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8192" windowHeight="11508" tabRatio="852" activeTab="5"/>
  </bookViews>
  <sheets>
    <sheet name="Annual Allocations" sheetId="1" r:id="rId1"/>
    <sheet name="Mainstem Daily" sheetId="3" r:id="rId2"/>
    <sheet name="Tribs Daily" sheetId="5" r:id="rId3"/>
    <sheet name="CSO_D70P" sheetId="15" r:id="rId4"/>
    <sheet name="US_88_TMDL_Translator" sheetId="7" r:id="rId5"/>
    <sheet name="LAT_88_TMDL_Translator" sheetId="13" r:id="rId6"/>
    <sheet name="SW_88_TMDL_Translator_ANAOn " sheetId="14" r:id="rId7"/>
  </sheets>
  <definedNames>
    <definedName name="_xlnm._FilterDatabase" localSheetId="5" hidden="1">LAT_88_TMDL_Translator!$A$1:$C$28497</definedName>
    <definedName name="_Ref325032880" localSheetId="1">'Mainstem Daily'!#REF!</definedName>
    <definedName name="_Ref325032888" localSheetId="2">'Tribs Daily'!#REF!</definedName>
    <definedName name="_Ref325032982" localSheetId="1">'Mainstem Daily'!$A$3</definedName>
    <definedName name="_Ref325032987" localSheetId="2">'Tribs Daily'!$H$19</definedName>
    <definedName name="_Ref325623819" localSheetId="0">'Annual Allocations'!$A$26</definedName>
    <definedName name="_Ref325623839" localSheetId="0">'Annual Allocations'!$A$32</definedName>
    <definedName name="_Ref326915557" localSheetId="0">'Annual Allocations'!#REF!</definedName>
    <definedName name="_Ref326915567" localSheetId="0">'Annual Allocations'!#REF!</definedName>
    <definedName name="_Ref326916693" localSheetId="0">'Annual Allocations'!$A$22</definedName>
  </definedNames>
  <calcPr calcId="145621"/>
</workbook>
</file>

<file path=xl/calcChain.xml><?xml version="1.0" encoding="utf-8"?>
<calcChain xmlns="http://schemas.openxmlformats.org/spreadsheetml/2006/main">
  <c r="H1" i="7" l="1"/>
  <c r="C6" i="3" l="1"/>
  <c r="C5" i="3"/>
  <c r="B24" i="1"/>
  <c r="H13" i="15"/>
  <c r="G13" i="15"/>
  <c r="F13" i="15"/>
  <c r="H12" i="15"/>
  <c r="G12" i="15"/>
  <c r="F12" i="15"/>
  <c r="H11" i="15"/>
  <c r="G11" i="15"/>
  <c r="F11" i="15"/>
  <c r="H10" i="15"/>
  <c r="G10" i="15"/>
  <c r="F10" i="15"/>
  <c r="H9" i="15"/>
  <c r="G9" i="15"/>
  <c r="F9" i="15"/>
  <c r="H8" i="15"/>
  <c r="G8" i="15"/>
  <c r="F8" i="15"/>
  <c r="H7" i="15"/>
  <c r="G7" i="15"/>
  <c r="F7" i="15"/>
  <c r="H6" i="15"/>
  <c r="G6" i="15"/>
  <c r="F6" i="15"/>
  <c r="H5" i="15"/>
  <c r="G5" i="15"/>
  <c r="F5" i="15"/>
  <c r="H4" i="15"/>
  <c r="G4" i="15"/>
  <c r="F4" i="15"/>
  <c r="H3" i="15"/>
  <c r="G3" i="15"/>
  <c r="F3" i="15"/>
  <c r="R2" i="15"/>
  <c r="Q2" i="15"/>
  <c r="P2" i="15"/>
  <c r="K2" i="15"/>
  <c r="J2" i="15"/>
  <c r="I2" i="15"/>
  <c r="H2" i="15"/>
  <c r="K3" i="15" s="1"/>
  <c r="G2" i="15"/>
  <c r="F2" i="15"/>
  <c r="J3" i="15" l="1"/>
  <c r="I3" i="15"/>
  <c r="B29" i="1" l="1"/>
  <c r="J3" i="14" l="1"/>
  <c r="C10" i="3" s="1"/>
  <c r="J2" i="14"/>
  <c r="C9" i="3" s="1"/>
  <c r="J1" i="14"/>
  <c r="B30" i="1" s="1"/>
  <c r="C7" i="3"/>
  <c r="C8" i="3"/>
  <c r="I3" i="13"/>
  <c r="I2" i="13"/>
  <c r="I1" i="13"/>
  <c r="J4" i="1" l="1"/>
  <c r="K4" i="1" s="1"/>
  <c r="L4" i="1" s="1"/>
  <c r="M4" i="1" s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22" i="5"/>
  <c r="H23" i="5"/>
  <c r="I23" i="5"/>
  <c r="I24" i="5"/>
  <c r="H25" i="5"/>
  <c r="I25" i="5"/>
  <c r="H26" i="5"/>
  <c r="I26" i="5"/>
  <c r="H27" i="5"/>
  <c r="I27" i="5"/>
  <c r="H28" i="5"/>
  <c r="I28" i="5"/>
  <c r="H29" i="5"/>
  <c r="I29" i="5"/>
  <c r="H30" i="5"/>
  <c r="I30" i="5"/>
  <c r="H31" i="5"/>
  <c r="I31" i="5"/>
  <c r="H32" i="5"/>
  <c r="I32" i="5"/>
  <c r="H33" i="5"/>
  <c r="I33" i="5"/>
  <c r="H34" i="5"/>
  <c r="I34" i="5"/>
  <c r="H35" i="5"/>
  <c r="I35" i="5"/>
  <c r="H36" i="5"/>
  <c r="I36" i="5"/>
  <c r="H37" i="5"/>
  <c r="I37" i="5"/>
  <c r="H38" i="5"/>
  <c r="I38" i="5"/>
  <c r="I20" i="5"/>
  <c r="H20" i="5"/>
  <c r="I21" i="5"/>
  <c r="H21" i="5"/>
  <c r="M5" i="1" l="1"/>
  <c r="L5" i="1" s="1"/>
  <c r="I11" i="1" l="1"/>
  <c r="J11" i="1" s="1"/>
  <c r="I12" i="1"/>
  <c r="J12" i="1" s="1"/>
  <c r="I13" i="1"/>
  <c r="J13" i="1" s="1"/>
  <c r="I14" i="1"/>
  <c r="J14" i="1" s="1"/>
  <c r="I15" i="1"/>
  <c r="J15" i="1" s="1"/>
  <c r="H16" i="1"/>
  <c r="I16" i="1"/>
  <c r="J16" i="1"/>
  <c r="H17" i="1"/>
  <c r="I17" i="1"/>
  <c r="J17" i="1" s="1"/>
  <c r="I19" i="1"/>
  <c r="J19" i="1" s="1"/>
  <c r="I20" i="1"/>
  <c r="J20" i="1" s="1"/>
  <c r="H21" i="1"/>
  <c r="I21" i="1"/>
  <c r="J21" i="1"/>
  <c r="H22" i="1"/>
  <c r="I22" i="1"/>
  <c r="J22" i="1" s="1"/>
  <c r="B28" i="1" l="1"/>
  <c r="H3" i="7"/>
  <c r="C12" i="3" s="1"/>
  <c r="H2" i="7"/>
  <c r="C11" i="3" s="1"/>
  <c r="H1" i="5" l="1"/>
  <c r="H2" i="5"/>
  <c r="I2" i="5"/>
  <c r="J2" i="5"/>
  <c r="K2" i="5"/>
  <c r="K8" i="5"/>
  <c r="K9" i="5"/>
  <c r="K13" i="5"/>
  <c r="K14" i="5"/>
  <c r="J34" i="1" l="1"/>
  <c r="C44" i="1" s="1"/>
  <c r="J13" i="5" s="1"/>
  <c r="J35" i="1"/>
  <c r="C45" i="1" s="1"/>
  <c r="J14" i="5" s="1"/>
  <c r="J30" i="1"/>
  <c r="C40" i="1" s="1"/>
  <c r="J9" i="5" s="1"/>
  <c r="J29" i="1"/>
  <c r="C39" i="1" s="1"/>
  <c r="J8" i="5" s="1"/>
  <c r="A35" i="1"/>
  <c r="H4" i="5" s="1"/>
  <c r="A36" i="1"/>
  <c r="H5" i="5" s="1"/>
  <c r="A37" i="1"/>
  <c r="H6" i="5" s="1"/>
  <c r="A38" i="1"/>
  <c r="H7" i="5" s="1"/>
  <c r="A39" i="1"/>
  <c r="H8" i="5" s="1"/>
  <c r="A40" i="1"/>
  <c r="H9" i="5" s="1"/>
  <c r="A41" i="1"/>
  <c r="H10" i="5" s="1"/>
  <c r="A42" i="1"/>
  <c r="H11" i="5" s="1"/>
  <c r="A43" i="1"/>
  <c r="H12" i="5" s="1"/>
  <c r="A44" i="1"/>
  <c r="H13" i="5" s="1"/>
  <c r="A45" i="1"/>
  <c r="H14" i="5" s="1"/>
  <c r="A46" i="1"/>
  <c r="H15" i="5" s="1"/>
  <c r="A34" i="1"/>
  <c r="H3" i="5" s="1"/>
  <c r="J36" i="1" l="1"/>
  <c r="C46" i="1" s="1"/>
  <c r="J15" i="5" s="1"/>
  <c r="J32" i="1"/>
  <c r="C42" i="1" s="1"/>
  <c r="J28" i="1"/>
  <c r="C38" i="1" s="1"/>
  <c r="J7" i="5" s="1"/>
  <c r="J26" i="1"/>
  <c r="C36" i="1" s="1"/>
  <c r="J24" i="1"/>
  <c r="C34" i="1" s="1"/>
  <c r="J3" i="5" s="1"/>
  <c r="J33" i="1"/>
  <c r="C43" i="1" s="1"/>
  <c r="J12" i="5" s="1"/>
  <c r="J31" i="1"/>
  <c r="C41" i="1" s="1"/>
  <c r="J10" i="5" s="1"/>
  <c r="J27" i="1"/>
  <c r="C37" i="1" s="1"/>
  <c r="J25" i="1"/>
  <c r="C35" i="1" s="1"/>
  <c r="J4" i="5" s="1"/>
  <c r="B34" i="1"/>
  <c r="I3" i="5" s="1"/>
  <c r="B44" i="1"/>
  <c r="B42" i="1"/>
  <c r="I11" i="5" s="1"/>
  <c r="B39" i="1"/>
  <c r="B37" i="1"/>
  <c r="I6" i="5" s="1"/>
  <c r="B35" i="1"/>
  <c r="I4" i="5" s="1"/>
  <c r="B45" i="1"/>
  <c r="I14" i="5" s="1"/>
  <c r="B43" i="1"/>
  <c r="I12" i="5" s="1"/>
  <c r="B40" i="1"/>
  <c r="I9" i="5" s="1"/>
  <c r="B38" i="1"/>
  <c r="I7" i="5" s="1"/>
  <c r="B36" i="1"/>
  <c r="I5" i="5" s="1"/>
  <c r="J5" i="5" l="1"/>
  <c r="K5" i="5"/>
  <c r="K11" i="5"/>
  <c r="J11" i="5"/>
  <c r="C22" i="5" s="1"/>
  <c r="J6" i="5"/>
  <c r="K6" i="5"/>
  <c r="K3" i="5"/>
  <c r="I8" i="5"/>
  <c r="B41" i="1"/>
  <c r="I13" i="5"/>
  <c r="B46" i="1"/>
  <c r="K4" i="5"/>
  <c r="K12" i="5"/>
  <c r="K7" i="5"/>
  <c r="C4" i="5"/>
  <c r="C5" i="5"/>
  <c r="C7" i="5"/>
  <c r="C8" i="5"/>
  <c r="C13" i="5"/>
  <c r="C14" i="5"/>
  <c r="C19" i="5"/>
  <c r="C20" i="5"/>
  <c r="C25" i="5"/>
  <c r="C26" i="5"/>
  <c r="C16" i="5"/>
  <c r="C17" i="5"/>
  <c r="C28" i="5"/>
  <c r="C29" i="5"/>
  <c r="C10" i="5"/>
  <c r="C11" i="5"/>
  <c r="B19" i="1"/>
  <c r="I23" i="1" s="1"/>
  <c r="J23" i="1" s="1"/>
  <c r="B14" i="1"/>
  <c r="I18" i="1" s="1"/>
  <c r="J18" i="1" s="1"/>
  <c r="C23" i="5" l="1"/>
  <c r="C9" i="5"/>
  <c r="J25" i="5" s="1"/>
  <c r="J26" i="5"/>
  <c r="C21" i="5"/>
  <c r="J33" i="5" s="1"/>
  <c r="J34" i="5"/>
  <c r="C27" i="5"/>
  <c r="J37" i="5" s="1"/>
  <c r="J38" i="5"/>
  <c r="C15" i="5"/>
  <c r="J29" i="5" s="1"/>
  <c r="J30" i="5"/>
  <c r="C24" i="5"/>
  <c r="J35" i="5" s="1"/>
  <c r="J36" i="5"/>
  <c r="C18" i="5"/>
  <c r="J31" i="5" s="1"/>
  <c r="J32" i="5"/>
  <c r="C12" i="5"/>
  <c r="J27" i="5" s="1"/>
  <c r="J28" i="5"/>
  <c r="C6" i="5"/>
  <c r="J23" i="5" s="1"/>
  <c r="J24" i="5"/>
  <c r="C3" i="5"/>
  <c r="J21" i="5" s="1"/>
  <c r="J22" i="5"/>
  <c r="I15" i="5"/>
  <c r="K15" i="5"/>
  <c r="I10" i="5"/>
  <c r="K10" i="5"/>
  <c r="D14" i="1"/>
  <c r="D19" i="1"/>
  <c r="D16" i="1" l="1"/>
  <c r="D15" i="1"/>
  <c r="D11" i="1"/>
  <c r="I10" i="1"/>
  <c r="J10" i="1" s="1"/>
  <c r="D10" i="1"/>
  <c r="D9" i="1"/>
  <c r="D8" i="1"/>
  <c r="D7" i="1"/>
  <c r="D6" i="1"/>
  <c r="D5" i="1"/>
  <c r="D4" i="1"/>
  <c r="D3" i="1"/>
</calcChain>
</file>

<file path=xl/comments1.xml><?xml version="1.0" encoding="utf-8"?>
<comments xmlns="http://schemas.openxmlformats.org/spreadsheetml/2006/main">
  <authors>
    <author>Bai, Sen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Bai, Sen:</t>
        </r>
        <r>
          <rPr>
            <sz val="9"/>
            <color indexed="81"/>
            <rFont val="Tahoma"/>
            <family val="2"/>
          </rPr>
          <t xml:space="preserve">
The unit is cms</t>
        </r>
      </text>
    </comment>
    <comment ref="I1" authorId="0">
      <text>
        <r>
          <rPr>
            <b/>
            <sz val="9"/>
            <color indexed="81"/>
            <rFont val="Tahoma"/>
            <family val="2"/>
          </rPr>
          <t>Bai, Sen:</t>
        </r>
        <r>
          <rPr>
            <sz val="9"/>
            <color indexed="81"/>
            <rFont val="Tahoma"/>
            <family val="2"/>
          </rPr>
          <t xml:space="preserve">
1.41E+15 is consistent with the 9th slide in the PPT file prepared by John Cassidy sent on 10/9/2012</t>
        </r>
      </text>
    </comment>
    <comment ref="P1" authorId="0">
      <text>
        <r>
          <rPr>
            <b/>
            <sz val="9"/>
            <color indexed="81"/>
            <rFont val="Tahoma"/>
            <family val="2"/>
          </rPr>
          <t>Bai, Sen:</t>
        </r>
        <r>
          <rPr>
            <sz val="9"/>
            <color indexed="81"/>
            <rFont val="Tahoma"/>
            <family val="2"/>
          </rPr>
          <t xml:space="preserve">
1.41E+15 is consistent with the 9th slide in the PPT file prepared by John Cassidy sent on 10/9/2012</t>
        </r>
      </text>
    </comment>
  </commentList>
</comments>
</file>

<file path=xl/sharedStrings.xml><?xml version="1.0" encoding="utf-8"?>
<sst xmlns="http://schemas.openxmlformats.org/spreadsheetml/2006/main" count="176" uniqueCount="75">
  <si>
    <t>Source</t>
  </si>
  <si>
    <t>Existing Load (MPN)</t>
  </si>
  <si>
    <t>Allocated Load (MPN)</t>
  </si>
  <si>
    <t>% Reduction</t>
  </si>
  <si>
    <t>CSO</t>
  </si>
  <si>
    <t>FCB</t>
  </si>
  <si>
    <r>
      <t>Log</t>
    </r>
    <r>
      <rPr>
        <vertAlign val="subscript"/>
        <sz val="11"/>
        <color theme="1"/>
        <rFont val="Calibri"/>
        <family val="2"/>
        <scheme val="minor"/>
      </rPr>
      <t>2</t>
    </r>
  </si>
  <si>
    <t>E. coli</t>
  </si>
  <si>
    <t>Upstream</t>
  </si>
  <si>
    <t>Direct Storm Runoff  (LAT)</t>
  </si>
  <si>
    <t>Tributary Storm Water (SW)</t>
  </si>
  <si>
    <t>Fort Stanton</t>
  </si>
  <si>
    <t>Fort Davis</t>
  </si>
  <si>
    <t>Fort Dupont</t>
  </si>
  <si>
    <t>Fort Chaplin</t>
  </si>
  <si>
    <t>Hickey Run</t>
  </si>
  <si>
    <t>Nash Run</t>
  </si>
  <si>
    <t>Popes Br</t>
  </si>
  <si>
    <t>Texas Ave Trib</t>
  </si>
  <si>
    <t>Watts Br</t>
  </si>
  <si>
    <t>Direct Storm Runoff (Lateral)</t>
  </si>
  <si>
    <t>Tributary Storm Runoff (SW)</t>
  </si>
  <si>
    <t>Source/Tributary</t>
  </si>
  <si>
    <t>Tributary Name</t>
  </si>
  <si>
    <t>Tributary Storm Water</t>
  </si>
  <si>
    <t>MAX Daily</t>
  </si>
  <si>
    <t>AVG Daily</t>
  </si>
  <si>
    <t>Annual</t>
  </si>
  <si>
    <t>Tributaries Daily Loads (E. coli)</t>
  </si>
  <si>
    <t>Multiply average daily load (TMDL/365) by 3.11 to get Maximum Daily Load</t>
  </si>
  <si>
    <t>Nash Run (MD)</t>
  </si>
  <si>
    <t>Watts Br (DC)</t>
  </si>
  <si>
    <t>Watts Br (MD)</t>
  </si>
  <si>
    <t>Nash Run (ALL)</t>
  </si>
  <si>
    <t>Watts Br (ALL)</t>
  </si>
  <si>
    <t>Nash Run (DC)</t>
  </si>
  <si>
    <t>Original Fecal Coliform Loads from TMDL Report</t>
  </si>
  <si>
    <t>not provided</t>
  </si>
  <si>
    <t>Table 5. Anacostia River Tributaries E. coli Annual Waste Load Allocations</t>
  </si>
  <si>
    <t>Existing Tributary Annual Loads</t>
  </si>
  <si>
    <t>Allocated Tributary Annual Loads</t>
  </si>
  <si>
    <t>fecal coliform</t>
  </si>
  <si>
    <t>Conversion</t>
  </si>
  <si>
    <t xml:space="preserve">Direct Storm Runoff </t>
  </si>
  <si>
    <t>Daily load  (MPN)</t>
  </si>
  <si>
    <t>Date</t>
  </si>
  <si>
    <t xml:space="preserve">99 %ile z statistic = </t>
  </si>
  <si>
    <t xml:space="preserve">CV = </t>
  </si>
  <si>
    <t>Daily load (MPN)</t>
  </si>
  <si>
    <t>*0.9377</t>
  </si>
  <si>
    <t>-0.4614</t>
  </si>
  <si>
    <t>Log2(E. coli)= 0.9377[Log2(Fecal coliform)]-0.4614</t>
  </si>
  <si>
    <t>Table 3. Average Annual  E. Coli Wasteload Allocated to CSO</t>
  </si>
  <si>
    <t>Table 4. Mainstem Anacostia River E. coli Non-CSO Allocations</t>
  </si>
  <si>
    <t>Model Segment #</t>
  </si>
  <si>
    <t>Daily E Coli Load (#) ( 1cfs = 2446.576 m3/day)</t>
  </si>
  <si>
    <t>Sum Of Daily E Coli Load (#) ( 1cfs = 2446576 m3/day)</t>
  </si>
  <si>
    <t>Annual Average</t>
  </si>
  <si>
    <t>Max Daily</t>
  </si>
  <si>
    <t>Average Daily</t>
  </si>
  <si>
    <t>Time</t>
  </si>
  <si>
    <t>ANA Total Daily E Coli Load from SW</t>
  </si>
  <si>
    <t>Sum Of ANA Total Daily E Coli Load from SW</t>
  </si>
  <si>
    <t>Fecal Coliform (#)</t>
  </si>
  <si>
    <t>E. Coli (#)</t>
  </si>
  <si>
    <t>Fecal Conc (#/100mL)</t>
  </si>
  <si>
    <t>E. Coli conc (#/100mL)</t>
  </si>
  <si>
    <t>Annual Average E. Coli Load</t>
  </si>
  <si>
    <t>Maximum Daily</t>
  </si>
  <si>
    <t>Table 6. Mainstem Daily Loads (E. coli)</t>
  </si>
  <si>
    <r>
      <t>Table 7. Tributaries daily loads (</t>
    </r>
    <r>
      <rPr>
        <b/>
        <i/>
        <sz val="9"/>
        <color rgb="FF4F81BD"/>
        <rFont val="Trebuchet MS"/>
        <family val="2"/>
      </rPr>
      <t>E. coli</t>
    </r>
    <r>
      <rPr>
        <b/>
        <sz val="9"/>
        <color rgb="FF4F81BD"/>
        <rFont val="Trebuchet MS"/>
        <family val="2"/>
      </rPr>
      <t>)</t>
    </r>
  </si>
  <si>
    <t>Flow (cfs)///(cms)</t>
  </si>
  <si>
    <t>EMC * Flow</t>
  </si>
  <si>
    <t>Corrected:</t>
  </si>
  <si>
    <t>Sum Of E Coli (#)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</si>
</sst>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0.000E+00"/>
  </numFmts>
  <fonts count="2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vertAlign val="subscript"/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b/>
      <sz val="11"/>
      <color theme="1"/>
      <name val="Trebuchet MS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9"/>
      <color rgb="FF4F81BD"/>
      <name val="Times New Roman"/>
      <family val="1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  <font>
      <b/>
      <sz val="9"/>
      <color rgb="FF4F81BD"/>
      <name val="Trebuchet MS"/>
      <family val="2"/>
    </font>
    <font>
      <b/>
      <i/>
      <sz val="9"/>
      <color rgb="FF4F81BD"/>
      <name val="Trebuchet MS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43" fontId="10" fillId="0" borderId="0" applyFont="0" applyFill="0" applyBorder="0" applyAlignment="0" applyProtection="0"/>
    <xf numFmtId="0" fontId="18" fillId="0" borderId="0"/>
    <xf numFmtId="0" fontId="24" fillId="0" borderId="0"/>
    <xf numFmtId="0" fontId="24" fillId="0" borderId="0"/>
  </cellStyleXfs>
  <cellXfs count="129">
    <xf numFmtId="0" fontId="0" fillId="0" borderId="0" xfId="0"/>
    <xf numFmtId="3" fontId="2" fillId="2" borderId="0" xfId="0" applyNumberFormat="1" applyFont="1" applyFill="1"/>
    <xf numFmtId="3" fontId="0" fillId="2" borderId="0" xfId="0" applyNumberFormat="1" applyFill="1"/>
    <xf numFmtId="0" fontId="0" fillId="0" borderId="1" xfId="0" applyBorder="1"/>
    <xf numFmtId="11" fontId="0" fillId="0" borderId="1" xfId="0" applyNumberFormat="1" applyBorder="1"/>
    <xf numFmtId="3" fontId="0" fillId="2" borderId="0" xfId="0" quotePrefix="1" applyNumberFormat="1" applyFill="1"/>
    <xf numFmtId="3" fontId="1" fillId="2" borderId="0" xfId="0" applyNumberFormat="1" applyFont="1" applyFill="1"/>
    <xf numFmtId="11" fontId="0" fillId="0" borderId="0" xfId="0" applyNumberFormat="1"/>
    <xf numFmtId="0" fontId="4" fillId="0" borderId="0" xfId="0" applyFont="1"/>
    <xf numFmtId="0" fontId="0" fillId="0" borderId="0" xfId="0" applyFill="1"/>
    <xf numFmtId="0" fontId="0" fillId="0" borderId="7" xfId="0" applyFill="1" applyBorder="1"/>
    <xf numFmtId="0" fontId="0" fillId="0" borderId="0" xfId="0" applyFill="1" applyBorder="1"/>
    <xf numFmtId="11" fontId="0" fillId="0" borderId="0" xfId="0" applyNumberFormat="1" applyFill="1" applyBorder="1"/>
    <xf numFmtId="11" fontId="9" fillId="0" borderId="0" xfId="0" applyNumberFormat="1" applyFont="1"/>
    <xf numFmtId="3" fontId="0" fillId="3" borderId="0" xfId="0" applyNumberFormat="1" applyFill="1"/>
    <xf numFmtId="11" fontId="0" fillId="3" borderId="0" xfId="0" applyNumberFormat="1" applyFill="1"/>
    <xf numFmtId="0" fontId="4" fillId="0" borderId="0" xfId="0" applyFont="1" applyBorder="1" applyAlignment="1">
      <alignment vertical="center" wrapText="1"/>
    </xf>
    <xf numFmtId="11" fontId="0" fillId="0" borderId="0" xfId="0" applyNumberFormat="1" applyBorder="1"/>
    <xf numFmtId="0" fontId="12" fillId="0" borderId="1" xfId="0" applyFont="1" applyBorder="1" applyAlignment="1">
      <alignment vertical="center" wrapText="1"/>
    </xf>
    <xf numFmtId="9" fontId="0" fillId="0" borderId="0" xfId="0" applyNumberFormat="1" applyBorder="1"/>
    <xf numFmtId="0" fontId="7" fillId="0" borderId="0" xfId="0" applyFont="1" applyBorder="1" applyAlignment="1">
      <alignment horizontal="center" vertical="center" wrapText="1"/>
    </xf>
    <xf numFmtId="9" fontId="4" fillId="0" borderId="0" xfId="0" applyNumberFormat="1" applyFont="1" applyBorder="1" applyAlignment="1">
      <alignment vertical="center" wrapText="1"/>
    </xf>
    <xf numFmtId="1" fontId="0" fillId="0" borderId="0" xfId="0" applyNumberFormat="1" applyBorder="1"/>
    <xf numFmtId="0" fontId="6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 wrapText="1"/>
    </xf>
    <xf numFmtId="11" fontId="4" fillId="0" borderId="0" xfId="0" applyNumberFormat="1" applyFont="1" applyBorder="1" applyAlignment="1">
      <alignment vertical="center" wrapText="1"/>
    </xf>
    <xf numFmtId="0" fontId="15" fillId="0" borderId="0" xfId="0" applyFont="1" applyAlignment="1">
      <alignment vertical="center"/>
    </xf>
    <xf numFmtId="0" fontId="12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 wrapText="1"/>
    </xf>
    <xf numFmtId="0" fontId="0" fillId="4" borderId="1" xfId="0" applyFill="1" applyBorder="1"/>
    <xf numFmtId="11" fontId="0" fillId="4" borderId="1" xfId="0" applyNumberFormat="1" applyFill="1" applyBorder="1"/>
    <xf numFmtId="11" fontId="0" fillId="4" borderId="8" xfId="0" applyNumberFormat="1" applyFill="1" applyBorder="1"/>
    <xf numFmtId="0" fontId="12" fillId="5" borderId="1" xfId="0" applyFont="1" applyFill="1" applyBorder="1" applyAlignment="1">
      <alignment horizontal="center" vertical="center" wrapText="1"/>
    </xf>
    <xf numFmtId="11" fontId="0" fillId="5" borderId="1" xfId="0" applyNumberFormat="1" applyFill="1" applyBorder="1"/>
    <xf numFmtId="0" fontId="0" fillId="5" borderId="1" xfId="0" applyFill="1" applyBorder="1"/>
    <xf numFmtId="11" fontId="0" fillId="5" borderId="8" xfId="0" applyNumberFormat="1" applyFill="1" applyBorder="1"/>
    <xf numFmtId="11" fontId="0" fillId="4" borderId="11" xfId="0" applyNumberFormat="1" applyFill="1" applyBorder="1"/>
    <xf numFmtId="11" fontId="0" fillId="4" borderId="0" xfId="0" applyNumberFormat="1" applyFill="1" applyBorder="1"/>
    <xf numFmtId="11" fontId="0" fillId="4" borderId="15" xfId="0" applyNumberFormat="1" applyFill="1" applyBorder="1"/>
    <xf numFmtId="0" fontId="17" fillId="0" borderId="1" xfId="0" applyFont="1" applyFill="1" applyBorder="1"/>
    <xf numFmtId="11" fontId="17" fillId="0" borderId="1" xfId="0" applyNumberFormat="1" applyFont="1" applyBorder="1" applyAlignment="1">
      <alignment horizontal="center" wrapText="1"/>
    </xf>
    <xf numFmtId="11" fontId="17" fillId="0" borderId="1" xfId="0" applyNumberFormat="1" applyFont="1" applyBorder="1"/>
    <xf numFmtId="9" fontId="17" fillId="0" borderId="1" xfId="0" applyNumberFormat="1" applyFont="1" applyBorder="1"/>
    <xf numFmtId="11" fontId="0" fillId="5" borderId="11" xfId="0" applyNumberFormat="1" applyFill="1" applyBorder="1"/>
    <xf numFmtId="11" fontId="0" fillId="5" borderId="0" xfId="0" applyNumberFormat="1" applyFill="1" applyBorder="1"/>
    <xf numFmtId="11" fontId="0" fillId="5" borderId="15" xfId="0" applyNumberFormat="1" applyFill="1" applyBorder="1"/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/>
    </xf>
    <xf numFmtId="11" fontId="17" fillId="0" borderId="1" xfId="0" applyNumberFormat="1" applyFont="1" applyBorder="1" applyAlignment="1">
      <alignment vertical="center"/>
    </xf>
    <xf numFmtId="0" fontId="13" fillId="0" borderId="2" xfId="0" applyFont="1" applyBorder="1" applyAlignment="1">
      <alignment vertical="center" wrapText="1"/>
    </xf>
    <xf numFmtId="0" fontId="13" fillId="0" borderId="3" xfId="0" applyFont="1" applyBorder="1" applyAlignment="1">
      <alignment vertical="center" wrapText="1"/>
    </xf>
    <xf numFmtId="0" fontId="14" fillId="0" borderId="5" xfId="0" applyFont="1" applyBorder="1" applyAlignment="1">
      <alignment vertical="center" wrapText="1"/>
    </xf>
    <xf numFmtId="0" fontId="15" fillId="0" borderId="18" xfId="0" applyFont="1" applyBorder="1" applyAlignment="1">
      <alignment vertical="center"/>
    </xf>
    <xf numFmtId="0" fontId="0" fillId="0" borderId="0" xfId="0" applyBorder="1"/>
    <xf numFmtId="0" fontId="0" fillId="5" borderId="0" xfId="0" applyFill="1" applyAlignment="1">
      <alignment horizontal="right"/>
    </xf>
    <xf numFmtId="0" fontId="0" fillId="5" borderId="0" xfId="0" applyFill="1"/>
    <xf numFmtId="0" fontId="14" fillId="0" borderId="0" xfId="0" applyFont="1" applyFill="1" applyBorder="1" applyAlignment="1">
      <alignment vertical="center" wrapText="1"/>
    </xf>
    <xf numFmtId="0" fontId="0" fillId="0" borderId="11" xfId="0" applyFill="1" applyBorder="1"/>
    <xf numFmtId="0" fontId="0" fillId="0" borderId="15" xfId="0" applyFill="1" applyBorder="1"/>
    <xf numFmtId="11" fontId="0" fillId="3" borderId="12" xfId="0" applyNumberFormat="1" applyFill="1" applyBorder="1"/>
    <xf numFmtId="11" fontId="0" fillId="3" borderId="14" xfId="0" applyNumberFormat="1" applyFill="1" applyBorder="1"/>
    <xf numFmtId="11" fontId="0" fillId="3" borderId="5" xfId="0" applyNumberFormat="1" applyFill="1" applyBorder="1"/>
    <xf numFmtId="0" fontId="12" fillId="0" borderId="0" xfId="0" applyFont="1" applyFill="1" applyBorder="1" applyAlignment="1">
      <alignment vertical="center" wrapText="1"/>
    </xf>
    <xf numFmtId="0" fontId="13" fillId="7" borderId="3" xfId="0" applyFont="1" applyFill="1" applyBorder="1" applyAlignment="1">
      <alignment vertical="center" wrapText="1"/>
    </xf>
    <xf numFmtId="11" fontId="16" fillId="7" borderId="5" xfId="0" applyNumberFormat="1" applyFont="1" applyFill="1" applyBorder="1" applyAlignment="1">
      <alignment horizontal="right" vertical="center" wrapText="1"/>
    </xf>
    <xf numFmtId="2" fontId="0" fillId="0" borderId="0" xfId="1" applyNumberFormat="1" applyFont="1"/>
    <xf numFmtId="0" fontId="0" fillId="0" borderId="0" xfId="0" applyAlignment="1"/>
    <xf numFmtId="0" fontId="0" fillId="8" borderId="0" xfId="0" applyFill="1" applyAlignment="1"/>
    <xf numFmtId="0" fontId="19" fillId="6" borderId="16" xfId="2" applyFont="1" applyFill="1" applyBorder="1" applyAlignment="1">
      <alignment horizontal="center"/>
    </xf>
    <xf numFmtId="0" fontId="19" fillId="6" borderId="19" xfId="2" applyFont="1" applyFill="1" applyBorder="1" applyAlignment="1">
      <alignment horizontal="center"/>
    </xf>
    <xf numFmtId="0" fontId="0" fillId="9" borderId="20" xfId="0" applyFill="1" applyBorder="1" applyAlignment="1"/>
    <xf numFmtId="15" fontId="0" fillId="0" borderId="0" xfId="0" applyNumberFormat="1" applyAlignment="1"/>
    <xf numFmtId="11" fontId="0" fillId="8" borderId="0" xfId="0" applyNumberFormat="1" applyFill="1" applyAlignment="1"/>
    <xf numFmtId="14" fontId="19" fillId="0" borderId="17" xfId="2" applyNumberFormat="1" applyFont="1" applyFill="1" applyBorder="1" applyAlignment="1">
      <alignment horizontal="right" wrapText="1"/>
    </xf>
    <xf numFmtId="0" fontId="19" fillId="0" borderId="21" xfId="2" applyFont="1" applyFill="1" applyBorder="1" applyAlignment="1">
      <alignment horizontal="right" wrapText="1"/>
    </xf>
    <xf numFmtId="0" fontId="19" fillId="0" borderId="17" xfId="2" applyFont="1" applyFill="1" applyBorder="1" applyAlignment="1">
      <alignment horizontal="right" wrapText="1"/>
    </xf>
    <xf numFmtId="14" fontId="0" fillId="0" borderId="0" xfId="0" applyNumberFormat="1" applyAlignment="1"/>
    <xf numFmtId="14" fontId="0" fillId="0" borderId="0" xfId="0" applyNumberFormat="1"/>
    <xf numFmtId="21" fontId="0" fillId="0" borderId="0" xfId="0" applyNumberFormat="1"/>
    <xf numFmtId="1" fontId="0" fillId="0" borderId="0" xfId="0" applyNumberFormat="1"/>
    <xf numFmtId="1" fontId="0" fillId="0" borderId="1" xfId="0" applyNumberFormat="1" applyBorder="1"/>
    <xf numFmtId="0" fontId="20" fillId="0" borderId="0" xfId="0" applyFont="1" applyAlignment="1">
      <alignment vertical="center"/>
    </xf>
    <xf numFmtId="0" fontId="0" fillId="0" borderId="14" xfId="0" applyFill="1" applyBorder="1"/>
    <xf numFmtId="11" fontId="0" fillId="0" borderId="14" xfId="0" applyNumberFormat="1" applyFill="1" applyBorder="1"/>
    <xf numFmtId="11" fontId="0" fillId="0" borderId="14" xfId="0" applyNumberFormat="1" applyBorder="1"/>
    <xf numFmtId="9" fontId="0" fillId="0" borderId="14" xfId="0" applyNumberFormat="1" applyBorder="1"/>
    <xf numFmtId="0" fontId="0" fillId="0" borderId="14" xfId="0" applyBorder="1"/>
    <xf numFmtId="0" fontId="0" fillId="0" borderId="14" xfId="0" applyBorder="1" applyAlignment="1">
      <alignment horizontal="center"/>
    </xf>
    <xf numFmtId="0" fontId="11" fillId="10" borderId="0" xfId="0" applyFont="1" applyFill="1"/>
    <xf numFmtId="0" fontId="0" fillId="10" borderId="0" xfId="0" applyFill="1"/>
    <xf numFmtId="0" fontId="12" fillId="10" borderId="0" xfId="0" applyFont="1" applyFill="1" applyBorder="1" applyAlignment="1">
      <alignment vertical="center" wrapText="1"/>
    </xf>
    <xf numFmtId="0" fontId="0" fillId="10" borderId="0" xfId="0" applyFill="1" applyBorder="1"/>
    <xf numFmtId="11" fontId="0" fillId="10" borderId="0" xfId="0" applyNumberFormat="1" applyFill="1" applyBorder="1"/>
    <xf numFmtId="0" fontId="0" fillId="0" borderId="2" xfId="0" applyBorder="1"/>
    <xf numFmtId="11" fontId="0" fillId="0" borderId="2" xfId="0" applyNumberFormat="1" applyBorder="1"/>
    <xf numFmtId="0" fontId="25" fillId="6" borderId="16" xfId="3" applyFont="1" applyFill="1" applyBorder="1" applyAlignment="1">
      <alignment horizontal="center"/>
    </xf>
    <xf numFmtId="0" fontId="25" fillId="6" borderId="0" xfId="3" applyFont="1" applyFill="1" applyBorder="1" applyAlignment="1">
      <alignment horizontal="center"/>
    </xf>
    <xf numFmtId="14" fontId="25" fillId="0" borderId="17" xfId="3" applyNumberFormat="1" applyFont="1" applyFill="1" applyBorder="1" applyAlignment="1">
      <alignment horizontal="right" wrapText="1"/>
    </xf>
    <xf numFmtId="0" fontId="25" fillId="0" borderId="17" xfId="3" applyFont="1" applyFill="1" applyBorder="1" applyAlignment="1">
      <alignment horizontal="right" wrapText="1"/>
    </xf>
    <xf numFmtId="0" fontId="25" fillId="0" borderId="0" xfId="3" applyFont="1" applyFill="1" applyBorder="1" applyAlignment="1">
      <alignment horizontal="right" wrapText="1"/>
    </xf>
    <xf numFmtId="11" fontId="0" fillId="9" borderId="20" xfId="0" applyNumberFormat="1" applyFill="1" applyBorder="1" applyAlignment="1"/>
    <xf numFmtId="0" fontId="25" fillId="6" borderId="16" xfId="4" applyFont="1" applyFill="1" applyBorder="1" applyAlignment="1">
      <alignment horizontal="center"/>
    </xf>
    <xf numFmtId="0" fontId="25" fillId="6" borderId="0" xfId="4" applyFont="1" applyFill="1" applyBorder="1" applyAlignment="1">
      <alignment horizontal="center"/>
    </xf>
    <xf numFmtId="14" fontId="25" fillId="0" borderId="17" xfId="4" applyNumberFormat="1" applyFont="1" applyFill="1" applyBorder="1" applyAlignment="1">
      <alignment horizontal="right" wrapText="1"/>
    </xf>
    <xf numFmtId="0" fontId="25" fillId="0" borderId="17" xfId="4" applyFont="1" applyFill="1" applyBorder="1" applyAlignment="1">
      <alignment horizontal="right" wrapText="1"/>
    </xf>
    <xf numFmtId="0" fontId="25" fillId="0" borderId="0" xfId="4" applyFont="1" applyFill="1" applyBorder="1" applyAlignment="1">
      <alignment horizontal="right" wrapText="1"/>
    </xf>
    <xf numFmtId="0" fontId="0" fillId="11" borderId="0" xfId="0" applyFill="1"/>
    <xf numFmtId="14" fontId="0" fillId="4" borderId="0" xfId="0" applyNumberFormat="1" applyFill="1"/>
    <xf numFmtId="164" fontId="0" fillId="9" borderId="0" xfId="0" applyNumberFormat="1" applyFill="1"/>
    <xf numFmtId="14" fontId="0" fillId="12" borderId="0" xfId="0" applyNumberFormat="1" applyFill="1"/>
    <xf numFmtId="14" fontId="0" fillId="13" borderId="0" xfId="0" applyNumberFormat="1" applyFill="1"/>
    <xf numFmtId="14" fontId="0" fillId="14" borderId="0" xfId="0" applyNumberFormat="1" applyFill="1"/>
    <xf numFmtId="0" fontId="0" fillId="0" borderId="0" xfId="0" applyAlignment="1">
      <alignment horizontal="center"/>
    </xf>
    <xf numFmtId="3" fontId="8" fillId="3" borderId="0" xfId="0" applyNumberFormat="1" applyFont="1" applyFill="1" applyAlignment="1">
      <alignment horizontal="center"/>
    </xf>
    <xf numFmtId="0" fontId="0" fillId="0" borderId="11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3" fontId="8" fillId="3" borderId="0" xfId="0" applyNumberFormat="1" applyFont="1" applyFill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4" fillId="0" borderId="6" xfId="0" applyFont="1" applyBorder="1" applyAlignment="1">
      <alignment vertical="center" wrapText="1"/>
    </xf>
    <xf numFmtId="0" fontId="14" fillId="0" borderId="4" xfId="0" applyFont="1" applyBorder="1" applyAlignment="1">
      <alignment vertical="center" wrapText="1"/>
    </xf>
    <xf numFmtId="0" fontId="0" fillId="0" borderId="2" xfId="0" applyBorder="1" applyAlignment="1">
      <alignment horizontal="left" vertical="top"/>
    </xf>
    <xf numFmtId="0" fontId="0" fillId="0" borderId="2" xfId="0" applyBorder="1" applyAlignment="1">
      <alignment horizontal="center"/>
    </xf>
  </cellXfs>
  <cellStyles count="5">
    <cellStyle name="Comma" xfId="1" builtinId="3"/>
    <cellStyle name="Normal" xfId="0" builtinId="0"/>
    <cellStyle name="Normal_LAT_88_TMDL_Translator 2" xfId="3"/>
    <cellStyle name="Normal_SW_88_TMDL_Translator_ANAOnly 2" xfId="4"/>
    <cellStyle name="Normal_US_88_TMDL_Translator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"/>
  <sheetViews>
    <sheetView zoomScale="85" zoomScaleNormal="85" workbookViewId="0">
      <selection activeCell="A47" sqref="A1:N47"/>
    </sheetView>
  </sheetViews>
  <sheetFormatPr defaultRowHeight="14.4" x14ac:dyDescent="0.3"/>
  <cols>
    <col min="1" max="1" width="25.88671875" bestFit="1" customWidth="1"/>
    <col min="2" max="2" width="17.109375" customWidth="1"/>
    <col min="3" max="3" width="14.5546875" customWidth="1"/>
    <col min="4" max="4" width="12.44140625" customWidth="1"/>
    <col min="5" max="5" width="2.44140625" customWidth="1"/>
    <col min="6" max="6" width="19.33203125" customWidth="1"/>
    <col min="7" max="7" width="14.88671875" customWidth="1"/>
    <col min="8" max="8" width="20.88671875" bestFit="1" customWidth="1"/>
    <col min="9" max="9" width="12" customWidth="1"/>
    <col min="10" max="10" width="12.44140625" bestFit="1" customWidth="1"/>
    <col min="11" max="11" width="13.109375" customWidth="1"/>
    <col min="12" max="12" width="12.33203125" bestFit="1" customWidth="1"/>
    <col min="13" max="13" width="10.88671875" customWidth="1"/>
    <col min="14" max="14" width="10" bestFit="1" customWidth="1"/>
  </cols>
  <sheetData>
    <row r="1" spans="1:13" ht="16.5" x14ac:dyDescent="0.3">
      <c r="A1" s="89" t="s">
        <v>36</v>
      </c>
      <c r="B1" s="89"/>
      <c r="C1" s="89"/>
      <c r="D1" s="89"/>
      <c r="E1" s="90"/>
      <c r="F1" s="9"/>
      <c r="I1" s="1" t="s">
        <v>51</v>
      </c>
      <c r="J1" s="2"/>
      <c r="K1" s="2"/>
      <c r="L1" s="2"/>
      <c r="M1" s="2"/>
    </row>
    <row r="2" spans="1:13" ht="31.5" x14ac:dyDescent="0.25">
      <c r="A2" s="18" t="s">
        <v>0</v>
      </c>
      <c r="B2" s="27" t="s">
        <v>1</v>
      </c>
      <c r="C2" s="32" t="s">
        <v>2</v>
      </c>
      <c r="D2" s="18" t="s">
        <v>3</v>
      </c>
      <c r="E2" s="91"/>
      <c r="F2" s="63"/>
      <c r="I2" s="2"/>
      <c r="J2" s="2"/>
      <c r="K2" s="2"/>
      <c r="L2" s="2"/>
      <c r="M2" s="2"/>
    </row>
    <row r="3" spans="1:13" ht="18" x14ac:dyDescent="0.35">
      <c r="A3" s="3" t="s">
        <v>4</v>
      </c>
      <c r="B3" s="28">
        <v>4.38E+16</v>
      </c>
      <c r="C3" s="33">
        <v>1940000000000000</v>
      </c>
      <c r="D3" s="80">
        <f t="shared" ref="D3:D11" si="0">(B3-C3)/B3*100</f>
        <v>95.57077625570777</v>
      </c>
      <c r="E3" s="90"/>
      <c r="F3" s="9"/>
      <c r="I3" s="2" t="s">
        <v>5</v>
      </c>
      <c r="J3" s="2" t="s">
        <v>6</v>
      </c>
      <c r="K3" s="2" t="s">
        <v>49</v>
      </c>
      <c r="L3" s="5" t="s">
        <v>50</v>
      </c>
      <c r="M3" s="2" t="s">
        <v>7</v>
      </c>
    </row>
    <row r="4" spans="1:13" ht="15" x14ac:dyDescent="0.25">
      <c r="A4" s="3" t="s">
        <v>8</v>
      </c>
      <c r="B4" s="29">
        <v>1.04E+16</v>
      </c>
      <c r="C4" s="34">
        <v>348000000000000</v>
      </c>
      <c r="D4" s="80">
        <f t="shared" si="0"/>
        <v>96.65384615384616</v>
      </c>
      <c r="E4" s="90"/>
      <c r="F4" s="9"/>
      <c r="I4" s="6">
        <v>123456789</v>
      </c>
      <c r="J4" s="2">
        <f>LOG(I4,2)</f>
        <v>26.879430932860476</v>
      </c>
      <c r="K4" s="2">
        <f>J4*0.9377</f>
        <v>25.20484238574327</v>
      </c>
      <c r="L4" s="2">
        <f>K4-0.4614</f>
        <v>24.743442385743268</v>
      </c>
      <c r="M4" s="2">
        <f>POWER(2,L4)</f>
        <v>28087840.746968262</v>
      </c>
    </row>
    <row r="5" spans="1:13" ht="15" x14ac:dyDescent="0.25">
      <c r="A5" s="3" t="s">
        <v>9</v>
      </c>
      <c r="B5" s="29">
        <v>513000000000000</v>
      </c>
      <c r="C5" s="34">
        <v>17100000000000</v>
      </c>
      <c r="D5" s="80">
        <f t="shared" si="0"/>
        <v>96.666666666666671</v>
      </c>
      <c r="E5" s="90"/>
      <c r="F5" s="9"/>
      <c r="I5" s="2"/>
      <c r="J5" s="2"/>
      <c r="K5" s="2"/>
      <c r="L5" s="2" t="b">
        <f>L4=M5</f>
        <v>1</v>
      </c>
      <c r="M5" s="2">
        <f>LOG(M4,2)</f>
        <v>24.743442385743268</v>
      </c>
    </row>
    <row r="6" spans="1:13" ht="15" x14ac:dyDescent="0.25">
      <c r="A6" s="3" t="s">
        <v>10</v>
      </c>
      <c r="B6" s="29">
        <v>5210000000000000</v>
      </c>
      <c r="C6" s="34">
        <v>521000000000000</v>
      </c>
      <c r="D6" s="80">
        <f t="shared" si="0"/>
        <v>90</v>
      </c>
      <c r="E6" s="90"/>
      <c r="F6" s="9"/>
      <c r="I6" s="2"/>
      <c r="J6" s="2"/>
      <c r="K6" s="2"/>
      <c r="L6" s="2"/>
      <c r="M6" s="2"/>
    </row>
    <row r="7" spans="1:13" ht="15" x14ac:dyDescent="0.25">
      <c r="A7" s="3" t="s">
        <v>11</v>
      </c>
      <c r="B7" s="30">
        <v>25400000</v>
      </c>
      <c r="C7" s="33">
        <v>3810000</v>
      </c>
      <c r="D7" s="80">
        <f t="shared" si="0"/>
        <v>85</v>
      </c>
      <c r="E7" s="90"/>
      <c r="F7" s="9"/>
      <c r="I7" s="2"/>
      <c r="J7" s="2"/>
      <c r="K7" s="2"/>
      <c r="L7" s="2"/>
      <c r="M7" s="2"/>
    </row>
    <row r="8" spans="1:13" ht="15" x14ac:dyDescent="0.25">
      <c r="A8" s="3" t="s">
        <v>12</v>
      </c>
      <c r="B8" s="30">
        <v>17800000</v>
      </c>
      <c r="C8" s="33">
        <v>2840000</v>
      </c>
      <c r="D8" s="80">
        <f t="shared" si="0"/>
        <v>84.044943820224717</v>
      </c>
      <c r="E8" s="90"/>
      <c r="F8" s="9"/>
      <c r="I8" s="121" t="s">
        <v>42</v>
      </c>
      <c r="J8" s="121"/>
    </row>
    <row r="9" spans="1:13" x14ac:dyDescent="0.3">
      <c r="A9" s="3" t="s">
        <v>13</v>
      </c>
      <c r="B9" s="30">
        <v>58100000</v>
      </c>
      <c r="C9" s="33">
        <v>8720000</v>
      </c>
      <c r="D9" s="80">
        <f t="shared" si="0"/>
        <v>84.991394148020646</v>
      </c>
      <c r="E9" s="90"/>
      <c r="F9" s="9"/>
      <c r="I9" s="114" t="s">
        <v>41</v>
      </c>
      <c r="J9" s="114" t="s">
        <v>7</v>
      </c>
      <c r="K9" s="122"/>
      <c r="L9" s="122"/>
    </row>
    <row r="10" spans="1:13" ht="15" thickBot="1" x14ac:dyDescent="0.35">
      <c r="A10" s="3" t="s">
        <v>14</v>
      </c>
      <c r="B10" s="31">
        <v>33900000</v>
      </c>
      <c r="C10" s="35">
        <v>4740000</v>
      </c>
      <c r="D10" s="80">
        <f t="shared" si="0"/>
        <v>86.017699115044238</v>
      </c>
      <c r="E10" s="90"/>
      <c r="F10" s="9"/>
      <c r="I10" s="14">
        <f>I4</f>
        <v>123456789</v>
      </c>
      <c r="J10" s="15">
        <f t="shared" ref="J10:J28" si="1">POWER(2,((LOG(I10,2)*0.9377)-0.4614))</f>
        <v>28087840.746968262</v>
      </c>
      <c r="K10" s="122"/>
      <c r="L10" s="122"/>
    </row>
    <row r="11" spans="1:13" ht="15" customHeight="1" x14ac:dyDescent="0.3">
      <c r="A11" s="3" t="s">
        <v>15</v>
      </c>
      <c r="B11" s="30">
        <v>179000000</v>
      </c>
      <c r="C11" s="33">
        <v>25100000</v>
      </c>
      <c r="D11" s="81">
        <f t="shared" si="0"/>
        <v>85.977653631284909</v>
      </c>
      <c r="E11" s="92"/>
      <c r="F11" s="83"/>
      <c r="G11" s="115" t="s">
        <v>39</v>
      </c>
      <c r="H11" s="58" t="s">
        <v>11</v>
      </c>
      <c r="I11" s="36">
        <f t="shared" ref="I11:I23" si="2">B7</f>
        <v>25400000</v>
      </c>
      <c r="J11" s="60">
        <f t="shared" si="1"/>
        <v>6377013.4955196902</v>
      </c>
      <c r="K11" s="66"/>
      <c r="L11" s="7"/>
    </row>
    <row r="12" spans="1:13" x14ac:dyDescent="0.3">
      <c r="A12" s="3" t="s">
        <v>35</v>
      </c>
      <c r="B12" s="30">
        <v>34200000</v>
      </c>
      <c r="C12" s="34" t="s">
        <v>37</v>
      </c>
      <c r="D12" s="3" t="s">
        <v>37</v>
      </c>
      <c r="E12" s="92"/>
      <c r="F12" s="83"/>
      <c r="G12" s="116"/>
      <c r="H12" s="11" t="s">
        <v>12</v>
      </c>
      <c r="I12" s="37">
        <f t="shared" si="2"/>
        <v>17800000</v>
      </c>
      <c r="J12" s="61">
        <f t="shared" si="1"/>
        <v>4569025.6502355961</v>
      </c>
      <c r="K12" s="66"/>
      <c r="L12" s="7"/>
    </row>
    <row r="13" spans="1:13" x14ac:dyDescent="0.3">
      <c r="A13" s="10" t="s">
        <v>30</v>
      </c>
      <c r="B13" s="30">
        <v>21000000</v>
      </c>
      <c r="C13" s="34" t="s">
        <v>37</v>
      </c>
      <c r="D13" s="3" t="s">
        <v>37</v>
      </c>
      <c r="E13" s="92"/>
      <c r="F13" s="83"/>
      <c r="G13" s="116"/>
      <c r="H13" s="11" t="s">
        <v>13</v>
      </c>
      <c r="I13" s="37">
        <f t="shared" si="2"/>
        <v>58100000</v>
      </c>
      <c r="J13" s="61">
        <f t="shared" si="1"/>
        <v>13853921.399935959</v>
      </c>
      <c r="K13" s="66"/>
      <c r="L13" s="7"/>
    </row>
    <row r="14" spans="1:13" x14ac:dyDescent="0.3">
      <c r="A14" s="10" t="s">
        <v>33</v>
      </c>
      <c r="B14" s="30">
        <f>B12+B13</f>
        <v>55200000</v>
      </c>
      <c r="C14" s="33">
        <v>8280000</v>
      </c>
      <c r="D14" s="3">
        <f>(B14-C14)/B14*100</f>
        <v>85</v>
      </c>
      <c r="E14" s="93"/>
      <c r="F14" s="84"/>
      <c r="G14" s="116"/>
      <c r="H14" s="11" t="s">
        <v>14</v>
      </c>
      <c r="I14" s="37">
        <f t="shared" si="2"/>
        <v>33900000</v>
      </c>
      <c r="J14" s="61">
        <f t="shared" si="1"/>
        <v>8359359.7740999786</v>
      </c>
      <c r="K14" s="66"/>
      <c r="L14" s="7"/>
    </row>
    <row r="15" spans="1:13" x14ac:dyDescent="0.3">
      <c r="A15" s="3" t="s">
        <v>17</v>
      </c>
      <c r="B15" s="30">
        <v>38000000</v>
      </c>
      <c r="C15" s="33">
        <v>6080000</v>
      </c>
      <c r="D15" s="3">
        <f>(B15-C15)/B15*100</f>
        <v>84</v>
      </c>
      <c r="E15" s="92"/>
      <c r="F15" s="83"/>
      <c r="G15" s="116"/>
      <c r="H15" s="11" t="s">
        <v>15</v>
      </c>
      <c r="I15" s="37">
        <f t="shared" si="2"/>
        <v>179000000</v>
      </c>
      <c r="J15" s="61">
        <f t="shared" si="1"/>
        <v>39792850.213084161</v>
      </c>
      <c r="K15" s="66"/>
      <c r="L15" s="7"/>
    </row>
    <row r="16" spans="1:13" ht="15" customHeight="1" x14ac:dyDescent="0.3">
      <c r="A16" s="3" t="s">
        <v>18</v>
      </c>
      <c r="B16" s="30">
        <v>32500000</v>
      </c>
      <c r="C16" s="33">
        <v>4880000</v>
      </c>
      <c r="D16" s="80">
        <f>(B16-C16)/B16*100</f>
        <v>84.984615384615381</v>
      </c>
      <c r="E16" s="92"/>
      <c r="F16" s="83"/>
      <c r="G16" s="116"/>
      <c r="H16" s="11" t="str">
        <f>A12</f>
        <v>Nash Run (DC)</v>
      </c>
      <c r="I16" s="37">
        <f t="shared" si="2"/>
        <v>34200000</v>
      </c>
      <c r="J16" s="61">
        <f t="shared" si="1"/>
        <v>8428708.6023373492</v>
      </c>
    </row>
    <row r="17" spans="1:20" x14ac:dyDescent="0.3">
      <c r="A17" s="3" t="s">
        <v>31</v>
      </c>
      <c r="B17" s="30">
        <v>167000000</v>
      </c>
      <c r="C17" s="34" t="s">
        <v>37</v>
      </c>
      <c r="D17" s="3" t="s">
        <v>37</v>
      </c>
      <c r="E17" s="92"/>
      <c r="F17" s="83"/>
      <c r="G17" s="116"/>
      <c r="H17" s="11" t="str">
        <f>A13</f>
        <v>Nash Run (MD)</v>
      </c>
      <c r="I17" s="37">
        <f t="shared" si="2"/>
        <v>21000000</v>
      </c>
      <c r="J17" s="61">
        <f t="shared" si="1"/>
        <v>5335188.7995370124</v>
      </c>
    </row>
    <row r="18" spans="1:20" x14ac:dyDescent="0.3">
      <c r="A18" s="10" t="s">
        <v>32</v>
      </c>
      <c r="B18" s="30">
        <v>188000000</v>
      </c>
      <c r="C18" s="34" t="s">
        <v>37</v>
      </c>
      <c r="D18" s="3" t="s">
        <v>37</v>
      </c>
      <c r="E18" s="92"/>
      <c r="F18" s="83"/>
      <c r="G18" s="116"/>
      <c r="H18" s="11" t="s">
        <v>33</v>
      </c>
      <c r="I18" s="37">
        <f t="shared" si="2"/>
        <v>55200000</v>
      </c>
      <c r="J18" s="61">
        <f t="shared" si="1"/>
        <v>13204471.793040039</v>
      </c>
      <c r="N18" s="8"/>
      <c r="S18" s="16"/>
      <c r="T18" s="16"/>
    </row>
    <row r="19" spans="1:20" x14ac:dyDescent="0.3">
      <c r="A19" s="10" t="s">
        <v>34</v>
      </c>
      <c r="B19" s="30">
        <f>B17+B18</f>
        <v>355000000</v>
      </c>
      <c r="C19" s="33">
        <v>49800000</v>
      </c>
      <c r="D19" s="4">
        <f>(B19-C19)/B19*100</f>
        <v>85.971830985915503</v>
      </c>
      <c r="E19" s="93"/>
      <c r="F19" s="84"/>
      <c r="G19" s="116"/>
      <c r="H19" s="11" t="s">
        <v>17</v>
      </c>
      <c r="I19" s="37">
        <f t="shared" si="2"/>
        <v>38000000</v>
      </c>
      <c r="J19" s="61">
        <f t="shared" si="1"/>
        <v>9303960.084879227</v>
      </c>
      <c r="N19" s="8"/>
    </row>
    <row r="20" spans="1:20" x14ac:dyDescent="0.3">
      <c r="A20" s="92"/>
      <c r="B20" s="93"/>
      <c r="C20" s="93"/>
      <c r="D20" s="93"/>
      <c r="E20" s="93"/>
      <c r="F20" s="84"/>
      <c r="G20" s="116"/>
      <c r="H20" s="11" t="s">
        <v>18</v>
      </c>
      <c r="I20" s="37">
        <f t="shared" si="2"/>
        <v>32500000</v>
      </c>
      <c r="J20" s="61">
        <f t="shared" si="1"/>
        <v>8035220.2882420337</v>
      </c>
      <c r="N20" s="8"/>
    </row>
    <row r="21" spans="1:20" x14ac:dyDescent="0.3">
      <c r="A21" s="11"/>
      <c r="B21" s="12"/>
      <c r="C21" s="17"/>
      <c r="D21" s="17"/>
      <c r="E21" s="17"/>
      <c r="F21" s="85"/>
      <c r="G21" s="116"/>
      <c r="H21" s="11" t="str">
        <f>A17</f>
        <v>Watts Br (DC)</v>
      </c>
      <c r="I21" s="37">
        <f t="shared" si="2"/>
        <v>167000000</v>
      </c>
      <c r="J21" s="61">
        <f t="shared" si="1"/>
        <v>37286017.150012434</v>
      </c>
      <c r="N21" s="8"/>
    </row>
    <row r="22" spans="1:20" x14ac:dyDescent="0.3">
      <c r="A22" s="26" t="s">
        <v>52</v>
      </c>
      <c r="B22" s="12"/>
      <c r="C22" s="17"/>
      <c r="D22" s="17"/>
      <c r="E22" s="17"/>
      <c r="F22" s="85"/>
      <c r="G22" s="116"/>
      <c r="H22" s="11" t="str">
        <f>A18</f>
        <v>Watts Br (MD)</v>
      </c>
      <c r="I22" s="37">
        <f t="shared" si="2"/>
        <v>188000000</v>
      </c>
      <c r="J22" s="61">
        <f t="shared" si="1"/>
        <v>41666073.464219354</v>
      </c>
      <c r="N22" s="8"/>
    </row>
    <row r="23" spans="1:20" ht="31.8" thickBot="1" x14ac:dyDescent="0.35">
      <c r="A23" s="39" t="s">
        <v>0</v>
      </c>
      <c r="B23" s="40" t="s">
        <v>2</v>
      </c>
      <c r="E23" s="17"/>
      <c r="F23" s="85"/>
      <c r="G23" s="117"/>
      <c r="H23" s="59" t="s">
        <v>34</v>
      </c>
      <c r="I23" s="38">
        <f t="shared" si="2"/>
        <v>355000000</v>
      </c>
      <c r="J23" s="62">
        <f t="shared" si="1"/>
        <v>75622997.322889939</v>
      </c>
      <c r="N23" s="8"/>
    </row>
    <row r="24" spans="1:20" ht="15.6" x14ac:dyDescent="0.3">
      <c r="A24" s="39" t="s">
        <v>4</v>
      </c>
      <c r="B24" s="41">
        <f>CSO_D70P!P2</f>
        <v>1413298000000000</v>
      </c>
      <c r="E24" s="19"/>
      <c r="F24" s="86"/>
      <c r="G24" s="118" t="s">
        <v>40</v>
      </c>
      <c r="H24" s="58" t="s">
        <v>11</v>
      </c>
      <c r="I24" s="43">
        <f t="shared" ref="I24:I36" si="3">C7</f>
        <v>3810000</v>
      </c>
      <c r="J24" s="60">
        <f t="shared" si="1"/>
        <v>1076559.6784666625</v>
      </c>
      <c r="N24" s="8"/>
    </row>
    <row r="25" spans="1:20" x14ac:dyDescent="0.3">
      <c r="A25" s="11"/>
      <c r="B25" s="12"/>
      <c r="C25" s="17"/>
      <c r="D25" s="17"/>
      <c r="E25" s="17"/>
      <c r="F25" s="85"/>
      <c r="G25" s="119"/>
      <c r="H25" s="11" t="s">
        <v>12</v>
      </c>
      <c r="I25" s="44">
        <f t="shared" si="3"/>
        <v>2840000</v>
      </c>
      <c r="J25" s="61">
        <f t="shared" si="1"/>
        <v>817299.75261252071</v>
      </c>
      <c r="N25" s="8"/>
    </row>
    <row r="26" spans="1:20" x14ac:dyDescent="0.3">
      <c r="A26" s="26" t="s">
        <v>53</v>
      </c>
      <c r="E26" s="17"/>
      <c r="F26" s="85"/>
      <c r="G26" s="119"/>
      <c r="H26" s="11" t="s">
        <v>13</v>
      </c>
      <c r="I26" s="44">
        <f t="shared" si="3"/>
        <v>8720000</v>
      </c>
      <c r="J26" s="61">
        <f t="shared" si="1"/>
        <v>2340060.4035676196</v>
      </c>
      <c r="N26" s="8"/>
    </row>
    <row r="27" spans="1:20" ht="31.2" x14ac:dyDescent="0.3">
      <c r="A27" s="48" t="s">
        <v>0</v>
      </c>
      <c r="B27" s="40" t="s">
        <v>2</v>
      </c>
      <c r="E27" s="17"/>
      <c r="F27" s="85"/>
      <c r="G27" s="119"/>
      <c r="H27" s="11" t="s">
        <v>14</v>
      </c>
      <c r="I27" s="44">
        <f t="shared" si="3"/>
        <v>4740000</v>
      </c>
      <c r="J27" s="61">
        <f t="shared" si="1"/>
        <v>1321241.2098568336</v>
      </c>
      <c r="N27" s="8"/>
    </row>
    <row r="28" spans="1:20" ht="15.6" x14ac:dyDescent="0.3">
      <c r="A28" s="48" t="s">
        <v>8</v>
      </c>
      <c r="B28" s="49">
        <f>US_88_TMDL_Translator!H1</f>
        <v>179518773459631.66</v>
      </c>
      <c r="F28" s="87"/>
      <c r="G28" s="119"/>
      <c r="H28" s="11" t="s">
        <v>15</v>
      </c>
      <c r="I28" s="44">
        <f t="shared" si="3"/>
        <v>25100000</v>
      </c>
      <c r="J28" s="61">
        <f t="shared" si="1"/>
        <v>6306360.7218971709</v>
      </c>
      <c r="N28" s="8"/>
    </row>
    <row r="29" spans="1:20" ht="15.75" customHeight="1" x14ac:dyDescent="0.3">
      <c r="A29" s="48" t="s">
        <v>43</v>
      </c>
      <c r="B29" s="49">
        <f>LAT_88_TMDL_Translator!I1</f>
        <v>8095911587964.9297</v>
      </c>
      <c r="E29" s="113"/>
      <c r="F29" s="88"/>
      <c r="G29" s="119"/>
      <c r="H29" s="11" t="s">
        <v>35</v>
      </c>
      <c r="I29" s="44" t="str">
        <f t="shared" si="3"/>
        <v>not provided</v>
      </c>
      <c r="J29" s="61" t="str">
        <f>D12</f>
        <v>not provided</v>
      </c>
      <c r="M29" s="113"/>
      <c r="N29" s="8"/>
    </row>
    <row r="30" spans="1:20" ht="15.75" customHeight="1" x14ac:dyDescent="0.3">
      <c r="A30" s="48" t="s">
        <v>24</v>
      </c>
      <c r="B30" s="49">
        <f>'SW_88_TMDL_Translator_ANAOn '!J1</f>
        <v>230818761711898.84</v>
      </c>
      <c r="F30" s="87"/>
      <c r="G30" s="119"/>
      <c r="H30" s="11" t="s">
        <v>30</v>
      </c>
      <c r="I30" s="44" t="str">
        <f t="shared" si="3"/>
        <v>not provided</v>
      </c>
      <c r="J30" s="61" t="str">
        <f>D13</f>
        <v>not provided</v>
      </c>
      <c r="N30" s="8"/>
    </row>
    <row r="31" spans="1:20" x14ac:dyDescent="0.3">
      <c r="E31" s="7"/>
      <c r="F31" s="85"/>
      <c r="G31" s="119"/>
      <c r="H31" s="11" t="s">
        <v>33</v>
      </c>
      <c r="I31" s="44">
        <f t="shared" si="3"/>
        <v>8280000</v>
      </c>
      <c r="J31" s="61">
        <f t="shared" ref="J31:J33" si="4">POWER(2,((LOG(I31,2)*0.9377)-0.4614))</f>
        <v>2229162.9016975719</v>
      </c>
      <c r="N31" s="8"/>
    </row>
    <row r="32" spans="1:20" x14ac:dyDescent="0.3">
      <c r="A32" s="26" t="s">
        <v>38</v>
      </c>
      <c r="E32" s="7"/>
      <c r="F32" s="85"/>
      <c r="G32" s="119"/>
      <c r="H32" s="11" t="s">
        <v>17</v>
      </c>
      <c r="I32" s="44">
        <f t="shared" si="3"/>
        <v>6080000</v>
      </c>
      <c r="J32" s="61">
        <f t="shared" si="4"/>
        <v>1668672.6441845079</v>
      </c>
      <c r="N32" s="8"/>
    </row>
    <row r="33" spans="1:14" ht="31.2" x14ac:dyDescent="0.3">
      <c r="A33" s="46" t="s">
        <v>23</v>
      </c>
      <c r="B33" s="47" t="s">
        <v>1</v>
      </c>
      <c r="C33" s="47" t="s">
        <v>2</v>
      </c>
      <c r="E33" s="7"/>
      <c r="F33" s="85"/>
      <c r="G33" s="119"/>
      <c r="H33" s="11" t="s">
        <v>18</v>
      </c>
      <c r="I33" s="44">
        <f t="shared" si="3"/>
        <v>4880000</v>
      </c>
      <c r="J33" s="61">
        <f t="shared" si="4"/>
        <v>1357800.6964300803</v>
      </c>
      <c r="N33" s="8"/>
    </row>
    <row r="34" spans="1:14" ht="15.6" x14ac:dyDescent="0.3">
      <c r="A34" s="48" t="str">
        <f t="shared" ref="A34:A46" si="5">A7</f>
        <v>Fort Stanton</v>
      </c>
      <c r="B34" s="49">
        <f t="shared" ref="B34:B40" si="6">J11</f>
        <v>6377013.4955196902</v>
      </c>
      <c r="C34" s="49">
        <f t="shared" ref="C34:C46" si="7">J24</f>
        <v>1076559.6784666625</v>
      </c>
      <c r="E34" s="7"/>
      <c r="F34" s="85"/>
      <c r="G34" s="119"/>
      <c r="H34" s="11" t="s">
        <v>31</v>
      </c>
      <c r="I34" s="44" t="str">
        <f t="shared" si="3"/>
        <v>not provided</v>
      </c>
      <c r="J34" s="61" t="str">
        <f>D17</f>
        <v>not provided</v>
      </c>
      <c r="N34" s="8"/>
    </row>
    <row r="35" spans="1:14" ht="15.6" x14ac:dyDescent="0.3">
      <c r="A35" s="48" t="str">
        <f t="shared" si="5"/>
        <v>Fort Davis</v>
      </c>
      <c r="B35" s="49">
        <f t="shared" si="6"/>
        <v>4569025.6502355961</v>
      </c>
      <c r="C35" s="49">
        <f t="shared" si="7"/>
        <v>817299.75261252071</v>
      </c>
      <c r="E35" s="7"/>
      <c r="F35" s="85"/>
      <c r="G35" s="119"/>
      <c r="H35" s="11" t="s">
        <v>32</v>
      </c>
      <c r="I35" s="44" t="str">
        <f t="shared" si="3"/>
        <v>not provided</v>
      </c>
      <c r="J35" s="61" t="str">
        <f>D18</f>
        <v>not provided</v>
      </c>
      <c r="N35" s="8"/>
    </row>
    <row r="36" spans="1:14" ht="16.2" thickBot="1" x14ac:dyDescent="0.35">
      <c r="A36" s="48" t="str">
        <f t="shared" si="5"/>
        <v>Fort Dupont</v>
      </c>
      <c r="B36" s="49">
        <f t="shared" si="6"/>
        <v>13853921.399935959</v>
      </c>
      <c r="C36" s="49">
        <f t="shared" si="7"/>
        <v>2340060.4035676196</v>
      </c>
      <c r="E36" s="7"/>
      <c r="F36" s="85"/>
      <c r="G36" s="120"/>
      <c r="H36" s="59" t="s">
        <v>34</v>
      </c>
      <c r="I36" s="45">
        <f t="shared" si="3"/>
        <v>49800000</v>
      </c>
      <c r="J36" s="62">
        <f t="shared" ref="J36" si="8">POWER(2,((LOG(I36,2)*0.9377)-0.4614))</f>
        <v>11989379.708774004</v>
      </c>
      <c r="N36" s="8"/>
    </row>
    <row r="37" spans="1:14" ht="15.75" x14ac:dyDescent="0.25">
      <c r="A37" s="48" t="str">
        <f t="shared" si="5"/>
        <v>Fort Chaplin</v>
      </c>
      <c r="B37" s="49">
        <f t="shared" si="6"/>
        <v>8359359.7740999786</v>
      </c>
      <c r="C37" s="49">
        <f t="shared" si="7"/>
        <v>1321241.2098568336</v>
      </c>
      <c r="E37" s="7"/>
      <c r="F37" s="7"/>
      <c r="N37" s="8"/>
    </row>
    <row r="38" spans="1:14" ht="15.75" x14ac:dyDescent="0.25">
      <c r="A38" s="48" t="str">
        <f t="shared" si="5"/>
        <v>Hickey Run</v>
      </c>
      <c r="B38" s="49">
        <f t="shared" si="6"/>
        <v>39792850.213084161</v>
      </c>
      <c r="C38" s="49">
        <f t="shared" si="7"/>
        <v>6306360.7218971709</v>
      </c>
      <c r="E38" s="7"/>
      <c r="F38" s="7"/>
      <c r="N38" s="8"/>
    </row>
    <row r="39" spans="1:14" ht="15.75" x14ac:dyDescent="0.25">
      <c r="A39" s="48" t="str">
        <f t="shared" si="5"/>
        <v>Nash Run (DC)</v>
      </c>
      <c r="B39" s="49">
        <f t="shared" si="6"/>
        <v>8428708.6023373492</v>
      </c>
      <c r="C39" s="49" t="str">
        <f t="shared" si="7"/>
        <v>not provided</v>
      </c>
      <c r="N39" s="8"/>
    </row>
    <row r="40" spans="1:14" ht="15.75" x14ac:dyDescent="0.25">
      <c r="A40" s="48" t="str">
        <f t="shared" si="5"/>
        <v>Nash Run (MD)</v>
      </c>
      <c r="B40" s="49">
        <f t="shared" si="6"/>
        <v>5335188.7995370124</v>
      </c>
      <c r="C40" s="49" t="str">
        <f t="shared" si="7"/>
        <v>not provided</v>
      </c>
      <c r="N40" s="8"/>
    </row>
    <row r="41" spans="1:14" ht="15.75" x14ac:dyDescent="0.25">
      <c r="A41" s="48" t="str">
        <f t="shared" si="5"/>
        <v>Nash Run (ALL)</v>
      </c>
      <c r="B41" s="49">
        <f>B39+B40</f>
        <v>13763897.401874362</v>
      </c>
      <c r="C41" s="49">
        <f t="shared" si="7"/>
        <v>2229162.9016975719</v>
      </c>
      <c r="N41" s="8"/>
    </row>
    <row r="42" spans="1:14" ht="15.75" x14ac:dyDescent="0.25">
      <c r="A42" s="48" t="str">
        <f t="shared" si="5"/>
        <v>Popes Br</v>
      </c>
      <c r="B42" s="49">
        <f>J19</f>
        <v>9303960.084879227</v>
      </c>
      <c r="C42" s="49">
        <f t="shared" si="7"/>
        <v>1668672.6441845079</v>
      </c>
      <c r="N42" s="8"/>
    </row>
    <row r="43" spans="1:14" ht="15.75" x14ac:dyDescent="0.25">
      <c r="A43" s="48" t="str">
        <f t="shared" si="5"/>
        <v>Texas Ave Trib</v>
      </c>
      <c r="B43" s="49">
        <f>J20</f>
        <v>8035220.2882420337</v>
      </c>
      <c r="C43" s="49">
        <f t="shared" si="7"/>
        <v>1357800.6964300803</v>
      </c>
      <c r="N43" s="8"/>
    </row>
    <row r="44" spans="1:14" ht="15.75" x14ac:dyDescent="0.25">
      <c r="A44" s="48" t="str">
        <f t="shared" si="5"/>
        <v>Watts Br (DC)</v>
      </c>
      <c r="B44" s="49">
        <f>J21</f>
        <v>37286017.150012434</v>
      </c>
      <c r="C44" s="49" t="str">
        <f t="shared" si="7"/>
        <v>not provided</v>
      </c>
      <c r="N44" s="8"/>
    </row>
    <row r="45" spans="1:14" ht="15.75" x14ac:dyDescent="0.25">
      <c r="A45" s="48" t="str">
        <f t="shared" si="5"/>
        <v>Watts Br (MD)</v>
      </c>
      <c r="B45" s="49">
        <f>J22</f>
        <v>41666073.464219354</v>
      </c>
      <c r="C45" s="49" t="str">
        <f t="shared" si="7"/>
        <v>not provided</v>
      </c>
      <c r="N45" s="8"/>
    </row>
    <row r="46" spans="1:14" ht="15.75" x14ac:dyDescent="0.25">
      <c r="A46" s="48" t="str">
        <f t="shared" si="5"/>
        <v>Watts Br (ALL)</v>
      </c>
      <c r="B46" s="49">
        <f>B44+B45</f>
        <v>78952090.614231795</v>
      </c>
      <c r="C46" s="49">
        <f t="shared" si="7"/>
        <v>11989379.708774004</v>
      </c>
      <c r="N46" s="8"/>
    </row>
    <row r="47" spans="1:14" ht="15" x14ac:dyDescent="0.25">
      <c r="N47" s="8"/>
    </row>
    <row r="48" spans="1:14" ht="15" x14ac:dyDescent="0.25">
      <c r="N48" s="8"/>
    </row>
    <row r="49" spans="5:18" x14ac:dyDescent="0.3">
      <c r="N49" s="8"/>
    </row>
    <row r="50" spans="5:18" x14ac:dyDescent="0.3">
      <c r="N50" s="8"/>
    </row>
    <row r="51" spans="5:18" x14ac:dyDescent="0.3">
      <c r="N51" s="8"/>
    </row>
    <row r="52" spans="5:18" x14ac:dyDescent="0.3">
      <c r="N52" s="8"/>
    </row>
    <row r="53" spans="5:18" x14ac:dyDescent="0.3">
      <c r="N53" s="8"/>
    </row>
    <row r="55" spans="5:18" x14ac:dyDescent="0.3">
      <c r="E55" s="20"/>
      <c r="F55" s="20"/>
    </row>
    <row r="56" spans="5:18" x14ac:dyDescent="0.3">
      <c r="E56" s="21"/>
      <c r="F56" s="21"/>
    </row>
    <row r="57" spans="5:18" x14ac:dyDescent="0.3">
      <c r="E57" s="21"/>
      <c r="F57" s="21"/>
    </row>
    <row r="58" spans="5:18" x14ac:dyDescent="0.3">
      <c r="E58" s="21"/>
      <c r="F58" s="21"/>
    </row>
    <row r="59" spans="5:18" x14ac:dyDescent="0.3">
      <c r="E59" s="21"/>
      <c r="F59" s="21"/>
      <c r="M59" s="123"/>
      <c r="N59" s="123"/>
      <c r="O59" s="123"/>
      <c r="P59" s="123"/>
      <c r="Q59" s="123"/>
      <c r="R59" s="123"/>
    </row>
    <row r="60" spans="5:18" x14ac:dyDescent="0.3">
      <c r="E60" s="21"/>
      <c r="F60" s="21"/>
      <c r="M60" s="123"/>
      <c r="N60" s="123"/>
      <c r="O60" s="123"/>
      <c r="P60" s="123"/>
      <c r="Q60" s="123"/>
      <c r="R60" s="123"/>
    </row>
    <row r="61" spans="5:18" x14ac:dyDescent="0.3">
      <c r="E61" s="22"/>
      <c r="F61" s="22"/>
      <c r="M61" s="124"/>
      <c r="P61" s="124"/>
    </row>
    <row r="62" spans="5:18" x14ac:dyDescent="0.3">
      <c r="E62" s="21"/>
      <c r="F62" s="21"/>
      <c r="M62" s="124"/>
      <c r="N62" s="7"/>
      <c r="O62" s="7"/>
      <c r="P62" s="124"/>
      <c r="Q62" s="7"/>
      <c r="R62" s="7"/>
    </row>
    <row r="63" spans="5:18" x14ac:dyDescent="0.3">
      <c r="E63" s="21"/>
      <c r="F63" s="21"/>
      <c r="M63" s="124"/>
      <c r="N63" s="7"/>
      <c r="O63" s="7"/>
      <c r="P63" s="124"/>
      <c r="Q63" s="7"/>
      <c r="R63" s="7"/>
    </row>
    <row r="64" spans="5:18" x14ac:dyDescent="0.3">
      <c r="E64" s="22"/>
      <c r="F64" s="22"/>
      <c r="N64" s="13"/>
      <c r="O64" s="13"/>
      <c r="R64" s="7"/>
    </row>
    <row r="65" spans="1:15" x14ac:dyDescent="0.3">
      <c r="E65" s="23"/>
      <c r="F65" s="23"/>
      <c r="O65" s="7"/>
    </row>
    <row r="68" spans="1:15" x14ac:dyDescent="0.3">
      <c r="A68" s="11"/>
      <c r="B68" s="12"/>
    </row>
    <row r="86" spans="5:6" ht="15.6" x14ac:dyDescent="0.3">
      <c r="E86" s="24"/>
      <c r="F86" s="24"/>
    </row>
    <row r="87" spans="5:6" x14ac:dyDescent="0.3">
      <c r="E87" s="25"/>
      <c r="F87" s="25"/>
    </row>
    <row r="89" spans="5:6" ht="15.6" x14ac:dyDescent="0.3">
      <c r="E89" s="24"/>
      <c r="F89" s="24"/>
    </row>
    <row r="90" spans="5:6" x14ac:dyDescent="0.3">
      <c r="E90" s="25"/>
      <c r="F90" s="25"/>
    </row>
    <row r="94" spans="5:6" ht="15.6" x14ac:dyDescent="0.3">
      <c r="E94" s="24"/>
      <c r="F94" s="24"/>
    </row>
    <row r="95" spans="5:6" x14ac:dyDescent="0.3">
      <c r="E95" s="7"/>
      <c r="F95" s="7"/>
    </row>
    <row r="97" spans="5:6" ht="15.6" x14ac:dyDescent="0.3">
      <c r="E97" s="24"/>
      <c r="F97" s="24"/>
    </row>
    <row r="98" spans="5:6" x14ac:dyDescent="0.3">
      <c r="E98" s="7"/>
      <c r="F98" s="7"/>
    </row>
  </sheetData>
  <sheetProtection password="C560" sheet="1" objects="1" scenarios="1"/>
  <mergeCells count="10">
    <mergeCell ref="M59:R59"/>
    <mergeCell ref="M61:M63"/>
    <mergeCell ref="P61:P63"/>
    <mergeCell ref="M60:O60"/>
    <mergeCell ref="P60:R60"/>
    <mergeCell ref="G11:G23"/>
    <mergeCell ref="G24:G36"/>
    <mergeCell ref="I8:J8"/>
    <mergeCell ref="K9:K10"/>
    <mergeCell ref="L9:L1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6"/>
  <sheetViews>
    <sheetView zoomScale="85" zoomScaleNormal="85" workbookViewId="0">
      <selection activeCell="A2" sqref="A2:D15"/>
    </sheetView>
  </sheetViews>
  <sheetFormatPr defaultRowHeight="14.4" x14ac:dyDescent="0.3"/>
  <cols>
    <col min="1" max="1" width="37" bestFit="1" customWidth="1"/>
    <col min="2" max="2" width="11.109375" bestFit="1" customWidth="1"/>
    <col min="3" max="3" width="11.44140625" customWidth="1"/>
    <col min="4" max="4" width="12.44140625" customWidth="1"/>
  </cols>
  <sheetData>
    <row r="2" spans="1:3" ht="15" customHeight="1" x14ac:dyDescent="0.25"/>
    <row r="3" spans="1:3" ht="16.5" thickBot="1" x14ac:dyDescent="0.3">
      <c r="A3" s="26" t="s">
        <v>69</v>
      </c>
      <c r="B3" s="57"/>
    </row>
    <row r="4" spans="1:3" ht="32.25" thickBot="1" x14ac:dyDescent="0.3">
      <c r="A4" s="50" t="s">
        <v>0</v>
      </c>
      <c r="B4" s="51"/>
      <c r="C4" s="64" t="s">
        <v>44</v>
      </c>
    </row>
    <row r="5" spans="1:3" ht="16.2" thickBot="1" x14ac:dyDescent="0.35">
      <c r="A5" s="125" t="s">
        <v>4</v>
      </c>
      <c r="B5" s="52" t="s">
        <v>25</v>
      </c>
      <c r="C5" s="65">
        <f>CSO_D70P!Q2</f>
        <v>1667500000000000</v>
      </c>
    </row>
    <row r="6" spans="1:3" ht="16.2" thickBot="1" x14ac:dyDescent="0.35">
      <c r="A6" s="126"/>
      <c r="B6" s="52" t="s">
        <v>26</v>
      </c>
      <c r="C6" s="65">
        <f>CSO_D70P!R2</f>
        <v>529986750000000</v>
      </c>
    </row>
    <row r="7" spans="1:3" ht="16.2" thickBot="1" x14ac:dyDescent="0.35">
      <c r="A7" s="125" t="s">
        <v>20</v>
      </c>
      <c r="B7" s="52" t="s">
        <v>25</v>
      </c>
      <c r="C7" s="65">
        <f>LAT_88_TMDL_Translator!I2</f>
        <v>433257441692.44904</v>
      </c>
    </row>
    <row r="8" spans="1:3" ht="16.5" customHeight="1" thickBot="1" x14ac:dyDescent="0.35">
      <c r="A8" s="126"/>
      <c r="B8" s="52" t="s">
        <v>26</v>
      </c>
      <c r="C8" s="65">
        <f>LAT_88_TMDL_Translator!I3</f>
        <v>67093189955.510468</v>
      </c>
    </row>
    <row r="9" spans="1:3" ht="16.2" thickBot="1" x14ac:dyDescent="0.35">
      <c r="A9" s="125" t="s">
        <v>21</v>
      </c>
      <c r="B9" s="52" t="s">
        <v>25</v>
      </c>
      <c r="C9" s="65">
        <f>'SW_88_TMDL_Translator_ANAOn '!J2</f>
        <v>14987304139938.113</v>
      </c>
    </row>
    <row r="10" spans="1:3" ht="16.5" customHeight="1" thickBot="1" x14ac:dyDescent="0.35">
      <c r="A10" s="126"/>
      <c r="B10" s="52" t="s">
        <v>26</v>
      </c>
      <c r="C10" s="65">
        <f>'SW_88_TMDL_Translator_ANAOn '!J3</f>
        <v>655735118499.71265</v>
      </c>
    </row>
    <row r="11" spans="1:3" ht="16.2" thickBot="1" x14ac:dyDescent="0.35">
      <c r="A11" s="125" t="s">
        <v>8</v>
      </c>
      <c r="B11" s="52" t="s">
        <v>25</v>
      </c>
      <c r="C11" s="65">
        <f>US_88_TMDL_Translator!H2</f>
        <v>7382533924236.5605</v>
      </c>
    </row>
    <row r="12" spans="1:3" ht="16.5" customHeight="1" thickBot="1" x14ac:dyDescent="0.35">
      <c r="A12" s="126"/>
      <c r="B12" s="52" t="s">
        <v>26</v>
      </c>
      <c r="C12" s="65">
        <f>US_88_TMDL_Translator!H3</f>
        <v>491383503995.3421</v>
      </c>
    </row>
    <row r="13" spans="1:3" ht="15.75" customHeight="1" x14ac:dyDescent="0.25"/>
    <row r="14" spans="1:3" ht="15" customHeight="1" x14ac:dyDescent="0.25"/>
    <row r="15" spans="1:3" ht="15.75" customHeight="1" x14ac:dyDescent="0.25"/>
    <row r="16" spans="1:3" ht="16.5" customHeight="1" x14ac:dyDescent="0.25"/>
  </sheetData>
  <sheetProtection password="C560" sheet="1" objects="1" scenarios="1"/>
  <mergeCells count="4">
    <mergeCell ref="A9:A10"/>
    <mergeCell ref="A11:A12"/>
    <mergeCell ref="A7:A8"/>
    <mergeCell ref="A5:A6"/>
  </mergeCells>
  <pageMargins left="0.7" right="0.7" top="0.75" bottom="0.75" header="0.3" footer="0.3"/>
  <pageSetup scale="57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zoomScale="85" zoomScaleNormal="85" workbookViewId="0">
      <selection sqref="A1:M40"/>
    </sheetView>
  </sheetViews>
  <sheetFormatPr defaultRowHeight="14.4" x14ac:dyDescent="0.3"/>
  <cols>
    <col min="1" max="1" width="16.88671875" customWidth="1"/>
    <col min="2" max="2" width="10" bestFit="1" customWidth="1"/>
    <col min="3" max="3" width="12" bestFit="1" customWidth="1"/>
    <col min="4" max="4" width="1.5546875" customWidth="1"/>
    <col min="5" max="5" width="18" style="54" bestFit="1" customWidth="1"/>
    <col min="6" max="6" width="4.6640625" style="54" customWidth="1"/>
    <col min="7" max="7" width="3.33203125" style="54" customWidth="1"/>
    <col min="8" max="8" width="18.44140625" customWidth="1"/>
    <col min="9" max="9" width="13.33203125" customWidth="1"/>
    <col min="10" max="10" width="15.44140625" customWidth="1"/>
    <col min="11" max="11" width="13.33203125" customWidth="1"/>
  </cols>
  <sheetData>
    <row r="1" spans="1:11" ht="15" x14ac:dyDescent="0.25">
      <c r="A1" t="s">
        <v>28</v>
      </c>
      <c r="H1" s="53" t="str">
        <f>'Annual Allocations'!A32</f>
        <v>Table 5. Anacostia River Tributaries E. coli Annual Waste Load Allocations</v>
      </c>
      <c r="I1" s="53"/>
      <c r="J1" s="53"/>
      <c r="K1" s="53"/>
    </row>
    <row r="2" spans="1:11" ht="31.5" x14ac:dyDescent="0.25">
      <c r="A2" t="s">
        <v>22</v>
      </c>
      <c r="B2" s="123" t="s">
        <v>48</v>
      </c>
      <c r="C2" s="123"/>
      <c r="H2" s="46" t="str">
        <f>'Annual Allocations'!A33</f>
        <v>Tributary Name</v>
      </c>
      <c r="I2" s="47" t="str">
        <f>'Annual Allocations'!B33</f>
        <v>Existing Load (MPN)</v>
      </c>
      <c r="J2" s="47" t="str">
        <f>'Annual Allocations'!C33</f>
        <v>Allocated Load (MPN)</v>
      </c>
      <c r="K2" s="47">
        <f>'Annual Allocations'!D33</f>
        <v>0</v>
      </c>
    </row>
    <row r="3" spans="1:11" ht="15.75" x14ac:dyDescent="0.25">
      <c r="A3" t="s">
        <v>11</v>
      </c>
      <c r="B3" t="s">
        <v>25</v>
      </c>
      <c r="C3" s="7">
        <f>C4*$F$4</f>
        <v>9172.8783562501922</v>
      </c>
      <c r="D3" s="7"/>
      <c r="E3" s="55" t="s">
        <v>47</v>
      </c>
      <c r="F3" s="56">
        <v>0.6</v>
      </c>
      <c r="H3" s="48" t="str">
        <f>'Annual Allocations'!A34</f>
        <v>Fort Stanton</v>
      </c>
      <c r="I3" s="49">
        <f>'Annual Allocations'!B34</f>
        <v>6377013.4955196902</v>
      </c>
      <c r="J3" s="49">
        <f>'Annual Allocations'!C34</f>
        <v>1076559.6784666625</v>
      </c>
      <c r="K3" s="42">
        <f>'Annual Allocations'!D34</f>
        <v>0</v>
      </c>
    </row>
    <row r="4" spans="1:11" ht="15.75" x14ac:dyDescent="0.25">
      <c r="B4" t="s">
        <v>26</v>
      </c>
      <c r="C4" s="7">
        <f>J3/365</f>
        <v>2949.4785711415411</v>
      </c>
      <c r="D4" s="7"/>
      <c r="E4" s="55" t="s">
        <v>46</v>
      </c>
      <c r="F4" s="56">
        <v>3.11</v>
      </c>
      <c r="H4" s="48" t="str">
        <f>'Annual Allocations'!A35</f>
        <v>Fort Davis</v>
      </c>
      <c r="I4" s="49">
        <f>'Annual Allocations'!B35</f>
        <v>4569025.6502355961</v>
      </c>
      <c r="J4" s="49">
        <f>'Annual Allocations'!C35</f>
        <v>817299.75261252071</v>
      </c>
      <c r="K4" s="42">
        <f>'Annual Allocations'!D35</f>
        <v>0</v>
      </c>
    </row>
    <row r="5" spans="1:11" ht="15.75" x14ac:dyDescent="0.25">
      <c r="B5" t="s">
        <v>27</v>
      </c>
      <c r="C5" s="7">
        <f>J3</f>
        <v>1076559.6784666625</v>
      </c>
      <c r="D5" s="7"/>
      <c r="E5" s="17"/>
      <c r="H5" s="48" t="str">
        <f>'Annual Allocations'!A36</f>
        <v>Fort Dupont</v>
      </c>
      <c r="I5" s="49">
        <f>'Annual Allocations'!B36</f>
        <v>13853921.399935959</v>
      </c>
      <c r="J5" s="49">
        <f>'Annual Allocations'!C36</f>
        <v>2340060.4035676196</v>
      </c>
      <c r="K5" s="42">
        <f>'Annual Allocations'!D36</f>
        <v>0</v>
      </c>
    </row>
    <row r="6" spans="1:11" ht="15.75" x14ac:dyDescent="0.25">
      <c r="A6" t="s">
        <v>12</v>
      </c>
      <c r="B6" t="s">
        <v>25</v>
      </c>
      <c r="C6" s="7">
        <f>C7*$F$4</f>
        <v>6963.8417277395602</v>
      </c>
      <c r="D6" s="7"/>
      <c r="E6" s="17"/>
      <c r="H6" s="48" t="str">
        <f>'Annual Allocations'!A37</f>
        <v>Fort Chaplin</v>
      </c>
      <c r="I6" s="49">
        <f>'Annual Allocations'!B37</f>
        <v>8359359.7740999786</v>
      </c>
      <c r="J6" s="49">
        <f>'Annual Allocations'!C37</f>
        <v>1321241.2098568336</v>
      </c>
      <c r="K6" s="42">
        <f>'Annual Allocations'!D37</f>
        <v>0</v>
      </c>
    </row>
    <row r="7" spans="1:11" ht="15.75" x14ac:dyDescent="0.25">
      <c r="B7" t="s">
        <v>26</v>
      </c>
      <c r="C7" s="7">
        <f>J4/365</f>
        <v>2239.1774044178651</v>
      </c>
      <c r="D7" s="7"/>
      <c r="E7" s="17"/>
      <c r="H7" s="48" t="str">
        <f>'Annual Allocations'!A38</f>
        <v>Hickey Run</v>
      </c>
      <c r="I7" s="49">
        <f>'Annual Allocations'!B38</f>
        <v>39792850.213084161</v>
      </c>
      <c r="J7" s="49">
        <f>'Annual Allocations'!C38</f>
        <v>6306360.7218971709</v>
      </c>
      <c r="K7" s="42">
        <f>'Annual Allocations'!D38</f>
        <v>0</v>
      </c>
    </row>
    <row r="8" spans="1:11" ht="15.75" x14ac:dyDescent="0.25">
      <c r="B8" t="s">
        <v>27</v>
      </c>
      <c r="C8" s="7">
        <f>J4</f>
        <v>817299.75261252071</v>
      </c>
      <c r="D8" s="7"/>
      <c r="E8" s="17"/>
      <c r="H8" s="48" t="str">
        <f>'Annual Allocations'!A39</f>
        <v>Nash Run (DC)</v>
      </c>
      <c r="I8" s="49">
        <f>'Annual Allocations'!B39</f>
        <v>8428708.6023373492</v>
      </c>
      <c r="J8" s="49" t="str">
        <f>'Annual Allocations'!C39</f>
        <v>not provided</v>
      </c>
      <c r="K8" s="49">
        <f>'Annual Allocations'!D39</f>
        <v>0</v>
      </c>
    </row>
    <row r="9" spans="1:11" ht="15.75" x14ac:dyDescent="0.25">
      <c r="A9" t="s">
        <v>13</v>
      </c>
      <c r="B9" t="s">
        <v>25</v>
      </c>
      <c r="C9" s="7">
        <f>C10*$F$4</f>
        <v>19938.596863274783</v>
      </c>
      <c r="D9" s="7"/>
      <c r="E9" s="17"/>
      <c r="H9" s="48" t="str">
        <f>'Annual Allocations'!A40</f>
        <v>Nash Run (MD)</v>
      </c>
      <c r="I9" s="49">
        <f>'Annual Allocations'!B40</f>
        <v>5335188.7995370124</v>
      </c>
      <c r="J9" s="49" t="str">
        <f>'Annual Allocations'!C40</f>
        <v>not provided</v>
      </c>
      <c r="K9" s="49">
        <f>'Annual Allocations'!D40</f>
        <v>0</v>
      </c>
    </row>
    <row r="10" spans="1:11" ht="15.75" x14ac:dyDescent="0.25">
      <c r="B10" t="s">
        <v>26</v>
      </c>
      <c r="C10" s="7">
        <f>J5/365</f>
        <v>6411.1243933359438</v>
      </c>
      <c r="D10" s="7"/>
      <c r="E10" s="17"/>
      <c r="H10" s="48" t="str">
        <f>'Annual Allocations'!A41</f>
        <v>Nash Run (ALL)</v>
      </c>
      <c r="I10" s="49">
        <f>'Annual Allocations'!B41</f>
        <v>13763897.401874362</v>
      </c>
      <c r="J10" s="49">
        <f>'Annual Allocations'!C41</f>
        <v>2229162.9016975719</v>
      </c>
      <c r="K10" s="42">
        <f>'Annual Allocations'!D41</f>
        <v>0</v>
      </c>
    </row>
    <row r="11" spans="1:11" ht="15.75" x14ac:dyDescent="0.25">
      <c r="B11" t="s">
        <v>27</v>
      </c>
      <c r="C11" s="7">
        <f>J5</f>
        <v>2340060.4035676196</v>
      </c>
      <c r="D11" s="7"/>
      <c r="E11" s="17"/>
      <c r="H11" s="48" t="str">
        <f>'Annual Allocations'!A42</f>
        <v>Popes Br</v>
      </c>
      <c r="I11" s="49">
        <f>'Annual Allocations'!B42</f>
        <v>9303960.084879227</v>
      </c>
      <c r="J11" s="49">
        <f>'Annual Allocations'!C42</f>
        <v>1668672.6441845079</v>
      </c>
      <c r="K11" s="42">
        <f>'Annual Allocations'!D42</f>
        <v>0</v>
      </c>
    </row>
    <row r="12" spans="1:11" ht="15.75" x14ac:dyDescent="0.25">
      <c r="A12" t="s">
        <v>14</v>
      </c>
      <c r="B12" t="s">
        <v>25</v>
      </c>
      <c r="C12" s="7">
        <f>C13*$F$4</f>
        <v>11257.699075766444</v>
      </c>
      <c r="D12" s="7"/>
      <c r="E12" s="17"/>
      <c r="H12" s="48" t="str">
        <f>'Annual Allocations'!A43</f>
        <v>Texas Ave Trib</v>
      </c>
      <c r="I12" s="49">
        <f>'Annual Allocations'!B43</f>
        <v>8035220.2882420337</v>
      </c>
      <c r="J12" s="49">
        <f>'Annual Allocations'!C43</f>
        <v>1357800.6964300803</v>
      </c>
      <c r="K12" s="42">
        <f>'Annual Allocations'!D43</f>
        <v>0</v>
      </c>
    </row>
    <row r="13" spans="1:11" ht="15.75" x14ac:dyDescent="0.25">
      <c r="B13" t="s">
        <v>26</v>
      </c>
      <c r="C13" s="7">
        <f>J6/365</f>
        <v>3619.8389311146125</v>
      </c>
      <c r="D13" s="7"/>
      <c r="E13" s="17"/>
      <c r="H13" s="48" t="str">
        <f>'Annual Allocations'!A44</f>
        <v>Watts Br (DC)</v>
      </c>
      <c r="I13" s="49">
        <f>'Annual Allocations'!B44</f>
        <v>37286017.150012434</v>
      </c>
      <c r="J13" s="49" t="str">
        <f>'Annual Allocations'!C44</f>
        <v>not provided</v>
      </c>
      <c r="K13" s="42">
        <f>'Annual Allocations'!D44</f>
        <v>0</v>
      </c>
    </row>
    <row r="14" spans="1:11" ht="15.75" x14ac:dyDescent="0.25">
      <c r="B14" t="s">
        <v>27</v>
      </c>
      <c r="C14" s="7">
        <f>J6</f>
        <v>1321241.2098568336</v>
      </c>
      <c r="D14" s="7"/>
      <c r="E14" s="17"/>
      <c r="H14" s="48" t="str">
        <f>'Annual Allocations'!A45</f>
        <v>Watts Br (MD)</v>
      </c>
      <c r="I14" s="49">
        <f>'Annual Allocations'!B45</f>
        <v>41666073.464219354</v>
      </c>
      <c r="J14" s="49" t="str">
        <f>'Annual Allocations'!C45</f>
        <v>not provided</v>
      </c>
      <c r="K14" s="42">
        <f>'Annual Allocations'!D45</f>
        <v>0</v>
      </c>
    </row>
    <row r="15" spans="1:11" ht="15.75" x14ac:dyDescent="0.25">
      <c r="A15" t="s">
        <v>15</v>
      </c>
      <c r="B15" t="s">
        <v>25</v>
      </c>
      <c r="C15" s="7">
        <f>C16*$F$4</f>
        <v>53733.648890685487</v>
      </c>
      <c r="D15" s="7"/>
      <c r="E15" s="17"/>
      <c r="H15" s="48" t="str">
        <f>'Annual Allocations'!A46</f>
        <v>Watts Br (ALL)</v>
      </c>
      <c r="I15" s="49">
        <f>'Annual Allocations'!B46</f>
        <v>78952090.614231795</v>
      </c>
      <c r="J15" s="49">
        <f>'Annual Allocations'!C46</f>
        <v>11989379.708774004</v>
      </c>
      <c r="K15" s="42">
        <f>'Annual Allocations'!D46</f>
        <v>0</v>
      </c>
    </row>
    <row r="16" spans="1:11" ht="15" x14ac:dyDescent="0.25">
      <c r="B16" t="s">
        <v>26</v>
      </c>
      <c r="C16" s="7">
        <f>J7/365</f>
        <v>17277.700607937455</v>
      </c>
      <c r="D16" s="7"/>
      <c r="E16" s="17"/>
    </row>
    <row r="17" spans="1:10" ht="15" x14ac:dyDescent="0.25">
      <c r="B17" t="s">
        <v>27</v>
      </c>
      <c r="C17" s="7">
        <f>J7</f>
        <v>6306360.7218971709</v>
      </c>
      <c r="D17" s="7"/>
      <c r="E17" s="17"/>
      <c r="H17" s="9" t="s">
        <v>29</v>
      </c>
    </row>
    <row r="18" spans="1:10" ht="15" x14ac:dyDescent="0.25">
      <c r="A18" t="s">
        <v>16</v>
      </c>
      <c r="B18" t="s">
        <v>25</v>
      </c>
      <c r="C18" s="7">
        <f>C19*$F$4</f>
        <v>18993.68938158753</v>
      </c>
      <c r="D18" s="7"/>
      <c r="E18" s="17"/>
    </row>
    <row r="19" spans="1:10" ht="15.75" thickBot="1" x14ac:dyDescent="0.3">
      <c r="B19" t="s">
        <v>26</v>
      </c>
      <c r="C19" s="7">
        <f>J10/365</f>
        <v>6107.295621089238</v>
      </c>
      <c r="D19" s="7"/>
      <c r="E19" s="17"/>
      <c r="H19" s="82" t="s">
        <v>70</v>
      </c>
    </row>
    <row r="20" spans="1:10" ht="15.75" thickBot="1" x14ac:dyDescent="0.3">
      <c r="B20" t="s">
        <v>27</v>
      </c>
      <c r="C20" s="7">
        <f>J10</f>
        <v>2229162.9016975719</v>
      </c>
      <c r="D20" s="7"/>
      <c r="E20" s="17"/>
      <c r="H20" s="94" t="str">
        <f>A2</f>
        <v>Source/Tributary</v>
      </c>
      <c r="I20" s="128" t="str">
        <f>B2</f>
        <v>Daily load (MPN)</v>
      </c>
      <c r="J20" s="128"/>
    </row>
    <row r="21" spans="1:10" ht="15" thickBot="1" x14ac:dyDescent="0.35">
      <c r="A21" t="s">
        <v>17</v>
      </c>
      <c r="B21" t="s">
        <v>25</v>
      </c>
      <c r="C21" s="7">
        <f>C22*$F$4</f>
        <v>14218.005269626901</v>
      </c>
      <c r="D21" s="7"/>
      <c r="E21" s="17"/>
      <c r="H21" s="127" t="str">
        <f>A3</f>
        <v>Fort Stanton</v>
      </c>
      <c r="I21" s="94" t="str">
        <f>B3</f>
        <v>MAX Daily</v>
      </c>
      <c r="J21" s="95">
        <f>C3</f>
        <v>9172.8783562501922</v>
      </c>
    </row>
    <row r="22" spans="1:10" ht="15" thickBot="1" x14ac:dyDescent="0.35">
      <c r="B22" t="s">
        <v>26</v>
      </c>
      <c r="C22" s="7">
        <f>J11/365</f>
        <v>4571.7058744781034</v>
      </c>
      <c r="D22" s="7"/>
      <c r="E22" s="17"/>
      <c r="H22" s="127"/>
      <c r="I22" s="94" t="str">
        <f t="shared" ref="I22:J22" si="0">B4</f>
        <v>AVG Daily</v>
      </c>
      <c r="J22" s="95">
        <f t="shared" si="0"/>
        <v>2949.4785711415411</v>
      </c>
    </row>
    <row r="23" spans="1:10" ht="15" thickBot="1" x14ac:dyDescent="0.35">
      <c r="B23" t="s">
        <v>27</v>
      </c>
      <c r="C23" s="7">
        <f>J11</f>
        <v>1668672.6441845079</v>
      </c>
      <c r="D23" s="7"/>
      <c r="E23" s="17"/>
      <c r="H23" s="127" t="str">
        <f t="shared" ref="H23:J23" si="1">A6</f>
        <v>Fort Davis</v>
      </c>
      <c r="I23" s="94" t="str">
        <f t="shared" si="1"/>
        <v>MAX Daily</v>
      </c>
      <c r="J23" s="95">
        <f t="shared" si="1"/>
        <v>6963.8417277395602</v>
      </c>
    </row>
    <row r="24" spans="1:10" ht="15" thickBot="1" x14ac:dyDescent="0.35">
      <c r="A24" t="s">
        <v>18</v>
      </c>
      <c r="B24" t="s">
        <v>25</v>
      </c>
      <c r="C24" s="7">
        <f>C25*$F$4</f>
        <v>11569.20593396589</v>
      </c>
      <c r="D24" s="7"/>
      <c r="E24" s="17"/>
      <c r="H24" s="127"/>
      <c r="I24" s="94" t="str">
        <f t="shared" ref="I24:J24" si="2">B7</f>
        <v>AVG Daily</v>
      </c>
      <c r="J24" s="95">
        <f t="shared" si="2"/>
        <v>2239.1774044178651</v>
      </c>
    </row>
    <row r="25" spans="1:10" ht="15" thickBot="1" x14ac:dyDescent="0.35">
      <c r="B25" t="s">
        <v>26</v>
      </c>
      <c r="C25" s="7">
        <f>J12/365</f>
        <v>3720.0019080276174</v>
      </c>
      <c r="D25" s="7"/>
      <c r="E25" s="17"/>
      <c r="H25" s="127" t="str">
        <f t="shared" ref="H25:J25" si="3">A9</f>
        <v>Fort Dupont</v>
      </c>
      <c r="I25" s="94" t="str">
        <f t="shared" si="3"/>
        <v>MAX Daily</v>
      </c>
      <c r="J25" s="95">
        <f t="shared" si="3"/>
        <v>19938.596863274783</v>
      </c>
    </row>
    <row r="26" spans="1:10" ht="15" thickBot="1" x14ac:dyDescent="0.35">
      <c r="B26" t="s">
        <v>27</v>
      </c>
      <c r="C26" s="7">
        <f>J12</f>
        <v>1357800.6964300803</v>
      </c>
      <c r="D26" s="7"/>
      <c r="E26" s="17"/>
      <c r="H26" s="127">
        <f t="shared" ref="H26:J26" si="4">A10</f>
        <v>0</v>
      </c>
      <c r="I26" s="94" t="str">
        <f t="shared" si="4"/>
        <v>AVG Daily</v>
      </c>
      <c r="J26" s="95">
        <f t="shared" si="4"/>
        <v>6411.1243933359438</v>
      </c>
    </row>
    <row r="27" spans="1:10" ht="15" thickBot="1" x14ac:dyDescent="0.35">
      <c r="A27" t="s">
        <v>19</v>
      </c>
      <c r="B27" t="s">
        <v>25</v>
      </c>
      <c r="C27" s="7">
        <f>C28*$F$4</f>
        <v>102156.08464188261</v>
      </c>
      <c r="D27" s="7"/>
      <c r="E27" s="17"/>
      <c r="H27" s="127" t="str">
        <f t="shared" ref="H27:J27" si="5">A12</f>
        <v>Fort Chaplin</v>
      </c>
      <c r="I27" s="94" t="str">
        <f t="shared" si="5"/>
        <v>MAX Daily</v>
      </c>
      <c r="J27" s="95">
        <f t="shared" si="5"/>
        <v>11257.699075766444</v>
      </c>
    </row>
    <row r="28" spans="1:10" ht="15" thickBot="1" x14ac:dyDescent="0.35">
      <c r="B28" t="s">
        <v>26</v>
      </c>
      <c r="C28" s="7">
        <f>J15/365</f>
        <v>32847.615640476724</v>
      </c>
      <c r="D28" s="7"/>
      <c r="E28" s="17"/>
      <c r="H28" s="127">
        <f t="shared" ref="H28:J28" si="6">A13</f>
        <v>0</v>
      </c>
      <c r="I28" s="94" t="str">
        <f t="shared" si="6"/>
        <v>AVG Daily</v>
      </c>
      <c r="J28" s="95">
        <f t="shared" si="6"/>
        <v>3619.8389311146125</v>
      </c>
    </row>
    <row r="29" spans="1:10" ht="15" thickBot="1" x14ac:dyDescent="0.35">
      <c r="B29" t="s">
        <v>27</v>
      </c>
      <c r="C29" s="7">
        <f>J15</f>
        <v>11989379.708774004</v>
      </c>
      <c r="D29" s="7"/>
      <c r="H29" s="127" t="str">
        <f t="shared" ref="H29:J29" si="7">A15</f>
        <v>Hickey Run</v>
      </c>
      <c r="I29" s="94" t="str">
        <f t="shared" si="7"/>
        <v>MAX Daily</v>
      </c>
      <c r="J29" s="95">
        <f t="shared" si="7"/>
        <v>53733.648890685487</v>
      </c>
    </row>
    <row r="30" spans="1:10" ht="15" thickBot="1" x14ac:dyDescent="0.35">
      <c r="H30" s="127">
        <f t="shared" ref="H30:J30" si="8">A16</f>
        <v>0</v>
      </c>
      <c r="I30" s="94" t="str">
        <f t="shared" si="8"/>
        <v>AVG Daily</v>
      </c>
      <c r="J30" s="95">
        <f t="shared" si="8"/>
        <v>17277.700607937455</v>
      </c>
    </row>
    <row r="31" spans="1:10" ht="15" thickBot="1" x14ac:dyDescent="0.35">
      <c r="H31" s="127" t="str">
        <f t="shared" ref="H31:J31" si="9">A18</f>
        <v>Nash Run</v>
      </c>
      <c r="I31" s="94" t="str">
        <f t="shared" si="9"/>
        <v>MAX Daily</v>
      </c>
      <c r="J31" s="95">
        <f t="shared" si="9"/>
        <v>18993.68938158753</v>
      </c>
    </row>
    <row r="32" spans="1:10" ht="15" thickBot="1" x14ac:dyDescent="0.35">
      <c r="H32" s="127">
        <f t="shared" ref="H32:J32" si="10">A19</f>
        <v>0</v>
      </c>
      <c r="I32" s="94" t="str">
        <f t="shared" si="10"/>
        <v>AVG Daily</v>
      </c>
      <c r="J32" s="95">
        <f t="shared" si="10"/>
        <v>6107.295621089238</v>
      </c>
    </row>
    <row r="33" spans="5:10" ht="15" thickBot="1" x14ac:dyDescent="0.35">
      <c r="H33" s="127" t="str">
        <f t="shared" ref="H33:J33" si="11">A21</f>
        <v>Popes Br</v>
      </c>
      <c r="I33" s="94" t="str">
        <f t="shared" si="11"/>
        <v>MAX Daily</v>
      </c>
      <c r="J33" s="95">
        <f t="shared" si="11"/>
        <v>14218.005269626901</v>
      </c>
    </row>
    <row r="34" spans="5:10" ht="15" thickBot="1" x14ac:dyDescent="0.35">
      <c r="H34" s="127">
        <f t="shared" ref="H34:J34" si="12">A22</f>
        <v>0</v>
      </c>
      <c r="I34" s="94" t="str">
        <f t="shared" si="12"/>
        <v>AVG Daily</v>
      </c>
      <c r="J34" s="95">
        <f t="shared" si="12"/>
        <v>4571.7058744781034</v>
      </c>
    </row>
    <row r="35" spans="5:10" ht="15" thickBot="1" x14ac:dyDescent="0.35">
      <c r="E35" s="17"/>
      <c r="H35" s="127" t="str">
        <f t="shared" ref="H35:J35" si="13">A24</f>
        <v>Texas Ave Trib</v>
      </c>
      <c r="I35" s="94" t="str">
        <f t="shared" si="13"/>
        <v>MAX Daily</v>
      </c>
      <c r="J35" s="95">
        <f t="shared" si="13"/>
        <v>11569.20593396589</v>
      </c>
    </row>
    <row r="36" spans="5:10" ht="15" thickBot="1" x14ac:dyDescent="0.35">
      <c r="H36" s="127">
        <f t="shared" ref="H36:J36" si="14">A25</f>
        <v>0</v>
      </c>
      <c r="I36" s="94" t="str">
        <f t="shared" si="14"/>
        <v>AVG Daily</v>
      </c>
      <c r="J36" s="95">
        <f t="shared" si="14"/>
        <v>3720.0019080276174</v>
      </c>
    </row>
    <row r="37" spans="5:10" ht="15" thickBot="1" x14ac:dyDescent="0.35">
      <c r="H37" s="127" t="str">
        <f t="shared" ref="H37:J37" si="15">A27</f>
        <v>Watts Br</v>
      </c>
      <c r="I37" s="94" t="str">
        <f t="shared" si="15"/>
        <v>MAX Daily</v>
      </c>
      <c r="J37" s="95">
        <f t="shared" si="15"/>
        <v>102156.08464188261</v>
      </c>
    </row>
    <row r="38" spans="5:10" ht="15" thickBot="1" x14ac:dyDescent="0.35">
      <c r="H38" s="127">
        <f t="shared" ref="H38:J38" si="16">A28</f>
        <v>0</v>
      </c>
      <c r="I38" s="94" t="str">
        <f t="shared" si="16"/>
        <v>AVG Daily</v>
      </c>
      <c r="J38" s="95">
        <f t="shared" si="16"/>
        <v>32847.615640476724</v>
      </c>
    </row>
  </sheetData>
  <sheetProtection password="C560" sheet="1" objects="1" scenarios="1"/>
  <mergeCells count="11">
    <mergeCell ref="B2:C2"/>
    <mergeCell ref="I20:J20"/>
    <mergeCell ref="H21:H22"/>
    <mergeCell ref="H23:H24"/>
    <mergeCell ref="H35:H36"/>
    <mergeCell ref="H37:H38"/>
    <mergeCell ref="H25:H26"/>
    <mergeCell ref="H27:H28"/>
    <mergeCell ref="H29:H30"/>
    <mergeCell ref="H31:H32"/>
    <mergeCell ref="H33:H34"/>
  </mergeCells>
  <pageMargins left="0.7" right="0.7" top="0.75" bottom="0.75" header="0.3" footer="0.3"/>
  <pageSetup scale="5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3192"/>
  <sheetViews>
    <sheetView topLeftCell="A13177" workbookViewId="0">
      <selection activeCell="R13192" sqref="A2:R13192"/>
    </sheetView>
  </sheetViews>
  <sheetFormatPr defaultRowHeight="14.4" x14ac:dyDescent="0.3"/>
  <cols>
    <col min="1" max="1" width="16.5546875" bestFit="1" customWidth="1"/>
    <col min="2" max="2" width="10.6640625" style="78" bestFit="1" customWidth="1"/>
    <col min="3" max="3" width="17.33203125" bestFit="1" customWidth="1"/>
    <col min="4" max="4" width="16.6640625" customWidth="1"/>
    <col min="5" max="5" width="10" customWidth="1"/>
    <col min="6" max="6" width="19.88671875" hidden="1" customWidth="1"/>
    <col min="7" max="7" width="20.44140625" hidden="1" customWidth="1"/>
    <col min="8" max="8" width="12" hidden="1" customWidth="1"/>
    <col min="9" max="9" width="26" hidden="1" customWidth="1"/>
    <col min="10" max="10" width="14.88671875" hidden="1" customWidth="1"/>
    <col min="11" max="11" width="13.33203125" hidden="1" customWidth="1"/>
    <col min="12" max="12" width="20" customWidth="1"/>
    <col min="13" max="13" width="10.33203125" bestFit="1" customWidth="1"/>
    <col min="14" max="14" width="10.6640625" style="78" bestFit="1" customWidth="1"/>
    <col min="15" max="15" width="15.6640625" bestFit="1" customWidth="1"/>
    <col min="16" max="16" width="26" bestFit="1" customWidth="1"/>
    <col min="17" max="17" width="14.88671875" bestFit="1" customWidth="1"/>
    <col min="18" max="18" width="13.33203125" bestFit="1" customWidth="1"/>
  </cols>
  <sheetData>
    <row r="1" spans="1:18" ht="15" x14ac:dyDescent="0.25">
      <c r="A1" t="s">
        <v>54</v>
      </c>
      <c r="B1" s="78" t="s">
        <v>45</v>
      </c>
      <c r="C1" t="s">
        <v>71</v>
      </c>
      <c r="D1" t="s">
        <v>63</v>
      </c>
      <c r="E1" t="s">
        <v>64</v>
      </c>
      <c r="F1" t="s">
        <v>65</v>
      </c>
      <c r="G1" t="s">
        <v>66</v>
      </c>
      <c r="H1" t="s">
        <v>72</v>
      </c>
      <c r="I1" t="s">
        <v>67</v>
      </c>
      <c r="J1" t="s">
        <v>68</v>
      </c>
      <c r="K1" t="s">
        <v>59</v>
      </c>
      <c r="M1" s="107" t="s">
        <v>73</v>
      </c>
      <c r="N1" s="78" t="s">
        <v>45</v>
      </c>
      <c r="O1" t="s">
        <v>74</v>
      </c>
      <c r="P1" t="s">
        <v>67</v>
      </c>
      <c r="Q1" t="s">
        <v>68</v>
      </c>
      <c r="R1" t="s">
        <v>59</v>
      </c>
    </row>
    <row r="2" spans="1:18" ht="15" x14ac:dyDescent="0.25">
      <c r="A2">
        <v>20</v>
      </c>
      <c r="B2" s="108">
        <v>32634</v>
      </c>
      <c r="C2">
        <v>57.4</v>
      </c>
      <c r="D2">
        <v>1319000000000000</v>
      </c>
      <c r="E2">
        <v>964200000000000</v>
      </c>
      <c r="F2">
        <f>D2/($C2*86400*10000*0.02831685)</f>
        <v>939234.89723723626</v>
      </c>
      <c r="G2" s="80">
        <f>E2/($C2*86400*10000*0.02831685)</f>
        <v>686588.54277190543</v>
      </c>
      <c r="H2">
        <f>686429*C2*2446.576*10000</f>
        <v>963976011617696.12</v>
      </c>
      <c r="I2" s="109">
        <f>SUM(E2:E13)/3</f>
        <v>1413298000000000</v>
      </c>
      <c r="J2" s="109">
        <f>MAX(E2:E13)</f>
        <v>964200000000000</v>
      </c>
      <c r="K2" s="109">
        <f>AVERAGE(E2:E13)</f>
        <v>353324500000000</v>
      </c>
      <c r="N2" s="78">
        <v>32634</v>
      </c>
      <c r="O2">
        <v>1667500000000000</v>
      </c>
      <c r="P2" s="109">
        <f>SUM(O2:O9)/3</f>
        <v>1413298000000000</v>
      </c>
      <c r="Q2" s="109">
        <f>MAX(O2:O9)</f>
        <v>1667500000000000</v>
      </c>
      <c r="R2" s="109">
        <f>AVERAGE(O2:O9)</f>
        <v>529986750000000</v>
      </c>
    </row>
    <row r="3" spans="1:18" ht="15" x14ac:dyDescent="0.25">
      <c r="A3">
        <v>28</v>
      </c>
      <c r="B3" s="108">
        <v>32634</v>
      </c>
      <c r="C3">
        <v>41.87</v>
      </c>
      <c r="D3">
        <v>962300000000000</v>
      </c>
      <c r="E3">
        <v>703300000000000</v>
      </c>
      <c r="F3">
        <f t="shared" ref="F3:G13" si="0">D3/($C3*86400*10000*0.02831685)</f>
        <v>939396.29320353689</v>
      </c>
      <c r="G3" s="80">
        <f t="shared" si="0"/>
        <v>686560.75341374578</v>
      </c>
      <c r="H3">
        <f t="shared" ref="H3:H13" si="1">686429*C3*2446.576*10000</f>
        <v>703165080251444.75</v>
      </c>
      <c r="I3" s="109">
        <f>SUM(H2:H13)/3</f>
        <v>1413126135404770.5</v>
      </c>
      <c r="J3" s="109">
        <f>MAX(H2:H13)</f>
        <v>963976011617696.12</v>
      </c>
      <c r="K3" s="109">
        <f>AVERAGE(H2:H13)</f>
        <v>353281533851192.62</v>
      </c>
      <c r="N3" s="78">
        <v>32695</v>
      </c>
      <c r="O3">
        <v>659700000000000</v>
      </c>
    </row>
    <row r="4" spans="1:18" ht="15" x14ac:dyDescent="0.25">
      <c r="A4">
        <v>20</v>
      </c>
      <c r="B4" s="110">
        <v>32695</v>
      </c>
      <c r="C4">
        <v>25.91</v>
      </c>
      <c r="D4">
        <v>595400000000000</v>
      </c>
      <c r="E4">
        <v>435100000000000</v>
      </c>
      <c r="F4">
        <f t="shared" si="0"/>
        <v>939253.31075709662</v>
      </c>
      <c r="G4" s="80">
        <f t="shared" si="0"/>
        <v>686377.41939941677</v>
      </c>
      <c r="H4">
        <f t="shared" si="1"/>
        <v>435132725801646.44</v>
      </c>
      <c r="N4" s="78">
        <v>33091</v>
      </c>
      <c r="O4">
        <v>646500000000000</v>
      </c>
    </row>
    <row r="5" spans="1:18" ht="15" x14ac:dyDescent="0.25">
      <c r="A5">
        <v>20</v>
      </c>
      <c r="B5" s="78">
        <v>32351</v>
      </c>
      <c r="C5">
        <v>24.36</v>
      </c>
      <c r="D5">
        <v>560000000000000</v>
      </c>
      <c r="E5">
        <v>409200000000000</v>
      </c>
      <c r="F5">
        <f t="shared" si="0"/>
        <v>939619.58469787042</v>
      </c>
      <c r="G5" s="80">
        <f t="shared" si="0"/>
        <v>686593.45367565809</v>
      </c>
      <c r="H5">
        <f t="shared" si="1"/>
        <v>409102014686534.44</v>
      </c>
      <c r="N5" s="78">
        <v>32351</v>
      </c>
      <c r="O5">
        <v>409200000000000</v>
      </c>
    </row>
    <row r="6" spans="1:18" ht="15" x14ac:dyDescent="0.25">
      <c r="A6">
        <v>28</v>
      </c>
      <c r="B6" s="111">
        <v>33091</v>
      </c>
      <c r="C6">
        <v>22.55</v>
      </c>
      <c r="D6">
        <v>518200000000000</v>
      </c>
      <c r="E6">
        <v>378700000000000</v>
      </c>
      <c r="F6">
        <f t="shared" si="0"/>
        <v>939273.73802146269</v>
      </c>
      <c r="G6" s="80">
        <f t="shared" si="0"/>
        <v>686420.23270692385</v>
      </c>
      <c r="H6">
        <f t="shared" si="1"/>
        <v>378704861706952.06</v>
      </c>
      <c r="N6" s="78">
        <v>33164</v>
      </c>
      <c r="O6">
        <v>326464000000000</v>
      </c>
    </row>
    <row r="7" spans="1:18" ht="15" x14ac:dyDescent="0.25">
      <c r="A7">
        <v>28</v>
      </c>
      <c r="B7" s="112">
        <v>33164</v>
      </c>
      <c r="C7">
        <v>19.329999999999998</v>
      </c>
      <c r="D7">
        <v>444200000000000</v>
      </c>
      <c r="E7">
        <v>324600000000000</v>
      </c>
      <c r="F7">
        <f t="shared" si="0"/>
        <v>939264.73612216988</v>
      </c>
      <c r="G7" s="80">
        <f t="shared" si="0"/>
        <v>686369.50325361628</v>
      </c>
      <c r="H7">
        <f t="shared" si="1"/>
        <v>324628158616203.12</v>
      </c>
      <c r="N7" s="78">
        <v>32683</v>
      </c>
      <c r="O7">
        <v>295600000000000</v>
      </c>
    </row>
    <row r="8" spans="1:18" ht="15" x14ac:dyDescent="0.25">
      <c r="A8">
        <v>20</v>
      </c>
      <c r="B8" s="78">
        <v>32683</v>
      </c>
      <c r="C8">
        <v>17.600000000000001</v>
      </c>
      <c r="D8">
        <v>404500000000000</v>
      </c>
      <c r="E8">
        <v>295600000000000</v>
      </c>
      <c r="F8">
        <f t="shared" si="0"/>
        <v>939392.68792315631</v>
      </c>
      <c r="G8" s="80">
        <f t="shared" si="0"/>
        <v>686488.20407932019</v>
      </c>
      <c r="H8">
        <f t="shared" si="1"/>
        <v>295574526210304</v>
      </c>
      <c r="N8" s="78">
        <v>32635</v>
      </c>
      <c r="O8">
        <v>210700000000000</v>
      </c>
    </row>
    <row r="9" spans="1:18" ht="15" x14ac:dyDescent="0.25">
      <c r="A9">
        <v>20</v>
      </c>
      <c r="B9" s="111">
        <v>33091</v>
      </c>
      <c r="C9">
        <v>15.95</v>
      </c>
      <c r="D9">
        <v>366500000000000</v>
      </c>
      <c r="E9">
        <v>267800000000000</v>
      </c>
      <c r="F9">
        <f t="shared" si="0"/>
        <v>939192.48488664418</v>
      </c>
      <c r="G9" s="80">
        <f t="shared" si="0"/>
        <v>686263.97667842649</v>
      </c>
      <c r="H9">
        <f t="shared" si="1"/>
        <v>267864414378087.97</v>
      </c>
      <c r="N9" s="78">
        <v>32696</v>
      </c>
      <c r="O9">
        <v>24230000000000</v>
      </c>
    </row>
    <row r="10" spans="1:18" ht="15" x14ac:dyDescent="0.25">
      <c r="A10">
        <v>28</v>
      </c>
      <c r="B10" s="110">
        <v>32695</v>
      </c>
      <c r="C10">
        <v>13.37</v>
      </c>
      <c r="D10">
        <v>307300000000000</v>
      </c>
      <c r="E10">
        <v>224600000000000</v>
      </c>
      <c r="F10">
        <f t="shared" si="0"/>
        <v>939447.40309858019</v>
      </c>
      <c r="G10" s="80">
        <f t="shared" si="0"/>
        <v>686625.07886736456</v>
      </c>
      <c r="H10">
        <f t="shared" si="1"/>
        <v>224535875876804.78</v>
      </c>
      <c r="N10" s="78">
        <v>32143</v>
      </c>
      <c r="O10">
        <v>0</v>
      </c>
    </row>
    <row r="11" spans="1:18" ht="15" x14ac:dyDescent="0.25">
      <c r="A11">
        <v>20</v>
      </c>
      <c r="B11" s="78">
        <v>32635</v>
      </c>
      <c r="C11">
        <v>12.54</v>
      </c>
      <c r="D11">
        <v>288300000000000</v>
      </c>
      <c r="E11">
        <v>210700000000000</v>
      </c>
      <c r="F11">
        <f t="shared" si="0"/>
        <v>939698.26097888581</v>
      </c>
      <c r="G11" s="80">
        <f t="shared" si="0"/>
        <v>686765.25698318158</v>
      </c>
      <c r="H11">
        <f t="shared" si="1"/>
        <v>210596849924841.62</v>
      </c>
      <c r="N11" s="78">
        <v>32144</v>
      </c>
      <c r="O11">
        <v>0</v>
      </c>
    </row>
    <row r="12" spans="1:18" ht="15" x14ac:dyDescent="0.25">
      <c r="A12">
        <v>20</v>
      </c>
      <c r="B12" s="78">
        <v>32696</v>
      </c>
      <c r="C12">
        <v>1.4430000000000001</v>
      </c>
      <c r="D12">
        <v>33160000000000</v>
      </c>
      <c r="E12">
        <v>24230000000000</v>
      </c>
      <c r="F12">
        <f t="shared" si="0"/>
        <v>939267.95990526001</v>
      </c>
      <c r="G12" s="80">
        <f t="shared" si="0"/>
        <v>686322.75839880726</v>
      </c>
      <c r="H12">
        <f t="shared" si="1"/>
        <v>24233752347810.723</v>
      </c>
      <c r="N12" s="78">
        <v>32145</v>
      </c>
      <c r="O12">
        <v>0</v>
      </c>
    </row>
    <row r="13" spans="1:18" ht="15" x14ac:dyDescent="0.25">
      <c r="A13">
        <v>20</v>
      </c>
      <c r="B13" s="112">
        <v>33164</v>
      </c>
      <c r="C13">
        <v>0.111</v>
      </c>
      <c r="D13">
        <v>2550000000000</v>
      </c>
      <c r="E13">
        <v>1864000000000</v>
      </c>
      <c r="F13">
        <f t="shared" si="0"/>
        <v>938984.70660010155</v>
      </c>
      <c r="G13" s="80">
        <f t="shared" si="0"/>
        <v>686379.40905983897</v>
      </c>
      <c r="H13">
        <f t="shared" si="1"/>
        <v>1864134795985.4399</v>
      </c>
      <c r="N13" s="78">
        <v>32146</v>
      </c>
      <c r="O13">
        <v>0</v>
      </c>
    </row>
    <row r="14" spans="1:18" ht="15" x14ac:dyDescent="0.25">
      <c r="A14">
        <v>26</v>
      </c>
      <c r="B14" s="78">
        <v>32143</v>
      </c>
      <c r="C14">
        <v>0</v>
      </c>
      <c r="D14">
        <v>0</v>
      </c>
      <c r="E14">
        <v>0</v>
      </c>
      <c r="N14" s="78">
        <v>32147</v>
      </c>
      <c r="O14">
        <v>0</v>
      </c>
    </row>
    <row r="15" spans="1:18" ht="15" x14ac:dyDescent="0.25">
      <c r="A15">
        <v>25</v>
      </c>
      <c r="B15" s="78">
        <v>32143</v>
      </c>
      <c r="C15">
        <v>0</v>
      </c>
      <c r="D15">
        <v>0</v>
      </c>
      <c r="E15">
        <v>0</v>
      </c>
      <c r="N15" s="78">
        <v>32148</v>
      </c>
      <c r="O15">
        <v>0</v>
      </c>
    </row>
    <row r="16" spans="1:18" ht="15" x14ac:dyDescent="0.25">
      <c r="A16">
        <v>25</v>
      </c>
      <c r="B16" s="78">
        <v>32143</v>
      </c>
      <c r="C16">
        <v>0</v>
      </c>
      <c r="D16">
        <v>0</v>
      </c>
      <c r="E16">
        <v>0</v>
      </c>
      <c r="N16" s="78">
        <v>32149</v>
      </c>
      <c r="O16">
        <v>0</v>
      </c>
    </row>
    <row r="17" spans="1:15" ht="15" x14ac:dyDescent="0.25">
      <c r="A17">
        <v>17</v>
      </c>
      <c r="B17" s="78">
        <v>32143</v>
      </c>
      <c r="C17">
        <v>0</v>
      </c>
      <c r="D17">
        <v>0</v>
      </c>
      <c r="E17">
        <v>0</v>
      </c>
      <c r="N17" s="78">
        <v>32150</v>
      </c>
      <c r="O17">
        <v>0</v>
      </c>
    </row>
    <row r="18" spans="1:15" ht="15" x14ac:dyDescent="0.25">
      <c r="A18">
        <v>28</v>
      </c>
      <c r="B18" s="78">
        <v>32143</v>
      </c>
      <c r="C18">
        <v>0</v>
      </c>
      <c r="D18">
        <v>0</v>
      </c>
      <c r="E18">
        <v>0</v>
      </c>
      <c r="N18" s="78">
        <v>32151</v>
      </c>
      <c r="O18">
        <v>0</v>
      </c>
    </row>
    <row r="19" spans="1:15" ht="15" x14ac:dyDescent="0.25">
      <c r="A19">
        <v>28</v>
      </c>
      <c r="B19" s="78">
        <v>32143</v>
      </c>
      <c r="C19">
        <v>0</v>
      </c>
      <c r="D19">
        <v>0</v>
      </c>
      <c r="E19">
        <v>0</v>
      </c>
      <c r="N19" s="78">
        <v>32152</v>
      </c>
      <c r="O19">
        <v>0</v>
      </c>
    </row>
    <row r="20" spans="1:15" ht="15" x14ac:dyDescent="0.25">
      <c r="A20">
        <v>27</v>
      </c>
      <c r="B20" s="78">
        <v>32143</v>
      </c>
      <c r="C20">
        <v>0</v>
      </c>
      <c r="D20">
        <v>0</v>
      </c>
      <c r="E20">
        <v>0</v>
      </c>
      <c r="N20" s="78">
        <v>32153</v>
      </c>
      <c r="O20">
        <v>0</v>
      </c>
    </row>
    <row r="21" spans="1:15" ht="15" x14ac:dyDescent="0.25">
      <c r="A21">
        <v>26</v>
      </c>
      <c r="B21" s="78">
        <v>32143</v>
      </c>
      <c r="C21">
        <v>0</v>
      </c>
      <c r="D21">
        <v>0</v>
      </c>
      <c r="E21">
        <v>0</v>
      </c>
      <c r="N21" s="78">
        <v>32154</v>
      </c>
      <c r="O21">
        <v>0</v>
      </c>
    </row>
    <row r="22" spans="1:15" ht="15" x14ac:dyDescent="0.25">
      <c r="A22">
        <v>25</v>
      </c>
      <c r="B22" s="78">
        <v>32143</v>
      </c>
      <c r="C22">
        <v>0</v>
      </c>
      <c r="D22">
        <v>0</v>
      </c>
      <c r="E22">
        <v>0</v>
      </c>
      <c r="N22" s="78">
        <v>32155</v>
      </c>
      <c r="O22">
        <v>0</v>
      </c>
    </row>
    <row r="23" spans="1:15" ht="15" x14ac:dyDescent="0.25">
      <c r="A23">
        <v>23</v>
      </c>
      <c r="B23" s="78">
        <v>32143</v>
      </c>
      <c r="C23">
        <v>0</v>
      </c>
      <c r="D23">
        <v>0</v>
      </c>
      <c r="E23">
        <v>0</v>
      </c>
      <c r="N23" s="78">
        <v>32156</v>
      </c>
      <c r="O23">
        <v>0</v>
      </c>
    </row>
    <row r="24" spans="1:15" ht="15" x14ac:dyDescent="0.25">
      <c r="A24">
        <v>22</v>
      </c>
      <c r="B24" s="78">
        <v>32143</v>
      </c>
      <c r="C24">
        <v>0</v>
      </c>
      <c r="D24">
        <v>0</v>
      </c>
      <c r="E24">
        <v>0</v>
      </c>
      <c r="N24" s="78">
        <v>32157</v>
      </c>
      <c r="O24">
        <v>0</v>
      </c>
    </row>
    <row r="25" spans="1:15" ht="15" x14ac:dyDescent="0.25">
      <c r="A25">
        <v>20</v>
      </c>
      <c r="B25" s="78">
        <v>32143</v>
      </c>
      <c r="C25">
        <v>0</v>
      </c>
      <c r="D25">
        <v>0</v>
      </c>
      <c r="E25">
        <v>0</v>
      </c>
      <c r="N25" s="78">
        <v>32158</v>
      </c>
      <c r="O25">
        <v>0</v>
      </c>
    </row>
    <row r="26" spans="1:15" ht="15" x14ac:dyDescent="0.25">
      <c r="A26">
        <v>26</v>
      </c>
      <c r="B26" s="78">
        <v>32144</v>
      </c>
      <c r="C26">
        <v>0</v>
      </c>
      <c r="D26">
        <v>0</v>
      </c>
      <c r="E26">
        <v>0</v>
      </c>
      <c r="N26" s="78">
        <v>32159</v>
      </c>
      <c r="O26">
        <v>0</v>
      </c>
    </row>
    <row r="27" spans="1:15" ht="15" x14ac:dyDescent="0.25">
      <c r="A27">
        <v>25</v>
      </c>
      <c r="B27" s="78">
        <v>32144</v>
      </c>
      <c r="C27">
        <v>0</v>
      </c>
      <c r="D27">
        <v>0</v>
      </c>
      <c r="E27">
        <v>0</v>
      </c>
      <c r="N27" s="78">
        <v>32160</v>
      </c>
      <c r="O27">
        <v>0</v>
      </c>
    </row>
    <row r="28" spans="1:15" ht="15" x14ac:dyDescent="0.25">
      <c r="A28">
        <v>25</v>
      </c>
      <c r="B28" s="78">
        <v>32144</v>
      </c>
      <c r="C28">
        <v>0</v>
      </c>
      <c r="D28">
        <v>0</v>
      </c>
      <c r="E28">
        <v>0</v>
      </c>
      <c r="N28" s="78">
        <v>32161</v>
      </c>
      <c r="O28">
        <v>0</v>
      </c>
    </row>
    <row r="29" spans="1:15" ht="15" x14ac:dyDescent="0.25">
      <c r="A29">
        <v>17</v>
      </c>
      <c r="B29" s="78">
        <v>32144</v>
      </c>
      <c r="C29">
        <v>0</v>
      </c>
      <c r="D29">
        <v>0</v>
      </c>
      <c r="E29">
        <v>0</v>
      </c>
      <c r="N29" s="78">
        <v>32162</v>
      </c>
      <c r="O29">
        <v>0</v>
      </c>
    </row>
    <row r="30" spans="1:15" ht="15" x14ac:dyDescent="0.25">
      <c r="A30">
        <v>28</v>
      </c>
      <c r="B30" s="78">
        <v>32144</v>
      </c>
      <c r="C30">
        <v>0</v>
      </c>
      <c r="D30">
        <v>0</v>
      </c>
      <c r="E30">
        <v>0</v>
      </c>
      <c r="N30" s="78">
        <v>32163</v>
      </c>
      <c r="O30">
        <v>0</v>
      </c>
    </row>
    <row r="31" spans="1:15" ht="15" x14ac:dyDescent="0.25">
      <c r="A31">
        <v>28</v>
      </c>
      <c r="B31" s="78">
        <v>32144</v>
      </c>
      <c r="C31">
        <v>0</v>
      </c>
      <c r="D31">
        <v>0</v>
      </c>
      <c r="E31">
        <v>0</v>
      </c>
      <c r="N31" s="78">
        <v>32164</v>
      </c>
      <c r="O31">
        <v>0</v>
      </c>
    </row>
    <row r="32" spans="1:15" ht="15" x14ac:dyDescent="0.25">
      <c r="A32">
        <v>27</v>
      </c>
      <c r="B32" s="78">
        <v>32144</v>
      </c>
      <c r="C32">
        <v>0</v>
      </c>
      <c r="D32">
        <v>0</v>
      </c>
      <c r="E32">
        <v>0</v>
      </c>
      <c r="N32" s="78">
        <v>32165</v>
      </c>
      <c r="O32">
        <v>0</v>
      </c>
    </row>
    <row r="33" spans="1:15" x14ac:dyDescent="0.3">
      <c r="A33">
        <v>26</v>
      </c>
      <c r="B33" s="78">
        <v>32144</v>
      </c>
      <c r="C33">
        <v>0</v>
      </c>
      <c r="D33">
        <v>0</v>
      </c>
      <c r="E33">
        <v>0</v>
      </c>
      <c r="N33" s="78">
        <v>32166</v>
      </c>
      <c r="O33">
        <v>0</v>
      </c>
    </row>
    <row r="34" spans="1:15" x14ac:dyDescent="0.3">
      <c r="A34">
        <v>25</v>
      </c>
      <c r="B34" s="78">
        <v>32144</v>
      </c>
      <c r="C34">
        <v>0</v>
      </c>
      <c r="D34">
        <v>0</v>
      </c>
      <c r="E34">
        <v>0</v>
      </c>
      <c r="N34" s="78">
        <v>32167</v>
      </c>
      <c r="O34">
        <v>0</v>
      </c>
    </row>
    <row r="35" spans="1:15" x14ac:dyDescent="0.3">
      <c r="A35">
        <v>23</v>
      </c>
      <c r="B35" s="78">
        <v>32144</v>
      </c>
      <c r="C35">
        <v>0</v>
      </c>
      <c r="D35">
        <v>0</v>
      </c>
      <c r="E35">
        <v>0</v>
      </c>
      <c r="N35" s="78">
        <v>32168</v>
      </c>
      <c r="O35">
        <v>0</v>
      </c>
    </row>
    <row r="36" spans="1:15" x14ac:dyDescent="0.3">
      <c r="A36">
        <v>22</v>
      </c>
      <c r="B36" s="78">
        <v>32144</v>
      </c>
      <c r="C36">
        <v>0</v>
      </c>
      <c r="D36">
        <v>0</v>
      </c>
      <c r="E36">
        <v>0</v>
      </c>
      <c r="N36" s="78">
        <v>32169</v>
      </c>
      <c r="O36">
        <v>0</v>
      </c>
    </row>
    <row r="37" spans="1:15" x14ac:dyDescent="0.3">
      <c r="A37">
        <v>20</v>
      </c>
      <c r="B37" s="78">
        <v>32144</v>
      </c>
      <c r="C37">
        <v>0</v>
      </c>
      <c r="D37">
        <v>0</v>
      </c>
      <c r="E37">
        <v>0</v>
      </c>
      <c r="N37" s="78">
        <v>32170</v>
      </c>
      <c r="O37">
        <v>0</v>
      </c>
    </row>
    <row r="38" spans="1:15" x14ac:dyDescent="0.3">
      <c r="A38">
        <v>26</v>
      </c>
      <c r="B38" s="78">
        <v>32145</v>
      </c>
      <c r="C38">
        <v>0</v>
      </c>
      <c r="D38">
        <v>0</v>
      </c>
      <c r="E38">
        <v>0</v>
      </c>
      <c r="N38" s="78">
        <v>32171</v>
      </c>
      <c r="O38">
        <v>0</v>
      </c>
    </row>
    <row r="39" spans="1:15" x14ac:dyDescent="0.3">
      <c r="A39">
        <v>25</v>
      </c>
      <c r="B39" s="78">
        <v>32145</v>
      </c>
      <c r="C39">
        <v>0</v>
      </c>
      <c r="D39">
        <v>0</v>
      </c>
      <c r="E39">
        <v>0</v>
      </c>
      <c r="N39" s="78">
        <v>32172</v>
      </c>
      <c r="O39">
        <v>0</v>
      </c>
    </row>
    <row r="40" spans="1:15" x14ac:dyDescent="0.3">
      <c r="A40">
        <v>25</v>
      </c>
      <c r="B40" s="78">
        <v>32145</v>
      </c>
      <c r="C40">
        <v>0</v>
      </c>
      <c r="D40">
        <v>0</v>
      </c>
      <c r="E40">
        <v>0</v>
      </c>
      <c r="N40" s="78">
        <v>32173</v>
      </c>
      <c r="O40">
        <v>0</v>
      </c>
    </row>
    <row r="41" spans="1:15" x14ac:dyDescent="0.3">
      <c r="A41">
        <v>17</v>
      </c>
      <c r="B41" s="78">
        <v>32145</v>
      </c>
      <c r="C41">
        <v>0</v>
      </c>
      <c r="D41">
        <v>0</v>
      </c>
      <c r="E41">
        <v>0</v>
      </c>
      <c r="N41" s="78">
        <v>32174</v>
      </c>
      <c r="O41">
        <v>0</v>
      </c>
    </row>
    <row r="42" spans="1:15" x14ac:dyDescent="0.3">
      <c r="A42">
        <v>28</v>
      </c>
      <c r="B42" s="78">
        <v>32145</v>
      </c>
      <c r="C42">
        <v>0</v>
      </c>
      <c r="D42">
        <v>0</v>
      </c>
      <c r="E42">
        <v>0</v>
      </c>
      <c r="N42" s="78">
        <v>32175</v>
      </c>
      <c r="O42">
        <v>0</v>
      </c>
    </row>
    <row r="43" spans="1:15" x14ac:dyDescent="0.3">
      <c r="A43">
        <v>28</v>
      </c>
      <c r="B43" s="78">
        <v>32145</v>
      </c>
      <c r="C43">
        <v>0</v>
      </c>
      <c r="D43">
        <v>0</v>
      </c>
      <c r="E43">
        <v>0</v>
      </c>
      <c r="N43" s="78">
        <v>32176</v>
      </c>
      <c r="O43">
        <v>0</v>
      </c>
    </row>
    <row r="44" spans="1:15" x14ac:dyDescent="0.3">
      <c r="A44">
        <v>27</v>
      </c>
      <c r="B44" s="78">
        <v>32145</v>
      </c>
      <c r="C44">
        <v>0</v>
      </c>
      <c r="D44">
        <v>0</v>
      </c>
      <c r="E44">
        <v>0</v>
      </c>
      <c r="N44" s="78">
        <v>32177</v>
      </c>
      <c r="O44">
        <v>0</v>
      </c>
    </row>
    <row r="45" spans="1:15" x14ac:dyDescent="0.3">
      <c r="A45">
        <v>26</v>
      </c>
      <c r="B45" s="78">
        <v>32145</v>
      </c>
      <c r="C45">
        <v>0</v>
      </c>
      <c r="D45">
        <v>0</v>
      </c>
      <c r="E45">
        <v>0</v>
      </c>
      <c r="N45" s="78">
        <v>32178</v>
      </c>
      <c r="O45">
        <v>0</v>
      </c>
    </row>
    <row r="46" spans="1:15" x14ac:dyDescent="0.3">
      <c r="A46">
        <v>25</v>
      </c>
      <c r="B46" s="78">
        <v>32145</v>
      </c>
      <c r="C46">
        <v>0</v>
      </c>
      <c r="D46">
        <v>0</v>
      </c>
      <c r="E46">
        <v>0</v>
      </c>
      <c r="N46" s="78">
        <v>32179</v>
      </c>
      <c r="O46">
        <v>0</v>
      </c>
    </row>
    <row r="47" spans="1:15" x14ac:dyDescent="0.3">
      <c r="A47">
        <v>23</v>
      </c>
      <c r="B47" s="78">
        <v>32145</v>
      </c>
      <c r="C47">
        <v>0</v>
      </c>
      <c r="D47">
        <v>0</v>
      </c>
      <c r="E47">
        <v>0</v>
      </c>
      <c r="N47" s="78">
        <v>32180</v>
      </c>
      <c r="O47">
        <v>0</v>
      </c>
    </row>
    <row r="48" spans="1:15" x14ac:dyDescent="0.3">
      <c r="A48">
        <v>22</v>
      </c>
      <c r="B48" s="78">
        <v>32145</v>
      </c>
      <c r="C48">
        <v>0</v>
      </c>
      <c r="D48">
        <v>0</v>
      </c>
      <c r="E48">
        <v>0</v>
      </c>
      <c r="N48" s="78">
        <v>32181</v>
      </c>
      <c r="O48">
        <v>0</v>
      </c>
    </row>
    <row r="49" spans="1:15" x14ac:dyDescent="0.3">
      <c r="A49">
        <v>20</v>
      </c>
      <c r="B49" s="78">
        <v>32145</v>
      </c>
      <c r="C49">
        <v>0</v>
      </c>
      <c r="D49">
        <v>0</v>
      </c>
      <c r="E49">
        <v>0</v>
      </c>
      <c r="N49" s="78">
        <v>32182</v>
      </c>
      <c r="O49">
        <v>0</v>
      </c>
    </row>
    <row r="50" spans="1:15" x14ac:dyDescent="0.3">
      <c r="A50">
        <v>26</v>
      </c>
      <c r="B50" s="78">
        <v>32146</v>
      </c>
      <c r="C50">
        <v>0</v>
      </c>
      <c r="D50">
        <v>0</v>
      </c>
      <c r="E50">
        <v>0</v>
      </c>
      <c r="N50" s="78">
        <v>32183</v>
      </c>
      <c r="O50">
        <v>0</v>
      </c>
    </row>
    <row r="51" spans="1:15" x14ac:dyDescent="0.3">
      <c r="A51">
        <v>25</v>
      </c>
      <c r="B51" s="78">
        <v>32146</v>
      </c>
      <c r="C51">
        <v>0</v>
      </c>
      <c r="D51">
        <v>0</v>
      </c>
      <c r="E51">
        <v>0</v>
      </c>
      <c r="N51" s="78">
        <v>32184</v>
      </c>
      <c r="O51">
        <v>0</v>
      </c>
    </row>
    <row r="52" spans="1:15" x14ac:dyDescent="0.3">
      <c r="A52">
        <v>25</v>
      </c>
      <c r="B52" s="78">
        <v>32146</v>
      </c>
      <c r="C52">
        <v>0</v>
      </c>
      <c r="D52">
        <v>0</v>
      </c>
      <c r="E52">
        <v>0</v>
      </c>
      <c r="N52" s="78">
        <v>32185</v>
      </c>
      <c r="O52">
        <v>0</v>
      </c>
    </row>
    <row r="53" spans="1:15" x14ac:dyDescent="0.3">
      <c r="A53">
        <v>17</v>
      </c>
      <c r="B53" s="78">
        <v>32146</v>
      </c>
      <c r="C53">
        <v>0</v>
      </c>
      <c r="D53">
        <v>0</v>
      </c>
      <c r="E53">
        <v>0</v>
      </c>
      <c r="N53" s="78">
        <v>32186</v>
      </c>
      <c r="O53">
        <v>0</v>
      </c>
    </row>
    <row r="54" spans="1:15" x14ac:dyDescent="0.3">
      <c r="A54">
        <v>28</v>
      </c>
      <c r="B54" s="78">
        <v>32146</v>
      </c>
      <c r="C54">
        <v>0</v>
      </c>
      <c r="D54">
        <v>0</v>
      </c>
      <c r="E54">
        <v>0</v>
      </c>
      <c r="N54" s="78">
        <v>32187</v>
      </c>
      <c r="O54">
        <v>0</v>
      </c>
    </row>
    <row r="55" spans="1:15" x14ac:dyDescent="0.3">
      <c r="A55">
        <v>28</v>
      </c>
      <c r="B55" s="78">
        <v>32146</v>
      </c>
      <c r="C55">
        <v>0</v>
      </c>
      <c r="D55">
        <v>0</v>
      </c>
      <c r="E55">
        <v>0</v>
      </c>
      <c r="N55" s="78">
        <v>32188</v>
      </c>
      <c r="O55">
        <v>0</v>
      </c>
    </row>
    <row r="56" spans="1:15" x14ac:dyDescent="0.3">
      <c r="A56">
        <v>27</v>
      </c>
      <c r="B56" s="78">
        <v>32146</v>
      </c>
      <c r="C56">
        <v>0</v>
      </c>
      <c r="D56">
        <v>0</v>
      </c>
      <c r="E56">
        <v>0</v>
      </c>
      <c r="N56" s="78">
        <v>32189</v>
      </c>
      <c r="O56">
        <v>0</v>
      </c>
    </row>
    <row r="57" spans="1:15" x14ac:dyDescent="0.3">
      <c r="A57">
        <v>26</v>
      </c>
      <c r="B57" s="78">
        <v>32146</v>
      </c>
      <c r="C57">
        <v>0</v>
      </c>
      <c r="D57">
        <v>0</v>
      </c>
      <c r="E57">
        <v>0</v>
      </c>
      <c r="N57" s="78">
        <v>32190</v>
      </c>
      <c r="O57">
        <v>0</v>
      </c>
    </row>
    <row r="58" spans="1:15" x14ac:dyDescent="0.3">
      <c r="A58">
        <v>25</v>
      </c>
      <c r="B58" s="78">
        <v>32146</v>
      </c>
      <c r="C58">
        <v>0</v>
      </c>
      <c r="D58">
        <v>0</v>
      </c>
      <c r="E58">
        <v>0</v>
      </c>
      <c r="N58" s="78">
        <v>32191</v>
      </c>
      <c r="O58">
        <v>0</v>
      </c>
    </row>
    <row r="59" spans="1:15" x14ac:dyDescent="0.3">
      <c r="A59">
        <v>23</v>
      </c>
      <c r="B59" s="78">
        <v>32146</v>
      </c>
      <c r="C59">
        <v>0</v>
      </c>
      <c r="D59">
        <v>0</v>
      </c>
      <c r="E59">
        <v>0</v>
      </c>
      <c r="N59" s="78">
        <v>32192</v>
      </c>
      <c r="O59">
        <v>0</v>
      </c>
    </row>
    <row r="60" spans="1:15" x14ac:dyDescent="0.3">
      <c r="A60">
        <v>22</v>
      </c>
      <c r="B60" s="78">
        <v>32146</v>
      </c>
      <c r="C60">
        <v>0</v>
      </c>
      <c r="D60">
        <v>0</v>
      </c>
      <c r="E60">
        <v>0</v>
      </c>
      <c r="N60" s="78">
        <v>32193</v>
      </c>
      <c r="O60">
        <v>0</v>
      </c>
    </row>
    <row r="61" spans="1:15" x14ac:dyDescent="0.3">
      <c r="A61">
        <v>20</v>
      </c>
      <c r="B61" s="78">
        <v>32146</v>
      </c>
      <c r="C61">
        <v>0</v>
      </c>
      <c r="D61">
        <v>0</v>
      </c>
      <c r="E61">
        <v>0</v>
      </c>
      <c r="N61" s="78">
        <v>32194</v>
      </c>
      <c r="O61">
        <v>0</v>
      </c>
    </row>
    <row r="62" spans="1:15" x14ac:dyDescent="0.3">
      <c r="A62">
        <v>26</v>
      </c>
      <c r="B62" s="78">
        <v>32147</v>
      </c>
      <c r="C62">
        <v>0</v>
      </c>
      <c r="D62">
        <v>0</v>
      </c>
      <c r="E62">
        <v>0</v>
      </c>
      <c r="N62" s="78">
        <v>32195</v>
      </c>
      <c r="O62">
        <v>0</v>
      </c>
    </row>
    <row r="63" spans="1:15" x14ac:dyDescent="0.3">
      <c r="A63">
        <v>25</v>
      </c>
      <c r="B63" s="78">
        <v>32147</v>
      </c>
      <c r="C63">
        <v>0</v>
      </c>
      <c r="D63">
        <v>0</v>
      </c>
      <c r="E63">
        <v>0</v>
      </c>
      <c r="N63" s="78">
        <v>32196</v>
      </c>
      <c r="O63">
        <v>0</v>
      </c>
    </row>
    <row r="64" spans="1:15" x14ac:dyDescent="0.3">
      <c r="A64">
        <v>25</v>
      </c>
      <c r="B64" s="78">
        <v>32147</v>
      </c>
      <c r="C64">
        <v>0</v>
      </c>
      <c r="D64">
        <v>0</v>
      </c>
      <c r="E64">
        <v>0</v>
      </c>
      <c r="N64" s="78">
        <v>32197</v>
      </c>
      <c r="O64">
        <v>0</v>
      </c>
    </row>
    <row r="65" spans="1:15" x14ac:dyDescent="0.3">
      <c r="A65">
        <v>17</v>
      </c>
      <c r="B65" s="78">
        <v>32147</v>
      </c>
      <c r="C65">
        <v>0</v>
      </c>
      <c r="D65">
        <v>0</v>
      </c>
      <c r="E65">
        <v>0</v>
      </c>
      <c r="N65" s="78">
        <v>32198</v>
      </c>
      <c r="O65">
        <v>0</v>
      </c>
    </row>
    <row r="66" spans="1:15" x14ac:dyDescent="0.3">
      <c r="A66">
        <v>28</v>
      </c>
      <c r="B66" s="78">
        <v>32147</v>
      </c>
      <c r="C66">
        <v>0</v>
      </c>
      <c r="D66">
        <v>0</v>
      </c>
      <c r="E66">
        <v>0</v>
      </c>
      <c r="N66" s="78">
        <v>32199</v>
      </c>
      <c r="O66">
        <v>0</v>
      </c>
    </row>
    <row r="67" spans="1:15" x14ac:dyDescent="0.3">
      <c r="A67">
        <v>28</v>
      </c>
      <c r="B67" s="78">
        <v>32147</v>
      </c>
      <c r="C67">
        <v>0</v>
      </c>
      <c r="D67">
        <v>0</v>
      </c>
      <c r="E67">
        <v>0</v>
      </c>
      <c r="N67" s="78">
        <v>32200</v>
      </c>
      <c r="O67">
        <v>0</v>
      </c>
    </row>
    <row r="68" spans="1:15" x14ac:dyDescent="0.3">
      <c r="A68">
        <v>27</v>
      </c>
      <c r="B68" s="78">
        <v>32147</v>
      </c>
      <c r="C68">
        <v>0</v>
      </c>
      <c r="D68">
        <v>0</v>
      </c>
      <c r="E68">
        <v>0</v>
      </c>
      <c r="N68" s="78">
        <v>32201</v>
      </c>
      <c r="O68">
        <v>0</v>
      </c>
    </row>
    <row r="69" spans="1:15" x14ac:dyDescent="0.3">
      <c r="A69">
        <v>26</v>
      </c>
      <c r="B69" s="78">
        <v>32147</v>
      </c>
      <c r="C69">
        <v>0</v>
      </c>
      <c r="D69">
        <v>0</v>
      </c>
      <c r="E69">
        <v>0</v>
      </c>
      <c r="N69" s="78">
        <v>32202</v>
      </c>
      <c r="O69">
        <v>0</v>
      </c>
    </row>
    <row r="70" spans="1:15" x14ac:dyDescent="0.3">
      <c r="A70">
        <v>25</v>
      </c>
      <c r="B70" s="78">
        <v>32147</v>
      </c>
      <c r="C70">
        <v>0</v>
      </c>
      <c r="D70">
        <v>0</v>
      </c>
      <c r="E70">
        <v>0</v>
      </c>
      <c r="N70" s="78">
        <v>32203</v>
      </c>
      <c r="O70">
        <v>0</v>
      </c>
    </row>
    <row r="71" spans="1:15" x14ac:dyDescent="0.3">
      <c r="A71">
        <v>23</v>
      </c>
      <c r="B71" s="78">
        <v>32147</v>
      </c>
      <c r="C71">
        <v>0</v>
      </c>
      <c r="D71">
        <v>0</v>
      </c>
      <c r="E71">
        <v>0</v>
      </c>
      <c r="N71" s="78">
        <v>32204</v>
      </c>
      <c r="O71">
        <v>0</v>
      </c>
    </row>
    <row r="72" spans="1:15" x14ac:dyDescent="0.3">
      <c r="A72">
        <v>22</v>
      </c>
      <c r="B72" s="78">
        <v>32147</v>
      </c>
      <c r="C72">
        <v>0</v>
      </c>
      <c r="D72">
        <v>0</v>
      </c>
      <c r="E72">
        <v>0</v>
      </c>
      <c r="N72" s="78">
        <v>32205</v>
      </c>
      <c r="O72">
        <v>0</v>
      </c>
    </row>
    <row r="73" spans="1:15" x14ac:dyDescent="0.3">
      <c r="A73">
        <v>20</v>
      </c>
      <c r="B73" s="78">
        <v>32147</v>
      </c>
      <c r="C73">
        <v>0</v>
      </c>
      <c r="D73">
        <v>0</v>
      </c>
      <c r="E73">
        <v>0</v>
      </c>
      <c r="N73" s="78">
        <v>32206</v>
      </c>
      <c r="O73">
        <v>0</v>
      </c>
    </row>
    <row r="74" spans="1:15" x14ac:dyDescent="0.3">
      <c r="A74">
        <v>26</v>
      </c>
      <c r="B74" s="78">
        <v>32148</v>
      </c>
      <c r="C74">
        <v>0</v>
      </c>
      <c r="D74">
        <v>0</v>
      </c>
      <c r="E74">
        <v>0</v>
      </c>
      <c r="N74" s="78">
        <v>32207</v>
      </c>
      <c r="O74">
        <v>0</v>
      </c>
    </row>
    <row r="75" spans="1:15" x14ac:dyDescent="0.3">
      <c r="A75">
        <v>25</v>
      </c>
      <c r="B75" s="78">
        <v>32148</v>
      </c>
      <c r="C75">
        <v>0</v>
      </c>
      <c r="D75">
        <v>0</v>
      </c>
      <c r="E75">
        <v>0</v>
      </c>
      <c r="N75" s="78">
        <v>32208</v>
      </c>
      <c r="O75">
        <v>0</v>
      </c>
    </row>
    <row r="76" spans="1:15" x14ac:dyDescent="0.3">
      <c r="A76">
        <v>25</v>
      </c>
      <c r="B76" s="78">
        <v>32148</v>
      </c>
      <c r="C76">
        <v>0</v>
      </c>
      <c r="D76">
        <v>0</v>
      </c>
      <c r="E76">
        <v>0</v>
      </c>
      <c r="N76" s="78">
        <v>32209</v>
      </c>
      <c r="O76">
        <v>0</v>
      </c>
    </row>
    <row r="77" spans="1:15" x14ac:dyDescent="0.3">
      <c r="A77">
        <v>17</v>
      </c>
      <c r="B77" s="78">
        <v>32148</v>
      </c>
      <c r="C77">
        <v>0</v>
      </c>
      <c r="D77">
        <v>0</v>
      </c>
      <c r="E77">
        <v>0</v>
      </c>
      <c r="N77" s="78">
        <v>32210</v>
      </c>
      <c r="O77">
        <v>0</v>
      </c>
    </row>
    <row r="78" spans="1:15" x14ac:dyDescent="0.3">
      <c r="A78">
        <v>28</v>
      </c>
      <c r="B78" s="78">
        <v>32148</v>
      </c>
      <c r="C78">
        <v>0</v>
      </c>
      <c r="D78">
        <v>0</v>
      </c>
      <c r="E78">
        <v>0</v>
      </c>
      <c r="N78" s="78">
        <v>32211</v>
      </c>
      <c r="O78">
        <v>0</v>
      </c>
    </row>
    <row r="79" spans="1:15" x14ac:dyDescent="0.3">
      <c r="A79">
        <v>28</v>
      </c>
      <c r="B79" s="78">
        <v>32148</v>
      </c>
      <c r="C79">
        <v>0</v>
      </c>
      <c r="D79">
        <v>0</v>
      </c>
      <c r="E79">
        <v>0</v>
      </c>
      <c r="N79" s="78">
        <v>32212</v>
      </c>
      <c r="O79">
        <v>0</v>
      </c>
    </row>
    <row r="80" spans="1:15" x14ac:dyDescent="0.3">
      <c r="A80">
        <v>27</v>
      </c>
      <c r="B80" s="78">
        <v>32148</v>
      </c>
      <c r="C80">
        <v>0</v>
      </c>
      <c r="D80">
        <v>0</v>
      </c>
      <c r="E80">
        <v>0</v>
      </c>
      <c r="N80" s="78">
        <v>32213</v>
      </c>
      <c r="O80">
        <v>0</v>
      </c>
    </row>
    <row r="81" spans="1:15" x14ac:dyDescent="0.3">
      <c r="A81">
        <v>26</v>
      </c>
      <c r="B81" s="78">
        <v>32148</v>
      </c>
      <c r="C81">
        <v>0</v>
      </c>
      <c r="D81">
        <v>0</v>
      </c>
      <c r="E81">
        <v>0</v>
      </c>
      <c r="N81" s="78">
        <v>32214</v>
      </c>
      <c r="O81">
        <v>0</v>
      </c>
    </row>
    <row r="82" spans="1:15" x14ac:dyDescent="0.3">
      <c r="A82">
        <v>25</v>
      </c>
      <c r="B82" s="78">
        <v>32148</v>
      </c>
      <c r="C82">
        <v>0</v>
      </c>
      <c r="D82">
        <v>0</v>
      </c>
      <c r="E82">
        <v>0</v>
      </c>
      <c r="N82" s="78">
        <v>32215</v>
      </c>
      <c r="O82">
        <v>0</v>
      </c>
    </row>
    <row r="83" spans="1:15" x14ac:dyDescent="0.3">
      <c r="A83">
        <v>23</v>
      </c>
      <c r="B83" s="78">
        <v>32148</v>
      </c>
      <c r="C83">
        <v>0</v>
      </c>
      <c r="D83">
        <v>0</v>
      </c>
      <c r="E83">
        <v>0</v>
      </c>
      <c r="N83" s="78">
        <v>32216</v>
      </c>
      <c r="O83">
        <v>0</v>
      </c>
    </row>
    <row r="84" spans="1:15" x14ac:dyDescent="0.3">
      <c r="A84">
        <v>22</v>
      </c>
      <c r="B84" s="78">
        <v>32148</v>
      </c>
      <c r="C84">
        <v>0</v>
      </c>
      <c r="D84">
        <v>0</v>
      </c>
      <c r="E84">
        <v>0</v>
      </c>
      <c r="N84" s="78">
        <v>32217</v>
      </c>
      <c r="O84">
        <v>0</v>
      </c>
    </row>
    <row r="85" spans="1:15" x14ac:dyDescent="0.3">
      <c r="A85">
        <v>20</v>
      </c>
      <c r="B85" s="78">
        <v>32148</v>
      </c>
      <c r="C85">
        <v>0</v>
      </c>
      <c r="D85">
        <v>0</v>
      </c>
      <c r="E85">
        <v>0</v>
      </c>
      <c r="N85" s="78">
        <v>32218</v>
      </c>
      <c r="O85">
        <v>0</v>
      </c>
    </row>
    <row r="86" spans="1:15" x14ac:dyDescent="0.3">
      <c r="A86">
        <v>26</v>
      </c>
      <c r="B86" s="78">
        <v>32149</v>
      </c>
      <c r="C86">
        <v>0</v>
      </c>
      <c r="D86">
        <v>0</v>
      </c>
      <c r="E86">
        <v>0</v>
      </c>
      <c r="N86" s="78">
        <v>32219</v>
      </c>
      <c r="O86">
        <v>0</v>
      </c>
    </row>
    <row r="87" spans="1:15" x14ac:dyDescent="0.3">
      <c r="A87">
        <v>25</v>
      </c>
      <c r="B87" s="78">
        <v>32149</v>
      </c>
      <c r="C87">
        <v>0</v>
      </c>
      <c r="D87">
        <v>0</v>
      </c>
      <c r="E87">
        <v>0</v>
      </c>
      <c r="N87" s="78">
        <v>32220</v>
      </c>
      <c r="O87">
        <v>0</v>
      </c>
    </row>
    <row r="88" spans="1:15" x14ac:dyDescent="0.3">
      <c r="A88">
        <v>25</v>
      </c>
      <c r="B88" s="78">
        <v>32149</v>
      </c>
      <c r="C88">
        <v>0</v>
      </c>
      <c r="D88">
        <v>0</v>
      </c>
      <c r="E88">
        <v>0</v>
      </c>
      <c r="N88" s="78">
        <v>32221</v>
      </c>
      <c r="O88">
        <v>0</v>
      </c>
    </row>
    <row r="89" spans="1:15" x14ac:dyDescent="0.3">
      <c r="A89">
        <v>17</v>
      </c>
      <c r="B89" s="78">
        <v>32149</v>
      </c>
      <c r="C89">
        <v>0</v>
      </c>
      <c r="D89">
        <v>0</v>
      </c>
      <c r="E89">
        <v>0</v>
      </c>
      <c r="N89" s="78">
        <v>32222</v>
      </c>
      <c r="O89">
        <v>0</v>
      </c>
    </row>
    <row r="90" spans="1:15" x14ac:dyDescent="0.3">
      <c r="A90">
        <v>28</v>
      </c>
      <c r="B90" s="78">
        <v>32149</v>
      </c>
      <c r="C90">
        <v>0</v>
      </c>
      <c r="D90">
        <v>0</v>
      </c>
      <c r="E90">
        <v>0</v>
      </c>
      <c r="N90" s="78">
        <v>32223</v>
      </c>
      <c r="O90">
        <v>0</v>
      </c>
    </row>
    <row r="91" spans="1:15" x14ac:dyDescent="0.3">
      <c r="A91">
        <v>28</v>
      </c>
      <c r="B91" s="78">
        <v>32149</v>
      </c>
      <c r="C91">
        <v>0</v>
      </c>
      <c r="D91">
        <v>0</v>
      </c>
      <c r="E91">
        <v>0</v>
      </c>
      <c r="N91" s="78">
        <v>32224</v>
      </c>
      <c r="O91">
        <v>0</v>
      </c>
    </row>
    <row r="92" spans="1:15" x14ac:dyDescent="0.3">
      <c r="A92">
        <v>27</v>
      </c>
      <c r="B92" s="78">
        <v>32149</v>
      </c>
      <c r="C92">
        <v>0</v>
      </c>
      <c r="D92">
        <v>0</v>
      </c>
      <c r="E92">
        <v>0</v>
      </c>
      <c r="N92" s="78">
        <v>32225</v>
      </c>
      <c r="O92">
        <v>0</v>
      </c>
    </row>
    <row r="93" spans="1:15" x14ac:dyDescent="0.3">
      <c r="A93">
        <v>26</v>
      </c>
      <c r="B93" s="78">
        <v>32149</v>
      </c>
      <c r="C93">
        <v>0</v>
      </c>
      <c r="D93">
        <v>0</v>
      </c>
      <c r="E93">
        <v>0</v>
      </c>
      <c r="N93" s="78">
        <v>32226</v>
      </c>
      <c r="O93">
        <v>0</v>
      </c>
    </row>
    <row r="94" spans="1:15" x14ac:dyDescent="0.3">
      <c r="A94">
        <v>25</v>
      </c>
      <c r="B94" s="78">
        <v>32149</v>
      </c>
      <c r="C94">
        <v>0</v>
      </c>
      <c r="D94">
        <v>0</v>
      </c>
      <c r="E94">
        <v>0</v>
      </c>
      <c r="N94" s="78">
        <v>32227</v>
      </c>
      <c r="O94">
        <v>0</v>
      </c>
    </row>
    <row r="95" spans="1:15" x14ac:dyDescent="0.3">
      <c r="A95">
        <v>23</v>
      </c>
      <c r="B95" s="78">
        <v>32149</v>
      </c>
      <c r="C95">
        <v>0</v>
      </c>
      <c r="D95">
        <v>0</v>
      </c>
      <c r="E95">
        <v>0</v>
      </c>
      <c r="N95" s="78">
        <v>32228</v>
      </c>
      <c r="O95">
        <v>0</v>
      </c>
    </row>
    <row r="96" spans="1:15" x14ac:dyDescent="0.3">
      <c r="A96">
        <v>22</v>
      </c>
      <c r="B96" s="78">
        <v>32149</v>
      </c>
      <c r="C96">
        <v>0</v>
      </c>
      <c r="D96">
        <v>0</v>
      </c>
      <c r="E96">
        <v>0</v>
      </c>
      <c r="N96" s="78">
        <v>32229</v>
      </c>
      <c r="O96">
        <v>0</v>
      </c>
    </row>
    <row r="97" spans="1:15" x14ac:dyDescent="0.3">
      <c r="A97">
        <v>20</v>
      </c>
      <c r="B97" s="78">
        <v>32149</v>
      </c>
      <c r="C97">
        <v>0</v>
      </c>
      <c r="D97">
        <v>0</v>
      </c>
      <c r="E97">
        <v>0</v>
      </c>
      <c r="N97" s="78">
        <v>32230</v>
      </c>
      <c r="O97">
        <v>0</v>
      </c>
    </row>
    <row r="98" spans="1:15" x14ac:dyDescent="0.3">
      <c r="A98">
        <v>26</v>
      </c>
      <c r="B98" s="78">
        <v>32150</v>
      </c>
      <c r="C98">
        <v>0</v>
      </c>
      <c r="D98">
        <v>0</v>
      </c>
      <c r="E98">
        <v>0</v>
      </c>
      <c r="N98" s="78">
        <v>32231</v>
      </c>
      <c r="O98">
        <v>0</v>
      </c>
    </row>
    <row r="99" spans="1:15" x14ac:dyDescent="0.3">
      <c r="A99">
        <v>25</v>
      </c>
      <c r="B99" s="78">
        <v>32150</v>
      </c>
      <c r="C99">
        <v>0</v>
      </c>
      <c r="D99">
        <v>0</v>
      </c>
      <c r="E99">
        <v>0</v>
      </c>
      <c r="N99" s="78">
        <v>32232</v>
      </c>
      <c r="O99">
        <v>0</v>
      </c>
    </row>
    <row r="100" spans="1:15" x14ac:dyDescent="0.3">
      <c r="A100">
        <v>25</v>
      </c>
      <c r="B100" s="78">
        <v>32150</v>
      </c>
      <c r="C100">
        <v>0</v>
      </c>
      <c r="D100">
        <v>0</v>
      </c>
      <c r="E100">
        <v>0</v>
      </c>
      <c r="N100" s="78">
        <v>32233</v>
      </c>
      <c r="O100">
        <v>0</v>
      </c>
    </row>
    <row r="101" spans="1:15" x14ac:dyDescent="0.3">
      <c r="A101">
        <v>17</v>
      </c>
      <c r="B101" s="78">
        <v>32150</v>
      </c>
      <c r="C101">
        <v>0</v>
      </c>
      <c r="D101">
        <v>0</v>
      </c>
      <c r="E101">
        <v>0</v>
      </c>
      <c r="N101" s="78">
        <v>32234</v>
      </c>
      <c r="O101">
        <v>0</v>
      </c>
    </row>
    <row r="102" spans="1:15" x14ac:dyDescent="0.3">
      <c r="A102">
        <v>28</v>
      </c>
      <c r="B102" s="78">
        <v>32150</v>
      </c>
      <c r="C102">
        <v>0</v>
      </c>
      <c r="D102">
        <v>0</v>
      </c>
      <c r="E102">
        <v>0</v>
      </c>
      <c r="N102" s="78">
        <v>32235</v>
      </c>
      <c r="O102">
        <v>0</v>
      </c>
    </row>
    <row r="103" spans="1:15" x14ac:dyDescent="0.3">
      <c r="A103">
        <v>28</v>
      </c>
      <c r="B103" s="78">
        <v>32150</v>
      </c>
      <c r="C103">
        <v>0</v>
      </c>
      <c r="D103">
        <v>0</v>
      </c>
      <c r="E103">
        <v>0</v>
      </c>
      <c r="N103" s="78">
        <v>32236</v>
      </c>
      <c r="O103">
        <v>0</v>
      </c>
    </row>
    <row r="104" spans="1:15" x14ac:dyDescent="0.3">
      <c r="A104">
        <v>27</v>
      </c>
      <c r="B104" s="78">
        <v>32150</v>
      </c>
      <c r="C104">
        <v>0</v>
      </c>
      <c r="D104">
        <v>0</v>
      </c>
      <c r="E104">
        <v>0</v>
      </c>
      <c r="N104" s="78">
        <v>32237</v>
      </c>
      <c r="O104">
        <v>0</v>
      </c>
    </row>
    <row r="105" spans="1:15" x14ac:dyDescent="0.3">
      <c r="A105">
        <v>26</v>
      </c>
      <c r="B105" s="78">
        <v>32150</v>
      </c>
      <c r="C105">
        <v>0</v>
      </c>
      <c r="D105">
        <v>0</v>
      </c>
      <c r="E105">
        <v>0</v>
      </c>
      <c r="N105" s="78">
        <v>32238</v>
      </c>
      <c r="O105">
        <v>0</v>
      </c>
    </row>
    <row r="106" spans="1:15" x14ac:dyDescent="0.3">
      <c r="A106">
        <v>25</v>
      </c>
      <c r="B106" s="78">
        <v>32150</v>
      </c>
      <c r="C106">
        <v>0</v>
      </c>
      <c r="D106">
        <v>0</v>
      </c>
      <c r="E106">
        <v>0</v>
      </c>
      <c r="N106" s="78">
        <v>32239</v>
      </c>
      <c r="O106">
        <v>0</v>
      </c>
    </row>
    <row r="107" spans="1:15" x14ac:dyDescent="0.3">
      <c r="A107">
        <v>23</v>
      </c>
      <c r="B107" s="78">
        <v>32150</v>
      </c>
      <c r="C107">
        <v>0</v>
      </c>
      <c r="D107">
        <v>0</v>
      </c>
      <c r="E107">
        <v>0</v>
      </c>
      <c r="N107" s="78">
        <v>32240</v>
      </c>
      <c r="O107">
        <v>0</v>
      </c>
    </row>
    <row r="108" spans="1:15" x14ac:dyDescent="0.3">
      <c r="A108">
        <v>22</v>
      </c>
      <c r="B108" s="78">
        <v>32150</v>
      </c>
      <c r="C108">
        <v>0</v>
      </c>
      <c r="D108">
        <v>0</v>
      </c>
      <c r="E108">
        <v>0</v>
      </c>
      <c r="N108" s="78">
        <v>32241</v>
      </c>
      <c r="O108">
        <v>0</v>
      </c>
    </row>
    <row r="109" spans="1:15" x14ac:dyDescent="0.3">
      <c r="A109">
        <v>20</v>
      </c>
      <c r="B109" s="78">
        <v>32150</v>
      </c>
      <c r="C109">
        <v>0</v>
      </c>
      <c r="D109">
        <v>0</v>
      </c>
      <c r="E109">
        <v>0</v>
      </c>
      <c r="N109" s="78">
        <v>32242</v>
      </c>
      <c r="O109">
        <v>0</v>
      </c>
    </row>
    <row r="110" spans="1:15" x14ac:dyDescent="0.3">
      <c r="A110">
        <v>26</v>
      </c>
      <c r="B110" s="78">
        <v>32151</v>
      </c>
      <c r="C110">
        <v>0</v>
      </c>
      <c r="D110">
        <v>0</v>
      </c>
      <c r="E110">
        <v>0</v>
      </c>
      <c r="N110" s="78">
        <v>32243</v>
      </c>
      <c r="O110">
        <v>0</v>
      </c>
    </row>
    <row r="111" spans="1:15" x14ac:dyDescent="0.3">
      <c r="A111">
        <v>25</v>
      </c>
      <c r="B111" s="78">
        <v>32151</v>
      </c>
      <c r="C111">
        <v>0</v>
      </c>
      <c r="D111">
        <v>0</v>
      </c>
      <c r="E111">
        <v>0</v>
      </c>
      <c r="N111" s="78">
        <v>32244</v>
      </c>
      <c r="O111">
        <v>0</v>
      </c>
    </row>
    <row r="112" spans="1:15" x14ac:dyDescent="0.3">
      <c r="A112">
        <v>25</v>
      </c>
      <c r="B112" s="78">
        <v>32151</v>
      </c>
      <c r="C112">
        <v>0</v>
      </c>
      <c r="D112">
        <v>0</v>
      </c>
      <c r="E112">
        <v>0</v>
      </c>
      <c r="N112" s="78">
        <v>32245</v>
      </c>
      <c r="O112">
        <v>0</v>
      </c>
    </row>
    <row r="113" spans="1:15" x14ac:dyDescent="0.3">
      <c r="A113">
        <v>17</v>
      </c>
      <c r="B113" s="78">
        <v>32151</v>
      </c>
      <c r="C113">
        <v>0</v>
      </c>
      <c r="D113">
        <v>0</v>
      </c>
      <c r="E113">
        <v>0</v>
      </c>
      <c r="N113" s="78">
        <v>32246</v>
      </c>
      <c r="O113">
        <v>0</v>
      </c>
    </row>
    <row r="114" spans="1:15" x14ac:dyDescent="0.3">
      <c r="A114">
        <v>28</v>
      </c>
      <c r="B114" s="78">
        <v>32151</v>
      </c>
      <c r="C114">
        <v>0</v>
      </c>
      <c r="D114">
        <v>0</v>
      </c>
      <c r="E114">
        <v>0</v>
      </c>
      <c r="N114" s="78">
        <v>32247</v>
      </c>
      <c r="O114">
        <v>0</v>
      </c>
    </row>
    <row r="115" spans="1:15" x14ac:dyDescent="0.3">
      <c r="A115">
        <v>28</v>
      </c>
      <c r="B115" s="78">
        <v>32151</v>
      </c>
      <c r="C115">
        <v>0</v>
      </c>
      <c r="D115">
        <v>0</v>
      </c>
      <c r="E115">
        <v>0</v>
      </c>
      <c r="N115" s="78">
        <v>32248</v>
      </c>
      <c r="O115">
        <v>0</v>
      </c>
    </row>
    <row r="116" spans="1:15" x14ac:dyDescent="0.3">
      <c r="A116">
        <v>27</v>
      </c>
      <c r="B116" s="78">
        <v>32151</v>
      </c>
      <c r="C116">
        <v>0</v>
      </c>
      <c r="D116">
        <v>0</v>
      </c>
      <c r="E116">
        <v>0</v>
      </c>
      <c r="N116" s="78">
        <v>32249</v>
      </c>
      <c r="O116">
        <v>0</v>
      </c>
    </row>
    <row r="117" spans="1:15" x14ac:dyDescent="0.3">
      <c r="A117">
        <v>26</v>
      </c>
      <c r="B117" s="78">
        <v>32151</v>
      </c>
      <c r="C117">
        <v>0</v>
      </c>
      <c r="D117">
        <v>0</v>
      </c>
      <c r="E117">
        <v>0</v>
      </c>
      <c r="N117" s="78">
        <v>32250</v>
      </c>
      <c r="O117">
        <v>0</v>
      </c>
    </row>
    <row r="118" spans="1:15" x14ac:dyDescent="0.3">
      <c r="A118">
        <v>25</v>
      </c>
      <c r="B118" s="78">
        <v>32151</v>
      </c>
      <c r="C118">
        <v>0</v>
      </c>
      <c r="D118">
        <v>0</v>
      </c>
      <c r="E118">
        <v>0</v>
      </c>
      <c r="N118" s="78">
        <v>32251</v>
      </c>
      <c r="O118">
        <v>0</v>
      </c>
    </row>
    <row r="119" spans="1:15" x14ac:dyDescent="0.3">
      <c r="A119">
        <v>23</v>
      </c>
      <c r="B119" s="78">
        <v>32151</v>
      </c>
      <c r="C119">
        <v>0</v>
      </c>
      <c r="D119">
        <v>0</v>
      </c>
      <c r="E119">
        <v>0</v>
      </c>
      <c r="N119" s="78">
        <v>32252</v>
      </c>
      <c r="O119">
        <v>0</v>
      </c>
    </row>
    <row r="120" spans="1:15" x14ac:dyDescent="0.3">
      <c r="A120">
        <v>22</v>
      </c>
      <c r="B120" s="78">
        <v>32151</v>
      </c>
      <c r="C120">
        <v>0</v>
      </c>
      <c r="D120">
        <v>0</v>
      </c>
      <c r="E120">
        <v>0</v>
      </c>
      <c r="N120" s="78">
        <v>32253</v>
      </c>
      <c r="O120">
        <v>0</v>
      </c>
    </row>
    <row r="121" spans="1:15" x14ac:dyDescent="0.3">
      <c r="A121">
        <v>20</v>
      </c>
      <c r="B121" s="78">
        <v>32151</v>
      </c>
      <c r="C121">
        <v>0</v>
      </c>
      <c r="D121">
        <v>0</v>
      </c>
      <c r="E121">
        <v>0</v>
      </c>
      <c r="N121" s="78">
        <v>32254</v>
      </c>
      <c r="O121">
        <v>0</v>
      </c>
    </row>
    <row r="122" spans="1:15" x14ac:dyDescent="0.3">
      <c r="A122">
        <v>26</v>
      </c>
      <c r="B122" s="78">
        <v>32152</v>
      </c>
      <c r="C122">
        <v>0</v>
      </c>
      <c r="D122">
        <v>0</v>
      </c>
      <c r="E122">
        <v>0</v>
      </c>
      <c r="N122" s="78">
        <v>32255</v>
      </c>
      <c r="O122">
        <v>0</v>
      </c>
    </row>
    <row r="123" spans="1:15" x14ac:dyDescent="0.3">
      <c r="A123">
        <v>25</v>
      </c>
      <c r="B123" s="78">
        <v>32152</v>
      </c>
      <c r="C123">
        <v>0</v>
      </c>
      <c r="D123">
        <v>0</v>
      </c>
      <c r="E123">
        <v>0</v>
      </c>
      <c r="N123" s="78">
        <v>32256</v>
      </c>
      <c r="O123">
        <v>0</v>
      </c>
    </row>
    <row r="124" spans="1:15" x14ac:dyDescent="0.3">
      <c r="A124">
        <v>25</v>
      </c>
      <c r="B124" s="78">
        <v>32152</v>
      </c>
      <c r="C124">
        <v>0</v>
      </c>
      <c r="D124">
        <v>0</v>
      </c>
      <c r="E124">
        <v>0</v>
      </c>
      <c r="N124" s="78">
        <v>32257</v>
      </c>
      <c r="O124">
        <v>0</v>
      </c>
    </row>
    <row r="125" spans="1:15" x14ac:dyDescent="0.3">
      <c r="A125">
        <v>17</v>
      </c>
      <c r="B125" s="78">
        <v>32152</v>
      </c>
      <c r="C125">
        <v>0</v>
      </c>
      <c r="D125">
        <v>0</v>
      </c>
      <c r="E125">
        <v>0</v>
      </c>
      <c r="N125" s="78">
        <v>32258</v>
      </c>
      <c r="O125">
        <v>0</v>
      </c>
    </row>
    <row r="126" spans="1:15" x14ac:dyDescent="0.3">
      <c r="A126">
        <v>28</v>
      </c>
      <c r="B126" s="78">
        <v>32152</v>
      </c>
      <c r="C126">
        <v>0</v>
      </c>
      <c r="D126">
        <v>0</v>
      </c>
      <c r="E126">
        <v>0</v>
      </c>
      <c r="N126" s="78">
        <v>32259</v>
      </c>
      <c r="O126">
        <v>0</v>
      </c>
    </row>
    <row r="127" spans="1:15" x14ac:dyDescent="0.3">
      <c r="A127">
        <v>28</v>
      </c>
      <c r="B127" s="78">
        <v>32152</v>
      </c>
      <c r="C127">
        <v>0</v>
      </c>
      <c r="D127">
        <v>0</v>
      </c>
      <c r="E127">
        <v>0</v>
      </c>
      <c r="N127" s="78">
        <v>32260</v>
      </c>
      <c r="O127">
        <v>0</v>
      </c>
    </row>
    <row r="128" spans="1:15" x14ac:dyDescent="0.3">
      <c r="A128">
        <v>27</v>
      </c>
      <c r="B128" s="78">
        <v>32152</v>
      </c>
      <c r="C128">
        <v>0</v>
      </c>
      <c r="D128">
        <v>0</v>
      </c>
      <c r="E128">
        <v>0</v>
      </c>
      <c r="N128" s="78">
        <v>32261</v>
      </c>
      <c r="O128">
        <v>0</v>
      </c>
    </row>
    <row r="129" spans="1:15" x14ac:dyDescent="0.3">
      <c r="A129">
        <v>26</v>
      </c>
      <c r="B129" s="78">
        <v>32152</v>
      </c>
      <c r="C129">
        <v>0</v>
      </c>
      <c r="D129">
        <v>0</v>
      </c>
      <c r="E129">
        <v>0</v>
      </c>
      <c r="N129" s="78">
        <v>32262</v>
      </c>
      <c r="O129">
        <v>0</v>
      </c>
    </row>
    <row r="130" spans="1:15" x14ac:dyDescent="0.3">
      <c r="A130">
        <v>25</v>
      </c>
      <c r="B130" s="78">
        <v>32152</v>
      </c>
      <c r="C130">
        <v>0</v>
      </c>
      <c r="D130">
        <v>0</v>
      </c>
      <c r="E130">
        <v>0</v>
      </c>
      <c r="N130" s="78">
        <v>32263</v>
      </c>
      <c r="O130">
        <v>0</v>
      </c>
    </row>
    <row r="131" spans="1:15" x14ac:dyDescent="0.3">
      <c r="A131">
        <v>23</v>
      </c>
      <c r="B131" s="78">
        <v>32152</v>
      </c>
      <c r="C131">
        <v>0</v>
      </c>
      <c r="D131">
        <v>0</v>
      </c>
      <c r="E131">
        <v>0</v>
      </c>
      <c r="N131" s="78">
        <v>32264</v>
      </c>
      <c r="O131">
        <v>0</v>
      </c>
    </row>
    <row r="132" spans="1:15" x14ac:dyDescent="0.3">
      <c r="A132">
        <v>22</v>
      </c>
      <c r="B132" s="78">
        <v>32152</v>
      </c>
      <c r="C132">
        <v>0</v>
      </c>
      <c r="D132">
        <v>0</v>
      </c>
      <c r="E132">
        <v>0</v>
      </c>
      <c r="N132" s="78">
        <v>32265</v>
      </c>
      <c r="O132">
        <v>0</v>
      </c>
    </row>
    <row r="133" spans="1:15" x14ac:dyDescent="0.3">
      <c r="A133">
        <v>20</v>
      </c>
      <c r="B133" s="78">
        <v>32152</v>
      </c>
      <c r="C133">
        <v>0</v>
      </c>
      <c r="D133">
        <v>0</v>
      </c>
      <c r="E133">
        <v>0</v>
      </c>
      <c r="N133" s="78">
        <v>32266</v>
      </c>
      <c r="O133">
        <v>0</v>
      </c>
    </row>
    <row r="134" spans="1:15" x14ac:dyDescent="0.3">
      <c r="A134">
        <v>26</v>
      </c>
      <c r="B134" s="78">
        <v>32153</v>
      </c>
      <c r="C134">
        <v>0</v>
      </c>
      <c r="D134">
        <v>0</v>
      </c>
      <c r="E134">
        <v>0</v>
      </c>
      <c r="N134" s="78">
        <v>32267</v>
      </c>
      <c r="O134">
        <v>0</v>
      </c>
    </row>
    <row r="135" spans="1:15" x14ac:dyDescent="0.3">
      <c r="A135">
        <v>25</v>
      </c>
      <c r="B135" s="78">
        <v>32153</v>
      </c>
      <c r="C135">
        <v>0</v>
      </c>
      <c r="D135">
        <v>0</v>
      </c>
      <c r="E135">
        <v>0</v>
      </c>
      <c r="N135" s="78">
        <v>32268</v>
      </c>
      <c r="O135">
        <v>0</v>
      </c>
    </row>
    <row r="136" spans="1:15" x14ac:dyDescent="0.3">
      <c r="A136">
        <v>25</v>
      </c>
      <c r="B136" s="78">
        <v>32153</v>
      </c>
      <c r="C136">
        <v>0</v>
      </c>
      <c r="D136">
        <v>0</v>
      </c>
      <c r="E136">
        <v>0</v>
      </c>
      <c r="N136" s="78">
        <v>32269</v>
      </c>
      <c r="O136">
        <v>0</v>
      </c>
    </row>
    <row r="137" spans="1:15" x14ac:dyDescent="0.3">
      <c r="A137">
        <v>17</v>
      </c>
      <c r="B137" s="78">
        <v>32153</v>
      </c>
      <c r="C137">
        <v>0</v>
      </c>
      <c r="D137">
        <v>0</v>
      </c>
      <c r="E137">
        <v>0</v>
      </c>
      <c r="N137" s="78">
        <v>32270</v>
      </c>
      <c r="O137">
        <v>0</v>
      </c>
    </row>
    <row r="138" spans="1:15" x14ac:dyDescent="0.3">
      <c r="A138">
        <v>28</v>
      </c>
      <c r="B138" s="78">
        <v>32153</v>
      </c>
      <c r="C138">
        <v>0</v>
      </c>
      <c r="D138">
        <v>0</v>
      </c>
      <c r="E138">
        <v>0</v>
      </c>
      <c r="N138" s="78">
        <v>32271</v>
      </c>
      <c r="O138">
        <v>0</v>
      </c>
    </row>
    <row r="139" spans="1:15" x14ac:dyDescent="0.3">
      <c r="A139">
        <v>28</v>
      </c>
      <c r="B139" s="78">
        <v>32153</v>
      </c>
      <c r="C139">
        <v>0</v>
      </c>
      <c r="D139">
        <v>0</v>
      </c>
      <c r="E139">
        <v>0</v>
      </c>
      <c r="N139" s="78">
        <v>32272</v>
      </c>
      <c r="O139">
        <v>0</v>
      </c>
    </row>
    <row r="140" spans="1:15" x14ac:dyDescent="0.3">
      <c r="A140">
        <v>27</v>
      </c>
      <c r="B140" s="78">
        <v>32153</v>
      </c>
      <c r="C140">
        <v>0</v>
      </c>
      <c r="D140">
        <v>0</v>
      </c>
      <c r="E140">
        <v>0</v>
      </c>
      <c r="N140" s="78">
        <v>32273</v>
      </c>
      <c r="O140">
        <v>0</v>
      </c>
    </row>
    <row r="141" spans="1:15" x14ac:dyDescent="0.3">
      <c r="A141">
        <v>26</v>
      </c>
      <c r="B141" s="78">
        <v>32153</v>
      </c>
      <c r="C141">
        <v>0</v>
      </c>
      <c r="D141">
        <v>0</v>
      </c>
      <c r="E141">
        <v>0</v>
      </c>
      <c r="N141" s="78">
        <v>32274</v>
      </c>
      <c r="O141">
        <v>0</v>
      </c>
    </row>
    <row r="142" spans="1:15" x14ac:dyDescent="0.3">
      <c r="A142">
        <v>25</v>
      </c>
      <c r="B142" s="78">
        <v>32153</v>
      </c>
      <c r="C142">
        <v>0</v>
      </c>
      <c r="D142">
        <v>0</v>
      </c>
      <c r="E142">
        <v>0</v>
      </c>
      <c r="N142" s="78">
        <v>32275</v>
      </c>
      <c r="O142">
        <v>0</v>
      </c>
    </row>
    <row r="143" spans="1:15" x14ac:dyDescent="0.3">
      <c r="A143">
        <v>23</v>
      </c>
      <c r="B143" s="78">
        <v>32153</v>
      </c>
      <c r="C143">
        <v>0</v>
      </c>
      <c r="D143">
        <v>0</v>
      </c>
      <c r="E143">
        <v>0</v>
      </c>
      <c r="N143" s="78">
        <v>32276</v>
      </c>
      <c r="O143">
        <v>0</v>
      </c>
    </row>
    <row r="144" spans="1:15" x14ac:dyDescent="0.3">
      <c r="A144">
        <v>22</v>
      </c>
      <c r="B144" s="78">
        <v>32153</v>
      </c>
      <c r="C144">
        <v>0</v>
      </c>
      <c r="D144">
        <v>0</v>
      </c>
      <c r="E144">
        <v>0</v>
      </c>
      <c r="N144" s="78">
        <v>32277</v>
      </c>
      <c r="O144">
        <v>0</v>
      </c>
    </row>
    <row r="145" spans="1:15" x14ac:dyDescent="0.3">
      <c r="A145">
        <v>20</v>
      </c>
      <c r="B145" s="78">
        <v>32153</v>
      </c>
      <c r="C145">
        <v>0</v>
      </c>
      <c r="D145">
        <v>0</v>
      </c>
      <c r="E145">
        <v>0</v>
      </c>
      <c r="N145" s="78">
        <v>32278</v>
      </c>
      <c r="O145">
        <v>0</v>
      </c>
    </row>
    <row r="146" spans="1:15" x14ac:dyDescent="0.3">
      <c r="A146">
        <v>26</v>
      </c>
      <c r="B146" s="78">
        <v>32154</v>
      </c>
      <c r="C146">
        <v>0</v>
      </c>
      <c r="D146">
        <v>0</v>
      </c>
      <c r="E146">
        <v>0</v>
      </c>
      <c r="N146" s="78">
        <v>32279</v>
      </c>
      <c r="O146">
        <v>0</v>
      </c>
    </row>
    <row r="147" spans="1:15" x14ac:dyDescent="0.3">
      <c r="A147">
        <v>25</v>
      </c>
      <c r="B147" s="78">
        <v>32154</v>
      </c>
      <c r="C147">
        <v>0</v>
      </c>
      <c r="D147">
        <v>0</v>
      </c>
      <c r="E147">
        <v>0</v>
      </c>
      <c r="N147" s="78">
        <v>32280</v>
      </c>
      <c r="O147">
        <v>0</v>
      </c>
    </row>
    <row r="148" spans="1:15" x14ac:dyDescent="0.3">
      <c r="A148">
        <v>25</v>
      </c>
      <c r="B148" s="78">
        <v>32154</v>
      </c>
      <c r="C148">
        <v>0</v>
      </c>
      <c r="D148">
        <v>0</v>
      </c>
      <c r="E148">
        <v>0</v>
      </c>
      <c r="N148" s="78">
        <v>32281</v>
      </c>
      <c r="O148">
        <v>0</v>
      </c>
    </row>
    <row r="149" spans="1:15" x14ac:dyDescent="0.3">
      <c r="A149">
        <v>17</v>
      </c>
      <c r="B149" s="78">
        <v>32154</v>
      </c>
      <c r="C149">
        <v>0</v>
      </c>
      <c r="D149">
        <v>0</v>
      </c>
      <c r="E149">
        <v>0</v>
      </c>
      <c r="N149" s="78">
        <v>32282</v>
      </c>
      <c r="O149">
        <v>0</v>
      </c>
    </row>
    <row r="150" spans="1:15" x14ac:dyDescent="0.3">
      <c r="A150">
        <v>28</v>
      </c>
      <c r="B150" s="78">
        <v>32154</v>
      </c>
      <c r="C150">
        <v>0</v>
      </c>
      <c r="D150">
        <v>0</v>
      </c>
      <c r="E150">
        <v>0</v>
      </c>
      <c r="N150" s="78">
        <v>32283</v>
      </c>
      <c r="O150">
        <v>0</v>
      </c>
    </row>
    <row r="151" spans="1:15" x14ac:dyDescent="0.3">
      <c r="A151">
        <v>28</v>
      </c>
      <c r="B151" s="78">
        <v>32154</v>
      </c>
      <c r="C151">
        <v>0</v>
      </c>
      <c r="D151">
        <v>0</v>
      </c>
      <c r="E151">
        <v>0</v>
      </c>
      <c r="N151" s="78">
        <v>32284</v>
      </c>
      <c r="O151">
        <v>0</v>
      </c>
    </row>
    <row r="152" spans="1:15" x14ac:dyDescent="0.3">
      <c r="A152">
        <v>27</v>
      </c>
      <c r="B152" s="78">
        <v>32154</v>
      </c>
      <c r="C152">
        <v>0</v>
      </c>
      <c r="D152">
        <v>0</v>
      </c>
      <c r="E152">
        <v>0</v>
      </c>
      <c r="N152" s="78">
        <v>32285</v>
      </c>
      <c r="O152">
        <v>0</v>
      </c>
    </row>
    <row r="153" spans="1:15" x14ac:dyDescent="0.3">
      <c r="A153">
        <v>26</v>
      </c>
      <c r="B153" s="78">
        <v>32154</v>
      </c>
      <c r="C153">
        <v>0</v>
      </c>
      <c r="D153">
        <v>0</v>
      </c>
      <c r="E153">
        <v>0</v>
      </c>
      <c r="N153" s="78">
        <v>32286</v>
      </c>
      <c r="O153">
        <v>0</v>
      </c>
    </row>
    <row r="154" spans="1:15" x14ac:dyDescent="0.3">
      <c r="A154">
        <v>25</v>
      </c>
      <c r="B154" s="78">
        <v>32154</v>
      </c>
      <c r="C154">
        <v>0</v>
      </c>
      <c r="D154">
        <v>0</v>
      </c>
      <c r="E154">
        <v>0</v>
      </c>
      <c r="N154" s="78">
        <v>32287</v>
      </c>
      <c r="O154">
        <v>0</v>
      </c>
    </row>
    <row r="155" spans="1:15" x14ac:dyDescent="0.3">
      <c r="A155">
        <v>23</v>
      </c>
      <c r="B155" s="78">
        <v>32154</v>
      </c>
      <c r="C155">
        <v>0</v>
      </c>
      <c r="D155">
        <v>0</v>
      </c>
      <c r="E155">
        <v>0</v>
      </c>
      <c r="N155" s="78">
        <v>32288</v>
      </c>
      <c r="O155">
        <v>0</v>
      </c>
    </row>
    <row r="156" spans="1:15" x14ac:dyDescent="0.3">
      <c r="A156">
        <v>22</v>
      </c>
      <c r="B156" s="78">
        <v>32154</v>
      </c>
      <c r="C156">
        <v>0</v>
      </c>
      <c r="D156">
        <v>0</v>
      </c>
      <c r="E156">
        <v>0</v>
      </c>
      <c r="N156" s="78">
        <v>32289</v>
      </c>
      <c r="O156">
        <v>0</v>
      </c>
    </row>
    <row r="157" spans="1:15" x14ac:dyDescent="0.3">
      <c r="A157">
        <v>20</v>
      </c>
      <c r="B157" s="78">
        <v>32154</v>
      </c>
      <c r="C157">
        <v>0</v>
      </c>
      <c r="D157">
        <v>0</v>
      </c>
      <c r="E157">
        <v>0</v>
      </c>
      <c r="N157" s="78">
        <v>32290</v>
      </c>
      <c r="O157">
        <v>0</v>
      </c>
    </row>
    <row r="158" spans="1:15" x14ac:dyDescent="0.3">
      <c r="A158">
        <v>26</v>
      </c>
      <c r="B158" s="78">
        <v>32155</v>
      </c>
      <c r="C158">
        <v>0</v>
      </c>
      <c r="D158">
        <v>0</v>
      </c>
      <c r="E158">
        <v>0</v>
      </c>
      <c r="N158" s="78">
        <v>32291</v>
      </c>
      <c r="O158">
        <v>0</v>
      </c>
    </row>
    <row r="159" spans="1:15" x14ac:dyDescent="0.3">
      <c r="A159">
        <v>25</v>
      </c>
      <c r="B159" s="78">
        <v>32155</v>
      </c>
      <c r="C159">
        <v>0</v>
      </c>
      <c r="D159">
        <v>0</v>
      </c>
      <c r="E159">
        <v>0</v>
      </c>
      <c r="N159" s="78">
        <v>32292</v>
      </c>
      <c r="O159">
        <v>0</v>
      </c>
    </row>
    <row r="160" spans="1:15" x14ac:dyDescent="0.3">
      <c r="A160">
        <v>25</v>
      </c>
      <c r="B160" s="78">
        <v>32155</v>
      </c>
      <c r="C160">
        <v>0</v>
      </c>
      <c r="D160">
        <v>0</v>
      </c>
      <c r="E160">
        <v>0</v>
      </c>
      <c r="N160" s="78">
        <v>32293</v>
      </c>
      <c r="O160">
        <v>0</v>
      </c>
    </row>
    <row r="161" spans="1:15" x14ac:dyDescent="0.3">
      <c r="A161">
        <v>17</v>
      </c>
      <c r="B161" s="78">
        <v>32155</v>
      </c>
      <c r="C161">
        <v>0</v>
      </c>
      <c r="D161">
        <v>0</v>
      </c>
      <c r="E161">
        <v>0</v>
      </c>
      <c r="N161" s="78">
        <v>32294</v>
      </c>
      <c r="O161">
        <v>0</v>
      </c>
    </row>
    <row r="162" spans="1:15" x14ac:dyDescent="0.3">
      <c r="A162">
        <v>28</v>
      </c>
      <c r="B162" s="78">
        <v>32155</v>
      </c>
      <c r="C162">
        <v>0</v>
      </c>
      <c r="D162">
        <v>0</v>
      </c>
      <c r="E162">
        <v>0</v>
      </c>
      <c r="N162" s="78">
        <v>32295</v>
      </c>
      <c r="O162">
        <v>0</v>
      </c>
    </row>
    <row r="163" spans="1:15" x14ac:dyDescent="0.3">
      <c r="A163">
        <v>28</v>
      </c>
      <c r="B163" s="78">
        <v>32155</v>
      </c>
      <c r="C163">
        <v>0</v>
      </c>
      <c r="D163">
        <v>0</v>
      </c>
      <c r="E163">
        <v>0</v>
      </c>
      <c r="N163" s="78">
        <v>32296</v>
      </c>
      <c r="O163">
        <v>0</v>
      </c>
    </row>
    <row r="164" spans="1:15" x14ac:dyDescent="0.3">
      <c r="A164">
        <v>27</v>
      </c>
      <c r="B164" s="78">
        <v>32155</v>
      </c>
      <c r="C164">
        <v>0</v>
      </c>
      <c r="D164">
        <v>0</v>
      </c>
      <c r="E164">
        <v>0</v>
      </c>
      <c r="N164" s="78">
        <v>32297</v>
      </c>
      <c r="O164">
        <v>0</v>
      </c>
    </row>
    <row r="165" spans="1:15" x14ac:dyDescent="0.3">
      <c r="A165">
        <v>26</v>
      </c>
      <c r="B165" s="78">
        <v>32155</v>
      </c>
      <c r="C165">
        <v>0</v>
      </c>
      <c r="D165">
        <v>0</v>
      </c>
      <c r="E165">
        <v>0</v>
      </c>
      <c r="N165" s="78">
        <v>32298</v>
      </c>
      <c r="O165">
        <v>0</v>
      </c>
    </row>
    <row r="166" spans="1:15" x14ac:dyDescent="0.3">
      <c r="A166">
        <v>25</v>
      </c>
      <c r="B166" s="78">
        <v>32155</v>
      </c>
      <c r="C166">
        <v>0</v>
      </c>
      <c r="D166">
        <v>0</v>
      </c>
      <c r="E166">
        <v>0</v>
      </c>
      <c r="N166" s="78">
        <v>32299</v>
      </c>
      <c r="O166">
        <v>0</v>
      </c>
    </row>
    <row r="167" spans="1:15" x14ac:dyDescent="0.3">
      <c r="A167">
        <v>23</v>
      </c>
      <c r="B167" s="78">
        <v>32155</v>
      </c>
      <c r="C167">
        <v>0</v>
      </c>
      <c r="D167">
        <v>0</v>
      </c>
      <c r="E167">
        <v>0</v>
      </c>
      <c r="N167" s="78">
        <v>32300</v>
      </c>
      <c r="O167">
        <v>0</v>
      </c>
    </row>
    <row r="168" spans="1:15" x14ac:dyDescent="0.3">
      <c r="A168">
        <v>22</v>
      </c>
      <c r="B168" s="78">
        <v>32155</v>
      </c>
      <c r="C168">
        <v>0</v>
      </c>
      <c r="D168">
        <v>0</v>
      </c>
      <c r="E168">
        <v>0</v>
      </c>
      <c r="N168" s="78">
        <v>32301</v>
      </c>
      <c r="O168">
        <v>0</v>
      </c>
    </row>
    <row r="169" spans="1:15" x14ac:dyDescent="0.3">
      <c r="A169">
        <v>20</v>
      </c>
      <c r="B169" s="78">
        <v>32155</v>
      </c>
      <c r="C169">
        <v>0</v>
      </c>
      <c r="D169">
        <v>0</v>
      </c>
      <c r="E169">
        <v>0</v>
      </c>
      <c r="N169" s="78">
        <v>32302</v>
      </c>
      <c r="O169">
        <v>0</v>
      </c>
    </row>
    <row r="170" spans="1:15" x14ac:dyDescent="0.3">
      <c r="A170">
        <v>26</v>
      </c>
      <c r="B170" s="78">
        <v>32156</v>
      </c>
      <c r="C170">
        <v>0</v>
      </c>
      <c r="D170">
        <v>0</v>
      </c>
      <c r="E170">
        <v>0</v>
      </c>
      <c r="N170" s="78">
        <v>32303</v>
      </c>
      <c r="O170">
        <v>0</v>
      </c>
    </row>
    <row r="171" spans="1:15" x14ac:dyDescent="0.3">
      <c r="A171">
        <v>25</v>
      </c>
      <c r="B171" s="78">
        <v>32156</v>
      </c>
      <c r="C171">
        <v>0</v>
      </c>
      <c r="D171">
        <v>0</v>
      </c>
      <c r="E171">
        <v>0</v>
      </c>
      <c r="N171" s="78">
        <v>32304</v>
      </c>
      <c r="O171">
        <v>0</v>
      </c>
    </row>
    <row r="172" spans="1:15" x14ac:dyDescent="0.3">
      <c r="A172">
        <v>25</v>
      </c>
      <c r="B172" s="78">
        <v>32156</v>
      </c>
      <c r="C172">
        <v>0</v>
      </c>
      <c r="D172">
        <v>0</v>
      </c>
      <c r="E172">
        <v>0</v>
      </c>
      <c r="N172" s="78">
        <v>32305</v>
      </c>
      <c r="O172">
        <v>0</v>
      </c>
    </row>
    <row r="173" spans="1:15" x14ac:dyDescent="0.3">
      <c r="A173">
        <v>17</v>
      </c>
      <c r="B173" s="78">
        <v>32156</v>
      </c>
      <c r="C173">
        <v>0</v>
      </c>
      <c r="D173">
        <v>0</v>
      </c>
      <c r="E173">
        <v>0</v>
      </c>
      <c r="N173" s="78">
        <v>32306</v>
      </c>
      <c r="O173">
        <v>0</v>
      </c>
    </row>
    <row r="174" spans="1:15" x14ac:dyDescent="0.3">
      <c r="A174">
        <v>28</v>
      </c>
      <c r="B174" s="78">
        <v>32156</v>
      </c>
      <c r="C174">
        <v>0</v>
      </c>
      <c r="D174">
        <v>0</v>
      </c>
      <c r="E174">
        <v>0</v>
      </c>
      <c r="N174" s="78">
        <v>32307</v>
      </c>
      <c r="O174">
        <v>0</v>
      </c>
    </row>
    <row r="175" spans="1:15" x14ac:dyDescent="0.3">
      <c r="A175">
        <v>28</v>
      </c>
      <c r="B175" s="78">
        <v>32156</v>
      </c>
      <c r="C175">
        <v>0</v>
      </c>
      <c r="D175">
        <v>0</v>
      </c>
      <c r="E175">
        <v>0</v>
      </c>
      <c r="N175" s="78">
        <v>32308</v>
      </c>
      <c r="O175">
        <v>0</v>
      </c>
    </row>
    <row r="176" spans="1:15" x14ac:dyDescent="0.3">
      <c r="A176">
        <v>27</v>
      </c>
      <c r="B176" s="78">
        <v>32156</v>
      </c>
      <c r="C176">
        <v>0</v>
      </c>
      <c r="D176">
        <v>0</v>
      </c>
      <c r="E176">
        <v>0</v>
      </c>
      <c r="N176" s="78">
        <v>32309</v>
      </c>
      <c r="O176">
        <v>0</v>
      </c>
    </row>
    <row r="177" spans="1:15" x14ac:dyDescent="0.3">
      <c r="A177">
        <v>26</v>
      </c>
      <c r="B177" s="78">
        <v>32156</v>
      </c>
      <c r="C177">
        <v>0</v>
      </c>
      <c r="D177">
        <v>0</v>
      </c>
      <c r="E177">
        <v>0</v>
      </c>
      <c r="N177" s="78">
        <v>32310</v>
      </c>
      <c r="O177">
        <v>0</v>
      </c>
    </row>
    <row r="178" spans="1:15" x14ac:dyDescent="0.3">
      <c r="A178">
        <v>25</v>
      </c>
      <c r="B178" s="78">
        <v>32156</v>
      </c>
      <c r="C178">
        <v>0</v>
      </c>
      <c r="D178">
        <v>0</v>
      </c>
      <c r="E178">
        <v>0</v>
      </c>
      <c r="N178" s="78">
        <v>32311</v>
      </c>
      <c r="O178">
        <v>0</v>
      </c>
    </row>
    <row r="179" spans="1:15" x14ac:dyDescent="0.3">
      <c r="A179">
        <v>23</v>
      </c>
      <c r="B179" s="78">
        <v>32156</v>
      </c>
      <c r="C179">
        <v>0</v>
      </c>
      <c r="D179">
        <v>0</v>
      </c>
      <c r="E179">
        <v>0</v>
      </c>
      <c r="N179" s="78">
        <v>32312</v>
      </c>
      <c r="O179">
        <v>0</v>
      </c>
    </row>
    <row r="180" spans="1:15" x14ac:dyDescent="0.3">
      <c r="A180">
        <v>22</v>
      </c>
      <c r="B180" s="78">
        <v>32156</v>
      </c>
      <c r="C180">
        <v>0</v>
      </c>
      <c r="D180">
        <v>0</v>
      </c>
      <c r="E180">
        <v>0</v>
      </c>
      <c r="N180" s="78">
        <v>32313</v>
      </c>
      <c r="O180">
        <v>0</v>
      </c>
    </row>
    <row r="181" spans="1:15" x14ac:dyDescent="0.3">
      <c r="A181">
        <v>20</v>
      </c>
      <c r="B181" s="78">
        <v>32156</v>
      </c>
      <c r="C181">
        <v>0</v>
      </c>
      <c r="D181">
        <v>0</v>
      </c>
      <c r="E181">
        <v>0</v>
      </c>
      <c r="N181" s="78">
        <v>32314</v>
      </c>
      <c r="O181">
        <v>0</v>
      </c>
    </row>
    <row r="182" spans="1:15" x14ac:dyDescent="0.3">
      <c r="A182">
        <v>26</v>
      </c>
      <c r="B182" s="78">
        <v>32157</v>
      </c>
      <c r="C182">
        <v>0</v>
      </c>
      <c r="D182">
        <v>0</v>
      </c>
      <c r="E182">
        <v>0</v>
      </c>
      <c r="N182" s="78">
        <v>32315</v>
      </c>
      <c r="O182">
        <v>0</v>
      </c>
    </row>
    <row r="183" spans="1:15" x14ac:dyDescent="0.3">
      <c r="A183">
        <v>25</v>
      </c>
      <c r="B183" s="78">
        <v>32157</v>
      </c>
      <c r="C183">
        <v>0</v>
      </c>
      <c r="D183">
        <v>0</v>
      </c>
      <c r="E183">
        <v>0</v>
      </c>
      <c r="N183" s="78">
        <v>32316</v>
      </c>
      <c r="O183">
        <v>0</v>
      </c>
    </row>
    <row r="184" spans="1:15" x14ac:dyDescent="0.3">
      <c r="A184">
        <v>25</v>
      </c>
      <c r="B184" s="78">
        <v>32157</v>
      </c>
      <c r="C184">
        <v>0</v>
      </c>
      <c r="D184">
        <v>0</v>
      </c>
      <c r="E184">
        <v>0</v>
      </c>
      <c r="N184" s="78">
        <v>32317</v>
      </c>
      <c r="O184">
        <v>0</v>
      </c>
    </row>
    <row r="185" spans="1:15" x14ac:dyDescent="0.3">
      <c r="A185">
        <v>17</v>
      </c>
      <c r="B185" s="78">
        <v>32157</v>
      </c>
      <c r="C185">
        <v>0</v>
      </c>
      <c r="D185">
        <v>0</v>
      </c>
      <c r="E185">
        <v>0</v>
      </c>
      <c r="N185" s="78">
        <v>32318</v>
      </c>
      <c r="O185">
        <v>0</v>
      </c>
    </row>
    <row r="186" spans="1:15" x14ac:dyDescent="0.3">
      <c r="A186">
        <v>28</v>
      </c>
      <c r="B186" s="78">
        <v>32157</v>
      </c>
      <c r="C186">
        <v>0</v>
      </c>
      <c r="D186">
        <v>0</v>
      </c>
      <c r="E186">
        <v>0</v>
      </c>
      <c r="N186" s="78">
        <v>32319</v>
      </c>
      <c r="O186">
        <v>0</v>
      </c>
    </row>
    <row r="187" spans="1:15" x14ac:dyDescent="0.3">
      <c r="A187">
        <v>28</v>
      </c>
      <c r="B187" s="78">
        <v>32157</v>
      </c>
      <c r="C187">
        <v>0</v>
      </c>
      <c r="D187">
        <v>0</v>
      </c>
      <c r="E187">
        <v>0</v>
      </c>
      <c r="N187" s="78">
        <v>32320</v>
      </c>
      <c r="O187">
        <v>0</v>
      </c>
    </row>
    <row r="188" spans="1:15" x14ac:dyDescent="0.3">
      <c r="A188">
        <v>27</v>
      </c>
      <c r="B188" s="78">
        <v>32157</v>
      </c>
      <c r="C188">
        <v>0</v>
      </c>
      <c r="D188">
        <v>0</v>
      </c>
      <c r="E188">
        <v>0</v>
      </c>
      <c r="N188" s="78">
        <v>32321</v>
      </c>
      <c r="O188">
        <v>0</v>
      </c>
    </row>
    <row r="189" spans="1:15" x14ac:dyDescent="0.3">
      <c r="A189">
        <v>26</v>
      </c>
      <c r="B189" s="78">
        <v>32157</v>
      </c>
      <c r="C189">
        <v>0</v>
      </c>
      <c r="D189">
        <v>0</v>
      </c>
      <c r="E189">
        <v>0</v>
      </c>
      <c r="N189" s="78">
        <v>32322</v>
      </c>
      <c r="O189">
        <v>0</v>
      </c>
    </row>
    <row r="190" spans="1:15" x14ac:dyDescent="0.3">
      <c r="A190">
        <v>25</v>
      </c>
      <c r="B190" s="78">
        <v>32157</v>
      </c>
      <c r="C190">
        <v>0</v>
      </c>
      <c r="D190">
        <v>0</v>
      </c>
      <c r="E190">
        <v>0</v>
      </c>
      <c r="N190" s="78">
        <v>32323</v>
      </c>
      <c r="O190">
        <v>0</v>
      </c>
    </row>
    <row r="191" spans="1:15" x14ac:dyDescent="0.3">
      <c r="A191">
        <v>23</v>
      </c>
      <c r="B191" s="78">
        <v>32157</v>
      </c>
      <c r="C191">
        <v>0</v>
      </c>
      <c r="D191">
        <v>0</v>
      </c>
      <c r="E191">
        <v>0</v>
      </c>
      <c r="N191" s="78">
        <v>32324</v>
      </c>
      <c r="O191">
        <v>0</v>
      </c>
    </row>
    <row r="192" spans="1:15" x14ac:dyDescent="0.3">
      <c r="A192">
        <v>22</v>
      </c>
      <c r="B192" s="78">
        <v>32157</v>
      </c>
      <c r="C192">
        <v>0</v>
      </c>
      <c r="D192">
        <v>0</v>
      </c>
      <c r="E192">
        <v>0</v>
      </c>
      <c r="N192" s="78">
        <v>32325</v>
      </c>
      <c r="O192">
        <v>0</v>
      </c>
    </row>
    <row r="193" spans="1:15" x14ac:dyDescent="0.3">
      <c r="A193">
        <v>20</v>
      </c>
      <c r="B193" s="78">
        <v>32157</v>
      </c>
      <c r="C193">
        <v>0</v>
      </c>
      <c r="D193">
        <v>0</v>
      </c>
      <c r="E193">
        <v>0</v>
      </c>
      <c r="N193" s="78">
        <v>32326</v>
      </c>
      <c r="O193">
        <v>0</v>
      </c>
    </row>
    <row r="194" spans="1:15" x14ac:dyDescent="0.3">
      <c r="A194">
        <v>26</v>
      </c>
      <c r="B194" s="78">
        <v>32158</v>
      </c>
      <c r="C194">
        <v>0</v>
      </c>
      <c r="D194">
        <v>0</v>
      </c>
      <c r="E194">
        <v>0</v>
      </c>
      <c r="N194" s="78">
        <v>32327</v>
      </c>
      <c r="O194">
        <v>0</v>
      </c>
    </row>
    <row r="195" spans="1:15" x14ac:dyDescent="0.3">
      <c r="A195">
        <v>25</v>
      </c>
      <c r="B195" s="78">
        <v>32158</v>
      </c>
      <c r="C195">
        <v>0</v>
      </c>
      <c r="D195">
        <v>0</v>
      </c>
      <c r="E195">
        <v>0</v>
      </c>
      <c r="N195" s="78">
        <v>32328</v>
      </c>
      <c r="O195">
        <v>0</v>
      </c>
    </row>
    <row r="196" spans="1:15" x14ac:dyDescent="0.3">
      <c r="A196">
        <v>25</v>
      </c>
      <c r="B196" s="78">
        <v>32158</v>
      </c>
      <c r="C196">
        <v>0</v>
      </c>
      <c r="D196">
        <v>0</v>
      </c>
      <c r="E196">
        <v>0</v>
      </c>
      <c r="N196" s="78">
        <v>32329</v>
      </c>
      <c r="O196">
        <v>0</v>
      </c>
    </row>
    <row r="197" spans="1:15" x14ac:dyDescent="0.3">
      <c r="A197">
        <v>17</v>
      </c>
      <c r="B197" s="78">
        <v>32158</v>
      </c>
      <c r="C197">
        <v>0</v>
      </c>
      <c r="D197">
        <v>0</v>
      </c>
      <c r="E197">
        <v>0</v>
      </c>
      <c r="N197" s="78">
        <v>32330</v>
      </c>
      <c r="O197">
        <v>0</v>
      </c>
    </row>
    <row r="198" spans="1:15" x14ac:dyDescent="0.3">
      <c r="A198">
        <v>28</v>
      </c>
      <c r="B198" s="78">
        <v>32158</v>
      </c>
      <c r="C198">
        <v>0</v>
      </c>
      <c r="D198">
        <v>0</v>
      </c>
      <c r="E198">
        <v>0</v>
      </c>
      <c r="N198" s="78">
        <v>32331</v>
      </c>
      <c r="O198">
        <v>0</v>
      </c>
    </row>
    <row r="199" spans="1:15" x14ac:dyDescent="0.3">
      <c r="A199">
        <v>28</v>
      </c>
      <c r="B199" s="78">
        <v>32158</v>
      </c>
      <c r="C199">
        <v>0</v>
      </c>
      <c r="D199">
        <v>0</v>
      </c>
      <c r="E199">
        <v>0</v>
      </c>
      <c r="N199" s="78">
        <v>32332</v>
      </c>
      <c r="O199">
        <v>0</v>
      </c>
    </row>
    <row r="200" spans="1:15" x14ac:dyDescent="0.3">
      <c r="A200">
        <v>27</v>
      </c>
      <c r="B200" s="78">
        <v>32158</v>
      </c>
      <c r="C200">
        <v>0</v>
      </c>
      <c r="D200">
        <v>0</v>
      </c>
      <c r="E200">
        <v>0</v>
      </c>
      <c r="N200" s="78">
        <v>32333</v>
      </c>
      <c r="O200">
        <v>0</v>
      </c>
    </row>
    <row r="201" spans="1:15" x14ac:dyDescent="0.3">
      <c r="A201">
        <v>26</v>
      </c>
      <c r="B201" s="78">
        <v>32158</v>
      </c>
      <c r="C201">
        <v>0</v>
      </c>
      <c r="D201">
        <v>0</v>
      </c>
      <c r="E201">
        <v>0</v>
      </c>
      <c r="N201" s="78">
        <v>32334</v>
      </c>
      <c r="O201">
        <v>0</v>
      </c>
    </row>
    <row r="202" spans="1:15" x14ac:dyDescent="0.3">
      <c r="A202">
        <v>25</v>
      </c>
      <c r="B202" s="78">
        <v>32158</v>
      </c>
      <c r="C202">
        <v>0</v>
      </c>
      <c r="D202">
        <v>0</v>
      </c>
      <c r="E202">
        <v>0</v>
      </c>
      <c r="N202" s="78">
        <v>32335</v>
      </c>
      <c r="O202">
        <v>0</v>
      </c>
    </row>
    <row r="203" spans="1:15" x14ac:dyDescent="0.3">
      <c r="A203">
        <v>23</v>
      </c>
      <c r="B203" s="78">
        <v>32158</v>
      </c>
      <c r="C203">
        <v>0</v>
      </c>
      <c r="D203">
        <v>0</v>
      </c>
      <c r="E203">
        <v>0</v>
      </c>
      <c r="N203" s="78">
        <v>32336</v>
      </c>
      <c r="O203">
        <v>0</v>
      </c>
    </row>
    <row r="204" spans="1:15" x14ac:dyDescent="0.3">
      <c r="A204">
        <v>22</v>
      </c>
      <c r="B204" s="78">
        <v>32158</v>
      </c>
      <c r="C204">
        <v>0</v>
      </c>
      <c r="D204">
        <v>0</v>
      </c>
      <c r="E204">
        <v>0</v>
      </c>
      <c r="N204" s="78">
        <v>32337</v>
      </c>
      <c r="O204">
        <v>0</v>
      </c>
    </row>
    <row r="205" spans="1:15" x14ac:dyDescent="0.3">
      <c r="A205">
        <v>20</v>
      </c>
      <c r="B205" s="78">
        <v>32158</v>
      </c>
      <c r="C205">
        <v>0</v>
      </c>
      <c r="D205">
        <v>0</v>
      </c>
      <c r="E205">
        <v>0</v>
      </c>
      <c r="N205" s="78">
        <v>32338</v>
      </c>
      <c r="O205">
        <v>0</v>
      </c>
    </row>
    <row r="206" spans="1:15" x14ac:dyDescent="0.3">
      <c r="A206">
        <v>26</v>
      </c>
      <c r="B206" s="78">
        <v>32159</v>
      </c>
      <c r="C206">
        <v>0</v>
      </c>
      <c r="D206">
        <v>0</v>
      </c>
      <c r="E206">
        <v>0</v>
      </c>
      <c r="N206" s="78">
        <v>32339</v>
      </c>
      <c r="O206">
        <v>0</v>
      </c>
    </row>
    <row r="207" spans="1:15" x14ac:dyDescent="0.3">
      <c r="A207">
        <v>25</v>
      </c>
      <c r="B207" s="78">
        <v>32159</v>
      </c>
      <c r="C207">
        <v>0</v>
      </c>
      <c r="D207">
        <v>0</v>
      </c>
      <c r="E207">
        <v>0</v>
      </c>
      <c r="N207" s="78">
        <v>32340</v>
      </c>
      <c r="O207">
        <v>0</v>
      </c>
    </row>
    <row r="208" spans="1:15" x14ac:dyDescent="0.3">
      <c r="A208">
        <v>25</v>
      </c>
      <c r="B208" s="78">
        <v>32159</v>
      </c>
      <c r="C208">
        <v>0</v>
      </c>
      <c r="D208">
        <v>0</v>
      </c>
      <c r="E208">
        <v>0</v>
      </c>
      <c r="N208" s="78">
        <v>32341</v>
      </c>
      <c r="O208">
        <v>0</v>
      </c>
    </row>
    <row r="209" spans="1:15" x14ac:dyDescent="0.3">
      <c r="A209">
        <v>17</v>
      </c>
      <c r="B209" s="78">
        <v>32159</v>
      </c>
      <c r="C209">
        <v>0</v>
      </c>
      <c r="D209">
        <v>0</v>
      </c>
      <c r="E209">
        <v>0</v>
      </c>
      <c r="N209" s="78">
        <v>32342</v>
      </c>
      <c r="O209">
        <v>0</v>
      </c>
    </row>
    <row r="210" spans="1:15" x14ac:dyDescent="0.3">
      <c r="A210">
        <v>28</v>
      </c>
      <c r="B210" s="78">
        <v>32159</v>
      </c>
      <c r="C210">
        <v>0</v>
      </c>
      <c r="D210">
        <v>0</v>
      </c>
      <c r="E210">
        <v>0</v>
      </c>
      <c r="N210" s="78">
        <v>32343</v>
      </c>
      <c r="O210">
        <v>0</v>
      </c>
    </row>
    <row r="211" spans="1:15" x14ac:dyDescent="0.3">
      <c r="A211">
        <v>28</v>
      </c>
      <c r="B211" s="78">
        <v>32159</v>
      </c>
      <c r="C211">
        <v>0</v>
      </c>
      <c r="D211">
        <v>0</v>
      </c>
      <c r="E211">
        <v>0</v>
      </c>
      <c r="N211" s="78">
        <v>32344</v>
      </c>
      <c r="O211">
        <v>0</v>
      </c>
    </row>
    <row r="212" spans="1:15" x14ac:dyDescent="0.3">
      <c r="A212">
        <v>27</v>
      </c>
      <c r="B212" s="78">
        <v>32159</v>
      </c>
      <c r="C212">
        <v>0</v>
      </c>
      <c r="D212">
        <v>0</v>
      </c>
      <c r="E212">
        <v>0</v>
      </c>
      <c r="N212" s="78">
        <v>32345</v>
      </c>
      <c r="O212">
        <v>0</v>
      </c>
    </row>
    <row r="213" spans="1:15" x14ac:dyDescent="0.3">
      <c r="A213">
        <v>26</v>
      </c>
      <c r="B213" s="78">
        <v>32159</v>
      </c>
      <c r="C213">
        <v>0</v>
      </c>
      <c r="D213">
        <v>0</v>
      </c>
      <c r="E213">
        <v>0</v>
      </c>
      <c r="N213" s="78">
        <v>32346</v>
      </c>
      <c r="O213">
        <v>0</v>
      </c>
    </row>
    <row r="214" spans="1:15" x14ac:dyDescent="0.3">
      <c r="A214">
        <v>25</v>
      </c>
      <c r="B214" s="78">
        <v>32159</v>
      </c>
      <c r="C214">
        <v>0</v>
      </c>
      <c r="D214">
        <v>0</v>
      </c>
      <c r="E214">
        <v>0</v>
      </c>
      <c r="N214" s="78">
        <v>32347</v>
      </c>
      <c r="O214">
        <v>0</v>
      </c>
    </row>
    <row r="215" spans="1:15" x14ac:dyDescent="0.3">
      <c r="A215">
        <v>23</v>
      </c>
      <c r="B215" s="78">
        <v>32159</v>
      </c>
      <c r="C215">
        <v>0</v>
      </c>
      <c r="D215">
        <v>0</v>
      </c>
      <c r="E215">
        <v>0</v>
      </c>
      <c r="N215" s="78">
        <v>32348</v>
      </c>
      <c r="O215">
        <v>0</v>
      </c>
    </row>
    <row r="216" spans="1:15" x14ac:dyDescent="0.3">
      <c r="A216">
        <v>22</v>
      </c>
      <c r="B216" s="78">
        <v>32159</v>
      </c>
      <c r="C216">
        <v>0</v>
      </c>
      <c r="D216">
        <v>0</v>
      </c>
      <c r="E216">
        <v>0</v>
      </c>
      <c r="N216" s="78">
        <v>32349</v>
      </c>
      <c r="O216">
        <v>0</v>
      </c>
    </row>
    <row r="217" spans="1:15" x14ac:dyDescent="0.3">
      <c r="A217">
        <v>20</v>
      </c>
      <c r="B217" s="78">
        <v>32159</v>
      </c>
      <c r="C217">
        <v>0</v>
      </c>
      <c r="D217">
        <v>0</v>
      </c>
      <c r="E217">
        <v>0</v>
      </c>
      <c r="N217" s="78">
        <v>32350</v>
      </c>
      <c r="O217">
        <v>0</v>
      </c>
    </row>
    <row r="218" spans="1:15" x14ac:dyDescent="0.3">
      <c r="A218">
        <v>26</v>
      </c>
      <c r="B218" s="78">
        <v>32160</v>
      </c>
      <c r="C218">
        <v>0</v>
      </c>
      <c r="D218">
        <v>0</v>
      </c>
      <c r="E218">
        <v>0</v>
      </c>
      <c r="N218" s="78">
        <v>32352</v>
      </c>
      <c r="O218">
        <v>0</v>
      </c>
    </row>
    <row r="219" spans="1:15" x14ac:dyDescent="0.3">
      <c r="A219">
        <v>25</v>
      </c>
      <c r="B219" s="78">
        <v>32160</v>
      </c>
      <c r="C219">
        <v>0</v>
      </c>
      <c r="D219">
        <v>0</v>
      </c>
      <c r="E219">
        <v>0</v>
      </c>
      <c r="N219" s="78">
        <v>32353</v>
      </c>
      <c r="O219">
        <v>0</v>
      </c>
    </row>
    <row r="220" spans="1:15" x14ac:dyDescent="0.3">
      <c r="A220">
        <v>25</v>
      </c>
      <c r="B220" s="78">
        <v>32160</v>
      </c>
      <c r="C220">
        <v>0</v>
      </c>
      <c r="D220">
        <v>0</v>
      </c>
      <c r="E220">
        <v>0</v>
      </c>
      <c r="N220" s="78">
        <v>32354</v>
      </c>
      <c r="O220">
        <v>0</v>
      </c>
    </row>
    <row r="221" spans="1:15" x14ac:dyDescent="0.3">
      <c r="A221">
        <v>17</v>
      </c>
      <c r="B221" s="78">
        <v>32160</v>
      </c>
      <c r="C221">
        <v>0</v>
      </c>
      <c r="D221">
        <v>0</v>
      </c>
      <c r="E221">
        <v>0</v>
      </c>
      <c r="N221" s="78">
        <v>32355</v>
      </c>
      <c r="O221">
        <v>0</v>
      </c>
    </row>
    <row r="222" spans="1:15" x14ac:dyDescent="0.3">
      <c r="A222">
        <v>28</v>
      </c>
      <c r="B222" s="78">
        <v>32160</v>
      </c>
      <c r="C222">
        <v>0</v>
      </c>
      <c r="D222">
        <v>0</v>
      </c>
      <c r="E222">
        <v>0</v>
      </c>
      <c r="N222" s="78">
        <v>32356</v>
      </c>
      <c r="O222">
        <v>0</v>
      </c>
    </row>
    <row r="223" spans="1:15" x14ac:dyDescent="0.3">
      <c r="A223">
        <v>28</v>
      </c>
      <c r="B223" s="78">
        <v>32160</v>
      </c>
      <c r="C223">
        <v>0</v>
      </c>
      <c r="D223">
        <v>0</v>
      </c>
      <c r="E223">
        <v>0</v>
      </c>
      <c r="N223" s="78">
        <v>32357</v>
      </c>
      <c r="O223">
        <v>0</v>
      </c>
    </row>
    <row r="224" spans="1:15" x14ac:dyDescent="0.3">
      <c r="A224">
        <v>27</v>
      </c>
      <c r="B224" s="78">
        <v>32160</v>
      </c>
      <c r="C224">
        <v>0</v>
      </c>
      <c r="D224">
        <v>0</v>
      </c>
      <c r="E224">
        <v>0</v>
      </c>
      <c r="N224" s="78">
        <v>32358</v>
      </c>
      <c r="O224">
        <v>0</v>
      </c>
    </row>
    <row r="225" spans="1:15" x14ac:dyDescent="0.3">
      <c r="A225">
        <v>26</v>
      </c>
      <c r="B225" s="78">
        <v>32160</v>
      </c>
      <c r="C225">
        <v>0</v>
      </c>
      <c r="D225">
        <v>0</v>
      </c>
      <c r="E225">
        <v>0</v>
      </c>
      <c r="N225" s="78">
        <v>32359</v>
      </c>
      <c r="O225">
        <v>0</v>
      </c>
    </row>
    <row r="226" spans="1:15" x14ac:dyDescent="0.3">
      <c r="A226">
        <v>25</v>
      </c>
      <c r="B226" s="78">
        <v>32160</v>
      </c>
      <c r="C226">
        <v>0</v>
      </c>
      <c r="D226">
        <v>0</v>
      </c>
      <c r="E226">
        <v>0</v>
      </c>
      <c r="N226" s="78">
        <v>32360</v>
      </c>
      <c r="O226">
        <v>0</v>
      </c>
    </row>
    <row r="227" spans="1:15" x14ac:dyDescent="0.3">
      <c r="A227">
        <v>23</v>
      </c>
      <c r="B227" s="78">
        <v>32160</v>
      </c>
      <c r="C227">
        <v>0</v>
      </c>
      <c r="D227">
        <v>0</v>
      </c>
      <c r="E227">
        <v>0</v>
      </c>
      <c r="N227" s="78">
        <v>32361</v>
      </c>
      <c r="O227">
        <v>0</v>
      </c>
    </row>
    <row r="228" spans="1:15" x14ac:dyDescent="0.3">
      <c r="A228">
        <v>22</v>
      </c>
      <c r="B228" s="78">
        <v>32160</v>
      </c>
      <c r="C228">
        <v>0</v>
      </c>
      <c r="D228">
        <v>0</v>
      </c>
      <c r="E228">
        <v>0</v>
      </c>
      <c r="N228" s="78">
        <v>32362</v>
      </c>
      <c r="O228">
        <v>0</v>
      </c>
    </row>
    <row r="229" spans="1:15" x14ac:dyDescent="0.3">
      <c r="A229">
        <v>20</v>
      </c>
      <c r="B229" s="78">
        <v>32160</v>
      </c>
      <c r="C229">
        <v>0</v>
      </c>
      <c r="D229">
        <v>0</v>
      </c>
      <c r="E229">
        <v>0</v>
      </c>
      <c r="N229" s="78">
        <v>32363</v>
      </c>
      <c r="O229">
        <v>0</v>
      </c>
    </row>
    <row r="230" spans="1:15" x14ac:dyDescent="0.3">
      <c r="A230">
        <v>26</v>
      </c>
      <c r="B230" s="78">
        <v>32161</v>
      </c>
      <c r="C230">
        <v>0</v>
      </c>
      <c r="D230">
        <v>0</v>
      </c>
      <c r="E230">
        <v>0</v>
      </c>
      <c r="N230" s="78">
        <v>32364</v>
      </c>
      <c r="O230">
        <v>0</v>
      </c>
    </row>
    <row r="231" spans="1:15" x14ac:dyDescent="0.3">
      <c r="A231">
        <v>25</v>
      </c>
      <c r="B231" s="78">
        <v>32161</v>
      </c>
      <c r="C231">
        <v>0</v>
      </c>
      <c r="D231">
        <v>0</v>
      </c>
      <c r="E231">
        <v>0</v>
      </c>
      <c r="N231" s="78">
        <v>32365</v>
      </c>
      <c r="O231">
        <v>0</v>
      </c>
    </row>
    <row r="232" spans="1:15" x14ac:dyDescent="0.3">
      <c r="A232">
        <v>25</v>
      </c>
      <c r="B232" s="78">
        <v>32161</v>
      </c>
      <c r="C232">
        <v>0</v>
      </c>
      <c r="D232">
        <v>0</v>
      </c>
      <c r="E232">
        <v>0</v>
      </c>
      <c r="N232" s="78">
        <v>32366</v>
      </c>
      <c r="O232">
        <v>0</v>
      </c>
    </row>
    <row r="233" spans="1:15" x14ac:dyDescent="0.3">
      <c r="A233">
        <v>17</v>
      </c>
      <c r="B233" s="78">
        <v>32161</v>
      </c>
      <c r="C233">
        <v>0</v>
      </c>
      <c r="D233">
        <v>0</v>
      </c>
      <c r="E233">
        <v>0</v>
      </c>
      <c r="N233" s="78">
        <v>32367</v>
      </c>
      <c r="O233">
        <v>0</v>
      </c>
    </row>
    <row r="234" spans="1:15" x14ac:dyDescent="0.3">
      <c r="A234">
        <v>28</v>
      </c>
      <c r="B234" s="78">
        <v>32161</v>
      </c>
      <c r="C234">
        <v>0</v>
      </c>
      <c r="D234">
        <v>0</v>
      </c>
      <c r="E234">
        <v>0</v>
      </c>
      <c r="N234" s="78">
        <v>32368</v>
      </c>
      <c r="O234">
        <v>0</v>
      </c>
    </row>
    <row r="235" spans="1:15" x14ac:dyDescent="0.3">
      <c r="A235">
        <v>28</v>
      </c>
      <c r="B235" s="78">
        <v>32161</v>
      </c>
      <c r="C235">
        <v>0</v>
      </c>
      <c r="D235">
        <v>0</v>
      </c>
      <c r="E235">
        <v>0</v>
      </c>
      <c r="N235" s="78">
        <v>32369</v>
      </c>
      <c r="O235">
        <v>0</v>
      </c>
    </row>
    <row r="236" spans="1:15" x14ac:dyDescent="0.3">
      <c r="A236">
        <v>27</v>
      </c>
      <c r="B236" s="78">
        <v>32161</v>
      </c>
      <c r="C236">
        <v>0</v>
      </c>
      <c r="D236">
        <v>0</v>
      </c>
      <c r="E236">
        <v>0</v>
      </c>
      <c r="N236" s="78">
        <v>32370</v>
      </c>
      <c r="O236">
        <v>0</v>
      </c>
    </row>
    <row r="237" spans="1:15" x14ac:dyDescent="0.3">
      <c r="A237">
        <v>26</v>
      </c>
      <c r="B237" s="78">
        <v>32161</v>
      </c>
      <c r="C237">
        <v>0</v>
      </c>
      <c r="D237">
        <v>0</v>
      </c>
      <c r="E237">
        <v>0</v>
      </c>
      <c r="N237" s="78">
        <v>32371</v>
      </c>
      <c r="O237">
        <v>0</v>
      </c>
    </row>
    <row r="238" spans="1:15" x14ac:dyDescent="0.3">
      <c r="A238">
        <v>25</v>
      </c>
      <c r="B238" s="78">
        <v>32161</v>
      </c>
      <c r="C238">
        <v>0</v>
      </c>
      <c r="D238">
        <v>0</v>
      </c>
      <c r="E238">
        <v>0</v>
      </c>
      <c r="N238" s="78">
        <v>32372</v>
      </c>
      <c r="O238">
        <v>0</v>
      </c>
    </row>
    <row r="239" spans="1:15" x14ac:dyDescent="0.3">
      <c r="A239">
        <v>23</v>
      </c>
      <c r="B239" s="78">
        <v>32161</v>
      </c>
      <c r="C239">
        <v>0</v>
      </c>
      <c r="D239">
        <v>0</v>
      </c>
      <c r="E239">
        <v>0</v>
      </c>
      <c r="N239" s="78">
        <v>32373</v>
      </c>
      <c r="O239">
        <v>0</v>
      </c>
    </row>
    <row r="240" spans="1:15" x14ac:dyDescent="0.3">
      <c r="A240">
        <v>22</v>
      </c>
      <c r="B240" s="78">
        <v>32161</v>
      </c>
      <c r="C240">
        <v>0</v>
      </c>
      <c r="D240">
        <v>0</v>
      </c>
      <c r="E240">
        <v>0</v>
      </c>
      <c r="N240" s="78">
        <v>32374</v>
      </c>
      <c r="O240">
        <v>0</v>
      </c>
    </row>
    <row r="241" spans="1:15" x14ac:dyDescent="0.3">
      <c r="A241">
        <v>20</v>
      </c>
      <c r="B241" s="78">
        <v>32161</v>
      </c>
      <c r="C241">
        <v>0</v>
      </c>
      <c r="D241">
        <v>0</v>
      </c>
      <c r="E241">
        <v>0</v>
      </c>
      <c r="N241" s="78">
        <v>32375</v>
      </c>
      <c r="O241">
        <v>0</v>
      </c>
    </row>
    <row r="242" spans="1:15" x14ac:dyDescent="0.3">
      <c r="A242">
        <v>26</v>
      </c>
      <c r="B242" s="78">
        <v>32162</v>
      </c>
      <c r="C242">
        <v>0</v>
      </c>
      <c r="D242">
        <v>0</v>
      </c>
      <c r="E242">
        <v>0</v>
      </c>
      <c r="N242" s="78">
        <v>32376</v>
      </c>
      <c r="O242">
        <v>0</v>
      </c>
    </row>
    <row r="243" spans="1:15" x14ac:dyDescent="0.3">
      <c r="A243">
        <v>25</v>
      </c>
      <c r="B243" s="78">
        <v>32162</v>
      </c>
      <c r="C243">
        <v>0</v>
      </c>
      <c r="D243">
        <v>0</v>
      </c>
      <c r="E243">
        <v>0</v>
      </c>
      <c r="N243" s="78">
        <v>32377</v>
      </c>
      <c r="O243">
        <v>0</v>
      </c>
    </row>
    <row r="244" spans="1:15" x14ac:dyDescent="0.3">
      <c r="A244">
        <v>25</v>
      </c>
      <c r="B244" s="78">
        <v>32162</v>
      </c>
      <c r="C244">
        <v>0</v>
      </c>
      <c r="D244">
        <v>0</v>
      </c>
      <c r="E244">
        <v>0</v>
      </c>
      <c r="N244" s="78">
        <v>32378</v>
      </c>
      <c r="O244">
        <v>0</v>
      </c>
    </row>
    <row r="245" spans="1:15" x14ac:dyDescent="0.3">
      <c r="A245">
        <v>17</v>
      </c>
      <c r="B245" s="78">
        <v>32162</v>
      </c>
      <c r="C245">
        <v>0</v>
      </c>
      <c r="D245">
        <v>0</v>
      </c>
      <c r="E245">
        <v>0</v>
      </c>
      <c r="N245" s="78">
        <v>32379</v>
      </c>
      <c r="O245">
        <v>0</v>
      </c>
    </row>
    <row r="246" spans="1:15" x14ac:dyDescent="0.3">
      <c r="A246">
        <v>28</v>
      </c>
      <c r="B246" s="78">
        <v>32162</v>
      </c>
      <c r="C246">
        <v>0</v>
      </c>
      <c r="D246">
        <v>0</v>
      </c>
      <c r="E246">
        <v>0</v>
      </c>
      <c r="N246" s="78">
        <v>32380</v>
      </c>
      <c r="O246">
        <v>0</v>
      </c>
    </row>
    <row r="247" spans="1:15" x14ac:dyDescent="0.3">
      <c r="A247">
        <v>28</v>
      </c>
      <c r="B247" s="78">
        <v>32162</v>
      </c>
      <c r="C247">
        <v>0</v>
      </c>
      <c r="D247">
        <v>0</v>
      </c>
      <c r="E247">
        <v>0</v>
      </c>
      <c r="N247" s="78">
        <v>32381</v>
      </c>
      <c r="O247">
        <v>0</v>
      </c>
    </row>
    <row r="248" spans="1:15" x14ac:dyDescent="0.3">
      <c r="A248">
        <v>27</v>
      </c>
      <c r="B248" s="78">
        <v>32162</v>
      </c>
      <c r="C248">
        <v>0</v>
      </c>
      <c r="D248">
        <v>0</v>
      </c>
      <c r="E248">
        <v>0</v>
      </c>
      <c r="N248" s="78">
        <v>32382</v>
      </c>
      <c r="O248">
        <v>0</v>
      </c>
    </row>
    <row r="249" spans="1:15" x14ac:dyDescent="0.3">
      <c r="A249">
        <v>26</v>
      </c>
      <c r="B249" s="78">
        <v>32162</v>
      </c>
      <c r="C249">
        <v>0</v>
      </c>
      <c r="D249">
        <v>0</v>
      </c>
      <c r="E249">
        <v>0</v>
      </c>
      <c r="N249" s="78">
        <v>32383</v>
      </c>
      <c r="O249">
        <v>0</v>
      </c>
    </row>
    <row r="250" spans="1:15" x14ac:dyDescent="0.3">
      <c r="A250">
        <v>25</v>
      </c>
      <c r="B250" s="78">
        <v>32162</v>
      </c>
      <c r="C250">
        <v>0</v>
      </c>
      <c r="D250">
        <v>0</v>
      </c>
      <c r="E250">
        <v>0</v>
      </c>
      <c r="N250" s="78">
        <v>32384</v>
      </c>
      <c r="O250">
        <v>0</v>
      </c>
    </row>
    <row r="251" spans="1:15" x14ac:dyDescent="0.3">
      <c r="A251">
        <v>23</v>
      </c>
      <c r="B251" s="78">
        <v>32162</v>
      </c>
      <c r="C251">
        <v>0</v>
      </c>
      <c r="D251">
        <v>0</v>
      </c>
      <c r="E251">
        <v>0</v>
      </c>
      <c r="N251" s="78">
        <v>32385</v>
      </c>
      <c r="O251">
        <v>0</v>
      </c>
    </row>
    <row r="252" spans="1:15" x14ac:dyDescent="0.3">
      <c r="A252">
        <v>22</v>
      </c>
      <c r="B252" s="78">
        <v>32162</v>
      </c>
      <c r="C252">
        <v>0</v>
      </c>
      <c r="D252">
        <v>0</v>
      </c>
      <c r="E252">
        <v>0</v>
      </c>
      <c r="N252" s="78">
        <v>32386</v>
      </c>
      <c r="O252">
        <v>0</v>
      </c>
    </row>
    <row r="253" spans="1:15" x14ac:dyDescent="0.3">
      <c r="A253">
        <v>20</v>
      </c>
      <c r="B253" s="78">
        <v>32162</v>
      </c>
      <c r="C253">
        <v>0</v>
      </c>
      <c r="D253">
        <v>0</v>
      </c>
      <c r="E253">
        <v>0</v>
      </c>
      <c r="N253" s="78">
        <v>32387</v>
      </c>
      <c r="O253">
        <v>0</v>
      </c>
    </row>
    <row r="254" spans="1:15" x14ac:dyDescent="0.3">
      <c r="A254">
        <v>26</v>
      </c>
      <c r="B254" s="78">
        <v>32163</v>
      </c>
      <c r="C254">
        <v>0</v>
      </c>
      <c r="D254">
        <v>0</v>
      </c>
      <c r="E254">
        <v>0</v>
      </c>
      <c r="N254" s="78">
        <v>32388</v>
      </c>
      <c r="O254">
        <v>0</v>
      </c>
    </row>
    <row r="255" spans="1:15" x14ac:dyDescent="0.3">
      <c r="A255">
        <v>25</v>
      </c>
      <c r="B255" s="78">
        <v>32163</v>
      </c>
      <c r="C255">
        <v>0</v>
      </c>
      <c r="D255">
        <v>0</v>
      </c>
      <c r="E255">
        <v>0</v>
      </c>
      <c r="N255" s="78">
        <v>32389</v>
      </c>
      <c r="O255">
        <v>0</v>
      </c>
    </row>
    <row r="256" spans="1:15" x14ac:dyDescent="0.3">
      <c r="A256">
        <v>25</v>
      </c>
      <c r="B256" s="78">
        <v>32163</v>
      </c>
      <c r="C256">
        <v>0</v>
      </c>
      <c r="D256">
        <v>0</v>
      </c>
      <c r="E256">
        <v>0</v>
      </c>
      <c r="N256" s="78">
        <v>32390</v>
      </c>
      <c r="O256">
        <v>0</v>
      </c>
    </row>
    <row r="257" spans="1:15" x14ac:dyDescent="0.3">
      <c r="A257">
        <v>17</v>
      </c>
      <c r="B257" s="78">
        <v>32163</v>
      </c>
      <c r="C257">
        <v>0</v>
      </c>
      <c r="D257">
        <v>0</v>
      </c>
      <c r="E257">
        <v>0</v>
      </c>
      <c r="N257" s="78">
        <v>32391</v>
      </c>
      <c r="O257">
        <v>0</v>
      </c>
    </row>
    <row r="258" spans="1:15" x14ac:dyDescent="0.3">
      <c r="A258">
        <v>28</v>
      </c>
      <c r="B258" s="78">
        <v>32163</v>
      </c>
      <c r="C258">
        <v>0</v>
      </c>
      <c r="D258">
        <v>0</v>
      </c>
      <c r="E258">
        <v>0</v>
      </c>
      <c r="N258" s="78">
        <v>32392</v>
      </c>
      <c r="O258">
        <v>0</v>
      </c>
    </row>
    <row r="259" spans="1:15" x14ac:dyDescent="0.3">
      <c r="A259">
        <v>28</v>
      </c>
      <c r="B259" s="78">
        <v>32163</v>
      </c>
      <c r="C259">
        <v>0</v>
      </c>
      <c r="D259">
        <v>0</v>
      </c>
      <c r="E259">
        <v>0</v>
      </c>
      <c r="N259" s="78">
        <v>32393</v>
      </c>
      <c r="O259">
        <v>0</v>
      </c>
    </row>
    <row r="260" spans="1:15" x14ac:dyDescent="0.3">
      <c r="A260">
        <v>27</v>
      </c>
      <c r="B260" s="78">
        <v>32163</v>
      </c>
      <c r="C260">
        <v>0</v>
      </c>
      <c r="D260">
        <v>0</v>
      </c>
      <c r="E260">
        <v>0</v>
      </c>
      <c r="N260" s="78">
        <v>32394</v>
      </c>
      <c r="O260">
        <v>0</v>
      </c>
    </row>
    <row r="261" spans="1:15" x14ac:dyDescent="0.3">
      <c r="A261">
        <v>26</v>
      </c>
      <c r="B261" s="78">
        <v>32163</v>
      </c>
      <c r="C261">
        <v>0</v>
      </c>
      <c r="D261">
        <v>0</v>
      </c>
      <c r="E261">
        <v>0</v>
      </c>
      <c r="N261" s="78">
        <v>32395</v>
      </c>
      <c r="O261">
        <v>0</v>
      </c>
    </row>
    <row r="262" spans="1:15" x14ac:dyDescent="0.3">
      <c r="A262">
        <v>25</v>
      </c>
      <c r="B262" s="78">
        <v>32163</v>
      </c>
      <c r="C262">
        <v>0</v>
      </c>
      <c r="D262">
        <v>0</v>
      </c>
      <c r="E262">
        <v>0</v>
      </c>
      <c r="N262" s="78">
        <v>32396</v>
      </c>
      <c r="O262">
        <v>0</v>
      </c>
    </row>
    <row r="263" spans="1:15" x14ac:dyDescent="0.3">
      <c r="A263">
        <v>23</v>
      </c>
      <c r="B263" s="78">
        <v>32163</v>
      </c>
      <c r="C263">
        <v>0</v>
      </c>
      <c r="D263">
        <v>0</v>
      </c>
      <c r="E263">
        <v>0</v>
      </c>
      <c r="N263" s="78">
        <v>32397</v>
      </c>
      <c r="O263">
        <v>0</v>
      </c>
    </row>
    <row r="264" spans="1:15" x14ac:dyDescent="0.3">
      <c r="A264">
        <v>22</v>
      </c>
      <c r="B264" s="78">
        <v>32163</v>
      </c>
      <c r="C264">
        <v>0</v>
      </c>
      <c r="D264">
        <v>0</v>
      </c>
      <c r="E264">
        <v>0</v>
      </c>
      <c r="N264" s="78">
        <v>32398</v>
      </c>
      <c r="O264">
        <v>0</v>
      </c>
    </row>
    <row r="265" spans="1:15" x14ac:dyDescent="0.3">
      <c r="A265">
        <v>20</v>
      </c>
      <c r="B265" s="78">
        <v>32163</v>
      </c>
      <c r="C265">
        <v>0</v>
      </c>
      <c r="D265">
        <v>0</v>
      </c>
      <c r="E265">
        <v>0</v>
      </c>
      <c r="N265" s="78">
        <v>32399</v>
      </c>
      <c r="O265">
        <v>0</v>
      </c>
    </row>
    <row r="266" spans="1:15" x14ac:dyDescent="0.3">
      <c r="A266">
        <v>26</v>
      </c>
      <c r="B266" s="78">
        <v>32164</v>
      </c>
      <c r="C266">
        <v>0</v>
      </c>
      <c r="D266">
        <v>0</v>
      </c>
      <c r="E266">
        <v>0</v>
      </c>
      <c r="N266" s="78">
        <v>32400</v>
      </c>
      <c r="O266">
        <v>0</v>
      </c>
    </row>
    <row r="267" spans="1:15" x14ac:dyDescent="0.3">
      <c r="A267">
        <v>25</v>
      </c>
      <c r="B267" s="78">
        <v>32164</v>
      </c>
      <c r="C267">
        <v>0</v>
      </c>
      <c r="D267">
        <v>0</v>
      </c>
      <c r="E267">
        <v>0</v>
      </c>
      <c r="N267" s="78">
        <v>32401</v>
      </c>
      <c r="O267">
        <v>0</v>
      </c>
    </row>
    <row r="268" spans="1:15" x14ac:dyDescent="0.3">
      <c r="A268">
        <v>25</v>
      </c>
      <c r="B268" s="78">
        <v>32164</v>
      </c>
      <c r="C268">
        <v>0</v>
      </c>
      <c r="D268">
        <v>0</v>
      </c>
      <c r="E268">
        <v>0</v>
      </c>
      <c r="N268" s="78">
        <v>32402</v>
      </c>
      <c r="O268">
        <v>0</v>
      </c>
    </row>
    <row r="269" spans="1:15" x14ac:dyDescent="0.3">
      <c r="A269">
        <v>17</v>
      </c>
      <c r="B269" s="78">
        <v>32164</v>
      </c>
      <c r="C269">
        <v>0</v>
      </c>
      <c r="D269">
        <v>0</v>
      </c>
      <c r="E269">
        <v>0</v>
      </c>
      <c r="N269" s="78">
        <v>32403</v>
      </c>
      <c r="O269">
        <v>0</v>
      </c>
    </row>
    <row r="270" spans="1:15" x14ac:dyDescent="0.3">
      <c r="A270">
        <v>28</v>
      </c>
      <c r="B270" s="78">
        <v>32164</v>
      </c>
      <c r="C270">
        <v>0</v>
      </c>
      <c r="D270">
        <v>0</v>
      </c>
      <c r="E270">
        <v>0</v>
      </c>
      <c r="N270" s="78">
        <v>32404</v>
      </c>
      <c r="O270">
        <v>0</v>
      </c>
    </row>
    <row r="271" spans="1:15" x14ac:dyDescent="0.3">
      <c r="A271">
        <v>28</v>
      </c>
      <c r="B271" s="78">
        <v>32164</v>
      </c>
      <c r="C271">
        <v>0</v>
      </c>
      <c r="D271">
        <v>0</v>
      </c>
      <c r="E271">
        <v>0</v>
      </c>
      <c r="N271" s="78">
        <v>32405</v>
      </c>
      <c r="O271">
        <v>0</v>
      </c>
    </row>
    <row r="272" spans="1:15" x14ac:dyDescent="0.3">
      <c r="A272">
        <v>27</v>
      </c>
      <c r="B272" s="78">
        <v>32164</v>
      </c>
      <c r="C272">
        <v>0</v>
      </c>
      <c r="D272">
        <v>0</v>
      </c>
      <c r="E272">
        <v>0</v>
      </c>
      <c r="N272" s="78">
        <v>32406</v>
      </c>
      <c r="O272">
        <v>0</v>
      </c>
    </row>
    <row r="273" spans="1:15" x14ac:dyDescent="0.3">
      <c r="A273">
        <v>26</v>
      </c>
      <c r="B273" s="78">
        <v>32164</v>
      </c>
      <c r="C273">
        <v>0</v>
      </c>
      <c r="D273">
        <v>0</v>
      </c>
      <c r="E273">
        <v>0</v>
      </c>
      <c r="N273" s="78">
        <v>32407</v>
      </c>
      <c r="O273">
        <v>0</v>
      </c>
    </row>
    <row r="274" spans="1:15" x14ac:dyDescent="0.3">
      <c r="A274">
        <v>25</v>
      </c>
      <c r="B274" s="78">
        <v>32164</v>
      </c>
      <c r="C274">
        <v>0</v>
      </c>
      <c r="D274">
        <v>0</v>
      </c>
      <c r="E274">
        <v>0</v>
      </c>
      <c r="N274" s="78">
        <v>32408</v>
      </c>
      <c r="O274">
        <v>0</v>
      </c>
    </row>
    <row r="275" spans="1:15" x14ac:dyDescent="0.3">
      <c r="A275">
        <v>23</v>
      </c>
      <c r="B275" s="78">
        <v>32164</v>
      </c>
      <c r="C275">
        <v>0</v>
      </c>
      <c r="D275">
        <v>0</v>
      </c>
      <c r="E275">
        <v>0</v>
      </c>
      <c r="N275" s="78">
        <v>32409</v>
      </c>
      <c r="O275">
        <v>0</v>
      </c>
    </row>
    <row r="276" spans="1:15" x14ac:dyDescent="0.3">
      <c r="A276">
        <v>22</v>
      </c>
      <c r="B276" s="78">
        <v>32164</v>
      </c>
      <c r="C276">
        <v>0</v>
      </c>
      <c r="D276">
        <v>0</v>
      </c>
      <c r="E276">
        <v>0</v>
      </c>
      <c r="N276" s="78">
        <v>32410</v>
      </c>
      <c r="O276">
        <v>0</v>
      </c>
    </row>
    <row r="277" spans="1:15" x14ac:dyDescent="0.3">
      <c r="A277">
        <v>20</v>
      </c>
      <c r="B277" s="78">
        <v>32164</v>
      </c>
      <c r="C277">
        <v>0</v>
      </c>
      <c r="D277">
        <v>0</v>
      </c>
      <c r="E277">
        <v>0</v>
      </c>
      <c r="N277" s="78">
        <v>32411</v>
      </c>
      <c r="O277">
        <v>0</v>
      </c>
    </row>
    <row r="278" spans="1:15" x14ac:dyDescent="0.3">
      <c r="A278">
        <v>26</v>
      </c>
      <c r="B278" s="78">
        <v>32165</v>
      </c>
      <c r="C278">
        <v>0</v>
      </c>
      <c r="D278">
        <v>0</v>
      </c>
      <c r="E278">
        <v>0</v>
      </c>
      <c r="N278" s="78">
        <v>32412</v>
      </c>
      <c r="O278">
        <v>0</v>
      </c>
    </row>
    <row r="279" spans="1:15" x14ac:dyDescent="0.3">
      <c r="A279">
        <v>25</v>
      </c>
      <c r="B279" s="78">
        <v>32165</v>
      </c>
      <c r="C279">
        <v>0</v>
      </c>
      <c r="D279">
        <v>0</v>
      </c>
      <c r="E279">
        <v>0</v>
      </c>
      <c r="N279" s="78">
        <v>32413</v>
      </c>
      <c r="O279">
        <v>0</v>
      </c>
    </row>
    <row r="280" spans="1:15" x14ac:dyDescent="0.3">
      <c r="A280">
        <v>25</v>
      </c>
      <c r="B280" s="78">
        <v>32165</v>
      </c>
      <c r="C280">
        <v>0</v>
      </c>
      <c r="D280">
        <v>0</v>
      </c>
      <c r="E280">
        <v>0</v>
      </c>
      <c r="N280" s="78">
        <v>32414</v>
      </c>
      <c r="O280">
        <v>0</v>
      </c>
    </row>
    <row r="281" spans="1:15" x14ac:dyDescent="0.3">
      <c r="A281">
        <v>17</v>
      </c>
      <c r="B281" s="78">
        <v>32165</v>
      </c>
      <c r="C281">
        <v>0</v>
      </c>
      <c r="D281">
        <v>0</v>
      </c>
      <c r="E281">
        <v>0</v>
      </c>
      <c r="N281" s="78">
        <v>32415</v>
      </c>
      <c r="O281">
        <v>0</v>
      </c>
    </row>
    <row r="282" spans="1:15" x14ac:dyDescent="0.3">
      <c r="A282">
        <v>28</v>
      </c>
      <c r="B282" s="78">
        <v>32165</v>
      </c>
      <c r="C282">
        <v>0</v>
      </c>
      <c r="D282">
        <v>0</v>
      </c>
      <c r="E282">
        <v>0</v>
      </c>
      <c r="N282" s="78">
        <v>32416</v>
      </c>
      <c r="O282">
        <v>0</v>
      </c>
    </row>
    <row r="283" spans="1:15" x14ac:dyDescent="0.3">
      <c r="A283">
        <v>28</v>
      </c>
      <c r="B283" s="78">
        <v>32165</v>
      </c>
      <c r="C283">
        <v>0</v>
      </c>
      <c r="D283">
        <v>0</v>
      </c>
      <c r="E283">
        <v>0</v>
      </c>
      <c r="N283" s="78">
        <v>32417</v>
      </c>
      <c r="O283">
        <v>0</v>
      </c>
    </row>
    <row r="284" spans="1:15" x14ac:dyDescent="0.3">
      <c r="A284">
        <v>27</v>
      </c>
      <c r="B284" s="78">
        <v>32165</v>
      </c>
      <c r="C284">
        <v>0</v>
      </c>
      <c r="D284">
        <v>0</v>
      </c>
      <c r="E284">
        <v>0</v>
      </c>
      <c r="N284" s="78">
        <v>32418</v>
      </c>
      <c r="O284">
        <v>0</v>
      </c>
    </row>
    <row r="285" spans="1:15" x14ac:dyDescent="0.3">
      <c r="A285">
        <v>26</v>
      </c>
      <c r="B285" s="78">
        <v>32165</v>
      </c>
      <c r="C285">
        <v>0</v>
      </c>
      <c r="D285">
        <v>0</v>
      </c>
      <c r="E285">
        <v>0</v>
      </c>
      <c r="N285" s="78">
        <v>32419</v>
      </c>
      <c r="O285">
        <v>0</v>
      </c>
    </row>
    <row r="286" spans="1:15" x14ac:dyDescent="0.3">
      <c r="A286">
        <v>25</v>
      </c>
      <c r="B286" s="78">
        <v>32165</v>
      </c>
      <c r="C286">
        <v>0</v>
      </c>
      <c r="D286">
        <v>0</v>
      </c>
      <c r="E286">
        <v>0</v>
      </c>
      <c r="N286" s="78">
        <v>32420</v>
      </c>
      <c r="O286">
        <v>0</v>
      </c>
    </row>
    <row r="287" spans="1:15" x14ac:dyDescent="0.3">
      <c r="A287">
        <v>23</v>
      </c>
      <c r="B287" s="78">
        <v>32165</v>
      </c>
      <c r="C287">
        <v>0</v>
      </c>
      <c r="D287">
        <v>0</v>
      </c>
      <c r="E287">
        <v>0</v>
      </c>
      <c r="N287" s="78">
        <v>32421</v>
      </c>
      <c r="O287">
        <v>0</v>
      </c>
    </row>
    <row r="288" spans="1:15" x14ac:dyDescent="0.3">
      <c r="A288">
        <v>22</v>
      </c>
      <c r="B288" s="78">
        <v>32165</v>
      </c>
      <c r="C288">
        <v>0</v>
      </c>
      <c r="D288">
        <v>0</v>
      </c>
      <c r="E288">
        <v>0</v>
      </c>
      <c r="N288" s="78">
        <v>32422</v>
      </c>
      <c r="O288">
        <v>0</v>
      </c>
    </row>
    <row r="289" spans="1:15" x14ac:dyDescent="0.3">
      <c r="A289">
        <v>20</v>
      </c>
      <c r="B289" s="78">
        <v>32165</v>
      </c>
      <c r="C289">
        <v>0</v>
      </c>
      <c r="D289">
        <v>0</v>
      </c>
      <c r="E289">
        <v>0</v>
      </c>
      <c r="N289" s="78">
        <v>32423</v>
      </c>
      <c r="O289">
        <v>0</v>
      </c>
    </row>
    <row r="290" spans="1:15" x14ac:dyDescent="0.3">
      <c r="A290">
        <v>26</v>
      </c>
      <c r="B290" s="78">
        <v>32166</v>
      </c>
      <c r="C290">
        <v>0</v>
      </c>
      <c r="D290">
        <v>0</v>
      </c>
      <c r="E290">
        <v>0</v>
      </c>
      <c r="N290" s="78">
        <v>32424</v>
      </c>
      <c r="O290">
        <v>0</v>
      </c>
    </row>
    <row r="291" spans="1:15" x14ac:dyDescent="0.3">
      <c r="A291">
        <v>25</v>
      </c>
      <c r="B291" s="78">
        <v>32166</v>
      </c>
      <c r="C291">
        <v>0</v>
      </c>
      <c r="D291">
        <v>0</v>
      </c>
      <c r="E291">
        <v>0</v>
      </c>
      <c r="N291" s="78">
        <v>32425</v>
      </c>
      <c r="O291">
        <v>0</v>
      </c>
    </row>
    <row r="292" spans="1:15" x14ac:dyDescent="0.3">
      <c r="A292">
        <v>25</v>
      </c>
      <c r="B292" s="78">
        <v>32166</v>
      </c>
      <c r="C292">
        <v>0</v>
      </c>
      <c r="D292">
        <v>0</v>
      </c>
      <c r="E292">
        <v>0</v>
      </c>
      <c r="N292" s="78">
        <v>32426</v>
      </c>
      <c r="O292">
        <v>0</v>
      </c>
    </row>
    <row r="293" spans="1:15" x14ac:dyDescent="0.3">
      <c r="A293">
        <v>17</v>
      </c>
      <c r="B293" s="78">
        <v>32166</v>
      </c>
      <c r="C293">
        <v>0</v>
      </c>
      <c r="D293">
        <v>0</v>
      </c>
      <c r="E293">
        <v>0</v>
      </c>
      <c r="N293" s="78">
        <v>32427</v>
      </c>
      <c r="O293">
        <v>0</v>
      </c>
    </row>
    <row r="294" spans="1:15" x14ac:dyDescent="0.3">
      <c r="A294">
        <v>28</v>
      </c>
      <c r="B294" s="78">
        <v>32166</v>
      </c>
      <c r="C294">
        <v>0</v>
      </c>
      <c r="D294">
        <v>0</v>
      </c>
      <c r="E294">
        <v>0</v>
      </c>
      <c r="N294" s="78">
        <v>32428</v>
      </c>
      <c r="O294">
        <v>0</v>
      </c>
    </row>
    <row r="295" spans="1:15" x14ac:dyDescent="0.3">
      <c r="A295">
        <v>28</v>
      </c>
      <c r="B295" s="78">
        <v>32166</v>
      </c>
      <c r="C295">
        <v>0</v>
      </c>
      <c r="D295">
        <v>0</v>
      </c>
      <c r="E295">
        <v>0</v>
      </c>
      <c r="N295" s="78">
        <v>32429</v>
      </c>
      <c r="O295">
        <v>0</v>
      </c>
    </row>
    <row r="296" spans="1:15" x14ac:dyDescent="0.3">
      <c r="A296">
        <v>27</v>
      </c>
      <c r="B296" s="78">
        <v>32166</v>
      </c>
      <c r="C296">
        <v>0</v>
      </c>
      <c r="D296">
        <v>0</v>
      </c>
      <c r="E296">
        <v>0</v>
      </c>
      <c r="N296" s="78">
        <v>32430</v>
      </c>
      <c r="O296">
        <v>0</v>
      </c>
    </row>
    <row r="297" spans="1:15" x14ac:dyDescent="0.3">
      <c r="A297">
        <v>26</v>
      </c>
      <c r="B297" s="78">
        <v>32166</v>
      </c>
      <c r="C297">
        <v>0</v>
      </c>
      <c r="D297">
        <v>0</v>
      </c>
      <c r="E297">
        <v>0</v>
      </c>
      <c r="N297" s="78">
        <v>32431</v>
      </c>
      <c r="O297">
        <v>0</v>
      </c>
    </row>
    <row r="298" spans="1:15" x14ac:dyDescent="0.3">
      <c r="A298">
        <v>25</v>
      </c>
      <c r="B298" s="78">
        <v>32166</v>
      </c>
      <c r="C298">
        <v>0</v>
      </c>
      <c r="D298">
        <v>0</v>
      </c>
      <c r="E298">
        <v>0</v>
      </c>
      <c r="N298" s="78">
        <v>32432</v>
      </c>
      <c r="O298">
        <v>0</v>
      </c>
    </row>
    <row r="299" spans="1:15" x14ac:dyDescent="0.3">
      <c r="A299">
        <v>23</v>
      </c>
      <c r="B299" s="78">
        <v>32166</v>
      </c>
      <c r="C299">
        <v>0</v>
      </c>
      <c r="D299">
        <v>0</v>
      </c>
      <c r="E299">
        <v>0</v>
      </c>
      <c r="N299" s="78">
        <v>32433</v>
      </c>
      <c r="O299">
        <v>0</v>
      </c>
    </row>
    <row r="300" spans="1:15" x14ac:dyDescent="0.3">
      <c r="A300">
        <v>22</v>
      </c>
      <c r="B300" s="78">
        <v>32166</v>
      </c>
      <c r="C300">
        <v>0</v>
      </c>
      <c r="D300">
        <v>0</v>
      </c>
      <c r="E300">
        <v>0</v>
      </c>
      <c r="N300" s="78">
        <v>32434</v>
      </c>
      <c r="O300">
        <v>0</v>
      </c>
    </row>
    <row r="301" spans="1:15" x14ac:dyDescent="0.3">
      <c r="A301">
        <v>20</v>
      </c>
      <c r="B301" s="78">
        <v>32166</v>
      </c>
      <c r="C301">
        <v>0</v>
      </c>
      <c r="D301">
        <v>0</v>
      </c>
      <c r="E301">
        <v>0</v>
      </c>
      <c r="N301" s="78">
        <v>32435</v>
      </c>
      <c r="O301">
        <v>0</v>
      </c>
    </row>
    <row r="302" spans="1:15" x14ac:dyDescent="0.3">
      <c r="A302">
        <v>26</v>
      </c>
      <c r="B302" s="78">
        <v>32167</v>
      </c>
      <c r="C302">
        <v>0</v>
      </c>
      <c r="D302">
        <v>0</v>
      </c>
      <c r="E302">
        <v>0</v>
      </c>
      <c r="N302" s="78">
        <v>32436</v>
      </c>
      <c r="O302">
        <v>0</v>
      </c>
    </row>
    <row r="303" spans="1:15" x14ac:dyDescent="0.3">
      <c r="A303">
        <v>25</v>
      </c>
      <c r="B303" s="78">
        <v>32167</v>
      </c>
      <c r="C303">
        <v>0</v>
      </c>
      <c r="D303">
        <v>0</v>
      </c>
      <c r="E303">
        <v>0</v>
      </c>
      <c r="N303" s="78">
        <v>32437</v>
      </c>
      <c r="O303">
        <v>0</v>
      </c>
    </row>
    <row r="304" spans="1:15" x14ac:dyDescent="0.3">
      <c r="A304">
        <v>25</v>
      </c>
      <c r="B304" s="78">
        <v>32167</v>
      </c>
      <c r="C304">
        <v>0</v>
      </c>
      <c r="D304">
        <v>0</v>
      </c>
      <c r="E304">
        <v>0</v>
      </c>
      <c r="N304" s="78">
        <v>32438</v>
      </c>
      <c r="O304">
        <v>0</v>
      </c>
    </row>
    <row r="305" spans="1:15" x14ac:dyDescent="0.3">
      <c r="A305">
        <v>17</v>
      </c>
      <c r="B305" s="78">
        <v>32167</v>
      </c>
      <c r="C305">
        <v>0</v>
      </c>
      <c r="D305">
        <v>0</v>
      </c>
      <c r="E305">
        <v>0</v>
      </c>
      <c r="N305" s="78">
        <v>32439</v>
      </c>
      <c r="O305">
        <v>0</v>
      </c>
    </row>
    <row r="306" spans="1:15" x14ac:dyDescent="0.3">
      <c r="A306">
        <v>28</v>
      </c>
      <c r="B306" s="78">
        <v>32167</v>
      </c>
      <c r="C306">
        <v>0</v>
      </c>
      <c r="D306">
        <v>0</v>
      </c>
      <c r="E306">
        <v>0</v>
      </c>
      <c r="N306" s="78">
        <v>32440</v>
      </c>
      <c r="O306">
        <v>0</v>
      </c>
    </row>
    <row r="307" spans="1:15" x14ac:dyDescent="0.3">
      <c r="A307">
        <v>28</v>
      </c>
      <c r="B307" s="78">
        <v>32167</v>
      </c>
      <c r="C307">
        <v>0</v>
      </c>
      <c r="D307">
        <v>0</v>
      </c>
      <c r="E307">
        <v>0</v>
      </c>
      <c r="N307" s="78">
        <v>32441</v>
      </c>
      <c r="O307">
        <v>0</v>
      </c>
    </row>
    <row r="308" spans="1:15" x14ac:dyDescent="0.3">
      <c r="A308">
        <v>27</v>
      </c>
      <c r="B308" s="78">
        <v>32167</v>
      </c>
      <c r="C308">
        <v>0</v>
      </c>
      <c r="D308">
        <v>0</v>
      </c>
      <c r="E308">
        <v>0</v>
      </c>
      <c r="N308" s="78">
        <v>32442</v>
      </c>
      <c r="O308">
        <v>0</v>
      </c>
    </row>
    <row r="309" spans="1:15" x14ac:dyDescent="0.3">
      <c r="A309">
        <v>26</v>
      </c>
      <c r="B309" s="78">
        <v>32167</v>
      </c>
      <c r="C309">
        <v>0</v>
      </c>
      <c r="D309">
        <v>0</v>
      </c>
      <c r="E309">
        <v>0</v>
      </c>
      <c r="N309" s="78">
        <v>32443</v>
      </c>
      <c r="O309">
        <v>0</v>
      </c>
    </row>
    <row r="310" spans="1:15" x14ac:dyDescent="0.3">
      <c r="A310">
        <v>25</v>
      </c>
      <c r="B310" s="78">
        <v>32167</v>
      </c>
      <c r="C310">
        <v>0</v>
      </c>
      <c r="D310">
        <v>0</v>
      </c>
      <c r="E310">
        <v>0</v>
      </c>
      <c r="N310" s="78">
        <v>32444</v>
      </c>
      <c r="O310">
        <v>0</v>
      </c>
    </row>
    <row r="311" spans="1:15" x14ac:dyDescent="0.3">
      <c r="A311">
        <v>23</v>
      </c>
      <c r="B311" s="78">
        <v>32167</v>
      </c>
      <c r="C311">
        <v>0</v>
      </c>
      <c r="D311">
        <v>0</v>
      </c>
      <c r="E311">
        <v>0</v>
      </c>
      <c r="N311" s="78">
        <v>32445</v>
      </c>
      <c r="O311">
        <v>0</v>
      </c>
    </row>
    <row r="312" spans="1:15" x14ac:dyDescent="0.3">
      <c r="A312">
        <v>22</v>
      </c>
      <c r="B312" s="78">
        <v>32167</v>
      </c>
      <c r="C312">
        <v>0</v>
      </c>
      <c r="D312">
        <v>0</v>
      </c>
      <c r="E312">
        <v>0</v>
      </c>
      <c r="N312" s="78">
        <v>32446</v>
      </c>
      <c r="O312">
        <v>0</v>
      </c>
    </row>
    <row r="313" spans="1:15" x14ac:dyDescent="0.3">
      <c r="A313">
        <v>20</v>
      </c>
      <c r="B313" s="78">
        <v>32167</v>
      </c>
      <c r="C313">
        <v>0</v>
      </c>
      <c r="D313">
        <v>0</v>
      </c>
      <c r="E313">
        <v>0</v>
      </c>
      <c r="N313" s="78">
        <v>32447</v>
      </c>
      <c r="O313">
        <v>0</v>
      </c>
    </row>
    <row r="314" spans="1:15" x14ac:dyDescent="0.3">
      <c r="A314">
        <v>26</v>
      </c>
      <c r="B314" s="78">
        <v>32168</v>
      </c>
      <c r="C314">
        <v>0</v>
      </c>
      <c r="D314">
        <v>0</v>
      </c>
      <c r="E314">
        <v>0</v>
      </c>
      <c r="N314" s="78">
        <v>32448</v>
      </c>
      <c r="O314">
        <v>0</v>
      </c>
    </row>
    <row r="315" spans="1:15" x14ac:dyDescent="0.3">
      <c r="A315">
        <v>25</v>
      </c>
      <c r="B315" s="78">
        <v>32168</v>
      </c>
      <c r="C315">
        <v>0</v>
      </c>
      <c r="D315">
        <v>0</v>
      </c>
      <c r="E315">
        <v>0</v>
      </c>
      <c r="N315" s="78">
        <v>32449</v>
      </c>
      <c r="O315">
        <v>0</v>
      </c>
    </row>
    <row r="316" spans="1:15" x14ac:dyDescent="0.3">
      <c r="A316">
        <v>25</v>
      </c>
      <c r="B316" s="78">
        <v>32168</v>
      </c>
      <c r="C316">
        <v>0</v>
      </c>
      <c r="D316">
        <v>0</v>
      </c>
      <c r="E316">
        <v>0</v>
      </c>
      <c r="N316" s="78">
        <v>32450</v>
      </c>
      <c r="O316">
        <v>0</v>
      </c>
    </row>
    <row r="317" spans="1:15" x14ac:dyDescent="0.3">
      <c r="A317">
        <v>17</v>
      </c>
      <c r="B317" s="78">
        <v>32168</v>
      </c>
      <c r="C317">
        <v>0</v>
      </c>
      <c r="D317">
        <v>0</v>
      </c>
      <c r="E317">
        <v>0</v>
      </c>
      <c r="N317" s="78">
        <v>32451</v>
      </c>
      <c r="O317">
        <v>0</v>
      </c>
    </row>
    <row r="318" spans="1:15" x14ac:dyDescent="0.3">
      <c r="A318">
        <v>28</v>
      </c>
      <c r="B318" s="78">
        <v>32168</v>
      </c>
      <c r="C318">
        <v>0</v>
      </c>
      <c r="D318">
        <v>0</v>
      </c>
      <c r="E318">
        <v>0</v>
      </c>
      <c r="N318" s="78">
        <v>32452</v>
      </c>
      <c r="O318">
        <v>0</v>
      </c>
    </row>
    <row r="319" spans="1:15" x14ac:dyDescent="0.3">
      <c r="A319">
        <v>28</v>
      </c>
      <c r="B319" s="78">
        <v>32168</v>
      </c>
      <c r="C319">
        <v>0</v>
      </c>
      <c r="D319">
        <v>0</v>
      </c>
      <c r="E319">
        <v>0</v>
      </c>
      <c r="N319" s="78">
        <v>32453</v>
      </c>
      <c r="O319">
        <v>0</v>
      </c>
    </row>
    <row r="320" spans="1:15" x14ac:dyDescent="0.3">
      <c r="A320">
        <v>27</v>
      </c>
      <c r="B320" s="78">
        <v>32168</v>
      </c>
      <c r="C320">
        <v>0</v>
      </c>
      <c r="D320">
        <v>0</v>
      </c>
      <c r="E320">
        <v>0</v>
      </c>
      <c r="N320" s="78">
        <v>32454</v>
      </c>
      <c r="O320">
        <v>0</v>
      </c>
    </row>
    <row r="321" spans="1:15" x14ac:dyDescent="0.3">
      <c r="A321">
        <v>26</v>
      </c>
      <c r="B321" s="78">
        <v>32168</v>
      </c>
      <c r="C321">
        <v>0</v>
      </c>
      <c r="D321">
        <v>0</v>
      </c>
      <c r="E321">
        <v>0</v>
      </c>
      <c r="N321" s="78">
        <v>32455</v>
      </c>
      <c r="O321">
        <v>0</v>
      </c>
    </row>
    <row r="322" spans="1:15" x14ac:dyDescent="0.3">
      <c r="A322">
        <v>25</v>
      </c>
      <c r="B322" s="78">
        <v>32168</v>
      </c>
      <c r="C322">
        <v>0</v>
      </c>
      <c r="D322">
        <v>0</v>
      </c>
      <c r="E322">
        <v>0</v>
      </c>
      <c r="N322" s="78">
        <v>32456</v>
      </c>
      <c r="O322">
        <v>0</v>
      </c>
    </row>
    <row r="323" spans="1:15" x14ac:dyDescent="0.3">
      <c r="A323">
        <v>23</v>
      </c>
      <c r="B323" s="78">
        <v>32168</v>
      </c>
      <c r="C323">
        <v>0</v>
      </c>
      <c r="D323">
        <v>0</v>
      </c>
      <c r="E323">
        <v>0</v>
      </c>
      <c r="N323" s="78">
        <v>32457</v>
      </c>
      <c r="O323">
        <v>0</v>
      </c>
    </row>
    <row r="324" spans="1:15" x14ac:dyDescent="0.3">
      <c r="A324">
        <v>22</v>
      </c>
      <c r="B324" s="78">
        <v>32168</v>
      </c>
      <c r="C324">
        <v>0</v>
      </c>
      <c r="D324">
        <v>0</v>
      </c>
      <c r="E324">
        <v>0</v>
      </c>
      <c r="N324" s="78">
        <v>32458</v>
      </c>
      <c r="O324">
        <v>0</v>
      </c>
    </row>
    <row r="325" spans="1:15" x14ac:dyDescent="0.3">
      <c r="A325">
        <v>20</v>
      </c>
      <c r="B325" s="78">
        <v>32168</v>
      </c>
      <c r="C325">
        <v>0</v>
      </c>
      <c r="D325">
        <v>0</v>
      </c>
      <c r="E325">
        <v>0</v>
      </c>
      <c r="N325" s="78">
        <v>32459</v>
      </c>
      <c r="O325">
        <v>0</v>
      </c>
    </row>
    <row r="326" spans="1:15" x14ac:dyDescent="0.3">
      <c r="A326">
        <v>26</v>
      </c>
      <c r="B326" s="78">
        <v>32169</v>
      </c>
      <c r="C326">
        <v>0</v>
      </c>
      <c r="D326">
        <v>0</v>
      </c>
      <c r="E326">
        <v>0</v>
      </c>
      <c r="N326" s="78">
        <v>32460</v>
      </c>
      <c r="O326">
        <v>0</v>
      </c>
    </row>
    <row r="327" spans="1:15" x14ac:dyDescent="0.3">
      <c r="A327">
        <v>25</v>
      </c>
      <c r="B327" s="78">
        <v>32169</v>
      </c>
      <c r="C327">
        <v>0</v>
      </c>
      <c r="D327">
        <v>0</v>
      </c>
      <c r="E327">
        <v>0</v>
      </c>
      <c r="N327" s="78">
        <v>32461</v>
      </c>
      <c r="O327">
        <v>0</v>
      </c>
    </row>
    <row r="328" spans="1:15" x14ac:dyDescent="0.3">
      <c r="A328">
        <v>25</v>
      </c>
      <c r="B328" s="78">
        <v>32169</v>
      </c>
      <c r="C328">
        <v>0</v>
      </c>
      <c r="D328">
        <v>0</v>
      </c>
      <c r="E328">
        <v>0</v>
      </c>
      <c r="N328" s="78">
        <v>32462</v>
      </c>
      <c r="O328">
        <v>0</v>
      </c>
    </row>
    <row r="329" spans="1:15" x14ac:dyDescent="0.3">
      <c r="A329">
        <v>17</v>
      </c>
      <c r="B329" s="78">
        <v>32169</v>
      </c>
      <c r="C329">
        <v>0</v>
      </c>
      <c r="D329">
        <v>0</v>
      </c>
      <c r="E329">
        <v>0</v>
      </c>
      <c r="N329" s="78">
        <v>32463</v>
      </c>
      <c r="O329">
        <v>0</v>
      </c>
    </row>
    <row r="330" spans="1:15" x14ac:dyDescent="0.3">
      <c r="A330">
        <v>28</v>
      </c>
      <c r="B330" s="78">
        <v>32169</v>
      </c>
      <c r="C330">
        <v>0</v>
      </c>
      <c r="D330">
        <v>0</v>
      </c>
      <c r="E330">
        <v>0</v>
      </c>
      <c r="N330" s="78">
        <v>32464</v>
      </c>
      <c r="O330">
        <v>0</v>
      </c>
    </row>
    <row r="331" spans="1:15" x14ac:dyDescent="0.3">
      <c r="A331">
        <v>28</v>
      </c>
      <c r="B331" s="78">
        <v>32169</v>
      </c>
      <c r="C331">
        <v>0</v>
      </c>
      <c r="D331">
        <v>0</v>
      </c>
      <c r="E331">
        <v>0</v>
      </c>
      <c r="N331" s="78">
        <v>32465</v>
      </c>
      <c r="O331">
        <v>0</v>
      </c>
    </row>
    <row r="332" spans="1:15" x14ac:dyDescent="0.3">
      <c r="A332">
        <v>27</v>
      </c>
      <c r="B332" s="78">
        <v>32169</v>
      </c>
      <c r="C332">
        <v>0</v>
      </c>
      <c r="D332">
        <v>0</v>
      </c>
      <c r="E332">
        <v>0</v>
      </c>
      <c r="N332" s="78">
        <v>32466</v>
      </c>
      <c r="O332">
        <v>0</v>
      </c>
    </row>
    <row r="333" spans="1:15" x14ac:dyDescent="0.3">
      <c r="A333">
        <v>26</v>
      </c>
      <c r="B333" s="78">
        <v>32169</v>
      </c>
      <c r="C333">
        <v>0</v>
      </c>
      <c r="D333">
        <v>0</v>
      </c>
      <c r="E333">
        <v>0</v>
      </c>
      <c r="N333" s="78">
        <v>32467</v>
      </c>
      <c r="O333">
        <v>0</v>
      </c>
    </row>
    <row r="334" spans="1:15" x14ac:dyDescent="0.3">
      <c r="A334">
        <v>25</v>
      </c>
      <c r="B334" s="78">
        <v>32169</v>
      </c>
      <c r="C334">
        <v>0</v>
      </c>
      <c r="D334">
        <v>0</v>
      </c>
      <c r="E334">
        <v>0</v>
      </c>
      <c r="N334" s="78">
        <v>32468</v>
      </c>
      <c r="O334">
        <v>0</v>
      </c>
    </row>
    <row r="335" spans="1:15" x14ac:dyDescent="0.3">
      <c r="A335">
        <v>23</v>
      </c>
      <c r="B335" s="78">
        <v>32169</v>
      </c>
      <c r="C335">
        <v>0</v>
      </c>
      <c r="D335">
        <v>0</v>
      </c>
      <c r="E335">
        <v>0</v>
      </c>
      <c r="N335" s="78">
        <v>32469</v>
      </c>
      <c r="O335">
        <v>0</v>
      </c>
    </row>
    <row r="336" spans="1:15" x14ac:dyDescent="0.3">
      <c r="A336">
        <v>22</v>
      </c>
      <c r="B336" s="78">
        <v>32169</v>
      </c>
      <c r="C336">
        <v>0</v>
      </c>
      <c r="D336">
        <v>0</v>
      </c>
      <c r="E336">
        <v>0</v>
      </c>
      <c r="N336" s="78">
        <v>32470</v>
      </c>
      <c r="O336">
        <v>0</v>
      </c>
    </row>
    <row r="337" spans="1:15" x14ac:dyDescent="0.3">
      <c r="A337">
        <v>20</v>
      </c>
      <c r="B337" s="78">
        <v>32169</v>
      </c>
      <c r="C337">
        <v>0</v>
      </c>
      <c r="D337">
        <v>0</v>
      </c>
      <c r="E337">
        <v>0</v>
      </c>
      <c r="N337" s="78">
        <v>32471</v>
      </c>
      <c r="O337">
        <v>0</v>
      </c>
    </row>
    <row r="338" spans="1:15" x14ac:dyDescent="0.3">
      <c r="A338">
        <v>26</v>
      </c>
      <c r="B338" s="78">
        <v>32170</v>
      </c>
      <c r="C338">
        <v>0</v>
      </c>
      <c r="D338">
        <v>0</v>
      </c>
      <c r="E338">
        <v>0</v>
      </c>
      <c r="N338" s="78">
        <v>32472</v>
      </c>
      <c r="O338">
        <v>0</v>
      </c>
    </row>
    <row r="339" spans="1:15" x14ac:dyDescent="0.3">
      <c r="A339">
        <v>25</v>
      </c>
      <c r="B339" s="78">
        <v>32170</v>
      </c>
      <c r="C339">
        <v>0</v>
      </c>
      <c r="D339">
        <v>0</v>
      </c>
      <c r="E339">
        <v>0</v>
      </c>
      <c r="N339" s="78">
        <v>32473</v>
      </c>
      <c r="O339">
        <v>0</v>
      </c>
    </row>
    <row r="340" spans="1:15" x14ac:dyDescent="0.3">
      <c r="A340">
        <v>25</v>
      </c>
      <c r="B340" s="78">
        <v>32170</v>
      </c>
      <c r="C340">
        <v>0</v>
      </c>
      <c r="D340">
        <v>0</v>
      </c>
      <c r="E340">
        <v>0</v>
      </c>
      <c r="N340" s="78">
        <v>32474</v>
      </c>
      <c r="O340">
        <v>0</v>
      </c>
    </row>
    <row r="341" spans="1:15" x14ac:dyDescent="0.3">
      <c r="A341">
        <v>17</v>
      </c>
      <c r="B341" s="78">
        <v>32170</v>
      </c>
      <c r="C341">
        <v>0</v>
      </c>
      <c r="D341">
        <v>0</v>
      </c>
      <c r="E341">
        <v>0</v>
      </c>
      <c r="N341" s="78">
        <v>32475</v>
      </c>
      <c r="O341">
        <v>0</v>
      </c>
    </row>
    <row r="342" spans="1:15" x14ac:dyDescent="0.3">
      <c r="A342">
        <v>28</v>
      </c>
      <c r="B342" s="78">
        <v>32170</v>
      </c>
      <c r="C342">
        <v>0</v>
      </c>
      <c r="D342">
        <v>0</v>
      </c>
      <c r="E342">
        <v>0</v>
      </c>
      <c r="N342" s="78">
        <v>32476</v>
      </c>
      <c r="O342">
        <v>0</v>
      </c>
    </row>
    <row r="343" spans="1:15" x14ac:dyDescent="0.3">
      <c r="A343">
        <v>28</v>
      </c>
      <c r="B343" s="78">
        <v>32170</v>
      </c>
      <c r="C343">
        <v>0</v>
      </c>
      <c r="D343">
        <v>0</v>
      </c>
      <c r="E343">
        <v>0</v>
      </c>
      <c r="N343" s="78">
        <v>32477</v>
      </c>
      <c r="O343">
        <v>0</v>
      </c>
    </row>
    <row r="344" spans="1:15" x14ac:dyDescent="0.3">
      <c r="A344">
        <v>27</v>
      </c>
      <c r="B344" s="78">
        <v>32170</v>
      </c>
      <c r="C344">
        <v>0</v>
      </c>
      <c r="D344">
        <v>0</v>
      </c>
      <c r="E344">
        <v>0</v>
      </c>
      <c r="N344" s="78">
        <v>32478</v>
      </c>
      <c r="O344">
        <v>0</v>
      </c>
    </row>
    <row r="345" spans="1:15" x14ac:dyDescent="0.3">
      <c r="A345">
        <v>26</v>
      </c>
      <c r="B345" s="78">
        <v>32170</v>
      </c>
      <c r="C345">
        <v>0</v>
      </c>
      <c r="D345">
        <v>0</v>
      </c>
      <c r="E345">
        <v>0</v>
      </c>
      <c r="N345" s="78">
        <v>32479</v>
      </c>
      <c r="O345">
        <v>0</v>
      </c>
    </row>
    <row r="346" spans="1:15" x14ac:dyDescent="0.3">
      <c r="A346">
        <v>25</v>
      </c>
      <c r="B346" s="78">
        <v>32170</v>
      </c>
      <c r="C346">
        <v>0</v>
      </c>
      <c r="D346">
        <v>0</v>
      </c>
      <c r="E346">
        <v>0</v>
      </c>
      <c r="N346" s="78">
        <v>32480</v>
      </c>
      <c r="O346">
        <v>0</v>
      </c>
    </row>
    <row r="347" spans="1:15" x14ac:dyDescent="0.3">
      <c r="A347">
        <v>23</v>
      </c>
      <c r="B347" s="78">
        <v>32170</v>
      </c>
      <c r="C347">
        <v>0</v>
      </c>
      <c r="D347">
        <v>0</v>
      </c>
      <c r="E347">
        <v>0</v>
      </c>
      <c r="N347" s="78">
        <v>32481</v>
      </c>
      <c r="O347">
        <v>0</v>
      </c>
    </row>
    <row r="348" spans="1:15" x14ac:dyDescent="0.3">
      <c r="A348">
        <v>22</v>
      </c>
      <c r="B348" s="78">
        <v>32170</v>
      </c>
      <c r="C348">
        <v>0</v>
      </c>
      <c r="D348">
        <v>0</v>
      </c>
      <c r="E348">
        <v>0</v>
      </c>
      <c r="N348" s="78">
        <v>32482</v>
      </c>
      <c r="O348">
        <v>0</v>
      </c>
    </row>
    <row r="349" spans="1:15" x14ac:dyDescent="0.3">
      <c r="A349">
        <v>20</v>
      </c>
      <c r="B349" s="78">
        <v>32170</v>
      </c>
      <c r="C349">
        <v>0</v>
      </c>
      <c r="D349">
        <v>0</v>
      </c>
      <c r="E349">
        <v>0</v>
      </c>
      <c r="N349" s="78">
        <v>32483</v>
      </c>
      <c r="O349">
        <v>0</v>
      </c>
    </row>
    <row r="350" spans="1:15" x14ac:dyDescent="0.3">
      <c r="A350">
        <v>26</v>
      </c>
      <c r="B350" s="78">
        <v>32171</v>
      </c>
      <c r="C350">
        <v>0</v>
      </c>
      <c r="D350">
        <v>0</v>
      </c>
      <c r="E350">
        <v>0</v>
      </c>
      <c r="N350" s="78">
        <v>32484</v>
      </c>
      <c r="O350">
        <v>0</v>
      </c>
    </row>
    <row r="351" spans="1:15" x14ac:dyDescent="0.3">
      <c r="A351">
        <v>25</v>
      </c>
      <c r="B351" s="78">
        <v>32171</v>
      </c>
      <c r="C351">
        <v>0</v>
      </c>
      <c r="D351">
        <v>0</v>
      </c>
      <c r="E351">
        <v>0</v>
      </c>
      <c r="N351" s="78">
        <v>32485</v>
      </c>
      <c r="O351">
        <v>0</v>
      </c>
    </row>
    <row r="352" spans="1:15" x14ac:dyDescent="0.3">
      <c r="A352">
        <v>25</v>
      </c>
      <c r="B352" s="78">
        <v>32171</v>
      </c>
      <c r="C352">
        <v>0</v>
      </c>
      <c r="D352">
        <v>0</v>
      </c>
      <c r="E352">
        <v>0</v>
      </c>
      <c r="N352" s="78">
        <v>32486</v>
      </c>
      <c r="O352">
        <v>0</v>
      </c>
    </row>
    <row r="353" spans="1:15" x14ac:dyDescent="0.3">
      <c r="A353">
        <v>17</v>
      </c>
      <c r="B353" s="78">
        <v>32171</v>
      </c>
      <c r="C353">
        <v>0</v>
      </c>
      <c r="D353">
        <v>0</v>
      </c>
      <c r="E353">
        <v>0</v>
      </c>
      <c r="N353" s="78">
        <v>32487</v>
      </c>
      <c r="O353">
        <v>0</v>
      </c>
    </row>
    <row r="354" spans="1:15" x14ac:dyDescent="0.3">
      <c r="A354">
        <v>28</v>
      </c>
      <c r="B354" s="78">
        <v>32171</v>
      </c>
      <c r="C354">
        <v>0</v>
      </c>
      <c r="D354">
        <v>0</v>
      </c>
      <c r="E354">
        <v>0</v>
      </c>
      <c r="N354" s="78">
        <v>32488</v>
      </c>
      <c r="O354">
        <v>0</v>
      </c>
    </row>
    <row r="355" spans="1:15" x14ac:dyDescent="0.3">
      <c r="A355">
        <v>28</v>
      </c>
      <c r="B355" s="78">
        <v>32171</v>
      </c>
      <c r="C355">
        <v>0</v>
      </c>
      <c r="D355">
        <v>0</v>
      </c>
      <c r="E355">
        <v>0</v>
      </c>
      <c r="N355" s="78">
        <v>32489</v>
      </c>
      <c r="O355">
        <v>0</v>
      </c>
    </row>
    <row r="356" spans="1:15" x14ac:dyDescent="0.3">
      <c r="A356">
        <v>27</v>
      </c>
      <c r="B356" s="78">
        <v>32171</v>
      </c>
      <c r="C356">
        <v>0</v>
      </c>
      <c r="D356">
        <v>0</v>
      </c>
      <c r="E356">
        <v>0</v>
      </c>
      <c r="N356" s="78">
        <v>32490</v>
      </c>
      <c r="O356">
        <v>0</v>
      </c>
    </row>
    <row r="357" spans="1:15" x14ac:dyDescent="0.3">
      <c r="A357">
        <v>26</v>
      </c>
      <c r="B357" s="78">
        <v>32171</v>
      </c>
      <c r="C357">
        <v>0</v>
      </c>
      <c r="D357">
        <v>0</v>
      </c>
      <c r="E357">
        <v>0</v>
      </c>
      <c r="N357" s="78">
        <v>32491</v>
      </c>
      <c r="O357">
        <v>0</v>
      </c>
    </row>
    <row r="358" spans="1:15" x14ac:dyDescent="0.3">
      <c r="A358">
        <v>25</v>
      </c>
      <c r="B358" s="78">
        <v>32171</v>
      </c>
      <c r="C358">
        <v>0</v>
      </c>
      <c r="D358">
        <v>0</v>
      </c>
      <c r="E358">
        <v>0</v>
      </c>
      <c r="N358" s="78">
        <v>32492</v>
      </c>
      <c r="O358">
        <v>0</v>
      </c>
    </row>
    <row r="359" spans="1:15" x14ac:dyDescent="0.3">
      <c r="A359">
        <v>23</v>
      </c>
      <c r="B359" s="78">
        <v>32171</v>
      </c>
      <c r="C359">
        <v>0</v>
      </c>
      <c r="D359">
        <v>0</v>
      </c>
      <c r="E359">
        <v>0</v>
      </c>
      <c r="N359" s="78">
        <v>32493</v>
      </c>
      <c r="O359">
        <v>0</v>
      </c>
    </row>
    <row r="360" spans="1:15" x14ac:dyDescent="0.3">
      <c r="A360">
        <v>22</v>
      </c>
      <c r="B360" s="78">
        <v>32171</v>
      </c>
      <c r="C360">
        <v>0</v>
      </c>
      <c r="D360">
        <v>0</v>
      </c>
      <c r="E360">
        <v>0</v>
      </c>
      <c r="N360" s="78">
        <v>32494</v>
      </c>
      <c r="O360">
        <v>0</v>
      </c>
    </row>
    <row r="361" spans="1:15" x14ac:dyDescent="0.3">
      <c r="A361">
        <v>20</v>
      </c>
      <c r="B361" s="78">
        <v>32171</v>
      </c>
      <c r="C361">
        <v>0</v>
      </c>
      <c r="D361">
        <v>0</v>
      </c>
      <c r="E361">
        <v>0</v>
      </c>
      <c r="N361" s="78">
        <v>32495</v>
      </c>
      <c r="O361">
        <v>0</v>
      </c>
    </row>
    <row r="362" spans="1:15" x14ac:dyDescent="0.3">
      <c r="A362">
        <v>26</v>
      </c>
      <c r="B362" s="78">
        <v>32172</v>
      </c>
      <c r="C362">
        <v>0</v>
      </c>
      <c r="D362">
        <v>0</v>
      </c>
      <c r="E362">
        <v>0</v>
      </c>
      <c r="N362" s="78">
        <v>32496</v>
      </c>
      <c r="O362">
        <v>0</v>
      </c>
    </row>
    <row r="363" spans="1:15" x14ac:dyDescent="0.3">
      <c r="A363">
        <v>25</v>
      </c>
      <c r="B363" s="78">
        <v>32172</v>
      </c>
      <c r="C363">
        <v>0</v>
      </c>
      <c r="D363">
        <v>0</v>
      </c>
      <c r="E363">
        <v>0</v>
      </c>
      <c r="N363" s="78">
        <v>32497</v>
      </c>
      <c r="O363">
        <v>0</v>
      </c>
    </row>
    <row r="364" spans="1:15" x14ac:dyDescent="0.3">
      <c r="A364">
        <v>25</v>
      </c>
      <c r="B364" s="78">
        <v>32172</v>
      </c>
      <c r="C364">
        <v>0</v>
      </c>
      <c r="D364">
        <v>0</v>
      </c>
      <c r="E364">
        <v>0</v>
      </c>
      <c r="N364" s="78">
        <v>32498</v>
      </c>
      <c r="O364">
        <v>0</v>
      </c>
    </row>
    <row r="365" spans="1:15" x14ac:dyDescent="0.3">
      <c r="A365">
        <v>17</v>
      </c>
      <c r="B365" s="78">
        <v>32172</v>
      </c>
      <c r="C365">
        <v>0</v>
      </c>
      <c r="D365">
        <v>0</v>
      </c>
      <c r="E365">
        <v>0</v>
      </c>
      <c r="N365" s="78">
        <v>32499</v>
      </c>
      <c r="O365">
        <v>0</v>
      </c>
    </row>
    <row r="366" spans="1:15" x14ac:dyDescent="0.3">
      <c r="A366">
        <v>28</v>
      </c>
      <c r="B366" s="78">
        <v>32172</v>
      </c>
      <c r="C366">
        <v>0</v>
      </c>
      <c r="D366">
        <v>0</v>
      </c>
      <c r="E366">
        <v>0</v>
      </c>
      <c r="N366" s="78">
        <v>32500</v>
      </c>
      <c r="O366">
        <v>0</v>
      </c>
    </row>
    <row r="367" spans="1:15" x14ac:dyDescent="0.3">
      <c r="A367">
        <v>28</v>
      </c>
      <c r="B367" s="78">
        <v>32172</v>
      </c>
      <c r="C367">
        <v>0</v>
      </c>
      <c r="D367">
        <v>0</v>
      </c>
      <c r="E367">
        <v>0</v>
      </c>
      <c r="N367" s="78">
        <v>32501</v>
      </c>
      <c r="O367">
        <v>0</v>
      </c>
    </row>
    <row r="368" spans="1:15" x14ac:dyDescent="0.3">
      <c r="A368">
        <v>27</v>
      </c>
      <c r="B368" s="78">
        <v>32172</v>
      </c>
      <c r="C368">
        <v>0</v>
      </c>
      <c r="D368">
        <v>0</v>
      </c>
      <c r="E368">
        <v>0</v>
      </c>
      <c r="N368" s="78">
        <v>32502</v>
      </c>
      <c r="O368">
        <v>0</v>
      </c>
    </row>
    <row r="369" spans="1:15" x14ac:dyDescent="0.3">
      <c r="A369">
        <v>26</v>
      </c>
      <c r="B369" s="78">
        <v>32172</v>
      </c>
      <c r="C369">
        <v>0</v>
      </c>
      <c r="D369">
        <v>0</v>
      </c>
      <c r="E369">
        <v>0</v>
      </c>
      <c r="N369" s="78">
        <v>32503</v>
      </c>
      <c r="O369">
        <v>0</v>
      </c>
    </row>
    <row r="370" spans="1:15" x14ac:dyDescent="0.3">
      <c r="A370">
        <v>25</v>
      </c>
      <c r="B370" s="78">
        <v>32172</v>
      </c>
      <c r="C370">
        <v>0</v>
      </c>
      <c r="D370">
        <v>0</v>
      </c>
      <c r="E370">
        <v>0</v>
      </c>
      <c r="N370" s="78">
        <v>32504</v>
      </c>
      <c r="O370">
        <v>0</v>
      </c>
    </row>
    <row r="371" spans="1:15" x14ac:dyDescent="0.3">
      <c r="A371">
        <v>23</v>
      </c>
      <c r="B371" s="78">
        <v>32172</v>
      </c>
      <c r="C371">
        <v>0</v>
      </c>
      <c r="D371">
        <v>0</v>
      </c>
      <c r="E371">
        <v>0</v>
      </c>
      <c r="N371" s="78">
        <v>32505</v>
      </c>
      <c r="O371">
        <v>0</v>
      </c>
    </row>
    <row r="372" spans="1:15" x14ac:dyDescent="0.3">
      <c r="A372">
        <v>22</v>
      </c>
      <c r="B372" s="78">
        <v>32172</v>
      </c>
      <c r="C372">
        <v>0</v>
      </c>
      <c r="D372">
        <v>0</v>
      </c>
      <c r="E372">
        <v>0</v>
      </c>
      <c r="N372" s="78">
        <v>32506</v>
      </c>
      <c r="O372">
        <v>0</v>
      </c>
    </row>
    <row r="373" spans="1:15" x14ac:dyDescent="0.3">
      <c r="A373">
        <v>20</v>
      </c>
      <c r="B373" s="78">
        <v>32172</v>
      </c>
      <c r="C373">
        <v>0</v>
      </c>
      <c r="D373">
        <v>0</v>
      </c>
      <c r="E373">
        <v>0</v>
      </c>
      <c r="N373" s="78">
        <v>32507</v>
      </c>
      <c r="O373">
        <v>0</v>
      </c>
    </row>
    <row r="374" spans="1:15" x14ac:dyDescent="0.3">
      <c r="A374">
        <v>26</v>
      </c>
      <c r="B374" s="78">
        <v>32173</v>
      </c>
      <c r="C374">
        <v>0</v>
      </c>
      <c r="D374">
        <v>0</v>
      </c>
      <c r="E374">
        <v>0</v>
      </c>
      <c r="N374" s="78">
        <v>32508</v>
      </c>
      <c r="O374">
        <v>0</v>
      </c>
    </row>
    <row r="375" spans="1:15" x14ac:dyDescent="0.3">
      <c r="A375">
        <v>25</v>
      </c>
      <c r="B375" s="78">
        <v>32173</v>
      </c>
      <c r="C375">
        <v>0</v>
      </c>
      <c r="D375">
        <v>0</v>
      </c>
      <c r="E375">
        <v>0</v>
      </c>
      <c r="N375" s="78">
        <v>32509</v>
      </c>
      <c r="O375">
        <v>0</v>
      </c>
    </row>
    <row r="376" spans="1:15" x14ac:dyDescent="0.3">
      <c r="A376">
        <v>25</v>
      </c>
      <c r="B376" s="78">
        <v>32173</v>
      </c>
      <c r="C376">
        <v>0</v>
      </c>
      <c r="D376">
        <v>0</v>
      </c>
      <c r="E376">
        <v>0</v>
      </c>
      <c r="N376" s="78">
        <v>32510</v>
      </c>
      <c r="O376">
        <v>0</v>
      </c>
    </row>
    <row r="377" spans="1:15" x14ac:dyDescent="0.3">
      <c r="A377">
        <v>17</v>
      </c>
      <c r="B377" s="78">
        <v>32173</v>
      </c>
      <c r="C377">
        <v>0</v>
      </c>
      <c r="D377">
        <v>0</v>
      </c>
      <c r="E377">
        <v>0</v>
      </c>
      <c r="N377" s="78">
        <v>32511</v>
      </c>
      <c r="O377">
        <v>0</v>
      </c>
    </row>
    <row r="378" spans="1:15" x14ac:dyDescent="0.3">
      <c r="A378">
        <v>28</v>
      </c>
      <c r="B378" s="78">
        <v>32173</v>
      </c>
      <c r="C378">
        <v>0</v>
      </c>
      <c r="D378">
        <v>0</v>
      </c>
      <c r="E378">
        <v>0</v>
      </c>
      <c r="N378" s="78">
        <v>32512</v>
      </c>
      <c r="O378">
        <v>0</v>
      </c>
    </row>
    <row r="379" spans="1:15" x14ac:dyDescent="0.3">
      <c r="A379">
        <v>28</v>
      </c>
      <c r="B379" s="78">
        <v>32173</v>
      </c>
      <c r="C379">
        <v>0</v>
      </c>
      <c r="D379">
        <v>0</v>
      </c>
      <c r="E379">
        <v>0</v>
      </c>
      <c r="N379" s="78">
        <v>32513</v>
      </c>
      <c r="O379">
        <v>0</v>
      </c>
    </row>
    <row r="380" spans="1:15" x14ac:dyDescent="0.3">
      <c r="A380">
        <v>27</v>
      </c>
      <c r="B380" s="78">
        <v>32173</v>
      </c>
      <c r="C380">
        <v>0</v>
      </c>
      <c r="D380">
        <v>0</v>
      </c>
      <c r="E380">
        <v>0</v>
      </c>
      <c r="N380" s="78">
        <v>32514</v>
      </c>
      <c r="O380">
        <v>0</v>
      </c>
    </row>
    <row r="381" spans="1:15" x14ac:dyDescent="0.3">
      <c r="A381">
        <v>26</v>
      </c>
      <c r="B381" s="78">
        <v>32173</v>
      </c>
      <c r="C381">
        <v>0</v>
      </c>
      <c r="D381">
        <v>0</v>
      </c>
      <c r="E381">
        <v>0</v>
      </c>
      <c r="N381" s="78">
        <v>32515</v>
      </c>
      <c r="O381">
        <v>0</v>
      </c>
    </row>
    <row r="382" spans="1:15" x14ac:dyDescent="0.3">
      <c r="A382">
        <v>25</v>
      </c>
      <c r="B382" s="78">
        <v>32173</v>
      </c>
      <c r="C382">
        <v>0</v>
      </c>
      <c r="D382">
        <v>0</v>
      </c>
      <c r="E382">
        <v>0</v>
      </c>
      <c r="N382" s="78">
        <v>32516</v>
      </c>
      <c r="O382">
        <v>0</v>
      </c>
    </row>
    <row r="383" spans="1:15" x14ac:dyDescent="0.3">
      <c r="A383">
        <v>23</v>
      </c>
      <c r="B383" s="78">
        <v>32173</v>
      </c>
      <c r="C383">
        <v>0</v>
      </c>
      <c r="D383">
        <v>0</v>
      </c>
      <c r="E383">
        <v>0</v>
      </c>
      <c r="N383" s="78">
        <v>32517</v>
      </c>
      <c r="O383">
        <v>0</v>
      </c>
    </row>
    <row r="384" spans="1:15" x14ac:dyDescent="0.3">
      <c r="A384">
        <v>22</v>
      </c>
      <c r="B384" s="78">
        <v>32173</v>
      </c>
      <c r="C384">
        <v>0</v>
      </c>
      <c r="D384">
        <v>0</v>
      </c>
      <c r="E384">
        <v>0</v>
      </c>
      <c r="N384" s="78">
        <v>32518</v>
      </c>
      <c r="O384">
        <v>0</v>
      </c>
    </row>
    <row r="385" spans="1:15" x14ac:dyDescent="0.3">
      <c r="A385">
        <v>20</v>
      </c>
      <c r="B385" s="78">
        <v>32173</v>
      </c>
      <c r="C385">
        <v>0</v>
      </c>
      <c r="D385">
        <v>0</v>
      </c>
      <c r="E385">
        <v>0</v>
      </c>
      <c r="N385" s="78">
        <v>32519</v>
      </c>
      <c r="O385">
        <v>0</v>
      </c>
    </row>
    <row r="386" spans="1:15" x14ac:dyDescent="0.3">
      <c r="A386">
        <v>26</v>
      </c>
      <c r="B386" s="78">
        <v>32174</v>
      </c>
      <c r="C386">
        <v>0</v>
      </c>
      <c r="D386">
        <v>0</v>
      </c>
      <c r="E386">
        <v>0</v>
      </c>
      <c r="N386" s="78">
        <v>32520</v>
      </c>
      <c r="O386">
        <v>0</v>
      </c>
    </row>
    <row r="387" spans="1:15" x14ac:dyDescent="0.3">
      <c r="A387">
        <v>25</v>
      </c>
      <c r="B387" s="78">
        <v>32174</v>
      </c>
      <c r="C387">
        <v>0</v>
      </c>
      <c r="D387">
        <v>0</v>
      </c>
      <c r="E387">
        <v>0</v>
      </c>
      <c r="N387" s="78">
        <v>32521</v>
      </c>
      <c r="O387">
        <v>0</v>
      </c>
    </row>
    <row r="388" spans="1:15" x14ac:dyDescent="0.3">
      <c r="A388">
        <v>25</v>
      </c>
      <c r="B388" s="78">
        <v>32174</v>
      </c>
      <c r="C388">
        <v>0</v>
      </c>
      <c r="D388">
        <v>0</v>
      </c>
      <c r="E388">
        <v>0</v>
      </c>
      <c r="N388" s="78">
        <v>32522</v>
      </c>
      <c r="O388">
        <v>0</v>
      </c>
    </row>
    <row r="389" spans="1:15" x14ac:dyDescent="0.3">
      <c r="A389">
        <v>17</v>
      </c>
      <c r="B389" s="78">
        <v>32174</v>
      </c>
      <c r="C389">
        <v>0</v>
      </c>
      <c r="D389">
        <v>0</v>
      </c>
      <c r="E389">
        <v>0</v>
      </c>
      <c r="N389" s="78">
        <v>32523</v>
      </c>
      <c r="O389">
        <v>0</v>
      </c>
    </row>
    <row r="390" spans="1:15" x14ac:dyDescent="0.3">
      <c r="A390">
        <v>28</v>
      </c>
      <c r="B390" s="78">
        <v>32174</v>
      </c>
      <c r="C390">
        <v>0</v>
      </c>
      <c r="D390">
        <v>0</v>
      </c>
      <c r="E390">
        <v>0</v>
      </c>
      <c r="N390" s="78">
        <v>32524</v>
      </c>
      <c r="O390">
        <v>0</v>
      </c>
    </row>
    <row r="391" spans="1:15" x14ac:dyDescent="0.3">
      <c r="A391">
        <v>28</v>
      </c>
      <c r="B391" s="78">
        <v>32174</v>
      </c>
      <c r="C391">
        <v>0</v>
      </c>
      <c r="D391">
        <v>0</v>
      </c>
      <c r="E391">
        <v>0</v>
      </c>
      <c r="N391" s="78">
        <v>32525</v>
      </c>
      <c r="O391">
        <v>0</v>
      </c>
    </row>
    <row r="392" spans="1:15" x14ac:dyDescent="0.3">
      <c r="A392">
        <v>27</v>
      </c>
      <c r="B392" s="78">
        <v>32174</v>
      </c>
      <c r="C392">
        <v>0</v>
      </c>
      <c r="D392">
        <v>0</v>
      </c>
      <c r="E392">
        <v>0</v>
      </c>
      <c r="N392" s="78">
        <v>32526</v>
      </c>
      <c r="O392">
        <v>0</v>
      </c>
    </row>
    <row r="393" spans="1:15" x14ac:dyDescent="0.3">
      <c r="A393">
        <v>26</v>
      </c>
      <c r="B393" s="78">
        <v>32174</v>
      </c>
      <c r="C393">
        <v>0</v>
      </c>
      <c r="D393">
        <v>0</v>
      </c>
      <c r="E393">
        <v>0</v>
      </c>
      <c r="N393" s="78">
        <v>32527</v>
      </c>
      <c r="O393">
        <v>0</v>
      </c>
    </row>
    <row r="394" spans="1:15" x14ac:dyDescent="0.3">
      <c r="A394">
        <v>25</v>
      </c>
      <c r="B394" s="78">
        <v>32174</v>
      </c>
      <c r="C394">
        <v>0</v>
      </c>
      <c r="D394">
        <v>0</v>
      </c>
      <c r="E394">
        <v>0</v>
      </c>
      <c r="N394" s="78">
        <v>32528</v>
      </c>
      <c r="O394">
        <v>0</v>
      </c>
    </row>
    <row r="395" spans="1:15" x14ac:dyDescent="0.3">
      <c r="A395">
        <v>23</v>
      </c>
      <c r="B395" s="78">
        <v>32174</v>
      </c>
      <c r="C395">
        <v>0</v>
      </c>
      <c r="D395">
        <v>0</v>
      </c>
      <c r="E395">
        <v>0</v>
      </c>
      <c r="N395" s="78">
        <v>32529</v>
      </c>
      <c r="O395">
        <v>0</v>
      </c>
    </row>
    <row r="396" spans="1:15" x14ac:dyDescent="0.3">
      <c r="A396">
        <v>22</v>
      </c>
      <c r="B396" s="78">
        <v>32174</v>
      </c>
      <c r="C396">
        <v>0</v>
      </c>
      <c r="D396">
        <v>0</v>
      </c>
      <c r="E396">
        <v>0</v>
      </c>
      <c r="N396" s="78">
        <v>32530</v>
      </c>
      <c r="O396">
        <v>0</v>
      </c>
    </row>
    <row r="397" spans="1:15" x14ac:dyDescent="0.3">
      <c r="A397">
        <v>20</v>
      </c>
      <c r="B397" s="78">
        <v>32174</v>
      </c>
      <c r="C397">
        <v>0</v>
      </c>
      <c r="D397">
        <v>0</v>
      </c>
      <c r="E397">
        <v>0</v>
      </c>
      <c r="N397" s="78">
        <v>32531</v>
      </c>
      <c r="O397">
        <v>0</v>
      </c>
    </row>
    <row r="398" spans="1:15" x14ac:dyDescent="0.3">
      <c r="A398">
        <v>26</v>
      </c>
      <c r="B398" s="78">
        <v>32175</v>
      </c>
      <c r="C398">
        <v>0</v>
      </c>
      <c r="D398">
        <v>0</v>
      </c>
      <c r="E398">
        <v>0</v>
      </c>
      <c r="N398" s="78">
        <v>32532</v>
      </c>
      <c r="O398">
        <v>0</v>
      </c>
    </row>
    <row r="399" spans="1:15" x14ac:dyDescent="0.3">
      <c r="A399">
        <v>25</v>
      </c>
      <c r="B399" s="78">
        <v>32175</v>
      </c>
      <c r="C399">
        <v>0</v>
      </c>
      <c r="D399">
        <v>0</v>
      </c>
      <c r="E399">
        <v>0</v>
      </c>
      <c r="N399" s="78">
        <v>32533</v>
      </c>
      <c r="O399">
        <v>0</v>
      </c>
    </row>
    <row r="400" spans="1:15" x14ac:dyDescent="0.3">
      <c r="A400">
        <v>25</v>
      </c>
      <c r="B400" s="78">
        <v>32175</v>
      </c>
      <c r="C400">
        <v>0</v>
      </c>
      <c r="D400">
        <v>0</v>
      </c>
      <c r="E400">
        <v>0</v>
      </c>
      <c r="N400" s="78">
        <v>32534</v>
      </c>
      <c r="O400">
        <v>0</v>
      </c>
    </row>
    <row r="401" spans="1:15" x14ac:dyDescent="0.3">
      <c r="A401">
        <v>17</v>
      </c>
      <c r="B401" s="78">
        <v>32175</v>
      </c>
      <c r="C401">
        <v>0</v>
      </c>
      <c r="D401">
        <v>0</v>
      </c>
      <c r="E401">
        <v>0</v>
      </c>
      <c r="N401" s="78">
        <v>32535</v>
      </c>
      <c r="O401">
        <v>0</v>
      </c>
    </row>
    <row r="402" spans="1:15" x14ac:dyDescent="0.3">
      <c r="A402">
        <v>28</v>
      </c>
      <c r="B402" s="78">
        <v>32175</v>
      </c>
      <c r="C402">
        <v>0</v>
      </c>
      <c r="D402">
        <v>0</v>
      </c>
      <c r="E402">
        <v>0</v>
      </c>
      <c r="N402" s="78">
        <v>32536</v>
      </c>
      <c r="O402">
        <v>0</v>
      </c>
    </row>
    <row r="403" spans="1:15" x14ac:dyDescent="0.3">
      <c r="A403">
        <v>28</v>
      </c>
      <c r="B403" s="78">
        <v>32175</v>
      </c>
      <c r="C403">
        <v>0</v>
      </c>
      <c r="D403">
        <v>0</v>
      </c>
      <c r="E403">
        <v>0</v>
      </c>
      <c r="N403" s="78">
        <v>32537</v>
      </c>
      <c r="O403">
        <v>0</v>
      </c>
    </row>
    <row r="404" spans="1:15" x14ac:dyDescent="0.3">
      <c r="A404">
        <v>27</v>
      </c>
      <c r="B404" s="78">
        <v>32175</v>
      </c>
      <c r="C404">
        <v>0</v>
      </c>
      <c r="D404">
        <v>0</v>
      </c>
      <c r="E404">
        <v>0</v>
      </c>
      <c r="N404" s="78">
        <v>32538</v>
      </c>
      <c r="O404">
        <v>0</v>
      </c>
    </row>
    <row r="405" spans="1:15" x14ac:dyDescent="0.3">
      <c r="A405">
        <v>26</v>
      </c>
      <c r="B405" s="78">
        <v>32175</v>
      </c>
      <c r="C405">
        <v>0</v>
      </c>
      <c r="D405">
        <v>0</v>
      </c>
      <c r="E405">
        <v>0</v>
      </c>
      <c r="N405" s="78">
        <v>32539</v>
      </c>
      <c r="O405">
        <v>0</v>
      </c>
    </row>
    <row r="406" spans="1:15" x14ac:dyDescent="0.3">
      <c r="A406">
        <v>25</v>
      </c>
      <c r="B406" s="78">
        <v>32175</v>
      </c>
      <c r="C406">
        <v>0</v>
      </c>
      <c r="D406">
        <v>0</v>
      </c>
      <c r="E406">
        <v>0</v>
      </c>
      <c r="N406" s="78">
        <v>32540</v>
      </c>
      <c r="O406">
        <v>0</v>
      </c>
    </row>
    <row r="407" spans="1:15" x14ac:dyDescent="0.3">
      <c r="A407">
        <v>23</v>
      </c>
      <c r="B407" s="78">
        <v>32175</v>
      </c>
      <c r="C407">
        <v>0</v>
      </c>
      <c r="D407">
        <v>0</v>
      </c>
      <c r="E407">
        <v>0</v>
      </c>
      <c r="N407" s="78">
        <v>32541</v>
      </c>
      <c r="O407">
        <v>0</v>
      </c>
    </row>
    <row r="408" spans="1:15" x14ac:dyDescent="0.3">
      <c r="A408">
        <v>22</v>
      </c>
      <c r="B408" s="78">
        <v>32175</v>
      </c>
      <c r="C408">
        <v>0</v>
      </c>
      <c r="D408">
        <v>0</v>
      </c>
      <c r="E408">
        <v>0</v>
      </c>
      <c r="N408" s="78">
        <v>32542</v>
      </c>
      <c r="O408">
        <v>0</v>
      </c>
    </row>
    <row r="409" spans="1:15" x14ac:dyDescent="0.3">
      <c r="A409">
        <v>20</v>
      </c>
      <c r="B409" s="78">
        <v>32175</v>
      </c>
      <c r="C409">
        <v>0</v>
      </c>
      <c r="D409">
        <v>0</v>
      </c>
      <c r="E409">
        <v>0</v>
      </c>
      <c r="N409" s="78">
        <v>32543</v>
      </c>
      <c r="O409">
        <v>0</v>
      </c>
    </row>
    <row r="410" spans="1:15" x14ac:dyDescent="0.3">
      <c r="A410">
        <v>26</v>
      </c>
      <c r="B410" s="78">
        <v>32176</v>
      </c>
      <c r="C410">
        <v>0</v>
      </c>
      <c r="D410">
        <v>0</v>
      </c>
      <c r="E410">
        <v>0</v>
      </c>
      <c r="N410" s="78">
        <v>32544</v>
      </c>
      <c r="O410">
        <v>0</v>
      </c>
    </row>
    <row r="411" spans="1:15" x14ac:dyDescent="0.3">
      <c r="A411">
        <v>25</v>
      </c>
      <c r="B411" s="78">
        <v>32176</v>
      </c>
      <c r="C411">
        <v>0</v>
      </c>
      <c r="D411">
        <v>0</v>
      </c>
      <c r="E411">
        <v>0</v>
      </c>
      <c r="N411" s="78">
        <v>32545</v>
      </c>
      <c r="O411">
        <v>0</v>
      </c>
    </row>
    <row r="412" spans="1:15" x14ac:dyDescent="0.3">
      <c r="A412">
        <v>25</v>
      </c>
      <c r="B412" s="78">
        <v>32176</v>
      </c>
      <c r="C412">
        <v>0</v>
      </c>
      <c r="D412">
        <v>0</v>
      </c>
      <c r="E412">
        <v>0</v>
      </c>
      <c r="N412" s="78">
        <v>32546</v>
      </c>
      <c r="O412">
        <v>0</v>
      </c>
    </row>
    <row r="413" spans="1:15" x14ac:dyDescent="0.3">
      <c r="A413">
        <v>17</v>
      </c>
      <c r="B413" s="78">
        <v>32176</v>
      </c>
      <c r="C413">
        <v>0</v>
      </c>
      <c r="D413">
        <v>0</v>
      </c>
      <c r="E413">
        <v>0</v>
      </c>
      <c r="N413" s="78">
        <v>32547</v>
      </c>
      <c r="O413">
        <v>0</v>
      </c>
    </row>
    <row r="414" spans="1:15" x14ac:dyDescent="0.3">
      <c r="A414">
        <v>28</v>
      </c>
      <c r="B414" s="78">
        <v>32176</v>
      </c>
      <c r="C414">
        <v>0</v>
      </c>
      <c r="D414">
        <v>0</v>
      </c>
      <c r="E414">
        <v>0</v>
      </c>
      <c r="N414" s="78">
        <v>32548</v>
      </c>
      <c r="O414">
        <v>0</v>
      </c>
    </row>
    <row r="415" spans="1:15" x14ac:dyDescent="0.3">
      <c r="A415">
        <v>28</v>
      </c>
      <c r="B415" s="78">
        <v>32176</v>
      </c>
      <c r="C415">
        <v>0</v>
      </c>
      <c r="D415">
        <v>0</v>
      </c>
      <c r="E415">
        <v>0</v>
      </c>
      <c r="N415" s="78">
        <v>32549</v>
      </c>
      <c r="O415">
        <v>0</v>
      </c>
    </row>
    <row r="416" spans="1:15" x14ac:dyDescent="0.3">
      <c r="A416">
        <v>27</v>
      </c>
      <c r="B416" s="78">
        <v>32176</v>
      </c>
      <c r="C416">
        <v>0</v>
      </c>
      <c r="D416">
        <v>0</v>
      </c>
      <c r="E416">
        <v>0</v>
      </c>
      <c r="N416" s="78">
        <v>32550</v>
      </c>
      <c r="O416">
        <v>0</v>
      </c>
    </row>
    <row r="417" spans="1:15" x14ac:dyDescent="0.3">
      <c r="A417">
        <v>26</v>
      </c>
      <c r="B417" s="78">
        <v>32176</v>
      </c>
      <c r="C417">
        <v>0</v>
      </c>
      <c r="D417">
        <v>0</v>
      </c>
      <c r="E417">
        <v>0</v>
      </c>
      <c r="N417" s="78">
        <v>32551</v>
      </c>
      <c r="O417">
        <v>0</v>
      </c>
    </row>
    <row r="418" spans="1:15" x14ac:dyDescent="0.3">
      <c r="A418">
        <v>25</v>
      </c>
      <c r="B418" s="78">
        <v>32176</v>
      </c>
      <c r="C418">
        <v>0</v>
      </c>
      <c r="D418">
        <v>0</v>
      </c>
      <c r="E418">
        <v>0</v>
      </c>
      <c r="N418" s="78">
        <v>32552</v>
      </c>
      <c r="O418">
        <v>0</v>
      </c>
    </row>
    <row r="419" spans="1:15" x14ac:dyDescent="0.3">
      <c r="A419">
        <v>23</v>
      </c>
      <c r="B419" s="78">
        <v>32176</v>
      </c>
      <c r="C419">
        <v>0</v>
      </c>
      <c r="D419">
        <v>0</v>
      </c>
      <c r="E419">
        <v>0</v>
      </c>
      <c r="N419" s="78">
        <v>32553</v>
      </c>
      <c r="O419">
        <v>0</v>
      </c>
    </row>
    <row r="420" spans="1:15" x14ac:dyDescent="0.3">
      <c r="A420">
        <v>22</v>
      </c>
      <c r="B420" s="78">
        <v>32176</v>
      </c>
      <c r="C420">
        <v>0</v>
      </c>
      <c r="D420">
        <v>0</v>
      </c>
      <c r="E420">
        <v>0</v>
      </c>
      <c r="N420" s="78">
        <v>32554</v>
      </c>
      <c r="O420">
        <v>0</v>
      </c>
    </row>
    <row r="421" spans="1:15" x14ac:dyDescent="0.3">
      <c r="A421">
        <v>20</v>
      </c>
      <c r="B421" s="78">
        <v>32176</v>
      </c>
      <c r="C421">
        <v>0</v>
      </c>
      <c r="D421">
        <v>0</v>
      </c>
      <c r="E421">
        <v>0</v>
      </c>
      <c r="N421" s="78">
        <v>32555</v>
      </c>
      <c r="O421">
        <v>0</v>
      </c>
    </row>
    <row r="422" spans="1:15" x14ac:dyDescent="0.3">
      <c r="A422">
        <v>26</v>
      </c>
      <c r="B422" s="78">
        <v>32177</v>
      </c>
      <c r="C422">
        <v>0</v>
      </c>
      <c r="D422">
        <v>0</v>
      </c>
      <c r="E422">
        <v>0</v>
      </c>
      <c r="N422" s="78">
        <v>32556</v>
      </c>
      <c r="O422">
        <v>0</v>
      </c>
    </row>
    <row r="423" spans="1:15" x14ac:dyDescent="0.3">
      <c r="A423">
        <v>25</v>
      </c>
      <c r="B423" s="78">
        <v>32177</v>
      </c>
      <c r="C423">
        <v>0</v>
      </c>
      <c r="D423">
        <v>0</v>
      </c>
      <c r="E423">
        <v>0</v>
      </c>
      <c r="N423" s="78">
        <v>32557</v>
      </c>
      <c r="O423">
        <v>0</v>
      </c>
    </row>
    <row r="424" spans="1:15" x14ac:dyDescent="0.3">
      <c r="A424">
        <v>25</v>
      </c>
      <c r="B424" s="78">
        <v>32177</v>
      </c>
      <c r="C424">
        <v>0</v>
      </c>
      <c r="D424">
        <v>0</v>
      </c>
      <c r="E424">
        <v>0</v>
      </c>
      <c r="N424" s="78">
        <v>32558</v>
      </c>
      <c r="O424">
        <v>0</v>
      </c>
    </row>
    <row r="425" spans="1:15" x14ac:dyDescent="0.3">
      <c r="A425">
        <v>17</v>
      </c>
      <c r="B425" s="78">
        <v>32177</v>
      </c>
      <c r="C425">
        <v>0</v>
      </c>
      <c r="D425">
        <v>0</v>
      </c>
      <c r="E425">
        <v>0</v>
      </c>
      <c r="N425" s="78">
        <v>32559</v>
      </c>
      <c r="O425">
        <v>0</v>
      </c>
    </row>
    <row r="426" spans="1:15" x14ac:dyDescent="0.3">
      <c r="A426">
        <v>28</v>
      </c>
      <c r="B426" s="78">
        <v>32177</v>
      </c>
      <c r="C426">
        <v>0</v>
      </c>
      <c r="D426">
        <v>0</v>
      </c>
      <c r="E426">
        <v>0</v>
      </c>
      <c r="N426" s="78">
        <v>32560</v>
      </c>
      <c r="O426">
        <v>0</v>
      </c>
    </row>
    <row r="427" spans="1:15" x14ac:dyDescent="0.3">
      <c r="A427">
        <v>28</v>
      </c>
      <c r="B427" s="78">
        <v>32177</v>
      </c>
      <c r="C427">
        <v>0</v>
      </c>
      <c r="D427">
        <v>0</v>
      </c>
      <c r="E427">
        <v>0</v>
      </c>
      <c r="N427" s="78">
        <v>32561</v>
      </c>
      <c r="O427">
        <v>0</v>
      </c>
    </row>
    <row r="428" spans="1:15" x14ac:dyDescent="0.3">
      <c r="A428">
        <v>27</v>
      </c>
      <c r="B428" s="78">
        <v>32177</v>
      </c>
      <c r="C428">
        <v>0</v>
      </c>
      <c r="D428">
        <v>0</v>
      </c>
      <c r="E428">
        <v>0</v>
      </c>
      <c r="N428" s="78">
        <v>32562</v>
      </c>
      <c r="O428">
        <v>0</v>
      </c>
    </row>
    <row r="429" spans="1:15" x14ac:dyDescent="0.3">
      <c r="A429">
        <v>26</v>
      </c>
      <c r="B429" s="78">
        <v>32177</v>
      </c>
      <c r="C429">
        <v>0</v>
      </c>
      <c r="D429">
        <v>0</v>
      </c>
      <c r="E429">
        <v>0</v>
      </c>
      <c r="N429" s="78">
        <v>32563</v>
      </c>
      <c r="O429">
        <v>0</v>
      </c>
    </row>
    <row r="430" spans="1:15" x14ac:dyDescent="0.3">
      <c r="A430">
        <v>25</v>
      </c>
      <c r="B430" s="78">
        <v>32177</v>
      </c>
      <c r="C430">
        <v>0</v>
      </c>
      <c r="D430">
        <v>0</v>
      </c>
      <c r="E430">
        <v>0</v>
      </c>
      <c r="N430" s="78">
        <v>32564</v>
      </c>
      <c r="O430">
        <v>0</v>
      </c>
    </row>
    <row r="431" spans="1:15" x14ac:dyDescent="0.3">
      <c r="A431">
        <v>23</v>
      </c>
      <c r="B431" s="78">
        <v>32177</v>
      </c>
      <c r="C431">
        <v>0</v>
      </c>
      <c r="D431">
        <v>0</v>
      </c>
      <c r="E431">
        <v>0</v>
      </c>
      <c r="N431" s="78">
        <v>32565</v>
      </c>
      <c r="O431">
        <v>0</v>
      </c>
    </row>
    <row r="432" spans="1:15" x14ac:dyDescent="0.3">
      <c r="A432">
        <v>22</v>
      </c>
      <c r="B432" s="78">
        <v>32177</v>
      </c>
      <c r="C432">
        <v>0</v>
      </c>
      <c r="D432">
        <v>0</v>
      </c>
      <c r="E432">
        <v>0</v>
      </c>
      <c r="N432" s="78">
        <v>32566</v>
      </c>
      <c r="O432">
        <v>0</v>
      </c>
    </row>
    <row r="433" spans="1:15" x14ac:dyDescent="0.3">
      <c r="A433">
        <v>20</v>
      </c>
      <c r="B433" s="78">
        <v>32177</v>
      </c>
      <c r="C433">
        <v>0</v>
      </c>
      <c r="D433">
        <v>0</v>
      </c>
      <c r="E433">
        <v>0</v>
      </c>
      <c r="N433" s="78">
        <v>32567</v>
      </c>
      <c r="O433">
        <v>0</v>
      </c>
    </row>
    <row r="434" spans="1:15" x14ac:dyDescent="0.3">
      <c r="A434">
        <v>26</v>
      </c>
      <c r="B434" s="78">
        <v>32178</v>
      </c>
      <c r="C434">
        <v>0</v>
      </c>
      <c r="D434">
        <v>0</v>
      </c>
      <c r="E434">
        <v>0</v>
      </c>
      <c r="N434" s="78">
        <v>32568</v>
      </c>
      <c r="O434">
        <v>0</v>
      </c>
    </row>
    <row r="435" spans="1:15" x14ac:dyDescent="0.3">
      <c r="A435">
        <v>25</v>
      </c>
      <c r="B435" s="78">
        <v>32178</v>
      </c>
      <c r="C435">
        <v>0</v>
      </c>
      <c r="D435">
        <v>0</v>
      </c>
      <c r="E435">
        <v>0</v>
      </c>
      <c r="N435" s="78">
        <v>32569</v>
      </c>
      <c r="O435">
        <v>0</v>
      </c>
    </row>
    <row r="436" spans="1:15" x14ac:dyDescent="0.3">
      <c r="A436">
        <v>25</v>
      </c>
      <c r="B436" s="78">
        <v>32178</v>
      </c>
      <c r="C436">
        <v>0</v>
      </c>
      <c r="D436">
        <v>0</v>
      </c>
      <c r="E436">
        <v>0</v>
      </c>
      <c r="N436" s="78">
        <v>32570</v>
      </c>
      <c r="O436">
        <v>0</v>
      </c>
    </row>
    <row r="437" spans="1:15" x14ac:dyDescent="0.3">
      <c r="A437">
        <v>17</v>
      </c>
      <c r="B437" s="78">
        <v>32178</v>
      </c>
      <c r="C437">
        <v>0</v>
      </c>
      <c r="D437">
        <v>0</v>
      </c>
      <c r="E437">
        <v>0</v>
      </c>
      <c r="N437" s="78">
        <v>32571</v>
      </c>
      <c r="O437">
        <v>0</v>
      </c>
    </row>
    <row r="438" spans="1:15" x14ac:dyDescent="0.3">
      <c r="A438">
        <v>28</v>
      </c>
      <c r="B438" s="78">
        <v>32178</v>
      </c>
      <c r="C438">
        <v>0</v>
      </c>
      <c r="D438">
        <v>0</v>
      </c>
      <c r="E438">
        <v>0</v>
      </c>
      <c r="N438" s="78">
        <v>32572</v>
      </c>
      <c r="O438">
        <v>0</v>
      </c>
    </row>
    <row r="439" spans="1:15" x14ac:dyDescent="0.3">
      <c r="A439">
        <v>28</v>
      </c>
      <c r="B439" s="78">
        <v>32178</v>
      </c>
      <c r="C439">
        <v>0</v>
      </c>
      <c r="D439">
        <v>0</v>
      </c>
      <c r="E439">
        <v>0</v>
      </c>
      <c r="N439" s="78">
        <v>32573</v>
      </c>
      <c r="O439">
        <v>0</v>
      </c>
    </row>
    <row r="440" spans="1:15" x14ac:dyDescent="0.3">
      <c r="A440">
        <v>27</v>
      </c>
      <c r="B440" s="78">
        <v>32178</v>
      </c>
      <c r="C440">
        <v>0</v>
      </c>
      <c r="D440">
        <v>0</v>
      </c>
      <c r="E440">
        <v>0</v>
      </c>
      <c r="N440" s="78">
        <v>32574</v>
      </c>
      <c r="O440">
        <v>0</v>
      </c>
    </row>
    <row r="441" spans="1:15" x14ac:dyDescent="0.3">
      <c r="A441">
        <v>26</v>
      </c>
      <c r="B441" s="78">
        <v>32178</v>
      </c>
      <c r="C441">
        <v>0</v>
      </c>
      <c r="D441">
        <v>0</v>
      </c>
      <c r="E441">
        <v>0</v>
      </c>
      <c r="N441" s="78">
        <v>32575</v>
      </c>
      <c r="O441">
        <v>0</v>
      </c>
    </row>
    <row r="442" spans="1:15" x14ac:dyDescent="0.3">
      <c r="A442">
        <v>25</v>
      </c>
      <c r="B442" s="78">
        <v>32178</v>
      </c>
      <c r="C442">
        <v>0</v>
      </c>
      <c r="D442">
        <v>0</v>
      </c>
      <c r="E442">
        <v>0</v>
      </c>
      <c r="N442" s="78">
        <v>32576</v>
      </c>
      <c r="O442">
        <v>0</v>
      </c>
    </row>
    <row r="443" spans="1:15" x14ac:dyDescent="0.3">
      <c r="A443">
        <v>23</v>
      </c>
      <c r="B443" s="78">
        <v>32178</v>
      </c>
      <c r="C443">
        <v>0</v>
      </c>
      <c r="D443">
        <v>0</v>
      </c>
      <c r="E443">
        <v>0</v>
      </c>
      <c r="N443" s="78">
        <v>32577</v>
      </c>
      <c r="O443">
        <v>0</v>
      </c>
    </row>
    <row r="444" spans="1:15" x14ac:dyDescent="0.3">
      <c r="A444">
        <v>22</v>
      </c>
      <c r="B444" s="78">
        <v>32178</v>
      </c>
      <c r="C444">
        <v>0</v>
      </c>
      <c r="D444">
        <v>0</v>
      </c>
      <c r="E444">
        <v>0</v>
      </c>
      <c r="N444" s="78">
        <v>32578</v>
      </c>
      <c r="O444">
        <v>0</v>
      </c>
    </row>
    <row r="445" spans="1:15" x14ac:dyDescent="0.3">
      <c r="A445">
        <v>20</v>
      </c>
      <c r="B445" s="78">
        <v>32178</v>
      </c>
      <c r="C445">
        <v>0</v>
      </c>
      <c r="D445">
        <v>0</v>
      </c>
      <c r="E445">
        <v>0</v>
      </c>
      <c r="N445" s="78">
        <v>32579</v>
      </c>
      <c r="O445">
        <v>0</v>
      </c>
    </row>
    <row r="446" spans="1:15" x14ac:dyDescent="0.3">
      <c r="A446">
        <v>26</v>
      </c>
      <c r="B446" s="78">
        <v>32179</v>
      </c>
      <c r="C446">
        <v>0</v>
      </c>
      <c r="D446">
        <v>0</v>
      </c>
      <c r="E446">
        <v>0</v>
      </c>
      <c r="N446" s="78">
        <v>32580</v>
      </c>
      <c r="O446">
        <v>0</v>
      </c>
    </row>
    <row r="447" spans="1:15" x14ac:dyDescent="0.3">
      <c r="A447">
        <v>25</v>
      </c>
      <c r="B447" s="78">
        <v>32179</v>
      </c>
      <c r="C447">
        <v>0</v>
      </c>
      <c r="D447">
        <v>0</v>
      </c>
      <c r="E447">
        <v>0</v>
      </c>
      <c r="N447" s="78">
        <v>32581</v>
      </c>
      <c r="O447">
        <v>0</v>
      </c>
    </row>
    <row r="448" spans="1:15" x14ac:dyDescent="0.3">
      <c r="A448">
        <v>25</v>
      </c>
      <c r="B448" s="78">
        <v>32179</v>
      </c>
      <c r="C448">
        <v>0</v>
      </c>
      <c r="D448">
        <v>0</v>
      </c>
      <c r="E448">
        <v>0</v>
      </c>
      <c r="N448" s="78">
        <v>32582</v>
      </c>
      <c r="O448">
        <v>0</v>
      </c>
    </row>
    <row r="449" spans="1:15" x14ac:dyDescent="0.3">
      <c r="A449">
        <v>17</v>
      </c>
      <c r="B449" s="78">
        <v>32179</v>
      </c>
      <c r="C449">
        <v>0</v>
      </c>
      <c r="D449">
        <v>0</v>
      </c>
      <c r="E449">
        <v>0</v>
      </c>
      <c r="N449" s="78">
        <v>32583</v>
      </c>
      <c r="O449">
        <v>0</v>
      </c>
    </row>
    <row r="450" spans="1:15" x14ac:dyDescent="0.3">
      <c r="A450">
        <v>28</v>
      </c>
      <c r="B450" s="78">
        <v>32179</v>
      </c>
      <c r="C450">
        <v>0</v>
      </c>
      <c r="D450">
        <v>0</v>
      </c>
      <c r="E450">
        <v>0</v>
      </c>
      <c r="N450" s="78">
        <v>32584</v>
      </c>
      <c r="O450">
        <v>0</v>
      </c>
    </row>
    <row r="451" spans="1:15" x14ac:dyDescent="0.3">
      <c r="A451">
        <v>28</v>
      </c>
      <c r="B451" s="78">
        <v>32179</v>
      </c>
      <c r="C451">
        <v>0</v>
      </c>
      <c r="D451">
        <v>0</v>
      </c>
      <c r="E451">
        <v>0</v>
      </c>
      <c r="N451" s="78">
        <v>32585</v>
      </c>
      <c r="O451">
        <v>0</v>
      </c>
    </row>
    <row r="452" spans="1:15" x14ac:dyDescent="0.3">
      <c r="A452">
        <v>27</v>
      </c>
      <c r="B452" s="78">
        <v>32179</v>
      </c>
      <c r="C452">
        <v>0</v>
      </c>
      <c r="D452">
        <v>0</v>
      </c>
      <c r="E452">
        <v>0</v>
      </c>
      <c r="N452" s="78">
        <v>32586</v>
      </c>
      <c r="O452">
        <v>0</v>
      </c>
    </row>
    <row r="453" spans="1:15" x14ac:dyDescent="0.3">
      <c r="A453">
        <v>26</v>
      </c>
      <c r="B453" s="78">
        <v>32179</v>
      </c>
      <c r="C453">
        <v>0</v>
      </c>
      <c r="D453">
        <v>0</v>
      </c>
      <c r="E453">
        <v>0</v>
      </c>
      <c r="N453" s="78">
        <v>32587</v>
      </c>
      <c r="O453">
        <v>0</v>
      </c>
    </row>
    <row r="454" spans="1:15" x14ac:dyDescent="0.3">
      <c r="A454">
        <v>25</v>
      </c>
      <c r="B454" s="78">
        <v>32179</v>
      </c>
      <c r="C454">
        <v>0</v>
      </c>
      <c r="D454">
        <v>0</v>
      </c>
      <c r="E454">
        <v>0</v>
      </c>
      <c r="N454" s="78">
        <v>32588</v>
      </c>
      <c r="O454">
        <v>0</v>
      </c>
    </row>
    <row r="455" spans="1:15" x14ac:dyDescent="0.3">
      <c r="A455">
        <v>23</v>
      </c>
      <c r="B455" s="78">
        <v>32179</v>
      </c>
      <c r="C455">
        <v>0</v>
      </c>
      <c r="D455">
        <v>0</v>
      </c>
      <c r="E455">
        <v>0</v>
      </c>
      <c r="N455" s="78">
        <v>32589</v>
      </c>
      <c r="O455">
        <v>0</v>
      </c>
    </row>
    <row r="456" spans="1:15" x14ac:dyDescent="0.3">
      <c r="A456">
        <v>22</v>
      </c>
      <c r="B456" s="78">
        <v>32179</v>
      </c>
      <c r="C456">
        <v>0</v>
      </c>
      <c r="D456">
        <v>0</v>
      </c>
      <c r="E456">
        <v>0</v>
      </c>
      <c r="N456" s="78">
        <v>32590</v>
      </c>
      <c r="O456">
        <v>0</v>
      </c>
    </row>
    <row r="457" spans="1:15" x14ac:dyDescent="0.3">
      <c r="A457">
        <v>20</v>
      </c>
      <c r="B457" s="78">
        <v>32179</v>
      </c>
      <c r="C457">
        <v>0</v>
      </c>
      <c r="D457">
        <v>0</v>
      </c>
      <c r="E457">
        <v>0</v>
      </c>
      <c r="N457" s="78">
        <v>32591</v>
      </c>
      <c r="O457">
        <v>0</v>
      </c>
    </row>
    <row r="458" spans="1:15" x14ac:dyDescent="0.3">
      <c r="A458">
        <v>26</v>
      </c>
      <c r="B458" s="78">
        <v>32180</v>
      </c>
      <c r="C458">
        <v>0</v>
      </c>
      <c r="D458">
        <v>0</v>
      </c>
      <c r="E458">
        <v>0</v>
      </c>
      <c r="N458" s="78">
        <v>32592</v>
      </c>
      <c r="O458">
        <v>0</v>
      </c>
    </row>
    <row r="459" spans="1:15" x14ac:dyDescent="0.3">
      <c r="A459">
        <v>25</v>
      </c>
      <c r="B459" s="78">
        <v>32180</v>
      </c>
      <c r="C459">
        <v>0</v>
      </c>
      <c r="D459">
        <v>0</v>
      </c>
      <c r="E459">
        <v>0</v>
      </c>
      <c r="N459" s="78">
        <v>32593</v>
      </c>
      <c r="O459">
        <v>0</v>
      </c>
    </row>
    <row r="460" spans="1:15" x14ac:dyDescent="0.3">
      <c r="A460">
        <v>25</v>
      </c>
      <c r="B460" s="78">
        <v>32180</v>
      </c>
      <c r="C460">
        <v>0</v>
      </c>
      <c r="D460">
        <v>0</v>
      </c>
      <c r="E460">
        <v>0</v>
      </c>
      <c r="N460" s="78">
        <v>32594</v>
      </c>
      <c r="O460">
        <v>0</v>
      </c>
    </row>
    <row r="461" spans="1:15" x14ac:dyDescent="0.3">
      <c r="A461">
        <v>17</v>
      </c>
      <c r="B461" s="78">
        <v>32180</v>
      </c>
      <c r="C461">
        <v>0</v>
      </c>
      <c r="D461">
        <v>0</v>
      </c>
      <c r="E461">
        <v>0</v>
      </c>
      <c r="N461" s="78">
        <v>32595</v>
      </c>
      <c r="O461">
        <v>0</v>
      </c>
    </row>
    <row r="462" spans="1:15" x14ac:dyDescent="0.3">
      <c r="A462">
        <v>28</v>
      </c>
      <c r="B462" s="78">
        <v>32180</v>
      </c>
      <c r="C462">
        <v>0</v>
      </c>
      <c r="D462">
        <v>0</v>
      </c>
      <c r="E462">
        <v>0</v>
      </c>
      <c r="N462" s="78">
        <v>32596</v>
      </c>
      <c r="O462">
        <v>0</v>
      </c>
    </row>
    <row r="463" spans="1:15" x14ac:dyDescent="0.3">
      <c r="A463">
        <v>28</v>
      </c>
      <c r="B463" s="78">
        <v>32180</v>
      </c>
      <c r="C463">
        <v>0</v>
      </c>
      <c r="D463">
        <v>0</v>
      </c>
      <c r="E463">
        <v>0</v>
      </c>
      <c r="N463" s="78">
        <v>32597</v>
      </c>
      <c r="O463">
        <v>0</v>
      </c>
    </row>
    <row r="464" spans="1:15" x14ac:dyDescent="0.3">
      <c r="A464">
        <v>27</v>
      </c>
      <c r="B464" s="78">
        <v>32180</v>
      </c>
      <c r="C464">
        <v>0</v>
      </c>
      <c r="D464">
        <v>0</v>
      </c>
      <c r="E464">
        <v>0</v>
      </c>
      <c r="N464" s="78">
        <v>32598</v>
      </c>
      <c r="O464">
        <v>0</v>
      </c>
    </row>
    <row r="465" spans="1:15" x14ac:dyDescent="0.3">
      <c r="A465">
        <v>26</v>
      </c>
      <c r="B465" s="78">
        <v>32180</v>
      </c>
      <c r="C465">
        <v>0</v>
      </c>
      <c r="D465">
        <v>0</v>
      </c>
      <c r="E465">
        <v>0</v>
      </c>
      <c r="N465" s="78">
        <v>32599</v>
      </c>
      <c r="O465">
        <v>0</v>
      </c>
    </row>
    <row r="466" spans="1:15" x14ac:dyDescent="0.3">
      <c r="A466">
        <v>25</v>
      </c>
      <c r="B466" s="78">
        <v>32180</v>
      </c>
      <c r="C466">
        <v>0</v>
      </c>
      <c r="D466">
        <v>0</v>
      </c>
      <c r="E466">
        <v>0</v>
      </c>
      <c r="N466" s="78">
        <v>32600</v>
      </c>
      <c r="O466">
        <v>0</v>
      </c>
    </row>
    <row r="467" spans="1:15" x14ac:dyDescent="0.3">
      <c r="A467">
        <v>23</v>
      </c>
      <c r="B467" s="78">
        <v>32180</v>
      </c>
      <c r="C467">
        <v>0</v>
      </c>
      <c r="D467">
        <v>0</v>
      </c>
      <c r="E467">
        <v>0</v>
      </c>
      <c r="N467" s="78">
        <v>32601</v>
      </c>
      <c r="O467">
        <v>0</v>
      </c>
    </row>
    <row r="468" spans="1:15" x14ac:dyDescent="0.3">
      <c r="A468">
        <v>22</v>
      </c>
      <c r="B468" s="78">
        <v>32180</v>
      </c>
      <c r="C468">
        <v>0</v>
      </c>
      <c r="D468">
        <v>0</v>
      </c>
      <c r="E468">
        <v>0</v>
      </c>
      <c r="N468" s="78">
        <v>32602</v>
      </c>
      <c r="O468">
        <v>0</v>
      </c>
    </row>
    <row r="469" spans="1:15" x14ac:dyDescent="0.3">
      <c r="A469">
        <v>20</v>
      </c>
      <c r="B469" s="78">
        <v>32180</v>
      </c>
      <c r="C469">
        <v>0</v>
      </c>
      <c r="D469">
        <v>0</v>
      </c>
      <c r="E469">
        <v>0</v>
      </c>
      <c r="N469" s="78">
        <v>32603</v>
      </c>
      <c r="O469">
        <v>0</v>
      </c>
    </row>
    <row r="470" spans="1:15" x14ac:dyDescent="0.3">
      <c r="A470">
        <v>26</v>
      </c>
      <c r="B470" s="78">
        <v>32181</v>
      </c>
      <c r="C470">
        <v>0</v>
      </c>
      <c r="D470">
        <v>0</v>
      </c>
      <c r="E470">
        <v>0</v>
      </c>
      <c r="N470" s="78">
        <v>32604</v>
      </c>
      <c r="O470">
        <v>0</v>
      </c>
    </row>
    <row r="471" spans="1:15" x14ac:dyDescent="0.3">
      <c r="A471">
        <v>25</v>
      </c>
      <c r="B471" s="78">
        <v>32181</v>
      </c>
      <c r="C471">
        <v>0</v>
      </c>
      <c r="D471">
        <v>0</v>
      </c>
      <c r="E471">
        <v>0</v>
      </c>
      <c r="N471" s="78">
        <v>32605</v>
      </c>
      <c r="O471">
        <v>0</v>
      </c>
    </row>
    <row r="472" spans="1:15" x14ac:dyDescent="0.3">
      <c r="A472">
        <v>25</v>
      </c>
      <c r="B472" s="78">
        <v>32181</v>
      </c>
      <c r="C472">
        <v>0</v>
      </c>
      <c r="D472">
        <v>0</v>
      </c>
      <c r="E472">
        <v>0</v>
      </c>
      <c r="N472" s="78">
        <v>32606</v>
      </c>
      <c r="O472">
        <v>0</v>
      </c>
    </row>
    <row r="473" spans="1:15" x14ac:dyDescent="0.3">
      <c r="A473">
        <v>17</v>
      </c>
      <c r="B473" s="78">
        <v>32181</v>
      </c>
      <c r="C473">
        <v>0</v>
      </c>
      <c r="D473">
        <v>0</v>
      </c>
      <c r="E473">
        <v>0</v>
      </c>
      <c r="N473" s="78">
        <v>32607</v>
      </c>
      <c r="O473">
        <v>0</v>
      </c>
    </row>
    <row r="474" spans="1:15" x14ac:dyDescent="0.3">
      <c r="A474">
        <v>28</v>
      </c>
      <c r="B474" s="78">
        <v>32181</v>
      </c>
      <c r="C474">
        <v>0</v>
      </c>
      <c r="D474">
        <v>0</v>
      </c>
      <c r="E474">
        <v>0</v>
      </c>
      <c r="N474" s="78">
        <v>32608</v>
      </c>
      <c r="O474">
        <v>0</v>
      </c>
    </row>
    <row r="475" spans="1:15" x14ac:dyDescent="0.3">
      <c r="A475">
        <v>28</v>
      </c>
      <c r="B475" s="78">
        <v>32181</v>
      </c>
      <c r="C475">
        <v>0</v>
      </c>
      <c r="D475">
        <v>0</v>
      </c>
      <c r="E475">
        <v>0</v>
      </c>
      <c r="N475" s="78">
        <v>32609</v>
      </c>
      <c r="O475">
        <v>0</v>
      </c>
    </row>
    <row r="476" spans="1:15" x14ac:dyDescent="0.3">
      <c r="A476">
        <v>27</v>
      </c>
      <c r="B476" s="78">
        <v>32181</v>
      </c>
      <c r="C476">
        <v>0</v>
      </c>
      <c r="D476">
        <v>0</v>
      </c>
      <c r="E476">
        <v>0</v>
      </c>
      <c r="N476" s="78">
        <v>32610</v>
      </c>
      <c r="O476">
        <v>0</v>
      </c>
    </row>
    <row r="477" spans="1:15" x14ac:dyDescent="0.3">
      <c r="A477">
        <v>26</v>
      </c>
      <c r="B477" s="78">
        <v>32181</v>
      </c>
      <c r="C477">
        <v>0</v>
      </c>
      <c r="D477">
        <v>0</v>
      </c>
      <c r="E477">
        <v>0</v>
      </c>
      <c r="N477" s="78">
        <v>32611</v>
      </c>
      <c r="O477">
        <v>0</v>
      </c>
    </row>
    <row r="478" spans="1:15" x14ac:dyDescent="0.3">
      <c r="A478">
        <v>25</v>
      </c>
      <c r="B478" s="78">
        <v>32181</v>
      </c>
      <c r="C478">
        <v>0</v>
      </c>
      <c r="D478">
        <v>0</v>
      </c>
      <c r="E478">
        <v>0</v>
      </c>
      <c r="N478" s="78">
        <v>32612</v>
      </c>
      <c r="O478">
        <v>0</v>
      </c>
    </row>
    <row r="479" spans="1:15" x14ac:dyDescent="0.3">
      <c r="A479">
        <v>23</v>
      </c>
      <c r="B479" s="78">
        <v>32181</v>
      </c>
      <c r="C479">
        <v>0</v>
      </c>
      <c r="D479">
        <v>0</v>
      </c>
      <c r="E479">
        <v>0</v>
      </c>
      <c r="N479" s="78">
        <v>32613</v>
      </c>
      <c r="O479">
        <v>0</v>
      </c>
    </row>
    <row r="480" spans="1:15" x14ac:dyDescent="0.3">
      <c r="A480">
        <v>22</v>
      </c>
      <c r="B480" s="78">
        <v>32181</v>
      </c>
      <c r="C480">
        <v>0</v>
      </c>
      <c r="D480">
        <v>0</v>
      </c>
      <c r="E480">
        <v>0</v>
      </c>
      <c r="N480" s="78">
        <v>32614</v>
      </c>
      <c r="O480">
        <v>0</v>
      </c>
    </row>
    <row r="481" spans="1:15" x14ac:dyDescent="0.3">
      <c r="A481">
        <v>20</v>
      </c>
      <c r="B481" s="78">
        <v>32181</v>
      </c>
      <c r="C481">
        <v>0</v>
      </c>
      <c r="D481">
        <v>0</v>
      </c>
      <c r="E481">
        <v>0</v>
      </c>
      <c r="N481" s="78">
        <v>32615</v>
      </c>
      <c r="O481">
        <v>0</v>
      </c>
    </row>
    <row r="482" spans="1:15" x14ac:dyDescent="0.3">
      <c r="A482">
        <v>26</v>
      </c>
      <c r="B482" s="78">
        <v>32182</v>
      </c>
      <c r="C482">
        <v>0</v>
      </c>
      <c r="D482">
        <v>0</v>
      </c>
      <c r="E482">
        <v>0</v>
      </c>
      <c r="N482" s="78">
        <v>32616</v>
      </c>
      <c r="O482">
        <v>0</v>
      </c>
    </row>
    <row r="483" spans="1:15" x14ac:dyDescent="0.3">
      <c r="A483">
        <v>25</v>
      </c>
      <c r="B483" s="78">
        <v>32182</v>
      </c>
      <c r="C483">
        <v>0</v>
      </c>
      <c r="D483">
        <v>0</v>
      </c>
      <c r="E483">
        <v>0</v>
      </c>
      <c r="N483" s="78">
        <v>32617</v>
      </c>
      <c r="O483">
        <v>0</v>
      </c>
    </row>
    <row r="484" spans="1:15" x14ac:dyDescent="0.3">
      <c r="A484">
        <v>25</v>
      </c>
      <c r="B484" s="78">
        <v>32182</v>
      </c>
      <c r="C484">
        <v>0</v>
      </c>
      <c r="D484">
        <v>0</v>
      </c>
      <c r="E484">
        <v>0</v>
      </c>
      <c r="N484" s="78">
        <v>32618</v>
      </c>
      <c r="O484">
        <v>0</v>
      </c>
    </row>
    <row r="485" spans="1:15" x14ac:dyDescent="0.3">
      <c r="A485">
        <v>17</v>
      </c>
      <c r="B485" s="78">
        <v>32182</v>
      </c>
      <c r="C485">
        <v>0</v>
      </c>
      <c r="D485">
        <v>0</v>
      </c>
      <c r="E485">
        <v>0</v>
      </c>
      <c r="N485" s="78">
        <v>32619</v>
      </c>
      <c r="O485">
        <v>0</v>
      </c>
    </row>
    <row r="486" spans="1:15" x14ac:dyDescent="0.3">
      <c r="A486">
        <v>28</v>
      </c>
      <c r="B486" s="78">
        <v>32182</v>
      </c>
      <c r="C486">
        <v>0</v>
      </c>
      <c r="D486">
        <v>0</v>
      </c>
      <c r="E486">
        <v>0</v>
      </c>
      <c r="N486" s="78">
        <v>32620</v>
      </c>
      <c r="O486">
        <v>0</v>
      </c>
    </row>
    <row r="487" spans="1:15" x14ac:dyDescent="0.3">
      <c r="A487">
        <v>28</v>
      </c>
      <c r="B487" s="78">
        <v>32182</v>
      </c>
      <c r="C487">
        <v>0</v>
      </c>
      <c r="D487">
        <v>0</v>
      </c>
      <c r="E487">
        <v>0</v>
      </c>
      <c r="N487" s="78">
        <v>32621</v>
      </c>
      <c r="O487">
        <v>0</v>
      </c>
    </row>
    <row r="488" spans="1:15" x14ac:dyDescent="0.3">
      <c r="A488">
        <v>27</v>
      </c>
      <c r="B488" s="78">
        <v>32182</v>
      </c>
      <c r="C488">
        <v>0</v>
      </c>
      <c r="D488">
        <v>0</v>
      </c>
      <c r="E488">
        <v>0</v>
      </c>
      <c r="N488" s="78">
        <v>32622</v>
      </c>
      <c r="O488">
        <v>0</v>
      </c>
    </row>
    <row r="489" spans="1:15" x14ac:dyDescent="0.3">
      <c r="A489">
        <v>26</v>
      </c>
      <c r="B489" s="78">
        <v>32182</v>
      </c>
      <c r="C489">
        <v>0</v>
      </c>
      <c r="D489">
        <v>0</v>
      </c>
      <c r="E489">
        <v>0</v>
      </c>
      <c r="N489" s="78">
        <v>32623</v>
      </c>
      <c r="O489">
        <v>0</v>
      </c>
    </row>
    <row r="490" spans="1:15" x14ac:dyDescent="0.3">
      <c r="A490">
        <v>25</v>
      </c>
      <c r="B490" s="78">
        <v>32182</v>
      </c>
      <c r="C490">
        <v>0</v>
      </c>
      <c r="D490">
        <v>0</v>
      </c>
      <c r="E490">
        <v>0</v>
      </c>
      <c r="N490" s="78">
        <v>32624</v>
      </c>
      <c r="O490">
        <v>0</v>
      </c>
    </row>
    <row r="491" spans="1:15" x14ac:dyDescent="0.3">
      <c r="A491">
        <v>23</v>
      </c>
      <c r="B491" s="78">
        <v>32182</v>
      </c>
      <c r="C491">
        <v>0</v>
      </c>
      <c r="D491">
        <v>0</v>
      </c>
      <c r="E491">
        <v>0</v>
      </c>
      <c r="N491" s="78">
        <v>32625</v>
      </c>
      <c r="O491">
        <v>0</v>
      </c>
    </row>
    <row r="492" spans="1:15" x14ac:dyDescent="0.3">
      <c r="A492">
        <v>22</v>
      </c>
      <c r="B492" s="78">
        <v>32182</v>
      </c>
      <c r="C492">
        <v>0</v>
      </c>
      <c r="D492">
        <v>0</v>
      </c>
      <c r="E492">
        <v>0</v>
      </c>
      <c r="N492" s="78">
        <v>32626</v>
      </c>
      <c r="O492">
        <v>0</v>
      </c>
    </row>
    <row r="493" spans="1:15" x14ac:dyDescent="0.3">
      <c r="A493">
        <v>20</v>
      </c>
      <c r="B493" s="78">
        <v>32182</v>
      </c>
      <c r="C493">
        <v>0</v>
      </c>
      <c r="D493">
        <v>0</v>
      </c>
      <c r="E493">
        <v>0</v>
      </c>
      <c r="N493" s="78">
        <v>32627</v>
      </c>
      <c r="O493">
        <v>0</v>
      </c>
    </row>
    <row r="494" spans="1:15" x14ac:dyDescent="0.3">
      <c r="A494">
        <v>26</v>
      </c>
      <c r="B494" s="78">
        <v>32183</v>
      </c>
      <c r="C494">
        <v>0</v>
      </c>
      <c r="D494">
        <v>0</v>
      </c>
      <c r="E494">
        <v>0</v>
      </c>
      <c r="N494" s="78">
        <v>32628</v>
      </c>
      <c r="O494">
        <v>0</v>
      </c>
    </row>
    <row r="495" spans="1:15" x14ac:dyDescent="0.3">
      <c r="A495">
        <v>25</v>
      </c>
      <c r="B495" s="78">
        <v>32183</v>
      </c>
      <c r="C495">
        <v>0</v>
      </c>
      <c r="D495">
        <v>0</v>
      </c>
      <c r="E495">
        <v>0</v>
      </c>
      <c r="N495" s="78">
        <v>32629</v>
      </c>
      <c r="O495">
        <v>0</v>
      </c>
    </row>
    <row r="496" spans="1:15" x14ac:dyDescent="0.3">
      <c r="A496">
        <v>25</v>
      </c>
      <c r="B496" s="78">
        <v>32183</v>
      </c>
      <c r="C496">
        <v>0</v>
      </c>
      <c r="D496">
        <v>0</v>
      </c>
      <c r="E496">
        <v>0</v>
      </c>
      <c r="N496" s="78">
        <v>32630</v>
      </c>
      <c r="O496">
        <v>0</v>
      </c>
    </row>
    <row r="497" spans="1:15" x14ac:dyDescent="0.3">
      <c r="A497">
        <v>17</v>
      </c>
      <c r="B497" s="78">
        <v>32183</v>
      </c>
      <c r="C497">
        <v>0</v>
      </c>
      <c r="D497">
        <v>0</v>
      </c>
      <c r="E497">
        <v>0</v>
      </c>
      <c r="N497" s="78">
        <v>32631</v>
      </c>
      <c r="O497">
        <v>0</v>
      </c>
    </row>
    <row r="498" spans="1:15" x14ac:dyDescent="0.3">
      <c r="A498">
        <v>28</v>
      </c>
      <c r="B498" s="78">
        <v>32183</v>
      </c>
      <c r="C498">
        <v>0</v>
      </c>
      <c r="D498">
        <v>0</v>
      </c>
      <c r="E498">
        <v>0</v>
      </c>
      <c r="N498" s="78">
        <v>32632</v>
      </c>
      <c r="O498">
        <v>0</v>
      </c>
    </row>
    <row r="499" spans="1:15" x14ac:dyDescent="0.3">
      <c r="A499">
        <v>28</v>
      </c>
      <c r="B499" s="78">
        <v>32183</v>
      </c>
      <c r="C499">
        <v>0</v>
      </c>
      <c r="D499">
        <v>0</v>
      </c>
      <c r="E499">
        <v>0</v>
      </c>
      <c r="N499" s="78">
        <v>32633</v>
      </c>
      <c r="O499">
        <v>0</v>
      </c>
    </row>
    <row r="500" spans="1:15" x14ac:dyDescent="0.3">
      <c r="A500">
        <v>27</v>
      </c>
      <c r="B500" s="78">
        <v>32183</v>
      </c>
      <c r="C500">
        <v>0</v>
      </c>
      <c r="D500">
        <v>0</v>
      </c>
      <c r="E500">
        <v>0</v>
      </c>
      <c r="N500" s="78">
        <v>32636</v>
      </c>
      <c r="O500">
        <v>0</v>
      </c>
    </row>
    <row r="501" spans="1:15" x14ac:dyDescent="0.3">
      <c r="A501">
        <v>26</v>
      </c>
      <c r="B501" s="78">
        <v>32183</v>
      </c>
      <c r="C501">
        <v>0</v>
      </c>
      <c r="D501">
        <v>0</v>
      </c>
      <c r="E501">
        <v>0</v>
      </c>
      <c r="N501" s="78">
        <v>32637</v>
      </c>
      <c r="O501">
        <v>0</v>
      </c>
    </row>
    <row r="502" spans="1:15" x14ac:dyDescent="0.3">
      <c r="A502">
        <v>25</v>
      </c>
      <c r="B502" s="78">
        <v>32183</v>
      </c>
      <c r="C502">
        <v>0</v>
      </c>
      <c r="D502">
        <v>0</v>
      </c>
      <c r="E502">
        <v>0</v>
      </c>
      <c r="N502" s="78">
        <v>32638</v>
      </c>
      <c r="O502">
        <v>0</v>
      </c>
    </row>
    <row r="503" spans="1:15" x14ac:dyDescent="0.3">
      <c r="A503">
        <v>23</v>
      </c>
      <c r="B503" s="78">
        <v>32183</v>
      </c>
      <c r="C503">
        <v>0</v>
      </c>
      <c r="D503">
        <v>0</v>
      </c>
      <c r="E503">
        <v>0</v>
      </c>
      <c r="N503" s="78">
        <v>32639</v>
      </c>
      <c r="O503">
        <v>0</v>
      </c>
    </row>
    <row r="504" spans="1:15" x14ac:dyDescent="0.3">
      <c r="A504">
        <v>22</v>
      </c>
      <c r="B504" s="78">
        <v>32183</v>
      </c>
      <c r="C504">
        <v>0</v>
      </c>
      <c r="D504">
        <v>0</v>
      </c>
      <c r="E504">
        <v>0</v>
      </c>
      <c r="N504" s="78">
        <v>32640</v>
      </c>
      <c r="O504">
        <v>0</v>
      </c>
    </row>
    <row r="505" spans="1:15" x14ac:dyDescent="0.3">
      <c r="A505">
        <v>20</v>
      </c>
      <c r="B505" s="78">
        <v>32183</v>
      </c>
      <c r="C505">
        <v>0</v>
      </c>
      <c r="D505">
        <v>0</v>
      </c>
      <c r="E505">
        <v>0</v>
      </c>
      <c r="N505" s="78">
        <v>32641</v>
      </c>
      <c r="O505">
        <v>0</v>
      </c>
    </row>
    <row r="506" spans="1:15" x14ac:dyDescent="0.3">
      <c r="A506">
        <v>26</v>
      </c>
      <c r="B506" s="78">
        <v>32184</v>
      </c>
      <c r="C506">
        <v>0</v>
      </c>
      <c r="D506">
        <v>0</v>
      </c>
      <c r="E506">
        <v>0</v>
      </c>
      <c r="N506" s="78">
        <v>32642</v>
      </c>
      <c r="O506">
        <v>0</v>
      </c>
    </row>
    <row r="507" spans="1:15" x14ac:dyDescent="0.3">
      <c r="A507">
        <v>25</v>
      </c>
      <c r="B507" s="78">
        <v>32184</v>
      </c>
      <c r="C507">
        <v>0</v>
      </c>
      <c r="D507">
        <v>0</v>
      </c>
      <c r="E507">
        <v>0</v>
      </c>
      <c r="N507" s="78">
        <v>32643</v>
      </c>
      <c r="O507">
        <v>0</v>
      </c>
    </row>
    <row r="508" spans="1:15" x14ac:dyDescent="0.3">
      <c r="A508">
        <v>25</v>
      </c>
      <c r="B508" s="78">
        <v>32184</v>
      </c>
      <c r="C508">
        <v>0</v>
      </c>
      <c r="D508">
        <v>0</v>
      </c>
      <c r="E508">
        <v>0</v>
      </c>
      <c r="N508" s="78">
        <v>32644</v>
      </c>
      <c r="O508">
        <v>0</v>
      </c>
    </row>
    <row r="509" spans="1:15" x14ac:dyDescent="0.3">
      <c r="A509">
        <v>17</v>
      </c>
      <c r="B509" s="78">
        <v>32184</v>
      </c>
      <c r="C509">
        <v>0</v>
      </c>
      <c r="D509">
        <v>0</v>
      </c>
      <c r="E509">
        <v>0</v>
      </c>
      <c r="N509" s="78">
        <v>32645</v>
      </c>
      <c r="O509">
        <v>0</v>
      </c>
    </row>
    <row r="510" spans="1:15" x14ac:dyDescent="0.3">
      <c r="A510">
        <v>28</v>
      </c>
      <c r="B510" s="78">
        <v>32184</v>
      </c>
      <c r="C510">
        <v>0</v>
      </c>
      <c r="D510">
        <v>0</v>
      </c>
      <c r="E510">
        <v>0</v>
      </c>
      <c r="N510" s="78">
        <v>32646</v>
      </c>
      <c r="O510">
        <v>0</v>
      </c>
    </row>
    <row r="511" spans="1:15" x14ac:dyDescent="0.3">
      <c r="A511">
        <v>28</v>
      </c>
      <c r="B511" s="78">
        <v>32184</v>
      </c>
      <c r="C511">
        <v>0</v>
      </c>
      <c r="D511">
        <v>0</v>
      </c>
      <c r="E511">
        <v>0</v>
      </c>
      <c r="N511" s="78">
        <v>32647</v>
      </c>
      <c r="O511">
        <v>0</v>
      </c>
    </row>
    <row r="512" spans="1:15" x14ac:dyDescent="0.3">
      <c r="A512">
        <v>27</v>
      </c>
      <c r="B512" s="78">
        <v>32184</v>
      </c>
      <c r="C512">
        <v>0</v>
      </c>
      <c r="D512">
        <v>0</v>
      </c>
      <c r="E512">
        <v>0</v>
      </c>
      <c r="N512" s="78">
        <v>32648</v>
      </c>
      <c r="O512">
        <v>0</v>
      </c>
    </row>
    <row r="513" spans="1:15" x14ac:dyDescent="0.3">
      <c r="A513">
        <v>26</v>
      </c>
      <c r="B513" s="78">
        <v>32184</v>
      </c>
      <c r="C513">
        <v>0</v>
      </c>
      <c r="D513">
        <v>0</v>
      </c>
      <c r="E513">
        <v>0</v>
      </c>
      <c r="N513" s="78">
        <v>32649</v>
      </c>
      <c r="O513">
        <v>0</v>
      </c>
    </row>
    <row r="514" spans="1:15" x14ac:dyDescent="0.3">
      <c r="A514">
        <v>25</v>
      </c>
      <c r="B514" s="78">
        <v>32184</v>
      </c>
      <c r="C514">
        <v>0</v>
      </c>
      <c r="D514">
        <v>0</v>
      </c>
      <c r="E514">
        <v>0</v>
      </c>
      <c r="N514" s="78">
        <v>32650</v>
      </c>
      <c r="O514">
        <v>0</v>
      </c>
    </row>
    <row r="515" spans="1:15" x14ac:dyDescent="0.3">
      <c r="A515">
        <v>23</v>
      </c>
      <c r="B515" s="78">
        <v>32184</v>
      </c>
      <c r="C515">
        <v>0</v>
      </c>
      <c r="D515">
        <v>0</v>
      </c>
      <c r="E515">
        <v>0</v>
      </c>
      <c r="N515" s="78">
        <v>32651</v>
      </c>
      <c r="O515">
        <v>0</v>
      </c>
    </row>
    <row r="516" spans="1:15" x14ac:dyDescent="0.3">
      <c r="A516">
        <v>22</v>
      </c>
      <c r="B516" s="78">
        <v>32184</v>
      </c>
      <c r="C516">
        <v>0</v>
      </c>
      <c r="D516">
        <v>0</v>
      </c>
      <c r="E516">
        <v>0</v>
      </c>
      <c r="N516" s="78">
        <v>32652</v>
      </c>
      <c r="O516">
        <v>0</v>
      </c>
    </row>
    <row r="517" spans="1:15" x14ac:dyDescent="0.3">
      <c r="A517">
        <v>20</v>
      </c>
      <c r="B517" s="78">
        <v>32184</v>
      </c>
      <c r="C517">
        <v>0</v>
      </c>
      <c r="D517">
        <v>0</v>
      </c>
      <c r="E517">
        <v>0</v>
      </c>
      <c r="N517" s="78">
        <v>32653</v>
      </c>
      <c r="O517">
        <v>0</v>
      </c>
    </row>
    <row r="518" spans="1:15" x14ac:dyDescent="0.3">
      <c r="A518">
        <v>26</v>
      </c>
      <c r="B518" s="78">
        <v>32185</v>
      </c>
      <c r="C518">
        <v>0</v>
      </c>
      <c r="D518">
        <v>0</v>
      </c>
      <c r="E518">
        <v>0</v>
      </c>
      <c r="N518" s="78">
        <v>32654</v>
      </c>
      <c r="O518">
        <v>0</v>
      </c>
    </row>
    <row r="519" spans="1:15" x14ac:dyDescent="0.3">
      <c r="A519">
        <v>25</v>
      </c>
      <c r="B519" s="78">
        <v>32185</v>
      </c>
      <c r="C519">
        <v>0</v>
      </c>
      <c r="D519">
        <v>0</v>
      </c>
      <c r="E519">
        <v>0</v>
      </c>
      <c r="N519" s="78">
        <v>32655</v>
      </c>
      <c r="O519">
        <v>0</v>
      </c>
    </row>
    <row r="520" spans="1:15" x14ac:dyDescent="0.3">
      <c r="A520">
        <v>25</v>
      </c>
      <c r="B520" s="78">
        <v>32185</v>
      </c>
      <c r="C520">
        <v>0</v>
      </c>
      <c r="D520">
        <v>0</v>
      </c>
      <c r="E520">
        <v>0</v>
      </c>
      <c r="N520" s="78">
        <v>32656</v>
      </c>
      <c r="O520">
        <v>0</v>
      </c>
    </row>
    <row r="521" spans="1:15" x14ac:dyDescent="0.3">
      <c r="A521">
        <v>17</v>
      </c>
      <c r="B521" s="78">
        <v>32185</v>
      </c>
      <c r="C521">
        <v>0</v>
      </c>
      <c r="D521">
        <v>0</v>
      </c>
      <c r="E521">
        <v>0</v>
      </c>
      <c r="N521" s="78">
        <v>32657</v>
      </c>
      <c r="O521">
        <v>0</v>
      </c>
    </row>
    <row r="522" spans="1:15" x14ac:dyDescent="0.3">
      <c r="A522">
        <v>28</v>
      </c>
      <c r="B522" s="78">
        <v>32185</v>
      </c>
      <c r="C522">
        <v>0</v>
      </c>
      <c r="D522">
        <v>0</v>
      </c>
      <c r="E522">
        <v>0</v>
      </c>
      <c r="N522" s="78">
        <v>32658</v>
      </c>
      <c r="O522">
        <v>0</v>
      </c>
    </row>
    <row r="523" spans="1:15" x14ac:dyDescent="0.3">
      <c r="A523">
        <v>28</v>
      </c>
      <c r="B523" s="78">
        <v>32185</v>
      </c>
      <c r="C523">
        <v>0</v>
      </c>
      <c r="D523">
        <v>0</v>
      </c>
      <c r="E523">
        <v>0</v>
      </c>
      <c r="N523" s="78">
        <v>32659</v>
      </c>
      <c r="O523">
        <v>0</v>
      </c>
    </row>
    <row r="524" spans="1:15" x14ac:dyDescent="0.3">
      <c r="A524">
        <v>27</v>
      </c>
      <c r="B524" s="78">
        <v>32185</v>
      </c>
      <c r="C524">
        <v>0</v>
      </c>
      <c r="D524">
        <v>0</v>
      </c>
      <c r="E524">
        <v>0</v>
      </c>
      <c r="N524" s="78">
        <v>32660</v>
      </c>
      <c r="O524">
        <v>0</v>
      </c>
    </row>
    <row r="525" spans="1:15" x14ac:dyDescent="0.3">
      <c r="A525">
        <v>26</v>
      </c>
      <c r="B525" s="78">
        <v>32185</v>
      </c>
      <c r="C525">
        <v>0</v>
      </c>
      <c r="D525">
        <v>0</v>
      </c>
      <c r="E525">
        <v>0</v>
      </c>
      <c r="N525" s="78">
        <v>32661</v>
      </c>
      <c r="O525">
        <v>0</v>
      </c>
    </row>
    <row r="526" spans="1:15" x14ac:dyDescent="0.3">
      <c r="A526">
        <v>25</v>
      </c>
      <c r="B526" s="78">
        <v>32185</v>
      </c>
      <c r="C526">
        <v>0</v>
      </c>
      <c r="D526">
        <v>0</v>
      </c>
      <c r="E526">
        <v>0</v>
      </c>
      <c r="N526" s="78">
        <v>32662</v>
      </c>
      <c r="O526">
        <v>0</v>
      </c>
    </row>
    <row r="527" spans="1:15" x14ac:dyDescent="0.3">
      <c r="A527">
        <v>23</v>
      </c>
      <c r="B527" s="78">
        <v>32185</v>
      </c>
      <c r="C527">
        <v>0</v>
      </c>
      <c r="D527">
        <v>0</v>
      </c>
      <c r="E527">
        <v>0</v>
      </c>
      <c r="N527" s="78">
        <v>32663</v>
      </c>
      <c r="O527">
        <v>0</v>
      </c>
    </row>
    <row r="528" spans="1:15" x14ac:dyDescent="0.3">
      <c r="A528">
        <v>22</v>
      </c>
      <c r="B528" s="78">
        <v>32185</v>
      </c>
      <c r="C528">
        <v>0</v>
      </c>
      <c r="D528">
        <v>0</v>
      </c>
      <c r="E528">
        <v>0</v>
      </c>
      <c r="N528" s="78">
        <v>32664</v>
      </c>
      <c r="O528">
        <v>0</v>
      </c>
    </row>
    <row r="529" spans="1:15" x14ac:dyDescent="0.3">
      <c r="A529">
        <v>20</v>
      </c>
      <c r="B529" s="78">
        <v>32185</v>
      </c>
      <c r="C529">
        <v>0</v>
      </c>
      <c r="D529">
        <v>0</v>
      </c>
      <c r="E529">
        <v>0</v>
      </c>
      <c r="N529" s="78">
        <v>32665</v>
      </c>
      <c r="O529">
        <v>0</v>
      </c>
    </row>
    <row r="530" spans="1:15" x14ac:dyDescent="0.3">
      <c r="A530">
        <v>26</v>
      </c>
      <c r="B530" s="78">
        <v>32186</v>
      </c>
      <c r="C530">
        <v>0</v>
      </c>
      <c r="D530">
        <v>0</v>
      </c>
      <c r="E530">
        <v>0</v>
      </c>
      <c r="N530" s="78">
        <v>32666</v>
      </c>
      <c r="O530">
        <v>0</v>
      </c>
    </row>
    <row r="531" spans="1:15" x14ac:dyDescent="0.3">
      <c r="A531">
        <v>25</v>
      </c>
      <c r="B531" s="78">
        <v>32186</v>
      </c>
      <c r="C531">
        <v>0</v>
      </c>
      <c r="D531">
        <v>0</v>
      </c>
      <c r="E531">
        <v>0</v>
      </c>
      <c r="N531" s="78">
        <v>32667</v>
      </c>
      <c r="O531">
        <v>0</v>
      </c>
    </row>
    <row r="532" spans="1:15" x14ac:dyDescent="0.3">
      <c r="A532">
        <v>25</v>
      </c>
      <c r="B532" s="78">
        <v>32186</v>
      </c>
      <c r="C532">
        <v>0</v>
      </c>
      <c r="D532">
        <v>0</v>
      </c>
      <c r="E532">
        <v>0</v>
      </c>
      <c r="N532" s="78">
        <v>32668</v>
      </c>
      <c r="O532">
        <v>0</v>
      </c>
    </row>
    <row r="533" spans="1:15" x14ac:dyDescent="0.3">
      <c r="A533">
        <v>17</v>
      </c>
      <c r="B533" s="78">
        <v>32186</v>
      </c>
      <c r="C533">
        <v>0</v>
      </c>
      <c r="D533">
        <v>0</v>
      </c>
      <c r="E533">
        <v>0</v>
      </c>
      <c r="N533" s="78">
        <v>32669</v>
      </c>
      <c r="O533">
        <v>0</v>
      </c>
    </row>
    <row r="534" spans="1:15" x14ac:dyDescent="0.3">
      <c r="A534">
        <v>28</v>
      </c>
      <c r="B534" s="78">
        <v>32186</v>
      </c>
      <c r="C534">
        <v>0</v>
      </c>
      <c r="D534">
        <v>0</v>
      </c>
      <c r="E534">
        <v>0</v>
      </c>
      <c r="N534" s="78">
        <v>32670</v>
      </c>
      <c r="O534">
        <v>0</v>
      </c>
    </row>
    <row r="535" spans="1:15" x14ac:dyDescent="0.3">
      <c r="A535">
        <v>28</v>
      </c>
      <c r="B535" s="78">
        <v>32186</v>
      </c>
      <c r="C535">
        <v>0</v>
      </c>
      <c r="D535">
        <v>0</v>
      </c>
      <c r="E535">
        <v>0</v>
      </c>
      <c r="N535" s="78">
        <v>32671</v>
      </c>
      <c r="O535">
        <v>0</v>
      </c>
    </row>
    <row r="536" spans="1:15" x14ac:dyDescent="0.3">
      <c r="A536">
        <v>27</v>
      </c>
      <c r="B536" s="78">
        <v>32186</v>
      </c>
      <c r="C536">
        <v>0</v>
      </c>
      <c r="D536">
        <v>0</v>
      </c>
      <c r="E536">
        <v>0</v>
      </c>
      <c r="N536" s="78">
        <v>32672</v>
      </c>
      <c r="O536">
        <v>0</v>
      </c>
    </row>
    <row r="537" spans="1:15" x14ac:dyDescent="0.3">
      <c r="A537">
        <v>26</v>
      </c>
      <c r="B537" s="78">
        <v>32186</v>
      </c>
      <c r="C537">
        <v>0</v>
      </c>
      <c r="D537">
        <v>0</v>
      </c>
      <c r="E537">
        <v>0</v>
      </c>
      <c r="N537" s="78">
        <v>32673</v>
      </c>
      <c r="O537">
        <v>0</v>
      </c>
    </row>
    <row r="538" spans="1:15" x14ac:dyDescent="0.3">
      <c r="A538">
        <v>25</v>
      </c>
      <c r="B538" s="78">
        <v>32186</v>
      </c>
      <c r="C538">
        <v>0</v>
      </c>
      <c r="D538">
        <v>0</v>
      </c>
      <c r="E538">
        <v>0</v>
      </c>
      <c r="N538" s="78">
        <v>32674</v>
      </c>
      <c r="O538">
        <v>0</v>
      </c>
    </row>
    <row r="539" spans="1:15" x14ac:dyDescent="0.3">
      <c r="A539">
        <v>23</v>
      </c>
      <c r="B539" s="78">
        <v>32186</v>
      </c>
      <c r="C539">
        <v>0</v>
      </c>
      <c r="D539">
        <v>0</v>
      </c>
      <c r="E539">
        <v>0</v>
      </c>
      <c r="N539" s="78">
        <v>32675</v>
      </c>
      <c r="O539">
        <v>0</v>
      </c>
    </row>
    <row r="540" spans="1:15" x14ac:dyDescent="0.3">
      <c r="A540">
        <v>22</v>
      </c>
      <c r="B540" s="78">
        <v>32186</v>
      </c>
      <c r="C540">
        <v>0</v>
      </c>
      <c r="D540">
        <v>0</v>
      </c>
      <c r="E540">
        <v>0</v>
      </c>
      <c r="N540" s="78">
        <v>32676</v>
      </c>
      <c r="O540">
        <v>0</v>
      </c>
    </row>
    <row r="541" spans="1:15" x14ac:dyDescent="0.3">
      <c r="A541">
        <v>20</v>
      </c>
      <c r="B541" s="78">
        <v>32186</v>
      </c>
      <c r="C541">
        <v>0</v>
      </c>
      <c r="D541">
        <v>0</v>
      </c>
      <c r="E541">
        <v>0</v>
      </c>
      <c r="N541" s="78">
        <v>32677</v>
      </c>
      <c r="O541">
        <v>0</v>
      </c>
    </row>
    <row r="542" spans="1:15" x14ac:dyDescent="0.3">
      <c r="A542">
        <v>26</v>
      </c>
      <c r="B542" s="78">
        <v>32187</v>
      </c>
      <c r="C542">
        <v>0</v>
      </c>
      <c r="D542">
        <v>0</v>
      </c>
      <c r="E542">
        <v>0</v>
      </c>
      <c r="N542" s="78">
        <v>32678</v>
      </c>
      <c r="O542">
        <v>0</v>
      </c>
    </row>
    <row r="543" spans="1:15" x14ac:dyDescent="0.3">
      <c r="A543">
        <v>25</v>
      </c>
      <c r="B543" s="78">
        <v>32187</v>
      </c>
      <c r="C543">
        <v>0</v>
      </c>
      <c r="D543">
        <v>0</v>
      </c>
      <c r="E543">
        <v>0</v>
      </c>
      <c r="N543" s="78">
        <v>32679</v>
      </c>
      <c r="O543">
        <v>0</v>
      </c>
    </row>
    <row r="544" spans="1:15" x14ac:dyDescent="0.3">
      <c r="A544">
        <v>25</v>
      </c>
      <c r="B544" s="78">
        <v>32187</v>
      </c>
      <c r="C544">
        <v>0</v>
      </c>
      <c r="D544">
        <v>0</v>
      </c>
      <c r="E544">
        <v>0</v>
      </c>
      <c r="N544" s="78">
        <v>32680</v>
      </c>
      <c r="O544">
        <v>0</v>
      </c>
    </row>
    <row r="545" spans="1:15" x14ac:dyDescent="0.3">
      <c r="A545">
        <v>17</v>
      </c>
      <c r="B545" s="78">
        <v>32187</v>
      </c>
      <c r="C545">
        <v>0</v>
      </c>
      <c r="D545">
        <v>0</v>
      </c>
      <c r="E545">
        <v>0</v>
      </c>
      <c r="N545" s="78">
        <v>32681</v>
      </c>
      <c r="O545">
        <v>0</v>
      </c>
    </row>
    <row r="546" spans="1:15" x14ac:dyDescent="0.3">
      <c r="A546">
        <v>28</v>
      </c>
      <c r="B546" s="78">
        <v>32187</v>
      </c>
      <c r="C546">
        <v>0</v>
      </c>
      <c r="D546">
        <v>0</v>
      </c>
      <c r="E546">
        <v>0</v>
      </c>
      <c r="N546" s="78">
        <v>32682</v>
      </c>
      <c r="O546">
        <v>0</v>
      </c>
    </row>
    <row r="547" spans="1:15" x14ac:dyDescent="0.3">
      <c r="A547">
        <v>28</v>
      </c>
      <c r="B547" s="78">
        <v>32187</v>
      </c>
      <c r="C547">
        <v>0</v>
      </c>
      <c r="D547">
        <v>0</v>
      </c>
      <c r="E547">
        <v>0</v>
      </c>
      <c r="N547" s="78">
        <v>32684</v>
      </c>
      <c r="O547">
        <v>0</v>
      </c>
    </row>
    <row r="548" spans="1:15" x14ac:dyDescent="0.3">
      <c r="A548">
        <v>27</v>
      </c>
      <c r="B548" s="78">
        <v>32187</v>
      </c>
      <c r="C548">
        <v>0</v>
      </c>
      <c r="D548">
        <v>0</v>
      </c>
      <c r="E548">
        <v>0</v>
      </c>
      <c r="N548" s="78">
        <v>32685</v>
      </c>
      <c r="O548">
        <v>0</v>
      </c>
    </row>
    <row r="549" spans="1:15" x14ac:dyDescent="0.3">
      <c r="A549">
        <v>26</v>
      </c>
      <c r="B549" s="78">
        <v>32187</v>
      </c>
      <c r="C549">
        <v>0</v>
      </c>
      <c r="D549">
        <v>0</v>
      </c>
      <c r="E549">
        <v>0</v>
      </c>
      <c r="N549" s="78">
        <v>32686</v>
      </c>
      <c r="O549">
        <v>0</v>
      </c>
    </row>
    <row r="550" spans="1:15" x14ac:dyDescent="0.3">
      <c r="A550">
        <v>25</v>
      </c>
      <c r="B550" s="78">
        <v>32187</v>
      </c>
      <c r="C550">
        <v>0</v>
      </c>
      <c r="D550">
        <v>0</v>
      </c>
      <c r="E550">
        <v>0</v>
      </c>
      <c r="N550" s="78">
        <v>32687</v>
      </c>
      <c r="O550">
        <v>0</v>
      </c>
    </row>
    <row r="551" spans="1:15" x14ac:dyDescent="0.3">
      <c r="A551">
        <v>23</v>
      </c>
      <c r="B551" s="78">
        <v>32187</v>
      </c>
      <c r="C551">
        <v>0</v>
      </c>
      <c r="D551">
        <v>0</v>
      </c>
      <c r="E551">
        <v>0</v>
      </c>
      <c r="N551" s="78">
        <v>32688</v>
      </c>
      <c r="O551">
        <v>0</v>
      </c>
    </row>
    <row r="552" spans="1:15" x14ac:dyDescent="0.3">
      <c r="A552">
        <v>22</v>
      </c>
      <c r="B552" s="78">
        <v>32187</v>
      </c>
      <c r="C552">
        <v>0</v>
      </c>
      <c r="D552">
        <v>0</v>
      </c>
      <c r="E552">
        <v>0</v>
      </c>
      <c r="N552" s="78">
        <v>32689</v>
      </c>
      <c r="O552">
        <v>0</v>
      </c>
    </row>
    <row r="553" spans="1:15" x14ac:dyDescent="0.3">
      <c r="A553">
        <v>20</v>
      </c>
      <c r="B553" s="78">
        <v>32187</v>
      </c>
      <c r="C553">
        <v>0</v>
      </c>
      <c r="D553">
        <v>0</v>
      </c>
      <c r="E553">
        <v>0</v>
      </c>
      <c r="N553" s="78">
        <v>32690</v>
      </c>
      <c r="O553">
        <v>0</v>
      </c>
    </row>
    <row r="554" spans="1:15" x14ac:dyDescent="0.3">
      <c r="A554">
        <v>26</v>
      </c>
      <c r="B554" s="78">
        <v>32188</v>
      </c>
      <c r="C554">
        <v>0</v>
      </c>
      <c r="D554">
        <v>0</v>
      </c>
      <c r="E554">
        <v>0</v>
      </c>
      <c r="N554" s="78">
        <v>32691</v>
      </c>
      <c r="O554">
        <v>0</v>
      </c>
    </row>
    <row r="555" spans="1:15" x14ac:dyDescent="0.3">
      <c r="A555">
        <v>25</v>
      </c>
      <c r="B555" s="78">
        <v>32188</v>
      </c>
      <c r="C555">
        <v>0</v>
      </c>
      <c r="D555">
        <v>0</v>
      </c>
      <c r="E555">
        <v>0</v>
      </c>
      <c r="N555" s="78">
        <v>32692</v>
      </c>
      <c r="O555">
        <v>0</v>
      </c>
    </row>
    <row r="556" spans="1:15" x14ac:dyDescent="0.3">
      <c r="A556">
        <v>25</v>
      </c>
      <c r="B556" s="78">
        <v>32188</v>
      </c>
      <c r="C556">
        <v>0</v>
      </c>
      <c r="D556">
        <v>0</v>
      </c>
      <c r="E556">
        <v>0</v>
      </c>
      <c r="N556" s="78">
        <v>32693</v>
      </c>
      <c r="O556">
        <v>0</v>
      </c>
    </row>
    <row r="557" spans="1:15" x14ac:dyDescent="0.3">
      <c r="A557">
        <v>17</v>
      </c>
      <c r="B557" s="78">
        <v>32188</v>
      </c>
      <c r="C557">
        <v>0</v>
      </c>
      <c r="D557">
        <v>0</v>
      </c>
      <c r="E557">
        <v>0</v>
      </c>
      <c r="N557" s="78">
        <v>32694</v>
      </c>
      <c r="O557">
        <v>0</v>
      </c>
    </row>
    <row r="558" spans="1:15" x14ac:dyDescent="0.3">
      <c r="A558">
        <v>28</v>
      </c>
      <c r="B558" s="78">
        <v>32188</v>
      </c>
      <c r="C558">
        <v>0</v>
      </c>
      <c r="D558">
        <v>0</v>
      </c>
      <c r="E558">
        <v>0</v>
      </c>
      <c r="N558" s="78">
        <v>32697</v>
      </c>
      <c r="O558">
        <v>0</v>
      </c>
    </row>
    <row r="559" spans="1:15" x14ac:dyDescent="0.3">
      <c r="A559">
        <v>28</v>
      </c>
      <c r="B559" s="78">
        <v>32188</v>
      </c>
      <c r="C559">
        <v>0</v>
      </c>
      <c r="D559">
        <v>0</v>
      </c>
      <c r="E559">
        <v>0</v>
      </c>
      <c r="N559" s="78">
        <v>32698</v>
      </c>
      <c r="O559">
        <v>0</v>
      </c>
    </row>
    <row r="560" spans="1:15" x14ac:dyDescent="0.3">
      <c r="A560">
        <v>27</v>
      </c>
      <c r="B560" s="78">
        <v>32188</v>
      </c>
      <c r="C560">
        <v>0</v>
      </c>
      <c r="D560">
        <v>0</v>
      </c>
      <c r="E560">
        <v>0</v>
      </c>
      <c r="N560" s="78">
        <v>32699</v>
      </c>
      <c r="O560">
        <v>0</v>
      </c>
    </row>
    <row r="561" spans="1:15" x14ac:dyDescent="0.3">
      <c r="A561">
        <v>26</v>
      </c>
      <c r="B561" s="78">
        <v>32188</v>
      </c>
      <c r="C561">
        <v>0</v>
      </c>
      <c r="D561">
        <v>0</v>
      </c>
      <c r="E561">
        <v>0</v>
      </c>
      <c r="N561" s="78">
        <v>32700</v>
      </c>
      <c r="O561">
        <v>0</v>
      </c>
    </row>
    <row r="562" spans="1:15" x14ac:dyDescent="0.3">
      <c r="A562">
        <v>25</v>
      </c>
      <c r="B562" s="78">
        <v>32188</v>
      </c>
      <c r="C562">
        <v>0</v>
      </c>
      <c r="D562">
        <v>0</v>
      </c>
      <c r="E562">
        <v>0</v>
      </c>
      <c r="N562" s="78">
        <v>32701</v>
      </c>
      <c r="O562">
        <v>0</v>
      </c>
    </row>
    <row r="563" spans="1:15" x14ac:dyDescent="0.3">
      <c r="A563">
        <v>23</v>
      </c>
      <c r="B563" s="78">
        <v>32188</v>
      </c>
      <c r="C563">
        <v>0</v>
      </c>
      <c r="D563">
        <v>0</v>
      </c>
      <c r="E563">
        <v>0</v>
      </c>
      <c r="N563" s="78">
        <v>32702</v>
      </c>
      <c r="O563">
        <v>0</v>
      </c>
    </row>
    <row r="564" spans="1:15" x14ac:dyDescent="0.3">
      <c r="A564">
        <v>22</v>
      </c>
      <c r="B564" s="78">
        <v>32188</v>
      </c>
      <c r="C564">
        <v>0</v>
      </c>
      <c r="D564">
        <v>0</v>
      </c>
      <c r="E564">
        <v>0</v>
      </c>
      <c r="N564" s="78">
        <v>32703</v>
      </c>
      <c r="O564">
        <v>0</v>
      </c>
    </row>
    <row r="565" spans="1:15" x14ac:dyDescent="0.3">
      <c r="A565">
        <v>20</v>
      </c>
      <c r="B565" s="78">
        <v>32188</v>
      </c>
      <c r="C565">
        <v>0</v>
      </c>
      <c r="D565">
        <v>0</v>
      </c>
      <c r="E565">
        <v>0</v>
      </c>
      <c r="N565" s="78">
        <v>32704</v>
      </c>
      <c r="O565">
        <v>0</v>
      </c>
    </row>
    <row r="566" spans="1:15" x14ac:dyDescent="0.3">
      <c r="A566">
        <v>26</v>
      </c>
      <c r="B566" s="78">
        <v>32189</v>
      </c>
      <c r="C566">
        <v>0</v>
      </c>
      <c r="D566">
        <v>0</v>
      </c>
      <c r="E566">
        <v>0</v>
      </c>
      <c r="N566" s="78">
        <v>32705</v>
      </c>
      <c r="O566">
        <v>0</v>
      </c>
    </row>
    <row r="567" spans="1:15" x14ac:dyDescent="0.3">
      <c r="A567">
        <v>25</v>
      </c>
      <c r="B567" s="78">
        <v>32189</v>
      </c>
      <c r="C567">
        <v>0</v>
      </c>
      <c r="D567">
        <v>0</v>
      </c>
      <c r="E567">
        <v>0</v>
      </c>
      <c r="N567" s="78">
        <v>32706</v>
      </c>
      <c r="O567">
        <v>0</v>
      </c>
    </row>
    <row r="568" spans="1:15" x14ac:dyDescent="0.3">
      <c r="A568">
        <v>25</v>
      </c>
      <c r="B568" s="78">
        <v>32189</v>
      </c>
      <c r="C568">
        <v>0</v>
      </c>
      <c r="D568">
        <v>0</v>
      </c>
      <c r="E568">
        <v>0</v>
      </c>
      <c r="N568" s="78">
        <v>32707</v>
      </c>
      <c r="O568">
        <v>0</v>
      </c>
    </row>
    <row r="569" spans="1:15" x14ac:dyDescent="0.3">
      <c r="A569">
        <v>17</v>
      </c>
      <c r="B569" s="78">
        <v>32189</v>
      </c>
      <c r="C569">
        <v>0</v>
      </c>
      <c r="D569">
        <v>0</v>
      </c>
      <c r="E569">
        <v>0</v>
      </c>
      <c r="N569" s="78">
        <v>32708</v>
      </c>
      <c r="O569">
        <v>0</v>
      </c>
    </row>
    <row r="570" spans="1:15" x14ac:dyDescent="0.3">
      <c r="A570">
        <v>28</v>
      </c>
      <c r="B570" s="78">
        <v>32189</v>
      </c>
      <c r="C570">
        <v>0</v>
      </c>
      <c r="D570">
        <v>0</v>
      </c>
      <c r="E570">
        <v>0</v>
      </c>
      <c r="N570" s="78">
        <v>32709</v>
      </c>
      <c r="O570">
        <v>0</v>
      </c>
    </row>
    <row r="571" spans="1:15" x14ac:dyDescent="0.3">
      <c r="A571">
        <v>28</v>
      </c>
      <c r="B571" s="78">
        <v>32189</v>
      </c>
      <c r="C571">
        <v>0</v>
      </c>
      <c r="D571">
        <v>0</v>
      </c>
      <c r="E571">
        <v>0</v>
      </c>
      <c r="N571" s="78">
        <v>32710</v>
      </c>
      <c r="O571">
        <v>0</v>
      </c>
    </row>
    <row r="572" spans="1:15" x14ac:dyDescent="0.3">
      <c r="A572">
        <v>27</v>
      </c>
      <c r="B572" s="78">
        <v>32189</v>
      </c>
      <c r="C572">
        <v>0</v>
      </c>
      <c r="D572">
        <v>0</v>
      </c>
      <c r="E572">
        <v>0</v>
      </c>
      <c r="N572" s="78">
        <v>32711</v>
      </c>
      <c r="O572">
        <v>0</v>
      </c>
    </row>
    <row r="573" spans="1:15" x14ac:dyDescent="0.3">
      <c r="A573">
        <v>26</v>
      </c>
      <c r="B573" s="78">
        <v>32189</v>
      </c>
      <c r="C573">
        <v>0</v>
      </c>
      <c r="D573">
        <v>0</v>
      </c>
      <c r="E573">
        <v>0</v>
      </c>
      <c r="N573" s="78">
        <v>32712</v>
      </c>
      <c r="O573">
        <v>0</v>
      </c>
    </row>
    <row r="574" spans="1:15" x14ac:dyDescent="0.3">
      <c r="A574">
        <v>25</v>
      </c>
      <c r="B574" s="78">
        <v>32189</v>
      </c>
      <c r="C574">
        <v>0</v>
      </c>
      <c r="D574">
        <v>0</v>
      </c>
      <c r="E574">
        <v>0</v>
      </c>
      <c r="N574" s="78">
        <v>32713</v>
      </c>
      <c r="O574">
        <v>0</v>
      </c>
    </row>
    <row r="575" spans="1:15" x14ac:dyDescent="0.3">
      <c r="A575">
        <v>23</v>
      </c>
      <c r="B575" s="78">
        <v>32189</v>
      </c>
      <c r="C575">
        <v>0</v>
      </c>
      <c r="D575">
        <v>0</v>
      </c>
      <c r="E575">
        <v>0</v>
      </c>
      <c r="N575" s="78">
        <v>32714</v>
      </c>
      <c r="O575">
        <v>0</v>
      </c>
    </row>
    <row r="576" spans="1:15" x14ac:dyDescent="0.3">
      <c r="A576">
        <v>22</v>
      </c>
      <c r="B576" s="78">
        <v>32189</v>
      </c>
      <c r="C576">
        <v>0</v>
      </c>
      <c r="D576">
        <v>0</v>
      </c>
      <c r="E576">
        <v>0</v>
      </c>
      <c r="N576" s="78">
        <v>32715</v>
      </c>
      <c r="O576">
        <v>0</v>
      </c>
    </row>
    <row r="577" spans="1:15" x14ac:dyDescent="0.3">
      <c r="A577">
        <v>20</v>
      </c>
      <c r="B577" s="78">
        <v>32189</v>
      </c>
      <c r="C577">
        <v>0</v>
      </c>
      <c r="D577">
        <v>0</v>
      </c>
      <c r="E577">
        <v>0</v>
      </c>
      <c r="N577" s="78">
        <v>32716</v>
      </c>
      <c r="O577">
        <v>0</v>
      </c>
    </row>
    <row r="578" spans="1:15" x14ac:dyDescent="0.3">
      <c r="A578">
        <v>26</v>
      </c>
      <c r="B578" s="78">
        <v>32190</v>
      </c>
      <c r="C578">
        <v>0</v>
      </c>
      <c r="D578">
        <v>0</v>
      </c>
      <c r="E578">
        <v>0</v>
      </c>
      <c r="N578" s="78">
        <v>32717</v>
      </c>
      <c r="O578">
        <v>0</v>
      </c>
    </row>
    <row r="579" spans="1:15" x14ac:dyDescent="0.3">
      <c r="A579">
        <v>25</v>
      </c>
      <c r="B579" s="78">
        <v>32190</v>
      </c>
      <c r="C579">
        <v>0</v>
      </c>
      <c r="D579">
        <v>0</v>
      </c>
      <c r="E579">
        <v>0</v>
      </c>
      <c r="N579" s="78">
        <v>32718</v>
      </c>
      <c r="O579">
        <v>0</v>
      </c>
    </row>
    <row r="580" spans="1:15" x14ac:dyDescent="0.3">
      <c r="A580">
        <v>25</v>
      </c>
      <c r="B580" s="78">
        <v>32190</v>
      </c>
      <c r="C580">
        <v>0</v>
      </c>
      <c r="D580">
        <v>0</v>
      </c>
      <c r="E580">
        <v>0</v>
      </c>
      <c r="N580" s="78">
        <v>32719</v>
      </c>
      <c r="O580">
        <v>0</v>
      </c>
    </row>
    <row r="581" spans="1:15" x14ac:dyDescent="0.3">
      <c r="A581">
        <v>17</v>
      </c>
      <c r="B581" s="78">
        <v>32190</v>
      </c>
      <c r="C581">
        <v>0</v>
      </c>
      <c r="D581">
        <v>0</v>
      </c>
      <c r="E581">
        <v>0</v>
      </c>
      <c r="N581" s="78">
        <v>32720</v>
      </c>
      <c r="O581">
        <v>0</v>
      </c>
    </row>
    <row r="582" spans="1:15" x14ac:dyDescent="0.3">
      <c r="A582">
        <v>28</v>
      </c>
      <c r="B582" s="78">
        <v>32190</v>
      </c>
      <c r="C582">
        <v>0</v>
      </c>
      <c r="D582">
        <v>0</v>
      </c>
      <c r="E582">
        <v>0</v>
      </c>
      <c r="N582" s="78">
        <v>32721</v>
      </c>
      <c r="O582">
        <v>0</v>
      </c>
    </row>
    <row r="583" spans="1:15" x14ac:dyDescent="0.3">
      <c r="A583">
        <v>28</v>
      </c>
      <c r="B583" s="78">
        <v>32190</v>
      </c>
      <c r="C583">
        <v>0</v>
      </c>
      <c r="D583">
        <v>0</v>
      </c>
      <c r="E583">
        <v>0</v>
      </c>
      <c r="N583" s="78">
        <v>32722</v>
      </c>
      <c r="O583">
        <v>0</v>
      </c>
    </row>
    <row r="584" spans="1:15" x14ac:dyDescent="0.3">
      <c r="A584">
        <v>27</v>
      </c>
      <c r="B584" s="78">
        <v>32190</v>
      </c>
      <c r="C584">
        <v>0</v>
      </c>
      <c r="D584">
        <v>0</v>
      </c>
      <c r="E584">
        <v>0</v>
      </c>
      <c r="N584" s="78">
        <v>32723</v>
      </c>
      <c r="O584">
        <v>0</v>
      </c>
    </row>
    <row r="585" spans="1:15" x14ac:dyDescent="0.3">
      <c r="A585">
        <v>26</v>
      </c>
      <c r="B585" s="78">
        <v>32190</v>
      </c>
      <c r="C585">
        <v>0</v>
      </c>
      <c r="D585">
        <v>0</v>
      </c>
      <c r="E585">
        <v>0</v>
      </c>
      <c r="N585" s="78">
        <v>32724</v>
      </c>
      <c r="O585">
        <v>0</v>
      </c>
    </row>
    <row r="586" spans="1:15" x14ac:dyDescent="0.3">
      <c r="A586">
        <v>25</v>
      </c>
      <c r="B586" s="78">
        <v>32190</v>
      </c>
      <c r="C586">
        <v>0</v>
      </c>
      <c r="D586">
        <v>0</v>
      </c>
      <c r="E586">
        <v>0</v>
      </c>
      <c r="N586" s="78">
        <v>32725</v>
      </c>
      <c r="O586">
        <v>0</v>
      </c>
    </row>
    <row r="587" spans="1:15" x14ac:dyDescent="0.3">
      <c r="A587">
        <v>23</v>
      </c>
      <c r="B587" s="78">
        <v>32190</v>
      </c>
      <c r="C587">
        <v>0</v>
      </c>
      <c r="D587">
        <v>0</v>
      </c>
      <c r="E587">
        <v>0</v>
      </c>
      <c r="N587" s="78">
        <v>32726</v>
      </c>
      <c r="O587">
        <v>0</v>
      </c>
    </row>
    <row r="588" spans="1:15" x14ac:dyDescent="0.3">
      <c r="A588">
        <v>22</v>
      </c>
      <c r="B588" s="78">
        <v>32190</v>
      </c>
      <c r="C588">
        <v>0</v>
      </c>
      <c r="D588">
        <v>0</v>
      </c>
      <c r="E588">
        <v>0</v>
      </c>
      <c r="N588" s="78">
        <v>32727</v>
      </c>
      <c r="O588">
        <v>0</v>
      </c>
    </row>
    <row r="589" spans="1:15" x14ac:dyDescent="0.3">
      <c r="A589">
        <v>20</v>
      </c>
      <c r="B589" s="78">
        <v>32190</v>
      </c>
      <c r="C589">
        <v>0</v>
      </c>
      <c r="D589">
        <v>0</v>
      </c>
      <c r="E589">
        <v>0</v>
      </c>
      <c r="N589" s="78">
        <v>32728</v>
      </c>
      <c r="O589">
        <v>0</v>
      </c>
    </row>
    <row r="590" spans="1:15" x14ac:dyDescent="0.3">
      <c r="A590">
        <v>26</v>
      </c>
      <c r="B590" s="78">
        <v>32191</v>
      </c>
      <c r="C590">
        <v>0</v>
      </c>
      <c r="D590">
        <v>0</v>
      </c>
      <c r="E590">
        <v>0</v>
      </c>
      <c r="N590" s="78">
        <v>32729</v>
      </c>
      <c r="O590">
        <v>0</v>
      </c>
    </row>
    <row r="591" spans="1:15" x14ac:dyDescent="0.3">
      <c r="A591">
        <v>25</v>
      </c>
      <c r="B591" s="78">
        <v>32191</v>
      </c>
      <c r="C591">
        <v>0</v>
      </c>
      <c r="D591">
        <v>0</v>
      </c>
      <c r="E591">
        <v>0</v>
      </c>
      <c r="N591" s="78">
        <v>32730</v>
      </c>
      <c r="O591">
        <v>0</v>
      </c>
    </row>
    <row r="592" spans="1:15" x14ac:dyDescent="0.3">
      <c r="A592">
        <v>25</v>
      </c>
      <c r="B592" s="78">
        <v>32191</v>
      </c>
      <c r="C592">
        <v>0</v>
      </c>
      <c r="D592">
        <v>0</v>
      </c>
      <c r="E592">
        <v>0</v>
      </c>
      <c r="N592" s="78">
        <v>32731</v>
      </c>
      <c r="O592">
        <v>0</v>
      </c>
    </row>
    <row r="593" spans="1:15" x14ac:dyDescent="0.3">
      <c r="A593">
        <v>17</v>
      </c>
      <c r="B593" s="78">
        <v>32191</v>
      </c>
      <c r="C593">
        <v>0</v>
      </c>
      <c r="D593">
        <v>0</v>
      </c>
      <c r="E593">
        <v>0</v>
      </c>
      <c r="N593" s="78">
        <v>32732</v>
      </c>
      <c r="O593">
        <v>0</v>
      </c>
    </row>
    <row r="594" spans="1:15" x14ac:dyDescent="0.3">
      <c r="A594">
        <v>28</v>
      </c>
      <c r="B594" s="78">
        <v>32191</v>
      </c>
      <c r="C594">
        <v>0</v>
      </c>
      <c r="D594">
        <v>0</v>
      </c>
      <c r="E594">
        <v>0</v>
      </c>
      <c r="N594" s="78">
        <v>32733</v>
      </c>
      <c r="O594">
        <v>0</v>
      </c>
    </row>
    <row r="595" spans="1:15" x14ac:dyDescent="0.3">
      <c r="A595">
        <v>28</v>
      </c>
      <c r="B595" s="78">
        <v>32191</v>
      </c>
      <c r="C595">
        <v>0</v>
      </c>
      <c r="D595">
        <v>0</v>
      </c>
      <c r="E595">
        <v>0</v>
      </c>
      <c r="N595" s="78">
        <v>32734</v>
      </c>
      <c r="O595">
        <v>0</v>
      </c>
    </row>
    <row r="596" spans="1:15" x14ac:dyDescent="0.3">
      <c r="A596">
        <v>27</v>
      </c>
      <c r="B596" s="78">
        <v>32191</v>
      </c>
      <c r="C596">
        <v>0</v>
      </c>
      <c r="D596">
        <v>0</v>
      </c>
      <c r="E596">
        <v>0</v>
      </c>
      <c r="N596" s="78">
        <v>32735</v>
      </c>
      <c r="O596">
        <v>0</v>
      </c>
    </row>
    <row r="597" spans="1:15" x14ac:dyDescent="0.3">
      <c r="A597">
        <v>26</v>
      </c>
      <c r="B597" s="78">
        <v>32191</v>
      </c>
      <c r="C597">
        <v>0</v>
      </c>
      <c r="D597">
        <v>0</v>
      </c>
      <c r="E597">
        <v>0</v>
      </c>
      <c r="N597" s="78">
        <v>32736</v>
      </c>
      <c r="O597">
        <v>0</v>
      </c>
    </row>
    <row r="598" spans="1:15" x14ac:dyDescent="0.3">
      <c r="A598">
        <v>25</v>
      </c>
      <c r="B598" s="78">
        <v>32191</v>
      </c>
      <c r="C598">
        <v>0</v>
      </c>
      <c r="D598">
        <v>0</v>
      </c>
      <c r="E598">
        <v>0</v>
      </c>
      <c r="N598" s="78">
        <v>32737</v>
      </c>
      <c r="O598">
        <v>0</v>
      </c>
    </row>
    <row r="599" spans="1:15" x14ac:dyDescent="0.3">
      <c r="A599">
        <v>23</v>
      </c>
      <c r="B599" s="78">
        <v>32191</v>
      </c>
      <c r="C599">
        <v>0</v>
      </c>
      <c r="D599">
        <v>0</v>
      </c>
      <c r="E599">
        <v>0</v>
      </c>
      <c r="N599" s="78">
        <v>32738</v>
      </c>
      <c r="O599">
        <v>0</v>
      </c>
    </row>
    <row r="600" spans="1:15" x14ac:dyDescent="0.3">
      <c r="A600">
        <v>22</v>
      </c>
      <c r="B600" s="78">
        <v>32191</v>
      </c>
      <c r="C600">
        <v>0</v>
      </c>
      <c r="D600">
        <v>0</v>
      </c>
      <c r="E600">
        <v>0</v>
      </c>
      <c r="N600" s="78">
        <v>32739</v>
      </c>
      <c r="O600">
        <v>0</v>
      </c>
    </row>
    <row r="601" spans="1:15" x14ac:dyDescent="0.3">
      <c r="A601">
        <v>20</v>
      </c>
      <c r="B601" s="78">
        <v>32191</v>
      </c>
      <c r="C601">
        <v>0</v>
      </c>
      <c r="D601">
        <v>0</v>
      </c>
      <c r="E601">
        <v>0</v>
      </c>
      <c r="N601" s="78">
        <v>32740</v>
      </c>
      <c r="O601">
        <v>0</v>
      </c>
    </row>
    <row r="602" spans="1:15" x14ac:dyDescent="0.3">
      <c r="A602">
        <v>26</v>
      </c>
      <c r="B602" s="78">
        <v>32192</v>
      </c>
      <c r="C602">
        <v>0</v>
      </c>
      <c r="D602">
        <v>0</v>
      </c>
      <c r="E602">
        <v>0</v>
      </c>
      <c r="N602" s="78">
        <v>32741</v>
      </c>
      <c r="O602">
        <v>0</v>
      </c>
    </row>
    <row r="603" spans="1:15" x14ac:dyDescent="0.3">
      <c r="A603">
        <v>25</v>
      </c>
      <c r="B603" s="78">
        <v>32192</v>
      </c>
      <c r="C603">
        <v>0</v>
      </c>
      <c r="D603">
        <v>0</v>
      </c>
      <c r="E603">
        <v>0</v>
      </c>
      <c r="N603" s="78">
        <v>32742</v>
      </c>
      <c r="O603">
        <v>0</v>
      </c>
    </row>
    <row r="604" spans="1:15" x14ac:dyDescent="0.3">
      <c r="A604">
        <v>25</v>
      </c>
      <c r="B604" s="78">
        <v>32192</v>
      </c>
      <c r="C604">
        <v>0</v>
      </c>
      <c r="D604">
        <v>0</v>
      </c>
      <c r="E604">
        <v>0</v>
      </c>
      <c r="N604" s="78">
        <v>32743</v>
      </c>
      <c r="O604">
        <v>0</v>
      </c>
    </row>
    <row r="605" spans="1:15" x14ac:dyDescent="0.3">
      <c r="A605">
        <v>17</v>
      </c>
      <c r="B605" s="78">
        <v>32192</v>
      </c>
      <c r="C605">
        <v>0</v>
      </c>
      <c r="D605">
        <v>0</v>
      </c>
      <c r="E605">
        <v>0</v>
      </c>
      <c r="N605" s="78">
        <v>32744</v>
      </c>
      <c r="O605">
        <v>0</v>
      </c>
    </row>
    <row r="606" spans="1:15" x14ac:dyDescent="0.3">
      <c r="A606">
        <v>28</v>
      </c>
      <c r="B606" s="78">
        <v>32192</v>
      </c>
      <c r="C606">
        <v>0</v>
      </c>
      <c r="D606">
        <v>0</v>
      </c>
      <c r="E606">
        <v>0</v>
      </c>
      <c r="N606" s="78">
        <v>32745</v>
      </c>
      <c r="O606">
        <v>0</v>
      </c>
    </row>
    <row r="607" spans="1:15" x14ac:dyDescent="0.3">
      <c r="A607">
        <v>28</v>
      </c>
      <c r="B607" s="78">
        <v>32192</v>
      </c>
      <c r="C607">
        <v>0</v>
      </c>
      <c r="D607">
        <v>0</v>
      </c>
      <c r="E607">
        <v>0</v>
      </c>
      <c r="N607" s="78">
        <v>32746</v>
      </c>
      <c r="O607">
        <v>0</v>
      </c>
    </row>
    <row r="608" spans="1:15" x14ac:dyDescent="0.3">
      <c r="A608">
        <v>27</v>
      </c>
      <c r="B608" s="78">
        <v>32192</v>
      </c>
      <c r="C608">
        <v>0</v>
      </c>
      <c r="D608">
        <v>0</v>
      </c>
      <c r="E608">
        <v>0</v>
      </c>
      <c r="N608" s="78">
        <v>32747</v>
      </c>
      <c r="O608">
        <v>0</v>
      </c>
    </row>
    <row r="609" spans="1:15" x14ac:dyDescent="0.3">
      <c r="A609">
        <v>26</v>
      </c>
      <c r="B609" s="78">
        <v>32192</v>
      </c>
      <c r="C609">
        <v>0</v>
      </c>
      <c r="D609">
        <v>0</v>
      </c>
      <c r="E609">
        <v>0</v>
      </c>
      <c r="N609" s="78">
        <v>32748</v>
      </c>
      <c r="O609">
        <v>0</v>
      </c>
    </row>
    <row r="610" spans="1:15" x14ac:dyDescent="0.3">
      <c r="A610">
        <v>25</v>
      </c>
      <c r="B610" s="78">
        <v>32192</v>
      </c>
      <c r="C610">
        <v>0</v>
      </c>
      <c r="D610">
        <v>0</v>
      </c>
      <c r="E610">
        <v>0</v>
      </c>
      <c r="N610" s="78">
        <v>32749</v>
      </c>
      <c r="O610">
        <v>0</v>
      </c>
    </row>
    <row r="611" spans="1:15" x14ac:dyDescent="0.3">
      <c r="A611">
        <v>23</v>
      </c>
      <c r="B611" s="78">
        <v>32192</v>
      </c>
      <c r="C611">
        <v>0</v>
      </c>
      <c r="D611">
        <v>0</v>
      </c>
      <c r="E611">
        <v>0</v>
      </c>
      <c r="N611" s="78">
        <v>32750</v>
      </c>
      <c r="O611">
        <v>0</v>
      </c>
    </row>
    <row r="612" spans="1:15" x14ac:dyDescent="0.3">
      <c r="A612">
        <v>22</v>
      </c>
      <c r="B612" s="78">
        <v>32192</v>
      </c>
      <c r="C612">
        <v>0</v>
      </c>
      <c r="D612">
        <v>0</v>
      </c>
      <c r="E612">
        <v>0</v>
      </c>
      <c r="N612" s="78">
        <v>32751</v>
      </c>
      <c r="O612">
        <v>0</v>
      </c>
    </row>
    <row r="613" spans="1:15" x14ac:dyDescent="0.3">
      <c r="A613">
        <v>20</v>
      </c>
      <c r="B613" s="78">
        <v>32192</v>
      </c>
      <c r="C613">
        <v>0</v>
      </c>
      <c r="D613">
        <v>0</v>
      </c>
      <c r="E613">
        <v>0</v>
      </c>
      <c r="N613" s="78">
        <v>32752</v>
      </c>
      <c r="O613">
        <v>0</v>
      </c>
    </row>
    <row r="614" spans="1:15" x14ac:dyDescent="0.3">
      <c r="A614">
        <v>26</v>
      </c>
      <c r="B614" s="78">
        <v>32193</v>
      </c>
      <c r="C614">
        <v>0</v>
      </c>
      <c r="D614">
        <v>0</v>
      </c>
      <c r="E614">
        <v>0</v>
      </c>
      <c r="N614" s="78">
        <v>32753</v>
      </c>
      <c r="O614">
        <v>0</v>
      </c>
    </row>
    <row r="615" spans="1:15" x14ac:dyDescent="0.3">
      <c r="A615">
        <v>25</v>
      </c>
      <c r="B615" s="78">
        <v>32193</v>
      </c>
      <c r="C615">
        <v>0</v>
      </c>
      <c r="D615">
        <v>0</v>
      </c>
      <c r="E615">
        <v>0</v>
      </c>
      <c r="N615" s="78">
        <v>32754</v>
      </c>
      <c r="O615">
        <v>0</v>
      </c>
    </row>
    <row r="616" spans="1:15" x14ac:dyDescent="0.3">
      <c r="A616">
        <v>25</v>
      </c>
      <c r="B616" s="78">
        <v>32193</v>
      </c>
      <c r="C616">
        <v>0</v>
      </c>
      <c r="D616">
        <v>0</v>
      </c>
      <c r="E616">
        <v>0</v>
      </c>
      <c r="N616" s="78">
        <v>32755</v>
      </c>
      <c r="O616">
        <v>0</v>
      </c>
    </row>
    <row r="617" spans="1:15" x14ac:dyDescent="0.3">
      <c r="A617">
        <v>17</v>
      </c>
      <c r="B617" s="78">
        <v>32193</v>
      </c>
      <c r="C617">
        <v>0</v>
      </c>
      <c r="D617">
        <v>0</v>
      </c>
      <c r="E617">
        <v>0</v>
      </c>
      <c r="N617" s="78">
        <v>32756</v>
      </c>
      <c r="O617">
        <v>0</v>
      </c>
    </row>
    <row r="618" spans="1:15" x14ac:dyDescent="0.3">
      <c r="A618">
        <v>28</v>
      </c>
      <c r="B618" s="78">
        <v>32193</v>
      </c>
      <c r="C618">
        <v>0</v>
      </c>
      <c r="D618">
        <v>0</v>
      </c>
      <c r="E618">
        <v>0</v>
      </c>
      <c r="N618" s="78">
        <v>32757</v>
      </c>
      <c r="O618">
        <v>0</v>
      </c>
    </row>
    <row r="619" spans="1:15" x14ac:dyDescent="0.3">
      <c r="A619">
        <v>28</v>
      </c>
      <c r="B619" s="78">
        <v>32193</v>
      </c>
      <c r="C619">
        <v>0</v>
      </c>
      <c r="D619">
        <v>0</v>
      </c>
      <c r="E619">
        <v>0</v>
      </c>
      <c r="N619" s="78">
        <v>32758</v>
      </c>
      <c r="O619">
        <v>0</v>
      </c>
    </row>
    <row r="620" spans="1:15" x14ac:dyDescent="0.3">
      <c r="A620">
        <v>27</v>
      </c>
      <c r="B620" s="78">
        <v>32193</v>
      </c>
      <c r="C620">
        <v>0</v>
      </c>
      <c r="D620">
        <v>0</v>
      </c>
      <c r="E620">
        <v>0</v>
      </c>
      <c r="N620" s="78">
        <v>32759</v>
      </c>
      <c r="O620">
        <v>0</v>
      </c>
    </row>
    <row r="621" spans="1:15" x14ac:dyDescent="0.3">
      <c r="A621">
        <v>26</v>
      </c>
      <c r="B621" s="78">
        <v>32193</v>
      </c>
      <c r="C621">
        <v>0</v>
      </c>
      <c r="D621">
        <v>0</v>
      </c>
      <c r="E621">
        <v>0</v>
      </c>
      <c r="N621" s="78">
        <v>32760</v>
      </c>
      <c r="O621">
        <v>0</v>
      </c>
    </row>
    <row r="622" spans="1:15" x14ac:dyDescent="0.3">
      <c r="A622">
        <v>25</v>
      </c>
      <c r="B622" s="78">
        <v>32193</v>
      </c>
      <c r="C622">
        <v>0</v>
      </c>
      <c r="D622">
        <v>0</v>
      </c>
      <c r="E622">
        <v>0</v>
      </c>
      <c r="N622" s="78">
        <v>32761</v>
      </c>
      <c r="O622">
        <v>0</v>
      </c>
    </row>
    <row r="623" spans="1:15" x14ac:dyDescent="0.3">
      <c r="A623">
        <v>23</v>
      </c>
      <c r="B623" s="78">
        <v>32193</v>
      </c>
      <c r="C623">
        <v>0</v>
      </c>
      <c r="D623">
        <v>0</v>
      </c>
      <c r="E623">
        <v>0</v>
      </c>
      <c r="N623" s="78">
        <v>32762</v>
      </c>
      <c r="O623">
        <v>0</v>
      </c>
    </row>
    <row r="624" spans="1:15" x14ac:dyDescent="0.3">
      <c r="A624">
        <v>22</v>
      </c>
      <c r="B624" s="78">
        <v>32193</v>
      </c>
      <c r="C624">
        <v>0</v>
      </c>
      <c r="D624">
        <v>0</v>
      </c>
      <c r="E624">
        <v>0</v>
      </c>
      <c r="N624" s="78">
        <v>32763</v>
      </c>
      <c r="O624">
        <v>0</v>
      </c>
    </row>
    <row r="625" spans="1:15" x14ac:dyDescent="0.3">
      <c r="A625">
        <v>20</v>
      </c>
      <c r="B625" s="78">
        <v>32193</v>
      </c>
      <c r="C625">
        <v>0</v>
      </c>
      <c r="D625">
        <v>0</v>
      </c>
      <c r="E625">
        <v>0</v>
      </c>
      <c r="N625" s="78">
        <v>32764</v>
      </c>
      <c r="O625">
        <v>0</v>
      </c>
    </row>
    <row r="626" spans="1:15" x14ac:dyDescent="0.3">
      <c r="A626">
        <v>26</v>
      </c>
      <c r="B626" s="78">
        <v>32194</v>
      </c>
      <c r="C626">
        <v>0</v>
      </c>
      <c r="D626">
        <v>0</v>
      </c>
      <c r="E626">
        <v>0</v>
      </c>
      <c r="N626" s="78">
        <v>32765</v>
      </c>
      <c r="O626">
        <v>0</v>
      </c>
    </row>
    <row r="627" spans="1:15" x14ac:dyDescent="0.3">
      <c r="A627">
        <v>25</v>
      </c>
      <c r="B627" s="78">
        <v>32194</v>
      </c>
      <c r="C627">
        <v>0</v>
      </c>
      <c r="D627">
        <v>0</v>
      </c>
      <c r="E627">
        <v>0</v>
      </c>
      <c r="N627" s="78">
        <v>32766</v>
      </c>
      <c r="O627">
        <v>0</v>
      </c>
    </row>
    <row r="628" spans="1:15" x14ac:dyDescent="0.3">
      <c r="A628">
        <v>25</v>
      </c>
      <c r="B628" s="78">
        <v>32194</v>
      </c>
      <c r="C628">
        <v>0</v>
      </c>
      <c r="D628">
        <v>0</v>
      </c>
      <c r="E628">
        <v>0</v>
      </c>
      <c r="N628" s="78">
        <v>32767</v>
      </c>
      <c r="O628">
        <v>0</v>
      </c>
    </row>
    <row r="629" spans="1:15" x14ac:dyDescent="0.3">
      <c r="A629">
        <v>17</v>
      </c>
      <c r="B629" s="78">
        <v>32194</v>
      </c>
      <c r="C629">
        <v>0</v>
      </c>
      <c r="D629">
        <v>0</v>
      </c>
      <c r="E629">
        <v>0</v>
      </c>
      <c r="N629" s="78">
        <v>32768</v>
      </c>
      <c r="O629">
        <v>0</v>
      </c>
    </row>
    <row r="630" spans="1:15" x14ac:dyDescent="0.3">
      <c r="A630">
        <v>28</v>
      </c>
      <c r="B630" s="78">
        <v>32194</v>
      </c>
      <c r="C630">
        <v>0</v>
      </c>
      <c r="D630">
        <v>0</v>
      </c>
      <c r="E630">
        <v>0</v>
      </c>
      <c r="N630" s="78">
        <v>32769</v>
      </c>
      <c r="O630">
        <v>0</v>
      </c>
    </row>
    <row r="631" spans="1:15" x14ac:dyDescent="0.3">
      <c r="A631">
        <v>28</v>
      </c>
      <c r="B631" s="78">
        <v>32194</v>
      </c>
      <c r="C631">
        <v>0</v>
      </c>
      <c r="D631">
        <v>0</v>
      </c>
      <c r="E631">
        <v>0</v>
      </c>
      <c r="N631" s="78">
        <v>32770</v>
      </c>
      <c r="O631">
        <v>0</v>
      </c>
    </row>
    <row r="632" spans="1:15" x14ac:dyDescent="0.3">
      <c r="A632">
        <v>27</v>
      </c>
      <c r="B632" s="78">
        <v>32194</v>
      </c>
      <c r="C632">
        <v>0</v>
      </c>
      <c r="D632">
        <v>0</v>
      </c>
      <c r="E632">
        <v>0</v>
      </c>
      <c r="N632" s="78">
        <v>32771</v>
      </c>
      <c r="O632">
        <v>0</v>
      </c>
    </row>
    <row r="633" spans="1:15" x14ac:dyDescent="0.3">
      <c r="A633">
        <v>26</v>
      </c>
      <c r="B633" s="78">
        <v>32194</v>
      </c>
      <c r="C633">
        <v>0</v>
      </c>
      <c r="D633">
        <v>0</v>
      </c>
      <c r="E633">
        <v>0</v>
      </c>
      <c r="N633" s="78">
        <v>32772</v>
      </c>
      <c r="O633">
        <v>0</v>
      </c>
    </row>
    <row r="634" spans="1:15" x14ac:dyDescent="0.3">
      <c r="A634">
        <v>25</v>
      </c>
      <c r="B634" s="78">
        <v>32194</v>
      </c>
      <c r="C634">
        <v>0</v>
      </c>
      <c r="D634">
        <v>0</v>
      </c>
      <c r="E634">
        <v>0</v>
      </c>
      <c r="N634" s="78">
        <v>32773</v>
      </c>
      <c r="O634">
        <v>0</v>
      </c>
    </row>
    <row r="635" spans="1:15" x14ac:dyDescent="0.3">
      <c r="A635">
        <v>23</v>
      </c>
      <c r="B635" s="78">
        <v>32194</v>
      </c>
      <c r="C635">
        <v>0</v>
      </c>
      <c r="D635">
        <v>0</v>
      </c>
      <c r="E635">
        <v>0</v>
      </c>
      <c r="N635" s="78">
        <v>32774</v>
      </c>
      <c r="O635">
        <v>0</v>
      </c>
    </row>
    <row r="636" spans="1:15" x14ac:dyDescent="0.3">
      <c r="A636">
        <v>22</v>
      </c>
      <c r="B636" s="78">
        <v>32194</v>
      </c>
      <c r="C636">
        <v>0</v>
      </c>
      <c r="D636">
        <v>0</v>
      </c>
      <c r="E636">
        <v>0</v>
      </c>
      <c r="N636" s="78">
        <v>32775</v>
      </c>
      <c r="O636">
        <v>0</v>
      </c>
    </row>
    <row r="637" spans="1:15" x14ac:dyDescent="0.3">
      <c r="A637">
        <v>20</v>
      </c>
      <c r="B637" s="78">
        <v>32194</v>
      </c>
      <c r="C637">
        <v>0</v>
      </c>
      <c r="D637">
        <v>0</v>
      </c>
      <c r="E637">
        <v>0</v>
      </c>
      <c r="N637" s="78">
        <v>32776</v>
      </c>
      <c r="O637">
        <v>0</v>
      </c>
    </row>
    <row r="638" spans="1:15" x14ac:dyDescent="0.3">
      <c r="A638">
        <v>26</v>
      </c>
      <c r="B638" s="78">
        <v>32195</v>
      </c>
      <c r="C638">
        <v>0</v>
      </c>
      <c r="D638">
        <v>0</v>
      </c>
      <c r="E638">
        <v>0</v>
      </c>
      <c r="N638" s="78">
        <v>32777</v>
      </c>
      <c r="O638">
        <v>0</v>
      </c>
    </row>
    <row r="639" spans="1:15" x14ac:dyDescent="0.3">
      <c r="A639">
        <v>25</v>
      </c>
      <c r="B639" s="78">
        <v>32195</v>
      </c>
      <c r="C639">
        <v>0</v>
      </c>
      <c r="D639">
        <v>0</v>
      </c>
      <c r="E639">
        <v>0</v>
      </c>
      <c r="N639" s="78">
        <v>32778</v>
      </c>
      <c r="O639">
        <v>0</v>
      </c>
    </row>
    <row r="640" spans="1:15" x14ac:dyDescent="0.3">
      <c r="A640">
        <v>25</v>
      </c>
      <c r="B640" s="78">
        <v>32195</v>
      </c>
      <c r="C640">
        <v>0</v>
      </c>
      <c r="D640">
        <v>0</v>
      </c>
      <c r="E640">
        <v>0</v>
      </c>
      <c r="N640" s="78">
        <v>32779</v>
      </c>
      <c r="O640">
        <v>0</v>
      </c>
    </row>
    <row r="641" spans="1:15" x14ac:dyDescent="0.3">
      <c r="A641">
        <v>17</v>
      </c>
      <c r="B641" s="78">
        <v>32195</v>
      </c>
      <c r="C641">
        <v>0</v>
      </c>
      <c r="D641">
        <v>0</v>
      </c>
      <c r="E641">
        <v>0</v>
      </c>
      <c r="N641" s="78">
        <v>32780</v>
      </c>
      <c r="O641">
        <v>0</v>
      </c>
    </row>
    <row r="642" spans="1:15" x14ac:dyDescent="0.3">
      <c r="A642">
        <v>28</v>
      </c>
      <c r="B642" s="78">
        <v>32195</v>
      </c>
      <c r="C642">
        <v>0</v>
      </c>
      <c r="D642">
        <v>0</v>
      </c>
      <c r="E642">
        <v>0</v>
      </c>
      <c r="N642" s="78">
        <v>32781</v>
      </c>
      <c r="O642">
        <v>0</v>
      </c>
    </row>
    <row r="643" spans="1:15" x14ac:dyDescent="0.3">
      <c r="A643">
        <v>28</v>
      </c>
      <c r="B643" s="78">
        <v>32195</v>
      </c>
      <c r="C643">
        <v>0</v>
      </c>
      <c r="D643">
        <v>0</v>
      </c>
      <c r="E643">
        <v>0</v>
      </c>
      <c r="N643" s="78">
        <v>32782</v>
      </c>
      <c r="O643">
        <v>0</v>
      </c>
    </row>
    <row r="644" spans="1:15" x14ac:dyDescent="0.3">
      <c r="A644">
        <v>27</v>
      </c>
      <c r="B644" s="78">
        <v>32195</v>
      </c>
      <c r="C644">
        <v>0</v>
      </c>
      <c r="D644">
        <v>0</v>
      </c>
      <c r="E644">
        <v>0</v>
      </c>
      <c r="N644" s="78">
        <v>32783</v>
      </c>
      <c r="O644">
        <v>0</v>
      </c>
    </row>
    <row r="645" spans="1:15" x14ac:dyDescent="0.3">
      <c r="A645">
        <v>26</v>
      </c>
      <c r="B645" s="78">
        <v>32195</v>
      </c>
      <c r="C645">
        <v>0</v>
      </c>
      <c r="D645">
        <v>0</v>
      </c>
      <c r="E645">
        <v>0</v>
      </c>
      <c r="N645" s="78">
        <v>32784</v>
      </c>
      <c r="O645">
        <v>0</v>
      </c>
    </row>
    <row r="646" spans="1:15" x14ac:dyDescent="0.3">
      <c r="A646">
        <v>25</v>
      </c>
      <c r="B646" s="78">
        <v>32195</v>
      </c>
      <c r="C646">
        <v>0</v>
      </c>
      <c r="D646">
        <v>0</v>
      </c>
      <c r="E646">
        <v>0</v>
      </c>
      <c r="N646" s="78">
        <v>32785</v>
      </c>
      <c r="O646">
        <v>0</v>
      </c>
    </row>
    <row r="647" spans="1:15" x14ac:dyDescent="0.3">
      <c r="A647">
        <v>23</v>
      </c>
      <c r="B647" s="78">
        <v>32195</v>
      </c>
      <c r="C647">
        <v>0</v>
      </c>
      <c r="D647">
        <v>0</v>
      </c>
      <c r="E647">
        <v>0</v>
      </c>
      <c r="N647" s="78">
        <v>32786</v>
      </c>
      <c r="O647">
        <v>0</v>
      </c>
    </row>
    <row r="648" spans="1:15" x14ac:dyDescent="0.3">
      <c r="A648">
        <v>22</v>
      </c>
      <c r="B648" s="78">
        <v>32195</v>
      </c>
      <c r="C648">
        <v>0</v>
      </c>
      <c r="D648">
        <v>0</v>
      </c>
      <c r="E648">
        <v>0</v>
      </c>
      <c r="N648" s="78">
        <v>32787</v>
      </c>
      <c r="O648">
        <v>0</v>
      </c>
    </row>
    <row r="649" spans="1:15" x14ac:dyDescent="0.3">
      <c r="A649">
        <v>20</v>
      </c>
      <c r="B649" s="78">
        <v>32195</v>
      </c>
      <c r="C649">
        <v>0</v>
      </c>
      <c r="D649">
        <v>0</v>
      </c>
      <c r="E649">
        <v>0</v>
      </c>
      <c r="N649" s="78">
        <v>32788</v>
      </c>
      <c r="O649">
        <v>0</v>
      </c>
    </row>
    <row r="650" spans="1:15" x14ac:dyDescent="0.3">
      <c r="A650">
        <v>26</v>
      </c>
      <c r="B650" s="78">
        <v>32196</v>
      </c>
      <c r="C650">
        <v>0</v>
      </c>
      <c r="D650">
        <v>0</v>
      </c>
      <c r="E650">
        <v>0</v>
      </c>
      <c r="N650" s="78">
        <v>32789</v>
      </c>
      <c r="O650">
        <v>0</v>
      </c>
    </row>
    <row r="651" spans="1:15" x14ac:dyDescent="0.3">
      <c r="A651">
        <v>25</v>
      </c>
      <c r="B651" s="78">
        <v>32196</v>
      </c>
      <c r="C651">
        <v>0</v>
      </c>
      <c r="D651">
        <v>0</v>
      </c>
      <c r="E651">
        <v>0</v>
      </c>
      <c r="N651" s="78">
        <v>32790</v>
      </c>
      <c r="O651">
        <v>0</v>
      </c>
    </row>
    <row r="652" spans="1:15" x14ac:dyDescent="0.3">
      <c r="A652">
        <v>25</v>
      </c>
      <c r="B652" s="78">
        <v>32196</v>
      </c>
      <c r="C652">
        <v>0</v>
      </c>
      <c r="D652">
        <v>0</v>
      </c>
      <c r="E652">
        <v>0</v>
      </c>
      <c r="N652" s="78">
        <v>32791</v>
      </c>
      <c r="O652">
        <v>0</v>
      </c>
    </row>
    <row r="653" spans="1:15" x14ac:dyDescent="0.3">
      <c r="A653">
        <v>17</v>
      </c>
      <c r="B653" s="78">
        <v>32196</v>
      </c>
      <c r="C653">
        <v>0</v>
      </c>
      <c r="D653">
        <v>0</v>
      </c>
      <c r="E653">
        <v>0</v>
      </c>
      <c r="N653" s="78">
        <v>32792</v>
      </c>
      <c r="O653">
        <v>0</v>
      </c>
    </row>
    <row r="654" spans="1:15" x14ac:dyDescent="0.3">
      <c r="A654">
        <v>28</v>
      </c>
      <c r="B654" s="78">
        <v>32196</v>
      </c>
      <c r="C654">
        <v>0</v>
      </c>
      <c r="D654">
        <v>0</v>
      </c>
      <c r="E654">
        <v>0</v>
      </c>
      <c r="N654" s="78">
        <v>32793</v>
      </c>
      <c r="O654">
        <v>0</v>
      </c>
    </row>
    <row r="655" spans="1:15" x14ac:dyDescent="0.3">
      <c r="A655">
        <v>28</v>
      </c>
      <c r="B655" s="78">
        <v>32196</v>
      </c>
      <c r="C655">
        <v>0</v>
      </c>
      <c r="D655">
        <v>0</v>
      </c>
      <c r="E655">
        <v>0</v>
      </c>
      <c r="N655" s="78">
        <v>32794</v>
      </c>
      <c r="O655">
        <v>0</v>
      </c>
    </row>
    <row r="656" spans="1:15" x14ac:dyDescent="0.3">
      <c r="A656">
        <v>27</v>
      </c>
      <c r="B656" s="78">
        <v>32196</v>
      </c>
      <c r="C656">
        <v>0</v>
      </c>
      <c r="D656">
        <v>0</v>
      </c>
      <c r="E656">
        <v>0</v>
      </c>
      <c r="N656" s="78">
        <v>32795</v>
      </c>
      <c r="O656">
        <v>0</v>
      </c>
    </row>
    <row r="657" spans="1:15" x14ac:dyDescent="0.3">
      <c r="A657">
        <v>26</v>
      </c>
      <c r="B657" s="78">
        <v>32196</v>
      </c>
      <c r="C657">
        <v>0</v>
      </c>
      <c r="D657">
        <v>0</v>
      </c>
      <c r="E657">
        <v>0</v>
      </c>
      <c r="N657" s="78">
        <v>32796</v>
      </c>
      <c r="O657">
        <v>0</v>
      </c>
    </row>
    <row r="658" spans="1:15" x14ac:dyDescent="0.3">
      <c r="A658">
        <v>25</v>
      </c>
      <c r="B658" s="78">
        <v>32196</v>
      </c>
      <c r="C658">
        <v>0</v>
      </c>
      <c r="D658">
        <v>0</v>
      </c>
      <c r="E658">
        <v>0</v>
      </c>
      <c r="N658" s="78">
        <v>32797</v>
      </c>
      <c r="O658">
        <v>0</v>
      </c>
    </row>
    <row r="659" spans="1:15" x14ac:dyDescent="0.3">
      <c r="A659">
        <v>23</v>
      </c>
      <c r="B659" s="78">
        <v>32196</v>
      </c>
      <c r="C659">
        <v>0</v>
      </c>
      <c r="D659">
        <v>0</v>
      </c>
      <c r="E659">
        <v>0</v>
      </c>
      <c r="N659" s="78">
        <v>32798</v>
      </c>
      <c r="O659">
        <v>0</v>
      </c>
    </row>
    <row r="660" spans="1:15" x14ac:dyDescent="0.3">
      <c r="A660">
        <v>22</v>
      </c>
      <c r="B660" s="78">
        <v>32196</v>
      </c>
      <c r="C660">
        <v>0</v>
      </c>
      <c r="D660">
        <v>0</v>
      </c>
      <c r="E660">
        <v>0</v>
      </c>
      <c r="N660" s="78">
        <v>32799</v>
      </c>
      <c r="O660">
        <v>0</v>
      </c>
    </row>
    <row r="661" spans="1:15" x14ac:dyDescent="0.3">
      <c r="A661">
        <v>20</v>
      </c>
      <c r="B661" s="78">
        <v>32196</v>
      </c>
      <c r="C661">
        <v>0</v>
      </c>
      <c r="D661">
        <v>0</v>
      </c>
      <c r="E661">
        <v>0</v>
      </c>
      <c r="N661" s="78">
        <v>32800</v>
      </c>
      <c r="O661">
        <v>0</v>
      </c>
    </row>
    <row r="662" spans="1:15" x14ac:dyDescent="0.3">
      <c r="A662">
        <v>26</v>
      </c>
      <c r="B662" s="78">
        <v>32197</v>
      </c>
      <c r="C662">
        <v>0</v>
      </c>
      <c r="D662">
        <v>0</v>
      </c>
      <c r="E662">
        <v>0</v>
      </c>
      <c r="N662" s="78">
        <v>32801</v>
      </c>
      <c r="O662">
        <v>0</v>
      </c>
    </row>
    <row r="663" spans="1:15" x14ac:dyDescent="0.3">
      <c r="A663">
        <v>25</v>
      </c>
      <c r="B663" s="78">
        <v>32197</v>
      </c>
      <c r="C663">
        <v>0</v>
      </c>
      <c r="D663">
        <v>0</v>
      </c>
      <c r="E663">
        <v>0</v>
      </c>
      <c r="N663" s="78">
        <v>32802</v>
      </c>
      <c r="O663">
        <v>0</v>
      </c>
    </row>
    <row r="664" spans="1:15" x14ac:dyDescent="0.3">
      <c r="A664">
        <v>25</v>
      </c>
      <c r="B664" s="78">
        <v>32197</v>
      </c>
      <c r="C664">
        <v>0</v>
      </c>
      <c r="D664">
        <v>0</v>
      </c>
      <c r="E664">
        <v>0</v>
      </c>
      <c r="N664" s="78">
        <v>32803</v>
      </c>
      <c r="O664">
        <v>0</v>
      </c>
    </row>
    <row r="665" spans="1:15" x14ac:dyDescent="0.3">
      <c r="A665">
        <v>17</v>
      </c>
      <c r="B665" s="78">
        <v>32197</v>
      </c>
      <c r="C665">
        <v>0</v>
      </c>
      <c r="D665">
        <v>0</v>
      </c>
      <c r="E665">
        <v>0</v>
      </c>
      <c r="N665" s="78">
        <v>32804</v>
      </c>
      <c r="O665">
        <v>0</v>
      </c>
    </row>
    <row r="666" spans="1:15" x14ac:dyDescent="0.3">
      <c r="A666">
        <v>28</v>
      </c>
      <c r="B666" s="78">
        <v>32197</v>
      </c>
      <c r="C666">
        <v>0</v>
      </c>
      <c r="D666">
        <v>0</v>
      </c>
      <c r="E666">
        <v>0</v>
      </c>
      <c r="N666" s="78">
        <v>32805</v>
      </c>
      <c r="O666">
        <v>0</v>
      </c>
    </row>
    <row r="667" spans="1:15" x14ac:dyDescent="0.3">
      <c r="A667">
        <v>28</v>
      </c>
      <c r="B667" s="78">
        <v>32197</v>
      </c>
      <c r="C667">
        <v>0</v>
      </c>
      <c r="D667">
        <v>0</v>
      </c>
      <c r="E667">
        <v>0</v>
      </c>
      <c r="N667" s="78">
        <v>32806</v>
      </c>
      <c r="O667">
        <v>0</v>
      </c>
    </row>
    <row r="668" spans="1:15" x14ac:dyDescent="0.3">
      <c r="A668">
        <v>27</v>
      </c>
      <c r="B668" s="78">
        <v>32197</v>
      </c>
      <c r="C668">
        <v>0</v>
      </c>
      <c r="D668">
        <v>0</v>
      </c>
      <c r="E668">
        <v>0</v>
      </c>
      <c r="N668" s="78">
        <v>32807</v>
      </c>
      <c r="O668">
        <v>0</v>
      </c>
    </row>
    <row r="669" spans="1:15" x14ac:dyDescent="0.3">
      <c r="A669">
        <v>26</v>
      </c>
      <c r="B669" s="78">
        <v>32197</v>
      </c>
      <c r="C669">
        <v>0</v>
      </c>
      <c r="D669">
        <v>0</v>
      </c>
      <c r="E669">
        <v>0</v>
      </c>
      <c r="N669" s="78">
        <v>32808</v>
      </c>
      <c r="O669">
        <v>0</v>
      </c>
    </row>
    <row r="670" spans="1:15" x14ac:dyDescent="0.3">
      <c r="A670">
        <v>25</v>
      </c>
      <c r="B670" s="78">
        <v>32197</v>
      </c>
      <c r="C670">
        <v>0</v>
      </c>
      <c r="D670">
        <v>0</v>
      </c>
      <c r="E670">
        <v>0</v>
      </c>
      <c r="N670" s="78">
        <v>32809</v>
      </c>
      <c r="O670">
        <v>0</v>
      </c>
    </row>
    <row r="671" spans="1:15" x14ac:dyDescent="0.3">
      <c r="A671">
        <v>23</v>
      </c>
      <c r="B671" s="78">
        <v>32197</v>
      </c>
      <c r="C671">
        <v>0</v>
      </c>
      <c r="D671">
        <v>0</v>
      </c>
      <c r="E671">
        <v>0</v>
      </c>
      <c r="N671" s="78">
        <v>32810</v>
      </c>
      <c r="O671">
        <v>0</v>
      </c>
    </row>
    <row r="672" spans="1:15" x14ac:dyDescent="0.3">
      <c r="A672">
        <v>22</v>
      </c>
      <c r="B672" s="78">
        <v>32197</v>
      </c>
      <c r="C672">
        <v>0</v>
      </c>
      <c r="D672">
        <v>0</v>
      </c>
      <c r="E672">
        <v>0</v>
      </c>
      <c r="N672" s="78">
        <v>32811</v>
      </c>
      <c r="O672">
        <v>0</v>
      </c>
    </row>
    <row r="673" spans="1:15" x14ac:dyDescent="0.3">
      <c r="A673">
        <v>20</v>
      </c>
      <c r="B673" s="78">
        <v>32197</v>
      </c>
      <c r="C673">
        <v>0</v>
      </c>
      <c r="D673">
        <v>0</v>
      </c>
      <c r="E673">
        <v>0</v>
      </c>
      <c r="N673" s="78">
        <v>32812</v>
      </c>
      <c r="O673">
        <v>0</v>
      </c>
    </row>
    <row r="674" spans="1:15" x14ac:dyDescent="0.3">
      <c r="A674">
        <v>26</v>
      </c>
      <c r="B674" s="78">
        <v>32198</v>
      </c>
      <c r="C674">
        <v>0</v>
      </c>
      <c r="D674">
        <v>0</v>
      </c>
      <c r="E674">
        <v>0</v>
      </c>
      <c r="N674" s="78">
        <v>32813</v>
      </c>
      <c r="O674">
        <v>0</v>
      </c>
    </row>
    <row r="675" spans="1:15" x14ac:dyDescent="0.3">
      <c r="A675">
        <v>25</v>
      </c>
      <c r="B675" s="78">
        <v>32198</v>
      </c>
      <c r="C675">
        <v>0</v>
      </c>
      <c r="D675">
        <v>0</v>
      </c>
      <c r="E675">
        <v>0</v>
      </c>
      <c r="N675" s="78">
        <v>32814</v>
      </c>
      <c r="O675">
        <v>0</v>
      </c>
    </row>
    <row r="676" spans="1:15" x14ac:dyDescent="0.3">
      <c r="A676">
        <v>25</v>
      </c>
      <c r="B676" s="78">
        <v>32198</v>
      </c>
      <c r="C676">
        <v>0</v>
      </c>
      <c r="D676">
        <v>0</v>
      </c>
      <c r="E676">
        <v>0</v>
      </c>
      <c r="N676" s="78">
        <v>32815</v>
      </c>
      <c r="O676">
        <v>0</v>
      </c>
    </row>
    <row r="677" spans="1:15" x14ac:dyDescent="0.3">
      <c r="A677">
        <v>17</v>
      </c>
      <c r="B677" s="78">
        <v>32198</v>
      </c>
      <c r="C677">
        <v>0</v>
      </c>
      <c r="D677">
        <v>0</v>
      </c>
      <c r="E677">
        <v>0</v>
      </c>
      <c r="N677" s="78">
        <v>32816</v>
      </c>
      <c r="O677">
        <v>0</v>
      </c>
    </row>
    <row r="678" spans="1:15" x14ac:dyDescent="0.3">
      <c r="A678">
        <v>28</v>
      </c>
      <c r="B678" s="78">
        <v>32198</v>
      </c>
      <c r="C678">
        <v>0</v>
      </c>
      <c r="D678">
        <v>0</v>
      </c>
      <c r="E678">
        <v>0</v>
      </c>
      <c r="N678" s="78">
        <v>32817</v>
      </c>
      <c r="O678">
        <v>0</v>
      </c>
    </row>
    <row r="679" spans="1:15" x14ac:dyDescent="0.3">
      <c r="A679">
        <v>28</v>
      </c>
      <c r="B679" s="78">
        <v>32198</v>
      </c>
      <c r="C679">
        <v>0</v>
      </c>
      <c r="D679">
        <v>0</v>
      </c>
      <c r="E679">
        <v>0</v>
      </c>
      <c r="N679" s="78">
        <v>32818</v>
      </c>
      <c r="O679">
        <v>0</v>
      </c>
    </row>
    <row r="680" spans="1:15" x14ac:dyDescent="0.3">
      <c r="A680">
        <v>27</v>
      </c>
      <c r="B680" s="78">
        <v>32198</v>
      </c>
      <c r="C680">
        <v>0</v>
      </c>
      <c r="D680">
        <v>0</v>
      </c>
      <c r="E680">
        <v>0</v>
      </c>
      <c r="N680" s="78">
        <v>32819</v>
      </c>
      <c r="O680">
        <v>0</v>
      </c>
    </row>
    <row r="681" spans="1:15" x14ac:dyDescent="0.3">
      <c r="A681">
        <v>26</v>
      </c>
      <c r="B681" s="78">
        <v>32198</v>
      </c>
      <c r="C681">
        <v>0</v>
      </c>
      <c r="D681">
        <v>0</v>
      </c>
      <c r="E681">
        <v>0</v>
      </c>
      <c r="N681" s="78">
        <v>32820</v>
      </c>
      <c r="O681">
        <v>0</v>
      </c>
    </row>
    <row r="682" spans="1:15" x14ac:dyDescent="0.3">
      <c r="A682">
        <v>25</v>
      </c>
      <c r="B682" s="78">
        <v>32198</v>
      </c>
      <c r="C682">
        <v>0</v>
      </c>
      <c r="D682">
        <v>0</v>
      </c>
      <c r="E682">
        <v>0</v>
      </c>
      <c r="N682" s="78">
        <v>32821</v>
      </c>
      <c r="O682">
        <v>0</v>
      </c>
    </row>
    <row r="683" spans="1:15" x14ac:dyDescent="0.3">
      <c r="A683">
        <v>23</v>
      </c>
      <c r="B683" s="78">
        <v>32198</v>
      </c>
      <c r="C683">
        <v>0</v>
      </c>
      <c r="D683">
        <v>0</v>
      </c>
      <c r="E683">
        <v>0</v>
      </c>
      <c r="N683" s="78">
        <v>32822</v>
      </c>
      <c r="O683">
        <v>0</v>
      </c>
    </row>
    <row r="684" spans="1:15" x14ac:dyDescent="0.3">
      <c r="A684">
        <v>22</v>
      </c>
      <c r="B684" s="78">
        <v>32198</v>
      </c>
      <c r="C684">
        <v>0</v>
      </c>
      <c r="D684">
        <v>0</v>
      </c>
      <c r="E684">
        <v>0</v>
      </c>
      <c r="N684" s="78">
        <v>32823</v>
      </c>
      <c r="O684">
        <v>0</v>
      </c>
    </row>
    <row r="685" spans="1:15" x14ac:dyDescent="0.3">
      <c r="A685">
        <v>20</v>
      </c>
      <c r="B685" s="78">
        <v>32198</v>
      </c>
      <c r="C685">
        <v>0</v>
      </c>
      <c r="D685">
        <v>0</v>
      </c>
      <c r="E685">
        <v>0</v>
      </c>
      <c r="N685" s="78">
        <v>32824</v>
      </c>
      <c r="O685">
        <v>0</v>
      </c>
    </row>
    <row r="686" spans="1:15" x14ac:dyDescent="0.3">
      <c r="A686">
        <v>26</v>
      </c>
      <c r="B686" s="78">
        <v>32199</v>
      </c>
      <c r="C686">
        <v>0</v>
      </c>
      <c r="D686">
        <v>0</v>
      </c>
      <c r="E686">
        <v>0</v>
      </c>
      <c r="N686" s="78">
        <v>32825</v>
      </c>
      <c r="O686">
        <v>0</v>
      </c>
    </row>
    <row r="687" spans="1:15" x14ac:dyDescent="0.3">
      <c r="A687">
        <v>25</v>
      </c>
      <c r="B687" s="78">
        <v>32199</v>
      </c>
      <c r="C687">
        <v>0</v>
      </c>
      <c r="D687">
        <v>0</v>
      </c>
      <c r="E687">
        <v>0</v>
      </c>
      <c r="N687" s="78">
        <v>32826</v>
      </c>
      <c r="O687">
        <v>0</v>
      </c>
    </row>
    <row r="688" spans="1:15" x14ac:dyDescent="0.3">
      <c r="A688">
        <v>25</v>
      </c>
      <c r="B688" s="78">
        <v>32199</v>
      </c>
      <c r="C688">
        <v>0</v>
      </c>
      <c r="D688">
        <v>0</v>
      </c>
      <c r="E688">
        <v>0</v>
      </c>
      <c r="N688" s="78">
        <v>32827</v>
      </c>
      <c r="O688">
        <v>0</v>
      </c>
    </row>
    <row r="689" spans="1:15" x14ac:dyDescent="0.3">
      <c r="A689">
        <v>17</v>
      </c>
      <c r="B689" s="78">
        <v>32199</v>
      </c>
      <c r="C689">
        <v>0</v>
      </c>
      <c r="D689">
        <v>0</v>
      </c>
      <c r="E689">
        <v>0</v>
      </c>
      <c r="N689" s="78">
        <v>32828</v>
      </c>
      <c r="O689">
        <v>0</v>
      </c>
    </row>
    <row r="690" spans="1:15" x14ac:dyDescent="0.3">
      <c r="A690">
        <v>28</v>
      </c>
      <c r="B690" s="78">
        <v>32199</v>
      </c>
      <c r="C690">
        <v>0</v>
      </c>
      <c r="D690">
        <v>0</v>
      </c>
      <c r="E690">
        <v>0</v>
      </c>
      <c r="N690" s="78">
        <v>32829</v>
      </c>
      <c r="O690">
        <v>0</v>
      </c>
    </row>
    <row r="691" spans="1:15" x14ac:dyDescent="0.3">
      <c r="A691">
        <v>28</v>
      </c>
      <c r="B691" s="78">
        <v>32199</v>
      </c>
      <c r="C691">
        <v>0</v>
      </c>
      <c r="D691">
        <v>0</v>
      </c>
      <c r="E691">
        <v>0</v>
      </c>
      <c r="N691" s="78">
        <v>32830</v>
      </c>
      <c r="O691">
        <v>0</v>
      </c>
    </row>
    <row r="692" spans="1:15" x14ac:dyDescent="0.3">
      <c r="A692">
        <v>27</v>
      </c>
      <c r="B692" s="78">
        <v>32199</v>
      </c>
      <c r="C692">
        <v>0</v>
      </c>
      <c r="D692">
        <v>0</v>
      </c>
      <c r="E692">
        <v>0</v>
      </c>
      <c r="N692" s="78">
        <v>32831</v>
      </c>
      <c r="O692">
        <v>0</v>
      </c>
    </row>
    <row r="693" spans="1:15" x14ac:dyDescent="0.3">
      <c r="A693">
        <v>26</v>
      </c>
      <c r="B693" s="78">
        <v>32199</v>
      </c>
      <c r="C693">
        <v>0</v>
      </c>
      <c r="D693">
        <v>0</v>
      </c>
      <c r="E693">
        <v>0</v>
      </c>
      <c r="N693" s="78">
        <v>32832</v>
      </c>
      <c r="O693">
        <v>0</v>
      </c>
    </row>
    <row r="694" spans="1:15" x14ac:dyDescent="0.3">
      <c r="A694">
        <v>25</v>
      </c>
      <c r="B694" s="78">
        <v>32199</v>
      </c>
      <c r="C694">
        <v>0</v>
      </c>
      <c r="D694">
        <v>0</v>
      </c>
      <c r="E694">
        <v>0</v>
      </c>
      <c r="N694" s="78">
        <v>32833</v>
      </c>
      <c r="O694">
        <v>0</v>
      </c>
    </row>
    <row r="695" spans="1:15" x14ac:dyDescent="0.3">
      <c r="A695">
        <v>23</v>
      </c>
      <c r="B695" s="78">
        <v>32199</v>
      </c>
      <c r="C695">
        <v>0</v>
      </c>
      <c r="D695">
        <v>0</v>
      </c>
      <c r="E695">
        <v>0</v>
      </c>
      <c r="N695" s="78">
        <v>32834</v>
      </c>
      <c r="O695">
        <v>0</v>
      </c>
    </row>
    <row r="696" spans="1:15" x14ac:dyDescent="0.3">
      <c r="A696">
        <v>22</v>
      </c>
      <c r="B696" s="78">
        <v>32199</v>
      </c>
      <c r="C696">
        <v>0</v>
      </c>
      <c r="D696">
        <v>0</v>
      </c>
      <c r="E696">
        <v>0</v>
      </c>
      <c r="N696" s="78">
        <v>32835</v>
      </c>
      <c r="O696">
        <v>0</v>
      </c>
    </row>
    <row r="697" spans="1:15" x14ac:dyDescent="0.3">
      <c r="A697">
        <v>20</v>
      </c>
      <c r="B697" s="78">
        <v>32199</v>
      </c>
      <c r="C697">
        <v>0</v>
      </c>
      <c r="D697">
        <v>0</v>
      </c>
      <c r="E697">
        <v>0</v>
      </c>
      <c r="N697" s="78">
        <v>32836</v>
      </c>
      <c r="O697">
        <v>0</v>
      </c>
    </row>
    <row r="698" spans="1:15" x14ac:dyDescent="0.3">
      <c r="A698">
        <v>26</v>
      </c>
      <c r="B698" s="78">
        <v>32200</v>
      </c>
      <c r="C698">
        <v>0</v>
      </c>
      <c r="D698">
        <v>0</v>
      </c>
      <c r="E698">
        <v>0</v>
      </c>
      <c r="N698" s="78">
        <v>32837</v>
      </c>
      <c r="O698">
        <v>0</v>
      </c>
    </row>
    <row r="699" spans="1:15" x14ac:dyDescent="0.3">
      <c r="A699">
        <v>25</v>
      </c>
      <c r="B699" s="78">
        <v>32200</v>
      </c>
      <c r="C699">
        <v>0</v>
      </c>
      <c r="D699">
        <v>0</v>
      </c>
      <c r="E699">
        <v>0</v>
      </c>
      <c r="N699" s="78">
        <v>32838</v>
      </c>
      <c r="O699">
        <v>0</v>
      </c>
    </row>
    <row r="700" spans="1:15" x14ac:dyDescent="0.3">
      <c r="A700">
        <v>25</v>
      </c>
      <c r="B700" s="78">
        <v>32200</v>
      </c>
      <c r="C700">
        <v>0</v>
      </c>
      <c r="D700">
        <v>0</v>
      </c>
      <c r="E700">
        <v>0</v>
      </c>
      <c r="N700" s="78">
        <v>32839</v>
      </c>
      <c r="O700">
        <v>0</v>
      </c>
    </row>
    <row r="701" spans="1:15" x14ac:dyDescent="0.3">
      <c r="A701">
        <v>17</v>
      </c>
      <c r="B701" s="78">
        <v>32200</v>
      </c>
      <c r="C701">
        <v>0</v>
      </c>
      <c r="D701">
        <v>0</v>
      </c>
      <c r="E701">
        <v>0</v>
      </c>
      <c r="N701" s="78">
        <v>32840</v>
      </c>
      <c r="O701">
        <v>0</v>
      </c>
    </row>
    <row r="702" spans="1:15" x14ac:dyDescent="0.3">
      <c r="A702">
        <v>28</v>
      </c>
      <c r="B702" s="78">
        <v>32200</v>
      </c>
      <c r="C702">
        <v>0</v>
      </c>
      <c r="D702">
        <v>0</v>
      </c>
      <c r="E702">
        <v>0</v>
      </c>
      <c r="N702" s="78">
        <v>32841</v>
      </c>
      <c r="O702">
        <v>0</v>
      </c>
    </row>
    <row r="703" spans="1:15" x14ac:dyDescent="0.3">
      <c r="A703">
        <v>28</v>
      </c>
      <c r="B703" s="78">
        <v>32200</v>
      </c>
      <c r="C703">
        <v>0</v>
      </c>
      <c r="D703">
        <v>0</v>
      </c>
      <c r="E703">
        <v>0</v>
      </c>
      <c r="N703" s="78">
        <v>32842</v>
      </c>
      <c r="O703">
        <v>0</v>
      </c>
    </row>
    <row r="704" spans="1:15" x14ac:dyDescent="0.3">
      <c r="A704">
        <v>27</v>
      </c>
      <c r="B704" s="78">
        <v>32200</v>
      </c>
      <c r="C704">
        <v>0</v>
      </c>
      <c r="D704">
        <v>0</v>
      </c>
      <c r="E704">
        <v>0</v>
      </c>
      <c r="N704" s="78">
        <v>32843</v>
      </c>
      <c r="O704">
        <v>0</v>
      </c>
    </row>
    <row r="705" spans="1:15" x14ac:dyDescent="0.3">
      <c r="A705">
        <v>26</v>
      </c>
      <c r="B705" s="78">
        <v>32200</v>
      </c>
      <c r="C705">
        <v>0</v>
      </c>
      <c r="D705">
        <v>0</v>
      </c>
      <c r="E705">
        <v>0</v>
      </c>
      <c r="N705" s="78">
        <v>32844</v>
      </c>
      <c r="O705">
        <v>0</v>
      </c>
    </row>
    <row r="706" spans="1:15" x14ac:dyDescent="0.3">
      <c r="A706">
        <v>25</v>
      </c>
      <c r="B706" s="78">
        <v>32200</v>
      </c>
      <c r="C706">
        <v>0</v>
      </c>
      <c r="D706">
        <v>0</v>
      </c>
      <c r="E706">
        <v>0</v>
      </c>
      <c r="N706" s="78">
        <v>32845</v>
      </c>
      <c r="O706">
        <v>0</v>
      </c>
    </row>
    <row r="707" spans="1:15" x14ac:dyDescent="0.3">
      <c r="A707">
        <v>23</v>
      </c>
      <c r="B707" s="78">
        <v>32200</v>
      </c>
      <c r="C707">
        <v>0</v>
      </c>
      <c r="D707">
        <v>0</v>
      </c>
      <c r="E707">
        <v>0</v>
      </c>
      <c r="N707" s="78">
        <v>32846</v>
      </c>
      <c r="O707">
        <v>0</v>
      </c>
    </row>
    <row r="708" spans="1:15" x14ac:dyDescent="0.3">
      <c r="A708">
        <v>22</v>
      </c>
      <c r="B708" s="78">
        <v>32200</v>
      </c>
      <c r="C708">
        <v>0</v>
      </c>
      <c r="D708">
        <v>0</v>
      </c>
      <c r="E708">
        <v>0</v>
      </c>
      <c r="N708" s="78">
        <v>32847</v>
      </c>
      <c r="O708">
        <v>0</v>
      </c>
    </row>
    <row r="709" spans="1:15" x14ac:dyDescent="0.3">
      <c r="A709">
        <v>20</v>
      </c>
      <c r="B709" s="78">
        <v>32200</v>
      </c>
      <c r="C709">
        <v>0</v>
      </c>
      <c r="D709">
        <v>0</v>
      </c>
      <c r="E709">
        <v>0</v>
      </c>
      <c r="N709" s="78">
        <v>32848</v>
      </c>
      <c r="O709">
        <v>0</v>
      </c>
    </row>
    <row r="710" spans="1:15" x14ac:dyDescent="0.3">
      <c r="A710">
        <v>26</v>
      </c>
      <c r="B710" s="78">
        <v>32201</v>
      </c>
      <c r="C710">
        <v>0</v>
      </c>
      <c r="D710">
        <v>0</v>
      </c>
      <c r="E710">
        <v>0</v>
      </c>
      <c r="N710" s="78">
        <v>32849</v>
      </c>
      <c r="O710">
        <v>0</v>
      </c>
    </row>
    <row r="711" spans="1:15" x14ac:dyDescent="0.3">
      <c r="A711">
        <v>25</v>
      </c>
      <c r="B711" s="78">
        <v>32201</v>
      </c>
      <c r="C711">
        <v>0</v>
      </c>
      <c r="D711">
        <v>0</v>
      </c>
      <c r="E711">
        <v>0</v>
      </c>
      <c r="N711" s="78">
        <v>32850</v>
      </c>
      <c r="O711">
        <v>0</v>
      </c>
    </row>
    <row r="712" spans="1:15" x14ac:dyDescent="0.3">
      <c r="A712">
        <v>25</v>
      </c>
      <c r="B712" s="78">
        <v>32201</v>
      </c>
      <c r="C712">
        <v>0</v>
      </c>
      <c r="D712">
        <v>0</v>
      </c>
      <c r="E712">
        <v>0</v>
      </c>
      <c r="N712" s="78">
        <v>32851</v>
      </c>
      <c r="O712">
        <v>0</v>
      </c>
    </row>
    <row r="713" spans="1:15" x14ac:dyDescent="0.3">
      <c r="A713">
        <v>17</v>
      </c>
      <c r="B713" s="78">
        <v>32201</v>
      </c>
      <c r="C713">
        <v>0</v>
      </c>
      <c r="D713">
        <v>0</v>
      </c>
      <c r="E713">
        <v>0</v>
      </c>
      <c r="N713" s="78">
        <v>32852</v>
      </c>
      <c r="O713">
        <v>0</v>
      </c>
    </row>
    <row r="714" spans="1:15" x14ac:dyDescent="0.3">
      <c r="A714">
        <v>28</v>
      </c>
      <c r="B714" s="78">
        <v>32201</v>
      </c>
      <c r="C714">
        <v>0</v>
      </c>
      <c r="D714">
        <v>0</v>
      </c>
      <c r="E714">
        <v>0</v>
      </c>
      <c r="N714" s="78">
        <v>32853</v>
      </c>
      <c r="O714">
        <v>0</v>
      </c>
    </row>
    <row r="715" spans="1:15" x14ac:dyDescent="0.3">
      <c r="A715">
        <v>28</v>
      </c>
      <c r="B715" s="78">
        <v>32201</v>
      </c>
      <c r="C715">
        <v>0</v>
      </c>
      <c r="D715">
        <v>0</v>
      </c>
      <c r="E715">
        <v>0</v>
      </c>
      <c r="N715" s="78">
        <v>32854</v>
      </c>
      <c r="O715">
        <v>0</v>
      </c>
    </row>
    <row r="716" spans="1:15" x14ac:dyDescent="0.3">
      <c r="A716">
        <v>27</v>
      </c>
      <c r="B716" s="78">
        <v>32201</v>
      </c>
      <c r="C716">
        <v>0</v>
      </c>
      <c r="D716">
        <v>0</v>
      </c>
      <c r="E716">
        <v>0</v>
      </c>
      <c r="N716" s="78">
        <v>32855</v>
      </c>
      <c r="O716">
        <v>0</v>
      </c>
    </row>
    <row r="717" spans="1:15" x14ac:dyDescent="0.3">
      <c r="A717">
        <v>26</v>
      </c>
      <c r="B717" s="78">
        <v>32201</v>
      </c>
      <c r="C717">
        <v>0</v>
      </c>
      <c r="D717">
        <v>0</v>
      </c>
      <c r="E717">
        <v>0</v>
      </c>
      <c r="N717" s="78">
        <v>32856</v>
      </c>
      <c r="O717">
        <v>0</v>
      </c>
    </row>
    <row r="718" spans="1:15" x14ac:dyDescent="0.3">
      <c r="A718">
        <v>25</v>
      </c>
      <c r="B718" s="78">
        <v>32201</v>
      </c>
      <c r="C718">
        <v>0</v>
      </c>
      <c r="D718">
        <v>0</v>
      </c>
      <c r="E718">
        <v>0</v>
      </c>
      <c r="N718" s="78">
        <v>32857</v>
      </c>
      <c r="O718">
        <v>0</v>
      </c>
    </row>
    <row r="719" spans="1:15" x14ac:dyDescent="0.3">
      <c r="A719">
        <v>23</v>
      </c>
      <c r="B719" s="78">
        <v>32201</v>
      </c>
      <c r="C719">
        <v>0</v>
      </c>
      <c r="D719">
        <v>0</v>
      </c>
      <c r="E719">
        <v>0</v>
      </c>
      <c r="N719" s="78">
        <v>32858</v>
      </c>
      <c r="O719">
        <v>0</v>
      </c>
    </row>
    <row r="720" spans="1:15" x14ac:dyDescent="0.3">
      <c r="A720">
        <v>22</v>
      </c>
      <c r="B720" s="78">
        <v>32201</v>
      </c>
      <c r="C720">
        <v>0</v>
      </c>
      <c r="D720">
        <v>0</v>
      </c>
      <c r="E720">
        <v>0</v>
      </c>
      <c r="N720" s="78">
        <v>32859</v>
      </c>
      <c r="O720">
        <v>0</v>
      </c>
    </row>
    <row r="721" spans="1:15" x14ac:dyDescent="0.3">
      <c r="A721">
        <v>20</v>
      </c>
      <c r="B721" s="78">
        <v>32201</v>
      </c>
      <c r="C721">
        <v>0</v>
      </c>
      <c r="D721">
        <v>0</v>
      </c>
      <c r="E721">
        <v>0</v>
      </c>
      <c r="N721" s="78">
        <v>32860</v>
      </c>
      <c r="O721">
        <v>0</v>
      </c>
    </row>
    <row r="722" spans="1:15" x14ac:dyDescent="0.3">
      <c r="A722">
        <v>26</v>
      </c>
      <c r="B722" s="78">
        <v>32202</v>
      </c>
      <c r="C722">
        <v>0</v>
      </c>
      <c r="D722">
        <v>0</v>
      </c>
      <c r="E722">
        <v>0</v>
      </c>
      <c r="N722" s="78">
        <v>32861</v>
      </c>
      <c r="O722">
        <v>0</v>
      </c>
    </row>
    <row r="723" spans="1:15" x14ac:dyDescent="0.3">
      <c r="A723">
        <v>25</v>
      </c>
      <c r="B723" s="78">
        <v>32202</v>
      </c>
      <c r="C723">
        <v>0</v>
      </c>
      <c r="D723">
        <v>0</v>
      </c>
      <c r="E723">
        <v>0</v>
      </c>
      <c r="N723" s="78">
        <v>32862</v>
      </c>
      <c r="O723">
        <v>0</v>
      </c>
    </row>
    <row r="724" spans="1:15" x14ac:dyDescent="0.3">
      <c r="A724">
        <v>25</v>
      </c>
      <c r="B724" s="78">
        <v>32202</v>
      </c>
      <c r="C724">
        <v>0</v>
      </c>
      <c r="D724">
        <v>0</v>
      </c>
      <c r="E724">
        <v>0</v>
      </c>
      <c r="N724" s="78">
        <v>32863</v>
      </c>
      <c r="O724">
        <v>0</v>
      </c>
    </row>
    <row r="725" spans="1:15" x14ac:dyDescent="0.3">
      <c r="A725">
        <v>17</v>
      </c>
      <c r="B725" s="78">
        <v>32202</v>
      </c>
      <c r="C725">
        <v>0</v>
      </c>
      <c r="D725">
        <v>0</v>
      </c>
      <c r="E725">
        <v>0</v>
      </c>
      <c r="N725" s="78">
        <v>32864</v>
      </c>
      <c r="O725">
        <v>0</v>
      </c>
    </row>
    <row r="726" spans="1:15" x14ac:dyDescent="0.3">
      <c r="A726">
        <v>28</v>
      </c>
      <c r="B726" s="78">
        <v>32202</v>
      </c>
      <c r="C726">
        <v>0</v>
      </c>
      <c r="D726">
        <v>0</v>
      </c>
      <c r="E726">
        <v>0</v>
      </c>
      <c r="N726" s="78">
        <v>32865</v>
      </c>
      <c r="O726">
        <v>0</v>
      </c>
    </row>
    <row r="727" spans="1:15" x14ac:dyDescent="0.3">
      <c r="A727">
        <v>28</v>
      </c>
      <c r="B727" s="78">
        <v>32202</v>
      </c>
      <c r="C727">
        <v>0</v>
      </c>
      <c r="D727">
        <v>0</v>
      </c>
      <c r="E727">
        <v>0</v>
      </c>
      <c r="N727" s="78">
        <v>32866</v>
      </c>
      <c r="O727">
        <v>0</v>
      </c>
    </row>
    <row r="728" spans="1:15" x14ac:dyDescent="0.3">
      <c r="A728">
        <v>27</v>
      </c>
      <c r="B728" s="78">
        <v>32202</v>
      </c>
      <c r="C728">
        <v>0</v>
      </c>
      <c r="D728">
        <v>0</v>
      </c>
      <c r="E728">
        <v>0</v>
      </c>
      <c r="N728" s="78">
        <v>32867</v>
      </c>
      <c r="O728">
        <v>0</v>
      </c>
    </row>
    <row r="729" spans="1:15" x14ac:dyDescent="0.3">
      <c r="A729">
        <v>26</v>
      </c>
      <c r="B729" s="78">
        <v>32202</v>
      </c>
      <c r="C729">
        <v>0</v>
      </c>
      <c r="D729">
        <v>0</v>
      </c>
      <c r="E729">
        <v>0</v>
      </c>
      <c r="N729" s="78">
        <v>32868</v>
      </c>
      <c r="O729">
        <v>0</v>
      </c>
    </row>
    <row r="730" spans="1:15" x14ac:dyDescent="0.3">
      <c r="A730">
        <v>25</v>
      </c>
      <c r="B730" s="78">
        <v>32202</v>
      </c>
      <c r="C730">
        <v>0</v>
      </c>
      <c r="D730">
        <v>0</v>
      </c>
      <c r="E730">
        <v>0</v>
      </c>
      <c r="N730" s="78">
        <v>32869</v>
      </c>
      <c r="O730">
        <v>0</v>
      </c>
    </row>
    <row r="731" spans="1:15" x14ac:dyDescent="0.3">
      <c r="A731">
        <v>23</v>
      </c>
      <c r="B731" s="78">
        <v>32202</v>
      </c>
      <c r="C731">
        <v>0</v>
      </c>
      <c r="D731">
        <v>0</v>
      </c>
      <c r="E731">
        <v>0</v>
      </c>
      <c r="N731" s="78">
        <v>32870</v>
      </c>
      <c r="O731">
        <v>0</v>
      </c>
    </row>
    <row r="732" spans="1:15" x14ac:dyDescent="0.3">
      <c r="A732">
        <v>22</v>
      </c>
      <c r="B732" s="78">
        <v>32202</v>
      </c>
      <c r="C732">
        <v>0</v>
      </c>
      <c r="D732">
        <v>0</v>
      </c>
      <c r="E732">
        <v>0</v>
      </c>
      <c r="N732" s="78">
        <v>32871</v>
      </c>
      <c r="O732">
        <v>0</v>
      </c>
    </row>
    <row r="733" spans="1:15" x14ac:dyDescent="0.3">
      <c r="A733">
        <v>20</v>
      </c>
      <c r="B733" s="78">
        <v>32202</v>
      </c>
      <c r="C733">
        <v>0</v>
      </c>
      <c r="D733">
        <v>0</v>
      </c>
      <c r="E733">
        <v>0</v>
      </c>
      <c r="N733" s="78">
        <v>32872</v>
      </c>
      <c r="O733">
        <v>0</v>
      </c>
    </row>
    <row r="734" spans="1:15" x14ac:dyDescent="0.3">
      <c r="A734">
        <v>26</v>
      </c>
      <c r="B734" s="78">
        <v>32203</v>
      </c>
      <c r="C734">
        <v>0</v>
      </c>
      <c r="D734">
        <v>0</v>
      </c>
      <c r="E734">
        <v>0</v>
      </c>
      <c r="N734" s="78">
        <v>32873</v>
      </c>
      <c r="O734">
        <v>0</v>
      </c>
    </row>
    <row r="735" spans="1:15" x14ac:dyDescent="0.3">
      <c r="A735">
        <v>25</v>
      </c>
      <c r="B735" s="78">
        <v>32203</v>
      </c>
      <c r="C735">
        <v>0</v>
      </c>
      <c r="D735">
        <v>0</v>
      </c>
      <c r="E735">
        <v>0</v>
      </c>
      <c r="N735" s="78">
        <v>32874</v>
      </c>
      <c r="O735">
        <v>0</v>
      </c>
    </row>
    <row r="736" spans="1:15" x14ac:dyDescent="0.3">
      <c r="A736">
        <v>25</v>
      </c>
      <c r="B736" s="78">
        <v>32203</v>
      </c>
      <c r="C736">
        <v>0</v>
      </c>
      <c r="D736">
        <v>0</v>
      </c>
      <c r="E736">
        <v>0</v>
      </c>
      <c r="N736" s="78">
        <v>32875</v>
      </c>
      <c r="O736">
        <v>0</v>
      </c>
    </row>
    <row r="737" spans="1:15" x14ac:dyDescent="0.3">
      <c r="A737">
        <v>17</v>
      </c>
      <c r="B737" s="78">
        <v>32203</v>
      </c>
      <c r="C737">
        <v>0</v>
      </c>
      <c r="D737">
        <v>0</v>
      </c>
      <c r="E737">
        <v>0</v>
      </c>
      <c r="N737" s="78">
        <v>32876</v>
      </c>
      <c r="O737">
        <v>0</v>
      </c>
    </row>
    <row r="738" spans="1:15" x14ac:dyDescent="0.3">
      <c r="A738">
        <v>28</v>
      </c>
      <c r="B738" s="78">
        <v>32203</v>
      </c>
      <c r="C738">
        <v>0</v>
      </c>
      <c r="D738">
        <v>0</v>
      </c>
      <c r="E738">
        <v>0</v>
      </c>
      <c r="N738" s="78">
        <v>32877</v>
      </c>
      <c r="O738">
        <v>0</v>
      </c>
    </row>
    <row r="739" spans="1:15" x14ac:dyDescent="0.3">
      <c r="A739">
        <v>28</v>
      </c>
      <c r="B739" s="78">
        <v>32203</v>
      </c>
      <c r="C739">
        <v>0</v>
      </c>
      <c r="D739">
        <v>0</v>
      </c>
      <c r="E739">
        <v>0</v>
      </c>
      <c r="N739" s="78">
        <v>32878</v>
      </c>
      <c r="O739">
        <v>0</v>
      </c>
    </row>
    <row r="740" spans="1:15" x14ac:dyDescent="0.3">
      <c r="A740">
        <v>27</v>
      </c>
      <c r="B740" s="78">
        <v>32203</v>
      </c>
      <c r="C740">
        <v>0</v>
      </c>
      <c r="D740">
        <v>0</v>
      </c>
      <c r="E740">
        <v>0</v>
      </c>
      <c r="N740" s="78">
        <v>32879</v>
      </c>
      <c r="O740">
        <v>0</v>
      </c>
    </row>
    <row r="741" spans="1:15" x14ac:dyDescent="0.3">
      <c r="A741">
        <v>26</v>
      </c>
      <c r="B741" s="78">
        <v>32203</v>
      </c>
      <c r="C741">
        <v>0</v>
      </c>
      <c r="D741">
        <v>0</v>
      </c>
      <c r="E741">
        <v>0</v>
      </c>
      <c r="N741" s="78">
        <v>32880</v>
      </c>
      <c r="O741">
        <v>0</v>
      </c>
    </row>
    <row r="742" spans="1:15" x14ac:dyDescent="0.3">
      <c r="A742">
        <v>25</v>
      </c>
      <c r="B742" s="78">
        <v>32203</v>
      </c>
      <c r="C742">
        <v>0</v>
      </c>
      <c r="D742">
        <v>0</v>
      </c>
      <c r="E742">
        <v>0</v>
      </c>
      <c r="N742" s="78">
        <v>32881</v>
      </c>
      <c r="O742">
        <v>0</v>
      </c>
    </row>
    <row r="743" spans="1:15" x14ac:dyDescent="0.3">
      <c r="A743">
        <v>23</v>
      </c>
      <c r="B743" s="78">
        <v>32203</v>
      </c>
      <c r="C743">
        <v>0</v>
      </c>
      <c r="D743">
        <v>0</v>
      </c>
      <c r="E743">
        <v>0</v>
      </c>
      <c r="N743" s="78">
        <v>32882</v>
      </c>
      <c r="O743">
        <v>0</v>
      </c>
    </row>
    <row r="744" spans="1:15" x14ac:dyDescent="0.3">
      <c r="A744">
        <v>22</v>
      </c>
      <c r="B744" s="78">
        <v>32203</v>
      </c>
      <c r="C744">
        <v>0</v>
      </c>
      <c r="D744">
        <v>0</v>
      </c>
      <c r="E744">
        <v>0</v>
      </c>
      <c r="N744" s="78">
        <v>32883</v>
      </c>
      <c r="O744">
        <v>0</v>
      </c>
    </row>
    <row r="745" spans="1:15" x14ac:dyDescent="0.3">
      <c r="A745">
        <v>20</v>
      </c>
      <c r="B745" s="78">
        <v>32203</v>
      </c>
      <c r="C745">
        <v>0</v>
      </c>
      <c r="D745">
        <v>0</v>
      </c>
      <c r="E745">
        <v>0</v>
      </c>
      <c r="N745" s="78">
        <v>32884</v>
      </c>
      <c r="O745">
        <v>0</v>
      </c>
    </row>
    <row r="746" spans="1:15" x14ac:dyDescent="0.3">
      <c r="A746">
        <v>26</v>
      </c>
      <c r="B746" s="78">
        <v>32204</v>
      </c>
      <c r="C746">
        <v>0</v>
      </c>
      <c r="D746">
        <v>0</v>
      </c>
      <c r="E746">
        <v>0</v>
      </c>
      <c r="N746" s="78">
        <v>32885</v>
      </c>
      <c r="O746">
        <v>0</v>
      </c>
    </row>
    <row r="747" spans="1:15" x14ac:dyDescent="0.3">
      <c r="A747">
        <v>25</v>
      </c>
      <c r="B747" s="78">
        <v>32204</v>
      </c>
      <c r="C747">
        <v>0</v>
      </c>
      <c r="D747">
        <v>0</v>
      </c>
      <c r="E747">
        <v>0</v>
      </c>
      <c r="N747" s="78">
        <v>32886</v>
      </c>
      <c r="O747">
        <v>0</v>
      </c>
    </row>
    <row r="748" spans="1:15" x14ac:dyDescent="0.3">
      <c r="A748">
        <v>25</v>
      </c>
      <c r="B748" s="78">
        <v>32204</v>
      </c>
      <c r="C748">
        <v>0</v>
      </c>
      <c r="D748">
        <v>0</v>
      </c>
      <c r="E748">
        <v>0</v>
      </c>
      <c r="N748" s="78">
        <v>32887</v>
      </c>
      <c r="O748">
        <v>0</v>
      </c>
    </row>
    <row r="749" spans="1:15" x14ac:dyDescent="0.3">
      <c r="A749">
        <v>17</v>
      </c>
      <c r="B749" s="78">
        <v>32204</v>
      </c>
      <c r="C749">
        <v>0</v>
      </c>
      <c r="D749">
        <v>0</v>
      </c>
      <c r="E749">
        <v>0</v>
      </c>
      <c r="N749" s="78">
        <v>32888</v>
      </c>
      <c r="O749">
        <v>0</v>
      </c>
    </row>
    <row r="750" spans="1:15" x14ac:dyDescent="0.3">
      <c r="A750">
        <v>28</v>
      </c>
      <c r="B750" s="78">
        <v>32204</v>
      </c>
      <c r="C750">
        <v>0</v>
      </c>
      <c r="D750">
        <v>0</v>
      </c>
      <c r="E750">
        <v>0</v>
      </c>
      <c r="N750" s="78">
        <v>32889</v>
      </c>
      <c r="O750">
        <v>0</v>
      </c>
    </row>
    <row r="751" spans="1:15" x14ac:dyDescent="0.3">
      <c r="A751">
        <v>28</v>
      </c>
      <c r="B751" s="78">
        <v>32204</v>
      </c>
      <c r="C751">
        <v>0</v>
      </c>
      <c r="D751">
        <v>0</v>
      </c>
      <c r="E751">
        <v>0</v>
      </c>
      <c r="N751" s="78">
        <v>32890</v>
      </c>
      <c r="O751">
        <v>0</v>
      </c>
    </row>
    <row r="752" spans="1:15" x14ac:dyDescent="0.3">
      <c r="A752">
        <v>27</v>
      </c>
      <c r="B752" s="78">
        <v>32204</v>
      </c>
      <c r="C752">
        <v>0</v>
      </c>
      <c r="D752">
        <v>0</v>
      </c>
      <c r="E752">
        <v>0</v>
      </c>
      <c r="N752" s="78">
        <v>32891</v>
      </c>
      <c r="O752">
        <v>0</v>
      </c>
    </row>
    <row r="753" spans="1:15" x14ac:dyDescent="0.3">
      <c r="A753">
        <v>26</v>
      </c>
      <c r="B753" s="78">
        <v>32204</v>
      </c>
      <c r="C753">
        <v>0</v>
      </c>
      <c r="D753">
        <v>0</v>
      </c>
      <c r="E753">
        <v>0</v>
      </c>
      <c r="N753" s="78">
        <v>32892</v>
      </c>
      <c r="O753">
        <v>0</v>
      </c>
    </row>
    <row r="754" spans="1:15" x14ac:dyDescent="0.3">
      <c r="A754">
        <v>25</v>
      </c>
      <c r="B754" s="78">
        <v>32204</v>
      </c>
      <c r="C754">
        <v>0</v>
      </c>
      <c r="D754">
        <v>0</v>
      </c>
      <c r="E754">
        <v>0</v>
      </c>
      <c r="N754" s="78">
        <v>32893</v>
      </c>
      <c r="O754">
        <v>0</v>
      </c>
    </row>
    <row r="755" spans="1:15" x14ac:dyDescent="0.3">
      <c r="A755">
        <v>23</v>
      </c>
      <c r="B755" s="78">
        <v>32204</v>
      </c>
      <c r="C755">
        <v>0</v>
      </c>
      <c r="D755">
        <v>0</v>
      </c>
      <c r="E755">
        <v>0</v>
      </c>
      <c r="N755" s="78">
        <v>32894</v>
      </c>
      <c r="O755">
        <v>0</v>
      </c>
    </row>
    <row r="756" spans="1:15" x14ac:dyDescent="0.3">
      <c r="A756">
        <v>22</v>
      </c>
      <c r="B756" s="78">
        <v>32204</v>
      </c>
      <c r="C756">
        <v>0</v>
      </c>
      <c r="D756">
        <v>0</v>
      </c>
      <c r="E756">
        <v>0</v>
      </c>
      <c r="N756" s="78">
        <v>32895</v>
      </c>
      <c r="O756">
        <v>0</v>
      </c>
    </row>
    <row r="757" spans="1:15" x14ac:dyDescent="0.3">
      <c r="A757">
        <v>20</v>
      </c>
      <c r="B757" s="78">
        <v>32204</v>
      </c>
      <c r="C757">
        <v>0</v>
      </c>
      <c r="D757">
        <v>0</v>
      </c>
      <c r="E757">
        <v>0</v>
      </c>
      <c r="N757" s="78">
        <v>32896</v>
      </c>
      <c r="O757">
        <v>0</v>
      </c>
    </row>
    <row r="758" spans="1:15" x14ac:dyDescent="0.3">
      <c r="A758">
        <v>26</v>
      </c>
      <c r="B758" s="78">
        <v>32205</v>
      </c>
      <c r="C758">
        <v>0</v>
      </c>
      <c r="D758">
        <v>0</v>
      </c>
      <c r="E758">
        <v>0</v>
      </c>
      <c r="N758" s="78">
        <v>32897</v>
      </c>
      <c r="O758">
        <v>0</v>
      </c>
    </row>
    <row r="759" spans="1:15" x14ac:dyDescent="0.3">
      <c r="A759">
        <v>25</v>
      </c>
      <c r="B759" s="78">
        <v>32205</v>
      </c>
      <c r="C759">
        <v>0</v>
      </c>
      <c r="D759">
        <v>0</v>
      </c>
      <c r="E759">
        <v>0</v>
      </c>
      <c r="N759" s="78">
        <v>32898</v>
      </c>
      <c r="O759">
        <v>0</v>
      </c>
    </row>
    <row r="760" spans="1:15" x14ac:dyDescent="0.3">
      <c r="A760">
        <v>25</v>
      </c>
      <c r="B760" s="78">
        <v>32205</v>
      </c>
      <c r="C760">
        <v>0</v>
      </c>
      <c r="D760">
        <v>0</v>
      </c>
      <c r="E760">
        <v>0</v>
      </c>
      <c r="N760" s="78">
        <v>32899</v>
      </c>
      <c r="O760">
        <v>0</v>
      </c>
    </row>
    <row r="761" spans="1:15" x14ac:dyDescent="0.3">
      <c r="A761">
        <v>17</v>
      </c>
      <c r="B761" s="78">
        <v>32205</v>
      </c>
      <c r="C761">
        <v>0</v>
      </c>
      <c r="D761">
        <v>0</v>
      </c>
      <c r="E761">
        <v>0</v>
      </c>
      <c r="N761" s="78">
        <v>32900</v>
      </c>
      <c r="O761">
        <v>0</v>
      </c>
    </row>
    <row r="762" spans="1:15" x14ac:dyDescent="0.3">
      <c r="A762">
        <v>28</v>
      </c>
      <c r="B762" s="78">
        <v>32205</v>
      </c>
      <c r="C762">
        <v>0</v>
      </c>
      <c r="D762">
        <v>0</v>
      </c>
      <c r="E762">
        <v>0</v>
      </c>
      <c r="N762" s="78">
        <v>32901</v>
      </c>
      <c r="O762">
        <v>0</v>
      </c>
    </row>
    <row r="763" spans="1:15" x14ac:dyDescent="0.3">
      <c r="A763">
        <v>28</v>
      </c>
      <c r="B763" s="78">
        <v>32205</v>
      </c>
      <c r="C763">
        <v>0</v>
      </c>
      <c r="D763">
        <v>0</v>
      </c>
      <c r="E763">
        <v>0</v>
      </c>
      <c r="N763" s="78">
        <v>32902</v>
      </c>
      <c r="O763">
        <v>0</v>
      </c>
    </row>
    <row r="764" spans="1:15" x14ac:dyDescent="0.3">
      <c r="A764">
        <v>27</v>
      </c>
      <c r="B764" s="78">
        <v>32205</v>
      </c>
      <c r="C764">
        <v>0</v>
      </c>
      <c r="D764">
        <v>0</v>
      </c>
      <c r="E764">
        <v>0</v>
      </c>
      <c r="N764" s="78">
        <v>32903</v>
      </c>
      <c r="O764">
        <v>0</v>
      </c>
    </row>
    <row r="765" spans="1:15" x14ac:dyDescent="0.3">
      <c r="A765">
        <v>26</v>
      </c>
      <c r="B765" s="78">
        <v>32205</v>
      </c>
      <c r="C765">
        <v>0</v>
      </c>
      <c r="D765">
        <v>0</v>
      </c>
      <c r="E765">
        <v>0</v>
      </c>
      <c r="N765" s="78">
        <v>32904</v>
      </c>
      <c r="O765">
        <v>0</v>
      </c>
    </row>
    <row r="766" spans="1:15" x14ac:dyDescent="0.3">
      <c r="A766">
        <v>25</v>
      </c>
      <c r="B766" s="78">
        <v>32205</v>
      </c>
      <c r="C766">
        <v>0</v>
      </c>
      <c r="D766">
        <v>0</v>
      </c>
      <c r="E766">
        <v>0</v>
      </c>
      <c r="N766" s="78">
        <v>32905</v>
      </c>
      <c r="O766">
        <v>0</v>
      </c>
    </row>
    <row r="767" spans="1:15" x14ac:dyDescent="0.3">
      <c r="A767">
        <v>23</v>
      </c>
      <c r="B767" s="78">
        <v>32205</v>
      </c>
      <c r="C767">
        <v>0</v>
      </c>
      <c r="D767">
        <v>0</v>
      </c>
      <c r="E767">
        <v>0</v>
      </c>
      <c r="N767" s="78">
        <v>32906</v>
      </c>
      <c r="O767">
        <v>0</v>
      </c>
    </row>
    <row r="768" spans="1:15" x14ac:dyDescent="0.3">
      <c r="A768">
        <v>22</v>
      </c>
      <c r="B768" s="78">
        <v>32205</v>
      </c>
      <c r="C768">
        <v>0</v>
      </c>
      <c r="D768">
        <v>0</v>
      </c>
      <c r="E768">
        <v>0</v>
      </c>
      <c r="N768" s="78">
        <v>32907</v>
      </c>
      <c r="O768">
        <v>0</v>
      </c>
    </row>
    <row r="769" spans="1:15" x14ac:dyDescent="0.3">
      <c r="A769">
        <v>20</v>
      </c>
      <c r="B769" s="78">
        <v>32205</v>
      </c>
      <c r="C769">
        <v>0</v>
      </c>
      <c r="D769">
        <v>0</v>
      </c>
      <c r="E769">
        <v>0</v>
      </c>
      <c r="N769" s="78">
        <v>32908</v>
      </c>
      <c r="O769">
        <v>0</v>
      </c>
    </row>
    <row r="770" spans="1:15" x14ac:dyDescent="0.3">
      <c r="A770">
        <v>26</v>
      </c>
      <c r="B770" s="78">
        <v>32206</v>
      </c>
      <c r="C770">
        <v>0</v>
      </c>
      <c r="D770">
        <v>0</v>
      </c>
      <c r="E770">
        <v>0</v>
      </c>
      <c r="N770" s="78">
        <v>32909</v>
      </c>
      <c r="O770">
        <v>0</v>
      </c>
    </row>
    <row r="771" spans="1:15" x14ac:dyDescent="0.3">
      <c r="A771">
        <v>25</v>
      </c>
      <c r="B771" s="78">
        <v>32206</v>
      </c>
      <c r="C771">
        <v>0</v>
      </c>
      <c r="D771">
        <v>0</v>
      </c>
      <c r="E771">
        <v>0</v>
      </c>
      <c r="N771" s="78">
        <v>32910</v>
      </c>
      <c r="O771">
        <v>0</v>
      </c>
    </row>
    <row r="772" spans="1:15" x14ac:dyDescent="0.3">
      <c r="A772">
        <v>25</v>
      </c>
      <c r="B772" s="78">
        <v>32206</v>
      </c>
      <c r="C772">
        <v>0</v>
      </c>
      <c r="D772">
        <v>0</v>
      </c>
      <c r="E772">
        <v>0</v>
      </c>
      <c r="N772" s="78">
        <v>32911</v>
      </c>
      <c r="O772">
        <v>0</v>
      </c>
    </row>
    <row r="773" spans="1:15" x14ac:dyDescent="0.3">
      <c r="A773">
        <v>17</v>
      </c>
      <c r="B773" s="78">
        <v>32206</v>
      </c>
      <c r="C773">
        <v>0</v>
      </c>
      <c r="D773">
        <v>0</v>
      </c>
      <c r="E773">
        <v>0</v>
      </c>
      <c r="N773" s="78">
        <v>32912</v>
      </c>
      <c r="O773">
        <v>0</v>
      </c>
    </row>
    <row r="774" spans="1:15" x14ac:dyDescent="0.3">
      <c r="A774">
        <v>28</v>
      </c>
      <c r="B774" s="78">
        <v>32206</v>
      </c>
      <c r="C774">
        <v>0</v>
      </c>
      <c r="D774">
        <v>0</v>
      </c>
      <c r="E774">
        <v>0</v>
      </c>
      <c r="N774" s="78">
        <v>32913</v>
      </c>
      <c r="O774">
        <v>0</v>
      </c>
    </row>
    <row r="775" spans="1:15" x14ac:dyDescent="0.3">
      <c r="A775">
        <v>28</v>
      </c>
      <c r="B775" s="78">
        <v>32206</v>
      </c>
      <c r="C775">
        <v>0</v>
      </c>
      <c r="D775">
        <v>0</v>
      </c>
      <c r="E775">
        <v>0</v>
      </c>
      <c r="N775" s="78">
        <v>32914</v>
      </c>
      <c r="O775">
        <v>0</v>
      </c>
    </row>
    <row r="776" spans="1:15" x14ac:dyDescent="0.3">
      <c r="A776">
        <v>27</v>
      </c>
      <c r="B776" s="78">
        <v>32206</v>
      </c>
      <c r="C776">
        <v>0</v>
      </c>
      <c r="D776">
        <v>0</v>
      </c>
      <c r="E776">
        <v>0</v>
      </c>
      <c r="N776" s="78">
        <v>32915</v>
      </c>
      <c r="O776">
        <v>0</v>
      </c>
    </row>
    <row r="777" spans="1:15" x14ac:dyDescent="0.3">
      <c r="A777">
        <v>26</v>
      </c>
      <c r="B777" s="78">
        <v>32206</v>
      </c>
      <c r="C777">
        <v>0</v>
      </c>
      <c r="D777">
        <v>0</v>
      </c>
      <c r="E777">
        <v>0</v>
      </c>
      <c r="N777" s="78">
        <v>32916</v>
      </c>
      <c r="O777">
        <v>0</v>
      </c>
    </row>
    <row r="778" spans="1:15" x14ac:dyDescent="0.3">
      <c r="A778">
        <v>25</v>
      </c>
      <c r="B778" s="78">
        <v>32206</v>
      </c>
      <c r="C778">
        <v>0</v>
      </c>
      <c r="D778">
        <v>0</v>
      </c>
      <c r="E778">
        <v>0</v>
      </c>
      <c r="N778" s="78">
        <v>32917</v>
      </c>
      <c r="O778">
        <v>0</v>
      </c>
    </row>
    <row r="779" spans="1:15" x14ac:dyDescent="0.3">
      <c r="A779">
        <v>23</v>
      </c>
      <c r="B779" s="78">
        <v>32206</v>
      </c>
      <c r="C779">
        <v>0</v>
      </c>
      <c r="D779">
        <v>0</v>
      </c>
      <c r="E779">
        <v>0</v>
      </c>
      <c r="N779" s="78">
        <v>32918</v>
      </c>
      <c r="O779">
        <v>0</v>
      </c>
    </row>
    <row r="780" spans="1:15" x14ac:dyDescent="0.3">
      <c r="A780">
        <v>22</v>
      </c>
      <c r="B780" s="78">
        <v>32206</v>
      </c>
      <c r="C780">
        <v>0</v>
      </c>
      <c r="D780">
        <v>0</v>
      </c>
      <c r="E780">
        <v>0</v>
      </c>
      <c r="N780" s="78">
        <v>32919</v>
      </c>
      <c r="O780">
        <v>0</v>
      </c>
    </row>
    <row r="781" spans="1:15" x14ac:dyDescent="0.3">
      <c r="A781">
        <v>20</v>
      </c>
      <c r="B781" s="78">
        <v>32206</v>
      </c>
      <c r="C781">
        <v>0</v>
      </c>
      <c r="D781">
        <v>0</v>
      </c>
      <c r="E781">
        <v>0</v>
      </c>
      <c r="N781" s="78">
        <v>32920</v>
      </c>
      <c r="O781">
        <v>0</v>
      </c>
    </row>
    <row r="782" spans="1:15" x14ac:dyDescent="0.3">
      <c r="A782">
        <v>26</v>
      </c>
      <c r="B782" s="78">
        <v>32207</v>
      </c>
      <c r="C782">
        <v>0</v>
      </c>
      <c r="D782">
        <v>0</v>
      </c>
      <c r="E782">
        <v>0</v>
      </c>
      <c r="N782" s="78">
        <v>32921</v>
      </c>
      <c r="O782">
        <v>0</v>
      </c>
    </row>
    <row r="783" spans="1:15" x14ac:dyDescent="0.3">
      <c r="A783">
        <v>25</v>
      </c>
      <c r="B783" s="78">
        <v>32207</v>
      </c>
      <c r="C783">
        <v>0</v>
      </c>
      <c r="D783">
        <v>0</v>
      </c>
      <c r="E783">
        <v>0</v>
      </c>
      <c r="N783" s="78">
        <v>32922</v>
      </c>
      <c r="O783">
        <v>0</v>
      </c>
    </row>
    <row r="784" spans="1:15" x14ac:dyDescent="0.3">
      <c r="A784">
        <v>25</v>
      </c>
      <c r="B784" s="78">
        <v>32207</v>
      </c>
      <c r="C784">
        <v>0</v>
      </c>
      <c r="D784">
        <v>0</v>
      </c>
      <c r="E784">
        <v>0</v>
      </c>
      <c r="N784" s="78">
        <v>32923</v>
      </c>
      <c r="O784">
        <v>0</v>
      </c>
    </row>
    <row r="785" spans="1:15" x14ac:dyDescent="0.3">
      <c r="A785">
        <v>17</v>
      </c>
      <c r="B785" s="78">
        <v>32207</v>
      </c>
      <c r="C785">
        <v>0</v>
      </c>
      <c r="D785">
        <v>0</v>
      </c>
      <c r="E785">
        <v>0</v>
      </c>
      <c r="N785" s="78">
        <v>32924</v>
      </c>
      <c r="O785">
        <v>0</v>
      </c>
    </row>
    <row r="786" spans="1:15" x14ac:dyDescent="0.3">
      <c r="A786">
        <v>28</v>
      </c>
      <c r="B786" s="78">
        <v>32207</v>
      </c>
      <c r="C786">
        <v>0</v>
      </c>
      <c r="D786">
        <v>0</v>
      </c>
      <c r="E786">
        <v>0</v>
      </c>
      <c r="N786" s="78">
        <v>32925</v>
      </c>
      <c r="O786">
        <v>0</v>
      </c>
    </row>
    <row r="787" spans="1:15" x14ac:dyDescent="0.3">
      <c r="A787">
        <v>28</v>
      </c>
      <c r="B787" s="78">
        <v>32207</v>
      </c>
      <c r="C787">
        <v>0</v>
      </c>
      <c r="D787">
        <v>0</v>
      </c>
      <c r="E787">
        <v>0</v>
      </c>
      <c r="N787" s="78">
        <v>32926</v>
      </c>
      <c r="O787">
        <v>0</v>
      </c>
    </row>
    <row r="788" spans="1:15" x14ac:dyDescent="0.3">
      <c r="A788">
        <v>27</v>
      </c>
      <c r="B788" s="78">
        <v>32207</v>
      </c>
      <c r="C788">
        <v>0</v>
      </c>
      <c r="D788">
        <v>0</v>
      </c>
      <c r="E788">
        <v>0</v>
      </c>
      <c r="N788" s="78">
        <v>32927</v>
      </c>
      <c r="O788">
        <v>0</v>
      </c>
    </row>
    <row r="789" spans="1:15" x14ac:dyDescent="0.3">
      <c r="A789">
        <v>26</v>
      </c>
      <c r="B789" s="78">
        <v>32207</v>
      </c>
      <c r="C789">
        <v>0</v>
      </c>
      <c r="D789">
        <v>0</v>
      </c>
      <c r="E789">
        <v>0</v>
      </c>
      <c r="N789" s="78">
        <v>32928</v>
      </c>
      <c r="O789">
        <v>0</v>
      </c>
    </row>
    <row r="790" spans="1:15" x14ac:dyDescent="0.3">
      <c r="A790">
        <v>25</v>
      </c>
      <c r="B790" s="78">
        <v>32207</v>
      </c>
      <c r="C790">
        <v>0</v>
      </c>
      <c r="D790">
        <v>0</v>
      </c>
      <c r="E790">
        <v>0</v>
      </c>
      <c r="N790" s="78">
        <v>32929</v>
      </c>
      <c r="O790">
        <v>0</v>
      </c>
    </row>
    <row r="791" spans="1:15" x14ac:dyDescent="0.3">
      <c r="A791">
        <v>23</v>
      </c>
      <c r="B791" s="78">
        <v>32207</v>
      </c>
      <c r="C791">
        <v>0</v>
      </c>
      <c r="D791">
        <v>0</v>
      </c>
      <c r="E791">
        <v>0</v>
      </c>
      <c r="N791" s="78">
        <v>32930</v>
      </c>
      <c r="O791">
        <v>0</v>
      </c>
    </row>
    <row r="792" spans="1:15" x14ac:dyDescent="0.3">
      <c r="A792">
        <v>22</v>
      </c>
      <c r="B792" s="78">
        <v>32207</v>
      </c>
      <c r="C792">
        <v>0</v>
      </c>
      <c r="D792">
        <v>0</v>
      </c>
      <c r="E792">
        <v>0</v>
      </c>
      <c r="N792" s="78">
        <v>32931</v>
      </c>
      <c r="O792">
        <v>0</v>
      </c>
    </row>
    <row r="793" spans="1:15" x14ac:dyDescent="0.3">
      <c r="A793">
        <v>20</v>
      </c>
      <c r="B793" s="78">
        <v>32207</v>
      </c>
      <c r="C793">
        <v>0</v>
      </c>
      <c r="D793">
        <v>0</v>
      </c>
      <c r="E793">
        <v>0</v>
      </c>
      <c r="N793" s="78">
        <v>32932</v>
      </c>
      <c r="O793">
        <v>0</v>
      </c>
    </row>
    <row r="794" spans="1:15" x14ac:dyDescent="0.3">
      <c r="A794">
        <v>26</v>
      </c>
      <c r="B794" s="78">
        <v>32208</v>
      </c>
      <c r="C794">
        <v>0</v>
      </c>
      <c r="D794">
        <v>0</v>
      </c>
      <c r="E794">
        <v>0</v>
      </c>
      <c r="N794" s="78">
        <v>32933</v>
      </c>
      <c r="O794">
        <v>0</v>
      </c>
    </row>
    <row r="795" spans="1:15" x14ac:dyDescent="0.3">
      <c r="A795">
        <v>25</v>
      </c>
      <c r="B795" s="78">
        <v>32208</v>
      </c>
      <c r="C795">
        <v>0</v>
      </c>
      <c r="D795">
        <v>0</v>
      </c>
      <c r="E795">
        <v>0</v>
      </c>
      <c r="N795" s="78">
        <v>32934</v>
      </c>
      <c r="O795">
        <v>0</v>
      </c>
    </row>
    <row r="796" spans="1:15" x14ac:dyDescent="0.3">
      <c r="A796">
        <v>25</v>
      </c>
      <c r="B796" s="78">
        <v>32208</v>
      </c>
      <c r="C796">
        <v>0</v>
      </c>
      <c r="D796">
        <v>0</v>
      </c>
      <c r="E796">
        <v>0</v>
      </c>
      <c r="N796" s="78">
        <v>32935</v>
      </c>
      <c r="O796">
        <v>0</v>
      </c>
    </row>
    <row r="797" spans="1:15" x14ac:dyDescent="0.3">
      <c r="A797">
        <v>17</v>
      </c>
      <c r="B797" s="78">
        <v>32208</v>
      </c>
      <c r="C797">
        <v>0</v>
      </c>
      <c r="D797">
        <v>0</v>
      </c>
      <c r="E797">
        <v>0</v>
      </c>
      <c r="N797" s="78">
        <v>32936</v>
      </c>
      <c r="O797">
        <v>0</v>
      </c>
    </row>
    <row r="798" spans="1:15" x14ac:dyDescent="0.3">
      <c r="A798">
        <v>28</v>
      </c>
      <c r="B798" s="78">
        <v>32208</v>
      </c>
      <c r="C798">
        <v>0</v>
      </c>
      <c r="D798">
        <v>0</v>
      </c>
      <c r="E798">
        <v>0</v>
      </c>
      <c r="N798" s="78">
        <v>32937</v>
      </c>
      <c r="O798">
        <v>0</v>
      </c>
    </row>
    <row r="799" spans="1:15" x14ac:dyDescent="0.3">
      <c r="A799">
        <v>28</v>
      </c>
      <c r="B799" s="78">
        <v>32208</v>
      </c>
      <c r="C799">
        <v>0</v>
      </c>
      <c r="D799">
        <v>0</v>
      </c>
      <c r="E799">
        <v>0</v>
      </c>
      <c r="N799" s="78">
        <v>32938</v>
      </c>
      <c r="O799">
        <v>0</v>
      </c>
    </row>
    <row r="800" spans="1:15" x14ac:dyDescent="0.3">
      <c r="A800">
        <v>27</v>
      </c>
      <c r="B800" s="78">
        <v>32208</v>
      </c>
      <c r="C800">
        <v>0</v>
      </c>
      <c r="D800">
        <v>0</v>
      </c>
      <c r="E800">
        <v>0</v>
      </c>
      <c r="N800" s="78">
        <v>32939</v>
      </c>
      <c r="O800">
        <v>0</v>
      </c>
    </row>
    <row r="801" spans="1:15" x14ac:dyDescent="0.3">
      <c r="A801">
        <v>26</v>
      </c>
      <c r="B801" s="78">
        <v>32208</v>
      </c>
      <c r="C801">
        <v>0</v>
      </c>
      <c r="D801">
        <v>0</v>
      </c>
      <c r="E801">
        <v>0</v>
      </c>
      <c r="N801" s="78">
        <v>32940</v>
      </c>
      <c r="O801">
        <v>0</v>
      </c>
    </row>
    <row r="802" spans="1:15" x14ac:dyDescent="0.3">
      <c r="A802">
        <v>25</v>
      </c>
      <c r="B802" s="78">
        <v>32208</v>
      </c>
      <c r="C802">
        <v>0</v>
      </c>
      <c r="D802">
        <v>0</v>
      </c>
      <c r="E802">
        <v>0</v>
      </c>
      <c r="N802" s="78">
        <v>32941</v>
      </c>
      <c r="O802">
        <v>0</v>
      </c>
    </row>
    <row r="803" spans="1:15" x14ac:dyDescent="0.3">
      <c r="A803">
        <v>23</v>
      </c>
      <c r="B803" s="78">
        <v>32208</v>
      </c>
      <c r="C803">
        <v>0</v>
      </c>
      <c r="D803">
        <v>0</v>
      </c>
      <c r="E803">
        <v>0</v>
      </c>
      <c r="N803" s="78">
        <v>32942</v>
      </c>
      <c r="O803">
        <v>0</v>
      </c>
    </row>
    <row r="804" spans="1:15" x14ac:dyDescent="0.3">
      <c r="A804">
        <v>22</v>
      </c>
      <c r="B804" s="78">
        <v>32208</v>
      </c>
      <c r="C804">
        <v>0</v>
      </c>
      <c r="D804">
        <v>0</v>
      </c>
      <c r="E804">
        <v>0</v>
      </c>
      <c r="N804" s="78">
        <v>32943</v>
      </c>
      <c r="O804">
        <v>0</v>
      </c>
    </row>
    <row r="805" spans="1:15" x14ac:dyDescent="0.3">
      <c r="A805">
        <v>20</v>
      </c>
      <c r="B805" s="78">
        <v>32208</v>
      </c>
      <c r="C805">
        <v>0</v>
      </c>
      <c r="D805">
        <v>0</v>
      </c>
      <c r="E805">
        <v>0</v>
      </c>
      <c r="N805" s="78">
        <v>32944</v>
      </c>
      <c r="O805">
        <v>0</v>
      </c>
    </row>
    <row r="806" spans="1:15" x14ac:dyDescent="0.3">
      <c r="A806">
        <v>26</v>
      </c>
      <c r="B806" s="78">
        <v>32209</v>
      </c>
      <c r="C806">
        <v>0</v>
      </c>
      <c r="D806">
        <v>0</v>
      </c>
      <c r="E806">
        <v>0</v>
      </c>
      <c r="N806" s="78">
        <v>32945</v>
      </c>
      <c r="O806">
        <v>0</v>
      </c>
    </row>
    <row r="807" spans="1:15" x14ac:dyDescent="0.3">
      <c r="A807">
        <v>25</v>
      </c>
      <c r="B807" s="78">
        <v>32209</v>
      </c>
      <c r="C807">
        <v>0</v>
      </c>
      <c r="D807">
        <v>0</v>
      </c>
      <c r="E807">
        <v>0</v>
      </c>
      <c r="N807" s="78">
        <v>32946</v>
      </c>
      <c r="O807">
        <v>0</v>
      </c>
    </row>
    <row r="808" spans="1:15" x14ac:dyDescent="0.3">
      <c r="A808">
        <v>25</v>
      </c>
      <c r="B808" s="78">
        <v>32209</v>
      </c>
      <c r="C808">
        <v>0</v>
      </c>
      <c r="D808">
        <v>0</v>
      </c>
      <c r="E808">
        <v>0</v>
      </c>
      <c r="N808" s="78">
        <v>32947</v>
      </c>
      <c r="O808">
        <v>0</v>
      </c>
    </row>
    <row r="809" spans="1:15" x14ac:dyDescent="0.3">
      <c r="A809">
        <v>17</v>
      </c>
      <c r="B809" s="78">
        <v>32209</v>
      </c>
      <c r="C809">
        <v>0</v>
      </c>
      <c r="D809">
        <v>0</v>
      </c>
      <c r="E809">
        <v>0</v>
      </c>
      <c r="N809" s="78">
        <v>32948</v>
      </c>
      <c r="O809">
        <v>0</v>
      </c>
    </row>
    <row r="810" spans="1:15" x14ac:dyDescent="0.3">
      <c r="A810">
        <v>28</v>
      </c>
      <c r="B810" s="78">
        <v>32209</v>
      </c>
      <c r="C810">
        <v>0</v>
      </c>
      <c r="D810">
        <v>0</v>
      </c>
      <c r="E810">
        <v>0</v>
      </c>
      <c r="N810" s="78">
        <v>32949</v>
      </c>
      <c r="O810">
        <v>0</v>
      </c>
    </row>
    <row r="811" spans="1:15" x14ac:dyDescent="0.3">
      <c r="A811">
        <v>28</v>
      </c>
      <c r="B811" s="78">
        <v>32209</v>
      </c>
      <c r="C811">
        <v>0</v>
      </c>
      <c r="D811">
        <v>0</v>
      </c>
      <c r="E811">
        <v>0</v>
      </c>
      <c r="N811" s="78">
        <v>32950</v>
      </c>
      <c r="O811">
        <v>0</v>
      </c>
    </row>
    <row r="812" spans="1:15" x14ac:dyDescent="0.3">
      <c r="A812">
        <v>27</v>
      </c>
      <c r="B812" s="78">
        <v>32209</v>
      </c>
      <c r="C812">
        <v>0</v>
      </c>
      <c r="D812">
        <v>0</v>
      </c>
      <c r="E812">
        <v>0</v>
      </c>
      <c r="N812" s="78">
        <v>32951</v>
      </c>
      <c r="O812">
        <v>0</v>
      </c>
    </row>
    <row r="813" spans="1:15" x14ac:dyDescent="0.3">
      <c r="A813">
        <v>26</v>
      </c>
      <c r="B813" s="78">
        <v>32209</v>
      </c>
      <c r="C813">
        <v>0</v>
      </c>
      <c r="D813">
        <v>0</v>
      </c>
      <c r="E813">
        <v>0</v>
      </c>
      <c r="N813" s="78">
        <v>32952</v>
      </c>
      <c r="O813">
        <v>0</v>
      </c>
    </row>
    <row r="814" spans="1:15" x14ac:dyDescent="0.3">
      <c r="A814">
        <v>25</v>
      </c>
      <c r="B814" s="78">
        <v>32209</v>
      </c>
      <c r="C814">
        <v>0</v>
      </c>
      <c r="D814">
        <v>0</v>
      </c>
      <c r="E814">
        <v>0</v>
      </c>
      <c r="N814" s="78">
        <v>32953</v>
      </c>
      <c r="O814">
        <v>0</v>
      </c>
    </row>
    <row r="815" spans="1:15" x14ac:dyDescent="0.3">
      <c r="A815">
        <v>23</v>
      </c>
      <c r="B815" s="78">
        <v>32209</v>
      </c>
      <c r="C815">
        <v>0</v>
      </c>
      <c r="D815">
        <v>0</v>
      </c>
      <c r="E815">
        <v>0</v>
      </c>
      <c r="N815" s="78">
        <v>32954</v>
      </c>
      <c r="O815">
        <v>0</v>
      </c>
    </row>
    <row r="816" spans="1:15" x14ac:dyDescent="0.3">
      <c r="A816">
        <v>22</v>
      </c>
      <c r="B816" s="78">
        <v>32209</v>
      </c>
      <c r="C816">
        <v>0</v>
      </c>
      <c r="D816">
        <v>0</v>
      </c>
      <c r="E816">
        <v>0</v>
      </c>
      <c r="N816" s="78">
        <v>32955</v>
      </c>
      <c r="O816">
        <v>0</v>
      </c>
    </row>
    <row r="817" spans="1:15" x14ac:dyDescent="0.3">
      <c r="A817">
        <v>20</v>
      </c>
      <c r="B817" s="78">
        <v>32209</v>
      </c>
      <c r="C817">
        <v>0</v>
      </c>
      <c r="D817">
        <v>0</v>
      </c>
      <c r="E817">
        <v>0</v>
      </c>
      <c r="N817" s="78">
        <v>32956</v>
      </c>
      <c r="O817">
        <v>0</v>
      </c>
    </row>
    <row r="818" spans="1:15" x14ac:dyDescent="0.3">
      <c r="A818">
        <v>26</v>
      </c>
      <c r="B818" s="78">
        <v>32210</v>
      </c>
      <c r="C818">
        <v>0</v>
      </c>
      <c r="D818">
        <v>0</v>
      </c>
      <c r="E818">
        <v>0</v>
      </c>
      <c r="N818" s="78">
        <v>32957</v>
      </c>
      <c r="O818">
        <v>0</v>
      </c>
    </row>
    <row r="819" spans="1:15" x14ac:dyDescent="0.3">
      <c r="A819">
        <v>25</v>
      </c>
      <c r="B819" s="78">
        <v>32210</v>
      </c>
      <c r="C819">
        <v>0</v>
      </c>
      <c r="D819">
        <v>0</v>
      </c>
      <c r="E819">
        <v>0</v>
      </c>
      <c r="N819" s="78">
        <v>32958</v>
      </c>
      <c r="O819">
        <v>0</v>
      </c>
    </row>
    <row r="820" spans="1:15" x14ac:dyDescent="0.3">
      <c r="A820">
        <v>25</v>
      </c>
      <c r="B820" s="78">
        <v>32210</v>
      </c>
      <c r="C820">
        <v>0</v>
      </c>
      <c r="D820">
        <v>0</v>
      </c>
      <c r="E820">
        <v>0</v>
      </c>
      <c r="N820" s="78">
        <v>32959</v>
      </c>
      <c r="O820">
        <v>0</v>
      </c>
    </row>
    <row r="821" spans="1:15" x14ac:dyDescent="0.3">
      <c r="A821">
        <v>17</v>
      </c>
      <c r="B821" s="78">
        <v>32210</v>
      </c>
      <c r="C821">
        <v>0</v>
      </c>
      <c r="D821">
        <v>0</v>
      </c>
      <c r="E821">
        <v>0</v>
      </c>
      <c r="N821" s="78">
        <v>32960</v>
      </c>
      <c r="O821">
        <v>0</v>
      </c>
    </row>
    <row r="822" spans="1:15" x14ac:dyDescent="0.3">
      <c r="A822">
        <v>28</v>
      </c>
      <c r="B822" s="78">
        <v>32210</v>
      </c>
      <c r="C822">
        <v>0</v>
      </c>
      <c r="D822">
        <v>0</v>
      </c>
      <c r="E822">
        <v>0</v>
      </c>
      <c r="N822" s="78">
        <v>32961</v>
      </c>
      <c r="O822">
        <v>0</v>
      </c>
    </row>
    <row r="823" spans="1:15" x14ac:dyDescent="0.3">
      <c r="A823">
        <v>28</v>
      </c>
      <c r="B823" s="78">
        <v>32210</v>
      </c>
      <c r="C823">
        <v>0</v>
      </c>
      <c r="D823">
        <v>0</v>
      </c>
      <c r="E823">
        <v>0</v>
      </c>
      <c r="N823" s="78">
        <v>32962</v>
      </c>
      <c r="O823">
        <v>0</v>
      </c>
    </row>
    <row r="824" spans="1:15" x14ac:dyDescent="0.3">
      <c r="A824">
        <v>27</v>
      </c>
      <c r="B824" s="78">
        <v>32210</v>
      </c>
      <c r="C824">
        <v>0</v>
      </c>
      <c r="D824">
        <v>0</v>
      </c>
      <c r="E824">
        <v>0</v>
      </c>
      <c r="N824" s="78">
        <v>32963</v>
      </c>
      <c r="O824">
        <v>0</v>
      </c>
    </row>
    <row r="825" spans="1:15" x14ac:dyDescent="0.3">
      <c r="A825">
        <v>26</v>
      </c>
      <c r="B825" s="78">
        <v>32210</v>
      </c>
      <c r="C825">
        <v>0</v>
      </c>
      <c r="D825">
        <v>0</v>
      </c>
      <c r="E825">
        <v>0</v>
      </c>
      <c r="N825" s="78">
        <v>32964</v>
      </c>
      <c r="O825">
        <v>0</v>
      </c>
    </row>
    <row r="826" spans="1:15" x14ac:dyDescent="0.3">
      <c r="A826">
        <v>25</v>
      </c>
      <c r="B826" s="78">
        <v>32210</v>
      </c>
      <c r="C826">
        <v>0</v>
      </c>
      <c r="D826">
        <v>0</v>
      </c>
      <c r="E826">
        <v>0</v>
      </c>
      <c r="N826" s="78">
        <v>32965</v>
      </c>
      <c r="O826">
        <v>0</v>
      </c>
    </row>
    <row r="827" spans="1:15" x14ac:dyDescent="0.3">
      <c r="A827">
        <v>23</v>
      </c>
      <c r="B827" s="78">
        <v>32210</v>
      </c>
      <c r="C827">
        <v>0</v>
      </c>
      <c r="D827">
        <v>0</v>
      </c>
      <c r="E827">
        <v>0</v>
      </c>
      <c r="N827" s="78">
        <v>32966</v>
      </c>
      <c r="O827">
        <v>0</v>
      </c>
    </row>
    <row r="828" spans="1:15" x14ac:dyDescent="0.3">
      <c r="A828">
        <v>22</v>
      </c>
      <c r="B828" s="78">
        <v>32210</v>
      </c>
      <c r="C828">
        <v>0</v>
      </c>
      <c r="D828">
        <v>0</v>
      </c>
      <c r="E828">
        <v>0</v>
      </c>
      <c r="N828" s="78">
        <v>32967</v>
      </c>
      <c r="O828">
        <v>0</v>
      </c>
    </row>
    <row r="829" spans="1:15" x14ac:dyDescent="0.3">
      <c r="A829">
        <v>20</v>
      </c>
      <c r="B829" s="78">
        <v>32210</v>
      </c>
      <c r="C829">
        <v>0</v>
      </c>
      <c r="D829">
        <v>0</v>
      </c>
      <c r="E829">
        <v>0</v>
      </c>
      <c r="N829" s="78">
        <v>32968</v>
      </c>
      <c r="O829">
        <v>0</v>
      </c>
    </row>
    <row r="830" spans="1:15" x14ac:dyDescent="0.3">
      <c r="A830">
        <v>26</v>
      </c>
      <c r="B830" s="78">
        <v>32211</v>
      </c>
      <c r="C830">
        <v>0</v>
      </c>
      <c r="D830">
        <v>0</v>
      </c>
      <c r="E830">
        <v>0</v>
      </c>
      <c r="N830" s="78">
        <v>32969</v>
      </c>
      <c r="O830">
        <v>0</v>
      </c>
    </row>
    <row r="831" spans="1:15" x14ac:dyDescent="0.3">
      <c r="A831">
        <v>25</v>
      </c>
      <c r="B831" s="78">
        <v>32211</v>
      </c>
      <c r="C831">
        <v>0</v>
      </c>
      <c r="D831">
        <v>0</v>
      </c>
      <c r="E831">
        <v>0</v>
      </c>
      <c r="N831" s="78">
        <v>32970</v>
      </c>
      <c r="O831">
        <v>0</v>
      </c>
    </row>
    <row r="832" spans="1:15" x14ac:dyDescent="0.3">
      <c r="A832">
        <v>25</v>
      </c>
      <c r="B832" s="78">
        <v>32211</v>
      </c>
      <c r="C832">
        <v>0</v>
      </c>
      <c r="D832">
        <v>0</v>
      </c>
      <c r="E832">
        <v>0</v>
      </c>
      <c r="N832" s="78">
        <v>32971</v>
      </c>
      <c r="O832">
        <v>0</v>
      </c>
    </row>
    <row r="833" spans="1:15" x14ac:dyDescent="0.3">
      <c r="A833">
        <v>17</v>
      </c>
      <c r="B833" s="78">
        <v>32211</v>
      </c>
      <c r="C833">
        <v>0</v>
      </c>
      <c r="D833">
        <v>0</v>
      </c>
      <c r="E833">
        <v>0</v>
      </c>
      <c r="N833" s="78">
        <v>32972</v>
      </c>
      <c r="O833">
        <v>0</v>
      </c>
    </row>
    <row r="834" spans="1:15" x14ac:dyDescent="0.3">
      <c r="A834">
        <v>28</v>
      </c>
      <c r="B834" s="78">
        <v>32211</v>
      </c>
      <c r="C834">
        <v>0</v>
      </c>
      <c r="D834">
        <v>0</v>
      </c>
      <c r="E834">
        <v>0</v>
      </c>
      <c r="N834" s="78">
        <v>32973</v>
      </c>
      <c r="O834">
        <v>0</v>
      </c>
    </row>
    <row r="835" spans="1:15" x14ac:dyDescent="0.3">
      <c r="A835">
        <v>28</v>
      </c>
      <c r="B835" s="78">
        <v>32211</v>
      </c>
      <c r="C835">
        <v>0</v>
      </c>
      <c r="D835">
        <v>0</v>
      </c>
      <c r="E835">
        <v>0</v>
      </c>
      <c r="N835" s="78">
        <v>32974</v>
      </c>
      <c r="O835">
        <v>0</v>
      </c>
    </row>
    <row r="836" spans="1:15" x14ac:dyDescent="0.3">
      <c r="A836">
        <v>27</v>
      </c>
      <c r="B836" s="78">
        <v>32211</v>
      </c>
      <c r="C836">
        <v>0</v>
      </c>
      <c r="D836">
        <v>0</v>
      </c>
      <c r="E836">
        <v>0</v>
      </c>
      <c r="N836" s="78">
        <v>32975</v>
      </c>
      <c r="O836">
        <v>0</v>
      </c>
    </row>
    <row r="837" spans="1:15" x14ac:dyDescent="0.3">
      <c r="A837">
        <v>26</v>
      </c>
      <c r="B837" s="78">
        <v>32211</v>
      </c>
      <c r="C837">
        <v>0</v>
      </c>
      <c r="D837">
        <v>0</v>
      </c>
      <c r="E837">
        <v>0</v>
      </c>
      <c r="N837" s="78">
        <v>32976</v>
      </c>
      <c r="O837">
        <v>0</v>
      </c>
    </row>
    <row r="838" spans="1:15" x14ac:dyDescent="0.3">
      <c r="A838">
        <v>25</v>
      </c>
      <c r="B838" s="78">
        <v>32211</v>
      </c>
      <c r="C838">
        <v>0</v>
      </c>
      <c r="D838">
        <v>0</v>
      </c>
      <c r="E838">
        <v>0</v>
      </c>
      <c r="N838" s="78">
        <v>32977</v>
      </c>
      <c r="O838">
        <v>0</v>
      </c>
    </row>
    <row r="839" spans="1:15" x14ac:dyDescent="0.3">
      <c r="A839">
        <v>23</v>
      </c>
      <c r="B839" s="78">
        <v>32211</v>
      </c>
      <c r="C839">
        <v>0</v>
      </c>
      <c r="D839">
        <v>0</v>
      </c>
      <c r="E839">
        <v>0</v>
      </c>
      <c r="N839" s="78">
        <v>32978</v>
      </c>
      <c r="O839">
        <v>0</v>
      </c>
    </row>
    <row r="840" spans="1:15" x14ac:dyDescent="0.3">
      <c r="A840">
        <v>22</v>
      </c>
      <c r="B840" s="78">
        <v>32211</v>
      </c>
      <c r="C840">
        <v>0</v>
      </c>
      <c r="D840">
        <v>0</v>
      </c>
      <c r="E840">
        <v>0</v>
      </c>
      <c r="N840" s="78">
        <v>32979</v>
      </c>
      <c r="O840">
        <v>0</v>
      </c>
    </row>
    <row r="841" spans="1:15" x14ac:dyDescent="0.3">
      <c r="A841">
        <v>20</v>
      </c>
      <c r="B841" s="78">
        <v>32211</v>
      </c>
      <c r="C841">
        <v>0</v>
      </c>
      <c r="D841">
        <v>0</v>
      </c>
      <c r="E841">
        <v>0</v>
      </c>
      <c r="N841" s="78">
        <v>32980</v>
      </c>
      <c r="O841">
        <v>0</v>
      </c>
    </row>
    <row r="842" spans="1:15" x14ac:dyDescent="0.3">
      <c r="A842">
        <v>26</v>
      </c>
      <c r="B842" s="78">
        <v>32212</v>
      </c>
      <c r="C842">
        <v>0</v>
      </c>
      <c r="D842">
        <v>0</v>
      </c>
      <c r="E842">
        <v>0</v>
      </c>
      <c r="N842" s="78">
        <v>32981</v>
      </c>
      <c r="O842">
        <v>0</v>
      </c>
    </row>
    <row r="843" spans="1:15" x14ac:dyDescent="0.3">
      <c r="A843">
        <v>25</v>
      </c>
      <c r="B843" s="78">
        <v>32212</v>
      </c>
      <c r="C843">
        <v>0</v>
      </c>
      <c r="D843">
        <v>0</v>
      </c>
      <c r="E843">
        <v>0</v>
      </c>
      <c r="N843" s="78">
        <v>32982</v>
      </c>
      <c r="O843">
        <v>0</v>
      </c>
    </row>
    <row r="844" spans="1:15" x14ac:dyDescent="0.3">
      <c r="A844">
        <v>25</v>
      </c>
      <c r="B844" s="78">
        <v>32212</v>
      </c>
      <c r="C844">
        <v>0</v>
      </c>
      <c r="D844">
        <v>0</v>
      </c>
      <c r="E844">
        <v>0</v>
      </c>
      <c r="N844" s="78">
        <v>32983</v>
      </c>
      <c r="O844">
        <v>0</v>
      </c>
    </row>
    <row r="845" spans="1:15" x14ac:dyDescent="0.3">
      <c r="A845">
        <v>17</v>
      </c>
      <c r="B845" s="78">
        <v>32212</v>
      </c>
      <c r="C845">
        <v>0</v>
      </c>
      <c r="D845">
        <v>0</v>
      </c>
      <c r="E845">
        <v>0</v>
      </c>
      <c r="N845" s="78">
        <v>32984</v>
      </c>
      <c r="O845">
        <v>0</v>
      </c>
    </row>
    <row r="846" spans="1:15" x14ac:dyDescent="0.3">
      <c r="A846">
        <v>28</v>
      </c>
      <c r="B846" s="78">
        <v>32212</v>
      </c>
      <c r="C846">
        <v>0</v>
      </c>
      <c r="D846">
        <v>0</v>
      </c>
      <c r="E846">
        <v>0</v>
      </c>
      <c r="N846" s="78">
        <v>32985</v>
      </c>
      <c r="O846">
        <v>0</v>
      </c>
    </row>
    <row r="847" spans="1:15" x14ac:dyDescent="0.3">
      <c r="A847">
        <v>28</v>
      </c>
      <c r="B847" s="78">
        <v>32212</v>
      </c>
      <c r="C847">
        <v>0</v>
      </c>
      <c r="D847">
        <v>0</v>
      </c>
      <c r="E847">
        <v>0</v>
      </c>
      <c r="N847" s="78">
        <v>32986</v>
      </c>
      <c r="O847">
        <v>0</v>
      </c>
    </row>
    <row r="848" spans="1:15" x14ac:dyDescent="0.3">
      <c r="A848">
        <v>27</v>
      </c>
      <c r="B848" s="78">
        <v>32212</v>
      </c>
      <c r="C848">
        <v>0</v>
      </c>
      <c r="D848">
        <v>0</v>
      </c>
      <c r="E848">
        <v>0</v>
      </c>
      <c r="N848" s="78">
        <v>32987</v>
      </c>
      <c r="O848">
        <v>0</v>
      </c>
    </row>
    <row r="849" spans="1:15" x14ac:dyDescent="0.3">
      <c r="A849">
        <v>26</v>
      </c>
      <c r="B849" s="78">
        <v>32212</v>
      </c>
      <c r="C849">
        <v>0</v>
      </c>
      <c r="D849">
        <v>0</v>
      </c>
      <c r="E849">
        <v>0</v>
      </c>
      <c r="N849" s="78">
        <v>32988</v>
      </c>
      <c r="O849">
        <v>0</v>
      </c>
    </row>
    <row r="850" spans="1:15" x14ac:dyDescent="0.3">
      <c r="A850">
        <v>25</v>
      </c>
      <c r="B850" s="78">
        <v>32212</v>
      </c>
      <c r="C850">
        <v>0</v>
      </c>
      <c r="D850">
        <v>0</v>
      </c>
      <c r="E850">
        <v>0</v>
      </c>
      <c r="N850" s="78">
        <v>32989</v>
      </c>
      <c r="O850">
        <v>0</v>
      </c>
    </row>
    <row r="851" spans="1:15" x14ac:dyDescent="0.3">
      <c r="A851">
        <v>23</v>
      </c>
      <c r="B851" s="78">
        <v>32212</v>
      </c>
      <c r="C851">
        <v>0</v>
      </c>
      <c r="D851">
        <v>0</v>
      </c>
      <c r="E851">
        <v>0</v>
      </c>
      <c r="N851" s="78">
        <v>32990</v>
      </c>
      <c r="O851">
        <v>0</v>
      </c>
    </row>
    <row r="852" spans="1:15" x14ac:dyDescent="0.3">
      <c r="A852">
        <v>22</v>
      </c>
      <c r="B852" s="78">
        <v>32212</v>
      </c>
      <c r="C852">
        <v>0</v>
      </c>
      <c r="D852">
        <v>0</v>
      </c>
      <c r="E852">
        <v>0</v>
      </c>
      <c r="N852" s="78">
        <v>32991</v>
      </c>
      <c r="O852">
        <v>0</v>
      </c>
    </row>
    <row r="853" spans="1:15" x14ac:dyDescent="0.3">
      <c r="A853">
        <v>20</v>
      </c>
      <c r="B853" s="78">
        <v>32212</v>
      </c>
      <c r="C853">
        <v>0</v>
      </c>
      <c r="D853">
        <v>0</v>
      </c>
      <c r="E853">
        <v>0</v>
      </c>
      <c r="N853" s="78">
        <v>32992</v>
      </c>
      <c r="O853">
        <v>0</v>
      </c>
    </row>
    <row r="854" spans="1:15" x14ac:dyDescent="0.3">
      <c r="A854">
        <v>26</v>
      </c>
      <c r="B854" s="78">
        <v>32213</v>
      </c>
      <c r="C854">
        <v>0</v>
      </c>
      <c r="D854">
        <v>0</v>
      </c>
      <c r="E854">
        <v>0</v>
      </c>
      <c r="N854" s="78">
        <v>32993</v>
      </c>
      <c r="O854">
        <v>0</v>
      </c>
    </row>
    <row r="855" spans="1:15" x14ac:dyDescent="0.3">
      <c r="A855">
        <v>25</v>
      </c>
      <c r="B855" s="78">
        <v>32213</v>
      </c>
      <c r="C855">
        <v>0</v>
      </c>
      <c r="D855">
        <v>0</v>
      </c>
      <c r="E855">
        <v>0</v>
      </c>
      <c r="N855" s="78">
        <v>32994</v>
      </c>
      <c r="O855">
        <v>0</v>
      </c>
    </row>
    <row r="856" spans="1:15" x14ac:dyDescent="0.3">
      <c r="A856">
        <v>25</v>
      </c>
      <c r="B856" s="78">
        <v>32213</v>
      </c>
      <c r="C856">
        <v>0</v>
      </c>
      <c r="D856">
        <v>0</v>
      </c>
      <c r="E856">
        <v>0</v>
      </c>
      <c r="N856" s="78">
        <v>32995</v>
      </c>
      <c r="O856">
        <v>0</v>
      </c>
    </row>
    <row r="857" spans="1:15" x14ac:dyDescent="0.3">
      <c r="A857">
        <v>17</v>
      </c>
      <c r="B857" s="78">
        <v>32213</v>
      </c>
      <c r="C857">
        <v>0</v>
      </c>
      <c r="D857">
        <v>0</v>
      </c>
      <c r="E857">
        <v>0</v>
      </c>
      <c r="N857" s="78">
        <v>32996</v>
      </c>
      <c r="O857">
        <v>0</v>
      </c>
    </row>
    <row r="858" spans="1:15" x14ac:dyDescent="0.3">
      <c r="A858">
        <v>28</v>
      </c>
      <c r="B858" s="78">
        <v>32213</v>
      </c>
      <c r="C858">
        <v>0</v>
      </c>
      <c r="D858">
        <v>0</v>
      </c>
      <c r="E858">
        <v>0</v>
      </c>
      <c r="N858" s="78">
        <v>32997</v>
      </c>
      <c r="O858">
        <v>0</v>
      </c>
    </row>
    <row r="859" spans="1:15" x14ac:dyDescent="0.3">
      <c r="A859">
        <v>28</v>
      </c>
      <c r="B859" s="78">
        <v>32213</v>
      </c>
      <c r="C859">
        <v>0</v>
      </c>
      <c r="D859">
        <v>0</v>
      </c>
      <c r="E859">
        <v>0</v>
      </c>
      <c r="N859" s="78">
        <v>32998</v>
      </c>
      <c r="O859">
        <v>0</v>
      </c>
    </row>
    <row r="860" spans="1:15" x14ac:dyDescent="0.3">
      <c r="A860">
        <v>27</v>
      </c>
      <c r="B860" s="78">
        <v>32213</v>
      </c>
      <c r="C860">
        <v>0</v>
      </c>
      <c r="D860">
        <v>0</v>
      </c>
      <c r="E860">
        <v>0</v>
      </c>
      <c r="N860" s="78">
        <v>32999</v>
      </c>
      <c r="O860">
        <v>0</v>
      </c>
    </row>
    <row r="861" spans="1:15" x14ac:dyDescent="0.3">
      <c r="A861">
        <v>26</v>
      </c>
      <c r="B861" s="78">
        <v>32213</v>
      </c>
      <c r="C861">
        <v>0</v>
      </c>
      <c r="D861">
        <v>0</v>
      </c>
      <c r="E861">
        <v>0</v>
      </c>
      <c r="N861" s="78">
        <v>33000</v>
      </c>
      <c r="O861">
        <v>0</v>
      </c>
    </row>
    <row r="862" spans="1:15" x14ac:dyDescent="0.3">
      <c r="A862">
        <v>25</v>
      </c>
      <c r="B862" s="78">
        <v>32213</v>
      </c>
      <c r="C862">
        <v>0</v>
      </c>
      <c r="D862">
        <v>0</v>
      </c>
      <c r="E862">
        <v>0</v>
      </c>
      <c r="N862" s="78">
        <v>33001</v>
      </c>
      <c r="O862">
        <v>0</v>
      </c>
    </row>
    <row r="863" spans="1:15" x14ac:dyDescent="0.3">
      <c r="A863">
        <v>23</v>
      </c>
      <c r="B863" s="78">
        <v>32213</v>
      </c>
      <c r="C863">
        <v>0</v>
      </c>
      <c r="D863">
        <v>0</v>
      </c>
      <c r="E863">
        <v>0</v>
      </c>
      <c r="N863" s="78">
        <v>33002</v>
      </c>
      <c r="O863">
        <v>0</v>
      </c>
    </row>
    <row r="864" spans="1:15" x14ac:dyDescent="0.3">
      <c r="A864">
        <v>22</v>
      </c>
      <c r="B864" s="78">
        <v>32213</v>
      </c>
      <c r="C864">
        <v>0</v>
      </c>
      <c r="D864">
        <v>0</v>
      </c>
      <c r="E864">
        <v>0</v>
      </c>
      <c r="N864" s="78">
        <v>33003</v>
      </c>
      <c r="O864">
        <v>0</v>
      </c>
    </row>
    <row r="865" spans="1:15" x14ac:dyDescent="0.3">
      <c r="A865">
        <v>20</v>
      </c>
      <c r="B865" s="78">
        <v>32213</v>
      </c>
      <c r="C865">
        <v>0</v>
      </c>
      <c r="D865">
        <v>0</v>
      </c>
      <c r="E865">
        <v>0</v>
      </c>
      <c r="N865" s="78">
        <v>33004</v>
      </c>
      <c r="O865">
        <v>0</v>
      </c>
    </row>
    <row r="866" spans="1:15" x14ac:dyDescent="0.3">
      <c r="A866">
        <v>26</v>
      </c>
      <c r="B866" s="78">
        <v>32214</v>
      </c>
      <c r="C866">
        <v>0</v>
      </c>
      <c r="D866">
        <v>0</v>
      </c>
      <c r="E866">
        <v>0</v>
      </c>
      <c r="N866" s="78">
        <v>33005</v>
      </c>
      <c r="O866">
        <v>0</v>
      </c>
    </row>
    <row r="867" spans="1:15" x14ac:dyDescent="0.3">
      <c r="A867">
        <v>25</v>
      </c>
      <c r="B867" s="78">
        <v>32214</v>
      </c>
      <c r="C867">
        <v>0</v>
      </c>
      <c r="D867">
        <v>0</v>
      </c>
      <c r="E867">
        <v>0</v>
      </c>
      <c r="N867" s="78">
        <v>33006</v>
      </c>
      <c r="O867">
        <v>0</v>
      </c>
    </row>
    <row r="868" spans="1:15" x14ac:dyDescent="0.3">
      <c r="A868">
        <v>25</v>
      </c>
      <c r="B868" s="78">
        <v>32214</v>
      </c>
      <c r="C868">
        <v>0</v>
      </c>
      <c r="D868">
        <v>0</v>
      </c>
      <c r="E868">
        <v>0</v>
      </c>
      <c r="N868" s="78">
        <v>33007</v>
      </c>
      <c r="O868">
        <v>0</v>
      </c>
    </row>
    <row r="869" spans="1:15" x14ac:dyDescent="0.3">
      <c r="A869">
        <v>17</v>
      </c>
      <c r="B869" s="78">
        <v>32214</v>
      </c>
      <c r="C869">
        <v>0</v>
      </c>
      <c r="D869">
        <v>0</v>
      </c>
      <c r="E869">
        <v>0</v>
      </c>
      <c r="N869" s="78">
        <v>33008</v>
      </c>
      <c r="O869">
        <v>0</v>
      </c>
    </row>
    <row r="870" spans="1:15" x14ac:dyDescent="0.3">
      <c r="A870">
        <v>28</v>
      </c>
      <c r="B870" s="78">
        <v>32214</v>
      </c>
      <c r="C870">
        <v>0</v>
      </c>
      <c r="D870">
        <v>0</v>
      </c>
      <c r="E870">
        <v>0</v>
      </c>
      <c r="N870" s="78">
        <v>33009</v>
      </c>
      <c r="O870">
        <v>0</v>
      </c>
    </row>
    <row r="871" spans="1:15" x14ac:dyDescent="0.3">
      <c r="A871">
        <v>28</v>
      </c>
      <c r="B871" s="78">
        <v>32214</v>
      </c>
      <c r="C871">
        <v>0</v>
      </c>
      <c r="D871">
        <v>0</v>
      </c>
      <c r="E871">
        <v>0</v>
      </c>
      <c r="N871" s="78">
        <v>33010</v>
      </c>
      <c r="O871">
        <v>0</v>
      </c>
    </row>
    <row r="872" spans="1:15" x14ac:dyDescent="0.3">
      <c r="A872">
        <v>27</v>
      </c>
      <c r="B872" s="78">
        <v>32214</v>
      </c>
      <c r="C872">
        <v>0</v>
      </c>
      <c r="D872">
        <v>0</v>
      </c>
      <c r="E872">
        <v>0</v>
      </c>
      <c r="N872" s="78">
        <v>33011</v>
      </c>
      <c r="O872">
        <v>0</v>
      </c>
    </row>
    <row r="873" spans="1:15" x14ac:dyDescent="0.3">
      <c r="A873">
        <v>26</v>
      </c>
      <c r="B873" s="78">
        <v>32214</v>
      </c>
      <c r="C873">
        <v>0</v>
      </c>
      <c r="D873">
        <v>0</v>
      </c>
      <c r="E873">
        <v>0</v>
      </c>
      <c r="N873" s="78">
        <v>33012</v>
      </c>
      <c r="O873">
        <v>0</v>
      </c>
    </row>
    <row r="874" spans="1:15" x14ac:dyDescent="0.3">
      <c r="A874">
        <v>25</v>
      </c>
      <c r="B874" s="78">
        <v>32214</v>
      </c>
      <c r="C874">
        <v>0</v>
      </c>
      <c r="D874">
        <v>0</v>
      </c>
      <c r="E874">
        <v>0</v>
      </c>
      <c r="N874" s="78">
        <v>33013</v>
      </c>
      <c r="O874">
        <v>0</v>
      </c>
    </row>
    <row r="875" spans="1:15" x14ac:dyDescent="0.3">
      <c r="A875">
        <v>23</v>
      </c>
      <c r="B875" s="78">
        <v>32214</v>
      </c>
      <c r="C875">
        <v>0</v>
      </c>
      <c r="D875">
        <v>0</v>
      </c>
      <c r="E875">
        <v>0</v>
      </c>
      <c r="N875" s="78">
        <v>33014</v>
      </c>
      <c r="O875">
        <v>0</v>
      </c>
    </row>
    <row r="876" spans="1:15" x14ac:dyDescent="0.3">
      <c r="A876">
        <v>22</v>
      </c>
      <c r="B876" s="78">
        <v>32214</v>
      </c>
      <c r="C876">
        <v>0</v>
      </c>
      <c r="D876">
        <v>0</v>
      </c>
      <c r="E876">
        <v>0</v>
      </c>
      <c r="N876" s="78">
        <v>33015</v>
      </c>
      <c r="O876">
        <v>0</v>
      </c>
    </row>
    <row r="877" spans="1:15" x14ac:dyDescent="0.3">
      <c r="A877">
        <v>20</v>
      </c>
      <c r="B877" s="78">
        <v>32214</v>
      </c>
      <c r="C877">
        <v>0</v>
      </c>
      <c r="D877">
        <v>0</v>
      </c>
      <c r="E877">
        <v>0</v>
      </c>
      <c r="N877" s="78">
        <v>33016</v>
      </c>
      <c r="O877">
        <v>0</v>
      </c>
    </row>
    <row r="878" spans="1:15" x14ac:dyDescent="0.3">
      <c r="A878">
        <v>26</v>
      </c>
      <c r="B878" s="78">
        <v>32215</v>
      </c>
      <c r="C878">
        <v>0</v>
      </c>
      <c r="D878">
        <v>0</v>
      </c>
      <c r="E878">
        <v>0</v>
      </c>
      <c r="N878" s="78">
        <v>33017</v>
      </c>
      <c r="O878">
        <v>0</v>
      </c>
    </row>
    <row r="879" spans="1:15" x14ac:dyDescent="0.3">
      <c r="A879">
        <v>25</v>
      </c>
      <c r="B879" s="78">
        <v>32215</v>
      </c>
      <c r="C879">
        <v>0</v>
      </c>
      <c r="D879">
        <v>0</v>
      </c>
      <c r="E879">
        <v>0</v>
      </c>
      <c r="N879" s="78">
        <v>33018</v>
      </c>
      <c r="O879">
        <v>0</v>
      </c>
    </row>
    <row r="880" spans="1:15" x14ac:dyDescent="0.3">
      <c r="A880">
        <v>25</v>
      </c>
      <c r="B880" s="78">
        <v>32215</v>
      </c>
      <c r="C880">
        <v>0</v>
      </c>
      <c r="D880">
        <v>0</v>
      </c>
      <c r="E880">
        <v>0</v>
      </c>
      <c r="N880" s="78">
        <v>33019</v>
      </c>
      <c r="O880">
        <v>0</v>
      </c>
    </row>
    <row r="881" spans="1:15" x14ac:dyDescent="0.3">
      <c r="A881">
        <v>17</v>
      </c>
      <c r="B881" s="78">
        <v>32215</v>
      </c>
      <c r="C881">
        <v>0</v>
      </c>
      <c r="D881">
        <v>0</v>
      </c>
      <c r="E881">
        <v>0</v>
      </c>
      <c r="N881" s="78">
        <v>33020</v>
      </c>
      <c r="O881">
        <v>0</v>
      </c>
    </row>
    <row r="882" spans="1:15" x14ac:dyDescent="0.3">
      <c r="A882">
        <v>28</v>
      </c>
      <c r="B882" s="78">
        <v>32215</v>
      </c>
      <c r="C882">
        <v>0</v>
      </c>
      <c r="D882">
        <v>0</v>
      </c>
      <c r="E882">
        <v>0</v>
      </c>
      <c r="N882" s="78">
        <v>33021</v>
      </c>
      <c r="O882">
        <v>0</v>
      </c>
    </row>
    <row r="883" spans="1:15" x14ac:dyDescent="0.3">
      <c r="A883">
        <v>28</v>
      </c>
      <c r="B883" s="78">
        <v>32215</v>
      </c>
      <c r="C883">
        <v>0</v>
      </c>
      <c r="D883">
        <v>0</v>
      </c>
      <c r="E883">
        <v>0</v>
      </c>
      <c r="N883" s="78">
        <v>33022</v>
      </c>
      <c r="O883">
        <v>0</v>
      </c>
    </row>
    <row r="884" spans="1:15" x14ac:dyDescent="0.3">
      <c r="A884">
        <v>27</v>
      </c>
      <c r="B884" s="78">
        <v>32215</v>
      </c>
      <c r="C884">
        <v>0</v>
      </c>
      <c r="D884">
        <v>0</v>
      </c>
      <c r="E884">
        <v>0</v>
      </c>
      <c r="N884" s="78">
        <v>33023</v>
      </c>
      <c r="O884">
        <v>0</v>
      </c>
    </row>
    <row r="885" spans="1:15" x14ac:dyDescent="0.3">
      <c r="A885">
        <v>26</v>
      </c>
      <c r="B885" s="78">
        <v>32215</v>
      </c>
      <c r="C885">
        <v>0</v>
      </c>
      <c r="D885">
        <v>0</v>
      </c>
      <c r="E885">
        <v>0</v>
      </c>
      <c r="N885" s="78">
        <v>33024</v>
      </c>
      <c r="O885">
        <v>0</v>
      </c>
    </row>
    <row r="886" spans="1:15" x14ac:dyDescent="0.3">
      <c r="A886">
        <v>25</v>
      </c>
      <c r="B886" s="78">
        <v>32215</v>
      </c>
      <c r="C886">
        <v>0</v>
      </c>
      <c r="D886">
        <v>0</v>
      </c>
      <c r="E886">
        <v>0</v>
      </c>
      <c r="N886" s="78">
        <v>33025</v>
      </c>
      <c r="O886">
        <v>0</v>
      </c>
    </row>
    <row r="887" spans="1:15" x14ac:dyDescent="0.3">
      <c r="A887">
        <v>23</v>
      </c>
      <c r="B887" s="78">
        <v>32215</v>
      </c>
      <c r="C887">
        <v>0</v>
      </c>
      <c r="D887">
        <v>0</v>
      </c>
      <c r="E887">
        <v>0</v>
      </c>
      <c r="N887" s="78">
        <v>33026</v>
      </c>
      <c r="O887">
        <v>0</v>
      </c>
    </row>
    <row r="888" spans="1:15" x14ac:dyDescent="0.3">
      <c r="A888">
        <v>22</v>
      </c>
      <c r="B888" s="78">
        <v>32215</v>
      </c>
      <c r="C888">
        <v>0</v>
      </c>
      <c r="D888">
        <v>0</v>
      </c>
      <c r="E888">
        <v>0</v>
      </c>
      <c r="N888" s="78">
        <v>33027</v>
      </c>
      <c r="O888">
        <v>0</v>
      </c>
    </row>
    <row r="889" spans="1:15" x14ac:dyDescent="0.3">
      <c r="A889">
        <v>20</v>
      </c>
      <c r="B889" s="78">
        <v>32215</v>
      </c>
      <c r="C889">
        <v>0</v>
      </c>
      <c r="D889">
        <v>0</v>
      </c>
      <c r="E889">
        <v>0</v>
      </c>
      <c r="N889" s="78">
        <v>33028</v>
      </c>
      <c r="O889">
        <v>0</v>
      </c>
    </row>
    <row r="890" spans="1:15" x14ac:dyDescent="0.3">
      <c r="A890">
        <v>26</v>
      </c>
      <c r="B890" s="78">
        <v>32216</v>
      </c>
      <c r="C890">
        <v>0</v>
      </c>
      <c r="D890">
        <v>0</v>
      </c>
      <c r="E890">
        <v>0</v>
      </c>
      <c r="N890" s="78">
        <v>33029</v>
      </c>
      <c r="O890">
        <v>0</v>
      </c>
    </row>
    <row r="891" spans="1:15" x14ac:dyDescent="0.3">
      <c r="A891">
        <v>25</v>
      </c>
      <c r="B891" s="78">
        <v>32216</v>
      </c>
      <c r="C891">
        <v>0</v>
      </c>
      <c r="D891">
        <v>0</v>
      </c>
      <c r="E891">
        <v>0</v>
      </c>
      <c r="N891" s="78">
        <v>33030</v>
      </c>
      <c r="O891">
        <v>0</v>
      </c>
    </row>
    <row r="892" spans="1:15" x14ac:dyDescent="0.3">
      <c r="A892">
        <v>25</v>
      </c>
      <c r="B892" s="78">
        <v>32216</v>
      </c>
      <c r="C892">
        <v>0</v>
      </c>
      <c r="D892">
        <v>0</v>
      </c>
      <c r="E892">
        <v>0</v>
      </c>
      <c r="N892" s="78">
        <v>33031</v>
      </c>
      <c r="O892">
        <v>0</v>
      </c>
    </row>
    <row r="893" spans="1:15" x14ac:dyDescent="0.3">
      <c r="A893">
        <v>17</v>
      </c>
      <c r="B893" s="78">
        <v>32216</v>
      </c>
      <c r="C893">
        <v>0</v>
      </c>
      <c r="D893">
        <v>0</v>
      </c>
      <c r="E893">
        <v>0</v>
      </c>
      <c r="N893" s="78">
        <v>33032</v>
      </c>
      <c r="O893">
        <v>0</v>
      </c>
    </row>
    <row r="894" spans="1:15" x14ac:dyDescent="0.3">
      <c r="A894">
        <v>28</v>
      </c>
      <c r="B894" s="78">
        <v>32216</v>
      </c>
      <c r="C894">
        <v>0</v>
      </c>
      <c r="D894">
        <v>0</v>
      </c>
      <c r="E894">
        <v>0</v>
      </c>
      <c r="N894" s="78">
        <v>33033</v>
      </c>
      <c r="O894">
        <v>0</v>
      </c>
    </row>
    <row r="895" spans="1:15" x14ac:dyDescent="0.3">
      <c r="A895">
        <v>28</v>
      </c>
      <c r="B895" s="78">
        <v>32216</v>
      </c>
      <c r="C895">
        <v>0</v>
      </c>
      <c r="D895">
        <v>0</v>
      </c>
      <c r="E895">
        <v>0</v>
      </c>
      <c r="N895" s="78">
        <v>33034</v>
      </c>
      <c r="O895">
        <v>0</v>
      </c>
    </row>
    <row r="896" spans="1:15" x14ac:dyDescent="0.3">
      <c r="A896">
        <v>27</v>
      </c>
      <c r="B896" s="78">
        <v>32216</v>
      </c>
      <c r="C896">
        <v>0</v>
      </c>
      <c r="D896">
        <v>0</v>
      </c>
      <c r="E896">
        <v>0</v>
      </c>
      <c r="N896" s="78">
        <v>33035</v>
      </c>
      <c r="O896">
        <v>0</v>
      </c>
    </row>
    <row r="897" spans="1:15" x14ac:dyDescent="0.3">
      <c r="A897">
        <v>26</v>
      </c>
      <c r="B897" s="78">
        <v>32216</v>
      </c>
      <c r="C897">
        <v>0</v>
      </c>
      <c r="D897">
        <v>0</v>
      </c>
      <c r="E897">
        <v>0</v>
      </c>
      <c r="N897" s="78">
        <v>33036</v>
      </c>
      <c r="O897">
        <v>0</v>
      </c>
    </row>
    <row r="898" spans="1:15" x14ac:dyDescent="0.3">
      <c r="A898">
        <v>25</v>
      </c>
      <c r="B898" s="78">
        <v>32216</v>
      </c>
      <c r="C898">
        <v>0</v>
      </c>
      <c r="D898">
        <v>0</v>
      </c>
      <c r="E898">
        <v>0</v>
      </c>
      <c r="N898" s="78">
        <v>33037</v>
      </c>
      <c r="O898">
        <v>0</v>
      </c>
    </row>
    <row r="899" spans="1:15" x14ac:dyDescent="0.3">
      <c r="A899">
        <v>23</v>
      </c>
      <c r="B899" s="78">
        <v>32216</v>
      </c>
      <c r="C899">
        <v>0</v>
      </c>
      <c r="D899">
        <v>0</v>
      </c>
      <c r="E899">
        <v>0</v>
      </c>
      <c r="N899" s="78">
        <v>33038</v>
      </c>
      <c r="O899">
        <v>0</v>
      </c>
    </row>
    <row r="900" spans="1:15" x14ac:dyDescent="0.3">
      <c r="A900">
        <v>22</v>
      </c>
      <c r="B900" s="78">
        <v>32216</v>
      </c>
      <c r="C900">
        <v>0</v>
      </c>
      <c r="D900">
        <v>0</v>
      </c>
      <c r="E900">
        <v>0</v>
      </c>
      <c r="N900" s="78">
        <v>33039</v>
      </c>
      <c r="O900">
        <v>0</v>
      </c>
    </row>
    <row r="901" spans="1:15" x14ac:dyDescent="0.3">
      <c r="A901">
        <v>20</v>
      </c>
      <c r="B901" s="78">
        <v>32216</v>
      </c>
      <c r="C901">
        <v>0</v>
      </c>
      <c r="D901">
        <v>0</v>
      </c>
      <c r="E901">
        <v>0</v>
      </c>
      <c r="N901" s="78">
        <v>33040</v>
      </c>
      <c r="O901">
        <v>0</v>
      </c>
    </row>
    <row r="902" spans="1:15" x14ac:dyDescent="0.3">
      <c r="A902">
        <v>26</v>
      </c>
      <c r="B902" s="78">
        <v>32217</v>
      </c>
      <c r="C902">
        <v>0</v>
      </c>
      <c r="D902">
        <v>0</v>
      </c>
      <c r="E902">
        <v>0</v>
      </c>
      <c r="N902" s="78">
        <v>33041</v>
      </c>
      <c r="O902">
        <v>0</v>
      </c>
    </row>
    <row r="903" spans="1:15" x14ac:dyDescent="0.3">
      <c r="A903">
        <v>25</v>
      </c>
      <c r="B903" s="78">
        <v>32217</v>
      </c>
      <c r="C903">
        <v>0</v>
      </c>
      <c r="D903">
        <v>0</v>
      </c>
      <c r="E903">
        <v>0</v>
      </c>
      <c r="N903" s="78">
        <v>33042</v>
      </c>
      <c r="O903">
        <v>0</v>
      </c>
    </row>
    <row r="904" spans="1:15" x14ac:dyDescent="0.3">
      <c r="A904">
        <v>25</v>
      </c>
      <c r="B904" s="78">
        <v>32217</v>
      </c>
      <c r="C904">
        <v>0</v>
      </c>
      <c r="D904">
        <v>0</v>
      </c>
      <c r="E904">
        <v>0</v>
      </c>
      <c r="N904" s="78">
        <v>33043</v>
      </c>
      <c r="O904">
        <v>0</v>
      </c>
    </row>
    <row r="905" spans="1:15" x14ac:dyDescent="0.3">
      <c r="A905">
        <v>17</v>
      </c>
      <c r="B905" s="78">
        <v>32217</v>
      </c>
      <c r="C905">
        <v>0</v>
      </c>
      <c r="D905">
        <v>0</v>
      </c>
      <c r="E905">
        <v>0</v>
      </c>
      <c r="N905" s="78">
        <v>33044</v>
      </c>
      <c r="O905">
        <v>0</v>
      </c>
    </row>
    <row r="906" spans="1:15" x14ac:dyDescent="0.3">
      <c r="A906">
        <v>28</v>
      </c>
      <c r="B906" s="78">
        <v>32217</v>
      </c>
      <c r="C906">
        <v>0</v>
      </c>
      <c r="D906">
        <v>0</v>
      </c>
      <c r="E906">
        <v>0</v>
      </c>
      <c r="N906" s="78">
        <v>33045</v>
      </c>
      <c r="O906">
        <v>0</v>
      </c>
    </row>
    <row r="907" spans="1:15" x14ac:dyDescent="0.3">
      <c r="A907">
        <v>28</v>
      </c>
      <c r="B907" s="78">
        <v>32217</v>
      </c>
      <c r="C907">
        <v>0</v>
      </c>
      <c r="D907">
        <v>0</v>
      </c>
      <c r="E907">
        <v>0</v>
      </c>
      <c r="N907" s="78">
        <v>33046</v>
      </c>
      <c r="O907">
        <v>0</v>
      </c>
    </row>
    <row r="908" spans="1:15" x14ac:dyDescent="0.3">
      <c r="A908">
        <v>27</v>
      </c>
      <c r="B908" s="78">
        <v>32217</v>
      </c>
      <c r="C908">
        <v>0</v>
      </c>
      <c r="D908">
        <v>0</v>
      </c>
      <c r="E908">
        <v>0</v>
      </c>
      <c r="N908" s="78">
        <v>33047</v>
      </c>
      <c r="O908">
        <v>0</v>
      </c>
    </row>
    <row r="909" spans="1:15" x14ac:dyDescent="0.3">
      <c r="A909">
        <v>26</v>
      </c>
      <c r="B909" s="78">
        <v>32217</v>
      </c>
      <c r="C909">
        <v>0</v>
      </c>
      <c r="D909">
        <v>0</v>
      </c>
      <c r="E909">
        <v>0</v>
      </c>
      <c r="N909" s="78">
        <v>33048</v>
      </c>
      <c r="O909">
        <v>0</v>
      </c>
    </row>
    <row r="910" spans="1:15" x14ac:dyDescent="0.3">
      <c r="A910">
        <v>25</v>
      </c>
      <c r="B910" s="78">
        <v>32217</v>
      </c>
      <c r="C910">
        <v>0</v>
      </c>
      <c r="D910">
        <v>0</v>
      </c>
      <c r="E910">
        <v>0</v>
      </c>
      <c r="N910" s="78">
        <v>33049</v>
      </c>
      <c r="O910">
        <v>0</v>
      </c>
    </row>
    <row r="911" spans="1:15" x14ac:dyDescent="0.3">
      <c r="A911">
        <v>23</v>
      </c>
      <c r="B911" s="78">
        <v>32217</v>
      </c>
      <c r="C911">
        <v>0</v>
      </c>
      <c r="D911">
        <v>0</v>
      </c>
      <c r="E911">
        <v>0</v>
      </c>
      <c r="N911" s="78">
        <v>33050</v>
      </c>
      <c r="O911">
        <v>0</v>
      </c>
    </row>
    <row r="912" spans="1:15" x14ac:dyDescent="0.3">
      <c r="A912">
        <v>22</v>
      </c>
      <c r="B912" s="78">
        <v>32217</v>
      </c>
      <c r="C912">
        <v>0</v>
      </c>
      <c r="D912">
        <v>0</v>
      </c>
      <c r="E912">
        <v>0</v>
      </c>
      <c r="N912" s="78">
        <v>33051</v>
      </c>
      <c r="O912">
        <v>0</v>
      </c>
    </row>
    <row r="913" spans="1:15" x14ac:dyDescent="0.3">
      <c r="A913">
        <v>20</v>
      </c>
      <c r="B913" s="78">
        <v>32217</v>
      </c>
      <c r="C913">
        <v>0</v>
      </c>
      <c r="D913">
        <v>0</v>
      </c>
      <c r="E913">
        <v>0</v>
      </c>
      <c r="N913" s="78">
        <v>33052</v>
      </c>
      <c r="O913">
        <v>0</v>
      </c>
    </row>
    <row r="914" spans="1:15" x14ac:dyDescent="0.3">
      <c r="A914">
        <v>26</v>
      </c>
      <c r="B914" s="78">
        <v>32218</v>
      </c>
      <c r="C914">
        <v>0</v>
      </c>
      <c r="D914">
        <v>0</v>
      </c>
      <c r="E914">
        <v>0</v>
      </c>
      <c r="N914" s="78">
        <v>33053</v>
      </c>
      <c r="O914">
        <v>0</v>
      </c>
    </row>
    <row r="915" spans="1:15" x14ac:dyDescent="0.3">
      <c r="A915">
        <v>25</v>
      </c>
      <c r="B915" s="78">
        <v>32218</v>
      </c>
      <c r="C915">
        <v>0</v>
      </c>
      <c r="D915">
        <v>0</v>
      </c>
      <c r="E915">
        <v>0</v>
      </c>
      <c r="N915" s="78">
        <v>33054</v>
      </c>
      <c r="O915">
        <v>0</v>
      </c>
    </row>
    <row r="916" spans="1:15" x14ac:dyDescent="0.3">
      <c r="A916">
        <v>25</v>
      </c>
      <c r="B916" s="78">
        <v>32218</v>
      </c>
      <c r="C916">
        <v>0</v>
      </c>
      <c r="D916">
        <v>0</v>
      </c>
      <c r="E916">
        <v>0</v>
      </c>
      <c r="N916" s="78">
        <v>33055</v>
      </c>
      <c r="O916">
        <v>0</v>
      </c>
    </row>
    <row r="917" spans="1:15" x14ac:dyDescent="0.3">
      <c r="A917">
        <v>17</v>
      </c>
      <c r="B917" s="78">
        <v>32218</v>
      </c>
      <c r="C917">
        <v>0</v>
      </c>
      <c r="D917">
        <v>0</v>
      </c>
      <c r="E917">
        <v>0</v>
      </c>
      <c r="N917" s="78">
        <v>33056</v>
      </c>
      <c r="O917">
        <v>0</v>
      </c>
    </row>
    <row r="918" spans="1:15" x14ac:dyDescent="0.3">
      <c r="A918">
        <v>28</v>
      </c>
      <c r="B918" s="78">
        <v>32218</v>
      </c>
      <c r="C918">
        <v>0</v>
      </c>
      <c r="D918">
        <v>0</v>
      </c>
      <c r="E918">
        <v>0</v>
      </c>
      <c r="N918" s="78">
        <v>33057</v>
      </c>
      <c r="O918">
        <v>0</v>
      </c>
    </row>
    <row r="919" spans="1:15" x14ac:dyDescent="0.3">
      <c r="A919">
        <v>28</v>
      </c>
      <c r="B919" s="78">
        <v>32218</v>
      </c>
      <c r="C919">
        <v>0</v>
      </c>
      <c r="D919">
        <v>0</v>
      </c>
      <c r="E919">
        <v>0</v>
      </c>
      <c r="N919" s="78">
        <v>33058</v>
      </c>
      <c r="O919">
        <v>0</v>
      </c>
    </row>
    <row r="920" spans="1:15" x14ac:dyDescent="0.3">
      <c r="A920">
        <v>27</v>
      </c>
      <c r="B920" s="78">
        <v>32218</v>
      </c>
      <c r="C920">
        <v>0</v>
      </c>
      <c r="D920">
        <v>0</v>
      </c>
      <c r="E920">
        <v>0</v>
      </c>
      <c r="N920" s="78">
        <v>33059</v>
      </c>
      <c r="O920">
        <v>0</v>
      </c>
    </row>
    <row r="921" spans="1:15" x14ac:dyDescent="0.3">
      <c r="A921">
        <v>26</v>
      </c>
      <c r="B921" s="78">
        <v>32218</v>
      </c>
      <c r="C921">
        <v>0</v>
      </c>
      <c r="D921">
        <v>0</v>
      </c>
      <c r="E921">
        <v>0</v>
      </c>
      <c r="N921" s="78">
        <v>33060</v>
      </c>
      <c r="O921">
        <v>0</v>
      </c>
    </row>
    <row r="922" spans="1:15" x14ac:dyDescent="0.3">
      <c r="A922">
        <v>25</v>
      </c>
      <c r="B922" s="78">
        <v>32218</v>
      </c>
      <c r="C922">
        <v>0</v>
      </c>
      <c r="D922">
        <v>0</v>
      </c>
      <c r="E922">
        <v>0</v>
      </c>
      <c r="N922" s="78">
        <v>33061</v>
      </c>
      <c r="O922">
        <v>0</v>
      </c>
    </row>
    <row r="923" spans="1:15" x14ac:dyDescent="0.3">
      <c r="A923">
        <v>23</v>
      </c>
      <c r="B923" s="78">
        <v>32218</v>
      </c>
      <c r="C923">
        <v>0</v>
      </c>
      <c r="D923">
        <v>0</v>
      </c>
      <c r="E923">
        <v>0</v>
      </c>
      <c r="N923" s="78">
        <v>33062</v>
      </c>
      <c r="O923">
        <v>0</v>
      </c>
    </row>
    <row r="924" spans="1:15" x14ac:dyDescent="0.3">
      <c r="A924">
        <v>22</v>
      </c>
      <c r="B924" s="78">
        <v>32218</v>
      </c>
      <c r="C924">
        <v>0</v>
      </c>
      <c r="D924">
        <v>0</v>
      </c>
      <c r="E924">
        <v>0</v>
      </c>
      <c r="N924" s="78">
        <v>33063</v>
      </c>
      <c r="O924">
        <v>0</v>
      </c>
    </row>
    <row r="925" spans="1:15" x14ac:dyDescent="0.3">
      <c r="A925">
        <v>20</v>
      </c>
      <c r="B925" s="78">
        <v>32218</v>
      </c>
      <c r="C925">
        <v>0</v>
      </c>
      <c r="D925">
        <v>0</v>
      </c>
      <c r="E925">
        <v>0</v>
      </c>
      <c r="N925" s="78">
        <v>33064</v>
      </c>
      <c r="O925">
        <v>0</v>
      </c>
    </row>
    <row r="926" spans="1:15" x14ac:dyDescent="0.3">
      <c r="A926">
        <v>26</v>
      </c>
      <c r="B926" s="78">
        <v>32219</v>
      </c>
      <c r="C926">
        <v>0</v>
      </c>
      <c r="D926">
        <v>0</v>
      </c>
      <c r="E926">
        <v>0</v>
      </c>
      <c r="N926" s="78">
        <v>33065</v>
      </c>
      <c r="O926">
        <v>0</v>
      </c>
    </row>
    <row r="927" spans="1:15" x14ac:dyDescent="0.3">
      <c r="A927">
        <v>25</v>
      </c>
      <c r="B927" s="78">
        <v>32219</v>
      </c>
      <c r="C927">
        <v>0</v>
      </c>
      <c r="D927">
        <v>0</v>
      </c>
      <c r="E927">
        <v>0</v>
      </c>
      <c r="N927" s="78">
        <v>33066</v>
      </c>
      <c r="O927">
        <v>0</v>
      </c>
    </row>
    <row r="928" spans="1:15" x14ac:dyDescent="0.3">
      <c r="A928">
        <v>25</v>
      </c>
      <c r="B928" s="78">
        <v>32219</v>
      </c>
      <c r="C928">
        <v>0</v>
      </c>
      <c r="D928">
        <v>0</v>
      </c>
      <c r="E928">
        <v>0</v>
      </c>
      <c r="N928" s="78">
        <v>33067</v>
      </c>
      <c r="O928">
        <v>0</v>
      </c>
    </row>
    <row r="929" spans="1:15" x14ac:dyDescent="0.3">
      <c r="A929">
        <v>17</v>
      </c>
      <c r="B929" s="78">
        <v>32219</v>
      </c>
      <c r="C929">
        <v>0</v>
      </c>
      <c r="D929">
        <v>0</v>
      </c>
      <c r="E929">
        <v>0</v>
      </c>
      <c r="N929" s="78">
        <v>33068</v>
      </c>
      <c r="O929">
        <v>0</v>
      </c>
    </row>
    <row r="930" spans="1:15" x14ac:dyDescent="0.3">
      <c r="A930">
        <v>28</v>
      </c>
      <c r="B930" s="78">
        <v>32219</v>
      </c>
      <c r="C930">
        <v>0</v>
      </c>
      <c r="D930">
        <v>0</v>
      </c>
      <c r="E930">
        <v>0</v>
      </c>
      <c r="N930" s="78">
        <v>33069</v>
      </c>
      <c r="O930">
        <v>0</v>
      </c>
    </row>
    <row r="931" spans="1:15" x14ac:dyDescent="0.3">
      <c r="A931">
        <v>28</v>
      </c>
      <c r="B931" s="78">
        <v>32219</v>
      </c>
      <c r="C931">
        <v>0</v>
      </c>
      <c r="D931">
        <v>0</v>
      </c>
      <c r="E931">
        <v>0</v>
      </c>
      <c r="N931" s="78">
        <v>33070</v>
      </c>
      <c r="O931">
        <v>0</v>
      </c>
    </row>
    <row r="932" spans="1:15" x14ac:dyDescent="0.3">
      <c r="A932">
        <v>27</v>
      </c>
      <c r="B932" s="78">
        <v>32219</v>
      </c>
      <c r="C932">
        <v>0</v>
      </c>
      <c r="D932">
        <v>0</v>
      </c>
      <c r="E932">
        <v>0</v>
      </c>
      <c r="N932" s="78">
        <v>33071</v>
      </c>
      <c r="O932">
        <v>0</v>
      </c>
    </row>
    <row r="933" spans="1:15" x14ac:dyDescent="0.3">
      <c r="A933">
        <v>26</v>
      </c>
      <c r="B933" s="78">
        <v>32219</v>
      </c>
      <c r="C933">
        <v>0</v>
      </c>
      <c r="D933">
        <v>0</v>
      </c>
      <c r="E933">
        <v>0</v>
      </c>
      <c r="N933" s="78">
        <v>33072</v>
      </c>
      <c r="O933">
        <v>0</v>
      </c>
    </row>
    <row r="934" spans="1:15" x14ac:dyDescent="0.3">
      <c r="A934">
        <v>25</v>
      </c>
      <c r="B934" s="78">
        <v>32219</v>
      </c>
      <c r="C934">
        <v>0</v>
      </c>
      <c r="D934">
        <v>0</v>
      </c>
      <c r="E934">
        <v>0</v>
      </c>
      <c r="N934" s="78">
        <v>33073</v>
      </c>
      <c r="O934">
        <v>0</v>
      </c>
    </row>
    <row r="935" spans="1:15" x14ac:dyDescent="0.3">
      <c r="A935">
        <v>23</v>
      </c>
      <c r="B935" s="78">
        <v>32219</v>
      </c>
      <c r="C935">
        <v>0</v>
      </c>
      <c r="D935">
        <v>0</v>
      </c>
      <c r="E935">
        <v>0</v>
      </c>
      <c r="N935" s="78">
        <v>33074</v>
      </c>
      <c r="O935">
        <v>0</v>
      </c>
    </row>
    <row r="936" spans="1:15" x14ac:dyDescent="0.3">
      <c r="A936">
        <v>22</v>
      </c>
      <c r="B936" s="78">
        <v>32219</v>
      </c>
      <c r="C936">
        <v>0</v>
      </c>
      <c r="D936">
        <v>0</v>
      </c>
      <c r="E936">
        <v>0</v>
      </c>
      <c r="N936" s="78">
        <v>33075</v>
      </c>
      <c r="O936">
        <v>0</v>
      </c>
    </row>
    <row r="937" spans="1:15" x14ac:dyDescent="0.3">
      <c r="A937">
        <v>20</v>
      </c>
      <c r="B937" s="78">
        <v>32219</v>
      </c>
      <c r="C937">
        <v>0</v>
      </c>
      <c r="D937">
        <v>0</v>
      </c>
      <c r="E937">
        <v>0</v>
      </c>
      <c r="N937" s="78">
        <v>33076</v>
      </c>
      <c r="O937">
        <v>0</v>
      </c>
    </row>
    <row r="938" spans="1:15" x14ac:dyDescent="0.3">
      <c r="A938">
        <v>26</v>
      </c>
      <c r="B938" s="78">
        <v>32220</v>
      </c>
      <c r="C938">
        <v>0</v>
      </c>
      <c r="D938">
        <v>0</v>
      </c>
      <c r="E938">
        <v>0</v>
      </c>
      <c r="N938" s="78">
        <v>33077</v>
      </c>
      <c r="O938">
        <v>0</v>
      </c>
    </row>
    <row r="939" spans="1:15" x14ac:dyDescent="0.3">
      <c r="A939">
        <v>25</v>
      </c>
      <c r="B939" s="78">
        <v>32220</v>
      </c>
      <c r="C939">
        <v>0</v>
      </c>
      <c r="D939">
        <v>0</v>
      </c>
      <c r="E939">
        <v>0</v>
      </c>
      <c r="N939" s="78">
        <v>33078</v>
      </c>
      <c r="O939">
        <v>0</v>
      </c>
    </row>
    <row r="940" spans="1:15" x14ac:dyDescent="0.3">
      <c r="A940">
        <v>25</v>
      </c>
      <c r="B940" s="78">
        <v>32220</v>
      </c>
      <c r="C940">
        <v>0</v>
      </c>
      <c r="D940">
        <v>0</v>
      </c>
      <c r="E940">
        <v>0</v>
      </c>
      <c r="N940" s="78">
        <v>33079</v>
      </c>
      <c r="O940">
        <v>0</v>
      </c>
    </row>
    <row r="941" spans="1:15" x14ac:dyDescent="0.3">
      <c r="A941">
        <v>17</v>
      </c>
      <c r="B941" s="78">
        <v>32220</v>
      </c>
      <c r="C941">
        <v>0</v>
      </c>
      <c r="D941">
        <v>0</v>
      </c>
      <c r="E941">
        <v>0</v>
      </c>
      <c r="N941" s="78">
        <v>33080</v>
      </c>
      <c r="O941">
        <v>0</v>
      </c>
    </row>
    <row r="942" spans="1:15" x14ac:dyDescent="0.3">
      <c r="A942">
        <v>28</v>
      </c>
      <c r="B942" s="78">
        <v>32220</v>
      </c>
      <c r="C942">
        <v>0</v>
      </c>
      <c r="D942">
        <v>0</v>
      </c>
      <c r="E942">
        <v>0</v>
      </c>
      <c r="N942" s="78">
        <v>33081</v>
      </c>
      <c r="O942">
        <v>0</v>
      </c>
    </row>
    <row r="943" spans="1:15" x14ac:dyDescent="0.3">
      <c r="A943">
        <v>28</v>
      </c>
      <c r="B943" s="78">
        <v>32220</v>
      </c>
      <c r="C943">
        <v>0</v>
      </c>
      <c r="D943">
        <v>0</v>
      </c>
      <c r="E943">
        <v>0</v>
      </c>
      <c r="N943" s="78">
        <v>33082</v>
      </c>
      <c r="O943">
        <v>0</v>
      </c>
    </row>
    <row r="944" spans="1:15" x14ac:dyDescent="0.3">
      <c r="A944">
        <v>27</v>
      </c>
      <c r="B944" s="78">
        <v>32220</v>
      </c>
      <c r="C944">
        <v>0</v>
      </c>
      <c r="D944">
        <v>0</v>
      </c>
      <c r="E944">
        <v>0</v>
      </c>
      <c r="N944" s="78">
        <v>33083</v>
      </c>
      <c r="O944">
        <v>0</v>
      </c>
    </row>
    <row r="945" spans="1:15" x14ac:dyDescent="0.3">
      <c r="A945">
        <v>26</v>
      </c>
      <c r="B945" s="78">
        <v>32220</v>
      </c>
      <c r="C945">
        <v>0</v>
      </c>
      <c r="D945">
        <v>0</v>
      </c>
      <c r="E945">
        <v>0</v>
      </c>
      <c r="N945" s="78">
        <v>33084</v>
      </c>
      <c r="O945">
        <v>0</v>
      </c>
    </row>
    <row r="946" spans="1:15" x14ac:dyDescent="0.3">
      <c r="A946">
        <v>25</v>
      </c>
      <c r="B946" s="78">
        <v>32220</v>
      </c>
      <c r="C946">
        <v>0</v>
      </c>
      <c r="D946">
        <v>0</v>
      </c>
      <c r="E946">
        <v>0</v>
      </c>
      <c r="N946" s="78">
        <v>33085</v>
      </c>
      <c r="O946">
        <v>0</v>
      </c>
    </row>
    <row r="947" spans="1:15" x14ac:dyDescent="0.3">
      <c r="A947">
        <v>23</v>
      </c>
      <c r="B947" s="78">
        <v>32220</v>
      </c>
      <c r="C947">
        <v>0</v>
      </c>
      <c r="D947">
        <v>0</v>
      </c>
      <c r="E947">
        <v>0</v>
      </c>
      <c r="N947" s="78">
        <v>33086</v>
      </c>
      <c r="O947">
        <v>0</v>
      </c>
    </row>
    <row r="948" spans="1:15" x14ac:dyDescent="0.3">
      <c r="A948">
        <v>22</v>
      </c>
      <c r="B948" s="78">
        <v>32220</v>
      </c>
      <c r="C948">
        <v>0</v>
      </c>
      <c r="D948">
        <v>0</v>
      </c>
      <c r="E948">
        <v>0</v>
      </c>
      <c r="N948" s="78">
        <v>33087</v>
      </c>
      <c r="O948">
        <v>0</v>
      </c>
    </row>
    <row r="949" spans="1:15" x14ac:dyDescent="0.3">
      <c r="A949">
        <v>20</v>
      </c>
      <c r="B949" s="78">
        <v>32220</v>
      </c>
      <c r="C949">
        <v>0</v>
      </c>
      <c r="D949">
        <v>0</v>
      </c>
      <c r="E949">
        <v>0</v>
      </c>
      <c r="N949" s="78">
        <v>33088</v>
      </c>
      <c r="O949">
        <v>0</v>
      </c>
    </row>
    <row r="950" spans="1:15" x14ac:dyDescent="0.3">
      <c r="A950">
        <v>26</v>
      </c>
      <c r="B950" s="78">
        <v>32221</v>
      </c>
      <c r="C950">
        <v>0</v>
      </c>
      <c r="D950">
        <v>0</v>
      </c>
      <c r="E950">
        <v>0</v>
      </c>
      <c r="N950" s="78">
        <v>33089</v>
      </c>
      <c r="O950">
        <v>0</v>
      </c>
    </row>
    <row r="951" spans="1:15" x14ac:dyDescent="0.3">
      <c r="A951">
        <v>25</v>
      </c>
      <c r="B951" s="78">
        <v>32221</v>
      </c>
      <c r="C951">
        <v>0</v>
      </c>
      <c r="D951">
        <v>0</v>
      </c>
      <c r="E951">
        <v>0</v>
      </c>
      <c r="N951" s="78">
        <v>33090</v>
      </c>
      <c r="O951">
        <v>0</v>
      </c>
    </row>
    <row r="952" spans="1:15" x14ac:dyDescent="0.3">
      <c r="A952">
        <v>25</v>
      </c>
      <c r="B952" s="78">
        <v>32221</v>
      </c>
      <c r="C952">
        <v>0</v>
      </c>
      <c r="D952">
        <v>0</v>
      </c>
      <c r="E952">
        <v>0</v>
      </c>
      <c r="N952" s="78">
        <v>33092</v>
      </c>
      <c r="O952">
        <v>0</v>
      </c>
    </row>
    <row r="953" spans="1:15" x14ac:dyDescent="0.3">
      <c r="A953">
        <v>17</v>
      </c>
      <c r="B953" s="78">
        <v>32221</v>
      </c>
      <c r="C953">
        <v>0</v>
      </c>
      <c r="D953">
        <v>0</v>
      </c>
      <c r="E953">
        <v>0</v>
      </c>
      <c r="N953" s="78">
        <v>33093</v>
      </c>
      <c r="O953">
        <v>0</v>
      </c>
    </row>
    <row r="954" spans="1:15" x14ac:dyDescent="0.3">
      <c r="A954">
        <v>28</v>
      </c>
      <c r="B954" s="78">
        <v>32221</v>
      </c>
      <c r="C954">
        <v>0</v>
      </c>
      <c r="D954">
        <v>0</v>
      </c>
      <c r="E954">
        <v>0</v>
      </c>
      <c r="N954" s="78">
        <v>33094</v>
      </c>
      <c r="O954">
        <v>0</v>
      </c>
    </row>
    <row r="955" spans="1:15" x14ac:dyDescent="0.3">
      <c r="A955">
        <v>28</v>
      </c>
      <c r="B955" s="78">
        <v>32221</v>
      </c>
      <c r="C955">
        <v>0</v>
      </c>
      <c r="D955">
        <v>0</v>
      </c>
      <c r="E955">
        <v>0</v>
      </c>
      <c r="N955" s="78">
        <v>33095</v>
      </c>
      <c r="O955">
        <v>0</v>
      </c>
    </row>
    <row r="956" spans="1:15" x14ac:dyDescent="0.3">
      <c r="A956">
        <v>27</v>
      </c>
      <c r="B956" s="78">
        <v>32221</v>
      </c>
      <c r="C956">
        <v>0</v>
      </c>
      <c r="D956">
        <v>0</v>
      </c>
      <c r="E956">
        <v>0</v>
      </c>
      <c r="N956" s="78">
        <v>33096</v>
      </c>
      <c r="O956">
        <v>0</v>
      </c>
    </row>
    <row r="957" spans="1:15" x14ac:dyDescent="0.3">
      <c r="A957">
        <v>26</v>
      </c>
      <c r="B957" s="78">
        <v>32221</v>
      </c>
      <c r="C957">
        <v>0</v>
      </c>
      <c r="D957">
        <v>0</v>
      </c>
      <c r="E957">
        <v>0</v>
      </c>
      <c r="N957" s="78">
        <v>33097</v>
      </c>
      <c r="O957">
        <v>0</v>
      </c>
    </row>
    <row r="958" spans="1:15" x14ac:dyDescent="0.3">
      <c r="A958">
        <v>25</v>
      </c>
      <c r="B958" s="78">
        <v>32221</v>
      </c>
      <c r="C958">
        <v>0</v>
      </c>
      <c r="D958">
        <v>0</v>
      </c>
      <c r="E958">
        <v>0</v>
      </c>
      <c r="N958" s="78">
        <v>33098</v>
      </c>
      <c r="O958">
        <v>0</v>
      </c>
    </row>
    <row r="959" spans="1:15" x14ac:dyDescent="0.3">
      <c r="A959">
        <v>23</v>
      </c>
      <c r="B959" s="78">
        <v>32221</v>
      </c>
      <c r="C959">
        <v>0</v>
      </c>
      <c r="D959">
        <v>0</v>
      </c>
      <c r="E959">
        <v>0</v>
      </c>
      <c r="N959" s="78">
        <v>33099</v>
      </c>
      <c r="O959">
        <v>0</v>
      </c>
    </row>
    <row r="960" spans="1:15" x14ac:dyDescent="0.3">
      <c r="A960">
        <v>22</v>
      </c>
      <c r="B960" s="78">
        <v>32221</v>
      </c>
      <c r="C960">
        <v>0</v>
      </c>
      <c r="D960">
        <v>0</v>
      </c>
      <c r="E960">
        <v>0</v>
      </c>
      <c r="N960" s="78">
        <v>33100</v>
      </c>
      <c r="O960">
        <v>0</v>
      </c>
    </row>
    <row r="961" spans="1:15" x14ac:dyDescent="0.3">
      <c r="A961">
        <v>20</v>
      </c>
      <c r="B961" s="78">
        <v>32221</v>
      </c>
      <c r="C961">
        <v>0</v>
      </c>
      <c r="D961">
        <v>0</v>
      </c>
      <c r="E961">
        <v>0</v>
      </c>
      <c r="N961" s="78">
        <v>33101</v>
      </c>
      <c r="O961">
        <v>0</v>
      </c>
    </row>
    <row r="962" spans="1:15" x14ac:dyDescent="0.3">
      <c r="A962">
        <v>26</v>
      </c>
      <c r="B962" s="78">
        <v>32222</v>
      </c>
      <c r="C962">
        <v>0</v>
      </c>
      <c r="D962">
        <v>0</v>
      </c>
      <c r="E962">
        <v>0</v>
      </c>
      <c r="N962" s="78">
        <v>33102</v>
      </c>
      <c r="O962">
        <v>0</v>
      </c>
    </row>
    <row r="963" spans="1:15" x14ac:dyDescent="0.3">
      <c r="A963">
        <v>25</v>
      </c>
      <c r="B963" s="78">
        <v>32222</v>
      </c>
      <c r="C963">
        <v>0</v>
      </c>
      <c r="D963">
        <v>0</v>
      </c>
      <c r="E963">
        <v>0</v>
      </c>
      <c r="N963" s="78">
        <v>33103</v>
      </c>
      <c r="O963">
        <v>0</v>
      </c>
    </row>
    <row r="964" spans="1:15" x14ac:dyDescent="0.3">
      <c r="A964">
        <v>25</v>
      </c>
      <c r="B964" s="78">
        <v>32222</v>
      </c>
      <c r="C964">
        <v>0</v>
      </c>
      <c r="D964">
        <v>0</v>
      </c>
      <c r="E964">
        <v>0</v>
      </c>
      <c r="N964" s="78">
        <v>33104</v>
      </c>
      <c r="O964">
        <v>0</v>
      </c>
    </row>
    <row r="965" spans="1:15" x14ac:dyDescent="0.3">
      <c r="A965">
        <v>17</v>
      </c>
      <c r="B965" s="78">
        <v>32222</v>
      </c>
      <c r="C965">
        <v>0</v>
      </c>
      <c r="D965">
        <v>0</v>
      </c>
      <c r="E965">
        <v>0</v>
      </c>
      <c r="N965" s="78">
        <v>33105</v>
      </c>
      <c r="O965">
        <v>0</v>
      </c>
    </row>
    <row r="966" spans="1:15" x14ac:dyDescent="0.3">
      <c r="A966">
        <v>28</v>
      </c>
      <c r="B966" s="78">
        <v>32222</v>
      </c>
      <c r="C966">
        <v>0</v>
      </c>
      <c r="D966">
        <v>0</v>
      </c>
      <c r="E966">
        <v>0</v>
      </c>
      <c r="N966" s="78">
        <v>33106</v>
      </c>
      <c r="O966">
        <v>0</v>
      </c>
    </row>
    <row r="967" spans="1:15" x14ac:dyDescent="0.3">
      <c r="A967">
        <v>28</v>
      </c>
      <c r="B967" s="78">
        <v>32222</v>
      </c>
      <c r="C967">
        <v>0</v>
      </c>
      <c r="D967">
        <v>0</v>
      </c>
      <c r="E967">
        <v>0</v>
      </c>
      <c r="N967" s="78">
        <v>33107</v>
      </c>
      <c r="O967">
        <v>0</v>
      </c>
    </row>
    <row r="968" spans="1:15" x14ac:dyDescent="0.3">
      <c r="A968">
        <v>27</v>
      </c>
      <c r="B968" s="78">
        <v>32222</v>
      </c>
      <c r="C968">
        <v>0</v>
      </c>
      <c r="D968">
        <v>0</v>
      </c>
      <c r="E968">
        <v>0</v>
      </c>
      <c r="N968" s="78">
        <v>33108</v>
      </c>
      <c r="O968">
        <v>0</v>
      </c>
    </row>
    <row r="969" spans="1:15" x14ac:dyDescent="0.3">
      <c r="A969">
        <v>26</v>
      </c>
      <c r="B969" s="78">
        <v>32222</v>
      </c>
      <c r="C969">
        <v>0</v>
      </c>
      <c r="D969">
        <v>0</v>
      </c>
      <c r="E969">
        <v>0</v>
      </c>
      <c r="N969" s="78">
        <v>33109</v>
      </c>
      <c r="O969">
        <v>0</v>
      </c>
    </row>
    <row r="970" spans="1:15" x14ac:dyDescent="0.3">
      <c r="A970">
        <v>25</v>
      </c>
      <c r="B970" s="78">
        <v>32222</v>
      </c>
      <c r="C970">
        <v>0</v>
      </c>
      <c r="D970">
        <v>0</v>
      </c>
      <c r="E970">
        <v>0</v>
      </c>
      <c r="N970" s="78">
        <v>33110</v>
      </c>
      <c r="O970">
        <v>0</v>
      </c>
    </row>
    <row r="971" spans="1:15" x14ac:dyDescent="0.3">
      <c r="A971">
        <v>23</v>
      </c>
      <c r="B971" s="78">
        <v>32222</v>
      </c>
      <c r="C971">
        <v>0</v>
      </c>
      <c r="D971">
        <v>0</v>
      </c>
      <c r="E971">
        <v>0</v>
      </c>
      <c r="N971" s="78">
        <v>33111</v>
      </c>
      <c r="O971">
        <v>0</v>
      </c>
    </row>
    <row r="972" spans="1:15" x14ac:dyDescent="0.3">
      <c r="A972">
        <v>22</v>
      </c>
      <c r="B972" s="78">
        <v>32222</v>
      </c>
      <c r="C972">
        <v>0</v>
      </c>
      <c r="D972">
        <v>0</v>
      </c>
      <c r="E972">
        <v>0</v>
      </c>
      <c r="N972" s="78">
        <v>33112</v>
      </c>
      <c r="O972">
        <v>0</v>
      </c>
    </row>
    <row r="973" spans="1:15" x14ac:dyDescent="0.3">
      <c r="A973">
        <v>20</v>
      </c>
      <c r="B973" s="78">
        <v>32222</v>
      </c>
      <c r="C973">
        <v>0</v>
      </c>
      <c r="D973">
        <v>0</v>
      </c>
      <c r="E973">
        <v>0</v>
      </c>
      <c r="N973" s="78">
        <v>33113</v>
      </c>
      <c r="O973">
        <v>0</v>
      </c>
    </row>
    <row r="974" spans="1:15" x14ac:dyDescent="0.3">
      <c r="A974">
        <v>26</v>
      </c>
      <c r="B974" s="78">
        <v>32223</v>
      </c>
      <c r="C974">
        <v>0</v>
      </c>
      <c r="D974">
        <v>0</v>
      </c>
      <c r="E974">
        <v>0</v>
      </c>
      <c r="N974" s="78">
        <v>33114</v>
      </c>
      <c r="O974">
        <v>0</v>
      </c>
    </row>
    <row r="975" spans="1:15" x14ac:dyDescent="0.3">
      <c r="A975">
        <v>25</v>
      </c>
      <c r="B975" s="78">
        <v>32223</v>
      </c>
      <c r="C975">
        <v>0</v>
      </c>
      <c r="D975">
        <v>0</v>
      </c>
      <c r="E975">
        <v>0</v>
      </c>
      <c r="N975" s="78">
        <v>33115</v>
      </c>
      <c r="O975">
        <v>0</v>
      </c>
    </row>
    <row r="976" spans="1:15" x14ac:dyDescent="0.3">
      <c r="A976">
        <v>25</v>
      </c>
      <c r="B976" s="78">
        <v>32223</v>
      </c>
      <c r="C976">
        <v>0</v>
      </c>
      <c r="D976">
        <v>0</v>
      </c>
      <c r="E976">
        <v>0</v>
      </c>
      <c r="N976" s="78">
        <v>33116</v>
      </c>
      <c r="O976">
        <v>0</v>
      </c>
    </row>
    <row r="977" spans="1:15" x14ac:dyDescent="0.3">
      <c r="A977">
        <v>17</v>
      </c>
      <c r="B977" s="78">
        <v>32223</v>
      </c>
      <c r="C977">
        <v>0</v>
      </c>
      <c r="D977">
        <v>0</v>
      </c>
      <c r="E977">
        <v>0</v>
      </c>
      <c r="N977" s="78">
        <v>33117</v>
      </c>
      <c r="O977">
        <v>0</v>
      </c>
    </row>
    <row r="978" spans="1:15" x14ac:dyDescent="0.3">
      <c r="A978">
        <v>28</v>
      </c>
      <c r="B978" s="78">
        <v>32223</v>
      </c>
      <c r="C978">
        <v>0</v>
      </c>
      <c r="D978">
        <v>0</v>
      </c>
      <c r="E978">
        <v>0</v>
      </c>
      <c r="N978" s="78">
        <v>33118</v>
      </c>
      <c r="O978">
        <v>0</v>
      </c>
    </row>
    <row r="979" spans="1:15" x14ac:dyDescent="0.3">
      <c r="A979">
        <v>28</v>
      </c>
      <c r="B979" s="78">
        <v>32223</v>
      </c>
      <c r="C979">
        <v>0</v>
      </c>
      <c r="D979">
        <v>0</v>
      </c>
      <c r="E979">
        <v>0</v>
      </c>
      <c r="N979" s="78">
        <v>33119</v>
      </c>
      <c r="O979">
        <v>0</v>
      </c>
    </row>
    <row r="980" spans="1:15" x14ac:dyDescent="0.3">
      <c r="A980">
        <v>27</v>
      </c>
      <c r="B980" s="78">
        <v>32223</v>
      </c>
      <c r="C980">
        <v>0</v>
      </c>
      <c r="D980">
        <v>0</v>
      </c>
      <c r="E980">
        <v>0</v>
      </c>
      <c r="N980" s="78">
        <v>33120</v>
      </c>
      <c r="O980">
        <v>0</v>
      </c>
    </row>
    <row r="981" spans="1:15" x14ac:dyDescent="0.3">
      <c r="A981">
        <v>26</v>
      </c>
      <c r="B981" s="78">
        <v>32223</v>
      </c>
      <c r="C981">
        <v>0</v>
      </c>
      <c r="D981">
        <v>0</v>
      </c>
      <c r="E981">
        <v>0</v>
      </c>
      <c r="N981" s="78">
        <v>33121</v>
      </c>
      <c r="O981">
        <v>0</v>
      </c>
    </row>
    <row r="982" spans="1:15" x14ac:dyDescent="0.3">
      <c r="A982">
        <v>25</v>
      </c>
      <c r="B982" s="78">
        <v>32223</v>
      </c>
      <c r="C982">
        <v>0</v>
      </c>
      <c r="D982">
        <v>0</v>
      </c>
      <c r="E982">
        <v>0</v>
      </c>
      <c r="N982" s="78">
        <v>33122</v>
      </c>
      <c r="O982">
        <v>0</v>
      </c>
    </row>
    <row r="983" spans="1:15" x14ac:dyDescent="0.3">
      <c r="A983">
        <v>23</v>
      </c>
      <c r="B983" s="78">
        <v>32223</v>
      </c>
      <c r="C983">
        <v>0</v>
      </c>
      <c r="D983">
        <v>0</v>
      </c>
      <c r="E983">
        <v>0</v>
      </c>
      <c r="N983" s="78">
        <v>33123</v>
      </c>
      <c r="O983">
        <v>0</v>
      </c>
    </row>
    <row r="984" spans="1:15" x14ac:dyDescent="0.3">
      <c r="A984">
        <v>22</v>
      </c>
      <c r="B984" s="78">
        <v>32223</v>
      </c>
      <c r="C984">
        <v>0</v>
      </c>
      <c r="D984">
        <v>0</v>
      </c>
      <c r="E984">
        <v>0</v>
      </c>
      <c r="N984" s="78">
        <v>33124</v>
      </c>
      <c r="O984">
        <v>0</v>
      </c>
    </row>
    <row r="985" spans="1:15" x14ac:dyDescent="0.3">
      <c r="A985">
        <v>20</v>
      </c>
      <c r="B985" s="78">
        <v>32223</v>
      </c>
      <c r="C985">
        <v>0</v>
      </c>
      <c r="D985">
        <v>0</v>
      </c>
      <c r="E985">
        <v>0</v>
      </c>
      <c r="N985" s="78">
        <v>33125</v>
      </c>
      <c r="O985">
        <v>0</v>
      </c>
    </row>
    <row r="986" spans="1:15" x14ac:dyDescent="0.3">
      <c r="A986">
        <v>26</v>
      </c>
      <c r="B986" s="78">
        <v>32224</v>
      </c>
      <c r="C986">
        <v>0</v>
      </c>
      <c r="D986">
        <v>0</v>
      </c>
      <c r="E986">
        <v>0</v>
      </c>
      <c r="N986" s="78">
        <v>33126</v>
      </c>
      <c r="O986">
        <v>0</v>
      </c>
    </row>
    <row r="987" spans="1:15" x14ac:dyDescent="0.3">
      <c r="A987">
        <v>25</v>
      </c>
      <c r="B987" s="78">
        <v>32224</v>
      </c>
      <c r="C987">
        <v>0</v>
      </c>
      <c r="D987">
        <v>0</v>
      </c>
      <c r="E987">
        <v>0</v>
      </c>
      <c r="N987" s="78">
        <v>33127</v>
      </c>
      <c r="O987">
        <v>0</v>
      </c>
    </row>
    <row r="988" spans="1:15" x14ac:dyDescent="0.3">
      <c r="A988">
        <v>25</v>
      </c>
      <c r="B988" s="78">
        <v>32224</v>
      </c>
      <c r="C988">
        <v>0</v>
      </c>
      <c r="D988">
        <v>0</v>
      </c>
      <c r="E988">
        <v>0</v>
      </c>
      <c r="N988" s="78">
        <v>33128</v>
      </c>
      <c r="O988">
        <v>0</v>
      </c>
    </row>
    <row r="989" spans="1:15" x14ac:dyDescent="0.3">
      <c r="A989">
        <v>17</v>
      </c>
      <c r="B989" s="78">
        <v>32224</v>
      </c>
      <c r="C989">
        <v>0</v>
      </c>
      <c r="D989">
        <v>0</v>
      </c>
      <c r="E989">
        <v>0</v>
      </c>
      <c r="N989" s="78">
        <v>33129</v>
      </c>
      <c r="O989">
        <v>0</v>
      </c>
    </row>
    <row r="990" spans="1:15" x14ac:dyDescent="0.3">
      <c r="A990">
        <v>28</v>
      </c>
      <c r="B990" s="78">
        <v>32224</v>
      </c>
      <c r="C990">
        <v>0</v>
      </c>
      <c r="D990">
        <v>0</v>
      </c>
      <c r="E990">
        <v>0</v>
      </c>
      <c r="N990" s="78">
        <v>33130</v>
      </c>
      <c r="O990">
        <v>0</v>
      </c>
    </row>
    <row r="991" spans="1:15" x14ac:dyDescent="0.3">
      <c r="A991">
        <v>28</v>
      </c>
      <c r="B991" s="78">
        <v>32224</v>
      </c>
      <c r="C991">
        <v>0</v>
      </c>
      <c r="D991">
        <v>0</v>
      </c>
      <c r="E991">
        <v>0</v>
      </c>
      <c r="N991" s="78">
        <v>33131</v>
      </c>
      <c r="O991">
        <v>0</v>
      </c>
    </row>
    <row r="992" spans="1:15" x14ac:dyDescent="0.3">
      <c r="A992">
        <v>27</v>
      </c>
      <c r="B992" s="78">
        <v>32224</v>
      </c>
      <c r="C992">
        <v>0</v>
      </c>
      <c r="D992">
        <v>0</v>
      </c>
      <c r="E992">
        <v>0</v>
      </c>
      <c r="N992" s="78">
        <v>33132</v>
      </c>
      <c r="O992">
        <v>0</v>
      </c>
    </row>
    <row r="993" spans="1:15" x14ac:dyDescent="0.3">
      <c r="A993">
        <v>26</v>
      </c>
      <c r="B993" s="78">
        <v>32224</v>
      </c>
      <c r="C993">
        <v>0</v>
      </c>
      <c r="D993">
        <v>0</v>
      </c>
      <c r="E993">
        <v>0</v>
      </c>
      <c r="N993" s="78">
        <v>33133</v>
      </c>
      <c r="O993">
        <v>0</v>
      </c>
    </row>
    <row r="994" spans="1:15" x14ac:dyDescent="0.3">
      <c r="A994">
        <v>25</v>
      </c>
      <c r="B994" s="78">
        <v>32224</v>
      </c>
      <c r="C994">
        <v>0</v>
      </c>
      <c r="D994">
        <v>0</v>
      </c>
      <c r="E994">
        <v>0</v>
      </c>
      <c r="N994" s="78">
        <v>33134</v>
      </c>
      <c r="O994">
        <v>0</v>
      </c>
    </row>
    <row r="995" spans="1:15" x14ac:dyDescent="0.3">
      <c r="A995">
        <v>23</v>
      </c>
      <c r="B995" s="78">
        <v>32224</v>
      </c>
      <c r="C995">
        <v>0</v>
      </c>
      <c r="D995">
        <v>0</v>
      </c>
      <c r="E995">
        <v>0</v>
      </c>
      <c r="N995" s="78">
        <v>33135</v>
      </c>
      <c r="O995">
        <v>0</v>
      </c>
    </row>
    <row r="996" spans="1:15" x14ac:dyDescent="0.3">
      <c r="A996">
        <v>22</v>
      </c>
      <c r="B996" s="78">
        <v>32224</v>
      </c>
      <c r="C996">
        <v>0</v>
      </c>
      <c r="D996">
        <v>0</v>
      </c>
      <c r="E996">
        <v>0</v>
      </c>
      <c r="N996" s="78">
        <v>33136</v>
      </c>
      <c r="O996">
        <v>0</v>
      </c>
    </row>
    <row r="997" spans="1:15" x14ac:dyDescent="0.3">
      <c r="A997">
        <v>20</v>
      </c>
      <c r="B997" s="78">
        <v>32224</v>
      </c>
      <c r="C997">
        <v>0</v>
      </c>
      <c r="D997">
        <v>0</v>
      </c>
      <c r="E997">
        <v>0</v>
      </c>
      <c r="N997" s="78">
        <v>33137</v>
      </c>
      <c r="O997">
        <v>0</v>
      </c>
    </row>
    <row r="998" spans="1:15" x14ac:dyDescent="0.3">
      <c r="A998">
        <v>26</v>
      </c>
      <c r="B998" s="78">
        <v>32225</v>
      </c>
      <c r="C998">
        <v>0</v>
      </c>
      <c r="D998">
        <v>0</v>
      </c>
      <c r="E998">
        <v>0</v>
      </c>
      <c r="N998" s="78">
        <v>33138</v>
      </c>
      <c r="O998">
        <v>0</v>
      </c>
    </row>
    <row r="999" spans="1:15" x14ac:dyDescent="0.3">
      <c r="A999">
        <v>25</v>
      </c>
      <c r="B999" s="78">
        <v>32225</v>
      </c>
      <c r="C999">
        <v>0</v>
      </c>
      <c r="D999">
        <v>0</v>
      </c>
      <c r="E999">
        <v>0</v>
      </c>
      <c r="N999" s="78">
        <v>33139</v>
      </c>
      <c r="O999">
        <v>0</v>
      </c>
    </row>
    <row r="1000" spans="1:15" x14ac:dyDescent="0.3">
      <c r="A1000">
        <v>25</v>
      </c>
      <c r="B1000" s="78">
        <v>32225</v>
      </c>
      <c r="C1000">
        <v>0</v>
      </c>
      <c r="D1000">
        <v>0</v>
      </c>
      <c r="E1000">
        <v>0</v>
      </c>
      <c r="N1000" s="78">
        <v>33140</v>
      </c>
      <c r="O1000">
        <v>0</v>
      </c>
    </row>
    <row r="1001" spans="1:15" x14ac:dyDescent="0.3">
      <c r="A1001">
        <v>17</v>
      </c>
      <c r="B1001" s="78">
        <v>32225</v>
      </c>
      <c r="C1001">
        <v>0</v>
      </c>
      <c r="D1001">
        <v>0</v>
      </c>
      <c r="E1001">
        <v>0</v>
      </c>
      <c r="N1001" s="78">
        <v>33141</v>
      </c>
      <c r="O1001">
        <v>0</v>
      </c>
    </row>
    <row r="1002" spans="1:15" x14ac:dyDescent="0.3">
      <c r="A1002">
        <v>28</v>
      </c>
      <c r="B1002" s="78">
        <v>32225</v>
      </c>
      <c r="C1002">
        <v>0</v>
      </c>
      <c r="D1002">
        <v>0</v>
      </c>
      <c r="E1002">
        <v>0</v>
      </c>
      <c r="N1002" s="78">
        <v>33142</v>
      </c>
      <c r="O1002">
        <v>0</v>
      </c>
    </row>
    <row r="1003" spans="1:15" x14ac:dyDescent="0.3">
      <c r="A1003">
        <v>28</v>
      </c>
      <c r="B1003" s="78">
        <v>32225</v>
      </c>
      <c r="C1003">
        <v>0</v>
      </c>
      <c r="D1003">
        <v>0</v>
      </c>
      <c r="E1003">
        <v>0</v>
      </c>
      <c r="N1003" s="78">
        <v>33143</v>
      </c>
      <c r="O1003">
        <v>0</v>
      </c>
    </row>
    <row r="1004" spans="1:15" x14ac:dyDescent="0.3">
      <c r="A1004">
        <v>27</v>
      </c>
      <c r="B1004" s="78">
        <v>32225</v>
      </c>
      <c r="C1004">
        <v>0</v>
      </c>
      <c r="D1004">
        <v>0</v>
      </c>
      <c r="E1004">
        <v>0</v>
      </c>
      <c r="N1004" s="78">
        <v>33144</v>
      </c>
      <c r="O1004">
        <v>0</v>
      </c>
    </row>
    <row r="1005" spans="1:15" x14ac:dyDescent="0.3">
      <c r="A1005">
        <v>26</v>
      </c>
      <c r="B1005" s="78">
        <v>32225</v>
      </c>
      <c r="C1005">
        <v>0</v>
      </c>
      <c r="D1005">
        <v>0</v>
      </c>
      <c r="E1005">
        <v>0</v>
      </c>
      <c r="N1005" s="78">
        <v>33145</v>
      </c>
      <c r="O1005">
        <v>0</v>
      </c>
    </row>
    <row r="1006" spans="1:15" x14ac:dyDescent="0.3">
      <c r="A1006">
        <v>25</v>
      </c>
      <c r="B1006" s="78">
        <v>32225</v>
      </c>
      <c r="C1006">
        <v>0</v>
      </c>
      <c r="D1006">
        <v>0</v>
      </c>
      <c r="E1006">
        <v>0</v>
      </c>
      <c r="N1006" s="78">
        <v>33146</v>
      </c>
      <c r="O1006">
        <v>0</v>
      </c>
    </row>
    <row r="1007" spans="1:15" x14ac:dyDescent="0.3">
      <c r="A1007">
        <v>23</v>
      </c>
      <c r="B1007" s="78">
        <v>32225</v>
      </c>
      <c r="C1007">
        <v>0</v>
      </c>
      <c r="D1007">
        <v>0</v>
      </c>
      <c r="E1007">
        <v>0</v>
      </c>
      <c r="N1007" s="78">
        <v>33147</v>
      </c>
      <c r="O1007">
        <v>0</v>
      </c>
    </row>
    <row r="1008" spans="1:15" x14ac:dyDescent="0.3">
      <c r="A1008">
        <v>22</v>
      </c>
      <c r="B1008" s="78">
        <v>32225</v>
      </c>
      <c r="C1008">
        <v>0</v>
      </c>
      <c r="D1008">
        <v>0</v>
      </c>
      <c r="E1008">
        <v>0</v>
      </c>
      <c r="N1008" s="78">
        <v>33148</v>
      </c>
      <c r="O1008">
        <v>0</v>
      </c>
    </row>
    <row r="1009" spans="1:15" x14ac:dyDescent="0.3">
      <c r="A1009">
        <v>20</v>
      </c>
      <c r="B1009" s="78">
        <v>32225</v>
      </c>
      <c r="C1009">
        <v>0</v>
      </c>
      <c r="D1009">
        <v>0</v>
      </c>
      <c r="E1009">
        <v>0</v>
      </c>
      <c r="N1009" s="78">
        <v>33149</v>
      </c>
      <c r="O1009">
        <v>0</v>
      </c>
    </row>
    <row r="1010" spans="1:15" x14ac:dyDescent="0.3">
      <c r="A1010">
        <v>26</v>
      </c>
      <c r="B1010" s="78">
        <v>32226</v>
      </c>
      <c r="C1010">
        <v>0</v>
      </c>
      <c r="D1010">
        <v>0</v>
      </c>
      <c r="E1010">
        <v>0</v>
      </c>
      <c r="N1010" s="78">
        <v>33150</v>
      </c>
      <c r="O1010">
        <v>0</v>
      </c>
    </row>
    <row r="1011" spans="1:15" x14ac:dyDescent="0.3">
      <c r="A1011">
        <v>25</v>
      </c>
      <c r="B1011" s="78">
        <v>32226</v>
      </c>
      <c r="C1011">
        <v>0</v>
      </c>
      <c r="D1011">
        <v>0</v>
      </c>
      <c r="E1011">
        <v>0</v>
      </c>
      <c r="N1011" s="78">
        <v>33151</v>
      </c>
      <c r="O1011">
        <v>0</v>
      </c>
    </row>
    <row r="1012" spans="1:15" x14ac:dyDescent="0.3">
      <c r="A1012">
        <v>25</v>
      </c>
      <c r="B1012" s="78">
        <v>32226</v>
      </c>
      <c r="C1012">
        <v>0</v>
      </c>
      <c r="D1012">
        <v>0</v>
      </c>
      <c r="E1012">
        <v>0</v>
      </c>
      <c r="N1012" s="78">
        <v>33152</v>
      </c>
      <c r="O1012">
        <v>0</v>
      </c>
    </row>
    <row r="1013" spans="1:15" x14ac:dyDescent="0.3">
      <c r="A1013">
        <v>17</v>
      </c>
      <c r="B1013" s="78">
        <v>32226</v>
      </c>
      <c r="C1013">
        <v>0</v>
      </c>
      <c r="D1013">
        <v>0</v>
      </c>
      <c r="E1013">
        <v>0</v>
      </c>
      <c r="N1013" s="78">
        <v>33153</v>
      </c>
      <c r="O1013">
        <v>0</v>
      </c>
    </row>
    <row r="1014" spans="1:15" x14ac:dyDescent="0.3">
      <c r="A1014">
        <v>28</v>
      </c>
      <c r="B1014" s="78">
        <v>32226</v>
      </c>
      <c r="C1014">
        <v>0</v>
      </c>
      <c r="D1014">
        <v>0</v>
      </c>
      <c r="E1014">
        <v>0</v>
      </c>
      <c r="N1014" s="78">
        <v>33154</v>
      </c>
      <c r="O1014">
        <v>0</v>
      </c>
    </row>
    <row r="1015" spans="1:15" x14ac:dyDescent="0.3">
      <c r="A1015">
        <v>28</v>
      </c>
      <c r="B1015" s="78">
        <v>32226</v>
      </c>
      <c r="C1015">
        <v>0</v>
      </c>
      <c r="D1015">
        <v>0</v>
      </c>
      <c r="E1015">
        <v>0</v>
      </c>
      <c r="N1015" s="78">
        <v>33155</v>
      </c>
      <c r="O1015">
        <v>0</v>
      </c>
    </row>
    <row r="1016" spans="1:15" x14ac:dyDescent="0.3">
      <c r="A1016">
        <v>27</v>
      </c>
      <c r="B1016" s="78">
        <v>32226</v>
      </c>
      <c r="C1016">
        <v>0</v>
      </c>
      <c r="D1016">
        <v>0</v>
      </c>
      <c r="E1016">
        <v>0</v>
      </c>
      <c r="N1016" s="78">
        <v>33156</v>
      </c>
      <c r="O1016">
        <v>0</v>
      </c>
    </row>
    <row r="1017" spans="1:15" x14ac:dyDescent="0.3">
      <c r="A1017">
        <v>26</v>
      </c>
      <c r="B1017" s="78">
        <v>32226</v>
      </c>
      <c r="C1017">
        <v>0</v>
      </c>
      <c r="D1017">
        <v>0</v>
      </c>
      <c r="E1017">
        <v>0</v>
      </c>
      <c r="N1017" s="78">
        <v>33157</v>
      </c>
      <c r="O1017">
        <v>0</v>
      </c>
    </row>
    <row r="1018" spans="1:15" x14ac:dyDescent="0.3">
      <c r="A1018">
        <v>25</v>
      </c>
      <c r="B1018" s="78">
        <v>32226</v>
      </c>
      <c r="C1018">
        <v>0</v>
      </c>
      <c r="D1018">
        <v>0</v>
      </c>
      <c r="E1018">
        <v>0</v>
      </c>
      <c r="N1018" s="78">
        <v>33158</v>
      </c>
      <c r="O1018">
        <v>0</v>
      </c>
    </row>
    <row r="1019" spans="1:15" x14ac:dyDescent="0.3">
      <c r="A1019">
        <v>23</v>
      </c>
      <c r="B1019" s="78">
        <v>32226</v>
      </c>
      <c r="C1019">
        <v>0</v>
      </c>
      <c r="D1019">
        <v>0</v>
      </c>
      <c r="E1019">
        <v>0</v>
      </c>
      <c r="N1019" s="78">
        <v>33159</v>
      </c>
      <c r="O1019">
        <v>0</v>
      </c>
    </row>
    <row r="1020" spans="1:15" x14ac:dyDescent="0.3">
      <c r="A1020">
        <v>22</v>
      </c>
      <c r="B1020" s="78">
        <v>32226</v>
      </c>
      <c r="C1020">
        <v>0</v>
      </c>
      <c r="D1020">
        <v>0</v>
      </c>
      <c r="E1020">
        <v>0</v>
      </c>
      <c r="N1020" s="78">
        <v>33160</v>
      </c>
      <c r="O1020">
        <v>0</v>
      </c>
    </row>
    <row r="1021" spans="1:15" x14ac:dyDescent="0.3">
      <c r="A1021">
        <v>20</v>
      </c>
      <c r="B1021" s="78">
        <v>32226</v>
      </c>
      <c r="C1021">
        <v>0</v>
      </c>
      <c r="D1021">
        <v>0</v>
      </c>
      <c r="E1021">
        <v>0</v>
      </c>
      <c r="N1021" s="78">
        <v>33161</v>
      </c>
      <c r="O1021">
        <v>0</v>
      </c>
    </row>
    <row r="1022" spans="1:15" x14ac:dyDescent="0.3">
      <c r="A1022">
        <v>26</v>
      </c>
      <c r="B1022" s="78">
        <v>32227</v>
      </c>
      <c r="C1022">
        <v>0</v>
      </c>
      <c r="D1022">
        <v>0</v>
      </c>
      <c r="E1022">
        <v>0</v>
      </c>
      <c r="N1022" s="78">
        <v>33162</v>
      </c>
      <c r="O1022">
        <v>0</v>
      </c>
    </row>
    <row r="1023" spans="1:15" x14ac:dyDescent="0.3">
      <c r="A1023">
        <v>25</v>
      </c>
      <c r="B1023" s="78">
        <v>32227</v>
      </c>
      <c r="C1023">
        <v>0</v>
      </c>
      <c r="D1023">
        <v>0</v>
      </c>
      <c r="E1023">
        <v>0</v>
      </c>
      <c r="N1023" s="78">
        <v>33163</v>
      </c>
      <c r="O1023">
        <v>0</v>
      </c>
    </row>
    <row r="1024" spans="1:15" x14ac:dyDescent="0.3">
      <c r="A1024">
        <v>25</v>
      </c>
      <c r="B1024" s="78">
        <v>32227</v>
      </c>
      <c r="C1024">
        <v>0</v>
      </c>
      <c r="D1024">
        <v>0</v>
      </c>
      <c r="E1024">
        <v>0</v>
      </c>
      <c r="N1024" s="78">
        <v>33165</v>
      </c>
      <c r="O1024">
        <v>0</v>
      </c>
    </row>
    <row r="1025" spans="1:15" x14ac:dyDescent="0.3">
      <c r="A1025">
        <v>17</v>
      </c>
      <c r="B1025" s="78">
        <v>32227</v>
      </c>
      <c r="C1025">
        <v>0</v>
      </c>
      <c r="D1025">
        <v>0</v>
      </c>
      <c r="E1025">
        <v>0</v>
      </c>
      <c r="N1025" s="78">
        <v>33166</v>
      </c>
      <c r="O1025">
        <v>0</v>
      </c>
    </row>
    <row r="1026" spans="1:15" x14ac:dyDescent="0.3">
      <c r="A1026">
        <v>28</v>
      </c>
      <c r="B1026" s="78">
        <v>32227</v>
      </c>
      <c r="C1026">
        <v>0</v>
      </c>
      <c r="D1026">
        <v>0</v>
      </c>
      <c r="E1026">
        <v>0</v>
      </c>
      <c r="N1026" s="78">
        <v>33167</v>
      </c>
      <c r="O1026">
        <v>0</v>
      </c>
    </row>
    <row r="1027" spans="1:15" x14ac:dyDescent="0.3">
      <c r="A1027">
        <v>28</v>
      </c>
      <c r="B1027" s="78">
        <v>32227</v>
      </c>
      <c r="C1027">
        <v>0</v>
      </c>
      <c r="D1027">
        <v>0</v>
      </c>
      <c r="E1027">
        <v>0</v>
      </c>
      <c r="N1027" s="78">
        <v>33168</v>
      </c>
      <c r="O1027">
        <v>0</v>
      </c>
    </row>
    <row r="1028" spans="1:15" x14ac:dyDescent="0.3">
      <c r="A1028">
        <v>27</v>
      </c>
      <c r="B1028" s="78">
        <v>32227</v>
      </c>
      <c r="C1028">
        <v>0</v>
      </c>
      <c r="D1028">
        <v>0</v>
      </c>
      <c r="E1028">
        <v>0</v>
      </c>
      <c r="N1028" s="78">
        <v>33169</v>
      </c>
      <c r="O1028">
        <v>0</v>
      </c>
    </row>
    <row r="1029" spans="1:15" x14ac:dyDescent="0.3">
      <c r="A1029">
        <v>26</v>
      </c>
      <c r="B1029" s="78">
        <v>32227</v>
      </c>
      <c r="C1029">
        <v>0</v>
      </c>
      <c r="D1029">
        <v>0</v>
      </c>
      <c r="E1029">
        <v>0</v>
      </c>
      <c r="N1029" s="78">
        <v>33170</v>
      </c>
      <c r="O1029">
        <v>0</v>
      </c>
    </row>
    <row r="1030" spans="1:15" x14ac:dyDescent="0.3">
      <c r="A1030">
        <v>25</v>
      </c>
      <c r="B1030" s="78">
        <v>32227</v>
      </c>
      <c r="C1030">
        <v>0</v>
      </c>
      <c r="D1030">
        <v>0</v>
      </c>
      <c r="E1030">
        <v>0</v>
      </c>
      <c r="N1030" s="78">
        <v>33171</v>
      </c>
      <c r="O1030">
        <v>0</v>
      </c>
    </row>
    <row r="1031" spans="1:15" x14ac:dyDescent="0.3">
      <c r="A1031">
        <v>23</v>
      </c>
      <c r="B1031" s="78">
        <v>32227</v>
      </c>
      <c r="C1031">
        <v>0</v>
      </c>
      <c r="D1031">
        <v>0</v>
      </c>
      <c r="E1031">
        <v>0</v>
      </c>
      <c r="N1031" s="78">
        <v>33172</v>
      </c>
      <c r="O1031">
        <v>0</v>
      </c>
    </row>
    <row r="1032" spans="1:15" x14ac:dyDescent="0.3">
      <c r="A1032">
        <v>22</v>
      </c>
      <c r="B1032" s="78">
        <v>32227</v>
      </c>
      <c r="C1032">
        <v>0</v>
      </c>
      <c r="D1032">
        <v>0</v>
      </c>
      <c r="E1032">
        <v>0</v>
      </c>
      <c r="N1032" s="78">
        <v>33173</v>
      </c>
      <c r="O1032">
        <v>0</v>
      </c>
    </row>
    <row r="1033" spans="1:15" x14ac:dyDescent="0.3">
      <c r="A1033">
        <v>20</v>
      </c>
      <c r="B1033" s="78">
        <v>32227</v>
      </c>
      <c r="C1033">
        <v>0</v>
      </c>
      <c r="D1033">
        <v>0</v>
      </c>
      <c r="E1033">
        <v>0</v>
      </c>
      <c r="N1033" s="78">
        <v>33174</v>
      </c>
      <c r="O1033">
        <v>0</v>
      </c>
    </row>
    <row r="1034" spans="1:15" x14ac:dyDescent="0.3">
      <c r="A1034">
        <v>26</v>
      </c>
      <c r="B1034" s="78">
        <v>32228</v>
      </c>
      <c r="C1034">
        <v>0</v>
      </c>
      <c r="D1034">
        <v>0</v>
      </c>
      <c r="E1034">
        <v>0</v>
      </c>
      <c r="N1034" s="78">
        <v>33175</v>
      </c>
      <c r="O1034">
        <v>0</v>
      </c>
    </row>
    <row r="1035" spans="1:15" x14ac:dyDescent="0.3">
      <c r="A1035">
        <v>25</v>
      </c>
      <c r="B1035" s="78">
        <v>32228</v>
      </c>
      <c r="C1035">
        <v>0</v>
      </c>
      <c r="D1035">
        <v>0</v>
      </c>
      <c r="E1035">
        <v>0</v>
      </c>
      <c r="N1035" s="78">
        <v>33176</v>
      </c>
      <c r="O1035">
        <v>0</v>
      </c>
    </row>
    <row r="1036" spans="1:15" x14ac:dyDescent="0.3">
      <c r="A1036">
        <v>25</v>
      </c>
      <c r="B1036" s="78">
        <v>32228</v>
      </c>
      <c r="C1036">
        <v>0</v>
      </c>
      <c r="D1036">
        <v>0</v>
      </c>
      <c r="E1036">
        <v>0</v>
      </c>
      <c r="N1036" s="78">
        <v>33177</v>
      </c>
      <c r="O1036">
        <v>0</v>
      </c>
    </row>
    <row r="1037" spans="1:15" x14ac:dyDescent="0.3">
      <c r="A1037">
        <v>17</v>
      </c>
      <c r="B1037" s="78">
        <v>32228</v>
      </c>
      <c r="C1037">
        <v>0</v>
      </c>
      <c r="D1037">
        <v>0</v>
      </c>
      <c r="E1037">
        <v>0</v>
      </c>
      <c r="N1037" s="78">
        <v>33178</v>
      </c>
      <c r="O1037">
        <v>0</v>
      </c>
    </row>
    <row r="1038" spans="1:15" x14ac:dyDescent="0.3">
      <c r="A1038">
        <v>28</v>
      </c>
      <c r="B1038" s="78">
        <v>32228</v>
      </c>
      <c r="C1038">
        <v>0</v>
      </c>
      <c r="D1038">
        <v>0</v>
      </c>
      <c r="E1038">
        <v>0</v>
      </c>
      <c r="N1038" s="78">
        <v>33179</v>
      </c>
      <c r="O1038">
        <v>0</v>
      </c>
    </row>
    <row r="1039" spans="1:15" x14ac:dyDescent="0.3">
      <c r="A1039">
        <v>28</v>
      </c>
      <c r="B1039" s="78">
        <v>32228</v>
      </c>
      <c r="C1039">
        <v>0</v>
      </c>
      <c r="D1039">
        <v>0</v>
      </c>
      <c r="E1039">
        <v>0</v>
      </c>
      <c r="N1039" s="78">
        <v>33180</v>
      </c>
      <c r="O1039">
        <v>0</v>
      </c>
    </row>
    <row r="1040" spans="1:15" x14ac:dyDescent="0.3">
      <c r="A1040">
        <v>27</v>
      </c>
      <c r="B1040" s="78">
        <v>32228</v>
      </c>
      <c r="C1040">
        <v>0</v>
      </c>
      <c r="D1040">
        <v>0</v>
      </c>
      <c r="E1040">
        <v>0</v>
      </c>
      <c r="N1040" s="78">
        <v>33181</v>
      </c>
      <c r="O1040">
        <v>0</v>
      </c>
    </row>
    <row r="1041" spans="1:15" x14ac:dyDescent="0.3">
      <c r="A1041">
        <v>26</v>
      </c>
      <c r="B1041" s="78">
        <v>32228</v>
      </c>
      <c r="C1041">
        <v>0</v>
      </c>
      <c r="D1041">
        <v>0</v>
      </c>
      <c r="E1041">
        <v>0</v>
      </c>
      <c r="N1041" s="78">
        <v>33182</v>
      </c>
      <c r="O1041">
        <v>0</v>
      </c>
    </row>
    <row r="1042" spans="1:15" x14ac:dyDescent="0.3">
      <c r="A1042">
        <v>25</v>
      </c>
      <c r="B1042" s="78">
        <v>32228</v>
      </c>
      <c r="C1042">
        <v>0</v>
      </c>
      <c r="D1042">
        <v>0</v>
      </c>
      <c r="E1042">
        <v>0</v>
      </c>
      <c r="N1042" s="78">
        <v>33183</v>
      </c>
      <c r="O1042">
        <v>0</v>
      </c>
    </row>
    <row r="1043" spans="1:15" x14ac:dyDescent="0.3">
      <c r="A1043">
        <v>23</v>
      </c>
      <c r="B1043" s="78">
        <v>32228</v>
      </c>
      <c r="C1043">
        <v>0</v>
      </c>
      <c r="D1043">
        <v>0</v>
      </c>
      <c r="E1043">
        <v>0</v>
      </c>
      <c r="N1043" s="78">
        <v>33184</v>
      </c>
      <c r="O1043">
        <v>0</v>
      </c>
    </row>
    <row r="1044" spans="1:15" x14ac:dyDescent="0.3">
      <c r="A1044">
        <v>22</v>
      </c>
      <c r="B1044" s="78">
        <v>32228</v>
      </c>
      <c r="C1044">
        <v>0</v>
      </c>
      <c r="D1044">
        <v>0</v>
      </c>
      <c r="E1044">
        <v>0</v>
      </c>
      <c r="N1044" s="78">
        <v>33185</v>
      </c>
      <c r="O1044">
        <v>0</v>
      </c>
    </row>
    <row r="1045" spans="1:15" x14ac:dyDescent="0.3">
      <c r="A1045">
        <v>20</v>
      </c>
      <c r="B1045" s="78">
        <v>32228</v>
      </c>
      <c r="C1045">
        <v>0</v>
      </c>
      <c r="D1045">
        <v>0</v>
      </c>
      <c r="E1045">
        <v>0</v>
      </c>
      <c r="N1045" s="78">
        <v>33186</v>
      </c>
      <c r="O1045">
        <v>0</v>
      </c>
    </row>
    <row r="1046" spans="1:15" x14ac:dyDescent="0.3">
      <c r="A1046">
        <v>26</v>
      </c>
      <c r="B1046" s="78">
        <v>32229</v>
      </c>
      <c r="C1046">
        <v>0</v>
      </c>
      <c r="D1046">
        <v>0</v>
      </c>
      <c r="E1046">
        <v>0</v>
      </c>
      <c r="N1046" s="78">
        <v>33187</v>
      </c>
      <c r="O1046">
        <v>0</v>
      </c>
    </row>
    <row r="1047" spans="1:15" x14ac:dyDescent="0.3">
      <c r="A1047">
        <v>25</v>
      </c>
      <c r="B1047" s="78">
        <v>32229</v>
      </c>
      <c r="C1047">
        <v>0</v>
      </c>
      <c r="D1047">
        <v>0</v>
      </c>
      <c r="E1047">
        <v>0</v>
      </c>
      <c r="N1047" s="78">
        <v>33188</v>
      </c>
      <c r="O1047">
        <v>0</v>
      </c>
    </row>
    <row r="1048" spans="1:15" x14ac:dyDescent="0.3">
      <c r="A1048">
        <v>25</v>
      </c>
      <c r="B1048" s="78">
        <v>32229</v>
      </c>
      <c r="C1048">
        <v>0</v>
      </c>
      <c r="D1048">
        <v>0</v>
      </c>
      <c r="E1048">
        <v>0</v>
      </c>
      <c r="N1048" s="78">
        <v>33189</v>
      </c>
      <c r="O1048">
        <v>0</v>
      </c>
    </row>
    <row r="1049" spans="1:15" x14ac:dyDescent="0.3">
      <c r="A1049">
        <v>17</v>
      </c>
      <c r="B1049" s="78">
        <v>32229</v>
      </c>
      <c r="C1049">
        <v>0</v>
      </c>
      <c r="D1049">
        <v>0</v>
      </c>
      <c r="E1049">
        <v>0</v>
      </c>
      <c r="N1049" s="78">
        <v>33190</v>
      </c>
      <c r="O1049">
        <v>0</v>
      </c>
    </row>
    <row r="1050" spans="1:15" x14ac:dyDescent="0.3">
      <c r="A1050">
        <v>28</v>
      </c>
      <c r="B1050" s="78">
        <v>32229</v>
      </c>
      <c r="C1050">
        <v>0</v>
      </c>
      <c r="D1050">
        <v>0</v>
      </c>
      <c r="E1050">
        <v>0</v>
      </c>
      <c r="N1050" s="78">
        <v>33191</v>
      </c>
      <c r="O1050">
        <v>0</v>
      </c>
    </row>
    <row r="1051" spans="1:15" x14ac:dyDescent="0.3">
      <c r="A1051">
        <v>28</v>
      </c>
      <c r="B1051" s="78">
        <v>32229</v>
      </c>
      <c r="C1051">
        <v>0</v>
      </c>
      <c r="D1051">
        <v>0</v>
      </c>
      <c r="E1051">
        <v>0</v>
      </c>
      <c r="N1051" s="78">
        <v>33192</v>
      </c>
      <c r="O1051">
        <v>0</v>
      </c>
    </row>
    <row r="1052" spans="1:15" x14ac:dyDescent="0.3">
      <c r="A1052">
        <v>27</v>
      </c>
      <c r="B1052" s="78">
        <v>32229</v>
      </c>
      <c r="C1052">
        <v>0</v>
      </c>
      <c r="D1052">
        <v>0</v>
      </c>
      <c r="E1052">
        <v>0</v>
      </c>
      <c r="N1052" s="78">
        <v>33193</v>
      </c>
      <c r="O1052">
        <v>0</v>
      </c>
    </row>
    <row r="1053" spans="1:15" x14ac:dyDescent="0.3">
      <c r="A1053">
        <v>26</v>
      </c>
      <c r="B1053" s="78">
        <v>32229</v>
      </c>
      <c r="C1053">
        <v>0</v>
      </c>
      <c r="D1053">
        <v>0</v>
      </c>
      <c r="E1053">
        <v>0</v>
      </c>
      <c r="N1053" s="78">
        <v>33194</v>
      </c>
      <c r="O1053">
        <v>0</v>
      </c>
    </row>
    <row r="1054" spans="1:15" x14ac:dyDescent="0.3">
      <c r="A1054">
        <v>25</v>
      </c>
      <c r="B1054" s="78">
        <v>32229</v>
      </c>
      <c r="C1054">
        <v>0</v>
      </c>
      <c r="D1054">
        <v>0</v>
      </c>
      <c r="E1054">
        <v>0</v>
      </c>
      <c r="N1054" s="78">
        <v>33195</v>
      </c>
      <c r="O1054">
        <v>0</v>
      </c>
    </row>
    <row r="1055" spans="1:15" x14ac:dyDescent="0.3">
      <c r="A1055">
        <v>23</v>
      </c>
      <c r="B1055" s="78">
        <v>32229</v>
      </c>
      <c r="C1055">
        <v>0</v>
      </c>
      <c r="D1055">
        <v>0</v>
      </c>
      <c r="E1055">
        <v>0</v>
      </c>
      <c r="N1055" s="78">
        <v>33196</v>
      </c>
      <c r="O1055">
        <v>0</v>
      </c>
    </row>
    <row r="1056" spans="1:15" x14ac:dyDescent="0.3">
      <c r="A1056">
        <v>22</v>
      </c>
      <c r="B1056" s="78">
        <v>32229</v>
      </c>
      <c r="C1056">
        <v>0</v>
      </c>
      <c r="D1056">
        <v>0</v>
      </c>
      <c r="E1056">
        <v>0</v>
      </c>
      <c r="N1056" s="78">
        <v>33197</v>
      </c>
      <c r="O1056">
        <v>0</v>
      </c>
    </row>
    <row r="1057" spans="1:15" x14ac:dyDescent="0.3">
      <c r="A1057">
        <v>20</v>
      </c>
      <c r="B1057" s="78">
        <v>32229</v>
      </c>
      <c r="C1057">
        <v>0</v>
      </c>
      <c r="D1057">
        <v>0</v>
      </c>
      <c r="E1057">
        <v>0</v>
      </c>
      <c r="N1057" s="78">
        <v>33198</v>
      </c>
      <c r="O1057">
        <v>0</v>
      </c>
    </row>
    <row r="1058" spans="1:15" x14ac:dyDescent="0.3">
      <c r="A1058">
        <v>26</v>
      </c>
      <c r="B1058" s="78">
        <v>32230</v>
      </c>
      <c r="C1058">
        <v>0</v>
      </c>
      <c r="D1058">
        <v>0</v>
      </c>
      <c r="E1058">
        <v>0</v>
      </c>
      <c r="N1058" s="78">
        <v>33199</v>
      </c>
      <c r="O1058">
        <v>0</v>
      </c>
    </row>
    <row r="1059" spans="1:15" x14ac:dyDescent="0.3">
      <c r="A1059">
        <v>25</v>
      </c>
      <c r="B1059" s="78">
        <v>32230</v>
      </c>
      <c r="C1059">
        <v>0</v>
      </c>
      <c r="D1059">
        <v>0</v>
      </c>
      <c r="E1059">
        <v>0</v>
      </c>
      <c r="N1059" s="78">
        <v>33200</v>
      </c>
      <c r="O1059">
        <v>0</v>
      </c>
    </row>
    <row r="1060" spans="1:15" x14ac:dyDescent="0.3">
      <c r="A1060">
        <v>25</v>
      </c>
      <c r="B1060" s="78">
        <v>32230</v>
      </c>
      <c r="C1060">
        <v>0</v>
      </c>
      <c r="D1060">
        <v>0</v>
      </c>
      <c r="E1060">
        <v>0</v>
      </c>
      <c r="N1060" s="78">
        <v>33201</v>
      </c>
      <c r="O1060">
        <v>0</v>
      </c>
    </row>
    <row r="1061" spans="1:15" x14ac:dyDescent="0.3">
      <c r="A1061">
        <v>17</v>
      </c>
      <c r="B1061" s="78">
        <v>32230</v>
      </c>
      <c r="C1061">
        <v>0</v>
      </c>
      <c r="D1061">
        <v>0</v>
      </c>
      <c r="E1061">
        <v>0</v>
      </c>
      <c r="N1061" s="78">
        <v>33202</v>
      </c>
      <c r="O1061">
        <v>0</v>
      </c>
    </row>
    <row r="1062" spans="1:15" x14ac:dyDescent="0.3">
      <c r="A1062">
        <v>28</v>
      </c>
      <c r="B1062" s="78">
        <v>32230</v>
      </c>
      <c r="C1062">
        <v>0</v>
      </c>
      <c r="D1062">
        <v>0</v>
      </c>
      <c r="E1062">
        <v>0</v>
      </c>
      <c r="N1062" s="78">
        <v>33203</v>
      </c>
      <c r="O1062">
        <v>0</v>
      </c>
    </row>
    <row r="1063" spans="1:15" x14ac:dyDescent="0.3">
      <c r="A1063">
        <v>28</v>
      </c>
      <c r="B1063" s="78">
        <v>32230</v>
      </c>
      <c r="C1063">
        <v>0</v>
      </c>
      <c r="D1063">
        <v>0</v>
      </c>
      <c r="E1063">
        <v>0</v>
      </c>
      <c r="N1063" s="78">
        <v>33204</v>
      </c>
      <c r="O1063">
        <v>0</v>
      </c>
    </row>
    <row r="1064" spans="1:15" x14ac:dyDescent="0.3">
      <c r="A1064">
        <v>27</v>
      </c>
      <c r="B1064" s="78">
        <v>32230</v>
      </c>
      <c r="C1064">
        <v>0</v>
      </c>
      <c r="D1064">
        <v>0</v>
      </c>
      <c r="E1064">
        <v>0</v>
      </c>
      <c r="N1064" s="78">
        <v>33205</v>
      </c>
      <c r="O1064">
        <v>0</v>
      </c>
    </row>
    <row r="1065" spans="1:15" x14ac:dyDescent="0.3">
      <c r="A1065">
        <v>26</v>
      </c>
      <c r="B1065" s="78">
        <v>32230</v>
      </c>
      <c r="C1065">
        <v>0</v>
      </c>
      <c r="D1065">
        <v>0</v>
      </c>
      <c r="E1065">
        <v>0</v>
      </c>
      <c r="N1065" s="78">
        <v>33206</v>
      </c>
      <c r="O1065">
        <v>0</v>
      </c>
    </row>
    <row r="1066" spans="1:15" x14ac:dyDescent="0.3">
      <c r="A1066">
        <v>25</v>
      </c>
      <c r="B1066" s="78">
        <v>32230</v>
      </c>
      <c r="C1066">
        <v>0</v>
      </c>
      <c r="D1066">
        <v>0</v>
      </c>
      <c r="E1066">
        <v>0</v>
      </c>
      <c r="N1066" s="78">
        <v>33207</v>
      </c>
      <c r="O1066">
        <v>0</v>
      </c>
    </row>
    <row r="1067" spans="1:15" x14ac:dyDescent="0.3">
      <c r="A1067">
        <v>23</v>
      </c>
      <c r="B1067" s="78">
        <v>32230</v>
      </c>
      <c r="C1067">
        <v>0</v>
      </c>
      <c r="D1067">
        <v>0</v>
      </c>
      <c r="E1067">
        <v>0</v>
      </c>
      <c r="N1067" s="78">
        <v>33208</v>
      </c>
      <c r="O1067">
        <v>0</v>
      </c>
    </row>
    <row r="1068" spans="1:15" x14ac:dyDescent="0.3">
      <c r="A1068">
        <v>22</v>
      </c>
      <c r="B1068" s="78">
        <v>32230</v>
      </c>
      <c r="C1068">
        <v>0</v>
      </c>
      <c r="D1068">
        <v>0</v>
      </c>
      <c r="E1068">
        <v>0</v>
      </c>
      <c r="N1068" s="78">
        <v>33209</v>
      </c>
      <c r="O1068">
        <v>0</v>
      </c>
    </row>
    <row r="1069" spans="1:15" x14ac:dyDescent="0.3">
      <c r="A1069">
        <v>20</v>
      </c>
      <c r="B1069" s="78">
        <v>32230</v>
      </c>
      <c r="C1069">
        <v>0</v>
      </c>
      <c r="D1069">
        <v>0</v>
      </c>
      <c r="E1069">
        <v>0</v>
      </c>
      <c r="N1069" s="78">
        <v>33210</v>
      </c>
      <c r="O1069">
        <v>0</v>
      </c>
    </row>
    <row r="1070" spans="1:15" x14ac:dyDescent="0.3">
      <c r="A1070">
        <v>26</v>
      </c>
      <c r="B1070" s="78">
        <v>32231</v>
      </c>
      <c r="C1070">
        <v>0</v>
      </c>
      <c r="D1070">
        <v>0</v>
      </c>
      <c r="E1070">
        <v>0</v>
      </c>
      <c r="N1070" s="78">
        <v>33211</v>
      </c>
      <c r="O1070">
        <v>0</v>
      </c>
    </row>
    <row r="1071" spans="1:15" x14ac:dyDescent="0.3">
      <c r="A1071">
        <v>25</v>
      </c>
      <c r="B1071" s="78">
        <v>32231</v>
      </c>
      <c r="C1071">
        <v>0</v>
      </c>
      <c r="D1071">
        <v>0</v>
      </c>
      <c r="E1071">
        <v>0</v>
      </c>
      <c r="N1071" s="78">
        <v>33212</v>
      </c>
      <c r="O1071">
        <v>0</v>
      </c>
    </row>
    <row r="1072" spans="1:15" x14ac:dyDescent="0.3">
      <c r="A1072">
        <v>25</v>
      </c>
      <c r="B1072" s="78">
        <v>32231</v>
      </c>
      <c r="C1072">
        <v>0</v>
      </c>
      <c r="D1072">
        <v>0</v>
      </c>
      <c r="E1072">
        <v>0</v>
      </c>
      <c r="N1072" s="78">
        <v>33213</v>
      </c>
      <c r="O1072">
        <v>0</v>
      </c>
    </row>
    <row r="1073" spans="1:15" x14ac:dyDescent="0.3">
      <c r="A1073">
        <v>17</v>
      </c>
      <c r="B1073" s="78">
        <v>32231</v>
      </c>
      <c r="C1073">
        <v>0</v>
      </c>
      <c r="D1073">
        <v>0</v>
      </c>
      <c r="E1073">
        <v>0</v>
      </c>
      <c r="N1073" s="78">
        <v>33214</v>
      </c>
      <c r="O1073">
        <v>0</v>
      </c>
    </row>
    <row r="1074" spans="1:15" x14ac:dyDescent="0.3">
      <c r="A1074">
        <v>28</v>
      </c>
      <c r="B1074" s="78">
        <v>32231</v>
      </c>
      <c r="C1074">
        <v>0</v>
      </c>
      <c r="D1074">
        <v>0</v>
      </c>
      <c r="E1074">
        <v>0</v>
      </c>
      <c r="N1074" s="78">
        <v>33215</v>
      </c>
      <c r="O1074">
        <v>0</v>
      </c>
    </row>
    <row r="1075" spans="1:15" x14ac:dyDescent="0.3">
      <c r="A1075">
        <v>28</v>
      </c>
      <c r="B1075" s="78">
        <v>32231</v>
      </c>
      <c r="C1075">
        <v>0</v>
      </c>
      <c r="D1075">
        <v>0</v>
      </c>
      <c r="E1075">
        <v>0</v>
      </c>
      <c r="N1075" s="78">
        <v>33216</v>
      </c>
      <c r="O1075">
        <v>0</v>
      </c>
    </row>
    <row r="1076" spans="1:15" x14ac:dyDescent="0.3">
      <c r="A1076">
        <v>27</v>
      </c>
      <c r="B1076" s="78">
        <v>32231</v>
      </c>
      <c r="C1076">
        <v>0</v>
      </c>
      <c r="D1076">
        <v>0</v>
      </c>
      <c r="E1076">
        <v>0</v>
      </c>
      <c r="N1076" s="78">
        <v>33217</v>
      </c>
      <c r="O1076">
        <v>0</v>
      </c>
    </row>
    <row r="1077" spans="1:15" x14ac:dyDescent="0.3">
      <c r="A1077">
        <v>26</v>
      </c>
      <c r="B1077" s="78">
        <v>32231</v>
      </c>
      <c r="C1077">
        <v>0</v>
      </c>
      <c r="D1077">
        <v>0</v>
      </c>
      <c r="E1077">
        <v>0</v>
      </c>
      <c r="N1077" s="78">
        <v>33218</v>
      </c>
      <c r="O1077">
        <v>0</v>
      </c>
    </row>
    <row r="1078" spans="1:15" x14ac:dyDescent="0.3">
      <c r="A1078">
        <v>25</v>
      </c>
      <c r="B1078" s="78">
        <v>32231</v>
      </c>
      <c r="C1078">
        <v>0</v>
      </c>
      <c r="D1078">
        <v>0</v>
      </c>
      <c r="E1078">
        <v>0</v>
      </c>
      <c r="N1078" s="78">
        <v>33219</v>
      </c>
      <c r="O1078">
        <v>0</v>
      </c>
    </row>
    <row r="1079" spans="1:15" x14ac:dyDescent="0.3">
      <c r="A1079">
        <v>23</v>
      </c>
      <c r="B1079" s="78">
        <v>32231</v>
      </c>
      <c r="C1079">
        <v>0</v>
      </c>
      <c r="D1079">
        <v>0</v>
      </c>
      <c r="E1079">
        <v>0</v>
      </c>
      <c r="N1079" s="78">
        <v>33220</v>
      </c>
      <c r="O1079">
        <v>0</v>
      </c>
    </row>
    <row r="1080" spans="1:15" x14ac:dyDescent="0.3">
      <c r="A1080">
        <v>22</v>
      </c>
      <c r="B1080" s="78">
        <v>32231</v>
      </c>
      <c r="C1080">
        <v>0</v>
      </c>
      <c r="D1080">
        <v>0</v>
      </c>
      <c r="E1080">
        <v>0</v>
      </c>
      <c r="N1080" s="78">
        <v>33221</v>
      </c>
      <c r="O1080">
        <v>0</v>
      </c>
    </row>
    <row r="1081" spans="1:15" x14ac:dyDescent="0.3">
      <c r="A1081">
        <v>20</v>
      </c>
      <c r="B1081" s="78">
        <v>32231</v>
      </c>
      <c r="C1081">
        <v>0</v>
      </c>
      <c r="D1081">
        <v>0</v>
      </c>
      <c r="E1081">
        <v>0</v>
      </c>
      <c r="N1081" s="78">
        <v>33222</v>
      </c>
      <c r="O1081">
        <v>0</v>
      </c>
    </row>
    <row r="1082" spans="1:15" x14ac:dyDescent="0.3">
      <c r="A1082">
        <v>26</v>
      </c>
      <c r="B1082" s="78">
        <v>32232</v>
      </c>
      <c r="C1082">
        <v>0</v>
      </c>
      <c r="D1082">
        <v>0</v>
      </c>
      <c r="E1082">
        <v>0</v>
      </c>
      <c r="N1082" s="78">
        <v>33223</v>
      </c>
      <c r="O1082">
        <v>0</v>
      </c>
    </row>
    <row r="1083" spans="1:15" x14ac:dyDescent="0.3">
      <c r="A1083">
        <v>25</v>
      </c>
      <c r="B1083" s="78">
        <v>32232</v>
      </c>
      <c r="C1083">
        <v>0</v>
      </c>
      <c r="D1083">
        <v>0</v>
      </c>
      <c r="E1083">
        <v>0</v>
      </c>
      <c r="N1083" s="78">
        <v>33224</v>
      </c>
      <c r="O1083">
        <v>0</v>
      </c>
    </row>
    <row r="1084" spans="1:15" x14ac:dyDescent="0.3">
      <c r="A1084">
        <v>25</v>
      </c>
      <c r="B1084" s="78">
        <v>32232</v>
      </c>
      <c r="C1084">
        <v>0</v>
      </c>
      <c r="D1084">
        <v>0</v>
      </c>
      <c r="E1084">
        <v>0</v>
      </c>
      <c r="N1084" s="78">
        <v>33225</v>
      </c>
      <c r="O1084">
        <v>0</v>
      </c>
    </row>
    <row r="1085" spans="1:15" x14ac:dyDescent="0.3">
      <c r="A1085">
        <v>17</v>
      </c>
      <c r="B1085" s="78">
        <v>32232</v>
      </c>
      <c r="C1085">
        <v>0</v>
      </c>
      <c r="D1085">
        <v>0</v>
      </c>
      <c r="E1085">
        <v>0</v>
      </c>
      <c r="N1085" s="78">
        <v>33226</v>
      </c>
      <c r="O1085">
        <v>0</v>
      </c>
    </row>
    <row r="1086" spans="1:15" x14ac:dyDescent="0.3">
      <c r="A1086">
        <v>28</v>
      </c>
      <c r="B1086" s="78">
        <v>32232</v>
      </c>
      <c r="C1086">
        <v>0</v>
      </c>
      <c r="D1086">
        <v>0</v>
      </c>
      <c r="E1086">
        <v>0</v>
      </c>
      <c r="N1086" s="78">
        <v>33227</v>
      </c>
      <c r="O1086">
        <v>0</v>
      </c>
    </row>
    <row r="1087" spans="1:15" x14ac:dyDescent="0.3">
      <c r="A1087">
        <v>28</v>
      </c>
      <c r="B1087" s="78">
        <v>32232</v>
      </c>
      <c r="C1087">
        <v>0</v>
      </c>
      <c r="D1087">
        <v>0</v>
      </c>
      <c r="E1087">
        <v>0</v>
      </c>
      <c r="N1087" s="78">
        <v>33228</v>
      </c>
      <c r="O1087">
        <v>0</v>
      </c>
    </row>
    <row r="1088" spans="1:15" x14ac:dyDescent="0.3">
      <c r="A1088">
        <v>27</v>
      </c>
      <c r="B1088" s="78">
        <v>32232</v>
      </c>
      <c r="C1088">
        <v>0</v>
      </c>
      <c r="D1088">
        <v>0</v>
      </c>
      <c r="E1088">
        <v>0</v>
      </c>
      <c r="N1088" s="78">
        <v>33229</v>
      </c>
      <c r="O1088">
        <v>0</v>
      </c>
    </row>
    <row r="1089" spans="1:15" x14ac:dyDescent="0.3">
      <c r="A1089">
        <v>26</v>
      </c>
      <c r="B1089" s="78">
        <v>32232</v>
      </c>
      <c r="C1089">
        <v>0</v>
      </c>
      <c r="D1089">
        <v>0</v>
      </c>
      <c r="E1089">
        <v>0</v>
      </c>
      <c r="N1089" s="78">
        <v>33230</v>
      </c>
      <c r="O1089">
        <v>0</v>
      </c>
    </row>
    <row r="1090" spans="1:15" x14ac:dyDescent="0.3">
      <c r="A1090">
        <v>25</v>
      </c>
      <c r="B1090" s="78">
        <v>32232</v>
      </c>
      <c r="C1090">
        <v>0</v>
      </c>
      <c r="D1090">
        <v>0</v>
      </c>
      <c r="E1090">
        <v>0</v>
      </c>
      <c r="N1090" s="78">
        <v>33231</v>
      </c>
      <c r="O1090">
        <v>0</v>
      </c>
    </row>
    <row r="1091" spans="1:15" x14ac:dyDescent="0.3">
      <c r="A1091">
        <v>23</v>
      </c>
      <c r="B1091" s="78">
        <v>32232</v>
      </c>
      <c r="C1091">
        <v>0</v>
      </c>
      <c r="D1091">
        <v>0</v>
      </c>
      <c r="E1091">
        <v>0</v>
      </c>
      <c r="N1091" s="78">
        <v>33232</v>
      </c>
      <c r="O1091">
        <v>0</v>
      </c>
    </row>
    <row r="1092" spans="1:15" x14ac:dyDescent="0.3">
      <c r="A1092">
        <v>22</v>
      </c>
      <c r="B1092" s="78">
        <v>32232</v>
      </c>
      <c r="C1092">
        <v>0</v>
      </c>
      <c r="D1092">
        <v>0</v>
      </c>
      <c r="E1092">
        <v>0</v>
      </c>
      <c r="N1092" s="78">
        <v>33233</v>
      </c>
      <c r="O1092">
        <v>0</v>
      </c>
    </row>
    <row r="1093" spans="1:15" x14ac:dyDescent="0.3">
      <c r="A1093">
        <v>20</v>
      </c>
      <c r="B1093" s="78">
        <v>32232</v>
      </c>
      <c r="C1093">
        <v>0</v>
      </c>
      <c r="D1093">
        <v>0</v>
      </c>
      <c r="E1093">
        <v>0</v>
      </c>
      <c r="N1093" s="78">
        <v>33234</v>
      </c>
      <c r="O1093">
        <v>0</v>
      </c>
    </row>
    <row r="1094" spans="1:15" x14ac:dyDescent="0.3">
      <c r="A1094">
        <v>26</v>
      </c>
      <c r="B1094" s="78">
        <v>32233</v>
      </c>
      <c r="C1094">
        <v>0</v>
      </c>
      <c r="D1094">
        <v>0</v>
      </c>
      <c r="E1094">
        <v>0</v>
      </c>
      <c r="N1094" s="78">
        <v>33235</v>
      </c>
      <c r="O1094">
        <v>0</v>
      </c>
    </row>
    <row r="1095" spans="1:15" x14ac:dyDescent="0.3">
      <c r="A1095">
        <v>25</v>
      </c>
      <c r="B1095" s="78">
        <v>32233</v>
      </c>
      <c r="C1095">
        <v>0</v>
      </c>
      <c r="D1095">
        <v>0</v>
      </c>
      <c r="E1095">
        <v>0</v>
      </c>
      <c r="N1095" s="78">
        <v>33236</v>
      </c>
      <c r="O1095">
        <v>0</v>
      </c>
    </row>
    <row r="1096" spans="1:15" x14ac:dyDescent="0.3">
      <c r="A1096">
        <v>25</v>
      </c>
      <c r="B1096" s="78">
        <v>32233</v>
      </c>
      <c r="C1096">
        <v>0</v>
      </c>
      <c r="D1096">
        <v>0</v>
      </c>
      <c r="E1096">
        <v>0</v>
      </c>
      <c r="N1096" s="78">
        <v>33237</v>
      </c>
      <c r="O1096">
        <v>0</v>
      </c>
    </row>
    <row r="1097" spans="1:15" x14ac:dyDescent="0.3">
      <c r="A1097">
        <v>17</v>
      </c>
      <c r="B1097" s="78">
        <v>32233</v>
      </c>
      <c r="C1097">
        <v>0</v>
      </c>
      <c r="D1097">
        <v>0</v>
      </c>
      <c r="E1097">
        <v>0</v>
      </c>
      <c r="N1097" s="78">
        <v>33238</v>
      </c>
      <c r="O1097">
        <v>0</v>
      </c>
    </row>
    <row r="1098" spans="1:15" x14ac:dyDescent="0.3">
      <c r="A1098">
        <v>28</v>
      </c>
      <c r="B1098" s="78">
        <v>32233</v>
      </c>
      <c r="C1098">
        <v>0</v>
      </c>
      <c r="D1098">
        <v>0</v>
      </c>
      <c r="E1098">
        <v>0</v>
      </c>
      <c r="N1098" s="78">
        <v>33239</v>
      </c>
      <c r="O1098">
        <v>0</v>
      </c>
    </row>
    <row r="1099" spans="1:15" x14ac:dyDescent="0.3">
      <c r="A1099">
        <v>28</v>
      </c>
      <c r="B1099" s="78">
        <v>32233</v>
      </c>
      <c r="C1099">
        <v>0</v>
      </c>
      <c r="D1099">
        <v>0</v>
      </c>
      <c r="E1099">
        <v>0</v>
      </c>
      <c r="N1099" s="78">
        <v>33240</v>
      </c>
      <c r="O1099">
        <v>0</v>
      </c>
    </row>
    <row r="1100" spans="1:15" x14ac:dyDescent="0.3">
      <c r="A1100">
        <v>27</v>
      </c>
      <c r="B1100" s="78">
        <v>32233</v>
      </c>
      <c r="C1100">
        <v>0</v>
      </c>
      <c r="D1100">
        <v>0</v>
      </c>
      <c r="E1100">
        <v>0</v>
      </c>
      <c r="N1100" s="78">
        <v>33241</v>
      </c>
      <c r="O1100">
        <v>0</v>
      </c>
    </row>
    <row r="1101" spans="1:15" x14ac:dyDescent="0.3">
      <c r="A1101">
        <v>26</v>
      </c>
      <c r="B1101" s="78">
        <v>32233</v>
      </c>
      <c r="C1101">
        <v>0</v>
      </c>
      <c r="D1101">
        <v>0</v>
      </c>
      <c r="E1101">
        <v>0</v>
      </c>
    </row>
    <row r="1102" spans="1:15" x14ac:dyDescent="0.3">
      <c r="A1102">
        <v>25</v>
      </c>
      <c r="B1102" s="78">
        <v>32233</v>
      </c>
      <c r="C1102">
        <v>0</v>
      </c>
      <c r="D1102">
        <v>0</v>
      </c>
      <c r="E1102">
        <v>0</v>
      </c>
    </row>
    <row r="1103" spans="1:15" x14ac:dyDescent="0.3">
      <c r="A1103">
        <v>23</v>
      </c>
      <c r="B1103" s="78">
        <v>32233</v>
      </c>
      <c r="C1103">
        <v>0</v>
      </c>
      <c r="D1103">
        <v>0</v>
      </c>
      <c r="E1103">
        <v>0</v>
      </c>
    </row>
    <row r="1104" spans="1:15" x14ac:dyDescent="0.3">
      <c r="A1104">
        <v>22</v>
      </c>
      <c r="B1104" s="78">
        <v>32233</v>
      </c>
      <c r="C1104">
        <v>0</v>
      </c>
      <c r="D1104">
        <v>0</v>
      </c>
      <c r="E1104">
        <v>0</v>
      </c>
    </row>
    <row r="1105" spans="1:5" x14ac:dyDescent="0.3">
      <c r="A1105">
        <v>20</v>
      </c>
      <c r="B1105" s="78">
        <v>32233</v>
      </c>
      <c r="C1105">
        <v>0</v>
      </c>
      <c r="D1105">
        <v>0</v>
      </c>
      <c r="E1105">
        <v>0</v>
      </c>
    </row>
    <row r="1106" spans="1:5" x14ac:dyDescent="0.3">
      <c r="A1106">
        <v>26</v>
      </c>
      <c r="B1106" s="78">
        <v>32234</v>
      </c>
      <c r="C1106">
        <v>0</v>
      </c>
      <c r="D1106">
        <v>0</v>
      </c>
      <c r="E1106">
        <v>0</v>
      </c>
    </row>
    <row r="1107" spans="1:5" x14ac:dyDescent="0.3">
      <c r="A1107">
        <v>25</v>
      </c>
      <c r="B1107" s="78">
        <v>32234</v>
      </c>
      <c r="C1107">
        <v>0</v>
      </c>
      <c r="D1107">
        <v>0</v>
      </c>
      <c r="E1107">
        <v>0</v>
      </c>
    </row>
    <row r="1108" spans="1:5" x14ac:dyDescent="0.3">
      <c r="A1108">
        <v>25</v>
      </c>
      <c r="B1108" s="78">
        <v>32234</v>
      </c>
      <c r="C1108">
        <v>0</v>
      </c>
      <c r="D1108">
        <v>0</v>
      </c>
      <c r="E1108">
        <v>0</v>
      </c>
    </row>
    <row r="1109" spans="1:5" x14ac:dyDescent="0.3">
      <c r="A1109">
        <v>17</v>
      </c>
      <c r="B1109" s="78">
        <v>32234</v>
      </c>
      <c r="C1109">
        <v>0</v>
      </c>
      <c r="D1109">
        <v>0</v>
      </c>
      <c r="E1109">
        <v>0</v>
      </c>
    </row>
    <row r="1110" spans="1:5" x14ac:dyDescent="0.3">
      <c r="A1110">
        <v>28</v>
      </c>
      <c r="B1110" s="78">
        <v>32234</v>
      </c>
      <c r="C1110">
        <v>0</v>
      </c>
      <c r="D1110">
        <v>0</v>
      </c>
      <c r="E1110">
        <v>0</v>
      </c>
    </row>
    <row r="1111" spans="1:5" x14ac:dyDescent="0.3">
      <c r="A1111">
        <v>28</v>
      </c>
      <c r="B1111" s="78">
        <v>32234</v>
      </c>
      <c r="C1111">
        <v>0</v>
      </c>
      <c r="D1111">
        <v>0</v>
      </c>
      <c r="E1111">
        <v>0</v>
      </c>
    </row>
    <row r="1112" spans="1:5" x14ac:dyDescent="0.3">
      <c r="A1112">
        <v>27</v>
      </c>
      <c r="B1112" s="78">
        <v>32234</v>
      </c>
      <c r="C1112">
        <v>0</v>
      </c>
      <c r="D1112">
        <v>0</v>
      </c>
      <c r="E1112">
        <v>0</v>
      </c>
    </row>
    <row r="1113" spans="1:5" x14ac:dyDescent="0.3">
      <c r="A1113">
        <v>26</v>
      </c>
      <c r="B1113" s="78">
        <v>32234</v>
      </c>
      <c r="C1113">
        <v>0</v>
      </c>
      <c r="D1113">
        <v>0</v>
      </c>
      <c r="E1113">
        <v>0</v>
      </c>
    </row>
    <row r="1114" spans="1:5" x14ac:dyDescent="0.3">
      <c r="A1114">
        <v>25</v>
      </c>
      <c r="B1114" s="78">
        <v>32234</v>
      </c>
      <c r="C1114">
        <v>0</v>
      </c>
      <c r="D1114">
        <v>0</v>
      </c>
      <c r="E1114">
        <v>0</v>
      </c>
    </row>
    <row r="1115" spans="1:5" x14ac:dyDescent="0.3">
      <c r="A1115">
        <v>23</v>
      </c>
      <c r="B1115" s="78">
        <v>32234</v>
      </c>
      <c r="C1115">
        <v>0</v>
      </c>
      <c r="D1115">
        <v>0</v>
      </c>
      <c r="E1115">
        <v>0</v>
      </c>
    </row>
    <row r="1116" spans="1:5" x14ac:dyDescent="0.3">
      <c r="A1116">
        <v>22</v>
      </c>
      <c r="B1116" s="78">
        <v>32234</v>
      </c>
      <c r="C1116">
        <v>0</v>
      </c>
      <c r="D1116">
        <v>0</v>
      </c>
      <c r="E1116">
        <v>0</v>
      </c>
    </row>
    <row r="1117" spans="1:5" x14ac:dyDescent="0.3">
      <c r="A1117">
        <v>20</v>
      </c>
      <c r="B1117" s="78">
        <v>32234</v>
      </c>
      <c r="C1117">
        <v>0</v>
      </c>
      <c r="D1117">
        <v>0</v>
      </c>
      <c r="E1117">
        <v>0</v>
      </c>
    </row>
    <row r="1118" spans="1:5" x14ac:dyDescent="0.3">
      <c r="A1118">
        <v>26</v>
      </c>
      <c r="B1118" s="78">
        <v>32235</v>
      </c>
      <c r="C1118">
        <v>0</v>
      </c>
      <c r="D1118">
        <v>0</v>
      </c>
      <c r="E1118">
        <v>0</v>
      </c>
    </row>
    <row r="1119" spans="1:5" x14ac:dyDescent="0.3">
      <c r="A1119">
        <v>25</v>
      </c>
      <c r="B1119" s="78">
        <v>32235</v>
      </c>
      <c r="C1119">
        <v>0</v>
      </c>
      <c r="D1119">
        <v>0</v>
      </c>
      <c r="E1119">
        <v>0</v>
      </c>
    </row>
    <row r="1120" spans="1:5" x14ac:dyDescent="0.3">
      <c r="A1120">
        <v>25</v>
      </c>
      <c r="B1120" s="78">
        <v>32235</v>
      </c>
      <c r="C1120">
        <v>0</v>
      </c>
      <c r="D1120">
        <v>0</v>
      </c>
      <c r="E1120">
        <v>0</v>
      </c>
    </row>
    <row r="1121" spans="1:5" x14ac:dyDescent="0.3">
      <c r="A1121">
        <v>17</v>
      </c>
      <c r="B1121" s="78">
        <v>32235</v>
      </c>
      <c r="C1121">
        <v>0</v>
      </c>
      <c r="D1121">
        <v>0</v>
      </c>
      <c r="E1121">
        <v>0</v>
      </c>
    </row>
    <row r="1122" spans="1:5" x14ac:dyDescent="0.3">
      <c r="A1122">
        <v>28</v>
      </c>
      <c r="B1122" s="78">
        <v>32235</v>
      </c>
      <c r="C1122">
        <v>0</v>
      </c>
      <c r="D1122">
        <v>0</v>
      </c>
      <c r="E1122">
        <v>0</v>
      </c>
    </row>
    <row r="1123" spans="1:5" x14ac:dyDescent="0.3">
      <c r="A1123">
        <v>28</v>
      </c>
      <c r="B1123" s="78">
        <v>32235</v>
      </c>
      <c r="C1123">
        <v>0</v>
      </c>
      <c r="D1123">
        <v>0</v>
      </c>
      <c r="E1123">
        <v>0</v>
      </c>
    </row>
    <row r="1124" spans="1:5" x14ac:dyDescent="0.3">
      <c r="A1124">
        <v>27</v>
      </c>
      <c r="B1124" s="78">
        <v>32235</v>
      </c>
      <c r="C1124">
        <v>0</v>
      </c>
      <c r="D1124">
        <v>0</v>
      </c>
      <c r="E1124">
        <v>0</v>
      </c>
    </row>
    <row r="1125" spans="1:5" x14ac:dyDescent="0.3">
      <c r="A1125">
        <v>26</v>
      </c>
      <c r="B1125" s="78">
        <v>32235</v>
      </c>
      <c r="C1125">
        <v>0</v>
      </c>
      <c r="D1125">
        <v>0</v>
      </c>
      <c r="E1125">
        <v>0</v>
      </c>
    </row>
    <row r="1126" spans="1:5" x14ac:dyDescent="0.3">
      <c r="A1126">
        <v>25</v>
      </c>
      <c r="B1126" s="78">
        <v>32235</v>
      </c>
      <c r="C1126">
        <v>0</v>
      </c>
      <c r="D1126">
        <v>0</v>
      </c>
      <c r="E1126">
        <v>0</v>
      </c>
    </row>
    <row r="1127" spans="1:5" x14ac:dyDescent="0.3">
      <c r="A1127">
        <v>23</v>
      </c>
      <c r="B1127" s="78">
        <v>32235</v>
      </c>
      <c r="C1127">
        <v>0</v>
      </c>
      <c r="D1127">
        <v>0</v>
      </c>
      <c r="E1127">
        <v>0</v>
      </c>
    </row>
    <row r="1128" spans="1:5" x14ac:dyDescent="0.3">
      <c r="A1128">
        <v>22</v>
      </c>
      <c r="B1128" s="78">
        <v>32235</v>
      </c>
      <c r="C1128">
        <v>0</v>
      </c>
      <c r="D1128">
        <v>0</v>
      </c>
      <c r="E1128">
        <v>0</v>
      </c>
    </row>
    <row r="1129" spans="1:5" x14ac:dyDescent="0.3">
      <c r="A1129">
        <v>20</v>
      </c>
      <c r="B1129" s="78">
        <v>32235</v>
      </c>
      <c r="C1129">
        <v>0</v>
      </c>
      <c r="D1129">
        <v>0</v>
      </c>
      <c r="E1129">
        <v>0</v>
      </c>
    </row>
    <row r="1130" spans="1:5" x14ac:dyDescent="0.3">
      <c r="A1130">
        <v>26</v>
      </c>
      <c r="B1130" s="78">
        <v>32236</v>
      </c>
      <c r="C1130">
        <v>0</v>
      </c>
      <c r="D1130">
        <v>0</v>
      </c>
      <c r="E1130">
        <v>0</v>
      </c>
    </row>
    <row r="1131" spans="1:5" x14ac:dyDescent="0.3">
      <c r="A1131">
        <v>25</v>
      </c>
      <c r="B1131" s="78">
        <v>32236</v>
      </c>
      <c r="C1131">
        <v>0</v>
      </c>
      <c r="D1131">
        <v>0</v>
      </c>
      <c r="E1131">
        <v>0</v>
      </c>
    </row>
    <row r="1132" spans="1:5" x14ac:dyDescent="0.3">
      <c r="A1132">
        <v>25</v>
      </c>
      <c r="B1132" s="78">
        <v>32236</v>
      </c>
      <c r="C1132">
        <v>0</v>
      </c>
      <c r="D1132">
        <v>0</v>
      </c>
      <c r="E1132">
        <v>0</v>
      </c>
    </row>
    <row r="1133" spans="1:5" x14ac:dyDescent="0.3">
      <c r="A1133">
        <v>17</v>
      </c>
      <c r="B1133" s="78">
        <v>32236</v>
      </c>
      <c r="C1133">
        <v>0</v>
      </c>
      <c r="D1133">
        <v>0</v>
      </c>
      <c r="E1133">
        <v>0</v>
      </c>
    </row>
    <row r="1134" spans="1:5" x14ac:dyDescent="0.3">
      <c r="A1134">
        <v>28</v>
      </c>
      <c r="B1134" s="78">
        <v>32236</v>
      </c>
      <c r="C1134">
        <v>0</v>
      </c>
      <c r="D1134">
        <v>0</v>
      </c>
      <c r="E1134">
        <v>0</v>
      </c>
    </row>
    <row r="1135" spans="1:5" x14ac:dyDescent="0.3">
      <c r="A1135">
        <v>28</v>
      </c>
      <c r="B1135" s="78">
        <v>32236</v>
      </c>
      <c r="C1135">
        <v>0</v>
      </c>
      <c r="D1135">
        <v>0</v>
      </c>
      <c r="E1135">
        <v>0</v>
      </c>
    </row>
    <row r="1136" spans="1:5" x14ac:dyDescent="0.3">
      <c r="A1136">
        <v>27</v>
      </c>
      <c r="B1136" s="78">
        <v>32236</v>
      </c>
      <c r="C1136">
        <v>0</v>
      </c>
      <c r="D1136">
        <v>0</v>
      </c>
      <c r="E1136">
        <v>0</v>
      </c>
    </row>
    <row r="1137" spans="1:5" x14ac:dyDescent="0.3">
      <c r="A1137">
        <v>26</v>
      </c>
      <c r="B1137" s="78">
        <v>32236</v>
      </c>
      <c r="C1137">
        <v>0</v>
      </c>
      <c r="D1137">
        <v>0</v>
      </c>
      <c r="E1137">
        <v>0</v>
      </c>
    </row>
    <row r="1138" spans="1:5" x14ac:dyDescent="0.3">
      <c r="A1138">
        <v>25</v>
      </c>
      <c r="B1138" s="78">
        <v>32236</v>
      </c>
      <c r="C1138">
        <v>0</v>
      </c>
      <c r="D1138">
        <v>0</v>
      </c>
      <c r="E1138">
        <v>0</v>
      </c>
    </row>
    <row r="1139" spans="1:5" x14ac:dyDescent="0.3">
      <c r="A1139">
        <v>23</v>
      </c>
      <c r="B1139" s="78">
        <v>32236</v>
      </c>
      <c r="C1139">
        <v>0</v>
      </c>
      <c r="D1139">
        <v>0</v>
      </c>
      <c r="E1139">
        <v>0</v>
      </c>
    </row>
    <row r="1140" spans="1:5" x14ac:dyDescent="0.3">
      <c r="A1140">
        <v>22</v>
      </c>
      <c r="B1140" s="78">
        <v>32236</v>
      </c>
      <c r="C1140">
        <v>0</v>
      </c>
      <c r="D1140">
        <v>0</v>
      </c>
      <c r="E1140">
        <v>0</v>
      </c>
    </row>
    <row r="1141" spans="1:5" x14ac:dyDescent="0.3">
      <c r="A1141">
        <v>20</v>
      </c>
      <c r="B1141" s="78">
        <v>32236</v>
      </c>
      <c r="C1141">
        <v>0</v>
      </c>
      <c r="D1141">
        <v>0</v>
      </c>
      <c r="E1141">
        <v>0</v>
      </c>
    </row>
    <row r="1142" spans="1:5" x14ac:dyDescent="0.3">
      <c r="A1142">
        <v>26</v>
      </c>
      <c r="B1142" s="78">
        <v>32237</v>
      </c>
      <c r="C1142">
        <v>0</v>
      </c>
      <c r="D1142">
        <v>0</v>
      </c>
      <c r="E1142">
        <v>0</v>
      </c>
    </row>
    <row r="1143" spans="1:5" x14ac:dyDescent="0.3">
      <c r="A1143">
        <v>25</v>
      </c>
      <c r="B1143" s="78">
        <v>32237</v>
      </c>
      <c r="C1143">
        <v>0</v>
      </c>
      <c r="D1143">
        <v>0</v>
      </c>
      <c r="E1143">
        <v>0</v>
      </c>
    </row>
    <row r="1144" spans="1:5" x14ac:dyDescent="0.3">
      <c r="A1144">
        <v>25</v>
      </c>
      <c r="B1144" s="78">
        <v>32237</v>
      </c>
      <c r="C1144">
        <v>0</v>
      </c>
      <c r="D1144">
        <v>0</v>
      </c>
      <c r="E1144">
        <v>0</v>
      </c>
    </row>
    <row r="1145" spans="1:5" x14ac:dyDescent="0.3">
      <c r="A1145">
        <v>17</v>
      </c>
      <c r="B1145" s="78">
        <v>32237</v>
      </c>
      <c r="C1145">
        <v>0</v>
      </c>
      <c r="D1145">
        <v>0</v>
      </c>
      <c r="E1145">
        <v>0</v>
      </c>
    </row>
    <row r="1146" spans="1:5" x14ac:dyDescent="0.3">
      <c r="A1146">
        <v>28</v>
      </c>
      <c r="B1146" s="78">
        <v>32237</v>
      </c>
      <c r="C1146">
        <v>0</v>
      </c>
      <c r="D1146">
        <v>0</v>
      </c>
      <c r="E1146">
        <v>0</v>
      </c>
    </row>
    <row r="1147" spans="1:5" x14ac:dyDescent="0.3">
      <c r="A1147">
        <v>28</v>
      </c>
      <c r="B1147" s="78">
        <v>32237</v>
      </c>
      <c r="C1147">
        <v>0</v>
      </c>
      <c r="D1147">
        <v>0</v>
      </c>
      <c r="E1147">
        <v>0</v>
      </c>
    </row>
    <row r="1148" spans="1:5" x14ac:dyDescent="0.3">
      <c r="A1148">
        <v>27</v>
      </c>
      <c r="B1148" s="78">
        <v>32237</v>
      </c>
      <c r="C1148">
        <v>0</v>
      </c>
      <c r="D1148">
        <v>0</v>
      </c>
      <c r="E1148">
        <v>0</v>
      </c>
    </row>
    <row r="1149" spans="1:5" x14ac:dyDescent="0.3">
      <c r="A1149">
        <v>26</v>
      </c>
      <c r="B1149" s="78">
        <v>32237</v>
      </c>
      <c r="C1149">
        <v>0</v>
      </c>
      <c r="D1149">
        <v>0</v>
      </c>
      <c r="E1149">
        <v>0</v>
      </c>
    </row>
    <row r="1150" spans="1:5" x14ac:dyDescent="0.3">
      <c r="A1150">
        <v>25</v>
      </c>
      <c r="B1150" s="78">
        <v>32237</v>
      </c>
      <c r="C1150">
        <v>0</v>
      </c>
      <c r="D1150">
        <v>0</v>
      </c>
      <c r="E1150">
        <v>0</v>
      </c>
    </row>
    <row r="1151" spans="1:5" x14ac:dyDescent="0.3">
      <c r="A1151">
        <v>23</v>
      </c>
      <c r="B1151" s="78">
        <v>32237</v>
      </c>
      <c r="C1151">
        <v>0</v>
      </c>
      <c r="D1151">
        <v>0</v>
      </c>
      <c r="E1151">
        <v>0</v>
      </c>
    </row>
    <row r="1152" spans="1:5" x14ac:dyDescent="0.3">
      <c r="A1152">
        <v>22</v>
      </c>
      <c r="B1152" s="78">
        <v>32237</v>
      </c>
      <c r="C1152">
        <v>0</v>
      </c>
      <c r="D1152">
        <v>0</v>
      </c>
      <c r="E1152">
        <v>0</v>
      </c>
    </row>
    <row r="1153" spans="1:5" x14ac:dyDescent="0.3">
      <c r="A1153">
        <v>20</v>
      </c>
      <c r="B1153" s="78">
        <v>32237</v>
      </c>
      <c r="C1153">
        <v>0</v>
      </c>
      <c r="D1153">
        <v>0</v>
      </c>
      <c r="E1153">
        <v>0</v>
      </c>
    </row>
    <row r="1154" spans="1:5" x14ac:dyDescent="0.3">
      <c r="A1154">
        <v>26</v>
      </c>
      <c r="B1154" s="78">
        <v>32238</v>
      </c>
      <c r="C1154">
        <v>0</v>
      </c>
      <c r="D1154">
        <v>0</v>
      </c>
      <c r="E1154">
        <v>0</v>
      </c>
    </row>
    <row r="1155" spans="1:5" x14ac:dyDescent="0.3">
      <c r="A1155">
        <v>25</v>
      </c>
      <c r="B1155" s="78">
        <v>32238</v>
      </c>
      <c r="C1155">
        <v>0</v>
      </c>
      <c r="D1155">
        <v>0</v>
      </c>
      <c r="E1155">
        <v>0</v>
      </c>
    </row>
    <row r="1156" spans="1:5" x14ac:dyDescent="0.3">
      <c r="A1156">
        <v>25</v>
      </c>
      <c r="B1156" s="78">
        <v>32238</v>
      </c>
      <c r="C1156">
        <v>0</v>
      </c>
      <c r="D1156">
        <v>0</v>
      </c>
      <c r="E1156">
        <v>0</v>
      </c>
    </row>
    <row r="1157" spans="1:5" x14ac:dyDescent="0.3">
      <c r="A1157">
        <v>17</v>
      </c>
      <c r="B1157" s="78">
        <v>32238</v>
      </c>
      <c r="C1157">
        <v>0</v>
      </c>
      <c r="D1157">
        <v>0</v>
      </c>
      <c r="E1157">
        <v>0</v>
      </c>
    </row>
    <row r="1158" spans="1:5" x14ac:dyDescent="0.3">
      <c r="A1158">
        <v>28</v>
      </c>
      <c r="B1158" s="78">
        <v>32238</v>
      </c>
      <c r="C1158">
        <v>0</v>
      </c>
      <c r="D1158">
        <v>0</v>
      </c>
      <c r="E1158">
        <v>0</v>
      </c>
    </row>
    <row r="1159" spans="1:5" x14ac:dyDescent="0.3">
      <c r="A1159">
        <v>28</v>
      </c>
      <c r="B1159" s="78">
        <v>32238</v>
      </c>
      <c r="C1159">
        <v>0</v>
      </c>
      <c r="D1159">
        <v>0</v>
      </c>
      <c r="E1159">
        <v>0</v>
      </c>
    </row>
    <row r="1160" spans="1:5" x14ac:dyDescent="0.3">
      <c r="A1160">
        <v>27</v>
      </c>
      <c r="B1160" s="78">
        <v>32238</v>
      </c>
      <c r="C1160">
        <v>0</v>
      </c>
      <c r="D1160">
        <v>0</v>
      </c>
      <c r="E1160">
        <v>0</v>
      </c>
    </row>
    <row r="1161" spans="1:5" x14ac:dyDescent="0.3">
      <c r="A1161">
        <v>26</v>
      </c>
      <c r="B1161" s="78">
        <v>32238</v>
      </c>
      <c r="C1161">
        <v>0</v>
      </c>
      <c r="D1161">
        <v>0</v>
      </c>
      <c r="E1161">
        <v>0</v>
      </c>
    </row>
    <row r="1162" spans="1:5" x14ac:dyDescent="0.3">
      <c r="A1162">
        <v>25</v>
      </c>
      <c r="B1162" s="78">
        <v>32238</v>
      </c>
      <c r="C1162">
        <v>0</v>
      </c>
      <c r="D1162">
        <v>0</v>
      </c>
      <c r="E1162">
        <v>0</v>
      </c>
    </row>
    <row r="1163" spans="1:5" x14ac:dyDescent="0.3">
      <c r="A1163">
        <v>23</v>
      </c>
      <c r="B1163" s="78">
        <v>32238</v>
      </c>
      <c r="C1163">
        <v>0</v>
      </c>
      <c r="D1163">
        <v>0</v>
      </c>
      <c r="E1163">
        <v>0</v>
      </c>
    </row>
    <row r="1164" spans="1:5" x14ac:dyDescent="0.3">
      <c r="A1164">
        <v>22</v>
      </c>
      <c r="B1164" s="78">
        <v>32238</v>
      </c>
      <c r="C1164">
        <v>0</v>
      </c>
      <c r="D1164">
        <v>0</v>
      </c>
      <c r="E1164">
        <v>0</v>
      </c>
    </row>
    <row r="1165" spans="1:5" x14ac:dyDescent="0.3">
      <c r="A1165">
        <v>20</v>
      </c>
      <c r="B1165" s="78">
        <v>32238</v>
      </c>
      <c r="C1165">
        <v>0</v>
      </c>
      <c r="D1165">
        <v>0</v>
      </c>
      <c r="E1165">
        <v>0</v>
      </c>
    </row>
    <row r="1166" spans="1:5" x14ac:dyDescent="0.3">
      <c r="A1166">
        <v>26</v>
      </c>
      <c r="B1166" s="78">
        <v>32239</v>
      </c>
      <c r="C1166">
        <v>0</v>
      </c>
      <c r="D1166">
        <v>0</v>
      </c>
      <c r="E1166">
        <v>0</v>
      </c>
    </row>
    <row r="1167" spans="1:5" x14ac:dyDescent="0.3">
      <c r="A1167">
        <v>25</v>
      </c>
      <c r="B1167" s="78">
        <v>32239</v>
      </c>
      <c r="C1167">
        <v>0</v>
      </c>
      <c r="D1167">
        <v>0</v>
      </c>
      <c r="E1167">
        <v>0</v>
      </c>
    </row>
    <row r="1168" spans="1:5" x14ac:dyDescent="0.3">
      <c r="A1168">
        <v>25</v>
      </c>
      <c r="B1168" s="78">
        <v>32239</v>
      </c>
      <c r="C1168">
        <v>0</v>
      </c>
      <c r="D1168">
        <v>0</v>
      </c>
      <c r="E1168">
        <v>0</v>
      </c>
    </row>
    <row r="1169" spans="1:5" x14ac:dyDescent="0.3">
      <c r="A1169">
        <v>17</v>
      </c>
      <c r="B1169" s="78">
        <v>32239</v>
      </c>
      <c r="C1169">
        <v>0</v>
      </c>
      <c r="D1169">
        <v>0</v>
      </c>
      <c r="E1169">
        <v>0</v>
      </c>
    </row>
    <row r="1170" spans="1:5" x14ac:dyDescent="0.3">
      <c r="A1170">
        <v>28</v>
      </c>
      <c r="B1170" s="78">
        <v>32239</v>
      </c>
      <c r="C1170">
        <v>0</v>
      </c>
      <c r="D1170">
        <v>0</v>
      </c>
      <c r="E1170">
        <v>0</v>
      </c>
    </row>
    <row r="1171" spans="1:5" x14ac:dyDescent="0.3">
      <c r="A1171">
        <v>28</v>
      </c>
      <c r="B1171" s="78">
        <v>32239</v>
      </c>
      <c r="C1171">
        <v>0</v>
      </c>
      <c r="D1171">
        <v>0</v>
      </c>
      <c r="E1171">
        <v>0</v>
      </c>
    </row>
    <row r="1172" spans="1:5" x14ac:dyDescent="0.3">
      <c r="A1172">
        <v>27</v>
      </c>
      <c r="B1172" s="78">
        <v>32239</v>
      </c>
      <c r="C1172">
        <v>0</v>
      </c>
      <c r="D1172">
        <v>0</v>
      </c>
      <c r="E1172">
        <v>0</v>
      </c>
    </row>
    <row r="1173" spans="1:5" x14ac:dyDescent="0.3">
      <c r="A1173">
        <v>26</v>
      </c>
      <c r="B1173" s="78">
        <v>32239</v>
      </c>
      <c r="C1173">
        <v>0</v>
      </c>
      <c r="D1173">
        <v>0</v>
      </c>
      <c r="E1173">
        <v>0</v>
      </c>
    </row>
    <row r="1174" spans="1:5" x14ac:dyDescent="0.3">
      <c r="A1174">
        <v>25</v>
      </c>
      <c r="B1174" s="78">
        <v>32239</v>
      </c>
      <c r="C1174">
        <v>0</v>
      </c>
      <c r="D1174">
        <v>0</v>
      </c>
      <c r="E1174">
        <v>0</v>
      </c>
    </row>
    <row r="1175" spans="1:5" x14ac:dyDescent="0.3">
      <c r="A1175">
        <v>23</v>
      </c>
      <c r="B1175" s="78">
        <v>32239</v>
      </c>
      <c r="C1175">
        <v>0</v>
      </c>
      <c r="D1175">
        <v>0</v>
      </c>
      <c r="E1175">
        <v>0</v>
      </c>
    </row>
    <row r="1176" spans="1:5" x14ac:dyDescent="0.3">
      <c r="A1176">
        <v>22</v>
      </c>
      <c r="B1176" s="78">
        <v>32239</v>
      </c>
      <c r="C1176">
        <v>0</v>
      </c>
      <c r="D1176">
        <v>0</v>
      </c>
      <c r="E1176">
        <v>0</v>
      </c>
    </row>
    <row r="1177" spans="1:5" x14ac:dyDescent="0.3">
      <c r="A1177">
        <v>20</v>
      </c>
      <c r="B1177" s="78">
        <v>32239</v>
      </c>
      <c r="C1177">
        <v>0</v>
      </c>
      <c r="D1177">
        <v>0</v>
      </c>
      <c r="E1177">
        <v>0</v>
      </c>
    </row>
    <row r="1178" spans="1:5" x14ac:dyDescent="0.3">
      <c r="A1178">
        <v>26</v>
      </c>
      <c r="B1178" s="78">
        <v>32240</v>
      </c>
      <c r="C1178">
        <v>0</v>
      </c>
      <c r="D1178">
        <v>0</v>
      </c>
      <c r="E1178">
        <v>0</v>
      </c>
    </row>
    <row r="1179" spans="1:5" x14ac:dyDescent="0.3">
      <c r="A1179">
        <v>25</v>
      </c>
      <c r="B1179" s="78">
        <v>32240</v>
      </c>
      <c r="C1179">
        <v>0</v>
      </c>
      <c r="D1179">
        <v>0</v>
      </c>
      <c r="E1179">
        <v>0</v>
      </c>
    </row>
    <row r="1180" spans="1:5" x14ac:dyDescent="0.3">
      <c r="A1180">
        <v>25</v>
      </c>
      <c r="B1180" s="78">
        <v>32240</v>
      </c>
      <c r="C1180">
        <v>0</v>
      </c>
      <c r="D1180">
        <v>0</v>
      </c>
      <c r="E1180">
        <v>0</v>
      </c>
    </row>
    <row r="1181" spans="1:5" x14ac:dyDescent="0.3">
      <c r="A1181">
        <v>17</v>
      </c>
      <c r="B1181" s="78">
        <v>32240</v>
      </c>
      <c r="C1181">
        <v>0</v>
      </c>
      <c r="D1181">
        <v>0</v>
      </c>
      <c r="E1181">
        <v>0</v>
      </c>
    </row>
    <row r="1182" spans="1:5" x14ac:dyDescent="0.3">
      <c r="A1182">
        <v>28</v>
      </c>
      <c r="B1182" s="78">
        <v>32240</v>
      </c>
      <c r="C1182">
        <v>0</v>
      </c>
      <c r="D1182">
        <v>0</v>
      </c>
      <c r="E1182">
        <v>0</v>
      </c>
    </row>
    <row r="1183" spans="1:5" x14ac:dyDescent="0.3">
      <c r="A1183">
        <v>28</v>
      </c>
      <c r="B1183" s="78">
        <v>32240</v>
      </c>
      <c r="C1183">
        <v>0</v>
      </c>
      <c r="D1183">
        <v>0</v>
      </c>
      <c r="E1183">
        <v>0</v>
      </c>
    </row>
    <row r="1184" spans="1:5" x14ac:dyDescent="0.3">
      <c r="A1184">
        <v>27</v>
      </c>
      <c r="B1184" s="78">
        <v>32240</v>
      </c>
      <c r="C1184">
        <v>0</v>
      </c>
      <c r="D1184">
        <v>0</v>
      </c>
      <c r="E1184">
        <v>0</v>
      </c>
    </row>
    <row r="1185" spans="1:5" x14ac:dyDescent="0.3">
      <c r="A1185">
        <v>26</v>
      </c>
      <c r="B1185" s="78">
        <v>32240</v>
      </c>
      <c r="C1185">
        <v>0</v>
      </c>
      <c r="D1185">
        <v>0</v>
      </c>
      <c r="E1185">
        <v>0</v>
      </c>
    </row>
    <row r="1186" spans="1:5" x14ac:dyDescent="0.3">
      <c r="A1186">
        <v>25</v>
      </c>
      <c r="B1186" s="78">
        <v>32240</v>
      </c>
      <c r="C1186">
        <v>0</v>
      </c>
      <c r="D1186">
        <v>0</v>
      </c>
      <c r="E1186">
        <v>0</v>
      </c>
    </row>
    <row r="1187" spans="1:5" x14ac:dyDescent="0.3">
      <c r="A1187">
        <v>23</v>
      </c>
      <c r="B1187" s="78">
        <v>32240</v>
      </c>
      <c r="C1187">
        <v>0</v>
      </c>
      <c r="D1187">
        <v>0</v>
      </c>
      <c r="E1187">
        <v>0</v>
      </c>
    </row>
    <row r="1188" spans="1:5" x14ac:dyDescent="0.3">
      <c r="A1188">
        <v>22</v>
      </c>
      <c r="B1188" s="78">
        <v>32240</v>
      </c>
      <c r="C1188">
        <v>0</v>
      </c>
      <c r="D1188">
        <v>0</v>
      </c>
      <c r="E1188">
        <v>0</v>
      </c>
    </row>
    <row r="1189" spans="1:5" x14ac:dyDescent="0.3">
      <c r="A1189">
        <v>20</v>
      </c>
      <c r="B1189" s="78">
        <v>32240</v>
      </c>
      <c r="C1189">
        <v>0</v>
      </c>
      <c r="D1189">
        <v>0</v>
      </c>
      <c r="E1189">
        <v>0</v>
      </c>
    </row>
    <row r="1190" spans="1:5" x14ac:dyDescent="0.3">
      <c r="A1190">
        <v>26</v>
      </c>
      <c r="B1190" s="78">
        <v>32241</v>
      </c>
      <c r="C1190">
        <v>0</v>
      </c>
      <c r="D1190">
        <v>0</v>
      </c>
      <c r="E1190">
        <v>0</v>
      </c>
    </row>
    <row r="1191" spans="1:5" x14ac:dyDescent="0.3">
      <c r="A1191">
        <v>25</v>
      </c>
      <c r="B1191" s="78">
        <v>32241</v>
      </c>
      <c r="C1191">
        <v>0</v>
      </c>
      <c r="D1191">
        <v>0</v>
      </c>
      <c r="E1191">
        <v>0</v>
      </c>
    </row>
    <row r="1192" spans="1:5" x14ac:dyDescent="0.3">
      <c r="A1192">
        <v>25</v>
      </c>
      <c r="B1192" s="78">
        <v>32241</v>
      </c>
      <c r="C1192">
        <v>0</v>
      </c>
      <c r="D1192">
        <v>0</v>
      </c>
      <c r="E1192">
        <v>0</v>
      </c>
    </row>
    <row r="1193" spans="1:5" x14ac:dyDescent="0.3">
      <c r="A1193">
        <v>17</v>
      </c>
      <c r="B1193" s="78">
        <v>32241</v>
      </c>
      <c r="C1193">
        <v>0</v>
      </c>
      <c r="D1193">
        <v>0</v>
      </c>
      <c r="E1193">
        <v>0</v>
      </c>
    </row>
    <row r="1194" spans="1:5" x14ac:dyDescent="0.3">
      <c r="A1194">
        <v>28</v>
      </c>
      <c r="B1194" s="78">
        <v>32241</v>
      </c>
      <c r="C1194">
        <v>0</v>
      </c>
      <c r="D1194">
        <v>0</v>
      </c>
      <c r="E1194">
        <v>0</v>
      </c>
    </row>
    <row r="1195" spans="1:5" x14ac:dyDescent="0.3">
      <c r="A1195">
        <v>28</v>
      </c>
      <c r="B1195" s="78">
        <v>32241</v>
      </c>
      <c r="C1195">
        <v>0</v>
      </c>
      <c r="D1195">
        <v>0</v>
      </c>
      <c r="E1195">
        <v>0</v>
      </c>
    </row>
    <row r="1196" spans="1:5" x14ac:dyDescent="0.3">
      <c r="A1196">
        <v>27</v>
      </c>
      <c r="B1196" s="78">
        <v>32241</v>
      </c>
      <c r="C1196">
        <v>0</v>
      </c>
      <c r="D1196">
        <v>0</v>
      </c>
      <c r="E1196">
        <v>0</v>
      </c>
    </row>
    <row r="1197" spans="1:5" x14ac:dyDescent="0.3">
      <c r="A1197">
        <v>26</v>
      </c>
      <c r="B1197" s="78">
        <v>32241</v>
      </c>
      <c r="C1197">
        <v>0</v>
      </c>
      <c r="D1197">
        <v>0</v>
      </c>
      <c r="E1197">
        <v>0</v>
      </c>
    </row>
    <row r="1198" spans="1:5" x14ac:dyDescent="0.3">
      <c r="A1198">
        <v>25</v>
      </c>
      <c r="B1198" s="78">
        <v>32241</v>
      </c>
      <c r="C1198">
        <v>0</v>
      </c>
      <c r="D1198">
        <v>0</v>
      </c>
      <c r="E1198">
        <v>0</v>
      </c>
    </row>
    <row r="1199" spans="1:5" x14ac:dyDescent="0.3">
      <c r="A1199">
        <v>23</v>
      </c>
      <c r="B1199" s="78">
        <v>32241</v>
      </c>
      <c r="C1199">
        <v>0</v>
      </c>
      <c r="D1199">
        <v>0</v>
      </c>
      <c r="E1199">
        <v>0</v>
      </c>
    </row>
    <row r="1200" spans="1:5" x14ac:dyDescent="0.3">
      <c r="A1200">
        <v>22</v>
      </c>
      <c r="B1200" s="78">
        <v>32241</v>
      </c>
      <c r="C1200">
        <v>0</v>
      </c>
      <c r="D1200">
        <v>0</v>
      </c>
      <c r="E1200">
        <v>0</v>
      </c>
    </row>
    <row r="1201" spans="1:5" x14ac:dyDescent="0.3">
      <c r="A1201">
        <v>20</v>
      </c>
      <c r="B1201" s="78">
        <v>32241</v>
      </c>
      <c r="C1201">
        <v>0</v>
      </c>
      <c r="D1201">
        <v>0</v>
      </c>
      <c r="E1201">
        <v>0</v>
      </c>
    </row>
    <row r="1202" spans="1:5" x14ac:dyDescent="0.3">
      <c r="A1202">
        <v>26</v>
      </c>
      <c r="B1202" s="78">
        <v>32242</v>
      </c>
      <c r="C1202">
        <v>0</v>
      </c>
      <c r="D1202">
        <v>0</v>
      </c>
      <c r="E1202">
        <v>0</v>
      </c>
    </row>
    <row r="1203" spans="1:5" x14ac:dyDescent="0.3">
      <c r="A1203">
        <v>25</v>
      </c>
      <c r="B1203" s="78">
        <v>32242</v>
      </c>
      <c r="C1203">
        <v>0</v>
      </c>
      <c r="D1203">
        <v>0</v>
      </c>
      <c r="E1203">
        <v>0</v>
      </c>
    </row>
    <row r="1204" spans="1:5" x14ac:dyDescent="0.3">
      <c r="A1204">
        <v>25</v>
      </c>
      <c r="B1204" s="78">
        <v>32242</v>
      </c>
      <c r="C1204">
        <v>0</v>
      </c>
      <c r="D1204">
        <v>0</v>
      </c>
      <c r="E1204">
        <v>0</v>
      </c>
    </row>
    <row r="1205" spans="1:5" x14ac:dyDescent="0.3">
      <c r="A1205">
        <v>17</v>
      </c>
      <c r="B1205" s="78">
        <v>32242</v>
      </c>
      <c r="C1205">
        <v>0</v>
      </c>
      <c r="D1205">
        <v>0</v>
      </c>
      <c r="E1205">
        <v>0</v>
      </c>
    </row>
    <row r="1206" spans="1:5" x14ac:dyDescent="0.3">
      <c r="A1206">
        <v>28</v>
      </c>
      <c r="B1206" s="78">
        <v>32242</v>
      </c>
      <c r="C1206">
        <v>0</v>
      </c>
      <c r="D1206">
        <v>0</v>
      </c>
      <c r="E1206">
        <v>0</v>
      </c>
    </row>
    <row r="1207" spans="1:5" x14ac:dyDescent="0.3">
      <c r="A1207">
        <v>28</v>
      </c>
      <c r="B1207" s="78">
        <v>32242</v>
      </c>
      <c r="C1207">
        <v>0</v>
      </c>
      <c r="D1207">
        <v>0</v>
      </c>
      <c r="E1207">
        <v>0</v>
      </c>
    </row>
    <row r="1208" spans="1:5" x14ac:dyDescent="0.3">
      <c r="A1208">
        <v>27</v>
      </c>
      <c r="B1208" s="78">
        <v>32242</v>
      </c>
      <c r="C1208">
        <v>0</v>
      </c>
      <c r="D1208">
        <v>0</v>
      </c>
      <c r="E1208">
        <v>0</v>
      </c>
    </row>
    <row r="1209" spans="1:5" x14ac:dyDescent="0.3">
      <c r="A1209">
        <v>26</v>
      </c>
      <c r="B1209" s="78">
        <v>32242</v>
      </c>
      <c r="C1209">
        <v>0</v>
      </c>
      <c r="D1209">
        <v>0</v>
      </c>
      <c r="E1209">
        <v>0</v>
      </c>
    </row>
    <row r="1210" spans="1:5" x14ac:dyDescent="0.3">
      <c r="A1210">
        <v>25</v>
      </c>
      <c r="B1210" s="78">
        <v>32242</v>
      </c>
      <c r="C1210">
        <v>0</v>
      </c>
      <c r="D1210">
        <v>0</v>
      </c>
      <c r="E1210">
        <v>0</v>
      </c>
    </row>
    <row r="1211" spans="1:5" x14ac:dyDescent="0.3">
      <c r="A1211">
        <v>23</v>
      </c>
      <c r="B1211" s="78">
        <v>32242</v>
      </c>
      <c r="C1211">
        <v>0</v>
      </c>
      <c r="D1211">
        <v>0</v>
      </c>
      <c r="E1211">
        <v>0</v>
      </c>
    </row>
    <row r="1212" spans="1:5" x14ac:dyDescent="0.3">
      <c r="A1212">
        <v>22</v>
      </c>
      <c r="B1212" s="78">
        <v>32242</v>
      </c>
      <c r="C1212">
        <v>0</v>
      </c>
      <c r="D1212">
        <v>0</v>
      </c>
      <c r="E1212">
        <v>0</v>
      </c>
    </row>
    <row r="1213" spans="1:5" x14ac:dyDescent="0.3">
      <c r="A1213">
        <v>20</v>
      </c>
      <c r="B1213" s="78">
        <v>32242</v>
      </c>
      <c r="C1213">
        <v>0</v>
      </c>
      <c r="D1213">
        <v>0</v>
      </c>
      <c r="E1213">
        <v>0</v>
      </c>
    </row>
    <row r="1214" spans="1:5" x14ac:dyDescent="0.3">
      <c r="A1214">
        <v>26</v>
      </c>
      <c r="B1214" s="78">
        <v>32243</v>
      </c>
      <c r="C1214">
        <v>0</v>
      </c>
      <c r="D1214">
        <v>0</v>
      </c>
      <c r="E1214">
        <v>0</v>
      </c>
    </row>
    <row r="1215" spans="1:5" x14ac:dyDescent="0.3">
      <c r="A1215">
        <v>25</v>
      </c>
      <c r="B1215" s="78">
        <v>32243</v>
      </c>
      <c r="C1215">
        <v>0</v>
      </c>
      <c r="D1215">
        <v>0</v>
      </c>
      <c r="E1215">
        <v>0</v>
      </c>
    </row>
    <row r="1216" spans="1:5" x14ac:dyDescent="0.3">
      <c r="A1216">
        <v>25</v>
      </c>
      <c r="B1216" s="78">
        <v>32243</v>
      </c>
      <c r="C1216">
        <v>0</v>
      </c>
      <c r="D1216">
        <v>0</v>
      </c>
      <c r="E1216">
        <v>0</v>
      </c>
    </row>
    <row r="1217" spans="1:5" x14ac:dyDescent="0.3">
      <c r="A1217">
        <v>17</v>
      </c>
      <c r="B1217" s="78">
        <v>32243</v>
      </c>
      <c r="C1217">
        <v>0</v>
      </c>
      <c r="D1217">
        <v>0</v>
      </c>
      <c r="E1217">
        <v>0</v>
      </c>
    </row>
    <row r="1218" spans="1:5" x14ac:dyDescent="0.3">
      <c r="A1218">
        <v>28</v>
      </c>
      <c r="B1218" s="78">
        <v>32243</v>
      </c>
      <c r="C1218">
        <v>0</v>
      </c>
      <c r="D1218">
        <v>0</v>
      </c>
      <c r="E1218">
        <v>0</v>
      </c>
    </row>
    <row r="1219" spans="1:5" x14ac:dyDescent="0.3">
      <c r="A1219">
        <v>28</v>
      </c>
      <c r="B1219" s="78">
        <v>32243</v>
      </c>
      <c r="C1219">
        <v>0</v>
      </c>
      <c r="D1219">
        <v>0</v>
      </c>
      <c r="E1219">
        <v>0</v>
      </c>
    </row>
    <row r="1220" spans="1:5" x14ac:dyDescent="0.3">
      <c r="A1220">
        <v>27</v>
      </c>
      <c r="B1220" s="78">
        <v>32243</v>
      </c>
      <c r="C1220">
        <v>0</v>
      </c>
      <c r="D1220">
        <v>0</v>
      </c>
      <c r="E1220">
        <v>0</v>
      </c>
    </row>
    <row r="1221" spans="1:5" x14ac:dyDescent="0.3">
      <c r="A1221">
        <v>26</v>
      </c>
      <c r="B1221" s="78">
        <v>32243</v>
      </c>
      <c r="C1221">
        <v>0</v>
      </c>
      <c r="D1221">
        <v>0</v>
      </c>
      <c r="E1221">
        <v>0</v>
      </c>
    </row>
    <row r="1222" spans="1:5" x14ac:dyDescent="0.3">
      <c r="A1222">
        <v>25</v>
      </c>
      <c r="B1222" s="78">
        <v>32243</v>
      </c>
      <c r="C1222">
        <v>0</v>
      </c>
      <c r="D1222">
        <v>0</v>
      </c>
      <c r="E1222">
        <v>0</v>
      </c>
    </row>
    <row r="1223" spans="1:5" x14ac:dyDescent="0.3">
      <c r="A1223">
        <v>23</v>
      </c>
      <c r="B1223" s="78">
        <v>32243</v>
      </c>
      <c r="C1223">
        <v>0</v>
      </c>
      <c r="D1223">
        <v>0</v>
      </c>
      <c r="E1223">
        <v>0</v>
      </c>
    </row>
    <row r="1224" spans="1:5" x14ac:dyDescent="0.3">
      <c r="A1224">
        <v>22</v>
      </c>
      <c r="B1224" s="78">
        <v>32243</v>
      </c>
      <c r="C1224">
        <v>0</v>
      </c>
      <c r="D1224">
        <v>0</v>
      </c>
      <c r="E1224">
        <v>0</v>
      </c>
    </row>
    <row r="1225" spans="1:5" x14ac:dyDescent="0.3">
      <c r="A1225">
        <v>20</v>
      </c>
      <c r="B1225" s="78">
        <v>32243</v>
      </c>
      <c r="C1225">
        <v>0</v>
      </c>
      <c r="D1225">
        <v>0</v>
      </c>
      <c r="E1225">
        <v>0</v>
      </c>
    </row>
    <row r="1226" spans="1:5" x14ac:dyDescent="0.3">
      <c r="A1226">
        <v>26</v>
      </c>
      <c r="B1226" s="78">
        <v>32244</v>
      </c>
      <c r="C1226">
        <v>0</v>
      </c>
      <c r="D1226">
        <v>0</v>
      </c>
      <c r="E1226">
        <v>0</v>
      </c>
    </row>
    <row r="1227" spans="1:5" x14ac:dyDescent="0.3">
      <c r="A1227">
        <v>25</v>
      </c>
      <c r="B1227" s="78">
        <v>32244</v>
      </c>
      <c r="C1227">
        <v>0</v>
      </c>
      <c r="D1227">
        <v>0</v>
      </c>
      <c r="E1227">
        <v>0</v>
      </c>
    </row>
    <row r="1228" spans="1:5" x14ac:dyDescent="0.3">
      <c r="A1228">
        <v>25</v>
      </c>
      <c r="B1228" s="78">
        <v>32244</v>
      </c>
      <c r="C1228">
        <v>0</v>
      </c>
      <c r="D1228">
        <v>0</v>
      </c>
      <c r="E1228">
        <v>0</v>
      </c>
    </row>
    <row r="1229" spans="1:5" x14ac:dyDescent="0.3">
      <c r="A1229">
        <v>17</v>
      </c>
      <c r="B1229" s="78">
        <v>32244</v>
      </c>
      <c r="C1229">
        <v>0</v>
      </c>
      <c r="D1229">
        <v>0</v>
      </c>
      <c r="E1229">
        <v>0</v>
      </c>
    </row>
    <row r="1230" spans="1:5" x14ac:dyDescent="0.3">
      <c r="A1230">
        <v>28</v>
      </c>
      <c r="B1230" s="78">
        <v>32244</v>
      </c>
      <c r="C1230">
        <v>0</v>
      </c>
      <c r="D1230">
        <v>0</v>
      </c>
      <c r="E1230">
        <v>0</v>
      </c>
    </row>
    <row r="1231" spans="1:5" x14ac:dyDescent="0.3">
      <c r="A1231">
        <v>28</v>
      </c>
      <c r="B1231" s="78">
        <v>32244</v>
      </c>
      <c r="C1231">
        <v>0</v>
      </c>
      <c r="D1231">
        <v>0</v>
      </c>
      <c r="E1231">
        <v>0</v>
      </c>
    </row>
    <row r="1232" spans="1:5" x14ac:dyDescent="0.3">
      <c r="A1232">
        <v>27</v>
      </c>
      <c r="B1232" s="78">
        <v>32244</v>
      </c>
      <c r="C1232">
        <v>0</v>
      </c>
      <c r="D1232">
        <v>0</v>
      </c>
      <c r="E1232">
        <v>0</v>
      </c>
    </row>
    <row r="1233" spans="1:5" x14ac:dyDescent="0.3">
      <c r="A1233">
        <v>26</v>
      </c>
      <c r="B1233" s="78">
        <v>32244</v>
      </c>
      <c r="C1233">
        <v>0</v>
      </c>
      <c r="D1233">
        <v>0</v>
      </c>
      <c r="E1233">
        <v>0</v>
      </c>
    </row>
    <row r="1234" spans="1:5" x14ac:dyDescent="0.3">
      <c r="A1234">
        <v>25</v>
      </c>
      <c r="B1234" s="78">
        <v>32244</v>
      </c>
      <c r="C1234">
        <v>0</v>
      </c>
      <c r="D1234">
        <v>0</v>
      </c>
      <c r="E1234">
        <v>0</v>
      </c>
    </row>
    <row r="1235" spans="1:5" x14ac:dyDescent="0.3">
      <c r="A1235">
        <v>23</v>
      </c>
      <c r="B1235" s="78">
        <v>32244</v>
      </c>
      <c r="C1235">
        <v>0</v>
      </c>
      <c r="D1235">
        <v>0</v>
      </c>
      <c r="E1235">
        <v>0</v>
      </c>
    </row>
    <row r="1236" spans="1:5" x14ac:dyDescent="0.3">
      <c r="A1236">
        <v>22</v>
      </c>
      <c r="B1236" s="78">
        <v>32244</v>
      </c>
      <c r="C1236">
        <v>0</v>
      </c>
      <c r="D1236">
        <v>0</v>
      </c>
      <c r="E1236">
        <v>0</v>
      </c>
    </row>
    <row r="1237" spans="1:5" x14ac:dyDescent="0.3">
      <c r="A1237">
        <v>20</v>
      </c>
      <c r="B1237" s="78">
        <v>32244</v>
      </c>
      <c r="C1237">
        <v>0</v>
      </c>
      <c r="D1237">
        <v>0</v>
      </c>
      <c r="E1237">
        <v>0</v>
      </c>
    </row>
    <row r="1238" spans="1:5" x14ac:dyDescent="0.3">
      <c r="A1238">
        <v>26</v>
      </c>
      <c r="B1238" s="78">
        <v>32245</v>
      </c>
      <c r="C1238">
        <v>0</v>
      </c>
      <c r="D1238">
        <v>0</v>
      </c>
      <c r="E1238">
        <v>0</v>
      </c>
    </row>
    <row r="1239" spans="1:5" x14ac:dyDescent="0.3">
      <c r="A1239">
        <v>25</v>
      </c>
      <c r="B1239" s="78">
        <v>32245</v>
      </c>
      <c r="C1239">
        <v>0</v>
      </c>
      <c r="D1239">
        <v>0</v>
      </c>
      <c r="E1239">
        <v>0</v>
      </c>
    </row>
    <row r="1240" spans="1:5" x14ac:dyDescent="0.3">
      <c r="A1240">
        <v>25</v>
      </c>
      <c r="B1240" s="78">
        <v>32245</v>
      </c>
      <c r="C1240">
        <v>0</v>
      </c>
      <c r="D1240">
        <v>0</v>
      </c>
      <c r="E1240">
        <v>0</v>
      </c>
    </row>
    <row r="1241" spans="1:5" x14ac:dyDescent="0.3">
      <c r="A1241">
        <v>17</v>
      </c>
      <c r="B1241" s="78">
        <v>32245</v>
      </c>
      <c r="C1241">
        <v>0</v>
      </c>
      <c r="D1241">
        <v>0</v>
      </c>
      <c r="E1241">
        <v>0</v>
      </c>
    </row>
    <row r="1242" spans="1:5" x14ac:dyDescent="0.3">
      <c r="A1242">
        <v>28</v>
      </c>
      <c r="B1242" s="78">
        <v>32245</v>
      </c>
      <c r="C1242">
        <v>0</v>
      </c>
      <c r="D1242">
        <v>0</v>
      </c>
      <c r="E1242">
        <v>0</v>
      </c>
    </row>
    <row r="1243" spans="1:5" x14ac:dyDescent="0.3">
      <c r="A1243">
        <v>28</v>
      </c>
      <c r="B1243" s="78">
        <v>32245</v>
      </c>
      <c r="C1243">
        <v>0</v>
      </c>
      <c r="D1243">
        <v>0</v>
      </c>
      <c r="E1243">
        <v>0</v>
      </c>
    </row>
    <row r="1244" spans="1:5" x14ac:dyDescent="0.3">
      <c r="A1244">
        <v>27</v>
      </c>
      <c r="B1244" s="78">
        <v>32245</v>
      </c>
      <c r="C1244">
        <v>0</v>
      </c>
      <c r="D1244">
        <v>0</v>
      </c>
      <c r="E1244">
        <v>0</v>
      </c>
    </row>
    <row r="1245" spans="1:5" x14ac:dyDescent="0.3">
      <c r="A1245">
        <v>26</v>
      </c>
      <c r="B1245" s="78">
        <v>32245</v>
      </c>
      <c r="C1245">
        <v>0</v>
      </c>
      <c r="D1245">
        <v>0</v>
      </c>
      <c r="E1245">
        <v>0</v>
      </c>
    </row>
    <row r="1246" spans="1:5" x14ac:dyDescent="0.3">
      <c r="A1246">
        <v>25</v>
      </c>
      <c r="B1246" s="78">
        <v>32245</v>
      </c>
      <c r="C1246">
        <v>0</v>
      </c>
      <c r="D1246">
        <v>0</v>
      </c>
      <c r="E1246">
        <v>0</v>
      </c>
    </row>
    <row r="1247" spans="1:5" x14ac:dyDescent="0.3">
      <c r="A1247">
        <v>23</v>
      </c>
      <c r="B1247" s="78">
        <v>32245</v>
      </c>
      <c r="C1247">
        <v>0</v>
      </c>
      <c r="D1247">
        <v>0</v>
      </c>
      <c r="E1247">
        <v>0</v>
      </c>
    </row>
    <row r="1248" spans="1:5" x14ac:dyDescent="0.3">
      <c r="A1248">
        <v>22</v>
      </c>
      <c r="B1248" s="78">
        <v>32245</v>
      </c>
      <c r="C1248">
        <v>0</v>
      </c>
      <c r="D1248">
        <v>0</v>
      </c>
      <c r="E1248">
        <v>0</v>
      </c>
    </row>
    <row r="1249" spans="1:5" x14ac:dyDescent="0.3">
      <c r="A1249">
        <v>20</v>
      </c>
      <c r="B1249" s="78">
        <v>32245</v>
      </c>
      <c r="C1249">
        <v>0</v>
      </c>
      <c r="D1249">
        <v>0</v>
      </c>
      <c r="E1249">
        <v>0</v>
      </c>
    </row>
    <row r="1250" spans="1:5" x14ac:dyDescent="0.3">
      <c r="A1250">
        <v>26</v>
      </c>
      <c r="B1250" s="78">
        <v>32246</v>
      </c>
      <c r="C1250">
        <v>0</v>
      </c>
      <c r="D1250">
        <v>0</v>
      </c>
      <c r="E1250">
        <v>0</v>
      </c>
    </row>
    <row r="1251" spans="1:5" x14ac:dyDescent="0.3">
      <c r="A1251">
        <v>25</v>
      </c>
      <c r="B1251" s="78">
        <v>32246</v>
      </c>
      <c r="C1251">
        <v>0</v>
      </c>
      <c r="D1251">
        <v>0</v>
      </c>
      <c r="E1251">
        <v>0</v>
      </c>
    </row>
    <row r="1252" spans="1:5" x14ac:dyDescent="0.3">
      <c r="A1252">
        <v>25</v>
      </c>
      <c r="B1252" s="78">
        <v>32246</v>
      </c>
      <c r="C1252">
        <v>0</v>
      </c>
      <c r="D1252">
        <v>0</v>
      </c>
      <c r="E1252">
        <v>0</v>
      </c>
    </row>
    <row r="1253" spans="1:5" x14ac:dyDescent="0.3">
      <c r="A1253">
        <v>17</v>
      </c>
      <c r="B1253" s="78">
        <v>32246</v>
      </c>
      <c r="C1253">
        <v>0</v>
      </c>
      <c r="D1253">
        <v>0</v>
      </c>
      <c r="E1253">
        <v>0</v>
      </c>
    </row>
    <row r="1254" spans="1:5" x14ac:dyDescent="0.3">
      <c r="A1254">
        <v>28</v>
      </c>
      <c r="B1254" s="78">
        <v>32246</v>
      </c>
      <c r="C1254">
        <v>0</v>
      </c>
      <c r="D1254">
        <v>0</v>
      </c>
      <c r="E1254">
        <v>0</v>
      </c>
    </row>
    <row r="1255" spans="1:5" x14ac:dyDescent="0.3">
      <c r="A1255">
        <v>28</v>
      </c>
      <c r="B1255" s="78">
        <v>32246</v>
      </c>
      <c r="C1255">
        <v>0</v>
      </c>
      <c r="D1255">
        <v>0</v>
      </c>
      <c r="E1255">
        <v>0</v>
      </c>
    </row>
    <row r="1256" spans="1:5" x14ac:dyDescent="0.3">
      <c r="A1256">
        <v>27</v>
      </c>
      <c r="B1256" s="78">
        <v>32246</v>
      </c>
      <c r="C1256">
        <v>0</v>
      </c>
      <c r="D1256">
        <v>0</v>
      </c>
      <c r="E1256">
        <v>0</v>
      </c>
    </row>
    <row r="1257" spans="1:5" x14ac:dyDescent="0.3">
      <c r="A1257">
        <v>26</v>
      </c>
      <c r="B1257" s="78">
        <v>32246</v>
      </c>
      <c r="C1257">
        <v>0</v>
      </c>
      <c r="D1257">
        <v>0</v>
      </c>
      <c r="E1257">
        <v>0</v>
      </c>
    </row>
    <row r="1258" spans="1:5" x14ac:dyDescent="0.3">
      <c r="A1258">
        <v>25</v>
      </c>
      <c r="B1258" s="78">
        <v>32246</v>
      </c>
      <c r="C1258">
        <v>0</v>
      </c>
      <c r="D1258">
        <v>0</v>
      </c>
      <c r="E1258">
        <v>0</v>
      </c>
    </row>
    <row r="1259" spans="1:5" x14ac:dyDescent="0.3">
      <c r="A1259">
        <v>23</v>
      </c>
      <c r="B1259" s="78">
        <v>32246</v>
      </c>
      <c r="C1259">
        <v>0</v>
      </c>
      <c r="D1259">
        <v>0</v>
      </c>
      <c r="E1259">
        <v>0</v>
      </c>
    </row>
    <row r="1260" spans="1:5" x14ac:dyDescent="0.3">
      <c r="A1260">
        <v>22</v>
      </c>
      <c r="B1260" s="78">
        <v>32246</v>
      </c>
      <c r="C1260">
        <v>0</v>
      </c>
      <c r="D1260">
        <v>0</v>
      </c>
      <c r="E1260">
        <v>0</v>
      </c>
    </row>
    <row r="1261" spans="1:5" x14ac:dyDescent="0.3">
      <c r="A1261">
        <v>20</v>
      </c>
      <c r="B1261" s="78">
        <v>32246</v>
      </c>
      <c r="C1261">
        <v>0</v>
      </c>
      <c r="D1261">
        <v>0</v>
      </c>
      <c r="E1261">
        <v>0</v>
      </c>
    </row>
    <row r="1262" spans="1:5" x14ac:dyDescent="0.3">
      <c r="A1262">
        <v>26</v>
      </c>
      <c r="B1262" s="78">
        <v>32247</v>
      </c>
      <c r="C1262">
        <v>0</v>
      </c>
      <c r="D1262">
        <v>0</v>
      </c>
      <c r="E1262">
        <v>0</v>
      </c>
    </row>
    <row r="1263" spans="1:5" x14ac:dyDescent="0.3">
      <c r="A1263">
        <v>25</v>
      </c>
      <c r="B1263" s="78">
        <v>32247</v>
      </c>
      <c r="C1263">
        <v>0</v>
      </c>
      <c r="D1263">
        <v>0</v>
      </c>
      <c r="E1263">
        <v>0</v>
      </c>
    </row>
    <row r="1264" spans="1:5" x14ac:dyDescent="0.3">
      <c r="A1264">
        <v>25</v>
      </c>
      <c r="B1264" s="78">
        <v>32247</v>
      </c>
      <c r="C1264">
        <v>0</v>
      </c>
      <c r="D1264">
        <v>0</v>
      </c>
      <c r="E1264">
        <v>0</v>
      </c>
    </row>
    <row r="1265" spans="1:5" x14ac:dyDescent="0.3">
      <c r="A1265">
        <v>17</v>
      </c>
      <c r="B1265" s="78">
        <v>32247</v>
      </c>
      <c r="C1265">
        <v>0</v>
      </c>
      <c r="D1265">
        <v>0</v>
      </c>
      <c r="E1265">
        <v>0</v>
      </c>
    </row>
    <row r="1266" spans="1:5" x14ac:dyDescent="0.3">
      <c r="A1266">
        <v>28</v>
      </c>
      <c r="B1266" s="78">
        <v>32247</v>
      </c>
      <c r="C1266">
        <v>0</v>
      </c>
      <c r="D1266">
        <v>0</v>
      </c>
      <c r="E1266">
        <v>0</v>
      </c>
    </row>
    <row r="1267" spans="1:5" x14ac:dyDescent="0.3">
      <c r="A1267">
        <v>28</v>
      </c>
      <c r="B1267" s="78">
        <v>32247</v>
      </c>
      <c r="C1267">
        <v>0</v>
      </c>
      <c r="D1267">
        <v>0</v>
      </c>
      <c r="E1267">
        <v>0</v>
      </c>
    </row>
    <row r="1268" spans="1:5" x14ac:dyDescent="0.3">
      <c r="A1268">
        <v>27</v>
      </c>
      <c r="B1268" s="78">
        <v>32247</v>
      </c>
      <c r="C1268">
        <v>0</v>
      </c>
      <c r="D1268">
        <v>0</v>
      </c>
      <c r="E1268">
        <v>0</v>
      </c>
    </row>
    <row r="1269" spans="1:5" x14ac:dyDescent="0.3">
      <c r="A1269">
        <v>26</v>
      </c>
      <c r="B1269" s="78">
        <v>32247</v>
      </c>
      <c r="C1269">
        <v>0</v>
      </c>
      <c r="D1269">
        <v>0</v>
      </c>
      <c r="E1269">
        <v>0</v>
      </c>
    </row>
    <row r="1270" spans="1:5" x14ac:dyDescent="0.3">
      <c r="A1270">
        <v>25</v>
      </c>
      <c r="B1270" s="78">
        <v>32247</v>
      </c>
      <c r="C1270">
        <v>0</v>
      </c>
      <c r="D1270">
        <v>0</v>
      </c>
      <c r="E1270">
        <v>0</v>
      </c>
    </row>
    <row r="1271" spans="1:5" x14ac:dyDescent="0.3">
      <c r="A1271">
        <v>23</v>
      </c>
      <c r="B1271" s="78">
        <v>32247</v>
      </c>
      <c r="C1271">
        <v>0</v>
      </c>
      <c r="D1271">
        <v>0</v>
      </c>
      <c r="E1271">
        <v>0</v>
      </c>
    </row>
    <row r="1272" spans="1:5" x14ac:dyDescent="0.3">
      <c r="A1272">
        <v>22</v>
      </c>
      <c r="B1272" s="78">
        <v>32247</v>
      </c>
      <c r="C1272">
        <v>0</v>
      </c>
      <c r="D1272">
        <v>0</v>
      </c>
      <c r="E1272">
        <v>0</v>
      </c>
    </row>
    <row r="1273" spans="1:5" x14ac:dyDescent="0.3">
      <c r="A1273">
        <v>20</v>
      </c>
      <c r="B1273" s="78">
        <v>32247</v>
      </c>
      <c r="C1273">
        <v>0</v>
      </c>
      <c r="D1273">
        <v>0</v>
      </c>
      <c r="E1273">
        <v>0</v>
      </c>
    </row>
    <row r="1274" spans="1:5" x14ac:dyDescent="0.3">
      <c r="A1274">
        <v>26</v>
      </c>
      <c r="B1274" s="78">
        <v>32248</v>
      </c>
      <c r="C1274">
        <v>0</v>
      </c>
      <c r="D1274">
        <v>0</v>
      </c>
      <c r="E1274">
        <v>0</v>
      </c>
    </row>
    <row r="1275" spans="1:5" x14ac:dyDescent="0.3">
      <c r="A1275">
        <v>25</v>
      </c>
      <c r="B1275" s="78">
        <v>32248</v>
      </c>
      <c r="C1275">
        <v>0</v>
      </c>
      <c r="D1275">
        <v>0</v>
      </c>
      <c r="E1275">
        <v>0</v>
      </c>
    </row>
    <row r="1276" spans="1:5" x14ac:dyDescent="0.3">
      <c r="A1276">
        <v>25</v>
      </c>
      <c r="B1276" s="78">
        <v>32248</v>
      </c>
      <c r="C1276">
        <v>0</v>
      </c>
      <c r="D1276">
        <v>0</v>
      </c>
      <c r="E1276">
        <v>0</v>
      </c>
    </row>
    <row r="1277" spans="1:5" x14ac:dyDescent="0.3">
      <c r="A1277">
        <v>17</v>
      </c>
      <c r="B1277" s="78">
        <v>32248</v>
      </c>
      <c r="C1277">
        <v>0</v>
      </c>
      <c r="D1277">
        <v>0</v>
      </c>
      <c r="E1277">
        <v>0</v>
      </c>
    </row>
    <row r="1278" spans="1:5" x14ac:dyDescent="0.3">
      <c r="A1278">
        <v>28</v>
      </c>
      <c r="B1278" s="78">
        <v>32248</v>
      </c>
      <c r="C1278">
        <v>0</v>
      </c>
      <c r="D1278">
        <v>0</v>
      </c>
      <c r="E1278">
        <v>0</v>
      </c>
    </row>
    <row r="1279" spans="1:5" x14ac:dyDescent="0.3">
      <c r="A1279">
        <v>28</v>
      </c>
      <c r="B1279" s="78">
        <v>32248</v>
      </c>
      <c r="C1279">
        <v>0</v>
      </c>
      <c r="D1279">
        <v>0</v>
      </c>
      <c r="E1279">
        <v>0</v>
      </c>
    </row>
    <row r="1280" spans="1:5" x14ac:dyDescent="0.3">
      <c r="A1280">
        <v>27</v>
      </c>
      <c r="B1280" s="78">
        <v>32248</v>
      </c>
      <c r="C1280">
        <v>0</v>
      </c>
      <c r="D1280">
        <v>0</v>
      </c>
      <c r="E1280">
        <v>0</v>
      </c>
    </row>
    <row r="1281" spans="1:5" x14ac:dyDescent="0.3">
      <c r="A1281">
        <v>26</v>
      </c>
      <c r="B1281" s="78">
        <v>32248</v>
      </c>
      <c r="C1281">
        <v>0</v>
      </c>
      <c r="D1281">
        <v>0</v>
      </c>
      <c r="E1281">
        <v>0</v>
      </c>
    </row>
    <row r="1282" spans="1:5" x14ac:dyDescent="0.3">
      <c r="A1282">
        <v>25</v>
      </c>
      <c r="B1282" s="78">
        <v>32248</v>
      </c>
      <c r="C1282">
        <v>0</v>
      </c>
      <c r="D1282">
        <v>0</v>
      </c>
      <c r="E1282">
        <v>0</v>
      </c>
    </row>
    <row r="1283" spans="1:5" x14ac:dyDescent="0.3">
      <c r="A1283">
        <v>23</v>
      </c>
      <c r="B1283" s="78">
        <v>32248</v>
      </c>
      <c r="C1283">
        <v>0</v>
      </c>
      <c r="D1283">
        <v>0</v>
      </c>
      <c r="E1283">
        <v>0</v>
      </c>
    </row>
    <row r="1284" spans="1:5" x14ac:dyDescent="0.3">
      <c r="A1284">
        <v>22</v>
      </c>
      <c r="B1284" s="78">
        <v>32248</v>
      </c>
      <c r="C1284">
        <v>0</v>
      </c>
      <c r="D1284">
        <v>0</v>
      </c>
      <c r="E1284">
        <v>0</v>
      </c>
    </row>
    <row r="1285" spans="1:5" x14ac:dyDescent="0.3">
      <c r="A1285">
        <v>20</v>
      </c>
      <c r="B1285" s="78">
        <v>32248</v>
      </c>
      <c r="C1285">
        <v>0</v>
      </c>
      <c r="D1285">
        <v>0</v>
      </c>
      <c r="E1285">
        <v>0</v>
      </c>
    </row>
    <row r="1286" spans="1:5" x14ac:dyDescent="0.3">
      <c r="A1286">
        <v>26</v>
      </c>
      <c r="B1286" s="78">
        <v>32249</v>
      </c>
      <c r="C1286">
        <v>0</v>
      </c>
      <c r="D1286">
        <v>0</v>
      </c>
      <c r="E1286">
        <v>0</v>
      </c>
    </row>
    <row r="1287" spans="1:5" x14ac:dyDescent="0.3">
      <c r="A1287">
        <v>25</v>
      </c>
      <c r="B1287" s="78">
        <v>32249</v>
      </c>
      <c r="C1287">
        <v>0</v>
      </c>
      <c r="D1287">
        <v>0</v>
      </c>
      <c r="E1287">
        <v>0</v>
      </c>
    </row>
    <row r="1288" spans="1:5" x14ac:dyDescent="0.3">
      <c r="A1288">
        <v>25</v>
      </c>
      <c r="B1288" s="78">
        <v>32249</v>
      </c>
      <c r="C1288">
        <v>0</v>
      </c>
      <c r="D1288">
        <v>0</v>
      </c>
      <c r="E1288">
        <v>0</v>
      </c>
    </row>
    <row r="1289" spans="1:5" x14ac:dyDescent="0.3">
      <c r="A1289">
        <v>17</v>
      </c>
      <c r="B1289" s="78">
        <v>32249</v>
      </c>
      <c r="C1289">
        <v>0</v>
      </c>
      <c r="D1289">
        <v>0</v>
      </c>
      <c r="E1289">
        <v>0</v>
      </c>
    </row>
    <row r="1290" spans="1:5" x14ac:dyDescent="0.3">
      <c r="A1290">
        <v>28</v>
      </c>
      <c r="B1290" s="78">
        <v>32249</v>
      </c>
      <c r="C1290">
        <v>0</v>
      </c>
      <c r="D1290">
        <v>0</v>
      </c>
      <c r="E1290">
        <v>0</v>
      </c>
    </row>
    <row r="1291" spans="1:5" x14ac:dyDescent="0.3">
      <c r="A1291">
        <v>28</v>
      </c>
      <c r="B1291" s="78">
        <v>32249</v>
      </c>
      <c r="C1291">
        <v>0</v>
      </c>
      <c r="D1291">
        <v>0</v>
      </c>
      <c r="E1291">
        <v>0</v>
      </c>
    </row>
    <row r="1292" spans="1:5" x14ac:dyDescent="0.3">
      <c r="A1292">
        <v>27</v>
      </c>
      <c r="B1292" s="78">
        <v>32249</v>
      </c>
      <c r="C1292">
        <v>0</v>
      </c>
      <c r="D1292">
        <v>0</v>
      </c>
      <c r="E1292">
        <v>0</v>
      </c>
    </row>
    <row r="1293" spans="1:5" x14ac:dyDescent="0.3">
      <c r="A1293">
        <v>26</v>
      </c>
      <c r="B1293" s="78">
        <v>32249</v>
      </c>
      <c r="C1293">
        <v>0</v>
      </c>
      <c r="D1293">
        <v>0</v>
      </c>
      <c r="E1293">
        <v>0</v>
      </c>
    </row>
    <row r="1294" spans="1:5" x14ac:dyDescent="0.3">
      <c r="A1294">
        <v>25</v>
      </c>
      <c r="B1294" s="78">
        <v>32249</v>
      </c>
      <c r="C1294">
        <v>0</v>
      </c>
      <c r="D1294">
        <v>0</v>
      </c>
      <c r="E1294">
        <v>0</v>
      </c>
    </row>
    <row r="1295" spans="1:5" x14ac:dyDescent="0.3">
      <c r="A1295">
        <v>23</v>
      </c>
      <c r="B1295" s="78">
        <v>32249</v>
      </c>
      <c r="C1295">
        <v>0</v>
      </c>
      <c r="D1295">
        <v>0</v>
      </c>
      <c r="E1295">
        <v>0</v>
      </c>
    </row>
    <row r="1296" spans="1:5" x14ac:dyDescent="0.3">
      <c r="A1296">
        <v>22</v>
      </c>
      <c r="B1296" s="78">
        <v>32249</v>
      </c>
      <c r="C1296">
        <v>0</v>
      </c>
      <c r="D1296">
        <v>0</v>
      </c>
      <c r="E1296">
        <v>0</v>
      </c>
    </row>
    <row r="1297" spans="1:5" x14ac:dyDescent="0.3">
      <c r="A1297">
        <v>20</v>
      </c>
      <c r="B1297" s="78">
        <v>32249</v>
      </c>
      <c r="C1297">
        <v>0</v>
      </c>
      <c r="D1297">
        <v>0</v>
      </c>
      <c r="E1297">
        <v>0</v>
      </c>
    </row>
    <row r="1298" spans="1:5" x14ac:dyDescent="0.3">
      <c r="A1298">
        <v>26</v>
      </c>
      <c r="B1298" s="78">
        <v>32250</v>
      </c>
      <c r="C1298">
        <v>0</v>
      </c>
      <c r="D1298">
        <v>0</v>
      </c>
      <c r="E1298">
        <v>0</v>
      </c>
    </row>
    <row r="1299" spans="1:5" x14ac:dyDescent="0.3">
      <c r="A1299">
        <v>25</v>
      </c>
      <c r="B1299" s="78">
        <v>32250</v>
      </c>
      <c r="C1299">
        <v>0</v>
      </c>
      <c r="D1299">
        <v>0</v>
      </c>
      <c r="E1299">
        <v>0</v>
      </c>
    </row>
    <row r="1300" spans="1:5" x14ac:dyDescent="0.3">
      <c r="A1300">
        <v>25</v>
      </c>
      <c r="B1300" s="78">
        <v>32250</v>
      </c>
      <c r="C1300">
        <v>0</v>
      </c>
      <c r="D1300">
        <v>0</v>
      </c>
      <c r="E1300">
        <v>0</v>
      </c>
    </row>
    <row r="1301" spans="1:5" x14ac:dyDescent="0.3">
      <c r="A1301">
        <v>17</v>
      </c>
      <c r="B1301" s="78">
        <v>32250</v>
      </c>
      <c r="C1301">
        <v>0</v>
      </c>
      <c r="D1301">
        <v>0</v>
      </c>
      <c r="E1301">
        <v>0</v>
      </c>
    </row>
    <row r="1302" spans="1:5" x14ac:dyDescent="0.3">
      <c r="A1302">
        <v>28</v>
      </c>
      <c r="B1302" s="78">
        <v>32250</v>
      </c>
      <c r="C1302">
        <v>0</v>
      </c>
      <c r="D1302">
        <v>0</v>
      </c>
      <c r="E1302">
        <v>0</v>
      </c>
    </row>
    <row r="1303" spans="1:5" x14ac:dyDescent="0.3">
      <c r="A1303">
        <v>28</v>
      </c>
      <c r="B1303" s="78">
        <v>32250</v>
      </c>
      <c r="C1303">
        <v>0</v>
      </c>
      <c r="D1303">
        <v>0</v>
      </c>
      <c r="E1303">
        <v>0</v>
      </c>
    </row>
    <row r="1304" spans="1:5" x14ac:dyDescent="0.3">
      <c r="A1304">
        <v>27</v>
      </c>
      <c r="B1304" s="78">
        <v>32250</v>
      </c>
      <c r="C1304">
        <v>0</v>
      </c>
      <c r="D1304">
        <v>0</v>
      </c>
      <c r="E1304">
        <v>0</v>
      </c>
    </row>
    <row r="1305" spans="1:5" x14ac:dyDescent="0.3">
      <c r="A1305">
        <v>26</v>
      </c>
      <c r="B1305" s="78">
        <v>32250</v>
      </c>
      <c r="C1305">
        <v>0</v>
      </c>
      <c r="D1305">
        <v>0</v>
      </c>
      <c r="E1305">
        <v>0</v>
      </c>
    </row>
    <row r="1306" spans="1:5" x14ac:dyDescent="0.3">
      <c r="A1306">
        <v>25</v>
      </c>
      <c r="B1306" s="78">
        <v>32250</v>
      </c>
      <c r="C1306">
        <v>0</v>
      </c>
      <c r="D1306">
        <v>0</v>
      </c>
      <c r="E1306">
        <v>0</v>
      </c>
    </row>
    <row r="1307" spans="1:5" x14ac:dyDescent="0.3">
      <c r="A1307">
        <v>23</v>
      </c>
      <c r="B1307" s="78">
        <v>32250</v>
      </c>
      <c r="C1307">
        <v>0</v>
      </c>
      <c r="D1307">
        <v>0</v>
      </c>
      <c r="E1307">
        <v>0</v>
      </c>
    </row>
    <row r="1308" spans="1:5" x14ac:dyDescent="0.3">
      <c r="A1308">
        <v>22</v>
      </c>
      <c r="B1308" s="78">
        <v>32250</v>
      </c>
      <c r="C1308">
        <v>0</v>
      </c>
      <c r="D1308">
        <v>0</v>
      </c>
      <c r="E1308">
        <v>0</v>
      </c>
    </row>
    <row r="1309" spans="1:5" x14ac:dyDescent="0.3">
      <c r="A1309">
        <v>20</v>
      </c>
      <c r="B1309" s="78">
        <v>32250</v>
      </c>
      <c r="C1309">
        <v>0</v>
      </c>
      <c r="D1309">
        <v>0</v>
      </c>
      <c r="E1309">
        <v>0</v>
      </c>
    </row>
    <row r="1310" spans="1:5" x14ac:dyDescent="0.3">
      <c r="A1310">
        <v>26</v>
      </c>
      <c r="B1310" s="78">
        <v>32251</v>
      </c>
      <c r="C1310">
        <v>0</v>
      </c>
      <c r="D1310">
        <v>0</v>
      </c>
      <c r="E1310">
        <v>0</v>
      </c>
    </row>
    <row r="1311" spans="1:5" x14ac:dyDescent="0.3">
      <c r="A1311">
        <v>25</v>
      </c>
      <c r="B1311" s="78">
        <v>32251</v>
      </c>
      <c r="C1311">
        <v>0</v>
      </c>
      <c r="D1311">
        <v>0</v>
      </c>
      <c r="E1311">
        <v>0</v>
      </c>
    </row>
    <row r="1312" spans="1:5" x14ac:dyDescent="0.3">
      <c r="A1312">
        <v>25</v>
      </c>
      <c r="B1312" s="78">
        <v>32251</v>
      </c>
      <c r="C1312">
        <v>0</v>
      </c>
      <c r="D1312">
        <v>0</v>
      </c>
      <c r="E1312">
        <v>0</v>
      </c>
    </row>
    <row r="1313" spans="1:5" x14ac:dyDescent="0.3">
      <c r="A1313">
        <v>17</v>
      </c>
      <c r="B1313" s="78">
        <v>32251</v>
      </c>
      <c r="C1313">
        <v>0</v>
      </c>
      <c r="D1313">
        <v>0</v>
      </c>
      <c r="E1313">
        <v>0</v>
      </c>
    </row>
    <row r="1314" spans="1:5" x14ac:dyDescent="0.3">
      <c r="A1314">
        <v>28</v>
      </c>
      <c r="B1314" s="78">
        <v>32251</v>
      </c>
      <c r="C1314">
        <v>0</v>
      </c>
      <c r="D1314">
        <v>0</v>
      </c>
      <c r="E1314">
        <v>0</v>
      </c>
    </row>
    <row r="1315" spans="1:5" x14ac:dyDescent="0.3">
      <c r="A1315">
        <v>28</v>
      </c>
      <c r="B1315" s="78">
        <v>32251</v>
      </c>
      <c r="C1315">
        <v>0</v>
      </c>
      <c r="D1315">
        <v>0</v>
      </c>
      <c r="E1315">
        <v>0</v>
      </c>
    </row>
    <row r="1316" spans="1:5" x14ac:dyDescent="0.3">
      <c r="A1316">
        <v>27</v>
      </c>
      <c r="B1316" s="78">
        <v>32251</v>
      </c>
      <c r="C1316">
        <v>0</v>
      </c>
      <c r="D1316">
        <v>0</v>
      </c>
      <c r="E1316">
        <v>0</v>
      </c>
    </row>
    <row r="1317" spans="1:5" x14ac:dyDescent="0.3">
      <c r="A1317">
        <v>26</v>
      </c>
      <c r="B1317" s="78">
        <v>32251</v>
      </c>
      <c r="C1317">
        <v>0</v>
      </c>
      <c r="D1317">
        <v>0</v>
      </c>
      <c r="E1317">
        <v>0</v>
      </c>
    </row>
    <row r="1318" spans="1:5" x14ac:dyDescent="0.3">
      <c r="A1318">
        <v>25</v>
      </c>
      <c r="B1318" s="78">
        <v>32251</v>
      </c>
      <c r="C1318">
        <v>0</v>
      </c>
      <c r="D1318">
        <v>0</v>
      </c>
      <c r="E1318">
        <v>0</v>
      </c>
    </row>
    <row r="1319" spans="1:5" x14ac:dyDescent="0.3">
      <c r="A1319">
        <v>23</v>
      </c>
      <c r="B1319" s="78">
        <v>32251</v>
      </c>
      <c r="C1319">
        <v>0</v>
      </c>
      <c r="D1319">
        <v>0</v>
      </c>
      <c r="E1319">
        <v>0</v>
      </c>
    </row>
    <row r="1320" spans="1:5" x14ac:dyDescent="0.3">
      <c r="A1320">
        <v>22</v>
      </c>
      <c r="B1320" s="78">
        <v>32251</v>
      </c>
      <c r="C1320">
        <v>0</v>
      </c>
      <c r="D1320">
        <v>0</v>
      </c>
      <c r="E1320">
        <v>0</v>
      </c>
    </row>
    <row r="1321" spans="1:5" x14ac:dyDescent="0.3">
      <c r="A1321">
        <v>20</v>
      </c>
      <c r="B1321" s="78">
        <v>32251</v>
      </c>
      <c r="C1321">
        <v>0</v>
      </c>
      <c r="D1321">
        <v>0</v>
      </c>
      <c r="E1321">
        <v>0</v>
      </c>
    </row>
    <row r="1322" spans="1:5" x14ac:dyDescent="0.3">
      <c r="A1322">
        <v>26</v>
      </c>
      <c r="B1322" s="78">
        <v>32252</v>
      </c>
      <c r="C1322">
        <v>0</v>
      </c>
      <c r="D1322">
        <v>0</v>
      </c>
      <c r="E1322">
        <v>0</v>
      </c>
    </row>
    <row r="1323" spans="1:5" x14ac:dyDescent="0.3">
      <c r="A1323">
        <v>25</v>
      </c>
      <c r="B1323" s="78">
        <v>32252</v>
      </c>
      <c r="C1323">
        <v>0</v>
      </c>
      <c r="D1323">
        <v>0</v>
      </c>
      <c r="E1323">
        <v>0</v>
      </c>
    </row>
    <row r="1324" spans="1:5" x14ac:dyDescent="0.3">
      <c r="A1324">
        <v>25</v>
      </c>
      <c r="B1324" s="78">
        <v>32252</v>
      </c>
      <c r="C1324">
        <v>0</v>
      </c>
      <c r="D1324">
        <v>0</v>
      </c>
      <c r="E1324">
        <v>0</v>
      </c>
    </row>
    <row r="1325" spans="1:5" x14ac:dyDescent="0.3">
      <c r="A1325">
        <v>17</v>
      </c>
      <c r="B1325" s="78">
        <v>32252</v>
      </c>
      <c r="C1325">
        <v>0</v>
      </c>
      <c r="D1325">
        <v>0</v>
      </c>
      <c r="E1325">
        <v>0</v>
      </c>
    </row>
    <row r="1326" spans="1:5" x14ac:dyDescent="0.3">
      <c r="A1326">
        <v>28</v>
      </c>
      <c r="B1326" s="78">
        <v>32252</v>
      </c>
      <c r="C1326">
        <v>0</v>
      </c>
      <c r="D1326">
        <v>0</v>
      </c>
      <c r="E1326">
        <v>0</v>
      </c>
    </row>
    <row r="1327" spans="1:5" x14ac:dyDescent="0.3">
      <c r="A1327">
        <v>28</v>
      </c>
      <c r="B1327" s="78">
        <v>32252</v>
      </c>
      <c r="C1327">
        <v>0</v>
      </c>
      <c r="D1327">
        <v>0</v>
      </c>
      <c r="E1327">
        <v>0</v>
      </c>
    </row>
    <row r="1328" spans="1:5" x14ac:dyDescent="0.3">
      <c r="A1328">
        <v>27</v>
      </c>
      <c r="B1328" s="78">
        <v>32252</v>
      </c>
      <c r="C1328">
        <v>0</v>
      </c>
      <c r="D1328">
        <v>0</v>
      </c>
      <c r="E1328">
        <v>0</v>
      </c>
    </row>
    <row r="1329" spans="1:5" x14ac:dyDescent="0.3">
      <c r="A1329">
        <v>26</v>
      </c>
      <c r="B1329" s="78">
        <v>32252</v>
      </c>
      <c r="C1329">
        <v>0</v>
      </c>
      <c r="D1329">
        <v>0</v>
      </c>
      <c r="E1329">
        <v>0</v>
      </c>
    </row>
    <row r="1330" spans="1:5" x14ac:dyDescent="0.3">
      <c r="A1330">
        <v>25</v>
      </c>
      <c r="B1330" s="78">
        <v>32252</v>
      </c>
      <c r="C1330">
        <v>0</v>
      </c>
      <c r="D1330">
        <v>0</v>
      </c>
      <c r="E1330">
        <v>0</v>
      </c>
    </row>
    <row r="1331" spans="1:5" x14ac:dyDescent="0.3">
      <c r="A1331">
        <v>23</v>
      </c>
      <c r="B1331" s="78">
        <v>32252</v>
      </c>
      <c r="C1331">
        <v>0</v>
      </c>
      <c r="D1331">
        <v>0</v>
      </c>
      <c r="E1331">
        <v>0</v>
      </c>
    </row>
    <row r="1332" spans="1:5" x14ac:dyDescent="0.3">
      <c r="A1332">
        <v>22</v>
      </c>
      <c r="B1332" s="78">
        <v>32252</v>
      </c>
      <c r="C1332">
        <v>0</v>
      </c>
      <c r="D1332">
        <v>0</v>
      </c>
      <c r="E1332">
        <v>0</v>
      </c>
    </row>
    <row r="1333" spans="1:5" x14ac:dyDescent="0.3">
      <c r="A1333">
        <v>20</v>
      </c>
      <c r="B1333" s="78">
        <v>32252</v>
      </c>
      <c r="C1333">
        <v>0</v>
      </c>
      <c r="D1333">
        <v>0</v>
      </c>
      <c r="E1333">
        <v>0</v>
      </c>
    </row>
    <row r="1334" spans="1:5" x14ac:dyDescent="0.3">
      <c r="A1334">
        <v>26</v>
      </c>
      <c r="B1334" s="78">
        <v>32253</v>
      </c>
      <c r="C1334">
        <v>0</v>
      </c>
      <c r="D1334">
        <v>0</v>
      </c>
      <c r="E1334">
        <v>0</v>
      </c>
    </row>
    <row r="1335" spans="1:5" x14ac:dyDescent="0.3">
      <c r="A1335">
        <v>25</v>
      </c>
      <c r="B1335" s="78">
        <v>32253</v>
      </c>
      <c r="C1335">
        <v>0</v>
      </c>
      <c r="D1335">
        <v>0</v>
      </c>
      <c r="E1335">
        <v>0</v>
      </c>
    </row>
    <row r="1336" spans="1:5" x14ac:dyDescent="0.3">
      <c r="A1336">
        <v>25</v>
      </c>
      <c r="B1336" s="78">
        <v>32253</v>
      </c>
      <c r="C1336">
        <v>0</v>
      </c>
      <c r="D1336">
        <v>0</v>
      </c>
      <c r="E1336">
        <v>0</v>
      </c>
    </row>
    <row r="1337" spans="1:5" x14ac:dyDescent="0.3">
      <c r="A1337">
        <v>17</v>
      </c>
      <c r="B1337" s="78">
        <v>32253</v>
      </c>
      <c r="C1337">
        <v>0</v>
      </c>
      <c r="D1337">
        <v>0</v>
      </c>
      <c r="E1337">
        <v>0</v>
      </c>
    </row>
    <row r="1338" spans="1:5" x14ac:dyDescent="0.3">
      <c r="A1338">
        <v>28</v>
      </c>
      <c r="B1338" s="78">
        <v>32253</v>
      </c>
      <c r="C1338">
        <v>0</v>
      </c>
      <c r="D1338">
        <v>0</v>
      </c>
      <c r="E1338">
        <v>0</v>
      </c>
    </row>
    <row r="1339" spans="1:5" x14ac:dyDescent="0.3">
      <c r="A1339">
        <v>28</v>
      </c>
      <c r="B1339" s="78">
        <v>32253</v>
      </c>
      <c r="C1339">
        <v>0</v>
      </c>
      <c r="D1339">
        <v>0</v>
      </c>
      <c r="E1339">
        <v>0</v>
      </c>
    </row>
    <row r="1340" spans="1:5" x14ac:dyDescent="0.3">
      <c r="A1340">
        <v>27</v>
      </c>
      <c r="B1340" s="78">
        <v>32253</v>
      </c>
      <c r="C1340">
        <v>0</v>
      </c>
      <c r="D1340">
        <v>0</v>
      </c>
      <c r="E1340">
        <v>0</v>
      </c>
    </row>
    <row r="1341" spans="1:5" x14ac:dyDescent="0.3">
      <c r="A1341">
        <v>26</v>
      </c>
      <c r="B1341" s="78">
        <v>32253</v>
      </c>
      <c r="C1341">
        <v>0</v>
      </c>
      <c r="D1341">
        <v>0</v>
      </c>
      <c r="E1341">
        <v>0</v>
      </c>
    </row>
    <row r="1342" spans="1:5" x14ac:dyDescent="0.3">
      <c r="A1342">
        <v>25</v>
      </c>
      <c r="B1342" s="78">
        <v>32253</v>
      </c>
      <c r="C1342">
        <v>0</v>
      </c>
      <c r="D1342">
        <v>0</v>
      </c>
      <c r="E1342">
        <v>0</v>
      </c>
    </row>
    <row r="1343" spans="1:5" x14ac:dyDescent="0.3">
      <c r="A1343">
        <v>23</v>
      </c>
      <c r="B1343" s="78">
        <v>32253</v>
      </c>
      <c r="C1343">
        <v>0</v>
      </c>
      <c r="D1343">
        <v>0</v>
      </c>
      <c r="E1343">
        <v>0</v>
      </c>
    </row>
    <row r="1344" spans="1:5" x14ac:dyDescent="0.3">
      <c r="A1344">
        <v>22</v>
      </c>
      <c r="B1344" s="78">
        <v>32253</v>
      </c>
      <c r="C1344">
        <v>0</v>
      </c>
      <c r="D1344">
        <v>0</v>
      </c>
      <c r="E1344">
        <v>0</v>
      </c>
    </row>
    <row r="1345" spans="1:5" x14ac:dyDescent="0.3">
      <c r="A1345">
        <v>20</v>
      </c>
      <c r="B1345" s="78">
        <v>32253</v>
      </c>
      <c r="C1345">
        <v>0</v>
      </c>
      <c r="D1345">
        <v>0</v>
      </c>
      <c r="E1345">
        <v>0</v>
      </c>
    </row>
    <row r="1346" spans="1:5" x14ac:dyDescent="0.3">
      <c r="A1346">
        <v>26</v>
      </c>
      <c r="B1346" s="78">
        <v>32254</v>
      </c>
      <c r="C1346">
        <v>0</v>
      </c>
      <c r="D1346">
        <v>0</v>
      </c>
      <c r="E1346">
        <v>0</v>
      </c>
    </row>
    <row r="1347" spans="1:5" x14ac:dyDescent="0.3">
      <c r="A1347">
        <v>25</v>
      </c>
      <c r="B1347" s="78">
        <v>32254</v>
      </c>
      <c r="C1347">
        <v>0</v>
      </c>
      <c r="D1347">
        <v>0</v>
      </c>
      <c r="E1347">
        <v>0</v>
      </c>
    </row>
    <row r="1348" spans="1:5" x14ac:dyDescent="0.3">
      <c r="A1348">
        <v>25</v>
      </c>
      <c r="B1348" s="78">
        <v>32254</v>
      </c>
      <c r="C1348">
        <v>0</v>
      </c>
      <c r="D1348">
        <v>0</v>
      </c>
      <c r="E1348">
        <v>0</v>
      </c>
    </row>
    <row r="1349" spans="1:5" x14ac:dyDescent="0.3">
      <c r="A1349">
        <v>17</v>
      </c>
      <c r="B1349" s="78">
        <v>32254</v>
      </c>
      <c r="C1349">
        <v>0</v>
      </c>
      <c r="D1349">
        <v>0</v>
      </c>
      <c r="E1349">
        <v>0</v>
      </c>
    </row>
    <row r="1350" spans="1:5" x14ac:dyDescent="0.3">
      <c r="A1350">
        <v>28</v>
      </c>
      <c r="B1350" s="78">
        <v>32254</v>
      </c>
      <c r="C1350">
        <v>0</v>
      </c>
      <c r="D1350">
        <v>0</v>
      </c>
      <c r="E1350">
        <v>0</v>
      </c>
    </row>
    <row r="1351" spans="1:5" x14ac:dyDescent="0.3">
      <c r="A1351">
        <v>28</v>
      </c>
      <c r="B1351" s="78">
        <v>32254</v>
      </c>
      <c r="C1351">
        <v>0</v>
      </c>
      <c r="D1351">
        <v>0</v>
      </c>
      <c r="E1351">
        <v>0</v>
      </c>
    </row>
    <row r="1352" spans="1:5" x14ac:dyDescent="0.3">
      <c r="A1352">
        <v>27</v>
      </c>
      <c r="B1352" s="78">
        <v>32254</v>
      </c>
      <c r="C1352">
        <v>0</v>
      </c>
      <c r="D1352">
        <v>0</v>
      </c>
      <c r="E1352">
        <v>0</v>
      </c>
    </row>
    <row r="1353" spans="1:5" x14ac:dyDescent="0.3">
      <c r="A1353">
        <v>26</v>
      </c>
      <c r="B1353" s="78">
        <v>32254</v>
      </c>
      <c r="C1353">
        <v>0</v>
      </c>
      <c r="D1353">
        <v>0</v>
      </c>
      <c r="E1353">
        <v>0</v>
      </c>
    </row>
    <row r="1354" spans="1:5" x14ac:dyDescent="0.3">
      <c r="A1354">
        <v>25</v>
      </c>
      <c r="B1354" s="78">
        <v>32254</v>
      </c>
      <c r="C1354">
        <v>0</v>
      </c>
      <c r="D1354">
        <v>0</v>
      </c>
      <c r="E1354">
        <v>0</v>
      </c>
    </row>
    <row r="1355" spans="1:5" x14ac:dyDescent="0.3">
      <c r="A1355">
        <v>23</v>
      </c>
      <c r="B1355" s="78">
        <v>32254</v>
      </c>
      <c r="C1355">
        <v>0</v>
      </c>
      <c r="D1355">
        <v>0</v>
      </c>
      <c r="E1355">
        <v>0</v>
      </c>
    </row>
    <row r="1356" spans="1:5" x14ac:dyDescent="0.3">
      <c r="A1356">
        <v>22</v>
      </c>
      <c r="B1356" s="78">
        <v>32254</v>
      </c>
      <c r="C1356">
        <v>0</v>
      </c>
      <c r="D1356">
        <v>0</v>
      </c>
      <c r="E1356">
        <v>0</v>
      </c>
    </row>
    <row r="1357" spans="1:5" x14ac:dyDescent="0.3">
      <c r="A1357">
        <v>20</v>
      </c>
      <c r="B1357" s="78">
        <v>32254</v>
      </c>
      <c r="C1357">
        <v>0</v>
      </c>
      <c r="D1357">
        <v>0</v>
      </c>
      <c r="E1357">
        <v>0</v>
      </c>
    </row>
    <row r="1358" spans="1:5" x14ac:dyDescent="0.3">
      <c r="A1358">
        <v>26</v>
      </c>
      <c r="B1358" s="78">
        <v>32255</v>
      </c>
      <c r="C1358">
        <v>0</v>
      </c>
      <c r="D1358">
        <v>0</v>
      </c>
      <c r="E1358">
        <v>0</v>
      </c>
    </row>
    <row r="1359" spans="1:5" x14ac:dyDescent="0.3">
      <c r="A1359">
        <v>25</v>
      </c>
      <c r="B1359" s="78">
        <v>32255</v>
      </c>
      <c r="C1359">
        <v>0</v>
      </c>
      <c r="D1359">
        <v>0</v>
      </c>
      <c r="E1359">
        <v>0</v>
      </c>
    </row>
    <row r="1360" spans="1:5" x14ac:dyDescent="0.3">
      <c r="A1360">
        <v>25</v>
      </c>
      <c r="B1360" s="78">
        <v>32255</v>
      </c>
      <c r="C1360">
        <v>0</v>
      </c>
      <c r="D1360">
        <v>0</v>
      </c>
      <c r="E1360">
        <v>0</v>
      </c>
    </row>
    <row r="1361" spans="1:5" x14ac:dyDescent="0.3">
      <c r="A1361">
        <v>17</v>
      </c>
      <c r="B1361" s="78">
        <v>32255</v>
      </c>
      <c r="C1361">
        <v>0</v>
      </c>
      <c r="D1361">
        <v>0</v>
      </c>
      <c r="E1361">
        <v>0</v>
      </c>
    </row>
    <row r="1362" spans="1:5" x14ac:dyDescent="0.3">
      <c r="A1362">
        <v>28</v>
      </c>
      <c r="B1362" s="78">
        <v>32255</v>
      </c>
      <c r="C1362">
        <v>0</v>
      </c>
      <c r="D1362">
        <v>0</v>
      </c>
      <c r="E1362">
        <v>0</v>
      </c>
    </row>
    <row r="1363" spans="1:5" x14ac:dyDescent="0.3">
      <c r="A1363">
        <v>28</v>
      </c>
      <c r="B1363" s="78">
        <v>32255</v>
      </c>
      <c r="C1363">
        <v>0</v>
      </c>
      <c r="D1363">
        <v>0</v>
      </c>
      <c r="E1363">
        <v>0</v>
      </c>
    </row>
    <row r="1364" spans="1:5" x14ac:dyDescent="0.3">
      <c r="A1364">
        <v>27</v>
      </c>
      <c r="B1364" s="78">
        <v>32255</v>
      </c>
      <c r="C1364">
        <v>0</v>
      </c>
      <c r="D1364">
        <v>0</v>
      </c>
      <c r="E1364">
        <v>0</v>
      </c>
    </row>
    <row r="1365" spans="1:5" x14ac:dyDescent="0.3">
      <c r="A1365">
        <v>26</v>
      </c>
      <c r="B1365" s="78">
        <v>32255</v>
      </c>
      <c r="C1365">
        <v>0</v>
      </c>
      <c r="D1365">
        <v>0</v>
      </c>
      <c r="E1365">
        <v>0</v>
      </c>
    </row>
    <row r="1366" spans="1:5" x14ac:dyDescent="0.3">
      <c r="A1366">
        <v>25</v>
      </c>
      <c r="B1366" s="78">
        <v>32255</v>
      </c>
      <c r="C1366">
        <v>0</v>
      </c>
      <c r="D1366">
        <v>0</v>
      </c>
      <c r="E1366">
        <v>0</v>
      </c>
    </row>
    <row r="1367" spans="1:5" x14ac:dyDescent="0.3">
      <c r="A1367">
        <v>23</v>
      </c>
      <c r="B1367" s="78">
        <v>32255</v>
      </c>
      <c r="C1367">
        <v>0</v>
      </c>
      <c r="D1367">
        <v>0</v>
      </c>
      <c r="E1367">
        <v>0</v>
      </c>
    </row>
    <row r="1368" spans="1:5" x14ac:dyDescent="0.3">
      <c r="A1368">
        <v>22</v>
      </c>
      <c r="B1368" s="78">
        <v>32255</v>
      </c>
      <c r="C1368">
        <v>0</v>
      </c>
      <c r="D1368">
        <v>0</v>
      </c>
      <c r="E1368">
        <v>0</v>
      </c>
    </row>
    <row r="1369" spans="1:5" x14ac:dyDescent="0.3">
      <c r="A1369">
        <v>20</v>
      </c>
      <c r="B1369" s="78">
        <v>32255</v>
      </c>
      <c r="C1369">
        <v>0</v>
      </c>
      <c r="D1369">
        <v>0</v>
      </c>
      <c r="E1369">
        <v>0</v>
      </c>
    </row>
    <row r="1370" spans="1:5" x14ac:dyDescent="0.3">
      <c r="A1370">
        <v>26</v>
      </c>
      <c r="B1370" s="78">
        <v>32256</v>
      </c>
      <c r="C1370">
        <v>0</v>
      </c>
      <c r="D1370">
        <v>0</v>
      </c>
      <c r="E1370">
        <v>0</v>
      </c>
    </row>
    <row r="1371" spans="1:5" x14ac:dyDescent="0.3">
      <c r="A1371">
        <v>25</v>
      </c>
      <c r="B1371" s="78">
        <v>32256</v>
      </c>
      <c r="C1371">
        <v>0</v>
      </c>
      <c r="D1371">
        <v>0</v>
      </c>
      <c r="E1371">
        <v>0</v>
      </c>
    </row>
    <row r="1372" spans="1:5" x14ac:dyDescent="0.3">
      <c r="A1372">
        <v>25</v>
      </c>
      <c r="B1372" s="78">
        <v>32256</v>
      </c>
      <c r="C1372">
        <v>0</v>
      </c>
      <c r="D1372">
        <v>0</v>
      </c>
      <c r="E1372">
        <v>0</v>
      </c>
    </row>
    <row r="1373" spans="1:5" x14ac:dyDescent="0.3">
      <c r="A1373">
        <v>17</v>
      </c>
      <c r="B1373" s="78">
        <v>32256</v>
      </c>
      <c r="C1373">
        <v>0</v>
      </c>
      <c r="D1373">
        <v>0</v>
      </c>
      <c r="E1373">
        <v>0</v>
      </c>
    </row>
    <row r="1374" spans="1:5" x14ac:dyDescent="0.3">
      <c r="A1374">
        <v>28</v>
      </c>
      <c r="B1374" s="78">
        <v>32256</v>
      </c>
      <c r="C1374">
        <v>0</v>
      </c>
      <c r="D1374">
        <v>0</v>
      </c>
      <c r="E1374">
        <v>0</v>
      </c>
    </row>
    <row r="1375" spans="1:5" x14ac:dyDescent="0.3">
      <c r="A1375">
        <v>28</v>
      </c>
      <c r="B1375" s="78">
        <v>32256</v>
      </c>
      <c r="C1375">
        <v>0</v>
      </c>
      <c r="D1375">
        <v>0</v>
      </c>
      <c r="E1375">
        <v>0</v>
      </c>
    </row>
    <row r="1376" spans="1:5" x14ac:dyDescent="0.3">
      <c r="A1376">
        <v>27</v>
      </c>
      <c r="B1376" s="78">
        <v>32256</v>
      </c>
      <c r="C1376">
        <v>0</v>
      </c>
      <c r="D1376">
        <v>0</v>
      </c>
      <c r="E1376">
        <v>0</v>
      </c>
    </row>
    <row r="1377" spans="1:5" x14ac:dyDescent="0.3">
      <c r="A1377">
        <v>26</v>
      </c>
      <c r="B1377" s="78">
        <v>32256</v>
      </c>
      <c r="C1377">
        <v>0</v>
      </c>
      <c r="D1377">
        <v>0</v>
      </c>
      <c r="E1377">
        <v>0</v>
      </c>
    </row>
    <row r="1378" spans="1:5" x14ac:dyDescent="0.3">
      <c r="A1378">
        <v>25</v>
      </c>
      <c r="B1378" s="78">
        <v>32256</v>
      </c>
      <c r="C1378">
        <v>0</v>
      </c>
      <c r="D1378">
        <v>0</v>
      </c>
      <c r="E1378">
        <v>0</v>
      </c>
    </row>
    <row r="1379" spans="1:5" x14ac:dyDescent="0.3">
      <c r="A1379">
        <v>23</v>
      </c>
      <c r="B1379" s="78">
        <v>32256</v>
      </c>
      <c r="C1379">
        <v>0</v>
      </c>
      <c r="D1379">
        <v>0</v>
      </c>
      <c r="E1379">
        <v>0</v>
      </c>
    </row>
    <row r="1380" spans="1:5" x14ac:dyDescent="0.3">
      <c r="A1380">
        <v>22</v>
      </c>
      <c r="B1380" s="78">
        <v>32256</v>
      </c>
      <c r="C1380">
        <v>0</v>
      </c>
      <c r="D1380">
        <v>0</v>
      </c>
      <c r="E1380">
        <v>0</v>
      </c>
    </row>
    <row r="1381" spans="1:5" x14ac:dyDescent="0.3">
      <c r="A1381">
        <v>20</v>
      </c>
      <c r="B1381" s="78">
        <v>32256</v>
      </c>
      <c r="C1381">
        <v>0</v>
      </c>
      <c r="D1381">
        <v>0</v>
      </c>
      <c r="E1381">
        <v>0</v>
      </c>
    </row>
    <row r="1382" spans="1:5" x14ac:dyDescent="0.3">
      <c r="A1382">
        <v>26</v>
      </c>
      <c r="B1382" s="78">
        <v>32257</v>
      </c>
      <c r="C1382">
        <v>0</v>
      </c>
      <c r="D1382">
        <v>0</v>
      </c>
      <c r="E1382">
        <v>0</v>
      </c>
    </row>
    <row r="1383" spans="1:5" x14ac:dyDescent="0.3">
      <c r="A1383">
        <v>25</v>
      </c>
      <c r="B1383" s="78">
        <v>32257</v>
      </c>
      <c r="C1383">
        <v>0</v>
      </c>
      <c r="D1383">
        <v>0</v>
      </c>
      <c r="E1383">
        <v>0</v>
      </c>
    </row>
    <row r="1384" spans="1:5" x14ac:dyDescent="0.3">
      <c r="A1384">
        <v>25</v>
      </c>
      <c r="B1384" s="78">
        <v>32257</v>
      </c>
      <c r="C1384">
        <v>0</v>
      </c>
      <c r="D1384">
        <v>0</v>
      </c>
      <c r="E1384">
        <v>0</v>
      </c>
    </row>
    <row r="1385" spans="1:5" x14ac:dyDescent="0.3">
      <c r="A1385">
        <v>17</v>
      </c>
      <c r="B1385" s="78">
        <v>32257</v>
      </c>
      <c r="C1385">
        <v>0</v>
      </c>
      <c r="D1385">
        <v>0</v>
      </c>
      <c r="E1385">
        <v>0</v>
      </c>
    </row>
    <row r="1386" spans="1:5" x14ac:dyDescent="0.3">
      <c r="A1386">
        <v>28</v>
      </c>
      <c r="B1386" s="78">
        <v>32257</v>
      </c>
      <c r="C1386">
        <v>0</v>
      </c>
      <c r="D1386">
        <v>0</v>
      </c>
      <c r="E1386">
        <v>0</v>
      </c>
    </row>
    <row r="1387" spans="1:5" x14ac:dyDescent="0.3">
      <c r="A1387">
        <v>28</v>
      </c>
      <c r="B1387" s="78">
        <v>32257</v>
      </c>
      <c r="C1387">
        <v>0</v>
      </c>
      <c r="D1387">
        <v>0</v>
      </c>
      <c r="E1387">
        <v>0</v>
      </c>
    </row>
    <row r="1388" spans="1:5" x14ac:dyDescent="0.3">
      <c r="A1388">
        <v>27</v>
      </c>
      <c r="B1388" s="78">
        <v>32257</v>
      </c>
      <c r="C1388">
        <v>0</v>
      </c>
      <c r="D1388">
        <v>0</v>
      </c>
      <c r="E1388">
        <v>0</v>
      </c>
    </row>
    <row r="1389" spans="1:5" x14ac:dyDescent="0.3">
      <c r="A1389">
        <v>26</v>
      </c>
      <c r="B1389" s="78">
        <v>32257</v>
      </c>
      <c r="C1389">
        <v>0</v>
      </c>
      <c r="D1389">
        <v>0</v>
      </c>
      <c r="E1389">
        <v>0</v>
      </c>
    </row>
    <row r="1390" spans="1:5" x14ac:dyDescent="0.3">
      <c r="A1390">
        <v>25</v>
      </c>
      <c r="B1390" s="78">
        <v>32257</v>
      </c>
      <c r="C1390">
        <v>0</v>
      </c>
      <c r="D1390">
        <v>0</v>
      </c>
      <c r="E1390">
        <v>0</v>
      </c>
    </row>
    <row r="1391" spans="1:5" x14ac:dyDescent="0.3">
      <c r="A1391">
        <v>23</v>
      </c>
      <c r="B1391" s="78">
        <v>32257</v>
      </c>
      <c r="C1391">
        <v>0</v>
      </c>
      <c r="D1391">
        <v>0</v>
      </c>
      <c r="E1391">
        <v>0</v>
      </c>
    </row>
    <row r="1392" spans="1:5" x14ac:dyDescent="0.3">
      <c r="A1392">
        <v>22</v>
      </c>
      <c r="B1392" s="78">
        <v>32257</v>
      </c>
      <c r="C1392">
        <v>0</v>
      </c>
      <c r="D1392">
        <v>0</v>
      </c>
      <c r="E1392">
        <v>0</v>
      </c>
    </row>
    <row r="1393" spans="1:5" x14ac:dyDescent="0.3">
      <c r="A1393">
        <v>20</v>
      </c>
      <c r="B1393" s="78">
        <v>32257</v>
      </c>
      <c r="C1393">
        <v>0</v>
      </c>
      <c r="D1393">
        <v>0</v>
      </c>
      <c r="E1393">
        <v>0</v>
      </c>
    </row>
    <row r="1394" spans="1:5" x14ac:dyDescent="0.3">
      <c r="A1394">
        <v>26</v>
      </c>
      <c r="B1394" s="78">
        <v>32258</v>
      </c>
      <c r="C1394">
        <v>0</v>
      </c>
      <c r="D1394">
        <v>0</v>
      </c>
      <c r="E1394">
        <v>0</v>
      </c>
    </row>
    <row r="1395" spans="1:5" x14ac:dyDescent="0.3">
      <c r="A1395">
        <v>25</v>
      </c>
      <c r="B1395" s="78">
        <v>32258</v>
      </c>
      <c r="C1395">
        <v>0</v>
      </c>
      <c r="D1395">
        <v>0</v>
      </c>
      <c r="E1395">
        <v>0</v>
      </c>
    </row>
    <row r="1396" spans="1:5" x14ac:dyDescent="0.3">
      <c r="A1396">
        <v>25</v>
      </c>
      <c r="B1396" s="78">
        <v>32258</v>
      </c>
      <c r="C1396">
        <v>0</v>
      </c>
      <c r="D1396">
        <v>0</v>
      </c>
      <c r="E1396">
        <v>0</v>
      </c>
    </row>
    <row r="1397" spans="1:5" x14ac:dyDescent="0.3">
      <c r="A1397">
        <v>17</v>
      </c>
      <c r="B1397" s="78">
        <v>32258</v>
      </c>
      <c r="C1397">
        <v>0</v>
      </c>
      <c r="D1397">
        <v>0</v>
      </c>
      <c r="E1397">
        <v>0</v>
      </c>
    </row>
    <row r="1398" spans="1:5" x14ac:dyDescent="0.3">
      <c r="A1398">
        <v>28</v>
      </c>
      <c r="B1398" s="78">
        <v>32258</v>
      </c>
      <c r="C1398">
        <v>0</v>
      </c>
      <c r="D1398">
        <v>0</v>
      </c>
      <c r="E1398">
        <v>0</v>
      </c>
    </row>
    <row r="1399" spans="1:5" x14ac:dyDescent="0.3">
      <c r="A1399">
        <v>28</v>
      </c>
      <c r="B1399" s="78">
        <v>32258</v>
      </c>
      <c r="C1399">
        <v>0</v>
      </c>
      <c r="D1399">
        <v>0</v>
      </c>
      <c r="E1399">
        <v>0</v>
      </c>
    </row>
    <row r="1400" spans="1:5" x14ac:dyDescent="0.3">
      <c r="A1400">
        <v>27</v>
      </c>
      <c r="B1400" s="78">
        <v>32258</v>
      </c>
      <c r="C1400">
        <v>0</v>
      </c>
      <c r="D1400">
        <v>0</v>
      </c>
      <c r="E1400">
        <v>0</v>
      </c>
    </row>
    <row r="1401" spans="1:5" x14ac:dyDescent="0.3">
      <c r="A1401">
        <v>26</v>
      </c>
      <c r="B1401" s="78">
        <v>32258</v>
      </c>
      <c r="C1401">
        <v>0</v>
      </c>
      <c r="D1401">
        <v>0</v>
      </c>
      <c r="E1401">
        <v>0</v>
      </c>
    </row>
    <row r="1402" spans="1:5" x14ac:dyDescent="0.3">
      <c r="A1402">
        <v>25</v>
      </c>
      <c r="B1402" s="78">
        <v>32258</v>
      </c>
      <c r="C1402">
        <v>0</v>
      </c>
      <c r="D1402">
        <v>0</v>
      </c>
      <c r="E1402">
        <v>0</v>
      </c>
    </row>
    <row r="1403" spans="1:5" x14ac:dyDescent="0.3">
      <c r="A1403">
        <v>23</v>
      </c>
      <c r="B1403" s="78">
        <v>32258</v>
      </c>
      <c r="C1403">
        <v>0</v>
      </c>
      <c r="D1403">
        <v>0</v>
      </c>
      <c r="E1403">
        <v>0</v>
      </c>
    </row>
    <row r="1404" spans="1:5" x14ac:dyDescent="0.3">
      <c r="A1404">
        <v>22</v>
      </c>
      <c r="B1404" s="78">
        <v>32258</v>
      </c>
      <c r="C1404">
        <v>0</v>
      </c>
      <c r="D1404">
        <v>0</v>
      </c>
      <c r="E1404">
        <v>0</v>
      </c>
    </row>
    <row r="1405" spans="1:5" x14ac:dyDescent="0.3">
      <c r="A1405">
        <v>20</v>
      </c>
      <c r="B1405" s="78">
        <v>32258</v>
      </c>
      <c r="C1405">
        <v>0</v>
      </c>
      <c r="D1405">
        <v>0</v>
      </c>
      <c r="E1405">
        <v>0</v>
      </c>
    </row>
    <row r="1406" spans="1:5" x14ac:dyDescent="0.3">
      <c r="A1406">
        <v>26</v>
      </c>
      <c r="B1406" s="78">
        <v>32259</v>
      </c>
      <c r="C1406">
        <v>0</v>
      </c>
      <c r="D1406">
        <v>0</v>
      </c>
      <c r="E1406">
        <v>0</v>
      </c>
    </row>
    <row r="1407" spans="1:5" x14ac:dyDescent="0.3">
      <c r="A1407">
        <v>25</v>
      </c>
      <c r="B1407" s="78">
        <v>32259</v>
      </c>
      <c r="C1407">
        <v>0</v>
      </c>
      <c r="D1407">
        <v>0</v>
      </c>
      <c r="E1407">
        <v>0</v>
      </c>
    </row>
    <row r="1408" spans="1:5" x14ac:dyDescent="0.3">
      <c r="A1408">
        <v>25</v>
      </c>
      <c r="B1408" s="78">
        <v>32259</v>
      </c>
      <c r="C1408">
        <v>0</v>
      </c>
      <c r="D1408">
        <v>0</v>
      </c>
      <c r="E1408">
        <v>0</v>
      </c>
    </row>
    <row r="1409" spans="1:5" x14ac:dyDescent="0.3">
      <c r="A1409">
        <v>17</v>
      </c>
      <c r="B1409" s="78">
        <v>32259</v>
      </c>
      <c r="C1409">
        <v>0</v>
      </c>
      <c r="D1409">
        <v>0</v>
      </c>
      <c r="E1409">
        <v>0</v>
      </c>
    </row>
    <row r="1410" spans="1:5" x14ac:dyDescent="0.3">
      <c r="A1410">
        <v>28</v>
      </c>
      <c r="B1410" s="78">
        <v>32259</v>
      </c>
      <c r="C1410">
        <v>0</v>
      </c>
      <c r="D1410">
        <v>0</v>
      </c>
      <c r="E1410">
        <v>0</v>
      </c>
    </row>
    <row r="1411" spans="1:5" x14ac:dyDescent="0.3">
      <c r="A1411">
        <v>28</v>
      </c>
      <c r="B1411" s="78">
        <v>32259</v>
      </c>
      <c r="C1411">
        <v>0</v>
      </c>
      <c r="D1411">
        <v>0</v>
      </c>
      <c r="E1411">
        <v>0</v>
      </c>
    </row>
    <row r="1412" spans="1:5" x14ac:dyDescent="0.3">
      <c r="A1412">
        <v>27</v>
      </c>
      <c r="B1412" s="78">
        <v>32259</v>
      </c>
      <c r="C1412">
        <v>0</v>
      </c>
      <c r="D1412">
        <v>0</v>
      </c>
      <c r="E1412">
        <v>0</v>
      </c>
    </row>
    <row r="1413" spans="1:5" x14ac:dyDescent="0.3">
      <c r="A1413">
        <v>26</v>
      </c>
      <c r="B1413" s="78">
        <v>32259</v>
      </c>
      <c r="C1413">
        <v>0</v>
      </c>
      <c r="D1413">
        <v>0</v>
      </c>
      <c r="E1413">
        <v>0</v>
      </c>
    </row>
    <row r="1414" spans="1:5" x14ac:dyDescent="0.3">
      <c r="A1414">
        <v>25</v>
      </c>
      <c r="B1414" s="78">
        <v>32259</v>
      </c>
      <c r="C1414">
        <v>0</v>
      </c>
      <c r="D1414">
        <v>0</v>
      </c>
      <c r="E1414">
        <v>0</v>
      </c>
    </row>
    <row r="1415" spans="1:5" x14ac:dyDescent="0.3">
      <c r="A1415">
        <v>23</v>
      </c>
      <c r="B1415" s="78">
        <v>32259</v>
      </c>
      <c r="C1415">
        <v>0</v>
      </c>
      <c r="D1415">
        <v>0</v>
      </c>
      <c r="E1415">
        <v>0</v>
      </c>
    </row>
    <row r="1416" spans="1:5" x14ac:dyDescent="0.3">
      <c r="A1416">
        <v>22</v>
      </c>
      <c r="B1416" s="78">
        <v>32259</v>
      </c>
      <c r="C1416">
        <v>0</v>
      </c>
      <c r="D1416">
        <v>0</v>
      </c>
      <c r="E1416">
        <v>0</v>
      </c>
    </row>
    <row r="1417" spans="1:5" x14ac:dyDescent="0.3">
      <c r="A1417">
        <v>20</v>
      </c>
      <c r="B1417" s="78">
        <v>32259</v>
      </c>
      <c r="C1417">
        <v>0</v>
      </c>
      <c r="D1417">
        <v>0</v>
      </c>
      <c r="E1417">
        <v>0</v>
      </c>
    </row>
    <row r="1418" spans="1:5" x14ac:dyDescent="0.3">
      <c r="A1418">
        <v>26</v>
      </c>
      <c r="B1418" s="78">
        <v>32260</v>
      </c>
      <c r="C1418">
        <v>0</v>
      </c>
      <c r="D1418">
        <v>0</v>
      </c>
      <c r="E1418">
        <v>0</v>
      </c>
    </row>
    <row r="1419" spans="1:5" x14ac:dyDescent="0.3">
      <c r="A1419">
        <v>25</v>
      </c>
      <c r="B1419" s="78">
        <v>32260</v>
      </c>
      <c r="C1419">
        <v>0</v>
      </c>
      <c r="D1419">
        <v>0</v>
      </c>
      <c r="E1419">
        <v>0</v>
      </c>
    </row>
    <row r="1420" spans="1:5" x14ac:dyDescent="0.3">
      <c r="A1420">
        <v>25</v>
      </c>
      <c r="B1420" s="78">
        <v>32260</v>
      </c>
      <c r="C1420">
        <v>0</v>
      </c>
      <c r="D1420">
        <v>0</v>
      </c>
      <c r="E1420">
        <v>0</v>
      </c>
    </row>
    <row r="1421" spans="1:5" x14ac:dyDescent="0.3">
      <c r="A1421">
        <v>17</v>
      </c>
      <c r="B1421" s="78">
        <v>32260</v>
      </c>
      <c r="C1421">
        <v>0</v>
      </c>
      <c r="D1421">
        <v>0</v>
      </c>
      <c r="E1421">
        <v>0</v>
      </c>
    </row>
    <row r="1422" spans="1:5" x14ac:dyDescent="0.3">
      <c r="A1422">
        <v>28</v>
      </c>
      <c r="B1422" s="78">
        <v>32260</v>
      </c>
      <c r="C1422">
        <v>0</v>
      </c>
      <c r="D1422">
        <v>0</v>
      </c>
      <c r="E1422">
        <v>0</v>
      </c>
    </row>
    <row r="1423" spans="1:5" x14ac:dyDescent="0.3">
      <c r="A1423">
        <v>28</v>
      </c>
      <c r="B1423" s="78">
        <v>32260</v>
      </c>
      <c r="C1423">
        <v>0</v>
      </c>
      <c r="D1423">
        <v>0</v>
      </c>
      <c r="E1423">
        <v>0</v>
      </c>
    </row>
    <row r="1424" spans="1:5" x14ac:dyDescent="0.3">
      <c r="A1424">
        <v>27</v>
      </c>
      <c r="B1424" s="78">
        <v>32260</v>
      </c>
      <c r="C1424">
        <v>0</v>
      </c>
      <c r="D1424">
        <v>0</v>
      </c>
      <c r="E1424">
        <v>0</v>
      </c>
    </row>
    <row r="1425" spans="1:5" x14ac:dyDescent="0.3">
      <c r="A1425">
        <v>26</v>
      </c>
      <c r="B1425" s="78">
        <v>32260</v>
      </c>
      <c r="C1425">
        <v>0</v>
      </c>
      <c r="D1425">
        <v>0</v>
      </c>
      <c r="E1425">
        <v>0</v>
      </c>
    </row>
    <row r="1426" spans="1:5" x14ac:dyDescent="0.3">
      <c r="A1426">
        <v>25</v>
      </c>
      <c r="B1426" s="78">
        <v>32260</v>
      </c>
      <c r="C1426">
        <v>0</v>
      </c>
      <c r="D1426">
        <v>0</v>
      </c>
      <c r="E1426">
        <v>0</v>
      </c>
    </row>
    <row r="1427" spans="1:5" x14ac:dyDescent="0.3">
      <c r="A1427">
        <v>23</v>
      </c>
      <c r="B1427" s="78">
        <v>32260</v>
      </c>
      <c r="C1427">
        <v>0</v>
      </c>
      <c r="D1427">
        <v>0</v>
      </c>
      <c r="E1427">
        <v>0</v>
      </c>
    </row>
    <row r="1428" spans="1:5" x14ac:dyDescent="0.3">
      <c r="A1428">
        <v>22</v>
      </c>
      <c r="B1428" s="78">
        <v>32260</v>
      </c>
      <c r="C1428">
        <v>0</v>
      </c>
      <c r="D1428">
        <v>0</v>
      </c>
      <c r="E1428">
        <v>0</v>
      </c>
    </row>
    <row r="1429" spans="1:5" x14ac:dyDescent="0.3">
      <c r="A1429">
        <v>20</v>
      </c>
      <c r="B1429" s="78">
        <v>32260</v>
      </c>
      <c r="C1429">
        <v>0</v>
      </c>
      <c r="D1429">
        <v>0</v>
      </c>
      <c r="E1429">
        <v>0</v>
      </c>
    </row>
    <row r="1430" spans="1:5" x14ac:dyDescent="0.3">
      <c r="A1430">
        <v>26</v>
      </c>
      <c r="B1430" s="78">
        <v>32261</v>
      </c>
      <c r="C1430">
        <v>0</v>
      </c>
      <c r="D1430">
        <v>0</v>
      </c>
      <c r="E1430">
        <v>0</v>
      </c>
    </row>
    <row r="1431" spans="1:5" x14ac:dyDescent="0.3">
      <c r="A1431">
        <v>25</v>
      </c>
      <c r="B1431" s="78">
        <v>32261</v>
      </c>
      <c r="C1431">
        <v>0</v>
      </c>
      <c r="D1431">
        <v>0</v>
      </c>
      <c r="E1431">
        <v>0</v>
      </c>
    </row>
    <row r="1432" spans="1:5" x14ac:dyDescent="0.3">
      <c r="A1432">
        <v>25</v>
      </c>
      <c r="B1432" s="78">
        <v>32261</v>
      </c>
      <c r="C1432">
        <v>0</v>
      </c>
      <c r="D1432">
        <v>0</v>
      </c>
      <c r="E1432">
        <v>0</v>
      </c>
    </row>
    <row r="1433" spans="1:5" x14ac:dyDescent="0.3">
      <c r="A1433">
        <v>17</v>
      </c>
      <c r="B1433" s="78">
        <v>32261</v>
      </c>
      <c r="C1433">
        <v>0</v>
      </c>
      <c r="D1433">
        <v>0</v>
      </c>
      <c r="E1433">
        <v>0</v>
      </c>
    </row>
    <row r="1434" spans="1:5" x14ac:dyDescent="0.3">
      <c r="A1434">
        <v>28</v>
      </c>
      <c r="B1434" s="78">
        <v>32261</v>
      </c>
      <c r="C1434">
        <v>0</v>
      </c>
      <c r="D1434">
        <v>0</v>
      </c>
      <c r="E1434">
        <v>0</v>
      </c>
    </row>
    <row r="1435" spans="1:5" x14ac:dyDescent="0.3">
      <c r="A1435">
        <v>28</v>
      </c>
      <c r="B1435" s="78">
        <v>32261</v>
      </c>
      <c r="C1435">
        <v>0</v>
      </c>
      <c r="D1435">
        <v>0</v>
      </c>
      <c r="E1435">
        <v>0</v>
      </c>
    </row>
    <row r="1436" spans="1:5" x14ac:dyDescent="0.3">
      <c r="A1436">
        <v>27</v>
      </c>
      <c r="B1436" s="78">
        <v>32261</v>
      </c>
      <c r="C1436">
        <v>0</v>
      </c>
      <c r="D1436">
        <v>0</v>
      </c>
      <c r="E1436">
        <v>0</v>
      </c>
    </row>
    <row r="1437" spans="1:5" x14ac:dyDescent="0.3">
      <c r="A1437">
        <v>26</v>
      </c>
      <c r="B1437" s="78">
        <v>32261</v>
      </c>
      <c r="C1437">
        <v>0</v>
      </c>
      <c r="D1437">
        <v>0</v>
      </c>
      <c r="E1437">
        <v>0</v>
      </c>
    </row>
    <row r="1438" spans="1:5" x14ac:dyDescent="0.3">
      <c r="A1438">
        <v>25</v>
      </c>
      <c r="B1438" s="78">
        <v>32261</v>
      </c>
      <c r="C1438">
        <v>0</v>
      </c>
      <c r="D1438">
        <v>0</v>
      </c>
      <c r="E1438">
        <v>0</v>
      </c>
    </row>
    <row r="1439" spans="1:5" x14ac:dyDescent="0.3">
      <c r="A1439">
        <v>23</v>
      </c>
      <c r="B1439" s="78">
        <v>32261</v>
      </c>
      <c r="C1439">
        <v>0</v>
      </c>
      <c r="D1439">
        <v>0</v>
      </c>
      <c r="E1439">
        <v>0</v>
      </c>
    </row>
    <row r="1440" spans="1:5" x14ac:dyDescent="0.3">
      <c r="A1440">
        <v>22</v>
      </c>
      <c r="B1440" s="78">
        <v>32261</v>
      </c>
      <c r="C1440">
        <v>0</v>
      </c>
      <c r="D1440">
        <v>0</v>
      </c>
      <c r="E1440">
        <v>0</v>
      </c>
    </row>
    <row r="1441" spans="1:5" x14ac:dyDescent="0.3">
      <c r="A1441">
        <v>20</v>
      </c>
      <c r="B1441" s="78">
        <v>32261</v>
      </c>
      <c r="C1441">
        <v>0</v>
      </c>
      <c r="D1441">
        <v>0</v>
      </c>
      <c r="E1441">
        <v>0</v>
      </c>
    </row>
    <row r="1442" spans="1:5" x14ac:dyDescent="0.3">
      <c r="A1442">
        <v>26</v>
      </c>
      <c r="B1442" s="78">
        <v>32262</v>
      </c>
      <c r="C1442">
        <v>0</v>
      </c>
      <c r="D1442">
        <v>0</v>
      </c>
      <c r="E1442">
        <v>0</v>
      </c>
    </row>
    <row r="1443" spans="1:5" x14ac:dyDescent="0.3">
      <c r="A1443">
        <v>25</v>
      </c>
      <c r="B1443" s="78">
        <v>32262</v>
      </c>
      <c r="C1443">
        <v>0</v>
      </c>
      <c r="D1443">
        <v>0</v>
      </c>
      <c r="E1443">
        <v>0</v>
      </c>
    </row>
    <row r="1444" spans="1:5" x14ac:dyDescent="0.3">
      <c r="A1444">
        <v>25</v>
      </c>
      <c r="B1444" s="78">
        <v>32262</v>
      </c>
      <c r="C1444">
        <v>0</v>
      </c>
      <c r="D1444">
        <v>0</v>
      </c>
      <c r="E1444">
        <v>0</v>
      </c>
    </row>
    <row r="1445" spans="1:5" x14ac:dyDescent="0.3">
      <c r="A1445">
        <v>17</v>
      </c>
      <c r="B1445" s="78">
        <v>32262</v>
      </c>
      <c r="C1445">
        <v>0</v>
      </c>
      <c r="D1445">
        <v>0</v>
      </c>
      <c r="E1445">
        <v>0</v>
      </c>
    </row>
    <row r="1446" spans="1:5" x14ac:dyDescent="0.3">
      <c r="A1446">
        <v>28</v>
      </c>
      <c r="B1446" s="78">
        <v>32262</v>
      </c>
      <c r="C1446">
        <v>0</v>
      </c>
      <c r="D1446">
        <v>0</v>
      </c>
      <c r="E1446">
        <v>0</v>
      </c>
    </row>
    <row r="1447" spans="1:5" x14ac:dyDescent="0.3">
      <c r="A1447">
        <v>28</v>
      </c>
      <c r="B1447" s="78">
        <v>32262</v>
      </c>
      <c r="C1447">
        <v>0</v>
      </c>
      <c r="D1447">
        <v>0</v>
      </c>
      <c r="E1447">
        <v>0</v>
      </c>
    </row>
    <row r="1448" spans="1:5" x14ac:dyDescent="0.3">
      <c r="A1448">
        <v>27</v>
      </c>
      <c r="B1448" s="78">
        <v>32262</v>
      </c>
      <c r="C1448">
        <v>0</v>
      </c>
      <c r="D1448">
        <v>0</v>
      </c>
      <c r="E1448">
        <v>0</v>
      </c>
    </row>
    <row r="1449" spans="1:5" x14ac:dyDescent="0.3">
      <c r="A1449">
        <v>26</v>
      </c>
      <c r="B1449" s="78">
        <v>32262</v>
      </c>
      <c r="C1449">
        <v>0</v>
      </c>
      <c r="D1449">
        <v>0</v>
      </c>
      <c r="E1449">
        <v>0</v>
      </c>
    </row>
    <row r="1450" spans="1:5" x14ac:dyDescent="0.3">
      <c r="A1450">
        <v>25</v>
      </c>
      <c r="B1450" s="78">
        <v>32262</v>
      </c>
      <c r="C1450">
        <v>0</v>
      </c>
      <c r="D1450">
        <v>0</v>
      </c>
      <c r="E1450">
        <v>0</v>
      </c>
    </row>
    <row r="1451" spans="1:5" x14ac:dyDescent="0.3">
      <c r="A1451">
        <v>23</v>
      </c>
      <c r="B1451" s="78">
        <v>32262</v>
      </c>
      <c r="C1451">
        <v>0</v>
      </c>
      <c r="D1451">
        <v>0</v>
      </c>
      <c r="E1451">
        <v>0</v>
      </c>
    </row>
    <row r="1452" spans="1:5" x14ac:dyDescent="0.3">
      <c r="A1452">
        <v>22</v>
      </c>
      <c r="B1452" s="78">
        <v>32262</v>
      </c>
      <c r="C1452">
        <v>0</v>
      </c>
      <c r="D1452">
        <v>0</v>
      </c>
      <c r="E1452">
        <v>0</v>
      </c>
    </row>
    <row r="1453" spans="1:5" x14ac:dyDescent="0.3">
      <c r="A1453">
        <v>20</v>
      </c>
      <c r="B1453" s="78">
        <v>32262</v>
      </c>
      <c r="C1453">
        <v>0</v>
      </c>
      <c r="D1453">
        <v>0</v>
      </c>
      <c r="E1453">
        <v>0</v>
      </c>
    </row>
    <row r="1454" spans="1:5" x14ac:dyDescent="0.3">
      <c r="A1454">
        <v>26</v>
      </c>
      <c r="B1454" s="78">
        <v>32263</v>
      </c>
      <c r="C1454">
        <v>0</v>
      </c>
      <c r="D1454">
        <v>0</v>
      </c>
      <c r="E1454">
        <v>0</v>
      </c>
    </row>
    <row r="1455" spans="1:5" x14ac:dyDescent="0.3">
      <c r="A1455">
        <v>25</v>
      </c>
      <c r="B1455" s="78">
        <v>32263</v>
      </c>
      <c r="C1455">
        <v>0</v>
      </c>
      <c r="D1455">
        <v>0</v>
      </c>
      <c r="E1455">
        <v>0</v>
      </c>
    </row>
    <row r="1456" spans="1:5" x14ac:dyDescent="0.3">
      <c r="A1456">
        <v>25</v>
      </c>
      <c r="B1456" s="78">
        <v>32263</v>
      </c>
      <c r="C1456">
        <v>0</v>
      </c>
      <c r="D1456">
        <v>0</v>
      </c>
      <c r="E1456">
        <v>0</v>
      </c>
    </row>
    <row r="1457" spans="1:5" x14ac:dyDescent="0.3">
      <c r="A1457">
        <v>17</v>
      </c>
      <c r="B1457" s="78">
        <v>32263</v>
      </c>
      <c r="C1457">
        <v>0</v>
      </c>
      <c r="D1457">
        <v>0</v>
      </c>
      <c r="E1457">
        <v>0</v>
      </c>
    </row>
    <row r="1458" spans="1:5" x14ac:dyDescent="0.3">
      <c r="A1458">
        <v>28</v>
      </c>
      <c r="B1458" s="78">
        <v>32263</v>
      </c>
      <c r="C1458">
        <v>0</v>
      </c>
      <c r="D1458">
        <v>0</v>
      </c>
      <c r="E1458">
        <v>0</v>
      </c>
    </row>
    <row r="1459" spans="1:5" x14ac:dyDescent="0.3">
      <c r="A1459">
        <v>28</v>
      </c>
      <c r="B1459" s="78">
        <v>32263</v>
      </c>
      <c r="C1459">
        <v>0</v>
      </c>
      <c r="D1459">
        <v>0</v>
      </c>
      <c r="E1459">
        <v>0</v>
      </c>
    </row>
    <row r="1460" spans="1:5" x14ac:dyDescent="0.3">
      <c r="A1460">
        <v>27</v>
      </c>
      <c r="B1460" s="78">
        <v>32263</v>
      </c>
      <c r="C1460">
        <v>0</v>
      </c>
      <c r="D1460">
        <v>0</v>
      </c>
      <c r="E1460">
        <v>0</v>
      </c>
    </row>
    <row r="1461" spans="1:5" x14ac:dyDescent="0.3">
      <c r="A1461">
        <v>26</v>
      </c>
      <c r="B1461" s="78">
        <v>32263</v>
      </c>
      <c r="C1461">
        <v>0</v>
      </c>
      <c r="D1461">
        <v>0</v>
      </c>
      <c r="E1461">
        <v>0</v>
      </c>
    </row>
    <row r="1462" spans="1:5" x14ac:dyDescent="0.3">
      <c r="A1462">
        <v>25</v>
      </c>
      <c r="B1462" s="78">
        <v>32263</v>
      </c>
      <c r="C1462">
        <v>0</v>
      </c>
      <c r="D1462">
        <v>0</v>
      </c>
      <c r="E1462">
        <v>0</v>
      </c>
    </row>
    <row r="1463" spans="1:5" x14ac:dyDescent="0.3">
      <c r="A1463">
        <v>23</v>
      </c>
      <c r="B1463" s="78">
        <v>32263</v>
      </c>
      <c r="C1463">
        <v>0</v>
      </c>
      <c r="D1463">
        <v>0</v>
      </c>
      <c r="E1463">
        <v>0</v>
      </c>
    </row>
    <row r="1464" spans="1:5" x14ac:dyDescent="0.3">
      <c r="A1464">
        <v>22</v>
      </c>
      <c r="B1464" s="78">
        <v>32263</v>
      </c>
      <c r="C1464">
        <v>0</v>
      </c>
      <c r="D1464">
        <v>0</v>
      </c>
      <c r="E1464">
        <v>0</v>
      </c>
    </row>
    <row r="1465" spans="1:5" x14ac:dyDescent="0.3">
      <c r="A1465">
        <v>20</v>
      </c>
      <c r="B1465" s="78">
        <v>32263</v>
      </c>
      <c r="C1465">
        <v>0</v>
      </c>
      <c r="D1465">
        <v>0</v>
      </c>
      <c r="E1465">
        <v>0</v>
      </c>
    </row>
    <row r="1466" spans="1:5" x14ac:dyDescent="0.3">
      <c r="A1466">
        <v>26</v>
      </c>
      <c r="B1466" s="78">
        <v>32264</v>
      </c>
      <c r="C1466">
        <v>0</v>
      </c>
      <c r="D1466">
        <v>0</v>
      </c>
      <c r="E1466">
        <v>0</v>
      </c>
    </row>
    <row r="1467" spans="1:5" x14ac:dyDescent="0.3">
      <c r="A1467">
        <v>25</v>
      </c>
      <c r="B1467" s="78">
        <v>32264</v>
      </c>
      <c r="C1467">
        <v>0</v>
      </c>
      <c r="D1467">
        <v>0</v>
      </c>
      <c r="E1467">
        <v>0</v>
      </c>
    </row>
    <row r="1468" spans="1:5" x14ac:dyDescent="0.3">
      <c r="A1468">
        <v>25</v>
      </c>
      <c r="B1468" s="78">
        <v>32264</v>
      </c>
      <c r="C1468">
        <v>0</v>
      </c>
      <c r="D1468">
        <v>0</v>
      </c>
      <c r="E1468">
        <v>0</v>
      </c>
    </row>
    <row r="1469" spans="1:5" x14ac:dyDescent="0.3">
      <c r="A1469">
        <v>17</v>
      </c>
      <c r="B1469" s="78">
        <v>32264</v>
      </c>
      <c r="C1469">
        <v>0</v>
      </c>
      <c r="D1469">
        <v>0</v>
      </c>
      <c r="E1469">
        <v>0</v>
      </c>
    </row>
    <row r="1470" spans="1:5" x14ac:dyDescent="0.3">
      <c r="A1470">
        <v>28</v>
      </c>
      <c r="B1470" s="78">
        <v>32264</v>
      </c>
      <c r="C1470">
        <v>0</v>
      </c>
      <c r="D1470">
        <v>0</v>
      </c>
      <c r="E1470">
        <v>0</v>
      </c>
    </row>
    <row r="1471" spans="1:5" x14ac:dyDescent="0.3">
      <c r="A1471">
        <v>28</v>
      </c>
      <c r="B1471" s="78">
        <v>32264</v>
      </c>
      <c r="C1471">
        <v>0</v>
      </c>
      <c r="D1471">
        <v>0</v>
      </c>
      <c r="E1471">
        <v>0</v>
      </c>
    </row>
    <row r="1472" spans="1:5" x14ac:dyDescent="0.3">
      <c r="A1472">
        <v>27</v>
      </c>
      <c r="B1472" s="78">
        <v>32264</v>
      </c>
      <c r="C1472">
        <v>0</v>
      </c>
      <c r="D1472">
        <v>0</v>
      </c>
      <c r="E1472">
        <v>0</v>
      </c>
    </row>
    <row r="1473" spans="1:5" x14ac:dyDescent="0.3">
      <c r="A1473">
        <v>26</v>
      </c>
      <c r="B1473" s="78">
        <v>32264</v>
      </c>
      <c r="C1473">
        <v>0</v>
      </c>
      <c r="D1473">
        <v>0</v>
      </c>
      <c r="E1473">
        <v>0</v>
      </c>
    </row>
    <row r="1474" spans="1:5" x14ac:dyDescent="0.3">
      <c r="A1474">
        <v>25</v>
      </c>
      <c r="B1474" s="78">
        <v>32264</v>
      </c>
      <c r="C1474">
        <v>0</v>
      </c>
      <c r="D1474">
        <v>0</v>
      </c>
      <c r="E1474">
        <v>0</v>
      </c>
    </row>
    <row r="1475" spans="1:5" x14ac:dyDescent="0.3">
      <c r="A1475">
        <v>23</v>
      </c>
      <c r="B1475" s="78">
        <v>32264</v>
      </c>
      <c r="C1475">
        <v>0</v>
      </c>
      <c r="D1475">
        <v>0</v>
      </c>
      <c r="E1475">
        <v>0</v>
      </c>
    </row>
    <row r="1476" spans="1:5" x14ac:dyDescent="0.3">
      <c r="A1476">
        <v>22</v>
      </c>
      <c r="B1476" s="78">
        <v>32264</v>
      </c>
      <c r="C1476">
        <v>0</v>
      </c>
      <c r="D1476">
        <v>0</v>
      </c>
      <c r="E1476">
        <v>0</v>
      </c>
    </row>
    <row r="1477" spans="1:5" x14ac:dyDescent="0.3">
      <c r="A1477">
        <v>20</v>
      </c>
      <c r="B1477" s="78">
        <v>32264</v>
      </c>
      <c r="C1477">
        <v>0</v>
      </c>
      <c r="D1477">
        <v>0</v>
      </c>
      <c r="E1477">
        <v>0</v>
      </c>
    </row>
    <row r="1478" spans="1:5" x14ac:dyDescent="0.3">
      <c r="A1478">
        <v>26</v>
      </c>
      <c r="B1478" s="78">
        <v>32265</v>
      </c>
      <c r="C1478">
        <v>0</v>
      </c>
      <c r="D1478">
        <v>0</v>
      </c>
      <c r="E1478">
        <v>0</v>
      </c>
    </row>
    <row r="1479" spans="1:5" x14ac:dyDescent="0.3">
      <c r="A1479">
        <v>25</v>
      </c>
      <c r="B1479" s="78">
        <v>32265</v>
      </c>
      <c r="C1479">
        <v>0</v>
      </c>
      <c r="D1479">
        <v>0</v>
      </c>
      <c r="E1479">
        <v>0</v>
      </c>
    </row>
    <row r="1480" spans="1:5" x14ac:dyDescent="0.3">
      <c r="A1480">
        <v>25</v>
      </c>
      <c r="B1480" s="78">
        <v>32265</v>
      </c>
      <c r="C1480">
        <v>0</v>
      </c>
      <c r="D1480">
        <v>0</v>
      </c>
      <c r="E1480">
        <v>0</v>
      </c>
    </row>
    <row r="1481" spans="1:5" x14ac:dyDescent="0.3">
      <c r="A1481">
        <v>17</v>
      </c>
      <c r="B1481" s="78">
        <v>32265</v>
      </c>
      <c r="C1481">
        <v>0</v>
      </c>
      <c r="D1481">
        <v>0</v>
      </c>
      <c r="E1481">
        <v>0</v>
      </c>
    </row>
    <row r="1482" spans="1:5" x14ac:dyDescent="0.3">
      <c r="A1482">
        <v>28</v>
      </c>
      <c r="B1482" s="78">
        <v>32265</v>
      </c>
      <c r="C1482">
        <v>0</v>
      </c>
      <c r="D1482">
        <v>0</v>
      </c>
      <c r="E1482">
        <v>0</v>
      </c>
    </row>
    <row r="1483" spans="1:5" x14ac:dyDescent="0.3">
      <c r="A1483">
        <v>28</v>
      </c>
      <c r="B1483" s="78">
        <v>32265</v>
      </c>
      <c r="C1483">
        <v>0</v>
      </c>
      <c r="D1483">
        <v>0</v>
      </c>
      <c r="E1483">
        <v>0</v>
      </c>
    </row>
    <row r="1484" spans="1:5" x14ac:dyDescent="0.3">
      <c r="A1484">
        <v>27</v>
      </c>
      <c r="B1484" s="78">
        <v>32265</v>
      </c>
      <c r="C1484">
        <v>0</v>
      </c>
      <c r="D1484">
        <v>0</v>
      </c>
      <c r="E1484">
        <v>0</v>
      </c>
    </row>
    <row r="1485" spans="1:5" x14ac:dyDescent="0.3">
      <c r="A1485">
        <v>26</v>
      </c>
      <c r="B1485" s="78">
        <v>32265</v>
      </c>
      <c r="C1485">
        <v>0</v>
      </c>
      <c r="D1485">
        <v>0</v>
      </c>
      <c r="E1485">
        <v>0</v>
      </c>
    </row>
    <row r="1486" spans="1:5" x14ac:dyDescent="0.3">
      <c r="A1486">
        <v>25</v>
      </c>
      <c r="B1486" s="78">
        <v>32265</v>
      </c>
      <c r="C1486">
        <v>0</v>
      </c>
      <c r="D1486">
        <v>0</v>
      </c>
      <c r="E1486">
        <v>0</v>
      </c>
    </row>
    <row r="1487" spans="1:5" x14ac:dyDescent="0.3">
      <c r="A1487">
        <v>23</v>
      </c>
      <c r="B1487" s="78">
        <v>32265</v>
      </c>
      <c r="C1487">
        <v>0</v>
      </c>
      <c r="D1487">
        <v>0</v>
      </c>
      <c r="E1487">
        <v>0</v>
      </c>
    </row>
    <row r="1488" spans="1:5" x14ac:dyDescent="0.3">
      <c r="A1488">
        <v>22</v>
      </c>
      <c r="B1488" s="78">
        <v>32265</v>
      </c>
      <c r="C1488">
        <v>0</v>
      </c>
      <c r="D1488">
        <v>0</v>
      </c>
      <c r="E1488">
        <v>0</v>
      </c>
    </row>
    <row r="1489" spans="1:5" x14ac:dyDescent="0.3">
      <c r="A1489">
        <v>20</v>
      </c>
      <c r="B1489" s="78">
        <v>32265</v>
      </c>
      <c r="C1489">
        <v>0</v>
      </c>
      <c r="D1489">
        <v>0</v>
      </c>
      <c r="E1489">
        <v>0</v>
      </c>
    </row>
    <row r="1490" spans="1:5" x14ac:dyDescent="0.3">
      <c r="A1490">
        <v>26</v>
      </c>
      <c r="B1490" s="78">
        <v>32266</v>
      </c>
      <c r="C1490">
        <v>0</v>
      </c>
      <c r="D1490">
        <v>0</v>
      </c>
      <c r="E1490">
        <v>0</v>
      </c>
    </row>
    <row r="1491" spans="1:5" x14ac:dyDescent="0.3">
      <c r="A1491">
        <v>25</v>
      </c>
      <c r="B1491" s="78">
        <v>32266</v>
      </c>
      <c r="C1491">
        <v>0</v>
      </c>
      <c r="D1491">
        <v>0</v>
      </c>
      <c r="E1491">
        <v>0</v>
      </c>
    </row>
    <row r="1492" spans="1:5" x14ac:dyDescent="0.3">
      <c r="A1492">
        <v>25</v>
      </c>
      <c r="B1492" s="78">
        <v>32266</v>
      </c>
      <c r="C1492">
        <v>0</v>
      </c>
      <c r="D1492">
        <v>0</v>
      </c>
      <c r="E1492">
        <v>0</v>
      </c>
    </row>
    <row r="1493" spans="1:5" x14ac:dyDescent="0.3">
      <c r="A1493">
        <v>17</v>
      </c>
      <c r="B1493" s="78">
        <v>32266</v>
      </c>
      <c r="C1493">
        <v>0</v>
      </c>
      <c r="D1493">
        <v>0</v>
      </c>
      <c r="E1493">
        <v>0</v>
      </c>
    </row>
    <row r="1494" spans="1:5" x14ac:dyDescent="0.3">
      <c r="A1494">
        <v>28</v>
      </c>
      <c r="B1494" s="78">
        <v>32266</v>
      </c>
      <c r="C1494">
        <v>0</v>
      </c>
      <c r="D1494">
        <v>0</v>
      </c>
      <c r="E1494">
        <v>0</v>
      </c>
    </row>
    <row r="1495" spans="1:5" x14ac:dyDescent="0.3">
      <c r="A1495">
        <v>28</v>
      </c>
      <c r="B1495" s="78">
        <v>32266</v>
      </c>
      <c r="C1495">
        <v>0</v>
      </c>
      <c r="D1495">
        <v>0</v>
      </c>
      <c r="E1495">
        <v>0</v>
      </c>
    </row>
    <row r="1496" spans="1:5" x14ac:dyDescent="0.3">
      <c r="A1496">
        <v>27</v>
      </c>
      <c r="B1496" s="78">
        <v>32266</v>
      </c>
      <c r="C1496">
        <v>0</v>
      </c>
      <c r="D1496">
        <v>0</v>
      </c>
      <c r="E1496">
        <v>0</v>
      </c>
    </row>
    <row r="1497" spans="1:5" x14ac:dyDescent="0.3">
      <c r="A1497">
        <v>26</v>
      </c>
      <c r="B1497" s="78">
        <v>32266</v>
      </c>
      <c r="C1497">
        <v>0</v>
      </c>
      <c r="D1497">
        <v>0</v>
      </c>
      <c r="E1497">
        <v>0</v>
      </c>
    </row>
    <row r="1498" spans="1:5" x14ac:dyDescent="0.3">
      <c r="A1498">
        <v>25</v>
      </c>
      <c r="B1498" s="78">
        <v>32266</v>
      </c>
      <c r="C1498">
        <v>0</v>
      </c>
      <c r="D1498">
        <v>0</v>
      </c>
      <c r="E1498">
        <v>0</v>
      </c>
    </row>
    <row r="1499" spans="1:5" x14ac:dyDescent="0.3">
      <c r="A1499">
        <v>23</v>
      </c>
      <c r="B1499" s="78">
        <v>32266</v>
      </c>
      <c r="C1499">
        <v>0</v>
      </c>
      <c r="D1499">
        <v>0</v>
      </c>
      <c r="E1499">
        <v>0</v>
      </c>
    </row>
    <row r="1500" spans="1:5" x14ac:dyDescent="0.3">
      <c r="A1500">
        <v>22</v>
      </c>
      <c r="B1500" s="78">
        <v>32266</v>
      </c>
      <c r="C1500">
        <v>0</v>
      </c>
      <c r="D1500">
        <v>0</v>
      </c>
      <c r="E1500">
        <v>0</v>
      </c>
    </row>
    <row r="1501" spans="1:5" x14ac:dyDescent="0.3">
      <c r="A1501">
        <v>20</v>
      </c>
      <c r="B1501" s="78">
        <v>32266</v>
      </c>
      <c r="C1501">
        <v>0</v>
      </c>
      <c r="D1501">
        <v>0</v>
      </c>
      <c r="E1501">
        <v>0</v>
      </c>
    </row>
    <row r="1502" spans="1:5" x14ac:dyDescent="0.3">
      <c r="A1502">
        <v>26</v>
      </c>
      <c r="B1502" s="78">
        <v>32267</v>
      </c>
      <c r="C1502">
        <v>0</v>
      </c>
      <c r="D1502">
        <v>0</v>
      </c>
      <c r="E1502">
        <v>0</v>
      </c>
    </row>
    <row r="1503" spans="1:5" x14ac:dyDescent="0.3">
      <c r="A1503">
        <v>25</v>
      </c>
      <c r="B1503" s="78">
        <v>32267</v>
      </c>
      <c r="C1503">
        <v>0</v>
      </c>
      <c r="D1503">
        <v>0</v>
      </c>
      <c r="E1503">
        <v>0</v>
      </c>
    </row>
    <row r="1504" spans="1:5" x14ac:dyDescent="0.3">
      <c r="A1504">
        <v>25</v>
      </c>
      <c r="B1504" s="78">
        <v>32267</v>
      </c>
      <c r="C1504">
        <v>0</v>
      </c>
      <c r="D1504">
        <v>0</v>
      </c>
      <c r="E1504">
        <v>0</v>
      </c>
    </row>
    <row r="1505" spans="1:5" x14ac:dyDescent="0.3">
      <c r="A1505">
        <v>17</v>
      </c>
      <c r="B1505" s="78">
        <v>32267</v>
      </c>
      <c r="C1505">
        <v>0</v>
      </c>
      <c r="D1505">
        <v>0</v>
      </c>
      <c r="E1505">
        <v>0</v>
      </c>
    </row>
    <row r="1506" spans="1:5" x14ac:dyDescent="0.3">
      <c r="A1506">
        <v>28</v>
      </c>
      <c r="B1506" s="78">
        <v>32267</v>
      </c>
      <c r="C1506">
        <v>0</v>
      </c>
      <c r="D1506">
        <v>0</v>
      </c>
      <c r="E1506">
        <v>0</v>
      </c>
    </row>
    <row r="1507" spans="1:5" x14ac:dyDescent="0.3">
      <c r="A1507">
        <v>28</v>
      </c>
      <c r="B1507" s="78">
        <v>32267</v>
      </c>
      <c r="C1507">
        <v>0</v>
      </c>
      <c r="D1507">
        <v>0</v>
      </c>
      <c r="E1507">
        <v>0</v>
      </c>
    </row>
    <row r="1508" spans="1:5" x14ac:dyDescent="0.3">
      <c r="A1508">
        <v>27</v>
      </c>
      <c r="B1508" s="78">
        <v>32267</v>
      </c>
      <c r="C1508">
        <v>0</v>
      </c>
      <c r="D1508">
        <v>0</v>
      </c>
      <c r="E1508">
        <v>0</v>
      </c>
    </row>
    <row r="1509" spans="1:5" x14ac:dyDescent="0.3">
      <c r="A1509">
        <v>26</v>
      </c>
      <c r="B1509" s="78">
        <v>32267</v>
      </c>
      <c r="C1509">
        <v>0</v>
      </c>
      <c r="D1509">
        <v>0</v>
      </c>
      <c r="E1509">
        <v>0</v>
      </c>
    </row>
    <row r="1510" spans="1:5" x14ac:dyDescent="0.3">
      <c r="A1510">
        <v>25</v>
      </c>
      <c r="B1510" s="78">
        <v>32267</v>
      </c>
      <c r="C1510">
        <v>0</v>
      </c>
      <c r="D1510">
        <v>0</v>
      </c>
      <c r="E1510">
        <v>0</v>
      </c>
    </row>
    <row r="1511" spans="1:5" x14ac:dyDescent="0.3">
      <c r="A1511">
        <v>23</v>
      </c>
      <c r="B1511" s="78">
        <v>32267</v>
      </c>
      <c r="C1511">
        <v>0</v>
      </c>
      <c r="D1511">
        <v>0</v>
      </c>
      <c r="E1511">
        <v>0</v>
      </c>
    </row>
    <row r="1512" spans="1:5" x14ac:dyDescent="0.3">
      <c r="A1512">
        <v>22</v>
      </c>
      <c r="B1512" s="78">
        <v>32267</v>
      </c>
      <c r="C1512">
        <v>0</v>
      </c>
      <c r="D1512">
        <v>0</v>
      </c>
      <c r="E1512">
        <v>0</v>
      </c>
    </row>
    <row r="1513" spans="1:5" x14ac:dyDescent="0.3">
      <c r="A1513">
        <v>20</v>
      </c>
      <c r="B1513" s="78">
        <v>32267</v>
      </c>
      <c r="C1513">
        <v>0</v>
      </c>
      <c r="D1513">
        <v>0</v>
      </c>
      <c r="E1513">
        <v>0</v>
      </c>
    </row>
    <row r="1514" spans="1:5" x14ac:dyDescent="0.3">
      <c r="A1514">
        <v>26</v>
      </c>
      <c r="B1514" s="78">
        <v>32268</v>
      </c>
      <c r="C1514">
        <v>0</v>
      </c>
      <c r="D1514">
        <v>0</v>
      </c>
      <c r="E1514">
        <v>0</v>
      </c>
    </row>
    <row r="1515" spans="1:5" x14ac:dyDescent="0.3">
      <c r="A1515">
        <v>25</v>
      </c>
      <c r="B1515" s="78">
        <v>32268</v>
      </c>
      <c r="C1515">
        <v>0</v>
      </c>
      <c r="D1515">
        <v>0</v>
      </c>
      <c r="E1515">
        <v>0</v>
      </c>
    </row>
    <row r="1516" spans="1:5" x14ac:dyDescent="0.3">
      <c r="A1516">
        <v>25</v>
      </c>
      <c r="B1516" s="78">
        <v>32268</v>
      </c>
      <c r="C1516">
        <v>0</v>
      </c>
      <c r="D1516">
        <v>0</v>
      </c>
      <c r="E1516">
        <v>0</v>
      </c>
    </row>
    <row r="1517" spans="1:5" x14ac:dyDescent="0.3">
      <c r="A1517">
        <v>17</v>
      </c>
      <c r="B1517" s="78">
        <v>32268</v>
      </c>
      <c r="C1517">
        <v>0</v>
      </c>
      <c r="D1517">
        <v>0</v>
      </c>
      <c r="E1517">
        <v>0</v>
      </c>
    </row>
    <row r="1518" spans="1:5" x14ac:dyDescent="0.3">
      <c r="A1518">
        <v>28</v>
      </c>
      <c r="B1518" s="78">
        <v>32268</v>
      </c>
      <c r="C1518">
        <v>0</v>
      </c>
      <c r="D1518">
        <v>0</v>
      </c>
      <c r="E1518">
        <v>0</v>
      </c>
    </row>
    <row r="1519" spans="1:5" x14ac:dyDescent="0.3">
      <c r="A1519">
        <v>28</v>
      </c>
      <c r="B1519" s="78">
        <v>32268</v>
      </c>
      <c r="C1519">
        <v>0</v>
      </c>
      <c r="D1519">
        <v>0</v>
      </c>
      <c r="E1519">
        <v>0</v>
      </c>
    </row>
    <row r="1520" spans="1:5" x14ac:dyDescent="0.3">
      <c r="A1520">
        <v>27</v>
      </c>
      <c r="B1520" s="78">
        <v>32268</v>
      </c>
      <c r="C1520">
        <v>0</v>
      </c>
      <c r="D1520">
        <v>0</v>
      </c>
      <c r="E1520">
        <v>0</v>
      </c>
    </row>
    <row r="1521" spans="1:5" x14ac:dyDescent="0.3">
      <c r="A1521">
        <v>26</v>
      </c>
      <c r="B1521" s="78">
        <v>32268</v>
      </c>
      <c r="C1521">
        <v>0</v>
      </c>
      <c r="D1521">
        <v>0</v>
      </c>
      <c r="E1521">
        <v>0</v>
      </c>
    </row>
    <row r="1522" spans="1:5" x14ac:dyDescent="0.3">
      <c r="A1522">
        <v>25</v>
      </c>
      <c r="B1522" s="78">
        <v>32268</v>
      </c>
      <c r="C1522">
        <v>0</v>
      </c>
      <c r="D1522">
        <v>0</v>
      </c>
      <c r="E1522">
        <v>0</v>
      </c>
    </row>
    <row r="1523" spans="1:5" x14ac:dyDescent="0.3">
      <c r="A1523">
        <v>23</v>
      </c>
      <c r="B1523" s="78">
        <v>32268</v>
      </c>
      <c r="C1523">
        <v>0</v>
      </c>
      <c r="D1523">
        <v>0</v>
      </c>
      <c r="E1523">
        <v>0</v>
      </c>
    </row>
    <row r="1524" spans="1:5" x14ac:dyDescent="0.3">
      <c r="A1524">
        <v>22</v>
      </c>
      <c r="B1524" s="78">
        <v>32268</v>
      </c>
      <c r="C1524">
        <v>0</v>
      </c>
      <c r="D1524">
        <v>0</v>
      </c>
      <c r="E1524">
        <v>0</v>
      </c>
    </row>
    <row r="1525" spans="1:5" x14ac:dyDescent="0.3">
      <c r="A1525">
        <v>20</v>
      </c>
      <c r="B1525" s="78">
        <v>32268</v>
      </c>
      <c r="C1525">
        <v>0</v>
      </c>
      <c r="D1525">
        <v>0</v>
      </c>
      <c r="E1525">
        <v>0</v>
      </c>
    </row>
    <row r="1526" spans="1:5" x14ac:dyDescent="0.3">
      <c r="A1526">
        <v>26</v>
      </c>
      <c r="B1526" s="78">
        <v>32269</v>
      </c>
      <c r="C1526">
        <v>0</v>
      </c>
      <c r="D1526">
        <v>0</v>
      </c>
      <c r="E1526">
        <v>0</v>
      </c>
    </row>
    <row r="1527" spans="1:5" x14ac:dyDescent="0.3">
      <c r="A1527">
        <v>25</v>
      </c>
      <c r="B1527" s="78">
        <v>32269</v>
      </c>
      <c r="C1527">
        <v>0</v>
      </c>
      <c r="D1527">
        <v>0</v>
      </c>
      <c r="E1527">
        <v>0</v>
      </c>
    </row>
    <row r="1528" spans="1:5" x14ac:dyDescent="0.3">
      <c r="A1528">
        <v>25</v>
      </c>
      <c r="B1528" s="78">
        <v>32269</v>
      </c>
      <c r="C1528">
        <v>0</v>
      </c>
      <c r="D1528">
        <v>0</v>
      </c>
      <c r="E1528">
        <v>0</v>
      </c>
    </row>
    <row r="1529" spans="1:5" x14ac:dyDescent="0.3">
      <c r="A1529">
        <v>17</v>
      </c>
      <c r="B1529" s="78">
        <v>32269</v>
      </c>
      <c r="C1529">
        <v>0</v>
      </c>
      <c r="D1529">
        <v>0</v>
      </c>
      <c r="E1529">
        <v>0</v>
      </c>
    </row>
    <row r="1530" spans="1:5" x14ac:dyDescent="0.3">
      <c r="A1530">
        <v>28</v>
      </c>
      <c r="B1530" s="78">
        <v>32269</v>
      </c>
      <c r="C1530">
        <v>0</v>
      </c>
      <c r="D1530">
        <v>0</v>
      </c>
      <c r="E1530">
        <v>0</v>
      </c>
    </row>
    <row r="1531" spans="1:5" x14ac:dyDescent="0.3">
      <c r="A1531">
        <v>28</v>
      </c>
      <c r="B1531" s="78">
        <v>32269</v>
      </c>
      <c r="C1531">
        <v>0</v>
      </c>
      <c r="D1531">
        <v>0</v>
      </c>
      <c r="E1531">
        <v>0</v>
      </c>
    </row>
    <row r="1532" spans="1:5" x14ac:dyDescent="0.3">
      <c r="A1532">
        <v>27</v>
      </c>
      <c r="B1532" s="78">
        <v>32269</v>
      </c>
      <c r="C1532">
        <v>0</v>
      </c>
      <c r="D1532">
        <v>0</v>
      </c>
      <c r="E1532">
        <v>0</v>
      </c>
    </row>
    <row r="1533" spans="1:5" x14ac:dyDescent="0.3">
      <c r="A1533">
        <v>26</v>
      </c>
      <c r="B1533" s="78">
        <v>32269</v>
      </c>
      <c r="C1533">
        <v>0</v>
      </c>
      <c r="D1533">
        <v>0</v>
      </c>
      <c r="E1533">
        <v>0</v>
      </c>
    </row>
    <row r="1534" spans="1:5" x14ac:dyDescent="0.3">
      <c r="A1534">
        <v>25</v>
      </c>
      <c r="B1534" s="78">
        <v>32269</v>
      </c>
      <c r="C1534">
        <v>0</v>
      </c>
      <c r="D1534">
        <v>0</v>
      </c>
      <c r="E1534">
        <v>0</v>
      </c>
    </row>
    <row r="1535" spans="1:5" x14ac:dyDescent="0.3">
      <c r="A1535">
        <v>23</v>
      </c>
      <c r="B1535" s="78">
        <v>32269</v>
      </c>
      <c r="C1535">
        <v>0</v>
      </c>
      <c r="D1535">
        <v>0</v>
      </c>
      <c r="E1535">
        <v>0</v>
      </c>
    </row>
    <row r="1536" spans="1:5" x14ac:dyDescent="0.3">
      <c r="A1536">
        <v>22</v>
      </c>
      <c r="B1536" s="78">
        <v>32269</v>
      </c>
      <c r="C1536">
        <v>0</v>
      </c>
      <c r="D1536">
        <v>0</v>
      </c>
      <c r="E1536">
        <v>0</v>
      </c>
    </row>
    <row r="1537" spans="1:5" x14ac:dyDescent="0.3">
      <c r="A1537">
        <v>20</v>
      </c>
      <c r="B1537" s="78">
        <v>32269</v>
      </c>
      <c r="C1537">
        <v>0</v>
      </c>
      <c r="D1537">
        <v>0</v>
      </c>
      <c r="E1537">
        <v>0</v>
      </c>
    </row>
    <row r="1538" spans="1:5" x14ac:dyDescent="0.3">
      <c r="A1538">
        <v>26</v>
      </c>
      <c r="B1538" s="78">
        <v>32270</v>
      </c>
      <c r="C1538">
        <v>0</v>
      </c>
      <c r="D1538">
        <v>0</v>
      </c>
      <c r="E1538">
        <v>0</v>
      </c>
    </row>
    <row r="1539" spans="1:5" x14ac:dyDescent="0.3">
      <c r="A1539">
        <v>25</v>
      </c>
      <c r="B1539" s="78">
        <v>32270</v>
      </c>
      <c r="C1539">
        <v>0</v>
      </c>
      <c r="D1539">
        <v>0</v>
      </c>
      <c r="E1539">
        <v>0</v>
      </c>
    </row>
    <row r="1540" spans="1:5" x14ac:dyDescent="0.3">
      <c r="A1540">
        <v>25</v>
      </c>
      <c r="B1540" s="78">
        <v>32270</v>
      </c>
      <c r="C1540">
        <v>0</v>
      </c>
      <c r="D1540">
        <v>0</v>
      </c>
      <c r="E1540">
        <v>0</v>
      </c>
    </row>
    <row r="1541" spans="1:5" x14ac:dyDescent="0.3">
      <c r="A1541">
        <v>17</v>
      </c>
      <c r="B1541" s="78">
        <v>32270</v>
      </c>
      <c r="C1541">
        <v>0</v>
      </c>
      <c r="D1541">
        <v>0</v>
      </c>
      <c r="E1541">
        <v>0</v>
      </c>
    </row>
    <row r="1542" spans="1:5" x14ac:dyDescent="0.3">
      <c r="A1542">
        <v>28</v>
      </c>
      <c r="B1542" s="78">
        <v>32270</v>
      </c>
      <c r="C1542">
        <v>0</v>
      </c>
      <c r="D1542">
        <v>0</v>
      </c>
      <c r="E1542">
        <v>0</v>
      </c>
    </row>
    <row r="1543" spans="1:5" x14ac:dyDescent="0.3">
      <c r="A1543">
        <v>28</v>
      </c>
      <c r="B1543" s="78">
        <v>32270</v>
      </c>
      <c r="C1543">
        <v>0</v>
      </c>
      <c r="D1543">
        <v>0</v>
      </c>
      <c r="E1543">
        <v>0</v>
      </c>
    </row>
    <row r="1544" spans="1:5" x14ac:dyDescent="0.3">
      <c r="A1544">
        <v>27</v>
      </c>
      <c r="B1544" s="78">
        <v>32270</v>
      </c>
      <c r="C1544">
        <v>0</v>
      </c>
      <c r="D1544">
        <v>0</v>
      </c>
      <c r="E1544">
        <v>0</v>
      </c>
    </row>
    <row r="1545" spans="1:5" x14ac:dyDescent="0.3">
      <c r="A1545">
        <v>26</v>
      </c>
      <c r="B1545" s="78">
        <v>32270</v>
      </c>
      <c r="C1545">
        <v>0</v>
      </c>
      <c r="D1545">
        <v>0</v>
      </c>
      <c r="E1545">
        <v>0</v>
      </c>
    </row>
    <row r="1546" spans="1:5" x14ac:dyDescent="0.3">
      <c r="A1546">
        <v>25</v>
      </c>
      <c r="B1546" s="78">
        <v>32270</v>
      </c>
      <c r="C1546">
        <v>0</v>
      </c>
      <c r="D1546">
        <v>0</v>
      </c>
      <c r="E1546">
        <v>0</v>
      </c>
    </row>
    <row r="1547" spans="1:5" x14ac:dyDescent="0.3">
      <c r="A1547">
        <v>23</v>
      </c>
      <c r="B1547" s="78">
        <v>32270</v>
      </c>
      <c r="C1547">
        <v>0</v>
      </c>
      <c r="D1547">
        <v>0</v>
      </c>
      <c r="E1547">
        <v>0</v>
      </c>
    </row>
    <row r="1548" spans="1:5" x14ac:dyDescent="0.3">
      <c r="A1548">
        <v>22</v>
      </c>
      <c r="B1548" s="78">
        <v>32270</v>
      </c>
      <c r="C1548">
        <v>0</v>
      </c>
      <c r="D1548">
        <v>0</v>
      </c>
      <c r="E1548">
        <v>0</v>
      </c>
    </row>
    <row r="1549" spans="1:5" x14ac:dyDescent="0.3">
      <c r="A1549">
        <v>20</v>
      </c>
      <c r="B1549" s="78">
        <v>32270</v>
      </c>
      <c r="C1549">
        <v>0</v>
      </c>
      <c r="D1549">
        <v>0</v>
      </c>
      <c r="E1549">
        <v>0</v>
      </c>
    </row>
    <row r="1550" spans="1:5" x14ac:dyDescent="0.3">
      <c r="A1550">
        <v>26</v>
      </c>
      <c r="B1550" s="78">
        <v>32271</v>
      </c>
      <c r="C1550">
        <v>0</v>
      </c>
      <c r="D1550">
        <v>0</v>
      </c>
      <c r="E1550">
        <v>0</v>
      </c>
    </row>
    <row r="1551" spans="1:5" x14ac:dyDescent="0.3">
      <c r="A1551">
        <v>25</v>
      </c>
      <c r="B1551" s="78">
        <v>32271</v>
      </c>
      <c r="C1551">
        <v>0</v>
      </c>
      <c r="D1551">
        <v>0</v>
      </c>
      <c r="E1551">
        <v>0</v>
      </c>
    </row>
    <row r="1552" spans="1:5" x14ac:dyDescent="0.3">
      <c r="A1552">
        <v>25</v>
      </c>
      <c r="B1552" s="78">
        <v>32271</v>
      </c>
      <c r="C1552">
        <v>0</v>
      </c>
      <c r="D1552">
        <v>0</v>
      </c>
      <c r="E1552">
        <v>0</v>
      </c>
    </row>
    <row r="1553" spans="1:5" x14ac:dyDescent="0.3">
      <c r="A1553">
        <v>17</v>
      </c>
      <c r="B1553" s="78">
        <v>32271</v>
      </c>
      <c r="C1553">
        <v>0</v>
      </c>
      <c r="D1553">
        <v>0</v>
      </c>
      <c r="E1553">
        <v>0</v>
      </c>
    </row>
    <row r="1554" spans="1:5" x14ac:dyDescent="0.3">
      <c r="A1554">
        <v>28</v>
      </c>
      <c r="B1554" s="78">
        <v>32271</v>
      </c>
      <c r="C1554">
        <v>0</v>
      </c>
      <c r="D1554">
        <v>0</v>
      </c>
      <c r="E1554">
        <v>0</v>
      </c>
    </row>
    <row r="1555" spans="1:5" x14ac:dyDescent="0.3">
      <c r="A1555">
        <v>28</v>
      </c>
      <c r="B1555" s="78">
        <v>32271</v>
      </c>
      <c r="C1555">
        <v>0</v>
      </c>
      <c r="D1555">
        <v>0</v>
      </c>
      <c r="E1555">
        <v>0</v>
      </c>
    </row>
    <row r="1556" spans="1:5" x14ac:dyDescent="0.3">
      <c r="A1556">
        <v>27</v>
      </c>
      <c r="B1556" s="78">
        <v>32271</v>
      </c>
      <c r="C1556">
        <v>0</v>
      </c>
      <c r="D1556">
        <v>0</v>
      </c>
      <c r="E1556">
        <v>0</v>
      </c>
    </row>
    <row r="1557" spans="1:5" x14ac:dyDescent="0.3">
      <c r="A1557">
        <v>26</v>
      </c>
      <c r="B1557" s="78">
        <v>32271</v>
      </c>
      <c r="C1557">
        <v>0</v>
      </c>
      <c r="D1557">
        <v>0</v>
      </c>
      <c r="E1557">
        <v>0</v>
      </c>
    </row>
    <row r="1558" spans="1:5" x14ac:dyDescent="0.3">
      <c r="A1558">
        <v>25</v>
      </c>
      <c r="B1558" s="78">
        <v>32271</v>
      </c>
      <c r="C1558">
        <v>0</v>
      </c>
      <c r="D1558">
        <v>0</v>
      </c>
      <c r="E1558">
        <v>0</v>
      </c>
    </row>
    <row r="1559" spans="1:5" x14ac:dyDescent="0.3">
      <c r="A1559">
        <v>23</v>
      </c>
      <c r="B1559" s="78">
        <v>32271</v>
      </c>
      <c r="C1559">
        <v>0</v>
      </c>
      <c r="D1559">
        <v>0</v>
      </c>
      <c r="E1559">
        <v>0</v>
      </c>
    </row>
    <row r="1560" spans="1:5" x14ac:dyDescent="0.3">
      <c r="A1560">
        <v>22</v>
      </c>
      <c r="B1560" s="78">
        <v>32271</v>
      </c>
      <c r="C1560">
        <v>0</v>
      </c>
      <c r="D1560">
        <v>0</v>
      </c>
      <c r="E1560">
        <v>0</v>
      </c>
    </row>
    <row r="1561" spans="1:5" x14ac:dyDescent="0.3">
      <c r="A1561">
        <v>20</v>
      </c>
      <c r="B1561" s="78">
        <v>32271</v>
      </c>
      <c r="C1561">
        <v>0</v>
      </c>
      <c r="D1561">
        <v>0</v>
      </c>
      <c r="E1561">
        <v>0</v>
      </c>
    </row>
    <row r="1562" spans="1:5" x14ac:dyDescent="0.3">
      <c r="A1562">
        <v>26</v>
      </c>
      <c r="B1562" s="78">
        <v>32272</v>
      </c>
      <c r="C1562">
        <v>0</v>
      </c>
      <c r="D1562">
        <v>0</v>
      </c>
      <c r="E1562">
        <v>0</v>
      </c>
    </row>
    <row r="1563" spans="1:5" x14ac:dyDescent="0.3">
      <c r="A1563">
        <v>25</v>
      </c>
      <c r="B1563" s="78">
        <v>32272</v>
      </c>
      <c r="C1563">
        <v>0</v>
      </c>
      <c r="D1563">
        <v>0</v>
      </c>
      <c r="E1563">
        <v>0</v>
      </c>
    </row>
    <row r="1564" spans="1:5" x14ac:dyDescent="0.3">
      <c r="A1564">
        <v>25</v>
      </c>
      <c r="B1564" s="78">
        <v>32272</v>
      </c>
      <c r="C1564">
        <v>0</v>
      </c>
      <c r="D1564">
        <v>0</v>
      </c>
      <c r="E1564">
        <v>0</v>
      </c>
    </row>
    <row r="1565" spans="1:5" x14ac:dyDescent="0.3">
      <c r="A1565">
        <v>17</v>
      </c>
      <c r="B1565" s="78">
        <v>32272</v>
      </c>
      <c r="C1565">
        <v>0</v>
      </c>
      <c r="D1565">
        <v>0</v>
      </c>
      <c r="E1565">
        <v>0</v>
      </c>
    </row>
    <row r="1566" spans="1:5" x14ac:dyDescent="0.3">
      <c r="A1566">
        <v>28</v>
      </c>
      <c r="B1566" s="78">
        <v>32272</v>
      </c>
      <c r="C1566">
        <v>0</v>
      </c>
      <c r="D1566">
        <v>0</v>
      </c>
      <c r="E1566">
        <v>0</v>
      </c>
    </row>
    <row r="1567" spans="1:5" x14ac:dyDescent="0.3">
      <c r="A1567">
        <v>28</v>
      </c>
      <c r="B1567" s="78">
        <v>32272</v>
      </c>
      <c r="C1567">
        <v>0</v>
      </c>
      <c r="D1567">
        <v>0</v>
      </c>
      <c r="E1567">
        <v>0</v>
      </c>
    </row>
    <row r="1568" spans="1:5" x14ac:dyDescent="0.3">
      <c r="A1568">
        <v>27</v>
      </c>
      <c r="B1568" s="78">
        <v>32272</v>
      </c>
      <c r="C1568">
        <v>0</v>
      </c>
      <c r="D1568">
        <v>0</v>
      </c>
      <c r="E1568">
        <v>0</v>
      </c>
    </row>
    <row r="1569" spans="1:5" x14ac:dyDescent="0.3">
      <c r="A1569">
        <v>26</v>
      </c>
      <c r="B1569" s="78">
        <v>32272</v>
      </c>
      <c r="C1569">
        <v>0</v>
      </c>
      <c r="D1569">
        <v>0</v>
      </c>
      <c r="E1569">
        <v>0</v>
      </c>
    </row>
    <row r="1570" spans="1:5" x14ac:dyDescent="0.3">
      <c r="A1570">
        <v>25</v>
      </c>
      <c r="B1570" s="78">
        <v>32272</v>
      </c>
      <c r="C1570">
        <v>0</v>
      </c>
      <c r="D1570">
        <v>0</v>
      </c>
      <c r="E1570">
        <v>0</v>
      </c>
    </row>
    <row r="1571" spans="1:5" x14ac:dyDescent="0.3">
      <c r="A1571">
        <v>23</v>
      </c>
      <c r="B1571" s="78">
        <v>32272</v>
      </c>
      <c r="C1571">
        <v>0</v>
      </c>
      <c r="D1571">
        <v>0</v>
      </c>
      <c r="E1571">
        <v>0</v>
      </c>
    </row>
    <row r="1572" spans="1:5" x14ac:dyDescent="0.3">
      <c r="A1572">
        <v>22</v>
      </c>
      <c r="B1572" s="78">
        <v>32272</v>
      </c>
      <c r="C1572">
        <v>0</v>
      </c>
      <c r="D1572">
        <v>0</v>
      </c>
      <c r="E1572">
        <v>0</v>
      </c>
    </row>
    <row r="1573" spans="1:5" x14ac:dyDescent="0.3">
      <c r="A1573">
        <v>20</v>
      </c>
      <c r="B1573" s="78">
        <v>32272</v>
      </c>
      <c r="C1573">
        <v>0</v>
      </c>
      <c r="D1573">
        <v>0</v>
      </c>
      <c r="E1573">
        <v>0</v>
      </c>
    </row>
    <row r="1574" spans="1:5" x14ac:dyDescent="0.3">
      <c r="A1574">
        <v>26</v>
      </c>
      <c r="B1574" s="78">
        <v>32273</v>
      </c>
      <c r="C1574">
        <v>0</v>
      </c>
      <c r="D1574">
        <v>0</v>
      </c>
      <c r="E1574">
        <v>0</v>
      </c>
    </row>
    <row r="1575" spans="1:5" x14ac:dyDescent="0.3">
      <c r="A1575">
        <v>25</v>
      </c>
      <c r="B1575" s="78">
        <v>32273</v>
      </c>
      <c r="C1575">
        <v>0</v>
      </c>
      <c r="D1575">
        <v>0</v>
      </c>
      <c r="E1575">
        <v>0</v>
      </c>
    </row>
    <row r="1576" spans="1:5" x14ac:dyDescent="0.3">
      <c r="A1576">
        <v>25</v>
      </c>
      <c r="B1576" s="78">
        <v>32273</v>
      </c>
      <c r="C1576">
        <v>0</v>
      </c>
      <c r="D1576">
        <v>0</v>
      </c>
      <c r="E1576">
        <v>0</v>
      </c>
    </row>
    <row r="1577" spans="1:5" x14ac:dyDescent="0.3">
      <c r="A1577">
        <v>17</v>
      </c>
      <c r="B1577" s="78">
        <v>32273</v>
      </c>
      <c r="C1577">
        <v>0</v>
      </c>
      <c r="D1577">
        <v>0</v>
      </c>
      <c r="E1577">
        <v>0</v>
      </c>
    </row>
    <row r="1578" spans="1:5" x14ac:dyDescent="0.3">
      <c r="A1578">
        <v>28</v>
      </c>
      <c r="B1578" s="78">
        <v>32273</v>
      </c>
      <c r="C1578">
        <v>0</v>
      </c>
      <c r="D1578">
        <v>0</v>
      </c>
      <c r="E1578">
        <v>0</v>
      </c>
    </row>
    <row r="1579" spans="1:5" x14ac:dyDescent="0.3">
      <c r="A1579">
        <v>28</v>
      </c>
      <c r="B1579" s="78">
        <v>32273</v>
      </c>
      <c r="C1579">
        <v>0</v>
      </c>
      <c r="D1579">
        <v>0</v>
      </c>
      <c r="E1579">
        <v>0</v>
      </c>
    </row>
    <row r="1580" spans="1:5" x14ac:dyDescent="0.3">
      <c r="A1580">
        <v>27</v>
      </c>
      <c r="B1580" s="78">
        <v>32273</v>
      </c>
      <c r="C1580">
        <v>0</v>
      </c>
      <c r="D1580">
        <v>0</v>
      </c>
      <c r="E1580">
        <v>0</v>
      </c>
    </row>
    <row r="1581" spans="1:5" x14ac:dyDescent="0.3">
      <c r="A1581">
        <v>26</v>
      </c>
      <c r="B1581" s="78">
        <v>32273</v>
      </c>
      <c r="C1581">
        <v>0</v>
      </c>
      <c r="D1581">
        <v>0</v>
      </c>
      <c r="E1581">
        <v>0</v>
      </c>
    </row>
    <row r="1582" spans="1:5" x14ac:dyDescent="0.3">
      <c r="A1582">
        <v>25</v>
      </c>
      <c r="B1582" s="78">
        <v>32273</v>
      </c>
      <c r="C1582">
        <v>0</v>
      </c>
      <c r="D1582">
        <v>0</v>
      </c>
      <c r="E1582">
        <v>0</v>
      </c>
    </row>
    <row r="1583" spans="1:5" x14ac:dyDescent="0.3">
      <c r="A1583">
        <v>23</v>
      </c>
      <c r="B1583" s="78">
        <v>32273</v>
      </c>
      <c r="C1583">
        <v>0</v>
      </c>
      <c r="D1583">
        <v>0</v>
      </c>
      <c r="E1583">
        <v>0</v>
      </c>
    </row>
    <row r="1584" spans="1:5" x14ac:dyDescent="0.3">
      <c r="A1584">
        <v>22</v>
      </c>
      <c r="B1584" s="78">
        <v>32273</v>
      </c>
      <c r="C1584">
        <v>0</v>
      </c>
      <c r="D1584">
        <v>0</v>
      </c>
      <c r="E1584">
        <v>0</v>
      </c>
    </row>
    <row r="1585" spans="1:5" x14ac:dyDescent="0.3">
      <c r="A1585">
        <v>20</v>
      </c>
      <c r="B1585" s="78">
        <v>32273</v>
      </c>
      <c r="C1585">
        <v>0</v>
      </c>
      <c r="D1585">
        <v>0</v>
      </c>
      <c r="E1585">
        <v>0</v>
      </c>
    </row>
    <row r="1586" spans="1:5" x14ac:dyDescent="0.3">
      <c r="A1586">
        <v>26</v>
      </c>
      <c r="B1586" s="78">
        <v>32274</v>
      </c>
      <c r="C1586">
        <v>0</v>
      </c>
      <c r="D1586">
        <v>0</v>
      </c>
      <c r="E1586">
        <v>0</v>
      </c>
    </row>
    <row r="1587" spans="1:5" x14ac:dyDescent="0.3">
      <c r="A1587">
        <v>25</v>
      </c>
      <c r="B1587" s="78">
        <v>32274</v>
      </c>
      <c r="C1587">
        <v>0</v>
      </c>
      <c r="D1587">
        <v>0</v>
      </c>
      <c r="E1587">
        <v>0</v>
      </c>
    </row>
    <row r="1588" spans="1:5" x14ac:dyDescent="0.3">
      <c r="A1588">
        <v>25</v>
      </c>
      <c r="B1588" s="78">
        <v>32274</v>
      </c>
      <c r="C1588">
        <v>0</v>
      </c>
      <c r="D1588">
        <v>0</v>
      </c>
      <c r="E1588">
        <v>0</v>
      </c>
    </row>
    <row r="1589" spans="1:5" x14ac:dyDescent="0.3">
      <c r="A1589">
        <v>17</v>
      </c>
      <c r="B1589" s="78">
        <v>32274</v>
      </c>
      <c r="C1589">
        <v>0</v>
      </c>
      <c r="D1589">
        <v>0</v>
      </c>
      <c r="E1589">
        <v>0</v>
      </c>
    </row>
    <row r="1590" spans="1:5" x14ac:dyDescent="0.3">
      <c r="A1590">
        <v>28</v>
      </c>
      <c r="B1590" s="78">
        <v>32274</v>
      </c>
      <c r="C1590">
        <v>0</v>
      </c>
      <c r="D1590">
        <v>0</v>
      </c>
      <c r="E1590">
        <v>0</v>
      </c>
    </row>
    <row r="1591" spans="1:5" x14ac:dyDescent="0.3">
      <c r="A1591">
        <v>28</v>
      </c>
      <c r="B1591" s="78">
        <v>32274</v>
      </c>
      <c r="C1591">
        <v>0</v>
      </c>
      <c r="D1591">
        <v>0</v>
      </c>
      <c r="E1591">
        <v>0</v>
      </c>
    </row>
    <row r="1592" spans="1:5" x14ac:dyDescent="0.3">
      <c r="A1592">
        <v>27</v>
      </c>
      <c r="B1592" s="78">
        <v>32274</v>
      </c>
      <c r="C1592">
        <v>0</v>
      </c>
      <c r="D1592">
        <v>0</v>
      </c>
      <c r="E1592">
        <v>0</v>
      </c>
    </row>
    <row r="1593" spans="1:5" x14ac:dyDescent="0.3">
      <c r="A1593">
        <v>26</v>
      </c>
      <c r="B1593" s="78">
        <v>32274</v>
      </c>
      <c r="C1593">
        <v>0</v>
      </c>
      <c r="D1593">
        <v>0</v>
      </c>
      <c r="E1593">
        <v>0</v>
      </c>
    </row>
    <row r="1594" spans="1:5" x14ac:dyDescent="0.3">
      <c r="A1594">
        <v>25</v>
      </c>
      <c r="B1594" s="78">
        <v>32274</v>
      </c>
      <c r="C1594">
        <v>0</v>
      </c>
      <c r="D1594">
        <v>0</v>
      </c>
      <c r="E1594">
        <v>0</v>
      </c>
    </row>
    <row r="1595" spans="1:5" x14ac:dyDescent="0.3">
      <c r="A1595">
        <v>23</v>
      </c>
      <c r="B1595" s="78">
        <v>32274</v>
      </c>
      <c r="C1595">
        <v>0</v>
      </c>
      <c r="D1595">
        <v>0</v>
      </c>
      <c r="E1595">
        <v>0</v>
      </c>
    </row>
    <row r="1596" spans="1:5" x14ac:dyDescent="0.3">
      <c r="A1596">
        <v>22</v>
      </c>
      <c r="B1596" s="78">
        <v>32274</v>
      </c>
      <c r="C1596">
        <v>0</v>
      </c>
      <c r="D1596">
        <v>0</v>
      </c>
      <c r="E1596">
        <v>0</v>
      </c>
    </row>
    <row r="1597" spans="1:5" x14ac:dyDescent="0.3">
      <c r="A1597">
        <v>20</v>
      </c>
      <c r="B1597" s="78">
        <v>32274</v>
      </c>
      <c r="C1597">
        <v>0</v>
      </c>
      <c r="D1597">
        <v>0</v>
      </c>
      <c r="E1597">
        <v>0</v>
      </c>
    </row>
    <row r="1598" spans="1:5" x14ac:dyDescent="0.3">
      <c r="A1598">
        <v>26</v>
      </c>
      <c r="B1598" s="78">
        <v>32275</v>
      </c>
      <c r="C1598">
        <v>0</v>
      </c>
      <c r="D1598">
        <v>0</v>
      </c>
      <c r="E1598">
        <v>0</v>
      </c>
    </row>
    <row r="1599" spans="1:5" x14ac:dyDescent="0.3">
      <c r="A1599">
        <v>25</v>
      </c>
      <c r="B1599" s="78">
        <v>32275</v>
      </c>
      <c r="C1599">
        <v>0</v>
      </c>
      <c r="D1599">
        <v>0</v>
      </c>
      <c r="E1599">
        <v>0</v>
      </c>
    </row>
    <row r="1600" spans="1:5" x14ac:dyDescent="0.3">
      <c r="A1600">
        <v>25</v>
      </c>
      <c r="B1600" s="78">
        <v>32275</v>
      </c>
      <c r="C1600">
        <v>0</v>
      </c>
      <c r="D1600">
        <v>0</v>
      </c>
      <c r="E1600">
        <v>0</v>
      </c>
    </row>
    <row r="1601" spans="1:5" x14ac:dyDescent="0.3">
      <c r="A1601">
        <v>17</v>
      </c>
      <c r="B1601" s="78">
        <v>32275</v>
      </c>
      <c r="C1601">
        <v>0</v>
      </c>
      <c r="D1601">
        <v>0</v>
      </c>
      <c r="E1601">
        <v>0</v>
      </c>
    </row>
    <row r="1602" spans="1:5" x14ac:dyDescent="0.3">
      <c r="A1602">
        <v>28</v>
      </c>
      <c r="B1602" s="78">
        <v>32275</v>
      </c>
      <c r="C1602">
        <v>0</v>
      </c>
      <c r="D1602">
        <v>0</v>
      </c>
      <c r="E1602">
        <v>0</v>
      </c>
    </row>
    <row r="1603" spans="1:5" x14ac:dyDescent="0.3">
      <c r="A1603">
        <v>28</v>
      </c>
      <c r="B1603" s="78">
        <v>32275</v>
      </c>
      <c r="C1603">
        <v>0</v>
      </c>
      <c r="D1603">
        <v>0</v>
      </c>
      <c r="E1603">
        <v>0</v>
      </c>
    </row>
    <row r="1604" spans="1:5" x14ac:dyDescent="0.3">
      <c r="A1604">
        <v>27</v>
      </c>
      <c r="B1604" s="78">
        <v>32275</v>
      </c>
      <c r="C1604">
        <v>0</v>
      </c>
      <c r="D1604">
        <v>0</v>
      </c>
      <c r="E1604">
        <v>0</v>
      </c>
    </row>
    <row r="1605" spans="1:5" x14ac:dyDescent="0.3">
      <c r="A1605">
        <v>26</v>
      </c>
      <c r="B1605" s="78">
        <v>32275</v>
      </c>
      <c r="C1605">
        <v>0</v>
      </c>
      <c r="D1605">
        <v>0</v>
      </c>
      <c r="E1605">
        <v>0</v>
      </c>
    </row>
    <row r="1606" spans="1:5" x14ac:dyDescent="0.3">
      <c r="A1606">
        <v>25</v>
      </c>
      <c r="B1606" s="78">
        <v>32275</v>
      </c>
      <c r="C1606">
        <v>0</v>
      </c>
      <c r="D1606">
        <v>0</v>
      </c>
      <c r="E1606">
        <v>0</v>
      </c>
    </row>
    <row r="1607" spans="1:5" x14ac:dyDescent="0.3">
      <c r="A1607">
        <v>23</v>
      </c>
      <c r="B1607" s="78">
        <v>32275</v>
      </c>
      <c r="C1607">
        <v>0</v>
      </c>
      <c r="D1607">
        <v>0</v>
      </c>
      <c r="E1607">
        <v>0</v>
      </c>
    </row>
    <row r="1608" spans="1:5" x14ac:dyDescent="0.3">
      <c r="A1608">
        <v>22</v>
      </c>
      <c r="B1608" s="78">
        <v>32275</v>
      </c>
      <c r="C1608">
        <v>0</v>
      </c>
      <c r="D1608">
        <v>0</v>
      </c>
      <c r="E1608">
        <v>0</v>
      </c>
    </row>
    <row r="1609" spans="1:5" x14ac:dyDescent="0.3">
      <c r="A1609">
        <v>20</v>
      </c>
      <c r="B1609" s="78">
        <v>32275</v>
      </c>
      <c r="C1609">
        <v>0</v>
      </c>
      <c r="D1609">
        <v>0</v>
      </c>
      <c r="E1609">
        <v>0</v>
      </c>
    </row>
    <row r="1610" spans="1:5" x14ac:dyDescent="0.3">
      <c r="A1610">
        <v>26</v>
      </c>
      <c r="B1610" s="78">
        <v>32276</v>
      </c>
      <c r="C1610">
        <v>0</v>
      </c>
      <c r="D1610">
        <v>0</v>
      </c>
      <c r="E1610">
        <v>0</v>
      </c>
    </row>
    <row r="1611" spans="1:5" x14ac:dyDescent="0.3">
      <c r="A1611">
        <v>25</v>
      </c>
      <c r="B1611" s="78">
        <v>32276</v>
      </c>
      <c r="C1611">
        <v>0</v>
      </c>
      <c r="D1611">
        <v>0</v>
      </c>
      <c r="E1611">
        <v>0</v>
      </c>
    </row>
    <row r="1612" spans="1:5" x14ac:dyDescent="0.3">
      <c r="A1612">
        <v>25</v>
      </c>
      <c r="B1612" s="78">
        <v>32276</v>
      </c>
      <c r="C1612">
        <v>0</v>
      </c>
      <c r="D1612">
        <v>0</v>
      </c>
      <c r="E1612">
        <v>0</v>
      </c>
    </row>
    <row r="1613" spans="1:5" x14ac:dyDescent="0.3">
      <c r="A1613">
        <v>17</v>
      </c>
      <c r="B1613" s="78">
        <v>32276</v>
      </c>
      <c r="C1613">
        <v>0</v>
      </c>
      <c r="D1613">
        <v>0</v>
      </c>
      <c r="E1613">
        <v>0</v>
      </c>
    </row>
    <row r="1614" spans="1:5" x14ac:dyDescent="0.3">
      <c r="A1614">
        <v>28</v>
      </c>
      <c r="B1614" s="78">
        <v>32276</v>
      </c>
      <c r="C1614">
        <v>0</v>
      </c>
      <c r="D1614">
        <v>0</v>
      </c>
      <c r="E1614">
        <v>0</v>
      </c>
    </row>
    <row r="1615" spans="1:5" x14ac:dyDescent="0.3">
      <c r="A1615">
        <v>28</v>
      </c>
      <c r="B1615" s="78">
        <v>32276</v>
      </c>
      <c r="C1615">
        <v>0</v>
      </c>
      <c r="D1615">
        <v>0</v>
      </c>
      <c r="E1615">
        <v>0</v>
      </c>
    </row>
    <row r="1616" spans="1:5" x14ac:dyDescent="0.3">
      <c r="A1616">
        <v>27</v>
      </c>
      <c r="B1616" s="78">
        <v>32276</v>
      </c>
      <c r="C1616">
        <v>0</v>
      </c>
      <c r="D1616">
        <v>0</v>
      </c>
      <c r="E1616">
        <v>0</v>
      </c>
    </row>
    <row r="1617" spans="1:5" x14ac:dyDescent="0.3">
      <c r="A1617">
        <v>26</v>
      </c>
      <c r="B1617" s="78">
        <v>32276</v>
      </c>
      <c r="C1617">
        <v>0</v>
      </c>
      <c r="D1617">
        <v>0</v>
      </c>
      <c r="E1617">
        <v>0</v>
      </c>
    </row>
    <row r="1618" spans="1:5" x14ac:dyDescent="0.3">
      <c r="A1618">
        <v>25</v>
      </c>
      <c r="B1618" s="78">
        <v>32276</v>
      </c>
      <c r="C1618">
        <v>0</v>
      </c>
      <c r="D1618">
        <v>0</v>
      </c>
      <c r="E1618">
        <v>0</v>
      </c>
    </row>
    <row r="1619" spans="1:5" x14ac:dyDescent="0.3">
      <c r="A1619">
        <v>23</v>
      </c>
      <c r="B1619" s="78">
        <v>32276</v>
      </c>
      <c r="C1619">
        <v>0</v>
      </c>
      <c r="D1619">
        <v>0</v>
      </c>
      <c r="E1619">
        <v>0</v>
      </c>
    </row>
    <row r="1620" spans="1:5" x14ac:dyDescent="0.3">
      <c r="A1620">
        <v>22</v>
      </c>
      <c r="B1620" s="78">
        <v>32276</v>
      </c>
      <c r="C1620">
        <v>0</v>
      </c>
      <c r="D1620">
        <v>0</v>
      </c>
      <c r="E1620">
        <v>0</v>
      </c>
    </row>
    <row r="1621" spans="1:5" x14ac:dyDescent="0.3">
      <c r="A1621">
        <v>20</v>
      </c>
      <c r="B1621" s="78">
        <v>32276</v>
      </c>
      <c r="C1621">
        <v>0</v>
      </c>
      <c r="D1621">
        <v>0</v>
      </c>
      <c r="E1621">
        <v>0</v>
      </c>
    </row>
    <row r="1622" spans="1:5" x14ac:dyDescent="0.3">
      <c r="A1622">
        <v>26</v>
      </c>
      <c r="B1622" s="78">
        <v>32277</v>
      </c>
      <c r="C1622">
        <v>0</v>
      </c>
      <c r="D1622">
        <v>0</v>
      </c>
      <c r="E1622">
        <v>0</v>
      </c>
    </row>
    <row r="1623" spans="1:5" x14ac:dyDescent="0.3">
      <c r="A1623">
        <v>25</v>
      </c>
      <c r="B1623" s="78">
        <v>32277</v>
      </c>
      <c r="C1623">
        <v>0</v>
      </c>
      <c r="D1623">
        <v>0</v>
      </c>
      <c r="E1623">
        <v>0</v>
      </c>
    </row>
    <row r="1624" spans="1:5" x14ac:dyDescent="0.3">
      <c r="A1624">
        <v>25</v>
      </c>
      <c r="B1624" s="78">
        <v>32277</v>
      </c>
      <c r="C1624">
        <v>0</v>
      </c>
      <c r="D1624">
        <v>0</v>
      </c>
      <c r="E1624">
        <v>0</v>
      </c>
    </row>
    <row r="1625" spans="1:5" x14ac:dyDescent="0.3">
      <c r="A1625">
        <v>17</v>
      </c>
      <c r="B1625" s="78">
        <v>32277</v>
      </c>
      <c r="C1625">
        <v>0</v>
      </c>
      <c r="D1625">
        <v>0</v>
      </c>
      <c r="E1625">
        <v>0</v>
      </c>
    </row>
    <row r="1626" spans="1:5" x14ac:dyDescent="0.3">
      <c r="A1626">
        <v>28</v>
      </c>
      <c r="B1626" s="78">
        <v>32277</v>
      </c>
      <c r="C1626">
        <v>0</v>
      </c>
      <c r="D1626">
        <v>0</v>
      </c>
      <c r="E1626">
        <v>0</v>
      </c>
    </row>
    <row r="1627" spans="1:5" x14ac:dyDescent="0.3">
      <c r="A1627">
        <v>28</v>
      </c>
      <c r="B1627" s="78">
        <v>32277</v>
      </c>
      <c r="C1627">
        <v>0</v>
      </c>
      <c r="D1627">
        <v>0</v>
      </c>
      <c r="E1627">
        <v>0</v>
      </c>
    </row>
    <row r="1628" spans="1:5" x14ac:dyDescent="0.3">
      <c r="A1628">
        <v>27</v>
      </c>
      <c r="B1628" s="78">
        <v>32277</v>
      </c>
      <c r="C1628">
        <v>0</v>
      </c>
      <c r="D1628">
        <v>0</v>
      </c>
      <c r="E1628">
        <v>0</v>
      </c>
    </row>
    <row r="1629" spans="1:5" x14ac:dyDescent="0.3">
      <c r="A1629">
        <v>26</v>
      </c>
      <c r="B1629" s="78">
        <v>32277</v>
      </c>
      <c r="C1629">
        <v>0</v>
      </c>
      <c r="D1629">
        <v>0</v>
      </c>
      <c r="E1629">
        <v>0</v>
      </c>
    </row>
    <row r="1630" spans="1:5" x14ac:dyDescent="0.3">
      <c r="A1630">
        <v>25</v>
      </c>
      <c r="B1630" s="78">
        <v>32277</v>
      </c>
      <c r="C1630">
        <v>0</v>
      </c>
      <c r="D1630">
        <v>0</v>
      </c>
      <c r="E1630">
        <v>0</v>
      </c>
    </row>
    <row r="1631" spans="1:5" x14ac:dyDescent="0.3">
      <c r="A1631">
        <v>23</v>
      </c>
      <c r="B1631" s="78">
        <v>32277</v>
      </c>
      <c r="C1631">
        <v>0</v>
      </c>
      <c r="D1631">
        <v>0</v>
      </c>
      <c r="E1631">
        <v>0</v>
      </c>
    </row>
    <row r="1632" spans="1:5" x14ac:dyDescent="0.3">
      <c r="A1632">
        <v>22</v>
      </c>
      <c r="B1632" s="78">
        <v>32277</v>
      </c>
      <c r="C1632">
        <v>0</v>
      </c>
      <c r="D1632">
        <v>0</v>
      </c>
      <c r="E1632">
        <v>0</v>
      </c>
    </row>
    <row r="1633" spans="1:5" x14ac:dyDescent="0.3">
      <c r="A1633">
        <v>20</v>
      </c>
      <c r="B1633" s="78">
        <v>32277</v>
      </c>
      <c r="C1633">
        <v>0</v>
      </c>
      <c r="D1633">
        <v>0</v>
      </c>
      <c r="E1633">
        <v>0</v>
      </c>
    </row>
    <row r="1634" spans="1:5" x14ac:dyDescent="0.3">
      <c r="A1634">
        <v>26</v>
      </c>
      <c r="B1634" s="78">
        <v>32278</v>
      </c>
      <c r="C1634">
        <v>0</v>
      </c>
      <c r="D1634">
        <v>0</v>
      </c>
      <c r="E1634">
        <v>0</v>
      </c>
    </row>
    <row r="1635" spans="1:5" x14ac:dyDescent="0.3">
      <c r="A1635">
        <v>25</v>
      </c>
      <c r="B1635" s="78">
        <v>32278</v>
      </c>
      <c r="C1635">
        <v>0</v>
      </c>
      <c r="D1635">
        <v>0</v>
      </c>
      <c r="E1635">
        <v>0</v>
      </c>
    </row>
    <row r="1636" spans="1:5" x14ac:dyDescent="0.3">
      <c r="A1636">
        <v>25</v>
      </c>
      <c r="B1636" s="78">
        <v>32278</v>
      </c>
      <c r="C1636">
        <v>0</v>
      </c>
      <c r="D1636">
        <v>0</v>
      </c>
      <c r="E1636">
        <v>0</v>
      </c>
    </row>
    <row r="1637" spans="1:5" x14ac:dyDescent="0.3">
      <c r="A1637">
        <v>17</v>
      </c>
      <c r="B1637" s="78">
        <v>32278</v>
      </c>
      <c r="C1637">
        <v>0</v>
      </c>
      <c r="D1637">
        <v>0</v>
      </c>
      <c r="E1637">
        <v>0</v>
      </c>
    </row>
    <row r="1638" spans="1:5" x14ac:dyDescent="0.3">
      <c r="A1638">
        <v>28</v>
      </c>
      <c r="B1638" s="78">
        <v>32278</v>
      </c>
      <c r="C1638">
        <v>0</v>
      </c>
      <c r="D1638">
        <v>0</v>
      </c>
      <c r="E1638">
        <v>0</v>
      </c>
    </row>
    <row r="1639" spans="1:5" x14ac:dyDescent="0.3">
      <c r="A1639">
        <v>28</v>
      </c>
      <c r="B1639" s="78">
        <v>32278</v>
      </c>
      <c r="C1639">
        <v>0</v>
      </c>
      <c r="D1639">
        <v>0</v>
      </c>
      <c r="E1639">
        <v>0</v>
      </c>
    </row>
    <row r="1640" spans="1:5" x14ac:dyDescent="0.3">
      <c r="A1640">
        <v>27</v>
      </c>
      <c r="B1640" s="78">
        <v>32278</v>
      </c>
      <c r="C1640">
        <v>0</v>
      </c>
      <c r="D1640">
        <v>0</v>
      </c>
      <c r="E1640">
        <v>0</v>
      </c>
    </row>
    <row r="1641" spans="1:5" x14ac:dyDescent="0.3">
      <c r="A1641">
        <v>26</v>
      </c>
      <c r="B1641" s="78">
        <v>32278</v>
      </c>
      <c r="C1641">
        <v>0</v>
      </c>
      <c r="D1641">
        <v>0</v>
      </c>
      <c r="E1641">
        <v>0</v>
      </c>
    </row>
    <row r="1642" spans="1:5" x14ac:dyDescent="0.3">
      <c r="A1642">
        <v>25</v>
      </c>
      <c r="B1642" s="78">
        <v>32278</v>
      </c>
      <c r="C1642">
        <v>0</v>
      </c>
      <c r="D1642">
        <v>0</v>
      </c>
      <c r="E1642">
        <v>0</v>
      </c>
    </row>
    <row r="1643" spans="1:5" x14ac:dyDescent="0.3">
      <c r="A1643">
        <v>23</v>
      </c>
      <c r="B1643" s="78">
        <v>32278</v>
      </c>
      <c r="C1643">
        <v>0</v>
      </c>
      <c r="D1643">
        <v>0</v>
      </c>
      <c r="E1643">
        <v>0</v>
      </c>
    </row>
    <row r="1644" spans="1:5" x14ac:dyDescent="0.3">
      <c r="A1644">
        <v>22</v>
      </c>
      <c r="B1644" s="78">
        <v>32278</v>
      </c>
      <c r="C1644">
        <v>0</v>
      </c>
      <c r="D1644">
        <v>0</v>
      </c>
      <c r="E1644">
        <v>0</v>
      </c>
    </row>
    <row r="1645" spans="1:5" x14ac:dyDescent="0.3">
      <c r="A1645">
        <v>20</v>
      </c>
      <c r="B1645" s="78">
        <v>32278</v>
      </c>
      <c r="C1645">
        <v>0</v>
      </c>
      <c r="D1645">
        <v>0</v>
      </c>
      <c r="E1645">
        <v>0</v>
      </c>
    </row>
    <row r="1646" spans="1:5" x14ac:dyDescent="0.3">
      <c r="A1646">
        <v>26</v>
      </c>
      <c r="B1646" s="78">
        <v>32279</v>
      </c>
      <c r="C1646">
        <v>0</v>
      </c>
      <c r="D1646">
        <v>0</v>
      </c>
      <c r="E1646">
        <v>0</v>
      </c>
    </row>
    <row r="1647" spans="1:5" x14ac:dyDescent="0.3">
      <c r="A1647">
        <v>25</v>
      </c>
      <c r="B1647" s="78">
        <v>32279</v>
      </c>
      <c r="C1647">
        <v>0</v>
      </c>
      <c r="D1647">
        <v>0</v>
      </c>
      <c r="E1647">
        <v>0</v>
      </c>
    </row>
    <row r="1648" spans="1:5" x14ac:dyDescent="0.3">
      <c r="A1648">
        <v>25</v>
      </c>
      <c r="B1648" s="78">
        <v>32279</v>
      </c>
      <c r="C1648">
        <v>0</v>
      </c>
      <c r="D1648">
        <v>0</v>
      </c>
      <c r="E1648">
        <v>0</v>
      </c>
    </row>
    <row r="1649" spans="1:5" x14ac:dyDescent="0.3">
      <c r="A1649">
        <v>17</v>
      </c>
      <c r="B1649" s="78">
        <v>32279</v>
      </c>
      <c r="C1649">
        <v>0</v>
      </c>
      <c r="D1649">
        <v>0</v>
      </c>
      <c r="E1649">
        <v>0</v>
      </c>
    </row>
    <row r="1650" spans="1:5" x14ac:dyDescent="0.3">
      <c r="A1650">
        <v>28</v>
      </c>
      <c r="B1650" s="78">
        <v>32279</v>
      </c>
      <c r="C1650">
        <v>0</v>
      </c>
      <c r="D1650">
        <v>0</v>
      </c>
      <c r="E1650">
        <v>0</v>
      </c>
    </row>
    <row r="1651" spans="1:5" x14ac:dyDescent="0.3">
      <c r="A1651">
        <v>28</v>
      </c>
      <c r="B1651" s="78">
        <v>32279</v>
      </c>
      <c r="C1651">
        <v>0</v>
      </c>
      <c r="D1651">
        <v>0</v>
      </c>
      <c r="E1651">
        <v>0</v>
      </c>
    </row>
    <row r="1652" spans="1:5" x14ac:dyDescent="0.3">
      <c r="A1652">
        <v>27</v>
      </c>
      <c r="B1652" s="78">
        <v>32279</v>
      </c>
      <c r="C1652">
        <v>0</v>
      </c>
      <c r="D1652">
        <v>0</v>
      </c>
      <c r="E1652">
        <v>0</v>
      </c>
    </row>
    <row r="1653" spans="1:5" x14ac:dyDescent="0.3">
      <c r="A1653">
        <v>26</v>
      </c>
      <c r="B1653" s="78">
        <v>32279</v>
      </c>
      <c r="C1653">
        <v>0</v>
      </c>
      <c r="D1653">
        <v>0</v>
      </c>
      <c r="E1653">
        <v>0</v>
      </c>
    </row>
    <row r="1654" spans="1:5" x14ac:dyDescent="0.3">
      <c r="A1654">
        <v>25</v>
      </c>
      <c r="B1654" s="78">
        <v>32279</v>
      </c>
      <c r="C1654">
        <v>0</v>
      </c>
      <c r="D1654">
        <v>0</v>
      </c>
      <c r="E1654">
        <v>0</v>
      </c>
    </row>
    <row r="1655" spans="1:5" x14ac:dyDescent="0.3">
      <c r="A1655">
        <v>23</v>
      </c>
      <c r="B1655" s="78">
        <v>32279</v>
      </c>
      <c r="C1655">
        <v>0</v>
      </c>
      <c r="D1655">
        <v>0</v>
      </c>
      <c r="E1655">
        <v>0</v>
      </c>
    </row>
    <row r="1656" spans="1:5" x14ac:dyDescent="0.3">
      <c r="A1656">
        <v>22</v>
      </c>
      <c r="B1656" s="78">
        <v>32279</v>
      </c>
      <c r="C1656">
        <v>0</v>
      </c>
      <c r="D1656">
        <v>0</v>
      </c>
      <c r="E1656">
        <v>0</v>
      </c>
    </row>
    <row r="1657" spans="1:5" x14ac:dyDescent="0.3">
      <c r="A1657">
        <v>20</v>
      </c>
      <c r="B1657" s="78">
        <v>32279</v>
      </c>
      <c r="C1657">
        <v>0</v>
      </c>
      <c r="D1657">
        <v>0</v>
      </c>
      <c r="E1657">
        <v>0</v>
      </c>
    </row>
    <row r="1658" spans="1:5" x14ac:dyDescent="0.3">
      <c r="A1658">
        <v>26</v>
      </c>
      <c r="B1658" s="78">
        <v>32280</v>
      </c>
      <c r="C1658">
        <v>0</v>
      </c>
      <c r="D1658">
        <v>0</v>
      </c>
      <c r="E1658">
        <v>0</v>
      </c>
    </row>
    <row r="1659" spans="1:5" x14ac:dyDescent="0.3">
      <c r="A1659">
        <v>25</v>
      </c>
      <c r="B1659" s="78">
        <v>32280</v>
      </c>
      <c r="C1659">
        <v>0</v>
      </c>
      <c r="D1659">
        <v>0</v>
      </c>
      <c r="E1659">
        <v>0</v>
      </c>
    </row>
    <row r="1660" spans="1:5" x14ac:dyDescent="0.3">
      <c r="A1660">
        <v>25</v>
      </c>
      <c r="B1660" s="78">
        <v>32280</v>
      </c>
      <c r="C1660">
        <v>0</v>
      </c>
      <c r="D1660">
        <v>0</v>
      </c>
      <c r="E1660">
        <v>0</v>
      </c>
    </row>
    <row r="1661" spans="1:5" x14ac:dyDescent="0.3">
      <c r="A1661">
        <v>17</v>
      </c>
      <c r="B1661" s="78">
        <v>32280</v>
      </c>
      <c r="C1661">
        <v>0</v>
      </c>
      <c r="D1661">
        <v>0</v>
      </c>
      <c r="E1661">
        <v>0</v>
      </c>
    </row>
    <row r="1662" spans="1:5" x14ac:dyDescent="0.3">
      <c r="A1662">
        <v>28</v>
      </c>
      <c r="B1662" s="78">
        <v>32280</v>
      </c>
      <c r="C1662">
        <v>0</v>
      </c>
      <c r="D1662">
        <v>0</v>
      </c>
      <c r="E1662">
        <v>0</v>
      </c>
    </row>
    <row r="1663" spans="1:5" x14ac:dyDescent="0.3">
      <c r="A1663">
        <v>28</v>
      </c>
      <c r="B1663" s="78">
        <v>32280</v>
      </c>
      <c r="C1663">
        <v>0</v>
      </c>
      <c r="D1663">
        <v>0</v>
      </c>
      <c r="E1663">
        <v>0</v>
      </c>
    </row>
    <row r="1664" spans="1:5" x14ac:dyDescent="0.3">
      <c r="A1664">
        <v>27</v>
      </c>
      <c r="B1664" s="78">
        <v>32280</v>
      </c>
      <c r="C1664">
        <v>0</v>
      </c>
      <c r="D1664">
        <v>0</v>
      </c>
      <c r="E1664">
        <v>0</v>
      </c>
    </row>
    <row r="1665" spans="1:5" x14ac:dyDescent="0.3">
      <c r="A1665">
        <v>26</v>
      </c>
      <c r="B1665" s="78">
        <v>32280</v>
      </c>
      <c r="C1665">
        <v>0</v>
      </c>
      <c r="D1665">
        <v>0</v>
      </c>
      <c r="E1665">
        <v>0</v>
      </c>
    </row>
    <row r="1666" spans="1:5" x14ac:dyDescent="0.3">
      <c r="A1666">
        <v>25</v>
      </c>
      <c r="B1666" s="78">
        <v>32280</v>
      </c>
      <c r="C1666">
        <v>0</v>
      </c>
      <c r="D1666">
        <v>0</v>
      </c>
      <c r="E1666">
        <v>0</v>
      </c>
    </row>
    <row r="1667" spans="1:5" x14ac:dyDescent="0.3">
      <c r="A1667">
        <v>23</v>
      </c>
      <c r="B1667" s="78">
        <v>32280</v>
      </c>
      <c r="C1667">
        <v>0</v>
      </c>
      <c r="D1667">
        <v>0</v>
      </c>
      <c r="E1667">
        <v>0</v>
      </c>
    </row>
    <row r="1668" spans="1:5" x14ac:dyDescent="0.3">
      <c r="A1668">
        <v>22</v>
      </c>
      <c r="B1668" s="78">
        <v>32280</v>
      </c>
      <c r="C1668">
        <v>0</v>
      </c>
      <c r="D1668">
        <v>0</v>
      </c>
      <c r="E1668">
        <v>0</v>
      </c>
    </row>
    <row r="1669" spans="1:5" x14ac:dyDescent="0.3">
      <c r="A1669">
        <v>20</v>
      </c>
      <c r="B1669" s="78">
        <v>32280</v>
      </c>
      <c r="C1669">
        <v>0</v>
      </c>
      <c r="D1669">
        <v>0</v>
      </c>
      <c r="E1669">
        <v>0</v>
      </c>
    </row>
    <row r="1670" spans="1:5" x14ac:dyDescent="0.3">
      <c r="A1670">
        <v>26</v>
      </c>
      <c r="B1670" s="78">
        <v>32281</v>
      </c>
      <c r="C1670">
        <v>0</v>
      </c>
      <c r="D1670">
        <v>0</v>
      </c>
      <c r="E1670">
        <v>0</v>
      </c>
    </row>
    <row r="1671" spans="1:5" x14ac:dyDescent="0.3">
      <c r="A1671">
        <v>25</v>
      </c>
      <c r="B1671" s="78">
        <v>32281</v>
      </c>
      <c r="C1671">
        <v>0</v>
      </c>
      <c r="D1671">
        <v>0</v>
      </c>
      <c r="E1671">
        <v>0</v>
      </c>
    </row>
    <row r="1672" spans="1:5" x14ac:dyDescent="0.3">
      <c r="A1672">
        <v>25</v>
      </c>
      <c r="B1672" s="78">
        <v>32281</v>
      </c>
      <c r="C1672">
        <v>0</v>
      </c>
      <c r="D1672">
        <v>0</v>
      </c>
      <c r="E1672">
        <v>0</v>
      </c>
    </row>
    <row r="1673" spans="1:5" x14ac:dyDescent="0.3">
      <c r="A1673">
        <v>17</v>
      </c>
      <c r="B1673" s="78">
        <v>32281</v>
      </c>
      <c r="C1673">
        <v>0</v>
      </c>
      <c r="D1673">
        <v>0</v>
      </c>
      <c r="E1673">
        <v>0</v>
      </c>
    </row>
    <row r="1674" spans="1:5" x14ac:dyDescent="0.3">
      <c r="A1674">
        <v>28</v>
      </c>
      <c r="B1674" s="78">
        <v>32281</v>
      </c>
      <c r="C1674">
        <v>0</v>
      </c>
      <c r="D1674">
        <v>0</v>
      </c>
      <c r="E1674">
        <v>0</v>
      </c>
    </row>
    <row r="1675" spans="1:5" x14ac:dyDescent="0.3">
      <c r="A1675">
        <v>28</v>
      </c>
      <c r="B1675" s="78">
        <v>32281</v>
      </c>
      <c r="C1675">
        <v>0</v>
      </c>
      <c r="D1675">
        <v>0</v>
      </c>
      <c r="E1675">
        <v>0</v>
      </c>
    </row>
    <row r="1676" spans="1:5" x14ac:dyDescent="0.3">
      <c r="A1676">
        <v>27</v>
      </c>
      <c r="B1676" s="78">
        <v>32281</v>
      </c>
      <c r="C1676">
        <v>0</v>
      </c>
      <c r="D1676">
        <v>0</v>
      </c>
      <c r="E1676">
        <v>0</v>
      </c>
    </row>
    <row r="1677" spans="1:5" x14ac:dyDescent="0.3">
      <c r="A1677">
        <v>26</v>
      </c>
      <c r="B1677" s="78">
        <v>32281</v>
      </c>
      <c r="C1677">
        <v>0</v>
      </c>
      <c r="D1677">
        <v>0</v>
      </c>
      <c r="E1677">
        <v>0</v>
      </c>
    </row>
    <row r="1678" spans="1:5" x14ac:dyDescent="0.3">
      <c r="A1678">
        <v>25</v>
      </c>
      <c r="B1678" s="78">
        <v>32281</v>
      </c>
      <c r="C1678">
        <v>0</v>
      </c>
      <c r="D1678">
        <v>0</v>
      </c>
      <c r="E1678">
        <v>0</v>
      </c>
    </row>
    <row r="1679" spans="1:5" x14ac:dyDescent="0.3">
      <c r="A1679">
        <v>23</v>
      </c>
      <c r="B1679" s="78">
        <v>32281</v>
      </c>
      <c r="C1679">
        <v>0</v>
      </c>
      <c r="D1679">
        <v>0</v>
      </c>
      <c r="E1679">
        <v>0</v>
      </c>
    </row>
    <row r="1680" spans="1:5" x14ac:dyDescent="0.3">
      <c r="A1680">
        <v>22</v>
      </c>
      <c r="B1680" s="78">
        <v>32281</v>
      </c>
      <c r="C1680">
        <v>0</v>
      </c>
      <c r="D1680">
        <v>0</v>
      </c>
      <c r="E1680">
        <v>0</v>
      </c>
    </row>
    <row r="1681" spans="1:5" x14ac:dyDescent="0.3">
      <c r="A1681">
        <v>20</v>
      </c>
      <c r="B1681" s="78">
        <v>32281</v>
      </c>
      <c r="C1681">
        <v>0</v>
      </c>
      <c r="D1681">
        <v>0</v>
      </c>
      <c r="E1681">
        <v>0</v>
      </c>
    </row>
    <row r="1682" spans="1:5" x14ac:dyDescent="0.3">
      <c r="A1682">
        <v>26</v>
      </c>
      <c r="B1682" s="78">
        <v>32282</v>
      </c>
      <c r="C1682">
        <v>0</v>
      </c>
      <c r="D1682">
        <v>0</v>
      </c>
      <c r="E1682">
        <v>0</v>
      </c>
    </row>
    <row r="1683" spans="1:5" x14ac:dyDescent="0.3">
      <c r="A1683">
        <v>25</v>
      </c>
      <c r="B1683" s="78">
        <v>32282</v>
      </c>
      <c r="C1683">
        <v>0</v>
      </c>
      <c r="D1683">
        <v>0</v>
      </c>
      <c r="E1683">
        <v>0</v>
      </c>
    </row>
    <row r="1684" spans="1:5" x14ac:dyDescent="0.3">
      <c r="A1684">
        <v>25</v>
      </c>
      <c r="B1684" s="78">
        <v>32282</v>
      </c>
      <c r="C1684">
        <v>0</v>
      </c>
      <c r="D1684">
        <v>0</v>
      </c>
      <c r="E1684">
        <v>0</v>
      </c>
    </row>
    <row r="1685" spans="1:5" x14ac:dyDescent="0.3">
      <c r="A1685">
        <v>17</v>
      </c>
      <c r="B1685" s="78">
        <v>32282</v>
      </c>
      <c r="C1685">
        <v>0</v>
      </c>
      <c r="D1685">
        <v>0</v>
      </c>
      <c r="E1685">
        <v>0</v>
      </c>
    </row>
    <row r="1686" spans="1:5" x14ac:dyDescent="0.3">
      <c r="A1686">
        <v>28</v>
      </c>
      <c r="B1686" s="78">
        <v>32282</v>
      </c>
      <c r="C1686">
        <v>0</v>
      </c>
      <c r="D1686">
        <v>0</v>
      </c>
      <c r="E1686">
        <v>0</v>
      </c>
    </row>
    <row r="1687" spans="1:5" x14ac:dyDescent="0.3">
      <c r="A1687">
        <v>28</v>
      </c>
      <c r="B1687" s="78">
        <v>32282</v>
      </c>
      <c r="C1687">
        <v>0</v>
      </c>
      <c r="D1687">
        <v>0</v>
      </c>
      <c r="E1687">
        <v>0</v>
      </c>
    </row>
    <row r="1688" spans="1:5" x14ac:dyDescent="0.3">
      <c r="A1688">
        <v>27</v>
      </c>
      <c r="B1688" s="78">
        <v>32282</v>
      </c>
      <c r="C1688">
        <v>0</v>
      </c>
      <c r="D1688">
        <v>0</v>
      </c>
      <c r="E1688">
        <v>0</v>
      </c>
    </row>
    <row r="1689" spans="1:5" x14ac:dyDescent="0.3">
      <c r="A1689">
        <v>26</v>
      </c>
      <c r="B1689" s="78">
        <v>32282</v>
      </c>
      <c r="C1689">
        <v>0</v>
      </c>
      <c r="D1689">
        <v>0</v>
      </c>
      <c r="E1689">
        <v>0</v>
      </c>
    </row>
    <row r="1690" spans="1:5" x14ac:dyDescent="0.3">
      <c r="A1690">
        <v>25</v>
      </c>
      <c r="B1690" s="78">
        <v>32282</v>
      </c>
      <c r="C1690">
        <v>0</v>
      </c>
      <c r="D1690">
        <v>0</v>
      </c>
      <c r="E1690">
        <v>0</v>
      </c>
    </row>
    <row r="1691" spans="1:5" x14ac:dyDescent="0.3">
      <c r="A1691">
        <v>23</v>
      </c>
      <c r="B1691" s="78">
        <v>32282</v>
      </c>
      <c r="C1691">
        <v>0</v>
      </c>
      <c r="D1691">
        <v>0</v>
      </c>
      <c r="E1691">
        <v>0</v>
      </c>
    </row>
    <row r="1692" spans="1:5" x14ac:dyDescent="0.3">
      <c r="A1692">
        <v>22</v>
      </c>
      <c r="B1692" s="78">
        <v>32282</v>
      </c>
      <c r="C1692">
        <v>0</v>
      </c>
      <c r="D1692">
        <v>0</v>
      </c>
      <c r="E1692">
        <v>0</v>
      </c>
    </row>
    <row r="1693" spans="1:5" x14ac:dyDescent="0.3">
      <c r="A1693">
        <v>20</v>
      </c>
      <c r="B1693" s="78">
        <v>32282</v>
      </c>
      <c r="C1693">
        <v>0</v>
      </c>
      <c r="D1693">
        <v>0</v>
      </c>
      <c r="E1693">
        <v>0</v>
      </c>
    </row>
    <row r="1694" spans="1:5" x14ac:dyDescent="0.3">
      <c r="A1694">
        <v>26</v>
      </c>
      <c r="B1694" s="78">
        <v>32283</v>
      </c>
      <c r="C1694">
        <v>0</v>
      </c>
      <c r="D1694">
        <v>0</v>
      </c>
      <c r="E1694">
        <v>0</v>
      </c>
    </row>
    <row r="1695" spans="1:5" x14ac:dyDescent="0.3">
      <c r="A1695">
        <v>25</v>
      </c>
      <c r="B1695" s="78">
        <v>32283</v>
      </c>
      <c r="C1695">
        <v>0</v>
      </c>
      <c r="D1695">
        <v>0</v>
      </c>
      <c r="E1695">
        <v>0</v>
      </c>
    </row>
    <row r="1696" spans="1:5" x14ac:dyDescent="0.3">
      <c r="A1696">
        <v>25</v>
      </c>
      <c r="B1696" s="78">
        <v>32283</v>
      </c>
      <c r="C1696">
        <v>0</v>
      </c>
      <c r="D1696">
        <v>0</v>
      </c>
      <c r="E1696">
        <v>0</v>
      </c>
    </row>
    <row r="1697" spans="1:5" x14ac:dyDescent="0.3">
      <c r="A1697">
        <v>17</v>
      </c>
      <c r="B1697" s="78">
        <v>32283</v>
      </c>
      <c r="C1697">
        <v>0</v>
      </c>
      <c r="D1697">
        <v>0</v>
      </c>
      <c r="E1697">
        <v>0</v>
      </c>
    </row>
    <row r="1698" spans="1:5" x14ac:dyDescent="0.3">
      <c r="A1698">
        <v>28</v>
      </c>
      <c r="B1698" s="78">
        <v>32283</v>
      </c>
      <c r="C1698">
        <v>0</v>
      </c>
      <c r="D1698">
        <v>0</v>
      </c>
      <c r="E1698">
        <v>0</v>
      </c>
    </row>
    <row r="1699" spans="1:5" x14ac:dyDescent="0.3">
      <c r="A1699">
        <v>28</v>
      </c>
      <c r="B1699" s="78">
        <v>32283</v>
      </c>
      <c r="C1699">
        <v>0</v>
      </c>
      <c r="D1699">
        <v>0</v>
      </c>
      <c r="E1699">
        <v>0</v>
      </c>
    </row>
    <row r="1700" spans="1:5" x14ac:dyDescent="0.3">
      <c r="A1700">
        <v>27</v>
      </c>
      <c r="B1700" s="78">
        <v>32283</v>
      </c>
      <c r="C1700">
        <v>0</v>
      </c>
      <c r="D1700">
        <v>0</v>
      </c>
      <c r="E1700">
        <v>0</v>
      </c>
    </row>
    <row r="1701" spans="1:5" x14ac:dyDescent="0.3">
      <c r="A1701">
        <v>26</v>
      </c>
      <c r="B1701" s="78">
        <v>32283</v>
      </c>
      <c r="C1701">
        <v>0</v>
      </c>
      <c r="D1701">
        <v>0</v>
      </c>
      <c r="E1701">
        <v>0</v>
      </c>
    </row>
    <row r="1702" spans="1:5" x14ac:dyDescent="0.3">
      <c r="A1702">
        <v>25</v>
      </c>
      <c r="B1702" s="78">
        <v>32283</v>
      </c>
      <c r="C1702">
        <v>0</v>
      </c>
      <c r="D1702">
        <v>0</v>
      </c>
      <c r="E1702">
        <v>0</v>
      </c>
    </row>
    <row r="1703" spans="1:5" x14ac:dyDescent="0.3">
      <c r="A1703">
        <v>23</v>
      </c>
      <c r="B1703" s="78">
        <v>32283</v>
      </c>
      <c r="C1703">
        <v>0</v>
      </c>
      <c r="D1703">
        <v>0</v>
      </c>
      <c r="E1703">
        <v>0</v>
      </c>
    </row>
    <row r="1704" spans="1:5" x14ac:dyDescent="0.3">
      <c r="A1704">
        <v>22</v>
      </c>
      <c r="B1704" s="78">
        <v>32283</v>
      </c>
      <c r="C1704">
        <v>0</v>
      </c>
      <c r="D1704">
        <v>0</v>
      </c>
      <c r="E1704">
        <v>0</v>
      </c>
    </row>
    <row r="1705" spans="1:5" x14ac:dyDescent="0.3">
      <c r="A1705">
        <v>20</v>
      </c>
      <c r="B1705" s="78">
        <v>32283</v>
      </c>
      <c r="C1705">
        <v>0</v>
      </c>
      <c r="D1705">
        <v>0</v>
      </c>
      <c r="E1705">
        <v>0</v>
      </c>
    </row>
    <row r="1706" spans="1:5" x14ac:dyDescent="0.3">
      <c r="A1706">
        <v>26</v>
      </c>
      <c r="B1706" s="78">
        <v>32284</v>
      </c>
      <c r="C1706">
        <v>0</v>
      </c>
      <c r="D1706">
        <v>0</v>
      </c>
      <c r="E1706">
        <v>0</v>
      </c>
    </row>
    <row r="1707" spans="1:5" x14ac:dyDescent="0.3">
      <c r="A1707">
        <v>25</v>
      </c>
      <c r="B1707" s="78">
        <v>32284</v>
      </c>
      <c r="C1707">
        <v>0</v>
      </c>
      <c r="D1707">
        <v>0</v>
      </c>
      <c r="E1707">
        <v>0</v>
      </c>
    </row>
    <row r="1708" spans="1:5" x14ac:dyDescent="0.3">
      <c r="A1708">
        <v>25</v>
      </c>
      <c r="B1708" s="78">
        <v>32284</v>
      </c>
      <c r="C1708">
        <v>0</v>
      </c>
      <c r="D1708">
        <v>0</v>
      </c>
      <c r="E1708">
        <v>0</v>
      </c>
    </row>
    <row r="1709" spans="1:5" x14ac:dyDescent="0.3">
      <c r="A1709">
        <v>17</v>
      </c>
      <c r="B1709" s="78">
        <v>32284</v>
      </c>
      <c r="C1709">
        <v>0</v>
      </c>
      <c r="D1709">
        <v>0</v>
      </c>
      <c r="E1709">
        <v>0</v>
      </c>
    </row>
    <row r="1710" spans="1:5" x14ac:dyDescent="0.3">
      <c r="A1710">
        <v>28</v>
      </c>
      <c r="B1710" s="78">
        <v>32284</v>
      </c>
      <c r="C1710">
        <v>0</v>
      </c>
      <c r="D1710">
        <v>0</v>
      </c>
      <c r="E1710">
        <v>0</v>
      </c>
    </row>
    <row r="1711" spans="1:5" x14ac:dyDescent="0.3">
      <c r="A1711">
        <v>28</v>
      </c>
      <c r="B1711" s="78">
        <v>32284</v>
      </c>
      <c r="C1711">
        <v>0</v>
      </c>
      <c r="D1711">
        <v>0</v>
      </c>
      <c r="E1711">
        <v>0</v>
      </c>
    </row>
    <row r="1712" spans="1:5" x14ac:dyDescent="0.3">
      <c r="A1712">
        <v>27</v>
      </c>
      <c r="B1712" s="78">
        <v>32284</v>
      </c>
      <c r="C1712">
        <v>0</v>
      </c>
      <c r="D1712">
        <v>0</v>
      </c>
      <c r="E1712">
        <v>0</v>
      </c>
    </row>
    <row r="1713" spans="1:5" x14ac:dyDescent="0.3">
      <c r="A1713">
        <v>26</v>
      </c>
      <c r="B1713" s="78">
        <v>32284</v>
      </c>
      <c r="C1713">
        <v>0</v>
      </c>
      <c r="D1713">
        <v>0</v>
      </c>
      <c r="E1713">
        <v>0</v>
      </c>
    </row>
    <row r="1714" spans="1:5" x14ac:dyDescent="0.3">
      <c r="A1714">
        <v>25</v>
      </c>
      <c r="B1714" s="78">
        <v>32284</v>
      </c>
      <c r="C1714">
        <v>0</v>
      </c>
      <c r="D1714">
        <v>0</v>
      </c>
      <c r="E1714">
        <v>0</v>
      </c>
    </row>
    <row r="1715" spans="1:5" x14ac:dyDescent="0.3">
      <c r="A1715">
        <v>23</v>
      </c>
      <c r="B1715" s="78">
        <v>32284</v>
      </c>
      <c r="C1715">
        <v>0</v>
      </c>
      <c r="D1715">
        <v>0</v>
      </c>
      <c r="E1715">
        <v>0</v>
      </c>
    </row>
    <row r="1716" spans="1:5" x14ac:dyDescent="0.3">
      <c r="A1716">
        <v>22</v>
      </c>
      <c r="B1716" s="78">
        <v>32284</v>
      </c>
      <c r="C1716">
        <v>0</v>
      </c>
      <c r="D1716">
        <v>0</v>
      </c>
      <c r="E1716">
        <v>0</v>
      </c>
    </row>
    <row r="1717" spans="1:5" x14ac:dyDescent="0.3">
      <c r="A1717">
        <v>20</v>
      </c>
      <c r="B1717" s="78">
        <v>32284</v>
      </c>
      <c r="C1717">
        <v>0</v>
      </c>
      <c r="D1717">
        <v>0</v>
      </c>
      <c r="E1717">
        <v>0</v>
      </c>
    </row>
    <row r="1718" spans="1:5" x14ac:dyDescent="0.3">
      <c r="A1718">
        <v>26</v>
      </c>
      <c r="B1718" s="78">
        <v>32285</v>
      </c>
      <c r="C1718">
        <v>0</v>
      </c>
      <c r="D1718">
        <v>0</v>
      </c>
      <c r="E1718">
        <v>0</v>
      </c>
    </row>
    <row r="1719" spans="1:5" x14ac:dyDescent="0.3">
      <c r="A1719">
        <v>25</v>
      </c>
      <c r="B1719" s="78">
        <v>32285</v>
      </c>
      <c r="C1719">
        <v>0</v>
      </c>
      <c r="D1719">
        <v>0</v>
      </c>
      <c r="E1719">
        <v>0</v>
      </c>
    </row>
    <row r="1720" spans="1:5" x14ac:dyDescent="0.3">
      <c r="A1720">
        <v>25</v>
      </c>
      <c r="B1720" s="78">
        <v>32285</v>
      </c>
      <c r="C1720">
        <v>0</v>
      </c>
      <c r="D1720">
        <v>0</v>
      </c>
      <c r="E1720">
        <v>0</v>
      </c>
    </row>
    <row r="1721" spans="1:5" x14ac:dyDescent="0.3">
      <c r="A1721">
        <v>17</v>
      </c>
      <c r="B1721" s="78">
        <v>32285</v>
      </c>
      <c r="C1721">
        <v>0</v>
      </c>
      <c r="D1721">
        <v>0</v>
      </c>
      <c r="E1721">
        <v>0</v>
      </c>
    </row>
    <row r="1722" spans="1:5" x14ac:dyDescent="0.3">
      <c r="A1722">
        <v>28</v>
      </c>
      <c r="B1722" s="78">
        <v>32285</v>
      </c>
      <c r="C1722">
        <v>0</v>
      </c>
      <c r="D1722">
        <v>0</v>
      </c>
      <c r="E1722">
        <v>0</v>
      </c>
    </row>
    <row r="1723" spans="1:5" x14ac:dyDescent="0.3">
      <c r="A1723">
        <v>28</v>
      </c>
      <c r="B1723" s="78">
        <v>32285</v>
      </c>
      <c r="C1723">
        <v>0</v>
      </c>
      <c r="D1723">
        <v>0</v>
      </c>
      <c r="E1723">
        <v>0</v>
      </c>
    </row>
    <row r="1724" spans="1:5" x14ac:dyDescent="0.3">
      <c r="A1724">
        <v>27</v>
      </c>
      <c r="B1724" s="78">
        <v>32285</v>
      </c>
      <c r="C1724">
        <v>0</v>
      </c>
      <c r="D1724">
        <v>0</v>
      </c>
      <c r="E1724">
        <v>0</v>
      </c>
    </row>
    <row r="1725" spans="1:5" x14ac:dyDescent="0.3">
      <c r="A1725">
        <v>26</v>
      </c>
      <c r="B1725" s="78">
        <v>32285</v>
      </c>
      <c r="C1725">
        <v>0</v>
      </c>
      <c r="D1725">
        <v>0</v>
      </c>
      <c r="E1725">
        <v>0</v>
      </c>
    </row>
    <row r="1726" spans="1:5" x14ac:dyDescent="0.3">
      <c r="A1726">
        <v>25</v>
      </c>
      <c r="B1726" s="78">
        <v>32285</v>
      </c>
      <c r="C1726">
        <v>0</v>
      </c>
      <c r="D1726">
        <v>0</v>
      </c>
      <c r="E1726">
        <v>0</v>
      </c>
    </row>
    <row r="1727" spans="1:5" x14ac:dyDescent="0.3">
      <c r="A1727">
        <v>23</v>
      </c>
      <c r="B1727" s="78">
        <v>32285</v>
      </c>
      <c r="C1727">
        <v>0</v>
      </c>
      <c r="D1727">
        <v>0</v>
      </c>
      <c r="E1727">
        <v>0</v>
      </c>
    </row>
    <row r="1728" spans="1:5" x14ac:dyDescent="0.3">
      <c r="A1728">
        <v>22</v>
      </c>
      <c r="B1728" s="78">
        <v>32285</v>
      </c>
      <c r="C1728">
        <v>0</v>
      </c>
      <c r="D1728">
        <v>0</v>
      </c>
      <c r="E1728">
        <v>0</v>
      </c>
    </row>
    <row r="1729" spans="1:5" x14ac:dyDescent="0.3">
      <c r="A1729">
        <v>20</v>
      </c>
      <c r="B1729" s="78">
        <v>32285</v>
      </c>
      <c r="C1729">
        <v>0</v>
      </c>
      <c r="D1729">
        <v>0</v>
      </c>
      <c r="E1729">
        <v>0</v>
      </c>
    </row>
    <row r="1730" spans="1:5" x14ac:dyDescent="0.3">
      <c r="A1730">
        <v>26</v>
      </c>
      <c r="B1730" s="78">
        <v>32286</v>
      </c>
      <c r="C1730">
        <v>0</v>
      </c>
      <c r="D1730">
        <v>0</v>
      </c>
      <c r="E1730">
        <v>0</v>
      </c>
    </row>
    <row r="1731" spans="1:5" x14ac:dyDescent="0.3">
      <c r="A1731">
        <v>25</v>
      </c>
      <c r="B1731" s="78">
        <v>32286</v>
      </c>
      <c r="C1731">
        <v>0</v>
      </c>
      <c r="D1731">
        <v>0</v>
      </c>
      <c r="E1731">
        <v>0</v>
      </c>
    </row>
    <row r="1732" spans="1:5" x14ac:dyDescent="0.3">
      <c r="A1732">
        <v>25</v>
      </c>
      <c r="B1732" s="78">
        <v>32286</v>
      </c>
      <c r="C1732">
        <v>0</v>
      </c>
      <c r="D1732">
        <v>0</v>
      </c>
      <c r="E1732">
        <v>0</v>
      </c>
    </row>
    <row r="1733" spans="1:5" x14ac:dyDescent="0.3">
      <c r="A1733">
        <v>17</v>
      </c>
      <c r="B1733" s="78">
        <v>32286</v>
      </c>
      <c r="C1733">
        <v>0</v>
      </c>
      <c r="D1733">
        <v>0</v>
      </c>
      <c r="E1733">
        <v>0</v>
      </c>
    </row>
    <row r="1734" spans="1:5" x14ac:dyDescent="0.3">
      <c r="A1734">
        <v>28</v>
      </c>
      <c r="B1734" s="78">
        <v>32286</v>
      </c>
      <c r="C1734">
        <v>0</v>
      </c>
      <c r="D1734">
        <v>0</v>
      </c>
      <c r="E1734">
        <v>0</v>
      </c>
    </row>
    <row r="1735" spans="1:5" x14ac:dyDescent="0.3">
      <c r="A1735">
        <v>28</v>
      </c>
      <c r="B1735" s="78">
        <v>32286</v>
      </c>
      <c r="C1735">
        <v>0</v>
      </c>
      <c r="D1735">
        <v>0</v>
      </c>
      <c r="E1735">
        <v>0</v>
      </c>
    </row>
    <row r="1736" spans="1:5" x14ac:dyDescent="0.3">
      <c r="A1736">
        <v>27</v>
      </c>
      <c r="B1736" s="78">
        <v>32286</v>
      </c>
      <c r="C1736">
        <v>0</v>
      </c>
      <c r="D1736">
        <v>0</v>
      </c>
      <c r="E1736">
        <v>0</v>
      </c>
    </row>
    <row r="1737" spans="1:5" x14ac:dyDescent="0.3">
      <c r="A1737">
        <v>26</v>
      </c>
      <c r="B1737" s="78">
        <v>32286</v>
      </c>
      <c r="C1737">
        <v>0</v>
      </c>
      <c r="D1737">
        <v>0</v>
      </c>
      <c r="E1737">
        <v>0</v>
      </c>
    </row>
    <row r="1738" spans="1:5" x14ac:dyDescent="0.3">
      <c r="A1738">
        <v>25</v>
      </c>
      <c r="B1738" s="78">
        <v>32286</v>
      </c>
      <c r="C1738">
        <v>0</v>
      </c>
      <c r="D1738">
        <v>0</v>
      </c>
      <c r="E1738">
        <v>0</v>
      </c>
    </row>
    <row r="1739" spans="1:5" x14ac:dyDescent="0.3">
      <c r="A1739">
        <v>23</v>
      </c>
      <c r="B1739" s="78">
        <v>32286</v>
      </c>
      <c r="C1739">
        <v>0</v>
      </c>
      <c r="D1739">
        <v>0</v>
      </c>
      <c r="E1739">
        <v>0</v>
      </c>
    </row>
    <row r="1740" spans="1:5" x14ac:dyDescent="0.3">
      <c r="A1740">
        <v>22</v>
      </c>
      <c r="B1740" s="78">
        <v>32286</v>
      </c>
      <c r="C1740">
        <v>0</v>
      </c>
      <c r="D1740">
        <v>0</v>
      </c>
      <c r="E1740">
        <v>0</v>
      </c>
    </row>
    <row r="1741" spans="1:5" x14ac:dyDescent="0.3">
      <c r="A1741">
        <v>20</v>
      </c>
      <c r="B1741" s="78">
        <v>32286</v>
      </c>
      <c r="C1741">
        <v>0</v>
      </c>
      <c r="D1741">
        <v>0</v>
      </c>
      <c r="E1741">
        <v>0</v>
      </c>
    </row>
    <row r="1742" spans="1:5" x14ac:dyDescent="0.3">
      <c r="A1742">
        <v>26</v>
      </c>
      <c r="B1742" s="78">
        <v>32287</v>
      </c>
      <c r="C1742">
        <v>0</v>
      </c>
      <c r="D1742">
        <v>0</v>
      </c>
      <c r="E1742">
        <v>0</v>
      </c>
    </row>
    <row r="1743" spans="1:5" x14ac:dyDescent="0.3">
      <c r="A1743">
        <v>25</v>
      </c>
      <c r="B1743" s="78">
        <v>32287</v>
      </c>
      <c r="C1743">
        <v>0</v>
      </c>
      <c r="D1743">
        <v>0</v>
      </c>
      <c r="E1743">
        <v>0</v>
      </c>
    </row>
    <row r="1744" spans="1:5" x14ac:dyDescent="0.3">
      <c r="A1744">
        <v>25</v>
      </c>
      <c r="B1744" s="78">
        <v>32287</v>
      </c>
      <c r="C1744">
        <v>0</v>
      </c>
      <c r="D1744">
        <v>0</v>
      </c>
      <c r="E1744">
        <v>0</v>
      </c>
    </row>
    <row r="1745" spans="1:5" x14ac:dyDescent="0.3">
      <c r="A1745">
        <v>17</v>
      </c>
      <c r="B1745" s="78">
        <v>32287</v>
      </c>
      <c r="C1745">
        <v>0</v>
      </c>
      <c r="D1745">
        <v>0</v>
      </c>
      <c r="E1745">
        <v>0</v>
      </c>
    </row>
    <row r="1746" spans="1:5" x14ac:dyDescent="0.3">
      <c r="A1746">
        <v>28</v>
      </c>
      <c r="B1746" s="78">
        <v>32287</v>
      </c>
      <c r="C1746">
        <v>0</v>
      </c>
      <c r="D1746">
        <v>0</v>
      </c>
      <c r="E1746">
        <v>0</v>
      </c>
    </row>
    <row r="1747" spans="1:5" x14ac:dyDescent="0.3">
      <c r="A1747">
        <v>28</v>
      </c>
      <c r="B1747" s="78">
        <v>32287</v>
      </c>
      <c r="C1747">
        <v>0</v>
      </c>
      <c r="D1747">
        <v>0</v>
      </c>
      <c r="E1747">
        <v>0</v>
      </c>
    </row>
    <row r="1748" spans="1:5" x14ac:dyDescent="0.3">
      <c r="A1748">
        <v>27</v>
      </c>
      <c r="B1748" s="78">
        <v>32287</v>
      </c>
      <c r="C1748">
        <v>0</v>
      </c>
      <c r="D1748">
        <v>0</v>
      </c>
      <c r="E1748">
        <v>0</v>
      </c>
    </row>
    <row r="1749" spans="1:5" x14ac:dyDescent="0.3">
      <c r="A1749">
        <v>26</v>
      </c>
      <c r="B1749" s="78">
        <v>32287</v>
      </c>
      <c r="C1749">
        <v>0</v>
      </c>
      <c r="D1749">
        <v>0</v>
      </c>
      <c r="E1749">
        <v>0</v>
      </c>
    </row>
    <row r="1750" spans="1:5" x14ac:dyDescent="0.3">
      <c r="A1750">
        <v>25</v>
      </c>
      <c r="B1750" s="78">
        <v>32287</v>
      </c>
      <c r="C1750">
        <v>0</v>
      </c>
      <c r="D1750">
        <v>0</v>
      </c>
      <c r="E1750">
        <v>0</v>
      </c>
    </row>
    <row r="1751" spans="1:5" x14ac:dyDescent="0.3">
      <c r="A1751">
        <v>23</v>
      </c>
      <c r="B1751" s="78">
        <v>32287</v>
      </c>
      <c r="C1751">
        <v>0</v>
      </c>
      <c r="D1751">
        <v>0</v>
      </c>
      <c r="E1751">
        <v>0</v>
      </c>
    </row>
    <row r="1752" spans="1:5" x14ac:dyDescent="0.3">
      <c r="A1752">
        <v>22</v>
      </c>
      <c r="B1752" s="78">
        <v>32287</v>
      </c>
      <c r="C1752">
        <v>0</v>
      </c>
      <c r="D1752">
        <v>0</v>
      </c>
      <c r="E1752">
        <v>0</v>
      </c>
    </row>
    <row r="1753" spans="1:5" x14ac:dyDescent="0.3">
      <c r="A1753">
        <v>20</v>
      </c>
      <c r="B1753" s="78">
        <v>32287</v>
      </c>
      <c r="C1753">
        <v>0</v>
      </c>
      <c r="D1753">
        <v>0</v>
      </c>
      <c r="E1753">
        <v>0</v>
      </c>
    </row>
    <row r="1754" spans="1:5" x14ac:dyDescent="0.3">
      <c r="A1754">
        <v>26</v>
      </c>
      <c r="B1754" s="78">
        <v>32288</v>
      </c>
      <c r="C1754">
        <v>0</v>
      </c>
      <c r="D1754">
        <v>0</v>
      </c>
      <c r="E1754">
        <v>0</v>
      </c>
    </row>
    <row r="1755" spans="1:5" x14ac:dyDescent="0.3">
      <c r="A1755">
        <v>25</v>
      </c>
      <c r="B1755" s="78">
        <v>32288</v>
      </c>
      <c r="C1755">
        <v>0</v>
      </c>
      <c r="D1755">
        <v>0</v>
      </c>
      <c r="E1755">
        <v>0</v>
      </c>
    </row>
    <row r="1756" spans="1:5" x14ac:dyDescent="0.3">
      <c r="A1756">
        <v>25</v>
      </c>
      <c r="B1756" s="78">
        <v>32288</v>
      </c>
      <c r="C1756">
        <v>0</v>
      </c>
      <c r="D1756">
        <v>0</v>
      </c>
      <c r="E1756">
        <v>0</v>
      </c>
    </row>
    <row r="1757" spans="1:5" x14ac:dyDescent="0.3">
      <c r="A1757">
        <v>17</v>
      </c>
      <c r="B1757" s="78">
        <v>32288</v>
      </c>
      <c r="C1757">
        <v>0</v>
      </c>
      <c r="D1757">
        <v>0</v>
      </c>
      <c r="E1757">
        <v>0</v>
      </c>
    </row>
    <row r="1758" spans="1:5" x14ac:dyDescent="0.3">
      <c r="A1758">
        <v>28</v>
      </c>
      <c r="B1758" s="78">
        <v>32288</v>
      </c>
      <c r="C1758">
        <v>0</v>
      </c>
      <c r="D1758">
        <v>0</v>
      </c>
      <c r="E1758">
        <v>0</v>
      </c>
    </row>
    <row r="1759" spans="1:5" x14ac:dyDescent="0.3">
      <c r="A1759">
        <v>28</v>
      </c>
      <c r="B1759" s="78">
        <v>32288</v>
      </c>
      <c r="C1759">
        <v>0</v>
      </c>
      <c r="D1759">
        <v>0</v>
      </c>
      <c r="E1759">
        <v>0</v>
      </c>
    </row>
    <row r="1760" spans="1:5" x14ac:dyDescent="0.3">
      <c r="A1760">
        <v>27</v>
      </c>
      <c r="B1760" s="78">
        <v>32288</v>
      </c>
      <c r="C1760">
        <v>0</v>
      </c>
      <c r="D1760">
        <v>0</v>
      </c>
      <c r="E1760">
        <v>0</v>
      </c>
    </row>
    <row r="1761" spans="1:5" x14ac:dyDescent="0.3">
      <c r="A1761">
        <v>26</v>
      </c>
      <c r="B1761" s="78">
        <v>32288</v>
      </c>
      <c r="C1761">
        <v>0</v>
      </c>
      <c r="D1761">
        <v>0</v>
      </c>
      <c r="E1761">
        <v>0</v>
      </c>
    </row>
    <row r="1762" spans="1:5" x14ac:dyDescent="0.3">
      <c r="A1762">
        <v>25</v>
      </c>
      <c r="B1762" s="78">
        <v>32288</v>
      </c>
      <c r="C1762">
        <v>0</v>
      </c>
      <c r="D1762">
        <v>0</v>
      </c>
      <c r="E1762">
        <v>0</v>
      </c>
    </row>
    <row r="1763" spans="1:5" x14ac:dyDescent="0.3">
      <c r="A1763">
        <v>23</v>
      </c>
      <c r="B1763" s="78">
        <v>32288</v>
      </c>
      <c r="C1763">
        <v>0</v>
      </c>
      <c r="D1763">
        <v>0</v>
      </c>
      <c r="E1763">
        <v>0</v>
      </c>
    </row>
    <row r="1764" spans="1:5" x14ac:dyDescent="0.3">
      <c r="A1764">
        <v>22</v>
      </c>
      <c r="B1764" s="78">
        <v>32288</v>
      </c>
      <c r="C1764">
        <v>0</v>
      </c>
      <c r="D1764">
        <v>0</v>
      </c>
      <c r="E1764">
        <v>0</v>
      </c>
    </row>
    <row r="1765" spans="1:5" x14ac:dyDescent="0.3">
      <c r="A1765">
        <v>20</v>
      </c>
      <c r="B1765" s="78">
        <v>32288</v>
      </c>
      <c r="C1765">
        <v>0</v>
      </c>
      <c r="D1765">
        <v>0</v>
      </c>
      <c r="E1765">
        <v>0</v>
      </c>
    </row>
    <row r="1766" spans="1:5" x14ac:dyDescent="0.3">
      <c r="A1766">
        <v>26</v>
      </c>
      <c r="B1766" s="78">
        <v>32289</v>
      </c>
      <c r="C1766">
        <v>0</v>
      </c>
      <c r="D1766">
        <v>0</v>
      </c>
      <c r="E1766">
        <v>0</v>
      </c>
    </row>
    <row r="1767" spans="1:5" x14ac:dyDescent="0.3">
      <c r="A1767">
        <v>25</v>
      </c>
      <c r="B1767" s="78">
        <v>32289</v>
      </c>
      <c r="C1767">
        <v>0</v>
      </c>
      <c r="D1767">
        <v>0</v>
      </c>
      <c r="E1767">
        <v>0</v>
      </c>
    </row>
    <row r="1768" spans="1:5" x14ac:dyDescent="0.3">
      <c r="A1768">
        <v>25</v>
      </c>
      <c r="B1768" s="78">
        <v>32289</v>
      </c>
      <c r="C1768">
        <v>0</v>
      </c>
      <c r="D1768">
        <v>0</v>
      </c>
      <c r="E1768">
        <v>0</v>
      </c>
    </row>
    <row r="1769" spans="1:5" x14ac:dyDescent="0.3">
      <c r="A1769">
        <v>17</v>
      </c>
      <c r="B1769" s="78">
        <v>32289</v>
      </c>
      <c r="C1769">
        <v>0</v>
      </c>
      <c r="D1769">
        <v>0</v>
      </c>
      <c r="E1769">
        <v>0</v>
      </c>
    </row>
    <row r="1770" spans="1:5" x14ac:dyDescent="0.3">
      <c r="A1770">
        <v>28</v>
      </c>
      <c r="B1770" s="78">
        <v>32289</v>
      </c>
      <c r="C1770">
        <v>0</v>
      </c>
      <c r="D1770">
        <v>0</v>
      </c>
      <c r="E1770">
        <v>0</v>
      </c>
    </row>
    <row r="1771" spans="1:5" x14ac:dyDescent="0.3">
      <c r="A1771">
        <v>28</v>
      </c>
      <c r="B1771" s="78">
        <v>32289</v>
      </c>
      <c r="C1771">
        <v>0</v>
      </c>
      <c r="D1771">
        <v>0</v>
      </c>
      <c r="E1771">
        <v>0</v>
      </c>
    </row>
    <row r="1772" spans="1:5" x14ac:dyDescent="0.3">
      <c r="A1772">
        <v>27</v>
      </c>
      <c r="B1772" s="78">
        <v>32289</v>
      </c>
      <c r="C1772">
        <v>0</v>
      </c>
      <c r="D1772">
        <v>0</v>
      </c>
      <c r="E1772">
        <v>0</v>
      </c>
    </row>
    <row r="1773" spans="1:5" x14ac:dyDescent="0.3">
      <c r="A1773">
        <v>26</v>
      </c>
      <c r="B1773" s="78">
        <v>32289</v>
      </c>
      <c r="C1773">
        <v>0</v>
      </c>
      <c r="D1773">
        <v>0</v>
      </c>
      <c r="E1773">
        <v>0</v>
      </c>
    </row>
    <row r="1774" spans="1:5" x14ac:dyDescent="0.3">
      <c r="A1774">
        <v>25</v>
      </c>
      <c r="B1774" s="78">
        <v>32289</v>
      </c>
      <c r="C1774">
        <v>0</v>
      </c>
      <c r="D1774">
        <v>0</v>
      </c>
      <c r="E1774">
        <v>0</v>
      </c>
    </row>
    <row r="1775" spans="1:5" x14ac:dyDescent="0.3">
      <c r="A1775">
        <v>23</v>
      </c>
      <c r="B1775" s="78">
        <v>32289</v>
      </c>
      <c r="C1775">
        <v>0</v>
      </c>
      <c r="D1775">
        <v>0</v>
      </c>
      <c r="E1775">
        <v>0</v>
      </c>
    </row>
    <row r="1776" spans="1:5" x14ac:dyDescent="0.3">
      <c r="A1776">
        <v>22</v>
      </c>
      <c r="B1776" s="78">
        <v>32289</v>
      </c>
      <c r="C1776">
        <v>0</v>
      </c>
      <c r="D1776">
        <v>0</v>
      </c>
      <c r="E1776">
        <v>0</v>
      </c>
    </row>
    <row r="1777" spans="1:5" x14ac:dyDescent="0.3">
      <c r="A1777">
        <v>20</v>
      </c>
      <c r="B1777" s="78">
        <v>32289</v>
      </c>
      <c r="C1777">
        <v>0</v>
      </c>
      <c r="D1777">
        <v>0</v>
      </c>
      <c r="E1777">
        <v>0</v>
      </c>
    </row>
    <row r="1778" spans="1:5" x14ac:dyDescent="0.3">
      <c r="A1778">
        <v>26</v>
      </c>
      <c r="B1778" s="78">
        <v>32290</v>
      </c>
      <c r="C1778">
        <v>0</v>
      </c>
      <c r="D1778">
        <v>0</v>
      </c>
      <c r="E1778">
        <v>0</v>
      </c>
    </row>
    <row r="1779" spans="1:5" x14ac:dyDescent="0.3">
      <c r="A1779">
        <v>25</v>
      </c>
      <c r="B1779" s="78">
        <v>32290</v>
      </c>
      <c r="C1779">
        <v>0</v>
      </c>
      <c r="D1779">
        <v>0</v>
      </c>
      <c r="E1779">
        <v>0</v>
      </c>
    </row>
    <row r="1780" spans="1:5" x14ac:dyDescent="0.3">
      <c r="A1780">
        <v>25</v>
      </c>
      <c r="B1780" s="78">
        <v>32290</v>
      </c>
      <c r="C1780">
        <v>0</v>
      </c>
      <c r="D1780">
        <v>0</v>
      </c>
      <c r="E1780">
        <v>0</v>
      </c>
    </row>
    <row r="1781" spans="1:5" x14ac:dyDescent="0.3">
      <c r="A1781">
        <v>17</v>
      </c>
      <c r="B1781" s="78">
        <v>32290</v>
      </c>
      <c r="C1781">
        <v>0</v>
      </c>
      <c r="D1781">
        <v>0</v>
      </c>
      <c r="E1781">
        <v>0</v>
      </c>
    </row>
    <row r="1782" spans="1:5" x14ac:dyDescent="0.3">
      <c r="A1782">
        <v>28</v>
      </c>
      <c r="B1782" s="78">
        <v>32290</v>
      </c>
      <c r="C1782">
        <v>0</v>
      </c>
      <c r="D1782">
        <v>0</v>
      </c>
      <c r="E1782">
        <v>0</v>
      </c>
    </row>
    <row r="1783" spans="1:5" x14ac:dyDescent="0.3">
      <c r="A1783">
        <v>28</v>
      </c>
      <c r="B1783" s="78">
        <v>32290</v>
      </c>
      <c r="C1783">
        <v>0</v>
      </c>
      <c r="D1783">
        <v>0</v>
      </c>
      <c r="E1783">
        <v>0</v>
      </c>
    </row>
    <row r="1784" spans="1:5" x14ac:dyDescent="0.3">
      <c r="A1784">
        <v>27</v>
      </c>
      <c r="B1784" s="78">
        <v>32290</v>
      </c>
      <c r="C1784">
        <v>0</v>
      </c>
      <c r="D1784">
        <v>0</v>
      </c>
      <c r="E1784">
        <v>0</v>
      </c>
    </row>
    <row r="1785" spans="1:5" x14ac:dyDescent="0.3">
      <c r="A1785">
        <v>26</v>
      </c>
      <c r="B1785" s="78">
        <v>32290</v>
      </c>
      <c r="C1785">
        <v>0</v>
      </c>
      <c r="D1785">
        <v>0</v>
      </c>
      <c r="E1785">
        <v>0</v>
      </c>
    </row>
    <row r="1786" spans="1:5" x14ac:dyDescent="0.3">
      <c r="A1786">
        <v>25</v>
      </c>
      <c r="B1786" s="78">
        <v>32290</v>
      </c>
      <c r="C1786">
        <v>0</v>
      </c>
      <c r="D1786">
        <v>0</v>
      </c>
      <c r="E1786">
        <v>0</v>
      </c>
    </row>
    <row r="1787" spans="1:5" x14ac:dyDescent="0.3">
      <c r="A1787">
        <v>23</v>
      </c>
      <c r="B1787" s="78">
        <v>32290</v>
      </c>
      <c r="C1787">
        <v>0</v>
      </c>
      <c r="D1787">
        <v>0</v>
      </c>
      <c r="E1787">
        <v>0</v>
      </c>
    </row>
    <row r="1788" spans="1:5" x14ac:dyDescent="0.3">
      <c r="A1788">
        <v>22</v>
      </c>
      <c r="B1788" s="78">
        <v>32290</v>
      </c>
      <c r="C1788">
        <v>0</v>
      </c>
      <c r="D1788">
        <v>0</v>
      </c>
      <c r="E1788">
        <v>0</v>
      </c>
    </row>
    <row r="1789" spans="1:5" x14ac:dyDescent="0.3">
      <c r="A1789">
        <v>20</v>
      </c>
      <c r="B1789" s="78">
        <v>32290</v>
      </c>
      <c r="C1789">
        <v>0</v>
      </c>
      <c r="D1789">
        <v>0</v>
      </c>
      <c r="E1789">
        <v>0</v>
      </c>
    </row>
    <row r="1790" spans="1:5" x14ac:dyDescent="0.3">
      <c r="A1790">
        <v>26</v>
      </c>
      <c r="B1790" s="78">
        <v>32291</v>
      </c>
      <c r="C1790">
        <v>0</v>
      </c>
      <c r="D1790">
        <v>0</v>
      </c>
      <c r="E1790">
        <v>0</v>
      </c>
    </row>
    <row r="1791" spans="1:5" x14ac:dyDescent="0.3">
      <c r="A1791">
        <v>25</v>
      </c>
      <c r="B1791" s="78">
        <v>32291</v>
      </c>
      <c r="C1791">
        <v>0</v>
      </c>
      <c r="D1791">
        <v>0</v>
      </c>
      <c r="E1791">
        <v>0</v>
      </c>
    </row>
    <row r="1792" spans="1:5" x14ac:dyDescent="0.3">
      <c r="A1792">
        <v>25</v>
      </c>
      <c r="B1792" s="78">
        <v>32291</v>
      </c>
      <c r="C1792">
        <v>0</v>
      </c>
      <c r="D1792">
        <v>0</v>
      </c>
      <c r="E1792">
        <v>0</v>
      </c>
    </row>
    <row r="1793" spans="1:5" x14ac:dyDescent="0.3">
      <c r="A1793">
        <v>17</v>
      </c>
      <c r="B1793" s="78">
        <v>32291</v>
      </c>
      <c r="C1793">
        <v>0</v>
      </c>
      <c r="D1793">
        <v>0</v>
      </c>
      <c r="E1793">
        <v>0</v>
      </c>
    </row>
    <row r="1794" spans="1:5" x14ac:dyDescent="0.3">
      <c r="A1794">
        <v>28</v>
      </c>
      <c r="B1794" s="78">
        <v>32291</v>
      </c>
      <c r="C1794">
        <v>0</v>
      </c>
      <c r="D1794">
        <v>0</v>
      </c>
      <c r="E1794">
        <v>0</v>
      </c>
    </row>
    <row r="1795" spans="1:5" x14ac:dyDescent="0.3">
      <c r="A1795">
        <v>28</v>
      </c>
      <c r="B1795" s="78">
        <v>32291</v>
      </c>
      <c r="C1795">
        <v>0</v>
      </c>
      <c r="D1795">
        <v>0</v>
      </c>
      <c r="E1795">
        <v>0</v>
      </c>
    </row>
    <row r="1796" spans="1:5" x14ac:dyDescent="0.3">
      <c r="A1796">
        <v>27</v>
      </c>
      <c r="B1796" s="78">
        <v>32291</v>
      </c>
      <c r="C1796">
        <v>0</v>
      </c>
      <c r="D1796">
        <v>0</v>
      </c>
      <c r="E1796">
        <v>0</v>
      </c>
    </row>
    <row r="1797" spans="1:5" x14ac:dyDescent="0.3">
      <c r="A1797">
        <v>26</v>
      </c>
      <c r="B1797" s="78">
        <v>32291</v>
      </c>
      <c r="C1797">
        <v>0</v>
      </c>
      <c r="D1797">
        <v>0</v>
      </c>
      <c r="E1797">
        <v>0</v>
      </c>
    </row>
    <row r="1798" spans="1:5" x14ac:dyDescent="0.3">
      <c r="A1798">
        <v>25</v>
      </c>
      <c r="B1798" s="78">
        <v>32291</v>
      </c>
      <c r="C1798">
        <v>0</v>
      </c>
      <c r="D1798">
        <v>0</v>
      </c>
      <c r="E1798">
        <v>0</v>
      </c>
    </row>
    <row r="1799" spans="1:5" x14ac:dyDescent="0.3">
      <c r="A1799">
        <v>23</v>
      </c>
      <c r="B1799" s="78">
        <v>32291</v>
      </c>
      <c r="C1799">
        <v>0</v>
      </c>
      <c r="D1799">
        <v>0</v>
      </c>
      <c r="E1799">
        <v>0</v>
      </c>
    </row>
    <row r="1800" spans="1:5" x14ac:dyDescent="0.3">
      <c r="A1800">
        <v>22</v>
      </c>
      <c r="B1800" s="78">
        <v>32291</v>
      </c>
      <c r="C1800">
        <v>0</v>
      </c>
      <c r="D1800">
        <v>0</v>
      </c>
      <c r="E1800">
        <v>0</v>
      </c>
    </row>
    <row r="1801" spans="1:5" x14ac:dyDescent="0.3">
      <c r="A1801">
        <v>20</v>
      </c>
      <c r="B1801" s="78">
        <v>32291</v>
      </c>
      <c r="C1801">
        <v>0</v>
      </c>
      <c r="D1801">
        <v>0</v>
      </c>
      <c r="E1801">
        <v>0</v>
      </c>
    </row>
    <row r="1802" spans="1:5" x14ac:dyDescent="0.3">
      <c r="A1802">
        <v>26</v>
      </c>
      <c r="B1802" s="78">
        <v>32292</v>
      </c>
      <c r="C1802">
        <v>0</v>
      </c>
      <c r="D1802">
        <v>0</v>
      </c>
      <c r="E1802">
        <v>0</v>
      </c>
    </row>
    <row r="1803" spans="1:5" x14ac:dyDescent="0.3">
      <c r="A1803">
        <v>25</v>
      </c>
      <c r="B1803" s="78">
        <v>32292</v>
      </c>
      <c r="C1803">
        <v>0</v>
      </c>
      <c r="D1803">
        <v>0</v>
      </c>
      <c r="E1803">
        <v>0</v>
      </c>
    </row>
    <row r="1804" spans="1:5" x14ac:dyDescent="0.3">
      <c r="A1804">
        <v>25</v>
      </c>
      <c r="B1804" s="78">
        <v>32292</v>
      </c>
      <c r="C1804">
        <v>0</v>
      </c>
      <c r="D1804">
        <v>0</v>
      </c>
      <c r="E1804">
        <v>0</v>
      </c>
    </row>
    <row r="1805" spans="1:5" x14ac:dyDescent="0.3">
      <c r="A1805">
        <v>17</v>
      </c>
      <c r="B1805" s="78">
        <v>32292</v>
      </c>
      <c r="C1805">
        <v>0</v>
      </c>
      <c r="D1805">
        <v>0</v>
      </c>
      <c r="E1805">
        <v>0</v>
      </c>
    </row>
    <row r="1806" spans="1:5" x14ac:dyDescent="0.3">
      <c r="A1806">
        <v>28</v>
      </c>
      <c r="B1806" s="78">
        <v>32292</v>
      </c>
      <c r="C1806">
        <v>0</v>
      </c>
      <c r="D1806">
        <v>0</v>
      </c>
      <c r="E1806">
        <v>0</v>
      </c>
    </row>
    <row r="1807" spans="1:5" x14ac:dyDescent="0.3">
      <c r="A1807">
        <v>28</v>
      </c>
      <c r="B1807" s="78">
        <v>32292</v>
      </c>
      <c r="C1807">
        <v>0</v>
      </c>
      <c r="D1807">
        <v>0</v>
      </c>
      <c r="E1807">
        <v>0</v>
      </c>
    </row>
    <row r="1808" spans="1:5" x14ac:dyDescent="0.3">
      <c r="A1808">
        <v>27</v>
      </c>
      <c r="B1808" s="78">
        <v>32292</v>
      </c>
      <c r="C1808">
        <v>0</v>
      </c>
      <c r="D1808">
        <v>0</v>
      </c>
      <c r="E1808">
        <v>0</v>
      </c>
    </row>
    <row r="1809" spans="1:5" x14ac:dyDescent="0.3">
      <c r="A1809">
        <v>26</v>
      </c>
      <c r="B1809" s="78">
        <v>32292</v>
      </c>
      <c r="C1809">
        <v>0</v>
      </c>
      <c r="D1809">
        <v>0</v>
      </c>
      <c r="E1809">
        <v>0</v>
      </c>
    </row>
    <row r="1810" spans="1:5" x14ac:dyDescent="0.3">
      <c r="A1810">
        <v>25</v>
      </c>
      <c r="B1810" s="78">
        <v>32292</v>
      </c>
      <c r="C1810">
        <v>0</v>
      </c>
      <c r="D1810">
        <v>0</v>
      </c>
      <c r="E1810">
        <v>0</v>
      </c>
    </row>
    <row r="1811" spans="1:5" x14ac:dyDescent="0.3">
      <c r="A1811">
        <v>23</v>
      </c>
      <c r="B1811" s="78">
        <v>32292</v>
      </c>
      <c r="C1811">
        <v>0</v>
      </c>
      <c r="D1811">
        <v>0</v>
      </c>
      <c r="E1811">
        <v>0</v>
      </c>
    </row>
    <row r="1812" spans="1:5" x14ac:dyDescent="0.3">
      <c r="A1812">
        <v>22</v>
      </c>
      <c r="B1812" s="78">
        <v>32292</v>
      </c>
      <c r="C1812">
        <v>0</v>
      </c>
      <c r="D1812">
        <v>0</v>
      </c>
      <c r="E1812">
        <v>0</v>
      </c>
    </row>
    <row r="1813" spans="1:5" x14ac:dyDescent="0.3">
      <c r="A1813">
        <v>20</v>
      </c>
      <c r="B1813" s="78">
        <v>32292</v>
      </c>
      <c r="C1813">
        <v>0</v>
      </c>
      <c r="D1813">
        <v>0</v>
      </c>
      <c r="E1813">
        <v>0</v>
      </c>
    </row>
    <row r="1814" spans="1:5" x14ac:dyDescent="0.3">
      <c r="A1814">
        <v>26</v>
      </c>
      <c r="B1814" s="78">
        <v>32293</v>
      </c>
      <c r="C1814">
        <v>0</v>
      </c>
      <c r="D1814">
        <v>0</v>
      </c>
      <c r="E1814">
        <v>0</v>
      </c>
    </row>
    <row r="1815" spans="1:5" x14ac:dyDescent="0.3">
      <c r="A1815">
        <v>25</v>
      </c>
      <c r="B1815" s="78">
        <v>32293</v>
      </c>
      <c r="C1815">
        <v>0</v>
      </c>
      <c r="D1815">
        <v>0</v>
      </c>
      <c r="E1815">
        <v>0</v>
      </c>
    </row>
    <row r="1816" spans="1:5" x14ac:dyDescent="0.3">
      <c r="A1816">
        <v>25</v>
      </c>
      <c r="B1816" s="78">
        <v>32293</v>
      </c>
      <c r="C1816">
        <v>0</v>
      </c>
      <c r="D1816">
        <v>0</v>
      </c>
      <c r="E1816">
        <v>0</v>
      </c>
    </row>
    <row r="1817" spans="1:5" x14ac:dyDescent="0.3">
      <c r="A1817">
        <v>17</v>
      </c>
      <c r="B1817" s="78">
        <v>32293</v>
      </c>
      <c r="C1817">
        <v>0</v>
      </c>
      <c r="D1817">
        <v>0</v>
      </c>
      <c r="E1817">
        <v>0</v>
      </c>
    </row>
    <row r="1818" spans="1:5" x14ac:dyDescent="0.3">
      <c r="A1818">
        <v>28</v>
      </c>
      <c r="B1818" s="78">
        <v>32293</v>
      </c>
      <c r="C1818">
        <v>0</v>
      </c>
      <c r="D1818">
        <v>0</v>
      </c>
      <c r="E1818">
        <v>0</v>
      </c>
    </row>
    <row r="1819" spans="1:5" x14ac:dyDescent="0.3">
      <c r="A1819">
        <v>28</v>
      </c>
      <c r="B1819" s="78">
        <v>32293</v>
      </c>
      <c r="C1819">
        <v>0</v>
      </c>
      <c r="D1819">
        <v>0</v>
      </c>
      <c r="E1819">
        <v>0</v>
      </c>
    </row>
    <row r="1820" spans="1:5" x14ac:dyDescent="0.3">
      <c r="A1820">
        <v>27</v>
      </c>
      <c r="B1820" s="78">
        <v>32293</v>
      </c>
      <c r="C1820">
        <v>0</v>
      </c>
      <c r="D1820">
        <v>0</v>
      </c>
      <c r="E1820">
        <v>0</v>
      </c>
    </row>
    <row r="1821" spans="1:5" x14ac:dyDescent="0.3">
      <c r="A1821">
        <v>26</v>
      </c>
      <c r="B1821" s="78">
        <v>32293</v>
      </c>
      <c r="C1821">
        <v>0</v>
      </c>
      <c r="D1821">
        <v>0</v>
      </c>
      <c r="E1821">
        <v>0</v>
      </c>
    </row>
    <row r="1822" spans="1:5" x14ac:dyDescent="0.3">
      <c r="A1822">
        <v>25</v>
      </c>
      <c r="B1822" s="78">
        <v>32293</v>
      </c>
      <c r="C1822">
        <v>0</v>
      </c>
      <c r="D1822">
        <v>0</v>
      </c>
      <c r="E1822">
        <v>0</v>
      </c>
    </row>
    <row r="1823" spans="1:5" x14ac:dyDescent="0.3">
      <c r="A1823">
        <v>23</v>
      </c>
      <c r="B1823" s="78">
        <v>32293</v>
      </c>
      <c r="C1823">
        <v>0</v>
      </c>
      <c r="D1823">
        <v>0</v>
      </c>
      <c r="E1823">
        <v>0</v>
      </c>
    </row>
    <row r="1824" spans="1:5" x14ac:dyDescent="0.3">
      <c r="A1824">
        <v>22</v>
      </c>
      <c r="B1824" s="78">
        <v>32293</v>
      </c>
      <c r="C1824">
        <v>0</v>
      </c>
      <c r="D1824">
        <v>0</v>
      </c>
      <c r="E1824">
        <v>0</v>
      </c>
    </row>
    <row r="1825" spans="1:5" x14ac:dyDescent="0.3">
      <c r="A1825">
        <v>20</v>
      </c>
      <c r="B1825" s="78">
        <v>32293</v>
      </c>
      <c r="C1825">
        <v>0</v>
      </c>
      <c r="D1825">
        <v>0</v>
      </c>
      <c r="E1825">
        <v>0</v>
      </c>
    </row>
    <row r="1826" spans="1:5" x14ac:dyDescent="0.3">
      <c r="A1826">
        <v>26</v>
      </c>
      <c r="B1826" s="78">
        <v>32294</v>
      </c>
      <c r="C1826">
        <v>0</v>
      </c>
      <c r="D1826">
        <v>0</v>
      </c>
      <c r="E1826">
        <v>0</v>
      </c>
    </row>
    <row r="1827" spans="1:5" x14ac:dyDescent="0.3">
      <c r="A1827">
        <v>25</v>
      </c>
      <c r="B1827" s="78">
        <v>32294</v>
      </c>
      <c r="C1827">
        <v>0</v>
      </c>
      <c r="D1827">
        <v>0</v>
      </c>
      <c r="E1827">
        <v>0</v>
      </c>
    </row>
    <row r="1828" spans="1:5" x14ac:dyDescent="0.3">
      <c r="A1828">
        <v>25</v>
      </c>
      <c r="B1828" s="78">
        <v>32294</v>
      </c>
      <c r="C1828">
        <v>0</v>
      </c>
      <c r="D1828">
        <v>0</v>
      </c>
      <c r="E1828">
        <v>0</v>
      </c>
    </row>
    <row r="1829" spans="1:5" x14ac:dyDescent="0.3">
      <c r="A1829">
        <v>17</v>
      </c>
      <c r="B1829" s="78">
        <v>32294</v>
      </c>
      <c r="C1829">
        <v>0</v>
      </c>
      <c r="D1829">
        <v>0</v>
      </c>
      <c r="E1829">
        <v>0</v>
      </c>
    </row>
    <row r="1830" spans="1:5" x14ac:dyDescent="0.3">
      <c r="A1830">
        <v>28</v>
      </c>
      <c r="B1830" s="78">
        <v>32294</v>
      </c>
      <c r="C1830">
        <v>0</v>
      </c>
      <c r="D1830">
        <v>0</v>
      </c>
      <c r="E1830">
        <v>0</v>
      </c>
    </row>
    <row r="1831" spans="1:5" x14ac:dyDescent="0.3">
      <c r="A1831">
        <v>28</v>
      </c>
      <c r="B1831" s="78">
        <v>32294</v>
      </c>
      <c r="C1831">
        <v>0</v>
      </c>
      <c r="D1831">
        <v>0</v>
      </c>
      <c r="E1831">
        <v>0</v>
      </c>
    </row>
    <row r="1832" spans="1:5" x14ac:dyDescent="0.3">
      <c r="A1832">
        <v>27</v>
      </c>
      <c r="B1832" s="78">
        <v>32294</v>
      </c>
      <c r="C1832">
        <v>0</v>
      </c>
      <c r="D1832">
        <v>0</v>
      </c>
      <c r="E1832">
        <v>0</v>
      </c>
    </row>
    <row r="1833" spans="1:5" x14ac:dyDescent="0.3">
      <c r="A1833">
        <v>26</v>
      </c>
      <c r="B1833" s="78">
        <v>32294</v>
      </c>
      <c r="C1833">
        <v>0</v>
      </c>
      <c r="D1833">
        <v>0</v>
      </c>
      <c r="E1833">
        <v>0</v>
      </c>
    </row>
    <row r="1834" spans="1:5" x14ac:dyDescent="0.3">
      <c r="A1834">
        <v>25</v>
      </c>
      <c r="B1834" s="78">
        <v>32294</v>
      </c>
      <c r="C1834">
        <v>0</v>
      </c>
      <c r="D1834">
        <v>0</v>
      </c>
      <c r="E1834">
        <v>0</v>
      </c>
    </row>
    <row r="1835" spans="1:5" x14ac:dyDescent="0.3">
      <c r="A1835">
        <v>23</v>
      </c>
      <c r="B1835" s="78">
        <v>32294</v>
      </c>
      <c r="C1835">
        <v>0</v>
      </c>
      <c r="D1835">
        <v>0</v>
      </c>
      <c r="E1835">
        <v>0</v>
      </c>
    </row>
    <row r="1836" spans="1:5" x14ac:dyDescent="0.3">
      <c r="A1836">
        <v>22</v>
      </c>
      <c r="B1836" s="78">
        <v>32294</v>
      </c>
      <c r="C1836">
        <v>0</v>
      </c>
      <c r="D1836">
        <v>0</v>
      </c>
      <c r="E1836">
        <v>0</v>
      </c>
    </row>
    <row r="1837" spans="1:5" x14ac:dyDescent="0.3">
      <c r="A1837">
        <v>20</v>
      </c>
      <c r="B1837" s="78">
        <v>32294</v>
      </c>
      <c r="C1837">
        <v>0</v>
      </c>
      <c r="D1837">
        <v>0</v>
      </c>
      <c r="E1837">
        <v>0</v>
      </c>
    </row>
    <row r="1838" spans="1:5" x14ac:dyDescent="0.3">
      <c r="A1838">
        <v>26</v>
      </c>
      <c r="B1838" s="78">
        <v>32295</v>
      </c>
      <c r="C1838">
        <v>0</v>
      </c>
      <c r="D1838">
        <v>0</v>
      </c>
      <c r="E1838">
        <v>0</v>
      </c>
    </row>
    <row r="1839" spans="1:5" x14ac:dyDescent="0.3">
      <c r="A1839">
        <v>25</v>
      </c>
      <c r="B1839" s="78">
        <v>32295</v>
      </c>
      <c r="C1839">
        <v>0</v>
      </c>
      <c r="D1839">
        <v>0</v>
      </c>
      <c r="E1839">
        <v>0</v>
      </c>
    </row>
    <row r="1840" spans="1:5" x14ac:dyDescent="0.3">
      <c r="A1840">
        <v>25</v>
      </c>
      <c r="B1840" s="78">
        <v>32295</v>
      </c>
      <c r="C1840">
        <v>0</v>
      </c>
      <c r="D1840">
        <v>0</v>
      </c>
      <c r="E1840">
        <v>0</v>
      </c>
    </row>
    <row r="1841" spans="1:5" x14ac:dyDescent="0.3">
      <c r="A1841">
        <v>17</v>
      </c>
      <c r="B1841" s="78">
        <v>32295</v>
      </c>
      <c r="C1841">
        <v>0</v>
      </c>
      <c r="D1841">
        <v>0</v>
      </c>
      <c r="E1841">
        <v>0</v>
      </c>
    </row>
    <row r="1842" spans="1:5" x14ac:dyDescent="0.3">
      <c r="A1842">
        <v>28</v>
      </c>
      <c r="B1842" s="78">
        <v>32295</v>
      </c>
      <c r="C1842">
        <v>0</v>
      </c>
      <c r="D1842">
        <v>0</v>
      </c>
      <c r="E1842">
        <v>0</v>
      </c>
    </row>
    <row r="1843" spans="1:5" x14ac:dyDescent="0.3">
      <c r="A1843">
        <v>28</v>
      </c>
      <c r="B1843" s="78">
        <v>32295</v>
      </c>
      <c r="C1843">
        <v>0</v>
      </c>
      <c r="D1843">
        <v>0</v>
      </c>
      <c r="E1843">
        <v>0</v>
      </c>
    </row>
    <row r="1844" spans="1:5" x14ac:dyDescent="0.3">
      <c r="A1844">
        <v>27</v>
      </c>
      <c r="B1844" s="78">
        <v>32295</v>
      </c>
      <c r="C1844">
        <v>0</v>
      </c>
      <c r="D1844">
        <v>0</v>
      </c>
      <c r="E1844">
        <v>0</v>
      </c>
    </row>
    <row r="1845" spans="1:5" x14ac:dyDescent="0.3">
      <c r="A1845">
        <v>26</v>
      </c>
      <c r="B1845" s="78">
        <v>32295</v>
      </c>
      <c r="C1845">
        <v>0</v>
      </c>
      <c r="D1845">
        <v>0</v>
      </c>
      <c r="E1845">
        <v>0</v>
      </c>
    </row>
    <row r="1846" spans="1:5" x14ac:dyDescent="0.3">
      <c r="A1846">
        <v>25</v>
      </c>
      <c r="B1846" s="78">
        <v>32295</v>
      </c>
      <c r="C1846">
        <v>0</v>
      </c>
      <c r="D1846">
        <v>0</v>
      </c>
      <c r="E1846">
        <v>0</v>
      </c>
    </row>
    <row r="1847" spans="1:5" x14ac:dyDescent="0.3">
      <c r="A1847">
        <v>23</v>
      </c>
      <c r="B1847" s="78">
        <v>32295</v>
      </c>
      <c r="C1847">
        <v>0</v>
      </c>
      <c r="D1847">
        <v>0</v>
      </c>
      <c r="E1847">
        <v>0</v>
      </c>
    </row>
    <row r="1848" spans="1:5" x14ac:dyDescent="0.3">
      <c r="A1848">
        <v>22</v>
      </c>
      <c r="B1848" s="78">
        <v>32295</v>
      </c>
      <c r="C1848">
        <v>0</v>
      </c>
      <c r="D1848">
        <v>0</v>
      </c>
      <c r="E1848">
        <v>0</v>
      </c>
    </row>
    <row r="1849" spans="1:5" x14ac:dyDescent="0.3">
      <c r="A1849">
        <v>20</v>
      </c>
      <c r="B1849" s="78">
        <v>32295</v>
      </c>
      <c r="C1849">
        <v>0</v>
      </c>
      <c r="D1849">
        <v>0</v>
      </c>
      <c r="E1849">
        <v>0</v>
      </c>
    </row>
    <row r="1850" spans="1:5" x14ac:dyDescent="0.3">
      <c r="A1850">
        <v>26</v>
      </c>
      <c r="B1850" s="78">
        <v>32296</v>
      </c>
      <c r="C1850">
        <v>0</v>
      </c>
      <c r="D1850">
        <v>0</v>
      </c>
      <c r="E1850">
        <v>0</v>
      </c>
    </row>
    <row r="1851" spans="1:5" x14ac:dyDescent="0.3">
      <c r="A1851">
        <v>25</v>
      </c>
      <c r="B1851" s="78">
        <v>32296</v>
      </c>
      <c r="C1851">
        <v>0</v>
      </c>
      <c r="D1851">
        <v>0</v>
      </c>
      <c r="E1851">
        <v>0</v>
      </c>
    </row>
    <row r="1852" spans="1:5" x14ac:dyDescent="0.3">
      <c r="A1852">
        <v>25</v>
      </c>
      <c r="B1852" s="78">
        <v>32296</v>
      </c>
      <c r="C1852">
        <v>0</v>
      </c>
      <c r="D1852">
        <v>0</v>
      </c>
      <c r="E1852">
        <v>0</v>
      </c>
    </row>
    <row r="1853" spans="1:5" x14ac:dyDescent="0.3">
      <c r="A1853">
        <v>17</v>
      </c>
      <c r="B1853" s="78">
        <v>32296</v>
      </c>
      <c r="C1853">
        <v>0</v>
      </c>
      <c r="D1853">
        <v>0</v>
      </c>
      <c r="E1853">
        <v>0</v>
      </c>
    </row>
    <row r="1854" spans="1:5" x14ac:dyDescent="0.3">
      <c r="A1854">
        <v>28</v>
      </c>
      <c r="B1854" s="78">
        <v>32296</v>
      </c>
      <c r="C1854">
        <v>0</v>
      </c>
      <c r="D1854">
        <v>0</v>
      </c>
      <c r="E1854">
        <v>0</v>
      </c>
    </row>
    <row r="1855" spans="1:5" x14ac:dyDescent="0.3">
      <c r="A1855">
        <v>28</v>
      </c>
      <c r="B1855" s="78">
        <v>32296</v>
      </c>
      <c r="C1855">
        <v>0</v>
      </c>
      <c r="D1855">
        <v>0</v>
      </c>
      <c r="E1855">
        <v>0</v>
      </c>
    </row>
    <row r="1856" spans="1:5" x14ac:dyDescent="0.3">
      <c r="A1856">
        <v>27</v>
      </c>
      <c r="B1856" s="78">
        <v>32296</v>
      </c>
      <c r="C1856">
        <v>0</v>
      </c>
      <c r="D1856">
        <v>0</v>
      </c>
      <c r="E1856">
        <v>0</v>
      </c>
    </row>
    <row r="1857" spans="1:5" x14ac:dyDescent="0.3">
      <c r="A1857">
        <v>26</v>
      </c>
      <c r="B1857" s="78">
        <v>32296</v>
      </c>
      <c r="C1857">
        <v>0</v>
      </c>
      <c r="D1857">
        <v>0</v>
      </c>
      <c r="E1857">
        <v>0</v>
      </c>
    </row>
    <row r="1858" spans="1:5" x14ac:dyDescent="0.3">
      <c r="A1858">
        <v>25</v>
      </c>
      <c r="B1858" s="78">
        <v>32296</v>
      </c>
      <c r="C1858">
        <v>0</v>
      </c>
      <c r="D1858">
        <v>0</v>
      </c>
      <c r="E1858">
        <v>0</v>
      </c>
    </row>
    <row r="1859" spans="1:5" x14ac:dyDescent="0.3">
      <c r="A1859">
        <v>23</v>
      </c>
      <c r="B1859" s="78">
        <v>32296</v>
      </c>
      <c r="C1859">
        <v>0</v>
      </c>
      <c r="D1859">
        <v>0</v>
      </c>
      <c r="E1859">
        <v>0</v>
      </c>
    </row>
    <row r="1860" spans="1:5" x14ac:dyDescent="0.3">
      <c r="A1860">
        <v>22</v>
      </c>
      <c r="B1860" s="78">
        <v>32296</v>
      </c>
      <c r="C1860">
        <v>0</v>
      </c>
      <c r="D1860">
        <v>0</v>
      </c>
      <c r="E1860">
        <v>0</v>
      </c>
    </row>
    <row r="1861" spans="1:5" x14ac:dyDescent="0.3">
      <c r="A1861">
        <v>20</v>
      </c>
      <c r="B1861" s="78">
        <v>32296</v>
      </c>
      <c r="C1861">
        <v>0</v>
      </c>
      <c r="D1861">
        <v>0</v>
      </c>
      <c r="E1861">
        <v>0</v>
      </c>
    </row>
    <row r="1862" spans="1:5" x14ac:dyDescent="0.3">
      <c r="A1862">
        <v>26</v>
      </c>
      <c r="B1862" s="78">
        <v>32297</v>
      </c>
      <c r="C1862">
        <v>0</v>
      </c>
      <c r="D1862">
        <v>0</v>
      </c>
      <c r="E1862">
        <v>0</v>
      </c>
    </row>
    <row r="1863" spans="1:5" x14ac:dyDescent="0.3">
      <c r="A1863">
        <v>25</v>
      </c>
      <c r="B1863" s="78">
        <v>32297</v>
      </c>
      <c r="C1863">
        <v>0</v>
      </c>
      <c r="D1863">
        <v>0</v>
      </c>
      <c r="E1863">
        <v>0</v>
      </c>
    </row>
    <row r="1864" spans="1:5" x14ac:dyDescent="0.3">
      <c r="A1864">
        <v>25</v>
      </c>
      <c r="B1864" s="78">
        <v>32297</v>
      </c>
      <c r="C1864">
        <v>0</v>
      </c>
      <c r="D1864">
        <v>0</v>
      </c>
      <c r="E1864">
        <v>0</v>
      </c>
    </row>
    <row r="1865" spans="1:5" x14ac:dyDescent="0.3">
      <c r="A1865">
        <v>17</v>
      </c>
      <c r="B1865" s="78">
        <v>32297</v>
      </c>
      <c r="C1865">
        <v>0</v>
      </c>
      <c r="D1865">
        <v>0</v>
      </c>
      <c r="E1865">
        <v>0</v>
      </c>
    </row>
    <row r="1866" spans="1:5" x14ac:dyDescent="0.3">
      <c r="A1866">
        <v>28</v>
      </c>
      <c r="B1866" s="78">
        <v>32297</v>
      </c>
      <c r="C1866">
        <v>0</v>
      </c>
      <c r="D1866">
        <v>0</v>
      </c>
      <c r="E1866">
        <v>0</v>
      </c>
    </row>
    <row r="1867" spans="1:5" x14ac:dyDescent="0.3">
      <c r="A1867">
        <v>28</v>
      </c>
      <c r="B1867" s="78">
        <v>32297</v>
      </c>
      <c r="C1867">
        <v>0</v>
      </c>
      <c r="D1867">
        <v>0</v>
      </c>
      <c r="E1867">
        <v>0</v>
      </c>
    </row>
    <row r="1868" spans="1:5" x14ac:dyDescent="0.3">
      <c r="A1868">
        <v>27</v>
      </c>
      <c r="B1868" s="78">
        <v>32297</v>
      </c>
      <c r="C1868">
        <v>0</v>
      </c>
      <c r="D1868">
        <v>0</v>
      </c>
      <c r="E1868">
        <v>0</v>
      </c>
    </row>
    <row r="1869" spans="1:5" x14ac:dyDescent="0.3">
      <c r="A1869">
        <v>26</v>
      </c>
      <c r="B1869" s="78">
        <v>32297</v>
      </c>
      <c r="C1869">
        <v>0</v>
      </c>
      <c r="D1869">
        <v>0</v>
      </c>
      <c r="E1869">
        <v>0</v>
      </c>
    </row>
    <row r="1870" spans="1:5" x14ac:dyDescent="0.3">
      <c r="A1870">
        <v>25</v>
      </c>
      <c r="B1870" s="78">
        <v>32297</v>
      </c>
      <c r="C1870">
        <v>0</v>
      </c>
      <c r="D1870">
        <v>0</v>
      </c>
      <c r="E1870">
        <v>0</v>
      </c>
    </row>
    <row r="1871" spans="1:5" x14ac:dyDescent="0.3">
      <c r="A1871">
        <v>23</v>
      </c>
      <c r="B1871" s="78">
        <v>32297</v>
      </c>
      <c r="C1871">
        <v>0</v>
      </c>
      <c r="D1871">
        <v>0</v>
      </c>
      <c r="E1871">
        <v>0</v>
      </c>
    </row>
    <row r="1872" spans="1:5" x14ac:dyDescent="0.3">
      <c r="A1872">
        <v>22</v>
      </c>
      <c r="B1872" s="78">
        <v>32297</v>
      </c>
      <c r="C1872">
        <v>0</v>
      </c>
      <c r="D1872">
        <v>0</v>
      </c>
      <c r="E1872">
        <v>0</v>
      </c>
    </row>
    <row r="1873" spans="1:5" x14ac:dyDescent="0.3">
      <c r="A1873">
        <v>20</v>
      </c>
      <c r="B1873" s="78">
        <v>32297</v>
      </c>
      <c r="C1873">
        <v>0</v>
      </c>
      <c r="D1873">
        <v>0</v>
      </c>
      <c r="E1873">
        <v>0</v>
      </c>
    </row>
    <row r="1874" spans="1:5" x14ac:dyDescent="0.3">
      <c r="A1874">
        <v>26</v>
      </c>
      <c r="B1874" s="78">
        <v>32298</v>
      </c>
      <c r="C1874">
        <v>0</v>
      </c>
      <c r="D1874">
        <v>0</v>
      </c>
      <c r="E1874">
        <v>0</v>
      </c>
    </row>
    <row r="1875" spans="1:5" x14ac:dyDescent="0.3">
      <c r="A1875">
        <v>25</v>
      </c>
      <c r="B1875" s="78">
        <v>32298</v>
      </c>
      <c r="C1875">
        <v>0</v>
      </c>
      <c r="D1875">
        <v>0</v>
      </c>
      <c r="E1875">
        <v>0</v>
      </c>
    </row>
    <row r="1876" spans="1:5" x14ac:dyDescent="0.3">
      <c r="A1876">
        <v>25</v>
      </c>
      <c r="B1876" s="78">
        <v>32298</v>
      </c>
      <c r="C1876">
        <v>0</v>
      </c>
      <c r="D1876">
        <v>0</v>
      </c>
      <c r="E1876">
        <v>0</v>
      </c>
    </row>
    <row r="1877" spans="1:5" x14ac:dyDescent="0.3">
      <c r="A1877">
        <v>17</v>
      </c>
      <c r="B1877" s="78">
        <v>32298</v>
      </c>
      <c r="C1877">
        <v>0</v>
      </c>
      <c r="D1877">
        <v>0</v>
      </c>
      <c r="E1877">
        <v>0</v>
      </c>
    </row>
    <row r="1878" spans="1:5" x14ac:dyDescent="0.3">
      <c r="A1878">
        <v>28</v>
      </c>
      <c r="B1878" s="78">
        <v>32298</v>
      </c>
      <c r="C1878">
        <v>0</v>
      </c>
      <c r="D1878">
        <v>0</v>
      </c>
      <c r="E1878">
        <v>0</v>
      </c>
    </row>
    <row r="1879" spans="1:5" x14ac:dyDescent="0.3">
      <c r="A1879">
        <v>28</v>
      </c>
      <c r="B1879" s="78">
        <v>32298</v>
      </c>
      <c r="C1879">
        <v>0</v>
      </c>
      <c r="D1879">
        <v>0</v>
      </c>
      <c r="E1879">
        <v>0</v>
      </c>
    </row>
    <row r="1880" spans="1:5" x14ac:dyDescent="0.3">
      <c r="A1880">
        <v>27</v>
      </c>
      <c r="B1880" s="78">
        <v>32298</v>
      </c>
      <c r="C1880">
        <v>0</v>
      </c>
      <c r="D1880">
        <v>0</v>
      </c>
      <c r="E1880">
        <v>0</v>
      </c>
    </row>
    <row r="1881" spans="1:5" x14ac:dyDescent="0.3">
      <c r="A1881">
        <v>26</v>
      </c>
      <c r="B1881" s="78">
        <v>32298</v>
      </c>
      <c r="C1881">
        <v>0</v>
      </c>
      <c r="D1881">
        <v>0</v>
      </c>
      <c r="E1881">
        <v>0</v>
      </c>
    </row>
    <row r="1882" spans="1:5" x14ac:dyDescent="0.3">
      <c r="A1882">
        <v>25</v>
      </c>
      <c r="B1882" s="78">
        <v>32298</v>
      </c>
      <c r="C1882">
        <v>0</v>
      </c>
      <c r="D1882">
        <v>0</v>
      </c>
      <c r="E1882">
        <v>0</v>
      </c>
    </row>
    <row r="1883" spans="1:5" x14ac:dyDescent="0.3">
      <c r="A1883">
        <v>23</v>
      </c>
      <c r="B1883" s="78">
        <v>32298</v>
      </c>
      <c r="C1883">
        <v>0</v>
      </c>
      <c r="D1883">
        <v>0</v>
      </c>
      <c r="E1883">
        <v>0</v>
      </c>
    </row>
    <row r="1884" spans="1:5" x14ac:dyDescent="0.3">
      <c r="A1884">
        <v>22</v>
      </c>
      <c r="B1884" s="78">
        <v>32298</v>
      </c>
      <c r="C1884">
        <v>0</v>
      </c>
      <c r="D1884">
        <v>0</v>
      </c>
      <c r="E1884">
        <v>0</v>
      </c>
    </row>
    <row r="1885" spans="1:5" x14ac:dyDescent="0.3">
      <c r="A1885">
        <v>20</v>
      </c>
      <c r="B1885" s="78">
        <v>32298</v>
      </c>
      <c r="C1885">
        <v>0</v>
      </c>
      <c r="D1885">
        <v>0</v>
      </c>
      <c r="E1885">
        <v>0</v>
      </c>
    </row>
    <row r="1886" spans="1:5" x14ac:dyDescent="0.3">
      <c r="A1886">
        <v>26</v>
      </c>
      <c r="B1886" s="78">
        <v>32299</v>
      </c>
      <c r="C1886">
        <v>0</v>
      </c>
      <c r="D1886">
        <v>0</v>
      </c>
      <c r="E1886">
        <v>0</v>
      </c>
    </row>
    <row r="1887" spans="1:5" x14ac:dyDescent="0.3">
      <c r="A1887">
        <v>25</v>
      </c>
      <c r="B1887" s="78">
        <v>32299</v>
      </c>
      <c r="C1887">
        <v>0</v>
      </c>
      <c r="D1887">
        <v>0</v>
      </c>
      <c r="E1887">
        <v>0</v>
      </c>
    </row>
    <row r="1888" spans="1:5" x14ac:dyDescent="0.3">
      <c r="A1888">
        <v>25</v>
      </c>
      <c r="B1888" s="78">
        <v>32299</v>
      </c>
      <c r="C1888">
        <v>0</v>
      </c>
      <c r="D1888">
        <v>0</v>
      </c>
      <c r="E1888">
        <v>0</v>
      </c>
    </row>
    <row r="1889" spans="1:5" x14ac:dyDescent="0.3">
      <c r="A1889">
        <v>17</v>
      </c>
      <c r="B1889" s="78">
        <v>32299</v>
      </c>
      <c r="C1889">
        <v>0</v>
      </c>
      <c r="D1889">
        <v>0</v>
      </c>
      <c r="E1889">
        <v>0</v>
      </c>
    </row>
    <row r="1890" spans="1:5" x14ac:dyDescent="0.3">
      <c r="A1890">
        <v>28</v>
      </c>
      <c r="B1890" s="78">
        <v>32299</v>
      </c>
      <c r="C1890">
        <v>0</v>
      </c>
      <c r="D1890">
        <v>0</v>
      </c>
      <c r="E1890">
        <v>0</v>
      </c>
    </row>
    <row r="1891" spans="1:5" x14ac:dyDescent="0.3">
      <c r="A1891">
        <v>28</v>
      </c>
      <c r="B1891" s="78">
        <v>32299</v>
      </c>
      <c r="C1891">
        <v>0</v>
      </c>
      <c r="D1891">
        <v>0</v>
      </c>
      <c r="E1891">
        <v>0</v>
      </c>
    </row>
    <row r="1892" spans="1:5" x14ac:dyDescent="0.3">
      <c r="A1892">
        <v>27</v>
      </c>
      <c r="B1892" s="78">
        <v>32299</v>
      </c>
      <c r="C1892">
        <v>0</v>
      </c>
      <c r="D1892">
        <v>0</v>
      </c>
      <c r="E1892">
        <v>0</v>
      </c>
    </row>
    <row r="1893" spans="1:5" x14ac:dyDescent="0.3">
      <c r="A1893">
        <v>26</v>
      </c>
      <c r="B1893" s="78">
        <v>32299</v>
      </c>
      <c r="C1893">
        <v>0</v>
      </c>
      <c r="D1893">
        <v>0</v>
      </c>
      <c r="E1893">
        <v>0</v>
      </c>
    </row>
    <row r="1894" spans="1:5" x14ac:dyDescent="0.3">
      <c r="A1894">
        <v>25</v>
      </c>
      <c r="B1894" s="78">
        <v>32299</v>
      </c>
      <c r="C1894">
        <v>0</v>
      </c>
      <c r="D1894">
        <v>0</v>
      </c>
      <c r="E1894">
        <v>0</v>
      </c>
    </row>
    <row r="1895" spans="1:5" x14ac:dyDescent="0.3">
      <c r="A1895">
        <v>23</v>
      </c>
      <c r="B1895" s="78">
        <v>32299</v>
      </c>
      <c r="C1895">
        <v>0</v>
      </c>
      <c r="D1895">
        <v>0</v>
      </c>
      <c r="E1895">
        <v>0</v>
      </c>
    </row>
    <row r="1896" spans="1:5" x14ac:dyDescent="0.3">
      <c r="A1896">
        <v>22</v>
      </c>
      <c r="B1896" s="78">
        <v>32299</v>
      </c>
      <c r="C1896">
        <v>0</v>
      </c>
      <c r="D1896">
        <v>0</v>
      </c>
      <c r="E1896">
        <v>0</v>
      </c>
    </row>
    <row r="1897" spans="1:5" x14ac:dyDescent="0.3">
      <c r="A1897">
        <v>20</v>
      </c>
      <c r="B1897" s="78">
        <v>32299</v>
      </c>
      <c r="C1897">
        <v>0</v>
      </c>
      <c r="D1897">
        <v>0</v>
      </c>
      <c r="E1897">
        <v>0</v>
      </c>
    </row>
    <row r="1898" spans="1:5" x14ac:dyDescent="0.3">
      <c r="A1898">
        <v>26</v>
      </c>
      <c r="B1898" s="78">
        <v>32300</v>
      </c>
      <c r="C1898">
        <v>0</v>
      </c>
      <c r="D1898">
        <v>0</v>
      </c>
      <c r="E1898">
        <v>0</v>
      </c>
    </row>
    <row r="1899" spans="1:5" x14ac:dyDescent="0.3">
      <c r="A1899">
        <v>25</v>
      </c>
      <c r="B1899" s="78">
        <v>32300</v>
      </c>
      <c r="C1899">
        <v>0</v>
      </c>
      <c r="D1899">
        <v>0</v>
      </c>
      <c r="E1899">
        <v>0</v>
      </c>
    </row>
    <row r="1900" spans="1:5" x14ac:dyDescent="0.3">
      <c r="A1900">
        <v>25</v>
      </c>
      <c r="B1900" s="78">
        <v>32300</v>
      </c>
      <c r="C1900">
        <v>0</v>
      </c>
      <c r="D1900">
        <v>0</v>
      </c>
      <c r="E1900">
        <v>0</v>
      </c>
    </row>
    <row r="1901" spans="1:5" x14ac:dyDescent="0.3">
      <c r="A1901">
        <v>17</v>
      </c>
      <c r="B1901" s="78">
        <v>32300</v>
      </c>
      <c r="C1901">
        <v>0</v>
      </c>
      <c r="D1901">
        <v>0</v>
      </c>
      <c r="E1901">
        <v>0</v>
      </c>
    </row>
    <row r="1902" spans="1:5" x14ac:dyDescent="0.3">
      <c r="A1902">
        <v>28</v>
      </c>
      <c r="B1902" s="78">
        <v>32300</v>
      </c>
      <c r="C1902">
        <v>0</v>
      </c>
      <c r="D1902">
        <v>0</v>
      </c>
      <c r="E1902">
        <v>0</v>
      </c>
    </row>
    <row r="1903" spans="1:5" x14ac:dyDescent="0.3">
      <c r="A1903">
        <v>28</v>
      </c>
      <c r="B1903" s="78">
        <v>32300</v>
      </c>
      <c r="C1903">
        <v>0</v>
      </c>
      <c r="D1903">
        <v>0</v>
      </c>
      <c r="E1903">
        <v>0</v>
      </c>
    </row>
    <row r="1904" spans="1:5" x14ac:dyDescent="0.3">
      <c r="A1904">
        <v>27</v>
      </c>
      <c r="B1904" s="78">
        <v>32300</v>
      </c>
      <c r="C1904">
        <v>0</v>
      </c>
      <c r="D1904">
        <v>0</v>
      </c>
      <c r="E1904">
        <v>0</v>
      </c>
    </row>
    <row r="1905" spans="1:5" x14ac:dyDescent="0.3">
      <c r="A1905">
        <v>26</v>
      </c>
      <c r="B1905" s="78">
        <v>32300</v>
      </c>
      <c r="C1905">
        <v>0</v>
      </c>
      <c r="D1905">
        <v>0</v>
      </c>
      <c r="E1905">
        <v>0</v>
      </c>
    </row>
    <row r="1906" spans="1:5" x14ac:dyDescent="0.3">
      <c r="A1906">
        <v>25</v>
      </c>
      <c r="B1906" s="78">
        <v>32300</v>
      </c>
      <c r="C1906">
        <v>0</v>
      </c>
      <c r="D1906">
        <v>0</v>
      </c>
      <c r="E1906">
        <v>0</v>
      </c>
    </row>
    <row r="1907" spans="1:5" x14ac:dyDescent="0.3">
      <c r="A1907">
        <v>23</v>
      </c>
      <c r="B1907" s="78">
        <v>32300</v>
      </c>
      <c r="C1907">
        <v>0</v>
      </c>
      <c r="D1907">
        <v>0</v>
      </c>
      <c r="E1907">
        <v>0</v>
      </c>
    </row>
    <row r="1908" spans="1:5" x14ac:dyDescent="0.3">
      <c r="A1908">
        <v>22</v>
      </c>
      <c r="B1908" s="78">
        <v>32300</v>
      </c>
      <c r="C1908">
        <v>0</v>
      </c>
      <c r="D1908">
        <v>0</v>
      </c>
      <c r="E1908">
        <v>0</v>
      </c>
    </row>
    <row r="1909" spans="1:5" x14ac:dyDescent="0.3">
      <c r="A1909">
        <v>20</v>
      </c>
      <c r="B1909" s="78">
        <v>32300</v>
      </c>
      <c r="C1909">
        <v>0</v>
      </c>
      <c r="D1909">
        <v>0</v>
      </c>
      <c r="E1909">
        <v>0</v>
      </c>
    </row>
    <row r="1910" spans="1:5" x14ac:dyDescent="0.3">
      <c r="A1910">
        <v>26</v>
      </c>
      <c r="B1910" s="78">
        <v>32301</v>
      </c>
      <c r="C1910">
        <v>0</v>
      </c>
      <c r="D1910">
        <v>0</v>
      </c>
      <c r="E1910">
        <v>0</v>
      </c>
    </row>
    <row r="1911" spans="1:5" x14ac:dyDescent="0.3">
      <c r="A1911">
        <v>25</v>
      </c>
      <c r="B1911" s="78">
        <v>32301</v>
      </c>
      <c r="C1911">
        <v>0</v>
      </c>
      <c r="D1911">
        <v>0</v>
      </c>
      <c r="E1911">
        <v>0</v>
      </c>
    </row>
    <row r="1912" spans="1:5" x14ac:dyDescent="0.3">
      <c r="A1912">
        <v>25</v>
      </c>
      <c r="B1912" s="78">
        <v>32301</v>
      </c>
      <c r="C1912">
        <v>0</v>
      </c>
      <c r="D1912">
        <v>0</v>
      </c>
      <c r="E1912">
        <v>0</v>
      </c>
    </row>
    <row r="1913" spans="1:5" x14ac:dyDescent="0.3">
      <c r="A1913">
        <v>17</v>
      </c>
      <c r="B1913" s="78">
        <v>32301</v>
      </c>
      <c r="C1913">
        <v>0</v>
      </c>
      <c r="D1913">
        <v>0</v>
      </c>
      <c r="E1913">
        <v>0</v>
      </c>
    </row>
    <row r="1914" spans="1:5" x14ac:dyDescent="0.3">
      <c r="A1914">
        <v>28</v>
      </c>
      <c r="B1914" s="78">
        <v>32301</v>
      </c>
      <c r="C1914">
        <v>0</v>
      </c>
      <c r="D1914">
        <v>0</v>
      </c>
      <c r="E1914">
        <v>0</v>
      </c>
    </row>
    <row r="1915" spans="1:5" x14ac:dyDescent="0.3">
      <c r="A1915">
        <v>28</v>
      </c>
      <c r="B1915" s="78">
        <v>32301</v>
      </c>
      <c r="C1915">
        <v>0</v>
      </c>
      <c r="D1915">
        <v>0</v>
      </c>
      <c r="E1915">
        <v>0</v>
      </c>
    </row>
    <row r="1916" spans="1:5" x14ac:dyDescent="0.3">
      <c r="A1916">
        <v>27</v>
      </c>
      <c r="B1916" s="78">
        <v>32301</v>
      </c>
      <c r="C1916">
        <v>0</v>
      </c>
      <c r="D1916">
        <v>0</v>
      </c>
      <c r="E1916">
        <v>0</v>
      </c>
    </row>
    <row r="1917" spans="1:5" x14ac:dyDescent="0.3">
      <c r="A1917">
        <v>26</v>
      </c>
      <c r="B1917" s="78">
        <v>32301</v>
      </c>
      <c r="C1917">
        <v>0</v>
      </c>
      <c r="D1917">
        <v>0</v>
      </c>
      <c r="E1917">
        <v>0</v>
      </c>
    </row>
    <row r="1918" spans="1:5" x14ac:dyDescent="0.3">
      <c r="A1918">
        <v>25</v>
      </c>
      <c r="B1918" s="78">
        <v>32301</v>
      </c>
      <c r="C1918">
        <v>0</v>
      </c>
      <c r="D1918">
        <v>0</v>
      </c>
      <c r="E1918">
        <v>0</v>
      </c>
    </row>
    <row r="1919" spans="1:5" x14ac:dyDescent="0.3">
      <c r="A1919">
        <v>23</v>
      </c>
      <c r="B1919" s="78">
        <v>32301</v>
      </c>
      <c r="C1919">
        <v>0</v>
      </c>
      <c r="D1919">
        <v>0</v>
      </c>
      <c r="E1919">
        <v>0</v>
      </c>
    </row>
    <row r="1920" spans="1:5" x14ac:dyDescent="0.3">
      <c r="A1920">
        <v>22</v>
      </c>
      <c r="B1920" s="78">
        <v>32301</v>
      </c>
      <c r="C1920">
        <v>0</v>
      </c>
      <c r="D1920">
        <v>0</v>
      </c>
      <c r="E1920">
        <v>0</v>
      </c>
    </row>
    <row r="1921" spans="1:5" x14ac:dyDescent="0.3">
      <c r="A1921">
        <v>20</v>
      </c>
      <c r="B1921" s="78">
        <v>32301</v>
      </c>
      <c r="C1921">
        <v>0</v>
      </c>
      <c r="D1921">
        <v>0</v>
      </c>
      <c r="E1921">
        <v>0</v>
      </c>
    </row>
    <row r="1922" spans="1:5" x14ac:dyDescent="0.3">
      <c r="A1922">
        <v>26</v>
      </c>
      <c r="B1922" s="78">
        <v>32302</v>
      </c>
      <c r="C1922">
        <v>0</v>
      </c>
      <c r="D1922">
        <v>0</v>
      </c>
      <c r="E1922">
        <v>0</v>
      </c>
    </row>
    <row r="1923" spans="1:5" x14ac:dyDescent="0.3">
      <c r="A1923">
        <v>25</v>
      </c>
      <c r="B1923" s="78">
        <v>32302</v>
      </c>
      <c r="C1923">
        <v>0</v>
      </c>
      <c r="D1923">
        <v>0</v>
      </c>
      <c r="E1923">
        <v>0</v>
      </c>
    </row>
    <row r="1924" spans="1:5" x14ac:dyDescent="0.3">
      <c r="A1924">
        <v>25</v>
      </c>
      <c r="B1924" s="78">
        <v>32302</v>
      </c>
      <c r="C1924">
        <v>0</v>
      </c>
      <c r="D1924">
        <v>0</v>
      </c>
      <c r="E1924">
        <v>0</v>
      </c>
    </row>
    <row r="1925" spans="1:5" x14ac:dyDescent="0.3">
      <c r="A1925">
        <v>17</v>
      </c>
      <c r="B1925" s="78">
        <v>32302</v>
      </c>
      <c r="C1925">
        <v>0</v>
      </c>
      <c r="D1925">
        <v>0</v>
      </c>
      <c r="E1925">
        <v>0</v>
      </c>
    </row>
    <row r="1926" spans="1:5" x14ac:dyDescent="0.3">
      <c r="A1926">
        <v>28</v>
      </c>
      <c r="B1926" s="78">
        <v>32302</v>
      </c>
      <c r="C1926">
        <v>0</v>
      </c>
      <c r="D1926">
        <v>0</v>
      </c>
      <c r="E1926">
        <v>0</v>
      </c>
    </row>
    <row r="1927" spans="1:5" x14ac:dyDescent="0.3">
      <c r="A1927">
        <v>28</v>
      </c>
      <c r="B1927" s="78">
        <v>32302</v>
      </c>
      <c r="C1927">
        <v>0</v>
      </c>
      <c r="D1927">
        <v>0</v>
      </c>
      <c r="E1927">
        <v>0</v>
      </c>
    </row>
    <row r="1928" spans="1:5" x14ac:dyDescent="0.3">
      <c r="A1928">
        <v>27</v>
      </c>
      <c r="B1928" s="78">
        <v>32302</v>
      </c>
      <c r="C1928">
        <v>0</v>
      </c>
      <c r="D1928">
        <v>0</v>
      </c>
      <c r="E1928">
        <v>0</v>
      </c>
    </row>
    <row r="1929" spans="1:5" x14ac:dyDescent="0.3">
      <c r="A1929">
        <v>26</v>
      </c>
      <c r="B1929" s="78">
        <v>32302</v>
      </c>
      <c r="C1929">
        <v>0</v>
      </c>
      <c r="D1929">
        <v>0</v>
      </c>
      <c r="E1929">
        <v>0</v>
      </c>
    </row>
    <row r="1930" spans="1:5" x14ac:dyDescent="0.3">
      <c r="A1930">
        <v>25</v>
      </c>
      <c r="B1930" s="78">
        <v>32302</v>
      </c>
      <c r="C1930">
        <v>0</v>
      </c>
      <c r="D1930">
        <v>0</v>
      </c>
      <c r="E1930">
        <v>0</v>
      </c>
    </row>
    <row r="1931" spans="1:5" x14ac:dyDescent="0.3">
      <c r="A1931">
        <v>23</v>
      </c>
      <c r="B1931" s="78">
        <v>32302</v>
      </c>
      <c r="C1931">
        <v>0</v>
      </c>
      <c r="D1931">
        <v>0</v>
      </c>
      <c r="E1931">
        <v>0</v>
      </c>
    </row>
    <row r="1932" spans="1:5" x14ac:dyDescent="0.3">
      <c r="A1932">
        <v>22</v>
      </c>
      <c r="B1932" s="78">
        <v>32302</v>
      </c>
      <c r="C1932">
        <v>0</v>
      </c>
      <c r="D1932">
        <v>0</v>
      </c>
      <c r="E1932">
        <v>0</v>
      </c>
    </row>
    <row r="1933" spans="1:5" x14ac:dyDescent="0.3">
      <c r="A1933">
        <v>20</v>
      </c>
      <c r="B1933" s="78">
        <v>32302</v>
      </c>
      <c r="C1933">
        <v>0</v>
      </c>
      <c r="D1933">
        <v>0</v>
      </c>
      <c r="E1933">
        <v>0</v>
      </c>
    </row>
    <row r="1934" spans="1:5" x14ac:dyDescent="0.3">
      <c r="A1934">
        <v>26</v>
      </c>
      <c r="B1934" s="78">
        <v>32303</v>
      </c>
      <c r="C1934">
        <v>0</v>
      </c>
      <c r="D1934">
        <v>0</v>
      </c>
      <c r="E1934">
        <v>0</v>
      </c>
    </row>
    <row r="1935" spans="1:5" x14ac:dyDescent="0.3">
      <c r="A1935">
        <v>25</v>
      </c>
      <c r="B1935" s="78">
        <v>32303</v>
      </c>
      <c r="C1935">
        <v>0</v>
      </c>
      <c r="D1935">
        <v>0</v>
      </c>
      <c r="E1935">
        <v>0</v>
      </c>
    </row>
    <row r="1936" spans="1:5" x14ac:dyDescent="0.3">
      <c r="A1936">
        <v>25</v>
      </c>
      <c r="B1936" s="78">
        <v>32303</v>
      </c>
      <c r="C1936">
        <v>0</v>
      </c>
      <c r="D1936">
        <v>0</v>
      </c>
      <c r="E1936">
        <v>0</v>
      </c>
    </row>
    <row r="1937" spans="1:5" x14ac:dyDescent="0.3">
      <c r="A1937">
        <v>17</v>
      </c>
      <c r="B1937" s="78">
        <v>32303</v>
      </c>
      <c r="C1937">
        <v>0</v>
      </c>
      <c r="D1937">
        <v>0</v>
      </c>
      <c r="E1937">
        <v>0</v>
      </c>
    </row>
    <row r="1938" spans="1:5" x14ac:dyDescent="0.3">
      <c r="A1938">
        <v>28</v>
      </c>
      <c r="B1938" s="78">
        <v>32303</v>
      </c>
      <c r="C1938">
        <v>0</v>
      </c>
      <c r="D1938">
        <v>0</v>
      </c>
      <c r="E1938">
        <v>0</v>
      </c>
    </row>
    <row r="1939" spans="1:5" x14ac:dyDescent="0.3">
      <c r="A1939">
        <v>28</v>
      </c>
      <c r="B1939" s="78">
        <v>32303</v>
      </c>
      <c r="C1939">
        <v>0</v>
      </c>
      <c r="D1939">
        <v>0</v>
      </c>
      <c r="E1939">
        <v>0</v>
      </c>
    </row>
    <row r="1940" spans="1:5" x14ac:dyDescent="0.3">
      <c r="A1940">
        <v>27</v>
      </c>
      <c r="B1940" s="78">
        <v>32303</v>
      </c>
      <c r="C1940">
        <v>0</v>
      </c>
      <c r="D1940">
        <v>0</v>
      </c>
      <c r="E1940">
        <v>0</v>
      </c>
    </row>
    <row r="1941" spans="1:5" x14ac:dyDescent="0.3">
      <c r="A1941">
        <v>26</v>
      </c>
      <c r="B1941" s="78">
        <v>32303</v>
      </c>
      <c r="C1941">
        <v>0</v>
      </c>
      <c r="D1941">
        <v>0</v>
      </c>
      <c r="E1941">
        <v>0</v>
      </c>
    </row>
    <row r="1942" spans="1:5" x14ac:dyDescent="0.3">
      <c r="A1942">
        <v>25</v>
      </c>
      <c r="B1942" s="78">
        <v>32303</v>
      </c>
      <c r="C1942">
        <v>0</v>
      </c>
      <c r="D1942">
        <v>0</v>
      </c>
      <c r="E1942">
        <v>0</v>
      </c>
    </row>
    <row r="1943" spans="1:5" x14ac:dyDescent="0.3">
      <c r="A1943">
        <v>23</v>
      </c>
      <c r="B1943" s="78">
        <v>32303</v>
      </c>
      <c r="C1943">
        <v>0</v>
      </c>
      <c r="D1943">
        <v>0</v>
      </c>
      <c r="E1943">
        <v>0</v>
      </c>
    </row>
    <row r="1944" spans="1:5" x14ac:dyDescent="0.3">
      <c r="A1944">
        <v>22</v>
      </c>
      <c r="B1944" s="78">
        <v>32303</v>
      </c>
      <c r="C1944">
        <v>0</v>
      </c>
      <c r="D1944">
        <v>0</v>
      </c>
      <c r="E1944">
        <v>0</v>
      </c>
    </row>
    <row r="1945" spans="1:5" x14ac:dyDescent="0.3">
      <c r="A1945">
        <v>20</v>
      </c>
      <c r="B1945" s="78">
        <v>32303</v>
      </c>
      <c r="C1945">
        <v>0</v>
      </c>
      <c r="D1945">
        <v>0</v>
      </c>
      <c r="E1945">
        <v>0</v>
      </c>
    </row>
    <row r="1946" spans="1:5" x14ac:dyDescent="0.3">
      <c r="A1946">
        <v>26</v>
      </c>
      <c r="B1946" s="78">
        <v>32304</v>
      </c>
      <c r="C1946">
        <v>0</v>
      </c>
      <c r="D1946">
        <v>0</v>
      </c>
      <c r="E1946">
        <v>0</v>
      </c>
    </row>
    <row r="1947" spans="1:5" x14ac:dyDescent="0.3">
      <c r="A1947">
        <v>25</v>
      </c>
      <c r="B1947" s="78">
        <v>32304</v>
      </c>
      <c r="C1947">
        <v>0</v>
      </c>
      <c r="D1947">
        <v>0</v>
      </c>
      <c r="E1947">
        <v>0</v>
      </c>
    </row>
    <row r="1948" spans="1:5" x14ac:dyDescent="0.3">
      <c r="A1948">
        <v>25</v>
      </c>
      <c r="B1948" s="78">
        <v>32304</v>
      </c>
      <c r="C1948">
        <v>0</v>
      </c>
      <c r="D1948">
        <v>0</v>
      </c>
      <c r="E1948">
        <v>0</v>
      </c>
    </row>
    <row r="1949" spans="1:5" x14ac:dyDescent="0.3">
      <c r="A1949">
        <v>17</v>
      </c>
      <c r="B1949" s="78">
        <v>32304</v>
      </c>
      <c r="C1949">
        <v>0</v>
      </c>
      <c r="D1949">
        <v>0</v>
      </c>
      <c r="E1949">
        <v>0</v>
      </c>
    </row>
    <row r="1950" spans="1:5" x14ac:dyDescent="0.3">
      <c r="A1950">
        <v>28</v>
      </c>
      <c r="B1950" s="78">
        <v>32304</v>
      </c>
      <c r="C1950">
        <v>0</v>
      </c>
      <c r="D1950">
        <v>0</v>
      </c>
      <c r="E1950">
        <v>0</v>
      </c>
    </row>
    <row r="1951" spans="1:5" x14ac:dyDescent="0.3">
      <c r="A1951">
        <v>28</v>
      </c>
      <c r="B1951" s="78">
        <v>32304</v>
      </c>
      <c r="C1951">
        <v>0</v>
      </c>
      <c r="D1951">
        <v>0</v>
      </c>
      <c r="E1951">
        <v>0</v>
      </c>
    </row>
    <row r="1952" spans="1:5" x14ac:dyDescent="0.3">
      <c r="A1952">
        <v>27</v>
      </c>
      <c r="B1952" s="78">
        <v>32304</v>
      </c>
      <c r="C1952">
        <v>0</v>
      </c>
      <c r="D1952">
        <v>0</v>
      </c>
      <c r="E1952">
        <v>0</v>
      </c>
    </row>
    <row r="1953" spans="1:5" x14ac:dyDescent="0.3">
      <c r="A1953">
        <v>26</v>
      </c>
      <c r="B1953" s="78">
        <v>32304</v>
      </c>
      <c r="C1953">
        <v>0</v>
      </c>
      <c r="D1953">
        <v>0</v>
      </c>
      <c r="E1953">
        <v>0</v>
      </c>
    </row>
    <row r="1954" spans="1:5" x14ac:dyDescent="0.3">
      <c r="A1954">
        <v>25</v>
      </c>
      <c r="B1954" s="78">
        <v>32304</v>
      </c>
      <c r="C1954">
        <v>0</v>
      </c>
      <c r="D1954">
        <v>0</v>
      </c>
      <c r="E1954">
        <v>0</v>
      </c>
    </row>
    <row r="1955" spans="1:5" x14ac:dyDescent="0.3">
      <c r="A1955">
        <v>23</v>
      </c>
      <c r="B1955" s="78">
        <v>32304</v>
      </c>
      <c r="C1955">
        <v>0</v>
      </c>
      <c r="D1955">
        <v>0</v>
      </c>
      <c r="E1955">
        <v>0</v>
      </c>
    </row>
    <row r="1956" spans="1:5" x14ac:dyDescent="0.3">
      <c r="A1956">
        <v>22</v>
      </c>
      <c r="B1956" s="78">
        <v>32304</v>
      </c>
      <c r="C1956">
        <v>0</v>
      </c>
      <c r="D1956">
        <v>0</v>
      </c>
      <c r="E1956">
        <v>0</v>
      </c>
    </row>
    <row r="1957" spans="1:5" x14ac:dyDescent="0.3">
      <c r="A1957">
        <v>20</v>
      </c>
      <c r="B1957" s="78">
        <v>32304</v>
      </c>
      <c r="C1957">
        <v>0</v>
      </c>
      <c r="D1957">
        <v>0</v>
      </c>
      <c r="E1957">
        <v>0</v>
      </c>
    </row>
    <row r="1958" spans="1:5" x14ac:dyDescent="0.3">
      <c r="A1958">
        <v>26</v>
      </c>
      <c r="B1958" s="78">
        <v>32305</v>
      </c>
      <c r="C1958">
        <v>0</v>
      </c>
      <c r="D1958">
        <v>0</v>
      </c>
      <c r="E1958">
        <v>0</v>
      </c>
    </row>
    <row r="1959" spans="1:5" x14ac:dyDescent="0.3">
      <c r="A1959">
        <v>25</v>
      </c>
      <c r="B1959" s="78">
        <v>32305</v>
      </c>
      <c r="C1959">
        <v>0</v>
      </c>
      <c r="D1959">
        <v>0</v>
      </c>
      <c r="E1959">
        <v>0</v>
      </c>
    </row>
    <row r="1960" spans="1:5" x14ac:dyDescent="0.3">
      <c r="A1960">
        <v>25</v>
      </c>
      <c r="B1960" s="78">
        <v>32305</v>
      </c>
      <c r="C1960">
        <v>0</v>
      </c>
      <c r="D1960">
        <v>0</v>
      </c>
      <c r="E1960">
        <v>0</v>
      </c>
    </row>
    <row r="1961" spans="1:5" x14ac:dyDescent="0.3">
      <c r="A1961">
        <v>17</v>
      </c>
      <c r="B1961" s="78">
        <v>32305</v>
      </c>
      <c r="C1961">
        <v>0</v>
      </c>
      <c r="D1961">
        <v>0</v>
      </c>
      <c r="E1961">
        <v>0</v>
      </c>
    </row>
    <row r="1962" spans="1:5" x14ac:dyDescent="0.3">
      <c r="A1962">
        <v>28</v>
      </c>
      <c r="B1962" s="78">
        <v>32305</v>
      </c>
      <c r="C1962">
        <v>0</v>
      </c>
      <c r="D1962">
        <v>0</v>
      </c>
      <c r="E1962">
        <v>0</v>
      </c>
    </row>
    <row r="1963" spans="1:5" x14ac:dyDescent="0.3">
      <c r="A1963">
        <v>28</v>
      </c>
      <c r="B1963" s="78">
        <v>32305</v>
      </c>
      <c r="C1963">
        <v>0</v>
      </c>
      <c r="D1963">
        <v>0</v>
      </c>
      <c r="E1963">
        <v>0</v>
      </c>
    </row>
    <row r="1964" spans="1:5" x14ac:dyDescent="0.3">
      <c r="A1964">
        <v>27</v>
      </c>
      <c r="B1964" s="78">
        <v>32305</v>
      </c>
      <c r="C1964">
        <v>0</v>
      </c>
      <c r="D1964">
        <v>0</v>
      </c>
      <c r="E1964">
        <v>0</v>
      </c>
    </row>
    <row r="1965" spans="1:5" x14ac:dyDescent="0.3">
      <c r="A1965">
        <v>26</v>
      </c>
      <c r="B1965" s="78">
        <v>32305</v>
      </c>
      <c r="C1965">
        <v>0</v>
      </c>
      <c r="D1965">
        <v>0</v>
      </c>
      <c r="E1965">
        <v>0</v>
      </c>
    </row>
    <row r="1966" spans="1:5" x14ac:dyDescent="0.3">
      <c r="A1966">
        <v>25</v>
      </c>
      <c r="B1966" s="78">
        <v>32305</v>
      </c>
      <c r="C1966">
        <v>0</v>
      </c>
      <c r="D1966">
        <v>0</v>
      </c>
      <c r="E1966">
        <v>0</v>
      </c>
    </row>
    <row r="1967" spans="1:5" x14ac:dyDescent="0.3">
      <c r="A1967">
        <v>23</v>
      </c>
      <c r="B1967" s="78">
        <v>32305</v>
      </c>
      <c r="C1967">
        <v>0</v>
      </c>
      <c r="D1967">
        <v>0</v>
      </c>
      <c r="E1967">
        <v>0</v>
      </c>
    </row>
    <row r="1968" spans="1:5" x14ac:dyDescent="0.3">
      <c r="A1968">
        <v>22</v>
      </c>
      <c r="B1968" s="78">
        <v>32305</v>
      </c>
      <c r="C1968">
        <v>0</v>
      </c>
      <c r="D1968">
        <v>0</v>
      </c>
      <c r="E1968">
        <v>0</v>
      </c>
    </row>
    <row r="1969" spans="1:5" x14ac:dyDescent="0.3">
      <c r="A1969">
        <v>20</v>
      </c>
      <c r="B1969" s="78">
        <v>32305</v>
      </c>
      <c r="C1969">
        <v>0</v>
      </c>
      <c r="D1969">
        <v>0</v>
      </c>
      <c r="E1969">
        <v>0</v>
      </c>
    </row>
    <row r="1970" spans="1:5" x14ac:dyDescent="0.3">
      <c r="A1970">
        <v>26</v>
      </c>
      <c r="B1970" s="78">
        <v>32306</v>
      </c>
      <c r="C1970">
        <v>0</v>
      </c>
      <c r="D1970">
        <v>0</v>
      </c>
      <c r="E1970">
        <v>0</v>
      </c>
    </row>
    <row r="1971" spans="1:5" x14ac:dyDescent="0.3">
      <c r="A1971">
        <v>25</v>
      </c>
      <c r="B1971" s="78">
        <v>32306</v>
      </c>
      <c r="C1971">
        <v>0</v>
      </c>
      <c r="D1971">
        <v>0</v>
      </c>
      <c r="E1971">
        <v>0</v>
      </c>
    </row>
    <row r="1972" spans="1:5" x14ac:dyDescent="0.3">
      <c r="A1972">
        <v>25</v>
      </c>
      <c r="B1972" s="78">
        <v>32306</v>
      </c>
      <c r="C1972">
        <v>0</v>
      </c>
      <c r="D1972">
        <v>0</v>
      </c>
      <c r="E1972">
        <v>0</v>
      </c>
    </row>
    <row r="1973" spans="1:5" x14ac:dyDescent="0.3">
      <c r="A1973">
        <v>17</v>
      </c>
      <c r="B1973" s="78">
        <v>32306</v>
      </c>
      <c r="C1973">
        <v>0</v>
      </c>
      <c r="D1973">
        <v>0</v>
      </c>
      <c r="E1973">
        <v>0</v>
      </c>
    </row>
    <row r="1974" spans="1:5" x14ac:dyDescent="0.3">
      <c r="A1974">
        <v>28</v>
      </c>
      <c r="B1974" s="78">
        <v>32306</v>
      </c>
      <c r="C1974">
        <v>0</v>
      </c>
      <c r="D1974">
        <v>0</v>
      </c>
      <c r="E1974">
        <v>0</v>
      </c>
    </row>
    <row r="1975" spans="1:5" x14ac:dyDescent="0.3">
      <c r="A1975">
        <v>28</v>
      </c>
      <c r="B1975" s="78">
        <v>32306</v>
      </c>
      <c r="C1975">
        <v>0</v>
      </c>
      <c r="D1975">
        <v>0</v>
      </c>
      <c r="E1975">
        <v>0</v>
      </c>
    </row>
    <row r="1976" spans="1:5" x14ac:dyDescent="0.3">
      <c r="A1976">
        <v>27</v>
      </c>
      <c r="B1976" s="78">
        <v>32306</v>
      </c>
      <c r="C1976">
        <v>0</v>
      </c>
      <c r="D1976">
        <v>0</v>
      </c>
      <c r="E1976">
        <v>0</v>
      </c>
    </row>
    <row r="1977" spans="1:5" x14ac:dyDescent="0.3">
      <c r="A1977">
        <v>26</v>
      </c>
      <c r="B1977" s="78">
        <v>32306</v>
      </c>
      <c r="C1977">
        <v>0</v>
      </c>
      <c r="D1977">
        <v>0</v>
      </c>
      <c r="E1977">
        <v>0</v>
      </c>
    </row>
    <row r="1978" spans="1:5" x14ac:dyDescent="0.3">
      <c r="A1978">
        <v>25</v>
      </c>
      <c r="B1978" s="78">
        <v>32306</v>
      </c>
      <c r="C1978">
        <v>0</v>
      </c>
      <c r="D1978">
        <v>0</v>
      </c>
      <c r="E1978">
        <v>0</v>
      </c>
    </row>
    <row r="1979" spans="1:5" x14ac:dyDescent="0.3">
      <c r="A1979">
        <v>23</v>
      </c>
      <c r="B1979" s="78">
        <v>32306</v>
      </c>
      <c r="C1979">
        <v>0</v>
      </c>
      <c r="D1979">
        <v>0</v>
      </c>
      <c r="E1979">
        <v>0</v>
      </c>
    </row>
    <row r="1980" spans="1:5" x14ac:dyDescent="0.3">
      <c r="A1980">
        <v>22</v>
      </c>
      <c r="B1980" s="78">
        <v>32306</v>
      </c>
      <c r="C1980">
        <v>0</v>
      </c>
      <c r="D1980">
        <v>0</v>
      </c>
      <c r="E1980">
        <v>0</v>
      </c>
    </row>
    <row r="1981" spans="1:5" x14ac:dyDescent="0.3">
      <c r="A1981">
        <v>20</v>
      </c>
      <c r="B1981" s="78">
        <v>32306</v>
      </c>
      <c r="C1981">
        <v>0</v>
      </c>
      <c r="D1981">
        <v>0</v>
      </c>
      <c r="E1981">
        <v>0</v>
      </c>
    </row>
    <row r="1982" spans="1:5" x14ac:dyDescent="0.3">
      <c r="A1982">
        <v>26</v>
      </c>
      <c r="B1982" s="78">
        <v>32307</v>
      </c>
      <c r="C1982">
        <v>0</v>
      </c>
      <c r="D1982">
        <v>0</v>
      </c>
      <c r="E1982">
        <v>0</v>
      </c>
    </row>
    <row r="1983" spans="1:5" x14ac:dyDescent="0.3">
      <c r="A1983">
        <v>25</v>
      </c>
      <c r="B1983" s="78">
        <v>32307</v>
      </c>
      <c r="C1983">
        <v>0</v>
      </c>
      <c r="D1983">
        <v>0</v>
      </c>
      <c r="E1983">
        <v>0</v>
      </c>
    </row>
    <row r="1984" spans="1:5" x14ac:dyDescent="0.3">
      <c r="A1984">
        <v>25</v>
      </c>
      <c r="B1984" s="78">
        <v>32307</v>
      </c>
      <c r="C1984">
        <v>0</v>
      </c>
      <c r="D1984">
        <v>0</v>
      </c>
      <c r="E1984">
        <v>0</v>
      </c>
    </row>
    <row r="1985" spans="1:5" x14ac:dyDescent="0.3">
      <c r="A1985">
        <v>17</v>
      </c>
      <c r="B1985" s="78">
        <v>32307</v>
      </c>
      <c r="C1985">
        <v>0</v>
      </c>
      <c r="D1985">
        <v>0</v>
      </c>
      <c r="E1985">
        <v>0</v>
      </c>
    </row>
    <row r="1986" spans="1:5" x14ac:dyDescent="0.3">
      <c r="A1986">
        <v>28</v>
      </c>
      <c r="B1986" s="78">
        <v>32307</v>
      </c>
      <c r="C1986">
        <v>0</v>
      </c>
      <c r="D1986">
        <v>0</v>
      </c>
      <c r="E1986">
        <v>0</v>
      </c>
    </row>
    <row r="1987" spans="1:5" x14ac:dyDescent="0.3">
      <c r="A1987">
        <v>28</v>
      </c>
      <c r="B1987" s="78">
        <v>32307</v>
      </c>
      <c r="C1987">
        <v>0</v>
      </c>
      <c r="D1987">
        <v>0</v>
      </c>
      <c r="E1987">
        <v>0</v>
      </c>
    </row>
    <row r="1988" spans="1:5" x14ac:dyDescent="0.3">
      <c r="A1988">
        <v>27</v>
      </c>
      <c r="B1988" s="78">
        <v>32307</v>
      </c>
      <c r="C1988">
        <v>0</v>
      </c>
      <c r="D1988">
        <v>0</v>
      </c>
      <c r="E1988">
        <v>0</v>
      </c>
    </row>
    <row r="1989" spans="1:5" x14ac:dyDescent="0.3">
      <c r="A1989">
        <v>26</v>
      </c>
      <c r="B1989" s="78">
        <v>32307</v>
      </c>
      <c r="C1989">
        <v>0</v>
      </c>
      <c r="D1989">
        <v>0</v>
      </c>
      <c r="E1989">
        <v>0</v>
      </c>
    </row>
    <row r="1990" spans="1:5" x14ac:dyDescent="0.3">
      <c r="A1990">
        <v>25</v>
      </c>
      <c r="B1990" s="78">
        <v>32307</v>
      </c>
      <c r="C1990">
        <v>0</v>
      </c>
      <c r="D1990">
        <v>0</v>
      </c>
      <c r="E1990">
        <v>0</v>
      </c>
    </row>
    <row r="1991" spans="1:5" x14ac:dyDescent="0.3">
      <c r="A1991">
        <v>23</v>
      </c>
      <c r="B1991" s="78">
        <v>32307</v>
      </c>
      <c r="C1991">
        <v>0</v>
      </c>
      <c r="D1991">
        <v>0</v>
      </c>
      <c r="E1991">
        <v>0</v>
      </c>
    </row>
    <row r="1992" spans="1:5" x14ac:dyDescent="0.3">
      <c r="A1992">
        <v>22</v>
      </c>
      <c r="B1992" s="78">
        <v>32307</v>
      </c>
      <c r="C1992">
        <v>0</v>
      </c>
      <c r="D1992">
        <v>0</v>
      </c>
      <c r="E1992">
        <v>0</v>
      </c>
    </row>
    <row r="1993" spans="1:5" x14ac:dyDescent="0.3">
      <c r="A1993">
        <v>20</v>
      </c>
      <c r="B1993" s="78">
        <v>32307</v>
      </c>
      <c r="C1993">
        <v>0</v>
      </c>
      <c r="D1993">
        <v>0</v>
      </c>
      <c r="E1993">
        <v>0</v>
      </c>
    </row>
    <row r="1994" spans="1:5" x14ac:dyDescent="0.3">
      <c r="A1994">
        <v>26</v>
      </c>
      <c r="B1994" s="78">
        <v>32308</v>
      </c>
      <c r="C1994">
        <v>0</v>
      </c>
      <c r="D1994">
        <v>0</v>
      </c>
      <c r="E1994">
        <v>0</v>
      </c>
    </row>
    <row r="1995" spans="1:5" x14ac:dyDescent="0.3">
      <c r="A1995">
        <v>25</v>
      </c>
      <c r="B1995" s="78">
        <v>32308</v>
      </c>
      <c r="C1995">
        <v>0</v>
      </c>
      <c r="D1995">
        <v>0</v>
      </c>
      <c r="E1995">
        <v>0</v>
      </c>
    </row>
    <row r="1996" spans="1:5" x14ac:dyDescent="0.3">
      <c r="A1996">
        <v>25</v>
      </c>
      <c r="B1996" s="78">
        <v>32308</v>
      </c>
      <c r="C1996">
        <v>0</v>
      </c>
      <c r="D1996">
        <v>0</v>
      </c>
      <c r="E1996">
        <v>0</v>
      </c>
    </row>
    <row r="1997" spans="1:5" x14ac:dyDescent="0.3">
      <c r="A1997">
        <v>17</v>
      </c>
      <c r="B1997" s="78">
        <v>32308</v>
      </c>
      <c r="C1997">
        <v>0</v>
      </c>
      <c r="D1997">
        <v>0</v>
      </c>
      <c r="E1997">
        <v>0</v>
      </c>
    </row>
    <row r="1998" spans="1:5" x14ac:dyDescent="0.3">
      <c r="A1998">
        <v>28</v>
      </c>
      <c r="B1998" s="78">
        <v>32308</v>
      </c>
      <c r="C1998">
        <v>0</v>
      </c>
      <c r="D1998">
        <v>0</v>
      </c>
      <c r="E1998">
        <v>0</v>
      </c>
    </row>
    <row r="1999" spans="1:5" x14ac:dyDescent="0.3">
      <c r="A1999">
        <v>28</v>
      </c>
      <c r="B1999" s="78">
        <v>32308</v>
      </c>
      <c r="C1999">
        <v>0</v>
      </c>
      <c r="D1999">
        <v>0</v>
      </c>
      <c r="E1999">
        <v>0</v>
      </c>
    </row>
    <row r="2000" spans="1:5" x14ac:dyDescent="0.3">
      <c r="A2000">
        <v>27</v>
      </c>
      <c r="B2000" s="78">
        <v>32308</v>
      </c>
      <c r="C2000">
        <v>0</v>
      </c>
      <c r="D2000">
        <v>0</v>
      </c>
      <c r="E2000">
        <v>0</v>
      </c>
    </row>
    <row r="2001" spans="1:5" x14ac:dyDescent="0.3">
      <c r="A2001">
        <v>26</v>
      </c>
      <c r="B2001" s="78">
        <v>32308</v>
      </c>
      <c r="C2001">
        <v>0</v>
      </c>
      <c r="D2001">
        <v>0</v>
      </c>
      <c r="E2001">
        <v>0</v>
      </c>
    </row>
    <row r="2002" spans="1:5" x14ac:dyDescent="0.3">
      <c r="A2002">
        <v>25</v>
      </c>
      <c r="B2002" s="78">
        <v>32308</v>
      </c>
      <c r="C2002">
        <v>0</v>
      </c>
      <c r="D2002">
        <v>0</v>
      </c>
      <c r="E2002">
        <v>0</v>
      </c>
    </row>
    <row r="2003" spans="1:5" x14ac:dyDescent="0.3">
      <c r="A2003">
        <v>23</v>
      </c>
      <c r="B2003" s="78">
        <v>32308</v>
      </c>
      <c r="C2003">
        <v>0</v>
      </c>
      <c r="D2003">
        <v>0</v>
      </c>
      <c r="E2003">
        <v>0</v>
      </c>
    </row>
    <row r="2004" spans="1:5" x14ac:dyDescent="0.3">
      <c r="A2004">
        <v>22</v>
      </c>
      <c r="B2004" s="78">
        <v>32308</v>
      </c>
      <c r="C2004">
        <v>0</v>
      </c>
      <c r="D2004">
        <v>0</v>
      </c>
      <c r="E2004">
        <v>0</v>
      </c>
    </row>
    <row r="2005" spans="1:5" x14ac:dyDescent="0.3">
      <c r="A2005">
        <v>20</v>
      </c>
      <c r="B2005" s="78">
        <v>32308</v>
      </c>
      <c r="C2005">
        <v>0</v>
      </c>
      <c r="D2005">
        <v>0</v>
      </c>
      <c r="E2005">
        <v>0</v>
      </c>
    </row>
    <row r="2006" spans="1:5" x14ac:dyDescent="0.3">
      <c r="A2006">
        <v>26</v>
      </c>
      <c r="B2006" s="78">
        <v>32309</v>
      </c>
      <c r="C2006">
        <v>0</v>
      </c>
      <c r="D2006">
        <v>0</v>
      </c>
      <c r="E2006">
        <v>0</v>
      </c>
    </row>
    <row r="2007" spans="1:5" x14ac:dyDescent="0.3">
      <c r="A2007">
        <v>25</v>
      </c>
      <c r="B2007" s="78">
        <v>32309</v>
      </c>
      <c r="C2007">
        <v>0</v>
      </c>
      <c r="D2007">
        <v>0</v>
      </c>
      <c r="E2007">
        <v>0</v>
      </c>
    </row>
    <row r="2008" spans="1:5" x14ac:dyDescent="0.3">
      <c r="A2008">
        <v>25</v>
      </c>
      <c r="B2008" s="78">
        <v>32309</v>
      </c>
      <c r="C2008">
        <v>0</v>
      </c>
      <c r="D2008">
        <v>0</v>
      </c>
      <c r="E2008">
        <v>0</v>
      </c>
    </row>
    <row r="2009" spans="1:5" x14ac:dyDescent="0.3">
      <c r="A2009">
        <v>17</v>
      </c>
      <c r="B2009" s="78">
        <v>32309</v>
      </c>
      <c r="C2009">
        <v>0</v>
      </c>
      <c r="D2009">
        <v>0</v>
      </c>
      <c r="E2009">
        <v>0</v>
      </c>
    </row>
    <row r="2010" spans="1:5" x14ac:dyDescent="0.3">
      <c r="A2010">
        <v>28</v>
      </c>
      <c r="B2010" s="78">
        <v>32309</v>
      </c>
      <c r="C2010">
        <v>0</v>
      </c>
      <c r="D2010">
        <v>0</v>
      </c>
      <c r="E2010">
        <v>0</v>
      </c>
    </row>
    <row r="2011" spans="1:5" x14ac:dyDescent="0.3">
      <c r="A2011">
        <v>28</v>
      </c>
      <c r="B2011" s="78">
        <v>32309</v>
      </c>
      <c r="C2011">
        <v>0</v>
      </c>
      <c r="D2011">
        <v>0</v>
      </c>
      <c r="E2011">
        <v>0</v>
      </c>
    </row>
    <row r="2012" spans="1:5" x14ac:dyDescent="0.3">
      <c r="A2012">
        <v>27</v>
      </c>
      <c r="B2012" s="78">
        <v>32309</v>
      </c>
      <c r="C2012">
        <v>0</v>
      </c>
      <c r="D2012">
        <v>0</v>
      </c>
      <c r="E2012">
        <v>0</v>
      </c>
    </row>
    <row r="2013" spans="1:5" x14ac:dyDescent="0.3">
      <c r="A2013">
        <v>26</v>
      </c>
      <c r="B2013" s="78">
        <v>32309</v>
      </c>
      <c r="C2013">
        <v>0</v>
      </c>
      <c r="D2013">
        <v>0</v>
      </c>
      <c r="E2013">
        <v>0</v>
      </c>
    </row>
    <row r="2014" spans="1:5" x14ac:dyDescent="0.3">
      <c r="A2014">
        <v>25</v>
      </c>
      <c r="B2014" s="78">
        <v>32309</v>
      </c>
      <c r="C2014">
        <v>0</v>
      </c>
      <c r="D2014">
        <v>0</v>
      </c>
      <c r="E2014">
        <v>0</v>
      </c>
    </row>
    <row r="2015" spans="1:5" x14ac:dyDescent="0.3">
      <c r="A2015">
        <v>23</v>
      </c>
      <c r="B2015" s="78">
        <v>32309</v>
      </c>
      <c r="C2015">
        <v>0</v>
      </c>
      <c r="D2015">
        <v>0</v>
      </c>
      <c r="E2015">
        <v>0</v>
      </c>
    </row>
    <row r="2016" spans="1:5" x14ac:dyDescent="0.3">
      <c r="A2016">
        <v>22</v>
      </c>
      <c r="B2016" s="78">
        <v>32309</v>
      </c>
      <c r="C2016">
        <v>0</v>
      </c>
      <c r="D2016">
        <v>0</v>
      </c>
      <c r="E2016">
        <v>0</v>
      </c>
    </row>
    <row r="2017" spans="1:5" x14ac:dyDescent="0.3">
      <c r="A2017">
        <v>20</v>
      </c>
      <c r="B2017" s="78">
        <v>32309</v>
      </c>
      <c r="C2017">
        <v>0</v>
      </c>
      <c r="D2017">
        <v>0</v>
      </c>
      <c r="E2017">
        <v>0</v>
      </c>
    </row>
    <row r="2018" spans="1:5" x14ac:dyDescent="0.3">
      <c r="A2018">
        <v>26</v>
      </c>
      <c r="B2018" s="78">
        <v>32310</v>
      </c>
      <c r="C2018">
        <v>0</v>
      </c>
      <c r="D2018">
        <v>0</v>
      </c>
      <c r="E2018">
        <v>0</v>
      </c>
    </row>
    <row r="2019" spans="1:5" x14ac:dyDescent="0.3">
      <c r="A2019">
        <v>25</v>
      </c>
      <c r="B2019" s="78">
        <v>32310</v>
      </c>
      <c r="C2019">
        <v>0</v>
      </c>
      <c r="D2019">
        <v>0</v>
      </c>
      <c r="E2019">
        <v>0</v>
      </c>
    </row>
    <row r="2020" spans="1:5" x14ac:dyDescent="0.3">
      <c r="A2020">
        <v>25</v>
      </c>
      <c r="B2020" s="78">
        <v>32310</v>
      </c>
      <c r="C2020">
        <v>0</v>
      </c>
      <c r="D2020">
        <v>0</v>
      </c>
      <c r="E2020">
        <v>0</v>
      </c>
    </row>
    <row r="2021" spans="1:5" x14ac:dyDescent="0.3">
      <c r="A2021">
        <v>17</v>
      </c>
      <c r="B2021" s="78">
        <v>32310</v>
      </c>
      <c r="C2021">
        <v>0</v>
      </c>
      <c r="D2021">
        <v>0</v>
      </c>
      <c r="E2021">
        <v>0</v>
      </c>
    </row>
    <row r="2022" spans="1:5" x14ac:dyDescent="0.3">
      <c r="A2022">
        <v>28</v>
      </c>
      <c r="B2022" s="78">
        <v>32310</v>
      </c>
      <c r="C2022">
        <v>0</v>
      </c>
      <c r="D2022">
        <v>0</v>
      </c>
      <c r="E2022">
        <v>0</v>
      </c>
    </row>
    <row r="2023" spans="1:5" x14ac:dyDescent="0.3">
      <c r="A2023">
        <v>28</v>
      </c>
      <c r="B2023" s="78">
        <v>32310</v>
      </c>
      <c r="C2023">
        <v>0</v>
      </c>
      <c r="D2023">
        <v>0</v>
      </c>
      <c r="E2023">
        <v>0</v>
      </c>
    </row>
    <row r="2024" spans="1:5" x14ac:dyDescent="0.3">
      <c r="A2024">
        <v>27</v>
      </c>
      <c r="B2024" s="78">
        <v>32310</v>
      </c>
      <c r="C2024">
        <v>0</v>
      </c>
      <c r="D2024">
        <v>0</v>
      </c>
      <c r="E2024">
        <v>0</v>
      </c>
    </row>
    <row r="2025" spans="1:5" x14ac:dyDescent="0.3">
      <c r="A2025">
        <v>26</v>
      </c>
      <c r="B2025" s="78">
        <v>32310</v>
      </c>
      <c r="C2025">
        <v>0</v>
      </c>
      <c r="D2025">
        <v>0</v>
      </c>
      <c r="E2025">
        <v>0</v>
      </c>
    </row>
    <row r="2026" spans="1:5" x14ac:dyDescent="0.3">
      <c r="A2026">
        <v>25</v>
      </c>
      <c r="B2026" s="78">
        <v>32310</v>
      </c>
      <c r="C2026">
        <v>0</v>
      </c>
      <c r="D2026">
        <v>0</v>
      </c>
      <c r="E2026">
        <v>0</v>
      </c>
    </row>
    <row r="2027" spans="1:5" x14ac:dyDescent="0.3">
      <c r="A2027">
        <v>23</v>
      </c>
      <c r="B2027" s="78">
        <v>32310</v>
      </c>
      <c r="C2027">
        <v>0</v>
      </c>
      <c r="D2027">
        <v>0</v>
      </c>
      <c r="E2027">
        <v>0</v>
      </c>
    </row>
    <row r="2028" spans="1:5" x14ac:dyDescent="0.3">
      <c r="A2028">
        <v>22</v>
      </c>
      <c r="B2028" s="78">
        <v>32310</v>
      </c>
      <c r="C2028">
        <v>0</v>
      </c>
      <c r="D2028">
        <v>0</v>
      </c>
      <c r="E2028">
        <v>0</v>
      </c>
    </row>
    <row r="2029" spans="1:5" x14ac:dyDescent="0.3">
      <c r="A2029">
        <v>20</v>
      </c>
      <c r="B2029" s="78">
        <v>32310</v>
      </c>
      <c r="C2029">
        <v>0</v>
      </c>
      <c r="D2029">
        <v>0</v>
      </c>
      <c r="E2029">
        <v>0</v>
      </c>
    </row>
    <row r="2030" spans="1:5" x14ac:dyDescent="0.3">
      <c r="A2030">
        <v>26</v>
      </c>
      <c r="B2030" s="78">
        <v>32311</v>
      </c>
      <c r="C2030">
        <v>0</v>
      </c>
      <c r="D2030">
        <v>0</v>
      </c>
      <c r="E2030">
        <v>0</v>
      </c>
    </row>
    <row r="2031" spans="1:5" x14ac:dyDescent="0.3">
      <c r="A2031">
        <v>25</v>
      </c>
      <c r="B2031" s="78">
        <v>32311</v>
      </c>
      <c r="C2031">
        <v>0</v>
      </c>
      <c r="D2031">
        <v>0</v>
      </c>
      <c r="E2031">
        <v>0</v>
      </c>
    </row>
    <row r="2032" spans="1:5" x14ac:dyDescent="0.3">
      <c r="A2032">
        <v>25</v>
      </c>
      <c r="B2032" s="78">
        <v>32311</v>
      </c>
      <c r="C2032">
        <v>0</v>
      </c>
      <c r="D2032">
        <v>0</v>
      </c>
      <c r="E2032">
        <v>0</v>
      </c>
    </row>
    <row r="2033" spans="1:5" x14ac:dyDescent="0.3">
      <c r="A2033">
        <v>17</v>
      </c>
      <c r="B2033" s="78">
        <v>32311</v>
      </c>
      <c r="C2033">
        <v>0</v>
      </c>
      <c r="D2033">
        <v>0</v>
      </c>
      <c r="E2033">
        <v>0</v>
      </c>
    </row>
    <row r="2034" spans="1:5" x14ac:dyDescent="0.3">
      <c r="A2034">
        <v>28</v>
      </c>
      <c r="B2034" s="78">
        <v>32311</v>
      </c>
      <c r="C2034">
        <v>0</v>
      </c>
      <c r="D2034">
        <v>0</v>
      </c>
      <c r="E2034">
        <v>0</v>
      </c>
    </row>
    <row r="2035" spans="1:5" x14ac:dyDescent="0.3">
      <c r="A2035">
        <v>28</v>
      </c>
      <c r="B2035" s="78">
        <v>32311</v>
      </c>
      <c r="C2035">
        <v>0</v>
      </c>
      <c r="D2035">
        <v>0</v>
      </c>
      <c r="E2035">
        <v>0</v>
      </c>
    </row>
    <row r="2036" spans="1:5" x14ac:dyDescent="0.3">
      <c r="A2036">
        <v>27</v>
      </c>
      <c r="B2036" s="78">
        <v>32311</v>
      </c>
      <c r="C2036">
        <v>0</v>
      </c>
      <c r="D2036">
        <v>0</v>
      </c>
      <c r="E2036">
        <v>0</v>
      </c>
    </row>
    <row r="2037" spans="1:5" x14ac:dyDescent="0.3">
      <c r="A2037">
        <v>26</v>
      </c>
      <c r="B2037" s="78">
        <v>32311</v>
      </c>
      <c r="C2037">
        <v>0</v>
      </c>
      <c r="D2037">
        <v>0</v>
      </c>
      <c r="E2037">
        <v>0</v>
      </c>
    </row>
    <row r="2038" spans="1:5" x14ac:dyDescent="0.3">
      <c r="A2038">
        <v>25</v>
      </c>
      <c r="B2038" s="78">
        <v>32311</v>
      </c>
      <c r="C2038">
        <v>0</v>
      </c>
      <c r="D2038">
        <v>0</v>
      </c>
      <c r="E2038">
        <v>0</v>
      </c>
    </row>
    <row r="2039" spans="1:5" x14ac:dyDescent="0.3">
      <c r="A2039">
        <v>23</v>
      </c>
      <c r="B2039" s="78">
        <v>32311</v>
      </c>
      <c r="C2039">
        <v>0</v>
      </c>
      <c r="D2039">
        <v>0</v>
      </c>
      <c r="E2039">
        <v>0</v>
      </c>
    </row>
    <row r="2040" spans="1:5" x14ac:dyDescent="0.3">
      <c r="A2040">
        <v>22</v>
      </c>
      <c r="B2040" s="78">
        <v>32311</v>
      </c>
      <c r="C2040">
        <v>0</v>
      </c>
      <c r="D2040">
        <v>0</v>
      </c>
      <c r="E2040">
        <v>0</v>
      </c>
    </row>
    <row r="2041" spans="1:5" x14ac:dyDescent="0.3">
      <c r="A2041">
        <v>20</v>
      </c>
      <c r="B2041" s="78">
        <v>32311</v>
      </c>
      <c r="C2041">
        <v>0</v>
      </c>
      <c r="D2041">
        <v>0</v>
      </c>
      <c r="E2041">
        <v>0</v>
      </c>
    </row>
    <row r="2042" spans="1:5" x14ac:dyDescent="0.3">
      <c r="A2042">
        <v>26</v>
      </c>
      <c r="B2042" s="78">
        <v>32312</v>
      </c>
      <c r="C2042">
        <v>0</v>
      </c>
      <c r="D2042">
        <v>0</v>
      </c>
      <c r="E2042">
        <v>0</v>
      </c>
    </row>
    <row r="2043" spans="1:5" x14ac:dyDescent="0.3">
      <c r="A2043">
        <v>25</v>
      </c>
      <c r="B2043" s="78">
        <v>32312</v>
      </c>
      <c r="C2043">
        <v>0</v>
      </c>
      <c r="D2043">
        <v>0</v>
      </c>
      <c r="E2043">
        <v>0</v>
      </c>
    </row>
    <row r="2044" spans="1:5" x14ac:dyDescent="0.3">
      <c r="A2044">
        <v>25</v>
      </c>
      <c r="B2044" s="78">
        <v>32312</v>
      </c>
      <c r="C2044">
        <v>0</v>
      </c>
      <c r="D2044">
        <v>0</v>
      </c>
      <c r="E2044">
        <v>0</v>
      </c>
    </row>
    <row r="2045" spans="1:5" x14ac:dyDescent="0.3">
      <c r="A2045">
        <v>17</v>
      </c>
      <c r="B2045" s="78">
        <v>32312</v>
      </c>
      <c r="C2045">
        <v>0</v>
      </c>
      <c r="D2045">
        <v>0</v>
      </c>
      <c r="E2045">
        <v>0</v>
      </c>
    </row>
    <row r="2046" spans="1:5" x14ac:dyDescent="0.3">
      <c r="A2046">
        <v>28</v>
      </c>
      <c r="B2046" s="78">
        <v>32312</v>
      </c>
      <c r="C2046">
        <v>0</v>
      </c>
      <c r="D2046">
        <v>0</v>
      </c>
      <c r="E2046">
        <v>0</v>
      </c>
    </row>
    <row r="2047" spans="1:5" x14ac:dyDescent="0.3">
      <c r="A2047">
        <v>28</v>
      </c>
      <c r="B2047" s="78">
        <v>32312</v>
      </c>
      <c r="C2047">
        <v>0</v>
      </c>
      <c r="D2047">
        <v>0</v>
      </c>
      <c r="E2047">
        <v>0</v>
      </c>
    </row>
    <row r="2048" spans="1:5" x14ac:dyDescent="0.3">
      <c r="A2048">
        <v>27</v>
      </c>
      <c r="B2048" s="78">
        <v>32312</v>
      </c>
      <c r="C2048">
        <v>0</v>
      </c>
      <c r="D2048">
        <v>0</v>
      </c>
      <c r="E2048">
        <v>0</v>
      </c>
    </row>
    <row r="2049" spans="1:5" x14ac:dyDescent="0.3">
      <c r="A2049">
        <v>26</v>
      </c>
      <c r="B2049" s="78">
        <v>32312</v>
      </c>
      <c r="C2049">
        <v>0</v>
      </c>
      <c r="D2049">
        <v>0</v>
      </c>
      <c r="E2049">
        <v>0</v>
      </c>
    </row>
    <row r="2050" spans="1:5" x14ac:dyDescent="0.3">
      <c r="A2050">
        <v>25</v>
      </c>
      <c r="B2050" s="78">
        <v>32312</v>
      </c>
      <c r="C2050">
        <v>0</v>
      </c>
      <c r="D2050">
        <v>0</v>
      </c>
      <c r="E2050">
        <v>0</v>
      </c>
    </row>
    <row r="2051" spans="1:5" x14ac:dyDescent="0.3">
      <c r="A2051">
        <v>23</v>
      </c>
      <c r="B2051" s="78">
        <v>32312</v>
      </c>
      <c r="C2051">
        <v>0</v>
      </c>
      <c r="D2051">
        <v>0</v>
      </c>
      <c r="E2051">
        <v>0</v>
      </c>
    </row>
    <row r="2052" spans="1:5" x14ac:dyDescent="0.3">
      <c r="A2052">
        <v>22</v>
      </c>
      <c r="B2052" s="78">
        <v>32312</v>
      </c>
      <c r="C2052">
        <v>0</v>
      </c>
      <c r="D2052">
        <v>0</v>
      </c>
      <c r="E2052">
        <v>0</v>
      </c>
    </row>
    <row r="2053" spans="1:5" x14ac:dyDescent="0.3">
      <c r="A2053">
        <v>20</v>
      </c>
      <c r="B2053" s="78">
        <v>32312</v>
      </c>
      <c r="C2053">
        <v>0</v>
      </c>
      <c r="D2053">
        <v>0</v>
      </c>
      <c r="E2053">
        <v>0</v>
      </c>
    </row>
    <row r="2054" spans="1:5" x14ac:dyDescent="0.3">
      <c r="A2054">
        <v>26</v>
      </c>
      <c r="B2054" s="78">
        <v>32313</v>
      </c>
      <c r="C2054">
        <v>0</v>
      </c>
      <c r="D2054">
        <v>0</v>
      </c>
      <c r="E2054">
        <v>0</v>
      </c>
    </row>
    <row r="2055" spans="1:5" x14ac:dyDescent="0.3">
      <c r="A2055">
        <v>25</v>
      </c>
      <c r="B2055" s="78">
        <v>32313</v>
      </c>
      <c r="C2055">
        <v>0</v>
      </c>
      <c r="D2055">
        <v>0</v>
      </c>
      <c r="E2055">
        <v>0</v>
      </c>
    </row>
    <row r="2056" spans="1:5" x14ac:dyDescent="0.3">
      <c r="A2056">
        <v>25</v>
      </c>
      <c r="B2056" s="78">
        <v>32313</v>
      </c>
      <c r="C2056">
        <v>0</v>
      </c>
      <c r="D2056">
        <v>0</v>
      </c>
      <c r="E2056">
        <v>0</v>
      </c>
    </row>
    <row r="2057" spans="1:5" x14ac:dyDescent="0.3">
      <c r="A2057">
        <v>17</v>
      </c>
      <c r="B2057" s="78">
        <v>32313</v>
      </c>
      <c r="C2057">
        <v>0</v>
      </c>
      <c r="D2057">
        <v>0</v>
      </c>
      <c r="E2057">
        <v>0</v>
      </c>
    </row>
    <row r="2058" spans="1:5" x14ac:dyDescent="0.3">
      <c r="A2058">
        <v>28</v>
      </c>
      <c r="B2058" s="78">
        <v>32313</v>
      </c>
      <c r="C2058">
        <v>0</v>
      </c>
      <c r="D2058">
        <v>0</v>
      </c>
      <c r="E2058">
        <v>0</v>
      </c>
    </row>
    <row r="2059" spans="1:5" x14ac:dyDescent="0.3">
      <c r="A2059">
        <v>28</v>
      </c>
      <c r="B2059" s="78">
        <v>32313</v>
      </c>
      <c r="C2059">
        <v>0</v>
      </c>
      <c r="D2059">
        <v>0</v>
      </c>
      <c r="E2059">
        <v>0</v>
      </c>
    </row>
    <row r="2060" spans="1:5" x14ac:dyDescent="0.3">
      <c r="A2060">
        <v>27</v>
      </c>
      <c r="B2060" s="78">
        <v>32313</v>
      </c>
      <c r="C2060">
        <v>0</v>
      </c>
      <c r="D2060">
        <v>0</v>
      </c>
      <c r="E2060">
        <v>0</v>
      </c>
    </row>
    <row r="2061" spans="1:5" x14ac:dyDescent="0.3">
      <c r="A2061">
        <v>26</v>
      </c>
      <c r="B2061" s="78">
        <v>32313</v>
      </c>
      <c r="C2061">
        <v>0</v>
      </c>
      <c r="D2061">
        <v>0</v>
      </c>
      <c r="E2061">
        <v>0</v>
      </c>
    </row>
    <row r="2062" spans="1:5" x14ac:dyDescent="0.3">
      <c r="A2062">
        <v>25</v>
      </c>
      <c r="B2062" s="78">
        <v>32313</v>
      </c>
      <c r="C2062">
        <v>0</v>
      </c>
      <c r="D2062">
        <v>0</v>
      </c>
      <c r="E2062">
        <v>0</v>
      </c>
    </row>
    <row r="2063" spans="1:5" x14ac:dyDescent="0.3">
      <c r="A2063">
        <v>23</v>
      </c>
      <c r="B2063" s="78">
        <v>32313</v>
      </c>
      <c r="C2063">
        <v>0</v>
      </c>
      <c r="D2063">
        <v>0</v>
      </c>
      <c r="E2063">
        <v>0</v>
      </c>
    </row>
    <row r="2064" spans="1:5" x14ac:dyDescent="0.3">
      <c r="A2064">
        <v>22</v>
      </c>
      <c r="B2064" s="78">
        <v>32313</v>
      </c>
      <c r="C2064">
        <v>0</v>
      </c>
      <c r="D2064">
        <v>0</v>
      </c>
      <c r="E2064">
        <v>0</v>
      </c>
    </row>
    <row r="2065" spans="1:5" x14ac:dyDescent="0.3">
      <c r="A2065">
        <v>20</v>
      </c>
      <c r="B2065" s="78">
        <v>32313</v>
      </c>
      <c r="C2065">
        <v>0</v>
      </c>
      <c r="D2065">
        <v>0</v>
      </c>
      <c r="E2065">
        <v>0</v>
      </c>
    </row>
    <row r="2066" spans="1:5" x14ac:dyDescent="0.3">
      <c r="A2066">
        <v>26</v>
      </c>
      <c r="B2066" s="78">
        <v>32314</v>
      </c>
      <c r="C2066">
        <v>0</v>
      </c>
      <c r="D2066">
        <v>0</v>
      </c>
      <c r="E2066">
        <v>0</v>
      </c>
    </row>
    <row r="2067" spans="1:5" x14ac:dyDescent="0.3">
      <c r="A2067">
        <v>25</v>
      </c>
      <c r="B2067" s="78">
        <v>32314</v>
      </c>
      <c r="C2067">
        <v>0</v>
      </c>
      <c r="D2067">
        <v>0</v>
      </c>
      <c r="E2067">
        <v>0</v>
      </c>
    </row>
    <row r="2068" spans="1:5" x14ac:dyDescent="0.3">
      <c r="A2068">
        <v>25</v>
      </c>
      <c r="B2068" s="78">
        <v>32314</v>
      </c>
      <c r="C2068">
        <v>0</v>
      </c>
      <c r="D2068">
        <v>0</v>
      </c>
      <c r="E2068">
        <v>0</v>
      </c>
    </row>
    <row r="2069" spans="1:5" x14ac:dyDescent="0.3">
      <c r="A2069">
        <v>17</v>
      </c>
      <c r="B2069" s="78">
        <v>32314</v>
      </c>
      <c r="C2069">
        <v>0</v>
      </c>
      <c r="D2069">
        <v>0</v>
      </c>
      <c r="E2069">
        <v>0</v>
      </c>
    </row>
    <row r="2070" spans="1:5" x14ac:dyDescent="0.3">
      <c r="A2070">
        <v>28</v>
      </c>
      <c r="B2070" s="78">
        <v>32314</v>
      </c>
      <c r="C2070">
        <v>0</v>
      </c>
      <c r="D2070">
        <v>0</v>
      </c>
      <c r="E2070">
        <v>0</v>
      </c>
    </row>
    <row r="2071" spans="1:5" x14ac:dyDescent="0.3">
      <c r="A2071">
        <v>28</v>
      </c>
      <c r="B2071" s="78">
        <v>32314</v>
      </c>
      <c r="C2071">
        <v>0</v>
      </c>
      <c r="D2071">
        <v>0</v>
      </c>
      <c r="E2071">
        <v>0</v>
      </c>
    </row>
    <row r="2072" spans="1:5" x14ac:dyDescent="0.3">
      <c r="A2072">
        <v>27</v>
      </c>
      <c r="B2072" s="78">
        <v>32314</v>
      </c>
      <c r="C2072">
        <v>0</v>
      </c>
      <c r="D2072">
        <v>0</v>
      </c>
      <c r="E2072">
        <v>0</v>
      </c>
    </row>
    <row r="2073" spans="1:5" x14ac:dyDescent="0.3">
      <c r="A2073">
        <v>26</v>
      </c>
      <c r="B2073" s="78">
        <v>32314</v>
      </c>
      <c r="C2073">
        <v>0</v>
      </c>
      <c r="D2073">
        <v>0</v>
      </c>
      <c r="E2073">
        <v>0</v>
      </c>
    </row>
    <row r="2074" spans="1:5" x14ac:dyDescent="0.3">
      <c r="A2074">
        <v>25</v>
      </c>
      <c r="B2074" s="78">
        <v>32314</v>
      </c>
      <c r="C2074">
        <v>0</v>
      </c>
      <c r="D2074">
        <v>0</v>
      </c>
      <c r="E2074">
        <v>0</v>
      </c>
    </row>
    <row r="2075" spans="1:5" x14ac:dyDescent="0.3">
      <c r="A2075">
        <v>23</v>
      </c>
      <c r="B2075" s="78">
        <v>32314</v>
      </c>
      <c r="C2075">
        <v>0</v>
      </c>
      <c r="D2075">
        <v>0</v>
      </c>
      <c r="E2075">
        <v>0</v>
      </c>
    </row>
    <row r="2076" spans="1:5" x14ac:dyDescent="0.3">
      <c r="A2076">
        <v>22</v>
      </c>
      <c r="B2076" s="78">
        <v>32314</v>
      </c>
      <c r="C2076">
        <v>0</v>
      </c>
      <c r="D2076">
        <v>0</v>
      </c>
      <c r="E2076">
        <v>0</v>
      </c>
    </row>
    <row r="2077" spans="1:5" x14ac:dyDescent="0.3">
      <c r="A2077">
        <v>20</v>
      </c>
      <c r="B2077" s="78">
        <v>32314</v>
      </c>
      <c r="C2077">
        <v>0</v>
      </c>
      <c r="D2077">
        <v>0</v>
      </c>
      <c r="E2077">
        <v>0</v>
      </c>
    </row>
    <row r="2078" spans="1:5" x14ac:dyDescent="0.3">
      <c r="A2078">
        <v>26</v>
      </c>
      <c r="B2078" s="78">
        <v>32315</v>
      </c>
      <c r="C2078">
        <v>0</v>
      </c>
      <c r="D2078">
        <v>0</v>
      </c>
      <c r="E2078">
        <v>0</v>
      </c>
    </row>
    <row r="2079" spans="1:5" x14ac:dyDescent="0.3">
      <c r="A2079">
        <v>25</v>
      </c>
      <c r="B2079" s="78">
        <v>32315</v>
      </c>
      <c r="C2079">
        <v>0</v>
      </c>
      <c r="D2079">
        <v>0</v>
      </c>
      <c r="E2079">
        <v>0</v>
      </c>
    </row>
    <row r="2080" spans="1:5" x14ac:dyDescent="0.3">
      <c r="A2080">
        <v>25</v>
      </c>
      <c r="B2080" s="78">
        <v>32315</v>
      </c>
      <c r="C2080">
        <v>0</v>
      </c>
      <c r="D2080">
        <v>0</v>
      </c>
      <c r="E2080">
        <v>0</v>
      </c>
    </row>
    <row r="2081" spans="1:5" x14ac:dyDescent="0.3">
      <c r="A2081">
        <v>17</v>
      </c>
      <c r="B2081" s="78">
        <v>32315</v>
      </c>
      <c r="C2081">
        <v>0</v>
      </c>
      <c r="D2081">
        <v>0</v>
      </c>
      <c r="E2081">
        <v>0</v>
      </c>
    </row>
    <row r="2082" spans="1:5" x14ac:dyDescent="0.3">
      <c r="A2082">
        <v>28</v>
      </c>
      <c r="B2082" s="78">
        <v>32315</v>
      </c>
      <c r="C2082">
        <v>0</v>
      </c>
      <c r="D2082">
        <v>0</v>
      </c>
      <c r="E2082">
        <v>0</v>
      </c>
    </row>
    <row r="2083" spans="1:5" x14ac:dyDescent="0.3">
      <c r="A2083">
        <v>28</v>
      </c>
      <c r="B2083" s="78">
        <v>32315</v>
      </c>
      <c r="C2083">
        <v>0</v>
      </c>
      <c r="D2083">
        <v>0</v>
      </c>
      <c r="E2083">
        <v>0</v>
      </c>
    </row>
    <row r="2084" spans="1:5" x14ac:dyDescent="0.3">
      <c r="A2084">
        <v>27</v>
      </c>
      <c r="B2084" s="78">
        <v>32315</v>
      </c>
      <c r="C2084">
        <v>0</v>
      </c>
      <c r="D2084">
        <v>0</v>
      </c>
      <c r="E2084">
        <v>0</v>
      </c>
    </row>
    <row r="2085" spans="1:5" x14ac:dyDescent="0.3">
      <c r="A2085">
        <v>26</v>
      </c>
      <c r="B2085" s="78">
        <v>32315</v>
      </c>
      <c r="C2085">
        <v>0</v>
      </c>
      <c r="D2085">
        <v>0</v>
      </c>
      <c r="E2085">
        <v>0</v>
      </c>
    </row>
    <row r="2086" spans="1:5" x14ac:dyDescent="0.3">
      <c r="A2086">
        <v>25</v>
      </c>
      <c r="B2086" s="78">
        <v>32315</v>
      </c>
      <c r="C2086">
        <v>0</v>
      </c>
      <c r="D2086">
        <v>0</v>
      </c>
      <c r="E2086">
        <v>0</v>
      </c>
    </row>
    <row r="2087" spans="1:5" x14ac:dyDescent="0.3">
      <c r="A2087">
        <v>23</v>
      </c>
      <c r="B2087" s="78">
        <v>32315</v>
      </c>
      <c r="C2087">
        <v>0</v>
      </c>
      <c r="D2087">
        <v>0</v>
      </c>
      <c r="E2087">
        <v>0</v>
      </c>
    </row>
    <row r="2088" spans="1:5" x14ac:dyDescent="0.3">
      <c r="A2088">
        <v>22</v>
      </c>
      <c r="B2088" s="78">
        <v>32315</v>
      </c>
      <c r="C2088">
        <v>0</v>
      </c>
      <c r="D2088">
        <v>0</v>
      </c>
      <c r="E2088">
        <v>0</v>
      </c>
    </row>
    <row r="2089" spans="1:5" x14ac:dyDescent="0.3">
      <c r="A2089">
        <v>20</v>
      </c>
      <c r="B2089" s="78">
        <v>32315</v>
      </c>
      <c r="C2089">
        <v>0</v>
      </c>
      <c r="D2089">
        <v>0</v>
      </c>
      <c r="E2089">
        <v>0</v>
      </c>
    </row>
    <row r="2090" spans="1:5" x14ac:dyDescent="0.3">
      <c r="A2090">
        <v>26</v>
      </c>
      <c r="B2090" s="78">
        <v>32316</v>
      </c>
      <c r="C2090">
        <v>0</v>
      </c>
      <c r="D2090">
        <v>0</v>
      </c>
      <c r="E2090">
        <v>0</v>
      </c>
    </row>
    <row r="2091" spans="1:5" x14ac:dyDescent="0.3">
      <c r="A2091">
        <v>25</v>
      </c>
      <c r="B2091" s="78">
        <v>32316</v>
      </c>
      <c r="C2091">
        <v>0</v>
      </c>
      <c r="D2091">
        <v>0</v>
      </c>
      <c r="E2091">
        <v>0</v>
      </c>
    </row>
    <row r="2092" spans="1:5" x14ac:dyDescent="0.3">
      <c r="A2092">
        <v>25</v>
      </c>
      <c r="B2092" s="78">
        <v>32316</v>
      </c>
      <c r="C2092">
        <v>0</v>
      </c>
      <c r="D2092">
        <v>0</v>
      </c>
      <c r="E2092">
        <v>0</v>
      </c>
    </row>
    <row r="2093" spans="1:5" x14ac:dyDescent="0.3">
      <c r="A2093">
        <v>17</v>
      </c>
      <c r="B2093" s="78">
        <v>32316</v>
      </c>
      <c r="C2093">
        <v>0</v>
      </c>
      <c r="D2093">
        <v>0</v>
      </c>
      <c r="E2093">
        <v>0</v>
      </c>
    </row>
    <row r="2094" spans="1:5" x14ac:dyDescent="0.3">
      <c r="A2094">
        <v>28</v>
      </c>
      <c r="B2094" s="78">
        <v>32316</v>
      </c>
      <c r="C2094">
        <v>0</v>
      </c>
      <c r="D2094">
        <v>0</v>
      </c>
      <c r="E2094">
        <v>0</v>
      </c>
    </row>
    <row r="2095" spans="1:5" x14ac:dyDescent="0.3">
      <c r="A2095">
        <v>28</v>
      </c>
      <c r="B2095" s="78">
        <v>32316</v>
      </c>
      <c r="C2095">
        <v>0</v>
      </c>
      <c r="D2095">
        <v>0</v>
      </c>
      <c r="E2095">
        <v>0</v>
      </c>
    </row>
    <row r="2096" spans="1:5" x14ac:dyDescent="0.3">
      <c r="A2096">
        <v>27</v>
      </c>
      <c r="B2096" s="78">
        <v>32316</v>
      </c>
      <c r="C2096">
        <v>0</v>
      </c>
      <c r="D2096">
        <v>0</v>
      </c>
      <c r="E2096">
        <v>0</v>
      </c>
    </row>
    <row r="2097" spans="1:5" x14ac:dyDescent="0.3">
      <c r="A2097">
        <v>26</v>
      </c>
      <c r="B2097" s="78">
        <v>32316</v>
      </c>
      <c r="C2097">
        <v>0</v>
      </c>
      <c r="D2097">
        <v>0</v>
      </c>
      <c r="E2097">
        <v>0</v>
      </c>
    </row>
    <row r="2098" spans="1:5" x14ac:dyDescent="0.3">
      <c r="A2098">
        <v>25</v>
      </c>
      <c r="B2098" s="78">
        <v>32316</v>
      </c>
      <c r="C2098">
        <v>0</v>
      </c>
      <c r="D2098">
        <v>0</v>
      </c>
      <c r="E2098">
        <v>0</v>
      </c>
    </row>
    <row r="2099" spans="1:5" x14ac:dyDescent="0.3">
      <c r="A2099">
        <v>23</v>
      </c>
      <c r="B2099" s="78">
        <v>32316</v>
      </c>
      <c r="C2099">
        <v>0</v>
      </c>
      <c r="D2099">
        <v>0</v>
      </c>
      <c r="E2099">
        <v>0</v>
      </c>
    </row>
    <row r="2100" spans="1:5" x14ac:dyDescent="0.3">
      <c r="A2100">
        <v>22</v>
      </c>
      <c r="B2100" s="78">
        <v>32316</v>
      </c>
      <c r="C2100">
        <v>0</v>
      </c>
      <c r="D2100">
        <v>0</v>
      </c>
      <c r="E2100">
        <v>0</v>
      </c>
    </row>
    <row r="2101" spans="1:5" x14ac:dyDescent="0.3">
      <c r="A2101">
        <v>20</v>
      </c>
      <c r="B2101" s="78">
        <v>32316</v>
      </c>
      <c r="C2101">
        <v>0</v>
      </c>
      <c r="D2101">
        <v>0</v>
      </c>
      <c r="E2101">
        <v>0</v>
      </c>
    </row>
    <row r="2102" spans="1:5" x14ac:dyDescent="0.3">
      <c r="A2102">
        <v>26</v>
      </c>
      <c r="B2102" s="78">
        <v>32317</v>
      </c>
      <c r="C2102">
        <v>0</v>
      </c>
      <c r="D2102">
        <v>0</v>
      </c>
      <c r="E2102">
        <v>0</v>
      </c>
    </row>
    <row r="2103" spans="1:5" x14ac:dyDescent="0.3">
      <c r="A2103">
        <v>25</v>
      </c>
      <c r="B2103" s="78">
        <v>32317</v>
      </c>
      <c r="C2103">
        <v>0</v>
      </c>
      <c r="D2103">
        <v>0</v>
      </c>
      <c r="E2103">
        <v>0</v>
      </c>
    </row>
    <row r="2104" spans="1:5" x14ac:dyDescent="0.3">
      <c r="A2104">
        <v>25</v>
      </c>
      <c r="B2104" s="78">
        <v>32317</v>
      </c>
      <c r="C2104">
        <v>0</v>
      </c>
      <c r="D2104">
        <v>0</v>
      </c>
      <c r="E2104">
        <v>0</v>
      </c>
    </row>
    <row r="2105" spans="1:5" x14ac:dyDescent="0.3">
      <c r="A2105">
        <v>17</v>
      </c>
      <c r="B2105" s="78">
        <v>32317</v>
      </c>
      <c r="C2105">
        <v>0</v>
      </c>
      <c r="D2105">
        <v>0</v>
      </c>
      <c r="E2105">
        <v>0</v>
      </c>
    </row>
    <row r="2106" spans="1:5" x14ac:dyDescent="0.3">
      <c r="A2106">
        <v>28</v>
      </c>
      <c r="B2106" s="78">
        <v>32317</v>
      </c>
      <c r="C2106">
        <v>0</v>
      </c>
      <c r="D2106">
        <v>0</v>
      </c>
      <c r="E2106">
        <v>0</v>
      </c>
    </row>
    <row r="2107" spans="1:5" x14ac:dyDescent="0.3">
      <c r="A2107">
        <v>28</v>
      </c>
      <c r="B2107" s="78">
        <v>32317</v>
      </c>
      <c r="C2107">
        <v>0</v>
      </c>
      <c r="D2107">
        <v>0</v>
      </c>
      <c r="E2107">
        <v>0</v>
      </c>
    </row>
    <row r="2108" spans="1:5" x14ac:dyDescent="0.3">
      <c r="A2108">
        <v>27</v>
      </c>
      <c r="B2108" s="78">
        <v>32317</v>
      </c>
      <c r="C2108">
        <v>0</v>
      </c>
      <c r="D2108">
        <v>0</v>
      </c>
      <c r="E2108">
        <v>0</v>
      </c>
    </row>
    <row r="2109" spans="1:5" x14ac:dyDescent="0.3">
      <c r="A2109">
        <v>26</v>
      </c>
      <c r="B2109" s="78">
        <v>32317</v>
      </c>
      <c r="C2109">
        <v>0</v>
      </c>
      <c r="D2109">
        <v>0</v>
      </c>
      <c r="E2109">
        <v>0</v>
      </c>
    </row>
    <row r="2110" spans="1:5" x14ac:dyDescent="0.3">
      <c r="A2110">
        <v>25</v>
      </c>
      <c r="B2110" s="78">
        <v>32317</v>
      </c>
      <c r="C2110">
        <v>0</v>
      </c>
      <c r="D2110">
        <v>0</v>
      </c>
      <c r="E2110">
        <v>0</v>
      </c>
    </row>
    <row r="2111" spans="1:5" x14ac:dyDescent="0.3">
      <c r="A2111">
        <v>23</v>
      </c>
      <c r="B2111" s="78">
        <v>32317</v>
      </c>
      <c r="C2111">
        <v>0</v>
      </c>
      <c r="D2111">
        <v>0</v>
      </c>
      <c r="E2111">
        <v>0</v>
      </c>
    </row>
    <row r="2112" spans="1:5" x14ac:dyDescent="0.3">
      <c r="A2112">
        <v>22</v>
      </c>
      <c r="B2112" s="78">
        <v>32317</v>
      </c>
      <c r="C2112">
        <v>0</v>
      </c>
      <c r="D2112">
        <v>0</v>
      </c>
      <c r="E2112">
        <v>0</v>
      </c>
    </row>
    <row r="2113" spans="1:5" x14ac:dyDescent="0.3">
      <c r="A2113">
        <v>20</v>
      </c>
      <c r="B2113" s="78">
        <v>32317</v>
      </c>
      <c r="C2113">
        <v>0</v>
      </c>
      <c r="D2113">
        <v>0</v>
      </c>
      <c r="E2113">
        <v>0</v>
      </c>
    </row>
    <row r="2114" spans="1:5" x14ac:dyDescent="0.3">
      <c r="A2114">
        <v>26</v>
      </c>
      <c r="B2114" s="78">
        <v>32318</v>
      </c>
      <c r="C2114">
        <v>0</v>
      </c>
      <c r="D2114">
        <v>0</v>
      </c>
      <c r="E2114">
        <v>0</v>
      </c>
    </row>
    <row r="2115" spans="1:5" x14ac:dyDescent="0.3">
      <c r="A2115">
        <v>25</v>
      </c>
      <c r="B2115" s="78">
        <v>32318</v>
      </c>
      <c r="C2115">
        <v>0</v>
      </c>
      <c r="D2115">
        <v>0</v>
      </c>
      <c r="E2115">
        <v>0</v>
      </c>
    </row>
    <row r="2116" spans="1:5" x14ac:dyDescent="0.3">
      <c r="A2116">
        <v>25</v>
      </c>
      <c r="B2116" s="78">
        <v>32318</v>
      </c>
      <c r="C2116">
        <v>0</v>
      </c>
      <c r="D2116">
        <v>0</v>
      </c>
      <c r="E2116">
        <v>0</v>
      </c>
    </row>
    <row r="2117" spans="1:5" x14ac:dyDescent="0.3">
      <c r="A2117">
        <v>17</v>
      </c>
      <c r="B2117" s="78">
        <v>32318</v>
      </c>
      <c r="C2117">
        <v>0</v>
      </c>
      <c r="D2117">
        <v>0</v>
      </c>
      <c r="E2117">
        <v>0</v>
      </c>
    </row>
    <row r="2118" spans="1:5" x14ac:dyDescent="0.3">
      <c r="A2118">
        <v>28</v>
      </c>
      <c r="B2118" s="78">
        <v>32318</v>
      </c>
      <c r="C2118">
        <v>0</v>
      </c>
      <c r="D2118">
        <v>0</v>
      </c>
      <c r="E2118">
        <v>0</v>
      </c>
    </row>
    <row r="2119" spans="1:5" x14ac:dyDescent="0.3">
      <c r="A2119">
        <v>28</v>
      </c>
      <c r="B2119" s="78">
        <v>32318</v>
      </c>
      <c r="C2119">
        <v>0</v>
      </c>
      <c r="D2119">
        <v>0</v>
      </c>
      <c r="E2119">
        <v>0</v>
      </c>
    </row>
    <row r="2120" spans="1:5" x14ac:dyDescent="0.3">
      <c r="A2120">
        <v>27</v>
      </c>
      <c r="B2120" s="78">
        <v>32318</v>
      </c>
      <c r="C2120">
        <v>0</v>
      </c>
      <c r="D2120">
        <v>0</v>
      </c>
      <c r="E2120">
        <v>0</v>
      </c>
    </row>
    <row r="2121" spans="1:5" x14ac:dyDescent="0.3">
      <c r="A2121">
        <v>26</v>
      </c>
      <c r="B2121" s="78">
        <v>32318</v>
      </c>
      <c r="C2121">
        <v>0</v>
      </c>
      <c r="D2121">
        <v>0</v>
      </c>
      <c r="E2121">
        <v>0</v>
      </c>
    </row>
    <row r="2122" spans="1:5" x14ac:dyDescent="0.3">
      <c r="A2122">
        <v>25</v>
      </c>
      <c r="B2122" s="78">
        <v>32318</v>
      </c>
      <c r="C2122">
        <v>0</v>
      </c>
      <c r="D2122">
        <v>0</v>
      </c>
      <c r="E2122">
        <v>0</v>
      </c>
    </row>
    <row r="2123" spans="1:5" x14ac:dyDescent="0.3">
      <c r="A2123">
        <v>23</v>
      </c>
      <c r="B2123" s="78">
        <v>32318</v>
      </c>
      <c r="C2123">
        <v>0</v>
      </c>
      <c r="D2123">
        <v>0</v>
      </c>
      <c r="E2123">
        <v>0</v>
      </c>
    </row>
    <row r="2124" spans="1:5" x14ac:dyDescent="0.3">
      <c r="A2124">
        <v>22</v>
      </c>
      <c r="B2124" s="78">
        <v>32318</v>
      </c>
      <c r="C2124">
        <v>0</v>
      </c>
      <c r="D2124">
        <v>0</v>
      </c>
      <c r="E2124">
        <v>0</v>
      </c>
    </row>
    <row r="2125" spans="1:5" x14ac:dyDescent="0.3">
      <c r="A2125">
        <v>20</v>
      </c>
      <c r="B2125" s="78">
        <v>32318</v>
      </c>
      <c r="C2125">
        <v>0</v>
      </c>
      <c r="D2125">
        <v>0</v>
      </c>
      <c r="E2125">
        <v>0</v>
      </c>
    </row>
    <row r="2126" spans="1:5" x14ac:dyDescent="0.3">
      <c r="A2126">
        <v>26</v>
      </c>
      <c r="B2126" s="78">
        <v>32319</v>
      </c>
      <c r="C2126">
        <v>0</v>
      </c>
      <c r="D2126">
        <v>0</v>
      </c>
      <c r="E2126">
        <v>0</v>
      </c>
    </row>
    <row r="2127" spans="1:5" x14ac:dyDescent="0.3">
      <c r="A2127">
        <v>25</v>
      </c>
      <c r="B2127" s="78">
        <v>32319</v>
      </c>
      <c r="C2127">
        <v>0</v>
      </c>
      <c r="D2127">
        <v>0</v>
      </c>
      <c r="E2127">
        <v>0</v>
      </c>
    </row>
    <row r="2128" spans="1:5" x14ac:dyDescent="0.3">
      <c r="A2128">
        <v>25</v>
      </c>
      <c r="B2128" s="78">
        <v>32319</v>
      </c>
      <c r="C2128">
        <v>0</v>
      </c>
      <c r="D2128">
        <v>0</v>
      </c>
      <c r="E2128">
        <v>0</v>
      </c>
    </row>
    <row r="2129" spans="1:5" x14ac:dyDescent="0.3">
      <c r="A2129">
        <v>17</v>
      </c>
      <c r="B2129" s="78">
        <v>32319</v>
      </c>
      <c r="C2129">
        <v>0</v>
      </c>
      <c r="D2129">
        <v>0</v>
      </c>
      <c r="E2129">
        <v>0</v>
      </c>
    </row>
    <row r="2130" spans="1:5" x14ac:dyDescent="0.3">
      <c r="A2130">
        <v>28</v>
      </c>
      <c r="B2130" s="78">
        <v>32319</v>
      </c>
      <c r="C2130">
        <v>0</v>
      </c>
      <c r="D2130">
        <v>0</v>
      </c>
      <c r="E2130">
        <v>0</v>
      </c>
    </row>
    <row r="2131" spans="1:5" x14ac:dyDescent="0.3">
      <c r="A2131">
        <v>28</v>
      </c>
      <c r="B2131" s="78">
        <v>32319</v>
      </c>
      <c r="C2131">
        <v>0</v>
      </c>
      <c r="D2131">
        <v>0</v>
      </c>
      <c r="E2131">
        <v>0</v>
      </c>
    </row>
    <row r="2132" spans="1:5" x14ac:dyDescent="0.3">
      <c r="A2132">
        <v>27</v>
      </c>
      <c r="B2132" s="78">
        <v>32319</v>
      </c>
      <c r="C2132">
        <v>0</v>
      </c>
      <c r="D2132">
        <v>0</v>
      </c>
      <c r="E2132">
        <v>0</v>
      </c>
    </row>
    <row r="2133" spans="1:5" x14ac:dyDescent="0.3">
      <c r="A2133">
        <v>26</v>
      </c>
      <c r="B2133" s="78">
        <v>32319</v>
      </c>
      <c r="C2133">
        <v>0</v>
      </c>
      <c r="D2133">
        <v>0</v>
      </c>
      <c r="E2133">
        <v>0</v>
      </c>
    </row>
    <row r="2134" spans="1:5" x14ac:dyDescent="0.3">
      <c r="A2134">
        <v>25</v>
      </c>
      <c r="B2134" s="78">
        <v>32319</v>
      </c>
      <c r="C2134">
        <v>0</v>
      </c>
      <c r="D2134">
        <v>0</v>
      </c>
      <c r="E2134">
        <v>0</v>
      </c>
    </row>
    <row r="2135" spans="1:5" x14ac:dyDescent="0.3">
      <c r="A2135">
        <v>23</v>
      </c>
      <c r="B2135" s="78">
        <v>32319</v>
      </c>
      <c r="C2135">
        <v>0</v>
      </c>
      <c r="D2135">
        <v>0</v>
      </c>
      <c r="E2135">
        <v>0</v>
      </c>
    </row>
    <row r="2136" spans="1:5" x14ac:dyDescent="0.3">
      <c r="A2136">
        <v>22</v>
      </c>
      <c r="B2136" s="78">
        <v>32319</v>
      </c>
      <c r="C2136">
        <v>0</v>
      </c>
      <c r="D2136">
        <v>0</v>
      </c>
      <c r="E2136">
        <v>0</v>
      </c>
    </row>
    <row r="2137" spans="1:5" x14ac:dyDescent="0.3">
      <c r="A2137">
        <v>20</v>
      </c>
      <c r="B2137" s="78">
        <v>32319</v>
      </c>
      <c r="C2137">
        <v>0</v>
      </c>
      <c r="D2137">
        <v>0</v>
      </c>
      <c r="E2137">
        <v>0</v>
      </c>
    </row>
    <row r="2138" spans="1:5" x14ac:dyDescent="0.3">
      <c r="A2138">
        <v>26</v>
      </c>
      <c r="B2138" s="78">
        <v>32320</v>
      </c>
      <c r="C2138">
        <v>0</v>
      </c>
      <c r="D2138">
        <v>0</v>
      </c>
      <c r="E2138">
        <v>0</v>
      </c>
    </row>
    <row r="2139" spans="1:5" x14ac:dyDescent="0.3">
      <c r="A2139">
        <v>25</v>
      </c>
      <c r="B2139" s="78">
        <v>32320</v>
      </c>
      <c r="C2139">
        <v>0</v>
      </c>
      <c r="D2139">
        <v>0</v>
      </c>
      <c r="E2139">
        <v>0</v>
      </c>
    </row>
    <row r="2140" spans="1:5" x14ac:dyDescent="0.3">
      <c r="A2140">
        <v>25</v>
      </c>
      <c r="B2140" s="78">
        <v>32320</v>
      </c>
      <c r="C2140">
        <v>0</v>
      </c>
      <c r="D2140">
        <v>0</v>
      </c>
      <c r="E2140">
        <v>0</v>
      </c>
    </row>
    <row r="2141" spans="1:5" x14ac:dyDescent="0.3">
      <c r="A2141">
        <v>17</v>
      </c>
      <c r="B2141" s="78">
        <v>32320</v>
      </c>
      <c r="C2141">
        <v>0</v>
      </c>
      <c r="D2141">
        <v>0</v>
      </c>
      <c r="E2141">
        <v>0</v>
      </c>
    </row>
    <row r="2142" spans="1:5" x14ac:dyDescent="0.3">
      <c r="A2142">
        <v>28</v>
      </c>
      <c r="B2142" s="78">
        <v>32320</v>
      </c>
      <c r="C2142">
        <v>0</v>
      </c>
      <c r="D2142">
        <v>0</v>
      </c>
      <c r="E2142">
        <v>0</v>
      </c>
    </row>
    <row r="2143" spans="1:5" x14ac:dyDescent="0.3">
      <c r="A2143">
        <v>28</v>
      </c>
      <c r="B2143" s="78">
        <v>32320</v>
      </c>
      <c r="C2143">
        <v>0</v>
      </c>
      <c r="D2143">
        <v>0</v>
      </c>
      <c r="E2143">
        <v>0</v>
      </c>
    </row>
    <row r="2144" spans="1:5" x14ac:dyDescent="0.3">
      <c r="A2144">
        <v>27</v>
      </c>
      <c r="B2144" s="78">
        <v>32320</v>
      </c>
      <c r="C2144">
        <v>0</v>
      </c>
      <c r="D2144">
        <v>0</v>
      </c>
      <c r="E2144">
        <v>0</v>
      </c>
    </row>
    <row r="2145" spans="1:5" x14ac:dyDescent="0.3">
      <c r="A2145">
        <v>26</v>
      </c>
      <c r="B2145" s="78">
        <v>32320</v>
      </c>
      <c r="C2145">
        <v>0</v>
      </c>
      <c r="D2145">
        <v>0</v>
      </c>
      <c r="E2145">
        <v>0</v>
      </c>
    </row>
    <row r="2146" spans="1:5" x14ac:dyDescent="0.3">
      <c r="A2146">
        <v>25</v>
      </c>
      <c r="B2146" s="78">
        <v>32320</v>
      </c>
      <c r="C2146">
        <v>0</v>
      </c>
      <c r="D2146">
        <v>0</v>
      </c>
      <c r="E2146">
        <v>0</v>
      </c>
    </row>
    <row r="2147" spans="1:5" x14ac:dyDescent="0.3">
      <c r="A2147">
        <v>23</v>
      </c>
      <c r="B2147" s="78">
        <v>32320</v>
      </c>
      <c r="C2147">
        <v>0</v>
      </c>
      <c r="D2147">
        <v>0</v>
      </c>
      <c r="E2147">
        <v>0</v>
      </c>
    </row>
    <row r="2148" spans="1:5" x14ac:dyDescent="0.3">
      <c r="A2148">
        <v>22</v>
      </c>
      <c r="B2148" s="78">
        <v>32320</v>
      </c>
      <c r="C2148">
        <v>0</v>
      </c>
      <c r="D2148">
        <v>0</v>
      </c>
      <c r="E2148">
        <v>0</v>
      </c>
    </row>
    <row r="2149" spans="1:5" x14ac:dyDescent="0.3">
      <c r="A2149">
        <v>20</v>
      </c>
      <c r="B2149" s="78">
        <v>32320</v>
      </c>
      <c r="C2149">
        <v>0</v>
      </c>
      <c r="D2149">
        <v>0</v>
      </c>
      <c r="E2149">
        <v>0</v>
      </c>
    </row>
    <row r="2150" spans="1:5" x14ac:dyDescent="0.3">
      <c r="A2150">
        <v>26</v>
      </c>
      <c r="B2150" s="78">
        <v>32321</v>
      </c>
      <c r="C2150">
        <v>0</v>
      </c>
      <c r="D2150">
        <v>0</v>
      </c>
      <c r="E2150">
        <v>0</v>
      </c>
    </row>
    <row r="2151" spans="1:5" x14ac:dyDescent="0.3">
      <c r="A2151">
        <v>25</v>
      </c>
      <c r="B2151" s="78">
        <v>32321</v>
      </c>
      <c r="C2151">
        <v>0</v>
      </c>
      <c r="D2151">
        <v>0</v>
      </c>
      <c r="E2151">
        <v>0</v>
      </c>
    </row>
    <row r="2152" spans="1:5" x14ac:dyDescent="0.3">
      <c r="A2152">
        <v>25</v>
      </c>
      <c r="B2152" s="78">
        <v>32321</v>
      </c>
      <c r="C2152">
        <v>0</v>
      </c>
      <c r="D2152">
        <v>0</v>
      </c>
      <c r="E2152">
        <v>0</v>
      </c>
    </row>
    <row r="2153" spans="1:5" x14ac:dyDescent="0.3">
      <c r="A2153">
        <v>17</v>
      </c>
      <c r="B2153" s="78">
        <v>32321</v>
      </c>
      <c r="C2153">
        <v>0</v>
      </c>
      <c r="D2153">
        <v>0</v>
      </c>
      <c r="E2153">
        <v>0</v>
      </c>
    </row>
    <row r="2154" spans="1:5" x14ac:dyDescent="0.3">
      <c r="A2154">
        <v>28</v>
      </c>
      <c r="B2154" s="78">
        <v>32321</v>
      </c>
      <c r="C2154">
        <v>0</v>
      </c>
      <c r="D2154">
        <v>0</v>
      </c>
      <c r="E2154">
        <v>0</v>
      </c>
    </row>
    <row r="2155" spans="1:5" x14ac:dyDescent="0.3">
      <c r="A2155">
        <v>28</v>
      </c>
      <c r="B2155" s="78">
        <v>32321</v>
      </c>
      <c r="C2155">
        <v>0</v>
      </c>
      <c r="D2155">
        <v>0</v>
      </c>
      <c r="E2155">
        <v>0</v>
      </c>
    </row>
    <row r="2156" spans="1:5" x14ac:dyDescent="0.3">
      <c r="A2156">
        <v>27</v>
      </c>
      <c r="B2156" s="78">
        <v>32321</v>
      </c>
      <c r="C2156">
        <v>0</v>
      </c>
      <c r="D2156">
        <v>0</v>
      </c>
      <c r="E2156">
        <v>0</v>
      </c>
    </row>
    <row r="2157" spans="1:5" x14ac:dyDescent="0.3">
      <c r="A2157">
        <v>26</v>
      </c>
      <c r="B2157" s="78">
        <v>32321</v>
      </c>
      <c r="C2157">
        <v>0</v>
      </c>
      <c r="D2157">
        <v>0</v>
      </c>
      <c r="E2157">
        <v>0</v>
      </c>
    </row>
    <row r="2158" spans="1:5" x14ac:dyDescent="0.3">
      <c r="A2158">
        <v>25</v>
      </c>
      <c r="B2158" s="78">
        <v>32321</v>
      </c>
      <c r="C2158">
        <v>0</v>
      </c>
      <c r="D2158">
        <v>0</v>
      </c>
      <c r="E2158">
        <v>0</v>
      </c>
    </row>
    <row r="2159" spans="1:5" x14ac:dyDescent="0.3">
      <c r="A2159">
        <v>23</v>
      </c>
      <c r="B2159" s="78">
        <v>32321</v>
      </c>
      <c r="C2159">
        <v>0</v>
      </c>
      <c r="D2159">
        <v>0</v>
      </c>
      <c r="E2159">
        <v>0</v>
      </c>
    </row>
    <row r="2160" spans="1:5" x14ac:dyDescent="0.3">
      <c r="A2160">
        <v>22</v>
      </c>
      <c r="B2160" s="78">
        <v>32321</v>
      </c>
      <c r="C2160">
        <v>0</v>
      </c>
      <c r="D2160">
        <v>0</v>
      </c>
      <c r="E2160">
        <v>0</v>
      </c>
    </row>
    <row r="2161" spans="1:5" x14ac:dyDescent="0.3">
      <c r="A2161">
        <v>20</v>
      </c>
      <c r="B2161" s="78">
        <v>32321</v>
      </c>
      <c r="C2161">
        <v>0</v>
      </c>
      <c r="D2161">
        <v>0</v>
      </c>
      <c r="E2161">
        <v>0</v>
      </c>
    </row>
    <row r="2162" spans="1:5" x14ac:dyDescent="0.3">
      <c r="A2162">
        <v>26</v>
      </c>
      <c r="B2162" s="78">
        <v>32322</v>
      </c>
      <c r="C2162">
        <v>0</v>
      </c>
      <c r="D2162">
        <v>0</v>
      </c>
      <c r="E2162">
        <v>0</v>
      </c>
    </row>
    <row r="2163" spans="1:5" x14ac:dyDescent="0.3">
      <c r="A2163">
        <v>25</v>
      </c>
      <c r="B2163" s="78">
        <v>32322</v>
      </c>
      <c r="C2163">
        <v>0</v>
      </c>
      <c r="D2163">
        <v>0</v>
      </c>
      <c r="E2163">
        <v>0</v>
      </c>
    </row>
    <row r="2164" spans="1:5" x14ac:dyDescent="0.3">
      <c r="A2164">
        <v>25</v>
      </c>
      <c r="B2164" s="78">
        <v>32322</v>
      </c>
      <c r="C2164">
        <v>0</v>
      </c>
      <c r="D2164">
        <v>0</v>
      </c>
      <c r="E2164">
        <v>0</v>
      </c>
    </row>
    <row r="2165" spans="1:5" x14ac:dyDescent="0.3">
      <c r="A2165">
        <v>17</v>
      </c>
      <c r="B2165" s="78">
        <v>32322</v>
      </c>
      <c r="C2165">
        <v>0</v>
      </c>
      <c r="D2165">
        <v>0</v>
      </c>
      <c r="E2165">
        <v>0</v>
      </c>
    </row>
    <row r="2166" spans="1:5" x14ac:dyDescent="0.3">
      <c r="A2166">
        <v>28</v>
      </c>
      <c r="B2166" s="78">
        <v>32322</v>
      </c>
      <c r="C2166">
        <v>0</v>
      </c>
      <c r="D2166">
        <v>0</v>
      </c>
      <c r="E2166">
        <v>0</v>
      </c>
    </row>
    <row r="2167" spans="1:5" x14ac:dyDescent="0.3">
      <c r="A2167">
        <v>28</v>
      </c>
      <c r="B2167" s="78">
        <v>32322</v>
      </c>
      <c r="C2167">
        <v>0</v>
      </c>
      <c r="D2167">
        <v>0</v>
      </c>
      <c r="E2167">
        <v>0</v>
      </c>
    </row>
    <row r="2168" spans="1:5" x14ac:dyDescent="0.3">
      <c r="A2168">
        <v>27</v>
      </c>
      <c r="B2168" s="78">
        <v>32322</v>
      </c>
      <c r="C2168">
        <v>0</v>
      </c>
      <c r="D2168">
        <v>0</v>
      </c>
      <c r="E2168">
        <v>0</v>
      </c>
    </row>
    <row r="2169" spans="1:5" x14ac:dyDescent="0.3">
      <c r="A2169">
        <v>26</v>
      </c>
      <c r="B2169" s="78">
        <v>32322</v>
      </c>
      <c r="C2169">
        <v>0</v>
      </c>
      <c r="D2169">
        <v>0</v>
      </c>
      <c r="E2169">
        <v>0</v>
      </c>
    </row>
    <row r="2170" spans="1:5" x14ac:dyDescent="0.3">
      <c r="A2170">
        <v>25</v>
      </c>
      <c r="B2170" s="78">
        <v>32322</v>
      </c>
      <c r="C2170">
        <v>0</v>
      </c>
      <c r="D2170">
        <v>0</v>
      </c>
      <c r="E2170">
        <v>0</v>
      </c>
    </row>
    <row r="2171" spans="1:5" x14ac:dyDescent="0.3">
      <c r="A2171">
        <v>23</v>
      </c>
      <c r="B2171" s="78">
        <v>32322</v>
      </c>
      <c r="C2171">
        <v>0</v>
      </c>
      <c r="D2171">
        <v>0</v>
      </c>
      <c r="E2171">
        <v>0</v>
      </c>
    </row>
    <row r="2172" spans="1:5" x14ac:dyDescent="0.3">
      <c r="A2172">
        <v>22</v>
      </c>
      <c r="B2172" s="78">
        <v>32322</v>
      </c>
      <c r="C2172">
        <v>0</v>
      </c>
      <c r="D2172">
        <v>0</v>
      </c>
      <c r="E2172">
        <v>0</v>
      </c>
    </row>
    <row r="2173" spans="1:5" x14ac:dyDescent="0.3">
      <c r="A2173">
        <v>20</v>
      </c>
      <c r="B2173" s="78">
        <v>32322</v>
      </c>
      <c r="C2173">
        <v>0</v>
      </c>
      <c r="D2173">
        <v>0</v>
      </c>
      <c r="E2173">
        <v>0</v>
      </c>
    </row>
    <row r="2174" spans="1:5" x14ac:dyDescent="0.3">
      <c r="A2174">
        <v>26</v>
      </c>
      <c r="B2174" s="78">
        <v>32323</v>
      </c>
      <c r="C2174">
        <v>0</v>
      </c>
      <c r="D2174">
        <v>0</v>
      </c>
      <c r="E2174">
        <v>0</v>
      </c>
    </row>
    <row r="2175" spans="1:5" x14ac:dyDescent="0.3">
      <c r="A2175">
        <v>25</v>
      </c>
      <c r="B2175" s="78">
        <v>32323</v>
      </c>
      <c r="C2175">
        <v>0</v>
      </c>
      <c r="D2175">
        <v>0</v>
      </c>
      <c r="E2175">
        <v>0</v>
      </c>
    </row>
    <row r="2176" spans="1:5" x14ac:dyDescent="0.3">
      <c r="A2176">
        <v>25</v>
      </c>
      <c r="B2176" s="78">
        <v>32323</v>
      </c>
      <c r="C2176">
        <v>0</v>
      </c>
      <c r="D2176">
        <v>0</v>
      </c>
      <c r="E2176">
        <v>0</v>
      </c>
    </row>
    <row r="2177" spans="1:5" x14ac:dyDescent="0.3">
      <c r="A2177">
        <v>17</v>
      </c>
      <c r="B2177" s="78">
        <v>32323</v>
      </c>
      <c r="C2177">
        <v>0</v>
      </c>
      <c r="D2177">
        <v>0</v>
      </c>
      <c r="E2177">
        <v>0</v>
      </c>
    </row>
    <row r="2178" spans="1:5" x14ac:dyDescent="0.3">
      <c r="A2178">
        <v>28</v>
      </c>
      <c r="B2178" s="78">
        <v>32323</v>
      </c>
      <c r="C2178">
        <v>0</v>
      </c>
      <c r="D2178">
        <v>0</v>
      </c>
      <c r="E2178">
        <v>0</v>
      </c>
    </row>
    <row r="2179" spans="1:5" x14ac:dyDescent="0.3">
      <c r="A2179">
        <v>28</v>
      </c>
      <c r="B2179" s="78">
        <v>32323</v>
      </c>
      <c r="C2179">
        <v>0</v>
      </c>
      <c r="D2179">
        <v>0</v>
      </c>
      <c r="E2179">
        <v>0</v>
      </c>
    </row>
    <row r="2180" spans="1:5" x14ac:dyDescent="0.3">
      <c r="A2180">
        <v>27</v>
      </c>
      <c r="B2180" s="78">
        <v>32323</v>
      </c>
      <c r="C2180">
        <v>0</v>
      </c>
      <c r="D2180">
        <v>0</v>
      </c>
      <c r="E2180">
        <v>0</v>
      </c>
    </row>
    <row r="2181" spans="1:5" x14ac:dyDescent="0.3">
      <c r="A2181">
        <v>26</v>
      </c>
      <c r="B2181" s="78">
        <v>32323</v>
      </c>
      <c r="C2181">
        <v>0</v>
      </c>
      <c r="D2181">
        <v>0</v>
      </c>
      <c r="E2181">
        <v>0</v>
      </c>
    </row>
    <row r="2182" spans="1:5" x14ac:dyDescent="0.3">
      <c r="A2182">
        <v>25</v>
      </c>
      <c r="B2182" s="78">
        <v>32323</v>
      </c>
      <c r="C2182">
        <v>0</v>
      </c>
      <c r="D2182">
        <v>0</v>
      </c>
      <c r="E2182">
        <v>0</v>
      </c>
    </row>
    <row r="2183" spans="1:5" x14ac:dyDescent="0.3">
      <c r="A2183">
        <v>23</v>
      </c>
      <c r="B2183" s="78">
        <v>32323</v>
      </c>
      <c r="C2183">
        <v>0</v>
      </c>
      <c r="D2183">
        <v>0</v>
      </c>
      <c r="E2183">
        <v>0</v>
      </c>
    </row>
    <row r="2184" spans="1:5" x14ac:dyDescent="0.3">
      <c r="A2184">
        <v>22</v>
      </c>
      <c r="B2184" s="78">
        <v>32323</v>
      </c>
      <c r="C2184">
        <v>0</v>
      </c>
      <c r="D2184">
        <v>0</v>
      </c>
      <c r="E2184">
        <v>0</v>
      </c>
    </row>
    <row r="2185" spans="1:5" x14ac:dyDescent="0.3">
      <c r="A2185">
        <v>20</v>
      </c>
      <c r="B2185" s="78">
        <v>32323</v>
      </c>
      <c r="C2185">
        <v>0</v>
      </c>
      <c r="D2185">
        <v>0</v>
      </c>
      <c r="E2185">
        <v>0</v>
      </c>
    </row>
    <row r="2186" spans="1:5" x14ac:dyDescent="0.3">
      <c r="A2186">
        <v>26</v>
      </c>
      <c r="B2186" s="78">
        <v>32324</v>
      </c>
      <c r="C2186">
        <v>0</v>
      </c>
      <c r="D2186">
        <v>0</v>
      </c>
      <c r="E2186">
        <v>0</v>
      </c>
    </row>
    <row r="2187" spans="1:5" x14ac:dyDescent="0.3">
      <c r="A2187">
        <v>25</v>
      </c>
      <c r="B2187" s="78">
        <v>32324</v>
      </c>
      <c r="C2187">
        <v>0</v>
      </c>
      <c r="D2187">
        <v>0</v>
      </c>
      <c r="E2187">
        <v>0</v>
      </c>
    </row>
    <row r="2188" spans="1:5" x14ac:dyDescent="0.3">
      <c r="A2188">
        <v>25</v>
      </c>
      <c r="B2188" s="78">
        <v>32324</v>
      </c>
      <c r="C2188">
        <v>0</v>
      </c>
      <c r="D2188">
        <v>0</v>
      </c>
      <c r="E2188">
        <v>0</v>
      </c>
    </row>
    <row r="2189" spans="1:5" x14ac:dyDescent="0.3">
      <c r="A2189">
        <v>17</v>
      </c>
      <c r="B2189" s="78">
        <v>32324</v>
      </c>
      <c r="C2189">
        <v>0</v>
      </c>
      <c r="D2189">
        <v>0</v>
      </c>
      <c r="E2189">
        <v>0</v>
      </c>
    </row>
    <row r="2190" spans="1:5" x14ac:dyDescent="0.3">
      <c r="A2190">
        <v>28</v>
      </c>
      <c r="B2190" s="78">
        <v>32324</v>
      </c>
      <c r="C2190">
        <v>0</v>
      </c>
      <c r="D2190">
        <v>0</v>
      </c>
      <c r="E2190">
        <v>0</v>
      </c>
    </row>
    <row r="2191" spans="1:5" x14ac:dyDescent="0.3">
      <c r="A2191">
        <v>28</v>
      </c>
      <c r="B2191" s="78">
        <v>32324</v>
      </c>
      <c r="C2191">
        <v>0</v>
      </c>
      <c r="D2191">
        <v>0</v>
      </c>
      <c r="E2191">
        <v>0</v>
      </c>
    </row>
    <row r="2192" spans="1:5" x14ac:dyDescent="0.3">
      <c r="A2192">
        <v>27</v>
      </c>
      <c r="B2192" s="78">
        <v>32324</v>
      </c>
      <c r="C2192">
        <v>0</v>
      </c>
      <c r="D2192">
        <v>0</v>
      </c>
      <c r="E2192">
        <v>0</v>
      </c>
    </row>
    <row r="2193" spans="1:5" x14ac:dyDescent="0.3">
      <c r="A2193">
        <v>26</v>
      </c>
      <c r="B2193" s="78">
        <v>32324</v>
      </c>
      <c r="C2193">
        <v>0</v>
      </c>
      <c r="D2193">
        <v>0</v>
      </c>
      <c r="E2193">
        <v>0</v>
      </c>
    </row>
    <row r="2194" spans="1:5" x14ac:dyDescent="0.3">
      <c r="A2194">
        <v>25</v>
      </c>
      <c r="B2194" s="78">
        <v>32324</v>
      </c>
      <c r="C2194">
        <v>0</v>
      </c>
      <c r="D2194">
        <v>0</v>
      </c>
      <c r="E2194">
        <v>0</v>
      </c>
    </row>
    <row r="2195" spans="1:5" x14ac:dyDescent="0.3">
      <c r="A2195">
        <v>23</v>
      </c>
      <c r="B2195" s="78">
        <v>32324</v>
      </c>
      <c r="C2195">
        <v>0</v>
      </c>
      <c r="D2195">
        <v>0</v>
      </c>
      <c r="E2195">
        <v>0</v>
      </c>
    </row>
    <row r="2196" spans="1:5" x14ac:dyDescent="0.3">
      <c r="A2196">
        <v>22</v>
      </c>
      <c r="B2196" s="78">
        <v>32324</v>
      </c>
      <c r="C2196">
        <v>0</v>
      </c>
      <c r="D2196">
        <v>0</v>
      </c>
      <c r="E2196">
        <v>0</v>
      </c>
    </row>
    <row r="2197" spans="1:5" x14ac:dyDescent="0.3">
      <c r="A2197">
        <v>20</v>
      </c>
      <c r="B2197" s="78">
        <v>32324</v>
      </c>
      <c r="C2197">
        <v>0</v>
      </c>
      <c r="D2197">
        <v>0</v>
      </c>
      <c r="E2197">
        <v>0</v>
      </c>
    </row>
    <row r="2198" spans="1:5" x14ac:dyDescent="0.3">
      <c r="A2198">
        <v>26</v>
      </c>
      <c r="B2198" s="78">
        <v>32325</v>
      </c>
      <c r="C2198">
        <v>0</v>
      </c>
      <c r="D2198">
        <v>0</v>
      </c>
      <c r="E2198">
        <v>0</v>
      </c>
    </row>
    <row r="2199" spans="1:5" x14ac:dyDescent="0.3">
      <c r="A2199">
        <v>25</v>
      </c>
      <c r="B2199" s="78">
        <v>32325</v>
      </c>
      <c r="C2199">
        <v>0</v>
      </c>
      <c r="D2199">
        <v>0</v>
      </c>
      <c r="E2199">
        <v>0</v>
      </c>
    </row>
    <row r="2200" spans="1:5" x14ac:dyDescent="0.3">
      <c r="A2200">
        <v>25</v>
      </c>
      <c r="B2200" s="78">
        <v>32325</v>
      </c>
      <c r="C2200">
        <v>0</v>
      </c>
      <c r="D2200">
        <v>0</v>
      </c>
      <c r="E2200">
        <v>0</v>
      </c>
    </row>
    <row r="2201" spans="1:5" x14ac:dyDescent="0.3">
      <c r="A2201">
        <v>17</v>
      </c>
      <c r="B2201" s="78">
        <v>32325</v>
      </c>
      <c r="C2201">
        <v>0</v>
      </c>
      <c r="D2201">
        <v>0</v>
      </c>
      <c r="E2201">
        <v>0</v>
      </c>
    </row>
    <row r="2202" spans="1:5" x14ac:dyDescent="0.3">
      <c r="A2202">
        <v>28</v>
      </c>
      <c r="B2202" s="78">
        <v>32325</v>
      </c>
      <c r="C2202">
        <v>0</v>
      </c>
      <c r="D2202">
        <v>0</v>
      </c>
      <c r="E2202">
        <v>0</v>
      </c>
    </row>
    <row r="2203" spans="1:5" x14ac:dyDescent="0.3">
      <c r="A2203">
        <v>28</v>
      </c>
      <c r="B2203" s="78">
        <v>32325</v>
      </c>
      <c r="C2203">
        <v>0</v>
      </c>
      <c r="D2203">
        <v>0</v>
      </c>
      <c r="E2203">
        <v>0</v>
      </c>
    </row>
    <row r="2204" spans="1:5" x14ac:dyDescent="0.3">
      <c r="A2204">
        <v>27</v>
      </c>
      <c r="B2204" s="78">
        <v>32325</v>
      </c>
      <c r="C2204">
        <v>0</v>
      </c>
      <c r="D2204">
        <v>0</v>
      </c>
      <c r="E2204">
        <v>0</v>
      </c>
    </row>
    <row r="2205" spans="1:5" x14ac:dyDescent="0.3">
      <c r="A2205">
        <v>26</v>
      </c>
      <c r="B2205" s="78">
        <v>32325</v>
      </c>
      <c r="C2205">
        <v>0</v>
      </c>
      <c r="D2205">
        <v>0</v>
      </c>
      <c r="E2205">
        <v>0</v>
      </c>
    </row>
    <row r="2206" spans="1:5" x14ac:dyDescent="0.3">
      <c r="A2206">
        <v>25</v>
      </c>
      <c r="B2206" s="78">
        <v>32325</v>
      </c>
      <c r="C2206">
        <v>0</v>
      </c>
      <c r="D2206">
        <v>0</v>
      </c>
      <c r="E2206">
        <v>0</v>
      </c>
    </row>
    <row r="2207" spans="1:5" x14ac:dyDescent="0.3">
      <c r="A2207">
        <v>23</v>
      </c>
      <c r="B2207" s="78">
        <v>32325</v>
      </c>
      <c r="C2207">
        <v>0</v>
      </c>
      <c r="D2207">
        <v>0</v>
      </c>
      <c r="E2207">
        <v>0</v>
      </c>
    </row>
    <row r="2208" spans="1:5" x14ac:dyDescent="0.3">
      <c r="A2208">
        <v>22</v>
      </c>
      <c r="B2208" s="78">
        <v>32325</v>
      </c>
      <c r="C2208">
        <v>0</v>
      </c>
      <c r="D2208">
        <v>0</v>
      </c>
      <c r="E2208">
        <v>0</v>
      </c>
    </row>
    <row r="2209" spans="1:5" x14ac:dyDescent="0.3">
      <c r="A2209">
        <v>20</v>
      </c>
      <c r="B2209" s="78">
        <v>32325</v>
      </c>
      <c r="C2209">
        <v>0</v>
      </c>
      <c r="D2209">
        <v>0</v>
      </c>
      <c r="E2209">
        <v>0</v>
      </c>
    </row>
    <row r="2210" spans="1:5" x14ac:dyDescent="0.3">
      <c r="A2210">
        <v>26</v>
      </c>
      <c r="B2210" s="78">
        <v>32326</v>
      </c>
      <c r="C2210">
        <v>0</v>
      </c>
      <c r="D2210">
        <v>0</v>
      </c>
      <c r="E2210">
        <v>0</v>
      </c>
    </row>
    <row r="2211" spans="1:5" x14ac:dyDescent="0.3">
      <c r="A2211">
        <v>25</v>
      </c>
      <c r="B2211" s="78">
        <v>32326</v>
      </c>
      <c r="C2211">
        <v>0</v>
      </c>
      <c r="D2211">
        <v>0</v>
      </c>
      <c r="E2211">
        <v>0</v>
      </c>
    </row>
    <row r="2212" spans="1:5" x14ac:dyDescent="0.3">
      <c r="A2212">
        <v>25</v>
      </c>
      <c r="B2212" s="78">
        <v>32326</v>
      </c>
      <c r="C2212">
        <v>0</v>
      </c>
      <c r="D2212">
        <v>0</v>
      </c>
      <c r="E2212">
        <v>0</v>
      </c>
    </row>
    <row r="2213" spans="1:5" x14ac:dyDescent="0.3">
      <c r="A2213">
        <v>17</v>
      </c>
      <c r="B2213" s="78">
        <v>32326</v>
      </c>
      <c r="C2213">
        <v>0</v>
      </c>
      <c r="D2213">
        <v>0</v>
      </c>
      <c r="E2213">
        <v>0</v>
      </c>
    </row>
    <row r="2214" spans="1:5" x14ac:dyDescent="0.3">
      <c r="A2214">
        <v>28</v>
      </c>
      <c r="B2214" s="78">
        <v>32326</v>
      </c>
      <c r="C2214">
        <v>0</v>
      </c>
      <c r="D2214">
        <v>0</v>
      </c>
      <c r="E2214">
        <v>0</v>
      </c>
    </row>
    <row r="2215" spans="1:5" x14ac:dyDescent="0.3">
      <c r="A2215">
        <v>28</v>
      </c>
      <c r="B2215" s="78">
        <v>32326</v>
      </c>
      <c r="C2215">
        <v>0</v>
      </c>
      <c r="D2215">
        <v>0</v>
      </c>
      <c r="E2215">
        <v>0</v>
      </c>
    </row>
    <row r="2216" spans="1:5" x14ac:dyDescent="0.3">
      <c r="A2216">
        <v>27</v>
      </c>
      <c r="B2216" s="78">
        <v>32326</v>
      </c>
      <c r="C2216">
        <v>0</v>
      </c>
      <c r="D2216">
        <v>0</v>
      </c>
      <c r="E2216">
        <v>0</v>
      </c>
    </row>
    <row r="2217" spans="1:5" x14ac:dyDescent="0.3">
      <c r="A2217">
        <v>26</v>
      </c>
      <c r="B2217" s="78">
        <v>32326</v>
      </c>
      <c r="C2217">
        <v>0</v>
      </c>
      <c r="D2217">
        <v>0</v>
      </c>
      <c r="E2217">
        <v>0</v>
      </c>
    </row>
    <row r="2218" spans="1:5" x14ac:dyDescent="0.3">
      <c r="A2218">
        <v>25</v>
      </c>
      <c r="B2218" s="78">
        <v>32326</v>
      </c>
      <c r="C2218">
        <v>0</v>
      </c>
      <c r="D2218">
        <v>0</v>
      </c>
      <c r="E2218">
        <v>0</v>
      </c>
    </row>
    <row r="2219" spans="1:5" x14ac:dyDescent="0.3">
      <c r="A2219">
        <v>23</v>
      </c>
      <c r="B2219" s="78">
        <v>32326</v>
      </c>
      <c r="C2219">
        <v>0</v>
      </c>
      <c r="D2219">
        <v>0</v>
      </c>
      <c r="E2219">
        <v>0</v>
      </c>
    </row>
    <row r="2220" spans="1:5" x14ac:dyDescent="0.3">
      <c r="A2220">
        <v>22</v>
      </c>
      <c r="B2220" s="78">
        <v>32326</v>
      </c>
      <c r="C2220">
        <v>0</v>
      </c>
      <c r="D2220">
        <v>0</v>
      </c>
      <c r="E2220">
        <v>0</v>
      </c>
    </row>
    <row r="2221" spans="1:5" x14ac:dyDescent="0.3">
      <c r="A2221">
        <v>20</v>
      </c>
      <c r="B2221" s="78">
        <v>32326</v>
      </c>
      <c r="C2221">
        <v>0</v>
      </c>
      <c r="D2221">
        <v>0</v>
      </c>
      <c r="E2221">
        <v>0</v>
      </c>
    </row>
    <row r="2222" spans="1:5" x14ac:dyDescent="0.3">
      <c r="A2222">
        <v>26</v>
      </c>
      <c r="B2222" s="78">
        <v>32327</v>
      </c>
      <c r="C2222">
        <v>0</v>
      </c>
      <c r="D2222">
        <v>0</v>
      </c>
      <c r="E2222">
        <v>0</v>
      </c>
    </row>
    <row r="2223" spans="1:5" x14ac:dyDescent="0.3">
      <c r="A2223">
        <v>25</v>
      </c>
      <c r="B2223" s="78">
        <v>32327</v>
      </c>
      <c r="C2223">
        <v>0</v>
      </c>
      <c r="D2223">
        <v>0</v>
      </c>
      <c r="E2223">
        <v>0</v>
      </c>
    </row>
    <row r="2224" spans="1:5" x14ac:dyDescent="0.3">
      <c r="A2224">
        <v>25</v>
      </c>
      <c r="B2224" s="78">
        <v>32327</v>
      </c>
      <c r="C2224">
        <v>0</v>
      </c>
      <c r="D2224">
        <v>0</v>
      </c>
      <c r="E2224">
        <v>0</v>
      </c>
    </row>
    <row r="2225" spans="1:5" x14ac:dyDescent="0.3">
      <c r="A2225">
        <v>17</v>
      </c>
      <c r="B2225" s="78">
        <v>32327</v>
      </c>
      <c r="C2225">
        <v>0</v>
      </c>
      <c r="D2225">
        <v>0</v>
      </c>
      <c r="E2225">
        <v>0</v>
      </c>
    </row>
    <row r="2226" spans="1:5" x14ac:dyDescent="0.3">
      <c r="A2226">
        <v>28</v>
      </c>
      <c r="B2226" s="78">
        <v>32327</v>
      </c>
      <c r="C2226">
        <v>0</v>
      </c>
      <c r="D2226">
        <v>0</v>
      </c>
      <c r="E2226">
        <v>0</v>
      </c>
    </row>
    <row r="2227" spans="1:5" x14ac:dyDescent="0.3">
      <c r="A2227">
        <v>28</v>
      </c>
      <c r="B2227" s="78">
        <v>32327</v>
      </c>
      <c r="C2227">
        <v>0</v>
      </c>
      <c r="D2227">
        <v>0</v>
      </c>
      <c r="E2227">
        <v>0</v>
      </c>
    </row>
    <row r="2228" spans="1:5" x14ac:dyDescent="0.3">
      <c r="A2228">
        <v>27</v>
      </c>
      <c r="B2228" s="78">
        <v>32327</v>
      </c>
      <c r="C2228">
        <v>0</v>
      </c>
      <c r="D2228">
        <v>0</v>
      </c>
      <c r="E2228">
        <v>0</v>
      </c>
    </row>
    <row r="2229" spans="1:5" x14ac:dyDescent="0.3">
      <c r="A2229">
        <v>26</v>
      </c>
      <c r="B2229" s="78">
        <v>32327</v>
      </c>
      <c r="C2229">
        <v>0</v>
      </c>
      <c r="D2229">
        <v>0</v>
      </c>
      <c r="E2229">
        <v>0</v>
      </c>
    </row>
    <row r="2230" spans="1:5" x14ac:dyDescent="0.3">
      <c r="A2230">
        <v>25</v>
      </c>
      <c r="B2230" s="78">
        <v>32327</v>
      </c>
      <c r="C2230">
        <v>0</v>
      </c>
      <c r="D2230">
        <v>0</v>
      </c>
      <c r="E2230">
        <v>0</v>
      </c>
    </row>
    <row r="2231" spans="1:5" x14ac:dyDescent="0.3">
      <c r="A2231">
        <v>23</v>
      </c>
      <c r="B2231" s="78">
        <v>32327</v>
      </c>
      <c r="C2231">
        <v>0</v>
      </c>
      <c r="D2231">
        <v>0</v>
      </c>
      <c r="E2231">
        <v>0</v>
      </c>
    </row>
    <row r="2232" spans="1:5" x14ac:dyDescent="0.3">
      <c r="A2232">
        <v>22</v>
      </c>
      <c r="B2232" s="78">
        <v>32327</v>
      </c>
      <c r="C2232">
        <v>0</v>
      </c>
      <c r="D2232">
        <v>0</v>
      </c>
      <c r="E2232">
        <v>0</v>
      </c>
    </row>
    <row r="2233" spans="1:5" x14ac:dyDescent="0.3">
      <c r="A2233">
        <v>20</v>
      </c>
      <c r="B2233" s="78">
        <v>32327</v>
      </c>
      <c r="C2233">
        <v>0</v>
      </c>
      <c r="D2233">
        <v>0</v>
      </c>
      <c r="E2233">
        <v>0</v>
      </c>
    </row>
    <row r="2234" spans="1:5" x14ac:dyDescent="0.3">
      <c r="A2234">
        <v>26</v>
      </c>
      <c r="B2234" s="78">
        <v>32328</v>
      </c>
      <c r="C2234">
        <v>0</v>
      </c>
      <c r="D2234">
        <v>0</v>
      </c>
      <c r="E2234">
        <v>0</v>
      </c>
    </row>
    <row r="2235" spans="1:5" x14ac:dyDescent="0.3">
      <c r="A2235">
        <v>25</v>
      </c>
      <c r="B2235" s="78">
        <v>32328</v>
      </c>
      <c r="C2235">
        <v>0</v>
      </c>
      <c r="D2235">
        <v>0</v>
      </c>
      <c r="E2235">
        <v>0</v>
      </c>
    </row>
    <row r="2236" spans="1:5" x14ac:dyDescent="0.3">
      <c r="A2236">
        <v>25</v>
      </c>
      <c r="B2236" s="78">
        <v>32328</v>
      </c>
      <c r="C2236">
        <v>0</v>
      </c>
      <c r="D2236">
        <v>0</v>
      </c>
      <c r="E2236">
        <v>0</v>
      </c>
    </row>
    <row r="2237" spans="1:5" x14ac:dyDescent="0.3">
      <c r="A2237">
        <v>17</v>
      </c>
      <c r="B2237" s="78">
        <v>32328</v>
      </c>
      <c r="C2237">
        <v>0</v>
      </c>
      <c r="D2237">
        <v>0</v>
      </c>
      <c r="E2237">
        <v>0</v>
      </c>
    </row>
    <row r="2238" spans="1:5" x14ac:dyDescent="0.3">
      <c r="A2238">
        <v>28</v>
      </c>
      <c r="B2238" s="78">
        <v>32328</v>
      </c>
      <c r="C2238">
        <v>0</v>
      </c>
      <c r="D2238">
        <v>0</v>
      </c>
      <c r="E2238">
        <v>0</v>
      </c>
    </row>
    <row r="2239" spans="1:5" x14ac:dyDescent="0.3">
      <c r="A2239">
        <v>28</v>
      </c>
      <c r="B2239" s="78">
        <v>32328</v>
      </c>
      <c r="C2239">
        <v>0</v>
      </c>
      <c r="D2239">
        <v>0</v>
      </c>
      <c r="E2239">
        <v>0</v>
      </c>
    </row>
    <row r="2240" spans="1:5" x14ac:dyDescent="0.3">
      <c r="A2240">
        <v>27</v>
      </c>
      <c r="B2240" s="78">
        <v>32328</v>
      </c>
      <c r="C2240">
        <v>0</v>
      </c>
      <c r="D2240">
        <v>0</v>
      </c>
      <c r="E2240">
        <v>0</v>
      </c>
    </row>
    <row r="2241" spans="1:5" x14ac:dyDescent="0.3">
      <c r="A2241">
        <v>26</v>
      </c>
      <c r="B2241" s="78">
        <v>32328</v>
      </c>
      <c r="C2241">
        <v>0</v>
      </c>
      <c r="D2241">
        <v>0</v>
      </c>
      <c r="E2241">
        <v>0</v>
      </c>
    </row>
    <row r="2242" spans="1:5" x14ac:dyDescent="0.3">
      <c r="A2242">
        <v>25</v>
      </c>
      <c r="B2242" s="78">
        <v>32328</v>
      </c>
      <c r="C2242">
        <v>0</v>
      </c>
      <c r="D2242">
        <v>0</v>
      </c>
      <c r="E2242">
        <v>0</v>
      </c>
    </row>
    <row r="2243" spans="1:5" x14ac:dyDescent="0.3">
      <c r="A2243">
        <v>23</v>
      </c>
      <c r="B2243" s="78">
        <v>32328</v>
      </c>
      <c r="C2243">
        <v>0</v>
      </c>
      <c r="D2243">
        <v>0</v>
      </c>
      <c r="E2243">
        <v>0</v>
      </c>
    </row>
    <row r="2244" spans="1:5" x14ac:dyDescent="0.3">
      <c r="A2244">
        <v>22</v>
      </c>
      <c r="B2244" s="78">
        <v>32328</v>
      </c>
      <c r="C2244">
        <v>0</v>
      </c>
      <c r="D2244">
        <v>0</v>
      </c>
      <c r="E2244">
        <v>0</v>
      </c>
    </row>
    <row r="2245" spans="1:5" x14ac:dyDescent="0.3">
      <c r="A2245">
        <v>20</v>
      </c>
      <c r="B2245" s="78">
        <v>32328</v>
      </c>
      <c r="C2245">
        <v>0</v>
      </c>
      <c r="D2245">
        <v>0</v>
      </c>
      <c r="E2245">
        <v>0</v>
      </c>
    </row>
    <row r="2246" spans="1:5" x14ac:dyDescent="0.3">
      <c r="A2246">
        <v>26</v>
      </c>
      <c r="B2246" s="78">
        <v>32329</v>
      </c>
      <c r="C2246">
        <v>0</v>
      </c>
      <c r="D2246">
        <v>0</v>
      </c>
      <c r="E2246">
        <v>0</v>
      </c>
    </row>
    <row r="2247" spans="1:5" x14ac:dyDescent="0.3">
      <c r="A2247">
        <v>25</v>
      </c>
      <c r="B2247" s="78">
        <v>32329</v>
      </c>
      <c r="C2247">
        <v>0</v>
      </c>
      <c r="D2247">
        <v>0</v>
      </c>
      <c r="E2247">
        <v>0</v>
      </c>
    </row>
    <row r="2248" spans="1:5" x14ac:dyDescent="0.3">
      <c r="A2248">
        <v>25</v>
      </c>
      <c r="B2248" s="78">
        <v>32329</v>
      </c>
      <c r="C2248">
        <v>0</v>
      </c>
      <c r="D2248">
        <v>0</v>
      </c>
      <c r="E2248">
        <v>0</v>
      </c>
    </row>
    <row r="2249" spans="1:5" x14ac:dyDescent="0.3">
      <c r="A2249">
        <v>17</v>
      </c>
      <c r="B2249" s="78">
        <v>32329</v>
      </c>
      <c r="C2249">
        <v>0</v>
      </c>
      <c r="D2249">
        <v>0</v>
      </c>
      <c r="E2249">
        <v>0</v>
      </c>
    </row>
    <row r="2250" spans="1:5" x14ac:dyDescent="0.3">
      <c r="A2250">
        <v>28</v>
      </c>
      <c r="B2250" s="78">
        <v>32329</v>
      </c>
      <c r="C2250">
        <v>0</v>
      </c>
      <c r="D2250">
        <v>0</v>
      </c>
      <c r="E2250">
        <v>0</v>
      </c>
    </row>
    <row r="2251" spans="1:5" x14ac:dyDescent="0.3">
      <c r="A2251">
        <v>28</v>
      </c>
      <c r="B2251" s="78">
        <v>32329</v>
      </c>
      <c r="C2251">
        <v>0</v>
      </c>
      <c r="D2251">
        <v>0</v>
      </c>
      <c r="E2251">
        <v>0</v>
      </c>
    </row>
    <row r="2252" spans="1:5" x14ac:dyDescent="0.3">
      <c r="A2252">
        <v>27</v>
      </c>
      <c r="B2252" s="78">
        <v>32329</v>
      </c>
      <c r="C2252">
        <v>0</v>
      </c>
      <c r="D2252">
        <v>0</v>
      </c>
      <c r="E2252">
        <v>0</v>
      </c>
    </row>
    <row r="2253" spans="1:5" x14ac:dyDescent="0.3">
      <c r="A2253">
        <v>26</v>
      </c>
      <c r="B2253" s="78">
        <v>32329</v>
      </c>
      <c r="C2253">
        <v>0</v>
      </c>
      <c r="D2253">
        <v>0</v>
      </c>
      <c r="E2253">
        <v>0</v>
      </c>
    </row>
    <row r="2254" spans="1:5" x14ac:dyDescent="0.3">
      <c r="A2254">
        <v>25</v>
      </c>
      <c r="B2254" s="78">
        <v>32329</v>
      </c>
      <c r="C2254">
        <v>0</v>
      </c>
      <c r="D2254">
        <v>0</v>
      </c>
      <c r="E2254">
        <v>0</v>
      </c>
    </row>
    <row r="2255" spans="1:5" x14ac:dyDescent="0.3">
      <c r="A2255">
        <v>23</v>
      </c>
      <c r="B2255" s="78">
        <v>32329</v>
      </c>
      <c r="C2255">
        <v>0</v>
      </c>
      <c r="D2255">
        <v>0</v>
      </c>
      <c r="E2255">
        <v>0</v>
      </c>
    </row>
    <row r="2256" spans="1:5" x14ac:dyDescent="0.3">
      <c r="A2256">
        <v>22</v>
      </c>
      <c r="B2256" s="78">
        <v>32329</v>
      </c>
      <c r="C2256">
        <v>0</v>
      </c>
      <c r="D2256">
        <v>0</v>
      </c>
      <c r="E2256">
        <v>0</v>
      </c>
    </row>
    <row r="2257" spans="1:5" x14ac:dyDescent="0.3">
      <c r="A2257">
        <v>20</v>
      </c>
      <c r="B2257" s="78">
        <v>32329</v>
      </c>
      <c r="C2257">
        <v>0</v>
      </c>
      <c r="D2257">
        <v>0</v>
      </c>
      <c r="E2257">
        <v>0</v>
      </c>
    </row>
    <row r="2258" spans="1:5" x14ac:dyDescent="0.3">
      <c r="A2258">
        <v>26</v>
      </c>
      <c r="B2258" s="78">
        <v>32330</v>
      </c>
      <c r="C2258">
        <v>0</v>
      </c>
      <c r="D2258">
        <v>0</v>
      </c>
      <c r="E2258">
        <v>0</v>
      </c>
    </row>
    <row r="2259" spans="1:5" x14ac:dyDescent="0.3">
      <c r="A2259">
        <v>25</v>
      </c>
      <c r="B2259" s="78">
        <v>32330</v>
      </c>
      <c r="C2259">
        <v>0</v>
      </c>
      <c r="D2259">
        <v>0</v>
      </c>
      <c r="E2259">
        <v>0</v>
      </c>
    </row>
    <row r="2260" spans="1:5" x14ac:dyDescent="0.3">
      <c r="A2260">
        <v>25</v>
      </c>
      <c r="B2260" s="78">
        <v>32330</v>
      </c>
      <c r="C2260">
        <v>0</v>
      </c>
      <c r="D2260">
        <v>0</v>
      </c>
      <c r="E2260">
        <v>0</v>
      </c>
    </row>
    <row r="2261" spans="1:5" x14ac:dyDescent="0.3">
      <c r="A2261">
        <v>17</v>
      </c>
      <c r="B2261" s="78">
        <v>32330</v>
      </c>
      <c r="C2261">
        <v>0</v>
      </c>
      <c r="D2261">
        <v>0</v>
      </c>
      <c r="E2261">
        <v>0</v>
      </c>
    </row>
    <row r="2262" spans="1:5" x14ac:dyDescent="0.3">
      <c r="A2262">
        <v>28</v>
      </c>
      <c r="B2262" s="78">
        <v>32330</v>
      </c>
      <c r="C2262">
        <v>0</v>
      </c>
      <c r="D2262">
        <v>0</v>
      </c>
      <c r="E2262">
        <v>0</v>
      </c>
    </row>
    <row r="2263" spans="1:5" x14ac:dyDescent="0.3">
      <c r="A2263">
        <v>28</v>
      </c>
      <c r="B2263" s="78">
        <v>32330</v>
      </c>
      <c r="C2263">
        <v>0</v>
      </c>
      <c r="D2263">
        <v>0</v>
      </c>
      <c r="E2263">
        <v>0</v>
      </c>
    </row>
    <row r="2264" spans="1:5" x14ac:dyDescent="0.3">
      <c r="A2264">
        <v>27</v>
      </c>
      <c r="B2264" s="78">
        <v>32330</v>
      </c>
      <c r="C2264">
        <v>0</v>
      </c>
      <c r="D2264">
        <v>0</v>
      </c>
      <c r="E2264">
        <v>0</v>
      </c>
    </row>
    <row r="2265" spans="1:5" x14ac:dyDescent="0.3">
      <c r="A2265">
        <v>26</v>
      </c>
      <c r="B2265" s="78">
        <v>32330</v>
      </c>
      <c r="C2265">
        <v>0</v>
      </c>
      <c r="D2265">
        <v>0</v>
      </c>
      <c r="E2265">
        <v>0</v>
      </c>
    </row>
    <row r="2266" spans="1:5" x14ac:dyDescent="0.3">
      <c r="A2266">
        <v>25</v>
      </c>
      <c r="B2266" s="78">
        <v>32330</v>
      </c>
      <c r="C2266">
        <v>0</v>
      </c>
      <c r="D2266">
        <v>0</v>
      </c>
      <c r="E2266">
        <v>0</v>
      </c>
    </row>
    <row r="2267" spans="1:5" x14ac:dyDescent="0.3">
      <c r="A2267">
        <v>23</v>
      </c>
      <c r="B2267" s="78">
        <v>32330</v>
      </c>
      <c r="C2267">
        <v>0</v>
      </c>
      <c r="D2267">
        <v>0</v>
      </c>
      <c r="E2267">
        <v>0</v>
      </c>
    </row>
    <row r="2268" spans="1:5" x14ac:dyDescent="0.3">
      <c r="A2268">
        <v>22</v>
      </c>
      <c r="B2268" s="78">
        <v>32330</v>
      </c>
      <c r="C2268">
        <v>0</v>
      </c>
      <c r="D2268">
        <v>0</v>
      </c>
      <c r="E2268">
        <v>0</v>
      </c>
    </row>
    <row r="2269" spans="1:5" x14ac:dyDescent="0.3">
      <c r="A2269">
        <v>20</v>
      </c>
      <c r="B2269" s="78">
        <v>32330</v>
      </c>
      <c r="C2269">
        <v>0</v>
      </c>
      <c r="D2269">
        <v>0</v>
      </c>
      <c r="E2269">
        <v>0</v>
      </c>
    </row>
    <row r="2270" spans="1:5" x14ac:dyDescent="0.3">
      <c r="A2270">
        <v>26</v>
      </c>
      <c r="B2270" s="78">
        <v>32331</v>
      </c>
      <c r="C2270">
        <v>0</v>
      </c>
      <c r="D2270">
        <v>0</v>
      </c>
      <c r="E2270">
        <v>0</v>
      </c>
    </row>
    <row r="2271" spans="1:5" x14ac:dyDescent="0.3">
      <c r="A2271">
        <v>25</v>
      </c>
      <c r="B2271" s="78">
        <v>32331</v>
      </c>
      <c r="C2271">
        <v>0</v>
      </c>
      <c r="D2271">
        <v>0</v>
      </c>
      <c r="E2271">
        <v>0</v>
      </c>
    </row>
    <row r="2272" spans="1:5" x14ac:dyDescent="0.3">
      <c r="A2272">
        <v>25</v>
      </c>
      <c r="B2272" s="78">
        <v>32331</v>
      </c>
      <c r="C2272">
        <v>0</v>
      </c>
      <c r="D2272">
        <v>0</v>
      </c>
      <c r="E2272">
        <v>0</v>
      </c>
    </row>
    <row r="2273" spans="1:5" x14ac:dyDescent="0.3">
      <c r="A2273">
        <v>17</v>
      </c>
      <c r="B2273" s="78">
        <v>32331</v>
      </c>
      <c r="C2273">
        <v>0</v>
      </c>
      <c r="D2273">
        <v>0</v>
      </c>
      <c r="E2273">
        <v>0</v>
      </c>
    </row>
    <row r="2274" spans="1:5" x14ac:dyDescent="0.3">
      <c r="A2274">
        <v>28</v>
      </c>
      <c r="B2274" s="78">
        <v>32331</v>
      </c>
      <c r="C2274">
        <v>0</v>
      </c>
      <c r="D2274">
        <v>0</v>
      </c>
      <c r="E2274">
        <v>0</v>
      </c>
    </row>
    <row r="2275" spans="1:5" x14ac:dyDescent="0.3">
      <c r="A2275">
        <v>28</v>
      </c>
      <c r="B2275" s="78">
        <v>32331</v>
      </c>
      <c r="C2275">
        <v>0</v>
      </c>
      <c r="D2275">
        <v>0</v>
      </c>
      <c r="E2275">
        <v>0</v>
      </c>
    </row>
    <row r="2276" spans="1:5" x14ac:dyDescent="0.3">
      <c r="A2276">
        <v>27</v>
      </c>
      <c r="B2276" s="78">
        <v>32331</v>
      </c>
      <c r="C2276">
        <v>0</v>
      </c>
      <c r="D2276">
        <v>0</v>
      </c>
      <c r="E2276">
        <v>0</v>
      </c>
    </row>
    <row r="2277" spans="1:5" x14ac:dyDescent="0.3">
      <c r="A2277">
        <v>26</v>
      </c>
      <c r="B2277" s="78">
        <v>32331</v>
      </c>
      <c r="C2277">
        <v>0</v>
      </c>
      <c r="D2277">
        <v>0</v>
      </c>
      <c r="E2277">
        <v>0</v>
      </c>
    </row>
    <row r="2278" spans="1:5" x14ac:dyDescent="0.3">
      <c r="A2278">
        <v>25</v>
      </c>
      <c r="B2278" s="78">
        <v>32331</v>
      </c>
      <c r="C2278">
        <v>0</v>
      </c>
      <c r="D2278">
        <v>0</v>
      </c>
      <c r="E2278">
        <v>0</v>
      </c>
    </row>
    <row r="2279" spans="1:5" x14ac:dyDescent="0.3">
      <c r="A2279">
        <v>23</v>
      </c>
      <c r="B2279" s="78">
        <v>32331</v>
      </c>
      <c r="C2279">
        <v>0</v>
      </c>
      <c r="D2279">
        <v>0</v>
      </c>
      <c r="E2279">
        <v>0</v>
      </c>
    </row>
    <row r="2280" spans="1:5" x14ac:dyDescent="0.3">
      <c r="A2280">
        <v>22</v>
      </c>
      <c r="B2280" s="78">
        <v>32331</v>
      </c>
      <c r="C2280">
        <v>0</v>
      </c>
      <c r="D2280">
        <v>0</v>
      </c>
      <c r="E2280">
        <v>0</v>
      </c>
    </row>
    <row r="2281" spans="1:5" x14ac:dyDescent="0.3">
      <c r="A2281">
        <v>20</v>
      </c>
      <c r="B2281" s="78">
        <v>32331</v>
      </c>
      <c r="C2281">
        <v>0</v>
      </c>
      <c r="D2281">
        <v>0</v>
      </c>
      <c r="E2281">
        <v>0</v>
      </c>
    </row>
    <row r="2282" spans="1:5" x14ac:dyDescent="0.3">
      <c r="A2282">
        <v>26</v>
      </c>
      <c r="B2282" s="78">
        <v>32332</v>
      </c>
      <c r="C2282">
        <v>0</v>
      </c>
      <c r="D2282">
        <v>0</v>
      </c>
      <c r="E2282">
        <v>0</v>
      </c>
    </row>
    <row r="2283" spans="1:5" x14ac:dyDescent="0.3">
      <c r="A2283">
        <v>25</v>
      </c>
      <c r="B2283" s="78">
        <v>32332</v>
      </c>
      <c r="C2283">
        <v>0</v>
      </c>
      <c r="D2283">
        <v>0</v>
      </c>
      <c r="E2283">
        <v>0</v>
      </c>
    </row>
    <row r="2284" spans="1:5" x14ac:dyDescent="0.3">
      <c r="A2284">
        <v>25</v>
      </c>
      <c r="B2284" s="78">
        <v>32332</v>
      </c>
      <c r="C2284">
        <v>0</v>
      </c>
      <c r="D2284">
        <v>0</v>
      </c>
      <c r="E2284">
        <v>0</v>
      </c>
    </row>
    <row r="2285" spans="1:5" x14ac:dyDescent="0.3">
      <c r="A2285">
        <v>17</v>
      </c>
      <c r="B2285" s="78">
        <v>32332</v>
      </c>
      <c r="C2285">
        <v>0</v>
      </c>
      <c r="D2285">
        <v>0</v>
      </c>
      <c r="E2285">
        <v>0</v>
      </c>
    </row>
    <row r="2286" spans="1:5" x14ac:dyDescent="0.3">
      <c r="A2286">
        <v>28</v>
      </c>
      <c r="B2286" s="78">
        <v>32332</v>
      </c>
      <c r="C2286">
        <v>0</v>
      </c>
      <c r="D2286">
        <v>0</v>
      </c>
      <c r="E2286">
        <v>0</v>
      </c>
    </row>
    <row r="2287" spans="1:5" x14ac:dyDescent="0.3">
      <c r="A2287">
        <v>28</v>
      </c>
      <c r="B2287" s="78">
        <v>32332</v>
      </c>
      <c r="C2287">
        <v>0</v>
      </c>
      <c r="D2287">
        <v>0</v>
      </c>
      <c r="E2287">
        <v>0</v>
      </c>
    </row>
    <row r="2288" spans="1:5" x14ac:dyDescent="0.3">
      <c r="A2288">
        <v>27</v>
      </c>
      <c r="B2288" s="78">
        <v>32332</v>
      </c>
      <c r="C2288">
        <v>0</v>
      </c>
      <c r="D2288">
        <v>0</v>
      </c>
      <c r="E2288">
        <v>0</v>
      </c>
    </row>
    <row r="2289" spans="1:5" x14ac:dyDescent="0.3">
      <c r="A2289">
        <v>26</v>
      </c>
      <c r="B2289" s="78">
        <v>32332</v>
      </c>
      <c r="C2289">
        <v>0</v>
      </c>
      <c r="D2289">
        <v>0</v>
      </c>
      <c r="E2289">
        <v>0</v>
      </c>
    </row>
    <row r="2290" spans="1:5" x14ac:dyDescent="0.3">
      <c r="A2290">
        <v>25</v>
      </c>
      <c r="B2290" s="78">
        <v>32332</v>
      </c>
      <c r="C2290">
        <v>0</v>
      </c>
      <c r="D2290">
        <v>0</v>
      </c>
      <c r="E2290">
        <v>0</v>
      </c>
    </row>
    <row r="2291" spans="1:5" x14ac:dyDescent="0.3">
      <c r="A2291">
        <v>23</v>
      </c>
      <c r="B2291" s="78">
        <v>32332</v>
      </c>
      <c r="C2291">
        <v>0</v>
      </c>
      <c r="D2291">
        <v>0</v>
      </c>
      <c r="E2291">
        <v>0</v>
      </c>
    </row>
    <row r="2292" spans="1:5" x14ac:dyDescent="0.3">
      <c r="A2292">
        <v>22</v>
      </c>
      <c r="B2292" s="78">
        <v>32332</v>
      </c>
      <c r="C2292">
        <v>0</v>
      </c>
      <c r="D2292">
        <v>0</v>
      </c>
      <c r="E2292">
        <v>0</v>
      </c>
    </row>
    <row r="2293" spans="1:5" x14ac:dyDescent="0.3">
      <c r="A2293">
        <v>20</v>
      </c>
      <c r="B2293" s="78">
        <v>32332</v>
      </c>
      <c r="C2293">
        <v>0</v>
      </c>
      <c r="D2293">
        <v>0</v>
      </c>
      <c r="E2293">
        <v>0</v>
      </c>
    </row>
    <row r="2294" spans="1:5" x14ac:dyDescent="0.3">
      <c r="A2294">
        <v>26</v>
      </c>
      <c r="B2294" s="78">
        <v>32333</v>
      </c>
      <c r="C2294">
        <v>0</v>
      </c>
      <c r="D2294">
        <v>0</v>
      </c>
      <c r="E2294">
        <v>0</v>
      </c>
    </row>
    <row r="2295" spans="1:5" x14ac:dyDescent="0.3">
      <c r="A2295">
        <v>25</v>
      </c>
      <c r="B2295" s="78">
        <v>32333</v>
      </c>
      <c r="C2295">
        <v>0</v>
      </c>
      <c r="D2295">
        <v>0</v>
      </c>
      <c r="E2295">
        <v>0</v>
      </c>
    </row>
    <row r="2296" spans="1:5" x14ac:dyDescent="0.3">
      <c r="A2296">
        <v>25</v>
      </c>
      <c r="B2296" s="78">
        <v>32333</v>
      </c>
      <c r="C2296">
        <v>0</v>
      </c>
      <c r="D2296">
        <v>0</v>
      </c>
      <c r="E2296">
        <v>0</v>
      </c>
    </row>
    <row r="2297" spans="1:5" x14ac:dyDescent="0.3">
      <c r="A2297">
        <v>17</v>
      </c>
      <c r="B2297" s="78">
        <v>32333</v>
      </c>
      <c r="C2297">
        <v>0</v>
      </c>
      <c r="D2297">
        <v>0</v>
      </c>
      <c r="E2297">
        <v>0</v>
      </c>
    </row>
    <row r="2298" spans="1:5" x14ac:dyDescent="0.3">
      <c r="A2298">
        <v>28</v>
      </c>
      <c r="B2298" s="78">
        <v>32333</v>
      </c>
      <c r="C2298">
        <v>0</v>
      </c>
      <c r="D2298">
        <v>0</v>
      </c>
      <c r="E2298">
        <v>0</v>
      </c>
    </row>
    <row r="2299" spans="1:5" x14ac:dyDescent="0.3">
      <c r="A2299">
        <v>28</v>
      </c>
      <c r="B2299" s="78">
        <v>32333</v>
      </c>
      <c r="C2299">
        <v>0</v>
      </c>
      <c r="D2299">
        <v>0</v>
      </c>
      <c r="E2299">
        <v>0</v>
      </c>
    </row>
    <row r="2300" spans="1:5" x14ac:dyDescent="0.3">
      <c r="A2300">
        <v>27</v>
      </c>
      <c r="B2300" s="78">
        <v>32333</v>
      </c>
      <c r="C2300">
        <v>0</v>
      </c>
      <c r="D2300">
        <v>0</v>
      </c>
      <c r="E2300">
        <v>0</v>
      </c>
    </row>
    <row r="2301" spans="1:5" x14ac:dyDescent="0.3">
      <c r="A2301">
        <v>26</v>
      </c>
      <c r="B2301" s="78">
        <v>32333</v>
      </c>
      <c r="C2301">
        <v>0</v>
      </c>
      <c r="D2301">
        <v>0</v>
      </c>
      <c r="E2301">
        <v>0</v>
      </c>
    </row>
    <row r="2302" spans="1:5" x14ac:dyDescent="0.3">
      <c r="A2302">
        <v>25</v>
      </c>
      <c r="B2302" s="78">
        <v>32333</v>
      </c>
      <c r="C2302">
        <v>0</v>
      </c>
      <c r="D2302">
        <v>0</v>
      </c>
      <c r="E2302">
        <v>0</v>
      </c>
    </row>
    <row r="2303" spans="1:5" x14ac:dyDescent="0.3">
      <c r="A2303">
        <v>23</v>
      </c>
      <c r="B2303" s="78">
        <v>32333</v>
      </c>
      <c r="C2303">
        <v>0</v>
      </c>
      <c r="D2303">
        <v>0</v>
      </c>
      <c r="E2303">
        <v>0</v>
      </c>
    </row>
    <row r="2304" spans="1:5" x14ac:dyDescent="0.3">
      <c r="A2304">
        <v>22</v>
      </c>
      <c r="B2304" s="78">
        <v>32333</v>
      </c>
      <c r="C2304">
        <v>0</v>
      </c>
      <c r="D2304">
        <v>0</v>
      </c>
      <c r="E2304">
        <v>0</v>
      </c>
    </row>
    <row r="2305" spans="1:5" x14ac:dyDescent="0.3">
      <c r="A2305">
        <v>20</v>
      </c>
      <c r="B2305" s="78">
        <v>32333</v>
      </c>
      <c r="C2305">
        <v>0</v>
      </c>
      <c r="D2305">
        <v>0</v>
      </c>
      <c r="E2305">
        <v>0</v>
      </c>
    </row>
    <row r="2306" spans="1:5" x14ac:dyDescent="0.3">
      <c r="A2306">
        <v>26</v>
      </c>
      <c r="B2306" s="78">
        <v>32334</v>
      </c>
      <c r="C2306">
        <v>0</v>
      </c>
      <c r="D2306">
        <v>0</v>
      </c>
      <c r="E2306">
        <v>0</v>
      </c>
    </row>
    <row r="2307" spans="1:5" x14ac:dyDescent="0.3">
      <c r="A2307">
        <v>25</v>
      </c>
      <c r="B2307" s="78">
        <v>32334</v>
      </c>
      <c r="C2307">
        <v>0</v>
      </c>
      <c r="D2307">
        <v>0</v>
      </c>
      <c r="E2307">
        <v>0</v>
      </c>
    </row>
    <row r="2308" spans="1:5" x14ac:dyDescent="0.3">
      <c r="A2308">
        <v>25</v>
      </c>
      <c r="B2308" s="78">
        <v>32334</v>
      </c>
      <c r="C2308">
        <v>0</v>
      </c>
      <c r="D2308">
        <v>0</v>
      </c>
      <c r="E2308">
        <v>0</v>
      </c>
    </row>
    <row r="2309" spans="1:5" x14ac:dyDescent="0.3">
      <c r="A2309">
        <v>17</v>
      </c>
      <c r="B2309" s="78">
        <v>32334</v>
      </c>
      <c r="C2309">
        <v>0</v>
      </c>
      <c r="D2309">
        <v>0</v>
      </c>
      <c r="E2309">
        <v>0</v>
      </c>
    </row>
    <row r="2310" spans="1:5" x14ac:dyDescent="0.3">
      <c r="A2310">
        <v>28</v>
      </c>
      <c r="B2310" s="78">
        <v>32334</v>
      </c>
      <c r="C2310">
        <v>0</v>
      </c>
      <c r="D2310">
        <v>0</v>
      </c>
      <c r="E2310">
        <v>0</v>
      </c>
    </row>
    <row r="2311" spans="1:5" x14ac:dyDescent="0.3">
      <c r="A2311">
        <v>28</v>
      </c>
      <c r="B2311" s="78">
        <v>32334</v>
      </c>
      <c r="C2311">
        <v>0</v>
      </c>
      <c r="D2311">
        <v>0</v>
      </c>
      <c r="E2311">
        <v>0</v>
      </c>
    </row>
    <row r="2312" spans="1:5" x14ac:dyDescent="0.3">
      <c r="A2312">
        <v>27</v>
      </c>
      <c r="B2312" s="78">
        <v>32334</v>
      </c>
      <c r="C2312">
        <v>0</v>
      </c>
      <c r="D2312">
        <v>0</v>
      </c>
      <c r="E2312">
        <v>0</v>
      </c>
    </row>
    <row r="2313" spans="1:5" x14ac:dyDescent="0.3">
      <c r="A2313">
        <v>26</v>
      </c>
      <c r="B2313" s="78">
        <v>32334</v>
      </c>
      <c r="C2313">
        <v>0</v>
      </c>
      <c r="D2313">
        <v>0</v>
      </c>
      <c r="E2313">
        <v>0</v>
      </c>
    </row>
    <row r="2314" spans="1:5" x14ac:dyDescent="0.3">
      <c r="A2314">
        <v>25</v>
      </c>
      <c r="B2314" s="78">
        <v>32334</v>
      </c>
      <c r="C2314">
        <v>0</v>
      </c>
      <c r="D2314">
        <v>0</v>
      </c>
      <c r="E2314">
        <v>0</v>
      </c>
    </row>
    <row r="2315" spans="1:5" x14ac:dyDescent="0.3">
      <c r="A2315">
        <v>23</v>
      </c>
      <c r="B2315" s="78">
        <v>32334</v>
      </c>
      <c r="C2315">
        <v>0</v>
      </c>
      <c r="D2315">
        <v>0</v>
      </c>
      <c r="E2315">
        <v>0</v>
      </c>
    </row>
    <row r="2316" spans="1:5" x14ac:dyDescent="0.3">
      <c r="A2316">
        <v>22</v>
      </c>
      <c r="B2316" s="78">
        <v>32334</v>
      </c>
      <c r="C2316">
        <v>0</v>
      </c>
      <c r="D2316">
        <v>0</v>
      </c>
      <c r="E2316">
        <v>0</v>
      </c>
    </row>
    <row r="2317" spans="1:5" x14ac:dyDescent="0.3">
      <c r="A2317">
        <v>20</v>
      </c>
      <c r="B2317" s="78">
        <v>32334</v>
      </c>
      <c r="C2317">
        <v>0</v>
      </c>
      <c r="D2317">
        <v>0</v>
      </c>
      <c r="E2317">
        <v>0</v>
      </c>
    </row>
    <row r="2318" spans="1:5" x14ac:dyDescent="0.3">
      <c r="A2318">
        <v>26</v>
      </c>
      <c r="B2318" s="78">
        <v>32335</v>
      </c>
      <c r="C2318">
        <v>0</v>
      </c>
      <c r="D2318">
        <v>0</v>
      </c>
      <c r="E2318">
        <v>0</v>
      </c>
    </row>
    <row r="2319" spans="1:5" x14ac:dyDescent="0.3">
      <c r="A2319">
        <v>25</v>
      </c>
      <c r="B2319" s="78">
        <v>32335</v>
      </c>
      <c r="C2319">
        <v>0</v>
      </c>
      <c r="D2319">
        <v>0</v>
      </c>
      <c r="E2319">
        <v>0</v>
      </c>
    </row>
    <row r="2320" spans="1:5" x14ac:dyDescent="0.3">
      <c r="A2320">
        <v>25</v>
      </c>
      <c r="B2320" s="78">
        <v>32335</v>
      </c>
      <c r="C2320">
        <v>0</v>
      </c>
      <c r="D2320">
        <v>0</v>
      </c>
      <c r="E2320">
        <v>0</v>
      </c>
    </row>
    <row r="2321" spans="1:5" x14ac:dyDescent="0.3">
      <c r="A2321">
        <v>17</v>
      </c>
      <c r="B2321" s="78">
        <v>32335</v>
      </c>
      <c r="C2321">
        <v>0</v>
      </c>
      <c r="D2321">
        <v>0</v>
      </c>
      <c r="E2321">
        <v>0</v>
      </c>
    </row>
    <row r="2322" spans="1:5" x14ac:dyDescent="0.3">
      <c r="A2322">
        <v>28</v>
      </c>
      <c r="B2322" s="78">
        <v>32335</v>
      </c>
      <c r="C2322">
        <v>0</v>
      </c>
      <c r="D2322">
        <v>0</v>
      </c>
      <c r="E2322">
        <v>0</v>
      </c>
    </row>
    <row r="2323" spans="1:5" x14ac:dyDescent="0.3">
      <c r="A2323">
        <v>28</v>
      </c>
      <c r="B2323" s="78">
        <v>32335</v>
      </c>
      <c r="C2323">
        <v>0</v>
      </c>
      <c r="D2323">
        <v>0</v>
      </c>
      <c r="E2323">
        <v>0</v>
      </c>
    </row>
    <row r="2324" spans="1:5" x14ac:dyDescent="0.3">
      <c r="A2324">
        <v>27</v>
      </c>
      <c r="B2324" s="78">
        <v>32335</v>
      </c>
      <c r="C2324">
        <v>0</v>
      </c>
      <c r="D2324">
        <v>0</v>
      </c>
      <c r="E2324">
        <v>0</v>
      </c>
    </row>
    <row r="2325" spans="1:5" x14ac:dyDescent="0.3">
      <c r="A2325">
        <v>26</v>
      </c>
      <c r="B2325" s="78">
        <v>32335</v>
      </c>
      <c r="C2325">
        <v>0</v>
      </c>
      <c r="D2325">
        <v>0</v>
      </c>
      <c r="E2325">
        <v>0</v>
      </c>
    </row>
    <row r="2326" spans="1:5" x14ac:dyDescent="0.3">
      <c r="A2326">
        <v>25</v>
      </c>
      <c r="B2326" s="78">
        <v>32335</v>
      </c>
      <c r="C2326">
        <v>0</v>
      </c>
      <c r="D2326">
        <v>0</v>
      </c>
      <c r="E2326">
        <v>0</v>
      </c>
    </row>
    <row r="2327" spans="1:5" x14ac:dyDescent="0.3">
      <c r="A2327">
        <v>23</v>
      </c>
      <c r="B2327" s="78">
        <v>32335</v>
      </c>
      <c r="C2327">
        <v>0</v>
      </c>
      <c r="D2327">
        <v>0</v>
      </c>
      <c r="E2327">
        <v>0</v>
      </c>
    </row>
    <row r="2328" spans="1:5" x14ac:dyDescent="0.3">
      <c r="A2328">
        <v>22</v>
      </c>
      <c r="B2328" s="78">
        <v>32335</v>
      </c>
      <c r="C2328">
        <v>0</v>
      </c>
      <c r="D2328">
        <v>0</v>
      </c>
      <c r="E2328">
        <v>0</v>
      </c>
    </row>
    <row r="2329" spans="1:5" x14ac:dyDescent="0.3">
      <c r="A2329">
        <v>20</v>
      </c>
      <c r="B2329" s="78">
        <v>32335</v>
      </c>
      <c r="C2329">
        <v>0</v>
      </c>
      <c r="D2329">
        <v>0</v>
      </c>
      <c r="E2329">
        <v>0</v>
      </c>
    </row>
    <row r="2330" spans="1:5" x14ac:dyDescent="0.3">
      <c r="A2330">
        <v>26</v>
      </c>
      <c r="B2330" s="78">
        <v>32336</v>
      </c>
      <c r="C2330">
        <v>0</v>
      </c>
      <c r="D2330">
        <v>0</v>
      </c>
      <c r="E2330">
        <v>0</v>
      </c>
    </row>
    <row r="2331" spans="1:5" x14ac:dyDescent="0.3">
      <c r="A2331">
        <v>25</v>
      </c>
      <c r="B2331" s="78">
        <v>32336</v>
      </c>
      <c r="C2331">
        <v>0</v>
      </c>
      <c r="D2331">
        <v>0</v>
      </c>
      <c r="E2331">
        <v>0</v>
      </c>
    </row>
    <row r="2332" spans="1:5" x14ac:dyDescent="0.3">
      <c r="A2332">
        <v>25</v>
      </c>
      <c r="B2332" s="78">
        <v>32336</v>
      </c>
      <c r="C2332">
        <v>0</v>
      </c>
      <c r="D2332">
        <v>0</v>
      </c>
      <c r="E2332">
        <v>0</v>
      </c>
    </row>
    <row r="2333" spans="1:5" x14ac:dyDescent="0.3">
      <c r="A2333">
        <v>17</v>
      </c>
      <c r="B2333" s="78">
        <v>32336</v>
      </c>
      <c r="C2333">
        <v>0</v>
      </c>
      <c r="D2333">
        <v>0</v>
      </c>
      <c r="E2333">
        <v>0</v>
      </c>
    </row>
    <row r="2334" spans="1:5" x14ac:dyDescent="0.3">
      <c r="A2334">
        <v>28</v>
      </c>
      <c r="B2334" s="78">
        <v>32336</v>
      </c>
      <c r="C2334">
        <v>0</v>
      </c>
      <c r="D2334">
        <v>0</v>
      </c>
      <c r="E2334">
        <v>0</v>
      </c>
    </row>
    <row r="2335" spans="1:5" x14ac:dyDescent="0.3">
      <c r="A2335">
        <v>28</v>
      </c>
      <c r="B2335" s="78">
        <v>32336</v>
      </c>
      <c r="C2335">
        <v>0</v>
      </c>
      <c r="D2335">
        <v>0</v>
      </c>
      <c r="E2335">
        <v>0</v>
      </c>
    </row>
    <row r="2336" spans="1:5" x14ac:dyDescent="0.3">
      <c r="A2336">
        <v>27</v>
      </c>
      <c r="B2336" s="78">
        <v>32336</v>
      </c>
      <c r="C2336">
        <v>0</v>
      </c>
      <c r="D2336">
        <v>0</v>
      </c>
      <c r="E2336">
        <v>0</v>
      </c>
    </row>
    <row r="2337" spans="1:5" x14ac:dyDescent="0.3">
      <c r="A2337">
        <v>26</v>
      </c>
      <c r="B2337" s="78">
        <v>32336</v>
      </c>
      <c r="C2337">
        <v>0</v>
      </c>
      <c r="D2337">
        <v>0</v>
      </c>
      <c r="E2337">
        <v>0</v>
      </c>
    </row>
    <row r="2338" spans="1:5" x14ac:dyDescent="0.3">
      <c r="A2338">
        <v>25</v>
      </c>
      <c r="B2338" s="78">
        <v>32336</v>
      </c>
      <c r="C2338">
        <v>0</v>
      </c>
      <c r="D2338">
        <v>0</v>
      </c>
      <c r="E2338">
        <v>0</v>
      </c>
    </row>
    <row r="2339" spans="1:5" x14ac:dyDescent="0.3">
      <c r="A2339">
        <v>23</v>
      </c>
      <c r="B2339" s="78">
        <v>32336</v>
      </c>
      <c r="C2339">
        <v>0</v>
      </c>
      <c r="D2339">
        <v>0</v>
      </c>
      <c r="E2339">
        <v>0</v>
      </c>
    </row>
    <row r="2340" spans="1:5" x14ac:dyDescent="0.3">
      <c r="A2340">
        <v>22</v>
      </c>
      <c r="B2340" s="78">
        <v>32336</v>
      </c>
      <c r="C2340">
        <v>0</v>
      </c>
      <c r="D2340">
        <v>0</v>
      </c>
      <c r="E2340">
        <v>0</v>
      </c>
    </row>
    <row r="2341" spans="1:5" x14ac:dyDescent="0.3">
      <c r="A2341">
        <v>20</v>
      </c>
      <c r="B2341" s="78">
        <v>32336</v>
      </c>
      <c r="C2341">
        <v>0</v>
      </c>
      <c r="D2341">
        <v>0</v>
      </c>
      <c r="E2341">
        <v>0</v>
      </c>
    </row>
    <row r="2342" spans="1:5" x14ac:dyDescent="0.3">
      <c r="A2342">
        <v>26</v>
      </c>
      <c r="B2342" s="78">
        <v>32337</v>
      </c>
      <c r="C2342">
        <v>0</v>
      </c>
      <c r="D2342">
        <v>0</v>
      </c>
      <c r="E2342">
        <v>0</v>
      </c>
    </row>
    <row r="2343" spans="1:5" x14ac:dyDescent="0.3">
      <c r="A2343">
        <v>25</v>
      </c>
      <c r="B2343" s="78">
        <v>32337</v>
      </c>
      <c r="C2343">
        <v>0</v>
      </c>
      <c r="D2343">
        <v>0</v>
      </c>
      <c r="E2343">
        <v>0</v>
      </c>
    </row>
    <row r="2344" spans="1:5" x14ac:dyDescent="0.3">
      <c r="A2344">
        <v>25</v>
      </c>
      <c r="B2344" s="78">
        <v>32337</v>
      </c>
      <c r="C2344">
        <v>0</v>
      </c>
      <c r="D2344">
        <v>0</v>
      </c>
      <c r="E2344">
        <v>0</v>
      </c>
    </row>
    <row r="2345" spans="1:5" x14ac:dyDescent="0.3">
      <c r="A2345">
        <v>17</v>
      </c>
      <c r="B2345" s="78">
        <v>32337</v>
      </c>
      <c r="C2345">
        <v>0</v>
      </c>
      <c r="D2345">
        <v>0</v>
      </c>
      <c r="E2345">
        <v>0</v>
      </c>
    </row>
    <row r="2346" spans="1:5" x14ac:dyDescent="0.3">
      <c r="A2346">
        <v>28</v>
      </c>
      <c r="B2346" s="78">
        <v>32337</v>
      </c>
      <c r="C2346">
        <v>0</v>
      </c>
      <c r="D2346">
        <v>0</v>
      </c>
      <c r="E2346">
        <v>0</v>
      </c>
    </row>
    <row r="2347" spans="1:5" x14ac:dyDescent="0.3">
      <c r="A2347">
        <v>28</v>
      </c>
      <c r="B2347" s="78">
        <v>32337</v>
      </c>
      <c r="C2347">
        <v>0</v>
      </c>
      <c r="D2347">
        <v>0</v>
      </c>
      <c r="E2347">
        <v>0</v>
      </c>
    </row>
    <row r="2348" spans="1:5" x14ac:dyDescent="0.3">
      <c r="A2348">
        <v>27</v>
      </c>
      <c r="B2348" s="78">
        <v>32337</v>
      </c>
      <c r="C2348">
        <v>0</v>
      </c>
      <c r="D2348">
        <v>0</v>
      </c>
      <c r="E2348">
        <v>0</v>
      </c>
    </row>
    <row r="2349" spans="1:5" x14ac:dyDescent="0.3">
      <c r="A2349">
        <v>26</v>
      </c>
      <c r="B2349" s="78">
        <v>32337</v>
      </c>
      <c r="C2349">
        <v>0</v>
      </c>
      <c r="D2349">
        <v>0</v>
      </c>
      <c r="E2349">
        <v>0</v>
      </c>
    </row>
    <row r="2350" spans="1:5" x14ac:dyDescent="0.3">
      <c r="A2350">
        <v>25</v>
      </c>
      <c r="B2350" s="78">
        <v>32337</v>
      </c>
      <c r="C2350">
        <v>0</v>
      </c>
      <c r="D2350">
        <v>0</v>
      </c>
      <c r="E2350">
        <v>0</v>
      </c>
    </row>
    <row r="2351" spans="1:5" x14ac:dyDescent="0.3">
      <c r="A2351">
        <v>23</v>
      </c>
      <c r="B2351" s="78">
        <v>32337</v>
      </c>
      <c r="C2351">
        <v>0</v>
      </c>
      <c r="D2351">
        <v>0</v>
      </c>
      <c r="E2351">
        <v>0</v>
      </c>
    </row>
    <row r="2352" spans="1:5" x14ac:dyDescent="0.3">
      <c r="A2352">
        <v>22</v>
      </c>
      <c r="B2352" s="78">
        <v>32337</v>
      </c>
      <c r="C2352">
        <v>0</v>
      </c>
      <c r="D2352">
        <v>0</v>
      </c>
      <c r="E2352">
        <v>0</v>
      </c>
    </row>
    <row r="2353" spans="1:5" x14ac:dyDescent="0.3">
      <c r="A2353">
        <v>20</v>
      </c>
      <c r="B2353" s="78">
        <v>32337</v>
      </c>
      <c r="C2353">
        <v>0</v>
      </c>
      <c r="D2353">
        <v>0</v>
      </c>
      <c r="E2353">
        <v>0</v>
      </c>
    </row>
    <row r="2354" spans="1:5" x14ac:dyDescent="0.3">
      <c r="A2354">
        <v>26</v>
      </c>
      <c r="B2354" s="78">
        <v>32338</v>
      </c>
      <c r="C2354">
        <v>0</v>
      </c>
      <c r="D2354">
        <v>0</v>
      </c>
      <c r="E2354">
        <v>0</v>
      </c>
    </row>
    <row r="2355" spans="1:5" x14ac:dyDescent="0.3">
      <c r="A2355">
        <v>25</v>
      </c>
      <c r="B2355" s="78">
        <v>32338</v>
      </c>
      <c r="C2355">
        <v>0</v>
      </c>
      <c r="D2355">
        <v>0</v>
      </c>
      <c r="E2355">
        <v>0</v>
      </c>
    </row>
    <row r="2356" spans="1:5" x14ac:dyDescent="0.3">
      <c r="A2356">
        <v>25</v>
      </c>
      <c r="B2356" s="78">
        <v>32338</v>
      </c>
      <c r="C2356">
        <v>0</v>
      </c>
      <c r="D2356">
        <v>0</v>
      </c>
      <c r="E2356">
        <v>0</v>
      </c>
    </row>
    <row r="2357" spans="1:5" x14ac:dyDescent="0.3">
      <c r="A2357">
        <v>17</v>
      </c>
      <c r="B2357" s="78">
        <v>32338</v>
      </c>
      <c r="C2357">
        <v>0</v>
      </c>
      <c r="D2357">
        <v>0</v>
      </c>
      <c r="E2357">
        <v>0</v>
      </c>
    </row>
    <row r="2358" spans="1:5" x14ac:dyDescent="0.3">
      <c r="A2358">
        <v>28</v>
      </c>
      <c r="B2358" s="78">
        <v>32338</v>
      </c>
      <c r="C2358">
        <v>0</v>
      </c>
      <c r="D2358">
        <v>0</v>
      </c>
      <c r="E2358">
        <v>0</v>
      </c>
    </row>
    <row r="2359" spans="1:5" x14ac:dyDescent="0.3">
      <c r="A2359">
        <v>28</v>
      </c>
      <c r="B2359" s="78">
        <v>32338</v>
      </c>
      <c r="C2359">
        <v>0</v>
      </c>
      <c r="D2359">
        <v>0</v>
      </c>
      <c r="E2359">
        <v>0</v>
      </c>
    </row>
    <row r="2360" spans="1:5" x14ac:dyDescent="0.3">
      <c r="A2360">
        <v>27</v>
      </c>
      <c r="B2360" s="78">
        <v>32338</v>
      </c>
      <c r="C2360">
        <v>0</v>
      </c>
      <c r="D2360">
        <v>0</v>
      </c>
      <c r="E2360">
        <v>0</v>
      </c>
    </row>
    <row r="2361" spans="1:5" x14ac:dyDescent="0.3">
      <c r="A2361">
        <v>26</v>
      </c>
      <c r="B2361" s="78">
        <v>32338</v>
      </c>
      <c r="C2361">
        <v>0</v>
      </c>
      <c r="D2361">
        <v>0</v>
      </c>
      <c r="E2361">
        <v>0</v>
      </c>
    </row>
    <row r="2362" spans="1:5" x14ac:dyDescent="0.3">
      <c r="A2362">
        <v>25</v>
      </c>
      <c r="B2362" s="78">
        <v>32338</v>
      </c>
      <c r="C2362">
        <v>0</v>
      </c>
      <c r="D2362">
        <v>0</v>
      </c>
      <c r="E2362">
        <v>0</v>
      </c>
    </row>
    <row r="2363" spans="1:5" x14ac:dyDescent="0.3">
      <c r="A2363">
        <v>23</v>
      </c>
      <c r="B2363" s="78">
        <v>32338</v>
      </c>
      <c r="C2363">
        <v>0</v>
      </c>
      <c r="D2363">
        <v>0</v>
      </c>
      <c r="E2363">
        <v>0</v>
      </c>
    </row>
    <row r="2364" spans="1:5" x14ac:dyDescent="0.3">
      <c r="A2364">
        <v>22</v>
      </c>
      <c r="B2364" s="78">
        <v>32338</v>
      </c>
      <c r="C2364">
        <v>0</v>
      </c>
      <c r="D2364">
        <v>0</v>
      </c>
      <c r="E2364">
        <v>0</v>
      </c>
    </row>
    <row r="2365" spans="1:5" x14ac:dyDescent="0.3">
      <c r="A2365">
        <v>20</v>
      </c>
      <c r="B2365" s="78">
        <v>32338</v>
      </c>
      <c r="C2365">
        <v>0</v>
      </c>
      <c r="D2365">
        <v>0</v>
      </c>
      <c r="E2365">
        <v>0</v>
      </c>
    </row>
    <row r="2366" spans="1:5" x14ac:dyDescent="0.3">
      <c r="A2366">
        <v>26</v>
      </c>
      <c r="B2366" s="78">
        <v>32339</v>
      </c>
      <c r="C2366">
        <v>0</v>
      </c>
      <c r="D2366">
        <v>0</v>
      </c>
      <c r="E2366">
        <v>0</v>
      </c>
    </row>
    <row r="2367" spans="1:5" x14ac:dyDescent="0.3">
      <c r="A2367">
        <v>25</v>
      </c>
      <c r="B2367" s="78">
        <v>32339</v>
      </c>
      <c r="C2367">
        <v>0</v>
      </c>
      <c r="D2367">
        <v>0</v>
      </c>
      <c r="E2367">
        <v>0</v>
      </c>
    </row>
    <row r="2368" spans="1:5" x14ac:dyDescent="0.3">
      <c r="A2368">
        <v>25</v>
      </c>
      <c r="B2368" s="78">
        <v>32339</v>
      </c>
      <c r="C2368">
        <v>0</v>
      </c>
      <c r="D2368">
        <v>0</v>
      </c>
      <c r="E2368">
        <v>0</v>
      </c>
    </row>
    <row r="2369" spans="1:5" x14ac:dyDescent="0.3">
      <c r="A2369">
        <v>17</v>
      </c>
      <c r="B2369" s="78">
        <v>32339</v>
      </c>
      <c r="C2369">
        <v>0</v>
      </c>
      <c r="D2369">
        <v>0</v>
      </c>
      <c r="E2369">
        <v>0</v>
      </c>
    </row>
    <row r="2370" spans="1:5" x14ac:dyDescent="0.3">
      <c r="A2370">
        <v>28</v>
      </c>
      <c r="B2370" s="78">
        <v>32339</v>
      </c>
      <c r="C2370">
        <v>0</v>
      </c>
      <c r="D2370">
        <v>0</v>
      </c>
      <c r="E2370">
        <v>0</v>
      </c>
    </row>
    <row r="2371" spans="1:5" x14ac:dyDescent="0.3">
      <c r="A2371">
        <v>28</v>
      </c>
      <c r="B2371" s="78">
        <v>32339</v>
      </c>
      <c r="C2371">
        <v>0</v>
      </c>
      <c r="D2371">
        <v>0</v>
      </c>
      <c r="E2371">
        <v>0</v>
      </c>
    </row>
    <row r="2372" spans="1:5" x14ac:dyDescent="0.3">
      <c r="A2372">
        <v>27</v>
      </c>
      <c r="B2372" s="78">
        <v>32339</v>
      </c>
      <c r="C2372">
        <v>0</v>
      </c>
      <c r="D2372">
        <v>0</v>
      </c>
      <c r="E2372">
        <v>0</v>
      </c>
    </row>
    <row r="2373" spans="1:5" x14ac:dyDescent="0.3">
      <c r="A2373">
        <v>26</v>
      </c>
      <c r="B2373" s="78">
        <v>32339</v>
      </c>
      <c r="C2373">
        <v>0</v>
      </c>
      <c r="D2373">
        <v>0</v>
      </c>
      <c r="E2373">
        <v>0</v>
      </c>
    </row>
    <row r="2374" spans="1:5" x14ac:dyDescent="0.3">
      <c r="A2374">
        <v>25</v>
      </c>
      <c r="B2374" s="78">
        <v>32339</v>
      </c>
      <c r="C2374">
        <v>0</v>
      </c>
      <c r="D2374">
        <v>0</v>
      </c>
      <c r="E2374">
        <v>0</v>
      </c>
    </row>
    <row r="2375" spans="1:5" x14ac:dyDescent="0.3">
      <c r="A2375">
        <v>23</v>
      </c>
      <c r="B2375" s="78">
        <v>32339</v>
      </c>
      <c r="C2375">
        <v>0</v>
      </c>
      <c r="D2375">
        <v>0</v>
      </c>
      <c r="E2375">
        <v>0</v>
      </c>
    </row>
    <row r="2376" spans="1:5" x14ac:dyDescent="0.3">
      <c r="A2376">
        <v>22</v>
      </c>
      <c r="B2376" s="78">
        <v>32339</v>
      </c>
      <c r="C2376">
        <v>0</v>
      </c>
      <c r="D2376">
        <v>0</v>
      </c>
      <c r="E2376">
        <v>0</v>
      </c>
    </row>
    <row r="2377" spans="1:5" x14ac:dyDescent="0.3">
      <c r="A2377">
        <v>20</v>
      </c>
      <c r="B2377" s="78">
        <v>32339</v>
      </c>
      <c r="C2377">
        <v>0</v>
      </c>
      <c r="D2377">
        <v>0</v>
      </c>
      <c r="E2377">
        <v>0</v>
      </c>
    </row>
    <row r="2378" spans="1:5" x14ac:dyDescent="0.3">
      <c r="A2378">
        <v>26</v>
      </c>
      <c r="B2378" s="78">
        <v>32340</v>
      </c>
      <c r="C2378">
        <v>0</v>
      </c>
      <c r="D2378">
        <v>0</v>
      </c>
      <c r="E2378">
        <v>0</v>
      </c>
    </row>
    <row r="2379" spans="1:5" x14ac:dyDescent="0.3">
      <c r="A2379">
        <v>25</v>
      </c>
      <c r="B2379" s="78">
        <v>32340</v>
      </c>
      <c r="C2379">
        <v>0</v>
      </c>
      <c r="D2379">
        <v>0</v>
      </c>
      <c r="E2379">
        <v>0</v>
      </c>
    </row>
    <row r="2380" spans="1:5" x14ac:dyDescent="0.3">
      <c r="A2380">
        <v>25</v>
      </c>
      <c r="B2380" s="78">
        <v>32340</v>
      </c>
      <c r="C2380">
        <v>0</v>
      </c>
      <c r="D2380">
        <v>0</v>
      </c>
      <c r="E2380">
        <v>0</v>
      </c>
    </row>
    <row r="2381" spans="1:5" x14ac:dyDescent="0.3">
      <c r="A2381">
        <v>17</v>
      </c>
      <c r="B2381" s="78">
        <v>32340</v>
      </c>
      <c r="C2381">
        <v>0</v>
      </c>
      <c r="D2381">
        <v>0</v>
      </c>
      <c r="E2381">
        <v>0</v>
      </c>
    </row>
    <row r="2382" spans="1:5" x14ac:dyDescent="0.3">
      <c r="A2382">
        <v>28</v>
      </c>
      <c r="B2382" s="78">
        <v>32340</v>
      </c>
      <c r="C2382">
        <v>0</v>
      </c>
      <c r="D2382">
        <v>0</v>
      </c>
      <c r="E2382">
        <v>0</v>
      </c>
    </row>
    <row r="2383" spans="1:5" x14ac:dyDescent="0.3">
      <c r="A2383">
        <v>28</v>
      </c>
      <c r="B2383" s="78">
        <v>32340</v>
      </c>
      <c r="C2383">
        <v>0</v>
      </c>
      <c r="D2383">
        <v>0</v>
      </c>
      <c r="E2383">
        <v>0</v>
      </c>
    </row>
    <row r="2384" spans="1:5" x14ac:dyDescent="0.3">
      <c r="A2384">
        <v>27</v>
      </c>
      <c r="B2384" s="78">
        <v>32340</v>
      </c>
      <c r="C2384">
        <v>0</v>
      </c>
      <c r="D2384">
        <v>0</v>
      </c>
      <c r="E2384">
        <v>0</v>
      </c>
    </row>
    <row r="2385" spans="1:5" x14ac:dyDescent="0.3">
      <c r="A2385">
        <v>26</v>
      </c>
      <c r="B2385" s="78">
        <v>32340</v>
      </c>
      <c r="C2385">
        <v>0</v>
      </c>
      <c r="D2385">
        <v>0</v>
      </c>
      <c r="E2385">
        <v>0</v>
      </c>
    </row>
    <row r="2386" spans="1:5" x14ac:dyDescent="0.3">
      <c r="A2386">
        <v>25</v>
      </c>
      <c r="B2386" s="78">
        <v>32340</v>
      </c>
      <c r="C2386">
        <v>0</v>
      </c>
      <c r="D2386">
        <v>0</v>
      </c>
      <c r="E2386">
        <v>0</v>
      </c>
    </row>
    <row r="2387" spans="1:5" x14ac:dyDescent="0.3">
      <c r="A2387">
        <v>23</v>
      </c>
      <c r="B2387" s="78">
        <v>32340</v>
      </c>
      <c r="C2387">
        <v>0</v>
      </c>
      <c r="D2387">
        <v>0</v>
      </c>
      <c r="E2387">
        <v>0</v>
      </c>
    </row>
    <row r="2388" spans="1:5" x14ac:dyDescent="0.3">
      <c r="A2388">
        <v>22</v>
      </c>
      <c r="B2388" s="78">
        <v>32340</v>
      </c>
      <c r="C2388">
        <v>0</v>
      </c>
      <c r="D2388">
        <v>0</v>
      </c>
      <c r="E2388">
        <v>0</v>
      </c>
    </row>
    <row r="2389" spans="1:5" x14ac:dyDescent="0.3">
      <c r="A2389">
        <v>20</v>
      </c>
      <c r="B2389" s="78">
        <v>32340</v>
      </c>
      <c r="C2389">
        <v>0</v>
      </c>
      <c r="D2389">
        <v>0</v>
      </c>
      <c r="E2389">
        <v>0</v>
      </c>
    </row>
    <row r="2390" spans="1:5" x14ac:dyDescent="0.3">
      <c r="A2390">
        <v>26</v>
      </c>
      <c r="B2390" s="78">
        <v>32341</v>
      </c>
      <c r="C2390">
        <v>0</v>
      </c>
      <c r="D2390">
        <v>0</v>
      </c>
      <c r="E2390">
        <v>0</v>
      </c>
    </row>
    <row r="2391" spans="1:5" x14ac:dyDescent="0.3">
      <c r="A2391">
        <v>25</v>
      </c>
      <c r="B2391" s="78">
        <v>32341</v>
      </c>
      <c r="C2391">
        <v>0</v>
      </c>
      <c r="D2391">
        <v>0</v>
      </c>
      <c r="E2391">
        <v>0</v>
      </c>
    </row>
    <row r="2392" spans="1:5" x14ac:dyDescent="0.3">
      <c r="A2392">
        <v>25</v>
      </c>
      <c r="B2392" s="78">
        <v>32341</v>
      </c>
      <c r="C2392">
        <v>0</v>
      </c>
      <c r="D2392">
        <v>0</v>
      </c>
      <c r="E2392">
        <v>0</v>
      </c>
    </row>
    <row r="2393" spans="1:5" x14ac:dyDescent="0.3">
      <c r="A2393">
        <v>17</v>
      </c>
      <c r="B2393" s="78">
        <v>32341</v>
      </c>
      <c r="C2393">
        <v>0</v>
      </c>
      <c r="D2393">
        <v>0</v>
      </c>
      <c r="E2393">
        <v>0</v>
      </c>
    </row>
    <row r="2394" spans="1:5" x14ac:dyDescent="0.3">
      <c r="A2394">
        <v>28</v>
      </c>
      <c r="B2394" s="78">
        <v>32341</v>
      </c>
      <c r="C2394">
        <v>0</v>
      </c>
      <c r="D2394">
        <v>0</v>
      </c>
      <c r="E2394">
        <v>0</v>
      </c>
    </row>
    <row r="2395" spans="1:5" x14ac:dyDescent="0.3">
      <c r="A2395">
        <v>28</v>
      </c>
      <c r="B2395" s="78">
        <v>32341</v>
      </c>
      <c r="C2395">
        <v>0</v>
      </c>
      <c r="D2395">
        <v>0</v>
      </c>
      <c r="E2395">
        <v>0</v>
      </c>
    </row>
    <row r="2396" spans="1:5" x14ac:dyDescent="0.3">
      <c r="A2396">
        <v>27</v>
      </c>
      <c r="B2396" s="78">
        <v>32341</v>
      </c>
      <c r="C2396">
        <v>0</v>
      </c>
      <c r="D2396">
        <v>0</v>
      </c>
      <c r="E2396">
        <v>0</v>
      </c>
    </row>
    <row r="2397" spans="1:5" x14ac:dyDescent="0.3">
      <c r="A2397">
        <v>26</v>
      </c>
      <c r="B2397" s="78">
        <v>32341</v>
      </c>
      <c r="C2397">
        <v>0</v>
      </c>
      <c r="D2397">
        <v>0</v>
      </c>
      <c r="E2397">
        <v>0</v>
      </c>
    </row>
    <row r="2398" spans="1:5" x14ac:dyDescent="0.3">
      <c r="A2398">
        <v>25</v>
      </c>
      <c r="B2398" s="78">
        <v>32341</v>
      </c>
      <c r="C2398">
        <v>0</v>
      </c>
      <c r="D2398">
        <v>0</v>
      </c>
      <c r="E2398">
        <v>0</v>
      </c>
    </row>
    <row r="2399" spans="1:5" x14ac:dyDescent="0.3">
      <c r="A2399">
        <v>23</v>
      </c>
      <c r="B2399" s="78">
        <v>32341</v>
      </c>
      <c r="C2399">
        <v>0</v>
      </c>
      <c r="D2399">
        <v>0</v>
      </c>
      <c r="E2399">
        <v>0</v>
      </c>
    </row>
    <row r="2400" spans="1:5" x14ac:dyDescent="0.3">
      <c r="A2400">
        <v>22</v>
      </c>
      <c r="B2400" s="78">
        <v>32341</v>
      </c>
      <c r="C2400">
        <v>0</v>
      </c>
      <c r="D2400">
        <v>0</v>
      </c>
      <c r="E2400">
        <v>0</v>
      </c>
    </row>
    <row r="2401" spans="1:5" x14ac:dyDescent="0.3">
      <c r="A2401">
        <v>20</v>
      </c>
      <c r="B2401" s="78">
        <v>32341</v>
      </c>
      <c r="C2401">
        <v>0</v>
      </c>
      <c r="D2401">
        <v>0</v>
      </c>
      <c r="E2401">
        <v>0</v>
      </c>
    </row>
    <row r="2402" spans="1:5" x14ac:dyDescent="0.3">
      <c r="A2402">
        <v>26</v>
      </c>
      <c r="B2402" s="78">
        <v>32342</v>
      </c>
      <c r="C2402">
        <v>0</v>
      </c>
      <c r="D2402">
        <v>0</v>
      </c>
      <c r="E2402">
        <v>0</v>
      </c>
    </row>
    <row r="2403" spans="1:5" x14ac:dyDescent="0.3">
      <c r="A2403">
        <v>25</v>
      </c>
      <c r="B2403" s="78">
        <v>32342</v>
      </c>
      <c r="C2403">
        <v>0</v>
      </c>
      <c r="D2403">
        <v>0</v>
      </c>
      <c r="E2403">
        <v>0</v>
      </c>
    </row>
    <row r="2404" spans="1:5" x14ac:dyDescent="0.3">
      <c r="A2404">
        <v>25</v>
      </c>
      <c r="B2404" s="78">
        <v>32342</v>
      </c>
      <c r="C2404">
        <v>0</v>
      </c>
      <c r="D2404">
        <v>0</v>
      </c>
      <c r="E2404">
        <v>0</v>
      </c>
    </row>
    <row r="2405" spans="1:5" x14ac:dyDescent="0.3">
      <c r="A2405">
        <v>17</v>
      </c>
      <c r="B2405" s="78">
        <v>32342</v>
      </c>
      <c r="C2405">
        <v>0</v>
      </c>
      <c r="D2405">
        <v>0</v>
      </c>
      <c r="E2405">
        <v>0</v>
      </c>
    </row>
    <row r="2406" spans="1:5" x14ac:dyDescent="0.3">
      <c r="A2406">
        <v>28</v>
      </c>
      <c r="B2406" s="78">
        <v>32342</v>
      </c>
      <c r="C2406">
        <v>0</v>
      </c>
      <c r="D2406">
        <v>0</v>
      </c>
      <c r="E2406">
        <v>0</v>
      </c>
    </row>
    <row r="2407" spans="1:5" x14ac:dyDescent="0.3">
      <c r="A2407">
        <v>28</v>
      </c>
      <c r="B2407" s="78">
        <v>32342</v>
      </c>
      <c r="C2407">
        <v>0</v>
      </c>
      <c r="D2407">
        <v>0</v>
      </c>
      <c r="E2407">
        <v>0</v>
      </c>
    </row>
    <row r="2408" spans="1:5" x14ac:dyDescent="0.3">
      <c r="A2408">
        <v>27</v>
      </c>
      <c r="B2408" s="78">
        <v>32342</v>
      </c>
      <c r="C2408">
        <v>0</v>
      </c>
      <c r="D2408">
        <v>0</v>
      </c>
      <c r="E2408">
        <v>0</v>
      </c>
    </row>
    <row r="2409" spans="1:5" x14ac:dyDescent="0.3">
      <c r="A2409">
        <v>26</v>
      </c>
      <c r="B2409" s="78">
        <v>32342</v>
      </c>
      <c r="C2409">
        <v>0</v>
      </c>
      <c r="D2409">
        <v>0</v>
      </c>
      <c r="E2409">
        <v>0</v>
      </c>
    </row>
    <row r="2410" spans="1:5" x14ac:dyDescent="0.3">
      <c r="A2410">
        <v>25</v>
      </c>
      <c r="B2410" s="78">
        <v>32342</v>
      </c>
      <c r="C2410">
        <v>0</v>
      </c>
      <c r="D2410">
        <v>0</v>
      </c>
      <c r="E2410">
        <v>0</v>
      </c>
    </row>
    <row r="2411" spans="1:5" x14ac:dyDescent="0.3">
      <c r="A2411">
        <v>23</v>
      </c>
      <c r="B2411" s="78">
        <v>32342</v>
      </c>
      <c r="C2411">
        <v>0</v>
      </c>
      <c r="D2411">
        <v>0</v>
      </c>
      <c r="E2411">
        <v>0</v>
      </c>
    </row>
    <row r="2412" spans="1:5" x14ac:dyDescent="0.3">
      <c r="A2412">
        <v>22</v>
      </c>
      <c r="B2412" s="78">
        <v>32342</v>
      </c>
      <c r="C2412">
        <v>0</v>
      </c>
      <c r="D2412">
        <v>0</v>
      </c>
      <c r="E2412">
        <v>0</v>
      </c>
    </row>
    <row r="2413" spans="1:5" x14ac:dyDescent="0.3">
      <c r="A2413">
        <v>20</v>
      </c>
      <c r="B2413" s="78">
        <v>32342</v>
      </c>
      <c r="C2413">
        <v>0</v>
      </c>
      <c r="D2413">
        <v>0</v>
      </c>
      <c r="E2413">
        <v>0</v>
      </c>
    </row>
    <row r="2414" spans="1:5" x14ac:dyDescent="0.3">
      <c r="A2414">
        <v>26</v>
      </c>
      <c r="B2414" s="78">
        <v>32343</v>
      </c>
      <c r="C2414">
        <v>0</v>
      </c>
      <c r="D2414">
        <v>0</v>
      </c>
      <c r="E2414">
        <v>0</v>
      </c>
    </row>
    <row r="2415" spans="1:5" x14ac:dyDescent="0.3">
      <c r="A2415">
        <v>25</v>
      </c>
      <c r="B2415" s="78">
        <v>32343</v>
      </c>
      <c r="C2415">
        <v>0</v>
      </c>
      <c r="D2415">
        <v>0</v>
      </c>
      <c r="E2415">
        <v>0</v>
      </c>
    </row>
    <row r="2416" spans="1:5" x14ac:dyDescent="0.3">
      <c r="A2416">
        <v>25</v>
      </c>
      <c r="B2416" s="78">
        <v>32343</v>
      </c>
      <c r="C2416">
        <v>0</v>
      </c>
      <c r="D2416">
        <v>0</v>
      </c>
      <c r="E2416">
        <v>0</v>
      </c>
    </row>
    <row r="2417" spans="1:5" x14ac:dyDescent="0.3">
      <c r="A2417">
        <v>17</v>
      </c>
      <c r="B2417" s="78">
        <v>32343</v>
      </c>
      <c r="C2417">
        <v>0</v>
      </c>
      <c r="D2417">
        <v>0</v>
      </c>
      <c r="E2417">
        <v>0</v>
      </c>
    </row>
    <row r="2418" spans="1:5" x14ac:dyDescent="0.3">
      <c r="A2418">
        <v>28</v>
      </c>
      <c r="B2418" s="78">
        <v>32343</v>
      </c>
      <c r="C2418">
        <v>0</v>
      </c>
      <c r="D2418">
        <v>0</v>
      </c>
      <c r="E2418">
        <v>0</v>
      </c>
    </row>
    <row r="2419" spans="1:5" x14ac:dyDescent="0.3">
      <c r="A2419">
        <v>28</v>
      </c>
      <c r="B2419" s="78">
        <v>32343</v>
      </c>
      <c r="C2419">
        <v>0</v>
      </c>
      <c r="D2419">
        <v>0</v>
      </c>
      <c r="E2419">
        <v>0</v>
      </c>
    </row>
    <row r="2420" spans="1:5" x14ac:dyDescent="0.3">
      <c r="A2420">
        <v>27</v>
      </c>
      <c r="B2420" s="78">
        <v>32343</v>
      </c>
      <c r="C2420">
        <v>0</v>
      </c>
      <c r="D2420">
        <v>0</v>
      </c>
      <c r="E2420">
        <v>0</v>
      </c>
    </row>
    <row r="2421" spans="1:5" x14ac:dyDescent="0.3">
      <c r="A2421">
        <v>26</v>
      </c>
      <c r="B2421" s="78">
        <v>32343</v>
      </c>
      <c r="C2421">
        <v>0</v>
      </c>
      <c r="D2421">
        <v>0</v>
      </c>
      <c r="E2421">
        <v>0</v>
      </c>
    </row>
    <row r="2422" spans="1:5" x14ac:dyDescent="0.3">
      <c r="A2422">
        <v>25</v>
      </c>
      <c r="B2422" s="78">
        <v>32343</v>
      </c>
      <c r="C2422">
        <v>0</v>
      </c>
      <c r="D2422">
        <v>0</v>
      </c>
      <c r="E2422">
        <v>0</v>
      </c>
    </row>
    <row r="2423" spans="1:5" x14ac:dyDescent="0.3">
      <c r="A2423">
        <v>23</v>
      </c>
      <c r="B2423" s="78">
        <v>32343</v>
      </c>
      <c r="C2423">
        <v>0</v>
      </c>
      <c r="D2423">
        <v>0</v>
      </c>
      <c r="E2423">
        <v>0</v>
      </c>
    </row>
    <row r="2424" spans="1:5" x14ac:dyDescent="0.3">
      <c r="A2424">
        <v>22</v>
      </c>
      <c r="B2424" s="78">
        <v>32343</v>
      </c>
      <c r="C2424">
        <v>0</v>
      </c>
      <c r="D2424">
        <v>0</v>
      </c>
      <c r="E2424">
        <v>0</v>
      </c>
    </row>
    <row r="2425" spans="1:5" x14ac:dyDescent="0.3">
      <c r="A2425">
        <v>20</v>
      </c>
      <c r="B2425" s="78">
        <v>32343</v>
      </c>
      <c r="C2425">
        <v>0</v>
      </c>
      <c r="D2425">
        <v>0</v>
      </c>
      <c r="E2425">
        <v>0</v>
      </c>
    </row>
    <row r="2426" spans="1:5" x14ac:dyDescent="0.3">
      <c r="A2426">
        <v>26</v>
      </c>
      <c r="B2426" s="78">
        <v>32344</v>
      </c>
      <c r="C2426">
        <v>0</v>
      </c>
      <c r="D2426">
        <v>0</v>
      </c>
      <c r="E2426">
        <v>0</v>
      </c>
    </row>
    <row r="2427" spans="1:5" x14ac:dyDescent="0.3">
      <c r="A2427">
        <v>25</v>
      </c>
      <c r="B2427" s="78">
        <v>32344</v>
      </c>
      <c r="C2427">
        <v>0</v>
      </c>
      <c r="D2427">
        <v>0</v>
      </c>
      <c r="E2427">
        <v>0</v>
      </c>
    </row>
    <row r="2428" spans="1:5" x14ac:dyDescent="0.3">
      <c r="A2428">
        <v>25</v>
      </c>
      <c r="B2428" s="78">
        <v>32344</v>
      </c>
      <c r="C2428">
        <v>0</v>
      </c>
      <c r="D2428">
        <v>0</v>
      </c>
      <c r="E2428">
        <v>0</v>
      </c>
    </row>
    <row r="2429" spans="1:5" x14ac:dyDescent="0.3">
      <c r="A2429">
        <v>17</v>
      </c>
      <c r="B2429" s="78">
        <v>32344</v>
      </c>
      <c r="C2429">
        <v>0</v>
      </c>
      <c r="D2429">
        <v>0</v>
      </c>
      <c r="E2429">
        <v>0</v>
      </c>
    </row>
    <row r="2430" spans="1:5" x14ac:dyDescent="0.3">
      <c r="A2430">
        <v>28</v>
      </c>
      <c r="B2430" s="78">
        <v>32344</v>
      </c>
      <c r="C2430">
        <v>0</v>
      </c>
      <c r="D2430">
        <v>0</v>
      </c>
      <c r="E2430">
        <v>0</v>
      </c>
    </row>
    <row r="2431" spans="1:5" x14ac:dyDescent="0.3">
      <c r="A2431">
        <v>28</v>
      </c>
      <c r="B2431" s="78">
        <v>32344</v>
      </c>
      <c r="C2431">
        <v>0</v>
      </c>
      <c r="D2431">
        <v>0</v>
      </c>
      <c r="E2431">
        <v>0</v>
      </c>
    </row>
    <row r="2432" spans="1:5" x14ac:dyDescent="0.3">
      <c r="A2432">
        <v>27</v>
      </c>
      <c r="B2432" s="78">
        <v>32344</v>
      </c>
      <c r="C2432">
        <v>0</v>
      </c>
      <c r="D2432">
        <v>0</v>
      </c>
      <c r="E2432">
        <v>0</v>
      </c>
    </row>
    <row r="2433" spans="1:5" x14ac:dyDescent="0.3">
      <c r="A2433">
        <v>26</v>
      </c>
      <c r="B2433" s="78">
        <v>32344</v>
      </c>
      <c r="C2433">
        <v>0</v>
      </c>
      <c r="D2433">
        <v>0</v>
      </c>
      <c r="E2433">
        <v>0</v>
      </c>
    </row>
    <row r="2434" spans="1:5" x14ac:dyDescent="0.3">
      <c r="A2434">
        <v>25</v>
      </c>
      <c r="B2434" s="78">
        <v>32344</v>
      </c>
      <c r="C2434">
        <v>0</v>
      </c>
      <c r="D2434">
        <v>0</v>
      </c>
      <c r="E2434">
        <v>0</v>
      </c>
    </row>
    <row r="2435" spans="1:5" x14ac:dyDescent="0.3">
      <c r="A2435">
        <v>23</v>
      </c>
      <c r="B2435" s="78">
        <v>32344</v>
      </c>
      <c r="C2435">
        <v>0</v>
      </c>
      <c r="D2435">
        <v>0</v>
      </c>
      <c r="E2435">
        <v>0</v>
      </c>
    </row>
    <row r="2436" spans="1:5" x14ac:dyDescent="0.3">
      <c r="A2436">
        <v>22</v>
      </c>
      <c r="B2436" s="78">
        <v>32344</v>
      </c>
      <c r="C2436">
        <v>0</v>
      </c>
      <c r="D2436">
        <v>0</v>
      </c>
      <c r="E2436">
        <v>0</v>
      </c>
    </row>
    <row r="2437" spans="1:5" x14ac:dyDescent="0.3">
      <c r="A2437">
        <v>20</v>
      </c>
      <c r="B2437" s="78">
        <v>32344</v>
      </c>
      <c r="C2437">
        <v>0</v>
      </c>
      <c r="D2437">
        <v>0</v>
      </c>
      <c r="E2437">
        <v>0</v>
      </c>
    </row>
    <row r="2438" spans="1:5" x14ac:dyDescent="0.3">
      <c r="A2438">
        <v>26</v>
      </c>
      <c r="B2438" s="78">
        <v>32345</v>
      </c>
      <c r="C2438">
        <v>0</v>
      </c>
      <c r="D2438">
        <v>0</v>
      </c>
      <c r="E2438">
        <v>0</v>
      </c>
    </row>
    <row r="2439" spans="1:5" x14ac:dyDescent="0.3">
      <c r="A2439">
        <v>25</v>
      </c>
      <c r="B2439" s="78">
        <v>32345</v>
      </c>
      <c r="C2439">
        <v>0</v>
      </c>
      <c r="D2439">
        <v>0</v>
      </c>
      <c r="E2439">
        <v>0</v>
      </c>
    </row>
    <row r="2440" spans="1:5" x14ac:dyDescent="0.3">
      <c r="A2440">
        <v>25</v>
      </c>
      <c r="B2440" s="78">
        <v>32345</v>
      </c>
      <c r="C2440">
        <v>0</v>
      </c>
      <c r="D2440">
        <v>0</v>
      </c>
      <c r="E2440">
        <v>0</v>
      </c>
    </row>
    <row r="2441" spans="1:5" x14ac:dyDescent="0.3">
      <c r="A2441">
        <v>17</v>
      </c>
      <c r="B2441" s="78">
        <v>32345</v>
      </c>
      <c r="C2441">
        <v>0</v>
      </c>
      <c r="D2441">
        <v>0</v>
      </c>
      <c r="E2441">
        <v>0</v>
      </c>
    </row>
    <row r="2442" spans="1:5" x14ac:dyDescent="0.3">
      <c r="A2442">
        <v>28</v>
      </c>
      <c r="B2442" s="78">
        <v>32345</v>
      </c>
      <c r="C2442">
        <v>0</v>
      </c>
      <c r="D2442">
        <v>0</v>
      </c>
      <c r="E2442">
        <v>0</v>
      </c>
    </row>
    <row r="2443" spans="1:5" x14ac:dyDescent="0.3">
      <c r="A2443">
        <v>28</v>
      </c>
      <c r="B2443" s="78">
        <v>32345</v>
      </c>
      <c r="C2443">
        <v>0</v>
      </c>
      <c r="D2443">
        <v>0</v>
      </c>
      <c r="E2443">
        <v>0</v>
      </c>
    </row>
    <row r="2444" spans="1:5" x14ac:dyDescent="0.3">
      <c r="A2444">
        <v>27</v>
      </c>
      <c r="B2444" s="78">
        <v>32345</v>
      </c>
      <c r="C2444">
        <v>0</v>
      </c>
      <c r="D2444">
        <v>0</v>
      </c>
      <c r="E2444">
        <v>0</v>
      </c>
    </row>
    <row r="2445" spans="1:5" x14ac:dyDescent="0.3">
      <c r="A2445">
        <v>26</v>
      </c>
      <c r="B2445" s="78">
        <v>32345</v>
      </c>
      <c r="C2445">
        <v>0</v>
      </c>
      <c r="D2445">
        <v>0</v>
      </c>
      <c r="E2445">
        <v>0</v>
      </c>
    </row>
    <row r="2446" spans="1:5" x14ac:dyDescent="0.3">
      <c r="A2446">
        <v>25</v>
      </c>
      <c r="B2446" s="78">
        <v>32345</v>
      </c>
      <c r="C2446">
        <v>0</v>
      </c>
      <c r="D2446">
        <v>0</v>
      </c>
      <c r="E2446">
        <v>0</v>
      </c>
    </row>
    <row r="2447" spans="1:5" x14ac:dyDescent="0.3">
      <c r="A2447">
        <v>23</v>
      </c>
      <c r="B2447" s="78">
        <v>32345</v>
      </c>
      <c r="C2447">
        <v>0</v>
      </c>
      <c r="D2447">
        <v>0</v>
      </c>
      <c r="E2447">
        <v>0</v>
      </c>
    </row>
    <row r="2448" spans="1:5" x14ac:dyDescent="0.3">
      <c r="A2448">
        <v>22</v>
      </c>
      <c r="B2448" s="78">
        <v>32345</v>
      </c>
      <c r="C2448">
        <v>0</v>
      </c>
      <c r="D2448">
        <v>0</v>
      </c>
      <c r="E2448">
        <v>0</v>
      </c>
    </row>
    <row r="2449" spans="1:5" x14ac:dyDescent="0.3">
      <c r="A2449">
        <v>20</v>
      </c>
      <c r="B2449" s="78">
        <v>32345</v>
      </c>
      <c r="C2449">
        <v>0</v>
      </c>
      <c r="D2449">
        <v>0</v>
      </c>
      <c r="E2449">
        <v>0</v>
      </c>
    </row>
    <row r="2450" spans="1:5" x14ac:dyDescent="0.3">
      <c r="A2450">
        <v>26</v>
      </c>
      <c r="B2450" s="78">
        <v>32346</v>
      </c>
      <c r="C2450">
        <v>0</v>
      </c>
      <c r="D2450">
        <v>0</v>
      </c>
      <c r="E2450">
        <v>0</v>
      </c>
    </row>
    <row r="2451" spans="1:5" x14ac:dyDescent="0.3">
      <c r="A2451">
        <v>25</v>
      </c>
      <c r="B2451" s="78">
        <v>32346</v>
      </c>
      <c r="C2451">
        <v>0</v>
      </c>
      <c r="D2451">
        <v>0</v>
      </c>
      <c r="E2451">
        <v>0</v>
      </c>
    </row>
    <row r="2452" spans="1:5" x14ac:dyDescent="0.3">
      <c r="A2452">
        <v>25</v>
      </c>
      <c r="B2452" s="78">
        <v>32346</v>
      </c>
      <c r="C2452">
        <v>0</v>
      </c>
      <c r="D2452">
        <v>0</v>
      </c>
      <c r="E2452">
        <v>0</v>
      </c>
    </row>
    <row r="2453" spans="1:5" x14ac:dyDescent="0.3">
      <c r="A2453">
        <v>17</v>
      </c>
      <c r="B2453" s="78">
        <v>32346</v>
      </c>
      <c r="C2453">
        <v>0</v>
      </c>
      <c r="D2453">
        <v>0</v>
      </c>
      <c r="E2453">
        <v>0</v>
      </c>
    </row>
    <row r="2454" spans="1:5" x14ac:dyDescent="0.3">
      <c r="A2454">
        <v>28</v>
      </c>
      <c r="B2454" s="78">
        <v>32346</v>
      </c>
      <c r="C2454">
        <v>0</v>
      </c>
      <c r="D2454">
        <v>0</v>
      </c>
      <c r="E2454">
        <v>0</v>
      </c>
    </row>
    <row r="2455" spans="1:5" x14ac:dyDescent="0.3">
      <c r="A2455">
        <v>28</v>
      </c>
      <c r="B2455" s="78">
        <v>32346</v>
      </c>
      <c r="C2455">
        <v>0</v>
      </c>
      <c r="D2455">
        <v>0</v>
      </c>
      <c r="E2455">
        <v>0</v>
      </c>
    </row>
    <row r="2456" spans="1:5" x14ac:dyDescent="0.3">
      <c r="A2456">
        <v>27</v>
      </c>
      <c r="B2456" s="78">
        <v>32346</v>
      </c>
      <c r="C2456">
        <v>0</v>
      </c>
      <c r="D2456">
        <v>0</v>
      </c>
      <c r="E2456">
        <v>0</v>
      </c>
    </row>
    <row r="2457" spans="1:5" x14ac:dyDescent="0.3">
      <c r="A2457">
        <v>26</v>
      </c>
      <c r="B2457" s="78">
        <v>32346</v>
      </c>
      <c r="C2457">
        <v>0</v>
      </c>
      <c r="D2457">
        <v>0</v>
      </c>
      <c r="E2457">
        <v>0</v>
      </c>
    </row>
    <row r="2458" spans="1:5" x14ac:dyDescent="0.3">
      <c r="A2458">
        <v>25</v>
      </c>
      <c r="B2458" s="78">
        <v>32346</v>
      </c>
      <c r="C2458">
        <v>0</v>
      </c>
      <c r="D2458">
        <v>0</v>
      </c>
      <c r="E2458">
        <v>0</v>
      </c>
    </row>
    <row r="2459" spans="1:5" x14ac:dyDescent="0.3">
      <c r="A2459">
        <v>23</v>
      </c>
      <c r="B2459" s="78">
        <v>32346</v>
      </c>
      <c r="C2459">
        <v>0</v>
      </c>
      <c r="D2459">
        <v>0</v>
      </c>
      <c r="E2459">
        <v>0</v>
      </c>
    </row>
    <row r="2460" spans="1:5" x14ac:dyDescent="0.3">
      <c r="A2460">
        <v>22</v>
      </c>
      <c r="B2460" s="78">
        <v>32346</v>
      </c>
      <c r="C2460">
        <v>0</v>
      </c>
      <c r="D2460">
        <v>0</v>
      </c>
      <c r="E2460">
        <v>0</v>
      </c>
    </row>
    <row r="2461" spans="1:5" x14ac:dyDescent="0.3">
      <c r="A2461">
        <v>20</v>
      </c>
      <c r="B2461" s="78">
        <v>32346</v>
      </c>
      <c r="C2461">
        <v>0</v>
      </c>
      <c r="D2461">
        <v>0</v>
      </c>
      <c r="E2461">
        <v>0</v>
      </c>
    </row>
    <row r="2462" spans="1:5" x14ac:dyDescent="0.3">
      <c r="A2462">
        <v>26</v>
      </c>
      <c r="B2462" s="78">
        <v>32347</v>
      </c>
      <c r="C2462">
        <v>0</v>
      </c>
      <c r="D2462">
        <v>0</v>
      </c>
      <c r="E2462">
        <v>0</v>
      </c>
    </row>
    <row r="2463" spans="1:5" x14ac:dyDescent="0.3">
      <c r="A2463">
        <v>25</v>
      </c>
      <c r="B2463" s="78">
        <v>32347</v>
      </c>
      <c r="C2463">
        <v>0</v>
      </c>
      <c r="D2463">
        <v>0</v>
      </c>
      <c r="E2463">
        <v>0</v>
      </c>
    </row>
    <row r="2464" spans="1:5" x14ac:dyDescent="0.3">
      <c r="A2464">
        <v>25</v>
      </c>
      <c r="B2464" s="78">
        <v>32347</v>
      </c>
      <c r="C2464">
        <v>0</v>
      </c>
      <c r="D2464">
        <v>0</v>
      </c>
      <c r="E2464">
        <v>0</v>
      </c>
    </row>
    <row r="2465" spans="1:5" x14ac:dyDescent="0.3">
      <c r="A2465">
        <v>17</v>
      </c>
      <c r="B2465" s="78">
        <v>32347</v>
      </c>
      <c r="C2465">
        <v>0</v>
      </c>
      <c r="D2465">
        <v>0</v>
      </c>
      <c r="E2465">
        <v>0</v>
      </c>
    </row>
    <row r="2466" spans="1:5" x14ac:dyDescent="0.3">
      <c r="A2466">
        <v>28</v>
      </c>
      <c r="B2466" s="78">
        <v>32347</v>
      </c>
      <c r="C2466">
        <v>0</v>
      </c>
      <c r="D2466">
        <v>0</v>
      </c>
      <c r="E2466">
        <v>0</v>
      </c>
    </row>
    <row r="2467" spans="1:5" x14ac:dyDescent="0.3">
      <c r="A2467">
        <v>28</v>
      </c>
      <c r="B2467" s="78">
        <v>32347</v>
      </c>
      <c r="C2467">
        <v>0</v>
      </c>
      <c r="D2467">
        <v>0</v>
      </c>
      <c r="E2467">
        <v>0</v>
      </c>
    </row>
    <row r="2468" spans="1:5" x14ac:dyDescent="0.3">
      <c r="A2468">
        <v>27</v>
      </c>
      <c r="B2468" s="78">
        <v>32347</v>
      </c>
      <c r="C2468">
        <v>0</v>
      </c>
      <c r="D2468">
        <v>0</v>
      </c>
      <c r="E2468">
        <v>0</v>
      </c>
    </row>
    <row r="2469" spans="1:5" x14ac:dyDescent="0.3">
      <c r="A2469">
        <v>26</v>
      </c>
      <c r="B2469" s="78">
        <v>32347</v>
      </c>
      <c r="C2469">
        <v>0</v>
      </c>
      <c r="D2469">
        <v>0</v>
      </c>
      <c r="E2469">
        <v>0</v>
      </c>
    </row>
    <row r="2470" spans="1:5" x14ac:dyDescent="0.3">
      <c r="A2470">
        <v>25</v>
      </c>
      <c r="B2470" s="78">
        <v>32347</v>
      </c>
      <c r="C2470">
        <v>0</v>
      </c>
      <c r="D2470">
        <v>0</v>
      </c>
      <c r="E2470">
        <v>0</v>
      </c>
    </row>
    <row r="2471" spans="1:5" x14ac:dyDescent="0.3">
      <c r="A2471">
        <v>23</v>
      </c>
      <c r="B2471" s="78">
        <v>32347</v>
      </c>
      <c r="C2471">
        <v>0</v>
      </c>
      <c r="D2471">
        <v>0</v>
      </c>
      <c r="E2471">
        <v>0</v>
      </c>
    </row>
    <row r="2472" spans="1:5" x14ac:dyDescent="0.3">
      <c r="A2472">
        <v>22</v>
      </c>
      <c r="B2472" s="78">
        <v>32347</v>
      </c>
      <c r="C2472">
        <v>0</v>
      </c>
      <c r="D2472">
        <v>0</v>
      </c>
      <c r="E2472">
        <v>0</v>
      </c>
    </row>
    <row r="2473" spans="1:5" x14ac:dyDescent="0.3">
      <c r="A2473">
        <v>20</v>
      </c>
      <c r="B2473" s="78">
        <v>32347</v>
      </c>
      <c r="C2473">
        <v>0</v>
      </c>
      <c r="D2473">
        <v>0</v>
      </c>
      <c r="E2473">
        <v>0</v>
      </c>
    </row>
    <row r="2474" spans="1:5" x14ac:dyDescent="0.3">
      <c r="A2474">
        <v>26</v>
      </c>
      <c r="B2474" s="78">
        <v>32348</v>
      </c>
      <c r="C2474">
        <v>0</v>
      </c>
      <c r="D2474">
        <v>0</v>
      </c>
      <c r="E2474">
        <v>0</v>
      </c>
    </row>
    <row r="2475" spans="1:5" x14ac:dyDescent="0.3">
      <c r="A2475">
        <v>25</v>
      </c>
      <c r="B2475" s="78">
        <v>32348</v>
      </c>
      <c r="C2475">
        <v>0</v>
      </c>
      <c r="D2475">
        <v>0</v>
      </c>
      <c r="E2475">
        <v>0</v>
      </c>
    </row>
    <row r="2476" spans="1:5" x14ac:dyDescent="0.3">
      <c r="A2476">
        <v>25</v>
      </c>
      <c r="B2476" s="78">
        <v>32348</v>
      </c>
      <c r="C2476">
        <v>0</v>
      </c>
      <c r="D2476">
        <v>0</v>
      </c>
      <c r="E2476">
        <v>0</v>
      </c>
    </row>
    <row r="2477" spans="1:5" x14ac:dyDescent="0.3">
      <c r="A2477">
        <v>17</v>
      </c>
      <c r="B2477" s="78">
        <v>32348</v>
      </c>
      <c r="C2477">
        <v>0</v>
      </c>
      <c r="D2477">
        <v>0</v>
      </c>
      <c r="E2477">
        <v>0</v>
      </c>
    </row>
    <row r="2478" spans="1:5" x14ac:dyDescent="0.3">
      <c r="A2478">
        <v>28</v>
      </c>
      <c r="B2478" s="78">
        <v>32348</v>
      </c>
      <c r="C2478">
        <v>0</v>
      </c>
      <c r="D2478">
        <v>0</v>
      </c>
      <c r="E2478">
        <v>0</v>
      </c>
    </row>
    <row r="2479" spans="1:5" x14ac:dyDescent="0.3">
      <c r="A2479">
        <v>28</v>
      </c>
      <c r="B2479" s="78">
        <v>32348</v>
      </c>
      <c r="C2479">
        <v>0</v>
      </c>
      <c r="D2479">
        <v>0</v>
      </c>
      <c r="E2479">
        <v>0</v>
      </c>
    </row>
    <row r="2480" spans="1:5" x14ac:dyDescent="0.3">
      <c r="A2480">
        <v>27</v>
      </c>
      <c r="B2480" s="78">
        <v>32348</v>
      </c>
      <c r="C2480">
        <v>0</v>
      </c>
      <c r="D2480">
        <v>0</v>
      </c>
      <c r="E2480">
        <v>0</v>
      </c>
    </row>
    <row r="2481" spans="1:5" x14ac:dyDescent="0.3">
      <c r="A2481">
        <v>26</v>
      </c>
      <c r="B2481" s="78">
        <v>32348</v>
      </c>
      <c r="C2481">
        <v>0</v>
      </c>
      <c r="D2481">
        <v>0</v>
      </c>
      <c r="E2481">
        <v>0</v>
      </c>
    </row>
    <row r="2482" spans="1:5" x14ac:dyDescent="0.3">
      <c r="A2482">
        <v>25</v>
      </c>
      <c r="B2482" s="78">
        <v>32348</v>
      </c>
      <c r="C2482">
        <v>0</v>
      </c>
      <c r="D2482">
        <v>0</v>
      </c>
      <c r="E2482">
        <v>0</v>
      </c>
    </row>
    <row r="2483" spans="1:5" x14ac:dyDescent="0.3">
      <c r="A2483">
        <v>23</v>
      </c>
      <c r="B2483" s="78">
        <v>32348</v>
      </c>
      <c r="C2483">
        <v>0</v>
      </c>
      <c r="D2483">
        <v>0</v>
      </c>
      <c r="E2483">
        <v>0</v>
      </c>
    </row>
    <row r="2484" spans="1:5" x14ac:dyDescent="0.3">
      <c r="A2484">
        <v>22</v>
      </c>
      <c r="B2484" s="78">
        <v>32348</v>
      </c>
      <c r="C2484">
        <v>0</v>
      </c>
      <c r="D2484">
        <v>0</v>
      </c>
      <c r="E2484">
        <v>0</v>
      </c>
    </row>
    <row r="2485" spans="1:5" x14ac:dyDescent="0.3">
      <c r="A2485">
        <v>20</v>
      </c>
      <c r="B2485" s="78">
        <v>32348</v>
      </c>
      <c r="C2485">
        <v>0</v>
      </c>
      <c r="D2485">
        <v>0</v>
      </c>
      <c r="E2485">
        <v>0</v>
      </c>
    </row>
    <row r="2486" spans="1:5" x14ac:dyDescent="0.3">
      <c r="A2486">
        <v>26</v>
      </c>
      <c r="B2486" s="78">
        <v>32349</v>
      </c>
      <c r="C2486">
        <v>0</v>
      </c>
      <c r="D2486">
        <v>0</v>
      </c>
      <c r="E2486">
        <v>0</v>
      </c>
    </row>
    <row r="2487" spans="1:5" x14ac:dyDescent="0.3">
      <c r="A2487">
        <v>25</v>
      </c>
      <c r="B2487" s="78">
        <v>32349</v>
      </c>
      <c r="C2487">
        <v>0</v>
      </c>
      <c r="D2487">
        <v>0</v>
      </c>
      <c r="E2487">
        <v>0</v>
      </c>
    </row>
    <row r="2488" spans="1:5" x14ac:dyDescent="0.3">
      <c r="A2488">
        <v>25</v>
      </c>
      <c r="B2488" s="78">
        <v>32349</v>
      </c>
      <c r="C2488">
        <v>0</v>
      </c>
      <c r="D2488">
        <v>0</v>
      </c>
      <c r="E2488">
        <v>0</v>
      </c>
    </row>
    <row r="2489" spans="1:5" x14ac:dyDescent="0.3">
      <c r="A2489">
        <v>17</v>
      </c>
      <c r="B2489" s="78">
        <v>32349</v>
      </c>
      <c r="C2489">
        <v>0</v>
      </c>
      <c r="D2489">
        <v>0</v>
      </c>
      <c r="E2489">
        <v>0</v>
      </c>
    </row>
    <row r="2490" spans="1:5" x14ac:dyDescent="0.3">
      <c r="A2490">
        <v>28</v>
      </c>
      <c r="B2490" s="78">
        <v>32349</v>
      </c>
      <c r="C2490">
        <v>0</v>
      </c>
      <c r="D2490">
        <v>0</v>
      </c>
      <c r="E2490">
        <v>0</v>
      </c>
    </row>
    <row r="2491" spans="1:5" x14ac:dyDescent="0.3">
      <c r="A2491">
        <v>28</v>
      </c>
      <c r="B2491" s="78">
        <v>32349</v>
      </c>
      <c r="C2491">
        <v>0</v>
      </c>
      <c r="D2491">
        <v>0</v>
      </c>
      <c r="E2491">
        <v>0</v>
      </c>
    </row>
    <row r="2492" spans="1:5" x14ac:dyDescent="0.3">
      <c r="A2492">
        <v>27</v>
      </c>
      <c r="B2492" s="78">
        <v>32349</v>
      </c>
      <c r="C2492">
        <v>0</v>
      </c>
      <c r="D2492">
        <v>0</v>
      </c>
      <c r="E2492">
        <v>0</v>
      </c>
    </row>
    <row r="2493" spans="1:5" x14ac:dyDescent="0.3">
      <c r="A2493">
        <v>26</v>
      </c>
      <c r="B2493" s="78">
        <v>32349</v>
      </c>
      <c r="C2493">
        <v>0</v>
      </c>
      <c r="D2493">
        <v>0</v>
      </c>
      <c r="E2493">
        <v>0</v>
      </c>
    </row>
    <row r="2494" spans="1:5" x14ac:dyDescent="0.3">
      <c r="A2494">
        <v>25</v>
      </c>
      <c r="B2494" s="78">
        <v>32349</v>
      </c>
      <c r="C2494">
        <v>0</v>
      </c>
      <c r="D2494">
        <v>0</v>
      </c>
      <c r="E2494">
        <v>0</v>
      </c>
    </row>
    <row r="2495" spans="1:5" x14ac:dyDescent="0.3">
      <c r="A2495">
        <v>23</v>
      </c>
      <c r="B2495" s="78">
        <v>32349</v>
      </c>
      <c r="C2495">
        <v>0</v>
      </c>
      <c r="D2495">
        <v>0</v>
      </c>
      <c r="E2495">
        <v>0</v>
      </c>
    </row>
    <row r="2496" spans="1:5" x14ac:dyDescent="0.3">
      <c r="A2496">
        <v>22</v>
      </c>
      <c r="B2496" s="78">
        <v>32349</v>
      </c>
      <c r="C2496">
        <v>0</v>
      </c>
      <c r="D2496">
        <v>0</v>
      </c>
      <c r="E2496">
        <v>0</v>
      </c>
    </row>
    <row r="2497" spans="1:5" x14ac:dyDescent="0.3">
      <c r="A2497">
        <v>20</v>
      </c>
      <c r="B2497" s="78">
        <v>32349</v>
      </c>
      <c r="C2497">
        <v>0</v>
      </c>
      <c r="D2497">
        <v>0</v>
      </c>
      <c r="E2497">
        <v>0</v>
      </c>
    </row>
    <row r="2498" spans="1:5" x14ac:dyDescent="0.3">
      <c r="A2498">
        <v>26</v>
      </c>
      <c r="B2498" s="78">
        <v>32350</v>
      </c>
      <c r="C2498">
        <v>0</v>
      </c>
      <c r="D2498">
        <v>0</v>
      </c>
      <c r="E2498">
        <v>0</v>
      </c>
    </row>
    <row r="2499" spans="1:5" x14ac:dyDescent="0.3">
      <c r="A2499">
        <v>25</v>
      </c>
      <c r="B2499" s="78">
        <v>32350</v>
      </c>
      <c r="C2499">
        <v>0</v>
      </c>
      <c r="D2499">
        <v>0</v>
      </c>
      <c r="E2499">
        <v>0</v>
      </c>
    </row>
    <row r="2500" spans="1:5" x14ac:dyDescent="0.3">
      <c r="A2500">
        <v>25</v>
      </c>
      <c r="B2500" s="78">
        <v>32350</v>
      </c>
      <c r="C2500">
        <v>0</v>
      </c>
      <c r="D2500">
        <v>0</v>
      </c>
      <c r="E2500">
        <v>0</v>
      </c>
    </row>
    <row r="2501" spans="1:5" x14ac:dyDescent="0.3">
      <c r="A2501">
        <v>17</v>
      </c>
      <c r="B2501" s="78">
        <v>32350</v>
      </c>
      <c r="C2501">
        <v>0</v>
      </c>
      <c r="D2501">
        <v>0</v>
      </c>
      <c r="E2501">
        <v>0</v>
      </c>
    </row>
    <row r="2502" spans="1:5" x14ac:dyDescent="0.3">
      <c r="A2502">
        <v>28</v>
      </c>
      <c r="B2502" s="78">
        <v>32350</v>
      </c>
      <c r="C2502">
        <v>0</v>
      </c>
      <c r="D2502">
        <v>0</v>
      </c>
      <c r="E2502">
        <v>0</v>
      </c>
    </row>
    <row r="2503" spans="1:5" x14ac:dyDescent="0.3">
      <c r="A2503">
        <v>28</v>
      </c>
      <c r="B2503" s="78">
        <v>32350</v>
      </c>
      <c r="C2503">
        <v>0</v>
      </c>
      <c r="D2503">
        <v>0</v>
      </c>
      <c r="E2503">
        <v>0</v>
      </c>
    </row>
    <row r="2504" spans="1:5" x14ac:dyDescent="0.3">
      <c r="A2504">
        <v>27</v>
      </c>
      <c r="B2504" s="78">
        <v>32350</v>
      </c>
      <c r="C2504">
        <v>0</v>
      </c>
      <c r="D2504">
        <v>0</v>
      </c>
      <c r="E2504">
        <v>0</v>
      </c>
    </row>
    <row r="2505" spans="1:5" x14ac:dyDescent="0.3">
      <c r="A2505">
        <v>26</v>
      </c>
      <c r="B2505" s="78">
        <v>32350</v>
      </c>
      <c r="C2505">
        <v>0</v>
      </c>
      <c r="D2505">
        <v>0</v>
      </c>
      <c r="E2505">
        <v>0</v>
      </c>
    </row>
    <row r="2506" spans="1:5" x14ac:dyDescent="0.3">
      <c r="A2506">
        <v>25</v>
      </c>
      <c r="B2506" s="78">
        <v>32350</v>
      </c>
      <c r="C2506">
        <v>0</v>
      </c>
      <c r="D2506">
        <v>0</v>
      </c>
      <c r="E2506">
        <v>0</v>
      </c>
    </row>
    <row r="2507" spans="1:5" x14ac:dyDescent="0.3">
      <c r="A2507">
        <v>23</v>
      </c>
      <c r="B2507" s="78">
        <v>32350</v>
      </c>
      <c r="C2507">
        <v>0</v>
      </c>
      <c r="D2507">
        <v>0</v>
      </c>
      <c r="E2507">
        <v>0</v>
      </c>
    </row>
    <row r="2508" spans="1:5" x14ac:dyDescent="0.3">
      <c r="A2508">
        <v>22</v>
      </c>
      <c r="B2508" s="78">
        <v>32350</v>
      </c>
      <c r="C2508">
        <v>0</v>
      </c>
      <c r="D2508">
        <v>0</v>
      </c>
      <c r="E2508">
        <v>0</v>
      </c>
    </row>
    <row r="2509" spans="1:5" x14ac:dyDescent="0.3">
      <c r="A2509">
        <v>20</v>
      </c>
      <c r="B2509" s="78">
        <v>32350</v>
      </c>
      <c r="C2509">
        <v>0</v>
      </c>
      <c r="D2509">
        <v>0</v>
      </c>
      <c r="E2509">
        <v>0</v>
      </c>
    </row>
    <row r="2510" spans="1:5" x14ac:dyDescent="0.3">
      <c r="A2510">
        <v>26</v>
      </c>
      <c r="B2510" s="78">
        <v>32351</v>
      </c>
      <c r="C2510">
        <v>0</v>
      </c>
      <c r="D2510">
        <v>0</v>
      </c>
      <c r="E2510">
        <v>0</v>
      </c>
    </row>
    <row r="2511" spans="1:5" x14ac:dyDescent="0.3">
      <c r="A2511">
        <v>25</v>
      </c>
      <c r="B2511" s="78">
        <v>32351</v>
      </c>
      <c r="C2511">
        <v>0</v>
      </c>
      <c r="D2511">
        <v>0</v>
      </c>
      <c r="E2511">
        <v>0</v>
      </c>
    </row>
    <row r="2512" spans="1:5" x14ac:dyDescent="0.3">
      <c r="A2512">
        <v>25</v>
      </c>
      <c r="B2512" s="78">
        <v>32351</v>
      </c>
      <c r="C2512">
        <v>0</v>
      </c>
      <c r="D2512">
        <v>0</v>
      </c>
      <c r="E2512">
        <v>0</v>
      </c>
    </row>
    <row r="2513" spans="1:5" x14ac:dyDescent="0.3">
      <c r="A2513">
        <v>17</v>
      </c>
      <c r="B2513" s="78">
        <v>32351</v>
      </c>
      <c r="C2513">
        <v>0</v>
      </c>
      <c r="D2513">
        <v>0</v>
      </c>
      <c r="E2513">
        <v>0</v>
      </c>
    </row>
    <row r="2514" spans="1:5" x14ac:dyDescent="0.3">
      <c r="A2514">
        <v>28</v>
      </c>
      <c r="B2514" s="78">
        <v>32351</v>
      </c>
      <c r="C2514">
        <v>0</v>
      </c>
      <c r="D2514">
        <v>0</v>
      </c>
      <c r="E2514">
        <v>0</v>
      </c>
    </row>
    <row r="2515" spans="1:5" x14ac:dyDescent="0.3">
      <c r="A2515">
        <v>28</v>
      </c>
      <c r="B2515" s="78">
        <v>32351</v>
      </c>
      <c r="C2515">
        <v>0</v>
      </c>
      <c r="D2515">
        <v>0</v>
      </c>
      <c r="E2515">
        <v>0</v>
      </c>
    </row>
    <row r="2516" spans="1:5" x14ac:dyDescent="0.3">
      <c r="A2516">
        <v>27</v>
      </c>
      <c r="B2516" s="78">
        <v>32351</v>
      </c>
      <c r="C2516">
        <v>0</v>
      </c>
      <c r="D2516">
        <v>0</v>
      </c>
      <c r="E2516">
        <v>0</v>
      </c>
    </row>
    <row r="2517" spans="1:5" x14ac:dyDescent="0.3">
      <c r="A2517">
        <v>26</v>
      </c>
      <c r="B2517" s="78">
        <v>32351</v>
      </c>
      <c r="C2517">
        <v>0</v>
      </c>
      <c r="D2517">
        <v>0</v>
      </c>
      <c r="E2517">
        <v>0</v>
      </c>
    </row>
    <row r="2518" spans="1:5" x14ac:dyDescent="0.3">
      <c r="A2518">
        <v>25</v>
      </c>
      <c r="B2518" s="78">
        <v>32351</v>
      </c>
      <c r="C2518">
        <v>0</v>
      </c>
      <c r="D2518">
        <v>0</v>
      </c>
      <c r="E2518">
        <v>0</v>
      </c>
    </row>
    <row r="2519" spans="1:5" x14ac:dyDescent="0.3">
      <c r="A2519">
        <v>23</v>
      </c>
      <c r="B2519" s="78">
        <v>32351</v>
      </c>
      <c r="C2519">
        <v>0</v>
      </c>
      <c r="D2519">
        <v>0</v>
      </c>
      <c r="E2519">
        <v>0</v>
      </c>
    </row>
    <row r="2520" spans="1:5" x14ac:dyDescent="0.3">
      <c r="A2520">
        <v>22</v>
      </c>
      <c r="B2520" s="78">
        <v>32351</v>
      </c>
      <c r="C2520">
        <v>0</v>
      </c>
      <c r="D2520">
        <v>0</v>
      </c>
      <c r="E2520">
        <v>0</v>
      </c>
    </row>
    <row r="2521" spans="1:5" x14ac:dyDescent="0.3">
      <c r="A2521">
        <v>26</v>
      </c>
      <c r="B2521" s="78">
        <v>32352</v>
      </c>
      <c r="C2521">
        <v>0</v>
      </c>
      <c r="D2521">
        <v>0</v>
      </c>
      <c r="E2521">
        <v>0</v>
      </c>
    </row>
    <row r="2522" spans="1:5" x14ac:dyDescent="0.3">
      <c r="A2522">
        <v>25</v>
      </c>
      <c r="B2522" s="78">
        <v>32352</v>
      </c>
      <c r="C2522">
        <v>0</v>
      </c>
      <c r="D2522">
        <v>0</v>
      </c>
      <c r="E2522">
        <v>0</v>
      </c>
    </row>
    <row r="2523" spans="1:5" x14ac:dyDescent="0.3">
      <c r="A2523">
        <v>25</v>
      </c>
      <c r="B2523" s="78">
        <v>32352</v>
      </c>
      <c r="C2523">
        <v>0</v>
      </c>
      <c r="D2523">
        <v>0</v>
      </c>
      <c r="E2523">
        <v>0</v>
      </c>
    </row>
    <row r="2524" spans="1:5" x14ac:dyDescent="0.3">
      <c r="A2524">
        <v>17</v>
      </c>
      <c r="B2524" s="78">
        <v>32352</v>
      </c>
      <c r="C2524">
        <v>0</v>
      </c>
      <c r="D2524">
        <v>0</v>
      </c>
      <c r="E2524">
        <v>0</v>
      </c>
    </row>
    <row r="2525" spans="1:5" x14ac:dyDescent="0.3">
      <c r="A2525">
        <v>28</v>
      </c>
      <c r="B2525" s="78">
        <v>32352</v>
      </c>
      <c r="C2525">
        <v>0</v>
      </c>
      <c r="D2525">
        <v>0</v>
      </c>
      <c r="E2525">
        <v>0</v>
      </c>
    </row>
    <row r="2526" spans="1:5" x14ac:dyDescent="0.3">
      <c r="A2526">
        <v>28</v>
      </c>
      <c r="B2526" s="78">
        <v>32352</v>
      </c>
      <c r="C2526">
        <v>0</v>
      </c>
      <c r="D2526">
        <v>0</v>
      </c>
      <c r="E2526">
        <v>0</v>
      </c>
    </row>
    <row r="2527" spans="1:5" x14ac:dyDescent="0.3">
      <c r="A2527">
        <v>27</v>
      </c>
      <c r="B2527" s="78">
        <v>32352</v>
      </c>
      <c r="C2527">
        <v>0</v>
      </c>
      <c r="D2527">
        <v>0</v>
      </c>
      <c r="E2527">
        <v>0</v>
      </c>
    </row>
    <row r="2528" spans="1:5" x14ac:dyDescent="0.3">
      <c r="A2528">
        <v>26</v>
      </c>
      <c r="B2528" s="78">
        <v>32352</v>
      </c>
      <c r="C2528">
        <v>0</v>
      </c>
      <c r="D2528">
        <v>0</v>
      </c>
      <c r="E2528">
        <v>0</v>
      </c>
    </row>
    <row r="2529" spans="1:5" x14ac:dyDescent="0.3">
      <c r="A2529">
        <v>25</v>
      </c>
      <c r="B2529" s="78">
        <v>32352</v>
      </c>
      <c r="C2529">
        <v>0</v>
      </c>
      <c r="D2529">
        <v>0</v>
      </c>
      <c r="E2529">
        <v>0</v>
      </c>
    </row>
    <row r="2530" spans="1:5" x14ac:dyDescent="0.3">
      <c r="A2530">
        <v>23</v>
      </c>
      <c r="B2530" s="78">
        <v>32352</v>
      </c>
      <c r="C2530">
        <v>0</v>
      </c>
      <c r="D2530">
        <v>0</v>
      </c>
      <c r="E2530">
        <v>0</v>
      </c>
    </row>
    <row r="2531" spans="1:5" x14ac:dyDescent="0.3">
      <c r="A2531">
        <v>22</v>
      </c>
      <c r="B2531" s="78">
        <v>32352</v>
      </c>
      <c r="C2531">
        <v>0</v>
      </c>
      <c r="D2531">
        <v>0</v>
      </c>
      <c r="E2531">
        <v>0</v>
      </c>
    </row>
    <row r="2532" spans="1:5" x14ac:dyDescent="0.3">
      <c r="A2532">
        <v>20</v>
      </c>
      <c r="B2532" s="78">
        <v>32352</v>
      </c>
      <c r="C2532">
        <v>0</v>
      </c>
      <c r="D2532">
        <v>0</v>
      </c>
      <c r="E2532">
        <v>0</v>
      </c>
    </row>
    <row r="2533" spans="1:5" x14ac:dyDescent="0.3">
      <c r="A2533">
        <v>26</v>
      </c>
      <c r="B2533" s="78">
        <v>32353</v>
      </c>
      <c r="C2533">
        <v>0</v>
      </c>
      <c r="D2533">
        <v>0</v>
      </c>
      <c r="E2533">
        <v>0</v>
      </c>
    </row>
    <row r="2534" spans="1:5" x14ac:dyDescent="0.3">
      <c r="A2534">
        <v>25</v>
      </c>
      <c r="B2534" s="78">
        <v>32353</v>
      </c>
      <c r="C2534">
        <v>0</v>
      </c>
      <c r="D2534">
        <v>0</v>
      </c>
      <c r="E2534">
        <v>0</v>
      </c>
    </row>
    <row r="2535" spans="1:5" x14ac:dyDescent="0.3">
      <c r="A2535">
        <v>25</v>
      </c>
      <c r="B2535" s="78">
        <v>32353</v>
      </c>
      <c r="C2535">
        <v>0</v>
      </c>
      <c r="D2535">
        <v>0</v>
      </c>
      <c r="E2535">
        <v>0</v>
      </c>
    </row>
    <row r="2536" spans="1:5" x14ac:dyDescent="0.3">
      <c r="A2536">
        <v>17</v>
      </c>
      <c r="B2536" s="78">
        <v>32353</v>
      </c>
      <c r="C2536">
        <v>0</v>
      </c>
      <c r="D2536">
        <v>0</v>
      </c>
      <c r="E2536">
        <v>0</v>
      </c>
    </row>
    <row r="2537" spans="1:5" x14ac:dyDescent="0.3">
      <c r="A2537">
        <v>28</v>
      </c>
      <c r="B2537" s="78">
        <v>32353</v>
      </c>
      <c r="C2537">
        <v>0</v>
      </c>
      <c r="D2537">
        <v>0</v>
      </c>
      <c r="E2537">
        <v>0</v>
      </c>
    </row>
    <row r="2538" spans="1:5" x14ac:dyDescent="0.3">
      <c r="A2538">
        <v>28</v>
      </c>
      <c r="B2538" s="78">
        <v>32353</v>
      </c>
      <c r="C2538">
        <v>0</v>
      </c>
      <c r="D2538">
        <v>0</v>
      </c>
      <c r="E2538">
        <v>0</v>
      </c>
    </row>
    <row r="2539" spans="1:5" x14ac:dyDescent="0.3">
      <c r="A2539">
        <v>27</v>
      </c>
      <c r="B2539" s="78">
        <v>32353</v>
      </c>
      <c r="C2539">
        <v>0</v>
      </c>
      <c r="D2539">
        <v>0</v>
      </c>
      <c r="E2539">
        <v>0</v>
      </c>
    </row>
    <row r="2540" spans="1:5" x14ac:dyDescent="0.3">
      <c r="A2540">
        <v>26</v>
      </c>
      <c r="B2540" s="78">
        <v>32353</v>
      </c>
      <c r="C2540">
        <v>0</v>
      </c>
      <c r="D2540">
        <v>0</v>
      </c>
      <c r="E2540">
        <v>0</v>
      </c>
    </row>
    <row r="2541" spans="1:5" x14ac:dyDescent="0.3">
      <c r="A2541">
        <v>25</v>
      </c>
      <c r="B2541" s="78">
        <v>32353</v>
      </c>
      <c r="C2541">
        <v>0</v>
      </c>
      <c r="D2541">
        <v>0</v>
      </c>
      <c r="E2541">
        <v>0</v>
      </c>
    </row>
    <row r="2542" spans="1:5" x14ac:dyDescent="0.3">
      <c r="A2542">
        <v>23</v>
      </c>
      <c r="B2542" s="78">
        <v>32353</v>
      </c>
      <c r="C2542">
        <v>0</v>
      </c>
      <c r="D2542">
        <v>0</v>
      </c>
      <c r="E2542">
        <v>0</v>
      </c>
    </row>
    <row r="2543" spans="1:5" x14ac:dyDescent="0.3">
      <c r="A2543">
        <v>22</v>
      </c>
      <c r="B2543" s="78">
        <v>32353</v>
      </c>
      <c r="C2543">
        <v>0</v>
      </c>
      <c r="D2543">
        <v>0</v>
      </c>
      <c r="E2543">
        <v>0</v>
      </c>
    </row>
    <row r="2544" spans="1:5" x14ac:dyDescent="0.3">
      <c r="A2544">
        <v>20</v>
      </c>
      <c r="B2544" s="78">
        <v>32353</v>
      </c>
      <c r="C2544">
        <v>0</v>
      </c>
      <c r="D2544">
        <v>0</v>
      </c>
      <c r="E2544">
        <v>0</v>
      </c>
    </row>
    <row r="2545" spans="1:5" x14ac:dyDescent="0.3">
      <c r="A2545">
        <v>26</v>
      </c>
      <c r="B2545" s="78">
        <v>32354</v>
      </c>
      <c r="C2545">
        <v>0</v>
      </c>
      <c r="D2545">
        <v>0</v>
      </c>
      <c r="E2545">
        <v>0</v>
      </c>
    </row>
    <row r="2546" spans="1:5" x14ac:dyDescent="0.3">
      <c r="A2546">
        <v>25</v>
      </c>
      <c r="B2546" s="78">
        <v>32354</v>
      </c>
      <c r="C2546">
        <v>0</v>
      </c>
      <c r="D2546">
        <v>0</v>
      </c>
      <c r="E2546">
        <v>0</v>
      </c>
    </row>
    <row r="2547" spans="1:5" x14ac:dyDescent="0.3">
      <c r="A2547">
        <v>25</v>
      </c>
      <c r="B2547" s="78">
        <v>32354</v>
      </c>
      <c r="C2547">
        <v>0</v>
      </c>
      <c r="D2547">
        <v>0</v>
      </c>
      <c r="E2547">
        <v>0</v>
      </c>
    </row>
    <row r="2548" spans="1:5" x14ac:dyDescent="0.3">
      <c r="A2548">
        <v>17</v>
      </c>
      <c r="B2548" s="78">
        <v>32354</v>
      </c>
      <c r="C2548">
        <v>0</v>
      </c>
      <c r="D2548">
        <v>0</v>
      </c>
      <c r="E2548">
        <v>0</v>
      </c>
    </row>
    <row r="2549" spans="1:5" x14ac:dyDescent="0.3">
      <c r="A2549">
        <v>28</v>
      </c>
      <c r="B2549" s="78">
        <v>32354</v>
      </c>
      <c r="C2549">
        <v>0</v>
      </c>
      <c r="D2549">
        <v>0</v>
      </c>
      <c r="E2549">
        <v>0</v>
      </c>
    </row>
    <row r="2550" spans="1:5" x14ac:dyDescent="0.3">
      <c r="A2550">
        <v>28</v>
      </c>
      <c r="B2550" s="78">
        <v>32354</v>
      </c>
      <c r="C2550">
        <v>0</v>
      </c>
      <c r="D2550">
        <v>0</v>
      </c>
      <c r="E2550">
        <v>0</v>
      </c>
    </row>
    <row r="2551" spans="1:5" x14ac:dyDescent="0.3">
      <c r="A2551">
        <v>27</v>
      </c>
      <c r="B2551" s="78">
        <v>32354</v>
      </c>
      <c r="C2551">
        <v>0</v>
      </c>
      <c r="D2551">
        <v>0</v>
      </c>
      <c r="E2551">
        <v>0</v>
      </c>
    </row>
    <row r="2552" spans="1:5" x14ac:dyDescent="0.3">
      <c r="A2552">
        <v>26</v>
      </c>
      <c r="B2552" s="78">
        <v>32354</v>
      </c>
      <c r="C2552">
        <v>0</v>
      </c>
      <c r="D2552">
        <v>0</v>
      </c>
      <c r="E2552">
        <v>0</v>
      </c>
    </row>
    <row r="2553" spans="1:5" x14ac:dyDescent="0.3">
      <c r="A2553">
        <v>25</v>
      </c>
      <c r="B2553" s="78">
        <v>32354</v>
      </c>
      <c r="C2553">
        <v>0</v>
      </c>
      <c r="D2553">
        <v>0</v>
      </c>
      <c r="E2553">
        <v>0</v>
      </c>
    </row>
    <row r="2554" spans="1:5" x14ac:dyDescent="0.3">
      <c r="A2554">
        <v>23</v>
      </c>
      <c r="B2554" s="78">
        <v>32354</v>
      </c>
      <c r="C2554">
        <v>0</v>
      </c>
      <c r="D2554">
        <v>0</v>
      </c>
      <c r="E2554">
        <v>0</v>
      </c>
    </row>
    <row r="2555" spans="1:5" x14ac:dyDescent="0.3">
      <c r="A2555">
        <v>22</v>
      </c>
      <c r="B2555" s="78">
        <v>32354</v>
      </c>
      <c r="C2555">
        <v>0</v>
      </c>
      <c r="D2555">
        <v>0</v>
      </c>
      <c r="E2555">
        <v>0</v>
      </c>
    </row>
    <row r="2556" spans="1:5" x14ac:dyDescent="0.3">
      <c r="A2556">
        <v>20</v>
      </c>
      <c r="B2556" s="78">
        <v>32354</v>
      </c>
      <c r="C2556">
        <v>0</v>
      </c>
      <c r="D2556">
        <v>0</v>
      </c>
      <c r="E2556">
        <v>0</v>
      </c>
    </row>
    <row r="2557" spans="1:5" x14ac:dyDescent="0.3">
      <c r="A2557">
        <v>26</v>
      </c>
      <c r="B2557" s="78">
        <v>32355</v>
      </c>
      <c r="C2557">
        <v>0</v>
      </c>
      <c r="D2557">
        <v>0</v>
      </c>
      <c r="E2557">
        <v>0</v>
      </c>
    </row>
    <row r="2558" spans="1:5" x14ac:dyDescent="0.3">
      <c r="A2558">
        <v>25</v>
      </c>
      <c r="B2558" s="78">
        <v>32355</v>
      </c>
      <c r="C2558">
        <v>0</v>
      </c>
      <c r="D2558">
        <v>0</v>
      </c>
      <c r="E2558">
        <v>0</v>
      </c>
    </row>
    <row r="2559" spans="1:5" x14ac:dyDescent="0.3">
      <c r="A2559">
        <v>25</v>
      </c>
      <c r="B2559" s="78">
        <v>32355</v>
      </c>
      <c r="C2559">
        <v>0</v>
      </c>
      <c r="D2559">
        <v>0</v>
      </c>
      <c r="E2559">
        <v>0</v>
      </c>
    </row>
    <row r="2560" spans="1:5" x14ac:dyDescent="0.3">
      <c r="A2560">
        <v>17</v>
      </c>
      <c r="B2560" s="78">
        <v>32355</v>
      </c>
      <c r="C2560">
        <v>0</v>
      </c>
      <c r="D2560">
        <v>0</v>
      </c>
      <c r="E2560">
        <v>0</v>
      </c>
    </row>
    <row r="2561" spans="1:5" x14ac:dyDescent="0.3">
      <c r="A2561">
        <v>28</v>
      </c>
      <c r="B2561" s="78">
        <v>32355</v>
      </c>
      <c r="C2561">
        <v>0</v>
      </c>
      <c r="D2561">
        <v>0</v>
      </c>
      <c r="E2561">
        <v>0</v>
      </c>
    </row>
    <row r="2562" spans="1:5" x14ac:dyDescent="0.3">
      <c r="A2562">
        <v>28</v>
      </c>
      <c r="B2562" s="78">
        <v>32355</v>
      </c>
      <c r="C2562">
        <v>0</v>
      </c>
      <c r="D2562">
        <v>0</v>
      </c>
      <c r="E2562">
        <v>0</v>
      </c>
    </row>
    <row r="2563" spans="1:5" x14ac:dyDescent="0.3">
      <c r="A2563">
        <v>27</v>
      </c>
      <c r="B2563" s="78">
        <v>32355</v>
      </c>
      <c r="C2563">
        <v>0</v>
      </c>
      <c r="D2563">
        <v>0</v>
      </c>
      <c r="E2563">
        <v>0</v>
      </c>
    </row>
    <row r="2564" spans="1:5" x14ac:dyDescent="0.3">
      <c r="A2564">
        <v>26</v>
      </c>
      <c r="B2564" s="78">
        <v>32355</v>
      </c>
      <c r="C2564">
        <v>0</v>
      </c>
      <c r="D2564">
        <v>0</v>
      </c>
      <c r="E2564">
        <v>0</v>
      </c>
    </row>
    <row r="2565" spans="1:5" x14ac:dyDescent="0.3">
      <c r="A2565">
        <v>25</v>
      </c>
      <c r="B2565" s="78">
        <v>32355</v>
      </c>
      <c r="C2565">
        <v>0</v>
      </c>
      <c r="D2565">
        <v>0</v>
      </c>
      <c r="E2565">
        <v>0</v>
      </c>
    </row>
    <row r="2566" spans="1:5" x14ac:dyDescent="0.3">
      <c r="A2566">
        <v>23</v>
      </c>
      <c r="B2566" s="78">
        <v>32355</v>
      </c>
      <c r="C2566">
        <v>0</v>
      </c>
      <c r="D2566">
        <v>0</v>
      </c>
      <c r="E2566">
        <v>0</v>
      </c>
    </row>
    <row r="2567" spans="1:5" x14ac:dyDescent="0.3">
      <c r="A2567">
        <v>22</v>
      </c>
      <c r="B2567" s="78">
        <v>32355</v>
      </c>
      <c r="C2567">
        <v>0</v>
      </c>
      <c r="D2567">
        <v>0</v>
      </c>
      <c r="E2567">
        <v>0</v>
      </c>
    </row>
    <row r="2568" spans="1:5" x14ac:dyDescent="0.3">
      <c r="A2568">
        <v>20</v>
      </c>
      <c r="B2568" s="78">
        <v>32355</v>
      </c>
      <c r="C2568">
        <v>0</v>
      </c>
      <c r="D2568">
        <v>0</v>
      </c>
      <c r="E2568">
        <v>0</v>
      </c>
    </row>
    <row r="2569" spans="1:5" x14ac:dyDescent="0.3">
      <c r="A2569">
        <v>26</v>
      </c>
      <c r="B2569" s="78">
        <v>32356</v>
      </c>
      <c r="C2569">
        <v>0</v>
      </c>
      <c r="D2569">
        <v>0</v>
      </c>
      <c r="E2569">
        <v>0</v>
      </c>
    </row>
    <row r="2570" spans="1:5" x14ac:dyDescent="0.3">
      <c r="A2570">
        <v>25</v>
      </c>
      <c r="B2570" s="78">
        <v>32356</v>
      </c>
      <c r="C2570">
        <v>0</v>
      </c>
      <c r="D2570">
        <v>0</v>
      </c>
      <c r="E2570">
        <v>0</v>
      </c>
    </row>
    <row r="2571" spans="1:5" x14ac:dyDescent="0.3">
      <c r="A2571">
        <v>25</v>
      </c>
      <c r="B2571" s="78">
        <v>32356</v>
      </c>
      <c r="C2571">
        <v>0</v>
      </c>
      <c r="D2571">
        <v>0</v>
      </c>
      <c r="E2571">
        <v>0</v>
      </c>
    </row>
    <row r="2572" spans="1:5" x14ac:dyDescent="0.3">
      <c r="A2572">
        <v>17</v>
      </c>
      <c r="B2572" s="78">
        <v>32356</v>
      </c>
      <c r="C2572">
        <v>0</v>
      </c>
      <c r="D2572">
        <v>0</v>
      </c>
      <c r="E2572">
        <v>0</v>
      </c>
    </row>
    <row r="2573" spans="1:5" x14ac:dyDescent="0.3">
      <c r="A2573">
        <v>28</v>
      </c>
      <c r="B2573" s="78">
        <v>32356</v>
      </c>
      <c r="C2573">
        <v>0</v>
      </c>
      <c r="D2573">
        <v>0</v>
      </c>
      <c r="E2573">
        <v>0</v>
      </c>
    </row>
    <row r="2574" spans="1:5" x14ac:dyDescent="0.3">
      <c r="A2574">
        <v>28</v>
      </c>
      <c r="B2574" s="78">
        <v>32356</v>
      </c>
      <c r="C2574">
        <v>0</v>
      </c>
      <c r="D2574">
        <v>0</v>
      </c>
      <c r="E2574">
        <v>0</v>
      </c>
    </row>
    <row r="2575" spans="1:5" x14ac:dyDescent="0.3">
      <c r="A2575">
        <v>27</v>
      </c>
      <c r="B2575" s="78">
        <v>32356</v>
      </c>
      <c r="C2575">
        <v>0</v>
      </c>
      <c r="D2575">
        <v>0</v>
      </c>
      <c r="E2575">
        <v>0</v>
      </c>
    </row>
    <row r="2576" spans="1:5" x14ac:dyDescent="0.3">
      <c r="A2576">
        <v>26</v>
      </c>
      <c r="B2576" s="78">
        <v>32356</v>
      </c>
      <c r="C2576">
        <v>0</v>
      </c>
      <c r="D2576">
        <v>0</v>
      </c>
      <c r="E2576">
        <v>0</v>
      </c>
    </row>
    <row r="2577" spans="1:5" x14ac:dyDescent="0.3">
      <c r="A2577">
        <v>25</v>
      </c>
      <c r="B2577" s="78">
        <v>32356</v>
      </c>
      <c r="C2577">
        <v>0</v>
      </c>
      <c r="D2577">
        <v>0</v>
      </c>
      <c r="E2577">
        <v>0</v>
      </c>
    </row>
    <row r="2578" spans="1:5" x14ac:dyDescent="0.3">
      <c r="A2578">
        <v>23</v>
      </c>
      <c r="B2578" s="78">
        <v>32356</v>
      </c>
      <c r="C2578">
        <v>0</v>
      </c>
      <c r="D2578">
        <v>0</v>
      </c>
      <c r="E2578">
        <v>0</v>
      </c>
    </row>
    <row r="2579" spans="1:5" x14ac:dyDescent="0.3">
      <c r="A2579">
        <v>22</v>
      </c>
      <c r="B2579" s="78">
        <v>32356</v>
      </c>
      <c r="C2579">
        <v>0</v>
      </c>
      <c r="D2579">
        <v>0</v>
      </c>
      <c r="E2579">
        <v>0</v>
      </c>
    </row>
    <row r="2580" spans="1:5" x14ac:dyDescent="0.3">
      <c r="A2580">
        <v>20</v>
      </c>
      <c r="B2580" s="78">
        <v>32356</v>
      </c>
      <c r="C2580">
        <v>0</v>
      </c>
      <c r="D2580">
        <v>0</v>
      </c>
      <c r="E2580">
        <v>0</v>
      </c>
    </row>
    <row r="2581" spans="1:5" x14ac:dyDescent="0.3">
      <c r="A2581">
        <v>26</v>
      </c>
      <c r="B2581" s="78">
        <v>32357</v>
      </c>
      <c r="C2581">
        <v>0</v>
      </c>
      <c r="D2581">
        <v>0</v>
      </c>
      <c r="E2581">
        <v>0</v>
      </c>
    </row>
    <row r="2582" spans="1:5" x14ac:dyDescent="0.3">
      <c r="A2582">
        <v>25</v>
      </c>
      <c r="B2582" s="78">
        <v>32357</v>
      </c>
      <c r="C2582">
        <v>0</v>
      </c>
      <c r="D2582">
        <v>0</v>
      </c>
      <c r="E2582">
        <v>0</v>
      </c>
    </row>
    <row r="2583" spans="1:5" x14ac:dyDescent="0.3">
      <c r="A2583">
        <v>25</v>
      </c>
      <c r="B2583" s="78">
        <v>32357</v>
      </c>
      <c r="C2583">
        <v>0</v>
      </c>
      <c r="D2583">
        <v>0</v>
      </c>
      <c r="E2583">
        <v>0</v>
      </c>
    </row>
    <row r="2584" spans="1:5" x14ac:dyDescent="0.3">
      <c r="A2584">
        <v>17</v>
      </c>
      <c r="B2584" s="78">
        <v>32357</v>
      </c>
      <c r="C2584">
        <v>0</v>
      </c>
      <c r="D2584">
        <v>0</v>
      </c>
      <c r="E2584">
        <v>0</v>
      </c>
    </row>
    <row r="2585" spans="1:5" x14ac:dyDescent="0.3">
      <c r="A2585">
        <v>28</v>
      </c>
      <c r="B2585" s="78">
        <v>32357</v>
      </c>
      <c r="C2585">
        <v>0</v>
      </c>
      <c r="D2585">
        <v>0</v>
      </c>
      <c r="E2585">
        <v>0</v>
      </c>
    </row>
    <row r="2586" spans="1:5" x14ac:dyDescent="0.3">
      <c r="A2586">
        <v>28</v>
      </c>
      <c r="B2586" s="78">
        <v>32357</v>
      </c>
      <c r="C2586">
        <v>0</v>
      </c>
      <c r="D2586">
        <v>0</v>
      </c>
      <c r="E2586">
        <v>0</v>
      </c>
    </row>
    <row r="2587" spans="1:5" x14ac:dyDescent="0.3">
      <c r="A2587">
        <v>27</v>
      </c>
      <c r="B2587" s="78">
        <v>32357</v>
      </c>
      <c r="C2587">
        <v>0</v>
      </c>
      <c r="D2587">
        <v>0</v>
      </c>
      <c r="E2587">
        <v>0</v>
      </c>
    </row>
    <row r="2588" spans="1:5" x14ac:dyDescent="0.3">
      <c r="A2588">
        <v>26</v>
      </c>
      <c r="B2588" s="78">
        <v>32357</v>
      </c>
      <c r="C2588">
        <v>0</v>
      </c>
      <c r="D2588">
        <v>0</v>
      </c>
      <c r="E2588">
        <v>0</v>
      </c>
    </row>
    <row r="2589" spans="1:5" x14ac:dyDescent="0.3">
      <c r="A2589">
        <v>25</v>
      </c>
      <c r="B2589" s="78">
        <v>32357</v>
      </c>
      <c r="C2589">
        <v>0</v>
      </c>
      <c r="D2589">
        <v>0</v>
      </c>
      <c r="E2589">
        <v>0</v>
      </c>
    </row>
    <row r="2590" spans="1:5" x14ac:dyDescent="0.3">
      <c r="A2590">
        <v>23</v>
      </c>
      <c r="B2590" s="78">
        <v>32357</v>
      </c>
      <c r="C2590">
        <v>0</v>
      </c>
      <c r="D2590">
        <v>0</v>
      </c>
      <c r="E2590">
        <v>0</v>
      </c>
    </row>
    <row r="2591" spans="1:5" x14ac:dyDescent="0.3">
      <c r="A2591">
        <v>22</v>
      </c>
      <c r="B2591" s="78">
        <v>32357</v>
      </c>
      <c r="C2591">
        <v>0</v>
      </c>
      <c r="D2591">
        <v>0</v>
      </c>
      <c r="E2591">
        <v>0</v>
      </c>
    </row>
    <row r="2592" spans="1:5" x14ac:dyDescent="0.3">
      <c r="A2592">
        <v>20</v>
      </c>
      <c r="B2592" s="78">
        <v>32357</v>
      </c>
      <c r="C2592">
        <v>0</v>
      </c>
      <c r="D2592">
        <v>0</v>
      </c>
      <c r="E2592">
        <v>0</v>
      </c>
    </row>
    <row r="2593" spans="1:5" x14ac:dyDescent="0.3">
      <c r="A2593">
        <v>26</v>
      </c>
      <c r="B2593" s="78">
        <v>32358</v>
      </c>
      <c r="C2593">
        <v>0</v>
      </c>
      <c r="D2593">
        <v>0</v>
      </c>
      <c r="E2593">
        <v>0</v>
      </c>
    </row>
    <row r="2594" spans="1:5" x14ac:dyDescent="0.3">
      <c r="A2594">
        <v>25</v>
      </c>
      <c r="B2594" s="78">
        <v>32358</v>
      </c>
      <c r="C2594">
        <v>0</v>
      </c>
      <c r="D2594">
        <v>0</v>
      </c>
      <c r="E2594">
        <v>0</v>
      </c>
    </row>
    <row r="2595" spans="1:5" x14ac:dyDescent="0.3">
      <c r="A2595">
        <v>25</v>
      </c>
      <c r="B2595" s="78">
        <v>32358</v>
      </c>
      <c r="C2595">
        <v>0</v>
      </c>
      <c r="D2595">
        <v>0</v>
      </c>
      <c r="E2595">
        <v>0</v>
      </c>
    </row>
    <row r="2596" spans="1:5" x14ac:dyDescent="0.3">
      <c r="A2596">
        <v>17</v>
      </c>
      <c r="B2596" s="78">
        <v>32358</v>
      </c>
      <c r="C2596">
        <v>0</v>
      </c>
      <c r="D2596">
        <v>0</v>
      </c>
      <c r="E2596">
        <v>0</v>
      </c>
    </row>
    <row r="2597" spans="1:5" x14ac:dyDescent="0.3">
      <c r="A2597">
        <v>28</v>
      </c>
      <c r="B2597" s="78">
        <v>32358</v>
      </c>
      <c r="C2597">
        <v>0</v>
      </c>
      <c r="D2597">
        <v>0</v>
      </c>
      <c r="E2597">
        <v>0</v>
      </c>
    </row>
    <row r="2598" spans="1:5" x14ac:dyDescent="0.3">
      <c r="A2598">
        <v>28</v>
      </c>
      <c r="B2598" s="78">
        <v>32358</v>
      </c>
      <c r="C2598">
        <v>0</v>
      </c>
      <c r="D2598">
        <v>0</v>
      </c>
      <c r="E2598">
        <v>0</v>
      </c>
    </row>
    <row r="2599" spans="1:5" x14ac:dyDescent="0.3">
      <c r="A2599">
        <v>27</v>
      </c>
      <c r="B2599" s="78">
        <v>32358</v>
      </c>
      <c r="C2599">
        <v>0</v>
      </c>
      <c r="D2599">
        <v>0</v>
      </c>
      <c r="E2599">
        <v>0</v>
      </c>
    </row>
    <row r="2600" spans="1:5" x14ac:dyDescent="0.3">
      <c r="A2600">
        <v>26</v>
      </c>
      <c r="B2600" s="78">
        <v>32358</v>
      </c>
      <c r="C2600">
        <v>0</v>
      </c>
      <c r="D2600">
        <v>0</v>
      </c>
      <c r="E2600">
        <v>0</v>
      </c>
    </row>
    <row r="2601" spans="1:5" x14ac:dyDescent="0.3">
      <c r="A2601">
        <v>25</v>
      </c>
      <c r="B2601" s="78">
        <v>32358</v>
      </c>
      <c r="C2601">
        <v>0</v>
      </c>
      <c r="D2601">
        <v>0</v>
      </c>
      <c r="E2601">
        <v>0</v>
      </c>
    </row>
    <row r="2602" spans="1:5" x14ac:dyDescent="0.3">
      <c r="A2602">
        <v>23</v>
      </c>
      <c r="B2602" s="78">
        <v>32358</v>
      </c>
      <c r="C2602">
        <v>0</v>
      </c>
      <c r="D2602">
        <v>0</v>
      </c>
      <c r="E2602">
        <v>0</v>
      </c>
    </row>
    <row r="2603" spans="1:5" x14ac:dyDescent="0.3">
      <c r="A2603">
        <v>22</v>
      </c>
      <c r="B2603" s="78">
        <v>32358</v>
      </c>
      <c r="C2603">
        <v>0</v>
      </c>
      <c r="D2603">
        <v>0</v>
      </c>
      <c r="E2603">
        <v>0</v>
      </c>
    </row>
    <row r="2604" spans="1:5" x14ac:dyDescent="0.3">
      <c r="A2604">
        <v>20</v>
      </c>
      <c r="B2604" s="78">
        <v>32358</v>
      </c>
      <c r="C2604">
        <v>0</v>
      </c>
      <c r="D2604">
        <v>0</v>
      </c>
      <c r="E2604">
        <v>0</v>
      </c>
    </row>
    <row r="2605" spans="1:5" x14ac:dyDescent="0.3">
      <c r="A2605">
        <v>26</v>
      </c>
      <c r="B2605" s="78">
        <v>32359</v>
      </c>
      <c r="C2605">
        <v>0</v>
      </c>
      <c r="D2605">
        <v>0</v>
      </c>
      <c r="E2605">
        <v>0</v>
      </c>
    </row>
    <row r="2606" spans="1:5" x14ac:dyDescent="0.3">
      <c r="A2606">
        <v>25</v>
      </c>
      <c r="B2606" s="78">
        <v>32359</v>
      </c>
      <c r="C2606">
        <v>0</v>
      </c>
      <c r="D2606">
        <v>0</v>
      </c>
      <c r="E2606">
        <v>0</v>
      </c>
    </row>
    <row r="2607" spans="1:5" x14ac:dyDescent="0.3">
      <c r="A2607">
        <v>25</v>
      </c>
      <c r="B2607" s="78">
        <v>32359</v>
      </c>
      <c r="C2607">
        <v>0</v>
      </c>
      <c r="D2607">
        <v>0</v>
      </c>
      <c r="E2607">
        <v>0</v>
      </c>
    </row>
    <row r="2608" spans="1:5" x14ac:dyDescent="0.3">
      <c r="A2608">
        <v>17</v>
      </c>
      <c r="B2608" s="78">
        <v>32359</v>
      </c>
      <c r="C2608">
        <v>0</v>
      </c>
      <c r="D2608">
        <v>0</v>
      </c>
      <c r="E2608">
        <v>0</v>
      </c>
    </row>
    <row r="2609" spans="1:5" x14ac:dyDescent="0.3">
      <c r="A2609">
        <v>28</v>
      </c>
      <c r="B2609" s="78">
        <v>32359</v>
      </c>
      <c r="C2609">
        <v>0</v>
      </c>
      <c r="D2609">
        <v>0</v>
      </c>
      <c r="E2609">
        <v>0</v>
      </c>
    </row>
    <row r="2610" spans="1:5" x14ac:dyDescent="0.3">
      <c r="A2610">
        <v>28</v>
      </c>
      <c r="B2610" s="78">
        <v>32359</v>
      </c>
      <c r="C2610">
        <v>0</v>
      </c>
      <c r="D2610">
        <v>0</v>
      </c>
      <c r="E2610">
        <v>0</v>
      </c>
    </row>
    <row r="2611" spans="1:5" x14ac:dyDescent="0.3">
      <c r="A2611">
        <v>27</v>
      </c>
      <c r="B2611" s="78">
        <v>32359</v>
      </c>
      <c r="C2611">
        <v>0</v>
      </c>
      <c r="D2611">
        <v>0</v>
      </c>
      <c r="E2611">
        <v>0</v>
      </c>
    </row>
    <row r="2612" spans="1:5" x14ac:dyDescent="0.3">
      <c r="A2612">
        <v>26</v>
      </c>
      <c r="B2612" s="78">
        <v>32359</v>
      </c>
      <c r="C2612">
        <v>0</v>
      </c>
      <c r="D2612">
        <v>0</v>
      </c>
      <c r="E2612">
        <v>0</v>
      </c>
    </row>
    <row r="2613" spans="1:5" x14ac:dyDescent="0.3">
      <c r="A2613">
        <v>25</v>
      </c>
      <c r="B2613" s="78">
        <v>32359</v>
      </c>
      <c r="C2613">
        <v>0</v>
      </c>
      <c r="D2613">
        <v>0</v>
      </c>
      <c r="E2613">
        <v>0</v>
      </c>
    </row>
    <row r="2614" spans="1:5" x14ac:dyDescent="0.3">
      <c r="A2614">
        <v>23</v>
      </c>
      <c r="B2614" s="78">
        <v>32359</v>
      </c>
      <c r="C2614">
        <v>0</v>
      </c>
      <c r="D2614">
        <v>0</v>
      </c>
      <c r="E2614">
        <v>0</v>
      </c>
    </row>
    <row r="2615" spans="1:5" x14ac:dyDescent="0.3">
      <c r="A2615">
        <v>22</v>
      </c>
      <c r="B2615" s="78">
        <v>32359</v>
      </c>
      <c r="C2615">
        <v>0</v>
      </c>
      <c r="D2615">
        <v>0</v>
      </c>
      <c r="E2615">
        <v>0</v>
      </c>
    </row>
    <row r="2616" spans="1:5" x14ac:dyDescent="0.3">
      <c r="A2616">
        <v>20</v>
      </c>
      <c r="B2616" s="78">
        <v>32359</v>
      </c>
      <c r="C2616">
        <v>0</v>
      </c>
      <c r="D2616">
        <v>0</v>
      </c>
      <c r="E2616">
        <v>0</v>
      </c>
    </row>
    <row r="2617" spans="1:5" x14ac:dyDescent="0.3">
      <c r="A2617">
        <v>26</v>
      </c>
      <c r="B2617" s="78">
        <v>32360</v>
      </c>
      <c r="C2617">
        <v>0</v>
      </c>
      <c r="D2617">
        <v>0</v>
      </c>
      <c r="E2617">
        <v>0</v>
      </c>
    </row>
    <row r="2618" spans="1:5" x14ac:dyDescent="0.3">
      <c r="A2618">
        <v>25</v>
      </c>
      <c r="B2618" s="78">
        <v>32360</v>
      </c>
      <c r="C2618">
        <v>0</v>
      </c>
      <c r="D2618">
        <v>0</v>
      </c>
      <c r="E2618">
        <v>0</v>
      </c>
    </row>
    <row r="2619" spans="1:5" x14ac:dyDescent="0.3">
      <c r="A2619">
        <v>25</v>
      </c>
      <c r="B2619" s="78">
        <v>32360</v>
      </c>
      <c r="C2619">
        <v>0</v>
      </c>
      <c r="D2619">
        <v>0</v>
      </c>
      <c r="E2619">
        <v>0</v>
      </c>
    </row>
    <row r="2620" spans="1:5" x14ac:dyDescent="0.3">
      <c r="A2620">
        <v>17</v>
      </c>
      <c r="B2620" s="78">
        <v>32360</v>
      </c>
      <c r="C2620">
        <v>0</v>
      </c>
      <c r="D2620">
        <v>0</v>
      </c>
      <c r="E2620">
        <v>0</v>
      </c>
    </row>
    <row r="2621" spans="1:5" x14ac:dyDescent="0.3">
      <c r="A2621">
        <v>28</v>
      </c>
      <c r="B2621" s="78">
        <v>32360</v>
      </c>
      <c r="C2621">
        <v>0</v>
      </c>
      <c r="D2621">
        <v>0</v>
      </c>
      <c r="E2621">
        <v>0</v>
      </c>
    </row>
    <row r="2622" spans="1:5" x14ac:dyDescent="0.3">
      <c r="A2622">
        <v>28</v>
      </c>
      <c r="B2622" s="78">
        <v>32360</v>
      </c>
      <c r="C2622">
        <v>0</v>
      </c>
      <c r="D2622">
        <v>0</v>
      </c>
      <c r="E2622">
        <v>0</v>
      </c>
    </row>
    <row r="2623" spans="1:5" x14ac:dyDescent="0.3">
      <c r="A2623">
        <v>27</v>
      </c>
      <c r="B2623" s="78">
        <v>32360</v>
      </c>
      <c r="C2623">
        <v>0</v>
      </c>
      <c r="D2623">
        <v>0</v>
      </c>
      <c r="E2623">
        <v>0</v>
      </c>
    </row>
    <row r="2624" spans="1:5" x14ac:dyDescent="0.3">
      <c r="A2624">
        <v>26</v>
      </c>
      <c r="B2624" s="78">
        <v>32360</v>
      </c>
      <c r="C2624">
        <v>0</v>
      </c>
      <c r="D2624">
        <v>0</v>
      </c>
      <c r="E2624">
        <v>0</v>
      </c>
    </row>
    <row r="2625" spans="1:5" x14ac:dyDescent="0.3">
      <c r="A2625">
        <v>25</v>
      </c>
      <c r="B2625" s="78">
        <v>32360</v>
      </c>
      <c r="C2625">
        <v>0</v>
      </c>
      <c r="D2625">
        <v>0</v>
      </c>
      <c r="E2625">
        <v>0</v>
      </c>
    </row>
    <row r="2626" spans="1:5" x14ac:dyDescent="0.3">
      <c r="A2626">
        <v>23</v>
      </c>
      <c r="B2626" s="78">
        <v>32360</v>
      </c>
      <c r="C2626">
        <v>0</v>
      </c>
      <c r="D2626">
        <v>0</v>
      </c>
      <c r="E2626">
        <v>0</v>
      </c>
    </row>
    <row r="2627" spans="1:5" x14ac:dyDescent="0.3">
      <c r="A2627">
        <v>22</v>
      </c>
      <c r="B2627" s="78">
        <v>32360</v>
      </c>
      <c r="C2627">
        <v>0</v>
      </c>
      <c r="D2627">
        <v>0</v>
      </c>
      <c r="E2627">
        <v>0</v>
      </c>
    </row>
    <row r="2628" spans="1:5" x14ac:dyDescent="0.3">
      <c r="A2628">
        <v>20</v>
      </c>
      <c r="B2628" s="78">
        <v>32360</v>
      </c>
      <c r="C2628">
        <v>0</v>
      </c>
      <c r="D2628">
        <v>0</v>
      </c>
      <c r="E2628">
        <v>0</v>
      </c>
    </row>
    <row r="2629" spans="1:5" x14ac:dyDescent="0.3">
      <c r="A2629">
        <v>26</v>
      </c>
      <c r="B2629" s="78">
        <v>32361</v>
      </c>
      <c r="C2629">
        <v>0</v>
      </c>
      <c r="D2629">
        <v>0</v>
      </c>
      <c r="E2629">
        <v>0</v>
      </c>
    </row>
    <row r="2630" spans="1:5" x14ac:dyDescent="0.3">
      <c r="A2630">
        <v>25</v>
      </c>
      <c r="B2630" s="78">
        <v>32361</v>
      </c>
      <c r="C2630">
        <v>0</v>
      </c>
      <c r="D2630">
        <v>0</v>
      </c>
      <c r="E2630">
        <v>0</v>
      </c>
    </row>
    <row r="2631" spans="1:5" x14ac:dyDescent="0.3">
      <c r="A2631">
        <v>25</v>
      </c>
      <c r="B2631" s="78">
        <v>32361</v>
      </c>
      <c r="C2631">
        <v>0</v>
      </c>
      <c r="D2631">
        <v>0</v>
      </c>
      <c r="E2631">
        <v>0</v>
      </c>
    </row>
    <row r="2632" spans="1:5" x14ac:dyDescent="0.3">
      <c r="A2632">
        <v>17</v>
      </c>
      <c r="B2632" s="78">
        <v>32361</v>
      </c>
      <c r="C2632">
        <v>0</v>
      </c>
      <c r="D2632">
        <v>0</v>
      </c>
      <c r="E2632">
        <v>0</v>
      </c>
    </row>
    <row r="2633" spans="1:5" x14ac:dyDescent="0.3">
      <c r="A2633">
        <v>28</v>
      </c>
      <c r="B2633" s="78">
        <v>32361</v>
      </c>
      <c r="C2633">
        <v>0</v>
      </c>
      <c r="D2633">
        <v>0</v>
      </c>
      <c r="E2633">
        <v>0</v>
      </c>
    </row>
    <row r="2634" spans="1:5" x14ac:dyDescent="0.3">
      <c r="A2634">
        <v>28</v>
      </c>
      <c r="B2634" s="78">
        <v>32361</v>
      </c>
      <c r="C2634">
        <v>0</v>
      </c>
      <c r="D2634">
        <v>0</v>
      </c>
      <c r="E2634">
        <v>0</v>
      </c>
    </row>
    <row r="2635" spans="1:5" x14ac:dyDescent="0.3">
      <c r="A2635">
        <v>27</v>
      </c>
      <c r="B2635" s="78">
        <v>32361</v>
      </c>
      <c r="C2635">
        <v>0</v>
      </c>
      <c r="D2635">
        <v>0</v>
      </c>
      <c r="E2635">
        <v>0</v>
      </c>
    </row>
    <row r="2636" spans="1:5" x14ac:dyDescent="0.3">
      <c r="A2636">
        <v>26</v>
      </c>
      <c r="B2636" s="78">
        <v>32361</v>
      </c>
      <c r="C2636">
        <v>0</v>
      </c>
      <c r="D2636">
        <v>0</v>
      </c>
      <c r="E2636">
        <v>0</v>
      </c>
    </row>
    <row r="2637" spans="1:5" x14ac:dyDescent="0.3">
      <c r="A2637">
        <v>25</v>
      </c>
      <c r="B2637" s="78">
        <v>32361</v>
      </c>
      <c r="C2637">
        <v>0</v>
      </c>
      <c r="D2637">
        <v>0</v>
      </c>
      <c r="E2637">
        <v>0</v>
      </c>
    </row>
    <row r="2638" spans="1:5" x14ac:dyDescent="0.3">
      <c r="A2638">
        <v>23</v>
      </c>
      <c r="B2638" s="78">
        <v>32361</v>
      </c>
      <c r="C2638">
        <v>0</v>
      </c>
      <c r="D2638">
        <v>0</v>
      </c>
      <c r="E2638">
        <v>0</v>
      </c>
    </row>
    <row r="2639" spans="1:5" x14ac:dyDescent="0.3">
      <c r="A2639">
        <v>22</v>
      </c>
      <c r="B2639" s="78">
        <v>32361</v>
      </c>
      <c r="C2639">
        <v>0</v>
      </c>
      <c r="D2639">
        <v>0</v>
      </c>
      <c r="E2639">
        <v>0</v>
      </c>
    </row>
    <row r="2640" spans="1:5" x14ac:dyDescent="0.3">
      <c r="A2640">
        <v>20</v>
      </c>
      <c r="B2640" s="78">
        <v>32361</v>
      </c>
      <c r="C2640">
        <v>0</v>
      </c>
      <c r="D2640">
        <v>0</v>
      </c>
      <c r="E2640">
        <v>0</v>
      </c>
    </row>
    <row r="2641" spans="1:5" x14ac:dyDescent="0.3">
      <c r="A2641">
        <v>26</v>
      </c>
      <c r="B2641" s="78">
        <v>32362</v>
      </c>
      <c r="C2641">
        <v>0</v>
      </c>
      <c r="D2641">
        <v>0</v>
      </c>
      <c r="E2641">
        <v>0</v>
      </c>
    </row>
    <row r="2642" spans="1:5" x14ac:dyDescent="0.3">
      <c r="A2642">
        <v>25</v>
      </c>
      <c r="B2642" s="78">
        <v>32362</v>
      </c>
      <c r="C2642">
        <v>0</v>
      </c>
      <c r="D2642">
        <v>0</v>
      </c>
      <c r="E2642">
        <v>0</v>
      </c>
    </row>
    <row r="2643" spans="1:5" x14ac:dyDescent="0.3">
      <c r="A2643">
        <v>25</v>
      </c>
      <c r="B2643" s="78">
        <v>32362</v>
      </c>
      <c r="C2643">
        <v>0</v>
      </c>
      <c r="D2643">
        <v>0</v>
      </c>
      <c r="E2643">
        <v>0</v>
      </c>
    </row>
    <row r="2644" spans="1:5" x14ac:dyDescent="0.3">
      <c r="A2644">
        <v>17</v>
      </c>
      <c r="B2644" s="78">
        <v>32362</v>
      </c>
      <c r="C2644">
        <v>0</v>
      </c>
      <c r="D2644">
        <v>0</v>
      </c>
      <c r="E2644">
        <v>0</v>
      </c>
    </row>
    <row r="2645" spans="1:5" x14ac:dyDescent="0.3">
      <c r="A2645">
        <v>28</v>
      </c>
      <c r="B2645" s="78">
        <v>32362</v>
      </c>
      <c r="C2645">
        <v>0</v>
      </c>
      <c r="D2645">
        <v>0</v>
      </c>
      <c r="E2645">
        <v>0</v>
      </c>
    </row>
    <row r="2646" spans="1:5" x14ac:dyDescent="0.3">
      <c r="A2646">
        <v>28</v>
      </c>
      <c r="B2646" s="78">
        <v>32362</v>
      </c>
      <c r="C2646">
        <v>0</v>
      </c>
      <c r="D2646">
        <v>0</v>
      </c>
      <c r="E2646">
        <v>0</v>
      </c>
    </row>
    <row r="2647" spans="1:5" x14ac:dyDescent="0.3">
      <c r="A2647">
        <v>27</v>
      </c>
      <c r="B2647" s="78">
        <v>32362</v>
      </c>
      <c r="C2647">
        <v>0</v>
      </c>
      <c r="D2647">
        <v>0</v>
      </c>
      <c r="E2647">
        <v>0</v>
      </c>
    </row>
    <row r="2648" spans="1:5" x14ac:dyDescent="0.3">
      <c r="A2648">
        <v>26</v>
      </c>
      <c r="B2648" s="78">
        <v>32362</v>
      </c>
      <c r="C2648">
        <v>0</v>
      </c>
      <c r="D2648">
        <v>0</v>
      </c>
      <c r="E2648">
        <v>0</v>
      </c>
    </row>
    <row r="2649" spans="1:5" x14ac:dyDescent="0.3">
      <c r="A2649">
        <v>25</v>
      </c>
      <c r="B2649" s="78">
        <v>32362</v>
      </c>
      <c r="C2649">
        <v>0</v>
      </c>
      <c r="D2649">
        <v>0</v>
      </c>
      <c r="E2649">
        <v>0</v>
      </c>
    </row>
    <row r="2650" spans="1:5" x14ac:dyDescent="0.3">
      <c r="A2650">
        <v>23</v>
      </c>
      <c r="B2650" s="78">
        <v>32362</v>
      </c>
      <c r="C2650">
        <v>0</v>
      </c>
      <c r="D2650">
        <v>0</v>
      </c>
      <c r="E2650">
        <v>0</v>
      </c>
    </row>
    <row r="2651" spans="1:5" x14ac:dyDescent="0.3">
      <c r="A2651">
        <v>22</v>
      </c>
      <c r="B2651" s="78">
        <v>32362</v>
      </c>
      <c r="C2651">
        <v>0</v>
      </c>
      <c r="D2651">
        <v>0</v>
      </c>
      <c r="E2651">
        <v>0</v>
      </c>
    </row>
    <row r="2652" spans="1:5" x14ac:dyDescent="0.3">
      <c r="A2652">
        <v>20</v>
      </c>
      <c r="B2652" s="78">
        <v>32362</v>
      </c>
      <c r="C2652">
        <v>0</v>
      </c>
      <c r="D2652">
        <v>0</v>
      </c>
      <c r="E2652">
        <v>0</v>
      </c>
    </row>
    <row r="2653" spans="1:5" x14ac:dyDescent="0.3">
      <c r="A2653">
        <v>26</v>
      </c>
      <c r="B2653" s="78">
        <v>32363</v>
      </c>
      <c r="C2653">
        <v>0</v>
      </c>
      <c r="D2653">
        <v>0</v>
      </c>
      <c r="E2653">
        <v>0</v>
      </c>
    </row>
    <row r="2654" spans="1:5" x14ac:dyDescent="0.3">
      <c r="A2654">
        <v>25</v>
      </c>
      <c r="B2654" s="78">
        <v>32363</v>
      </c>
      <c r="C2654">
        <v>0</v>
      </c>
      <c r="D2654">
        <v>0</v>
      </c>
      <c r="E2654">
        <v>0</v>
      </c>
    </row>
    <row r="2655" spans="1:5" x14ac:dyDescent="0.3">
      <c r="A2655">
        <v>25</v>
      </c>
      <c r="B2655" s="78">
        <v>32363</v>
      </c>
      <c r="C2655">
        <v>0</v>
      </c>
      <c r="D2655">
        <v>0</v>
      </c>
      <c r="E2655">
        <v>0</v>
      </c>
    </row>
    <row r="2656" spans="1:5" x14ac:dyDescent="0.3">
      <c r="A2656">
        <v>17</v>
      </c>
      <c r="B2656" s="78">
        <v>32363</v>
      </c>
      <c r="C2656">
        <v>0</v>
      </c>
      <c r="D2656">
        <v>0</v>
      </c>
      <c r="E2656">
        <v>0</v>
      </c>
    </row>
    <row r="2657" spans="1:5" x14ac:dyDescent="0.3">
      <c r="A2657">
        <v>28</v>
      </c>
      <c r="B2657" s="78">
        <v>32363</v>
      </c>
      <c r="C2657">
        <v>0</v>
      </c>
      <c r="D2657">
        <v>0</v>
      </c>
      <c r="E2657">
        <v>0</v>
      </c>
    </row>
    <row r="2658" spans="1:5" x14ac:dyDescent="0.3">
      <c r="A2658">
        <v>28</v>
      </c>
      <c r="B2658" s="78">
        <v>32363</v>
      </c>
      <c r="C2658">
        <v>0</v>
      </c>
      <c r="D2658">
        <v>0</v>
      </c>
      <c r="E2658">
        <v>0</v>
      </c>
    </row>
    <row r="2659" spans="1:5" x14ac:dyDescent="0.3">
      <c r="A2659">
        <v>27</v>
      </c>
      <c r="B2659" s="78">
        <v>32363</v>
      </c>
      <c r="C2659">
        <v>0</v>
      </c>
      <c r="D2659">
        <v>0</v>
      </c>
      <c r="E2659">
        <v>0</v>
      </c>
    </row>
    <row r="2660" spans="1:5" x14ac:dyDescent="0.3">
      <c r="A2660">
        <v>26</v>
      </c>
      <c r="B2660" s="78">
        <v>32363</v>
      </c>
      <c r="C2660">
        <v>0</v>
      </c>
      <c r="D2660">
        <v>0</v>
      </c>
      <c r="E2660">
        <v>0</v>
      </c>
    </row>
    <row r="2661" spans="1:5" x14ac:dyDescent="0.3">
      <c r="A2661">
        <v>25</v>
      </c>
      <c r="B2661" s="78">
        <v>32363</v>
      </c>
      <c r="C2661">
        <v>0</v>
      </c>
      <c r="D2661">
        <v>0</v>
      </c>
      <c r="E2661">
        <v>0</v>
      </c>
    </row>
    <row r="2662" spans="1:5" x14ac:dyDescent="0.3">
      <c r="A2662">
        <v>23</v>
      </c>
      <c r="B2662" s="78">
        <v>32363</v>
      </c>
      <c r="C2662">
        <v>0</v>
      </c>
      <c r="D2662">
        <v>0</v>
      </c>
      <c r="E2662">
        <v>0</v>
      </c>
    </row>
    <row r="2663" spans="1:5" x14ac:dyDescent="0.3">
      <c r="A2663">
        <v>22</v>
      </c>
      <c r="B2663" s="78">
        <v>32363</v>
      </c>
      <c r="C2663">
        <v>0</v>
      </c>
      <c r="D2663">
        <v>0</v>
      </c>
      <c r="E2663">
        <v>0</v>
      </c>
    </row>
    <row r="2664" spans="1:5" x14ac:dyDescent="0.3">
      <c r="A2664">
        <v>20</v>
      </c>
      <c r="B2664" s="78">
        <v>32363</v>
      </c>
      <c r="C2664">
        <v>0</v>
      </c>
      <c r="D2664">
        <v>0</v>
      </c>
      <c r="E2664">
        <v>0</v>
      </c>
    </row>
    <row r="2665" spans="1:5" x14ac:dyDescent="0.3">
      <c r="A2665">
        <v>26</v>
      </c>
      <c r="B2665" s="78">
        <v>32364</v>
      </c>
      <c r="C2665">
        <v>0</v>
      </c>
      <c r="D2665">
        <v>0</v>
      </c>
      <c r="E2665">
        <v>0</v>
      </c>
    </row>
    <row r="2666" spans="1:5" x14ac:dyDescent="0.3">
      <c r="A2666">
        <v>25</v>
      </c>
      <c r="B2666" s="78">
        <v>32364</v>
      </c>
      <c r="C2666">
        <v>0</v>
      </c>
      <c r="D2666">
        <v>0</v>
      </c>
      <c r="E2666">
        <v>0</v>
      </c>
    </row>
    <row r="2667" spans="1:5" x14ac:dyDescent="0.3">
      <c r="A2667">
        <v>25</v>
      </c>
      <c r="B2667" s="78">
        <v>32364</v>
      </c>
      <c r="C2667">
        <v>0</v>
      </c>
      <c r="D2667">
        <v>0</v>
      </c>
      <c r="E2667">
        <v>0</v>
      </c>
    </row>
    <row r="2668" spans="1:5" x14ac:dyDescent="0.3">
      <c r="A2668">
        <v>17</v>
      </c>
      <c r="B2668" s="78">
        <v>32364</v>
      </c>
      <c r="C2668">
        <v>0</v>
      </c>
      <c r="D2668">
        <v>0</v>
      </c>
      <c r="E2668">
        <v>0</v>
      </c>
    </row>
    <row r="2669" spans="1:5" x14ac:dyDescent="0.3">
      <c r="A2669">
        <v>28</v>
      </c>
      <c r="B2669" s="78">
        <v>32364</v>
      </c>
      <c r="C2669">
        <v>0</v>
      </c>
      <c r="D2669">
        <v>0</v>
      </c>
      <c r="E2669">
        <v>0</v>
      </c>
    </row>
    <row r="2670" spans="1:5" x14ac:dyDescent="0.3">
      <c r="A2670">
        <v>28</v>
      </c>
      <c r="B2670" s="78">
        <v>32364</v>
      </c>
      <c r="C2670">
        <v>0</v>
      </c>
      <c r="D2670">
        <v>0</v>
      </c>
      <c r="E2670">
        <v>0</v>
      </c>
    </row>
    <row r="2671" spans="1:5" x14ac:dyDescent="0.3">
      <c r="A2671">
        <v>27</v>
      </c>
      <c r="B2671" s="78">
        <v>32364</v>
      </c>
      <c r="C2671">
        <v>0</v>
      </c>
      <c r="D2671">
        <v>0</v>
      </c>
      <c r="E2671">
        <v>0</v>
      </c>
    </row>
    <row r="2672" spans="1:5" x14ac:dyDescent="0.3">
      <c r="A2672">
        <v>26</v>
      </c>
      <c r="B2672" s="78">
        <v>32364</v>
      </c>
      <c r="C2672">
        <v>0</v>
      </c>
      <c r="D2672">
        <v>0</v>
      </c>
      <c r="E2672">
        <v>0</v>
      </c>
    </row>
    <row r="2673" spans="1:5" x14ac:dyDescent="0.3">
      <c r="A2673">
        <v>25</v>
      </c>
      <c r="B2673" s="78">
        <v>32364</v>
      </c>
      <c r="C2673">
        <v>0</v>
      </c>
      <c r="D2673">
        <v>0</v>
      </c>
      <c r="E2673">
        <v>0</v>
      </c>
    </row>
    <row r="2674" spans="1:5" x14ac:dyDescent="0.3">
      <c r="A2674">
        <v>23</v>
      </c>
      <c r="B2674" s="78">
        <v>32364</v>
      </c>
      <c r="C2674">
        <v>0</v>
      </c>
      <c r="D2674">
        <v>0</v>
      </c>
      <c r="E2674">
        <v>0</v>
      </c>
    </row>
    <row r="2675" spans="1:5" x14ac:dyDescent="0.3">
      <c r="A2675">
        <v>22</v>
      </c>
      <c r="B2675" s="78">
        <v>32364</v>
      </c>
      <c r="C2675">
        <v>0</v>
      </c>
      <c r="D2675">
        <v>0</v>
      </c>
      <c r="E2675">
        <v>0</v>
      </c>
    </row>
    <row r="2676" spans="1:5" x14ac:dyDescent="0.3">
      <c r="A2676">
        <v>20</v>
      </c>
      <c r="B2676" s="78">
        <v>32364</v>
      </c>
      <c r="C2676">
        <v>0</v>
      </c>
      <c r="D2676">
        <v>0</v>
      </c>
      <c r="E2676">
        <v>0</v>
      </c>
    </row>
    <row r="2677" spans="1:5" x14ac:dyDescent="0.3">
      <c r="A2677">
        <v>26</v>
      </c>
      <c r="B2677" s="78">
        <v>32365</v>
      </c>
      <c r="C2677">
        <v>0</v>
      </c>
      <c r="D2677">
        <v>0</v>
      </c>
      <c r="E2677">
        <v>0</v>
      </c>
    </row>
    <row r="2678" spans="1:5" x14ac:dyDescent="0.3">
      <c r="A2678">
        <v>25</v>
      </c>
      <c r="B2678" s="78">
        <v>32365</v>
      </c>
      <c r="C2678">
        <v>0</v>
      </c>
      <c r="D2678">
        <v>0</v>
      </c>
      <c r="E2678">
        <v>0</v>
      </c>
    </row>
    <row r="2679" spans="1:5" x14ac:dyDescent="0.3">
      <c r="A2679">
        <v>25</v>
      </c>
      <c r="B2679" s="78">
        <v>32365</v>
      </c>
      <c r="C2679">
        <v>0</v>
      </c>
      <c r="D2679">
        <v>0</v>
      </c>
      <c r="E2679">
        <v>0</v>
      </c>
    </row>
    <row r="2680" spans="1:5" x14ac:dyDescent="0.3">
      <c r="A2680">
        <v>17</v>
      </c>
      <c r="B2680" s="78">
        <v>32365</v>
      </c>
      <c r="C2680">
        <v>0</v>
      </c>
      <c r="D2680">
        <v>0</v>
      </c>
      <c r="E2680">
        <v>0</v>
      </c>
    </row>
    <row r="2681" spans="1:5" x14ac:dyDescent="0.3">
      <c r="A2681">
        <v>28</v>
      </c>
      <c r="B2681" s="78">
        <v>32365</v>
      </c>
      <c r="C2681">
        <v>0</v>
      </c>
      <c r="D2681">
        <v>0</v>
      </c>
      <c r="E2681">
        <v>0</v>
      </c>
    </row>
    <row r="2682" spans="1:5" x14ac:dyDescent="0.3">
      <c r="A2682">
        <v>28</v>
      </c>
      <c r="B2682" s="78">
        <v>32365</v>
      </c>
      <c r="C2682">
        <v>0</v>
      </c>
      <c r="D2682">
        <v>0</v>
      </c>
      <c r="E2682">
        <v>0</v>
      </c>
    </row>
    <row r="2683" spans="1:5" x14ac:dyDescent="0.3">
      <c r="A2683">
        <v>27</v>
      </c>
      <c r="B2683" s="78">
        <v>32365</v>
      </c>
      <c r="C2683">
        <v>0</v>
      </c>
      <c r="D2683">
        <v>0</v>
      </c>
      <c r="E2683">
        <v>0</v>
      </c>
    </row>
    <row r="2684" spans="1:5" x14ac:dyDescent="0.3">
      <c r="A2684">
        <v>26</v>
      </c>
      <c r="B2684" s="78">
        <v>32365</v>
      </c>
      <c r="C2684">
        <v>0</v>
      </c>
      <c r="D2684">
        <v>0</v>
      </c>
      <c r="E2684">
        <v>0</v>
      </c>
    </row>
    <row r="2685" spans="1:5" x14ac:dyDescent="0.3">
      <c r="A2685">
        <v>25</v>
      </c>
      <c r="B2685" s="78">
        <v>32365</v>
      </c>
      <c r="C2685">
        <v>0</v>
      </c>
      <c r="D2685">
        <v>0</v>
      </c>
      <c r="E2685">
        <v>0</v>
      </c>
    </row>
    <row r="2686" spans="1:5" x14ac:dyDescent="0.3">
      <c r="A2686">
        <v>23</v>
      </c>
      <c r="B2686" s="78">
        <v>32365</v>
      </c>
      <c r="C2686">
        <v>0</v>
      </c>
      <c r="D2686">
        <v>0</v>
      </c>
      <c r="E2686">
        <v>0</v>
      </c>
    </row>
    <row r="2687" spans="1:5" x14ac:dyDescent="0.3">
      <c r="A2687">
        <v>22</v>
      </c>
      <c r="B2687" s="78">
        <v>32365</v>
      </c>
      <c r="C2687">
        <v>0</v>
      </c>
      <c r="D2687">
        <v>0</v>
      </c>
      <c r="E2687">
        <v>0</v>
      </c>
    </row>
    <row r="2688" spans="1:5" x14ac:dyDescent="0.3">
      <c r="A2688">
        <v>20</v>
      </c>
      <c r="B2688" s="78">
        <v>32365</v>
      </c>
      <c r="C2688">
        <v>0</v>
      </c>
      <c r="D2688">
        <v>0</v>
      </c>
      <c r="E2688">
        <v>0</v>
      </c>
    </row>
    <row r="2689" spans="1:5" x14ac:dyDescent="0.3">
      <c r="A2689">
        <v>26</v>
      </c>
      <c r="B2689" s="78">
        <v>32366</v>
      </c>
      <c r="C2689">
        <v>0</v>
      </c>
      <c r="D2689">
        <v>0</v>
      </c>
      <c r="E2689">
        <v>0</v>
      </c>
    </row>
    <row r="2690" spans="1:5" x14ac:dyDescent="0.3">
      <c r="A2690">
        <v>25</v>
      </c>
      <c r="B2690" s="78">
        <v>32366</v>
      </c>
      <c r="C2690">
        <v>0</v>
      </c>
      <c r="D2690">
        <v>0</v>
      </c>
      <c r="E2690">
        <v>0</v>
      </c>
    </row>
    <row r="2691" spans="1:5" x14ac:dyDescent="0.3">
      <c r="A2691">
        <v>25</v>
      </c>
      <c r="B2691" s="78">
        <v>32366</v>
      </c>
      <c r="C2691">
        <v>0</v>
      </c>
      <c r="D2691">
        <v>0</v>
      </c>
      <c r="E2691">
        <v>0</v>
      </c>
    </row>
    <row r="2692" spans="1:5" x14ac:dyDescent="0.3">
      <c r="A2692">
        <v>17</v>
      </c>
      <c r="B2692" s="78">
        <v>32366</v>
      </c>
      <c r="C2692">
        <v>0</v>
      </c>
      <c r="D2692">
        <v>0</v>
      </c>
      <c r="E2692">
        <v>0</v>
      </c>
    </row>
    <row r="2693" spans="1:5" x14ac:dyDescent="0.3">
      <c r="A2693">
        <v>28</v>
      </c>
      <c r="B2693" s="78">
        <v>32366</v>
      </c>
      <c r="C2693">
        <v>0</v>
      </c>
      <c r="D2693">
        <v>0</v>
      </c>
      <c r="E2693">
        <v>0</v>
      </c>
    </row>
    <row r="2694" spans="1:5" x14ac:dyDescent="0.3">
      <c r="A2694">
        <v>28</v>
      </c>
      <c r="B2694" s="78">
        <v>32366</v>
      </c>
      <c r="C2694">
        <v>0</v>
      </c>
      <c r="D2694">
        <v>0</v>
      </c>
      <c r="E2694">
        <v>0</v>
      </c>
    </row>
    <row r="2695" spans="1:5" x14ac:dyDescent="0.3">
      <c r="A2695">
        <v>27</v>
      </c>
      <c r="B2695" s="78">
        <v>32366</v>
      </c>
      <c r="C2695">
        <v>0</v>
      </c>
      <c r="D2695">
        <v>0</v>
      </c>
      <c r="E2695">
        <v>0</v>
      </c>
    </row>
    <row r="2696" spans="1:5" x14ac:dyDescent="0.3">
      <c r="A2696">
        <v>26</v>
      </c>
      <c r="B2696" s="78">
        <v>32366</v>
      </c>
      <c r="C2696">
        <v>0</v>
      </c>
      <c r="D2696">
        <v>0</v>
      </c>
      <c r="E2696">
        <v>0</v>
      </c>
    </row>
    <row r="2697" spans="1:5" x14ac:dyDescent="0.3">
      <c r="A2697">
        <v>25</v>
      </c>
      <c r="B2697" s="78">
        <v>32366</v>
      </c>
      <c r="C2697">
        <v>0</v>
      </c>
      <c r="D2697">
        <v>0</v>
      </c>
      <c r="E2697">
        <v>0</v>
      </c>
    </row>
    <row r="2698" spans="1:5" x14ac:dyDescent="0.3">
      <c r="A2698">
        <v>23</v>
      </c>
      <c r="B2698" s="78">
        <v>32366</v>
      </c>
      <c r="C2698">
        <v>0</v>
      </c>
      <c r="D2698">
        <v>0</v>
      </c>
      <c r="E2698">
        <v>0</v>
      </c>
    </row>
    <row r="2699" spans="1:5" x14ac:dyDescent="0.3">
      <c r="A2699">
        <v>22</v>
      </c>
      <c r="B2699" s="78">
        <v>32366</v>
      </c>
      <c r="C2699">
        <v>0</v>
      </c>
      <c r="D2699">
        <v>0</v>
      </c>
      <c r="E2699">
        <v>0</v>
      </c>
    </row>
    <row r="2700" spans="1:5" x14ac:dyDescent="0.3">
      <c r="A2700">
        <v>20</v>
      </c>
      <c r="B2700" s="78">
        <v>32366</v>
      </c>
      <c r="C2700">
        <v>0</v>
      </c>
      <c r="D2700">
        <v>0</v>
      </c>
      <c r="E2700">
        <v>0</v>
      </c>
    </row>
    <row r="2701" spans="1:5" x14ac:dyDescent="0.3">
      <c r="A2701">
        <v>26</v>
      </c>
      <c r="B2701" s="78">
        <v>32367</v>
      </c>
      <c r="C2701">
        <v>0</v>
      </c>
      <c r="D2701">
        <v>0</v>
      </c>
      <c r="E2701">
        <v>0</v>
      </c>
    </row>
    <row r="2702" spans="1:5" x14ac:dyDescent="0.3">
      <c r="A2702">
        <v>25</v>
      </c>
      <c r="B2702" s="78">
        <v>32367</v>
      </c>
      <c r="C2702">
        <v>0</v>
      </c>
      <c r="D2702">
        <v>0</v>
      </c>
      <c r="E2702">
        <v>0</v>
      </c>
    </row>
    <row r="2703" spans="1:5" x14ac:dyDescent="0.3">
      <c r="A2703">
        <v>25</v>
      </c>
      <c r="B2703" s="78">
        <v>32367</v>
      </c>
      <c r="C2703">
        <v>0</v>
      </c>
      <c r="D2703">
        <v>0</v>
      </c>
      <c r="E2703">
        <v>0</v>
      </c>
    </row>
    <row r="2704" spans="1:5" x14ac:dyDescent="0.3">
      <c r="A2704">
        <v>17</v>
      </c>
      <c r="B2704" s="78">
        <v>32367</v>
      </c>
      <c r="C2704">
        <v>0</v>
      </c>
      <c r="D2704">
        <v>0</v>
      </c>
      <c r="E2704">
        <v>0</v>
      </c>
    </row>
    <row r="2705" spans="1:5" x14ac:dyDescent="0.3">
      <c r="A2705">
        <v>28</v>
      </c>
      <c r="B2705" s="78">
        <v>32367</v>
      </c>
      <c r="C2705">
        <v>0</v>
      </c>
      <c r="D2705">
        <v>0</v>
      </c>
      <c r="E2705">
        <v>0</v>
      </c>
    </row>
    <row r="2706" spans="1:5" x14ac:dyDescent="0.3">
      <c r="A2706">
        <v>28</v>
      </c>
      <c r="B2706" s="78">
        <v>32367</v>
      </c>
      <c r="C2706">
        <v>0</v>
      </c>
      <c r="D2706">
        <v>0</v>
      </c>
      <c r="E2706">
        <v>0</v>
      </c>
    </row>
    <row r="2707" spans="1:5" x14ac:dyDescent="0.3">
      <c r="A2707">
        <v>27</v>
      </c>
      <c r="B2707" s="78">
        <v>32367</v>
      </c>
      <c r="C2707">
        <v>0</v>
      </c>
      <c r="D2707">
        <v>0</v>
      </c>
      <c r="E2707">
        <v>0</v>
      </c>
    </row>
    <row r="2708" spans="1:5" x14ac:dyDescent="0.3">
      <c r="A2708">
        <v>26</v>
      </c>
      <c r="B2708" s="78">
        <v>32367</v>
      </c>
      <c r="C2708">
        <v>0</v>
      </c>
      <c r="D2708">
        <v>0</v>
      </c>
      <c r="E2708">
        <v>0</v>
      </c>
    </row>
    <row r="2709" spans="1:5" x14ac:dyDescent="0.3">
      <c r="A2709">
        <v>25</v>
      </c>
      <c r="B2709" s="78">
        <v>32367</v>
      </c>
      <c r="C2709">
        <v>0</v>
      </c>
      <c r="D2709">
        <v>0</v>
      </c>
      <c r="E2709">
        <v>0</v>
      </c>
    </row>
    <row r="2710" spans="1:5" x14ac:dyDescent="0.3">
      <c r="A2710">
        <v>23</v>
      </c>
      <c r="B2710" s="78">
        <v>32367</v>
      </c>
      <c r="C2710">
        <v>0</v>
      </c>
      <c r="D2710">
        <v>0</v>
      </c>
      <c r="E2710">
        <v>0</v>
      </c>
    </row>
    <row r="2711" spans="1:5" x14ac:dyDescent="0.3">
      <c r="A2711">
        <v>22</v>
      </c>
      <c r="B2711" s="78">
        <v>32367</v>
      </c>
      <c r="C2711">
        <v>0</v>
      </c>
      <c r="D2711">
        <v>0</v>
      </c>
      <c r="E2711">
        <v>0</v>
      </c>
    </row>
    <row r="2712" spans="1:5" x14ac:dyDescent="0.3">
      <c r="A2712">
        <v>20</v>
      </c>
      <c r="B2712" s="78">
        <v>32367</v>
      </c>
      <c r="C2712">
        <v>0</v>
      </c>
      <c r="D2712">
        <v>0</v>
      </c>
      <c r="E2712">
        <v>0</v>
      </c>
    </row>
    <row r="2713" spans="1:5" x14ac:dyDescent="0.3">
      <c r="A2713">
        <v>26</v>
      </c>
      <c r="B2713" s="78">
        <v>32368</v>
      </c>
      <c r="C2713">
        <v>0</v>
      </c>
      <c r="D2713">
        <v>0</v>
      </c>
      <c r="E2713">
        <v>0</v>
      </c>
    </row>
    <row r="2714" spans="1:5" x14ac:dyDescent="0.3">
      <c r="A2714">
        <v>25</v>
      </c>
      <c r="B2714" s="78">
        <v>32368</v>
      </c>
      <c r="C2714">
        <v>0</v>
      </c>
      <c r="D2714">
        <v>0</v>
      </c>
      <c r="E2714">
        <v>0</v>
      </c>
    </row>
    <row r="2715" spans="1:5" x14ac:dyDescent="0.3">
      <c r="A2715">
        <v>25</v>
      </c>
      <c r="B2715" s="78">
        <v>32368</v>
      </c>
      <c r="C2715">
        <v>0</v>
      </c>
      <c r="D2715">
        <v>0</v>
      </c>
      <c r="E2715">
        <v>0</v>
      </c>
    </row>
    <row r="2716" spans="1:5" x14ac:dyDescent="0.3">
      <c r="A2716">
        <v>17</v>
      </c>
      <c r="B2716" s="78">
        <v>32368</v>
      </c>
      <c r="C2716">
        <v>0</v>
      </c>
      <c r="D2716">
        <v>0</v>
      </c>
      <c r="E2716">
        <v>0</v>
      </c>
    </row>
    <row r="2717" spans="1:5" x14ac:dyDescent="0.3">
      <c r="A2717">
        <v>28</v>
      </c>
      <c r="B2717" s="78">
        <v>32368</v>
      </c>
      <c r="C2717">
        <v>0</v>
      </c>
      <c r="D2717">
        <v>0</v>
      </c>
      <c r="E2717">
        <v>0</v>
      </c>
    </row>
    <row r="2718" spans="1:5" x14ac:dyDescent="0.3">
      <c r="A2718">
        <v>28</v>
      </c>
      <c r="B2718" s="78">
        <v>32368</v>
      </c>
      <c r="C2718">
        <v>0</v>
      </c>
      <c r="D2718">
        <v>0</v>
      </c>
      <c r="E2718">
        <v>0</v>
      </c>
    </row>
    <row r="2719" spans="1:5" x14ac:dyDescent="0.3">
      <c r="A2719">
        <v>27</v>
      </c>
      <c r="B2719" s="78">
        <v>32368</v>
      </c>
      <c r="C2719">
        <v>0</v>
      </c>
      <c r="D2719">
        <v>0</v>
      </c>
      <c r="E2719">
        <v>0</v>
      </c>
    </row>
    <row r="2720" spans="1:5" x14ac:dyDescent="0.3">
      <c r="A2720">
        <v>26</v>
      </c>
      <c r="B2720" s="78">
        <v>32368</v>
      </c>
      <c r="C2720">
        <v>0</v>
      </c>
      <c r="D2720">
        <v>0</v>
      </c>
      <c r="E2720">
        <v>0</v>
      </c>
    </row>
    <row r="2721" spans="1:5" x14ac:dyDescent="0.3">
      <c r="A2721">
        <v>25</v>
      </c>
      <c r="B2721" s="78">
        <v>32368</v>
      </c>
      <c r="C2721">
        <v>0</v>
      </c>
      <c r="D2721">
        <v>0</v>
      </c>
      <c r="E2721">
        <v>0</v>
      </c>
    </row>
    <row r="2722" spans="1:5" x14ac:dyDescent="0.3">
      <c r="A2722">
        <v>23</v>
      </c>
      <c r="B2722" s="78">
        <v>32368</v>
      </c>
      <c r="C2722">
        <v>0</v>
      </c>
      <c r="D2722">
        <v>0</v>
      </c>
      <c r="E2722">
        <v>0</v>
      </c>
    </row>
    <row r="2723" spans="1:5" x14ac:dyDescent="0.3">
      <c r="A2723">
        <v>22</v>
      </c>
      <c r="B2723" s="78">
        <v>32368</v>
      </c>
      <c r="C2723">
        <v>0</v>
      </c>
      <c r="D2723">
        <v>0</v>
      </c>
      <c r="E2723">
        <v>0</v>
      </c>
    </row>
    <row r="2724" spans="1:5" x14ac:dyDescent="0.3">
      <c r="A2724">
        <v>20</v>
      </c>
      <c r="B2724" s="78">
        <v>32368</v>
      </c>
      <c r="C2724">
        <v>0</v>
      </c>
      <c r="D2724">
        <v>0</v>
      </c>
      <c r="E2724">
        <v>0</v>
      </c>
    </row>
    <row r="2725" spans="1:5" x14ac:dyDescent="0.3">
      <c r="A2725">
        <v>26</v>
      </c>
      <c r="B2725" s="78">
        <v>32369</v>
      </c>
      <c r="C2725">
        <v>0</v>
      </c>
      <c r="D2725">
        <v>0</v>
      </c>
      <c r="E2725">
        <v>0</v>
      </c>
    </row>
    <row r="2726" spans="1:5" x14ac:dyDescent="0.3">
      <c r="A2726">
        <v>25</v>
      </c>
      <c r="B2726" s="78">
        <v>32369</v>
      </c>
      <c r="C2726">
        <v>0</v>
      </c>
      <c r="D2726">
        <v>0</v>
      </c>
      <c r="E2726">
        <v>0</v>
      </c>
    </row>
    <row r="2727" spans="1:5" x14ac:dyDescent="0.3">
      <c r="A2727">
        <v>25</v>
      </c>
      <c r="B2727" s="78">
        <v>32369</v>
      </c>
      <c r="C2727">
        <v>0</v>
      </c>
      <c r="D2727">
        <v>0</v>
      </c>
      <c r="E2727">
        <v>0</v>
      </c>
    </row>
    <row r="2728" spans="1:5" x14ac:dyDescent="0.3">
      <c r="A2728">
        <v>17</v>
      </c>
      <c r="B2728" s="78">
        <v>32369</v>
      </c>
      <c r="C2728">
        <v>0</v>
      </c>
      <c r="D2728">
        <v>0</v>
      </c>
      <c r="E2728">
        <v>0</v>
      </c>
    </row>
    <row r="2729" spans="1:5" x14ac:dyDescent="0.3">
      <c r="A2729">
        <v>28</v>
      </c>
      <c r="B2729" s="78">
        <v>32369</v>
      </c>
      <c r="C2729">
        <v>0</v>
      </c>
      <c r="D2729">
        <v>0</v>
      </c>
      <c r="E2729">
        <v>0</v>
      </c>
    </row>
    <row r="2730" spans="1:5" x14ac:dyDescent="0.3">
      <c r="A2730">
        <v>28</v>
      </c>
      <c r="B2730" s="78">
        <v>32369</v>
      </c>
      <c r="C2730">
        <v>0</v>
      </c>
      <c r="D2730">
        <v>0</v>
      </c>
      <c r="E2730">
        <v>0</v>
      </c>
    </row>
    <row r="2731" spans="1:5" x14ac:dyDescent="0.3">
      <c r="A2731">
        <v>27</v>
      </c>
      <c r="B2731" s="78">
        <v>32369</v>
      </c>
      <c r="C2731">
        <v>0</v>
      </c>
      <c r="D2731">
        <v>0</v>
      </c>
      <c r="E2731">
        <v>0</v>
      </c>
    </row>
    <row r="2732" spans="1:5" x14ac:dyDescent="0.3">
      <c r="A2732">
        <v>26</v>
      </c>
      <c r="B2732" s="78">
        <v>32369</v>
      </c>
      <c r="C2732">
        <v>0</v>
      </c>
      <c r="D2732">
        <v>0</v>
      </c>
      <c r="E2732">
        <v>0</v>
      </c>
    </row>
    <row r="2733" spans="1:5" x14ac:dyDescent="0.3">
      <c r="A2733">
        <v>25</v>
      </c>
      <c r="B2733" s="78">
        <v>32369</v>
      </c>
      <c r="C2733">
        <v>0</v>
      </c>
      <c r="D2733">
        <v>0</v>
      </c>
      <c r="E2733">
        <v>0</v>
      </c>
    </row>
    <row r="2734" spans="1:5" x14ac:dyDescent="0.3">
      <c r="A2734">
        <v>23</v>
      </c>
      <c r="B2734" s="78">
        <v>32369</v>
      </c>
      <c r="C2734">
        <v>0</v>
      </c>
      <c r="D2734">
        <v>0</v>
      </c>
      <c r="E2734">
        <v>0</v>
      </c>
    </row>
    <row r="2735" spans="1:5" x14ac:dyDescent="0.3">
      <c r="A2735">
        <v>22</v>
      </c>
      <c r="B2735" s="78">
        <v>32369</v>
      </c>
      <c r="C2735">
        <v>0</v>
      </c>
      <c r="D2735">
        <v>0</v>
      </c>
      <c r="E2735">
        <v>0</v>
      </c>
    </row>
    <row r="2736" spans="1:5" x14ac:dyDescent="0.3">
      <c r="A2736">
        <v>20</v>
      </c>
      <c r="B2736" s="78">
        <v>32369</v>
      </c>
      <c r="C2736">
        <v>0</v>
      </c>
      <c r="D2736">
        <v>0</v>
      </c>
      <c r="E2736">
        <v>0</v>
      </c>
    </row>
    <row r="2737" spans="1:5" x14ac:dyDescent="0.3">
      <c r="A2737">
        <v>26</v>
      </c>
      <c r="B2737" s="78">
        <v>32370</v>
      </c>
      <c r="C2737">
        <v>0</v>
      </c>
      <c r="D2737">
        <v>0</v>
      </c>
      <c r="E2737">
        <v>0</v>
      </c>
    </row>
    <row r="2738" spans="1:5" x14ac:dyDescent="0.3">
      <c r="A2738">
        <v>25</v>
      </c>
      <c r="B2738" s="78">
        <v>32370</v>
      </c>
      <c r="C2738">
        <v>0</v>
      </c>
      <c r="D2738">
        <v>0</v>
      </c>
      <c r="E2738">
        <v>0</v>
      </c>
    </row>
    <row r="2739" spans="1:5" x14ac:dyDescent="0.3">
      <c r="A2739">
        <v>25</v>
      </c>
      <c r="B2739" s="78">
        <v>32370</v>
      </c>
      <c r="C2739">
        <v>0</v>
      </c>
      <c r="D2739">
        <v>0</v>
      </c>
      <c r="E2739">
        <v>0</v>
      </c>
    </row>
    <row r="2740" spans="1:5" x14ac:dyDescent="0.3">
      <c r="A2740">
        <v>17</v>
      </c>
      <c r="B2740" s="78">
        <v>32370</v>
      </c>
      <c r="C2740">
        <v>0</v>
      </c>
      <c r="D2740">
        <v>0</v>
      </c>
      <c r="E2740">
        <v>0</v>
      </c>
    </row>
    <row r="2741" spans="1:5" x14ac:dyDescent="0.3">
      <c r="A2741">
        <v>28</v>
      </c>
      <c r="B2741" s="78">
        <v>32370</v>
      </c>
      <c r="C2741">
        <v>0</v>
      </c>
      <c r="D2741">
        <v>0</v>
      </c>
      <c r="E2741">
        <v>0</v>
      </c>
    </row>
    <row r="2742" spans="1:5" x14ac:dyDescent="0.3">
      <c r="A2742">
        <v>28</v>
      </c>
      <c r="B2742" s="78">
        <v>32370</v>
      </c>
      <c r="C2742">
        <v>0</v>
      </c>
      <c r="D2742">
        <v>0</v>
      </c>
      <c r="E2742">
        <v>0</v>
      </c>
    </row>
    <row r="2743" spans="1:5" x14ac:dyDescent="0.3">
      <c r="A2743">
        <v>27</v>
      </c>
      <c r="B2743" s="78">
        <v>32370</v>
      </c>
      <c r="C2743">
        <v>0</v>
      </c>
      <c r="D2743">
        <v>0</v>
      </c>
      <c r="E2743">
        <v>0</v>
      </c>
    </row>
    <row r="2744" spans="1:5" x14ac:dyDescent="0.3">
      <c r="A2744">
        <v>26</v>
      </c>
      <c r="B2744" s="78">
        <v>32370</v>
      </c>
      <c r="C2744">
        <v>0</v>
      </c>
      <c r="D2744">
        <v>0</v>
      </c>
      <c r="E2744">
        <v>0</v>
      </c>
    </row>
    <row r="2745" spans="1:5" x14ac:dyDescent="0.3">
      <c r="A2745">
        <v>25</v>
      </c>
      <c r="B2745" s="78">
        <v>32370</v>
      </c>
      <c r="C2745">
        <v>0</v>
      </c>
      <c r="D2745">
        <v>0</v>
      </c>
      <c r="E2745">
        <v>0</v>
      </c>
    </row>
    <row r="2746" spans="1:5" x14ac:dyDescent="0.3">
      <c r="A2746">
        <v>23</v>
      </c>
      <c r="B2746" s="78">
        <v>32370</v>
      </c>
      <c r="C2746">
        <v>0</v>
      </c>
      <c r="D2746">
        <v>0</v>
      </c>
      <c r="E2746">
        <v>0</v>
      </c>
    </row>
    <row r="2747" spans="1:5" x14ac:dyDescent="0.3">
      <c r="A2747">
        <v>22</v>
      </c>
      <c r="B2747" s="78">
        <v>32370</v>
      </c>
      <c r="C2747">
        <v>0</v>
      </c>
      <c r="D2747">
        <v>0</v>
      </c>
      <c r="E2747">
        <v>0</v>
      </c>
    </row>
    <row r="2748" spans="1:5" x14ac:dyDescent="0.3">
      <c r="A2748">
        <v>20</v>
      </c>
      <c r="B2748" s="78">
        <v>32370</v>
      </c>
      <c r="C2748">
        <v>0</v>
      </c>
      <c r="D2748">
        <v>0</v>
      </c>
      <c r="E2748">
        <v>0</v>
      </c>
    </row>
    <row r="2749" spans="1:5" x14ac:dyDescent="0.3">
      <c r="A2749">
        <v>26</v>
      </c>
      <c r="B2749" s="78">
        <v>32371</v>
      </c>
      <c r="C2749">
        <v>0</v>
      </c>
      <c r="D2749">
        <v>0</v>
      </c>
      <c r="E2749">
        <v>0</v>
      </c>
    </row>
    <row r="2750" spans="1:5" x14ac:dyDescent="0.3">
      <c r="A2750">
        <v>25</v>
      </c>
      <c r="B2750" s="78">
        <v>32371</v>
      </c>
      <c r="C2750">
        <v>0</v>
      </c>
      <c r="D2750">
        <v>0</v>
      </c>
      <c r="E2750">
        <v>0</v>
      </c>
    </row>
    <row r="2751" spans="1:5" x14ac:dyDescent="0.3">
      <c r="A2751">
        <v>25</v>
      </c>
      <c r="B2751" s="78">
        <v>32371</v>
      </c>
      <c r="C2751">
        <v>0</v>
      </c>
      <c r="D2751">
        <v>0</v>
      </c>
      <c r="E2751">
        <v>0</v>
      </c>
    </row>
    <row r="2752" spans="1:5" x14ac:dyDescent="0.3">
      <c r="A2752">
        <v>17</v>
      </c>
      <c r="B2752" s="78">
        <v>32371</v>
      </c>
      <c r="C2752">
        <v>0</v>
      </c>
      <c r="D2752">
        <v>0</v>
      </c>
      <c r="E2752">
        <v>0</v>
      </c>
    </row>
    <row r="2753" spans="1:5" x14ac:dyDescent="0.3">
      <c r="A2753">
        <v>28</v>
      </c>
      <c r="B2753" s="78">
        <v>32371</v>
      </c>
      <c r="C2753">
        <v>0</v>
      </c>
      <c r="D2753">
        <v>0</v>
      </c>
      <c r="E2753">
        <v>0</v>
      </c>
    </row>
    <row r="2754" spans="1:5" x14ac:dyDescent="0.3">
      <c r="A2754">
        <v>28</v>
      </c>
      <c r="B2754" s="78">
        <v>32371</v>
      </c>
      <c r="C2754">
        <v>0</v>
      </c>
      <c r="D2754">
        <v>0</v>
      </c>
      <c r="E2754">
        <v>0</v>
      </c>
    </row>
    <row r="2755" spans="1:5" x14ac:dyDescent="0.3">
      <c r="A2755">
        <v>27</v>
      </c>
      <c r="B2755" s="78">
        <v>32371</v>
      </c>
      <c r="C2755">
        <v>0</v>
      </c>
      <c r="D2755">
        <v>0</v>
      </c>
      <c r="E2755">
        <v>0</v>
      </c>
    </row>
    <row r="2756" spans="1:5" x14ac:dyDescent="0.3">
      <c r="A2756">
        <v>26</v>
      </c>
      <c r="B2756" s="78">
        <v>32371</v>
      </c>
      <c r="C2756">
        <v>0</v>
      </c>
      <c r="D2756">
        <v>0</v>
      </c>
      <c r="E2756">
        <v>0</v>
      </c>
    </row>
    <row r="2757" spans="1:5" x14ac:dyDescent="0.3">
      <c r="A2757">
        <v>25</v>
      </c>
      <c r="B2757" s="78">
        <v>32371</v>
      </c>
      <c r="C2757">
        <v>0</v>
      </c>
      <c r="D2757">
        <v>0</v>
      </c>
      <c r="E2757">
        <v>0</v>
      </c>
    </row>
    <row r="2758" spans="1:5" x14ac:dyDescent="0.3">
      <c r="A2758">
        <v>23</v>
      </c>
      <c r="B2758" s="78">
        <v>32371</v>
      </c>
      <c r="C2758">
        <v>0</v>
      </c>
      <c r="D2758">
        <v>0</v>
      </c>
      <c r="E2758">
        <v>0</v>
      </c>
    </row>
    <row r="2759" spans="1:5" x14ac:dyDescent="0.3">
      <c r="A2759">
        <v>22</v>
      </c>
      <c r="B2759" s="78">
        <v>32371</v>
      </c>
      <c r="C2759">
        <v>0</v>
      </c>
      <c r="D2759">
        <v>0</v>
      </c>
      <c r="E2759">
        <v>0</v>
      </c>
    </row>
    <row r="2760" spans="1:5" x14ac:dyDescent="0.3">
      <c r="A2760">
        <v>20</v>
      </c>
      <c r="B2760" s="78">
        <v>32371</v>
      </c>
      <c r="C2760">
        <v>0</v>
      </c>
      <c r="D2760">
        <v>0</v>
      </c>
      <c r="E2760">
        <v>0</v>
      </c>
    </row>
    <row r="2761" spans="1:5" x14ac:dyDescent="0.3">
      <c r="A2761">
        <v>26</v>
      </c>
      <c r="B2761" s="78">
        <v>32372</v>
      </c>
      <c r="C2761">
        <v>0</v>
      </c>
      <c r="D2761">
        <v>0</v>
      </c>
      <c r="E2761">
        <v>0</v>
      </c>
    </row>
    <row r="2762" spans="1:5" x14ac:dyDescent="0.3">
      <c r="A2762">
        <v>25</v>
      </c>
      <c r="B2762" s="78">
        <v>32372</v>
      </c>
      <c r="C2762">
        <v>0</v>
      </c>
      <c r="D2762">
        <v>0</v>
      </c>
      <c r="E2762">
        <v>0</v>
      </c>
    </row>
    <row r="2763" spans="1:5" x14ac:dyDescent="0.3">
      <c r="A2763">
        <v>25</v>
      </c>
      <c r="B2763" s="78">
        <v>32372</v>
      </c>
      <c r="C2763">
        <v>0</v>
      </c>
      <c r="D2763">
        <v>0</v>
      </c>
      <c r="E2763">
        <v>0</v>
      </c>
    </row>
    <row r="2764" spans="1:5" x14ac:dyDescent="0.3">
      <c r="A2764">
        <v>17</v>
      </c>
      <c r="B2764" s="78">
        <v>32372</v>
      </c>
      <c r="C2764">
        <v>0</v>
      </c>
      <c r="D2764">
        <v>0</v>
      </c>
      <c r="E2764">
        <v>0</v>
      </c>
    </row>
    <row r="2765" spans="1:5" x14ac:dyDescent="0.3">
      <c r="A2765">
        <v>28</v>
      </c>
      <c r="B2765" s="78">
        <v>32372</v>
      </c>
      <c r="C2765">
        <v>0</v>
      </c>
      <c r="D2765">
        <v>0</v>
      </c>
      <c r="E2765">
        <v>0</v>
      </c>
    </row>
    <row r="2766" spans="1:5" x14ac:dyDescent="0.3">
      <c r="A2766">
        <v>28</v>
      </c>
      <c r="B2766" s="78">
        <v>32372</v>
      </c>
      <c r="C2766">
        <v>0</v>
      </c>
      <c r="D2766">
        <v>0</v>
      </c>
      <c r="E2766">
        <v>0</v>
      </c>
    </row>
    <row r="2767" spans="1:5" x14ac:dyDescent="0.3">
      <c r="A2767">
        <v>27</v>
      </c>
      <c r="B2767" s="78">
        <v>32372</v>
      </c>
      <c r="C2767">
        <v>0</v>
      </c>
      <c r="D2767">
        <v>0</v>
      </c>
      <c r="E2767">
        <v>0</v>
      </c>
    </row>
    <row r="2768" spans="1:5" x14ac:dyDescent="0.3">
      <c r="A2768">
        <v>26</v>
      </c>
      <c r="B2768" s="78">
        <v>32372</v>
      </c>
      <c r="C2768">
        <v>0</v>
      </c>
      <c r="D2768">
        <v>0</v>
      </c>
      <c r="E2768">
        <v>0</v>
      </c>
    </row>
    <row r="2769" spans="1:5" x14ac:dyDescent="0.3">
      <c r="A2769">
        <v>25</v>
      </c>
      <c r="B2769" s="78">
        <v>32372</v>
      </c>
      <c r="C2769">
        <v>0</v>
      </c>
      <c r="D2769">
        <v>0</v>
      </c>
      <c r="E2769">
        <v>0</v>
      </c>
    </row>
    <row r="2770" spans="1:5" x14ac:dyDescent="0.3">
      <c r="A2770">
        <v>23</v>
      </c>
      <c r="B2770" s="78">
        <v>32372</v>
      </c>
      <c r="C2770">
        <v>0</v>
      </c>
      <c r="D2770">
        <v>0</v>
      </c>
      <c r="E2770">
        <v>0</v>
      </c>
    </row>
    <row r="2771" spans="1:5" x14ac:dyDescent="0.3">
      <c r="A2771">
        <v>22</v>
      </c>
      <c r="B2771" s="78">
        <v>32372</v>
      </c>
      <c r="C2771">
        <v>0</v>
      </c>
      <c r="D2771">
        <v>0</v>
      </c>
      <c r="E2771">
        <v>0</v>
      </c>
    </row>
    <row r="2772" spans="1:5" x14ac:dyDescent="0.3">
      <c r="A2772">
        <v>20</v>
      </c>
      <c r="B2772" s="78">
        <v>32372</v>
      </c>
      <c r="C2772">
        <v>0</v>
      </c>
      <c r="D2772">
        <v>0</v>
      </c>
      <c r="E2772">
        <v>0</v>
      </c>
    </row>
    <row r="2773" spans="1:5" x14ac:dyDescent="0.3">
      <c r="A2773">
        <v>26</v>
      </c>
      <c r="B2773" s="78">
        <v>32373</v>
      </c>
      <c r="C2773">
        <v>0</v>
      </c>
      <c r="D2773">
        <v>0</v>
      </c>
      <c r="E2773">
        <v>0</v>
      </c>
    </row>
    <row r="2774" spans="1:5" x14ac:dyDescent="0.3">
      <c r="A2774">
        <v>25</v>
      </c>
      <c r="B2774" s="78">
        <v>32373</v>
      </c>
      <c r="C2774">
        <v>0</v>
      </c>
      <c r="D2774">
        <v>0</v>
      </c>
      <c r="E2774">
        <v>0</v>
      </c>
    </row>
    <row r="2775" spans="1:5" x14ac:dyDescent="0.3">
      <c r="A2775">
        <v>25</v>
      </c>
      <c r="B2775" s="78">
        <v>32373</v>
      </c>
      <c r="C2775">
        <v>0</v>
      </c>
      <c r="D2775">
        <v>0</v>
      </c>
      <c r="E2775">
        <v>0</v>
      </c>
    </row>
    <row r="2776" spans="1:5" x14ac:dyDescent="0.3">
      <c r="A2776">
        <v>17</v>
      </c>
      <c r="B2776" s="78">
        <v>32373</v>
      </c>
      <c r="C2776">
        <v>0</v>
      </c>
      <c r="D2776">
        <v>0</v>
      </c>
      <c r="E2776">
        <v>0</v>
      </c>
    </row>
    <row r="2777" spans="1:5" x14ac:dyDescent="0.3">
      <c r="A2777">
        <v>28</v>
      </c>
      <c r="B2777" s="78">
        <v>32373</v>
      </c>
      <c r="C2777">
        <v>0</v>
      </c>
      <c r="D2777">
        <v>0</v>
      </c>
      <c r="E2777">
        <v>0</v>
      </c>
    </row>
    <row r="2778" spans="1:5" x14ac:dyDescent="0.3">
      <c r="A2778">
        <v>28</v>
      </c>
      <c r="B2778" s="78">
        <v>32373</v>
      </c>
      <c r="C2778">
        <v>0</v>
      </c>
      <c r="D2778">
        <v>0</v>
      </c>
      <c r="E2778">
        <v>0</v>
      </c>
    </row>
    <row r="2779" spans="1:5" x14ac:dyDescent="0.3">
      <c r="A2779">
        <v>27</v>
      </c>
      <c r="B2779" s="78">
        <v>32373</v>
      </c>
      <c r="C2779">
        <v>0</v>
      </c>
      <c r="D2779">
        <v>0</v>
      </c>
      <c r="E2779">
        <v>0</v>
      </c>
    </row>
    <row r="2780" spans="1:5" x14ac:dyDescent="0.3">
      <c r="A2780">
        <v>26</v>
      </c>
      <c r="B2780" s="78">
        <v>32373</v>
      </c>
      <c r="C2780">
        <v>0</v>
      </c>
      <c r="D2780">
        <v>0</v>
      </c>
      <c r="E2780">
        <v>0</v>
      </c>
    </row>
    <row r="2781" spans="1:5" x14ac:dyDescent="0.3">
      <c r="A2781">
        <v>25</v>
      </c>
      <c r="B2781" s="78">
        <v>32373</v>
      </c>
      <c r="C2781">
        <v>0</v>
      </c>
      <c r="D2781">
        <v>0</v>
      </c>
      <c r="E2781">
        <v>0</v>
      </c>
    </row>
    <row r="2782" spans="1:5" x14ac:dyDescent="0.3">
      <c r="A2782">
        <v>23</v>
      </c>
      <c r="B2782" s="78">
        <v>32373</v>
      </c>
      <c r="C2782">
        <v>0</v>
      </c>
      <c r="D2782">
        <v>0</v>
      </c>
      <c r="E2782">
        <v>0</v>
      </c>
    </row>
    <row r="2783" spans="1:5" x14ac:dyDescent="0.3">
      <c r="A2783">
        <v>22</v>
      </c>
      <c r="B2783" s="78">
        <v>32373</v>
      </c>
      <c r="C2783">
        <v>0</v>
      </c>
      <c r="D2783">
        <v>0</v>
      </c>
      <c r="E2783">
        <v>0</v>
      </c>
    </row>
    <row r="2784" spans="1:5" x14ac:dyDescent="0.3">
      <c r="A2784">
        <v>20</v>
      </c>
      <c r="B2784" s="78">
        <v>32373</v>
      </c>
      <c r="C2784">
        <v>0</v>
      </c>
      <c r="D2784">
        <v>0</v>
      </c>
      <c r="E2784">
        <v>0</v>
      </c>
    </row>
    <row r="2785" spans="1:5" x14ac:dyDescent="0.3">
      <c r="A2785">
        <v>26</v>
      </c>
      <c r="B2785" s="78">
        <v>32374</v>
      </c>
      <c r="C2785">
        <v>0</v>
      </c>
      <c r="D2785">
        <v>0</v>
      </c>
      <c r="E2785">
        <v>0</v>
      </c>
    </row>
    <row r="2786" spans="1:5" x14ac:dyDescent="0.3">
      <c r="A2786">
        <v>25</v>
      </c>
      <c r="B2786" s="78">
        <v>32374</v>
      </c>
      <c r="C2786">
        <v>0</v>
      </c>
      <c r="D2786">
        <v>0</v>
      </c>
      <c r="E2786">
        <v>0</v>
      </c>
    </row>
    <row r="2787" spans="1:5" x14ac:dyDescent="0.3">
      <c r="A2787">
        <v>25</v>
      </c>
      <c r="B2787" s="78">
        <v>32374</v>
      </c>
      <c r="C2787">
        <v>0</v>
      </c>
      <c r="D2787">
        <v>0</v>
      </c>
      <c r="E2787">
        <v>0</v>
      </c>
    </row>
    <row r="2788" spans="1:5" x14ac:dyDescent="0.3">
      <c r="A2788">
        <v>17</v>
      </c>
      <c r="B2788" s="78">
        <v>32374</v>
      </c>
      <c r="C2788">
        <v>0</v>
      </c>
      <c r="D2788">
        <v>0</v>
      </c>
      <c r="E2788">
        <v>0</v>
      </c>
    </row>
    <row r="2789" spans="1:5" x14ac:dyDescent="0.3">
      <c r="A2789">
        <v>28</v>
      </c>
      <c r="B2789" s="78">
        <v>32374</v>
      </c>
      <c r="C2789">
        <v>0</v>
      </c>
      <c r="D2789">
        <v>0</v>
      </c>
      <c r="E2789">
        <v>0</v>
      </c>
    </row>
    <row r="2790" spans="1:5" x14ac:dyDescent="0.3">
      <c r="A2790">
        <v>28</v>
      </c>
      <c r="B2790" s="78">
        <v>32374</v>
      </c>
      <c r="C2790">
        <v>0</v>
      </c>
      <c r="D2790">
        <v>0</v>
      </c>
      <c r="E2790">
        <v>0</v>
      </c>
    </row>
    <row r="2791" spans="1:5" x14ac:dyDescent="0.3">
      <c r="A2791">
        <v>27</v>
      </c>
      <c r="B2791" s="78">
        <v>32374</v>
      </c>
      <c r="C2791">
        <v>0</v>
      </c>
      <c r="D2791">
        <v>0</v>
      </c>
      <c r="E2791">
        <v>0</v>
      </c>
    </row>
    <row r="2792" spans="1:5" x14ac:dyDescent="0.3">
      <c r="A2792">
        <v>26</v>
      </c>
      <c r="B2792" s="78">
        <v>32374</v>
      </c>
      <c r="C2792">
        <v>0</v>
      </c>
      <c r="D2792">
        <v>0</v>
      </c>
      <c r="E2792">
        <v>0</v>
      </c>
    </row>
    <row r="2793" spans="1:5" x14ac:dyDescent="0.3">
      <c r="A2793">
        <v>25</v>
      </c>
      <c r="B2793" s="78">
        <v>32374</v>
      </c>
      <c r="C2793">
        <v>0</v>
      </c>
      <c r="D2793">
        <v>0</v>
      </c>
      <c r="E2793">
        <v>0</v>
      </c>
    </row>
    <row r="2794" spans="1:5" x14ac:dyDescent="0.3">
      <c r="A2794">
        <v>23</v>
      </c>
      <c r="B2794" s="78">
        <v>32374</v>
      </c>
      <c r="C2794">
        <v>0</v>
      </c>
      <c r="D2794">
        <v>0</v>
      </c>
      <c r="E2794">
        <v>0</v>
      </c>
    </row>
    <row r="2795" spans="1:5" x14ac:dyDescent="0.3">
      <c r="A2795">
        <v>22</v>
      </c>
      <c r="B2795" s="78">
        <v>32374</v>
      </c>
      <c r="C2795">
        <v>0</v>
      </c>
      <c r="D2795">
        <v>0</v>
      </c>
      <c r="E2795">
        <v>0</v>
      </c>
    </row>
    <row r="2796" spans="1:5" x14ac:dyDescent="0.3">
      <c r="A2796">
        <v>20</v>
      </c>
      <c r="B2796" s="78">
        <v>32374</v>
      </c>
      <c r="C2796">
        <v>0</v>
      </c>
      <c r="D2796">
        <v>0</v>
      </c>
      <c r="E2796">
        <v>0</v>
      </c>
    </row>
    <row r="2797" spans="1:5" x14ac:dyDescent="0.3">
      <c r="A2797">
        <v>26</v>
      </c>
      <c r="B2797" s="78">
        <v>32375</v>
      </c>
      <c r="C2797">
        <v>0</v>
      </c>
      <c r="D2797">
        <v>0</v>
      </c>
      <c r="E2797">
        <v>0</v>
      </c>
    </row>
    <row r="2798" spans="1:5" x14ac:dyDescent="0.3">
      <c r="A2798">
        <v>25</v>
      </c>
      <c r="B2798" s="78">
        <v>32375</v>
      </c>
      <c r="C2798">
        <v>0</v>
      </c>
      <c r="D2798">
        <v>0</v>
      </c>
      <c r="E2798">
        <v>0</v>
      </c>
    </row>
    <row r="2799" spans="1:5" x14ac:dyDescent="0.3">
      <c r="A2799">
        <v>25</v>
      </c>
      <c r="B2799" s="78">
        <v>32375</v>
      </c>
      <c r="C2799">
        <v>0</v>
      </c>
      <c r="D2799">
        <v>0</v>
      </c>
      <c r="E2799">
        <v>0</v>
      </c>
    </row>
    <row r="2800" spans="1:5" x14ac:dyDescent="0.3">
      <c r="A2800">
        <v>17</v>
      </c>
      <c r="B2800" s="78">
        <v>32375</v>
      </c>
      <c r="C2800">
        <v>0</v>
      </c>
      <c r="D2800">
        <v>0</v>
      </c>
      <c r="E2800">
        <v>0</v>
      </c>
    </row>
    <row r="2801" spans="1:5" x14ac:dyDescent="0.3">
      <c r="A2801">
        <v>28</v>
      </c>
      <c r="B2801" s="78">
        <v>32375</v>
      </c>
      <c r="C2801">
        <v>0</v>
      </c>
      <c r="D2801">
        <v>0</v>
      </c>
      <c r="E2801">
        <v>0</v>
      </c>
    </row>
    <row r="2802" spans="1:5" x14ac:dyDescent="0.3">
      <c r="A2802">
        <v>28</v>
      </c>
      <c r="B2802" s="78">
        <v>32375</v>
      </c>
      <c r="C2802">
        <v>0</v>
      </c>
      <c r="D2802">
        <v>0</v>
      </c>
      <c r="E2802">
        <v>0</v>
      </c>
    </row>
    <row r="2803" spans="1:5" x14ac:dyDescent="0.3">
      <c r="A2803">
        <v>27</v>
      </c>
      <c r="B2803" s="78">
        <v>32375</v>
      </c>
      <c r="C2803">
        <v>0</v>
      </c>
      <c r="D2803">
        <v>0</v>
      </c>
      <c r="E2803">
        <v>0</v>
      </c>
    </row>
    <row r="2804" spans="1:5" x14ac:dyDescent="0.3">
      <c r="A2804">
        <v>26</v>
      </c>
      <c r="B2804" s="78">
        <v>32375</v>
      </c>
      <c r="C2804">
        <v>0</v>
      </c>
      <c r="D2804">
        <v>0</v>
      </c>
      <c r="E2804">
        <v>0</v>
      </c>
    </row>
    <row r="2805" spans="1:5" x14ac:dyDescent="0.3">
      <c r="A2805">
        <v>25</v>
      </c>
      <c r="B2805" s="78">
        <v>32375</v>
      </c>
      <c r="C2805">
        <v>0</v>
      </c>
      <c r="D2805">
        <v>0</v>
      </c>
      <c r="E2805">
        <v>0</v>
      </c>
    </row>
    <row r="2806" spans="1:5" x14ac:dyDescent="0.3">
      <c r="A2806">
        <v>23</v>
      </c>
      <c r="B2806" s="78">
        <v>32375</v>
      </c>
      <c r="C2806">
        <v>0</v>
      </c>
      <c r="D2806">
        <v>0</v>
      </c>
      <c r="E2806">
        <v>0</v>
      </c>
    </row>
    <row r="2807" spans="1:5" x14ac:dyDescent="0.3">
      <c r="A2807">
        <v>22</v>
      </c>
      <c r="B2807" s="78">
        <v>32375</v>
      </c>
      <c r="C2807">
        <v>0</v>
      </c>
      <c r="D2807">
        <v>0</v>
      </c>
      <c r="E2807">
        <v>0</v>
      </c>
    </row>
    <row r="2808" spans="1:5" x14ac:dyDescent="0.3">
      <c r="A2808">
        <v>20</v>
      </c>
      <c r="B2808" s="78">
        <v>32375</v>
      </c>
      <c r="C2808">
        <v>0</v>
      </c>
      <c r="D2808">
        <v>0</v>
      </c>
      <c r="E2808">
        <v>0</v>
      </c>
    </row>
    <row r="2809" spans="1:5" x14ac:dyDescent="0.3">
      <c r="A2809">
        <v>26</v>
      </c>
      <c r="B2809" s="78">
        <v>32376</v>
      </c>
      <c r="C2809">
        <v>0</v>
      </c>
      <c r="D2809">
        <v>0</v>
      </c>
      <c r="E2809">
        <v>0</v>
      </c>
    </row>
    <row r="2810" spans="1:5" x14ac:dyDescent="0.3">
      <c r="A2810">
        <v>25</v>
      </c>
      <c r="B2810" s="78">
        <v>32376</v>
      </c>
      <c r="C2810">
        <v>0</v>
      </c>
      <c r="D2810">
        <v>0</v>
      </c>
      <c r="E2810">
        <v>0</v>
      </c>
    </row>
    <row r="2811" spans="1:5" x14ac:dyDescent="0.3">
      <c r="A2811">
        <v>25</v>
      </c>
      <c r="B2811" s="78">
        <v>32376</v>
      </c>
      <c r="C2811">
        <v>0</v>
      </c>
      <c r="D2811">
        <v>0</v>
      </c>
      <c r="E2811">
        <v>0</v>
      </c>
    </row>
    <row r="2812" spans="1:5" x14ac:dyDescent="0.3">
      <c r="A2812">
        <v>17</v>
      </c>
      <c r="B2812" s="78">
        <v>32376</v>
      </c>
      <c r="C2812">
        <v>0</v>
      </c>
      <c r="D2812">
        <v>0</v>
      </c>
      <c r="E2812">
        <v>0</v>
      </c>
    </row>
    <row r="2813" spans="1:5" x14ac:dyDescent="0.3">
      <c r="A2813">
        <v>28</v>
      </c>
      <c r="B2813" s="78">
        <v>32376</v>
      </c>
      <c r="C2813">
        <v>0</v>
      </c>
      <c r="D2813">
        <v>0</v>
      </c>
      <c r="E2813">
        <v>0</v>
      </c>
    </row>
    <row r="2814" spans="1:5" x14ac:dyDescent="0.3">
      <c r="A2814">
        <v>28</v>
      </c>
      <c r="B2814" s="78">
        <v>32376</v>
      </c>
      <c r="C2814">
        <v>0</v>
      </c>
      <c r="D2814">
        <v>0</v>
      </c>
      <c r="E2814">
        <v>0</v>
      </c>
    </row>
    <row r="2815" spans="1:5" x14ac:dyDescent="0.3">
      <c r="A2815">
        <v>27</v>
      </c>
      <c r="B2815" s="78">
        <v>32376</v>
      </c>
      <c r="C2815">
        <v>0</v>
      </c>
      <c r="D2815">
        <v>0</v>
      </c>
      <c r="E2815">
        <v>0</v>
      </c>
    </row>
    <row r="2816" spans="1:5" x14ac:dyDescent="0.3">
      <c r="A2816">
        <v>26</v>
      </c>
      <c r="B2816" s="78">
        <v>32376</v>
      </c>
      <c r="C2816">
        <v>0</v>
      </c>
      <c r="D2816">
        <v>0</v>
      </c>
      <c r="E2816">
        <v>0</v>
      </c>
    </row>
    <row r="2817" spans="1:5" x14ac:dyDescent="0.3">
      <c r="A2817">
        <v>25</v>
      </c>
      <c r="B2817" s="78">
        <v>32376</v>
      </c>
      <c r="C2817">
        <v>0</v>
      </c>
      <c r="D2817">
        <v>0</v>
      </c>
      <c r="E2817">
        <v>0</v>
      </c>
    </row>
    <row r="2818" spans="1:5" x14ac:dyDescent="0.3">
      <c r="A2818">
        <v>23</v>
      </c>
      <c r="B2818" s="78">
        <v>32376</v>
      </c>
      <c r="C2818">
        <v>0</v>
      </c>
      <c r="D2818">
        <v>0</v>
      </c>
      <c r="E2818">
        <v>0</v>
      </c>
    </row>
    <row r="2819" spans="1:5" x14ac:dyDescent="0.3">
      <c r="A2819">
        <v>22</v>
      </c>
      <c r="B2819" s="78">
        <v>32376</v>
      </c>
      <c r="C2819">
        <v>0</v>
      </c>
      <c r="D2819">
        <v>0</v>
      </c>
      <c r="E2819">
        <v>0</v>
      </c>
    </row>
    <row r="2820" spans="1:5" x14ac:dyDescent="0.3">
      <c r="A2820">
        <v>20</v>
      </c>
      <c r="B2820" s="78">
        <v>32376</v>
      </c>
      <c r="C2820">
        <v>0</v>
      </c>
      <c r="D2820">
        <v>0</v>
      </c>
      <c r="E2820">
        <v>0</v>
      </c>
    </row>
    <row r="2821" spans="1:5" x14ac:dyDescent="0.3">
      <c r="A2821">
        <v>26</v>
      </c>
      <c r="B2821" s="78">
        <v>32377</v>
      </c>
      <c r="C2821">
        <v>0</v>
      </c>
      <c r="D2821">
        <v>0</v>
      </c>
      <c r="E2821">
        <v>0</v>
      </c>
    </row>
    <row r="2822" spans="1:5" x14ac:dyDescent="0.3">
      <c r="A2822">
        <v>25</v>
      </c>
      <c r="B2822" s="78">
        <v>32377</v>
      </c>
      <c r="C2822">
        <v>0</v>
      </c>
      <c r="D2822">
        <v>0</v>
      </c>
      <c r="E2822">
        <v>0</v>
      </c>
    </row>
    <row r="2823" spans="1:5" x14ac:dyDescent="0.3">
      <c r="A2823">
        <v>25</v>
      </c>
      <c r="B2823" s="78">
        <v>32377</v>
      </c>
      <c r="C2823">
        <v>0</v>
      </c>
      <c r="D2823">
        <v>0</v>
      </c>
      <c r="E2823">
        <v>0</v>
      </c>
    </row>
    <row r="2824" spans="1:5" x14ac:dyDescent="0.3">
      <c r="A2824">
        <v>17</v>
      </c>
      <c r="B2824" s="78">
        <v>32377</v>
      </c>
      <c r="C2824">
        <v>0</v>
      </c>
      <c r="D2824">
        <v>0</v>
      </c>
      <c r="E2824">
        <v>0</v>
      </c>
    </row>
    <row r="2825" spans="1:5" x14ac:dyDescent="0.3">
      <c r="A2825">
        <v>28</v>
      </c>
      <c r="B2825" s="78">
        <v>32377</v>
      </c>
      <c r="C2825">
        <v>0</v>
      </c>
      <c r="D2825">
        <v>0</v>
      </c>
      <c r="E2825">
        <v>0</v>
      </c>
    </row>
    <row r="2826" spans="1:5" x14ac:dyDescent="0.3">
      <c r="A2826">
        <v>28</v>
      </c>
      <c r="B2826" s="78">
        <v>32377</v>
      </c>
      <c r="C2826">
        <v>0</v>
      </c>
      <c r="D2826">
        <v>0</v>
      </c>
      <c r="E2826">
        <v>0</v>
      </c>
    </row>
    <row r="2827" spans="1:5" x14ac:dyDescent="0.3">
      <c r="A2827">
        <v>27</v>
      </c>
      <c r="B2827" s="78">
        <v>32377</v>
      </c>
      <c r="C2827">
        <v>0</v>
      </c>
      <c r="D2827">
        <v>0</v>
      </c>
      <c r="E2827">
        <v>0</v>
      </c>
    </row>
    <row r="2828" spans="1:5" x14ac:dyDescent="0.3">
      <c r="A2828">
        <v>26</v>
      </c>
      <c r="B2828" s="78">
        <v>32377</v>
      </c>
      <c r="C2828">
        <v>0</v>
      </c>
      <c r="D2828">
        <v>0</v>
      </c>
      <c r="E2828">
        <v>0</v>
      </c>
    </row>
    <row r="2829" spans="1:5" x14ac:dyDescent="0.3">
      <c r="A2829">
        <v>25</v>
      </c>
      <c r="B2829" s="78">
        <v>32377</v>
      </c>
      <c r="C2829">
        <v>0</v>
      </c>
      <c r="D2829">
        <v>0</v>
      </c>
      <c r="E2829">
        <v>0</v>
      </c>
    </row>
    <row r="2830" spans="1:5" x14ac:dyDescent="0.3">
      <c r="A2830">
        <v>23</v>
      </c>
      <c r="B2830" s="78">
        <v>32377</v>
      </c>
      <c r="C2830">
        <v>0</v>
      </c>
      <c r="D2830">
        <v>0</v>
      </c>
      <c r="E2830">
        <v>0</v>
      </c>
    </row>
    <row r="2831" spans="1:5" x14ac:dyDescent="0.3">
      <c r="A2831">
        <v>22</v>
      </c>
      <c r="B2831" s="78">
        <v>32377</v>
      </c>
      <c r="C2831">
        <v>0</v>
      </c>
      <c r="D2831">
        <v>0</v>
      </c>
      <c r="E2831">
        <v>0</v>
      </c>
    </row>
    <row r="2832" spans="1:5" x14ac:dyDescent="0.3">
      <c r="A2832">
        <v>20</v>
      </c>
      <c r="B2832" s="78">
        <v>32377</v>
      </c>
      <c r="C2832">
        <v>0</v>
      </c>
      <c r="D2832">
        <v>0</v>
      </c>
      <c r="E2832">
        <v>0</v>
      </c>
    </row>
    <row r="2833" spans="1:5" x14ac:dyDescent="0.3">
      <c r="A2833">
        <v>26</v>
      </c>
      <c r="B2833" s="78">
        <v>32378</v>
      </c>
      <c r="C2833">
        <v>0</v>
      </c>
      <c r="D2833">
        <v>0</v>
      </c>
      <c r="E2833">
        <v>0</v>
      </c>
    </row>
    <row r="2834" spans="1:5" x14ac:dyDescent="0.3">
      <c r="A2834">
        <v>25</v>
      </c>
      <c r="B2834" s="78">
        <v>32378</v>
      </c>
      <c r="C2834">
        <v>0</v>
      </c>
      <c r="D2834">
        <v>0</v>
      </c>
      <c r="E2834">
        <v>0</v>
      </c>
    </row>
    <row r="2835" spans="1:5" x14ac:dyDescent="0.3">
      <c r="A2835">
        <v>25</v>
      </c>
      <c r="B2835" s="78">
        <v>32378</v>
      </c>
      <c r="C2835">
        <v>0</v>
      </c>
      <c r="D2835">
        <v>0</v>
      </c>
      <c r="E2835">
        <v>0</v>
      </c>
    </row>
    <row r="2836" spans="1:5" x14ac:dyDescent="0.3">
      <c r="A2836">
        <v>17</v>
      </c>
      <c r="B2836" s="78">
        <v>32378</v>
      </c>
      <c r="C2836">
        <v>0</v>
      </c>
      <c r="D2836">
        <v>0</v>
      </c>
      <c r="E2836">
        <v>0</v>
      </c>
    </row>
    <row r="2837" spans="1:5" x14ac:dyDescent="0.3">
      <c r="A2837">
        <v>28</v>
      </c>
      <c r="B2837" s="78">
        <v>32378</v>
      </c>
      <c r="C2837">
        <v>0</v>
      </c>
      <c r="D2837">
        <v>0</v>
      </c>
      <c r="E2837">
        <v>0</v>
      </c>
    </row>
    <row r="2838" spans="1:5" x14ac:dyDescent="0.3">
      <c r="A2838">
        <v>28</v>
      </c>
      <c r="B2838" s="78">
        <v>32378</v>
      </c>
      <c r="C2838">
        <v>0</v>
      </c>
      <c r="D2838">
        <v>0</v>
      </c>
      <c r="E2838">
        <v>0</v>
      </c>
    </row>
    <row r="2839" spans="1:5" x14ac:dyDescent="0.3">
      <c r="A2839">
        <v>27</v>
      </c>
      <c r="B2839" s="78">
        <v>32378</v>
      </c>
      <c r="C2839">
        <v>0</v>
      </c>
      <c r="D2839">
        <v>0</v>
      </c>
      <c r="E2839">
        <v>0</v>
      </c>
    </row>
    <row r="2840" spans="1:5" x14ac:dyDescent="0.3">
      <c r="A2840">
        <v>26</v>
      </c>
      <c r="B2840" s="78">
        <v>32378</v>
      </c>
      <c r="C2840">
        <v>0</v>
      </c>
      <c r="D2840">
        <v>0</v>
      </c>
      <c r="E2840">
        <v>0</v>
      </c>
    </row>
    <row r="2841" spans="1:5" x14ac:dyDescent="0.3">
      <c r="A2841">
        <v>25</v>
      </c>
      <c r="B2841" s="78">
        <v>32378</v>
      </c>
      <c r="C2841">
        <v>0</v>
      </c>
      <c r="D2841">
        <v>0</v>
      </c>
      <c r="E2841">
        <v>0</v>
      </c>
    </row>
    <row r="2842" spans="1:5" x14ac:dyDescent="0.3">
      <c r="A2842">
        <v>23</v>
      </c>
      <c r="B2842" s="78">
        <v>32378</v>
      </c>
      <c r="C2842">
        <v>0</v>
      </c>
      <c r="D2842">
        <v>0</v>
      </c>
      <c r="E2842">
        <v>0</v>
      </c>
    </row>
    <row r="2843" spans="1:5" x14ac:dyDescent="0.3">
      <c r="A2843">
        <v>22</v>
      </c>
      <c r="B2843" s="78">
        <v>32378</v>
      </c>
      <c r="C2843">
        <v>0</v>
      </c>
      <c r="D2843">
        <v>0</v>
      </c>
      <c r="E2843">
        <v>0</v>
      </c>
    </row>
    <row r="2844" spans="1:5" x14ac:dyDescent="0.3">
      <c r="A2844">
        <v>20</v>
      </c>
      <c r="B2844" s="78">
        <v>32378</v>
      </c>
      <c r="C2844">
        <v>0</v>
      </c>
      <c r="D2844">
        <v>0</v>
      </c>
      <c r="E2844">
        <v>0</v>
      </c>
    </row>
    <row r="2845" spans="1:5" x14ac:dyDescent="0.3">
      <c r="A2845">
        <v>26</v>
      </c>
      <c r="B2845" s="78">
        <v>32379</v>
      </c>
      <c r="C2845">
        <v>0</v>
      </c>
      <c r="D2845">
        <v>0</v>
      </c>
      <c r="E2845">
        <v>0</v>
      </c>
    </row>
    <row r="2846" spans="1:5" x14ac:dyDescent="0.3">
      <c r="A2846">
        <v>25</v>
      </c>
      <c r="B2846" s="78">
        <v>32379</v>
      </c>
      <c r="C2846">
        <v>0</v>
      </c>
      <c r="D2846">
        <v>0</v>
      </c>
      <c r="E2846">
        <v>0</v>
      </c>
    </row>
    <row r="2847" spans="1:5" x14ac:dyDescent="0.3">
      <c r="A2847">
        <v>25</v>
      </c>
      <c r="B2847" s="78">
        <v>32379</v>
      </c>
      <c r="C2847">
        <v>0</v>
      </c>
      <c r="D2847">
        <v>0</v>
      </c>
      <c r="E2847">
        <v>0</v>
      </c>
    </row>
    <row r="2848" spans="1:5" x14ac:dyDescent="0.3">
      <c r="A2848">
        <v>17</v>
      </c>
      <c r="B2848" s="78">
        <v>32379</v>
      </c>
      <c r="C2848">
        <v>0</v>
      </c>
      <c r="D2848">
        <v>0</v>
      </c>
      <c r="E2848">
        <v>0</v>
      </c>
    </row>
    <row r="2849" spans="1:5" x14ac:dyDescent="0.3">
      <c r="A2849">
        <v>28</v>
      </c>
      <c r="B2849" s="78">
        <v>32379</v>
      </c>
      <c r="C2849">
        <v>0</v>
      </c>
      <c r="D2849">
        <v>0</v>
      </c>
      <c r="E2849">
        <v>0</v>
      </c>
    </row>
    <row r="2850" spans="1:5" x14ac:dyDescent="0.3">
      <c r="A2850">
        <v>28</v>
      </c>
      <c r="B2850" s="78">
        <v>32379</v>
      </c>
      <c r="C2850">
        <v>0</v>
      </c>
      <c r="D2850">
        <v>0</v>
      </c>
      <c r="E2850">
        <v>0</v>
      </c>
    </row>
    <row r="2851" spans="1:5" x14ac:dyDescent="0.3">
      <c r="A2851">
        <v>27</v>
      </c>
      <c r="B2851" s="78">
        <v>32379</v>
      </c>
      <c r="C2851">
        <v>0</v>
      </c>
      <c r="D2851">
        <v>0</v>
      </c>
      <c r="E2851">
        <v>0</v>
      </c>
    </row>
    <row r="2852" spans="1:5" x14ac:dyDescent="0.3">
      <c r="A2852">
        <v>26</v>
      </c>
      <c r="B2852" s="78">
        <v>32379</v>
      </c>
      <c r="C2852">
        <v>0</v>
      </c>
      <c r="D2852">
        <v>0</v>
      </c>
      <c r="E2852">
        <v>0</v>
      </c>
    </row>
    <row r="2853" spans="1:5" x14ac:dyDescent="0.3">
      <c r="A2853">
        <v>25</v>
      </c>
      <c r="B2853" s="78">
        <v>32379</v>
      </c>
      <c r="C2853">
        <v>0</v>
      </c>
      <c r="D2853">
        <v>0</v>
      </c>
      <c r="E2853">
        <v>0</v>
      </c>
    </row>
    <row r="2854" spans="1:5" x14ac:dyDescent="0.3">
      <c r="A2854">
        <v>23</v>
      </c>
      <c r="B2854" s="78">
        <v>32379</v>
      </c>
      <c r="C2854">
        <v>0</v>
      </c>
      <c r="D2854">
        <v>0</v>
      </c>
      <c r="E2854">
        <v>0</v>
      </c>
    </row>
    <row r="2855" spans="1:5" x14ac:dyDescent="0.3">
      <c r="A2855">
        <v>22</v>
      </c>
      <c r="B2855" s="78">
        <v>32379</v>
      </c>
      <c r="C2855">
        <v>0</v>
      </c>
      <c r="D2855">
        <v>0</v>
      </c>
      <c r="E2855">
        <v>0</v>
      </c>
    </row>
    <row r="2856" spans="1:5" x14ac:dyDescent="0.3">
      <c r="A2856">
        <v>20</v>
      </c>
      <c r="B2856" s="78">
        <v>32379</v>
      </c>
      <c r="C2856">
        <v>0</v>
      </c>
      <c r="D2856">
        <v>0</v>
      </c>
      <c r="E2856">
        <v>0</v>
      </c>
    </row>
    <row r="2857" spans="1:5" x14ac:dyDescent="0.3">
      <c r="A2857">
        <v>26</v>
      </c>
      <c r="B2857" s="78">
        <v>32380</v>
      </c>
      <c r="C2857">
        <v>0</v>
      </c>
      <c r="D2857">
        <v>0</v>
      </c>
      <c r="E2857">
        <v>0</v>
      </c>
    </row>
    <row r="2858" spans="1:5" x14ac:dyDescent="0.3">
      <c r="A2858">
        <v>25</v>
      </c>
      <c r="B2858" s="78">
        <v>32380</v>
      </c>
      <c r="C2858">
        <v>0</v>
      </c>
      <c r="D2858">
        <v>0</v>
      </c>
      <c r="E2858">
        <v>0</v>
      </c>
    </row>
    <row r="2859" spans="1:5" x14ac:dyDescent="0.3">
      <c r="A2859">
        <v>25</v>
      </c>
      <c r="B2859" s="78">
        <v>32380</v>
      </c>
      <c r="C2859">
        <v>0</v>
      </c>
      <c r="D2859">
        <v>0</v>
      </c>
      <c r="E2859">
        <v>0</v>
      </c>
    </row>
    <row r="2860" spans="1:5" x14ac:dyDescent="0.3">
      <c r="A2860">
        <v>17</v>
      </c>
      <c r="B2860" s="78">
        <v>32380</v>
      </c>
      <c r="C2860">
        <v>0</v>
      </c>
      <c r="D2860">
        <v>0</v>
      </c>
      <c r="E2860">
        <v>0</v>
      </c>
    </row>
    <row r="2861" spans="1:5" x14ac:dyDescent="0.3">
      <c r="A2861">
        <v>28</v>
      </c>
      <c r="B2861" s="78">
        <v>32380</v>
      </c>
      <c r="C2861">
        <v>0</v>
      </c>
      <c r="D2861">
        <v>0</v>
      </c>
      <c r="E2861">
        <v>0</v>
      </c>
    </row>
    <row r="2862" spans="1:5" x14ac:dyDescent="0.3">
      <c r="A2862">
        <v>28</v>
      </c>
      <c r="B2862" s="78">
        <v>32380</v>
      </c>
      <c r="C2862">
        <v>0</v>
      </c>
      <c r="D2862">
        <v>0</v>
      </c>
      <c r="E2862">
        <v>0</v>
      </c>
    </row>
    <row r="2863" spans="1:5" x14ac:dyDescent="0.3">
      <c r="A2863">
        <v>27</v>
      </c>
      <c r="B2863" s="78">
        <v>32380</v>
      </c>
      <c r="C2863">
        <v>0</v>
      </c>
      <c r="D2863">
        <v>0</v>
      </c>
      <c r="E2863">
        <v>0</v>
      </c>
    </row>
    <row r="2864" spans="1:5" x14ac:dyDescent="0.3">
      <c r="A2864">
        <v>26</v>
      </c>
      <c r="B2864" s="78">
        <v>32380</v>
      </c>
      <c r="C2864">
        <v>0</v>
      </c>
      <c r="D2864">
        <v>0</v>
      </c>
      <c r="E2864">
        <v>0</v>
      </c>
    </row>
    <row r="2865" spans="1:5" x14ac:dyDescent="0.3">
      <c r="A2865">
        <v>25</v>
      </c>
      <c r="B2865" s="78">
        <v>32380</v>
      </c>
      <c r="C2865">
        <v>0</v>
      </c>
      <c r="D2865">
        <v>0</v>
      </c>
      <c r="E2865">
        <v>0</v>
      </c>
    </row>
    <row r="2866" spans="1:5" x14ac:dyDescent="0.3">
      <c r="A2866">
        <v>23</v>
      </c>
      <c r="B2866" s="78">
        <v>32380</v>
      </c>
      <c r="C2866">
        <v>0</v>
      </c>
      <c r="D2866">
        <v>0</v>
      </c>
      <c r="E2866">
        <v>0</v>
      </c>
    </row>
    <row r="2867" spans="1:5" x14ac:dyDescent="0.3">
      <c r="A2867">
        <v>22</v>
      </c>
      <c r="B2867" s="78">
        <v>32380</v>
      </c>
      <c r="C2867">
        <v>0</v>
      </c>
      <c r="D2867">
        <v>0</v>
      </c>
      <c r="E2867">
        <v>0</v>
      </c>
    </row>
    <row r="2868" spans="1:5" x14ac:dyDescent="0.3">
      <c r="A2868">
        <v>20</v>
      </c>
      <c r="B2868" s="78">
        <v>32380</v>
      </c>
      <c r="C2868">
        <v>0</v>
      </c>
      <c r="D2868">
        <v>0</v>
      </c>
      <c r="E2868">
        <v>0</v>
      </c>
    </row>
    <row r="2869" spans="1:5" x14ac:dyDescent="0.3">
      <c r="A2869">
        <v>26</v>
      </c>
      <c r="B2869" s="78">
        <v>32381</v>
      </c>
      <c r="C2869">
        <v>0</v>
      </c>
      <c r="D2869">
        <v>0</v>
      </c>
      <c r="E2869">
        <v>0</v>
      </c>
    </row>
    <row r="2870" spans="1:5" x14ac:dyDescent="0.3">
      <c r="A2870">
        <v>25</v>
      </c>
      <c r="B2870" s="78">
        <v>32381</v>
      </c>
      <c r="C2870">
        <v>0</v>
      </c>
      <c r="D2870">
        <v>0</v>
      </c>
      <c r="E2870">
        <v>0</v>
      </c>
    </row>
    <row r="2871" spans="1:5" x14ac:dyDescent="0.3">
      <c r="A2871">
        <v>25</v>
      </c>
      <c r="B2871" s="78">
        <v>32381</v>
      </c>
      <c r="C2871">
        <v>0</v>
      </c>
      <c r="D2871">
        <v>0</v>
      </c>
      <c r="E2871">
        <v>0</v>
      </c>
    </row>
    <row r="2872" spans="1:5" x14ac:dyDescent="0.3">
      <c r="A2872">
        <v>17</v>
      </c>
      <c r="B2872" s="78">
        <v>32381</v>
      </c>
      <c r="C2872">
        <v>0</v>
      </c>
      <c r="D2872">
        <v>0</v>
      </c>
      <c r="E2872">
        <v>0</v>
      </c>
    </row>
    <row r="2873" spans="1:5" x14ac:dyDescent="0.3">
      <c r="A2873">
        <v>28</v>
      </c>
      <c r="B2873" s="78">
        <v>32381</v>
      </c>
      <c r="C2873">
        <v>0</v>
      </c>
      <c r="D2873">
        <v>0</v>
      </c>
      <c r="E2873">
        <v>0</v>
      </c>
    </row>
    <row r="2874" spans="1:5" x14ac:dyDescent="0.3">
      <c r="A2874">
        <v>28</v>
      </c>
      <c r="B2874" s="78">
        <v>32381</v>
      </c>
      <c r="C2874">
        <v>0</v>
      </c>
      <c r="D2874">
        <v>0</v>
      </c>
      <c r="E2874">
        <v>0</v>
      </c>
    </row>
    <row r="2875" spans="1:5" x14ac:dyDescent="0.3">
      <c r="A2875">
        <v>27</v>
      </c>
      <c r="B2875" s="78">
        <v>32381</v>
      </c>
      <c r="C2875">
        <v>0</v>
      </c>
      <c r="D2875">
        <v>0</v>
      </c>
      <c r="E2875">
        <v>0</v>
      </c>
    </row>
    <row r="2876" spans="1:5" x14ac:dyDescent="0.3">
      <c r="A2876">
        <v>26</v>
      </c>
      <c r="B2876" s="78">
        <v>32381</v>
      </c>
      <c r="C2876">
        <v>0</v>
      </c>
      <c r="D2876">
        <v>0</v>
      </c>
      <c r="E2876">
        <v>0</v>
      </c>
    </row>
    <row r="2877" spans="1:5" x14ac:dyDescent="0.3">
      <c r="A2877">
        <v>25</v>
      </c>
      <c r="B2877" s="78">
        <v>32381</v>
      </c>
      <c r="C2877">
        <v>0</v>
      </c>
      <c r="D2877">
        <v>0</v>
      </c>
      <c r="E2877">
        <v>0</v>
      </c>
    </row>
    <row r="2878" spans="1:5" x14ac:dyDescent="0.3">
      <c r="A2878">
        <v>23</v>
      </c>
      <c r="B2878" s="78">
        <v>32381</v>
      </c>
      <c r="C2878">
        <v>0</v>
      </c>
      <c r="D2878">
        <v>0</v>
      </c>
      <c r="E2878">
        <v>0</v>
      </c>
    </row>
    <row r="2879" spans="1:5" x14ac:dyDescent="0.3">
      <c r="A2879">
        <v>22</v>
      </c>
      <c r="B2879" s="78">
        <v>32381</v>
      </c>
      <c r="C2879">
        <v>0</v>
      </c>
      <c r="D2879">
        <v>0</v>
      </c>
      <c r="E2879">
        <v>0</v>
      </c>
    </row>
    <row r="2880" spans="1:5" x14ac:dyDescent="0.3">
      <c r="A2880">
        <v>20</v>
      </c>
      <c r="B2880" s="78">
        <v>32381</v>
      </c>
      <c r="C2880">
        <v>0</v>
      </c>
      <c r="D2880">
        <v>0</v>
      </c>
      <c r="E2880">
        <v>0</v>
      </c>
    </row>
    <row r="2881" spans="1:5" x14ac:dyDescent="0.3">
      <c r="A2881">
        <v>26</v>
      </c>
      <c r="B2881" s="78">
        <v>32382</v>
      </c>
      <c r="C2881">
        <v>0</v>
      </c>
      <c r="D2881">
        <v>0</v>
      </c>
      <c r="E2881">
        <v>0</v>
      </c>
    </row>
    <row r="2882" spans="1:5" x14ac:dyDescent="0.3">
      <c r="A2882">
        <v>25</v>
      </c>
      <c r="B2882" s="78">
        <v>32382</v>
      </c>
      <c r="C2882">
        <v>0</v>
      </c>
      <c r="D2882">
        <v>0</v>
      </c>
      <c r="E2882">
        <v>0</v>
      </c>
    </row>
    <row r="2883" spans="1:5" x14ac:dyDescent="0.3">
      <c r="A2883">
        <v>25</v>
      </c>
      <c r="B2883" s="78">
        <v>32382</v>
      </c>
      <c r="C2883">
        <v>0</v>
      </c>
      <c r="D2883">
        <v>0</v>
      </c>
      <c r="E2883">
        <v>0</v>
      </c>
    </row>
    <row r="2884" spans="1:5" x14ac:dyDescent="0.3">
      <c r="A2884">
        <v>17</v>
      </c>
      <c r="B2884" s="78">
        <v>32382</v>
      </c>
      <c r="C2884">
        <v>0</v>
      </c>
      <c r="D2884">
        <v>0</v>
      </c>
      <c r="E2884">
        <v>0</v>
      </c>
    </row>
    <row r="2885" spans="1:5" x14ac:dyDescent="0.3">
      <c r="A2885">
        <v>28</v>
      </c>
      <c r="B2885" s="78">
        <v>32382</v>
      </c>
      <c r="C2885">
        <v>0</v>
      </c>
      <c r="D2885">
        <v>0</v>
      </c>
      <c r="E2885">
        <v>0</v>
      </c>
    </row>
    <row r="2886" spans="1:5" x14ac:dyDescent="0.3">
      <c r="A2886">
        <v>28</v>
      </c>
      <c r="B2886" s="78">
        <v>32382</v>
      </c>
      <c r="C2886">
        <v>0</v>
      </c>
      <c r="D2886">
        <v>0</v>
      </c>
      <c r="E2886">
        <v>0</v>
      </c>
    </row>
    <row r="2887" spans="1:5" x14ac:dyDescent="0.3">
      <c r="A2887">
        <v>27</v>
      </c>
      <c r="B2887" s="78">
        <v>32382</v>
      </c>
      <c r="C2887">
        <v>0</v>
      </c>
      <c r="D2887">
        <v>0</v>
      </c>
      <c r="E2887">
        <v>0</v>
      </c>
    </row>
    <row r="2888" spans="1:5" x14ac:dyDescent="0.3">
      <c r="A2888">
        <v>26</v>
      </c>
      <c r="B2888" s="78">
        <v>32382</v>
      </c>
      <c r="C2888">
        <v>0</v>
      </c>
      <c r="D2888">
        <v>0</v>
      </c>
      <c r="E2888">
        <v>0</v>
      </c>
    </row>
    <row r="2889" spans="1:5" x14ac:dyDescent="0.3">
      <c r="A2889">
        <v>25</v>
      </c>
      <c r="B2889" s="78">
        <v>32382</v>
      </c>
      <c r="C2889">
        <v>0</v>
      </c>
      <c r="D2889">
        <v>0</v>
      </c>
      <c r="E2889">
        <v>0</v>
      </c>
    </row>
    <row r="2890" spans="1:5" x14ac:dyDescent="0.3">
      <c r="A2890">
        <v>23</v>
      </c>
      <c r="B2890" s="78">
        <v>32382</v>
      </c>
      <c r="C2890">
        <v>0</v>
      </c>
      <c r="D2890">
        <v>0</v>
      </c>
      <c r="E2890">
        <v>0</v>
      </c>
    </row>
    <row r="2891" spans="1:5" x14ac:dyDescent="0.3">
      <c r="A2891">
        <v>22</v>
      </c>
      <c r="B2891" s="78">
        <v>32382</v>
      </c>
      <c r="C2891">
        <v>0</v>
      </c>
      <c r="D2891">
        <v>0</v>
      </c>
      <c r="E2891">
        <v>0</v>
      </c>
    </row>
    <row r="2892" spans="1:5" x14ac:dyDescent="0.3">
      <c r="A2892">
        <v>20</v>
      </c>
      <c r="B2892" s="78">
        <v>32382</v>
      </c>
      <c r="C2892">
        <v>0</v>
      </c>
      <c r="D2892">
        <v>0</v>
      </c>
      <c r="E2892">
        <v>0</v>
      </c>
    </row>
    <row r="2893" spans="1:5" x14ac:dyDescent="0.3">
      <c r="A2893">
        <v>26</v>
      </c>
      <c r="B2893" s="78">
        <v>32383</v>
      </c>
      <c r="C2893">
        <v>0</v>
      </c>
      <c r="D2893">
        <v>0</v>
      </c>
      <c r="E2893">
        <v>0</v>
      </c>
    </row>
    <row r="2894" spans="1:5" x14ac:dyDescent="0.3">
      <c r="A2894">
        <v>25</v>
      </c>
      <c r="B2894" s="78">
        <v>32383</v>
      </c>
      <c r="C2894">
        <v>0</v>
      </c>
      <c r="D2894">
        <v>0</v>
      </c>
      <c r="E2894">
        <v>0</v>
      </c>
    </row>
    <row r="2895" spans="1:5" x14ac:dyDescent="0.3">
      <c r="A2895">
        <v>25</v>
      </c>
      <c r="B2895" s="78">
        <v>32383</v>
      </c>
      <c r="C2895">
        <v>0</v>
      </c>
      <c r="D2895">
        <v>0</v>
      </c>
      <c r="E2895">
        <v>0</v>
      </c>
    </row>
    <row r="2896" spans="1:5" x14ac:dyDescent="0.3">
      <c r="A2896">
        <v>17</v>
      </c>
      <c r="B2896" s="78">
        <v>32383</v>
      </c>
      <c r="C2896">
        <v>0</v>
      </c>
      <c r="D2896">
        <v>0</v>
      </c>
      <c r="E2896">
        <v>0</v>
      </c>
    </row>
    <row r="2897" spans="1:5" x14ac:dyDescent="0.3">
      <c r="A2897">
        <v>28</v>
      </c>
      <c r="B2897" s="78">
        <v>32383</v>
      </c>
      <c r="C2897">
        <v>0</v>
      </c>
      <c r="D2897">
        <v>0</v>
      </c>
      <c r="E2897">
        <v>0</v>
      </c>
    </row>
    <row r="2898" spans="1:5" x14ac:dyDescent="0.3">
      <c r="A2898">
        <v>28</v>
      </c>
      <c r="B2898" s="78">
        <v>32383</v>
      </c>
      <c r="C2898">
        <v>0</v>
      </c>
      <c r="D2898">
        <v>0</v>
      </c>
      <c r="E2898">
        <v>0</v>
      </c>
    </row>
    <row r="2899" spans="1:5" x14ac:dyDescent="0.3">
      <c r="A2899">
        <v>27</v>
      </c>
      <c r="B2899" s="78">
        <v>32383</v>
      </c>
      <c r="C2899">
        <v>0</v>
      </c>
      <c r="D2899">
        <v>0</v>
      </c>
      <c r="E2899">
        <v>0</v>
      </c>
    </row>
    <row r="2900" spans="1:5" x14ac:dyDescent="0.3">
      <c r="A2900">
        <v>26</v>
      </c>
      <c r="B2900" s="78">
        <v>32383</v>
      </c>
      <c r="C2900">
        <v>0</v>
      </c>
      <c r="D2900">
        <v>0</v>
      </c>
      <c r="E2900">
        <v>0</v>
      </c>
    </row>
    <row r="2901" spans="1:5" x14ac:dyDescent="0.3">
      <c r="A2901">
        <v>25</v>
      </c>
      <c r="B2901" s="78">
        <v>32383</v>
      </c>
      <c r="C2901">
        <v>0</v>
      </c>
      <c r="D2901">
        <v>0</v>
      </c>
      <c r="E2901">
        <v>0</v>
      </c>
    </row>
    <row r="2902" spans="1:5" x14ac:dyDescent="0.3">
      <c r="A2902">
        <v>23</v>
      </c>
      <c r="B2902" s="78">
        <v>32383</v>
      </c>
      <c r="C2902">
        <v>0</v>
      </c>
      <c r="D2902">
        <v>0</v>
      </c>
      <c r="E2902">
        <v>0</v>
      </c>
    </row>
    <row r="2903" spans="1:5" x14ac:dyDescent="0.3">
      <c r="A2903">
        <v>22</v>
      </c>
      <c r="B2903" s="78">
        <v>32383</v>
      </c>
      <c r="C2903">
        <v>0</v>
      </c>
      <c r="D2903">
        <v>0</v>
      </c>
      <c r="E2903">
        <v>0</v>
      </c>
    </row>
    <row r="2904" spans="1:5" x14ac:dyDescent="0.3">
      <c r="A2904">
        <v>20</v>
      </c>
      <c r="B2904" s="78">
        <v>32383</v>
      </c>
      <c r="C2904">
        <v>0</v>
      </c>
      <c r="D2904">
        <v>0</v>
      </c>
      <c r="E2904">
        <v>0</v>
      </c>
    </row>
    <row r="2905" spans="1:5" x14ac:dyDescent="0.3">
      <c r="A2905">
        <v>26</v>
      </c>
      <c r="B2905" s="78">
        <v>32384</v>
      </c>
      <c r="C2905">
        <v>0</v>
      </c>
      <c r="D2905">
        <v>0</v>
      </c>
      <c r="E2905">
        <v>0</v>
      </c>
    </row>
    <row r="2906" spans="1:5" x14ac:dyDescent="0.3">
      <c r="A2906">
        <v>25</v>
      </c>
      <c r="B2906" s="78">
        <v>32384</v>
      </c>
      <c r="C2906">
        <v>0</v>
      </c>
      <c r="D2906">
        <v>0</v>
      </c>
      <c r="E2906">
        <v>0</v>
      </c>
    </row>
    <row r="2907" spans="1:5" x14ac:dyDescent="0.3">
      <c r="A2907">
        <v>25</v>
      </c>
      <c r="B2907" s="78">
        <v>32384</v>
      </c>
      <c r="C2907">
        <v>0</v>
      </c>
      <c r="D2907">
        <v>0</v>
      </c>
      <c r="E2907">
        <v>0</v>
      </c>
    </row>
    <row r="2908" spans="1:5" x14ac:dyDescent="0.3">
      <c r="A2908">
        <v>17</v>
      </c>
      <c r="B2908" s="78">
        <v>32384</v>
      </c>
      <c r="C2908">
        <v>0</v>
      </c>
      <c r="D2908">
        <v>0</v>
      </c>
      <c r="E2908">
        <v>0</v>
      </c>
    </row>
    <row r="2909" spans="1:5" x14ac:dyDescent="0.3">
      <c r="A2909">
        <v>28</v>
      </c>
      <c r="B2909" s="78">
        <v>32384</v>
      </c>
      <c r="C2909">
        <v>0</v>
      </c>
      <c r="D2909">
        <v>0</v>
      </c>
      <c r="E2909">
        <v>0</v>
      </c>
    </row>
    <row r="2910" spans="1:5" x14ac:dyDescent="0.3">
      <c r="A2910">
        <v>28</v>
      </c>
      <c r="B2910" s="78">
        <v>32384</v>
      </c>
      <c r="C2910">
        <v>0</v>
      </c>
      <c r="D2910">
        <v>0</v>
      </c>
      <c r="E2910">
        <v>0</v>
      </c>
    </row>
    <row r="2911" spans="1:5" x14ac:dyDescent="0.3">
      <c r="A2911">
        <v>27</v>
      </c>
      <c r="B2911" s="78">
        <v>32384</v>
      </c>
      <c r="C2911">
        <v>0</v>
      </c>
      <c r="D2911">
        <v>0</v>
      </c>
      <c r="E2911">
        <v>0</v>
      </c>
    </row>
    <row r="2912" spans="1:5" x14ac:dyDescent="0.3">
      <c r="A2912">
        <v>26</v>
      </c>
      <c r="B2912" s="78">
        <v>32384</v>
      </c>
      <c r="C2912">
        <v>0</v>
      </c>
      <c r="D2912">
        <v>0</v>
      </c>
      <c r="E2912">
        <v>0</v>
      </c>
    </row>
    <row r="2913" spans="1:5" x14ac:dyDescent="0.3">
      <c r="A2913">
        <v>25</v>
      </c>
      <c r="B2913" s="78">
        <v>32384</v>
      </c>
      <c r="C2913">
        <v>0</v>
      </c>
      <c r="D2913">
        <v>0</v>
      </c>
      <c r="E2913">
        <v>0</v>
      </c>
    </row>
    <row r="2914" spans="1:5" x14ac:dyDescent="0.3">
      <c r="A2914">
        <v>23</v>
      </c>
      <c r="B2914" s="78">
        <v>32384</v>
      </c>
      <c r="C2914">
        <v>0</v>
      </c>
      <c r="D2914">
        <v>0</v>
      </c>
      <c r="E2914">
        <v>0</v>
      </c>
    </row>
    <row r="2915" spans="1:5" x14ac:dyDescent="0.3">
      <c r="A2915">
        <v>22</v>
      </c>
      <c r="B2915" s="78">
        <v>32384</v>
      </c>
      <c r="C2915">
        <v>0</v>
      </c>
      <c r="D2915">
        <v>0</v>
      </c>
      <c r="E2915">
        <v>0</v>
      </c>
    </row>
    <row r="2916" spans="1:5" x14ac:dyDescent="0.3">
      <c r="A2916">
        <v>20</v>
      </c>
      <c r="B2916" s="78">
        <v>32384</v>
      </c>
      <c r="C2916">
        <v>0</v>
      </c>
      <c r="D2916">
        <v>0</v>
      </c>
      <c r="E2916">
        <v>0</v>
      </c>
    </row>
    <row r="2917" spans="1:5" x14ac:dyDescent="0.3">
      <c r="A2917">
        <v>26</v>
      </c>
      <c r="B2917" s="78">
        <v>32385</v>
      </c>
      <c r="C2917">
        <v>0</v>
      </c>
      <c r="D2917">
        <v>0</v>
      </c>
      <c r="E2917">
        <v>0</v>
      </c>
    </row>
    <row r="2918" spans="1:5" x14ac:dyDescent="0.3">
      <c r="A2918">
        <v>25</v>
      </c>
      <c r="B2918" s="78">
        <v>32385</v>
      </c>
      <c r="C2918">
        <v>0</v>
      </c>
      <c r="D2918">
        <v>0</v>
      </c>
      <c r="E2918">
        <v>0</v>
      </c>
    </row>
    <row r="2919" spans="1:5" x14ac:dyDescent="0.3">
      <c r="A2919">
        <v>25</v>
      </c>
      <c r="B2919" s="78">
        <v>32385</v>
      </c>
      <c r="C2919">
        <v>0</v>
      </c>
      <c r="D2919">
        <v>0</v>
      </c>
      <c r="E2919">
        <v>0</v>
      </c>
    </row>
    <row r="2920" spans="1:5" x14ac:dyDescent="0.3">
      <c r="A2920">
        <v>17</v>
      </c>
      <c r="B2920" s="78">
        <v>32385</v>
      </c>
      <c r="C2920">
        <v>0</v>
      </c>
      <c r="D2920">
        <v>0</v>
      </c>
      <c r="E2920">
        <v>0</v>
      </c>
    </row>
    <row r="2921" spans="1:5" x14ac:dyDescent="0.3">
      <c r="A2921">
        <v>28</v>
      </c>
      <c r="B2921" s="78">
        <v>32385</v>
      </c>
      <c r="C2921">
        <v>0</v>
      </c>
      <c r="D2921">
        <v>0</v>
      </c>
      <c r="E2921">
        <v>0</v>
      </c>
    </row>
    <row r="2922" spans="1:5" x14ac:dyDescent="0.3">
      <c r="A2922">
        <v>28</v>
      </c>
      <c r="B2922" s="78">
        <v>32385</v>
      </c>
      <c r="C2922">
        <v>0</v>
      </c>
      <c r="D2922">
        <v>0</v>
      </c>
      <c r="E2922">
        <v>0</v>
      </c>
    </row>
    <row r="2923" spans="1:5" x14ac:dyDescent="0.3">
      <c r="A2923">
        <v>27</v>
      </c>
      <c r="B2923" s="78">
        <v>32385</v>
      </c>
      <c r="C2923">
        <v>0</v>
      </c>
      <c r="D2923">
        <v>0</v>
      </c>
      <c r="E2923">
        <v>0</v>
      </c>
    </row>
    <row r="2924" spans="1:5" x14ac:dyDescent="0.3">
      <c r="A2924">
        <v>26</v>
      </c>
      <c r="B2924" s="78">
        <v>32385</v>
      </c>
      <c r="C2924">
        <v>0</v>
      </c>
      <c r="D2924">
        <v>0</v>
      </c>
      <c r="E2924">
        <v>0</v>
      </c>
    </row>
    <row r="2925" spans="1:5" x14ac:dyDescent="0.3">
      <c r="A2925">
        <v>25</v>
      </c>
      <c r="B2925" s="78">
        <v>32385</v>
      </c>
      <c r="C2925">
        <v>0</v>
      </c>
      <c r="D2925">
        <v>0</v>
      </c>
      <c r="E2925">
        <v>0</v>
      </c>
    </row>
    <row r="2926" spans="1:5" x14ac:dyDescent="0.3">
      <c r="A2926">
        <v>23</v>
      </c>
      <c r="B2926" s="78">
        <v>32385</v>
      </c>
      <c r="C2926">
        <v>0</v>
      </c>
      <c r="D2926">
        <v>0</v>
      </c>
      <c r="E2926">
        <v>0</v>
      </c>
    </row>
    <row r="2927" spans="1:5" x14ac:dyDescent="0.3">
      <c r="A2927">
        <v>22</v>
      </c>
      <c r="B2927" s="78">
        <v>32385</v>
      </c>
      <c r="C2927">
        <v>0</v>
      </c>
      <c r="D2927">
        <v>0</v>
      </c>
      <c r="E2927">
        <v>0</v>
      </c>
    </row>
    <row r="2928" spans="1:5" x14ac:dyDescent="0.3">
      <c r="A2928">
        <v>20</v>
      </c>
      <c r="B2928" s="78">
        <v>32385</v>
      </c>
      <c r="C2928">
        <v>0</v>
      </c>
      <c r="D2928">
        <v>0</v>
      </c>
      <c r="E2928">
        <v>0</v>
      </c>
    </row>
    <row r="2929" spans="1:5" x14ac:dyDescent="0.3">
      <c r="A2929">
        <v>26</v>
      </c>
      <c r="B2929" s="78">
        <v>32386</v>
      </c>
      <c r="C2929">
        <v>0</v>
      </c>
      <c r="D2929">
        <v>0</v>
      </c>
      <c r="E2929">
        <v>0</v>
      </c>
    </row>
    <row r="2930" spans="1:5" x14ac:dyDescent="0.3">
      <c r="A2930">
        <v>25</v>
      </c>
      <c r="B2930" s="78">
        <v>32386</v>
      </c>
      <c r="C2930">
        <v>0</v>
      </c>
      <c r="D2930">
        <v>0</v>
      </c>
      <c r="E2930">
        <v>0</v>
      </c>
    </row>
    <row r="2931" spans="1:5" x14ac:dyDescent="0.3">
      <c r="A2931">
        <v>25</v>
      </c>
      <c r="B2931" s="78">
        <v>32386</v>
      </c>
      <c r="C2931">
        <v>0</v>
      </c>
      <c r="D2931">
        <v>0</v>
      </c>
      <c r="E2931">
        <v>0</v>
      </c>
    </row>
    <row r="2932" spans="1:5" x14ac:dyDescent="0.3">
      <c r="A2932">
        <v>17</v>
      </c>
      <c r="B2932" s="78">
        <v>32386</v>
      </c>
      <c r="C2932">
        <v>0</v>
      </c>
      <c r="D2932">
        <v>0</v>
      </c>
      <c r="E2932">
        <v>0</v>
      </c>
    </row>
    <row r="2933" spans="1:5" x14ac:dyDescent="0.3">
      <c r="A2933">
        <v>28</v>
      </c>
      <c r="B2933" s="78">
        <v>32386</v>
      </c>
      <c r="C2933">
        <v>0</v>
      </c>
      <c r="D2933">
        <v>0</v>
      </c>
      <c r="E2933">
        <v>0</v>
      </c>
    </row>
    <row r="2934" spans="1:5" x14ac:dyDescent="0.3">
      <c r="A2934">
        <v>28</v>
      </c>
      <c r="B2934" s="78">
        <v>32386</v>
      </c>
      <c r="C2934">
        <v>0</v>
      </c>
      <c r="D2934">
        <v>0</v>
      </c>
      <c r="E2934">
        <v>0</v>
      </c>
    </row>
    <row r="2935" spans="1:5" x14ac:dyDescent="0.3">
      <c r="A2935">
        <v>27</v>
      </c>
      <c r="B2935" s="78">
        <v>32386</v>
      </c>
      <c r="C2935">
        <v>0</v>
      </c>
      <c r="D2935">
        <v>0</v>
      </c>
      <c r="E2935">
        <v>0</v>
      </c>
    </row>
    <row r="2936" spans="1:5" x14ac:dyDescent="0.3">
      <c r="A2936">
        <v>26</v>
      </c>
      <c r="B2936" s="78">
        <v>32386</v>
      </c>
      <c r="C2936">
        <v>0</v>
      </c>
      <c r="D2936">
        <v>0</v>
      </c>
      <c r="E2936">
        <v>0</v>
      </c>
    </row>
    <row r="2937" spans="1:5" x14ac:dyDescent="0.3">
      <c r="A2937">
        <v>25</v>
      </c>
      <c r="B2937" s="78">
        <v>32386</v>
      </c>
      <c r="C2937">
        <v>0</v>
      </c>
      <c r="D2937">
        <v>0</v>
      </c>
      <c r="E2937">
        <v>0</v>
      </c>
    </row>
    <row r="2938" spans="1:5" x14ac:dyDescent="0.3">
      <c r="A2938">
        <v>23</v>
      </c>
      <c r="B2938" s="78">
        <v>32386</v>
      </c>
      <c r="C2938">
        <v>0</v>
      </c>
      <c r="D2938">
        <v>0</v>
      </c>
      <c r="E2938">
        <v>0</v>
      </c>
    </row>
    <row r="2939" spans="1:5" x14ac:dyDescent="0.3">
      <c r="A2939">
        <v>22</v>
      </c>
      <c r="B2939" s="78">
        <v>32386</v>
      </c>
      <c r="C2939">
        <v>0</v>
      </c>
      <c r="D2939">
        <v>0</v>
      </c>
      <c r="E2939">
        <v>0</v>
      </c>
    </row>
    <row r="2940" spans="1:5" x14ac:dyDescent="0.3">
      <c r="A2940">
        <v>20</v>
      </c>
      <c r="B2940" s="78">
        <v>32386</v>
      </c>
      <c r="C2940">
        <v>0</v>
      </c>
      <c r="D2940">
        <v>0</v>
      </c>
      <c r="E2940">
        <v>0</v>
      </c>
    </row>
    <row r="2941" spans="1:5" x14ac:dyDescent="0.3">
      <c r="A2941">
        <v>26</v>
      </c>
      <c r="B2941" s="78">
        <v>32387</v>
      </c>
      <c r="C2941">
        <v>0</v>
      </c>
      <c r="D2941">
        <v>0</v>
      </c>
      <c r="E2941">
        <v>0</v>
      </c>
    </row>
    <row r="2942" spans="1:5" x14ac:dyDescent="0.3">
      <c r="A2942">
        <v>25</v>
      </c>
      <c r="B2942" s="78">
        <v>32387</v>
      </c>
      <c r="C2942">
        <v>0</v>
      </c>
      <c r="D2942">
        <v>0</v>
      </c>
      <c r="E2942">
        <v>0</v>
      </c>
    </row>
    <row r="2943" spans="1:5" x14ac:dyDescent="0.3">
      <c r="A2943">
        <v>25</v>
      </c>
      <c r="B2943" s="78">
        <v>32387</v>
      </c>
      <c r="C2943">
        <v>0</v>
      </c>
      <c r="D2943">
        <v>0</v>
      </c>
      <c r="E2943">
        <v>0</v>
      </c>
    </row>
    <row r="2944" spans="1:5" x14ac:dyDescent="0.3">
      <c r="A2944">
        <v>17</v>
      </c>
      <c r="B2944" s="78">
        <v>32387</v>
      </c>
      <c r="C2944">
        <v>0</v>
      </c>
      <c r="D2944">
        <v>0</v>
      </c>
      <c r="E2944">
        <v>0</v>
      </c>
    </row>
    <row r="2945" spans="1:5" x14ac:dyDescent="0.3">
      <c r="A2945">
        <v>28</v>
      </c>
      <c r="B2945" s="78">
        <v>32387</v>
      </c>
      <c r="C2945">
        <v>0</v>
      </c>
      <c r="D2945">
        <v>0</v>
      </c>
      <c r="E2945">
        <v>0</v>
      </c>
    </row>
    <row r="2946" spans="1:5" x14ac:dyDescent="0.3">
      <c r="A2946">
        <v>28</v>
      </c>
      <c r="B2946" s="78">
        <v>32387</v>
      </c>
      <c r="C2946">
        <v>0</v>
      </c>
      <c r="D2946">
        <v>0</v>
      </c>
      <c r="E2946">
        <v>0</v>
      </c>
    </row>
    <row r="2947" spans="1:5" x14ac:dyDescent="0.3">
      <c r="A2947">
        <v>27</v>
      </c>
      <c r="B2947" s="78">
        <v>32387</v>
      </c>
      <c r="C2947">
        <v>0</v>
      </c>
      <c r="D2947">
        <v>0</v>
      </c>
      <c r="E2947">
        <v>0</v>
      </c>
    </row>
    <row r="2948" spans="1:5" x14ac:dyDescent="0.3">
      <c r="A2948">
        <v>26</v>
      </c>
      <c r="B2948" s="78">
        <v>32387</v>
      </c>
      <c r="C2948">
        <v>0</v>
      </c>
      <c r="D2948">
        <v>0</v>
      </c>
      <c r="E2948">
        <v>0</v>
      </c>
    </row>
    <row r="2949" spans="1:5" x14ac:dyDescent="0.3">
      <c r="A2949">
        <v>25</v>
      </c>
      <c r="B2949" s="78">
        <v>32387</v>
      </c>
      <c r="C2949">
        <v>0</v>
      </c>
      <c r="D2949">
        <v>0</v>
      </c>
      <c r="E2949">
        <v>0</v>
      </c>
    </row>
    <row r="2950" spans="1:5" x14ac:dyDescent="0.3">
      <c r="A2950">
        <v>23</v>
      </c>
      <c r="B2950" s="78">
        <v>32387</v>
      </c>
      <c r="C2950">
        <v>0</v>
      </c>
      <c r="D2950">
        <v>0</v>
      </c>
      <c r="E2950">
        <v>0</v>
      </c>
    </row>
    <row r="2951" spans="1:5" x14ac:dyDescent="0.3">
      <c r="A2951">
        <v>22</v>
      </c>
      <c r="B2951" s="78">
        <v>32387</v>
      </c>
      <c r="C2951">
        <v>0</v>
      </c>
      <c r="D2951">
        <v>0</v>
      </c>
      <c r="E2951">
        <v>0</v>
      </c>
    </row>
    <row r="2952" spans="1:5" x14ac:dyDescent="0.3">
      <c r="A2952">
        <v>20</v>
      </c>
      <c r="B2952" s="78">
        <v>32387</v>
      </c>
      <c r="C2952">
        <v>0</v>
      </c>
      <c r="D2952">
        <v>0</v>
      </c>
      <c r="E2952">
        <v>0</v>
      </c>
    </row>
    <row r="2953" spans="1:5" x14ac:dyDescent="0.3">
      <c r="A2953">
        <v>26</v>
      </c>
      <c r="B2953" s="78">
        <v>32388</v>
      </c>
      <c r="C2953">
        <v>0</v>
      </c>
      <c r="D2953">
        <v>0</v>
      </c>
      <c r="E2953">
        <v>0</v>
      </c>
    </row>
    <row r="2954" spans="1:5" x14ac:dyDescent="0.3">
      <c r="A2954">
        <v>25</v>
      </c>
      <c r="B2954" s="78">
        <v>32388</v>
      </c>
      <c r="C2954">
        <v>0</v>
      </c>
      <c r="D2954">
        <v>0</v>
      </c>
      <c r="E2954">
        <v>0</v>
      </c>
    </row>
    <row r="2955" spans="1:5" x14ac:dyDescent="0.3">
      <c r="A2955">
        <v>25</v>
      </c>
      <c r="B2955" s="78">
        <v>32388</v>
      </c>
      <c r="C2955">
        <v>0</v>
      </c>
      <c r="D2955">
        <v>0</v>
      </c>
      <c r="E2955">
        <v>0</v>
      </c>
    </row>
    <row r="2956" spans="1:5" x14ac:dyDescent="0.3">
      <c r="A2956">
        <v>17</v>
      </c>
      <c r="B2956" s="78">
        <v>32388</v>
      </c>
      <c r="C2956">
        <v>0</v>
      </c>
      <c r="D2956">
        <v>0</v>
      </c>
      <c r="E2956">
        <v>0</v>
      </c>
    </row>
    <row r="2957" spans="1:5" x14ac:dyDescent="0.3">
      <c r="A2957">
        <v>28</v>
      </c>
      <c r="B2957" s="78">
        <v>32388</v>
      </c>
      <c r="C2957">
        <v>0</v>
      </c>
      <c r="D2957">
        <v>0</v>
      </c>
      <c r="E2957">
        <v>0</v>
      </c>
    </row>
    <row r="2958" spans="1:5" x14ac:dyDescent="0.3">
      <c r="A2958">
        <v>28</v>
      </c>
      <c r="B2958" s="78">
        <v>32388</v>
      </c>
      <c r="C2958">
        <v>0</v>
      </c>
      <c r="D2958">
        <v>0</v>
      </c>
      <c r="E2958">
        <v>0</v>
      </c>
    </row>
    <row r="2959" spans="1:5" x14ac:dyDescent="0.3">
      <c r="A2959">
        <v>27</v>
      </c>
      <c r="B2959" s="78">
        <v>32388</v>
      </c>
      <c r="C2959">
        <v>0</v>
      </c>
      <c r="D2959">
        <v>0</v>
      </c>
      <c r="E2959">
        <v>0</v>
      </c>
    </row>
    <row r="2960" spans="1:5" x14ac:dyDescent="0.3">
      <c r="A2960">
        <v>26</v>
      </c>
      <c r="B2960" s="78">
        <v>32388</v>
      </c>
      <c r="C2960">
        <v>0</v>
      </c>
      <c r="D2960">
        <v>0</v>
      </c>
      <c r="E2960">
        <v>0</v>
      </c>
    </row>
    <row r="2961" spans="1:5" x14ac:dyDescent="0.3">
      <c r="A2961">
        <v>25</v>
      </c>
      <c r="B2961" s="78">
        <v>32388</v>
      </c>
      <c r="C2961">
        <v>0</v>
      </c>
      <c r="D2961">
        <v>0</v>
      </c>
      <c r="E2961">
        <v>0</v>
      </c>
    </row>
    <row r="2962" spans="1:5" x14ac:dyDescent="0.3">
      <c r="A2962">
        <v>23</v>
      </c>
      <c r="B2962" s="78">
        <v>32388</v>
      </c>
      <c r="C2962">
        <v>0</v>
      </c>
      <c r="D2962">
        <v>0</v>
      </c>
      <c r="E2962">
        <v>0</v>
      </c>
    </row>
    <row r="2963" spans="1:5" x14ac:dyDescent="0.3">
      <c r="A2963">
        <v>22</v>
      </c>
      <c r="B2963" s="78">
        <v>32388</v>
      </c>
      <c r="C2963">
        <v>0</v>
      </c>
      <c r="D2963">
        <v>0</v>
      </c>
      <c r="E2963">
        <v>0</v>
      </c>
    </row>
    <row r="2964" spans="1:5" x14ac:dyDescent="0.3">
      <c r="A2964">
        <v>20</v>
      </c>
      <c r="B2964" s="78">
        <v>32388</v>
      </c>
      <c r="C2964">
        <v>0</v>
      </c>
      <c r="D2964">
        <v>0</v>
      </c>
      <c r="E2964">
        <v>0</v>
      </c>
    </row>
    <row r="2965" spans="1:5" x14ac:dyDescent="0.3">
      <c r="A2965">
        <v>26</v>
      </c>
      <c r="B2965" s="78">
        <v>32389</v>
      </c>
      <c r="C2965">
        <v>0</v>
      </c>
      <c r="D2965">
        <v>0</v>
      </c>
      <c r="E2965">
        <v>0</v>
      </c>
    </row>
    <row r="2966" spans="1:5" x14ac:dyDescent="0.3">
      <c r="A2966">
        <v>25</v>
      </c>
      <c r="B2966" s="78">
        <v>32389</v>
      </c>
      <c r="C2966">
        <v>0</v>
      </c>
      <c r="D2966">
        <v>0</v>
      </c>
      <c r="E2966">
        <v>0</v>
      </c>
    </row>
    <row r="2967" spans="1:5" x14ac:dyDescent="0.3">
      <c r="A2967">
        <v>25</v>
      </c>
      <c r="B2967" s="78">
        <v>32389</v>
      </c>
      <c r="C2967">
        <v>0</v>
      </c>
      <c r="D2967">
        <v>0</v>
      </c>
      <c r="E2967">
        <v>0</v>
      </c>
    </row>
    <row r="2968" spans="1:5" x14ac:dyDescent="0.3">
      <c r="A2968">
        <v>17</v>
      </c>
      <c r="B2968" s="78">
        <v>32389</v>
      </c>
      <c r="C2968">
        <v>0</v>
      </c>
      <c r="D2968">
        <v>0</v>
      </c>
      <c r="E2968">
        <v>0</v>
      </c>
    </row>
    <row r="2969" spans="1:5" x14ac:dyDescent="0.3">
      <c r="A2969">
        <v>28</v>
      </c>
      <c r="B2969" s="78">
        <v>32389</v>
      </c>
      <c r="C2969">
        <v>0</v>
      </c>
      <c r="D2969">
        <v>0</v>
      </c>
      <c r="E2969">
        <v>0</v>
      </c>
    </row>
    <row r="2970" spans="1:5" x14ac:dyDescent="0.3">
      <c r="A2970">
        <v>28</v>
      </c>
      <c r="B2970" s="78">
        <v>32389</v>
      </c>
      <c r="C2970">
        <v>0</v>
      </c>
      <c r="D2970">
        <v>0</v>
      </c>
      <c r="E2970">
        <v>0</v>
      </c>
    </row>
    <row r="2971" spans="1:5" x14ac:dyDescent="0.3">
      <c r="A2971">
        <v>27</v>
      </c>
      <c r="B2971" s="78">
        <v>32389</v>
      </c>
      <c r="C2971">
        <v>0</v>
      </c>
      <c r="D2971">
        <v>0</v>
      </c>
      <c r="E2971">
        <v>0</v>
      </c>
    </row>
    <row r="2972" spans="1:5" x14ac:dyDescent="0.3">
      <c r="A2972">
        <v>26</v>
      </c>
      <c r="B2972" s="78">
        <v>32389</v>
      </c>
      <c r="C2972">
        <v>0</v>
      </c>
      <c r="D2972">
        <v>0</v>
      </c>
      <c r="E2972">
        <v>0</v>
      </c>
    </row>
    <row r="2973" spans="1:5" x14ac:dyDescent="0.3">
      <c r="A2973">
        <v>25</v>
      </c>
      <c r="B2973" s="78">
        <v>32389</v>
      </c>
      <c r="C2973">
        <v>0</v>
      </c>
      <c r="D2973">
        <v>0</v>
      </c>
      <c r="E2973">
        <v>0</v>
      </c>
    </row>
    <row r="2974" spans="1:5" x14ac:dyDescent="0.3">
      <c r="A2974">
        <v>23</v>
      </c>
      <c r="B2974" s="78">
        <v>32389</v>
      </c>
      <c r="C2974">
        <v>0</v>
      </c>
      <c r="D2974">
        <v>0</v>
      </c>
      <c r="E2974">
        <v>0</v>
      </c>
    </row>
    <row r="2975" spans="1:5" x14ac:dyDescent="0.3">
      <c r="A2975">
        <v>22</v>
      </c>
      <c r="B2975" s="78">
        <v>32389</v>
      </c>
      <c r="C2975">
        <v>0</v>
      </c>
      <c r="D2975">
        <v>0</v>
      </c>
      <c r="E2975">
        <v>0</v>
      </c>
    </row>
    <row r="2976" spans="1:5" x14ac:dyDescent="0.3">
      <c r="A2976">
        <v>20</v>
      </c>
      <c r="B2976" s="78">
        <v>32389</v>
      </c>
      <c r="C2976">
        <v>0</v>
      </c>
      <c r="D2976">
        <v>0</v>
      </c>
      <c r="E2976">
        <v>0</v>
      </c>
    </row>
    <row r="2977" spans="1:5" x14ac:dyDescent="0.3">
      <c r="A2977">
        <v>26</v>
      </c>
      <c r="B2977" s="78">
        <v>32390</v>
      </c>
      <c r="C2977">
        <v>0</v>
      </c>
      <c r="D2977">
        <v>0</v>
      </c>
      <c r="E2977">
        <v>0</v>
      </c>
    </row>
    <row r="2978" spans="1:5" x14ac:dyDescent="0.3">
      <c r="A2978">
        <v>25</v>
      </c>
      <c r="B2978" s="78">
        <v>32390</v>
      </c>
      <c r="C2978">
        <v>0</v>
      </c>
      <c r="D2978">
        <v>0</v>
      </c>
      <c r="E2978">
        <v>0</v>
      </c>
    </row>
    <row r="2979" spans="1:5" x14ac:dyDescent="0.3">
      <c r="A2979">
        <v>25</v>
      </c>
      <c r="B2979" s="78">
        <v>32390</v>
      </c>
      <c r="C2979">
        <v>0</v>
      </c>
      <c r="D2979">
        <v>0</v>
      </c>
      <c r="E2979">
        <v>0</v>
      </c>
    </row>
    <row r="2980" spans="1:5" x14ac:dyDescent="0.3">
      <c r="A2980">
        <v>17</v>
      </c>
      <c r="B2980" s="78">
        <v>32390</v>
      </c>
      <c r="C2980">
        <v>0</v>
      </c>
      <c r="D2980">
        <v>0</v>
      </c>
      <c r="E2980">
        <v>0</v>
      </c>
    </row>
    <row r="2981" spans="1:5" x14ac:dyDescent="0.3">
      <c r="A2981">
        <v>28</v>
      </c>
      <c r="B2981" s="78">
        <v>32390</v>
      </c>
      <c r="C2981">
        <v>0</v>
      </c>
      <c r="D2981">
        <v>0</v>
      </c>
      <c r="E2981">
        <v>0</v>
      </c>
    </row>
    <row r="2982" spans="1:5" x14ac:dyDescent="0.3">
      <c r="A2982">
        <v>28</v>
      </c>
      <c r="B2982" s="78">
        <v>32390</v>
      </c>
      <c r="C2982">
        <v>0</v>
      </c>
      <c r="D2982">
        <v>0</v>
      </c>
      <c r="E2982">
        <v>0</v>
      </c>
    </row>
    <row r="2983" spans="1:5" x14ac:dyDescent="0.3">
      <c r="A2983">
        <v>27</v>
      </c>
      <c r="B2983" s="78">
        <v>32390</v>
      </c>
      <c r="C2983">
        <v>0</v>
      </c>
      <c r="D2983">
        <v>0</v>
      </c>
      <c r="E2983">
        <v>0</v>
      </c>
    </row>
    <row r="2984" spans="1:5" x14ac:dyDescent="0.3">
      <c r="A2984">
        <v>26</v>
      </c>
      <c r="B2984" s="78">
        <v>32390</v>
      </c>
      <c r="C2984">
        <v>0</v>
      </c>
      <c r="D2984">
        <v>0</v>
      </c>
      <c r="E2984">
        <v>0</v>
      </c>
    </row>
    <row r="2985" spans="1:5" x14ac:dyDescent="0.3">
      <c r="A2985">
        <v>25</v>
      </c>
      <c r="B2985" s="78">
        <v>32390</v>
      </c>
      <c r="C2985">
        <v>0</v>
      </c>
      <c r="D2985">
        <v>0</v>
      </c>
      <c r="E2985">
        <v>0</v>
      </c>
    </row>
    <row r="2986" spans="1:5" x14ac:dyDescent="0.3">
      <c r="A2986">
        <v>23</v>
      </c>
      <c r="B2986" s="78">
        <v>32390</v>
      </c>
      <c r="C2986">
        <v>0</v>
      </c>
      <c r="D2986">
        <v>0</v>
      </c>
      <c r="E2986">
        <v>0</v>
      </c>
    </row>
    <row r="2987" spans="1:5" x14ac:dyDescent="0.3">
      <c r="A2987">
        <v>22</v>
      </c>
      <c r="B2987" s="78">
        <v>32390</v>
      </c>
      <c r="C2987">
        <v>0</v>
      </c>
      <c r="D2987">
        <v>0</v>
      </c>
      <c r="E2987">
        <v>0</v>
      </c>
    </row>
    <row r="2988" spans="1:5" x14ac:dyDescent="0.3">
      <c r="A2988">
        <v>20</v>
      </c>
      <c r="B2988" s="78">
        <v>32390</v>
      </c>
      <c r="C2988">
        <v>0</v>
      </c>
      <c r="D2988">
        <v>0</v>
      </c>
      <c r="E2988">
        <v>0</v>
      </c>
    </row>
    <row r="2989" spans="1:5" x14ac:dyDescent="0.3">
      <c r="A2989">
        <v>26</v>
      </c>
      <c r="B2989" s="78">
        <v>32391</v>
      </c>
      <c r="C2989">
        <v>0</v>
      </c>
      <c r="D2989">
        <v>0</v>
      </c>
      <c r="E2989">
        <v>0</v>
      </c>
    </row>
    <row r="2990" spans="1:5" x14ac:dyDescent="0.3">
      <c r="A2990">
        <v>25</v>
      </c>
      <c r="B2990" s="78">
        <v>32391</v>
      </c>
      <c r="C2990">
        <v>0</v>
      </c>
      <c r="D2990">
        <v>0</v>
      </c>
      <c r="E2990">
        <v>0</v>
      </c>
    </row>
    <row r="2991" spans="1:5" x14ac:dyDescent="0.3">
      <c r="A2991">
        <v>25</v>
      </c>
      <c r="B2991" s="78">
        <v>32391</v>
      </c>
      <c r="C2991">
        <v>0</v>
      </c>
      <c r="D2991">
        <v>0</v>
      </c>
      <c r="E2991">
        <v>0</v>
      </c>
    </row>
    <row r="2992" spans="1:5" x14ac:dyDescent="0.3">
      <c r="A2992">
        <v>17</v>
      </c>
      <c r="B2992" s="78">
        <v>32391</v>
      </c>
      <c r="C2992">
        <v>0</v>
      </c>
      <c r="D2992">
        <v>0</v>
      </c>
      <c r="E2992">
        <v>0</v>
      </c>
    </row>
    <row r="2993" spans="1:5" x14ac:dyDescent="0.3">
      <c r="A2993">
        <v>28</v>
      </c>
      <c r="B2993" s="78">
        <v>32391</v>
      </c>
      <c r="C2993">
        <v>0</v>
      </c>
      <c r="D2993">
        <v>0</v>
      </c>
      <c r="E2993">
        <v>0</v>
      </c>
    </row>
    <row r="2994" spans="1:5" x14ac:dyDescent="0.3">
      <c r="A2994">
        <v>28</v>
      </c>
      <c r="B2994" s="78">
        <v>32391</v>
      </c>
      <c r="C2994">
        <v>0</v>
      </c>
      <c r="D2994">
        <v>0</v>
      </c>
      <c r="E2994">
        <v>0</v>
      </c>
    </row>
    <row r="2995" spans="1:5" x14ac:dyDescent="0.3">
      <c r="A2995">
        <v>27</v>
      </c>
      <c r="B2995" s="78">
        <v>32391</v>
      </c>
      <c r="C2995">
        <v>0</v>
      </c>
      <c r="D2995">
        <v>0</v>
      </c>
      <c r="E2995">
        <v>0</v>
      </c>
    </row>
    <row r="2996" spans="1:5" x14ac:dyDescent="0.3">
      <c r="A2996">
        <v>26</v>
      </c>
      <c r="B2996" s="78">
        <v>32391</v>
      </c>
      <c r="C2996">
        <v>0</v>
      </c>
      <c r="D2996">
        <v>0</v>
      </c>
      <c r="E2996">
        <v>0</v>
      </c>
    </row>
    <row r="2997" spans="1:5" x14ac:dyDescent="0.3">
      <c r="A2997">
        <v>25</v>
      </c>
      <c r="B2997" s="78">
        <v>32391</v>
      </c>
      <c r="C2997">
        <v>0</v>
      </c>
      <c r="D2997">
        <v>0</v>
      </c>
      <c r="E2997">
        <v>0</v>
      </c>
    </row>
    <row r="2998" spans="1:5" x14ac:dyDescent="0.3">
      <c r="A2998">
        <v>23</v>
      </c>
      <c r="B2998" s="78">
        <v>32391</v>
      </c>
      <c r="C2998">
        <v>0</v>
      </c>
      <c r="D2998">
        <v>0</v>
      </c>
      <c r="E2998">
        <v>0</v>
      </c>
    </row>
    <row r="2999" spans="1:5" x14ac:dyDescent="0.3">
      <c r="A2999">
        <v>22</v>
      </c>
      <c r="B2999" s="78">
        <v>32391</v>
      </c>
      <c r="C2999">
        <v>0</v>
      </c>
      <c r="D2999">
        <v>0</v>
      </c>
      <c r="E2999">
        <v>0</v>
      </c>
    </row>
    <row r="3000" spans="1:5" x14ac:dyDescent="0.3">
      <c r="A3000">
        <v>20</v>
      </c>
      <c r="B3000" s="78">
        <v>32391</v>
      </c>
      <c r="C3000">
        <v>0</v>
      </c>
      <c r="D3000">
        <v>0</v>
      </c>
      <c r="E3000">
        <v>0</v>
      </c>
    </row>
    <row r="3001" spans="1:5" x14ac:dyDescent="0.3">
      <c r="A3001">
        <v>26</v>
      </c>
      <c r="B3001" s="78">
        <v>32392</v>
      </c>
      <c r="C3001">
        <v>0</v>
      </c>
      <c r="D3001">
        <v>0</v>
      </c>
      <c r="E3001">
        <v>0</v>
      </c>
    </row>
    <row r="3002" spans="1:5" x14ac:dyDescent="0.3">
      <c r="A3002">
        <v>25</v>
      </c>
      <c r="B3002" s="78">
        <v>32392</v>
      </c>
      <c r="C3002">
        <v>0</v>
      </c>
      <c r="D3002">
        <v>0</v>
      </c>
      <c r="E3002">
        <v>0</v>
      </c>
    </row>
    <row r="3003" spans="1:5" x14ac:dyDescent="0.3">
      <c r="A3003">
        <v>25</v>
      </c>
      <c r="B3003" s="78">
        <v>32392</v>
      </c>
      <c r="C3003">
        <v>0</v>
      </c>
      <c r="D3003">
        <v>0</v>
      </c>
      <c r="E3003">
        <v>0</v>
      </c>
    </row>
    <row r="3004" spans="1:5" x14ac:dyDescent="0.3">
      <c r="A3004">
        <v>17</v>
      </c>
      <c r="B3004" s="78">
        <v>32392</v>
      </c>
      <c r="C3004">
        <v>0</v>
      </c>
      <c r="D3004">
        <v>0</v>
      </c>
      <c r="E3004">
        <v>0</v>
      </c>
    </row>
    <row r="3005" spans="1:5" x14ac:dyDescent="0.3">
      <c r="A3005">
        <v>28</v>
      </c>
      <c r="B3005" s="78">
        <v>32392</v>
      </c>
      <c r="C3005">
        <v>0</v>
      </c>
      <c r="D3005">
        <v>0</v>
      </c>
      <c r="E3005">
        <v>0</v>
      </c>
    </row>
    <row r="3006" spans="1:5" x14ac:dyDescent="0.3">
      <c r="A3006">
        <v>28</v>
      </c>
      <c r="B3006" s="78">
        <v>32392</v>
      </c>
      <c r="C3006">
        <v>0</v>
      </c>
      <c r="D3006">
        <v>0</v>
      </c>
      <c r="E3006">
        <v>0</v>
      </c>
    </row>
    <row r="3007" spans="1:5" x14ac:dyDescent="0.3">
      <c r="A3007">
        <v>27</v>
      </c>
      <c r="B3007" s="78">
        <v>32392</v>
      </c>
      <c r="C3007">
        <v>0</v>
      </c>
      <c r="D3007">
        <v>0</v>
      </c>
      <c r="E3007">
        <v>0</v>
      </c>
    </row>
    <row r="3008" spans="1:5" x14ac:dyDescent="0.3">
      <c r="A3008">
        <v>26</v>
      </c>
      <c r="B3008" s="78">
        <v>32392</v>
      </c>
      <c r="C3008">
        <v>0</v>
      </c>
      <c r="D3008">
        <v>0</v>
      </c>
      <c r="E3008">
        <v>0</v>
      </c>
    </row>
    <row r="3009" spans="1:5" x14ac:dyDescent="0.3">
      <c r="A3009">
        <v>25</v>
      </c>
      <c r="B3009" s="78">
        <v>32392</v>
      </c>
      <c r="C3009">
        <v>0</v>
      </c>
      <c r="D3009">
        <v>0</v>
      </c>
      <c r="E3009">
        <v>0</v>
      </c>
    </row>
    <row r="3010" spans="1:5" x14ac:dyDescent="0.3">
      <c r="A3010">
        <v>23</v>
      </c>
      <c r="B3010" s="78">
        <v>32392</v>
      </c>
      <c r="C3010">
        <v>0</v>
      </c>
      <c r="D3010">
        <v>0</v>
      </c>
      <c r="E3010">
        <v>0</v>
      </c>
    </row>
    <row r="3011" spans="1:5" x14ac:dyDescent="0.3">
      <c r="A3011">
        <v>22</v>
      </c>
      <c r="B3011" s="78">
        <v>32392</v>
      </c>
      <c r="C3011">
        <v>0</v>
      </c>
      <c r="D3011">
        <v>0</v>
      </c>
      <c r="E3011">
        <v>0</v>
      </c>
    </row>
    <row r="3012" spans="1:5" x14ac:dyDescent="0.3">
      <c r="A3012">
        <v>20</v>
      </c>
      <c r="B3012" s="78">
        <v>32392</v>
      </c>
      <c r="C3012">
        <v>0</v>
      </c>
      <c r="D3012">
        <v>0</v>
      </c>
      <c r="E3012">
        <v>0</v>
      </c>
    </row>
    <row r="3013" spans="1:5" x14ac:dyDescent="0.3">
      <c r="A3013">
        <v>26</v>
      </c>
      <c r="B3013" s="78">
        <v>32393</v>
      </c>
      <c r="C3013">
        <v>0</v>
      </c>
      <c r="D3013">
        <v>0</v>
      </c>
      <c r="E3013">
        <v>0</v>
      </c>
    </row>
    <row r="3014" spans="1:5" x14ac:dyDescent="0.3">
      <c r="A3014">
        <v>25</v>
      </c>
      <c r="B3014" s="78">
        <v>32393</v>
      </c>
      <c r="C3014">
        <v>0</v>
      </c>
      <c r="D3014">
        <v>0</v>
      </c>
      <c r="E3014">
        <v>0</v>
      </c>
    </row>
    <row r="3015" spans="1:5" x14ac:dyDescent="0.3">
      <c r="A3015">
        <v>25</v>
      </c>
      <c r="B3015" s="78">
        <v>32393</v>
      </c>
      <c r="C3015">
        <v>0</v>
      </c>
      <c r="D3015">
        <v>0</v>
      </c>
      <c r="E3015">
        <v>0</v>
      </c>
    </row>
    <row r="3016" spans="1:5" x14ac:dyDescent="0.3">
      <c r="A3016">
        <v>17</v>
      </c>
      <c r="B3016" s="78">
        <v>32393</v>
      </c>
      <c r="C3016">
        <v>0</v>
      </c>
      <c r="D3016">
        <v>0</v>
      </c>
      <c r="E3016">
        <v>0</v>
      </c>
    </row>
    <row r="3017" spans="1:5" x14ac:dyDescent="0.3">
      <c r="A3017">
        <v>28</v>
      </c>
      <c r="B3017" s="78">
        <v>32393</v>
      </c>
      <c r="C3017">
        <v>0</v>
      </c>
      <c r="D3017">
        <v>0</v>
      </c>
      <c r="E3017">
        <v>0</v>
      </c>
    </row>
    <row r="3018" spans="1:5" x14ac:dyDescent="0.3">
      <c r="A3018">
        <v>28</v>
      </c>
      <c r="B3018" s="78">
        <v>32393</v>
      </c>
      <c r="C3018">
        <v>0</v>
      </c>
      <c r="D3018">
        <v>0</v>
      </c>
      <c r="E3018">
        <v>0</v>
      </c>
    </row>
    <row r="3019" spans="1:5" x14ac:dyDescent="0.3">
      <c r="A3019">
        <v>27</v>
      </c>
      <c r="B3019" s="78">
        <v>32393</v>
      </c>
      <c r="C3019">
        <v>0</v>
      </c>
      <c r="D3019">
        <v>0</v>
      </c>
      <c r="E3019">
        <v>0</v>
      </c>
    </row>
    <row r="3020" spans="1:5" x14ac:dyDescent="0.3">
      <c r="A3020">
        <v>26</v>
      </c>
      <c r="B3020" s="78">
        <v>32393</v>
      </c>
      <c r="C3020">
        <v>0</v>
      </c>
      <c r="D3020">
        <v>0</v>
      </c>
      <c r="E3020">
        <v>0</v>
      </c>
    </row>
    <row r="3021" spans="1:5" x14ac:dyDescent="0.3">
      <c r="A3021">
        <v>25</v>
      </c>
      <c r="B3021" s="78">
        <v>32393</v>
      </c>
      <c r="C3021">
        <v>0</v>
      </c>
      <c r="D3021">
        <v>0</v>
      </c>
      <c r="E3021">
        <v>0</v>
      </c>
    </row>
    <row r="3022" spans="1:5" x14ac:dyDescent="0.3">
      <c r="A3022">
        <v>23</v>
      </c>
      <c r="B3022" s="78">
        <v>32393</v>
      </c>
      <c r="C3022">
        <v>0</v>
      </c>
      <c r="D3022">
        <v>0</v>
      </c>
      <c r="E3022">
        <v>0</v>
      </c>
    </row>
    <row r="3023" spans="1:5" x14ac:dyDescent="0.3">
      <c r="A3023">
        <v>22</v>
      </c>
      <c r="B3023" s="78">
        <v>32393</v>
      </c>
      <c r="C3023">
        <v>0</v>
      </c>
      <c r="D3023">
        <v>0</v>
      </c>
      <c r="E3023">
        <v>0</v>
      </c>
    </row>
    <row r="3024" spans="1:5" x14ac:dyDescent="0.3">
      <c r="A3024">
        <v>20</v>
      </c>
      <c r="B3024" s="78">
        <v>32393</v>
      </c>
      <c r="C3024">
        <v>0</v>
      </c>
      <c r="D3024">
        <v>0</v>
      </c>
      <c r="E3024">
        <v>0</v>
      </c>
    </row>
    <row r="3025" spans="1:5" x14ac:dyDescent="0.3">
      <c r="A3025">
        <v>26</v>
      </c>
      <c r="B3025" s="78">
        <v>32394</v>
      </c>
      <c r="C3025">
        <v>0</v>
      </c>
      <c r="D3025">
        <v>0</v>
      </c>
      <c r="E3025">
        <v>0</v>
      </c>
    </row>
    <row r="3026" spans="1:5" x14ac:dyDescent="0.3">
      <c r="A3026">
        <v>25</v>
      </c>
      <c r="B3026" s="78">
        <v>32394</v>
      </c>
      <c r="C3026">
        <v>0</v>
      </c>
      <c r="D3026">
        <v>0</v>
      </c>
      <c r="E3026">
        <v>0</v>
      </c>
    </row>
    <row r="3027" spans="1:5" x14ac:dyDescent="0.3">
      <c r="A3027">
        <v>25</v>
      </c>
      <c r="B3027" s="78">
        <v>32394</v>
      </c>
      <c r="C3027">
        <v>0</v>
      </c>
      <c r="D3027">
        <v>0</v>
      </c>
      <c r="E3027">
        <v>0</v>
      </c>
    </row>
    <row r="3028" spans="1:5" x14ac:dyDescent="0.3">
      <c r="A3028">
        <v>17</v>
      </c>
      <c r="B3028" s="78">
        <v>32394</v>
      </c>
      <c r="C3028">
        <v>0</v>
      </c>
      <c r="D3028">
        <v>0</v>
      </c>
      <c r="E3028">
        <v>0</v>
      </c>
    </row>
    <row r="3029" spans="1:5" x14ac:dyDescent="0.3">
      <c r="A3029">
        <v>28</v>
      </c>
      <c r="B3029" s="78">
        <v>32394</v>
      </c>
      <c r="C3029">
        <v>0</v>
      </c>
      <c r="D3029">
        <v>0</v>
      </c>
      <c r="E3029">
        <v>0</v>
      </c>
    </row>
    <row r="3030" spans="1:5" x14ac:dyDescent="0.3">
      <c r="A3030">
        <v>28</v>
      </c>
      <c r="B3030" s="78">
        <v>32394</v>
      </c>
      <c r="C3030">
        <v>0</v>
      </c>
      <c r="D3030">
        <v>0</v>
      </c>
      <c r="E3030">
        <v>0</v>
      </c>
    </row>
    <row r="3031" spans="1:5" x14ac:dyDescent="0.3">
      <c r="A3031">
        <v>27</v>
      </c>
      <c r="B3031" s="78">
        <v>32394</v>
      </c>
      <c r="C3031">
        <v>0</v>
      </c>
      <c r="D3031">
        <v>0</v>
      </c>
      <c r="E3031">
        <v>0</v>
      </c>
    </row>
    <row r="3032" spans="1:5" x14ac:dyDescent="0.3">
      <c r="A3032">
        <v>26</v>
      </c>
      <c r="B3032" s="78">
        <v>32394</v>
      </c>
      <c r="C3032">
        <v>0</v>
      </c>
      <c r="D3032">
        <v>0</v>
      </c>
      <c r="E3032">
        <v>0</v>
      </c>
    </row>
    <row r="3033" spans="1:5" x14ac:dyDescent="0.3">
      <c r="A3033">
        <v>25</v>
      </c>
      <c r="B3033" s="78">
        <v>32394</v>
      </c>
      <c r="C3033">
        <v>0</v>
      </c>
      <c r="D3033">
        <v>0</v>
      </c>
      <c r="E3033">
        <v>0</v>
      </c>
    </row>
    <row r="3034" spans="1:5" x14ac:dyDescent="0.3">
      <c r="A3034">
        <v>23</v>
      </c>
      <c r="B3034" s="78">
        <v>32394</v>
      </c>
      <c r="C3034">
        <v>0</v>
      </c>
      <c r="D3034">
        <v>0</v>
      </c>
      <c r="E3034">
        <v>0</v>
      </c>
    </row>
    <row r="3035" spans="1:5" x14ac:dyDescent="0.3">
      <c r="A3035">
        <v>22</v>
      </c>
      <c r="B3035" s="78">
        <v>32394</v>
      </c>
      <c r="C3035">
        <v>0</v>
      </c>
      <c r="D3035">
        <v>0</v>
      </c>
      <c r="E3035">
        <v>0</v>
      </c>
    </row>
    <row r="3036" spans="1:5" x14ac:dyDescent="0.3">
      <c r="A3036">
        <v>20</v>
      </c>
      <c r="B3036" s="78">
        <v>32394</v>
      </c>
      <c r="C3036">
        <v>0</v>
      </c>
      <c r="D3036">
        <v>0</v>
      </c>
      <c r="E3036">
        <v>0</v>
      </c>
    </row>
    <row r="3037" spans="1:5" x14ac:dyDescent="0.3">
      <c r="A3037">
        <v>26</v>
      </c>
      <c r="B3037" s="78">
        <v>32395</v>
      </c>
      <c r="C3037">
        <v>0</v>
      </c>
      <c r="D3037">
        <v>0</v>
      </c>
      <c r="E3037">
        <v>0</v>
      </c>
    </row>
    <row r="3038" spans="1:5" x14ac:dyDescent="0.3">
      <c r="A3038">
        <v>25</v>
      </c>
      <c r="B3038" s="78">
        <v>32395</v>
      </c>
      <c r="C3038">
        <v>0</v>
      </c>
      <c r="D3038">
        <v>0</v>
      </c>
      <c r="E3038">
        <v>0</v>
      </c>
    </row>
    <row r="3039" spans="1:5" x14ac:dyDescent="0.3">
      <c r="A3039">
        <v>25</v>
      </c>
      <c r="B3039" s="78">
        <v>32395</v>
      </c>
      <c r="C3039">
        <v>0</v>
      </c>
      <c r="D3039">
        <v>0</v>
      </c>
      <c r="E3039">
        <v>0</v>
      </c>
    </row>
    <row r="3040" spans="1:5" x14ac:dyDescent="0.3">
      <c r="A3040">
        <v>17</v>
      </c>
      <c r="B3040" s="78">
        <v>32395</v>
      </c>
      <c r="C3040">
        <v>0</v>
      </c>
      <c r="D3040">
        <v>0</v>
      </c>
      <c r="E3040">
        <v>0</v>
      </c>
    </row>
    <row r="3041" spans="1:5" x14ac:dyDescent="0.3">
      <c r="A3041">
        <v>28</v>
      </c>
      <c r="B3041" s="78">
        <v>32395</v>
      </c>
      <c r="C3041">
        <v>0</v>
      </c>
      <c r="D3041">
        <v>0</v>
      </c>
      <c r="E3041">
        <v>0</v>
      </c>
    </row>
    <row r="3042" spans="1:5" x14ac:dyDescent="0.3">
      <c r="A3042">
        <v>28</v>
      </c>
      <c r="B3042" s="78">
        <v>32395</v>
      </c>
      <c r="C3042">
        <v>0</v>
      </c>
      <c r="D3042">
        <v>0</v>
      </c>
      <c r="E3042">
        <v>0</v>
      </c>
    </row>
    <row r="3043" spans="1:5" x14ac:dyDescent="0.3">
      <c r="A3043">
        <v>27</v>
      </c>
      <c r="B3043" s="78">
        <v>32395</v>
      </c>
      <c r="C3043">
        <v>0</v>
      </c>
      <c r="D3043">
        <v>0</v>
      </c>
      <c r="E3043">
        <v>0</v>
      </c>
    </row>
    <row r="3044" spans="1:5" x14ac:dyDescent="0.3">
      <c r="A3044">
        <v>26</v>
      </c>
      <c r="B3044" s="78">
        <v>32395</v>
      </c>
      <c r="C3044">
        <v>0</v>
      </c>
      <c r="D3044">
        <v>0</v>
      </c>
      <c r="E3044">
        <v>0</v>
      </c>
    </row>
    <row r="3045" spans="1:5" x14ac:dyDescent="0.3">
      <c r="A3045">
        <v>25</v>
      </c>
      <c r="B3045" s="78">
        <v>32395</v>
      </c>
      <c r="C3045">
        <v>0</v>
      </c>
      <c r="D3045">
        <v>0</v>
      </c>
      <c r="E3045">
        <v>0</v>
      </c>
    </row>
    <row r="3046" spans="1:5" x14ac:dyDescent="0.3">
      <c r="A3046">
        <v>23</v>
      </c>
      <c r="B3046" s="78">
        <v>32395</v>
      </c>
      <c r="C3046">
        <v>0</v>
      </c>
      <c r="D3046">
        <v>0</v>
      </c>
      <c r="E3046">
        <v>0</v>
      </c>
    </row>
    <row r="3047" spans="1:5" x14ac:dyDescent="0.3">
      <c r="A3047">
        <v>22</v>
      </c>
      <c r="B3047" s="78">
        <v>32395</v>
      </c>
      <c r="C3047">
        <v>0</v>
      </c>
      <c r="D3047">
        <v>0</v>
      </c>
      <c r="E3047">
        <v>0</v>
      </c>
    </row>
    <row r="3048" spans="1:5" x14ac:dyDescent="0.3">
      <c r="A3048">
        <v>20</v>
      </c>
      <c r="B3048" s="78">
        <v>32395</v>
      </c>
      <c r="C3048">
        <v>0</v>
      </c>
      <c r="D3048">
        <v>0</v>
      </c>
      <c r="E3048">
        <v>0</v>
      </c>
    </row>
    <row r="3049" spans="1:5" x14ac:dyDescent="0.3">
      <c r="A3049">
        <v>26</v>
      </c>
      <c r="B3049" s="78">
        <v>32396</v>
      </c>
      <c r="C3049">
        <v>0</v>
      </c>
      <c r="D3049">
        <v>0</v>
      </c>
      <c r="E3049">
        <v>0</v>
      </c>
    </row>
    <row r="3050" spans="1:5" x14ac:dyDescent="0.3">
      <c r="A3050">
        <v>25</v>
      </c>
      <c r="B3050" s="78">
        <v>32396</v>
      </c>
      <c r="C3050">
        <v>0</v>
      </c>
      <c r="D3050">
        <v>0</v>
      </c>
      <c r="E3050">
        <v>0</v>
      </c>
    </row>
    <row r="3051" spans="1:5" x14ac:dyDescent="0.3">
      <c r="A3051">
        <v>25</v>
      </c>
      <c r="B3051" s="78">
        <v>32396</v>
      </c>
      <c r="C3051">
        <v>0</v>
      </c>
      <c r="D3051">
        <v>0</v>
      </c>
      <c r="E3051">
        <v>0</v>
      </c>
    </row>
    <row r="3052" spans="1:5" x14ac:dyDescent="0.3">
      <c r="A3052">
        <v>17</v>
      </c>
      <c r="B3052" s="78">
        <v>32396</v>
      </c>
      <c r="C3052">
        <v>0</v>
      </c>
      <c r="D3052">
        <v>0</v>
      </c>
      <c r="E3052">
        <v>0</v>
      </c>
    </row>
    <row r="3053" spans="1:5" x14ac:dyDescent="0.3">
      <c r="A3053">
        <v>28</v>
      </c>
      <c r="B3053" s="78">
        <v>32396</v>
      </c>
      <c r="C3053">
        <v>0</v>
      </c>
      <c r="D3053">
        <v>0</v>
      </c>
      <c r="E3053">
        <v>0</v>
      </c>
    </row>
    <row r="3054" spans="1:5" x14ac:dyDescent="0.3">
      <c r="A3054">
        <v>28</v>
      </c>
      <c r="B3054" s="78">
        <v>32396</v>
      </c>
      <c r="C3054">
        <v>0</v>
      </c>
      <c r="D3054">
        <v>0</v>
      </c>
      <c r="E3054">
        <v>0</v>
      </c>
    </row>
    <row r="3055" spans="1:5" x14ac:dyDescent="0.3">
      <c r="A3055">
        <v>27</v>
      </c>
      <c r="B3055" s="78">
        <v>32396</v>
      </c>
      <c r="C3055">
        <v>0</v>
      </c>
      <c r="D3055">
        <v>0</v>
      </c>
      <c r="E3055">
        <v>0</v>
      </c>
    </row>
    <row r="3056" spans="1:5" x14ac:dyDescent="0.3">
      <c r="A3056">
        <v>26</v>
      </c>
      <c r="B3056" s="78">
        <v>32396</v>
      </c>
      <c r="C3056">
        <v>0</v>
      </c>
      <c r="D3056">
        <v>0</v>
      </c>
      <c r="E3056">
        <v>0</v>
      </c>
    </row>
    <row r="3057" spans="1:5" x14ac:dyDescent="0.3">
      <c r="A3057">
        <v>25</v>
      </c>
      <c r="B3057" s="78">
        <v>32396</v>
      </c>
      <c r="C3057">
        <v>0</v>
      </c>
      <c r="D3057">
        <v>0</v>
      </c>
      <c r="E3057">
        <v>0</v>
      </c>
    </row>
    <row r="3058" spans="1:5" x14ac:dyDescent="0.3">
      <c r="A3058">
        <v>23</v>
      </c>
      <c r="B3058" s="78">
        <v>32396</v>
      </c>
      <c r="C3058">
        <v>0</v>
      </c>
      <c r="D3058">
        <v>0</v>
      </c>
      <c r="E3058">
        <v>0</v>
      </c>
    </row>
    <row r="3059" spans="1:5" x14ac:dyDescent="0.3">
      <c r="A3059">
        <v>22</v>
      </c>
      <c r="B3059" s="78">
        <v>32396</v>
      </c>
      <c r="C3059">
        <v>0</v>
      </c>
      <c r="D3059">
        <v>0</v>
      </c>
      <c r="E3059">
        <v>0</v>
      </c>
    </row>
    <row r="3060" spans="1:5" x14ac:dyDescent="0.3">
      <c r="A3060">
        <v>20</v>
      </c>
      <c r="B3060" s="78">
        <v>32396</v>
      </c>
      <c r="C3060">
        <v>0</v>
      </c>
      <c r="D3060">
        <v>0</v>
      </c>
      <c r="E3060">
        <v>0</v>
      </c>
    </row>
    <row r="3061" spans="1:5" x14ac:dyDescent="0.3">
      <c r="A3061">
        <v>26</v>
      </c>
      <c r="B3061" s="78">
        <v>32397</v>
      </c>
      <c r="C3061">
        <v>0</v>
      </c>
      <c r="D3061">
        <v>0</v>
      </c>
      <c r="E3061">
        <v>0</v>
      </c>
    </row>
    <row r="3062" spans="1:5" x14ac:dyDescent="0.3">
      <c r="A3062">
        <v>25</v>
      </c>
      <c r="B3062" s="78">
        <v>32397</v>
      </c>
      <c r="C3062">
        <v>0</v>
      </c>
      <c r="D3062">
        <v>0</v>
      </c>
      <c r="E3062">
        <v>0</v>
      </c>
    </row>
    <row r="3063" spans="1:5" x14ac:dyDescent="0.3">
      <c r="A3063">
        <v>25</v>
      </c>
      <c r="B3063" s="78">
        <v>32397</v>
      </c>
      <c r="C3063">
        <v>0</v>
      </c>
      <c r="D3063">
        <v>0</v>
      </c>
      <c r="E3063">
        <v>0</v>
      </c>
    </row>
    <row r="3064" spans="1:5" x14ac:dyDescent="0.3">
      <c r="A3064">
        <v>17</v>
      </c>
      <c r="B3064" s="78">
        <v>32397</v>
      </c>
      <c r="C3064">
        <v>0</v>
      </c>
      <c r="D3064">
        <v>0</v>
      </c>
      <c r="E3064">
        <v>0</v>
      </c>
    </row>
    <row r="3065" spans="1:5" x14ac:dyDescent="0.3">
      <c r="A3065">
        <v>28</v>
      </c>
      <c r="B3065" s="78">
        <v>32397</v>
      </c>
      <c r="C3065">
        <v>0</v>
      </c>
      <c r="D3065">
        <v>0</v>
      </c>
      <c r="E3065">
        <v>0</v>
      </c>
    </row>
    <row r="3066" spans="1:5" x14ac:dyDescent="0.3">
      <c r="A3066">
        <v>28</v>
      </c>
      <c r="B3066" s="78">
        <v>32397</v>
      </c>
      <c r="C3066">
        <v>0</v>
      </c>
      <c r="D3066">
        <v>0</v>
      </c>
      <c r="E3066">
        <v>0</v>
      </c>
    </row>
    <row r="3067" spans="1:5" x14ac:dyDescent="0.3">
      <c r="A3067">
        <v>27</v>
      </c>
      <c r="B3067" s="78">
        <v>32397</v>
      </c>
      <c r="C3067">
        <v>0</v>
      </c>
      <c r="D3067">
        <v>0</v>
      </c>
      <c r="E3067">
        <v>0</v>
      </c>
    </row>
    <row r="3068" spans="1:5" x14ac:dyDescent="0.3">
      <c r="A3068">
        <v>26</v>
      </c>
      <c r="B3068" s="78">
        <v>32397</v>
      </c>
      <c r="C3068">
        <v>0</v>
      </c>
      <c r="D3068">
        <v>0</v>
      </c>
      <c r="E3068">
        <v>0</v>
      </c>
    </row>
    <row r="3069" spans="1:5" x14ac:dyDescent="0.3">
      <c r="A3069">
        <v>25</v>
      </c>
      <c r="B3069" s="78">
        <v>32397</v>
      </c>
      <c r="C3069">
        <v>0</v>
      </c>
      <c r="D3069">
        <v>0</v>
      </c>
      <c r="E3069">
        <v>0</v>
      </c>
    </row>
    <row r="3070" spans="1:5" x14ac:dyDescent="0.3">
      <c r="A3070">
        <v>23</v>
      </c>
      <c r="B3070" s="78">
        <v>32397</v>
      </c>
      <c r="C3070">
        <v>0</v>
      </c>
      <c r="D3070">
        <v>0</v>
      </c>
      <c r="E3070">
        <v>0</v>
      </c>
    </row>
    <row r="3071" spans="1:5" x14ac:dyDescent="0.3">
      <c r="A3071">
        <v>22</v>
      </c>
      <c r="B3071" s="78">
        <v>32397</v>
      </c>
      <c r="C3071">
        <v>0</v>
      </c>
      <c r="D3071">
        <v>0</v>
      </c>
      <c r="E3071">
        <v>0</v>
      </c>
    </row>
    <row r="3072" spans="1:5" x14ac:dyDescent="0.3">
      <c r="A3072">
        <v>20</v>
      </c>
      <c r="B3072" s="78">
        <v>32397</v>
      </c>
      <c r="C3072">
        <v>0</v>
      </c>
      <c r="D3072">
        <v>0</v>
      </c>
      <c r="E3072">
        <v>0</v>
      </c>
    </row>
    <row r="3073" spans="1:5" x14ac:dyDescent="0.3">
      <c r="A3073">
        <v>26</v>
      </c>
      <c r="B3073" s="78">
        <v>32398</v>
      </c>
      <c r="C3073">
        <v>0</v>
      </c>
      <c r="D3073">
        <v>0</v>
      </c>
      <c r="E3073">
        <v>0</v>
      </c>
    </row>
    <row r="3074" spans="1:5" x14ac:dyDescent="0.3">
      <c r="A3074">
        <v>25</v>
      </c>
      <c r="B3074" s="78">
        <v>32398</v>
      </c>
      <c r="C3074">
        <v>0</v>
      </c>
      <c r="D3074">
        <v>0</v>
      </c>
      <c r="E3074">
        <v>0</v>
      </c>
    </row>
    <row r="3075" spans="1:5" x14ac:dyDescent="0.3">
      <c r="A3075">
        <v>25</v>
      </c>
      <c r="B3075" s="78">
        <v>32398</v>
      </c>
      <c r="C3075">
        <v>0</v>
      </c>
      <c r="D3075">
        <v>0</v>
      </c>
      <c r="E3075">
        <v>0</v>
      </c>
    </row>
    <row r="3076" spans="1:5" x14ac:dyDescent="0.3">
      <c r="A3076">
        <v>17</v>
      </c>
      <c r="B3076" s="78">
        <v>32398</v>
      </c>
      <c r="C3076">
        <v>0</v>
      </c>
      <c r="D3076">
        <v>0</v>
      </c>
      <c r="E3076">
        <v>0</v>
      </c>
    </row>
    <row r="3077" spans="1:5" x14ac:dyDescent="0.3">
      <c r="A3077">
        <v>28</v>
      </c>
      <c r="B3077" s="78">
        <v>32398</v>
      </c>
      <c r="C3077">
        <v>0</v>
      </c>
      <c r="D3077">
        <v>0</v>
      </c>
      <c r="E3077">
        <v>0</v>
      </c>
    </row>
    <row r="3078" spans="1:5" x14ac:dyDescent="0.3">
      <c r="A3078">
        <v>28</v>
      </c>
      <c r="B3078" s="78">
        <v>32398</v>
      </c>
      <c r="C3078">
        <v>0</v>
      </c>
      <c r="D3078">
        <v>0</v>
      </c>
      <c r="E3078">
        <v>0</v>
      </c>
    </row>
    <row r="3079" spans="1:5" x14ac:dyDescent="0.3">
      <c r="A3079">
        <v>27</v>
      </c>
      <c r="B3079" s="78">
        <v>32398</v>
      </c>
      <c r="C3079">
        <v>0</v>
      </c>
      <c r="D3079">
        <v>0</v>
      </c>
      <c r="E3079">
        <v>0</v>
      </c>
    </row>
    <row r="3080" spans="1:5" x14ac:dyDescent="0.3">
      <c r="A3080">
        <v>26</v>
      </c>
      <c r="B3080" s="78">
        <v>32398</v>
      </c>
      <c r="C3080">
        <v>0</v>
      </c>
      <c r="D3080">
        <v>0</v>
      </c>
      <c r="E3080">
        <v>0</v>
      </c>
    </row>
    <row r="3081" spans="1:5" x14ac:dyDescent="0.3">
      <c r="A3081">
        <v>25</v>
      </c>
      <c r="B3081" s="78">
        <v>32398</v>
      </c>
      <c r="C3081">
        <v>0</v>
      </c>
      <c r="D3081">
        <v>0</v>
      </c>
      <c r="E3081">
        <v>0</v>
      </c>
    </row>
    <row r="3082" spans="1:5" x14ac:dyDescent="0.3">
      <c r="A3082">
        <v>23</v>
      </c>
      <c r="B3082" s="78">
        <v>32398</v>
      </c>
      <c r="C3082">
        <v>0</v>
      </c>
      <c r="D3082">
        <v>0</v>
      </c>
      <c r="E3082">
        <v>0</v>
      </c>
    </row>
    <row r="3083" spans="1:5" x14ac:dyDescent="0.3">
      <c r="A3083">
        <v>22</v>
      </c>
      <c r="B3083" s="78">
        <v>32398</v>
      </c>
      <c r="C3083">
        <v>0</v>
      </c>
      <c r="D3083">
        <v>0</v>
      </c>
      <c r="E3083">
        <v>0</v>
      </c>
    </row>
    <row r="3084" spans="1:5" x14ac:dyDescent="0.3">
      <c r="A3084">
        <v>20</v>
      </c>
      <c r="B3084" s="78">
        <v>32398</v>
      </c>
      <c r="C3084">
        <v>0</v>
      </c>
      <c r="D3084">
        <v>0</v>
      </c>
      <c r="E3084">
        <v>0</v>
      </c>
    </row>
    <row r="3085" spans="1:5" x14ac:dyDescent="0.3">
      <c r="A3085">
        <v>26</v>
      </c>
      <c r="B3085" s="78">
        <v>32399</v>
      </c>
      <c r="C3085">
        <v>0</v>
      </c>
      <c r="D3085">
        <v>0</v>
      </c>
      <c r="E3085">
        <v>0</v>
      </c>
    </row>
    <row r="3086" spans="1:5" x14ac:dyDescent="0.3">
      <c r="A3086">
        <v>25</v>
      </c>
      <c r="B3086" s="78">
        <v>32399</v>
      </c>
      <c r="C3086">
        <v>0</v>
      </c>
      <c r="D3086">
        <v>0</v>
      </c>
      <c r="E3086">
        <v>0</v>
      </c>
    </row>
    <row r="3087" spans="1:5" x14ac:dyDescent="0.3">
      <c r="A3087">
        <v>25</v>
      </c>
      <c r="B3087" s="78">
        <v>32399</v>
      </c>
      <c r="C3087">
        <v>0</v>
      </c>
      <c r="D3087">
        <v>0</v>
      </c>
      <c r="E3087">
        <v>0</v>
      </c>
    </row>
    <row r="3088" spans="1:5" x14ac:dyDescent="0.3">
      <c r="A3088">
        <v>17</v>
      </c>
      <c r="B3088" s="78">
        <v>32399</v>
      </c>
      <c r="C3088">
        <v>0</v>
      </c>
      <c r="D3088">
        <v>0</v>
      </c>
      <c r="E3088">
        <v>0</v>
      </c>
    </row>
    <row r="3089" spans="1:5" x14ac:dyDescent="0.3">
      <c r="A3089">
        <v>28</v>
      </c>
      <c r="B3089" s="78">
        <v>32399</v>
      </c>
      <c r="C3089">
        <v>0</v>
      </c>
      <c r="D3089">
        <v>0</v>
      </c>
      <c r="E3089">
        <v>0</v>
      </c>
    </row>
    <row r="3090" spans="1:5" x14ac:dyDescent="0.3">
      <c r="A3090">
        <v>28</v>
      </c>
      <c r="B3090" s="78">
        <v>32399</v>
      </c>
      <c r="C3090">
        <v>0</v>
      </c>
      <c r="D3090">
        <v>0</v>
      </c>
      <c r="E3090">
        <v>0</v>
      </c>
    </row>
    <row r="3091" spans="1:5" x14ac:dyDescent="0.3">
      <c r="A3091">
        <v>27</v>
      </c>
      <c r="B3091" s="78">
        <v>32399</v>
      </c>
      <c r="C3091">
        <v>0</v>
      </c>
      <c r="D3091">
        <v>0</v>
      </c>
      <c r="E3091">
        <v>0</v>
      </c>
    </row>
    <row r="3092" spans="1:5" x14ac:dyDescent="0.3">
      <c r="A3092">
        <v>26</v>
      </c>
      <c r="B3092" s="78">
        <v>32399</v>
      </c>
      <c r="C3092">
        <v>0</v>
      </c>
      <c r="D3092">
        <v>0</v>
      </c>
      <c r="E3092">
        <v>0</v>
      </c>
    </row>
    <row r="3093" spans="1:5" x14ac:dyDescent="0.3">
      <c r="A3093">
        <v>25</v>
      </c>
      <c r="B3093" s="78">
        <v>32399</v>
      </c>
      <c r="C3093">
        <v>0</v>
      </c>
      <c r="D3093">
        <v>0</v>
      </c>
      <c r="E3093">
        <v>0</v>
      </c>
    </row>
    <row r="3094" spans="1:5" x14ac:dyDescent="0.3">
      <c r="A3094">
        <v>23</v>
      </c>
      <c r="B3094" s="78">
        <v>32399</v>
      </c>
      <c r="C3094">
        <v>0</v>
      </c>
      <c r="D3094">
        <v>0</v>
      </c>
      <c r="E3094">
        <v>0</v>
      </c>
    </row>
    <row r="3095" spans="1:5" x14ac:dyDescent="0.3">
      <c r="A3095">
        <v>22</v>
      </c>
      <c r="B3095" s="78">
        <v>32399</v>
      </c>
      <c r="C3095">
        <v>0</v>
      </c>
      <c r="D3095">
        <v>0</v>
      </c>
      <c r="E3095">
        <v>0</v>
      </c>
    </row>
    <row r="3096" spans="1:5" x14ac:dyDescent="0.3">
      <c r="A3096">
        <v>20</v>
      </c>
      <c r="B3096" s="78">
        <v>32399</v>
      </c>
      <c r="C3096">
        <v>0</v>
      </c>
      <c r="D3096">
        <v>0</v>
      </c>
      <c r="E3096">
        <v>0</v>
      </c>
    </row>
    <row r="3097" spans="1:5" x14ac:dyDescent="0.3">
      <c r="A3097">
        <v>26</v>
      </c>
      <c r="B3097" s="78">
        <v>32400</v>
      </c>
      <c r="C3097">
        <v>0</v>
      </c>
      <c r="D3097">
        <v>0</v>
      </c>
      <c r="E3097">
        <v>0</v>
      </c>
    </row>
    <row r="3098" spans="1:5" x14ac:dyDescent="0.3">
      <c r="A3098">
        <v>25</v>
      </c>
      <c r="B3098" s="78">
        <v>32400</v>
      </c>
      <c r="C3098">
        <v>0</v>
      </c>
      <c r="D3098">
        <v>0</v>
      </c>
      <c r="E3098">
        <v>0</v>
      </c>
    </row>
    <row r="3099" spans="1:5" x14ac:dyDescent="0.3">
      <c r="A3099">
        <v>25</v>
      </c>
      <c r="B3099" s="78">
        <v>32400</v>
      </c>
      <c r="C3099">
        <v>0</v>
      </c>
      <c r="D3099">
        <v>0</v>
      </c>
      <c r="E3099">
        <v>0</v>
      </c>
    </row>
    <row r="3100" spans="1:5" x14ac:dyDescent="0.3">
      <c r="A3100">
        <v>17</v>
      </c>
      <c r="B3100" s="78">
        <v>32400</v>
      </c>
      <c r="C3100">
        <v>0</v>
      </c>
      <c r="D3100">
        <v>0</v>
      </c>
      <c r="E3100">
        <v>0</v>
      </c>
    </row>
    <row r="3101" spans="1:5" x14ac:dyDescent="0.3">
      <c r="A3101">
        <v>28</v>
      </c>
      <c r="B3101" s="78">
        <v>32400</v>
      </c>
      <c r="C3101">
        <v>0</v>
      </c>
      <c r="D3101">
        <v>0</v>
      </c>
      <c r="E3101">
        <v>0</v>
      </c>
    </row>
    <row r="3102" spans="1:5" x14ac:dyDescent="0.3">
      <c r="A3102">
        <v>28</v>
      </c>
      <c r="B3102" s="78">
        <v>32400</v>
      </c>
      <c r="C3102">
        <v>0</v>
      </c>
      <c r="D3102">
        <v>0</v>
      </c>
      <c r="E3102">
        <v>0</v>
      </c>
    </row>
    <row r="3103" spans="1:5" x14ac:dyDescent="0.3">
      <c r="A3103">
        <v>27</v>
      </c>
      <c r="B3103" s="78">
        <v>32400</v>
      </c>
      <c r="C3103">
        <v>0</v>
      </c>
      <c r="D3103">
        <v>0</v>
      </c>
      <c r="E3103">
        <v>0</v>
      </c>
    </row>
    <row r="3104" spans="1:5" x14ac:dyDescent="0.3">
      <c r="A3104">
        <v>26</v>
      </c>
      <c r="B3104" s="78">
        <v>32400</v>
      </c>
      <c r="C3104">
        <v>0</v>
      </c>
      <c r="D3104">
        <v>0</v>
      </c>
      <c r="E3104">
        <v>0</v>
      </c>
    </row>
    <row r="3105" spans="1:5" x14ac:dyDescent="0.3">
      <c r="A3105">
        <v>25</v>
      </c>
      <c r="B3105" s="78">
        <v>32400</v>
      </c>
      <c r="C3105">
        <v>0</v>
      </c>
      <c r="D3105">
        <v>0</v>
      </c>
      <c r="E3105">
        <v>0</v>
      </c>
    </row>
    <row r="3106" spans="1:5" x14ac:dyDescent="0.3">
      <c r="A3106">
        <v>23</v>
      </c>
      <c r="B3106" s="78">
        <v>32400</v>
      </c>
      <c r="C3106">
        <v>0</v>
      </c>
      <c r="D3106">
        <v>0</v>
      </c>
      <c r="E3106">
        <v>0</v>
      </c>
    </row>
    <row r="3107" spans="1:5" x14ac:dyDescent="0.3">
      <c r="A3107">
        <v>22</v>
      </c>
      <c r="B3107" s="78">
        <v>32400</v>
      </c>
      <c r="C3107">
        <v>0</v>
      </c>
      <c r="D3107">
        <v>0</v>
      </c>
      <c r="E3107">
        <v>0</v>
      </c>
    </row>
    <row r="3108" spans="1:5" x14ac:dyDescent="0.3">
      <c r="A3108">
        <v>20</v>
      </c>
      <c r="B3108" s="78">
        <v>32400</v>
      </c>
      <c r="C3108">
        <v>0</v>
      </c>
      <c r="D3108">
        <v>0</v>
      </c>
      <c r="E3108">
        <v>0</v>
      </c>
    </row>
    <row r="3109" spans="1:5" x14ac:dyDescent="0.3">
      <c r="A3109">
        <v>26</v>
      </c>
      <c r="B3109" s="78">
        <v>32401</v>
      </c>
      <c r="C3109">
        <v>0</v>
      </c>
      <c r="D3109">
        <v>0</v>
      </c>
      <c r="E3109">
        <v>0</v>
      </c>
    </row>
    <row r="3110" spans="1:5" x14ac:dyDescent="0.3">
      <c r="A3110">
        <v>25</v>
      </c>
      <c r="B3110" s="78">
        <v>32401</v>
      </c>
      <c r="C3110">
        <v>0</v>
      </c>
      <c r="D3110">
        <v>0</v>
      </c>
      <c r="E3110">
        <v>0</v>
      </c>
    </row>
    <row r="3111" spans="1:5" x14ac:dyDescent="0.3">
      <c r="A3111">
        <v>25</v>
      </c>
      <c r="B3111" s="78">
        <v>32401</v>
      </c>
      <c r="C3111">
        <v>0</v>
      </c>
      <c r="D3111">
        <v>0</v>
      </c>
      <c r="E3111">
        <v>0</v>
      </c>
    </row>
    <row r="3112" spans="1:5" x14ac:dyDescent="0.3">
      <c r="A3112">
        <v>17</v>
      </c>
      <c r="B3112" s="78">
        <v>32401</v>
      </c>
      <c r="C3112">
        <v>0</v>
      </c>
      <c r="D3112">
        <v>0</v>
      </c>
      <c r="E3112">
        <v>0</v>
      </c>
    </row>
    <row r="3113" spans="1:5" x14ac:dyDescent="0.3">
      <c r="A3113">
        <v>28</v>
      </c>
      <c r="B3113" s="78">
        <v>32401</v>
      </c>
      <c r="C3113">
        <v>0</v>
      </c>
      <c r="D3113">
        <v>0</v>
      </c>
      <c r="E3113">
        <v>0</v>
      </c>
    </row>
    <row r="3114" spans="1:5" x14ac:dyDescent="0.3">
      <c r="A3114">
        <v>28</v>
      </c>
      <c r="B3114" s="78">
        <v>32401</v>
      </c>
      <c r="C3114">
        <v>0</v>
      </c>
      <c r="D3114">
        <v>0</v>
      </c>
      <c r="E3114">
        <v>0</v>
      </c>
    </row>
    <row r="3115" spans="1:5" x14ac:dyDescent="0.3">
      <c r="A3115">
        <v>27</v>
      </c>
      <c r="B3115" s="78">
        <v>32401</v>
      </c>
      <c r="C3115">
        <v>0</v>
      </c>
      <c r="D3115">
        <v>0</v>
      </c>
      <c r="E3115">
        <v>0</v>
      </c>
    </row>
    <row r="3116" spans="1:5" x14ac:dyDescent="0.3">
      <c r="A3116">
        <v>26</v>
      </c>
      <c r="B3116" s="78">
        <v>32401</v>
      </c>
      <c r="C3116">
        <v>0</v>
      </c>
      <c r="D3116">
        <v>0</v>
      </c>
      <c r="E3116">
        <v>0</v>
      </c>
    </row>
    <row r="3117" spans="1:5" x14ac:dyDescent="0.3">
      <c r="A3117">
        <v>25</v>
      </c>
      <c r="B3117" s="78">
        <v>32401</v>
      </c>
      <c r="C3117">
        <v>0</v>
      </c>
      <c r="D3117">
        <v>0</v>
      </c>
      <c r="E3117">
        <v>0</v>
      </c>
    </row>
    <row r="3118" spans="1:5" x14ac:dyDescent="0.3">
      <c r="A3118">
        <v>23</v>
      </c>
      <c r="B3118" s="78">
        <v>32401</v>
      </c>
      <c r="C3118">
        <v>0</v>
      </c>
      <c r="D3118">
        <v>0</v>
      </c>
      <c r="E3118">
        <v>0</v>
      </c>
    </row>
    <row r="3119" spans="1:5" x14ac:dyDescent="0.3">
      <c r="A3119">
        <v>22</v>
      </c>
      <c r="B3119" s="78">
        <v>32401</v>
      </c>
      <c r="C3119">
        <v>0</v>
      </c>
      <c r="D3119">
        <v>0</v>
      </c>
      <c r="E3119">
        <v>0</v>
      </c>
    </row>
    <row r="3120" spans="1:5" x14ac:dyDescent="0.3">
      <c r="A3120">
        <v>20</v>
      </c>
      <c r="B3120" s="78">
        <v>32401</v>
      </c>
      <c r="C3120">
        <v>0</v>
      </c>
      <c r="D3120">
        <v>0</v>
      </c>
      <c r="E3120">
        <v>0</v>
      </c>
    </row>
    <row r="3121" spans="1:5" x14ac:dyDescent="0.3">
      <c r="A3121">
        <v>26</v>
      </c>
      <c r="B3121" s="78">
        <v>32402</v>
      </c>
      <c r="C3121">
        <v>0</v>
      </c>
      <c r="D3121">
        <v>0</v>
      </c>
      <c r="E3121">
        <v>0</v>
      </c>
    </row>
    <row r="3122" spans="1:5" x14ac:dyDescent="0.3">
      <c r="A3122">
        <v>25</v>
      </c>
      <c r="B3122" s="78">
        <v>32402</v>
      </c>
      <c r="C3122">
        <v>0</v>
      </c>
      <c r="D3122">
        <v>0</v>
      </c>
      <c r="E3122">
        <v>0</v>
      </c>
    </row>
    <row r="3123" spans="1:5" x14ac:dyDescent="0.3">
      <c r="A3123">
        <v>25</v>
      </c>
      <c r="B3123" s="78">
        <v>32402</v>
      </c>
      <c r="C3123">
        <v>0</v>
      </c>
      <c r="D3123">
        <v>0</v>
      </c>
      <c r="E3123">
        <v>0</v>
      </c>
    </row>
    <row r="3124" spans="1:5" x14ac:dyDescent="0.3">
      <c r="A3124">
        <v>17</v>
      </c>
      <c r="B3124" s="78">
        <v>32402</v>
      </c>
      <c r="C3124">
        <v>0</v>
      </c>
      <c r="D3124">
        <v>0</v>
      </c>
      <c r="E3124">
        <v>0</v>
      </c>
    </row>
    <row r="3125" spans="1:5" x14ac:dyDescent="0.3">
      <c r="A3125">
        <v>28</v>
      </c>
      <c r="B3125" s="78">
        <v>32402</v>
      </c>
      <c r="C3125">
        <v>0</v>
      </c>
      <c r="D3125">
        <v>0</v>
      </c>
      <c r="E3125">
        <v>0</v>
      </c>
    </row>
    <row r="3126" spans="1:5" x14ac:dyDescent="0.3">
      <c r="A3126">
        <v>28</v>
      </c>
      <c r="B3126" s="78">
        <v>32402</v>
      </c>
      <c r="C3126">
        <v>0</v>
      </c>
      <c r="D3126">
        <v>0</v>
      </c>
      <c r="E3126">
        <v>0</v>
      </c>
    </row>
    <row r="3127" spans="1:5" x14ac:dyDescent="0.3">
      <c r="A3127">
        <v>27</v>
      </c>
      <c r="B3127" s="78">
        <v>32402</v>
      </c>
      <c r="C3127">
        <v>0</v>
      </c>
      <c r="D3127">
        <v>0</v>
      </c>
      <c r="E3127">
        <v>0</v>
      </c>
    </row>
    <row r="3128" spans="1:5" x14ac:dyDescent="0.3">
      <c r="A3128">
        <v>26</v>
      </c>
      <c r="B3128" s="78">
        <v>32402</v>
      </c>
      <c r="C3128">
        <v>0</v>
      </c>
      <c r="D3128">
        <v>0</v>
      </c>
      <c r="E3128">
        <v>0</v>
      </c>
    </row>
    <row r="3129" spans="1:5" x14ac:dyDescent="0.3">
      <c r="A3129">
        <v>25</v>
      </c>
      <c r="B3129" s="78">
        <v>32402</v>
      </c>
      <c r="C3129">
        <v>0</v>
      </c>
      <c r="D3129">
        <v>0</v>
      </c>
      <c r="E3129">
        <v>0</v>
      </c>
    </row>
    <row r="3130" spans="1:5" x14ac:dyDescent="0.3">
      <c r="A3130">
        <v>23</v>
      </c>
      <c r="B3130" s="78">
        <v>32402</v>
      </c>
      <c r="C3130">
        <v>0</v>
      </c>
      <c r="D3130">
        <v>0</v>
      </c>
      <c r="E3130">
        <v>0</v>
      </c>
    </row>
    <row r="3131" spans="1:5" x14ac:dyDescent="0.3">
      <c r="A3131">
        <v>22</v>
      </c>
      <c r="B3131" s="78">
        <v>32402</v>
      </c>
      <c r="C3131">
        <v>0</v>
      </c>
      <c r="D3131">
        <v>0</v>
      </c>
      <c r="E3131">
        <v>0</v>
      </c>
    </row>
    <row r="3132" spans="1:5" x14ac:dyDescent="0.3">
      <c r="A3132">
        <v>20</v>
      </c>
      <c r="B3132" s="78">
        <v>32402</v>
      </c>
      <c r="C3132">
        <v>0</v>
      </c>
      <c r="D3132">
        <v>0</v>
      </c>
      <c r="E3132">
        <v>0</v>
      </c>
    </row>
    <row r="3133" spans="1:5" x14ac:dyDescent="0.3">
      <c r="A3133">
        <v>26</v>
      </c>
      <c r="B3133" s="78">
        <v>32403</v>
      </c>
      <c r="C3133">
        <v>0</v>
      </c>
      <c r="D3133">
        <v>0</v>
      </c>
      <c r="E3133">
        <v>0</v>
      </c>
    </row>
    <row r="3134" spans="1:5" x14ac:dyDescent="0.3">
      <c r="A3134">
        <v>25</v>
      </c>
      <c r="B3134" s="78">
        <v>32403</v>
      </c>
      <c r="C3134">
        <v>0</v>
      </c>
      <c r="D3134">
        <v>0</v>
      </c>
      <c r="E3134">
        <v>0</v>
      </c>
    </row>
    <row r="3135" spans="1:5" x14ac:dyDescent="0.3">
      <c r="A3135">
        <v>25</v>
      </c>
      <c r="B3135" s="78">
        <v>32403</v>
      </c>
      <c r="C3135">
        <v>0</v>
      </c>
      <c r="D3135">
        <v>0</v>
      </c>
      <c r="E3135">
        <v>0</v>
      </c>
    </row>
    <row r="3136" spans="1:5" x14ac:dyDescent="0.3">
      <c r="A3136">
        <v>17</v>
      </c>
      <c r="B3136" s="78">
        <v>32403</v>
      </c>
      <c r="C3136">
        <v>0</v>
      </c>
      <c r="D3136">
        <v>0</v>
      </c>
      <c r="E3136">
        <v>0</v>
      </c>
    </row>
    <row r="3137" spans="1:5" x14ac:dyDescent="0.3">
      <c r="A3137">
        <v>28</v>
      </c>
      <c r="B3137" s="78">
        <v>32403</v>
      </c>
      <c r="C3137">
        <v>0</v>
      </c>
      <c r="D3137">
        <v>0</v>
      </c>
      <c r="E3137">
        <v>0</v>
      </c>
    </row>
    <row r="3138" spans="1:5" x14ac:dyDescent="0.3">
      <c r="A3138">
        <v>28</v>
      </c>
      <c r="B3138" s="78">
        <v>32403</v>
      </c>
      <c r="C3138">
        <v>0</v>
      </c>
      <c r="D3138">
        <v>0</v>
      </c>
      <c r="E3138">
        <v>0</v>
      </c>
    </row>
    <row r="3139" spans="1:5" x14ac:dyDescent="0.3">
      <c r="A3139">
        <v>27</v>
      </c>
      <c r="B3139" s="78">
        <v>32403</v>
      </c>
      <c r="C3139">
        <v>0</v>
      </c>
      <c r="D3139">
        <v>0</v>
      </c>
      <c r="E3139">
        <v>0</v>
      </c>
    </row>
    <row r="3140" spans="1:5" x14ac:dyDescent="0.3">
      <c r="A3140">
        <v>26</v>
      </c>
      <c r="B3140" s="78">
        <v>32403</v>
      </c>
      <c r="C3140">
        <v>0</v>
      </c>
      <c r="D3140">
        <v>0</v>
      </c>
      <c r="E3140">
        <v>0</v>
      </c>
    </row>
    <row r="3141" spans="1:5" x14ac:dyDescent="0.3">
      <c r="A3141">
        <v>25</v>
      </c>
      <c r="B3141" s="78">
        <v>32403</v>
      </c>
      <c r="C3141">
        <v>0</v>
      </c>
      <c r="D3141">
        <v>0</v>
      </c>
      <c r="E3141">
        <v>0</v>
      </c>
    </row>
    <row r="3142" spans="1:5" x14ac:dyDescent="0.3">
      <c r="A3142">
        <v>23</v>
      </c>
      <c r="B3142" s="78">
        <v>32403</v>
      </c>
      <c r="C3142">
        <v>0</v>
      </c>
      <c r="D3142">
        <v>0</v>
      </c>
      <c r="E3142">
        <v>0</v>
      </c>
    </row>
    <row r="3143" spans="1:5" x14ac:dyDescent="0.3">
      <c r="A3143">
        <v>22</v>
      </c>
      <c r="B3143" s="78">
        <v>32403</v>
      </c>
      <c r="C3143">
        <v>0</v>
      </c>
      <c r="D3143">
        <v>0</v>
      </c>
      <c r="E3143">
        <v>0</v>
      </c>
    </row>
    <row r="3144" spans="1:5" x14ac:dyDescent="0.3">
      <c r="A3144">
        <v>20</v>
      </c>
      <c r="B3144" s="78">
        <v>32403</v>
      </c>
      <c r="C3144">
        <v>0</v>
      </c>
      <c r="D3144">
        <v>0</v>
      </c>
      <c r="E3144">
        <v>0</v>
      </c>
    </row>
    <row r="3145" spans="1:5" x14ac:dyDescent="0.3">
      <c r="A3145">
        <v>26</v>
      </c>
      <c r="B3145" s="78">
        <v>32404</v>
      </c>
      <c r="C3145">
        <v>0</v>
      </c>
      <c r="D3145">
        <v>0</v>
      </c>
      <c r="E3145">
        <v>0</v>
      </c>
    </row>
    <row r="3146" spans="1:5" x14ac:dyDescent="0.3">
      <c r="A3146">
        <v>25</v>
      </c>
      <c r="B3146" s="78">
        <v>32404</v>
      </c>
      <c r="C3146">
        <v>0</v>
      </c>
      <c r="D3146">
        <v>0</v>
      </c>
      <c r="E3146">
        <v>0</v>
      </c>
    </row>
    <row r="3147" spans="1:5" x14ac:dyDescent="0.3">
      <c r="A3147">
        <v>25</v>
      </c>
      <c r="B3147" s="78">
        <v>32404</v>
      </c>
      <c r="C3147">
        <v>0</v>
      </c>
      <c r="D3147">
        <v>0</v>
      </c>
      <c r="E3147">
        <v>0</v>
      </c>
    </row>
    <row r="3148" spans="1:5" x14ac:dyDescent="0.3">
      <c r="A3148">
        <v>17</v>
      </c>
      <c r="B3148" s="78">
        <v>32404</v>
      </c>
      <c r="C3148">
        <v>0</v>
      </c>
      <c r="D3148">
        <v>0</v>
      </c>
      <c r="E3148">
        <v>0</v>
      </c>
    </row>
    <row r="3149" spans="1:5" x14ac:dyDescent="0.3">
      <c r="A3149">
        <v>28</v>
      </c>
      <c r="B3149" s="78">
        <v>32404</v>
      </c>
      <c r="C3149">
        <v>0</v>
      </c>
      <c r="D3149">
        <v>0</v>
      </c>
      <c r="E3149">
        <v>0</v>
      </c>
    </row>
    <row r="3150" spans="1:5" x14ac:dyDescent="0.3">
      <c r="A3150">
        <v>28</v>
      </c>
      <c r="B3150" s="78">
        <v>32404</v>
      </c>
      <c r="C3150">
        <v>0</v>
      </c>
      <c r="D3150">
        <v>0</v>
      </c>
      <c r="E3150">
        <v>0</v>
      </c>
    </row>
    <row r="3151" spans="1:5" x14ac:dyDescent="0.3">
      <c r="A3151">
        <v>27</v>
      </c>
      <c r="B3151" s="78">
        <v>32404</v>
      </c>
      <c r="C3151">
        <v>0</v>
      </c>
      <c r="D3151">
        <v>0</v>
      </c>
      <c r="E3151">
        <v>0</v>
      </c>
    </row>
    <row r="3152" spans="1:5" x14ac:dyDescent="0.3">
      <c r="A3152">
        <v>26</v>
      </c>
      <c r="B3152" s="78">
        <v>32404</v>
      </c>
      <c r="C3152">
        <v>0</v>
      </c>
      <c r="D3152">
        <v>0</v>
      </c>
      <c r="E3152">
        <v>0</v>
      </c>
    </row>
    <row r="3153" spans="1:5" x14ac:dyDescent="0.3">
      <c r="A3153">
        <v>25</v>
      </c>
      <c r="B3153" s="78">
        <v>32404</v>
      </c>
      <c r="C3153">
        <v>0</v>
      </c>
      <c r="D3153">
        <v>0</v>
      </c>
      <c r="E3153">
        <v>0</v>
      </c>
    </row>
    <row r="3154" spans="1:5" x14ac:dyDescent="0.3">
      <c r="A3154">
        <v>23</v>
      </c>
      <c r="B3154" s="78">
        <v>32404</v>
      </c>
      <c r="C3154">
        <v>0</v>
      </c>
      <c r="D3154">
        <v>0</v>
      </c>
      <c r="E3154">
        <v>0</v>
      </c>
    </row>
    <row r="3155" spans="1:5" x14ac:dyDescent="0.3">
      <c r="A3155">
        <v>22</v>
      </c>
      <c r="B3155" s="78">
        <v>32404</v>
      </c>
      <c r="C3155">
        <v>0</v>
      </c>
      <c r="D3155">
        <v>0</v>
      </c>
      <c r="E3155">
        <v>0</v>
      </c>
    </row>
    <row r="3156" spans="1:5" x14ac:dyDescent="0.3">
      <c r="A3156">
        <v>20</v>
      </c>
      <c r="B3156" s="78">
        <v>32404</v>
      </c>
      <c r="C3156">
        <v>0</v>
      </c>
      <c r="D3156">
        <v>0</v>
      </c>
      <c r="E3156">
        <v>0</v>
      </c>
    </row>
    <row r="3157" spans="1:5" x14ac:dyDescent="0.3">
      <c r="A3157">
        <v>26</v>
      </c>
      <c r="B3157" s="78">
        <v>32405</v>
      </c>
      <c r="C3157">
        <v>0</v>
      </c>
      <c r="D3157">
        <v>0</v>
      </c>
      <c r="E3157">
        <v>0</v>
      </c>
    </row>
    <row r="3158" spans="1:5" x14ac:dyDescent="0.3">
      <c r="A3158">
        <v>25</v>
      </c>
      <c r="B3158" s="78">
        <v>32405</v>
      </c>
      <c r="C3158">
        <v>0</v>
      </c>
      <c r="D3158">
        <v>0</v>
      </c>
      <c r="E3158">
        <v>0</v>
      </c>
    </row>
    <row r="3159" spans="1:5" x14ac:dyDescent="0.3">
      <c r="A3159">
        <v>25</v>
      </c>
      <c r="B3159" s="78">
        <v>32405</v>
      </c>
      <c r="C3159">
        <v>0</v>
      </c>
      <c r="D3159">
        <v>0</v>
      </c>
      <c r="E3159">
        <v>0</v>
      </c>
    </row>
    <row r="3160" spans="1:5" x14ac:dyDescent="0.3">
      <c r="A3160">
        <v>17</v>
      </c>
      <c r="B3160" s="78">
        <v>32405</v>
      </c>
      <c r="C3160">
        <v>0</v>
      </c>
      <c r="D3160">
        <v>0</v>
      </c>
      <c r="E3160">
        <v>0</v>
      </c>
    </row>
    <row r="3161" spans="1:5" x14ac:dyDescent="0.3">
      <c r="A3161">
        <v>28</v>
      </c>
      <c r="B3161" s="78">
        <v>32405</v>
      </c>
      <c r="C3161">
        <v>0</v>
      </c>
      <c r="D3161">
        <v>0</v>
      </c>
      <c r="E3161">
        <v>0</v>
      </c>
    </row>
    <row r="3162" spans="1:5" x14ac:dyDescent="0.3">
      <c r="A3162">
        <v>28</v>
      </c>
      <c r="B3162" s="78">
        <v>32405</v>
      </c>
      <c r="C3162">
        <v>0</v>
      </c>
      <c r="D3162">
        <v>0</v>
      </c>
      <c r="E3162">
        <v>0</v>
      </c>
    </row>
    <row r="3163" spans="1:5" x14ac:dyDescent="0.3">
      <c r="A3163">
        <v>27</v>
      </c>
      <c r="B3163" s="78">
        <v>32405</v>
      </c>
      <c r="C3163">
        <v>0</v>
      </c>
      <c r="D3163">
        <v>0</v>
      </c>
      <c r="E3163">
        <v>0</v>
      </c>
    </row>
    <row r="3164" spans="1:5" x14ac:dyDescent="0.3">
      <c r="A3164">
        <v>26</v>
      </c>
      <c r="B3164" s="78">
        <v>32405</v>
      </c>
      <c r="C3164">
        <v>0</v>
      </c>
      <c r="D3164">
        <v>0</v>
      </c>
      <c r="E3164">
        <v>0</v>
      </c>
    </row>
    <row r="3165" spans="1:5" x14ac:dyDescent="0.3">
      <c r="A3165">
        <v>25</v>
      </c>
      <c r="B3165" s="78">
        <v>32405</v>
      </c>
      <c r="C3165">
        <v>0</v>
      </c>
      <c r="D3165">
        <v>0</v>
      </c>
      <c r="E3165">
        <v>0</v>
      </c>
    </row>
    <row r="3166" spans="1:5" x14ac:dyDescent="0.3">
      <c r="A3166">
        <v>23</v>
      </c>
      <c r="B3166" s="78">
        <v>32405</v>
      </c>
      <c r="C3166">
        <v>0</v>
      </c>
      <c r="D3166">
        <v>0</v>
      </c>
      <c r="E3166">
        <v>0</v>
      </c>
    </row>
    <row r="3167" spans="1:5" x14ac:dyDescent="0.3">
      <c r="A3167">
        <v>22</v>
      </c>
      <c r="B3167" s="78">
        <v>32405</v>
      </c>
      <c r="C3167">
        <v>0</v>
      </c>
      <c r="D3167">
        <v>0</v>
      </c>
      <c r="E3167">
        <v>0</v>
      </c>
    </row>
    <row r="3168" spans="1:5" x14ac:dyDescent="0.3">
      <c r="A3168">
        <v>20</v>
      </c>
      <c r="B3168" s="78">
        <v>32405</v>
      </c>
      <c r="C3168">
        <v>0</v>
      </c>
      <c r="D3168">
        <v>0</v>
      </c>
      <c r="E3168">
        <v>0</v>
      </c>
    </row>
    <row r="3169" spans="1:5" x14ac:dyDescent="0.3">
      <c r="A3169">
        <v>26</v>
      </c>
      <c r="B3169" s="78">
        <v>32406</v>
      </c>
      <c r="C3169">
        <v>0</v>
      </c>
      <c r="D3169">
        <v>0</v>
      </c>
      <c r="E3169">
        <v>0</v>
      </c>
    </row>
    <row r="3170" spans="1:5" x14ac:dyDescent="0.3">
      <c r="A3170">
        <v>25</v>
      </c>
      <c r="B3170" s="78">
        <v>32406</v>
      </c>
      <c r="C3170">
        <v>0</v>
      </c>
      <c r="D3170">
        <v>0</v>
      </c>
      <c r="E3170">
        <v>0</v>
      </c>
    </row>
    <row r="3171" spans="1:5" x14ac:dyDescent="0.3">
      <c r="A3171">
        <v>25</v>
      </c>
      <c r="B3171" s="78">
        <v>32406</v>
      </c>
      <c r="C3171">
        <v>0</v>
      </c>
      <c r="D3171">
        <v>0</v>
      </c>
      <c r="E3171">
        <v>0</v>
      </c>
    </row>
    <row r="3172" spans="1:5" x14ac:dyDescent="0.3">
      <c r="A3172">
        <v>17</v>
      </c>
      <c r="B3172" s="78">
        <v>32406</v>
      </c>
      <c r="C3172">
        <v>0</v>
      </c>
      <c r="D3172">
        <v>0</v>
      </c>
      <c r="E3172">
        <v>0</v>
      </c>
    </row>
    <row r="3173" spans="1:5" x14ac:dyDescent="0.3">
      <c r="A3173">
        <v>28</v>
      </c>
      <c r="B3173" s="78">
        <v>32406</v>
      </c>
      <c r="C3173">
        <v>0</v>
      </c>
      <c r="D3173">
        <v>0</v>
      </c>
      <c r="E3173">
        <v>0</v>
      </c>
    </row>
    <row r="3174" spans="1:5" x14ac:dyDescent="0.3">
      <c r="A3174">
        <v>28</v>
      </c>
      <c r="B3174" s="78">
        <v>32406</v>
      </c>
      <c r="C3174">
        <v>0</v>
      </c>
      <c r="D3174">
        <v>0</v>
      </c>
      <c r="E3174">
        <v>0</v>
      </c>
    </row>
    <row r="3175" spans="1:5" x14ac:dyDescent="0.3">
      <c r="A3175">
        <v>27</v>
      </c>
      <c r="B3175" s="78">
        <v>32406</v>
      </c>
      <c r="C3175">
        <v>0</v>
      </c>
      <c r="D3175">
        <v>0</v>
      </c>
      <c r="E3175">
        <v>0</v>
      </c>
    </row>
    <row r="3176" spans="1:5" x14ac:dyDescent="0.3">
      <c r="A3176">
        <v>26</v>
      </c>
      <c r="B3176" s="78">
        <v>32406</v>
      </c>
      <c r="C3176">
        <v>0</v>
      </c>
      <c r="D3176">
        <v>0</v>
      </c>
      <c r="E3176">
        <v>0</v>
      </c>
    </row>
    <row r="3177" spans="1:5" x14ac:dyDescent="0.3">
      <c r="A3177">
        <v>25</v>
      </c>
      <c r="B3177" s="78">
        <v>32406</v>
      </c>
      <c r="C3177">
        <v>0</v>
      </c>
      <c r="D3177">
        <v>0</v>
      </c>
      <c r="E3177">
        <v>0</v>
      </c>
    </row>
    <row r="3178" spans="1:5" x14ac:dyDescent="0.3">
      <c r="A3178">
        <v>23</v>
      </c>
      <c r="B3178" s="78">
        <v>32406</v>
      </c>
      <c r="C3178">
        <v>0</v>
      </c>
      <c r="D3178">
        <v>0</v>
      </c>
      <c r="E3178">
        <v>0</v>
      </c>
    </row>
    <row r="3179" spans="1:5" x14ac:dyDescent="0.3">
      <c r="A3179">
        <v>22</v>
      </c>
      <c r="B3179" s="78">
        <v>32406</v>
      </c>
      <c r="C3179">
        <v>0</v>
      </c>
      <c r="D3179">
        <v>0</v>
      </c>
      <c r="E3179">
        <v>0</v>
      </c>
    </row>
    <row r="3180" spans="1:5" x14ac:dyDescent="0.3">
      <c r="A3180">
        <v>20</v>
      </c>
      <c r="B3180" s="78">
        <v>32406</v>
      </c>
      <c r="C3180">
        <v>0</v>
      </c>
      <c r="D3180">
        <v>0</v>
      </c>
      <c r="E3180">
        <v>0</v>
      </c>
    </row>
    <row r="3181" spans="1:5" x14ac:dyDescent="0.3">
      <c r="A3181">
        <v>26</v>
      </c>
      <c r="B3181" s="78">
        <v>32407</v>
      </c>
      <c r="C3181">
        <v>0</v>
      </c>
      <c r="D3181">
        <v>0</v>
      </c>
      <c r="E3181">
        <v>0</v>
      </c>
    </row>
    <row r="3182" spans="1:5" x14ac:dyDescent="0.3">
      <c r="A3182">
        <v>25</v>
      </c>
      <c r="B3182" s="78">
        <v>32407</v>
      </c>
      <c r="C3182">
        <v>0</v>
      </c>
      <c r="D3182">
        <v>0</v>
      </c>
      <c r="E3182">
        <v>0</v>
      </c>
    </row>
    <row r="3183" spans="1:5" x14ac:dyDescent="0.3">
      <c r="A3183">
        <v>25</v>
      </c>
      <c r="B3183" s="78">
        <v>32407</v>
      </c>
      <c r="C3183">
        <v>0</v>
      </c>
      <c r="D3183">
        <v>0</v>
      </c>
      <c r="E3183">
        <v>0</v>
      </c>
    </row>
    <row r="3184" spans="1:5" x14ac:dyDescent="0.3">
      <c r="A3184">
        <v>17</v>
      </c>
      <c r="B3184" s="78">
        <v>32407</v>
      </c>
      <c r="C3184">
        <v>0</v>
      </c>
      <c r="D3184">
        <v>0</v>
      </c>
      <c r="E3184">
        <v>0</v>
      </c>
    </row>
    <row r="3185" spans="1:5" x14ac:dyDescent="0.3">
      <c r="A3185">
        <v>28</v>
      </c>
      <c r="B3185" s="78">
        <v>32407</v>
      </c>
      <c r="C3185">
        <v>0</v>
      </c>
      <c r="D3185">
        <v>0</v>
      </c>
      <c r="E3185">
        <v>0</v>
      </c>
    </row>
    <row r="3186" spans="1:5" x14ac:dyDescent="0.3">
      <c r="A3186">
        <v>28</v>
      </c>
      <c r="B3186" s="78">
        <v>32407</v>
      </c>
      <c r="C3186">
        <v>0</v>
      </c>
      <c r="D3186">
        <v>0</v>
      </c>
      <c r="E3186">
        <v>0</v>
      </c>
    </row>
    <row r="3187" spans="1:5" x14ac:dyDescent="0.3">
      <c r="A3187">
        <v>27</v>
      </c>
      <c r="B3187" s="78">
        <v>32407</v>
      </c>
      <c r="C3187">
        <v>0</v>
      </c>
      <c r="D3187">
        <v>0</v>
      </c>
      <c r="E3187">
        <v>0</v>
      </c>
    </row>
    <row r="3188" spans="1:5" x14ac:dyDescent="0.3">
      <c r="A3188">
        <v>26</v>
      </c>
      <c r="B3188" s="78">
        <v>32407</v>
      </c>
      <c r="C3188">
        <v>0</v>
      </c>
      <c r="D3188">
        <v>0</v>
      </c>
      <c r="E3188">
        <v>0</v>
      </c>
    </row>
    <row r="3189" spans="1:5" x14ac:dyDescent="0.3">
      <c r="A3189">
        <v>25</v>
      </c>
      <c r="B3189" s="78">
        <v>32407</v>
      </c>
      <c r="C3189">
        <v>0</v>
      </c>
      <c r="D3189">
        <v>0</v>
      </c>
      <c r="E3189">
        <v>0</v>
      </c>
    </row>
    <row r="3190" spans="1:5" x14ac:dyDescent="0.3">
      <c r="A3190">
        <v>23</v>
      </c>
      <c r="B3190" s="78">
        <v>32407</v>
      </c>
      <c r="C3190">
        <v>0</v>
      </c>
      <c r="D3190">
        <v>0</v>
      </c>
      <c r="E3190">
        <v>0</v>
      </c>
    </row>
    <row r="3191" spans="1:5" x14ac:dyDescent="0.3">
      <c r="A3191">
        <v>22</v>
      </c>
      <c r="B3191" s="78">
        <v>32407</v>
      </c>
      <c r="C3191">
        <v>0</v>
      </c>
      <c r="D3191">
        <v>0</v>
      </c>
      <c r="E3191">
        <v>0</v>
      </c>
    </row>
    <row r="3192" spans="1:5" x14ac:dyDescent="0.3">
      <c r="A3192">
        <v>20</v>
      </c>
      <c r="B3192" s="78">
        <v>32407</v>
      </c>
      <c r="C3192">
        <v>0</v>
      </c>
      <c r="D3192">
        <v>0</v>
      </c>
      <c r="E3192">
        <v>0</v>
      </c>
    </row>
    <row r="3193" spans="1:5" x14ac:dyDescent="0.3">
      <c r="A3193">
        <v>26</v>
      </c>
      <c r="B3193" s="78">
        <v>32408</v>
      </c>
      <c r="C3193">
        <v>0</v>
      </c>
      <c r="D3193">
        <v>0</v>
      </c>
      <c r="E3193">
        <v>0</v>
      </c>
    </row>
    <row r="3194" spans="1:5" x14ac:dyDescent="0.3">
      <c r="A3194">
        <v>25</v>
      </c>
      <c r="B3194" s="78">
        <v>32408</v>
      </c>
      <c r="C3194">
        <v>0</v>
      </c>
      <c r="D3194">
        <v>0</v>
      </c>
      <c r="E3194">
        <v>0</v>
      </c>
    </row>
    <row r="3195" spans="1:5" x14ac:dyDescent="0.3">
      <c r="A3195">
        <v>25</v>
      </c>
      <c r="B3195" s="78">
        <v>32408</v>
      </c>
      <c r="C3195">
        <v>0</v>
      </c>
      <c r="D3195">
        <v>0</v>
      </c>
      <c r="E3195">
        <v>0</v>
      </c>
    </row>
    <row r="3196" spans="1:5" x14ac:dyDescent="0.3">
      <c r="A3196">
        <v>17</v>
      </c>
      <c r="B3196" s="78">
        <v>32408</v>
      </c>
      <c r="C3196">
        <v>0</v>
      </c>
      <c r="D3196">
        <v>0</v>
      </c>
      <c r="E3196">
        <v>0</v>
      </c>
    </row>
    <row r="3197" spans="1:5" x14ac:dyDescent="0.3">
      <c r="A3197">
        <v>28</v>
      </c>
      <c r="B3197" s="78">
        <v>32408</v>
      </c>
      <c r="C3197">
        <v>0</v>
      </c>
      <c r="D3197">
        <v>0</v>
      </c>
      <c r="E3197">
        <v>0</v>
      </c>
    </row>
    <row r="3198" spans="1:5" x14ac:dyDescent="0.3">
      <c r="A3198">
        <v>28</v>
      </c>
      <c r="B3198" s="78">
        <v>32408</v>
      </c>
      <c r="C3198">
        <v>0</v>
      </c>
      <c r="D3198">
        <v>0</v>
      </c>
      <c r="E3198">
        <v>0</v>
      </c>
    </row>
    <row r="3199" spans="1:5" x14ac:dyDescent="0.3">
      <c r="A3199">
        <v>27</v>
      </c>
      <c r="B3199" s="78">
        <v>32408</v>
      </c>
      <c r="C3199">
        <v>0</v>
      </c>
      <c r="D3199">
        <v>0</v>
      </c>
      <c r="E3199">
        <v>0</v>
      </c>
    </row>
    <row r="3200" spans="1:5" x14ac:dyDescent="0.3">
      <c r="A3200">
        <v>26</v>
      </c>
      <c r="B3200" s="78">
        <v>32408</v>
      </c>
      <c r="C3200">
        <v>0</v>
      </c>
      <c r="D3200">
        <v>0</v>
      </c>
      <c r="E3200">
        <v>0</v>
      </c>
    </row>
    <row r="3201" spans="1:5" x14ac:dyDescent="0.3">
      <c r="A3201">
        <v>25</v>
      </c>
      <c r="B3201" s="78">
        <v>32408</v>
      </c>
      <c r="C3201">
        <v>0</v>
      </c>
      <c r="D3201">
        <v>0</v>
      </c>
      <c r="E3201">
        <v>0</v>
      </c>
    </row>
    <row r="3202" spans="1:5" x14ac:dyDescent="0.3">
      <c r="A3202">
        <v>23</v>
      </c>
      <c r="B3202" s="78">
        <v>32408</v>
      </c>
      <c r="C3202">
        <v>0</v>
      </c>
      <c r="D3202">
        <v>0</v>
      </c>
      <c r="E3202">
        <v>0</v>
      </c>
    </row>
    <row r="3203" spans="1:5" x14ac:dyDescent="0.3">
      <c r="A3203">
        <v>22</v>
      </c>
      <c r="B3203" s="78">
        <v>32408</v>
      </c>
      <c r="C3203">
        <v>0</v>
      </c>
      <c r="D3203">
        <v>0</v>
      </c>
      <c r="E3203">
        <v>0</v>
      </c>
    </row>
    <row r="3204" spans="1:5" x14ac:dyDescent="0.3">
      <c r="A3204">
        <v>20</v>
      </c>
      <c r="B3204" s="78">
        <v>32408</v>
      </c>
      <c r="C3204">
        <v>0</v>
      </c>
      <c r="D3204">
        <v>0</v>
      </c>
      <c r="E3204">
        <v>0</v>
      </c>
    </row>
    <row r="3205" spans="1:5" x14ac:dyDescent="0.3">
      <c r="A3205">
        <v>26</v>
      </c>
      <c r="B3205" s="78">
        <v>32409</v>
      </c>
      <c r="C3205">
        <v>0</v>
      </c>
      <c r="D3205">
        <v>0</v>
      </c>
      <c r="E3205">
        <v>0</v>
      </c>
    </row>
    <row r="3206" spans="1:5" x14ac:dyDescent="0.3">
      <c r="A3206">
        <v>25</v>
      </c>
      <c r="B3206" s="78">
        <v>32409</v>
      </c>
      <c r="C3206">
        <v>0</v>
      </c>
      <c r="D3206">
        <v>0</v>
      </c>
      <c r="E3206">
        <v>0</v>
      </c>
    </row>
    <row r="3207" spans="1:5" x14ac:dyDescent="0.3">
      <c r="A3207">
        <v>25</v>
      </c>
      <c r="B3207" s="78">
        <v>32409</v>
      </c>
      <c r="C3207">
        <v>0</v>
      </c>
      <c r="D3207">
        <v>0</v>
      </c>
      <c r="E3207">
        <v>0</v>
      </c>
    </row>
    <row r="3208" spans="1:5" x14ac:dyDescent="0.3">
      <c r="A3208">
        <v>17</v>
      </c>
      <c r="B3208" s="78">
        <v>32409</v>
      </c>
      <c r="C3208">
        <v>0</v>
      </c>
      <c r="D3208">
        <v>0</v>
      </c>
      <c r="E3208">
        <v>0</v>
      </c>
    </row>
    <row r="3209" spans="1:5" x14ac:dyDescent="0.3">
      <c r="A3209">
        <v>28</v>
      </c>
      <c r="B3209" s="78">
        <v>32409</v>
      </c>
      <c r="C3209">
        <v>0</v>
      </c>
      <c r="D3209">
        <v>0</v>
      </c>
      <c r="E3209">
        <v>0</v>
      </c>
    </row>
    <row r="3210" spans="1:5" x14ac:dyDescent="0.3">
      <c r="A3210">
        <v>28</v>
      </c>
      <c r="B3210" s="78">
        <v>32409</v>
      </c>
      <c r="C3210">
        <v>0</v>
      </c>
      <c r="D3210">
        <v>0</v>
      </c>
      <c r="E3210">
        <v>0</v>
      </c>
    </row>
    <row r="3211" spans="1:5" x14ac:dyDescent="0.3">
      <c r="A3211">
        <v>27</v>
      </c>
      <c r="B3211" s="78">
        <v>32409</v>
      </c>
      <c r="C3211">
        <v>0</v>
      </c>
      <c r="D3211">
        <v>0</v>
      </c>
      <c r="E3211">
        <v>0</v>
      </c>
    </row>
    <row r="3212" spans="1:5" x14ac:dyDescent="0.3">
      <c r="A3212">
        <v>26</v>
      </c>
      <c r="B3212" s="78">
        <v>32409</v>
      </c>
      <c r="C3212">
        <v>0</v>
      </c>
      <c r="D3212">
        <v>0</v>
      </c>
      <c r="E3212">
        <v>0</v>
      </c>
    </row>
    <row r="3213" spans="1:5" x14ac:dyDescent="0.3">
      <c r="A3213">
        <v>25</v>
      </c>
      <c r="B3213" s="78">
        <v>32409</v>
      </c>
      <c r="C3213">
        <v>0</v>
      </c>
      <c r="D3213">
        <v>0</v>
      </c>
      <c r="E3213">
        <v>0</v>
      </c>
    </row>
    <row r="3214" spans="1:5" x14ac:dyDescent="0.3">
      <c r="A3214">
        <v>23</v>
      </c>
      <c r="B3214" s="78">
        <v>32409</v>
      </c>
      <c r="C3214">
        <v>0</v>
      </c>
      <c r="D3214">
        <v>0</v>
      </c>
      <c r="E3214">
        <v>0</v>
      </c>
    </row>
    <row r="3215" spans="1:5" x14ac:dyDescent="0.3">
      <c r="A3215">
        <v>22</v>
      </c>
      <c r="B3215" s="78">
        <v>32409</v>
      </c>
      <c r="C3215">
        <v>0</v>
      </c>
      <c r="D3215">
        <v>0</v>
      </c>
      <c r="E3215">
        <v>0</v>
      </c>
    </row>
    <row r="3216" spans="1:5" x14ac:dyDescent="0.3">
      <c r="A3216">
        <v>20</v>
      </c>
      <c r="B3216" s="78">
        <v>32409</v>
      </c>
      <c r="C3216">
        <v>0</v>
      </c>
      <c r="D3216">
        <v>0</v>
      </c>
      <c r="E3216">
        <v>0</v>
      </c>
    </row>
    <row r="3217" spans="1:5" x14ac:dyDescent="0.3">
      <c r="A3217">
        <v>26</v>
      </c>
      <c r="B3217" s="78">
        <v>32410</v>
      </c>
      <c r="C3217">
        <v>0</v>
      </c>
      <c r="D3217">
        <v>0</v>
      </c>
      <c r="E3217">
        <v>0</v>
      </c>
    </row>
    <row r="3218" spans="1:5" x14ac:dyDescent="0.3">
      <c r="A3218">
        <v>25</v>
      </c>
      <c r="B3218" s="78">
        <v>32410</v>
      </c>
      <c r="C3218">
        <v>0</v>
      </c>
      <c r="D3218">
        <v>0</v>
      </c>
      <c r="E3218">
        <v>0</v>
      </c>
    </row>
    <row r="3219" spans="1:5" x14ac:dyDescent="0.3">
      <c r="A3219">
        <v>25</v>
      </c>
      <c r="B3219" s="78">
        <v>32410</v>
      </c>
      <c r="C3219">
        <v>0</v>
      </c>
      <c r="D3219">
        <v>0</v>
      </c>
      <c r="E3219">
        <v>0</v>
      </c>
    </row>
    <row r="3220" spans="1:5" x14ac:dyDescent="0.3">
      <c r="A3220">
        <v>17</v>
      </c>
      <c r="B3220" s="78">
        <v>32410</v>
      </c>
      <c r="C3220">
        <v>0</v>
      </c>
      <c r="D3220">
        <v>0</v>
      </c>
      <c r="E3220">
        <v>0</v>
      </c>
    </row>
    <row r="3221" spans="1:5" x14ac:dyDescent="0.3">
      <c r="A3221">
        <v>28</v>
      </c>
      <c r="B3221" s="78">
        <v>32410</v>
      </c>
      <c r="C3221">
        <v>0</v>
      </c>
      <c r="D3221">
        <v>0</v>
      </c>
      <c r="E3221">
        <v>0</v>
      </c>
    </row>
    <row r="3222" spans="1:5" x14ac:dyDescent="0.3">
      <c r="A3222">
        <v>28</v>
      </c>
      <c r="B3222" s="78">
        <v>32410</v>
      </c>
      <c r="C3222">
        <v>0</v>
      </c>
      <c r="D3222">
        <v>0</v>
      </c>
      <c r="E3222">
        <v>0</v>
      </c>
    </row>
    <row r="3223" spans="1:5" x14ac:dyDescent="0.3">
      <c r="A3223">
        <v>27</v>
      </c>
      <c r="B3223" s="78">
        <v>32410</v>
      </c>
      <c r="C3223">
        <v>0</v>
      </c>
      <c r="D3223">
        <v>0</v>
      </c>
      <c r="E3223">
        <v>0</v>
      </c>
    </row>
    <row r="3224" spans="1:5" x14ac:dyDescent="0.3">
      <c r="A3224">
        <v>26</v>
      </c>
      <c r="B3224" s="78">
        <v>32410</v>
      </c>
      <c r="C3224">
        <v>0</v>
      </c>
      <c r="D3224">
        <v>0</v>
      </c>
      <c r="E3224">
        <v>0</v>
      </c>
    </row>
    <row r="3225" spans="1:5" x14ac:dyDescent="0.3">
      <c r="A3225">
        <v>25</v>
      </c>
      <c r="B3225" s="78">
        <v>32410</v>
      </c>
      <c r="C3225">
        <v>0</v>
      </c>
      <c r="D3225">
        <v>0</v>
      </c>
      <c r="E3225">
        <v>0</v>
      </c>
    </row>
    <row r="3226" spans="1:5" x14ac:dyDescent="0.3">
      <c r="A3226">
        <v>23</v>
      </c>
      <c r="B3226" s="78">
        <v>32410</v>
      </c>
      <c r="C3226">
        <v>0</v>
      </c>
      <c r="D3226">
        <v>0</v>
      </c>
      <c r="E3226">
        <v>0</v>
      </c>
    </row>
    <row r="3227" spans="1:5" x14ac:dyDescent="0.3">
      <c r="A3227">
        <v>22</v>
      </c>
      <c r="B3227" s="78">
        <v>32410</v>
      </c>
      <c r="C3227">
        <v>0</v>
      </c>
      <c r="D3227">
        <v>0</v>
      </c>
      <c r="E3227">
        <v>0</v>
      </c>
    </row>
    <row r="3228" spans="1:5" x14ac:dyDescent="0.3">
      <c r="A3228">
        <v>20</v>
      </c>
      <c r="B3228" s="78">
        <v>32410</v>
      </c>
      <c r="C3228">
        <v>0</v>
      </c>
      <c r="D3228">
        <v>0</v>
      </c>
      <c r="E3228">
        <v>0</v>
      </c>
    </row>
    <row r="3229" spans="1:5" x14ac:dyDescent="0.3">
      <c r="A3229">
        <v>26</v>
      </c>
      <c r="B3229" s="78">
        <v>32411</v>
      </c>
      <c r="C3229">
        <v>0</v>
      </c>
      <c r="D3229">
        <v>0</v>
      </c>
      <c r="E3229">
        <v>0</v>
      </c>
    </row>
    <row r="3230" spans="1:5" x14ac:dyDescent="0.3">
      <c r="A3230">
        <v>25</v>
      </c>
      <c r="B3230" s="78">
        <v>32411</v>
      </c>
      <c r="C3230">
        <v>0</v>
      </c>
      <c r="D3230">
        <v>0</v>
      </c>
      <c r="E3230">
        <v>0</v>
      </c>
    </row>
    <row r="3231" spans="1:5" x14ac:dyDescent="0.3">
      <c r="A3231">
        <v>25</v>
      </c>
      <c r="B3231" s="78">
        <v>32411</v>
      </c>
      <c r="C3231">
        <v>0</v>
      </c>
      <c r="D3231">
        <v>0</v>
      </c>
      <c r="E3231">
        <v>0</v>
      </c>
    </row>
    <row r="3232" spans="1:5" x14ac:dyDescent="0.3">
      <c r="A3232">
        <v>17</v>
      </c>
      <c r="B3232" s="78">
        <v>32411</v>
      </c>
      <c r="C3232">
        <v>0</v>
      </c>
      <c r="D3232">
        <v>0</v>
      </c>
      <c r="E3232">
        <v>0</v>
      </c>
    </row>
    <row r="3233" spans="1:5" x14ac:dyDescent="0.3">
      <c r="A3233">
        <v>28</v>
      </c>
      <c r="B3233" s="78">
        <v>32411</v>
      </c>
      <c r="C3233">
        <v>0</v>
      </c>
      <c r="D3233">
        <v>0</v>
      </c>
      <c r="E3233">
        <v>0</v>
      </c>
    </row>
    <row r="3234" spans="1:5" x14ac:dyDescent="0.3">
      <c r="A3234">
        <v>28</v>
      </c>
      <c r="B3234" s="78">
        <v>32411</v>
      </c>
      <c r="C3234">
        <v>0</v>
      </c>
      <c r="D3234">
        <v>0</v>
      </c>
      <c r="E3234">
        <v>0</v>
      </c>
    </row>
    <row r="3235" spans="1:5" x14ac:dyDescent="0.3">
      <c r="A3235">
        <v>27</v>
      </c>
      <c r="B3235" s="78">
        <v>32411</v>
      </c>
      <c r="C3235">
        <v>0</v>
      </c>
      <c r="D3235">
        <v>0</v>
      </c>
      <c r="E3235">
        <v>0</v>
      </c>
    </row>
    <row r="3236" spans="1:5" x14ac:dyDescent="0.3">
      <c r="A3236">
        <v>26</v>
      </c>
      <c r="B3236" s="78">
        <v>32411</v>
      </c>
      <c r="C3236">
        <v>0</v>
      </c>
      <c r="D3236">
        <v>0</v>
      </c>
      <c r="E3236">
        <v>0</v>
      </c>
    </row>
    <row r="3237" spans="1:5" x14ac:dyDescent="0.3">
      <c r="A3237">
        <v>25</v>
      </c>
      <c r="B3237" s="78">
        <v>32411</v>
      </c>
      <c r="C3237">
        <v>0</v>
      </c>
      <c r="D3237">
        <v>0</v>
      </c>
      <c r="E3237">
        <v>0</v>
      </c>
    </row>
    <row r="3238" spans="1:5" x14ac:dyDescent="0.3">
      <c r="A3238">
        <v>23</v>
      </c>
      <c r="B3238" s="78">
        <v>32411</v>
      </c>
      <c r="C3238">
        <v>0</v>
      </c>
      <c r="D3238">
        <v>0</v>
      </c>
      <c r="E3238">
        <v>0</v>
      </c>
    </row>
    <row r="3239" spans="1:5" x14ac:dyDescent="0.3">
      <c r="A3239">
        <v>22</v>
      </c>
      <c r="B3239" s="78">
        <v>32411</v>
      </c>
      <c r="C3239">
        <v>0</v>
      </c>
      <c r="D3239">
        <v>0</v>
      </c>
      <c r="E3239">
        <v>0</v>
      </c>
    </row>
    <row r="3240" spans="1:5" x14ac:dyDescent="0.3">
      <c r="A3240">
        <v>20</v>
      </c>
      <c r="B3240" s="78">
        <v>32411</v>
      </c>
      <c r="C3240">
        <v>0</v>
      </c>
      <c r="D3240">
        <v>0</v>
      </c>
      <c r="E3240">
        <v>0</v>
      </c>
    </row>
    <row r="3241" spans="1:5" x14ac:dyDescent="0.3">
      <c r="A3241">
        <v>26</v>
      </c>
      <c r="B3241" s="78">
        <v>32412</v>
      </c>
      <c r="C3241">
        <v>0</v>
      </c>
      <c r="D3241">
        <v>0</v>
      </c>
      <c r="E3241">
        <v>0</v>
      </c>
    </row>
    <row r="3242" spans="1:5" x14ac:dyDescent="0.3">
      <c r="A3242">
        <v>25</v>
      </c>
      <c r="B3242" s="78">
        <v>32412</v>
      </c>
      <c r="C3242">
        <v>0</v>
      </c>
      <c r="D3242">
        <v>0</v>
      </c>
      <c r="E3242">
        <v>0</v>
      </c>
    </row>
    <row r="3243" spans="1:5" x14ac:dyDescent="0.3">
      <c r="A3243">
        <v>25</v>
      </c>
      <c r="B3243" s="78">
        <v>32412</v>
      </c>
      <c r="C3243">
        <v>0</v>
      </c>
      <c r="D3243">
        <v>0</v>
      </c>
      <c r="E3243">
        <v>0</v>
      </c>
    </row>
    <row r="3244" spans="1:5" x14ac:dyDescent="0.3">
      <c r="A3244">
        <v>17</v>
      </c>
      <c r="B3244" s="78">
        <v>32412</v>
      </c>
      <c r="C3244">
        <v>0</v>
      </c>
      <c r="D3244">
        <v>0</v>
      </c>
      <c r="E3244">
        <v>0</v>
      </c>
    </row>
    <row r="3245" spans="1:5" x14ac:dyDescent="0.3">
      <c r="A3245">
        <v>28</v>
      </c>
      <c r="B3245" s="78">
        <v>32412</v>
      </c>
      <c r="C3245">
        <v>0</v>
      </c>
      <c r="D3245">
        <v>0</v>
      </c>
      <c r="E3245">
        <v>0</v>
      </c>
    </row>
    <row r="3246" spans="1:5" x14ac:dyDescent="0.3">
      <c r="A3246">
        <v>28</v>
      </c>
      <c r="B3246" s="78">
        <v>32412</v>
      </c>
      <c r="C3246">
        <v>0</v>
      </c>
      <c r="D3246">
        <v>0</v>
      </c>
      <c r="E3246">
        <v>0</v>
      </c>
    </row>
    <row r="3247" spans="1:5" x14ac:dyDescent="0.3">
      <c r="A3247">
        <v>27</v>
      </c>
      <c r="B3247" s="78">
        <v>32412</v>
      </c>
      <c r="C3247">
        <v>0</v>
      </c>
      <c r="D3247">
        <v>0</v>
      </c>
      <c r="E3247">
        <v>0</v>
      </c>
    </row>
    <row r="3248" spans="1:5" x14ac:dyDescent="0.3">
      <c r="A3248">
        <v>26</v>
      </c>
      <c r="B3248" s="78">
        <v>32412</v>
      </c>
      <c r="C3248">
        <v>0</v>
      </c>
      <c r="D3248">
        <v>0</v>
      </c>
      <c r="E3248">
        <v>0</v>
      </c>
    </row>
    <row r="3249" spans="1:5" x14ac:dyDescent="0.3">
      <c r="A3249">
        <v>25</v>
      </c>
      <c r="B3249" s="78">
        <v>32412</v>
      </c>
      <c r="C3249">
        <v>0</v>
      </c>
      <c r="D3249">
        <v>0</v>
      </c>
      <c r="E3249">
        <v>0</v>
      </c>
    </row>
    <row r="3250" spans="1:5" x14ac:dyDescent="0.3">
      <c r="A3250">
        <v>23</v>
      </c>
      <c r="B3250" s="78">
        <v>32412</v>
      </c>
      <c r="C3250">
        <v>0</v>
      </c>
      <c r="D3250">
        <v>0</v>
      </c>
      <c r="E3250">
        <v>0</v>
      </c>
    </row>
    <row r="3251" spans="1:5" x14ac:dyDescent="0.3">
      <c r="A3251">
        <v>22</v>
      </c>
      <c r="B3251" s="78">
        <v>32412</v>
      </c>
      <c r="C3251">
        <v>0</v>
      </c>
      <c r="D3251">
        <v>0</v>
      </c>
      <c r="E3251">
        <v>0</v>
      </c>
    </row>
    <row r="3252" spans="1:5" x14ac:dyDescent="0.3">
      <c r="A3252">
        <v>20</v>
      </c>
      <c r="B3252" s="78">
        <v>32412</v>
      </c>
      <c r="C3252">
        <v>0</v>
      </c>
      <c r="D3252">
        <v>0</v>
      </c>
      <c r="E3252">
        <v>0</v>
      </c>
    </row>
    <row r="3253" spans="1:5" x14ac:dyDescent="0.3">
      <c r="A3253">
        <v>26</v>
      </c>
      <c r="B3253" s="78">
        <v>32413</v>
      </c>
      <c r="C3253">
        <v>0</v>
      </c>
      <c r="D3253">
        <v>0</v>
      </c>
      <c r="E3253">
        <v>0</v>
      </c>
    </row>
    <row r="3254" spans="1:5" x14ac:dyDescent="0.3">
      <c r="A3254">
        <v>25</v>
      </c>
      <c r="B3254" s="78">
        <v>32413</v>
      </c>
      <c r="C3254">
        <v>0</v>
      </c>
      <c r="D3254">
        <v>0</v>
      </c>
      <c r="E3254">
        <v>0</v>
      </c>
    </row>
    <row r="3255" spans="1:5" x14ac:dyDescent="0.3">
      <c r="A3255">
        <v>25</v>
      </c>
      <c r="B3255" s="78">
        <v>32413</v>
      </c>
      <c r="C3255">
        <v>0</v>
      </c>
      <c r="D3255">
        <v>0</v>
      </c>
      <c r="E3255">
        <v>0</v>
      </c>
    </row>
    <row r="3256" spans="1:5" x14ac:dyDescent="0.3">
      <c r="A3256">
        <v>17</v>
      </c>
      <c r="B3256" s="78">
        <v>32413</v>
      </c>
      <c r="C3256">
        <v>0</v>
      </c>
      <c r="D3256">
        <v>0</v>
      </c>
      <c r="E3256">
        <v>0</v>
      </c>
    </row>
    <row r="3257" spans="1:5" x14ac:dyDescent="0.3">
      <c r="A3257">
        <v>28</v>
      </c>
      <c r="B3257" s="78">
        <v>32413</v>
      </c>
      <c r="C3257">
        <v>0</v>
      </c>
      <c r="D3257">
        <v>0</v>
      </c>
      <c r="E3257">
        <v>0</v>
      </c>
    </row>
    <row r="3258" spans="1:5" x14ac:dyDescent="0.3">
      <c r="A3258">
        <v>28</v>
      </c>
      <c r="B3258" s="78">
        <v>32413</v>
      </c>
      <c r="C3258">
        <v>0</v>
      </c>
      <c r="D3258">
        <v>0</v>
      </c>
      <c r="E3258">
        <v>0</v>
      </c>
    </row>
    <row r="3259" spans="1:5" x14ac:dyDescent="0.3">
      <c r="A3259">
        <v>27</v>
      </c>
      <c r="B3259" s="78">
        <v>32413</v>
      </c>
      <c r="C3259">
        <v>0</v>
      </c>
      <c r="D3259">
        <v>0</v>
      </c>
      <c r="E3259">
        <v>0</v>
      </c>
    </row>
    <row r="3260" spans="1:5" x14ac:dyDescent="0.3">
      <c r="A3260">
        <v>26</v>
      </c>
      <c r="B3260" s="78">
        <v>32413</v>
      </c>
      <c r="C3260">
        <v>0</v>
      </c>
      <c r="D3260">
        <v>0</v>
      </c>
      <c r="E3260">
        <v>0</v>
      </c>
    </row>
    <row r="3261" spans="1:5" x14ac:dyDescent="0.3">
      <c r="A3261">
        <v>25</v>
      </c>
      <c r="B3261" s="78">
        <v>32413</v>
      </c>
      <c r="C3261">
        <v>0</v>
      </c>
      <c r="D3261">
        <v>0</v>
      </c>
      <c r="E3261">
        <v>0</v>
      </c>
    </row>
    <row r="3262" spans="1:5" x14ac:dyDescent="0.3">
      <c r="A3262">
        <v>23</v>
      </c>
      <c r="B3262" s="78">
        <v>32413</v>
      </c>
      <c r="C3262">
        <v>0</v>
      </c>
      <c r="D3262">
        <v>0</v>
      </c>
      <c r="E3262">
        <v>0</v>
      </c>
    </row>
    <row r="3263" spans="1:5" x14ac:dyDescent="0.3">
      <c r="A3263">
        <v>22</v>
      </c>
      <c r="B3263" s="78">
        <v>32413</v>
      </c>
      <c r="C3263">
        <v>0</v>
      </c>
      <c r="D3263">
        <v>0</v>
      </c>
      <c r="E3263">
        <v>0</v>
      </c>
    </row>
    <row r="3264" spans="1:5" x14ac:dyDescent="0.3">
      <c r="A3264">
        <v>20</v>
      </c>
      <c r="B3264" s="78">
        <v>32413</v>
      </c>
      <c r="C3264">
        <v>0</v>
      </c>
      <c r="D3264">
        <v>0</v>
      </c>
      <c r="E3264">
        <v>0</v>
      </c>
    </row>
    <row r="3265" spans="1:5" x14ac:dyDescent="0.3">
      <c r="A3265">
        <v>26</v>
      </c>
      <c r="B3265" s="78">
        <v>32414</v>
      </c>
      <c r="C3265">
        <v>0</v>
      </c>
      <c r="D3265">
        <v>0</v>
      </c>
      <c r="E3265">
        <v>0</v>
      </c>
    </row>
    <row r="3266" spans="1:5" x14ac:dyDescent="0.3">
      <c r="A3266">
        <v>25</v>
      </c>
      <c r="B3266" s="78">
        <v>32414</v>
      </c>
      <c r="C3266">
        <v>0</v>
      </c>
      <c r="D3266">
        <v>0</v>
      </c>
      <c r="E3266">
        <v>0</v>
      </c>
    </row>
    <row r="3267" spans="1:5" x14ac:dyDescent="0.3">
      <c r="A3267">
        <v>25</v>
      </c>
      <c r="B3267" s="78">
        <v>32414</v>
      </c>
      <c r="C3267">
        <v>0</v>
      </c>
      <c r="D3267">
        <v>0</v>
      </c>
      <c r="E3267">
        <v>0</v>
      </c>
    </row>
    <row r="3268" spans="1:5" x14ac:dyDescent="0.3">
      <c r="A3268">
        <v>17</v>
      </c>
      <c r="B3268" s="78">
        <v>32414</v>
      </c>
      <c r="C3268">
        <v>0</v>
      </c>
      <c r="D3268">
        <v>0</v>
      </c>
      <c r="E3268">
        <v>0</v>
      </c>
    </row>
    <row r="3269" spans="1:5" x14ac:dyDescent="0.3">
      <c r="A3269">
        <v>28</v>
      </c>
      <c r="B3269" s="78">
        <v>32414</v>
      </c>
      <c r="C3269">
        <v>0</v>
      </c>
      <c r="D3269">
        <v>0</v>
      </c>
      <c r="E3269">
        <v>0</v>
      </c>
    </row>
    <row r="3270" spans="1:5" x14ac:dyDescent="0.3">
      <c r="A3270">
        <v>28</v>
      </c>
      <c r="B3270" s="78">
        <v>32414</v>
      </c>
      <c r="C3270">
        <v>0</v>
      </c>
      <c r="D3270">
        <v>0</v>
      </c>
      <c r="E3270">
        <v>0</v>
      </c>
    </row>
    <row r="3271" spans="1:5" x14ac:dyDescent="0.3">
      <c r="A3271">
        <v>27</v>
      </c>
      <c r="B3271" s="78">
        <v>32414</v>
      </c>
      <c r="C3271">
        <v>0</v>
      </c>
      <c r="D3271">
        <v>0</v>
      </c>
      <c r="E3271">
        <v>0</v>
      </c>
    </row>
    <row r="3272" spans="1:5" x14ac:dyDescent="0.3">
      <c r="A3272">
        <v>26</v>
      </c>
      <c r="B3272" s="78">
        <v>32414</v>
      </c>
      <c r="C3272">
        <v>0</v>
      </c>
      <c r="D3272">
        <v>0</v>
      </c>
      <c r="E3272">
        <v>0</v>
      </c>
    </row>
    <row r="3273" spans="1:5" x14ac:dyDescent="0.3">
      <c r="A3273">
        <v>25</v>
      </c>
      <c r="B3273" s="78">
        <v>32414</v>
      </c>
      <c r="C3273">
        <v>0</v>
      </c>
      <c r="D3273">
        <v>0</v>
      </c>
      <c r="E3273">
        <v>0</v>
      </c>
    </row>
    <row r="3274" spans="1:5" x14ac:dyDescent="0.3">
      <c r="A3274">
        <v>23</v>
      </c>
      <c r="B3274" s="78">
        <v>32414</v>
      </c>
      <c r="C3274">
        <v>0</v>
      </c>
      <c r="D3274">
        <v>0</v>
      </c>
      <c r="E3274">
        <v>0</v>
      </c>
    </row>
    <row r="3275" spans="1:5" x14ac:dyDescent="0.3">
      <c r="A3275">
        <v>22</v>
      </c>
      <c r="B3275" s="78">
        <v>32414</v>
      </c>
      <c r="C3275">
        <v>0</v>
      </c>
      <c r="D3275">
        <v>0</v>
      </c>
      <c r="E3275">
        <v>0</v>
      </c>
    </row>
    <row r="3276" spans="1:5" x14ac:dyDescent="0.3">
      <c r="A3276">
        <v>20</v>
      </c>
      <c r="B3276" s="78">
        <v>32414</v>
      </c>
      <c r="C3276">
        <v>0</v>
      </c>
      <c r="D3276">
        <v>0</v>
      </c>
      <c r="E3276">
        <v>0</v>
      </c>
    </row>
    <row r="3277" spans="1:5" x14ac:dyDescent="0.3">
      <c r="A3277">
        <v>26</v>
      </c>
      <c r="B3277" s="78">
        <v>32415</v>
      </c>
      <c r="C3277">
        <v>0</v>
      </c>
      <c r="D3277">
        <v>0</v>
      </c>
      <c r="E3277">
        <v>0</v>
      </c>
    </row>
    <row r="3278" spans="1:5" x14ac:dyDescent="0.3">
      <c r="A3278">
        <v>25</v>
      </c>
      <c r="B3278" s="78">
        <v>32415</v>
      </c>
      <c r="C3278">
        <v>0</v>
      </c>
      <c r="D3278">
        <v>0</v>
      </c>
      <c r="E3278">
        <v>0</v>
      </c>
    </row>
    <row r="3279" spans="1:5" x14ac:dyDescent="0.3">
      <c r="A3279">
        <v>25</v>
      </c>
      <c r="B3279" s="78">
        <v>32415</v>
      </c>
      <c r="C3279">
        <v>0</v>
      </c>
      <c r="D3279">
        <v>0</v>
      </c>
      <c r="E3279">
        <v>0</v>
      </c>
    </row>
    <row r="3280" spans="1:5" x14ac:dyDescent="0.3">
      <c r="A3280">
        <v>17</v>
      </c>
      <c r="B3280" s="78">
        <v>32415</v>
      </c>
      <c r="C3280">
        <v>0</v>
      </c>
      <c r="D3280">
        <v>0</v>
      </c>
      <c r="E3280">
        <v>0</v>
      </c>
    </row>
    <row r="3281" spans="1:5" x14ac:dyDescent="0.3">
      <c r="A3281">
        <v>28</v>
      </c>
      <c r="B3281" s="78">
        <v>32415</v>
      </c>
      <c r="C3281">
        <v>0</v>
      </c>
      <c r="D3281">
        <v>0</v>
      </c>
      <c r="E3281">
        <v>0</v>
      </c>
    </row>
    <row r="3282" spans="1:5" x14ac:dyDescent="0.3">
      <c r="A3282">
        <v>28</v>
      </c>
      <c r="B3282" s="78">
        <v>32415</v>
      </c>
      <c r="C3282">
        <v>0</v>
      </c>
      <c r="D3282">
        <v>0</v>
      </c>
      <c r="E3282">
        <v>0</v>
      </c>
    </row>
    <row r="3283" spans="1:5" x14ac:dyDescent="0.3">
      <c r="A3283">
        <v>27</v>
      </c>
      <c r="B3283" s="78">
        <v>32415</v>
      </c>
      <c r="C3283">
        <v>0</v>
      </c>
      <c r="D3283">
        <v>0</v>
      </c>
      <c r="E3283">
        <v>0</v>
      </c>
    </row>
    <row r="3284" spans="1:5" x14ac:dyDescent="0.3">
      <c r="A3284">
        <v>26</v>
      </c>
      <c r="B3284" s="78">
        <v>32415</v>
      </c>
      <c r="C3284">
        <v>0</v>
      </c>
      <c r="D3284">
        <v>0</v>
      </c>
      <c r="E3284">
        <v>0</v>
      </c>
    </row>
    <row r="3285" spans="1:5" x14ac:dyDescent="0.3">
      <c r="A3285">
        <v>25</v>
      </c>
      <c r="B3285" s="78">
        <v>32415</v>
      </c>
      <c r="C3285">
        <v>0</v>
      </c>
      <c r="D3285">
        <v>0</v>
      </c>
      <c r="E3285">
        <v>0</v>
      </c>
    </row>
    <row r="3286" spans="1:5" x14ac:dyDescent="0.3">
      <c r="A3286">
        <v>23</v>
      </c>
      <c r="B3286" s="78">
        <v>32415</v>
      </c>
      <c r="C3286">
        <v>0</v>
      </c>
      <c r="D3286">
        <v>0</v>
      </c>
      <c r="E3286">
        <v>0</v>
      </c>
    </row>
    <row r="3287" spans="1:5" x14ac:dyDescent="0.3">
      <c r="A3287">
        <v>22</v>
      </c>
      <c r="B3287" s="78">
        <v>32415</v>
      </c>
      <c r="C3287">
        <v>0</v>
      </c>
      <c r="D3287">
        <v>0</v>
      </c>
      <c r="E3287">
        <v>0</v>
      </c>
    </row>
    <row r="3288" spans="1:5" x14ac:dyDescent="0.3">
      <c r="A3288">
        <v>20</v>
      </c>
      <c r="B3288" s="78">
        <v>32415</v>
      </c>
      <c r="C3288">
        <v>0</v>
      </c>
      <c r="D3288">
        <v>0</v>
      </c>
      <c r="E3288">
        <v>0</v>
      </c>
    </row>
    <row r="3289" spans="1:5" x14ac:dyDescent="0.3">
      <c r="A3289">
        <v>26</v>
      </c>
      <c r="B3289" s="78">
        <v>32416</v>
      </c>
      <c r="C3289">
        <v>0</v>
      </c>
      <c r="D3289">
        <v>0</v>
      </c>
      <c r="E3289">
        <v>0</v>
      </c>
    </row>
    <row r="3290" spans="1:5" x14ac:dyDescent="0.3">
      <c r="A3290">
        <v>25</v>
      </c>
      <c r="B3290" s="78">
        <v>32416</v>
      </c>
      <c r="C3290">
        <v>0</v>
      </c>
      <c r="D3290">
        <v>0</v>
      </c>
      <c r="E3290">
        <v>0</v>
      </c>
    </row>
    <row r="3291" spans="1:5" x14ac:dyDescent="0.3">
      <c r="A3291">
        <v>25</v>
      </c>
      <c r="B3291" s="78">
        <v>32416</v>
      </c>
      <c r="C3291">
        <v>0</v>
      </c>
      <c r="D3291">
        <v>0</v>
      </c>
      <c r="E3291">
        <v>0</v>
      </c>
    </row>
    <row r="3292" spans="1:5" x14ac:dyDescent="0.3">
      <c r="A3292">
        <v>17</v>
      </c>
      <c r="B3292" s="78">
        <v>32416</v>
      </c>
      <c r="C3292">
        <v>0</v>
      </c>
      <c r="D3292">
        <v>0</v>
      </c>
      <c r="E3292">
        <v>0</v>
      </c>
    </row>
    <row r="3293" spans="1:5" x14ac:dyDescent="0.3">
      <c r="A3293">
        <v>28</v>
      </c>
      <c r="B3293" s="78">
        <v>32416</v>
      </c>
      <c r="C3293">
        <v>0</v>
      </c>
      <c r="D3293">
        <v>0</v>
      </c>
      <c r="E3293">
        <v>0</v>
      </c>
    </row>
    <row r="3294" spans="1:5" x14ac:dyDescent="0.3">
      <c r="A3294">
        <v>28</v>
      </c>
      <c r="B3294" s="78">
        <v>32416</v>
      </c>
      <c r="C3294">
        <v>0</v>
      </c>
      <c r="D3294">
        <v>0</v>
      </c>
      <c r="E3294">
        <v>0</v>
      </c>
    </row>
    <row r="3295" spans="1:5" x14ac:dyDescent="0.3">
      <c r="A3295">
        <v>27</v>
      </c>
      <c r="B3295" s="78">
        <v>32416</v>
      </c>
      <c r="C3295">
        <v>0</v>
      </c>
      <c r="D3295">
        <v>0</v>
      </c>
      <c r="E3295">
        <v>0</v>
      </c>
    </row>
    <row r="3296" spans="1:5" x14ac:dyDescent="0.3">
      <c r="A3296">
        <v>26</v>
      </c>
      <c r="B3296" s="78">
        <v>32416</v>
      </c>
      <c r="C3296">
        <v>0</v>
      </c>
      <c r="D3296">
        <v>0</v>
      </c>
      <c r="E3296">
        <v>0</v>
      </c>
    </row>
    <row r="3297" spans="1:5" x14ac:dyDescent="0.3">
      <c r="A3297">
        <v>25</v>
      </c>
      <c r="B3297" s="78">
        <v>32416</v>
      </c>
      <c r="C3297">
        <v>0</v>
      </c>
      <c r="D3297">
        <v>0</v>
      </c>
      <c r="E3297">
        <v>0</v>
      </c>
    </row>
    <row r="3298" spans="1:5" x14ac:dyDescent="0.3">
      <c r="A3298">
        <v>23</v>
      </c>
      <c r="B3298" s="78">
        <v>32416</v>
      </c>
      <c r="C3298">
        <v>0</v>
      </c>
      <c r="D3298">
        <v>0</v>
      </c>
      <c r="E3298">
        <v>0</v>
      </c>
    </row>
    <row r="3299" spans="1:5" x14ac:dyDescent="0.3">
      <c r="A3299">
        <v>22</v>
      </c>
      <c r="B3299" s="78">
        <v>32416</v>
      </c>
      <c r="C3299">
        <v>0</v>
      </c>
      <c r="D3299">
        <v>0</v>
      </c>
      <c r="E3299">
        <v>0</v>
      </c>
    </row>
    <row r="3300" spans="1:5" x14ac:dyDescent="0.3">
      <c r="A3300">
        <v>20</v>
      </c>
      <c r="B3300" s="78">
        <v>32416</v>
      </c>
      <c r="C3300">
        <v>0</v>
      </c>
      <c r="D3300">
        <v>0</v>
      </c>
      <c r="E3300">
        <v>0</v>
      </c>
    </row>
    <row r="3301" spans="1:5" x14ac:dyDescent="0.3">
      <c r="A3301">
        <v>26</v>
      </c>
      <c r="B3301" s="78">
        <v>32417</v>
      </c>
      <c r="C3301">
        <v>0</v>
      </c>
      <c r="D3301">
        <v>0</v>
      </c>
      <c r="E3301">
        <v>0</v>
      </c>
    </row>
    <row r="3302" spans="1:5" x14ac:dyDescent="0.3">
      <c r="A3302">
        <v>25</v>
      </c>
      <c r="B3302" s="78">
        <v>32417</v>
      </c>
      <c r="C3302">
        <v>0</v>
      </c>
      <c r="D3302">
        <v>0</v>
      </c>
      <c r="E3302">
        <v>0</v>
      </c>
    </row>
    <row r="3303" spans="1:5" x14ac:dyDescent="0.3">
      <c r="A3303">
        <v>25</v>
      </c>
      <c r="B3303" s="78">
        <v>32417</v>
      </c>
      <c r="C3303">
        <v>0</v>
      </c>
      <c r="D3303">
        <v>0</v>
      </c>
      <c r="E3303">
        <v>0</v>
      </c>
    </row>
    <row r="3304" spans="1:5" x14ac:dyDescent="0.3">
      <c r="A3304">
        <v>17</v>
      </c>
      <c r="B3304" s="78">
        <v>32417</v>
      </c>
      <c r="C3304">
        <v>0</v>
      </c>
      <c r="D3304">
        <v>0</v>
      </c>
      <c r="E3304">
        <v>0</v>
      </c>
    </row>
    <row r="3305" spans="1:5" x14ac:dyDescent="0.3">
      <c r="A3305">
        <v>28</v>
      </c>
      <c r="B3305" s="78">
        <v>32417</v>
      </c>
      <c r="C3305">
        <v>0</v>
      </c>
      <c r="D3305">
        <v>0</v>
      </c>
      <c r="E3305">
        <v>0</v>
      </c>
    </row>
    <row r="3306" spans="1:5" x14ac:dyDescent="0.3">
      <c r="A3306">
        <v>28</v>
      </c>
      <c r="B3306" s="78">
        <v>32417</v>
      </c>
      <c r="C3306">
        <v>0</v>
      </c>
      <c r="D3306">
        <v>0</v>
      </c>
      <c r="E3306">
        <v>0</v>
      </c>
    </row>
    <row r="3307" spans="1:5" x14ac:dyDescent="0.3">
      <c r="A3307">
        <v>27</v>
      </c>
      <c r="B3307" s="78">
        <v>32417</v>
      </c>
      <c r="C3307">
        <v>0</v>
      </c>
      <c r="D3307">
        <v>0</v>
      </c>
      <c r="E3307">
        <v>0</v>
      </c>
    </row>
    <row r="3308" spans="1:5" x14ac:dyDescent="0.3">
      <c r="A3308">
        <v>26</v>
      </c>
      <c r="B3308" s="78">
        <v>32417</v>
      </c>
      <c r="C3308">
        <v>0</v>
      </c>
      <c r="D3308">
        <v>0</v>
      </c>
      <c r="E3308">
        <v>0</v>
      </c>
    </row>
    <row r="3309" spans="1:5" x14ac:dyDescent="0.3">
      <c r="A3309">
        <v>25</v>
      </c>
      <c r="B3309" s="78">
        <v>32417</v>
      </c>
      <c r="C3309">
        <v>0</v>
      </c>
      <c r="D3309">
        <v>0</v>
      </c>
      <c r="E3309">
        <v>0</v>
      </c>
    </row>
    <row r="3310" spans="1:5" x14ac:dyDescent="0.3">
      <c r="A3310">
        <v>23</v>
      </c>
      <c r="B3310" s="78">
        <v>32417</v>
      </c>
      <c r="C3310">
        <v>0</v>
      </c>
      <c r="D3310">
        <v>0</v>
      </c>
      <c r="E3310">
        <v>0</v>
      </c>
    </row>
    <row r="3311" spans="1:5" x14ac:dyDescent="0.3">
      <c r="A3311">
        <v>22</v>
      </c>
      <c r="B3311" s="78">
        <v>32417</v>
      </c>
      <c r="C3311">
        <v>0</v>
      </c>
      <c r="D3311">
        <v>0</v>
      </c>
      <c r="E3311">
        <v>0</v>
      </c>
    </row>
    <row r="3312" spans="1:5" x14ac:dyDescent="0.3">
      <c r="A3312">
        <v>20</v>
      </c>
      <c r="B3312" s="78">
        <v>32417</v>
      </c>
      <c r="C3312">
        <v>0</v>
      </c>
      <c r="D3312">
        <v>0</v>
      </c>
      <c r="E3312">
        <v>0</v>
      </c>
    </row>
    <row r="3313" spans="1:5" x14ac:dyDescent="0.3">
      <c r="A3313">
        <v>26</v>
      </c>
      <c r="B3313" s="78">
        <v>32418</v>
      </c>
      <c r="C3313">
        <v>0</v>
      </c>
      <c r="D3313">
        <v>0</v>
      </c>
      <c r="E3313">
        <v>0</v>
      </c>
    </row>
    <row r="3314" spans="1:5" x14ac:dyDescent="0.3">
      <c r="A3314">
        <v>25</v>
      </c>
      <c r="B3314" s="78">
        <v>32418</v>
      </c>
      <c r="C3314">
        <v>0</v>
      </c>
      <c r="D3314">
        <v>0</v>
      </c>
      <c r="E3314">
        <v>0</v>
      </c>
    </row>
    <row r="3315" spans="1:5" x14ac:dyDescent="0.3">
      <c r="A3315">
        <v>25</v>
      </c>
      <c r="B3315" s="78">
        <v>32418</v>
      </c>
      <c r="C3315">
        <v>0</v>
      </c>
      <c r="D3315">
        <v>0</v>
      </c>
      <c r="E3315">
        <v>0</v>
      </c>
    </row>
    <row r="3316" spans="1:5" x14ac:dyDescent="0.3">
      <c r="A3316">
        <v>17</v>
      </c>
      <c r="B3316" s="78">
        <v>32418</v>
      </c>
      <c r="C3316">
        <v>0</v>
      </c>
      <c r="D3316">
        <v>0</v>
      </c>
      <c r="E3316">
        <v>0</v>
      </c>
    </row>
    <row r="3317" spans="1:5" x14ac:dyDescent="0.3">
      <c r="A3317">
        <v>28</v>
      </c>
      <c r="B3317" s="78">
        <v>32418</v>
      </c>
      <c r="C3317">
        <v>0</v>
      </c>
      <c r="D3317">
        <v>0</v>
      </c>
      <c r="E3317">
        <v>0</v>
      </c>
    </row>
    <row r="3318" spans="1:5" x14ac:dyDescent="0.3">
      <c r="A3318">
        <v>28</v>
      </c>
      <c r="B3318" s="78">
        <v>32418</v>
      </c>
      <c r="C3318">
        <v>0</v>
      </c>
      <c r="D3318">
        <v>0</v>
      </c>
      <c r="E3318">
        <v>0</v>
      </c>
    </row>
    <row r="3319" spans="1:5" x14ac:dyDescent="0.3">
      <c r="A3319">
        <v>27</v>
      </c>
      <c r="B3319" s="78">
        <v>32418</v>
      </c>
      <c r="C3319">
        <v>0</v>
      </c>
      <c r="D3319">
        <v>0</v>
      </c>
      <c r="E3319">
        <v>0</v>
      </c>
    </row>
    <row r="3320" spans="1:5" x14ac:dyDescent="0.3">
      <c r="A3320">
        <v>26</v>
      </c>
      <c r="B3320" s="78">
        <v>32418</v>
      </c>
      <c r="C3320">
        <v>0</v>
      </c>
      <c r="D3320">
        <v>0</v>
      </c>
      <c r="E3320">
        <v>0</v>
      </c>
    </row>
    <row r="3321" spans="1:5" x14ac:dyDescent="0.3">
      <c r="A3321">
        <v>25</v>
      </c>
      <c r="B3321" s="78">
        <v>32418</v>
      </c>
      <c r="C3321">
        <v>0</v>
      </c>
      <c r="D3321">
        <v>0</v>
      </c>
      <c r="E3321">
        <v>0</v>
      </c>
    </row>
    <row r="3322" spans="1:5" x14ac:dyDescent="0.3">
      <c r="A3322">
        <v>23</v>
      </c>
      <c r="B3322" s="78">
        <v>32418</v>
      </c>
      <c r="C3322">
        <v>0</v>
      </c>
      <c r="D3322">
        <v>0</v>
      </c>
      <c r="E3322">
        <v>0</v>
      </c>
    </row>
    <row r="3323" spans="1:5" x14ac:dyDescent="0.3">
      <c r="A3323">
        <v>22</v>
      </c>
      <c r="B3323" s="78">
        <v>32418</v>
      </c>
      <c r="C3323">
        <v>0</v>
      </c>
      <c r="D3323">
        <v>0</v>
      </c>
      <c r="E3323">
        <v>0</v>
      </c>
    </row>
    <row r="3324" spans="1:5" x14ac:dyDescent="0.3">
      <c r="A3324">
        <v>20</v>
      </c>
      <c r="B3324" s="78">
        <v>32418</v>
      </c>
      <c r="C3324">
        <v>0</v>
      </c>
      <c r="D3324">
        <v>0</v>
      </c>
      <c r="E3324">
        <v>0</v>
      </c>
    </row>
    <row r="3325" spans="1:5" x14ac:dyDescent="0.3">
      <c r="A3325">
        <v>26</v>
      </c>
      <c r="B3325" s="78">
        <v>32419</v>
      </c>
      <c r="C3325">
        <v>0</v>
      </c>
      <c r="D3325">
        <v>0</v>
      </c>
      <c r="E3325">
        <v>0</v>
      </c>
    </row>
    <row r="3326" spans="1:5" x14ac:dyDescent="0.3">
      <c r="A3326">
        <v>25</v>
      </c>
      <c r="B3326" s="78">
        <v>32419</v>
      </c>
      <c r="C3326">
        <v>0</v>
      </c>
      <c r="D3326">
        <v>0</v>
      </c>
      <c r="E3326">
        <v>0</v>
      </c>
    </row>
    <row r="3327" spans="1:5" x14ac:dyDescent="0.3">
      <c r="A3327">
        <v>25</v>
      </c>
      <c r="B3327" s="78">
        <v>32419</v>
      </c>
      <c r="C3327">
        <v>0</v>
      </c>
      <c r="D3327">
        <v>0</v>
      </c>
      <c r="E3327">
        <v>0</v>
      </c>
    </row>
    <row r="3328" spans="1:5" x14ac:dyDescent="0.3">
      <c r="A3328">
        <v>17</v>
      </c>
      <c r="B3328" s="78">
        <v>32419</v>
      </c>
      <c r="C3328">
        <v>0</v>
      </c>
      <c r="D3328">
        <v>0</v>
      </c>
      <c r="E3328">
        <v>0</v>
      </c>
    </row>
    <row r="3329" spans="1:5" x14ac:dyDescent="0.3">
      <c r="A3329">
        <v>28</v>
      </c>
      <c r="B3329" s="78">
        <v>32419</v>
      </c>
      <c r="C3329">
        <v>0</v>
      </c>
      <c r="D3329">
        <v>0</v>
      </c>
      <c r="E3329">
        <v>0</v>
      </c>
    </row>
    <row r="3330" spans="1:5" x14ac:dyDescent="0.3">
      <c r="A3330">
        <v>28</v>
      </c>
      <c r="B3330" s="78">
        <v>32419</v>
      </c>
      <c r="C3330">
        <v>0</v>
      </c>
      <c r="D3330">
        <v>0</v>
      </c>
      <c r="E3330">
        <v>0</v>
      </c>
    </row>
    <row r="3331" spans="1:5" x14ac:dyDescent="0.3">
      <c r="A3331">
        <v>27</v>
      </c>
      <c r="B3331" s="78">
        <v>32419</v>
      </c>
      <c r="C3331">
        <v>0</v>
      </c>
      <c r="D3331">
        <v>0</v>
      </c>
      <c r="E3331">
        <v>0</v>
      </c>
    </row>
    <row r="3332" spans="1:5" x14ac:dyDescent="0.3">
      <c r="A3332">
        <v>26</v>
      </c>
      <c r="B3332" s="78">
        <v>32419</v>
      </c>
      <c r="C3332">
        <v>0</v>
      </c>
      <c r="D3332">
        <v>0</v>
      </c>
      <c r="E3332">
        <v>0</v>
      </c>
    </row>
    <row r="3333" spans="1:5" x14ac:dyDescent="0.3">
      <c r="A3333">
        <v>25</v>
      </c>
      <c r="B3333" s="78">
        <v>32419</v>
      </c>
      <c r="C3333">
        <v>0</v>
      </c>
      <c r="D3333">
        <v>0</v>
      </c>
      <c r="E3333">
        <v>0</v>
      </c>
    </row>
    <row r="3334" spans="1:5" x14ac:dyDescent="0.3">
      <c r="A3334">
        <v>23</v>
      </c>
      <c r="B3334" s="78">
        <v>32419</v>
      </c>
      <c r="C3334">
        <v>0</v>
      </c>
      <c r="D3334">
        <v>0</v>
      </c>
      <c r="E3334">
        <v>0</v>
      </c>
    </row>
    <row r="3335" spans="1:5" x14ac:dyDescent="0.3">
      <c r="A3335">
        <v>22</v>
      </c>
      <c r="B3335" s="78">
        <v>32419</v>
      </c>
      <c r="C3335">
        <v>0</v>
      </c>
      <c r="D3335">
        <v>0</v>
      </c>
      <c r="E3335">
        <v>0</v>
      </c>
    </row>
    <row r="3336" spans="1:5" x14ac:dyDescent="0.3">
      <c r="A3336">
        <v>20</v>
      </c>
      <c r="B3336" s="78">
        <v>32419</v>
      </c>
      <c r="C3336">
        <v>0</v>
      </c>
      <c r="D3336">
        <v>0</v>
      </c>
      <c r="E3336">
        <v>0</v>
      </c>
    </row>
    <row r="3337" spans="1:5" x14ac:dyDescent="0.3">
      <c r="A3337">
        <v>26</v>
      </c>
      <c r="B3337" s="78">
        <v>32420</v>
      </c>
      <c r="C3337">
        <v>0</v>
      </c>
      <c r="D3337">
        <v>0</v>
      </c>
      <c r="E3337">
        <v>0</v>
      </c>
    </row>
    <row r="3338" spans="1:5" x14ac:dyDescent="0.3">
      <c r="A3338">
        <v>25</v>
      </c>
      <c r="B3338" s="78">
        <v>32420</v>
      </c>
      <c r="C3338">
        <v>0</v>
      </c>
      <c r="D3338">
        <v>0</v>
      </c>
      <c r="E3338">
        <v>0</v>
      </c>
    </row>
    <row r="3339" spans="1:5" x14ac:dyDescent="0.3">
      <c r="A3339">
        <v>25</v>
      </c>
      <c r="B3339" s="78">
        <v>32420</v>
      </c>
      <c r="C3339">
        <v>0</v>
      </c>
      <c r="D3339">
        <v>0</v>
      </c>
      <c r="E3339">
        <v>0</v>
      </c>
    </row>
    <row r="3340" spans="1:5" x14ac:dyDescent="0.3">
      <c r="A3340">
        <v>17</v>
      </c>
      <c r="B3340" s="78">
        <v>32420</v>
      </c>
      <c r="C3340">
        <v>0</v>
      </c>
      <c r="D3340">
        <v>0</v>
      </c>
      <c r="E3340">
        <v>0</v>
      </c>
    </row>
    <row r="3341" spans="1:5" x14ac:dyDescent="0.3">
      <c r="A3341">
        <v>28</v>
      </c>
      <c r="B3341" s="78">
        <v>32420</v>
      </c>
      <c r="C3341">
        <v>0</v>
      </c>
      <c r="D3341">
        <v>0</v>
      </c>
      <c r="E3341">
        <v>0</v>
      </c>
    </row>
    <row r="3342" spans="1:5" x14ac:dyDescent="0.3">
      <c r="A3342">
        <v>28</v>
      </c>
      <c r="B3342" s="78">
        <v>32420</v>
      </c>
      <c r="C3342">
        <v>0</v>
      </c>
      <c r="D3342">
        <v>0</v>
      </c>
      <c r="E3342">
        <v>0</v>
      </c>
    </row>
    <row r="3343" spans="1:5" x14ac:dyDescent="0.3">
      <c r="A3343">
        <v>27</v>
      </c>
      <c r="B3343" s="78">
        <v>32420</v>
      </c>
      <c r="C3343">
        <v>0</v>
      </c>
      <c r="D3343">
        <v>0</v>
      </c>
      <c r="E3343">
        <v>0</v>
      </c>
    </row>
    <row r="3344" spans="1:5" x14ac:dyDescent="0.3">
      <c r="A3344">
        <v>26</v>
      </c>
      <c r="B3344" s="78">
        <v>32420</v>
      </c>
      <c r="C3344">
        <v>0</v>
      </c>
      <c r="D3344">
        <v>0</v>
      </c>
      <c r="E3344">
        <v>0</v>
      </c>
    </row>
    <row r="3345" spans="1:5" x14ac:dyDescent="0.3">
      <c r="A3345">
        <v>25</v>
      </c>
      <c r="B3345" s="78">
        <v>32420</v>
      </c>
      <c r="C3345">
        <v>0</v>
      </c>
      <c r="D3345">
        <v>0</v>
      </c>
      <c r="E3345">
        <v>0</v>
      </c>
    </row>
    <row r="3346" spans="1:5" x14ac:dyDescent="0.3">
      <c r="A3346">
        <v>23</v>
      </c>
      <c r="B3346" s="78">
        <v>32420</v>
      </c>
      <c r="C3346">
        <v>0</v>
      </c>
      <c r="D3346">
        <v>0</v>
      </c>
      <c r="E3346">
        <v>0</v>
      </c>
    </row>
    <row r="3347" spans="1:5" x14ac:dyDescent="0.3">
      <c r="A3347">
        <v>22</v>
      </c>
      <c r="B3347" s="78">
        <v>32420</v>
      </c>
      <c r="C3347">
        <v>0</v>
      </c>
      <c r="D3347">
        <v>0</v>
      </c>
      <c r="E3347">
        <v>0</v>
      </c>
    </row>
    <row r="3348" spans="1:5" x14ac:dyDescent="0.3">
      <c r="A3348">
        <v>20</v>
      </c>
      <c r="B3348" s="78">
        <v>32420</v>
      </c>
      <c r="C3348">
        <v>0</v>
      </c>
      <c r="D3348">
        <v>0</v>
      </c>
      <c r="E3348">
        <v>0</v>
      </c>
    </row>
    <row r="3349" spans="1:5" x14ac:dyDescent="0.3">
      <c r="A3349">
        <v>26</v>
      </c>
      <c r="B3349" s="78">
        <v>32421</v>
      </c>
      <c r="C3349">
        <v>0</v>
      </c>
      <c r="D3349">
        <v>0</v>
      </c>
      <c r="E3349">
        <v>0</v>
      </c>
    </row>
    <row r="3350" spans="1:5" x14ac:dyDescent="0.3">
      <c r="A3350">
        <v>25</v>
      </c>
      <c r="B3350" s="78">
        <v>32421</v>
      </c>
      <c r="C3350">
        <v>0</v>
      </c>
      <c r="D3350">
        <v>0</v>
      </c>
      <c r="E3350">
        <v>0</v>
      </c>
    </row>
    <row r="3351" spans="1:5" x14ac:dyDescent="0.3">
      <c r="A3351">
        <v>25</v>
      </c>
      <c r="B3351" s="78">
        <v>32421</v>
      </c>
      <c r="C3351">
        <v>0</v>
      </c>
      <c r="D3351">
        <v>0</v>
      </c>
      <c r="E3351">
        <v>0</v>
      </c>
    </row>
    <row r="3352" spans="1:5" x14ac:dyDescent="0.3">
      <c r="A3352">
        <v>17</v>
      </c>
      <c r="B3352" s="78">
        <v>32421</v>
      </c>
      <c r="C3352">
        <v>0</v>
      </c>
      <c r="D3352">
        <v>0</v>
      </c>
      <c r="E3352">
        <v>0</v>
      </c>
    </row>
    <row r="3353" spans="1:5" x14ac:dyDescent="0.3">
      <c r="A3353">
        <v>28</v>
      </c>
      <c r="B3353" s="78">
        <v>32421</v>
      </c>
      <c r="C3353">
        <v>0</v>
      </c>
      <c r="D3353">
        <v>0</v>
      </c>
      <c r="E3353">
        <v>0</v>
      </c>
    </row>
    <row r="3354" spans="1:5" x14ac:dyDescent="0.3">
      <c r="A3354">
        <v>28</v>
      </c>
      <c r="B3354" s="78">
        <v>32421</v>
      </c>
      <c r="C3354">
        <v>0</v>
      </c>
      <c r="D3354">
        <v>0</v>
      </c>
      <c r="E3354">
        <v>0</v>
      </c>
    </row>
    <row r="3355" spans="1:5" x14ac:dyDescent="0.3">
      <c r="A3355">
        <v>27</v>
      </c>
      <c r="B3355" s="78">
        <v>32421</v>
      </c>
      <c r="C3355">
        <v>0</v>
      </c>
      <c r="D3355">
        <v>0</v>
      </c>
      <c r="E3355">
        <v>0</v>
      </c>
    </row>
    <row r="3356" spans="1:5" x14ac:dyDescent="0.3">
      <c r="A3356">
        <v>26</v>
      </c>
      <c r="B3356" s="78">
        <v>32421</v>
      </c>
      <c r="C3356">
        <v>0</v>
      </c>
      <c r="D3356">
        <v>0</v>
      </c>
      <c r="E3356">
        <v>0</v>
      </c>
    </row>
    <row r="3357" spans="1:5" x14ac:dyDescent="0.3">
      <c r="A3357">
        <v>25</v>
      </c>
      <c r="B3357" s="78">
        <v>32421</v>
      </c>
      <c r="C3357">
        <v>0</v>
      </c>
      <c r="D3357">
        <v>0</v>
      </c>
      <c r="E3357">
        <v>0</v>
      </c>
    </row>
    <row r="3358" spans="1:5" x14ac:dyDescent="0.3">
      <c r="A3358">
        <v>23</v>
      </c>
      <c r="B3358" s="78">
        <v>32421</v>
      </c>
      <c r="C3358">
        <v>0</v>
      </c>
      <c r="D3358">
        <v>0</v>
      </c>
      <c r="E3358">
        <v>0</v>
      </c>
    </row>
    <row r="3359" spans="1:5" x14ac:dyDescent="0.3">
      <c r="A3359">
        <v>22</v>
      </c>
      <c r="B3359" s="78">
        <v>32421</v>
      </c>
      <c r="C3359">
        <v>0</v>
      </c>
      <c r="D3359">
        <v>0</v>
      </c>
      <c r="E3359">
        <v>0</v>
      </c>
    </row>
    <row r="3360" spans="1:5" x14ac:dyDescent="0.3">
      <c r="A3360">
        <v>20</v>
      </c>
      <c r="B3360" s="78">
        <v>32421</v>
      </c>
      <c r="C3360">
        <v>0</v>
      </c>
      <c r="D3360">
        <v>0</v>
      </c>
      <c r="E3360">
        <v>0</v>
      </c>
    </row>
    <row r="3361" spans="1:5" x14ac:dyDescent="0.3">
      <c r="A3361">
        <v>26</v>
      </c>
      <c r="B3361" s="78">
        <v>32422</v>
      </c>
      <c r="C3361">
        <v>0</v>
      </c>
      <c r="D3361">
        <v>0</v>
      </c>
      <c r="E3361">
        <v>0</v>
      </c>
    </row>
    <row r="3362" spans="1:5" x14ac:dyDescent="0.3">
      <c r="A3362">
        <v>25</v>
      </c>
      <c r="B3362" s="78">
        <v>32422</v>
      </c>
      <c r="C3362">
        <v>0</v>
      </c>
      <c r="D3362">
        <v>0</v>
      </c>
      <c r="E3362">
        <v>0</v>
      </c>
    </row>
    <row r="3363" spans="1:5" x14ac:dyDescent="0.3">
      <c r="A3363">
        <v>25</v>
      </c>
      <c r="B3363" s="78">
        <v>32422</v>
      </c>
      <c r="C3363">
        <v>0</v>
      </c>
      <c r="D3363">
        <v>0</v>
      </c>
      <c r="E3363">
        <v>0</v>
      </c>
    </row>
    <row r="3364" spans="1:5" x14ac:dyDescent="0.3">
      <c r="A3364">
        <v>17</v>
      </c>
      <c r="B3364" s="78">
        <v>32422</v>
      </c>
      <c r="C3364">
        <v>0</v>
      </c>
      <c r="D3364">
        <v>0</v>
      </c>
      <c r="E3364">
        <v>0</v>
      </c>
    </row>
    <row r="3365" spans="1:5" x14ac:dyDescent="0.3">
      <c r="A3365">
        <v>28</v>
      </c>
      <c r="B3365" s="78">
        <v>32422</v>
      </c>
      <c r="C3365">
        <v>0</v>
      </c>
      <c r="D3365">
        <v>0</v>
      </c>
      <c r="E3365">
        <v>0</v>
      </c>
    </row>
    <row r="3366" spans="1:5" x14ac:dyDescent="0.3">
      <c r="A3366">
        <v>28</v>
      </c>
      <c r="B3366" s="78">
        <v>32422</v>
      </c>
      <c r="C3366">
        <v>0</v>
      </c>
      <c r="D3366">
        <v>0</v>
      </c>
      <c r="E3366">
        <v>0</v>
      </c>
    </row>
    <row r="3367" spans="1:5" x14ac:dyDescent="0.3">
      <c r="A3367">
        <v>27</v>
      </c>
      <c r="B3367" s="78">
        <v>32422</v>
      </c>
      <c r="C3367">
        <v>0</v>
      </c>
      <c r="D3367">
        <v>0</v>
      </c>
      <c r="E3367">
        <v>0</v>
      </c>
    </row>
    <row r="3368" spans="1:5" x14ac:dyDescent="0.3">
      <c r="A3368">
        <v>26</v>
      </c>
      <c r="B3368" s="78">
        <v>32422</v>
      </c>
      <c r="C3368">
        <v>0</v>
      </c>
      <c r="D3368">
        <v>0</v>
      </c>
      <c r="E3368">
        <v>0</v>
      </c>
    </row>
    <row r="3369" spans="1:5" x14ac:dyDescent="0.3">
      <c r="A3369">
        <v>25</v>
      </c>
      <c r="B3369" s="78">
        <v>32422</v>
      </c>
      <c r="C3369">
        <v>0</v>
      </c>
      <c r="D3369">
        <v>0</v>
      </c>
      <c r="E3369">
        <v>0</v>
      </c>
    </row>
    <row r="3370" spans="1:5" x14ac:dyDescent="0.3">
      <c r="A3370">
        <v>23</v>
      </c>
      <c r="B3370" s="78">
        <v>32422</v>
      </c>
      <c r="C3370">
        <v>0</v>
      </c>
      <c r="D3370">
        <v>0</v>
      </c>
      <c r="E3370">
        <v>0</v>
      </c>
    </row>
    <row r="3371" spans="1:5" x14ac:dyDescent="0.3">
      <c r="A3371">
        <v>22</v>
      </c>
      <c r="B3371" s="78">
        <v>32422</v>
      </c>
      <c r="C3371">
        <v>0</v>
      </c>
      <c r="D3371">
        <v>0</v>
      </c>
      <c r="E3371">
        <v>0</v>
      </c>
    </row>
    <row r="3372" spans="1:5" x14ac:dyDescent="0.3">
      <c r="A3372">
        <v>20</v>
      </c>
      <c r="B3372" s="78">
        <v>32422</v>
      </c>
      <c r="C3372">
        <v>0</v>
      </c>
      <c r="D3372">
        <v>0</v>
      </c>
      <c r="E3372">
        <v>0</v>
      </c>
    </row>
    <row r="3373" spans="1:5" x14ac:dyDescent="0.3">
      <c r="A3373">
        <v>26</v>
      </c>
      <c r="B3373" s="78">
        <v>32423</v>
      </c>
      <c r="C3373">
        <v>0</v>
      </c>
      <c r="D3373">
        <v>0</v>
      </c>
      <c r="E3373">
        <v>0</v>
      </c>
    </row>
    <row r="3374" spans="1:5" x14ac:dyDescent="0.3">
      <c r="A3374">
        <v>25</v>
      </c>
      <c r="B3374" s="78">
        <v>32423</v>
      </c>
      <c r="C3374">
        <v>0</v>
      </c>
      <c r="D3374">
        <v>0</v>
      </c>
      <c r="E3374">
        <v>0</v>
      </c>
    </row>
    <row r="3375" spans="1:5" x14ac:dyDescent="0.3">
      <c r="A3375">
        <v>25</v>
      </c>
      <c r="B3375" s="78">
        <v>32423</v>
      </c>
      <c r="C3375">
        <v>0</v>
      </c>
      <c r="D3375">
        <v>0</v>
      </c>
      <c r="E3375">
        <v>0</v>
      </c>
    </row>
    <row r="3376" spans="1:5" x14ac:dyDescent="0.3">
      <c r="A3376">
        <v>17</v>
      </c>
      <c r="B3376" s="78">
        <v>32423</v>
      </c>
      <c r="C3376">
        <v>0</v>
      </c>
      <c r="D3376">
        <v>0</v>
      </c>
      <c r="E3376">
        <v>0</v>
      </c>
    </row>
    <row r="3377" spans="1:5" x14ac:dyDescent="0.3">
      <c r="A3377">
        <v>28</v>
      </c>
      <c r="B3377" s="78">
        <v>32423</v>
      </c>
      <c r="C3377">
        <v>0</v>
      </c>
      <c r="D3377">
        <v>0</v>
      </c>
      <c r="E3377">
        <v>0</v>
      </c>
    </row>
    <row r="3378" spans="1:5" x14ac:dyDescent="0.3">
      <c r="A3378">
        <v>28</v>
      </c>
      <c r="B3378" s="78">
        <v>32423</v>
      </c>
      <c r="C3378">
        <v>0</v>
      </c>
      <c r="D3378">
        <v>0</v>
      </c>
      <c r="E3378">
        <v>0</v>
      </c>
    </row>
    <row r="3379" spans="1:5" x14ac:dyDescent="0.3">
      <c r="A3379">
        <v>27</v>
      </c>
      <c r="B3379" s="78">
        <v>32423</v>
      </c>
      <c r="C3379">
        <v>0</v>
      </c>
      <c r="D3379">
        <v>0</v>
      </c>
      <c r="E3379">
        <v>0</v>
      </c>
    </row>
    <row r="3380" spans="1:5" x14ac:dyDescent="0.3">
      <c r="A3380">
        <v>26</v>
      </c>
      <c r="B3380" s="78">
        <v>32423</v>
      </c>
      <c r="C3380">
        <v>0</v>
      </c>
      <c r="D3380">
        <v>0</v>
      </c>
      <c r="E3380">
        <v>0</v>
      </c>
    </row>
    <row r="3381" spans="1:5" x14ac:dyDescent="0.3">
      <c r="A3381">
        <v>25</v>
      </c>
      <c r="B3381" s="78">
        <v>32423</v>
      </c>
      <c r="C3381">
        <v>0</v>
      </c>
      <c r="D3381">
        <v>0</v>
      </c>
      <c r="E3381">
        <v>0</v>
      </c>
    </row>
    <row r="3382" spans="1:5" x14ac:dyDescent="0.3">
      <c r="A3382">
        <v>23</v>
      </c>
      <c r="B3382" s="78">
        <v>32423</v>
      </c>
      <c r="C3382">
        <v>0</v>
      </c>
      <c r="D3382">
        <v>0</v>
      </c>
      <c r="E3382">
        <v>0</v>
      </c>
    </row>
    <row r="3383" spans="1:5" x14ac:dyDescent="0.3">
      <c r="A3383">
        <v>22</v>
      </c>
      <c r="B3383" s="78">
        <v>32423</v>
      </c>
      <c r="C3383">
        <v>0</v>
      </c>
      <c r="D3383">
        <v>0</v>
      </c>
      <c r="E3383">
        <v>0</v>
      </c>
    </row>
    <row r="3384" spans="1:5" x14ac:dyDescent="0.3">
      <c r="A3384">
        <v>20</v>
      </c>
      <c r="B3384" s="78">
        <v>32423</v>
      </c>
      <c r="C3384">
        <v>0</v>
      </c>
      <c r="D3384">
        <v>0</v>
      </c>
      <c r="E3384">
        <v>0</v>
      </c>
    </row>
    <row r="3385" spans="1:5" x14ac:dyDescent="0.3">
      <c r="A3385">
        <v>26</v>
      </c>
      <c r="B3385" s="78">
        <v>32424</v>
      </c>
      <c r="C3385">
        <v>0</v>
      </c>
      <c r="D3385">
        <v>0</v>
      </c>
      <c r="E3385">
        <v>0</v>
      </c>
    </row>
    <row r="3386" spans="1:5" x14ac:dyDescent="0.3">
      <c r="A3386">
        <v>25</v>
      </c>
      <c r="B3386" s="78">
        <v>32424</v>
      </c>
      <c r="C3386">
        <v>0</v>
      </c>
      <c r="D3386">
        <v>0</v>
      </c>
      <c r="E3386">
        <v>0</v>
      </c>
    </row>
    <row r="3387" spans="1:5" x14ac:dyDescent="0.3">
      <c r="A3387">
        <v>25</v>
      </c>
      <c r="B3387" s="78">
        <v>32424</v>
      </c>
      <c r="C3387">
        <v>0</v>
      </c>
      <c r="D3387">
        <v>0</v>
      </c>
      <c r="E3387">
        <v>0</v>
      </c>
    </row>
    <row r="3388" spans="1:5" x14ac:dyDescent="0.3">
      <c r="A3388">
        <v>17</v>
      </c>
      <c r="B3388" s="78">
        <v>32424</v>
      </c>
      <c r="C3388">
        <v>0</v>
      </c>
      <c r="D3388">
        <v>0</v>
      </c>
      <c r="E3388">
        <v>0</v>
      </c>
    </row>
    <row r="3389" spans="1:5" x14ac:dyDescent="0.3">
      <c r="A3389">
        <v>28</v>
      </c>
      <c r="B3389" s="78">
        <v>32424</v>
      </c>
      <c r="C3389">
        <v>0</v>
      </c>
      <c r="D3389">
        <v>0</v>
      </c>
      <c r="E3389">
        <v>0</v>
      </c>
    </row>
    <row r="3390" spans="1:5" x14ac:dyDescent="0.3">
      <c r="A3390">
        <v>28</v>
      </c>
      <c r="B3390" s="78">
        <v>32424</v>
      </c>
      <c r="C3390">
        <v>0</v>
      </c>
      <c r="D3390">
        <v>0</v>
      </c>
      <c r="E3390">
        <v>0</v>
      </c>
    </row>
    <row r="3391" spans="1:5" x14ac:dyDescent="0.3">
      <c r="A3391">
        <v>27</v>
      </c>
      <c r="B3391" s="78">
        <v>32424</v>
      </c>
      <c r="C3391">
        <v>0</v>
      </c>
      <c r="D3391">
        <v>0</v>
      </c>
      <c r="E3391">
        <v>0</v>
      </c>
    </row>
    <row r="3392" spans="1:5" x14ac:dyDescent="0.3">
      <c r="A3392">
        <v>26</v>
      </c>
      <c r="B3392" s="78">
        <v>32424</v>
      </c>
      <c r="C3392">
        <v>0</v>
      </c>
      <c r="D3392">
        <v>0</v>
      </c>
      <c r="E3392">
        <v>0</v>
      </c>
    </row>
    <row r="3393" spans="1:5" x14ac:dyDescent="0.3">
      <c r="A3393">
        <v>25</v>
      </c>
      <c r="B3393" s="78">
        <v>32424</v>
      </c>
      <c r="C3393">
        <v>0</v>
      </c>
      <c r="D3393">
        <v>0</v>
      </c>
      <c r="E3393">
        <v>0</v>
      </c>
    </row>
    <row r="3394" spans="1:5" x14ac:dyDescent="0.3">
      <c r="A3394">
        <v>23</v>
      </c>
      <c r="B3394" s="78">
        <v>32424</v>
      </c>
      <c r="C3394">
        <v>0</v>
      </c>
      <c r="D3394">
        <v>0</v>
      </c>
      <c r="E3394">
        <v>0</v>
      </c>
    </row>
    <row r="3395" spans="1:5" x14ac:dyDescent="0.3">
      <c r="A3395">
        <v>22</v>
      </c>
      <c r="B3395" s="78">
        <v>32424</v>
      </c>
      <c r="C3395">
        <v>0</v>
      </c>
      <c r="D3395">
        <v>0</v>
      </c>
      <c r="E3395">
        <v>0</v>
      </c>
    </row>
    <row r="3396" spans="1:5" x14ac:dyDescent="0.3">
      <c r="A3396">
        <v>20</v>
      </c>
      <c r="B3396" s="78">
        <v>32424</v>
      </c>
      <c r="C3396">
        <v>0</v>
      </c>
      <c r="D3396">
        <v>0</v>
      </c>
      <c r="E3396">
        <v>0</v>
      </c>
    </row>
    <row r="3397" spans="1:5" x14ac:dyDescent="0.3">
      <c r="A3397">
        <v>26</v>
      </c>
      <c r="B3397" s="78">
        <v>32425</v>
      </c>
      <c r="C3397">
        <v>0</v>
      </c>
      <c r="D3397">
        <v>0</v>
      </c>
      <c r="E3397">
        <v>0</v>
      </c>
    </row>
    <row r="3398" spans="1:5" x14ac:dyDescent="0.3">
      <c r="A3398">
        <v>25</v>
      </c>
      <c r="B3398" s="78">
        <v>32425</v>
      </c>
      <c r="C3398">
        <v>0</v>
      </c>
      <c r="D3398">
        <v>0</v>
      </c>
      <c r="E3398">
        <v>0</v>
      </c>
    </row>
    <row r="3399" spans="1:5" x14ac:dyDescent="0.3">
      <c r="A3399">
        <v>25</v>
      </c>
      <c r="B3399" s="78">
        <v>32425</v>
      </c>
      <c r="C3399">
        <v>0</v>
      </c>
      <c r="D3399">
        <v>0</v>
      </c>
      <c r="E3399">
        <v>0</v>
      </c>
    </row>
    <row r="3400" spans="1:5" x14ac:dyDescent="0.3">
      <c r="A3400">
        <v>17</v>
      </c>
      <c r="B3400" s="78">
        <v>32425</v>
      </c>
      <c r="C3400">
        <v>0</v>
      </c>
      <c r="D3400">
        <v>0</v>
      </c>
      <c r="E3400">
        <v>0</v>
      </c>
    </row>
    <row r="3401" spans="1:5" x14ac:dyDescent="0.3">
      <c r="A3401">
        <v>28</v>
      </c>
      <c r="B3401" s="78">
        <v>32425</v>
      </c>
      <c r="C3401">
        <v>0</v>
      </c>
      <c r="D3401">
        <v>0</v>
      </c>
      <c r="E3401">
        <v>0</v>
      </c>
    </row>
    <row r="3402" spans="1:5" x14ac:dyDescent="0.3">
      <c r="A3402">
        <v>28</v>
      </c>
      <c r="B3402" s="78">
        <v>32425</v>
      </c>
      <c r="C3402">
        <v>0</v>
      </c>
      <c r="D3402">
        <v>0</v>
      </c>
      <c r="E3402">
        <v>0</v>
      </c>
    </row>
    <row r="3403" spans="1:5" x14ac:dyDescent="0.3">
      <c r="A3403">
        <v>27</v>
      </c>
      <c r="B3403" s="78">
        <v>32425</v>
      </c>
      <c r="C3403">
        <v>0</v>
      </c>
      <c r="D3403">
        <v>0</v>
      </c>
      <c r="E3403">
        <v>0</v>
      </c>
    </row>
    <row r="3404" spans="1:5" x14ac:dyDescent="0.3">
      <c r="A3404">
        <v>26</v>
      </c>
      <c r="B3404" s="78">
        <v>32425</v>
      </c>
      <c r="C3404">
        <v>0</v>
      </c>
      <c r="D3404">
        <v>0</v>
      </c>
      <c r="E3404">
        <v>0</v>
      </c>
    </row>
    <row r="3405" spans="1:5" x14ac:dyDescent="0.3">
      <c r="A3405">
        <v>25</v>
      </c>
      <c r="B3405" s="78">
        <v>32425</v>
      </c>
      <c r="C3405">
        <v>0</v>
      </c>
      <c r="D3405">
        <v>0</v>
      </c>
      <c r="E3405">
        <v>0</v>
      </c>
    </row>
    <row r="3406" spans="1:5" x14ac:dyDescent="0.3">
      <c r="A3406">
        <v>23</v>
      </c>
      <c r="B3406" s="78">
        <v>32425</v>
      </c>
      <c r="C3406">
        <v>0</v>
      </c>
      <c r="D3406">
        <v>0</v>
      </c>
      <c r="E3406">
        <v>0</v>
      </c>
    </row>
    <row r="3407" spans="1:5" x14ac:dyDescent="0.3">
      <c r="A3407">
        <v>22</v>
      </c>
      <c r="B3407" s="78">
        <v>32425</v>
      </c>
      <c r="C3407">
        <v>0</v>
      </c>
      <c r="D3407">
        <v>0</v>
      </c>
      <c r="E3407">
        <v>0</v>
      </c>
    </row>
    <row r="3408" spans="1:5" x14ac:dyDescent="0.3">
      <c r="A3408">
        <v>20</v>
      </c>
      <c r="B3408" s="78">
        <v>32425</v>
      </c>
      <c r="C3408">
        <v>0</v>
      </c>
      <c r="D3408">
        <v>0</v>
      </c>
      <c r="E3408">
        <v>0</v>
      </c>
    </row>
    <row r="3409" spans="1:5" x14ac:dyDescent="0.3">
      <c r="A3409">
        <v>26</v>
      </c>
      <c r="B3409" s="78">
        <v>32426</v>
      </c>
      <c r="C3409">
        <v>0</v>
      </c>
      <c r="D3409">
        <v>0</v>
      </c>
      <c r="E3409">
        <v>0</v>
      </c>
    </row>
    <row r="3410" spans="1:5" x14ac:dyDescent="0.3">
      <c r="A3410">
        <v>25</v>
      </c>
      <c r="B3410" s="78">
        <v>32426</v>
      </c>
      <c r="C3410">
        <v>0</v>
      </c>
      <c r="D3410">
        <v>0</v>
      </c>
      <c r="E3410">
        <v>0</v>
      </c>
    </row>
    <row r="3411" spans="1:5" x14ac:dyDescent="0.3">
      <c r="A3411">
        <v>25</v>
      </c>
      <c r="B3411" s="78">
        <v>32426</v>
      </c>
      <c r="C3411">
        <v>0</v>
      </c>
      <c r="D3411">
        <v>0</v>
      </c>
      <c r="E3411">
        <v>0</v>
      </c>
    </row>
    <row r="3412" spans="1:5" x14ac:dyDescent="0.3">
      <c r="A3412">
        <v>17</v>
      </c>
      <c r="B3412" s="78">
        <v>32426</v>
      </c>
      <c r="C3412">
        <v>0</v>
      </c>
      <c r="D3412">
        <v>0</v>
      </c>
      <c r="E3412">
        <v>0</v>
      </c>
    </row>
    <row r="3413" spans="1:5" x14ac:dyDescent="0.3">
      <c r="A3413">
        <v>28</v>
      </c>
      <c r="B3413" s="78">
        <v>32426</v>
      </c>
      <c r="C3413">
        <v>0</v>
      </c>
      <c r="D3413">
        <v>0</v>
      </c>
      <c r="E3413">
        <v>0</v>
      </c>
    </row>
    <row r="3414" spans="1:5" x14ac:dyDescent="0.3">
      <c r="A3414">
        <v>28</v>
      </c>
      <c r="B3414" s="78">
        <v>32426</v>
      </c>
      <c r="C3414">
        <v>0</v>
      </c>
      <c r="D3414">
        <v>0</v>
      </c>
      <c r="E3414">
        <v>0</v>
      </c>
    </row>
    <row r="3415" spans="1:5" x14ac:dyDescent="0.3">
      <c r="A3415">
        <v>27</v>
      </c>
      <c r="B3415" s="78">
        <v>32426</v>
      </c>
      <c r="C3415">
        <v>0</v>
      </c>
      <c r="D3415">
        <v>0</v>
      </c>
      <c r="E3415">
        <v>0</v>
      </c>
    </row>
    <row r="3416" spans="1:5" x14ac:dyDescent="0.3">
      <c r="A3416">
        <v>26</v>
      </c>
      <c r="B3416" s="78">
        <v>32426</v>
      </c>
      <c r="C3416">
        <v>0</v>
      </c>
      <c r="D3416">
        <v>0</v>
      </c>
      <c r="E3416">
        <v>0</v>
      </c>
    </row>
    <row r="3417" spans="1:5" x14ac:dyDescent="0.3">
      <c r="A3417">
        <v>25</v>
      </c>
      <c r="B3417" s="78">
        <v>32426</v>
      </c>
      <c r="C3417">
        <v>0</v>
      </c>
      <c r="D3417">
        <v>0</v>
      </c>
      <c r="E3417">
        <v>0</v>
      </c>
    </row>
    <row r="3418" spans="1:5" x14ac:dyDescent="0.3">
      <c r="A3418">
        <v>23</v>
      </c>
      <c r="B3418" s="78">
        <v>32426</v>
      </c>
      <c r="C3418">
        <v>0</v>
      </c>
      <c r="D3418">
        <v>0</v>
      </c>
      <c r="E3418">
        <v>0</v>
      </c>
    </row>
    <row r="3419" spans="1:5" x14ac:dyDescent="0.3">
      <c r="A3419">
        <v>22</v>
      </c>
      <c r="B3419" s="78">
        <v>32426</v>
      </c>
      <c r="C3419">
        <v>0</v>
      </c>
      <c r="D3419">
        <v>0</v>
      </c>
      <c r="E3419">
        <v>0</v>
      </c>
    </row>
    <row r="3420" spans="1:5" x14ac:dyDescent="0.3">
      <c r="A3420">
        <v>20</v>
      </c>
      <c r="B3420" s="78">
        <v>32426</v>
      </c>
      <c r="C3420">
        <v>0</v>
      </c>
      <c r="D3420">
        <v>0</v>
      </c>
      <c r="E3420">
        <v>0</v>
      </c>
    </row>
    <row r="3421" spans="1:5" x14ac:dyDescent="0.3">
      <c r="A3421">
        <v>26</v>
      </c>
      <c r="B3421" s="78">
        <v>32427</v>
      </c>
      <c r="C3421">
        <v>0</v>
      </c>
      <c r="D3421">
        <v>0</v>
      </c>
      <c r="E3421">
        <v>0</v>
      </c>
    </row>
    <row r="3422" spans="1:5" x14ac:dyDescent="0.3">
      <c r="A3422">
        <v>25</v>
      </c>
      <c r="B3422" s="78">
        <v>32427</v>
      </c>
      <c r="C3422">
        <v>0</v>
      </c>
      <c r="D3422">
        <v>0</v>
      </c>
      <c r="E3422">
        <v>0</v>
      </c>
    </row>
    <row r="3423" spans="1:5" x14ac:dyDescent="0.3">
      <c r="A3423">
        <v>25</v>
      </c>
      <c r="B3423" s="78">
        <v>32427</v>
      </c>
      <c r="C3423">
        <v>0</v>
      </c>
      <c r="D3423">
        <v>0</v>
      </c>
      <c r="E3423">
        <v>0</v>
      </c>
    </row>
    <row r="3424" spans="1:5" x14ac:dyDescent="0.3">
      <c r="A3424">
        <v>17</v>
      </c>
      <c r="B3424" s="78">
        <v>32427</v>
      </c>
      <c r="C3424">
        <v>0</v>
      </c>
      <c r="D3424">
        <v>0</v>
      </c>
      <c r="E3424">
        <v>0</v>
      </c>
    </row>
    <row r="3425" spans="1:5" x14ac:dyDescent="0.3">
      <c r="A3425">
        <v>28</v>
      </c>
      <c r="B3425" s="78">
        <v>32427</v>
      </c>
      <c r="C3425">
        <v>0</v>
      </c>
      <c r="D3425">
        <v>0</v>
      </c>
      <c r="E3425">
        <v>0</v>
      </c>
    </row>
    <row r="3426" spans="1:5" x14ac:dyDescent="0.3">
      <c r="A3426">
        <v>28</v>
      </c>
      <c r="B3426" s="78">
        <v>32427</v>
      </c>
      <c r="C3426">
        <v>0</v>
      </c>
      <c r="D3426">
        <v>0</v>
      </c>
      <c r="E3426">
        <v>0</v>
      </c>
    </row>
    <row r="3427" spans="1:5" x14ac:dyDescent="0.3">
      <c r="A3427">
        <v>27</v>
      </c>
      <c r="B3427" s="78">
        <v>32427</v>
      </c>
      <c r="C3427">
        <v>0</v>
      </c>
      <c r="D3427">
        <v>0</v>
      </c>
      <c r="E3427">
        <v>0</v>
      </c>
    </row>
    <row r="3428" spans="1:5" x14ac:dyDescent="0.3">
      <c r="A3428">
        <v>26</v>
      </c>
      <c r="B3428" s="78">
        <v>32427</v>
      </c>
      <c r="C3428">
        <v>0</v>
      </c>
      <c r="D3428">
        <v>0</v>
      </c>
      <c r="E3428">
        <v>0</v>
      </c>
    </row>
    <row r="3429" spans="1:5" x14ac:dyDescent="0.3">
      <c r="A3429">
        <v>25</v>
      </c>
      <c r="B3429" s="78">
        <v>32427</v>
      </c>
      <c r="C3429">
        <v>0</v>
      </c>
      <c r="D3429">
        <v>0</v>
      </c>
      <c r="E3429">
        <v>0</v>
      </c>
    </row>
    <row r="3430" spans="1:5" x14ac:dyDescent="0.3">
      <c r="A3430">
        <v>23</v>
      </c>
      <c r="B3430" s="78">
        <v>32427</v>
      </c>
      <c r="C3430">
        <v>0</v>
      </c>
      <c r="D3430">
        <v>0</v>
      </c>
      <c r="E3430">
        <v>0</v>
      </c>
    </row>
    <row r="3431" spans="1:5" x14ac:dyDescent="0.3">
      <c r="A3431">
        <v>22</v>
      </c>
      <c r="B3431" s="78">
        <v>32427</v>
      </c>
      <c r="C3431">
        <v>0</v>
      </c>
      <c r="D3431">
        <v>0</v>
      </c>
      <c r="E3431">
        <v>0</v>
      </c>
    </row>
    <row r="3432" spans="1:5" x14ac:dyDescent="0.3">
      <c r="A3432">
        <v>20</v>
      </c>
      <c r="B3432" s="78">
        <v>32427</v>
      </c>
      <c r="C3432">
        <v>0</v>
      </c>
      <c r="D3432">
        <v>0</v>
      </c>
      <c r="E3432">
        <v>0</v>
      </c>
    </row>
    <row r="3433" spans="1:5" x14ac:dyDescent="0.3">
      <c r="A3433">
        <v>26</v>
      </c>
      <c r="B3433" s="78">
        <v>32428</v>
      </c>
      <c r="C3433">
        <v>0</v>
      </c>
      <c r="D3433">
        <v>0</v>
      </c>
      <c r="E3433">
        <v>0</v>
      </c>
    </row>
    <row r="3434" spans="1:5" x14ac:dyDescent="0.3">
      <c r="A3434">
        <v>25</v>
      </c>
      <c r="B3434" s="78">
        <v>32428</v>
      </c>
      <c r="C3434">
        <v>0</v>
      </c>
      <c r="D3434">
        <v>0</v>
      </c>
      <c r="E3434">
        <v>0</v>
      </c>
    </row>
    <row r="3435" spans="1:5" x14ac:dyDescent="0.3">
      <c r="A3435">
        <v>25</v>
      </c>
      <c r="B3435" s="78">
        <v>32428</v>
      </c>
      <c r="C3435">
        <v>0</v>
      </c>
      <c r="D3435">
        <v>0</v>
      </c>
      <c r="E3435">
        <v>0</v>
      </c>
    </row>
    <row r="3436" spans="1:5" x14ac:dyDescent="0.3">
      <c r="A3436">
        <v>17</v>
      </c>
      <c r="B3436" s="78">
        <v>32428</v>
      </c>
      <c r="C3436">
        <v>0</v>
      </c>
      <c r="D3436">
        <v>0</v>
      </c>
      <c r="E3436">
        <v>0</v>
      </c>
    </row>
    <row r="3437" spans="1:5" x14ac:dyDescent="0.3">
      <c r="A3437">
        <v>28</v>
      </c>
      <c r="B3437" s="78">
        <v>32428</v>
      </c>
      <c r="C3437">
        <v>0</v>
      </c>
      <c r="D3437">
        <v>0</v>
      </c>
      <c r="E3437">
        <v>0</v>
      </c>
    </row>
    <row r="3438" spans="1:5" x14ac:dyDescent="0.3">
      <c r="A3438">
        <v>28</v>
      </c>
      <c r="B3438" s="78">
        <v>32428</v>
      </c>
      <c r="C3438">
        <v>0</v>
      </c>
      <c r="D3438">
        <v>0</v>
      </c>
      <c r="E3438">
        <v>0</v>
      </c>
    </row>
    <row r="3439" spans="1:5" x14ac:dyDescent="0.3">
      <c r="A3439">
        <v>27</v>
      </c>
      <c r="B3439" s="78">
        <v>32428</v>
      </c>
      <c r="C3439">
        <v>0</v>
      </c>
      <c r="D3439">
        <v>0</v>
      </c>
      <c r="E3439">
        <v>0</v>
      </c>
    </row>
    <row r="3440" spans="1:5" x14ac:dyDescent="0.3">
      <c r="A3440">
        <v>26</v>
      </c>
      <c r="B3440" s="78">
        <v>32428</v>
      </c>
      <c r="C3440">
        <v>0</v>
      </c>
      <c r="D3440">
        <v>0</v>
      </c>
      <c r="E3440">
        <v>0</v>
      </c>
    </row>
    <row r="3441" spans="1:5" x14ac:dyDescent="0.3">
      <c r="A3441">
        <v>25</v>
      </c>
      <c r="B3441" s="78">
        <v>32428</v>
      </c>
      <c r="C3441">
        <v>0</v>
      </c>
      <c r="D3441">
        <v>0</v>
      </c>
      <c r="E3441">
        <v>0</v>
      </c>
    </row>
    <row r="3442" spans="1:5" x14ac:dyDescent="0.3">
      <c r="A3442">
        <v>23</v>
      </c>
      <c r="B3442" s="78">
        <v>32428</v>
      </c>
      <c r="C3442">
        <v>0</v>
      </c>
      <c r="D3442">
        <v>0</v>
      </c>
      <c r="E3442">
        <v>0</v>
      </c>
    </row>
    <row r="3443" spans="1:5" x14ac:dyDescent="0.3">
      <c r="A3443">
        <v>22</v>
      </c>
      <c r="B3443" s="78">
        <v>32428</v>
      </c>
      <c r="C3443">
        <v>0</v>
      </c>
      <c r="D3443">
        <v>0</v>
      </c>
      <c r="E3443">
        <v>0</v>
      </c>
    </row>
    <row r="3444" spans="1:5" x14ac:dyDescent="0.3">
      <c r="A3444">
        <v>20</v>
      </c>
      <c r="B3444" s="78">
        <v>32428</v>
      </c>
      <c r="C3444">
        <v>0</v>
      </c>
      <c r="D3444">
        <v>0</v>
      </c>
      <c r="E3444">
        <v>0</v>
      </c>
    </row>
    <row r="3445" spans="1:5" x14ac:dyDescent="0.3">
      <c r="A3445">
        <v>26</v>
      </c>
      <c r="B3445" s="78">
        <v>32429</v>
      </c>
      <c r="C3445">
        <v>0</v>
      </c>
      <c r="D3445">
        <v>0</v>
      </c>
      <c r="E3445">
        <v>0</v>
      </c>
    </row>
    <row r="3446" spans="1:5" x14ac:dyDescent="0.3">
      <c r="A3446">
        <v>25</v>
      </c>
      <c r="B3446" s="78">
        <v>32429</v>
      </c>
      <c r="C3446">
        <v>0</v>
      </c>
      <c r="D3446">
        <v>0</v>
      </c>
      <c r="E3446">
        <v>0</v>
      </c>
    </row>
    <row r="3447" spans="1:5" x14ac:dyDescent="0.3">
      <c r="A3447">
        <v>25</v>
      </c>
      <c r="B3447" s="78">
        <v>32429</v>
      </c>
      <c r="C3447">
        <v>0</v>
      </c>
      <c r="D3447">
        <v>0</v>
      </c>
      <c r="E3447">
        <v>0</v>
      </c>
    </row>
    <row r="3448" spans="1:5" x14ac:dyDescent="0.3">
      <c r="A3448">
        <v>17</v>
      </c>
      <c r="B3448" s="78">
        <v>32429</v>
      </c>
      <c r="C3448">
        <v>0</v>
      </c>
      <c r="D3448">
        <v>0</v>
      </c>
      <c r="E3448">
        <v>0</v>
      </c>
    </row>
    <row r="3449" spans="1:5" x14ac:dyDescent="0.3">
      <c r="A3449">
        <v>28</v>
      </c>
      <c r="B3449" s="78">
        <v>32429</v>
      </c>
      <c r="C3449">
        <v>0</v>
      </c>
      <c r="D3449">
        <v>0</v>
      </c>
      <c r="E3449">
        <v>0</v>
      </c>
    </row>
    <row r="3450" spans="1:5" x14ac:dyDescent="0.3">
      <c r="A3450">
        <v>28</v>
      </c>
      <c r="B3450" s="78">
        <v>32429</v>
      </c>
      <c r="C3450">
        <v>0</v>
      </c>
      <c r="D3450">
        <v>0</v>
      </c>
      <c r="E3450">
        <v>0</v>
      </c>
    </row>
    <row r="3451" spans="1:5" x14ac:dyDescent="0.3">
      <c r="A3451">
        <v>27</v>
      </c>
      <c r="B3451" s="78">
        <v>32429</v>
      </c>
      <c r="C3451">
        <v>0</v>
      </c>
      <c r="D3451">
        <v>0</v>
      </c>
      <c r="E3451">
        <v>0</v>
      </c>
    </row>
    <row r="3452" spans="1:5" x14ac:dyDescent="0.3">
      <c r="A3452">
        <v>26</v>
      </c>
      <c r="B3452" s="78">
        <v>32429</v>
      </c>
      <c r="C3452">
        <v>0</v>
      </c>
      <c r="D3452">
        <v>0</v>
      </c>
      <c r="E3452">
        <v>0</v>
      </c>
    </row>
    <row r="3453" spans="1:5" x14ac:dyDescent="0.3">
      <c r="A3453">
        <v>25</v>
      </c>
      <c r="B3453" s="78">
        <v>32429</v>
      </c>
      <c r="C3453">
        <v>0</v>
      </c>
      <c r="D3453">
        <v>0</v>
      </c>
      <c r="E3453">
        <v>0</v>
      </c>
    </row>
    <row r="3454" spans="1:5" x14ac:dyDescent="0.3">
      <c r="A3454">
        <v>23</v>
      </c>
      <c r="B3454" s="78">
        <v>32429</v>
      </c>
      <c r="C3454">
        <v>0</v>
      </c>
      <c r="D3454">
        <v>0</v>
      </c>
      <c r="E3454">
        <v>0</v>
      </c>
    </row>
    <row r="3455" spans="1:5" x14ac:dyDescent="0.3">
      <c r="A3455">
        <v>22</v>
      </c>
      <c r="B3455" s="78">
        <v>32429</v>
      </c>
      <c r="C3455">
        <v>0</v>
      </c>
      <c r="D3455">
        <v>0</v>
      </c>
      <c r="E3455">
        <v>0</v>
      </c>
    </row>
    <row r="3456" spans="1:5" x14ac:dyDescent="0.3">
      <c r="A3456">
        <v>20</v>
      </c>
      <c r="B3456" s="78">
        <v>32429</v>
      </c>
      <c r="C3456">
        <v>0</v>
      </c>
      <c r="D3456">
        <v>0</v>
      </c>
      <c r="E3456">
        <v>0</v>
      </c>
    </row>
    <row r="3457" spans="1:5" x14ac:dyDescent="0.3">
      <c r="A3457">
        <v>26</v>
      </c>
      <c r="B3457" s="78">
        <v>32430</v>
      </c>
      <c r="C3457">
        <v>0</v>
      </c>
      <c r="D3457">
        <v>0</v>
      </c>
      <c r="E3457">
        <v>0</v>
      </c>
    </row>
    <row r="3458" spans="1:5" x14ac:dyDescent="0.3">
      <c r="A3458">
        <v>25</v>
      </c>
      <c r="B3458" s="78">
        <v>32430</v>
      </c>
      <c r="C3458">
        <v>0</v>
      </c>
      <c r="D3458">
        <v>0</v>
      </c>
      <c r="E3458">
        <v>0</v>
      </c>
    </row>
    <row r="3459" spans="1:5" x14ac:dyDescent="0.3">
      <c r="A3459">
        <v>25</v>
      </c>
      <c r="B3459" s="78">
        <v>32430</v>
      </c>
      <c r="C3459">
        <v>0</v>
      </c>
      <c r="D3459">
        <v>0</v>
      </c>
      <c r="E3459">
        <v>0</v>
      </c>
    </row>
    <row r="3460" spans="1:5" x14ac:dyDescent="0.3">
      <c r="A3460">
        <v>17</v>
      </c>
      <c r="B3460" s="78">
        <v>32430</v>
      </c>
      <c r="C3460">
        <v>0</v>
      </c>
      <c r="D3460">
        <v>0</v>
      </c>
      <c r="E3460">
        <v>0</v>
      </c>
    </row>
    <row r="3461" spans="1:5" x14ac:dyDescent="0.3">
      <c r="A3461">
        <v>28</v>
      </c>
      <c r="B3461" s="78">
        <v>32430</v>
      </c>
      <c r="C3461">
        <v>0</v>
      </c>
      <c r="D3461">
        <v>0</v>
      </c>
      <c r="E3461">
        <v>0</v>
      </c>
    </row>
    <row r="3462" spans="1:5" x14ac:dyDescent="0.3">
      <c r="A3462">
        <v>28</v>
      </c>
      <c r="B3462" s="78">
        <v>32430</v>
      </c>
      <c r="C3462">
        <v>0</v>
      </c>
      <c r="D3462">
        <v>0</v>
      </c>
      <c r="E3462">
        <v>0</v>
      </c>
    </row>
    <row r="3463" spans="1:5" x14ac:dyDescent="0.3">
      <c r="A3463">
        <v>27</v>
      </c>
      <c r="B3463" s="78">
        <v>32430</v>
      </c>
      <c r="C3463">
        <v>0</v>
      </c>
      <c r="D3463">
        <v>0</v>
      </c>
      <c r="E3463">
        <v>0</v>
      </c>
    </row>
    <row r="3464" spans="1:5" x14ac:dyDescent="0.3">
      <c r="A3464">
        <v>26</v>
      </c>
      <c r="B3464" s="78">
        <v>32430</v>
      </c>
      <c r="C3464">
        <v>0</v>
      </c>
      <c r="D3464">
        <v>0</v>
      </c>
      <c r="E3464">
        <v>0</v>
      </c>
    </row>
    <row r="3465" spans="1:5" x14ac:dyDescent="0.3">
      <c r="A3465">
        <v>25</v>
      </c>
      <c r="B3465" s="78">
        <v>32430</v>
      </c>
      <c r="C3465">
        <v>0</v>
      </c>
      <c r="D3465">
        <v>0</v>
      </c>
      <c r="E3465">
        <v>0</v>
      </c>
    </row>
    <row r="3466" spans="1:5" x14ac:dyDescent="0.3">
      <c r="A3466">
        <v>23</v>
      </c>
      <c r="B3466" s="78">
        <v>32430</v>
      </c>
      <c r="C3466">
        <v>0</v>
      </c>
      <c r="D3466">
        <v>0</v>
      </c>
      <c r="E3466">
        <v>0</v>
      </c>
    </row>
    <row r="3467" spans="1:5" x14ac:dyDescent="0.3">
      <c r="A3467">
        <v>22</v>
      </c>
      <c r="B3467" s="78">
        <v>32430</v>
      </c>
      <c r="C3467">
        <v>0</v>
      </c>
      <c r="D3467">
        <v>0</v>
      </c>
      <c r="E3467">
        <v>0</v>
      </c>
    </row>
    <row r="3468" spans="1:5" x14ac:dyDescent="0.3">
      <c r="A3468">
        <v>20</v>
      </c>
      <c r="B3468" s="78">
        <v>32430</v>
      </c>
      <c r="C3468">
        <v>0</v>
      </c>
      <c r="D3468">
        <v>0</v>
      </c>
      <c r="E3468">
        <v>0</v>
      </c>
    </row>
    <row r="3469" spans="1:5" x14ac:dyDescent="0.3">
      <c r="A3469">
        <v>26</v>
      </c>
      <c r="B3469" s="78">
        <v>32431</v>
      </c>
      <c r="C3469">
        <v>0</v>
      </c>
      <c r="D3469">
        <v>0</v>
      </c>
      <c r="E3469">
        <v>0</v>
      </c>
    </row>
    <row r="3470" spans="1:5" x14ac:dyDescent="0.3">
      <c r="A3470">
        <v>25</v>
      </c>
      <c r="B3470" s="78">
        <v>32431</v>
      </c>
      <c r="C3470">
        <v>0</v>
      </c>
      <c r="D3470">
        <v>0</v>
      </c>
      <c r="E3470">
        <v>0</v>
      </c>
    </row>
    <row r="3471" spans="1:5" x14ac:dyDescent="0.3">
      <c r="A3471">
        <v>25</v>
      </c>
      <c r="B3471" s="78">
        <v>32431</v>
      </c>
      <c r="C3471">
        <v>0</v>
      </c>
      <c r="D3471">
        <v>0</v>
      </c>
      <c r="E3471">
        <v>0</v>
      </c>
    </row>
    <row r="3472" spans="1:5" x14ac:dyDescent="0.3">
      <c r="A3472">
        <v>17</v>
      </c>
      <c r="B3472" s="78">
        <v>32431</v>
      </c>
      <c r="C3472">
        <v>0</v>
      </c>
      <c r="D3472">
        <v>0</v>
      </c>
      <c r="E3472">
        <v>0</v>
      </c>
    </row>
    <row r="3473" spans="1:5" x14ac:dyDescent="0.3">
      <c r="A3473">
        <v>28</v>
      </c>
      <c r="B3473" s="78">
        <v>32431</v>
      </c>
      <c r="C3473">
        <v>0</v>
      </c>
      <c r="D3473">
        <v>0</v>
      </c>
      <c r="E3473">
        <v>0</v>
      </c>
    </row>
    <row r="3474" spans="1:5" x14ac:dyDescent="0.3">
      <c r="A3474">
        <v>28</v>
      </c>
      <c r="B3474" s="78">
        <v>32431</v>
      </c>
      <c r="C3474">
        <v>0</v>
      </c>
      <c r="D3474">
        <v>0</v>
      </c>
      <c r="E3474">
        <v>0</v>
      </c>
    </row>
    <row r="3475" spans="1:5" x14ac:dyDescent="0.3">
      <c r="A3475">
        <v>27</v>
      </c>
      <c r="B3475" s="78">
        <v>32431</v>
      </c>
      <c r="C3475">
        <v>0</v>
      </c>
      <c r="D3475">
        <v>0</v>
      </c>
      <c r="E3475">
        <v>0</v>
      </c>
    </row>
    <row r="3476" spans="1:5" x14ac:dyDescent="0.3">
      <c r="A3476">
        <v>26</v>
      </c>
      <c r="B3476" s="78">
        <v>32431</v>
      </c>
      <c r="C3476">
        <v>0</v>
      </c>
      <c r="D3476">
        <v>0</v>
      </c>
      <c r="E3476">
        <v>0</v>
      </c>
    </row>
    <row r="3477" spans="1:5" x14ac:dyDescent="0.3">
      <c r="A3477">
        <v>25</v>
      </c>
      <c r="B3477" s="78">
        <v>32431</v>
      </c>
      <c r="C3477">
        <v>0</v>
      </c>
      <c r="D3477">
        <v>0</v>
      </c>
      <c r="E3477">
        <v>0</v>
      </c>
    </row>
    <row r="3478" spans="1:5" x14ac:dyDescent="0.3">
      <c r="A3478">
        <v>23</v>
      </c>
      <c r="B3478" s="78">
        <v>32431</v>
      </c>
      <c r="C3478">
        <v>0</v>
      </c>
      <c r="D3478">
        <v>0</v>
      </c>
      <c r="E3478">
        <v>0</v>
      </c>
    </row>
    <row r="3479" spans="1:5" x14ac:dyDescent="0.3">
      <c r="A3479">
        <v>22</v>
      </c>
      <c r="B3479" s="78">
        <v>32431</v>
      </c>
      <c r="C3479">
        <v>0</v>
      </c>
      <c r="D3479">
        <v>0</v>
      </c>
      <c r="E3479">
        <v>0</v>
      </c>
    </row>
    <row r="3480" spans="1:5" x14ac:dyDescent="0.3">
      <c r="A3480">
        <v>20</v>
      </c>
      <c r="B3480" s="78">
        <v>32431</v>
      </c>
      <c r="C3480">
        <v>0</v>
      </c>
      <c r="D3480">
        <v>0</v>
      </c>
      <c r="E3480">
        <v>0</v>
      </c>
    </row>
    <row r="3481" spans="1:5" x14ac:dyDescent="0.3">
      <c r="A3481">
        <v>26</v>
      </c>
      <c r="B3481" s="78">
        <v>32432</v>
      </c>
      <c r="C3481">
        <v>0</v>
      </c>
      <c r="D3481">
        <v>0</v>
      </c>
      <c r="E3481">
        <v>0</v>
      </c>
    </row>
    <row r="3482" spans="1:5" x14ac:dyDescent="0.3">
      <c r="A3482">
        <v>25</v>
      </c>
      <c r="B3482" s="78">
        <v>32432</v>
      </c>
      <c r="C3482">
        <v>0</v>
      </c>
      <c r="D3482">
        <v>0</v>
      </c>
      <c r="E3482">
        <v>0</v>
      </c>
    </row>
    <row r="3483" spans="1:5" x14ac:dyDescent="0.3">
      <c r="A3483">
        <v>25</v>
      </c>
      <c r="B3483" s="78">
        <v>32432</v>
      </c>
      <c r="C3483">
        <v>0</v>
      </c>
      <c r="D3483">
        <v>0</v>
      </c>
      <c r="E3483">
        <v>0</v>
      </c>
    </row>
    <row r="3484" spans="1:5" x14ac:dyDescent="0.3">
      <c r="A3484">
        <v>17</v>
      </c>
      <c r="B3484" s="78">
        <v>32432</v>
      </c>
      <c r="C3484">
        <v>0</v>
      </c>
      <c r="D3484">
        <v>0</v>
      </c>
      <c r="E3484">
        <v>0</v>
      </c>
    </row>
    <row r="3485" spans="1:5" x14ac:dyDescent="0.3">
      <c r="A3485">
        <v>28</v>
      </c>
      <c r="B3485" s="78">
        <v>32432</v>
      </c>
      <c r="C3485">
        <v>0</v>
      </c>
      <c r="D3485">
        <v>0</v>
      </c>
      <c r="E3485">
        <v>0</v>
      </c>
    </row>
    <row r="3486" spans="1:5" x14ac:dyDescent="0.3">
      <c r="A3486">
        <v>28</v>
      </c>
      <c r="B3486" s="78">
        <v>32432</v>
      </c>
      <c r="C3486">
        <v>0</v>
      </c>
      <c r="D3486">
        <v>0</v>
      </c>
      <c r="E3486">
        <v>0</v>
      </c>
    </row>
    <row r="3487" spans="1:5" x14ac:dyDescent="0.3">
      <c r="A3487">
        <v>27</v>
      </c>
      <c r="B3487" s="78">
        <v>32432</v>
      </c>
      <c r="C3487">
        <v>0</v>
      </c>
      <c r="D3487">
        <v>0</v>
      </c>
      <c r="E3487">
        <v>0</v>
      </c>
    </row>
    <row r="3488" spans="1:5" x14ac:dyDescent="0.3">
      <c r="A3488">
        <v>26</v>
      </c>
      <c r="B3488" s="78">
        <v>32432</v>
      </c>
      <c r="C3488">
        <v>0</v>
      </c>
      <c r="D3488">
        <v>0</v>
      </c>
      <c r="E3488">
        <v>0</v>
      </c>
    </row>
    <row r="3489" spans="1:5" x14ac:dyDescent="0.3">
      <c r="A3489">
        <v>25</v>
      </c>
      <c r="B3489" s="78">
        <v>32432</v>
      </c>
      <c r="C3489">
        <v>0</v>
      </c>
      <c r="D3489">
        <v>0</v>
      </c>
      <c r="E3489">
        <v>0</v>
      </c>
    </row>
    <row r="3490" spans="1:5" x14ac:dyDescent="0.3">
      <c r="A3490">
        <v>23</v>
      </c>
      <c r="B3490" s="78">
        <v>32432</v>
      </c>
      <c r="C3490">
        <v>0</v>
      </c>
      <c r="D3490">
        <v>0</v>
      </c>
      <c r="E3490">
        <v>0</v>
      </c>
    </row>
    <row r="3491" spans="1:5" x14ac:dyDescent="0.3">
      <c r="A3491">
        <v>22</v>
      </c>
      <c r="B3491" s="78">
        <v>32432</v>
      </c>
      <c r="C3491">
        <v>0</v>
      </c>
      <c r="D3491">
        <v>0</v>
      </c>
      <c r="E3491">
        <v>0</v>
      </c>
    </row>
    <row r="3492" spans="1:5" x14ac:dyDescent="0.3">
      <c r="A3492">
        <v>20</v>
      </c>
      <c r="B3492" s="78">
        <v>32432</v>
      </c>
      <c r="C3492">
        <v>0</v>
      </c>
      <c r="D3492">
        <v>0</v>
      </c>
      <c r="E3492">
        <v>0</v>
      </c>
    </row>
    <row r="3493" spans="1:5" x14ac:dyDescent="0.3">
      <c r="A3493">
        <v>26</v>
      </c>
      <c r="B3493" s="78">
        <v>32433</v>
      </c>
      <c r="C3493">
        <v>0</v>
      </c>
      <c r="D3493">
        <v>0</v>
      </c>
      <c r="E3493">
        <v>0</v>
      </c>
    </row>
    <row r="3494" spans="1:5" x14ac:dyDescent="0.3">
      <c r="A3494">
        <v>25</v>
      </c>
      <c r="B3494" s="78">
        <v>32433</v>
      </c>
      <c r="C3494">
        <v>0</v>
      </c>
      <c r="D3494">
        <v>0</v>
      </c>
      <c r="E3494">
        <v>0</v>
      </c>
    </row>
    <row r="3495" spans="1:5" x14ac:dyDescent="0.3">
      <c r="A3495">
        <v>25</v>
      </c>
      <c r="B3495" s="78">
        <v>32433</v>
      </c>
      <c r="C3495">
        <v>0</v>
      </c>
      <c r="D3495">
        <v>0</v>
      </c>
      <c r="E3495">
        <v>0</v>
      </c>
    </row>
    <row r="3496" spans="1:5" x14ac:dyDescent="0.3">
      <c r="A3496">
        <v>17</v>
      </c>
      <c r="B3496" s="78">
        <v>32433</v>
      </c>
      <c r="C3496">
        <v>0</v>
      </c>
      <c r="D3496">
        <v>0</v>
      </c>
      <c r="E3496">
        <v>0</v>
      </c>
    </row>
    <row r="3497" spans="1:5" x14ac:dyDescent="0.3">
      <c r="A3497">
        <v>28</v>
      </c>
      <c r="B3497" s="78">
        <v>32433</v>
      </c>
      <c r="C3497">
        <v>0</v>
      </c>
      <c r="D3497">
        <v>0</v>
      </c>
      <c r="E3497">
        <v>0</v>
      </c>
    </row>
    <row r="3498" spans="1:5" x14ac:dyDescent="0.3">
      <c r="A3498">
        <v>28</v>
      </c>
      <c r="B3498" s="78">
        <v>32433</v>
      </c>
      <c r="C3498">
        <v>0</v>
      </c>
      <c r="D3498">
        <v>0</v>
      </c>
      <c r="E3498">
        <v>0</v>
      </c>
    </row>
    <row r="3499" spans="1:5" x14ac:dyDescent="0.3">
      <c r="A3499">
        <v>27</v>
      </c>
      <c r="B3499" s="78">
        <v>32433</v>
      </c>
      <c r="C3499">
        <v>0</v>
      </c>
      <c r="D3499">
        <v>0</v>
      </c>
      <c r="E3499">
        <v>0</v>
      </c>
    </row>
    <row r="3500" spans="1:5" x14ac:dyDescent="0.3">
      <c r="A3500">
        <v>26</v>
      </c>
      <c r="B3500" s="78">
        <v>32433</v>
      </c>
      <c r="C3500">
        <v>0</v>
      </c>
      <c r="D3500">
        <v>0</v>
      </c>
      <c r="E3500">
        <v>0</v>
      </c>
    </row>
    <row r="3501" spans="1:5" x14ac:dyDescent="0.3">
      <c r="A3501">
        <v>25</v>
      </c>
      <c r="B3501" s="78">
        <v>32433</v>
      </c>
      <c r="C3501">
        <v>0</v>
      </c>
      <c r="D3501">
        <v>0</v>
      </c>
      <c r="E3501">
        <v>0</v>
      </c>
    </row>
    <row r="3502" spans="1:5" x14ac:dyDescent="0.3">
      <c r="A3502">
        <v>23</v>
      </c>
      <c r="B3502" s="78">
        <v>32433</v>
      </c>
      <c r="C3502">
        <v>0</v>
      </c>
      <c r="D3502">
        <v>0</v>
      </c>
      <c r="E3502">
        <v>0</v>
      </c>
    </row>
    <row r="3503" spans="1:5" x14ac:dyDescent="0.3">
      <c r="A3503">
        <v>22</v>
      </c>
      <c r="B3503" s="78">
        <v>32433</v>
      </c>
      <c r="C3503">
        <v>0</v>
      </c>
      <c r="D3503">
        <v>0</v>
      </c>
      <c r="E3503">
        <v>0</v>
      </c>
    </row>
    <row r="3504" spans="1:5" x14ac:dyDescent="0.3">
      <c r="A3504">
        <v>20</v>
      </c>
      <c r="B3504" s="78">
        <v>32433</v>
      </c>
      <c r="C3504">
        <v>0</v>
      </c>
      <c r="D3504">
        <v>0</v>
      </c>
      <c r="E3504">
        <v>0</v>
      </c>
    </row>
    <row r="3505" spans="1:5" x14ac:dyDescent="0.3">
      <c r="A3505">
        <v>26</v>
      </c>
      <c r="B3505" s="78">
        <v>32434</v>
      </c>
      <c r="C3505">
        <v>0</v>
      </c>
      <c r="D3505">
        <v>0</v>
      </c>
      <c r="E3505">
        <v>0</v>
      </c>
    </row>
    <row r="3506" spans="1:5" x14ac:dyDescent="0.3">
      <c r="A3506">
        <v>25</v>
      </c>
      <c r="B3506" s="78">
        <v>32434</v>
      </c>
      <c r="C3506">
        <v>0</v>
      </c>
      <c r="D3506">
        <v>0</v>
      </c>
      <c r="E3506">
        <v>0</v>
      </c>
    </row>
    <row r="3507" spans="1:5" x14ac:dyDescent="0.3">
      <c r="A3507">
        <v>25</v>
      </c>
      <c r="B3507" s="78">
        <v>32434</v>
      </c>
      <c r="C3507">
        <v>0</v>
      </c>
      <c r="D3507">
        <v>0</v>
      </c>
      <c r="E3507">
        <v>0</v>
      </c>
    </row>
    <row r="3508" spans="1:5" x14ac:dyDescent="0.3">
      <c r="A3508">
        <v>17</v>
      </c>
      <c r="B3508" s="78">
        <v>32434</v>
      </c>
      <c r="C3508">
        <v>0</v>
      </c>
      <c r="D3508">
        <v>0</v>
      </c>
      <c r="E3508">
        <v>0</v>
      </c>
    </row>
    <row r="3509" spans="1:5" x14ac:dyDescent="0.3">
      <c r="A3509">
        <v>28</v>
      </c>
      <c r="B3509" s="78">
        <v>32434</v>
      </c>
      <c r="C3509">
        <v>0</v>
      </c>
      <c r="D3509">
        <v>0</v>
      </c>
      <c r="E3509">
        <v>0</v>
      </c>
    </row>
    <row r="3510" spans="1:5" x14ac:dyDescent="0.3">
      <c r="A3510">
        <v>28</v>
      </c>
      <c r="B3510" s="78">
        <v>32434</v>
      </c>
      <c r="C3510">
        <v>0</v>
      </c>
      <c r="D3510">
        <v>0</v>
      </c>
      <c r="E3510">
        <v>0</v>
      </c>
    </row>
    <row r="3511" spans="1:5" x14ac:dyDescent="0.3">
      <c r="A3511">
        <v>27</v>
      </c>
      <c r="B3511" s="78">
        <v>32434</v>
      </c>
      <c r="C3511">
        <v>0</v>
      </c>
      <c r="D3511">
        <v>0</v>
      </c>
      <c r="E3511">
        <v>0</v>
      </c>
    </row>
    <row r="3512" spans="1:5" x14ac:dyDescent="0.3">
      <c r="A3512">
        <v>26</v>
      </c>
      <c r="B3512" s="78">
        <v>32434</v>
      </c>
      <c r="C3512">
        <v>0</v>
      </c>
      <c r="D3512">
        <v>0</v>
      </c>
      <c r="E3512">
        <v>0</v>
      </c>
    </row>
    <row r="3513" spans="1:5" x14ac:dyDescent="0.3">
      <c r="A3513">
        <v>25</v>
      </c>
      <c r="B3513" s="78">
        <v>32434</v>
      </c>
      <c r="C3513">
        <v>0</v>
      </c>
      <c r="D3513">
        <v>0</v>
      </c>
      <c r="E3513">
        <v>0</v>
      </c>
    </row>
    <row r="3514" spans="1:5" x14ac:dyDescent="0.3">
      <c r="A3514">
        <v>23</v>
      </c>
      <c r="B3514" s="78">
        <v>32434</v>
      </c>
      <c r="C3514">
        <v>0</v>
      </c>
      <c r="D3514">
        <v>0</v>
      </c>
      <c r="E3514">
        <v>0</v>
      </c>
    </row>
    <row r="3515" spans="1:5" x14ac:dyDescent="0.3">
      <c r="A3515">
        <v>22</v>
      </c>
      <c r="B3515" s="78">
        <v>32434</v>
      </c>
      <c r="C3515">
        <v>0</v>
      </c>
      <c r="D3515">
        <v>0</v>
      </c>
      <c r="E3515">
        <v>0</v>
      </c>
    </row>
    <row r="3516" spans="1:5" x14ac:dyDescent="0.3">
      <c r="A3516">
        <v>20</v>
      </c>
      <c r="B3516" s="78">
        <v>32434</v>
      </c>
      <c r="C3516">
        <v>0</v>
      </c>
      <c r="D3516">
        <v>0</v>
      </c>
      <c r="E3516">
        <v>0</v>
      </c>
    </row>
    <row r="3517" spans="1:5" x14ac:dyDescent="0.3">
      <c r="A3517">
        <v>26</v>
      </c>
      <c r="B3517" s="78">
        <v>32435</v>
      </c>
      <c r="C3517">
        <v>0</v>
      </c>
      <c r="D3517">
        <v>0</v>
      </c>
      <c r="E3517">
        <v>0</v>
      </c>
    </row>
    <row r="3518" spans="1:5" x14ac:dyDescent="0.3">
      <c r="A3518">
        <v>25</v>
      </c>
      <c r="B3518" s="78">
        <v>32435</v>
      </c>
      <c r="C3518">
        <v>0</v>
      </c>
      <c r="D3518">
        <v>0</v>
      </c>
      <c r="E3518">
        <v>0</v>
      </c>
    </row>
    <row r="3519" spans="1:5" x14ac:dyDescent="0.3">
      <c r="A3519">
        <v>25</v>
      </c>
      <c r="B3519" s="78">
        <v>32435</v>
      </c>
      <c r="C3519">
        <v>0</v>
      </c>
      <c r="D3519">
        <v>0</v>
      </c>
      <c r="E3519">
        <v>0</v>
      </c>
    </row>
    <row r="3520" spans="1:5" x14ac:dyDescent="0.3">
      <c r="A3520">
        <v>17</v>
      </c>
      <c r="B3520" s="78">
        <v>32435</v>
      </c>
      <c r="C3520">
        <v>0</v>
      </c>
      <c r="D3520">
        <v>0</v>
      </c>
      <c r="E3520">
        <v>0</v>
      </c>
    </row>
    <row r="3521" spans="1:5" x14ac:dyDescent="0.3">
      <c r="A3521">
        <v>28</v>
      </c>
      <c r="B3521" s="78">
        <v>32435</v>
      </c>
      <c r="C3521">
        <v>0</v>
      </c>
      <c r="D3521">
        <v>0</v>
      </c>
      <c r="E3521">
        <v>0</v>
      </c>
    </row>
    <row r="3522" spans="1:5" x14ac:dyDescent="0.3">
      <c r="A3522">
        <v>28</v>
      </c>
      <c r="B3522" s="78">
        <v>32435</v>
      </c>
      <c r="C3522">
        <v>0</v>
      </c>
      <c r="D3522">
        <v>0</v>
      </c>
      <c r="E3522">
        <v>0</v>
      </c>
    </row>
    <row r="3523" spans="1:5" x14ac:dyDescent="0.3">
      <c r="A3523">
        <v>27</v>
      </c>
      <c r="B3523" s="78">
        <v>32435</v>
      </c>
      <c r="C3523">
        <v>0</v>
      </c>
      <c r="D3523">
        <v>0</v>
      </c>
      <c r="E3523">
        <v>0</v>
      </c>
    </row>
    <row r="3524" spans="1:5" x14ac:dyDescent="0.3">
      <c r="A3524">
        <v>26</v>
      </c>
      <c r="B3524" s="78">
        <v>32435</v>
      </c>
      <c r="C3524">
        <v>0</v>
      </c>
      <c r="D3524">
        <v>0</v>
      </c>
      <c r="E3524">
        <v>0</v>
      </c>
    </row>
    <row r="3525" spans="1:5" x14ac:dyDescent="0.3">
      <c r="A3525">
        <v>25</v>
      </c>
      <c r="B3525" s="78">
        <v>32435</v>
      </c>
      <c r="C3525">
        <v>0</v>
      </c>
      <c r="D3525">
        <v>0</v>
      </c>
      <c r="E3525">
        <v>0</v>
      </c>
    </row>
    <row r="3526" spans="1:5" x14ac:dyDescent="0.3">
      <c r="A3526">
        <v>23</v>
      </c>
      <c r="B3526" s="78">
        <v>32435</v>
      </c>
      <c r="C3526">
        <v>0</v>
      </c>
      <c r="D3526">
        <v>0</v>
      </c>
      <c r="E3526">
        <v>0</v>
      </c>
    </row>
    <row r="3527" spans="1:5" x14ac:dyDescent="0.3">
      <c r="A3527">
        <v>22</v>
      </c>
      <c r="B3527" s="78">
        <v>32435</v>
      </c>
      <c r="C3527">
        <v>0</v>
      </c>
      <c r="D3527">
        <v>0</v>
      </c>
      <c r="E3527">
        <v>0</v>
      </c>
    </row>
    <row r="3528" spans="1:5" x14ac:dyDescent="0.3">
      <c r="A3528">
        <v>20</v>
      </c>
      <c r="B3528" s="78">
        <v>32435</v>
      </c>
      <c r="C3528">
        <v>0</v>
      </c>
      <c r="D3528">
        <v>0</v>
      </c>
      <c r="E3528">
        <v>0</v>
      </c>
    </row>
    <row r="3529" spans="1:5" x14ac:dyDescent="0.3">
      <c r="A3529">
        <v>26</v>
      </c>
      <c r="B3529" s="78">
        <v>32436</v>
      </c>
      <c r="C3529">
        <v>0</v>
      </c>
      <c r="D3529">
        <v>0</v>
      </c>
      <c r="E3529">
        <v>0</v>
      </c>
    </row>
    <row r="3530" spans="1:5" x14ac:dyDescent="0.3">
      <c r="A3530">
        <v>25</v>
      </c>
      <c r="B3530" s="78">
        <v>32436</v>
      </c>
      <c r="C3530">
        <v>0</v>
      </c>
      <c r="D3530">
        <v>0</v>
      </c>
      <c r="E3530">
        <v>0</v>
      </c>
    </row>
    <row r="3531" spans="1:5" x14ac:dyDescent="0.3">
      <c r="A3531">
        <v>25</v>
      </c>
      <c r="B3531" s="78">
        <v>32436</v>
      </c>
      <c r="C3531">
        <v>0</v>
      </c>
      <c r="D3531">
        <v>0</v>
      </c>
      <c r="E3531">
        <v>0</v>
      </c>
    </row>
    <row r="3532" spans="1:5" x14ac:dyDescent="0.3">
      <c r="A3532">
        <v>17</v>
      </c>
      <c r="B3532" s="78">
        <v>32436</v>
      </c>
      <c r="C3532">
        <v>0</v>
      </c>
      <c r="D3532">
        <v>0</v>
      </c>
      <c r="E3532">
        <v>0</v>
      </c>
    </row>
    <row r="3533" spans="1:5" x14ac:dyDescent="0.3">
      <c r="A3533">
        <v>28</v>
      </c>
      <c r="B3533" s="78">
        <v>32436</v>
      </c>
      <c r="C3533">
        <v>0</v>
      </c>
      <c r="D3533">
        <v>0</v>
      </c>
      <c r="E3533">
        <v>0</v>
      </c>
    </row>
    <row r="3534" spans="1:5" x14ac:dyDescent="0.3">
      <c r="A3534">
        <v>28</v>
      </c>
      <c r="B3534" s="78">
        <v>32436</v>
      </c>
      <c r="C3534">
        <v>0</v>
      </c>
      <c r="D3534">
        <v>0</v>
      </c>
      <c r="E3534">
        <v>0</v>
      </c>
    </row>
    <row r="3535" spans="1:5" x14ac:dyDescent="0.3">
      <c r="A3535">
        <v>27</v>
      </c>
      <c r="B3535" s="78">
        <v>32436</v>
      </c>
      <c r="C3535">
        <v>0</v>
      </c>
      <c r="D3535">
        <v>0</v>
      </c>
      <c r="E3535">
        <v>0</v>
      </c>
    </row>
    <row r="3536" spans="1:5" x14ac:dyDescent="0.3">
      <c r="A3536">
        <v>26</v>
      </c>
      <c r="B3536" s="78">
        <v>32436</v>
      </c>
      <c r="C3536">
        <v>0</v>
      </c>
      <c r="D3536">
        <v>0</v>
      </c>
      <c r="E3536">
        <v>0</v>
      </c>
    </row>
    <row r="3537" spans="1:5" x14ac:dyDescent="0.3">
      <c r="A3537">
        <v>25</v>
      </c>
      <c r="B3537" s="78">
        <v>32436</v>
      </c>
      <c r="C3537">
        <v>0</v>
      </c>
      <c r="D3537">
        <v>0</v>
      </c>
      <c r="E3537">
        <v>0</v>
      </c>
    </row>
    <row r="3538" spans="1:5" x14ac:dyDescent="0.3">
      <c r="A3538">
        <v>23</v>
      </c>
      <c r="B3538" s="78">
        <v>32436</v>
      </c>
      <c r="C3538">
        <v>0</v>
      </c>
      <c r="D3538">
        <v>0</v>
      </c>
      <c r="E3538">
        <v>0</v>
      </c>
    </row>
    <row r="3539" spans="1:5" x14ac:dyDescent="0.3">
      <c r="A3539">
        <v>22</v>
      </c>
      <c r="B3539" s="78">
        <v>32436</v>
      </c>
      <c r="C3539">
        <v>0</v>
      </c>
      <c r="D3539">
        <v>0</v>
      </c>
      <c r="E3539">
        <v>0</v>
      </c>
    </row>
    <row r="3540" spans="1:5" x14ac:dyDescent="0.3">
      <c r="A3540">
        <v>20</v>
      </c>
      <c r="B3540" s="78">
        <v>32436</v>
      </c>
      <c r="C3540">
        <v>0</v>
      </c>
      <c r="D3540">
        <v>0</v>
      </c>
      <c r="E3540">
        <v>0</v>
      </c>
    </row>
    <row r="3541" spans="1:5" x14ac:dyDescent="0.3">
      <c r="A3541">
        <v>26</v>
      </c>
      <c r="B3541" s="78">
        <v>32437</v>
      </c>
      <c r="C3541">
        <v>0</v>
      </c>
      <c r="D3541">
        <v>0</v>
      </c>
      <c r="E3541">
        <v>0</v>
      </c>
    </row>
    <row r="3542" spans="1:5" x14ac:dyDescent="0.3">
      <c r="A3542">
        <v>25</v>
      </c>
      <c r="B3542" s="78">
        <v>32437</v>
      </c>
      <c r="C3542">
        <v>0</v>
      </c>
      <c r="D3542">
        <v>0</v>
      </c>
      <c r="E3542">
        <v>0</v>
      </c>
    </row>
    <row r="3543" spans="1:5" x14ac:dyDescent="0.3">
      <c r="A3543">
        <v>25</v>
      </c>
      <c r="B3543" s="78">
        <v>32437</v>
      </c>
      <c r="C3543">
        <v>0</v>
      </c>
      <c r="D3543">
        <v>0</v>
      </c>
      <c r="E3543">
        <v>0</v>
      </c>
    </row>
    <row r="3544" spans="1:5" x14ac:dyDescent="0.3">
      <c r="A3544">
        <v>17</v>
      </c>
      <c r="B3544" s="78">
        <v>32437</v>
      </c>
      <c r="C3544">
        <v>0</v>
      </c>
      <c r="D3544">
        <v>0</v>
      </c>
      <c r="E3544">
        <v>0</v>
      </c>
    </row>
    <row r="3545" spans="1:5" x14ac:dyDescent="0.3">
      <c r="A3545">
        <v>28</v>
      </c>
      <c r="B3545" s="78">
        <v>32437</v>
      </c>
      <c r="C3545">
        <v>0</v>
      </c>
      <c r="D3545">
        <v>0</v>
      </c>
      <c r="E3545">
        <v>0</v>
      </c>
    </row>
    <row r="3546" spans="1:5" x14ac:dyDescent="0.3">
      <c r="A3546">
        <v>28</v>
      </c>
      <c r="B3546" s="78">
        <v>32437</v>
      </c>
      <c r="C3546">
        <v>0</v>
      </c>
      <c r="D3546">
        <v>0</v>
      </c>
      <c r="E3546">
        <v>0</v>
      </c>
    </row>
    <row r="3547" spans="1:5" x14ac:dyDescent="0.3">
      <c r="A3547">
        <v>27</v>
      </c>
      <c r="B3547" s="78">
        <v>32437</v>
      </c>
      <c r="C3547">
        <v>0</v>
      </c>
      <c r="D3547">
        <v>0</v>
      </c>
      <c r="E3547">
        <v>0</v>
      </c>
    </row>
    <row r="3548" spans="1:5" x14ac:dyDescent="0.3">
      <c r="A3548">
        <v>26</v>
      </c>
      <c r="B3548" s="78">
        <v>32437</v>
      </c>
      <c r="C3548">
        <v>0</v>
      </c>
      <c r="D3548">
        <v>0</v>
      </c>
      <c r="E3548">
        <v>0</v>
      </c>
    </row>
    <row r="3549" spans="1:5" x14ac:dyDescent="0.3">
      <c r="A3549">
        <v>25</v>
      </c>
      <c r="B3549" s="78">
        <v>32437</v>
      </c>
      <c r="C3549">
        <v>0</v>
      </c>
      <c r="D3549">
        <v>0</v>
      </c>
      <c r="E3549">
        <v>0</v>
      </c>
    </row>
    <row r="3550" spans="1:5" x14ac:dyDescent="0.3">
      <c r="A3550">
        <v>23</v>
      </c>
      <c r="B3550" s="78">
        <v>32437</v>
      </c>
      <c r="C3550">
        <v>0</v>
      </c>
      <c r="D3550">
        <v>0</v>
      </c>
      <c r="E3550">
        <v>0</v>
      </c>
    </row>
    <row r="3551" spans="1:5" x14ac:dyDescent="0.3">
      <c r="A3551">
        <v>22</v>
      </c>
      <c r="B3551" s="78">
        <v>32437</v>
      </c>
      <c r="C3551">
        <v>0</v>
      </c>
      <c r="D3551">
        <v>0</v>
      </c>
      <c r="E3551">
        <v>0</v>
      </c>
    </row>
    <row r="3552" spans="1:5" x14ac:dyDescent="0.3">
      <c r="A3552">
        <v>20</v>
      </c>
      <c r="B3552" s="78">
        <v>32437</v>
      </c>
      <c r="C3552">
        <v>0</v>
      </c>
      <c r="D3552">
        <v>0</v>
      </c>
      <c r="E3552">
        <v>0</v>
      </c>
    </row>
    <row r="3553" spans="1:5" x14ac:dyDescent="0.3">
      <c r="A3553">
        <v>26</v>
      </c>
      <c r="B3553" s="78">
        <v>32438</v>
      </c>
      <c r="C3553">
        <v>0</v>
      </c>
      <c r="D3553">
        <v>0</v>
      </c>
      <c r="E3553">
        <v>0</v>
      </c>
    </row>
    <row r="3554" spans="1:5" x14ac:dyDescent="0.3">
      <c r="A3554">
        <v>25</v>
      </c>
      <c r="B3554" s="78">
        <v>32438</v>
      </c>
      <c r="C3554">
        <v>0</v>
      </c>
      <c r="D3554">
        <v>0</v>
      </c>
      <c r="E3554">
        <v>0</v>
      </c>
    </row>
    <row r="3555" spans="1:5" x14ac:dyDescent="0.3">
      <c r="A3555">
        <v>25</v>
      </c>
      <c r="B3555" s="78">
        <v>32438</v>
      </c>
      <c r="C3555">
        <v>0</v>
      </c>
      <c r="D3555">
        <v>0</v>
      </c>
      <c r="E3555">
        <v>0</v>
      </c>
    </row>
    <row r="3556" spans="1:5" x14ac:dyDescent="0.3">
      <c r="A3556">
        <v>17</v>
      </c>
      <c r="B3556" s="78">
        <v>32438</v>
      </c>
      <c r="C3556">
        <v>0</v>
      </c>
      <c r="D3556">
        <v>0</v>
      </c>
      <c r="E3556">
        <v>0</v>
      </c>
    </row>
    <row r="3557" spans="1:5" x14ac:dyDescent="0.3">
      <c r="A3557">
        <v>28</v>
      </c>
      <c r="B3557" s="78">
        <v>32438</v>
      </c>
      <c r="C3557">
        <v>0</v>
      </c>
      <c r="D3557">
        <v>0</v>
      </c>
      <c r="E3557">
        <v>0</v>
      </c>
    </row>
    <row r="3558" spans="1:5" x14ac:dyDescent="0.3">
      <c r="A3558">
        <v>28</v>
      </c>
      <c r="B3558" s="78">
        <v>32438</v>
      </c>
      <c r="C3558">
        <v>0</v>
      </c>
      <c r="D3558">
        <v>0</v>
      </c>
      <c r="E3558">
        <v>0</v>
      </c>
    </row>
    <row r="3559" spans="1:5" x14ac:dyDescent="0.3">
      <c r="A3559">
        <v>27</v>
      </c>
      <c r="B3559" s="78">
        <v>32438</v>
      </c>
      <c r="C3559">
        <v>0</v>
      </c>
      <c r="D3559">
        <v>0</v>
      </c>
      <c r="E3559">
        <v>0</v>
      </c>
    </row>
    <row r="3560" spans="1:5" x14ac:dyDescent="0.3">
      <c r="A3560">
        <v>26</v>
      </c>
      <c r="B3560" s="78">
        <v>32438</v>
      </c>
      <c r="C3560">
        <v>0</v>
      </c>
      <c r="D3560">
        <v>0</v>
      </c>
      <c r="E3560">
        <v>0</v>
      </c>
    </row>
    <row r="3561" spans="1:5" x14ac:dyDescent="0.3">
      <c r="A3561">
        <v>25</v>
      </c>
      <c r="B3561" s="78">
        <v>32438</v>
      </c>
      <c r="C3561">
        <v>0</v>
      </c>
      <c r="D3561">
        <v>0</v>
      </c>
      <c r="E3561">
        <v>0</v>
      </c>
    </row>
    <row r="3562" spans="1:5" x14ac:dyDescent="0.3">
      <c r="A3562">
        <v>23</v>
      </c>
      <c r="B3562" s="78">
        <v>32438</v>
      </c>
      <c r="C3562">
        <v>0</v>
      </c>
      <c r="D3562">
        <v>0</v>
      </c>
      <c r="E3562">
        <v>0</v>
      </c>
    </row>
    <row r="3563" spans="1:5" x14ac:dyDescent="0.3">
      <c r="A3563">
        <v>22</v>
      </c>
      <c r="B3563" s="78">
        <v>32438</v>
      </c>
      <c r="C3563">
        <v>0</v>
      </c>
      <c r="D3563">
        <v>0</v>
      </c>
      <c r="E3563">
        <v>0</v>
      </c>
    </row>
    <row r="3564" spans="1:5" x14ac:dyDescent="0.3">
      <c r="A3564">
        <v>20</v>
      </c>
      <c r="B3564" s="78">
        <v>32438</v>
      </c>
      <c r="C3564">
        <v>0</v>
      </c>
      <c r="D3564">
        <v>0</v>
      </c>
      <c r="E3564">
        <v>0</v>
      </c>
    </row>
    <row r="3565" spans="1:5" x14ac:dyDescent="0.3">
      <c r="A3565">
        <v>26</v>
      </c>
      <c r="B3565" s="78">
        <v>32439</v>
      </c>
      <c r="C3565">
        <v>0</v>
      </c>
      <c r="D3565">
        <v>0</v>
      </c>
      <c r="E3565">
        <v>0</v>
      </c>
    </row>
    <row r="3566" spans="1:5" x14ac:dyDescent="0.3">
      <c r="A3566">
        <v>25</v>
      </c>
      <c r="B3566" s="78">
        <v>32439</v>
      </c>
      <c r="C3566">
        <v>0</v>
      </c>
      <c r="D3566">
        <v>0</v>
      </c>
      <c r="E3566">
        <v>0</v>
      </c>
    </row>
    <row r="3567" spans="1:5" x14ac:dyDescent="0.3">
      <c r="A3567">
        <v>25</v>
      </c>
      <c r="B3567" s="78">
        <v>32439</v>
      </c>
      <c r="C3567">
        <v>0</v>
      </c>
      <c r="D3567">
        <v>0</v>
      </c>
      <c r="E3567">
        <v>0</v>
      </c>
    </row>
    <row r="3568" spans="1:5" x14ac:dyDescent="0.3">
      <c r="A3568">
        <v>17</v>
      </c>
      <c r="B3568" s="78">
        <v>32439</v>
      </c>
      <c r="C3568">
        <v>0</v>
      </c>
      <c r="D3568">
        <v>0</v>
      </c>
      <c r="E3568">
        <v>0</v>
      </c>
    </row>
    <row r="3569" spans="1:5" x14ac:dyDescent="0.3">
      <c r="A3569">
        <v>28</v>
      </c>
      <c r="B3569" s="78">
        <v>32439</v>
      </c>
      <c r="C3569">
        <v>0</v>
      </c>
      <c r="D3569">
        <v>0</v>
      </c>
      <c r="E3569">
        <v>0</v>
      </c>
    </row>
    <row r="3570" spans="1:5" x14ac:dyDescent="0.3">
      <c r="A3570">
        <v>28</v>
      </c>
      <c r="B3570" s="78">
        <v>32439</v>
      </c>
      <c r="C3570">
        <v>0</v>
      </c>
      <c r="D3570">
        <v>0</v>
      </c>
      <c r="E3570">
        <v>0</v>
      </c>
    </row>
    <row r="3571" spans="1:5" x14ac:dyDescent="0.3">
      <c r="A3571">
        <v>27</v>
      </c>
      <c r="B3571" s="78">
        <v>32439</v>
      </c>
      <c r="C3571">
        <v>0</v>
      </c>
      <c r="D3571">
        <v>0</v>
      </c>
      <c r="E3571">
        <v>0</v>
      </c>
    </row>
    <row r="3572" spans="1:5" x14ac:dyDescent="0.3">
      <c r="A3572">
        <v>26</v>
      </c>
      <c r="B3572" s="78">
        <v>32439</v>
      </c>
      <c r="C3572">
        <v>0</v>
      </c>
      <c r="D3572">
        <v>0</v>
      </c>
      <c r="E3572">
        <v>0</v>
      </c>
    </row>
    <row r="3573" spans="1:5" x14ac:dyDescent="0.3">
      <c r="A3573">
        <v>25</v>
      </c>
      <c r="B3573" s="78">
        <v>32439</v>
      </c>
      <c r="C3573">
        <v>0</v>
      </c>
      <c r="D3573">
        <v>0</v>
      </c>
      <c r="E3573">
        <v>0</v>
      </c>
    </row>
    <row r="3574" spans="1:5" x14ac:dyDescent="0.3">
      <c r="A3574">
        <v>23</v>
      </c>
      <c r="B3574" s="78">
        <v>32439</v>
      </c>
      <c r="C3574">
        <v>0</v>
      </c>
      <c r="D3574">
        <v>0</v>
      </c>
      <c r="E3574">
        <v>0</v>
      </c>
    </row>
    <row r="3575" spans="1:5" x14ac:dyDescent="0.3">
      <c r="A3575">
        <v>22</v>
      </c>
      <c r="B3575" s="78">
        <v>32439</v>
      </c>
      <c r="C3575">
        <v>0</v>
      </c>
      <c r="D3575">
        <v>0</v>
      </c>
      <c r="E3575">
        <v>0</v>
      </c>
    </row>
    <row r="3576" spans="1:5" x14ac:dyDescent="0.3">
      <c r="A3576">
        <v>20</v>
      </c>
      <c r="B3576" s="78">
        <v>32439</v>
      </c>
      <c r="C3576">
        <v>0</v>
      </c>
      <c r="D3576">
        <v>0</v>
      </c>
      <c r="E3576">
        <v>0</v>
      </c>
    </row>
    <row r="3577" spans="1:5" x14ac:dyDescent="0.3">
      <c r="A3577">
        <v>26</v>
      </c>
      <c r="B3577" s="78">
        <v>32440</v>
      </c>
      <c r="C3577">
        <v>0</v>
      </c>
      <c r="D3577">
        <v>0</v>
      </c>
      <c r="E3577">
        <v>0</v>
      </c>
    </row>
    <row r="3578" spans="1:5" x14ac:dyDescent="0.3">
      <c r="A3578">
        <v>25</v>
      </c>
      <c r="B3578" s="78">
        <v>32440</v>
      </c>
      <c r="C3578">
        <v>0</v>
      </c>
      <c r="D3578">
        <v>0</v>
      </c>
      <c r="E3578">
        <v>0</v>
      </c>
    </row>
    <row r="3579" spans="1:5" x14ac:dyDescent="0.3">
      <c r="A3579">
        <v>25</v>
      </c>
      <c r="B3579" s="78">
        <v>32440</v>
      </c>
      <c r="C3579">
        <v>0</v>
      </c>
      <c r="D3579">
        <v>0</v>
      </c>
      <c r="E3579">
        <v>0</v>
      </c>
    </row>
    <row r="3580" spans="1:5" x14ac:dyDescent="0.3">
      <c r="A3580">
        <v>17</v>
      </c>
      <c r="B3580" s="78">
        <v>32440</v>
      </c>
      <c r="C3580">
        <v>0</v>
      </c>
      <c r="D3580">
        <v>0</v>
      </c>
      <c r="E3580">
        <v>0</v>
      </c>
    </row>
    <row r="3581" spans="1:5" x14ac:dyDescent="0.3">
      <c r="A3581">
        <v>28</v>
      </c>
      <c r="B3581" s="78">
        <v>32440</v>
      </c>
      <c r="C3581">
        <v>0</v>
      </c>
      <c r="D3581">
        <v>0</v>
      </c>
      <c r="E3581">
        <v>0</v>
      </c>
    </row>
    <row r="3582" spans="1:5" x14ac:dyDescent="0.3">
      <c r="A3582">
        <v>28</v>
      </c>
      <c r="B3582" s="78">
        <v>32440</v>
      </c>
      <c r="C3582">
        <v>0</v>
      </c>
      <c r="D3582">
        <v>0</v>
      </c>
      <c r="E3582">
        <v>0</v>
      </c>
    </row>
    <row r="3583" spans="1:5" x14ac:dyDescent="0.3">
      <c r="A3583">
        <v>27</v>
      </c>
      <c r="B3583" s="78">
        <v>32440</v>
      </c>
      <c r="C3583">
        <v>0</v>
      </c>
      <c r="D3583">
        <v>0</v>
      </c>
      <c r="E3583">
        <v>0</v>
      </c>
    </row>
    <row r="3584" spans="1:5" x14ac:dyDescent="0.3">
      <c r="A3584">
        <v>26</v>
      </c>
      <c r="B3584" s="78">
        <v>32440</v>
      </c>
      <c r="C3584">
        <v>0</v>
      </c>
      <c r="D3584">
        <v>0</v>
      </c>
      <c r="E3584">
        <v>0</v>
      </c>
    </row>
    <row r="3585" spans="1:5" x14ac:dyDescent="0.3">
      <c r="A3585">
        <v>25</v>
      </c>
      <c r="B3585" s="78">
        <v>32440</v>
      </c>
      <c r="C3585">
        <v>0</v>
      </c>
      <c r="D3585">
        <v>0</v>
      </c>
      <c r="E3585">
        <v>0</v>
      </c>
    </row>
    <row r="3586" spans="1:5" x14ac:dyDescent="0.3">
      <c r="A3586">
        <v>23</v>
      </c>
      <c r="B3586" s="78">
        <v>32440</v>
      </c>
      <c r="C3586">
        <v>0</v>
      </c>
      <c r="D3586">
        <v>0</v>
      </c>
      <c r="E3586">
        <v>0</v>
      </c>
    </row>
    <row r="3587" spans="1:5" x14ac:dyDescent="0.3">
      <c r="A3587">
        <v>22</v>
      </c>
      <c r="B3587" s="78">
        <v>32440</v>
      </c>
      <c r="C3587">
        <v>0</v>
      </c>
      <c r="D3587">
        <v>0</v>
      </c>
      <c r="E3587">
        <v>0</v>
      </c>
    </row>
    <row r="3588" spans="1:5" x14ac:dyDescent="0.3">
      <c r="A3588">
        <v>20</v>
      </c>
      <c r="B3588" s="78">
        <v>32440</v>
      </c>
      <c r="C3588">
        <v>0</v>
      </c>
      <c r="D3588">
        <v>0</v>
      </c>
      <c r="E3588">
        <v>0</v>
      </c>
    </row>
    <row r="3589" spans="1:5" x14ac:dyDescent="0.3">
      <c r="A3589">
        <v>26</v>
      </c>
      <c r="B3589" s="78">
        <v>32441</v>
      </c>
      <c r="C3589">
        <v>0</v>
      </c>
      <c r="D3589">
        <v>0</v>
      </c>
      <c r="E3589">
        <v>0</v>
      </c>
    </row>
    <row r="3590" spans="1:5" x14ac:dyDescent="0.3">
      <c r="A3590">
        <v>25</v>
      </c>
      <c r="B3590" s="78">
        <v>32441</v>
      </c>
      <c r="C3590">
        <v>0</v>
      </c>
      <c r="D3590">
        <v>0</v>
      </c>
      <c r="E3590">
        <v>0</v>
      </c>
    </row>
    <row r="3591" spans="1:5" x14ac:dyDescent="0.3">
      <c r="A3591">
        <v>25</v>
      </c>
      <c r="B3591" s="78">
        <v>32441</v>
      </c>
      <c r="C3591">
        <v>0</v>
      </c>
      <c r="D3591">
        <v>0</v>
      </c>
      <c r="E3591">
        <v>0</v>
      </c>
    </row>
    <row r="3592" spans="1:5" x14ac:dyDescent="0.3">
      <c r="A3592">
        <v>17</v>
      </c>
      <c r="B3592" s="78">
        <v>32441</v>
      </c>
      <c r="C3592">
        <v>0</v>
      </c>
      <c r="D3592">
        <v>0</v>
      </c>
      <c r="E3592">
        <v>0</v>
      </c>
    </row>
    <row r="3593" spans="1:5" x14ac:dyDescent="0.3">
      <c r="A3593">
        <v>28</v>
      </c>
      <c r="B3593" s="78">
        <v>32441</v>
      </c>
      <c r="C3593">
        <v>0</v>
      </c>
      <c r="D3593">
        <v>0</v>
      </c>
      <c r="E3593">
        <v>0</v>
      </c>
    </row>
    <row r="3594" spans="1:5" x14ac:dyDescent="0.3">
      <c r="A3594">
        <v>28</v>
      </c>
      <c r="B3594" s="78">
        <v>32441</v>
      </c>
      <c r="C3594">
        <v>0</v>
      </c>
      <c r="D3594">
        <v>0</v>
      </c>
      <c r="E3594">
        <v>0</v>
      </c>
    </row>
    <row r="3595" spans="1:5" x14ac:dyDescent="0.3">
      <c r="A3595">
        <v>27</v>
      </c>
      <c r="B3595" s="78">
        <v>32441</v>
      </c>
      <c r="C3595">
        <v>0</v>
      </c>
      <c r="D3595">
        <v>0</v>
      </c>
      <c r="E3595">
        <v>0</v>
      </c>
    </row>
    <row r="3596" spans="1:5" x14ac:dyDescent="0.3">
      <c r="A3596">
        <v>26</v>
      </c>
      <c r="B3596" s="78">
        <v>32441</v>
      </c>
      <c r="C3596">
        <v>0</v>
      </c>
      <c r="D3596">
        <v>0</v>
      </c>
      <c r="E3596">
        <v>0</v>
      </c>
    </row>
    <row r="3597" spans="1:5" x14ac:dyDescent="0.3">
      <c r="A3597">
        <v>25</v>
      </c>
      <c r="B3597" s="78">
        <v>32441</v>
      </c>
      <c r="C3597">
        <v>0</v>
      </c>
      <c r="D3597">
        <v>0</v>
      </c>
      <c r="E3597">
        <v>0</v>
      </c>
    </row>
    <row r="3598" spans="1:5" x14ac:dyDescent="0.3">
      <c r="A3598">
        <v>23</v>
      </c>
      <c r="B3598" s="78">
        <v>32441</v>
      </c>
      <c r="C3598">
        <v>0</v>
      </c>
      <c r="D3598">
        <v>0</v>
      </c>
      <c r="E3598">
        <v>0</v>
      </c>
    </row>
    <row r="3599" spans="1:5" x14ac:dyDescent="0.3">
      <c r="A3599">
        <v>22</v>
      </c>
      <c r="B3599" s="78">
        <v>32441</v>
      </c>
      <c r="C3599">
        <v>0</v>
      </c>
      <c r="D3599">
        <v>0</v>
      </c>
      <c r="E3599">
        <v>0</v>
      </c>
    </row>
    <row r="3600" spans="1:5" x14ac:dyDescent="0.3">
      <c r="A3600">
        <v>20</v>
      </c>
      <c r="B3600" s="78">
        <v>32441</v>
      </c>
      <c r="C3600">
        <v>0</v>
      </c>
      <c r="D3600">
        <v>0</v>
      </c>
      <c r="E3600">
        <v>0</v>
      </c>
    </row>
    <row r="3601" spans="1:5" x14ac:dyDescent="0.3">
      <c r="A3601">
        <v>26</v>
      </c>
      <c r="B3601" s="78">
        <v>32442</v>
      </c>
      <c r="C3601">
        <v>0</v>
      </c>
      <c r="D3601">
        <v>0</v>
      </c>
      <c r="E3601">
        <v>0</v>
      </c>
    </row>
    <row r="3602" spans="1:5" x14ac:dyDescent="0.3">
      <c r="A3602">
        <v>25</v>
      </c>
      <c r="B3602" s="78">
        <v>32442</v>
      </c>
      <c r="C3602">
        <v>0</v>
      </c>
      <c r="D3602">
        <v>0</v>
      </c>
      <c r="E3602">
        <v>0</v>
      </c>
    </row>
    <row r="3603" spans="1:5" x14ac:dyDescent="0.3">
      <c r="A3603">
        <v>25</v>
      </c>
      <c r="B3603" s="78">
        <v>32442</v>
      </c>
      <c r="C3603">
        <v>0</v>
      </c>
      <c r="D3603">
        <v>0</v>
      </c>
      <c r="E3603">
        <v>0</v>
      </c>
    </row>
    <row r="3604" spans="1:5" x14ac:dyDescent="0.3">
      <c r="A3604">
        <v>17</v>
      </c>
      <c r="B3604" s="78">
        <v>32442</v>
      </c>
      <c r="C3604">
        <v>0</v>
      </c>
      <c r="D3604">
        <v>0</v>
      </c>
      <c r="E3604">
        <v>0</v>
      </c>
    </row>
    <row r="3605" spans="1:5" x14ac:dyDescent="0.3">
      <c r="A3605">
        <v>28</v>
      </c>
      <c r="B3605" s="78">
        <v>32442</v>
      </c>
      <c r="C3605">
        <v>0</v>
      </c>
      <c r="D3605">
        <v>0</v>
      </c>
      <c r="E3605">
        <v>0</v>
      </c>
    </row>
    <row r="3606" spans="1:5" x14ac:dyDescent="0.3">
      <c r="A3606">
        <v>28</v>
      </c>
      <c r="B3606" s="78">
        <v>32442</v>
      </c>
      <c r="C3606">
        <v>0</v>
      </c>
      <c r="D3606">
        <v>0</v>
      </c>
      <c r="E3606">
        <v>0</v>
      </c>
    </row>
    <row r="3607" spans="1:5" x14ac:dyDescent="0.3">
      <c r="A3607">
        <v>27</v>
      </c>
      <c r="B3607" s="78">
        <v>32442</v>
      </c>
      <c r="C3607">
        <v>0</v>
      </c>
      <c r="D3607">
        <v>0</v>
      </c>
      <c r="E3607">
        <v>0</v>
      </c>
    </row>
    <row r="3608" spans="1:5" x14ac:dyDescent="0.3">
      <c r="A3608">
        <v>26</v>
      </c>
      <c r="B3608" s="78">
        <v>32442</v>
      </c>
      <c r="C3608">
        <v>0</v>
      </c>
      <c r="D3608">
        <v>0</v>
      </c>
      <c r="E3608">
        <v>0</v>
      </c>
    </row>
    <row r="3609" spans="1:5" x14ac:dyDescent="0.3">
      <c r="A3609">
        <v>25</v>
      </c>
      <c r="B3609" s="78">
        <v>32442</v>
      </c>
      <c r="C3609">
        <v>0</v>
      </c>
      <c r="D3609">
        <v>0</v>
      </c>
      <c r="E3609">
        <v>0</v>
      </c>
    </row>
    <row r="3610" spans="1:5" x14ac:dyDescent="0.3">
      <c r="A3610">
        <v>23</v>
      </c>
      <c r="B3610" s="78">
        <v>32442</v>
      </c>
      <c r="C3610">
        <v>0</v>
      </c>
      <c r="D3610">
        <v>0</v>
      </c>
      <c r="E3610">
        <v>0</v>
      </c>
    </row>
    <row r="3611" spans="1:5" x14ac:dyDescent="0.3">
      <c r="A3611">
        <v>22</v>
      </c>
      <c r="B3611" s="78">
        <v>32442</v>
      </c>
      <c r="C3611">
        <v>0</v>
      </c>
      <c r="D3611">
        <v>0</v>
      </c>
      <c r="E3611">
        <v>0</v>
      </c>
    </row>
    <row r="3612" spans="1:5" x14ac:dyDescent="0.3">
      <c r="A3612">
        <v>20</v>
      </c>
      <c r="B3612" s="78">
        <v>32442</v>
      </c>
      <c r="C3612">
        <v>0</v>
      </c>
      <c r="D3612">
        <v>0</v>
      </c>
      <c r="E3612">
        <v>0</v>
      </c>
    </row>
    <row r="3613" spans="1:5" x14ac:dyDescent="0.3">
      <c r="A3613">
        <v>26</v>
      </c>
      <c r="B3613" s="78">
        <v>32443</v>
      </c>
      <c r="C3613">
        <v>0</v>
      </c>
      <c r="D3613">
        <v>0</v>
      </c>
      <c r="E3613">
        <v>0</v>
      </c>
    </row>
    <row r="3614" spans="1:5" x14ac:dyDescent="0.3">
      <c r="A3614">
        <v>25</v>
      </c>
      <c r="B3614" s="78">
        <v>32443</v>
      </c>
      <c r="C3614">
        <v>0</v>
      </c>
      <c r="D3614">
        <v>0</v>
      </c>
      <c r="E3614">
        <v>0</v>
      </c>
    </row>
    <row r="3615" spans="1:5" x14ac:dyDescent="0.3">
      <c r="A3615">
        <v>25</v>
      </c>
      <c r="B3615" s="78">
        <v>32443</v>
      </c>
      <c r="C3615">
        <v>0</v>
      </c>
      <c r="D3615">
        <v>0</v>
      </c>
      <c r="E3615">
        <v>0</v>
      </c>
    </row>
    <row r="3616" spans="1:5" x14ac:dyDescent="0.3">
      <c r="A3616">
        <v>17</v>
      </c>
      <c r="B3616" s="78">
        <v>32443</v>
      </c>
      <c r="C3616">
        <v>0</v>
      </c>
      <c r="D3616">
        <v>0</v>
      </c>
      <c r="E3616">
        <v>0</v>
      </c>
    </row>
    <row r="3617" spans="1:5" x14ac:dyDescent="0.3">
      <c r="A3617">
        <v>28</v>
      </c>
      <c r="B3617" s="78">
        <v>32443</v>
      </c>
      <c r="C3617">
        <v>0</v>
      </c>
      <c r="D3617">
        <v>0</v>
      </c>
      <c r="E3617">
        <v>0</v>
      </c>
    </row>
    <row r="3618" spans="1:5" x14ac:dyDescent="0.3">
      <c r="A3618">
        <v>28</v>
      </c>
      <c r="B3618" s="78">
        <v>32443</v>
      </c>
      <c r="C3618">
        <v>0</v>
      </c>
      <c r="D3618">
        <v>0</v>
      </c>
      <c r="E3618">
        <v>0</v>
      </c>
    </row>
    <row r="3619" spans="1:5" x14ac:dyDescent="0.3">
      <c r="A3619">
        <v>27</v>
      </c>
      <c r="B3619" s="78">
        <v>32443</v>
      </c>
      <c r="C3619">
        <v>0</v>
      </c>
      <c r="D3619">
        <v>0</v>
      </c>
      <c r="E3619">
        <v>0</v>
      </c>
    </row>
    <row r="3620" spans="1:5" x14ac:dyDescent="0.3">
      <c r="A3620">
        <v>26</v>
      </c>
      <c r="B3620" s="78">
        <v>32443</v>
      </c>
      <c r="C3620">
        <v>0</v>
      </c>
      <c r="D3620">
        <v>0</v>
      </c>
      <c r="E3620">
        <v>0</v>
      </c>
    </row>
    <row r="3621" spans="1:5" x14ac:dyDescent="0.3">
      <c r="A3621">
        <v>25</v>
      </c>
      <c r="B3621" s="78">
        <v>32443</v>
      </c>
      <c r="C3621">
        <v>0</v>
      </c>
      <c r="D3621">
        <v>0</v>
      </c>
      <c r="E3621">
        <v>0</v>
      </c>
    </row>
    <row r="3622" spans="1:5" x14ac:dyDescent="0.3">
      <c r="A3622">
        <v>23</v>
      </c>
      <c r="B3622" s="78">
        <v>32443</v>
      </c>
      <c r="C3622">
        <v>0</v>
      </c>
      <c r="D3622">
        <v>0</v>
      </c>
      <c r="E3622">
        <v>0</v>
      </c>
    </row>
    <row r="3623" spans="1:5" x14ac:dyDescent="0.3">
      <c r="A3623">
        <v>22</v>
      </c>
      <c r="B3623" s="78">
        <v>32443</v>
      </c>
      <c r="C3623">
        <v>0</v>
      </c>
      <c r="D3623">
        <v>0</v>
      </c>
      <c r="E3623">
        <v>0</v>
      </c>
    </row>
    <row r="3624" spans="1:5" x14ac:dyDescent="0.3">
      <c r="A3624">
        <v>20</v>
      </c>
      <c r="B3624" s="78">
        <v>32443</v>
      </c>
      <c r="C3624">
        <v>0</v>
      </c>
      <c r="D3624">
        <v>0</v>
      </c>
      <c r="E3624">
        <v>0</v>
      </c>
    </row>
    <row r="3625" spans="1:5" x14ac:dyDescent="0.3">
      <c r="A3625">
        <v>26</v>
      </c>
      <c r="B3625" s="78">
        <v>32444</v>
      </c>
      <c r="C3625">
        <v>0</v>
      </c>
      <c r="D3625">
        <v>0</v>
      </c>
      <c r="E3625">
        <v>0</v>
      </c>
    </row>
    <row r="3626" spans="1:5" x14ac:dyDescent="0.3">
      <c r="A3626">
        <v>25</v>
      </c>
      <c r="B3626" s="78">
        <v>32444</v>
      </c>
      <c r="C3626">
        <v>0</v>
      </c>
      <c r="D3626">
        <v>0</v>
      </c>
      <c r="E3626">
        <v>0</v>
      </c>
    </row>
    <row r="3627" spans="1:5" x14ac:dyDescent="0.3">
      <c r="A3627">
        <v>25</v>
      </c>
      <c r="B3627" s="78">
        <v>32444</v>
      </c>
      <c r="C3627">
        <v>0</v>
      </c>
      <c r="D3627">
        <v>0</v>
      </c>
      <c r="E3627">
        <v>0</v>
      </c>
    </row>
    <row r="3628" spans="1:5" x14ac:dyDescent="0.3">
      <c r="A3628">
        <v>17</v>
      </c>
      <c r="B3628" s="78">
        <v>32444</v>
      </c>
      <c r="C3628">
        <v>0</v>
      </c>
      <c r="D3628">
        <v>0</v>
      </c>
      <c r="E3628">
        <v>0</v>
      </c>
    </row>
    <row r="3629" spans="1:5" x14ac:dyDescent="0.3">
      <c r="A3629">
        <v>28</v>
      </c>
      <c r="B3629" s="78">
        <v>32444</v>
      </c>
      <c r="C3629">
        <v>0</v>
      </c>
      <c r="D3629">
        <v>0</v>
      </c>
      <c r="E3629">
        <v>0</v>
      </c>
    </row>
    <row r="3630" spans="1:5" x14ac:dyDescent="0.3">
      <c r="A3630">
        <v>28</v>
      </c>
      <c r="B3630" s="78">
        <v>32444</v>
      </c>
      <c r="C3630">
        <v>0</v>
      </c>
      <c r="D3630">
        <v>0</v>
      </c>
      <c r="E3630">
        <v>0</v>
      </c>
    </row>
    <row r="3631" spans="1:5" x14ac:dyDescent="0.3">
      <c r="A3631">
        <v>27</v>
      </c>
      <c r="B3631" s="78">
        <v>32444</v>
      </c>
      <c r="C3631">
        <v>0</v>
      </c>
      <c r="D3631">
        <v>0</v>
      </c>
      <c r="E3631">
        <v>0</v>
      </c>
    </row>
    <row r="3632" spans="1:5" x14ac:dyDescent="0.3">
      <c r="A3632">
        <v>26</v>
      </c>
      <c r="B3632" s="78">
        <v>32444</v>
      </c>
      <c r="C3632">
        <v>0</v>
      </c>
      <c r="D3632">
        <v>0</v>
      </c>
      <c r="E3632">
        <v>0</v>
      </c>
    </row>
    <row r="3633" spans="1:5" x14ac:dyDescent="0.3">
      <c r="A3633">
        <v>25</v>
      </c>
      <c r="B3633" s="78">
        <v>32444</v>
      </c>
      <c r="C3633">
        <v>0</v>
      </c>
      <c r="D3633">
        <v>0</v>
      </c>
      <c r="E3633">
        <v>0</v>
      </c>
    </row>
    <row r="3634" spans="1:5" x14ac:dyDescent="0.3">
      <c r="A3634">
        <v>23</v>
      </c>
      <c r="B3634" s="78">
        <v>32444</v>
      </c>
      <c r="C3634">
        <v>0</v>
      </c>
      <c r="D3634">
        <v>0</v>
      </c>
      <c r="E3634">
        <v>0</v>
      </c>
    </row>
    <row r="3635" spans="1:5" x14ac:dyDescent="0.3">
      <c r="A3635">
        <v>22</v>
      </c>
      <c r="B3635" s="78">
        <v>32444</v>
      </c>
      <c r="C3635">
        <v>0</v>
      </c>
      <c r="D3635">
        <v>0</v>
      </c>
      <c r="E3635">
        <v>0</v>
      </c>
    </row>
    <row r="3636" spans="1:5" x14ac:dyDescent="0.3">
      <c r="A3636">
        <v>20</v>
      </c>
      <c r="B3636" s="78">
        <v>32444</v>
      </c>
      <c r="C3636">
        <v>0</v>
      </c>
      <c r="D3636">
        <v>0</v>
      </c>
      <c r="E3636">
        <v>0</v>
      </c>
    </row>
    <row r="3637" spans="1:5" x14ac:dyDescent="0.3">
      <c r="A3637">
        <v>26</v>
      </c>
      <c r="B3637" s="78">
        <v>32445</v>
      </c>
      <c r="C3637">
        <v>0</v>
      </c>
      <c r="D3637">
        <v>0</v>
      </c>
      <c r="E3637">
        <v>0</v>
      </c>
    </row>
    <row r="3638" spans="1:5" x14ac:dyDescent="0.3">
      <c r="A3638">
        <v>25</v>
      </c>
      <c r="B3638" s="78">
        <v>32445</v>
      </c>
      <c r="C3638">
        <v>0</v>
      </c>
      <c r="D3638">
        <v>0</v>
      </c>
      <c r="E3638">
        <v>0</v>
      </c>
    </row>
    <row r="3639" spans="1:5" x14ac:dyDescent="0.3">
      <c r="A3639">
        <v>25</v>
      </c>
      <c r="B3639" s="78">
        <v>32445</v>
      </c>
      <c r="C3639">
        <v>0</v>
      </c>
      <c r="D3639">
        <v>0</v>
      </c>
      <c r="E3639">
        <v>0</v>
      </c>
    </row>
    <row r="3640" spans="1:5" x14ac:dyDescent="0.3">
      <c r="A3640">
        <v>17</v>
      </c>
      <c r="B3640" s="78">
        <v>32445</v>
      </c>
      <c r="C3640">
        <v>0</v>
      </c>
      <c r="D3640">
        <v>0</v>
      </c>
      <c r="E3640">
        <v>0</v>
      </c>
    </row>
    <row r="3641" spans="1:5" x14ac:dyDescent="0.3">
      <c r="A3641">
        <v>28</v>
      </c>
      <c r="B3641" s="78">
        <v>32445</v>
      </c>
      <c r="C3641">
        <v>0</v>
      </c>
      <c r="D3641">
        <v>0</v>
      </c>
      <c r="E3641">
        <v>0</v>
      </c>
    </row>
    <row r="3642" spans="1:5" x14ac:dyDescent="0.3">
      <c r="A3642">
        <v>28</v>
      </c>
      <c r="B3642" s="78">
        <v>32445</v>
      </c>
      <c r="C3642">
        <v>0</v>
      </c>
      <c r="D3642">
        <v>0</v>
      </c>
      <c r="E3642">
        <v>0</v>
      </c>
    </row>
    <row r="3643" spans="1:5" x14ac:dyDescent="0.3">
      <c r="A3643">
        <v>27</v>
      </c>
      <c r="B3643" s="78">
        <v>32445</v>
      </c>
      <c r="C3643">
        <v>0</v>
      </c>
      <c r="D3643">
        <v>0</v>
      </c>
      <c r="E3643">
        <v>0</v>
      </c>
    </row>
    <row r="3644" spans="1:5" x14ac:dyDescent="0.3">
      <c r="A3644">
        <v>26</v>
      </c>
      <c r="B3644" s="78">
        <v>32445</v>
      </c>
      <c r="C3644">
        <v>0</v>
      </c>
      <c r="D3644">
        <v>0</v>
      </c>
      <c r="E3644">
        <v>0</v>
      </c>
    </row>
    <row r="3645" spans="1:5" x14ac:dyDescent="0.3">
      <c r="A3645">
        <v>25</v>
      </c>
      <c r="B3645" s="78">
        <v>32445</v>
      </c>
      <c r="C3645">
        <v>0</v>
      </c>
      <c r="D3645">
        <v>0</v>
      </c>
      <c r="E3645">
        <v>0</v>
      </c>
    </row>
    <row r="3646" spans="1:5" x14ac:dyDescent="0.3">
      <c r="A3646">
        <v>23</v>
      </c>
      <c r="B3646" s="78">
        <v>32445</v>
      </c>
      <c r="C3646">
        <v>0</v>
      </c>
      <c r="D3646">
        <v>0</v>
      </c>
      <c r="E3646">
        <v>0</v>
      </c>
    </row>
    <row r="3647" spans="1:5" x14ac:dyDescent="0.3">
      <c r="A3647">
        <v>22</v>
      </c>
      <c r="B3647" s="78">
        <v>32445</v>
      </c>
      <c r="C3647">
        <v>0</v>
      </c>
      <c r="D3647">
        <v>0</v>
      </c>
      <c r="E3647">
        <v>0</v>
      </c>
    </row>
    <row r="3648" spans="1:5" x14ac:dyDescent="0.3">
      <c r="A3648">
        <v>20</v>
      </c>
      <c r="B3648" s="78">
        <v>32445</v>
      </c>
      <c r="C3648">
        <v>0</v>
      </c>
      <c r="D3648">
        <v>0</v>
      </c>
      <c r="E3648">
        <v>0</v>
      </c>
    </row>
    <row r="3649" spans="1:5" x14ac:dyDescent="0.3">
      <c r="A3649">
        <v>26</v>
      </c>
      <c r="B3649" s="78">
        <v>32446</v>
      </c>
      <c r="C3649">
        <v>0</v>
      </c>
      <c r="D3649">
        <v>0</v>
      </c>
      <c r="E3649">
        <v>0</v>
      </c>
    </row>
    <row r="3650" spans="1:5" x14ac:dyDescent="0.3">
      <c r="A3650">
        <v>25</v>
      </c>
      <c r="B3650" s="78">
        <v>32446</v>
      </c>
      <c r="C3650">
        <v>0</v>
      </c>
      <c r="D3650">
        <v>0</v>
      </c>
      <c r="E3650">
        <v>0</v>
      </c>
    </row>
    <row r="3651" spans="1:5" x14ac:dyDescent="0.3">
      <c r="A3651">
        <v>25</v>
      </c>
      <c r="B3651" s="78">
        <v>32446</v>
      </c>
      <c r="C3651">
        <v>0</v>
      </c>
      <c r="D3651">
        <v>0</v>
      </c>
      <c r="E3651">
        <v>0</v>
      </c>
    </row>
    <row r="3652" spans="1:5" x14ac:dyDescent="0.3">
      <c r="A3652">
        <v>17</v>
      </c>
      <c r="B3652" s="78">
        <v>32446</v>
      </c>
      <c r="C3652">
        <v>0</v>
      </c>
      <c r="D3652">
        <v>0</v>
      </c>
      <c r="E3652">
        <v>0</v>
      </c>
    </row>
    <row r="3653" spans="1:5" x14ac:dyDescent="0.3">
      <c r="A3653">
        <v>28</v>
      </c>
      <c r="B3653" s="78">
        <v>32446</v>
      </c>
      <c r="C3653">
        <v>0</v>
      </c>
      <c r="D3653">
        <v>0</v>
      </c>
      <c r="E3653">
        <v>0</v>
      </c>
    </row>
    <row r="3654" spans="1:5" x14ac:dyDescent="0.3">
      <c r="A3654">
        <v>28</v>
      </c>
      <c r="B3654" s="78">
        <v>32446</v>
      </c>
      <c r="C3654">
        <v>0</v>
      </c>
      <c r="D3654">
        <v>0</v>
      </c>
      <c r="E3654">
        <v>0</v>
      </c>
    </row>
    <row r="3655" spans="1:5" x14ac:dyDescent="0.3">
      <c r="A3655">
        <v>27</v>
      </c>
      <c r="B3655" s="78">
        <v>32446</v>
      </c>
      <c r="C3655">
        <v>0</v>
      </c>
      <c r="D3655">
        <v>0</v>
      </c>
      <c r="E3655">
        <v>0</v>
      </c>
    </row>
    <row r="3656" spans="1:5" x14ac:dyDescent="0.3">
      <c r="A3656">
        <v>26</v>
      </c>
      <c r="B3656" s="78">
        <v>32446</v>
      </c>
      <c r="C3656">
        <v>0</v>
      </c>
      <c r="D3656">
        <v>0</v>
      </c>
      <c r="E3656">
        <v>0</v>
      </c>
    </row>
    <row r="3657" spans="1:5" x14ac:dyDescent="0.3">
      <c r="A3657">
        <v>25</v>
      </c>
      <c r="B3657" s="78">
        <v>32446</v>
      </c>
      <c r="C3657">
        <v>0</v>
      </c>
      <c r="D3657">
        <v>0</v>
      </c>
      <c r="E3657">
        <v>0</v>
      </c>
    </row>
    <row r="3658" spans="1:5" x14ac:dyDescent="0.3">
      <c r="A3658">
        <v>23</v>
      </c>
      <c r="B3658" s="78">
        <v>32446</v>
      </c>
      <c r="C3658">
        <v>0</v>
      </c>
      <c r="D3658">
        <v>0</v>
      </c>
      <c r="E3658">
        <v>0</v>
      </c>
    </row>
    <row r="3659" spans="1:5" x14ac:dyDescent="0.3">
      <c r="A3659">
        <v>22</v>
      </c>
      <c r="B3659" s="78">
        <v>32446</v>
      </c>
      <c r="C3659">
        <v>0</v>
      </c>
      <c r="D3659">
        <v>0</v>
      </c>
      <c r="E3659">
        <v>0</v>
      </c>
    </row>
    <row r="3660" spans="1:5" x14ac:dyDescent="0.3">
      <c r="A3660">
        <v>20</v>
      </c>
      <c r="B3660" s="78">
        <v>32446</v>
      </c>
      <c r="C3660">
        <v>0</v>
      </c>
      <c r="D3660">
        <v>0</v>
      </c>
      <c r="E3660">
        <v>0</v>
      </c>
    </row>
    <row r="3661" spans="1:5" x14ac:dyDescent="0.3">
      <c r="A3661">
        <v>26</v>
      </c>
      <c r="B3661" s="78">
        <v>32447</v>
      </c>
      <c r="C3661">
        <v>0</v>
      </c>
      <c r="D3661">
        <v>0</v>
      </c>
      <c r="E3661">
        <v>0</v>
      </c>
    </row>
    <row r="3662" spans="1:5" x14ac:dyDescent="0.3">
      <c r="A3662">
        <v>25</v>
      </c>
      <c r="B3662" s="78">
        <v>32447</v>
      </c>
      <c r="C3662">
        <v>0</v>
      </c>
      <c r="D3662">
        <v>0</v>
      </c>
      <c r="E3662">
        <v>0</v>
      </c>
    </row>
    <row r="3663" spans="1:5" x14ac:dyDescent="0.3">
      <c r="A3663">
        <v>25</v>
      </c>
      <c r="B3663" s="78">
        <v>32447</v>
      </c>
      <c r="C3663">
        <v>0</v>
      </c>
      <c r="D3663">
        <v>0</v>
      </c>
      <c r="E3663">
        <v>0</v>
      </c>
    </row>
    <row r="3664" spans="1:5" x14ac:dyDescent="0.3">
      <c r="A3664">
        <v>17</v>
      </c>
      <c r="B3664" s="78">
        <v>32447</v>
      </c>
      <c r="C3664">
        <v>0</v>
      </c>
      <c r="D3664">
        <v>0</v>
      </c>
      <c r="E3664">
        <v>0</v>
      </c>
    </row>
    <row r="3665" spans="1:5" x14ac:dyDescent="0.3">
      <c r="A3665">
        <v>28</v>
      </c>
      <c r="B3665" s="78">
        <v>32447</v>
      </c>
      <c r="C3665">
        <v>0</v>
      </c>
      <c r="D3665">
        <v>0</v>
      </c>
      <c r="E3665">
        <v>0</v>
      </c>
    </row>
    <row r="3666" spans="1:5" x14ac:dyDescent="0.3">
      <c r="A3666">
        <v>28</v>
      </c>
      <c r="B3666" s="78">
        <v>32447</v>
      </c>
      <c r="C3666">
        <v>0</v>
      </c>
      <c r="D3666">
        <v>0</v>
      </c>
      <c r="E3666">
        <v>0</v>
      </c>
    </row>
    <row r="3667" spans="1:5" x14ac:dyDescent="0.3">
      <c r="A3667">
        <v>27</v>
      </c>
      <c r="B3667" s="78">
        <v>32447</v>
      </c>
      <c r="C3667">
        <v>0</v>
      </c>
      <c r="D3667">
        <v>0</v>
      </c>
      <c r="E3667">
        <v>0</v>
      </c>
    </row>
    <row r="3668" spans="1:5" x14ac:dyDescent="0.3">
      <c r="A3668">
        <v>26</v>
      </c>
      <c r="B3668" s="78">
        <v>32447</v>
      </c>
      <c r="C3668">
        <v>0</v>
      </c>
      <c r="D3668">
        <v>0</v>
      </c>
      <c r="E3668">
        <v>0</v>
      </c>
    </row>
    <row r="3669" spans="1:5" x14ac:dyDescent="0.3">
      <c r="A3669">
        <v>25</v>
      </c>
      <c r="B3669" s="78">
        <v>32447</v>
      </c>
      <c r="C3669">
        <v>0</v>
      </c>
      <c r="D3669">
        <v>0</v>
      </c>
      <c r="E3669">
        <v>0</v>
      </c>
    </row>
    <row r="3670" spans="1:5" x14ac:dyDescent="0.3">
      <c r="A3670">
        <v>23</v>
      </c>
      <c r="B3670" s="78">
        <v>32447</v>
      </c>
      <c r="C3670">
        <v>0</v>
      </c>
      <c r="D3670">
        <v>0</v>
      </c>
      <c r="E3670">
        <v>0</v>
      </c>
    </row>
    <row r="3671" spans="1:5" x14ac:dyDescent="0.3">
      <c r="A3671">
        <v>22</v>
      </c>
      <c r="B3671" s="78">
        <v>32447</v>
      </c>
      <c r="C3671">
        <v>0</v>
      </c>
      <c r="D3671">
        <v>0</v>
      </c>
      <c r="E3671">
        <v>0</v>
      </c>
    </row>
    <row r="3672" spans="1:5" x14ac:dyDescent="0.3">
      <c r="A3672">
        <v>20</v>
      </c>
      <c r="B3672" s="78">
        <v>32447</v>
      </c>
      <c r="C3672">
        <v>0</v>
      </c>
      <c r="D3672">
        <v>0</v>
      </c>
      <c r="E3672">
        <v>0</v>
      </c>
    </row>
    <row r="3673" spans="1:5" x14ac:dyDescent="0.3">
      <c r="A3673">
        <v>26</v>
      </c>
      <c r="B3673" s="78">
        <v>32448</v>
      </c>
      <c r="C3673">
        <v>0</v>
      </c>
      <c r="D3673">
        <v>0</v>
      </c>
      <c r="E3673">
        <v>0</v>
      </c>
    </row>
    <row r="3674" spans="1:5" x14ac:dyDescent="0.3">
      <c r="A3674">
        <v>25</v>
      </c>
      <c r="B3674" s="78">
        <v>32448</v>
      </c>
      <c r="C3674">
        <v>0</v>
      </c>
      <c r="D3674">
        <v>0</v>
      </c>
      <c r="E3674">
        <v>0</v>
      </c>
    </row>
    <row r="3675" spans="1:5" x14ac:dyDescent="0.3">
      <c r="A3675">
        <v>25</v>
      </c>
      <c r="B3675" s="78">
        <v>32448</v>
      </c>
      <c r="C3675">
        <v>0</v>
      </c>
      <c r="D3675">
        <v>0</v>
      </c>
      <c r="E3675">
        <v>0</v>
      </c>
    </row>
    <row r="3676" spans="1:5" x14ac:dyDescent="0.3">
      <c r="A3676">
        <v>17</v>
      </c>
      <c r="B3676" s="78">
        <v>32448</v>
      </c>
      <c r="C3676">
        <v>0</v>
      </c>
      <c r="D3676">
        <v>0</v>
      </c>
      <c r="E3676">
        <v>0</v>
      </c>
    </row>
    <row r="3677" spans="1:5" x14ac:dyDescent="0.3">
      <c r="A3677">
        <v>28</v>
      </c>
      <c r="B3677" s="78">
        <v>32448</v>
      </c>
      <c r="C3677">
        <v>0</v>
      </c>
      <c r="D3677">
        <v>0</v>
      </c>
      <c r="E3677">
        <v>0</v>
      </c>
    </row>
    <row r="3678" spans="1:5" x14ac:dyDescent="0.3">
      <c r="A3678">
        <v>28</v>
      </c>
      <c r="B3678" s="78">
        <v>32448</v>
      </c>
      <c r="C3678">
        <v>0</v>
      </c>
      <c r="D3678">
        <v>0</v>
      </c>
      <c r="E3678">
        <v>0</v>
      </c>
    </row>
    <row r="3679" spans="1:5" x14ac:dyDescent="0.3">
      <c r="A3679">
        <v>27</v>
      </c>
      <c r="B3679" s="78">
        <v>32448</v>
      </c>
      <c r="C3679">
        <v>0</v>
      </c>
      <c r="D3679">
        <v>0</v>
      </c>
      <c r="E3679">
        <v>0</v>
      </c>
    </row>
    <row r="3680" spans="1:5" x14ac:dyDescent="0.3">
      <c r="A3680">
        <v>26</v>
      </c>
      <c r="B3680" s="78">
        <v>32448</v>
      </c>
      <c r="C3680">
        <v>0</v>
      </c>
      <c r="D3680">
        <v>0</v>
      </c>
      <c r="E3680">
        <v>0</v>
      </c>
    </row>
    <row r="3681" spans="1:5" x14ac:dyDescent="0.3">
      <c r="A3681">
        <v>25</v>
      </c>
      <c r="B3681" s="78">
        <v>32448</v>
      </c>
      <c r="C3681">
        <v>0</v>
      </c>
      <c r="D3681">
        <v>0</v>
      </c>
      <c r="E3681">
        <v>0</v>
      </c>
    </row>
    <row r="3682" spans="1:5" x14ac:dyDescent="0.3">
      <c r="A3682">
        <v>23</v>
      </c>
      <c r="B3682" s="78">
        <v>32448</v>
      </c>
      <c r="C3682">
        <v>0</v>
      </c>
      <c r="D3682">
        <v>0</v>
      </c>
      <c r="E3682">
        <v>0</v>
      </c>
    </row>
    <row r="3683" spans="1:5" x14ac:dyDescent="0.3">
      <c r="A3683">
        <v>22</v>
      </c>
      <c r="B3683" s="78">
        <v>32448</v>
      </c>
      <c r="C3683">
        <v>0</v>
      </c>
      <c r="D3683">
        <v>0</v>
      </c>
      <c r="E3683">
        <v>0</v>
      </c>
    </row>
    <row r="3684" spans="1:5" x14ac:dyDescent="0.3">
      <c r="A3684">
        <v>20</v>
      </c>
      <c r="B3684" s="78">
        <v>32448</v>
      </c>
      <c r="C3684">
        <v>0</v>
      </c>
      <c r="D3684">
        <v>0</v>
      </c>
      <c r="E3684">
        <v>0</v>
      </c>
    </row>
    <row r="3685" spans="1:5" x14ac:dyDescent="0.3">
      <c r="A3685">
        <v>26</v>
      </c>
      <c r="B3685" s="78">
        <v>32449</v>
      </c>
      <c r="C3685">
        <v>0</v>
      </c>
      <c r="D3685">
        <v>0</v>
      </c>
      <c r="E3685">
        <v>0</v>
      </c>
    </row>
    <row r="3686" spans="1:5" x14ac:dyDescent="0.3">
      <c r="A3686">
        <v>25</v>
      </c>
      <c r="B3686" s="78">
        <v>32449</v>
      </c>
      <c r="C3686">
        <v>0</v>
      </c>
      <c r="D3686">
        <v>0</v>
      </c>
      <c r="E3686">
        <v>0</v>
      </c>
    </row>
    <row r="3687" spans="1:5" x14ac:dyDescent="0.3">
      <c r="A3687">
        <v>25</v>
      </c>
      <c r="B3687" s="78">
        <v>32449</v>
      </c>
      <c r="C3687">
        <v>0</v>
      </c>
      <c r="D3687">
        <v>0</v>
      </c>
      <c r="E3687">
        <v>0</v>
      </c>
    </row>
    <row r="3688" spans="1:5" x14ac:dyDescent="0.3">
      <c r="A3688">
        <v>17</v>
      </c>
      <c r="B3688" s="78">
        <v>32449</v>
      </c>
      <c r="C3688">
        <v>0</v>
      </c>
      <c r="D3688">
        <v>0</v>
      </c>
      <c r="E3688">
        <v>0</v>
      </c>
    </row>
    <row r="3689" spans="1:5" x14ac:dyDescent="0.3">
      <c r="A3689">
        <v>28</v>
      </c>
      <c r="B3689" s="78">
        <v>32449</v>
      </c>
      <c r="C3689">
        <v>0</v>
      </c>
      <c r="D3689">
        <v>0</v>
      </c>
      <c r="E3689">
        <v>0</v>
      </c>
    </row>
    <row r="3690" spans="1:5" x14ac:dyDescent="0.3">
      <c r="A3690">
        <v>28</v>
      </c>
      <c r="B3690" s="78">
        <v>32449</v>
      </c>
      <c r="C3690">
        <v>0</v>
      </c>
      <c r="D3690">
        <v>0</v>
      </c>
      <c r="E3690">
        <v>0</v>
      </c>
    </row>
    <row r="3691" spans="1:5" x14ac:dyDescent="0.3">
      <c r="A3691">
        <v>27</v>
      </c>
      <c r="B3691" s="78">
        <v>32449</v>
      </c>
      <c r="C3691">
        <v>0</v>
      </c>
      <c r="D3691">
        <v>0</v>
      </c>
      <c r="E3691">
        <v>0</v>
      </c>
    </row>
    <row r="3692" spans="1:5" x14ac:dyDescent="0.3">
      <c r="A3692">
        <v>26</v>
      </c>
      <c r="B3692" s="78">
        <v>32449</v>
      </c>
      <c r="C3692">
        <v>0</v>
      </c>
      <c r="D3692">
        <v>0</v>
      </c>
      <c r="E3692">
        <v>0</v>
      </c>
    </row>
    <row r="3693" spans="1:5" x14ac:dyDescent="0.3">
      <c r="A3693">
        <v>25</v>
      </c>
      <c r="B3693" s="78">
        <v>32449</v>
      </c>
      <c r="C3693">
        <v>0</v>
      </c>
      <c r="D3693">
        <v>0</v>
      </c>
      <c r="E3693">
        <v>0</v>
      </c>
    </row>
    <row r="3694" spans="1:5" x14ac:dyDescent="0.3">
      <c r="A3694">
        <v>23</v>
      </c>
      <c r="B3694" s="78">
        <v>32449</v>
      </c>
      <c r="C3694">
        <v>0</v>
      </c>
      <c r="D3694">
        <v>0</v>
      </c>
      <c r="E3694">
        <v>0</v>
      </c>
    </row>
    <row r="3695" spans="1:5" x14ac:dyDescent="0.3">
      <c r="A3695">
        <v>22</v>
      </c>
      <c r="B3695" s="78">
        <v>32449</v>
      </c>
      <c r="C3695">
        <v>0</v>
      </c>
      <c r="D3695">
        <v>0</v>
      </c>
      <c r="E3695">
        <v>0</v>
      </c>
    </row>
    <row r="3696" spans="1:5" x14ac:dyDescent="0.3">
      <c r="A3696">
        <v>20</v>
      </c>
      <c r="B3696" s="78">
        <v>32449</v>
      </c>
      <c r="C3696">
        <v>0</v>
      </c>
      <c r="D3696">
        <v>0</v>
      </c>
      <c r="E3696">
        <v>0</v>
      </c>
    </row>
    <row r="3697" spans="1:5" x14ac:dyDescent="0.3">
      <c r="A3697">
        <v>26</v>
      </c>
      <c r="B3697" s="78">
        <v>32450</v>
      </c>
      <c r="C3697">
        <v>0</v>
      </c>
      <c r="D3697">
        <v>0</v>
      </c>
      <c r="E3697">
        <v>0</v>
      </c>
    </row>
    <row r="3698" spans="1:5" x14ac:dyDescent="0.3">
      <c r="A3698">
        <v>25</v>
      </c>
      <c r="B3698" s="78">
        <v>32450</v>
      </c>
      <c r="C3698">
        <v>0</v>
      </c>
      <c r="D3698">
        <v>0</v>
      </c>
      <c r="E3698">
        <v>0</v>
      </c>
    </row>
    <row r="3699" spans="1:5" x14ac:dyDescent="0.3">
      <c r="A3699">
        <v>25</v>
      </c>
      <c r="B3699" s="78">
        <v>32450</v>
      </c>
      <c r="C3699">
        <v>0</v>
      </c>
      <c r="D3699">
        <v>0</v>
      </c>
      <c r="E3699">
        <v>0</v>
      </c>
    </row>
    <row r="3700" spans="1:5" x14ac:dyDescent="0.3">
      <c r="A3700">
        <v>17</v>
      </c>
      <c r="B3700" s="78">
        <v>32450</v>
      </c>
      <c r="C3700">
        <v>0</v>
      </c>
      <c r="D3700">
        <v>0</v>
      </c>
      <c r="E3700">
        <v>0</v>
      </c>
    </row>
    <row r="3701" spans="1:5" x14ac:dyDescent="0.3">
      <c r="A3701">
        <v>28</v>
      </c>
      <c r="B3701" s="78">
        <v>32450</v>
      </c>
      <c r="C3701">
        <v>0</v>
      </c>
      <c r="D3701">
        <v>0</v>
      </c>
      <c r="E3701">
        <v>0</v>
      </c>
    </row>
    <row r="3702" spans="1:5" x14ac:dyDescent="0.3">
      <c r="A3702">
        <v>28</v>
      </c>
      <c r="B3702" s="78">
        <v>32450</v>
      </c>
      <c r="C3702">
        <v>0</v>
      </c>
      <c r="D3702">
        <v>0</v>
      </c>
      <c r="E3702">
        <v>0</v>
      </c>
    </row>
    <row r="3703" spans="1:5" x14ac:dyDescent="0.3">
      <c r="A3703">
        <v>27</v>
      </c>
      <c r="B3703" s="78">
        <v>32450</v>
      </c>
      <c r="C3703">
        <v>0</v>
      </c>
      <c r="D3703">
        <v>0</v>
      </c>
      <c r="E3703">
        <v>0</v>
      </c>
    </row>
    <row r="3704" spans="1:5" x14ac:dyDescent="0.3">
      <c r="A3704">
        <v>26</v>
      </c>
      <c r="B3704" s="78">
        <v>32450</v>
      </c>
      <c r="C3704">
        <v>0</v>
      </c>
      <c r="D3704">
        <v>0</v>
      </c>
      <c r="E3704">
        <v>0</v>
      </c>
    </row>
    <row r="3705" spans="1:5" x14ac:dyDescent="0.3">
      <c r="A3705">
        <v>25</v>
      </c>
      <c r="B3705" s="78">
        <v>32450</v>
      </c>
      <c r="C3705">
        <v>0</v>
      </c>
      <c r="D3705">
        <v>0</v>
      </c>
      <c r="E3705">
        <v>0</v>
      </c>
    </row>
    <row r="3706" spans="1:5" x14ac:dyDescent="0.3">
      <c r="A3706">
        <v>23</v>
      </c>
      <c r="B3706" s="78">
        <v>32450</v>
      </c>
      <c r="C3706">
        <v>0</v>
      </c>
      <c r="D3706">
        <v>0</v>
      </c>
      <c r="E3706">
        <v>0</v>
      </c>
    </row>
    <row r="3707" spans="1:5" x14ac:dyDescent="0.3">
      <c r="A3707">
        <v>22</v>
      </c>
      <c r="B3707" s="78">
        <v>32450</v>
      </c>
      <c r="C3707">
        <v>0</v>
      </c>
      <c r="D3707">
        <v>0</v>
      </c>
      <c r="E3707">
        <v>0</v>
      </c>
    </row>
    <row r="3708" spans="1:5" x14ac:dyDescent="0.3">
      <c r="A3708">
        <v>20</v>
      </c>
      <c r="B3708" s="78">
        <v>32450</v>
      </c>
      <c r="C3708">
        <v>0</v>
      </c>
      <c r="D3708">
        <v>0</v>
      </c>
      <c r="E3708">
        <v>0</v>
      </c>
    </row>
    <row r="3709" spans="1:5" x14ac:dyDescent="0.3">
      <c r="A3709">
        <v>26</v>
      </c>
      <c r="B3709" s="78">
        <v>32451</v>
      </c>
      <c r="C3709">
        <v>0</v>
      </c>
      <c r="D3709">
        <v>0</v>
      </c>
      <c r="E3709">
        <v>0</v>
      </c>
    </row>
    <row r="3710" spans="1:5" x14ac:dyDescent="0.3">
      <c r="A3710">
        <v>25</v>
      </c>
      <c r="B3710" s="78">
        <v>32451</v>
      </c>
      <c r="C3710">
        <v>0</v>
      </c>
      <c r="D3710">
        <v>0</v>
      </c>
      <c r="E3710">
        <v>0</v>
      </c>
    </row>
    <row r="3711" spans="1:5" x14ac:dyDescent="0.3">
      <c r="A3711">
        <v>25</v>
      </c>
      <c r="B3711" s="78">
        <v>32451</v>
      </c>
      <c r="C3711">
        <v>0</v>
      </c>
      <c r="D3711">
        <v>0</v>
      </c>
      <c r="E3711">
        <v>0</v>
      </c>
    </row>
    <row r="3712" spans="1:5" x14ac:dyDescent="0.3">
      <c r="A3712">
        <v>17</v>
      </c>
      <c r="B3712" s="78">
        <v>32451</v>
      </c>
      <c r="C3712">
        <v>0</v>
      </c>
      <c r="D3712">
        <v>0</v>
      </c>
      <c r="E3712">
        <v>0</v>
      </c>
    </row>
    <row r="3713" spans="1:5" x14ac:dyDescent="0.3">
      <c r="A3713">
        <v>28</v>
      </c>
      <c r="B3713" s="78">
        <v>32451</v>
      </c>
      <c r="C3713">
        <v>0</v>
      </c>
      <c r="D3713">
        <v>0</v>
      </c>
      <c r="E3713">
        <v>0</v>
      </c>
    </row>
    <row r="3714" spans="1:5" x14ac:dyDescent="0.3">
      <c r="A3714">
        <v>28</v>
      </c>
      <c r="B3714" s="78">
        <v>32451</v>
      </c>
      <c r="C3714">
        <v>0</v>
      </c>
      <c r="D3714">
        <v>0</v>
      </c>
      <c r="E3714">
        <v>0</v>
      </c>
    </row>
    <row r="3715" spans="1:5" x14ac:dyDescent="0.3">
      <c r="A3715">
        <v>27</v>
      </c>
      <c r="B3715" s="78">
        <v>32451</v>
      </c>
      <c r="C3715">
        <v>0</v>
      </c>
      <c r="D3715">
        <v>0</v>
      </c>
      <c r="E3715">
        <v>0</v>
      </c>
    </row>
    <row r="3716" spans="1:5" x14ac:dyDescent="0.3">
      <c r="A3716">
        <v>26</v>
      </c>
      <c r="B3716" s="78">
        <v>32451</v>
      </c>
      <c r="C3716">
        <v>0</v>
      </c>
      <c r="D3716">
        <v>0</v>
      </c>
      <c r="E3716">
        <v>0</v>
      </c>
    </row>
    <row r="3717" spans="1:5" x14ac:dyDescent="0.3">
      <c r="A3717">
        <v>25</v>
      </c>
      <c r="B3717" s="78">
        <v>32451</v>
      </c>
      <c r="C3717">
        <v>0</v>
      </c>
      <c r="D3717">
        <v>0</v>
      </c>
      <c r="E3717">
        <v>0</v>
      </c>
    </row>
    <row r="3718" spans="1:5" x14ac:dyDescent="0.3">
      <c r="A3718">
        <v>23</v>
      </c>
      <c r="B3718" s="78">
        <v>32451</v>
      </c>
      <c r="C3718">
        <v>0</v>
      </c>
      <c r="D3718">
        <v>0</v>
      </c>
      <c r="E3718">
        <v>0</v>
      </c>
    </row>
    <row r="3719" spans="1:5" x14ac:dyDescent="0.3">
      <c r="A3719">
        <v>22</v>
      </c>
      <c r="B3719" s="78">
        <v>32451</v>
      </c>
      <c r="C3719">
        <v>0</v>
      </c>
      <c r="D3719">
        <v>0</v>
      </c>
      <c r="E3719">
        <v>0</v>
      </c>
    </row>
    <row r="3720" spans="1:5" x14ac:dyDescent="0.3">
      <c r="A3720">
        <v>20</v>
      </c>
      <c r="B3720" s="78">
        <v>32451</v>
      </c>
      <c r="C3720">
        <v>0</v>
      </c>
      <c r="D3720">
        <v>0</v>
      </c>
      <c r="E3720">
        <v>0</v>
      </c>
    </row>
    <row r="3721" spans="1:5" x14ac:dyDescent="0.3">
      <c r="A3721">
        <v>26</v>
      </c>
      <c r="B3721" s="78">
        <v>32452</v>
      </c>
      <c r="C3721">
        <v>0</v>
      </c>
      <c r="D3721">
        <v>0</v>
      </c>
      <c r="E3721">
        <v>0</v>
      </c>
    </row>
    <row r="3722" spans="1:5" x14ac:dyDescent="0.3">
      <c r="A3722">
        <v>25</v>
      </c>
      <c r="B3722" s="78">
        <v>32452</v>
      </c>
      <c r="C3722">
        <v>0</v>
      </c>
      <c r="D3722">
        <v>0</v>
      </c>
      <c r="E3722">
        <v>0</v>
      </c>
    </row>
    <row r="3723" spans="1:5" x14ac:dyDescent="0.3">
      <c r="A3723">
        <v>25</v>
      </c>
      <c r="B3723" s="78">
        <v>32452</v>
      </c>
      <c r="C3723">
        <v>0</v>
      </c>
      <c r="D3723">
        <v>0</v>
      </c>
      <c r="E3723">
        <v>0</v>
      </c>
    </row>
    <row r="3724" spans="1:5" x14ac:dyDescent="0.3">
      <c r="A3724">
        <v>17</v>
      </c>
      <c r="B3724" s="78">
        <v>32452</v>
      </c>
      <c r="C3724">
        <v>0</v>
      </c>
      <c r="D3724">
        <v>0</v>
      </c>
      <c r="E3724">
        <v>0</v>
      </c>
    </row>
    <row r="3725" spans="1:5" x14ac:dyDescent="0.3">
      <c r="A3725">
        <v>28</v>
      </c>
      <c r="B3725" s="78">
        <v>32452</v>
      </c>
      <c r="C3725">
        <v>0</v>
      </c>
      <c r="D3725">
        <v>0</v>
      </c>
      <c r="E3725">
        <v>0</v>
      </c>
    </row>
    <row r="3726" spans="1:5" x14ac:dyDescent="0.3">
      <c r="A3726">
        <v>28</v>
      </c>
      <c r="B3726" s="78">
        <v>32452</v>
      </c>
      <c r="C3726">
        <v>0</v>
      </c>
      <c r="D3726">
        <v>0</v>
      </c>
      <c r="E3726">
        <v>0</v>
      </c>
    </row>
    <row r="3727" spans="1:5" x14ac:dyDescent="0.3">
      <c r="A3727">
        <v>27</v>
      </c>
      <c r="B3727" s="78">
        <v>32452</v>
      </c>
      <c r="C3727">
        <v>0</v>
      </c>
      <c r="D3727">
        <v>0</v>
      </c>
      <c r="E3727">
        <v>0</v>
      </c>
    </row>
    <row r="3728" spans="1:5" x14ac:dyDescent="0.3">
      <c r="A3728">
        <v>26</v>
      </c>
      <c r="B3728" s="78">
        <v>32452</v>
      </c>
      <c r="C3728">
        <v>0</v>
      </c>
      <c r="D3728">
        <v>0</v>
      </c>
      <c r="E3728">
        <v>0</v>
      </c>
    </row>
    <row r="3729" spans="1:5" x14ac:dyDescent="0.3">
      <c r="A3729">
        <v>25</v>
      </c>
      <c r="B3729" s="78">
        <v>32452</v>
      </c>
      <c r="C3729">
        <v>0</v>
      </c>
      <c r="D3729">
        <v>0</v>
      </c>
      <c r="E3729">
        <v>0</v>
      </c>
    </row>
    <row r="3730" spans="1:5" x14ac:dyDescent="0.3">
      <c r="A3730">
        <v>23</v>
      </c>
      <c r="B3730" s="78">
        <v>32452</v>
      </c>
      <c r="C3730">
        <v>0</v>
      </c>
      <c r="D3730">
        <v>0</v>
      </c>
      <c r="E3730">
        <v>0</v>
      </c>
    </row>
    <row r="3731" spans="1:5" x14ac:dyDescent="0.3">
      <c r="A3731">
        <v>22</v>
      </c>
      <c r="B3731" s="78">
        <v>32452</v>
      </c>
      <c r="C3731">
        <v>0</v>
      </c>
      <c r="D3731">
        <v>0</v>
      </c>
      <c r="E3731">
        <v>0</v>
      </c>
    </row>
    <row r="3732" spans="1:5" x14ac:dyDescent="0.3">
      <c r="A3732">
        <v>20</v>
      </c>
      <c r="B3732" s="78">
        <v>32452</v>
      </c>
      <c r="C3732">
        <v>0</v>
      </c>
      <c r="D3732">
        <v>0</v>
      </c>
      <c r="E3732">
        <v>0</v>
      </c>
    </row>
    <row r="3733" spans="1:5" x14ac:dyDescent="0.3">
      <c r="A3733">
        <v>26</v>
      </c>
      <c r="B3733" s="78">
        <v>32453</v>
      </c>
      <c r="C3733">
        <v>0</v>
      </c>
      <c r="D3733">
        <v>0</v>
      </c>
      <c r="E3733">
        <v>0</v>
      </c>
    </row>
    <row r="3734" spans="1:5" x14ac:dyDescent="0.3">
      <c r="A3734">
        <v>25</v>
      </c>
      <c r="B3734" s="78">
        <v>32453</v>
      </c>
      <c r="C3734">
        <v>0</v>
      </c>
      <c r="D3734">
        <v>0</v>
      </c>
      <c r="E3734">
        <v>0</v>
      </c>
    </row>
    <row r="3735" spans="1:5" x14ac:dyDescent="0.3">
      <c r="A3735">
        <v>25</v>
      </c>
      <c r="B3735" s="78">
        <v>32453</v>
      </c>
      <c r="C3735">
        <v>0</v>
      </c>
      <c r="D3735">
        <v>0</v>
      </c>
      <c r="E3735">
        <v>0</v>
      </c>
    </row>
    <row r="3736" spans="1:5" x14ac:dyDescent="0.3">
      <c r="A3736">
        <v>17</v>
      </c>
      <c r="B3736" s="78">
        <v>32453</v>
      </c>
      <c r="C3736">
        <v>0</v>
      </c>
      <c r="D3736">
        <v>0</v>
      </c>
      <c r="E3736">
        <v>0</v>
      </c>
    </row>
    <row r="3737" spans="1:5" x14ac:dyDescent="0.3">
      <c r="A3737">
        <v>28</v>
      </c>
      <c r="B3737" s="78">
        <v>32453</v>
      </c>
      <c r="C3737">
        <v>0</v>
      </c>
      <c r="D3737">
        <v>0</v>
      </c>
      <c r="E3737">
        <v>0</v>
      </c>
    </row>
    <row r="3738" spans="1:5" x14ac:dyDescent="0.3">
      <c r="A3738">
        <v>28</v>
      </c>
      <c r="B3738" s="78">
        <v>32453</v>
      </c>
      <c r="C3738">
        <v>0</v>
      </c>
      <c r="D3738">
        <v>0</v>
      </c>
      <c r="E3738">
        <v>0</v>
      </c>
    </row>
    <row r="3739" spans="1:5" x14ac:dyDescent="0.3">
      <c r="A3739">
        <v>27</v>
      </c>
      <c r="B3739" s="78">
        <v>32453</v>
      </c>
      <c r="C3739">
        <v>0</v>
      </c>
      <c r="D3739">
        <v>0</v>
      </c>
      <c r="E3739">
        <v>0</v>
      </c>
    </row>
    <row r="3740" spans="1:5" x14ac:dyDescent="0.3">
      <c r="A3740">
        <v>26</v>
      </c>
      <c r="B3740" s="78">
        <v>32453</v>
      </c>
      <c r="C3740">
        <v>0</v>
      </c>
      <c r="D3740">
        <v>0</v>
      </c>
      <c r="E3740">
        <v>0</v>
      </c>
    </row>
    <row r="3741" spans="1:5" x14ac:dyDescent="0.3">
      <c r="A3741">
        <v>25</v>
      </c>
      <c r="B3741" s="78">
        <v>32453</v>
      </c>
      <c r="C3741">
        <v>0</v>
      </c>
      <c r="D3741">
        <v>0</v>
      </c>
      <c r="E3741">
        <v>0</v>
      </c>
    </row>
    <row r="3742" spans="1:5" x14ac:dyDescent="0.3">
      <c r="A3742">
        <v>23</v>
      </c>
      <c r="B3742" s="78">
        <v>32453</v>
      </c>
      <c r="C3742">
        <v>0</v>
      </c>
      <c r="D3742">
        <v>0</v>
      </c>
      <c r="E3742">
        <v>0</v>
      </c>
    </row>
    <row r="3743" spans="1:5" x14ac:dyDescent="0.3">
      <c r="A3743">
        <v>22</v>
      </c>
      <c r="B3743" s="78">
        <v>32453</v>
      </c>
      <c r="C3743">
        <v>0</v>
      </c>
      <c r="D3743">
        <v>0</v>
      </c>
      <c r="E3743">
        <v>0</v>
      </c>
    </row>
    <row r="3744" spans="1:5" x14ac:dyDescent="0.3">
      <c r="A3744">
        <v>20</v>
      </c>
      <c r="B3744" s="78">
        <v>32453</v>
      </c>
      <c r="C3744">
        <v>0</v>
      </c>
      <c r="D3744">
        <v>0</v>
      </c>
      <c r="E3744">
        <v>0</v>
      </c>
    </row>
    <row r="3745" spans="1:5" x14ac:dyDescent="0.3">
      <c r="A3745">
        <v>26</v>
      </c>
      <c r="B3745" s="78">
        <v>32454</v>
      </c>
      <c r="C3745">
        <v>0</v>
      </c>
      <c r="D3745">
        <v>0</v>
      </c>
      <c r="E3745">
        <v>0</v>
      </c>
    </row>
    <row r="3746" spans="1:5" x14ac:dyDescent="0.3">
      <c r="A3746">
        <v>25</v>
      </c>
      <c r="B3746" s="78">
        <v>32454</v>
      </c>
      <c r="C3746">
        <v>0</v>
      </c>
      <c r="D3746">
        <v>0</v>
      </c>
      <c r="E3746">
        <v>0</v>
      </c>
    </row>
    <row r="3747" spans="1:5" x14ac:dyDescent="0.3">
      <c r="A3747">
        <v>25</v>
      </c>
      <c r="B3747" s="78">
        <v>32454</v>
      </c>
      <c r="C3747">
        <v>0</v>
      </c>
      <c r="D3747">
        <v>0</v>
      </c>
      <c r="E3747">
        <v>0</v>
      </c>
    </row>
    <row r="3748" spans="1:5" x14ac:dyDescent="0.3">
      <c r="A3748">
        <v>17</v>
      </c>
      <c r="B3748" s="78">
        <v>32454</v>
      </c>
      <c r="C3748">
        <v>0</v>
      </c>
      <c r="D3748">
        <v>0</v>
      </c>
      <c r="E3748">
        <v>0</v>
      </c>
    </row>
    <row r="3749" spans="1:5" x14ac:dyDescent="0.3">
      <c r="A3749">
        <v>28</v>
      </c>
      <c r="B3749" s="78">
        <v>32454</v>
      </c>
      <c r="C3749">
        <v>0</v>
      </c>
      <c r="D3749">
        <v>0</v>
      </c>
      <c r="E3749">
        <v>0</v>
      </c>
    </row>
    <row r="3750" spans="1:5" x14ac:dyDescent="0.3">
      <c r="A3750">
        <v>28</v>
      </c>
      <c r="B3750" s="78">
        <v>32454</v>
      </c>
      <c r="C3750">
        <v>0</v>
      </c>
      <c r="D3750">
        <v>0</v>
      </c>
      <c r="E3750">
        <v>0</v>
      </c>
    </row>
    <row r="3751" spans="1:5" x14ac:dyDescent="0.3">
      <c r="A3751">
        <v>27</v>
      </c>
      <c r="B3751" s="78">
        <v>32454</v>
      </c>
      <c r="C3751">
        <v>0</v>
      </c>
      <c r="D3751">
        <v>0</v>
      </c>
      <c r="E3751">
        <v>0</v>
      </c>
    </row>
    <row r="3752" spans="1:5" x14ac:dyDescent="0.3">
      <c r="A3752">
        <v>26</v>
      </c>
      <c r="B3752" s="78">
        <v>32454</v>
      </c>
      <c r="C3752">
        <v>0</v>
      </c>
      <c r="D3752">
        <v>0</v>
      </c>
      <c r="E3752">
        <v>0</v>
      </c>
    </row>
    <row r="3753" spans="1:5" x14ac:dyDescent="0.3">
      <c r="A3753">
        <v>25</v>
      </c>
      <c r="B3753" s="78">
        <v>32454</v>
      </c>
      <c r="C3753">
        <v>0</v>
      </c>
      <c r="D3753">
        <v>0</v>
      </c>
      <c r="E3753">
        <v>0</v>
      </c>
    </row>
    <row r="3754" spans="1:5" x14ac:dyDescent="0.3">
      <c r="A3754">
        <v>23</v>
      </c>
      <c r="B3754" s="78">
        <v>32454</v>
      </c>
      <c r="C3754">
        <v>0</v>
      </c>
      <c r="D3754">
        <v>0</v>
      </c>
      <c r="E3754">
        <v>0</v>
      </c>
    </row>
    <row r="3755" spans="1:5" x14ac:dyDescent="0.3">
      <c r="A3755">
        <v>22</v>
      </c>
      <c r="B3755" s="78">
        <v>32454</v>
      </c>
      <c r="C3755">
        <v>0</v>
      </c>
      <c r="D3755">
        <v>0</v>
      </c>
      <c r="E3755">
        <v>0</v>
      </c>
    </row>
    <row r="3756" spans="1:5" x14ac:dyDescent="0.3">
      <c r="A3756">
        <v>20</v>
      </c>
      <c r="B3756" s="78">
        <v>32454</v>
      </c>
      <c r="C3756">
        <v>0</v>
      </c>
      <c r="D3756">
        <v>0</v>
      </c>
      <c r="E3756">
        <v>0</v>
      </c>
    </row>
    <row r="3757" spans="1:5" x14ac:dyDescent="0.3">
      <c r="A3757">
        <v>26</v>
      </c>
      <c r="B3757" s="78">
        <v>32455</v>
      </c>
      <c r="C3757">
        <v>0</v>
      </c>
      <c r="D3757">
        <v>0</v>
      </c>
      <c r="E3757">
        <v>0</v>
      </c>
    </row>
    <row r="3758" spans="1:5" x14ac:dyDescent="0.3">
      <c r="A3758">
        <v>25</v>
      </c>
      <c r="B3758" s="78">
        <v>32455</v>
      </c>
      <c r="C3758">
        <v>0</v>
      </c>
      <c r="D3758">
        <v>0</v>
      </c>
      <c r="E3758">
        <v>0</v>
      </c>
    </row>
    <row r="3759" spans="1:5" x14ac:dyDescent="0.3">
      <c r="A3759">
        <v>25</v>
      </c>
      <c r="B3759" s="78">
        <v>32455</v>
      </c>
      <c r="C3759">
        <v>0</v>
      </c>
      <c r="D3759">
        <v>0</v>
      </c>
      <c r="E3759">
        <v>0</v>
      </c>
    </row>
    <row r="3760" spans="1:5" x14ac:dyDescent="0.3">
      <c r="A3760">
        <v>17</v>
      </c>
      <c r="B3760" s="78">
        <v>32455</v>
      </c>
      <c r="C3760">
        <v>0</v>
      </c>
      <c r="D3760">
        <v>0</v>
      </c>
      <c r="E3760">
        <v>0</v>
      </c>
    </row>
    <row r="3761" spans="1:5" x14ac:dyDescent="0.3">
      <c r="A3761">
        <v>28</v>
      </c>
      <c r="B3761" s="78">
        <v>32455</v>
      </c>
      <c r="C3761">
        <v>0</v>
      </c>
      <c r="D3761">
        <v>0</v>
      </c>
      <c r="E3761">
        <v>0</v>
      </c>
    </row>
    <row r="3762" spans="1:5" x14ac:dyDescent="0.3">
      <c r="A3762">
        <v>28</v>
      </c>
      <c r="B3762" s="78">
        <v>32455</v>
      </c>
      <c r="C3762">
        <v>0</v>
      </c>
      <c r="D3762">
        <v>0</v>
      </c>
      <c r="E3762">
        <v>0</v>
      </c>
    </row>
    <row r="3763" spans="1:5" x14ac:dyDescent="0.3">
      <c r="A3763">
        <v>27</v>
      </c>
      <c r="B3763" s="78">
        <v>32455</v>
      </c>
      <c r="C3763">
        <v>0</v>
      </c>
      <c r="D3763">
        <v>0</v>
      </c>
      <c r="E3763">
        <v>0</v>
      </c>
    </row>
    <row r="3764" spans="1:5" x14ac:dyDescent="0.3">
      <c r="A3764">
        <v>26</v>
      </c>
      <c r="B3764" s="78">
        <v>32455</v>
      </c>
      <c r="C3764">
        <v>0</v>
      </c>
      <c r="D3764">
        <v>0</v>
      </c>
      <c r="E3764">
        <v>0</v>
      </c>
    </row>
    <row r="3765" spans="1:5" x14ac:dyDescent="0.3">
      <c r="A3765">
        <v>25</v>
      </c>
      <c r="B3765" s="78">
        <v>32455</v>
      </c>
      <c r="C3765">
        <v>0</v>
      </c>
      <c r="D3765">
        <v>0</v>
      </c>
      <c r="E3765">
        <v>0</v>
      </c>
    </row>
    <row r="3766" spans="1:5" x14ac:dyDescent="0.3">
      <c r="A3766">
        <v>23</v>
      </c>
      <c r="B3766" s="78">
        <v>32455</v>
      </c>
      <c r="C3766">
        <v>0</v>
      </c>
      <c r="D3766">
        <v>0</v>
      </c>
      <c r="E3766">
        <v>0</v>
      </c>
    </row>
    <row r="3767" spans="1:5" x14ac:dyDescent="0.3">
      <c r="A3767">
        <v>22</v>
      </c>
      <c r="B3767" s="78">
        <v>32455</v>
      </c>
      <c r="C3767">
        <v>0</v>
      </c>
      <c r="D3767">
        <v>0</v>
      </c>
      <c r="E3767">
        <v>0</v>
      </c>
    </row>
    <row r="3768" spans="1:5" x14ac:dyDescent="0.3">
      <c r="A3768">
        <v>20</v>
      </c>
      <c r="B3768" s="78">
        <v>32455</v>
      </c>
      <c r="C3768">
        <v>0</v>
      </c>
      <c r="D3768">
        <v>0</v>
      </c>
      <c r="E3768">
        <v>0</v>
      </c>
    </row>
    <row r="3769" spans="1:5" x14ac:dyDescent="0.3">
      <c r="A3769">
        <v>26</v>
      </c>
      <c r="B3769" s="78">
        <v>32456</v>
      </c>
      <c r="C3769">
        <v>0</v>
      </c>
      <c r="D3769">
        <v>0</v>
      </c>
      <c r="E3769">
        <v>0</v>
      </c>
    </row>
    <row r="3770" spans="1:5" x14ac:dyDescent="0.3">
      <c r="A3770">
        <v>25</v>
      </c>
      <c r="B3770" s="78">
        <v>32456</v>
      </c>
      <c r="C3770">
        <v>0</v>
      </c>
      <c r="D3770">
        <v>0</v>
      </c>
      <c r="E3770">
        <v>0</v>
      </c>
    </row>
    <row r="3771" spans="1:5" x14ac:dyDescent="0.3">
      <c r="A3771">
        <v>25</v>
      </c>
      <c r="B3771" s="78">
        <v>32456</v>
      </c>
      <c r="C3771">
        <v>0</v>
      </c>
      <c r="D3771">
        <v>0</v>
      </c>
      <c r="E3771">
        <v>0</v>
      </c>
    </row>
    <row r="3772" spans="1:5" x14ac:dyDescent="0.3">
      <c r="A3772">
        <v>17</v>
      </c>
      <c r="B3772" s="78">
        <v>32456</v>
      </c>
      <c r="C3772">
        <v>0</v>
      </c>
      <c r="D3772">
        <v>0</v>
      </c>
      <c r="E3772">
        <v>0</v>
      </c>
    </row>
    <row r="3773" spans="1:5" x14ac:dyDescent="0.3">
      <c r="A3773">
        <v>28</v>
      </c>
      <c r="B3773" s="78">
        <v>32456</v>
      </c>
      <c r="C3773">
        <v>0</v>
      </c>
      <c r="D3773">
        <v>0</v>
      </c>
      <c r="E3773">
        <v>0</v>
      </c>
    </row>
    <row r="3774" spans="1:5" x14ac:dyDescent="0.3">
      <c r="A3774">
        <v>28</v>
      </c>
      <c r="B3774" s="78">
        <v>32456</v>
      </c>
      <c r="C3774">
        <v>0</v>
      </c>
      <c r="D3774">
        <v>0</v>
      </c>
      <c r="E3774">
        <v>0</v>
      </c>
    </row>
    <row r="3775" spans="1:5" x14ac:dyDescent="0.3">
      <c r="A3775">
        <v>27</v>
      </c>
      <c r="B3775" s="78">
        <v>32456</v>
      </c>
      <c r="C3775">
        <v>0</v>
      </c>
      <c r="D3775">
        <v>0</v>
      </c>
      <c r="E3775">
        <v>0</v>
      </c>
    </row>
    <row r="3776" spans="1:5" x14ac:dyDescent="0.3">
      <c r="A3776">
        <v>26</v>
      </c>
      <c r="B3776" s="78">
        <v>32456</v>
      </c>
      <c r="C3776">
        <v>0</v>
      </c>
      <c r="D3776">
        <v>0</v>
      </c>
      <c r="E3776">
        <v>0</v>
      </c>
    </row>
    <row r="3777" spans="1:5" x14ac:dyDescent="0.3">
      <c r="A3777">
        <v>25</v>
      </c>
      <c r="B3777" s="78">
        <v>32456</v>
      </c>
      <c r="C3777">
        <v>0</v>
      </c>
      <c r="D3777">
        <v>0</v>
      </c>
      <c r="E3777">
        <v>0</v>
      </c>
    </row>
    <row r="3778" spans="1:5" x14ac:dyDescent="0.3">
      <c r="A3778">
        <v>23</v>
      </c>
      <c r="B3778" s="78">
        <v>32456</v>
      </c>
      <c r="C3778">
        <v>0</v>
      </c>
      <c r="D3778">
        <v>0</v>
      </c>
      <c r="E3778">
        <v>0</v>
      </c>
    </row>
    <row r="3779" spans="1:5" x14ac:dyDescent="0.3">
      <c r="A3779">
        <v>22</v>
      </c>
      <c r="B3779" s="78">
        <v>32456</v>
      </c>
      <c r="C3779">
        <v>0</v>
      </c>
      <c r="D3779">
        <v>0</v>
      </c>
      <c r="E3779">
        <v>0</v>
      </c>
    </row>
    <row r="3780" spans="1:5" x14ac:dyDescent="0.3">
      <c r="A3780">
        <v>20</v>
      </c>
      <c r="B3780" s="78">
        <v>32456</v>
      </c>
      <c r="C3780">
        <v>0</v>
      </c>
      <c r="D3780">
        <v>0</v>
      </c>
      <c r="E3780">
        <v>0</v>
      </c>
    </row>
    <row r="3781" spans="1:5" x14ac:dyDescent="0.3">
      <c r="A3781">
        <v>26</v>
      </c>
      <c r="B3781" s="78">
        <v>32457</v>
      </c>
      <c r="C3781">
        <v>0</v>
      </c>
      <c r="D3781">
        <v>0</v>
      </c>
      <c r="E3781">
        <v>0</v>
      </c>
    </row>
    <row r="3782" spans="1:5" x14ac:dyDescent="0.3">
      <c r="A3782">
        <v>25</v>
      </c>
      <c r="B3782" s="78">
        <v>32457</v>
      </c>
      <c r="C3782">
        <v>0</v>
      </c>
      <c r="D3782">
        <v>0</v>
      </c>
      <c r="E3782">
        <v>0</v>
      </c>
    </row>
    <row r="3783" spans="1:5" x14ac:dyDescent="0.3">
      <c r="A3783">
        <v>25</v>
      </c>
      <c r="B3783" s="78">
        <v>32457</v>
      </c>
      <c r="C3783">
        <v>0</v>
      </c>
      <c r="D3783">
        <v>0</v>
      </c>
      <c r="E3783">
        <v>0</v>
      </c>
    </row>
    <row r="3784" spans="1:5" x14ac:dyDescent="0.3">
      <c r="A3784">
        <v>17</v>
      </c>
      <c r="B3784" s="78">
        <v>32457</v>
      </c>
      <c r="C3784">
        <v>0</v>
      </c>
      <c r="D3784">
        <v>0</v>
      </c>
      <c r="E3784">
        <v>0</v>
      </c>
    </row>
    <row r="3785" spans="1:5" x14ac:dyDescent="0.3">
      <c r="A3785">
        <v>28</v>
      </c>
      <c r="B3785" s="78">
        <v>32457</v>
      </c>
      <c r="C3785">
        <v>0</v>
      </c>
      <c r="D3785">
        <v>0</v>
      </c>
      <c r="E3785">
        <v>0</v>
      </c>
    </row>
    <row r="3786" spans="1:5" x14ac:dyDescent="0.3">
      <c r="A3786">
        <v>28</v>
      </c>
      <c r="B3786" s="78">
        <v>32457</v>
      </c>
      <c r="C3786">
        <v>0</v>
      </c>
      <c r="D3786">
        <v>0</v>
      </c>
      <c r="E3786">
        <v>0</v>
      </c>
    </row>
    <row r="3787" spans="1:5" x14ac:dyDescent="0.3">
      <c r="A3787">
        <v>27</v>
      </c>
      <c r="B3787" s="78">
        <v>32457</v>
      </c>
      <c r="C3787">
        <v>0</v>
      </c>
      <c r="D3787">
        <v>0</v>
      </c>
      <c r="E3787">
        <v>0</v>
      </c>
    </row>
    <row r="3788" spans="1:5" x14ac:dyDescent="0.3">
      <c r="A3788">
        <v>26</v>
      </c>
      <c r="B3788" s="78">
        <v>32457</v>
      </c>
      <c r="C3788">
        <v>0</v>
      </c>
      <c r="D3788">
        <v>0</v>
      </c>
      <c r="E3788">
        <v>0</v>
      </c>
    </row>
    <row r="3789" spans="1:5" x14ac:dyDescent="0.3">
      <c r="A3789">
        <v>25</v>
      </c>
      <c r="B3789" s="78">
        <v>32457</v>
      </c>
      <c r="C3789">
        <v>0</v>
      </c>
      <c r="D3789">
        <v>0</v>
      </c>
      <c r="E3789">
        <v>0</v>
      </c>
    </row>
    <row r="3790" spans="1:5" x14ac:dyDescent="0.3">
      <c r="A3790">
        <v>23</v>
      </c>
      <c r="B3790" s="78">
        <v>32457</v>
      </c>
      <c r="C3790">
        <v>0</v>
      </c>
      <c r="D3790">
        <v>0</v>
      </c>
      <c r="E3790">
        <v>0</v>
      </c>
    </row>
    <row r="3791" spans="1:5" x14ac:dyDescent="0.3">
      <c r="A3791">
        <v>22</v>
      </c>
      <c r="B3791" s="78">
        <v>32457</v>
      </c>
      <c r="C3791">
        <v>0</v>
      </c>
      <c r="D3791">
        <v>0</v>
      </c>
      <c r="E3791">
        <v>0</v>
      </c>
    </row>
    <row r="3792" spans="1:5" x14ac:dyDescent="0.3">
      <c r="A3792">
        <v>20</v>
      </c>
      <c r="B3792" s="78">
        <v>32457</v>
      </c>
      <c r="C3792">
        <v>0</v>
      </c>
      <c r="D3792">
        <v>0</v>
      </c>
      <c r="E3792">
        <v>0</v>
      </c>
    </row>
    <row r="3793" spans="1:5" x14ac:dyDescent="0.3">
      <c r="A3793">
        <v>26</v>
      </c>
      <c r="B3793" s="78">
        <v>32458</v>
      </c>
      <c r="C3793">
        <v>0</v>
      </c>
      <c r="D3793">
        <v>0</v>
      </c>
      <c r="E3793">
        <v>0</v>
      </c>
    </row>
    <row r="3794" spans="1:5" x14ac:dyDescent="0.3">
      <c r="A3794">
        <v>25</v>
      </c>
      <c r="B3794" s="78">
        <v>32458</v>
      </c>
      <c r="C3794">
        <v>0</v>
      </c>
      <c r="D3794">
        <v>0</v>
      </c>
      <c r="E3794">
        <v>0</v>
      </c>
    </row>
    <row r="3795" spans="1:5" x14ac:dyDescent="0.3">
      <c r="A3795">
        <v>25</v>
      </c>
      <c r="B3795" s="78">
        <v>32458</v>
      </c>
      <c r="C3795">
        <v>0</v>
      </c>
      <c r="D3795">
        <v>0</v>
      </c>
      <c r="E3795">
        <v>0</v>
      </c>
    </row>
    <row r="3796" spans="1:5" x14ac:dyDescent="0.3">
      <c r="A3796">
        <v>17</v>
      </c>
      <c r="B3796" s="78">
        <v>32458</v>
      </c>
      <c r="C3796">
        <v>0</v>
      </c>
      <c r="D3796">
        <v>0</v>
      </c>
      <c r="E3796">
        <v>0</v>
      </c>
    </row>
    <row r="3797" spans="1:5" x14ac:dyDescent="0.3">
      <c r="A3797">
        <v>28</v>
      </c>
      <c r="B3797" s="78">
        <v>32458</v>
      </c>
      <c r="C3797">
        <v>0</v>
      </c>
      <c r="D3797">
        <v>0</v>
      </c>
      <c r="E3797">
        <v>0</v>
      </c>
    </row>
    <row r="3798" spans="1:5" x14ac:dyDescent="0.3">
      <c r="A3798">
        <v>28</v>
      </c>
      <c r="B3798" s="78">
        <v>32458</v>
      </c>
      <c r="C3798">
        <v>0</v>
      </c>
      <c r="D3798">
        <v>0</v>
      </c>
      <c r="E3798">
        <v>0</v>
      </c>
    </row>
    <row r="3799" spans="1:5" x14ac:dyDescent="0.3">
      <c r="A3799">
        <v>27</v>
      </c>
      <c r="B3799" s="78">
        <v>32458</v>
      </c>
      <c r="C3799">
        <v>0</v>
      </c>
      <c r="D3799">
        <v>0</v>
      </c>
      <c r="E3799">
        <v>0</v>
      </c>
    </row>
    <row r="3800" spans="1:5" x14ac:dyDescent="0.3">
      <c r="A3800">
        <v>26</v>
      </c>
      <c r="B3800" s="78">
        <v>32458</v>
      </c>
      <c r="C3800">
        <v>0</v>
      </c>
      <c r="D3800">
        <v>0</v>
      </c>
      <c r="E3800">
        <v>0</v>
      </c>
    </row>
    <row r="3801" spans="1:5" x14ac:dyDescent="0.3">
      <c r="A3801">
        <v>25</v>
      </c>
      <c r="B3801" s="78">
        <v>32458</v>
      </c>
      <c r="C3801">
        <v>0</v>
      </c>
      <c r="D3801">
        <v>0</v>
      </c>
      <c r="E3801">
        <v>0</v>
      </c>
    </row>
    <row r="3802" spans="1:5" x14ac:dyDescent="0.3">
      <c r="A3802">
        <v>23</v>
      </c>
      <c r="B3802" s="78">
        <v>32458</v>
      </c>
      <c r="C3802">
        <v>0</v>
      </c>
      <c r="D3802">
        <v>0</v>
      </c>
      <c r="E3802">
        <v>0</v>
      </c>
    </row>
    <row r="3803" spans="1:5" x14ac:dyDescent="0.3">
      <c r="A3803">
        <v>22</v>
      </c>
      <c r="B3803" s="78">
        <v>32458</v>
      </c>
      <c r="C3803">
        <v>0</v>
      </c>
      <c r="D3803">
        <v>0</v>
      </c>
      <c r="E3803">
        <v>0</v>
      </c>
    </row>
    <row r="3804" spans="1:5" x14ac:dyDescent="0.3">
      <c r="A3804">
        <v>20</v>
      </c>
      <c r="B3804" s="78">
        <v>32458</v>
      </c>
      <c r="C3804">
        <v>0</v>
      </c>
      <c r="D3804">
        <v>0</v>
      </c>
      <c r="E3804">
        <v>0</v>
      </c>
    </row>
    <row r="3805" spans="1:5" x14ac:dyDescent="0.3">
      <c r="A3805">
        <v>26</v>
      </c>
      <c r="B3805" s="78">
        <v>32459</v>
      </c>
      <c r="C3805">
        <v>0</v>
      </c>
      <c r="D3805">
        <v>0</v>
      </c>
      <c r="E3805">
        <v>0</v>
      </c>
    </row>
    <row r="3806" spans="1:5" x14ac:dyDescent="0.3">
      <c r="A3806">
        <v>25</v>
      </c>
      <c r="B3806" s="78">
        <v>32459</v>
      </c>
      <c r="C3806">
        <v>0</v>
      </c>
      <c r="D3806">
        <v>0</v>
      </c>
      <c r="E3806">
        <v>0</v>
      </c>
    </row>
    <row r="3807" spans="1:5" x14ac:dyDescent="0.3">
      <c r="A3807">
        <v>25</v>
      </c>
      <c r="B3807" s="78">
        <v>32459</v>
      </c>
      <c r="C3807">
        <v>0</v>
      </c>
      <c r="D3807">
        <v>0</v>
      </c>
      <c r="E3807">
        <v>0</v>
      </c>
    </row>
    <row r="3808" spans="1:5" x14ac:dyDescent="0.3">
      <c r="A3808">
        <v>17</v>
      </c>
      <c r="B3808" s="78">
        <v>32459</v>
      </c>
      <c r="C3808">
        <v>0</v>
      </c>
      <c r="D3808">
        <v>0</v>
      </c>
      <c r="E3808">
        <v>0</v>
      </c>
    </row>
    <row r="3809" spans="1:5" x14ac:dyDescent="0.3">
      <c r="A3809">
        <v>28</v>
      </c>
      <c r="B3809" s="78">
        <v>32459</v>
      </c>
      <c r="C3809">
        <v>0</v>
      </c>
      <c r="D3809">
        <v>0</v>
      </c>
      <c r="E3809">
        <v>0</v>
      </c>
    </row>
    <row r="3810" spans="1:5" x14ac:dyDescent="0.3">
      <c r="A3810">
        <v>28</v>
      </c>
      <c r="B3810" s="78">
        <v>32459</v>
      </c>
      <c r="C3810">
        <v>0</v>
      </c>
      <c r="D3810">
        <v>0</v>
      </c>
      <c r="E3810">
        <v>0</v>
      </c>
    </row>
    <row r="3811" spans="1:5" x14ac:dyDescent="0.3">
      <c r="A3811">
        <v>27</v>
      </c>
      <c r="B3811" s="78">
        <v>32459</v>
      </c>
      <c r="C3811">
        <v>0</v>
      </c>
      <c r="D3811">
        <v>0</v>
      </c>
      <c r="E3811">
        <v>0</v>
      </c>
    </row>
    <row r="3812" spans="1:5" x14ac:dyDescent="0.3">
      <c r="A3812">
        <v>26</v>
      </c>
      <c r="B3812" s="78">
        <v>32459</v>
      </c>
      <c r="C3812">
        <v>0</v>
      </c>
      <c r="D3812">
        <v>0</v>
      </c>
      <c r="E3812">
        <v>0</v>
      </c>
    </row>
    <row r="3813" spans="1:5" x14ac:dyDescent="0.3">
      <c r="A3813">
        <v>25</v>
      </c>
      <c r="B3813" s="78">
        <v>32459</v>
      </c>
      <c r="C3813">
        <v>0</v>
      </c>
      <c r="D3813">
        <v>0</v>
      </c>
      <c r="E3813">
        <v>0</v>
      </c>
    </row>
    <row r="3814" spans="1:5" x14ac:dyDescent="0.3">
      <c r="A3814">
        <v>23</v>
      </c>
      <c r="B3814" s="78">
        <v>32459</v>
      </c>
      <c r="C3814">
        <v>0</v>
      </c>
      <c r="D3814">
        <v>0</v>
      </c>
      <c r="E3814">
        <v>0</v>
      </c>
    </row>
    <row r="3815" spans="1:5" x14ac:dyDescent="0.3">
      <c r="A3815">
        <v>22</v>
      </c>
      <c r="B3815" s="78">
        <v>32459</v>
      </c>
      <c r="C3815">
        <v>0</v>
      </c>
      <c r="D3815">
        <v>0</v>
      </c>
      <c r="E3815">
        <v>0</v>
      </c>
    </row>
    <row r="3816" spans="1:5" x14ac:dyDescent="0.3">
      <c r="A3816">
        <v>20</v>
      </c>
      <c r="B3816" s="78">
        <v>32459</v>
      </c>
      <c r="C3816">
        <v>0</v>
      </c>
      <c r="D3816">
        <v>0</v>
      </c>
      <c r="E3816">
        <v>0</v>
      </c>
    </row>
    <row r="3817" spans="1:5" x14ac:dyDescent="0.3">
      <c r="A3817">
        <v>26</v>
      </c>
      <c r="B3817" s="78">
        <v>32460</v>
      </c>
      <c r="C3817">
        <v>0</v>
      </c>
      <c r="D3817">
        <v>0</v>
      </c>
      <c r="E3817">
        <v>0</v>
      </c>
    </row>
    <row r="3818" spans="1:5" x14ac:dyDescent="0.3">
      <c r="A3818">
        <v>25</v>
      </c>
      <c r="B3818" s="78">
        <v>32460</v>
      </c>
      <c r="C3818">
        <v>0</v>
      </c>
      <c r="D3818">
        <v>0</v>
      </c>
      <c r="E3818">
        <v>0</v>
      </c>
    </row>
    <row r="3819" spans="1:5" x14ac:dyDescent="0.3">
      <c r="A3819">
        <v>25</v>
      </c>
      <c r="B3819" s="78">
        <v>32460</v>
      </c>
      <c r="C3819">
        <v>0</v>
      </c>
      <c r="D3819">
        <v>0</v>
      </c>
      <c r="E3819">
        <v>0</v>
      </c>
    </row>
    <row r="3820" spans="1:5" x14ac:dyDescent="0.3">
      <c r="A3820">
        <v>17</v>
      </c>
      <c r="B3820" s="78">
        <v>32460</v>
      </c>
      <c r="C3820">
        <v>0</v>
      </c>
      <c r="D3820">
        <v>0</v>
      </c>
      <c r="E3820">
        <v>0</v>
      </c>
    </row>
    <row r="3821" spans="1:5" x14ac:dyDescent="0.3">
      <c r="A3821">
        <v>28</v>
      </c>
      <c r="B3821" s="78">
        <v>32460</v>
      </c>
      <c r="C3821">
        <v>0</v>
      </c>
      <c r="D3821">
        <v>0</v>
      </c>
      <c r="E3821">
        <v>0</v>
      </c>
    </row>
    <row r="3822" spans="1:5" x14ac:dyDescent="0.3">
      <c r="A3822">
        <v>28</v>
      </c>
      <c r="B3822" s="78">
        <v>32460</v>
      </c>
      <c r="C3822">
        <v>0</v>
      </c>
      <c r="D3822">
        <v>0</v>
      </c>
      <c r="E3822">
        <v>0</v>
      </c>
    </row>
    <row r="3823" spans="1:5" x14ac:dyDescent="0.3">
      <c r="A3823">
        <v>27</v>
      </c>
      <c r="B3823" s="78">
        <v>32460</v>
      </c>
      <c r="C3823">
        <v>0</v>
      </c>
      <c r="D3823">
        <v>0</v>
      </c>
      <c r="E3823">
        <v>0</v>
      </c>
    </row>
    <row r="3824" spans="1:5" x14ac:dyDescent="0.3">
      <c r="A3824">
        <v>26</v>
      </c>
      <c r="B3824" s="78">
        <v>32460</v>
      </c>
      <c r="C3824">
        <v>0</v>
      </c>
      <c r="D3824">
        <v>0</v>
      </c>
      <c r="E3824">
        <v>0</v>
      </c>
    </row>
    <row r="3825" spans="1:5" x14ac:dyDescent="0.3">
      <c r="A3825">
        <v>25</v>
      </c>
      <c r="B3825" s="78">
        <v>32460</v>
      </c>
      <c r="C3825">
        <v>0</v>
      </c>
      <c r="D3825">
        <v>0</v>
      </c>
      <c r="E3825">
        <v>0</v>
      </c>
    </row>
    <row r="3826" spans="1:5" x14ac:dyDescent="0.3">
      <c r="A3826">
        <v>23</v>
      </c>
      <c r="B3826" s="78">
        <v>32460</v>
      </c>
      <c r="C3826">
        <v>0</v>
      </c>
      <c r="D3826">
        <v>0</v>
      </c>
      <c r="E3826">
        <v>0</v>
      </c>
    </row>
    <row r="3827" spans="1:5" x14ac:dyDescent="0.3">
      <c r="A3827">
        <v>22</v>
      </c>
      <c r="B3827" s="78">
        <v>32460</v>
      </c>
      <c r="C3827">
        <v>0</v>
      </c>
      <c r="D3827">
        <v>0</v>
      </c>
      <c r="E3827">
        <v>0</v>
      </c>
    </row>
    <row r="3828" spans="1:5" x14ac:dyDescent="0.3">
      <c r="A3828">
        <v>20</v>
      </c>
      <c r="B3828" s="78">
        <v>32460</v>
      </c>
      <c r="C3828">
        <v>0</v>
      </c>
      <c r="D3828">
        <v>0</v>
      </c>
      <c r="E3828">
        <v>0</v>
      </c>
    </row>
    <row r="3829" spans="1:5" x14ac:dyDescent="0.3">
      <c r="A3829">
        <v>26</v>
      </c>
      <c r="B3829" s="78">
        <v>32461</v>
      </c>
      <c r="C3829">
        <v>0</v>
      </c>
      <c r="D3829">
        <v>0</v>
      </c>
      <c r="E3829">
        <v>0</v>
      </c>
    </row>
    <row r="3830" spans="1:5" x14ac:dyDescent="0.3">
      <c r="A3830">
        <v>25</v>
      </c>
      <c r="B3830" s="78">
        <v>32461</v>
      </c>
      <c r="C3830">
        <v>0</v>
      </c>
      <c r="D3830">
        <v>0</v>
      </c>
      <c r="E3830">
        <v>0</v>
      </c>
    </row>
    <row r="3831" spans="1:5" x14ac:dyDescent="0.3">
      <c r="A3831">
        <v>25</v>
      </c>
      <c r="B3831" s="78">
        <v>32461</v>
      </c>
      <c r="C3831">
        <v>0</v>
      </c>
      <c r="D3831">
        <v>0</v>
      </c>
      <c r="E3831">
        <v>0</v>
      </c>
    </row>
    <row r="3832" spans="1:5" x14ac:dyDescent="0.3">
      <c r="A3832">
        <v>17</v>
      </c>
      <c r="B3832" s="78">
        <v>32461</v>
      </c>
      <c r="C3832">
        <v>0</v>
      </c>
      <c r="D3832">
        <v>0</v>
      </c>
      <c r="E3832">
        <v>0</v>
      </c>
    </row>
    <row r="3833" spans="1:5" x14ac:dyDescent="0.3">
      <c r="A3833">
        <v>28</v>
      </c>
      <c r="B3833" s="78">
        <v>32461</v>
      </c>
      <c r="C3833">
        <v>0</v>
      </c>
      <c r="D3833">
        <v>0</v>
      </c>
      <c r="E3833">
        <v>0</v>
      </c>
    </row>
    <row r="3834" spans="1:5" x14ac:dyDescent="0.3">
      <c r="A3834">
        <v>28</v>
      </c>
      <c r="B3834" s="78">
        <v>32461</v>
      </c>
      <c r="C3834">
        <v>0</v>
      </c>
      <c r="D3834">
        <v>0</v>
      </c>
      <c r="E3834">
        <v>0</v>
      </c>
    </row>
    <row r="3835" spans="1:5" x14ac:dyDescent="0.3">
      <c r="A3835">
        <v>27</v>
      </c>
      <c r="B3835" s="78">
        <v>32461</v>
      </c>
      <c r="C3835">
        <v>0</v>
      </c>
      <c r="D3835">
        <v>0</v>
      </c>
      <c r="E3835">
        <v>0</v>
      </c>
    </row>
    <row r="3836" spans="1:5" x14ac:dyDescent="0.3">
      <c r="A3836">
        <v>26</v>
      </c>
      <c r="B3836" s="78">
        <v>32461</v>
      </c>
      <c r="C3836">
        <v>0</v>
      </c>
      <c r="D3836">
        <v>0</v>
      </c>
      <c r="E3836">
        <v>0</v>
      </c>
    </row>
    <row r="3837" spans="1:5" x14ac:dyDescent="0.3">
      <c r="A3837">
        <v>25</v>
      </c>
      <c r="B3837" s="78">
        <v>32461</v>
      </c>
      <c r="C3837">
        <v>0</v>
      </c>
      <c r="D3837">
        <v>0</v>
      </c>
      <c r="E3837">
        <v>0</v>
      </c>
    </row>
    <row r="3838" spans="1:5" x14ac:dyDescent="0.3">
      <c r="A3838">
        <v>23</v>
      </c>
      <c r="B3838" s="78">
        <v>32461</v>
      </c>
      <c r="C3838">
        <v>0</v>
      </c>
      <c r="D3838">
        <v>0</v>
      </c>
      <c r="E3838">
        <v>0</v>
      </c>
    </row>
    <row r="3839" spans="1:5" x14ac:dyDescent="0.3">
      <c r="A3839">
        <v>22</v>
      </c>
      <c r="B3839" s="78">
        <v>32461</v>
      </c>
      <c r="C3839">
        <v>0</v>
      </c>
      <c r="D3839">
        <v>0</v>
      </c>
      <c r="E3839">
        <v>0</v>
      </c>
    </row>
    <row r="3840" spans="1:5" x14ac:dyDescent="0.3">
      <c r="A3840">
        <v>20</v>
      </c>
      <c r="B3840" s="78">
        <v>32461</v>
      </c>
      <c r="C3840">
        <v>0</v>
      </c>
      <c r="D3840">
        <v>0</v>
      </c>
      <c r="E3840">
        <v>0</v>
      </c>
    </row>
    <row r="3841" spans="1:5" x14ac:dyDescent="0.3">
      <c r="A3841">
        <v>26</v>
      </c>
      <c r="B3841" s="78">
        <v>32462</v>
      </c>
      <c r="C3841">
        <v>0</v>
      </c>
      <c r="D3841">
        <v>0</v>
      </c>
      <c r="E3841">
        <v>0</v>
      </c>
    </row>
    <row r="3842" spans="1:5" x14ac:dyDescent="0.3">
      <c r="A3842">
        <v>25</v>
      </c>
      <c r="B3842" s="78">
        <v>32462</v>
      </c>
      <c r="C3842">
        <v>0</v>
      </c>
      <c r="D3842">
        <v>0</v>
      </c>
      <c r="E3842">
        <v>0</v>
      </c>
    </row>
    <row r="3843" spans="1:5" x14ac:dyDescent="0.3">
      <c r="A3843">
        <v>25</v>
      </c>
      <c r="B3843" s="78">
        <v>32462</v>
      </c>
      <c r="C3843">
        <v>0</v>
      </c>
      <c r="D3843">
        <v>0</v>
      </c>
      <c r="E3843">
        <v>0</v>
      </c>
    </row>
    <row r="3844" spans="1:5" x14ac:dyDescent="0.3">
      <c r="A3844">
        <v>17</v>
      </c>
      <c r="B3844" s="78">
        <v>32462</v>
      </c>
      <c r="C3844">
        <v>0</v>
      </c>
      <c r="D3844">
        <v>0</v>
      </c>
      <c r="E3844">
        <v>0</v>
      </c>
    </row>
    <row r="3845" spans="1:5" x14ac:dyDescent="0.3">
      <c r="A3845">
        <v>28</v>
      </c>
      <c r="B3845" s="78">
        <v>32462</v>
      </c>
      <c r="C3845">
        <v>0</v>
      </c>
      <c r="D3845">
        <v>0</v>
      </c>
      <c r="E3845">
        <v>0</v>
      </c>
    </row>
    <row r="3846" spans="1:5" x14ac:dyDescent="0.3">
      <c r="A3846">
        <v>28</v>
      </c>
      <c r="B3846" s="78">
        <v>32462</v>
      </c>
      <c r="C3846">
        <v>0</v>
      </c>
      <c r="D3846">
        <v>0</v>
      </c>
      <c r="E3846">
        <v>0</v>
      </c>
    </row>
    <row r="3847" spans="1:5" x14ac:dyDescent="0.3">
      <c r="A3847">
        <v>27</v>
      </c>
      <c r="B3847" s="78">
        <v>32462</v>
      </c>
      <c r="C3847">
        <v>0</v>
      </c>
      <c r="D3847">
        <v>0</v>
      </c>
      <c r="E3847">
        <v>0</v>
      </c>
    </row>
    <row r="3848" spans="1:5" x14ac:dyDescent="0.3">
      <c r="A3848">
        <v>26</v>
      </c>
      <c r="B3848" s="78">
        <v>32462</v>
      </c>
      <c r="C3848">
        <v>0</v>
      </c>
      <c r="D3848">
        <v>0</v>
      </c>
      <c r="E3848">
        <v>0</v>
      </c>
    </row>
    <row r="3849" spans="1:5" x14ac:dyDescent="0.3">
      <c r="A3849">
        <v>25</v>
      </c>
      <c r="B3849" s="78">
        <v>32462</v>
      </c>
      <c r="C3849">
        <v>0</v>
      </c>
      <c r="D3849">
        <v>0</v>
      </c>
      <c r="E3849">
        <v>0</v>
      </c>
    </row>
    <row r="3850" spans="1:5" x14ac:dyDescent="0.3">
      <c r="A3850">
        <v>23</v>
      </c>
      <c r="B3850" s="78">
        <v>32462</v>
      </c>
      <c r="C3850">
        <v>0</v>
      </c>
      <c r="D3850">
        <v>0</v>
      </c>
      <c r="E3850">
        <v>0</v>
      </c>
    </row>
    <row r="3851" spans="1:5" x14ac:dyDescent="0.3">
      <c r="A3851">
        <v>22</v>
      </c>
      <c r="B3851" s="78">
        <v>32462</v>
      </c>
      <c r="C3851">
        <v>0</v>
      </c>
      <c r="D3851">
        <v>0</v>
      </c>
      <c r="E3851">
        <v>0</v>
      </c>
    </row>
    <row r="3852" spans="1:5" x14ac:dyDescent="0.3">
      <c r="A3852">
        <v>20</v>
      </c>
      <c r="B3852" s="78">
        <v>32462</v>
      </c>
      <c r="C3852">
        <v>0</v>
      </c>
      <c r="D3852">
        <v>0</v>
      </c>
      <c r="E3852">
        <v>0</v>
      </c>
    </row>
    <row r="3853" spans="1:5" x14ac:dyDescent="0.3">
      <c r="A3853">
        <v>26</v>
      </c>
      <c r="B3853" s="78">
        <v>32463</v>
      </c>
      <c r="C3853">
        <v>0</v>
      </c>
      <c r="D3853">
        <v>0</v>
      </c>
      <c r="E3853">
        <v>0</v>
      </c>
    </row>
    <row r="3854" spans="1:5" x14ac:dyDescent="0.3">
      <c r="A3854">
        <v>25</v>
      </c>
      <c r="B3854" s="78">
        <v>32463</v>
      </c>
      <c r="C3854">
        <v>0</v>
      </c>
      <c r="D3854">
        <v>0</v>
      </c>
      <c r="E3854">
        <v>0</v>
      </c>
    </row>
    <row r="3855" spans="1:5" x14ac:dyDescent="0.3">
      <c r="A3855">
        <v>25</v>
      </c>
      <c r="B3855" s="78">
        <v>32463</v>
      </c>
      <c r="C3855">
        <v>0</v>
      </c>
      <c r="D3855">
        <v>0</v>
      </c>
      <c r="E3855">
        <v>0</v>
      </c>
    </row>
    <row r="3856" spans="1:5" x14ac:dyDescent="0.3">
      <c r="A3856">
        <v>17</v>
      </c>
      <c r="B3856" s="78">
        <v>32463</v>
      </c>
      <c r="C3856">
        <v>0</v>
      </c>
      <c r="D3856">
        <v>0</v>
      </c>
      <c r="E3856">
        <v>0</v>
      </c>
    </row>
    <row r="3857" spans="1:5" x14ac:dyDescent="0.3">
      <c r="A3857">
        <v>28</v>
      </c>
      <c r="B3857" s="78">
        <v>32463</v>
      </c>
      <c r="C3857">
        <v>0</v>
      </c>
      <c r="D3857">
        <v>0</v>
      </c>
      <c r="E3857">
        <v>0</v>
      </c>
    </row>
    <row r="3858" spans="1:5" x14ac:dyDescent="0.3">
      <c r="A3858">
        <v>28</v>
      </c>
      <c r="B3858" s="78">
        <v>32463</v>
      </c>
      <c r="C3858">
        <v>0</v>
      </c>
      <c r="D3858">
        <v>0</v>
      </c>
      <c r="E3858">
        <v>0</v>
      </c>
    </row>
    <row r="3859" spans="1:5" x14ac:dyDescent="0.3">
      <c r="A3859">
        <v>27</v>
      </c>
      <c r="B3859" s="78">
        <v>32463</v>
      </c>
      <c r="C3859">
        <v>0</v>
      </c>
      <c r="D3859">
        <v>0</v>
      </c>
      <c r="E3859">
        <v>0</v>
      </c>
    </row>
    <row r="3860" spans="1:5" x14ac:dyDescent="0.3">
      <c r="A3860">
        <v>26</v>
      </c>
      <c r="B3860" s="78">
        <v>32463</v>
      </c>
      <c r="C3860">
        <v>0</v>
      </c>
      <c r="D3860">
        <v>0</v>
      </c>
      <c r="E3860">
        <v>0</v>
      </c>
    </row>
    <row r="3861" spans="1:5" x14ac:dyDescent="0.3">
      <c r="A3861">
        <v>25</v>
      </c>
      <c r="B3861" s="78">
        <v>32463</v>
      </c>
      <c r="C3861">
        <v>0</v>
      </c>
      <c r="D3861">
        <v>0</v>
      </c>
      <c r="E3861">
        <v>0</v>
      </c>
    </row>
    <row r="3862" spans="1:5" x14ac:dyDescent="0.3">
      <c r="A3862">
        <v>23</v>
      </c>
      <c r="B3862" s="78">
        <v>32463</v>
      </c>
      <c r="C3862">
        <v>0</v>
      </c>
      <c r="D3862">
        <v>0</v>
      </c>
      <c r="E3862">
        <v>0</v>
      </c>
    </row>
    <row r="3863" spans="1:5" x14ac:dyDescent="0.3">
      <c r="A3863">
        <v>22</v>
      </c>
      <c r="B3863" s="78">
        <v>32463</v>
      </c>
      <c r="C3863">
        <v>0</v>
      </c>
      <c r="D3863">
        <v>0</v>
      </c>
      <c r="E3863">
        <v>0</v>
      </c>
    </row>
    <row r="3864" spans="1:5" x14ac:dyDescent="0.3">
      <c r="A3864">
        <v>20</v>
      </c>
      <c r="B3864" s="78">
        <v>32463</v>
      </c>
      <c r="C3864">
        <v>0</v>
      </c>
      <c r="D3864">
        <v>0</v>
      </c>
      <c r="E3864">
        <v>0</v>
      </c>
    </row>
    <row r="3865" spans="1:5" x14ac:dyDescent="0.3">
      <c r="A3865">
        <v>26</v>
      </c>
      <c r="B3865" s="78">
        <v>32464</v>
      </c>
      <c r="C3865">
        <v>0</v>
      </c>
      <c r="D3865">
        <v>0</v>
      </c>
      <c r="E3865">
        <v>0</v>
      </c>
    </row>
    <row r="3866" spans="1:5" x14ac:dyDescent="0.3">
      <c r="A3866">
        <v>25</v>
      </c>
      <c r="B3866" s="78">
        <v>32464</v>
      </c>
      <c r="C3866">
        <v>0</v>
      </c>
      <c r="D3866">
        <v>0</v>
      </c>
      <c r="E3866">
        <v>0</v>
      </c>
    </row>
    <row r="3867" spans="1:5" x14ac:dyDescent="0.3">
      <c r="A3867">
        <v>25</v>
      </c>
      <c r="B3867" s="78">
        <v>32464</v>
      </c>
      <c r="C3867">
        <v>0</v>
      </c>
      <c r="D3867">
        <v>0</v>
      </c>
      <c r="E3867">
        <v>0</v>
      </c>
    </row>
    <row r="3868" spans="1:5" x14ac:dyDescent="0.3">
      <c r="A3868">
        <v>17</v>
      </c>
      <c r="B3868" s="78">
        <v>32464</v>
      </c>
      <c r="C3868">
        <v>0</v>
      </c>
      <c r="D3868">
        <v>0</v>
      </c>
      <c r="E3868">
        <v>0</v>
      </c>
    </row>
    <row r="3869" spans="1:5" x14ac:dyDescent="0.3">
      <c r="A3869">
        <v>28</v>
      </c>
      <c r="B3869" s="78">
        <v>32464</v>
      </c>
      <c r="C3869">
        <v>0</v>
      </c>
      <c r="D3869">
        <v>0</v>
      </c>
      <c r="E3869">
        <v>0</v>
      </c>
    </row>
    <row r="3870" spans="1:5" x14ac:dyDescent="0.3">
      <c r="A3870">
        <v>28</v>
      </c>
      <c r="B3870" s="78">
        <v>32464</v>
      </c>
      <c r="C3870">
        <v>0</v>
      </c>
      <c r="D3870">
        <v>0</v>
      </c>
      <c r="E3870">
        <v>0</v>
      </c>
    </row>
    <row r="3871" spans="1:5" x14ac:dyDescent="0.3">
      <c r="A3871">
        <v>27</v>
      </c>
      <c r="B3871" s="78">
        <v>32464</v>
      </c>
      <c r="C3871">
        <v>0</v>
      </c>
      <c r="D3871">
        <v>0</v>
      </c>
      <c r="E3871">
        <v>0</v>
      </c>
    </row>
    <row r="3872" spans="1:5" x14ac:dyDescent="0.3">
      <c r="A3872">
        <v>26</v>
      </c>
      <c r="B3872" s="78">
        <v>32464</v>
      </c>
      <c r="C3872">
        <v>0</v>
      </c>
      <c r="D3872">
        <v>0</v>
      </c>
      <c r="E3872">
        <v>0</v>
      </c>
    </row>
    <row r="3873" spans="1:5" x14ac:dyDescent="0.3">
      <c r="A3873">
        <v>25</v>
      </c>
      <c r="B3873" s="78">
        <v>32464</v>
      </c>
      <c r="C3873">
        <v>0</v>
      </c>
      <c r="D3873">
        <v>0</v>
      </c>
      <c r="E3873">
        <v>0</v>
      </c>
    </row>
    <row r="3874" spans="1:5" x14ac:dyDescent="0.3">
      <c r="A3874">
        <v>23</v>
      </c>
      <c r="B3874" s="78">
        <v>32464</v>
      </c>
      <c r="C3874">
        <v>0</v>
      </c>
      <c r="D3874">
        <v>0</v>
      </c>
      <c r="E3874">
        <v>0</v>
      </c>
    </row>
    <row r="3875" spans="1:5" x14ac:dyDescent="0.3">
      <c r="A3875">
        <v>22</v>
      </c>
      <c r="B3875" s="78">
        <v>32464</v>
      </c>
      <c r="C3875">
        <v>0</v>
      </c>
      <c r="D3875">
        <v>0</v>
      </c>
      <c r="E3875">
        <v>0</v>
      </c>
    </row>
    <row r="3876" spans="1:5" x14ac:dyDescent="0.3">
      <c r="A3876">
        <v>20</v>
      </c>
      <c r="B3876" s="78">
        <v>32464</v>
      </c>
      <c r="C3876">
        <v>0</v>
      </c>
      <c r="D3876">
        <v>0</v>
      </c>
      <c r="E3876">
        <v>0</v>
      </c>
    </row>
    <row r="3877" spans="1:5" x14ac:dyDescent="0.3">
      <c r="A3877">
        <v>26</v>
      </c>
      <c r="B3877" s="78">
        <v>32465</v>
      </c>
      <c r="C3877">
        <v>0</v>
      </c>
      <c r="D3877">
        <v>0</v>
      </c>
      <c r="E3877">
        <v>0</v>
      </c>
    </row>
    <row r="3878" spans="1:5" x14ac:dyDescent="0.3">
      <c r="A3878">
        <v>25</v>
      </c>
      <c r="B3878" s="78">
        <v>32465</v>
      </c>
      <c r="C3878">
        <v>0</v>
      </c>
      <c r="D3878">
        <v>0</v>
      </c>
      <c r="E3878">
        <v>0</v>
      </c>
    </row>
    <row r="3879" spans="1:5" x14ac:dyDescent="0.3">
      <c r="A3879">
        <v>25</v>
      </c>
      <c r="B3879" s="78">
        <v>32465</v>
      </c>
      <c r="C3879">
        <v>0</v>
      </c>
      <c r="D3879">
        <v>0</v>
      </c>
      <c r="E3879">
        <v>0</v>
      </c>
    </row>
    <row r="3880" spans="1:5" x14ac:dyDescent="0.3">
      <c r="A3880">
        <v>17</v>
      </c>
      <c r="B3880" s="78">
        <v>32465</v>
      </c>
      <c r="C3880">
        <v>0</v>
      </c>
      <c r="D3880">
        <v>0</v>
      </c>
      <c r="E3880">
        <v>0</v>
      </c>
    </row>
    <row r="3881" spans="1:5" x14ac:dyDescent="0.3">
      <c r="A3881">
        <v>28</v>
      </c>
      <c r="B3881" s="78">
        <v>32465</v>
      </c>
      <c r="C3881">
        <v>0</v>
      </c>
      <c r="D3881">
        <v>0</v>
      </c>
      <c r="E3881">
        <v>0</v>
      </c>
    </row>
    <row r="3882" spans="1:5" x14ac:dyDescent="0.3">
      <c r="A3882">
        <v>28</v>
      </c>
      <c r="B3882" s="78">
        <v>32465</v>
      </c>
      <c r="C3882">
        <v>0</v>
      </c>
      <c r="D3882">
        <v>0</v>
      </c>
      <c r="E3882">
        <v>0</v>
      </c>
    </row>
    <row r="3883" spans="1:5" x14ac:dyDescent="0.3">
      <c r="A3883">
        <v>27</v>
      </c>
      <c r="B3883" s="78">
        <v>32465</v>
      </c>
      <c r="C3883">
        <v>0</v>
      </c>
      <c r="D3883">
        <v>0</v>
      </c>
      <c r="E3883">
        <v>0</v>
      </c>
    </row>
    <row r="3884" spans="1:5" x14ac:dyDescent="0.3">
      <c r="A3884">
        <v>26</v>
      </c>
      <c r="B3884" s="78">
        <v>32465</v>
      </c>
      <c r="C3884">
        <v>0</v>
      </c>
      <c r="D3884">
        <v>0</v>
      </c>
      <c r="E3884">
        <v>0</v>
      </c>
    </row>
    <row r="3885" spans="1:5" x14ac:dyDescent="0.3">
      <c r="A3885">
        <v>25</v>
      </c>
      <c r="B3885" s="78">
        <v>32465</v>
      </c>
      <c r="C3885">
        <v>0</v>
      </c>
      <c r="D3885">
        <v>0</v>
      </c>
      <c r="E3885">
        <v>0</v>
      </c>
    </row>
    <row r="3886" spans="1:5" x14ac:dyDescent="0.3">
      <c r="A3886">
        <v>23</v>
      </c>
      <c r="B3886" s="78">
        <v>32465</v>
      </c>
      <c r="C3886">
        <v>0</v>
      </c>
      <c r="D3886">
        <v>0</v>
      </c>
      <c r="E3886">
        <v>0</v>
      </c>
    </row>
    <row r="3887" spans="1:5" x14ac:dyDescent="0.3">
      <c r="A3887">
        <v>22</v>
      </c>
      <c r="B3887" s="78">
        <v>32465</v>
      </c>
      <c r="C3887">
        <v>0</v>
      </c>
      <c r="D3887">
        <v>0</v>
      </c>
      <c r="E3887">
        <v>0</v>
      </c>
    </row>
    <row r="3888" spans="1:5" x14ac:dyDescent="0.3">
      <c r="A3888">
        <v>20</v>
      </c>
      <c r="B3888" s="78">
        <v>32465</v>
      </c>
      <c r="C3888">
        <v>0</v>
      </c>
      <c r="D3888">
        <v>0</v>
      </c>
      <c r="E3888">
        <v>0</v>
      </c>
    </row>
    <row r="3889" spans="1:5" x14ac:dyDescent="0.3">
      <c r="A3889">
        <v>26</v>
      </c>
      <c r="B3889" s="78">
        <v>32466</v>
      </c>
      <c r="C3889">
        <v>0</v>
      </c>
      <c r="D3889">
        <v>0</v>
      </c>
      <c r="E3889">
        <v>0</v>
      </c>
    </row>
    <row r="3890" spans="1:5" x14ac:dyDescent="0.3">
      <c r="A3890">
        <v>25</v>
      </c>
      <c r="B3890" s="78">
        <v>32466</v>
      </c>
      <c r="C3890">
        <v>0</v>
      </c>
      <c r="D3890">
        <v>0</v>
      </c>
      <c r="E3890">
        <v>0</v>
      </c>
    </row>
    <row r="3891" spans="1:5" x14ac:dyDescent="0.3">
      <c r="A3891">
        <v>25</v>
      </c>
      <c r="B3891" s="78">
        <v>32466</v>
      </c>
      <c r="C3891">
        <v>0</v>
      </c>
      <c r="D3891">
        <v>0</v>
      </c>
      <c r="E3891">
        <v>0</v>
      </c>
    </row>
    <row r="3892" spans="1:5" x14ac:dyDescent="0.3">
      <c r="A3892">
        <v>17</v>
      </c>
      <c r="B3892" s="78">
        <v>32466</v>
      </c>
      <c r="C3892">
        <v>0</v>
      </c>
      <c r="D3892">
        <v>0</v>
      </c>
      <c r="E3892">
        <v>0</v>
      </c>
    </row>
    <row r="3893" spans="1:5" x14ac:dyDescent="0.3">
      <c r="A3893">
        <v>28</v>
      </c>
      <c r="B3893" s="78">
        <v>32466</v>
      </c>
      <c r="C3893">
        <v>0</v>
      </c>
      <c r="D3893">
        <v>0</v>
      </c>
      <c r="E3893">
        <v>0</v>
      </c>
    </row>
    <row r="3894" spans="1:5" x14ac:dyDescent="0.3">
      <c r="A3894">
        <v>28</v>
      </c>
      <c r="B3894" s="78">
        <v>32466</v>
      </c>
      <c r="C3894">
        <v>0</v>
      </c>
      <c r="D3894">
        <v>0</v>
      </c>
      <c r="E3894">
        <v>0</v>
      </c>
    </row>
    <row r="3895" spans="1:5" x14ac:dyDescent="0.3">
      <c r="A3895">
        <v>27</v>
      </c>
      <c r="B3895" s="78">
        <v>32466</v>
      </c>
      <c r="C3895">
        <v>0</v>
      </c>
      <c r="D3895">
        <v>0</v>
      </c>
      <c r="E3895">
        <v>0</v>
      </c>
    </row>
    <row r="3896" spans="1:5" x14ac:dyDescent="0.3">
      <c r="A3896">
        <v>26</v>
      </c>
      <c r="B3896" s="78">
        <v>32466</v>
      </c>
      <c r="C3896">
        <v>0</v>
      </c>
      <c r="D3896">
        <v>0</v>
      </c>
      <c r="E3896">
        <v>0</v>
      </c>
    </row>
    <row r="3897" spans="1:5" x14ac:dyDescent="0.3">
      <c r="A3897">
        <v>25</v>
      </c>
      <c r="B3897" s="78">
        <v>32466</v>
      </c>
      <c r="C3897">
        <v>0</v>
      </c>
      <c r="D3897">
        <v>0</v>
      </c>
      <c r="E3897">
        <v>0</v>
      </c>
    </row>
    <row r="3898" spans="1:5" x14ac:dyDescent="0.3">
      <c r="A3898">
        <v>23</v>
      </c>
      <c r="B3898" s="78">
        <v>32466</v>
      </c>
      <c r="C3898">
        <v>0</v>
      </c>
      <c r="D3898">
        <v>0</v>
      </c>
      <c r="E3898">
        <v>0</v>
      </c>
    </row>
    <row r="3899" spans="1:5" x14ac:dyDescent="0.3">
      <c r="A3899">
        <v>22</v>
      </c>
      <c r="B3899" s="78">
        <v>32466</v>
      </c>
      <c r="C3899">
        <v>0</v>
      </c>
      <c r="D3899">
        <v>0</v>
      </c>
      <c r="E3899">
        <v>0</v>
      </c>
    </row>
    <row r="3900" spans="1:5" x14ac:dyDescent="0.3">
      <c r="A3900">
        <v>20</v>
      </c>
      <c r="B3900" s="78">
        <v>32466</v>
      </c>
      <c r="C3900">
        <v>0</v>
      </c>
      <c r="D3900">
        <v>0</v>
      </c>
      <c r="E3900">
        <v>0</v>
      </c>
    </row>
    <row r="3901" spans="1:5" x14ac:dyDescent="0.3">
      <c r="A3901">
        <v>26</v>
      </c>
      <c r="B3901" s="78">
        <v>32467</v>
      </c>
      <c r="C3901">
        <v>0</v>
      </c>
      <c r="D3901">
        <v>0</v>
      </c>
      <c r="E3901">
        <v>0</v>
      </c>
    </row>
    <row r="3902" spans="1:5" x14ac:dyDescent="0.3">
      <c r="A3902">
        <v>25</v>
      </c>
      <c r="B3902" s="78">
        <v>32467</v>
      </c>
      <c r="C3902">
        <v>0</v>
      </c>
      <c r="D3902">
        <v>0</v>
      </c>
      <c r="E3902">
        <v>0</v>
      </c>
    </row>
    <row r="3903" spans="1:5" x14ac:dyDescent="0.3">
      <c r="A3903">
        <v>25</v>
      </c>
      <c r="B3903" s="78">
        <v>32467</v>
      </c>
      <c r="C3903">
        <v>0</v>
      </c>
      <c r="D3903">
        <v>0</v>
      </c>
      <c r="E3903">
        <v>0</v>
      </c>
    </row>
    <row r="3904" spans="1:5" x14ac:dyDescent="0.3">
      <c r="A3904">
        <v>17</v>
      </c>
      <c r="B3904" s="78">
        <v>32467</v>
      </c>
      <c r="C3904">
        <v>0</v>
      </c>
      <c r="D3904">
        <v>0</v>
      </c>
      <c r="E3904">
        <v>0</v>
      </c>
    </row>
    <row r="3905" spans="1:5" x14ac:dyDescent="0.3">
      <c r="A3905">
        <v>28</v>
      </c>
      <c r="B3905" s="78">
        <v>32467</v>
      </c>
      <c r="C3905">
        <v>0</v>
      </c>
      <c r="D3905">
        <v>0</v>
      </c>
      <c r="E3905">
        <v>0</v>
      </c>
    </row>
    <row r="3906" spans="1:5" x14ac:dyDescent="0.3">
      <c r="A3906">
        <v>28</v>
      </c>
      <c r="B3906" s="78">
        <v>32467</v>
      </c>
      <c r="C3906">
        <v>0</v>
      </c>
      <c r="D3906">
        <v>0</v>
      </c>
      <c r="E3906">
        <v>0</v>
      </c>
    </row>
    <row r="3907" spans="1:5" x14ac:dyDescent="0.3">
      <c r="A3907">
        <v>27</v>
      </c>
      <c r="B3907" s="78">
        <v>32467</v>
      </c>
      <c r="C3907">
        <v>0</v>
      </c>
      <c r="D3907">
        <v>0</v>
      </c>
      <c r="E3907">
        <v>0</v>
      </c>
    </row>
    <row r="3908" spans="1:5" x14ac:dyDescent="0.3">
      <c r="A3908">
        <v>26</v>
      </c>
      <c r="B3908" s="78">
        <v>32467</v>
      </c>
      <c r="C3908">
        <v>0</v>
      </c>
      <c r="D3908">
        <v>0</v>
      </c>
      <c r="E3908">
        <v>0</v>
      </c>
    </row>
    <row r="3909" spans="1:5" x14ac:dyDescent="0.3">
      <c r="A3909">
        <v>25</v>
      </c>
      <c r="B3909" s="78">
        <v>32467</v>
      </c>
      <c r="C3909">
        <v>0</v>
      </c>
      <c r="D3909">
        <v>0</v>
      </c>
      <c r="E3909">
        <v>0</v>
      </c>
    </row>
    <row r="3910" spans="1:5" x14ac:dyDescent="0.3">
      <c r="A3910">
        <v>23</v>
      </c>
      <c r="B3910" s="78">
        <v>32467</v>
      </c>
      <c r="C3910">
        <v>0</v>
      </c>
      <c r="D3910">
        <v>0</v>
      </c>
      <c r="E3910">
        <v>0</v>
      </c>
    </row>
    <row r="3911" spans="1:5" x14ac:dyDescent="0.3">
      <c r="A3911">
        <v>22</v>
      </c>
      <c r="B3911" s="78">
        <v>32467</v>
      </c>
      <c r="C3911">
        <v>0</v>
      </c>
      <c r="D3911">
        <v>0</v>
      </c>
      <c r="E3911">
        <v>0</v>
      </c>
    </row>
    <row r="3912" spans="1:5" x14ac:dyDescent="0.3">
      <c r="A3912">
        <v>20</v>
      </c>
      <c r="B3912" s="78">
        <v>32467</v>
      </c>
      <c r="C3912">
        <v>0</v>
      </c>
      <c r="D3912">
        <v>0</v>
      </c>
      <c r="E3912">
        <v>0</v>
      </c>
    </row>
    <row r="3913" spans="1:5" x14ac:dyDescent="0.3">
      <c r="A3913">
        <v>26</v>
      </c>
      <c r="B3913" s="78">
        <v>32468</v>
      </c>
      <c r="C3913">
        <v>0</v>
      </c>
      <c r="D3913">
        <v>0</v>
      </c>
      <c r="E3913">
        <v>0</v>
      </c>
    </row>
    <row r="3914" spans="1:5" x14ac:dyDescent="0.3">
      <c r="A3914">
        <v>25</v>
      </c>
      <c r="B3914" s="78">
        <v>32468</v>
      </c>
      <c r="C3914">
        <v>0</v>
      </c>
      <c r="D3914">
        <v>0</v>
      </c>
      <c r="E3914">
        <v>0</v>
      </c>
    </row>
    <row r="3915" spans="1:5" x14ac:dyDescent="0.3">
      <c r="A3915">
        <v>25</v>
      </c>
      <c r="B3915" s="78">
        <v>32468</v>
      </c>
      <c r="C3915">
        <v>0</v>
      </c>
      <c r="D3915">
        <v>0</v>
      </c>
      <c r="E3915">
        <v>0</v>
      </c>
    </row>
    <row r="3916" spans="1:5" x14ac:dyDescent="0.3">
      <c r="A3916">
        <v>17</v>
      </c>
      <c r="B3916" s="78">
        <v>32468</v>
      </c>
      <c r="C3916">
        <v>0</v>
      </c>
      <c r="D3916">
        <v>0</v>
      </c>
      <c r="E3916">
        <v>0</v>
      </c>
    </row>
    <row r="3917" spans="1:5" x14ac:dyDescent="0.3">
      <c r="A3917">
        <v>28</v>
      </c>
      <c r="B3917" s="78">
        <v>32468</v>
      </c>
      <c r="C3917">
        <v>0</v>
      </c>
      <c r="D3917">
        <v>0</v>
      </c>
      <c r="E3917">
        <v>0</v>
      </c>
    </row>
    <row r="3918" spans="1:5" x14ac:dyDescent="0.3">
      <c r="A3918">
        <v>28</v>
      </c>
      <c r="B3918" s="78">
        <v>32468</v>
      </c>
      <c r="C3918">
        <v>0</v>
      </c>
      <c r="D3918">
        <v>0</v>
      </c>
      <c r="E3918">
        <v>0</v>
      </c>
    </row>
    <row r="3919" spans="1:5" x14ac:dyDescent="0.3">
      <c r="A3919">
        <v>27</v>
      </c>
      <c r="B3919" s="78">
        <v>32468</v>
      </c>
      <c r="C3919">
        <v>0</v>
      </c>
      <c r="D3919">
        <v>0</v>
      </c>
      <c r="E3919">
        <v>0</v>
      </c>
    </row>
    <row r="3920" spans="1:5" x14ac:dyDescent="0.3">
      <c r="A3920">
        <v>26</v>
      </c>
      <c r="B3920" s="78">
        <v>32468</v>
      </c>
      <c r="C3920">
        <v>0</v>
      </c>
      <c r="D3920">
        <v>0</v>
      </c>
      <c r="E3920">
        <v>0</v>
      </c>
    </row>
    <row r="3921" spans="1:5" x14ac:dyDescent="0.3">
      <c r="A3921">
        <v>25</v>
      </c>
      <c r="B3921" s="78">
        <v>32468</v>
      </c>
      <c r="C3921">
        <v>0</v>
      </c>
      <c r="D3921">
        <v>0</v>
      </c>
      <c r="E3921">
        <v>0</v>
      </c>
    </row>
    <row r="3922" spans="1:5" x14ac:dyDescent="0.3">
      <c r="A3922">
        <v>23</v>
      </c>
      <c r="B3922" s="78">
        <v>32468</v>
      </c>
      <c r="C3922">
        <v>0</v>
      </c>
      <c r="D3922">
        <v>0</v>
      </c>
      <c r="E3922">
        <v>0</v>
      </c>
    </row>
    <row r="3923" spans="1:5" x14ac:dyDescent="0.3">
      <c r="A3923">
        <v>22</v>
      </c>
      <c r="B3923" s="78">
        <v>32468</v>
      </c>
      <c r="C3923">
        <v>0</v>
      </c>
      <c r="D3923">
        <v>0</v>
      </c>
      <c r="E3923">
        <v>0</v>
      </c>
    </row>
    <row r="3924" spans="1:5" x14ac:dyDescent="0.3">
      <c r="A3924">
        <v>20</v>
      </c>
      <c r="B3924" s="78">
        <v>32468</v>
      </c>
      <c r="C3924">
        <v>0</v>
      </c>
      <c r="D3924">
        <v>0</v>
      </c>
      <c r="E3924">
        <v>0</v>
      </c>
    </row>
    <row r="3925" spans="1:5" x14ac:dyDescent="0.3">
      <c r="A3925">
        <v>26</v>
      </c>
      <c r="B3925" s="78">
        <v>32469</v>
      </c>
      <c r="C3925">
        <v>0</v>
      </c>
      <c r="D3925">
        <v>0</v>
      </c>
      <c r="E3925">
        <v>0</v>
      </c>
    </row>
    <row r="3926" spans="1:5" x14ac:dyDescent="0.3">
      <c r="A3926">
        <v>25</v>
      </c>
      <c r="B3926" s="78">
        <v>32469</v>
      </c>
      <c r="C3926">
        <v>0</v>
      </c>
      <c r="D3926">
        <v>0</v>
      </c>
      <c r="E3926">
        <v>0</v>
      </c>
    </row>
    <row r="3927" spans="1:5" x14ac:dyDescent="0.3">
      <c r="A3927">
        <v>25</v>
      </c>
      <c r="B3927" s="78">
        <v>32469</v>
      </c>
      <c r="C3927">
        <v>0</v>
      </c>
      <c r="D3927">
        <v>0</v>
      </c>
      <c r="E3927">
        <v>0</v>
      </c>
    </row>
    <row r="3928" spans="1:5" x14ac:dyDescent="0.3">
      <c r="A3928">
        <v>17</v>
      </c>
      <c r="B3928" s="78">
        <v>32469</v>
      </c>
      <c r="C3928">
        <v>0</v>
      </c>
      <c r="D3928">
        <v>0</v>
      </c>
      <c r="E3928">
        <v>0</v>
      </c>
    </row>
    <row r="3929" spans="1:5" x14ac:dyDescent="0.3">
      <c r="A3929">
        <v>28</v>
      </c>
      <c r="B3929" s="78">
        <v>32469</v>
      </c>
      <c r="C3929">
        <v>0</v>
      </c>
      <c r="D3929">
        <v>0</v>
      </c>
      <c r="E3929">
        <v>0</v>
      </c>
    </row>
    <row r="3930" spans="1:5" x14ac:dyDescent="0.3">
      <c r="A3930">
        <v>28</v>
      </c>
      <c r="B3930" s="78">
        <v>32469</v>
      </c>
      <c r="C3930">
        <v>0</v>
      </c>
      <c r="D3930">
        <v>0</v>
      </c>
      <c r="E3930">
        <v>0</v>
      </c>
    </row>
    <row r="3931" spans="1:5" x14ac:dyDescent="0.3">
      <c r="A3931">
        <v>27</v>
      </c>
      <c r="B3931" s="78">
        <v>32469</v>
      </c>
      <c r="C3931">
        <v>0</v>
      </c>
      <c r="D3931">
        <v>0</v>
      </c>
      <c r="E3931">
        <v>0</v>
      </c>
    </row>
    <row r="3932" spans="1:5" x14ac:dyDescent="0.3">
      <c r="A3932">
        <v>26</v>
      </c>
      <c r="B3932" s="78">
        <v>32469</v>
      </c>
      <c r="C3932">
        <v>0</v>
      </c>
      <c r="D3932">
        <v>0</v>
      </c>
      <c r="E3932">
        <v>0</v>
      </c>
    </row>
    <row r="3933" spans="1:5" x14ac:dyDescent="0.3">
      <c r="A3933">
        <v>25</v>
      </c>
      <c r="B3933" s="78">
        <v>32469</v>
      </c>
      <c r="C3933">
        <v>0</v>
      </c>
      <c r="D3933">
        <v>0</v>
      </c>
      <c r="E3933">
        <v>0</v>
      </c>
    </row>
    <row r="3934" spans="1:5" x14ac:dyDescent="0.3">
      <c r="A3934">
        <v>23</v>
      </c>
      <c r="B3934" s="78">
        <v>32469</v>
      </c>
      <c r="C3934">
        <v>0</v>
      </c>
      <c r="D3934">
        <v>0</v>
      </c>
      <c r="E3934">
        <v>0</v>
      </c>
    </row>
    <row r="3935" spans="1:5" x14ac:dyDescent="0.3">
      <c r="A3935">
        <v>22</v>
      </c>
      <c r="B3935" s="78">
        <v>32469</v>
      </c>
      <c r="C3935">
        <v>0</v>
      </c>
      <c r="D3935">
        <v>0</v>
      </c>
      <c r="E3935">
        <v>0</v>
      </c>
    </row>
    <row r="3936" spans="1:5" x14ac:dyDescent="0.3">
      <c r="A3936">
        <v>20</v>
      </c>
      <c r="B3936" s="78">
        <v>32469</v>
      </c>
      <c r="C3936">
        <v>0</v>
      </c>
      <c r="D3936">
        <v>0</v>
      </c>
      <c r="E3936">
        <v>0</v>
      </c>
    </row>
    <row r="3937" spans="1:5" x14ac:dyDescent="0.3">
      <c r="A3937">
        <v>26</v>
      </c>
      <c r="B3937" s="78">
        <v>32470</v>
      </c>
      <c r="C3937">
        <v>0</v>
      </c>
      <c r="D3937">
        <v>0</v>
      </c>
      <c r="E3937">
        <v>0</v>
      </c>
    </row>
    <row r="3938" spans="1:5" x14ac:dyDescent="0.3">
      <c r="A3938">
        <v>25</v>
      </c>
      <c r="B3938" s="78">
        <v>32470</v>
      </c>
      <c r="C3938">
        <v>0</v>
      </c>
      <c r="D3938">
        <v>0</v>
      </c>
      <c r="E3938">
        <v>0</v>
      </c>
    </row>
    <row r="3939" spans="1:5" x14ac:dyDescent="0.3">
      <c r="A3939">
        <v>25</v>
      </c>
      <c r="B3939" s="78">
        <v>32470</v>
      </c>
      <c r="C3939">
        <v>0</v>
      </c>
      <c r="D3939">
        <v>0</v>
      </c>
      <c r="E3939">
        <v>0</v>
      </c>
    </row>
    <row r="3940" spans="1:5" x14ac:dyDescent="0.3">
      <c r="A3940">
        <v>17</v>
      </c>
      <c r="B3940" s="78">
        <v>32470</v>
      </c>
      <c r="C3940">
        <v>0</v>
      </c>
      <c r="D3940">
        <v>0</v>
      </c>
      <c r="E3940">
        <v>0</v>
      </c>
    </row>
    <row r="3941" spans="1:5" x14ac:dyDescent="0.3">
      <c r="A3941">
        <v>28</v>
      </c>
      <c r="B3941" s="78">
        <v>32470</v>
      </c>
      <c r="C3941">
        <v>0</v>
      </c>
      <c r="D3941">
        <v>0</v>
      </c>
      <c r="E3941">
        <v>0</v>
      </c>
    </row>
    <row r="3942" spans="1:5" x14ac:dyDescent="0.3">
      <c r="A3942">
        <v>28</v>
      </c>
      <c r="B3942" s="78">
        <v>32470</v>
      </c>
      <c r="C3942">
        <v>0</v>
      </c>
      <c r="D3942">
        <v>0</v>
      </c>
      <c r="E3942">
        <v>0</v>
      </c>
    </row>
    <row r="3943" spans="1:5" x14ac:dyDescent="0.3">
      <c r="A3943">
        <v>27</v>
      </c>
      <c r="B3943" s="78">
        <v>32470</v>
      </c>
      <c r="C3943">
        <v>0</v>
      </c>
      <c r="D3943">
        <v>0</v>
      </c>
      <c r="E3943">
        <v>0</v>
      </c>
    </row>
    <row r="3944" spans="1:5" x14ac:dyDescent="0.3">
      <c r="A3944">
        <v>26</v>
      </c>
      <c r="B3944" s="78">
        <v>32470</v>
      </c>
      <c r="C3944">
        <v>0</v>
      </c>
      <c r="D3944">
        <v>0</v>
      </c>
      <c r="E3944">
        <v>0</v>
      </c>
    </row>
    <row r="3945" spans="1:5" x14ac:dyDescent="0.3">
      <c r="A3945">
        <v>25</v>
      </c>
      <c r="B3945" s="78">
        <v>32470</v>
      </c>
      <c r="C3945">
        <v>0</v>
      </c>
      <c r="D3945">
        <v>0</v>
      </c>
      <c r="E3945">
        <v>0</v>
      </c>
    </row>
    <row r="3946" spans="1:5" x14ac:dyDescent="0.3">
      <c r="A3946">
        <v>23</v>
      </c>
      <c r="B3946" s="78">
        <v>32470</v>
      </c>
      <c r="C3946">
        <v>0</v>
      </c>
      <c r="D3946">
        <v>0</v>
      </c>
      <c r="E3946">
        <v>0</v>
      </c>
    </row>
    <row r="3947" spans="1:5" x14ac:dyDescent="0.3">
      <c r="A3947">
        <v>22</v>
      </c>
      <c r="B3947" s="78">
        <v>32470</v>
      </c>
      <c r="C3947">
        <v>0</v>
      </c>
      <c r="D3947">
        <v>0</v>
      </c>
      <c r="E3947">
        <v>0</v>
      </c>
    </row>
    <row r="3948" spans="1:5" x14ac:dyDescent="0.3">
      <c r="A3948">
        <v>20</v>
      </c>
      <c r="B3948" s="78">
        <v>32470</v>
      </c>
      <c r="C3948">
        <v>0</v>
      </c>
      <c r="D3948">
        <v>0</v>
      </c>
      <c r="E3948">
        <v>0</v>
      </c>
    </row>
    <row r="3949" spans="1:5" x14ac:dyDescent="0.3">
      <c r="A3949">
        <v>26</v>
      </c>
      <c r="B3949" s="78">
        <v>32471</v>
      </c>
      <c r="C3949">
        <v>0</v>
      </c>
      <c r="D3949">
        <v>0</v>
      </c>
      <c r="E3949">
        <v>0</v>
      </c>
    </row>
    <row r="3950" spans="1:5" x14ac:dyDescent="0.3">
      <c r="A3950">
        <v>25</v>
      </c>
      <c r="B3950" s="78">
        <v>32471</v>
      </c>
      <c r="C3950">
        <v>0</v>
      </c>
      <c r="D3950">
        <v>0</v>
      </c>
      <c r="E3950">
        <v>0</v>
      </c>
    </row>
    <row r="3951" spans="1:5" x14ac:dyDescent="0.3">
      <c r="A3951">
        <v>25</v>
      </c>
      <c r="B3951" s="78">
        <v>32471</v>
      </c>
      <c r="C3951">
        <v>0</v>
      </c>
      <c r="D3951">
        <v>0</v>
      </c>
      <c r="E3951">
        <v>0</v>
      </c>
    </row>
    <row r="3952" spans="1:5" x14ac:dyDescent="0.3">
      <c r="A3952">
        <v>17</v>
      </c>
      <c r="B3952" s="78">
        <v>32471</v>
      </c>
      <c r="C3952">
        <v>0</v>
      </c>
      <c r="D3952">
        <v>0</v>
      </c>
      <c r="E3952">
        <v>0</v>
      </c>
    </row>
    <row r="3953" spans="1:5" x14ac:dyDescent="0.3">
      <c r="A3953">
        <v>28</v>
      </c>
      <c r="B3953" s="78">
        <v>32471</v>
      </c>
      <c r="C3953">
        <v>0</v>
      </c>
      <c r="D3953">
        <v>0</v>
      </c>
      <c r="E3953">
        <v>0</v>
      </c>
    </row>
    <row r="3954" spans="1:5" x14ac:dyDescent="0.3">
      <c r="A3954">
        <v>28</v>
      </c>
      <c r="B3954" s="78">
        <v>32471</v>
      </c>
      <c r="C3954">
        <v>0</v>
      </c>
      <c r="D3954">
        <v>0</v>
      </c>
      <c r="E3954">
        <v>0</v>
      </c>
    </row>
    <row r="3955" spans="1:5" x14ac:dyDescent="0.3">
      <c r="A3955">
        <v>27</v>
      </c>
      <c r="B3955" s="78">
        <v>32471</v>
      </c>
      <c r="C3955">
        <v>0</v>
      </c>
      <c r="D3955">
        <v>0</v>
      </c>
      <c r="E3955">
        <v>0</v>
      </c>
    </row>
    <row r="3956" spans="1:5" x14ac:dyDescent="0.3">
      <c r="A3956">
        <v>26</v>
      </c>
      <c r="B3956" s="78">
        <v>32471</v>
      </c>
      <c r="C3956">
        <v>0</v>
      </c>
      <c r="D3956">
        <v>0</v>
      </c>
      <c r="E3956">
        <v>0</v>
      </c>
    </row>
    <row r="3957" spans="1:5" x14ac:dyDescent="0.3">
      <c r="A3957">
        <v>25</v>
      </c>
      <c r="B3957" s="78">
        <v>32471</v>
      </c>
      <c r="C3957">
        <v>0</v>
      </c>
      <c r="D3957">
        <v>0</v>
      </c>
      <c r="E3957">
        <v>0</v>
      </c>
    </row>
    <row r="3958" spans="1:5" x14ac:dyDescent="0.3">
      <c r="A3958">
        <v>23</v>
      </c>
      <c r="B3958" s="78">
        <v>32471</v>
      </c>
      <c r="C3958">
        <v>0</v>
      </c>
      <c r="D3958">
        <v>0</v>
      </c>
      <c r="E3958">
        <v>0</v>
      </c>
    </row>
    <row r="3959" spans="1:5" x14ac:dyDescent="0.3">
      <c r="A3959">
        <v>22</v>
      </c>
      <c r="B3959" s="78">
        <v>32471</v>
      </c>
      <c r="C3959">
        <v>0</v>
      </c>
      <c r="D3959">
        <v>0</v>
      </c>
      <c r="E3959">
        <v>0</v>
      </c>
    </row>
    <row r="3960" spans="1:5" x14ac:dyDescent="0.3">
      <c r="A3960">
        <v>20</v>
      </c>
      <c r="B3960" s="78">
        <v>32471</v>
      </c>
      <c r="C3960">
        <v>0</v>
      </c>
      <c r="D3960">
        <v>0</v>
      </c>
      <c r="E3960">
        <v>0</v>
      </c>
    </row>
    <row r="3961" spans="1:5" x14ac:dyDescent="0.3">
      <c r="A3961">
        <v>26</v>
      </c>
      <c r="B3961" s="78">
        <v>32472</v>
      </c>
      <c r="C3961">
        <v>0</v>
      </c>
      <c r="D3961">
        <v>0</v>
      </c>
      <c r="E3961">
        <v>0</v>
      </c>
    </row>
    <row r="3962" spans="1:5" x14ac:dyDescent="0.3">
      <c r="A3962">
        <v>25</v>
      </c>
      <c r="B3962" s="78">
        <v>32472</v>
      </c>
      <c r="C3962">
        <v>0</v>
      </c>
      <c r="D3962">
        <v>0</v>
      </c>
      <c r="E3962">
        <v>0</v>
      </c>
    </row>
    <row r="3963" spans="1:5" x14ac:dyDescent="0.3">
      <c r="A3963">
        <v>25</v>
      </c>
      <c r="B3963" s="78">
        <v>32472</v>
      </c>
      <c r="C3963">
        <v>0</v>
      </c>
      <c r="D3963">
        <v>0</v>
      </c>
      <c r="E3963">
        <v>0</v>
      </c>
    </row>
    <row r="3964" spans="1:5" x14ac:dyDescent="0.3">
      <c r="A3964">
        <v>17</v>
      </c>
      <c r="B3964" s="78">
        <v>32472</v>
      </c>
      <c r="C3964">
        <v>0</v>
      </c>
      <c r="D3964">
        <v>0</v>
      </c>
      <c r="E3964">
        <v>0</v>
      </c>
    </row>
    <row r="3965" spans="1:5" x14ac:dyDescent="0.3">
      <c r="A3965">
        <v>28</v>
      </c>
      <c r="B3965" s="78">
        <v>32472</v>
      </c>
      <c r="C3965">
        <v>0</v>
      </c>
      <c r="D3965">
        <v>0</v>
      </c>
      <c r="E3965">
        <v>0</v>
      </c>
    </row>
    <row r="3966" spans="1:5" x14ac:dyDescent="0.3">
      <c r="A3966">
        <v>28</v>
      </c>
      <c r="B3966" s="78">
        <v>32472</v>
      </c>
      <c r="C3966">
        <v>0</v>
      </c>
      <c r="D3966">
        <v>0</v>
      </c>
      <c r="E3966">
        <v>0</v>
      </c>
    </row>
    <row r="3967" spans="1:5" x14ac:dyDescent="0.3">
      <c r="A3967">
        <v>27</v>
      </c>
      <c r="B3967" s="78">
        <v>32472</v>
      </c>
      <c r="C3967">
        <v>0</v>
      </c>
      <c r="D3967">
        <v>0</v>
      </c>
      <c r="E3967">
        <v>0</v>
      </c>
    </row>
    <row r="3968" spans="1:5" x14ac:dyDescent="0.3">
      <c r="A3968">
        <v>26</v>
      </c>
      <c r="B3968" s="78">
        <v>32472</v>
      </c>
      <c r="C3968">
        <v>0</v>
      </c>
      <c r="D3968">
        <v>0</v>
      </c>
      <c r="E3968">
        <v>0</v>
      </c>
    </row>
    <row r="3969" spans="1:5" x14ac:dyDescent="0.3">
      <c r="A3969">
        <v>25</v>
      </c>
      <c r="B3969" s="78">
        <v>32472</v>
      </c>
      <c r="C3969">
        <v>0</v>
      </c>
      <c r="D3969">
        <v>0</v>
      </c>
      <c r="E3969">
        <v>0</v>
      </c>
    </row>
    <row r="3970" spans="1:5" x14ac:dyDescent="0.3">
      <c r="A3970">
        <v>23</v>
      </c>
      <c r="B3970" s="78">
        <v>32472</v>
      </c>
      <c r="C3970">
        <v>0</v>
      </c>
      <c r="D3970">
        <v>0</v>
      </c>
      <c r="E3970">
        <v>0</v>
      </c>
    </row>
    <row r="3971" spans="1:5" x14ac:dyDescent="0.3">
      <c r="A3971">
        <v>22</v>
      </c>
      <c r="B3971" s="78">
        <v>32472</v>
      </c>
      <c r="C3971">
        <v>0</v>
      </c>
      <c r="D3971">
        <v>0</v>
      </c>
      <c r="E3971">
        <v>0</v>
      </c>
    </row>
    <row r="3972" spans="1:5" x14ac:dyDescent="0.3">
      <c r="A3972">
        <v>20</v>
      </c>
      <c r="B3972" s="78">
        <v>32472</v>
      </c>
      <c r="C3972">
        <v>0</v>
      </c>
      <c r="D3972">
        <v>0</v>
      </c>
      <c r="E3972">
        <v>0</v>
      </c>
    </row>
    <row r="3973" spans="1:5" x14ac:dyDescent="0.3">
      <c r="A3973">
        <v>26</v>
      </c>
      <c r="B3973" s="78">
        <v>32473</v>
      </c>
      <c r="C3973">
        <v>0</v>
      </c>
      <c r="D3973">
        <v>0</v>
      </c>
      <c r="E3973">
        <v>0</v>
      </c>
    </row>
    <row r="3974" spans="1:5" x14ac:dyDescent="0.3">
      <c r="A3974">
        <v>25</v>
      </c>
      <c r="B3974" s="78">
        <v>32473</v>
      </c>
      <c r="C3974">
        <v>0</v>
      </c>
      <c r="D3974">
        <v>0</v>
      </c>
      <c r="E3974">
        <v>0</v>
      </c>
    </row>
    <row r="3975" spans="1:5" x14ac:dyDescent="0.3">
      <c r="A3975">
        <v>25</v>
      </c>
      <c r="B3975" s="78">
        <v>32473</v>
      </c>
      <c r="C3975">
        <v>0</v>
      </c>
      <c r="D3975">
        <v>0</v>
      </c>
      <c r="E3975">
        <v>0</v>
      </c>
    </row>
    <row r="3976" spans="1:5" x14ac:dyDescent="0.3">
      <c r="A3976">
        <v>17</v>
      </c>
      <c r="B3976" s="78">
        <v>32473</v>
      </c>
      <c r="C3976">
        <v>0</v>
      </c>
      <c r="D3976">
        <v>0</v>
      </c>
      <c r="E3976">
        <v>0</v>
      </c>
    </row>
    <row r="3977" spans="1:5" x14ac:dyDescent="0.3">
      <c r="A3977">
        <v>28</v>
      </c>
      <c r="B3977" s="78">
        <v>32473</v>
      </c>
      <c r="C3977">
        <v>0</v>
      </c>
      <c r="D3977">
        <v>0</v>
      </c>
      <c r="E3977">
        <v>0</v>
      </c>
    </row>
    <row r="3978" spans="1:5" x14ac:dyDescent="0.3">
      <c r="A3978">
        <v>28</v>
      </c>
      <c r="B3978" s="78">
        <v>32473</v>
      </c>
      <c r="C3978">
        <v>0</v>
      </c>
      <c r="D3978">
        <v>0</v>
      </c>
      <c r="E3978">
        <v>0</v>
      </c>
    </row>
    <row r="3979" spans="1:5" x14ac:dyDescent="0.3">
      <c r="A3979">
        <v>27</v>
      </c>
      <c r="B3979" s="78">
        <v>32473</v>
      </c>
      <c r="C3979">
        <v>0</v>
      </c>
      <c r="D3979">
        <v>0</v>
      </c>
      <c r="E3979">
        <v>0</v>
      </c>
    </row>
    <row r="3980" spans="1:5" x14ac:dyDescent="0.3">
      <c r="A3980">
        <v>26</v>
      </c>
      <c r="B3980" s="78">
        <v>32473</v>
      </c>
      <c r="C3980">
        <v>0</v>
      </c>
      <c r="D3980">
        <v>0</v>
      </c>
      <c r="E3980">
        <v>0</v>
      </c>
    </row>
    <row r="3981" spans="1:5" x14ac:dyDescent="0.3">
      <c r="A3981">
        <v>25</v>
      </c>
      <c r="B3981" s="78">
        <v>32473</v>
      </c>
      <c r="C3981">
        <v>0</v>
      </c>
      <c r="D3981">
        <v>0</v>
      </c>
      <c r="E3981">
        <v>0</v>
      </c>
    </row>
    <row r="3982" spans="1:5" x14ac:dyDescent="0.3">
      <c r="A3982">
        <v>23</v>
      </c>
      <c r="B3982" s="78">
        <v>32473</v>
      </c>
      <c r="C3982">
        <v>0</v>
      </c>
      <c r="D3982">
        <v>0</v>
      </c>
      <c r="E3982">
        <v>0</v>
      </c>
    </row>
    <row r="3983" spans="1:5" x14ac:dyDescent="0.3">
      <c r="A3983">
        <v>22</v>
      </c>
      <c r="B3983" s="78">
        <v>32473</v>
      </c>
      <c r="C3983">
        <v>0</v>
      </c>
      <c r="D3983">
        <v>0</v>
      </c>
      <c r="E3983">
        <v>0</v>
      </c>
    </row>
    <row r="3984" spans="1:5" x14ac:dyDescent="0.3">
      <c r="A3984">
        <v>20</v>
      </c>
      <c r="B3984" s="78">
        <v>32473</v>
      </c>
      <c r="C3984">
        <v>0</v>
      </c>
      <c r="D3984">
        <v>0</v>
      </c>
      <c r="E3984">
        <v>0</v>
      </c>
    </row>
    <row r="3985" spans="1:5" x14ac:dyDescent="0.3">
      <c r="A3985">
        <v>26</v>
      </c>
      <c r="B3985" s="78">
        <v>32474</v>
      </c>
      <c r="C3985">
        <v>0</v>
      </c>
      <c r="D3985">
        <v>0</v>
      </c>
      <c r="E3985">
        <v>0</v>
      </c>
    </row>
    <row r="3986" spans="1:5" x14ac:dyDescent="0.3">
      <c r="A3986">
        <v>25</v>
      </c>
      <c r="B3986" s="78">
        <v>32474</v>
      </c>
      <c r="C3986">
        <v>0</v>
      </c>
      <c r="D3986">
        <v>0</v>
      </c>
      <c r="E3986">
        <v>0</v>
      </c>
    </row>
    <row r="3987" spans="1:5" x14ac:dyDescent="0.3">
      <c r="A3987">
        <v>25</v>
      </c>
      <c r="B3987" s="78">
        <v>32474</v>
      </c>
      <c r="C3987">
        <v>0</v>
      </c>
      <c r="D3987">
        <v>0</v>
      </c>
      <c r="E3987">
        <v>0</v>
      </c>
    </row>
    <row r="3988" spans="1:5" x14ac:dyDescent="0.3">
      <c r="A3988">
        <v>17</v>
      </c>
      <c r="B3988" s="78">
        <v>32474</v>
      </c>
      <c r="C3988">
        <v>0</v>
      </c>
      <c r="D3988">
        <v>0</v>
      </c>
      <c r="E3988">
        <v>0</v>
      </c>
    </row>
    <row r="3989" spans="1:5" x14ac:dyDescent="0.3">
      <c r="A3989">
        <v>28</v>
      </c>
      <c r="B3989" s="78">
        <v>32474</v>
      </c>
      <c r="C3989">
        <v>0</v>
      </c>
      <c r="D3989">
        <v>0</v>
      </c>
      <c r="E3989">
        <v>0</v>
      </c>
    </row>
    <row r="3990" spans="1:5" x14ac:dyDescent="0.3">
      <c r="A3990">
        <v>28</v>
      </c>
      <c r="B3990" s="78">
        <v>32474</v>
      </c>
      <c r="C3990">
        <v>0</v>
      </c>
      <c r="D3990">
        <v>0</v>
      </c>
      <c r="E3990">
        <v>0</v>
      </c>
    </row>
    <row r="3991" spans="1:5" x14ac:dyDescent="0.3">
      <c r="A3991">
        <v>27</v>
      </c>
      <c r="B3991" s="78">
        <v>32474</v>
      </c>
      <c r="C3991">
        <v>0</v>
      </c>
      <c r="D3991">
        <v>0</v>
      </c>
      <c r="E3991">
        <v>0</v>
      </c>
    </row>
    <row r="3992" spans="1:5" x14ac:dyDescent="0.3">
      <c r="A3992">
        <v>26</v>
      </c>
      <c r="B3992" s="78">
        <v>32474</v>
      </c>
      <c r="C3992">
        <v>0</v>
      </c>
      <c r="D3992">
        <v>0</v>
      </c>
      <c r="E3992">
        <v>0</v>
      </c>
    </row>
    <row r="3993" spans="1:5" x14ac:dyDescent="0.3">
      <c r="A3993">
        <v>25</v>
      </c>
      <c r="B3993" s="78">
        <v>32474</v>
      </c>
      <c r="C3993">
        <v>0</v>
      </c>
      <c r="D3993">
        <v>0</v>
      </c>
      <c r="E3993">
        <v>0</v>
      </c>
    </row>
    <row r="3994" spans="1:5" x14ac:dyDescent="0.3">
      <c r="A3994">
        <v>23</v>
      </c>
      <c r="B3994" s="78">
        <v>32474</v>
      </c>
      <c r="C3994">
        <v>0</v>
      </c>
      <c r="D3994">
        <v>0</v>
      </c>
      <c r="E3994">
        <v>0</v>
      </c>
    </row>
    <row r="3995" spans="1:5" x14ac:dyDescent="0.3">
      <c r="A3995">
        <v>22</v>
      </c>
      <c r="B3995" s="78">
        <v>32474</v>
      </c>
      <c r="C3995">
        <v>0</v>
      </c>
      <c r="D3995">
        <v>0</v>
      </c>
      <c r="E3995">
        <v>0</v>
      </c>
    </row>
    <row r="3996" spans="1:5" x14ac:dyDescent="0.3">
      <c r="A3996">
        <v>20</v>
      </c>
      <c r="B3996" s="78">
        <v>32474</v>
      </c>
      <c r="C3996">
        <v>0</v>
      </c>
      <c r="D3996">
        <v>0</v>
      </c>
      <c r="E3996">
        <v>0</v>
      </c>
    </row>
    <row r="3997" spans="1:5" x14ac:dyDescent="0.3">
      <c r="A3997">
        <v>26</v>
      </c>
      <c r="B3997" s="78">
        <v>32475</v>
      </c>
      <c r="C3997">
        <v>0</v>
      </c>
      <c r="D3997">
        <v>0</v>
      </c>
      <c r="E3997">
        <v>0</v>
      </c>
    </row>
    <row r="3998" spans="1:5" x14ac:dyDescent="0.3">
      <c r="A3998">
        <v>25</v>
      </c>
      <c r="B3998" s="78">
        <v>32475</v>
      </c>
      <c r="C3998">
        <v>0</v>
      </c>
      <c r="D3998">
        <v>0</v>
      </c>
      <c r="E3998">
        <v>0</v>
      </c>
    </row>
    <row r="3999" spans="1:5" x14ac:dyDescent="0.3">
      <c r="A3999">
        <v>25</v>
      </c>
      <c r="B3999" s="78">
        <v>32475</v>
      </c>
      <c r="C3999">
        <v>0</v>
      </c>
      <c r="D3999">
        <v>0</v>
      </c>
      <c r="E3999">
        <v>0</v>
      </c>
    </row>
    <row r="4000" spans="1:5" x14ac:dyDescent="0.3">
      <c r="A4000">
        <v>17</v>
      </c>
      <c r="B4000" s="78">
        <v>32475</v>
      </c>
      <c r="C4000">
        <v>0</v>
      </c>
      <c r="D4000">
        <v>0</v>
      </c>
      <c r="E4000">
        <v>0</v>
      </c>
    </row>
    <row r="4001" spans="1:5" x14ac:dyDescent="0.3">
      <c r="A4001">
        <v>28</v>
      </c>
      <c r="B4001" s="78">
        <v>32475</v>
      </c>
      <c r="C4001">
        <v>0</v>
      </c>
      <c r="D4001">
        <v>0</v>
      </c>
      <c r="E4001">
        <v>0</v>
      </c>
    </row>
    <row r="4002" spans="1:5" x14ac:dyDescent="0.3">
      <c r="A4002">
        <v>28</v>
      </c>
      <c r="B4002" s="78">
        <v>32475</v>
      </c>
      <c r="C4002">
        <v>0</v>
      </c>
      <c r="D4002">
        <v>0</v>
      </c>
      <c r="E4002">
        <v>0</v>
      </c>
    </row>
    <row r="4003" spans="1:5" x14ac:dyDescent="0.3">
      <c r="A4003">
        <v>27</v>
      </c>
      <c r="B4003" s="78">
        <v>32475</v>
      </c>
      <c r="C4003">
        <v>0</v>
      </c>
      <c r="D4003">
        <v>0</v>
      </c>
      <c r="E4003">
        <v>0</v>
      </c>
    </row>
    <row r="4004" spans="1:5" x14ac:dyDescent="0.3">
      <c r="A4004">
        <v>26</v>
      </c>
      <c r="B4004" s="78">
        <v>32475</v>
      </c>
      <c r="C4004">
        <v>0</v>
      </c>
      <c r="D4004">
        <v>0</v>
      </c>
      <c r="E4004">
        <v>0</v>
      </c>
    </row>
    <row r="4005" spans="1:5" x14ac:dyDescent="0.3">
      <c r="A4005">
        <v>25</v>
      </c>
      <c r="B4005" s="78">
        <v>32475</v>
      </c>
      <c r="C4005">
        <v>0</v>
      </c>
      <c r="D4005">
        <v>0</v>
      </c>
      <c r="E4005">
        <v>0</v>
      </c>
    </row>
    <row r="4006" spans="1:5" x14ac:dyDescent="0.3">
      <c r="A4006">
        <v>23</v>
      </c>
      <c r="B4006" s="78">
        <v>32475</v>
      </c>
      <c r="C4006">
        <v>0</v>
      </c>
      <c r="D4006">
        <v>0</v>
      </c>
      <c r="E4006">
        <v>0</v>
      </c>
    </row>
    <row r="4007" spans="1:5" x14ac:dyDescent="0.3">
      <c r="A4007">
        <v>22</v>
      </c>
      <c r="B4007" s="78">
        <v>32475</v>
      </c>
      <c r="C4007">
        <v>0</v>
      </c>
      <c r="D4007">
        <v>0</v>
      </c>
      <c r="E4007">
        <v>0</v>
      </c>
    </row>
    <row r="4008" spans="1:5" x14ac:dyDescent="0.3">
      <c r="A4008">
        <v>20</v>
      </c>
      <c r="B4008" s="78">
        <v>32475</v>
      </c>
      <c r="C4008">
        <v>0</v>
      </c>
      <c r="D4008">
        <v>0</v>
      </c>
      <c r="E4008">
        <v>0</v>
      </c>
    </row>
    <row r="4009" spans="1:5" x14ac:dyDescent="0.3">
      <c r="A4009">
        <v>26</v>
      </c>
      <c r="B4009" s="78">
        <v>32476</v>
      </c>
      <c r="C4009">
        <v>0</v>
      </c>
      <c r="D4009">
        <v>0</v>
      </c>
      <c r="E4009">
        <v>0</v>
      </c>
    </row>
    <row r="4010" spans="1:5" x14ac:dyDescent="0.3">
      <c r="A4010">
        <v>25</v>
      </c>
      <c r="B4010" s="78">
        <v>32476</v>
      </c>
      <c r="C4010">
        <v>0</v>
      </c>
      <c r="D4010">
        <v>0</v>
      </c>
      <c r="E4010">
        <v>0</v>
      </c>
    </row>
    <row r="4011" spans="1:5" x14ac:dyDescent="0.3">
      <c r="A4011">
        <v>25</v>
      </c>
      <c r="B4011" s="78">
        <v>32476</v>
      </c>
      <c r="C4011">
        <v>0</v>
      </c>
      <c r="D4011">
        <v>0</v>
      </c>
      <c r="E4011">
        <v>0</v>
      </c>
    </row>
    <row r="4012" spans="1:5" x14ac:dyDescent="0.3">
      <c r="A4012">
        <v>17</v>
      </c>
      <c r="B4012" s="78">
        <v>32476</v>
      </c>
      <c r="C4012">
        <v>0</v>
      </c>
      <c r="D4012">
        <v>0</v>
      </c>
      <c r="E4012">
        <v>0</v>
      </c>
    </row>
    <row r="4013" spans="1:5" x14ac:dyDescent="0.3">
      <c r="A4013">
        <v>28</v>
      </c>
      <c r="B4013" s="78">
        <v>32476</v>
      </c>
      <c r="C4013">
        <v>0</v>
      </c>
      <c r="D4013">
        <v>0</v>
      </c>
      <c r="E4013">
        <v>0</v>
      </c>
    </row>
    <row r="4014" spans="1:5" x14ac:dyDescent="0.3">
      <c r="A4014">
        <v>28</v>
      </c>
      <c r="B4014" s="78">
        <v>32476</v>
      </c>
      <c r="C4014">
        <v>0</v>
      </c>
      <c r="D4014">
        <v>0</v>
      </c>
      <c r="E4014">
        <v>0</v>
      </c>
    </row>
    <row r="4015" spans="1:5" x14ac:dyDescent="0.3">
      <c r="A4015">
        <v>27</v>
      </c>
      <c r="B4015" s="78">
        <v>32476</v>
      </c>
      <c r="C4015">
        <v>0</v>
      </c>
      <c r="D4015">
        <v>0</v>
      </c>
      <c r="E4015">
        <v>0</v>
      </c>
    </row>
    <row r="4016" spans="1:5" x14ac:dyDescent="0.3">
      <c r="A4016">
        <v>26</v>
      </c>
      <c r="B4016" s="78">
        <v>32476</v>
      </c>
      <c r="C4016">
        <v>0</v>
      </c>
      <c r="D4016">
        <v>0</v>
      </c>
      <c r="E4016">
        <v>0</v>
      </c>
    </row>
    <row r="4017" spans="1:5" x14ac:dyDescent="0.3">
      <c r="A4017">
        <v>25</v>
      </c>
      <c r="B4017" s="78">
        <v>32476</v>
      </c>
      <c r="C4017">
        <v>0</v>
      </c>
      <c r="D4017">
        <v>0</v>
      </c>
      <c r="E4017">
        <v>0</v>
      </c>
    </row>
    <row r="4018" spans="1:5" x14ac:dyDescent="0.3">
      <c r="A4018">
        <v>23</v>
      </c>
      <c r="B4018" s="78">
        <v>32476</v>
      </c>
      <c r="C4018">
        <v>0</v>
      </c>
      <c r="D4018">
        <v>0</v>
      </c>
      <c r="E4018">
        <v>0</v>
      </c>
    </row>
    <row r="4019" spans="1:5" x14ac:dyDescent="0.3">
      <c r="A4019">
        <v>22</v>
      </c>
      <c r="B4019" s="78">
        <v>32476</v>
      </c>
      <c r="C4019">
        <v>0</v>
      </c>
      <c r="D4019">
        <v>0</v>
      </c>
      <c r="E4019">
        <v>0</v>
      </c>
    </row>
    <row r="4020" spans="1:5" x14ac:dyDescent="0.3">
      <c r="A4020">
        <v>20</v>
      </c>
      <c r="B4020" s="78">
        <v>32476</v>
      </c>
      <c r="C4020">
        <v>0</v>
      </c>
      <c r="D4020">
        <v>0</v>
      </c>
      <c r="E4020">
        <v>0</v>
      </c>
    </row>
    <row r="4021" spans="1:5" x14ac:dyDescent="0.3">
      <c r="A4021">
        <v>26</v>
      </c>
      <c r="B4021" s="78">
        <v>32477</v>
      </c>
      <c r="C4021">
        <v>0</v>
      </c>
      <c r="D4021">
        <v>0</v>
      </c>
      <c r="E4021">
        <v>0</v>
      </c>
    </row>
    <row r="4022" spans="1:5" x14ac:dyDescent="0.3">
      <c r="A4022">
        <v>25</v>
      </c>
      <c r="B4022" s="78">
        <v>32477</v>
      </c>
      <c r="C4022">
        <v>0</v>
      </c>
      <c r="D4022">
        <v>0</v>
      </c>
      <c r="E4022">
        <v>0</v>
      </c>
    </row>
    <row r="4023" spans="1:5" x14ac:dyDescent="0.3">
      <c r="A4023">
        <v>25</v>
      </c>
      <c r="B4023" s="78">
        <v>32477</v>
      </c>
      <c r="C4023">
        <v>0</v>
      </c>
      <c r="D4023">
        <v>0</v>
      </c>
      <c r="E4023">
        <v>0</v>
      </c>
    </row>
    <row r="4024" spans="1:5" x14ac:dyDescent="0.3">
      <c r="A4024">
        <v>17</v>
      </c>
      <c r="B4024" s="78">
        <v>32477</v>
      </c>
      <c r="C4024">
        <v>0</v>
      </c>
      <c r="D4024">
        <v>0</v>
      </c>
      <c r="E4024">
        <v>0</v>
      </c>
    </row>
    <row r="4025" spans="1:5" x14ac:dyDescent="0.3">
      <c r="A4025">
        <v>28</v>
      </c>
      <c r="B4025" s="78">
        <v>32477</v>
      </c>
      <c r="C4025">
        <v>0</v>
      </c>
      <c r="D4025">
        <v>0</v>
      </c>
      <c r="E4025">
        <v>0</v>
      </c>
    </row>
    <row r="4026" spans="1:5" x14ac:dyDescent="0.3">
      <c r="A4026">
        <v>28</v>
      </c>
      <c r="B4026" s="78">
        <v>32477</v>
      </c>
      <c r="C4026">
        <v>0</v>
      </c>
      <c r="D4026">
        <v>0</v>
      </c>
      <c r="E4026">
        <v>0</v>
      </c>
    </row>
    <row r="4027" spans="1:5" x14ac:dyDescent="0.3">
      <c r="A4027">
        <v>27</v>
      </c>
      <c r="B4027" s="78">
        <v>32477</v>
      </c>
      <c r="C4027">
        <v>0</v>
      </c>
      <c r="D4027">
        <v>0</v>
      </c>
      <c r="E4027">
        <v>0</v>
      </c>
    </row>
    <row r="4028" spans="1:5" x14ac:dyDescent="0.3">
      <c r="A4028">
        <v>26</v>
      </c>
      <c r="B4028" s="78">
        <v>32477</v>
      </c>
      <c r="C4028">
        <v>0</v>
      </c>
      <c r="D4028">
        <v>0</v>
      </c>
      <c r="E4028">
        <v>0</v>
      </c>
    </row>
    <row r="4029" spans="1:5" x14ac:dyDescent="0.3">
      <c r="A4029">
        <v>25</v>
      </c>
      <c r="B4029" s="78">
        <v>32477</v>
      </c>
      <c r="C4029">
        <v>0</v>
      </c>
      <c r="D4029">
        <v>0</v>
      </c>
      <c r="E4029">
        <v>0</v>
      </c>
    </row>
    <row r="4030" spans="1:5" x14ac:dyDescent="0.3">
      <c r="A4030">
        <v>23</v>
      </c>
      <c r="B4030" s="78">
        <v>32477</v>
      </c>
      <c r="C4030">
        <v>0</v>
      </c>
      <c r="D4030">
        <v>0</v>
      </c>
      <c r="E4030">
        <v>0</v>
      </c>
    </row>
    <row r="4031" spans="1:5" x14ac:dyDescent="0.3">
      <c r="A4031">
        <v>22</v>
      </c>
      <c r="B4031" s="78">
        <v>32477</v>
      </c>
      <c r="C4031">
        <v>0</v>
      </c>
      <c r="D4031">
        <v>0</v>
      </c>
      <c r="E4031">
        <v>0</v>
      </c>
    </row>
    <row r="4032" spans="1:5" x14ac:dyDescent="0.3">
      <c r="A4032">
        <v>20</v>
      </c>
      <c r="B4032" s="78">
        <v>32477</v>
      </c>
      <c r="C4032">
        <v>0</v>
      </c>
      <c r="D4032">
        <v>0</v>
      </c>
      <c r="E4032">
        <v>0</v>
      </c>
    </row>
    <row r="4033" spans="1:5" x14ac:dyDescent="0.3">
      <c r="A4033">
        <v>26</v>
      </c>
      <c r="B4033" s="78">
        <v>32478</v>
      </c>
      <c r="C4033">
        <v>0</v>
      </c>
      <c r="D4033">
        <v>0</v>
      </c>
      <c r="E4033">
        <v>0</v>
      </c>
    </row>
    <row r="4034" spans="1:5" x14ac:dyDescent="0.3">
      <c r="A4034">
        <v>25</v>
      </c>
      <c r="B4034" s="78">
        <v>32478</v>
      </c>
      <c r="C4034">
        <v>0</v>
      </c>
      <c r="D4034">
        <v>0</v>
      </c>
      <c r="E4034">
        <v>0</v>
      </c>
    </row>
    <row r="4035" spans="1:5" x14ac:dyDescent="0.3">
      <c r="A4035">
        <v>25</v>
      </c>
      <c r="B4035" s="78">
        <v>32478</v>
      </c>
      <c r="C4035">
        <v>0</v>
      </c>
      <c r="D4035">
        <v>0</v>
      </c>
      <c r="E4035">
        <v>0</v>
      </c>
    </row>
    <row r="4036" spans="1:5" x14ac:dyDescent="0.3">
      <c r="A4036">
        <v>17</v>
      </c>
      <c r="B4036" s="78">
        <v>32478</v>
      </c>
      <c r="C4036">
        <v>0</v>
      </c>
      <c r="D4036">
        <v>0</v>
      </c>
      <c r="E4036">
        <v>0</v>
      </c>
    </row>
    <row r="4037" spans="1:5" x14ac:dyDescent="0.3">
      <c r="A4037">
        <v>28</v>
      </c>
      <c r="B4037" s="78">
        <v>32478</v>
      </c>
      <c r="C4037">
        <v>0</v>
      </c>
      <c r="D4037">
        <v>0</v>
      </c>
      <c r="E4037">
        <v>0</v>
      </c>
    </row>
    <row r="4038" spans="1:5" x14ac:dyDescent="0.3">
      <c r="A4038">
        <v>28</v>
      </c>
      <c r="B4038" s="78">
        <v>32478</v>
      </c>
      <c r="C4038">
        <v>0</v>
      </c>
      <c r="D4038">
        <v>0</v>
      </c>
      <c r="E4038">
        <v>0</v>
      </c>
    </row>
    <row r="4039" spans="1:5" x14ac:dyDescent="0.3">
      <c r="A4039">
        <v>27</v>
      </c>
      <c r="B4039" s="78">
        <v>32478</v>
      </c>
      <c r="C4039">
        <v>0</v>
      </c>
      <c r="D4039">
        <v>0</v>
      </c>
      <c r="E4039">
        <v>0</v>
      </c>
    </row>
    <row r="4040" spans="1:5" x14ac:dyDescent="0.3">
      <c r="A4040">
        <v>26</v>
      </c>
      <c r="B4040" s="78">
        <v>32478</v>
      </c>
      <c r="C4040">
        <v>0</v>
      </c>
      <c r="D4040">
        <v>0</v>
      </c>
      <c r="E4040">
        <v>0</v>
      </c>
    </row>
    <row r="4041" spans="1:5" x14ac:dyDescent="0.3">
      <c r="A4041">
        <v>25</v>
      </c>
      <c r="B4041" s="78">
        <v>32478</v>
      </c>
      <c r="C4041">
        <v>0</v>
      </c>
      <c r="D4041">
        <v>0</v>
      </c>
      <c r="E4041">
        <v>0</v>
      </c>
    </row>
    <row r="4042" spans="1:5" x14ac:dyDescent="0.3">
      <c r="A4042">
        <v>23</v>
      </c>
      <c r="B4042" s="78">
        <v>32478</v>
      </c>
      <c r="C4042">
        <v>0</v>
      </c>
      <c r="D4042">
        <v>0</v>
      </c>
      <c r="E4042">
        <v>0</v>
      </c>
    </row>
    <row r="4043" spans="1:5" x14ac:dyDescent="0.3">
      <c r="A4043">
        <v>22</v>
      </c>
      <c r="B4043" s="78">
        <v>32478</v>
      </c>
      <c r="C4043">
        <v>0</v>
      </c>
      <c r="D4043">
        <v>0</v>
      </c>
      <c r="E4043">
        <v>0</v>
      </c>
    </row>
    <row r="4044" spans="1:5" x14ac:dyDescent="0.3">
      <c r="A4044">
        <v>20</v>
      </c>
      <c r="B4044" s="78">
        <v>32478</v>
      </c>
      <c r="C4044">
        <v>0</v>
      </c>
      <c r="D4044">
        <v>0</v>
      </c>
      <c r="E4044">
        <v>0</v>
      </c>
    </row>
    <row r="4045" spans="1:5" x14ac:dyDescent="0.3">
      <c r="A4045">
        <v>26</v>
      </c>
      <c r="B4045" s="78">
        <v>32479</v>
      </c>
      <c r="C4045">
        <v>0</v>
      </c>
      <c r="D4045">
        <v>0</v>
      </c>
      <c r="E4045">
        <v>0</v>
      </c>
    </row>
    <row r="4046" spans="1:5" x14ac:dyDescent="0.3">
      <c r="A4046">
        <v>25</v>
      </c>
      <c r="B4046" s="78">
        <v>32479</v>
      </c>
      <c r="C4046">
        <v>0</v>
      </c>
      <c r="D4046">
        <v>0</v>
      </c>
      <c r="E4046">
        <v>0</v>
      </c>
    </row>
    <row r="4047" spans="1:5" x14ac:dyDescent="0.3">
      <c r="A4047">
        <v>25</v>
      </c>
      <c r="B4047" s="78">
        <v>32479</v>
      </c>
      <c r="C4047">
        <v>0</v>
      </c>
      <c r="D4047">
        <v>0</v>
      </c>
      <c r="E4047">
        <v>0</v>
      </c>
    </row>
    <row r="4048" spans="1:5" x14ac:dyDescent="0.3">
      <c r="A4048">
        <v>17</v>
      </c>
      <c r="B4048" s="78">
        <v>32479</v>
      </c>
      <c r="C4048">
        <v>0</v>
      </c>
      <c r="D4048">
        <v>0</v>
      </c>
      <c r="E4048">
        <v>0</v>
      </c>
    </row>
    <row r="4049" spans="1:5" x14ac:dyDescent="0.3">
      <c r="A4049">
        <v>28</v>
      </c>
      <c r="B4049" s="78">
        <v>32479</v>
      </c>
      <c r="C4049">
        <v>0</v>
      </c>
      <c r="D4049">
        <v>0</v>
      </c>
      <c r="E4049">
        <v>0</v>
      </c>
    </row>
    <row r="4050" spans="1:5" x14ac:dyDescent="0.3">
      <c r="A4050">
        <v>28</v>
      </c>
      <c r="B4050" s="78">
        <v>32479</v>
      </c>
      <c r="C4050">
        <v>0</v>
      </c>
      <c r="D4050">
        <v>0</v>
      </c>
      <c r="E4050">
        <v>0</v>
      </c>
    </row>
    <row r="4051" spans="1:5" x14ac:dyDescent="0.3">
      <c r="A4051">
        <v>27</v>
      </c>
      <c r="B4051" s="78">
        <v>32479</v>
      </c>
      <c r="C4051">
        <v>0</v>
      </c>
      <c r="D4051">
        <v>0</v>
      </c>
      <c r="E4051">
        <v>0</v>
      </c>
    </row>
    <row r="4052" spans="1:5" x14ac:dyDescent="0.3">
      <c r="A4052">
        <v>26</v>
      </c>
      <c r="B4052" s="78">
        <v>32479</v>
      </c>
      <c r="C4052">
        <v>0</v>
      </c>
      <c r="D4052">
        <v>0</v>
      </c>
      <c r="E4052">
        <v>0</v>
      </c>
    </row>
    <row r="4053" spans="1:5" x14ac:dyDescent="0.3">
      <c r="A4053">
        <v>25</v>
      </c>
      <c r="B4053" s="78">
        <v>32479</v>
      </c>
      <c r="C4053">
        <v>0</v>
      </c>
      <c r="D4053">
        <v>0</v>
      </c>
      <c r="E4053">
        <v>0</v>
      </c>
    </row>
    <row r="4054" spans="1:5" x14ac:dyDescent="0.3">
      <c r="A4054">
        <v>23</v>
      </c>
      <c r="B4054" s="78">
        <v>32479</v>
      </c>
      <c r="C4054">
        <v>0</v>
      </c>
      <c r="D4054">
        <v>0</v>
      </c>
      <c r="E4054">
        <v>0</v>
      </c>
    </row>
    <row r="4055" spans="1:5" x14ac:dyDescent="0.3">
      <c r="A4055">
        <v>22</v>
      </c>
      <c r="B4055" s="78">
        <v>32479</v>
      </c>
      <c r="C4055">
        <v>0</v>
      </c>
      <c r="D4055">
        <v>0</v>
      </c>
      <c r="E4055">
        <v>0</v>
      </c>
    </row>
    <row r="4056" spans="1:5" x14ac:dyDescent="0.3">
      <c r="A4056">
        <v>20</v>
      </c>
      <c r="B4056" s="78">
        <v>32479</v>
      </c>
      <c r="C4056">
        <v>0</v>
      </c>
      <c r="D4056">
        <v>0</v>
      </c>
      <c r="E4056">
        <v>0</v>
      </c>
    </row>
    <row r="4057" spans="1:5" x14ac:dyDescent="0.3">
      <c r="A4057">
        <v>26</v>
      </c>
      <c r="B4057" s="78">
        <v>32480</v>
      </c>
      <c r="C4057">
        <v>0</v>
      </c>
      <c r="D4057">
        <v>0</v>
      </c>
      <c r="E4057">
        <v>0</v>
      </c>
    </row>
    <row r="4058" spans="1:5" x14ac:dyDescent="0.3">
      <c r="A4058">
        <v>25</v>
      </c>
      <c r="B4058" s="78">
        <v>32480</v>
      </c>
      <c r="C4058">
        <v>0</v>
      </c>
      <c r="D4058">
        <v>0</v>
      </c>
      <c r="E4058">
        <v>0</v>
      </c>
    </row>
    <row r="4059" spans="1:5" x14ac:dyDescent="0.3">
      <c r="A4059">
        <v>25</v>
      </c>
      <c r="B4059" s="78">
        <v>32480</v>
      </c>
      <c r="C4059">
        <v>0</v>
      </c>
      <c r="D4059">
        <v>0</v>
      </c>
      <c r="E4059">
        <v>0</v>
      </c>
    </row>
    <row r="4060" spans="1:5" x14ac:dyDescent="0.3">
      <c r="A4060">
        <v>17</v>
      </c>
      <c r="B4060" s="78">
        <v>32480</v>
      </c>
      <c r="C4060">
        <v>0</v>
      </c>
      <c r="D4060">
        <v>0</v>
      </c>
      <c r="E4060">
        <v>0</v>
      </c>
    </row>
    <row r="4061" spans="1:5" x14ac:dyDescent="0.3">
      <c r="A4061">
        <v>28</v>
      </c>
      <c r="B4061" s="78">
        <v>32480</v>
      </c>
      <c r="C4061">
        <v>0</v>
      </c>
      <c r="D4061">
        <v>0</v>
      </c>
      <c r="E4061">
        <v>0</v>
      </c>
    </row>
    <row r="4062" spans="1:5" x14ac:dyDescent="0.3">
      <c r="A4062">
        <v>28</v>
      </c>
      <c r="B4062" s="78">
        <v>32480</v>
      </c>
      <c r="C4062">
        <v>0</v>
      </c>
      <c r="D4062">
        <v>0</v>
      </c>
      <c r="E4062">
        <v>0</v>
      </c>
    </row>
    <row r="4063" spans="1:5" x14ac:dyDescent="0.3">
      <c r="A4063">
        <v>27</v>
      </c>
      <c r="B4063" s="78">
        <v>32480</v>
      </c>
      <c r="C4063">
        <v>0</v>
      </c>
      <c r="D4063">
        <v>0</v>
      </c>
      <c r="E4063">
        <v>0</v>
      </c>
    </row>
    <row r="4064" spans="1:5" x14ac:dyDescent="0.3">
      <c r="A4064">
        <v>26</v>
      </c>
      <c r="B4064" s="78">
        <v>32480</v>
      </c>
      <c r="C4064">
        <v>0</v>
      </c>
      <c r="D4064">
        <v>0</v>
      </c>
      <c r="E4064">
        <v>0</v>
      </c>
    </row>
    <row r="4065" spans="1:5" x14ac:dyDescent="0.3">
      <c r="A4065">
        <v>25</v>
      </c>
      <c r="B4065" s="78">
        <v>32480</v>
      </c>
      <c r="C4065">
        <v>0</v>
      </c>
      <c r="D4065">
        <v>0</v>
      </c>
      <c r="E4065">
        <v>0</v>
      </c>
    </row>
    <row r="4066" spans="1:5" x14ac:dyDescent="0.3">
      <c r="A4066">
        <v>23</v>
      </c>
      <c r="B4066" s="78">
        <v>32480</v>
      </c>
      <c r="C4066">
        <v>0</v>
      </c>
      <c r="D4066">
        <v>0</v>
      </c>
      <c r="E4066">
        <v>0</v>
      </c>
    </row>
    <row r="4067" spans="1:5" x14ac:dyDescent="0.3">
      <c r="A4067">
        <v>22</v>
      </c>
      <c r="B4067" s="78">
        <v>32480</v>
      </c>
      <c r="C4067">
        <v>0</v>
      </c>
      <c r="D4067">
        <v>0</v>
      </c>
      <c r="E4067">
        <v>0</v>
      </c>
    </row>
    <row r="4068" spans="1:5" x14ac:dyDescent="0.3">
      <c r="A4068">
        <v>20</v>
      </c>
      <c r="B4068" s="78">
        <v>32480</v>
      </c>
      <c r="C4068">
        <v>0</v>
      </c>
      <c r="D4068">
        <v>0</v>
      </c>
      <c r="E4068">
        <v>0</v>
      </c>
    </row>
    <row r="4069" spans="1:5" x14ac:dyDescent="0.3">
      <c r="A4069">
        <v>26</v>
      </c>
      <c r="B4069" s="78">
        <v>32481</v>
      </c>
      <c r="C4069">
        <v>0</v>
      </c>
      <c r="D4069">
        <v>0</v>
      </c>
      <c r="E4069">
        <v>0</v>
      </c>
    </row>
    <row r="4070" spans="1:5" x14ac:dyDescent="0.3">
      <c r="A4070">
        <v>25</v>
      </c>
      <c r="B4070" s="78">
        <v>32481</v>
      </c>
      <c r="C4070">
        <v>0</v>
      </c>
      <c r="D4070">
        <v>0</v>
      </c>
      <c r="E4070">
        <v>0</v>
      </c>
    </row>
    <row r="4071" spans="1:5" x14ac:dyDescent="0.3">
      <c r="A4071">
        <v>25</v>
      </c>
      <c r="B4071" s="78">
        <v>32481</v>
      </c>
      <c r="C4071">
        <v>0</v>
      </c>
      <c r="D4071">
        <v>0</v>
      </c>
      <c r="E4071">
        <v>0</v>
      </c>
    </row>
    <row r="4072" spans="1:5" x14ac:dyDescent="0.3">
      <c r="A4072">
        <v>17</v>
      </c>
      <c r="B4072" s="78">
        <v>32481</v>
      </c>
      <c r="C4072">
        <v>0</v>
      </c>
      <c r="D4072">
        <v>0</v>
      </c>
      <c r="E4072">
        <v>0</v>
      </c>
    </row>
    <row r="4073" spans="1:5" x14ac:dyDescent="0.3">
      <c r="A4073">
        <v>28</v>
      </c>
      <c r="B4073" s="78">
        <v>32481</v>
      </c>
      <c r="C4073">
        <v>0</v>
      </c>
      <c r="D4073">
        <v>0</v>
      </c>
      <c r="E4073">
        <v>0</v>
      </c>
    </row>
    <row r="4074" spans="1:5" x14ac:dyDescent="0.3">
      <c r="A4074">
        <v>28</v>
      </c>
      <c r="B4074" s="78">
        <v>32481</v>
      </c>
      <c r="C4074">
        <v>0</v>
      </c>
      <c r="D4074">
        <v>0</v>
      </c>
      <c r="E4074">
        <v>0</v>
      </c>
    </row>
    <row r="4075" spans="1:5" x14ac:dyDescent="0.3">
      <c r="A4075">
        <v>27</v>
      </c>
      <c r="B4075" s="78">
        <v>32481</v>
      </c>
      <c r="C4075">
        <v>0</v>
      </c>
      <c r="D4075">
        <v>0</v>
      </c>
      <c r="E4075">
        <v>0</v>
      </c>
    </row>
    <row r="4076" spans="1:5" x14ac:dyDescent="0.3">
      <c r="A4076">
        <v>26</v>
      </c>
      <c r="B4076" s="78">
        <v>32481</v>
      </c>
      <c r="C4076">
        <v>0</v>
      </c>
      <c r="D4076">
        <v>0</v>
      </c>
      <c r="E4076">
        <v>0</v>
      </c>
    </row>
    <row r="4077" spans="1:5" x14ac:dyDescent="0.3">
      <c r="A4077">
        <v>25</v>
      </c>
      <c r="B4077" s="78">
        <v>32481</v>
      </c>
      <c r="C4077">
        <v>0</v>
      </c>
      <c r="D4077">
        <v>0</v>
      </c>
      <c r="E4077">
        <v>0</v>
      </c>
    </row>
    <row r="4078" spans="1:5" x14ac:dyDescent="0.3">
      <c r="A4078">
        <v>23</v>
      </c>
      <c r="B4078" s="78">
        <v>32481</v>
      </c>
      <c r="C4078">
        <v>0</v>
      </c>
      <c r="D4078">
        <v>0</v>
      </c>
      <c r="E4078">
        <v>0</v>
      </c>
    </row>
    <row r="4079" spans="1:5" x14ac:dyDescent="0.3">
      <c r="A4079">
        <v>22</v>
      </c>
      <c r="B4079" s="78">
        <v>32481</v>
      </c>
      <c r="C4079">
        <v>0</v>
      </c>
      <c r="D4079">
        <v>0</v>
      </c>
      <c r="E4079">
        <v>0</v>
      </c>
    </row>
    <row r="4080" spans="1:5" x14ac:dyDescent="0.3">
      <c r="A4080">
        <v>20</v>
      </c>
      <c r="B4080" s="78">
        <v>32481</v>
      </c>
      <c r="C4080">
        <v>0</v>
      </c>
      <c r="D4080">
        <v>0</v>
      </c>
      <c r="E4080">
        <v>0</v>
      </c>
    </row>
    <row r="4081" spans="1:5" x14ac:dyDescent="0.3">
      <c r="A4081">
        <v>26</v>
      </c>
      <c r="B4081" s="78">
        <v>32482</v>
      </c>
      <c r="C4081">
        <v>0</v>
      </c>
      <c r="D4081">
        <v>0</v>
      </c>
      <c r="E4081">
        <v>0</v>
      </c>
    </row>
    <row r="4082" spans="1:5" x14ac:dyDescent="0.3">
      <c r="A4082">
        <v>25</v>
      </c>
      <c r="B4082" s="78">
        <v>32482</v>
      </c>
      <c r="C4082">
        <v>0</v>
      </c>
      <c r="D4082">
        <v>0</v>
      </c>
      <c r="E4082">
        <v>0</v>
      </c>
    </row>
    <row r="4083" spans="1:5" x14ac:dyDescent="0.3">
      <c r="A4083">
        <v>25</v>
      </c>
      <c r="B4083" s="78">
        <v>32482</v>
      </c>
      <c r="C4083">
        <v>0</v>
      </c>
      <c r="D4083">
        <v>0</v>
      </c>
      <c r="E4083">
        <v>0</v>
      </c>
    </row>
    <row r="4084" spans="1:5" x14ac:dyDescent="0.3">
      <c r="A4084">
        <v>17</v>
      </c>
      <c r="B4084" s="78">
        <v>32482</v>
      </c>
      <c r="C4084">
        <v>0</v>
      </c>
      <c r="D4084">
        <v>0</v>
      </c>
      <c r="E4084">
        <v>0</v>
      </c>
    </row>
    <row r="4085" spans="1:5" x14ac:dyDescent="0.3">
      <c r="A4085">
        <v>28</v>
      </c>
      <c r="B4085" s="78">
        <v>32482</v>
      </c>
      <c r="C4085">
        <v>0</v>
      </c>
      <c r="D4085">
        <v>0</v>
      </c>
      <c r="E4085">
        <v>0</v>
      </c>
    </row>
    <row r="4086" spans="1:5" x14ac:dyDescent="0.3">
      <c r="A4086">
        <v>28</v>
      </c>
      <c r="B4086" s="78">
        <v>32482</v>
      </c>
      <c r="C4086">
        <v>0</v>
      </c>
      <c r="D4086">
        <v>0</v>
      </c>
      <c r="E4086">
        <v>0</v>
      </c>
    </row>
    <row r="4087" spans="1:5" x14ac:dyDescent="0.3">
      <c r="A4087">
        <v>27</v>
      </c>
      <c r="B4087" s="78">
        <v>32482</v>
      </c>
      <c r="C4087">
        <v>0</v>
      </c>
      <c r="D4087">
        <v>0</v>
      </c>
      <c r="E4087">
        <v>0</v>
      </c>
    </row>
    <row r="4088" spans="1:5" x14ac:dyDescent="0.3">
      <c r="A4088">
        <v>26</v>
      </c>
      <c r="B4088" s="78">
        <v>32482</v>
      </c>
      <c r="C4088">
        <v>0</v>
      </c>
      <c r="D4088">
        <v>0</v>
      </c>
      <c r="E4088">
        <v>0</v>
      </c>
    </row>
    <row r="4089" spans="1:5" x14ac:dyDescent="0.3">
      <c r="A4089">
        <v>25</v>
      </c>
      <c r="B4089" s="78">
        <v>32482</v>
      </c>
      <c r="C4089">
        <v>0</v>
      </c>
      <c r="D4089">
        <v>0</v>
      </c>
      <c r="E4089">
        <v>0</v>
      </c>
    </row>
    <row r="4090" spans="1:5" x14ac:dyDescent="0.3">
      <c r="A4090">
        <v>23</v>
      </c>
      <c r="B4090" s="78">
        <v>32482</v>
      </c>
      <c r="C4090">
        <v>0</v>
      </c>
      <c r="D4090">
        <v>0</v>
      </c>
      <c r="E4090">
        <v>0</v>
      </c>
    </row>
    <row r="4091" spans="1:5" x14ac:dyDescent="0.3">
      <c r="A4091">
        <v>22</v>
      </c>
      <c r="B4091" s="78">
        <v>32482</v>
      </c>
      <c r="C4091">
        <v>0</v>
      </c>
      <c r="D4091">
        <v>0</v>
      </c>
      <c r="E4091">
        <v>0</v>
      </c>
    </row>
    <row r="4092" spans="1:5" x14ac:dyDescent="0.3">
      <c r="A4092">
        <v>20</v>
      </c>
      <c r="B4092" s="78">
        <v>32482</v>
      </c>
      <c r="C4092">
        <v>0</v>
      </c>
      <c r="D4092">
        <v>0</v>
      </c>
      <c r="E4092">
        <v>0</v>
      </c>
    </row>
    <row r="4093" spans="1:5" x14ac:dyDescent="0.3">
      <c r="A4093">
        <v>26</v>
      </c>
      <c r="B4093" s="78">
        <v>32483</v>
      </c>
      <c r="C4093">
        <v>0</v>
      </c>
      <c r="D4093">
        <v>0</v>
      </c>
      <c r="E4093">
        <v>0</v>
      </c>
    </row>
    <row r="4094" spans="1:5" x14ac:dyDescent="0.3">
      <c r="A4094">
        <v>25</v>
      </c>
      <c r="B4094" s="78">
        <v>32483</v>
      </c>
      <c r="C4094">
        <v>0</v>
      </c>
      <c r="D4094">
        <v>0</v>
      </c>
      <c r="E4094">
        <v>0</v>
      </c>
    </row>
    <row r="4095" spans="1:5" x14ac:dyDescent="0.3">
      <c r="A4095">
        <v>25</v>
      </c>
      <c r="B4095" s="78">
        <v>32483</v>
      </c>
      <c r="C4095">
        <v>0</v>
      </c>
      <c r="D4095">
        <v>0</v>
      </c>
      <c r="E4095">
        <v>0</v>
      </c>
    </row>
    <row r="4096" spans="1:5" x14ac:dyDescent="0.3">
      <c r="A4096">
        <v>17</v>
      </c>
      <c r="B4096" s="78">
        <v>32483</v>
      </c>
      <c r="C4096">
        <v>0</v>
      </c>
      <c r="D4096">
        <v>0</v>
      </c>
      <c r="E4096">
        <v>0</v>
      </c>
    </row>
    <row r="4097" spans="1:5" x14ac:dyDescent="0.3">
      <c r="A4097">
        <v>28</v>
      </c>
      <c r="B4097" s="78">
        <v>32483</v>
      </c>
      <c r="C4097">
        <v>0</v>
      </c>
      <c r="D4097">
        <v>0</v>
      </c>
      <c r="E4097">
        <v>0</v>
      </c>
    </row>
    <row r="4098" spans="1:5" x14ac:dyDescent="0.3">
      <c r="A4098">
        <v>28</v>
      </c>
      <c r="B4098" s="78">
        <v>32483</v>
      </c>
      <c r="C4098">
        <v>0</v>
      </c>
      <c r="D4098">
        <v>0</v>
      </c>
      <c r="E4098">
        <v>0</v>
      </c>
    </row>
    <row r="4099" spans="1:5" x14ac:dyDescent="0.3">
      <c r="A4099">
        <v>27</v>
      </c>
      <c r="B4099" s="78">
        <v>32483</v>
      </c>
      <c r="C4099">
        <v>0</v>
      </c>
      <c r="D4099">
        <v>0</v>
      </c>
      <c r="E4099">
        <v>0</v>
      </c>
    </row>
    <row r="4100" spans="1:5" x14ac:dyDescent="0.3">
      <c r="A4100">
        <v>26</v>
      </c>
      <c r="B4100" s="78">
        <v>32483</v>
      </c>
      <c r="C4100">
        <v>0</v>
      </c>
      <c r="D4100">
        <v>0</v>
      </c>
      <c r="E4100">
        <v>0</v>
      </c>
    </row>
    <row r="4101" spans="1:5" x14ac:dyDescent="0.3">
      <c r="A4101">
        <v>25</v>
      </c>
      <c r="B4101" s="78">
        <v>32483</v>
      </c>
      <c r="C4101">
        <v>0</v>
      </c>
      <c r="D4101">
        <v>0</v>
      </c>
      <c r="E4101">
        <v>0</v>
      </c>
    </row>
    <row r="4102" spans="1:5" x14ac:dyDescent="0.3">
      <c r="A4102">
        <v>23</v>
      </c>
      <c r="B4102" s="78">
        <v>32483</v>
      </c>
      <c r="C4102">
        <v>0</v>
      </c>
      <c r="D4102">
        <v>0</v>
      </c>
      <c r="E4102">
        <v>0</v>
      </c>
    </row>
    <row r="4103" spans="1:5" x14ac:dyDescent="0.3">
      <c r="A4103">
        <v>22</v>
      </c>
      <c r="B4103" s="78">
        <v>32483</v>
      </c>
      <c r="C4103">
        <v>0</v>
      </c>
      <c r="D4103">
        <v>0</v>
      </c>
      <c r="E4103">
        <v>0</v>
      </c>
    </row>
    <row r="4104" spans="1:5" x14ac:dyDescent="0.3">
      <c r="A4104">
        <v>20</v>
      </c>
      <c r="B4104" s="78">
        <v>32483</v>
      </c>
      <c r="C4104">
        <v>0</v>
      </c>
      <c r="D4104">
        <v>0</v>
      </c>
      <c r="E4104">
        <v>0</v>
      </c>
    </row>
    <row r="4105" spans="1:5" x14ac:dyDescent="0.3">
      <c r="A4105">
        <v>26</v>
      </c>
      <c r="B4105" s="78">
        <v>32484</v>
      </c>
      <c r="C4105">
        <v>0</v>
      </c>
      <c r="D4105">
        <v>0</v>
      </c>
      <c r="E4105">
        <v>0</v>
      </c>
    </row>
    <row r="4106" spans="1:5" x14ac:dyDescent="0.3">
      <c r="A4106">
        <v>25</v>
      </c>
      <c r="B4106" s="78">
        <v>32484</v>
      </c>
      <c r="C4106">
        <v>0</v>
      </c>
      <c r="D4106">
        <v>0</v>
      </c>
      <c r="E4106">
        <v>0</v>
      </c>
    </row>
    <row r="4107" spans="1:5" x14ac:dyDescent="0.3">
      <c r="A4107">
        <v>25</v>
      </c>
      <c r="B4107" s="78">
        <v>32484</v>
      </c>
      <c r="C4107">
        <v>0</v>
      </c>
      <c r="D4107">
        <v>0</v>
      </c>
      <c r="E4107">
        <v>0</v>
      </c>
    </row>
    <row r="4108" spans="1:5" x14ac:dyDescent="0.3">
      <c r="A4108">
        <v>17</v>
      </c>
      <c r="B4108" s="78">
        <v>32484</v>
      </c>
      <c r="C4108">
        <v>0</v>
      </c>
      <c r="D4108">
        <v>0</v>
      </c>
      <c r="E4108">
        <v>0</v>
      </c>
    </row>
    <row r="4109" spans="1:5" x14ac:dyDescent="0.3">
      <c r="A4109">
        <v>28</v>
      </c>
      <c r="B4109" s="78">
        <v>32484</v>
      </c>
      <c r="C4109">
        <v>0</v>
      </c>
      <c r="D4109">
        <v>0</v>
      </c>
      <c r="E4109">
        <v>0</v>
      </c>
    </row>
    <row r="4110" spans="1:5" x14ac:dyDescent="0.3">
      <c r="A4110">
        <v>28</v>
      </c>
      <c r="B4110" s="78">
        <v>32484</v>
      </c>
      <c r="C4110">
        <v>0</v>
      </c>
      <c r="D4110">
        <v>0</v>
      </c>
      <c r="E4110">
        <v>0</v>
      </c>
    </row>
    <row r="4111" spans="1:5" x14ac:dyDescent="0.3">
      <c r="A4111">
        <v>27</v>
      </c>
      <c r="B4111" s="78">
        <v>32484</v>
      </c>
      <c r="C4111">
        <v>0</v>
      </c>
      <c r="D4111">
        <v>0</v>
      </c>
      <c r="E4111">
        <v>0</v>
      </c>
    </row>
    <row r="4112" spans="1:5" x14ac:dyDescent="0.3">
      <c r="A4112">
        <v>26</v>
      </c>
      <c r="B4112" s="78">
        <v>32484</v>
      </c>
      <c r="C4112">
        <v>0</v>
      </c>
      <c r="D4112">
        <v>0</v>
      </c>
      <c r="E4112">
        <v>0</v>
      </c>
    </row>
    <row r="4113" spans="1:5" x14ac:dyDescent="0.3">
      <c r="A4113">
        <v>25</v>
      </c>
      <c r="B4113" s="78">
        <v>32484</v>
      </c>
      <c r="C4113">
        <v>0</v>
      </c>
      <c r="D4113">
        <v>0</v>
      </c>
      <c r="E4113">
        <v>0</v>
      </c>
    </row>
    <row r="4114" spans="1:5" x14ac:dyDescent="0.3">
      <c r="A4114">
        <v>23</v>
      </c>
      <c r="B4114" s="78">
        <v>32484</v>
      </c>
      <c r="C4114">
        <v>0</v>
      </c>
      <c r="D4114">
        <v>0</v>
      </c>
      <c r="E4114">
        <v>0</v>
      </c>
    </row>
    <row r="4115" spans="1:5" x14ac:dyDescent="0.3">
      <c r="A4115">
        <v>22</v>
      </c>
      <c r="B4115" s="78">
        <v>32484</v>
      </c>
      <c r="C4115">
        <v>0</v>
      </c>
      <c r="D4115">
        <v>0</v>
      </c>
      <c r="E4115">
        <v>0</v>
      </c>
    </row>
    <row r="4116" spans="1:5" x14ac:dyDescent="0.3">
      <c r="A4116">
        <v>20</v>
      </c>
      <c r="B4116" s="78">
        <v>32484</v>
      </c>
      <c r="C4116">
        <v>0</v>
      </c>
      <c r="D4116">
        <v>0</v>
      </c>
      <c r="E4116">
        <v>0</v>
      </c>
    </row>
    <row r="4117" spans="1:5" x14ac:dyDescent="0.3">
      <c r="A4117">
        <v>26</v>
      </c>
      <c r="B4117" s="78">
        <v>32485</v>
      </c>
      <c r="C4117">
        <v>0</v>
      </c>
      <c r="D4117">
        <v>0</v>
      </c>
      <c r="E4117">
        <v>0</v>
      </c>
    </row>
    <row r="4118" spans="1:5" x14ac:dyDescent="0.3">
      <c r="A4118">
        <v>25</v>
      </c>
      <c r="B4118" s="78">
        <v>32485</v>
      </c>
      <c r="C4118">
        <v>0</v>
      </c>
      <c r="D4118">
        <v>0</v>
      </c>
      <c r="E4118">
        <v>0</v>
      </c>
    </row>
    <row r="4119" spans="1:5" x14ac:dyDescent="0.3">
      <c r="A4119">
        <v>25</v>
      </c>
      <c r="B4119" s="78">
        <v>32485</v>
      </c>
      <c r="C4119">
        <v>0</v>
      </c>
      <c r="D4119">
        <v>0</v>
      </c>
      <c r="E4119">
        <v>0</v>
      </c>
    </row>
    <row r="4120" spans="1:5" x14ac:dyDescent="0.3">
      <c r="A4120">
        <v>17</v>
      </c>
      <c r="B4120" s="78">
        <v>32485</v>
      </c>
      <c r="C4120">
        <v>0</v>
      </c>
      <c r="D4120">
        <v>0</v>
      </c>
      <c r="E4120">
        <v>0</v>
      </c>
    </row>
    <row r="4121" spans="1:5" x14ac:dyDescent="0.3">
      <c r="A4121">
        <v>28</v>
      </c>
      <c r="B4121" s="78">
        <v>32485</v>
      </c>
      <c r="C4121">
        <v>0</v>
      </c>
      <c r="D4121">
        <v>0</v>
      </c>
      <c r="E4121">
        <v>0</v>
      </c>
    </row>
    <row r="4122" spans="1:5" x14ac:dyDescent="0.3">
      <c r="A4122">
        <v>28</v>
      </c>
      <c r="B4122" s="78">
        <v>32485</v>
      </c>
      <c r="C4122">
        <v>0</v>
      </c>
      <c r="D4122">
        <v>0</v>
      </c>
      <c r="E4122">
        <v>0</v>
      </c>
    </row>
    <row r="4123" spans="1:5" x14ac:dyDescent="0.3">
      <c r="A4123">
        <v>27</v>
      </c>
      <c r="B4123" s="78">
        <v>32485</v>
      </c>
      <c r="C4123">
        <v>0</v>
      </c>
      <c r="D4123">
        <v>0</v>
      </c>
      <c r="E4123">
        <v>0</v>
      </c>
    </row>
    <row r="4124" spans="1:5" x14ac:dyDescent="0.3">
      <c r="A4124">
        <v>26</v>
      </c>
      <c r="B4124" s="78">
        <v>32485</v>
      </c>
      <c r="C4124">
        <v>0</v>
      </c>
      <c r="D4124">
        <v>0</v>
      </c>
      <c r="E4124">
        <v>0</v>
      </c>
    </row>
    <row r="4125" spans="1:5" x14ac:dyDescent="0.3">
      <c r="A4125">
        <v>25</v>
      </c>
      <c r="B4125" s="78">
        <v>32485</v>
      </c>
      <c r="C4125">
        <v>0</v>
      </c>
      <c r="D4125">
        <v>0</v>
      </c>
      <c r="E4125">
        <v>0</v>
      </c>
    </row>
    <row r="4126" spans="1:5" x14ac:dyDescent="0.3">
      <c r="A4126">
        <v>23</v>
      </c>
      <c r="B4126" s="78">
        <v>32485</v>
      </c>
      <c r="C4126">
        <v>0</v>
      </c>
      <c r="D4126">
        <v>0</v>
      </c>
      <c r="E4126">
        <v>0</v>
      </c>
    </row>
    <row r="4127" spans="1:5" x14ac:dyDescent="0.3">
      <c r="A4127">
        <v>22</v>
      </c>
      <c r="B4127" s="78">
        <v>32485</v>
      </c>
      <c r="C4127">
        <v>0</v>
      </c>
      <c r="D4127">
        <v>0</v>
      </c>
      <c r="E4127">
        <v>0</v>
      </c>
    </row>
    <row r="4128" spans="1:5" x14ac:dyDescent="0.3">
      <c r="A4128">
        <v>20</v>
      </c>
      <c r="B4128" s="78">
        <v>32485</v>
      </c>
      <c r="C4128">
        <v>0</v>
      </c>
      <c r="D4128">
        <v>0</v>
      </c>
      <c r="E4128">
        <v>0</v>
      </c>
    </row>
    <row r="4129" spans="1:5" x14ac:dyDescent="0.3">
      <c r="A4129">
        <v>26</v>
      </c>
      <c r="B4129" s="78">
        <v>32486</v>
      </c>
      <c r="C4129">
        <v>0</v>
      </c>
      <c r="D4129">
        <v>0</v>
      </c>
      <c r="E4129">
        <v>0</v>
      </c>
    </row>
    <row r="4130" spans="1:5" x14ac:dyDescent="0.3">
      <c r="A4130">
        <v>25</v>
      </c>
      <c r="B4130" s="78">
        <v>32486</v>
      </c>
      <c r="C4130">
        <v>0</v>
      </c>
      <c r="D4130">
        <v>0</v>
      </c>
      <c r="E4130">
        <v>0</v>
      </c>
    </row>
    <row r="4131" spans="1:5" x14ac:dyDescent="0.3">
      <c r="A4131">
        <v>25</v>
      </c>
      <c r="B4131" s="78">
        <v>32486</v>
      </c>
      <c r="C4131">
        <v>0</v>
      </c>
      <c r="D4131">
        <v>0</v>
      </c>
      <c r="E4131">
        <v>0</v>
      </c>
    </row>
    <row r="4132" spans="1:5" x14ac:dyDescent="0.3">
      <c r="A4132">
        <v>17</v>
      </c>
      <c r="B4132" s="78">
        <v>32486</v>
      </c>
      <c r="C4132">
        <v>0</v>
      </c>
      <c r="D4132">
        <v>0</v>
      </c>
      <c r="E4132">
        <v>0</v>
      </c>
    </row>
    <row r="4133" spans="1:5" x14ac:dyDescent="0.3">
      <c r="A4133">
        <v>28</v>
      </c>
      <c r="B4133" s="78">
        <v>32486</v>
      </c>
      <c r="C4133">
        <v>0</v>
      </c>
      <c r="D4133">
        <v>0</v>
      </c>
      <c r="E4133">
        <v>0</v>
      </c>
    </row>
    <row r="4134" spans="1:5" x14ac:dyDescent="0.3">
      <c r="A4134">
        <v>28</v>
      </c>
      <c r="B4134" s="78">
        <v>32486</v>
      </c>
      <c r="C4134">
        <v>0</v>
      </c>
      <c r="D4134">
        <v>0</v>
      </c>
      <c r="E4134">
        <v>0</v>
      </c>
    </row>
    <row r="4135" spans="1:5" x14ac:dyDescent="0.3">
      <c r="A4135">
        <v>27</v>
      </c>
      <c r="B4135" s="78">
        <v>32486</v>
      </c>
      <c r="C4135">
        <v>0</v>
      </c>
      <c r="D4135">
        <v>0</v>
      </c>
      <c r="E4135">
        <v>0</v>
      </c>
    </row>
    <row r="4136" spans="1:5" x14ac:dyDescent="0.3">
      <c r="A4136">
        <v>26</v>
      </c>
      <c r="B4136" s="78">
        <v>32486</v>
      </c>
      <c r="C4136">
        <v>0</v>
      </c>
      <c r="D4136">
        <v>0</v>
      </c>
      <c r="E4136">
        <v>0</v>
      </c>
    </row>
    <row r="4137" spans="1:5" x14ac:dyDescent="0.3">
      <c r="A4137">
        <v>25</v>
      </c>
      <c r="B4137" s="78">
        <v>32486</v>
      </c>
      <c r="C4137">
        <v>0</v>
      </c>
      <c r="D4137">
        <v>0</v>
      </c>
      <c r="E4137">
        <v>0</v>
      </c>
    </row>
    <row r="4138" spans="1:5" x14ac:dyDescent="0.3">
      <c r="A4138">
        <v>23</v>
      </c>
      <c r="B4138" s="78">
        <v>32486</v>
      </c>
      <c r="C4138">
        <v>0</v>
      </c>
      <c r="D4138">
        <v>0</v>
      </c>
      <c r="E4138">
        <v>0</v>
      </c>
    </row>
    <row r="4139" spans="1:5" x14ac:dyDescent="0.3">
      <c r="A4139">
        <v>22</v>
      </c>
      <c r="B4139" s="78">
        <v>32486</v>
      </c>
      <c r="C4139">
        <v>0</v>
      </c>
      <c r="D4139">
        <v>0</v>
      </c>
      <c r="E4139">
        <v>0</v>
      </c>
    </row>
    <row r="4140" spans="1:5" x14ac:dyDescent="0.3">
      <c r="A4140">
        <v>20</v>
      </c>
      <c r="B4140" s="78">
        <v>32486</v>
      </c>
      <c r="C4140">
        <v>0</v>
      </c>
      <c r="D4140">
        <v>0</v>
      </c>
      <c r="E4140">
        <v>0</v>
      </c>
    </row>
    <row r="4141" spans="1:5" x14ac:dyDescent="0.3">
      <c r="A4141">
        <v>26</v>
      </c>
      <c r="B4141" s="78">
        <v>32487</v>
      </c>
      <c r="C4141">
        <v>0</v>
      </c>
      <c r="D4141">
        <v>0</v>
      </c>
      <c r="E4141">
        <v>0</v>
      </c>
    </row>
    <row r="4142" spans="1:5" x14ac:dyDescent="0.3">
      <c r="A4142">
        <v>25</v>
      </c>
      <c r="B4142" s="78">
        <v>32487</v>
      </c>
      <c r="C4142">
        <v>0</v>
      </c>
      <c r="D4142">
        <v>0</v>
      </c>
      <c r="E4142">
        <v>0</v>
      </c>
    </row>
    <row r="4143" spans="1:5" x14ac:dyDescent="0.3">
      <c r="A4143">
        <v>25</v>
      </c>
      <c r="B4143" s="78">
        <v>32487</v>
      </c>
      <c r="C4143">
        <v>0</v>
      </c>
      <c r="D4143">
        <v>0</v>
      </c>
      <c r="E4143">
        <v>0</v>
      </c>
    </row>
    <row r="4144" spans="1:5" x14ac:dyDescent="0.3">
      <c r="A4144">
        <v>17</v>
      </c>
      <c r="B4144" s="78">
        <v>32487</v>
      </c>
      <c r="C4144">
        <v>0</v>
      </c>
      <c r="D4144">
        <v>0</v>
      </c>
      <c r="E4144">
        <v>0</v>
      </c>
    </row>
    <row r="4145" spans="1:5" x14ac:dyDescent="0.3">
      <c r="A4145">
        <v>28</v>
      </c>
      <c r="B4145" s="78">
        <v>32487</v>
      </c>
      <c r="C4145">
        <v>0</v>
      </c>
      <c r="D4145">
        <v>0</v>
      </c>
      <c r="E4145">
        <v>0</v>
      </c>
    </row>
    <row r="4146" spans="1:5" x14ac:dyDescent="0.3">
      <c r="A4146">
        <v>28</v>
      </c>
      <c r="B4146" s="78">
        <v>32487</v>
      </c>
      <c r="C4146">
        <v>0</v>
      </c>
      <c r="D4146">
        <v>0</v>
      </c>
      <c r="E4146">
        <v>0</v>
      </c>
    </row>
    <row r="4147" spans="1:5" x14ac:dyDescent="0.3">
      <c r="A4147">
        <v>27</v>
      </c>
      <c r="B4147" s="78">
        <v>32487</v>
      </c>
      <c r="C4147">
        <v>0</v>
      </c>
      <c r="D4147">
        <v>0</v>
      </c>
      <c r="E4147">
        <v>0</v>
      </c>
    </row>
    <row r="4148" spans="1:5" x14ac:dyDescent="0.3">
      <c r="A4148">
        <v>26</v>
      </c>
      <c r="B4148" s="78">
        <v>32487</v>
      </c>
      <c r="C4148">
        <v>0</v>
      </c>
      <c r="D4148">
        <v>0</v>
      </c>
      <c r="E4148">
        <v>0</v>
      </c>
    </row>
    <row r="4149" spans="1:5" x14ac:dyDescent="0.3">
      <c r="A4149">
        <v>25</v>
      </c>
      <c r="B4149" s="78">
        <v>32487</v>
      </c>
      <c r="C4149">
        <v>0</v>
      </c>
      <c r="D4149">
        <v>0</v>
      </c>
      <c r="E4149">
        <v>0</v>
      </c>
    </row>
    <row r="4150" spans="1:5" x14ac:dyDescent="0.3">
      <c r="A4150">
        <v>23</v>
      </c>
      <c r="B4150" s="78">
        <v>32487</v>
      </c>
      <c r="C4150">
        <v>0</v>
      </c>
      <c r="D4150">
        <v>0</v>
      </c>
      <c r="E4150">
        <v>0</v>
      </c>
    </row>
    <row r="4151" spans="1:5" x14ac:dyDescent="0.3">
      <c r="A4151">
        <v>22</v>
      </c>
      <c r="B4151" s="78">
        <v>32487</v>
      </c>
      <c r="C4151">
        <v>0</v>
      </c>
      <c r="D4151">
        <v>0</v>
      </c>
      <c r="E4151">
        <v>0</v>
      </c>
    </row>
    <row r="4152" spans="1:5" x14ac:dyDescent="0.3">
      <c r="A4152">
        <v>20</v>
      </c>
      <c r="B4152" s="78">
        <v>32487</v>
      </c>
      <c r="C4152">
        <v>0</v>
      </c>
      <c r="D4152">
        <v>0</v>
      </c>
      <c r="E4152">
        <v>0</v>
      </c>
    </row>
    <row r="4153" spans="1:5" x14ac:dyDescent="0.3">
      <c r="A4153">
        <v>26</v>
      </c>
      <c r="B4153" s="78">
        <v>32488</v>
      </c>
      <c r="C4153">
        <v>0</v>
      </c>
      <c r="D4153">
        <v>0</v>
      </c>
      <c r="E4153">
        <v>0</v>
      </c>
    </row>
    <row r="4154" spans="1:5" x14ac:dyDescent="0.3">
      <c r="A4154">
        <v>25</v>
      </c>
      <c r="B4154" s="78">
        <v>32488</v>
      </c>
      <c r="C4154">
        <v>0</v>
      </c>
      <c r="D4154">
        <v>0</v>
      </c>
      <c r="E4154">
        <v>0</v>
      </c>
    </row>
    <row r="4155" spans="1:5" x14ac:dyDescent="0.3">
      <c r="A4155">
        <v>25</v>
      </c>
      <c r="B4155" s="78">
        <v>32488</v>
      </c>
      <c r="C4155">
        <v>0</v>
      </c>
      <c r="D4155">
        <v>0</v>
      </c>
      <c r="E4155">
        <v>0</v>
      </c>
    </row>
    <row r="4156" spans="1:5" x14ac:dyDescent="0.3">
      <c r="A4156">
        <v>17</v>
      </c>
      <c r="B4156" s="78">
        <v>32488</v>
      </c>
      <c r="C4156">
        <v>0</v>
      </c>
      <c r="D4156">
        <v>0</v>
      </c>
      <c r="E4156">
        <v>0</v>
      </c>
    </row>
    <row r="4157" spans="1:5" x14ac:dyDescent="0.3">
      <c r="A4157">
        <v>28</v>
      </c>
      <c r="B4157" s="78">
        <v>32488</v>
      </c>
      <c r="C4157">
        <v>0</v>
      </c>
      <c r="D4157">
        <v>0</v>
      </c>
      <c r="E4157">
        <v>0</v>
      </c>
    </row>
    <row r="4158" spans="1:5" x14ac:dyDescent="0.3">
      <c r="A4158">
        <v>28</v>
      </c>
      <c r="B4158" s="78">
        <v>32488</v>
      </c>
      <c r="C4158">
        <v>0</v>
      </c>
      <c r="D4158">
        <v>0</v>
      </c>
      <c r="E4158">
        <v>0</v>
      </c>
    </row>
    <row r="4159" spans="1:5" x14ac:dyDescent="0.3">
      <c r="A4159">
        <v>27</v>
      </c>
      <c r="B4159" s="78">
        <v>32488</v>
      </c>
      <c r="C4159">
        <v>0</v>
      </c>
      <c r="D4159">
        <v>0</v>
      </c>
      <c r="E4159">
        <v>0</v>
      </c>
    </row>
    <row r="4160" spans="1:5" x14ac:dyDescent="0.3">
      <c r="A4160">
        <v>26</v>
      </c>
      <c r="B4160" s="78">
        <v>32488</v>
      </c>
      <c r="C4160">
        <v>0</v>
      </c>
      <c r="D4160">
        <v>0</v>
      </c>
      <c r="E4160">
        <v>0</v>
      </c>
    </row>
    <row r="4161" spans="1:5" x14ac:dyDescent="0.3">
      <c r="A4161">
        <v>25</v>
      </c>
      <c r="B4161" s="78">
        <v>32488</v>
      </c>
      <c r="C4161">
        <v>0</v>
      </c>
      <c r="D4161">
        <v>0</v>
      </c>
      <c r="E4161">
        <v>0</v>
      </c>
    </row>
    <row r="4162" spans="1:5" x14ac:dyDescent="0.3">
      <c r="A4162">
        <v>23</v>
      </c>
      <c r="B4162" s="78">
        <v>32488</v>
      </c>
      <c r="C4162">
        <v>0</v>
      </c>
      <c r="D4162">
        <v>0</v>
      </c>
      <c r="E4162">
        <v>0</v>
      </c>
    </row>
    <row r="4163" spans="1:5" x14ac:dyDescent="0.3">
      <c r="A4163">
        <v>22</v>
      </c>
      <c r="B4163" s="78">
        <v>32488</v>
      </c>
      <c r="C4163">
        <v>0</v>
      </c>
      <c r="D4163">
        <v>0</v>
      </c>
      <c r="E4163">
        <v>0</v>
      </c>
    </row>
    <row r="4164" spans="1:5" x14ac:dyDescent="0.3">
      <c r="A4164">
        <v>20</v>
      </c>
      <c r="B4164" s="78">
        <v>32488</v>
      </c>
      <c r="C4164">
        <v>0</v>
      </c>
      <c r="D4164">
        <v>0</v>
      </c>
      <c r="E4164">
        <v>0</v>
      </c>
    </row>
    <row r="4165" spans="1:5" x14ac:dyDescent="0.3">
      <c r="A4165">
        <v>26</v>
      </c>
      <c r="B4165" s="78">
        <v>32489</v>
      </c>
      <c r="C4165">
        <v>0</v>
      </c>
      <c r="D4165">
        <v>0</v>
      </c>
      <c r="E4165">
        <v>0</v>
      </c>
    </row>
    <row r="4166" spans="1:5" x14ac:dyDescent="0.3">
      <c r="A4166">
        <v>25</v>
      </c>
      <c r="B4166" s="78">
        <v>32489</v>
      </c>
      <c r="C4166">
        <v>0</v>
      </c>
      <c r="D4166">
        <v>0</v>
      </c>
      <c r="E4166">
        <v>0</v>
      </c>
    </row>
    <row r="4167" spans="1:5" x14ac:dyDescent="0.3">
      <c r="A4167">
        <v>25</v>
      </c>
      <c r="B4167" s="78">
        <v>32489</v>
      </c>
      <c r="C4167">
        <v>0</v>
      </c>
      <c r="D4167">
        <v>0</v>
      </c>
      <c r="E4167">
        <v>0</v>
      </c>
    </row>
    <row r="4168" spans="1:5" x14ac:dyDescent="0.3">
      <c r="A4168">
        <v>17</v>
      </c>
      <c r="B4168" s="78">
        <v>32489</v>
      </c>
      <c r="C4168">
        <v>0</v>
      </c>
      <c r="D4168">
        <v>0</v>
      </c>
      <c r="E4168">
        <v>0</v>
      </c>
    </row>
    <row r="4169" spans="1:5" x14ac:dyDescent="0.3">
      <c r="A4169">
        <v>28</v>
      </c>
      <c r="B4169" s="78">
        <v>32489</v>
      </c>
      <c r="C4169">
        <v>0</v>
      </c>
      <c r="D4169">
        <v>0</v>
      </c>
      <c r="E4169">
        <v>0</v>
      </c>
    </row>
    <row r="4170" spans="1:5" x14ac:dyDescent="0.3">
      <c r="A4170">
        <v>28</v>
      </c>
      <c r="B4170" s="78">
        <v>32489</v>
      </c>
      <c r="C4170">
        <v>0</v>
      </c>
      <c r="D4170">
        <v>0</v>
      </c>
      <c r="E4170">
        <v>0</v>
      </c>
    </row>
    <row r="4171" spans="1:5" x14ac:dyDescent="0.3">
      <c r="A4171">
        <v>27</v>
      </c>
      <c r="B4171" s="78">
        <v>32489</v>
      </c>
      <c r="C4171">
        <v>0</v>
      </c>
      <c r="D4171">
        <v>0</v>
      </c>
      <c r="E4171">
        <v>0</v>
      </c>
    </row>
    <row r="4172" spans="1:5" x14ac:dyDescent="0.3">
      <c r="A4172">
        <v>26</v>
      </c>
      <c r="B4172" s="78">
        <v>32489</v>
      </c>
      <c r="C4172">
        <v>0</v>
      </c>
      <c r="D4172">
        <v>0</v>
      </c>
      <c r="E4172">
        <v>0</v>
      </c>
    </row>
    <row r="4173" spans="1:5" x14ac:dyDescent="0.3">
      <c r="A4173">
        <v>25</v>
      </c>
      <c r="B4173" s="78">
        <v>32489</v>
      </c>
      <c r="C4173">
        <v>0</v>
      </c>
      <c r="D4173">
        <v>0</v>
      </c>
      <c r="E4173">
        <v>0</v>
      </c>
    </row>
    <row r="4174" spans="1:5" x14ac:dyDescent="0.3">
      <c r="A4174">
        <v>23</v>
      </c>
      <c r="B4174" s="78">
        <v>32489</v>
      </c>
      <c r="C4174">
        <v>0</v>
      </c>
      <c r="D4174">
        <v>0</v>
      </c>
      <c r="E4174">
        <v>0</v>
      </c>
    </row>
    <row r="4175" spans="1:5" x14ac:dyDescent="0.3">
      <c r="A4175">
        <v>22</v>
      </c>
      <c r="B4175" s="78">
        <v>32489</v>
      </c>
      <c r="C4175">
        <v>0</v>
      </c>
      <c r="D4175">
        <v>0</v>
      </c>
      <c r="E4175">
        <v>0</v>
      </c>
    </row>
    <row r="4176" spans="1:5" x14ac:dyDescent="0.3">
      <c r="A4176">
        <v>20</v>
      </c>
      <c r="B4176" s="78">
        <v>32489</v>
      </c>
      <c r="C4176">
        <v>0</v>
      </c>
      <c r="D4176">
        <v>0</v>
      </c>
      <c r="E4176">
        <v>0</v>
      </c>
    </row>
    <row r="4177" spans="1:5" x14ac:dyDescent="0.3">
      <c r="A4177">
        <v>26</v>
      </c>
      <c r="B4177" s="78">
        <v>32490</v>
      </c>
      <c r="C4177">
        <v>0</v>
      </c>
      <c r="D4177">
        <v>0</v>
      </c>
      <c r="E4177">
        <v>0</v>
      </c>
    </row>
    <row r="4178" spans="1:5" x14ac:dyDescent="0.3">
      <c r="A4178">
        <v>25</v>
      </c>
      <c r="B4178" s="78">
        <v>32490</v>
      </c>
      <c r="C4178">
        <v>0</v>
      </c>
      <c r="D4178">
        <v>0</v>
      </c>
      <c r="E4178">
        <v>0</v>
      </c>
    </row>
    <row r="4179" spans="1:5" x14ac:dyDescent="0.3">
      <c r="A4179">
        <v>25</v>
      </c>
      <c r="B4179" s="78">
        <v>32490</v>
      </c>
      <c r="C4179">
        <v>0</v>
      </c>
      <c r="D4179">
        <v>0</v>
      </c>
      <c r="E4179">
        <v>0</v>
      </c>
    </row>
    <row r="4180" spans="1:5" x14ac:dyDescent="0.3">
      <c r="A4180">
        <v>17</v>
      </c>
      <c r="B4180" s="78">
        <v>32490</v>
      </c>
      <c r="C4180">
        <v>0</v>
      </c>
      <c r="D4180">
        <v>0</v>
      </c>
      <c r="E4180">
        <v>0</v>
      </c>
    </row>
    <row r="4181" spans="1:5" x14ac:dyDescent="0.3">
      <c r="A4181">
        <v>28</v>
      </c>
      <c r="B4181" s="78">
        <v>32490</v>
      </c>
      <c r="C4181">
        <v>0</v>
      </c>
      <c r="D4181">
        <v>0</v>
      </c>
      <c r="E4181">
        <v>0</v>
      </c>
    </row>
    <row r="4182" spans="1:5" x14ac:dyDescent="0.3">
      <c r="A4182">
        <v>28</v>
      </c>
      <c r="B4182" s="78">
        <v>32490</v>
      </c>
      <c r="C4182">
        <v>0</v>
      </c>
      <c r="D4182">
        <v>0</v>
      </c>
      <c r="E4182">
        <v>0</v>
      </c>
    </row>
    <row r="4183" spans="1:5" x14ac:dyDescent="0.3">
      <c r="A4183">
        <v>27</v>
      </c>
      <c r="B4183" s="78">
        <v>32490</v>
      </c>
      <c r="C4183">
        <v>0</v>
      </c>
      <c r="D4183">
        <v>0</v>
      </c>
      <c r="E4183">
        <v>0</v>
      </c>
    </row>
    <row r="4184" spans="1:5" x14ac:dyDescent="0.3">
      <c r="A4184">
        <v>26</v>
      </c>
      <c r="B4184" s="78">
        <v>32490</v>
      </c>
      <c r="C4184">
        <v>0</v>
      </c>
      <c r="D4184">
        <v>0</v>
      </c>
      <c r="E4184">
        <v>0</v>
      </c>
    </row>
    <row r="4185" spans="1:5" x14ac:dyDescent="0.3">
      <c r="A4185">
        <v>25</v>
      </c>
      <c r="B4185" s="78">
        <v>32490</v>
      </c>
      <c r="C4185">
        <v>0</v>
      </c>
      <c r="D4185">
        <v>0</v>
      </c>
      <c r="E4185">
        <v>0</v>
      </c>
    </row>
    <row r="4186" spans="1:5" x14ac:dyDescent="0.3">
      <c r="A4186">
        <v>23</v>
      </c>
      <c r="B4186" s="78">
        <v>32490</v>
      </c>
      <c r="C4186">
        <v>0</v>
      </c>
      <c r="D4186">
        <v>0</v>
      </c>
      <c r="E4186">
        <v>0</v>
      </c>
    </row>
    <row r="4187" spans="1:5" x14ac:dyDescent="0.3">
      <c r="A4187">
        <v>22</v>
      </c>
      <c r="B4187" s="78">
        <v>32490</v>
      </c>
      <c r="C4187">
        <v>0</v>
      </c>
      <c r="D4187">
        <v>0</v>
      </c>
      <c r="E4187">
        <v>0</v>
      </c>
    </row>
    <row r="4188" spans="1:5" x14ac:dyDescent="0.3">
      <c r="A4188">
        <v>20</v>
      </c>
      <c r="B4188" s="78">
        <v>32490</v>
      </c>
      <c r="C4188">
        <v>0</v>
      </c>
      <c r="D4188">
        <v>0</v>
      </c>
      <c r="E4188">
        <v>0</v>
      </c>
    </row>
    <row r="4189" spans="1:5" x14ac:dyDescent="0.3">
      <c r="A4189">
        <v>26</v>
      </c>
      <c r="B4189" s="78">
        <v>32491</v>
      </c>
      <c r="C4189">
        <v>0</v>
      </c>
      <c r="D4189">
        <v>0</v>
      </c>
      <c r="E4189">
        <v>0</v>
      </c>
    </row>
    <row r="4190" spans="1:5" x14ac:dyDescent="0.3">
      <c r="A4190">
        <v>25</v>
      </c>
      <c r="B4190" s="78">
        <v>32491</v>
      </c>
      <c r="C4190">
        <v>0</v>
      </c>
      <c r="D4190">
        <v>0</v>
      </c>
      <c r="E4190">
        <v>0</v>
      </c>
    </row>
    <row r="4191" spans="1:5" x14ac:dyDescent="0.3">
      <c r="A4191">
        <v>25</v>
      </c>
      <c r="B4191" s="78">
        <v>32491</v>
      </c>
      <c r="C4191">
        <v>0</v>
      </c>
      <c r="D4191">
        <v>0</v>
      </c>
      <c r="E4191">
        <v>0</v>
      </c>
    </row>
    <row r="4192" spans="1:5" x14ac:dyDescent="0.3">
      <c r="A4192">
        <v>17</v>
      </c>
      <c r="B4192" s="78">
        <v>32491</v>
      </c>
      <c r="C4192">
        <v>0</v>
      </c>
      <c r="D4192">
        <v>0</v>
      </c>
      <c r="E4192">
        <v>0</v>
      </c>
    </row>
    <row r="4193" spans="1:5" x14ac:dyDescent="0.3">
      <c r="A4193">
        <v>28</v>
      </c>
      <c r="B4193" s="78">
        <v>32491</v>
      </c>
      <c r="C4193">
        <v>0</v>
      </c>
      <c r="D4193">
        <v>0</v>
      </c>
      <c r="E4193">
        <v>0</v>
      </c>
    </row>
    <row r="4194" spans="1:5" x14ac:dyDescent="0.3">
      <c r="A4194">
        <v>28</v>
      </c>
      <c r="B4194" s="78">
        <v>32491</v>
      </c>
      <c r="C4194">
        <v>0</v>
      </c>
      <c r="D4194">
        <v>0</v>
      </c>
      <c r="E4194">
        <v>0</v>
      </c>
    </row>
    <row r="4195" spans="1:5" x14ac:dyDescent="0.3">
      <c r="A4195">
        <v>27</v>
      </c>
      <c r="B4195" s="78">
        <v>32491</v>
      </c>
      <c r="C4195">
        <v>0</v>
      </c>
      <c r="D4195">
        <v>0</v>
      </c>
      <c r="E4195">
        <v>0</v>
      </c>
    </row>
    <row r="4196" spans="1:5" x14ac:dyDescent="0.3">
      <c r="A4196">
        <v>26</v>
      </c>
      <c r="B4196" s="78">
        <v>32491</v>
      </c>
      <c r="C4196">
        <v>0</v>
      </c>
      <c r="D4196">
        <v>0</v>
      </c>
      <c r="E4196">
        <v>0</v>
      </c>
    </row>
    <row r="4197" spans="1:5" x14ac:dyDescent="0.3">
      <c r="A4197">
        <v>25</v>
      </c>
      <c r="B4197" s="78">
        <v>32491</v>
      </c>
      <c r="C4197">
        <v>0</v>
      </c>
      <c r="D4197">
        <v>0</v>
      </c>
      <c r="E4197">
        <v>0</v>
      </c>
    </row>
    <row r="4198" spans="1:5" x14ac:dyDescent="0.3">
      <c r="A4198">
        <v>23</v>
      </c>
      <c r="B4198" s="78">
        <v>32491</v>
      </c>
      <c r="C4198">
        <v>0</v>
      </c>
      <c r="D4198">
        <v>0</v>
      </c>
      <c r="E4198">
        <v>0</v>
      </c>
    </row>
    <row r="4199" spans="1:5" x14ac:dyDescent="0.3">
      <c r="A4199">
        <v>22</v>
      </c>
      <c r="B4199" s="78">
        <v>32491</v>
      </c>
      <c r="C4199">
        <v>0</v>
      </c>
      <c r="D4199">
        <v>0</v>
      </c>
      <c r="E4199">
        <v>0</v>
      </c>
    </row>
    <row r="4200" spans="1:5" x14ac:dyDescent="0.3">
      <c r="A4200">
        <v>20</v>
      </c>
      <c r="B4200" s="78">
        <v>32491</v>
      </c>
      <c r="C4200">
        <v>0</v>
      </c>
      <c r="D4200">
        <v>0</v>
      </c>
      <c r="E4200">
        <v>0</v>
      </c>
    </row>
    <row r="4201" spans="1:5" x14ac:dyDescent="0.3">
      <c r="A4201">
        <v>26</v>
      </c>
      <c r="B4201" s="78">
        <v>32492</v>
      </c>
      <c r="C4201">
        <v>0</v>
      </c>
      <c r="D4201">
        <v>0</v>
      </c>
      <c r="E4201">
        <v>0</v>
      </c>
    </row>
    <row r="4202" spans="1:5" x14ac:dyDescent="0.3">
      <c r="A4202">
        <v>25</v>
      </c>
      <c r="B4202" s="78">
        <v>32492</v>
      </c>
      <c r="C4202">
        <v>0</v>
      </c>
      <c r="D4202">
        <v>0</v>
      </c>
      <c r="E4202">
        <v>0</v>
      </c>
    </row>
    <row r="4203" spans="1:5" x14ac:dyDescent="0.3">
      <c r="A4203">
        <v>25</v>
      </c>
      <c r="B4203" s="78">
        <v>32492</v>
      </c>
      <c r="C4203">
        <v>0</v>
      </c>
      <c r="D4203">
        <v>0</v>
      </c>
      <c r="E4203">
        <v>0</v>
      </c>
    </row>
    <row r="4204" spans="1:5" x14ac:dyDescent="0.3">
      <c r="A4204">
        <v>17</v>
      </c>
      <c r="B4204" s="78">
        <v>32492</v>
      </c>
      <c r="C4204">
        <v>0</v>
      </c>
      <c r="D4204">
        <v>0</v>
      </c>
      <c r="E4204">
        <v>0</v>
      </c>
    </row>
    <row r="4205" spans="1:5" x14ac:dyDescent="0.3">
      <c r="A4205">
        <v>28</v>
      </c>
      <c r="B4205" s="78">
        <v>32492</v>
      </c>
      <c r="C4205">
        <v>0</v>
      </c>
      <c r="D4205">
        <v>0</v>
      </c>
      <c r="E4205">
        <v>0</v>
      </c>
    </row>
    <row r="4206" spans="1:5" x14ac:dyDescent="0.3">
      <c r="A4206">
        <v>28</v>
      </c>
      <c r="B4206" s="78">
        <v>32492</v>
      </c>
      <c r="C4206">
        <v>0</v>
      </c>
      <c r="D4206">
        <v>0</v>
      </c>
      <c r="E4206">
        <v>0</v>
      </c>
    </row>
    <row r="4207" spans="1:5" x14ac:dyDescent="0.3">
      <c r="A4207">
        <v>27</v>
      </c>
      <c r="B4207" s="78">
        <v>32492</v>
      </c>
      <c r="C4207">
        <v>0</v>
      </c>
      <c r="D4207">
        <v>0</v>
      </c>
      <c r="E4207">
        <v>0</v>
      </c>
    </row>
    <row r="4208" spans="1:5" x14ac:dyDescent="0.3">
      <c r="A4208">
        <v>26</v>
      </c>
      <c r="B4208" s="78">
        <v>32492</v>
      </c>
      <c r="C4208">
        <v>0</v>
      </c>
      <c r="D4208">
        <v>0</v>
      </c>
      <c r="E4208">
        <v>0</v>
      </c>
    </row>
    <row r="4209" spans="1:5" x14ac:dyDescent="0.3">
      <c r="A4209">
        <v>25</v>
      </c>
      <c r="B4209" s="78">
        <v>32492</v>
      </c>
      <c r="C4209">
        <v>0</v>
      </c>
      <c r="D4209">
        <v>0</v>
      </c>
      <c r="E4209">
        <v>0</v>
      </c>
    </row>
    <row r="4210" spans="1:5" x14ac:dyDescent="0.3">
      <c r="A4210">
        <v>23</v>
      </c>
      <c r="B4210" s="78">
        <v>32492</v>
      </c>
      <c r="C4210">
        <v>0</v>
      </c>
      <c r="D4210">
        <v>0</v>
      </c>
      <c r="E4210">
        <v>0</v>
      </c>
    </row>
    <row r="4211" spans="1:5" x14ac:dyDescent="0.3">
      <c r="A4211">
        <v>22</v>
      </c>
      <c r="B4211" s="78">
        <v>32492</v>
      </c>
      <c r="C4211">
        <v>0</v>
      </c>
      <c r="D4211">
        <v>0</v>
      </c>
      <c r="E4211">
        <v>0</v>
      </c>
    </row>
    <row r="4212" spans="1:5" x14ac:dyDescent="0.3">
      <c r="A4212">
        <v>20</v>
      </c>
      <c r="B4212" s="78">
        <v>32492</v>
      </c>
      <c r="C4212">
        <v>0</v>
      </c>
      <c r="D4212">
        <v>0</v>
      </c>
      <c r="E4212">
        <v>0</v>
      </c>
    </row>
    <row r="4213" spans="1:5" x14ac:dyDescent="0.3">
      <c r="A4213">
        <v>26</v>
      </c>
      <c r="B4213" s="78">
        <v>32493</v>
      </c>
      <c r="C4213">
        <v>0</v>
      </c>
      <c r="D4213">
        <v>0</v>
      </c>
      <c r="E4213">
        <v>0</v>
      </c>
    </row>
    <row r="4214" spans="1:5" x14ac:dyDescent="0.3">
      <c r="A4214">
        <v>25</v>
      </c>
      <c r="B4214" s="78">
        <v>32493</v>
      </c>
      <c r="C4214">
        <v>0</v>
      </c>
      <c r="D4214">
        <v>0</v>
      </c>
      <c r="E4214">
        <v>0</v>
      </c>
    </row>
    <row r="4215" spans="1:5" x14ac:dyDescent="0.3">
      <c r="A4215">
        <v>25</v>
      </c>
      <c r="B4215" s="78">
        <v>32493</v>
      </c>
      <c r="C4215">
        <v>0</v>
      </c>
      <c r="D4215">
        <v>0</v>
      </c>
      <c r="E4215">
        <v>0</v>
      </c>
    </row>
    <row r="4216" spans="1:5" x14ac:dyDescent="0.3">
      <c r="A4216">
        <v>17</v>
      </c>
      <c r="B4216" s="78">
        <v>32493</v>
      </c>
      <c r="C4216">
        <v>0</v>
      </c>
      <c r="D4216">
        <v>0</v>
      </c>
      <c r="E4216">
        <v>0</v>
      </c>
    </row>
    <row r="4217" spans="1:5" x14ac:dyDescent="0.3">
      <c r="A4217">
        <v>28</v>
      </c>
      <c r="B4217" s="78">
        <v>32493</v>
      </c>
      <c r="C4217">
        <v>0</v>
      </c>
      <c r="D4217">
        <v>0</v>
      </c>
      <c r="E4217">
        <v>0</v>
      </c>
    </row>
    <row r="4218" spans="1:5" x14ac:dyDescent="0.3">
      <c r="A4218">
        <v>28</v>
      </c>
      <c r="B4218" s="78">
        <v>32493</v>
      </c>
      <c r="C4218">
        <v>0</v>
      </c>
      <c r="D4218">
        <v>0</v>
      </c>
      <c r="E4218">
        <v>0</v>
      </c>
    </row>
    <row r="4219" spans="1:5" x14ac:dyDescent="0.3">
      <c r="A4219">
        <v>27</v>
      </c>
      <c r="B4219" s="78">
        <v>32493</v>
      </c>
      <c r="C4219">
        <v>0</v>
      </c>
      <c r="D4219">
        <v>0</v>
      </c>
      <c r="E4219">
        <v>0</v>
      </c>
    </row>
    <row r="4220" spans="1:5" x14ac:dyDescent="0.3">
      <c r="A4220">
        <v>26</v>
      </c>
      <c r="B4220" s="78">
        <v>32493</v>
      </c>
      <c r="C4220">
        <v>0</v>
      </c>
      <c r="D4220">
        <v>0</v>
      </c>
      <c r="E4220">
        <v>0</v>
      </c>
    </row>
    <row r="4221" spans="1:5" x14ac:dyDescent="0.3">
      <c r="A4221">
        <v>25</v>
      </c>
      <c r="B4221" s="78">
        <v>32493</v>
      </c>
      <c r="C4221">
        <v>0</v>
      </c>
      <c r="D4221">
        <v>0</v>
      </c>
      <c r="E4221">
        <v>0</v>
      </c>
    </row>
    <row r="4222" spans="1:5" x14ac:dyDescent="0.3">
      <c r="A4222">
        <v>23</v>
      </c>
      <c r="B4222" s="78">
        <v>32493</v>
      </c>
      <c r="C4222">
        <v>0</v>
      </c>
      <c r="D4222">
        <v>0</v>
      </c>
      <c r="E4222">
        <v>0</v>
      </c>
    </row>
    <row r="4223" spans="1:5" x14ac:dyDescent="0.3">
      <c r="A4223">
        <v>22</v>
      </c>
      <c r="B4223" s="78">
        <v>32493</v>
      </c>
      <c r="C4223">
        <v>0</v>
      </c>
      <c r="D4223">
        <v>0</v>
      </c>
      <c r="E4223">
        <v>0</v>
      </c>
    </row>
    <row r="4224" spans="1:5" x14ac:dyDescent="0.3">
      <c r="A4224">
        <v>20</v>
      </c>
      <c r="B4224" s="78">
        <v>32493</v>
      </c>
      <c r="C4224">
        <v>0</v>
      </c>
      <c r="D4224">
        <v>0</v>
      </c>
      <c r="E4224">
        <v>0</v>
      </c>
    </row>
    <row r="4225" spans="1:5" x14ac:dyDescent="0.3">
      <c r="A4225">
        <v>26</v>
      </c>
      <c r="B4225" s="78">
        <v>32494</v>
      </c>
      <c r="C4225">
        <v>0</v>
      </c>
      <c r="D4225">
        <v>0</v>
      </c>
      <c r="E4225">
        <v>0</v>
      </c>
    </row>
    <row r="4226" spans="1:5" x14ac:dyDescent="0.3">
      <c r="A4226">
        <v>25</v>
      </c>
      <c r="B4226" s="78">
        <v>32494</v>
      </c>
      <c r="C4226">
        <v>0</v>
      </c>
      <c r="D4226">
        <v>0</v>
      </c>
      <c r="E4226">
        <v>0</v>
      </c>
    </row>
    <row r="4227" spans="1:5" x14ac:dyDescent="0.3">
      <c r="A4227">
        <v>25</v>
      </c>
      <c r="B4227" s="78">
        <v>32494</v>
      </c>
      <c r="C4227">
        <v>0</v>
      </c>
      <c r="D4227">
        <v>0</v>
      </c>
      <c r="E4227">
        <v>0</v>
      </c>
    </row>
    <row r="4228" spans="1:5" x14ac:dyDescent="0.3">
      <c r="A4228">
        <v>17</v>
      </c>
      <c r="B4228" s="78">
        <v>32494</v>
      </c>
      <c r="C4228">
        <v>0</v>
      </c>
      <c r="D4228">
        <v>0</v>
      </c>
      <c r="E4228">
        <v>0</v>
      </c>
    </row>
    <row r="4229" spans="1:5" x14ac:dyDescent="0.3">
      <c r="A4229">
        <v>28</v>
      </c>
      <c r="B4229" s="78">
        <v>32494</v>
      </c>
      <c r="C4229">
        <v>0</v>
      </c>
      <c r="D4229">
        <v>0</v>
      </c>
      <c r="E4229">
        <v>0</v>
      </c>
    </row>
    <row r="4230" spans="1:5" x14ac:dyDescent="0.3">
      <c r="A4230">
        <v>28</v>
      </c>
      <c r="B4230" s="78">
        <v>32494</v>
      </c>
      <c r="C4230">
        <v>0</v>
      </c>
      <c r="D4230">
        <v>0</v>
      </c>
      <c r="E4230">
        <v>0</v>
      </c>
    </row>
    <row r="4231" spans="1:5" x14ac:dyDescent="0.3">
      <c r="A4231">
        <v>27</v>
      </c>
      <c r="B4231" s="78">
        <v>32494</v>
      </c>
      <c r="C4231">
        <v>0</v>
      </c>
      <c r="D4231">
        <v>0</v>
      </c>
      <c r="E4231">
        <v>0</v>
      </c>
    </row>
    <row r="4232" spans="1:5" x14ac:dyDescent="0.3">
      <c r="A4232">
        <v>26</v>
      </c>
      <c r="B4232" s="78">
        <v>32494</v>
      </c>
      <c r="C4232">
        <v>0</v>
      </c>
      <c r="D4232">
        <v>0</v>
      </c>
      <c r="E4232">
        <v>0</v>
      </c>
    </row>
    <row r="4233" spans="1:5" x14ac:dyDescent="0.3">
      <c r="A4233">
        <v>25</v>
      </c>
      <c r="B4233" s="78">
        <v>32494</v>
      </c>
      <c r="C4233">
        <v>0</v>
      </c>
      <c r="D4233">
        <v>0</v>
      </c>
      <c r="E4233">
        <v>0</v>
      </c>
    </row>
    <row r="4234" spans="1:5" x14ac:dyDescent="0.3">
      <c r="A4234">
        <v>23</v>
      </c>
      <c r="B4234" s="78">
        <v>32494</v>
      </c>
      <c r="C4234">
        <v>0</v>
      </c>
      <c r="D4234">
        <v>0</v>
      </c>
      <c r="E4234">
        <v>0</v>
      </c>
    </row>
    <row r="4235" spans="1:5" x14ac:dyDescent="0.3">
      <c r="A4235">
        <v>22</v>
      </c>
      <c r="B4235" s="78">
        <v>32494</v>
      </c>
      <c r="C4235">
        <v>0</v>
      </c>
      <c r="D4235">
        <v>0</v>
      </c>
      <c r="E4235">
        <v>0</v>
      </c>
    </row>
    <row r="4236" spans="1:5" x14ac:dyDescent="0.3">
      <c r="A4236">
        <v>20</v>
      </c>
      <c r="B4236" s="78">
        <v>32494</v>
      </c>
      <c r="C4236">
        <v>0</v>
      </c>
      <c r="D4236">
        <v>0</v>
      </c>
      <c r="E4236">
        <v>0</v>
      </c>
    </row>
    <row r="4237" spans="1:5" x14ac:dyDescent="0.3">
      <c r="A4237">
        <v>26</v>
      </c>
      <c r="B4237" s="78">
        <v>32495</v>
      </c>
      <c r="C4237">
        <v>0</v>
      </c>
      <c r="D4237">
        <v>0</v>
      </c>
      <c r="E4237">
        <v>0</v>
      </c>
    </row>
    <row r="4238" spans="1:5" x14ac:dyDescent="0.3">
      <c r="A4238">
        <v>25</v>
      </c>
      <c r="B4238" s="78">
        <v>32495</v>
      </c>
      <c r="C4238">
        <v>0</v>
      </c>
      <c r="D4238">
        <v>0</v>
      </c>
      <c r="E4238">
        <v>0</v>
      </c>
    </row>
    <row r="4239" spans="1:5" x14ac:dyDescent="0.3">
      <c r="A4239">
        <v>25</v>
      </c>
      <c r="B4239" s="78">
        <v>32495</v>
      </c>
      <c r="C4239">
        <v>0</v>
      </c>
      <c r="D4239">
        <v>0</v>
      </c>
      <c r="E4239">
        <v>0</v>
      </c>
    </row>
    <row r="4240" spans="1:5" x14ac:dyDescent="0.3">
      <c r="A4240">
        <v>17</v>
      </c>
      <c r="B4240" s="78">
        <v>32495</v>
      </c>
      <c r="C4240">
        <v>0</v>
      </c>
      <c r="D4240">
        <v>0</v>
      </c>
      <c r="E4240">
        <v>0</v>
      </c>
    </row>
    <row r="4241" spans="1:5" x14ac:dyDescent="0.3">
      <c r="A4241">
        <v>28</v>
      </c>
      <c r="B4241" s="78">
        <v>32495</v>
      </c>
      <c r="C4241">
        <v>0</v>
      </c>
      <c r="D4241">
        <v>0</v>
      </c>
      <c r="E4241">
        <v>0</v>
      </c>
    </row>
    <row r="4242" spans="1:5" x14ac:dyDescent="0.3">
      <c r="A4242">
        <v>28</v>
      </c>
      <c r="B4242" s="78">
        <v>32495</v>
      </c>
      <c r="C4242">
        <v>0</v>
      </c>
      <c r="D4242">
        <v>0</v>
      </c>
      <c r="E4242">
        <v>0</v>
      </c>
    </row>
    <row r="4243" spans="1:5" x14ac:dyDescent="0.3">
      <c r="A4243">
        <v>27</v>
      </c>
      <c r="B4243" s="78">
        <v>32495</v>
      </c>
      <c r="C4243">
        <v>0</v>
      </c>
      <c r="D4243">
        <v>0</v>
      </c>
      <c r="E4243">
        <v>0</v>
      </c>
    </row>
    <row r="4244" spans="1:5" x14ac:dyDescent="0.3">
      <c r="A4244">
        <v>26</v>
      </c>
      <c r="B4244" s="78">
        <v>32495</v>
      </c>
      <c r="C4244">
        <v>0</v>
      </c>
      <c r="D4244">
        <v>0</v>
      </c>
      <c r="E4244">
        <v>0</v>
      </c>
    </row>
    <row r="4245" spans="1:5" x14ac:dyDescent="0.3">
      <c r="A4245">
        <v>25</v>
      </c>
      <c r="B4245" s="78">
        <v>32495</v>
      </c>
      <c r="C4245">
        <v>0</v>
      </c>
      <c r="D4245">
        <v>0</v>
      </c>
      <c r="E4245">
        <v>0</v>
      </c>
    </row>
    <row r="4246" spans="1:5" x14ac:dyDescent="0.3">
      <c r="A4246">
        <v>23</v>
      </c>
      <c r="B4246" s="78">
        <v>32495</v>
      </c>
      <c r="C4246">
        <v>0</v>
      </c>
      <c r="D4246">
        <v>0</v>
      </c>
      <c r="E4246">
        <v>0</v>
      </c>
    </row>
    <row r="4247" spans="1:5" x14ac:dyDescent="0.3">
      <c r="A4247">
        <v>22</v>
      </c>
      <c r="B4247" s="78">
        <v>32495</v>
      </c>
      <c r="C4247">
        <v>0</v>
      </c>
      <c r="D4247">
        <v>0</v>
      </c>
      <c r="E4247">
        <v>0</v>
      </c>
    </row>
    <row r="4248" spans="1:5" x14ac:dyDescent="0.3">
      <c r="A4248">
        <v>20</v>
      </c>
      <c r="B4248" s="78">
        <v>32495</v>
      </c>
      <c r="C4248">
        <v>0</v>
      </c>
      <c r="D4248">
        <v>0</v>
      </c>
      <c r="E4248">
        <v>0</v>
      </c>
    </row>
    <row r="4249" spans="1:5" x14ac:dyDescent="0.3">
      <c r="A4249">
        <v>26</v>
      </c>
      <c r="B4249" s="78">
        <v>32496</v>
      </c>
      <c r="C4249">
        <v>0</v>
      </c>
      <c r="D4249">
        <v>0</v>
      </c>
      <c r="E4249">
        <v>0</v>
      </c>
    </row>
    <row r="4250" spans="1:5" x14ac:dyDescent="0.3">
      <c r="A4250">
        <v>25</v>
      </c>
      <c r="B4250" s="78">
        <v>32496</v>
      </c>
      <c r="C4250">
        <v>0</v>
      </c>
      <c r="D4250">
        <v>0</v>
      </c>
      <c r="E4250">
        <v>0</v>
      </c>
    </row>
    <row r="4251" spans="1:5" x14ac:dyDescent="0.3">
      <c r="A4251">
        <v>25</v>
      </c>
      <c r="B4251" s="78">
        <v>32496</v>
      </c>
      <c r="C4251">
        <v>0</v>
      </c>
      <c r="D4251">
        <v>0</v>
      </c>
      <c r="E4251">
        <v>0</v>
      </c>
    </row>
    <row r="4252" spans="1:5" x14ac:dyDescent="0.3">
      <c r="A4252">
        <v>17</v>
      </c>
      <c r="B4252" s="78">
        <v>32496</v>
      </c>
      <c r="C4252">
        <v>0</v>
      </c>
      <c r="D4252">
        <v>0</v>
      </c>
      <c r="E4252">
        <v>0</v>
      </c>
    </row>
    <row r="4253" spans="1:5" x14ac:dyDescent="0.3">
      <c r="A4253">
        <v>28</v>
      </c>
      <c r="B4253" s="78">
        <v>32496</v>
      </c>
      <c r="C4253">
        <v>0</v>
      </c>
      <c r="D4253">
        <v>0</v>
      </c>
      <c r="E4253">
        <v>0</v>
      </c>
    </row>
    <row r="4254" spans="1:5" x14ac:dyDescent="0.3">
      <c r="A4254">
        <v>28</v>
      </c>
      <c r="B4254" s="78">
        <v>32496</v>
      </c>
      <c r="C4254">
        <v>0</v>
      </c>
      <c r="D4254">
        <v>0</v>
      </c>
      <c r="E4254">
        <v>0</v>
      </c>
    </row>
    <row r="4255" spans="1:5" x14ac:dyDescent="0.3">
      <c r="A4255">
        <v>27</v>
      </c>
      <c r="B4255" s="78">
        <v>32496</v>
      </c>
      <c r="C4255">
        <v>0</v>
      </c>
      <c r="D4255">
        <v>0</v>
      </c>
      <c r="E4255">
        <v>0</v>
      </c>
    </row>
    <row r="4256" spans="1:5" x14ac:dyDescent="0.3">
      <c r="A4256">
        <v>26</v>
      </c>
      <c r="B4256" s="78">
        <v>32496</v>
      </c>
      <c r="C4256">
        <v>0</v>
      </c>
      <c r="D4256">
        <v>0</v>
      </c>
      <c r="E4256">
        <v>0</v>
      </c>
    </row>
    <row r="4257" spans="1:5" x14ac:dyDescent="0.3">
      <c r="A4257">
        <v>25</v>
      </c>
      <c r="B4257" s="78">
        <v>32496</v>
      </c>
      <c r="C4257">
        <v>0</v>
      </c>
      <c r="D4257">
        <v>0</v>
      </c>
      <c r="E4257">
        <v>0</v>
      </c>
    </row>
    <row r="4258" spans="1:5" x14ac:dyDescent="0.3">
      <c r="A4258">
        <v>23</v>
      </c>
      <c r="B4258" s="78">
        <v>32496</v>
      </c>
      <c r="C4258">
        <v>0</v>
      </c>
      <c r="D4258">
        <v>0</v>
      </c>
      <c r="E4258">
        <v>0</v>
      </c>
    </row>
    <row r="4259" spans="1:5" x14ac:dyDescent="0.3">
      <c r="A4259">
        <v>22</v>
      </c>
      <c r="B4259" s="78">
        <v>32496</v>
      </c>
      <c r="C4259">
        <v>0</v>
      </c>
      <c r="D4259">
        <v>0</v>
      </c>
      <c r="E4259">
        <v>0</v>
      </c>
    </row>
    <row r="4260" spans="1:5" x14ac:dyDescent="0.3">
      <c r="A4260">
        <v>20</v>
      </c>
      <c r="B4260" s="78">
        <v>32496</v>
      </c>
      <c r="C4260">
        <v>0</v>
      </c>
      <c r="D4260">
        <v>0</v>
      </c>
      <c r="E4260">
        <v>0</v>
      </c>
    </row>
    <row r="4261" spans="1:5" x14ac:dyDescent="0.3">
      <c r="A4261">
        <v>26</v>
      </c>
      <c r="B4261" s="78">
        <v>32497</v>
      </c>
      <c r="C4261">
        <v>0</v>
      </c>
      <c r="D4261">
        <v>0</v>
      </c>
      <c r="E4261">
        <v>0</v>
      </c>
    </row>
    <row r="4262" spans="1:5" x14ac:dyDescent="0.3">
      <c r="A4262">
        <v>25</v>
      </c>
      <c r="B4262" s="78">
        <v>32497</v>
      </c>
      <c r="C4262">
        <v>0</v>
      </c>
      <c r="D4262">
        <v>0</v>
      </c>
      <c r="E4262">
        <v>0</v>
      </c>
    </row>
    <row r="4263" spans="1:5" x14ac:dyDescent="0.3">
      <c r="A4263">
        <v>25</v>
      </c>
      <c r="B4263" s="78">
        <v>32497</v>
      </c>
      <c r="C4263">
        <v>0</v>
      </c>
      <c r="D4263">
        <v>0</v>
      </c>
      <c r="E4263">
        <v>0</v>
      </c>
    </row>
    <row r="4264" spans="1:5" x14ac:dyDescent="0.3">
      <c r="A4264">
        <v>17</v>
      </c>
      <c r="B4264" s="78">
        <v>32497</v>
      </c>
      <c r="C4264">
        <v>0</v>
      </c>
      <c r="D4264">
        <v>0</v>
      </c>
      <c r="E4264">
        <v>0</v>
      </c>
    </row>
    <row r="4265" spans="1:5" x14ac:dyDescent="0.3">
      <c r="A4265">
        <v>28</v>
      </c>
      <c r="B4265" s="78">
        <v>32497</v>
      </c>
      <c r="C4265">
        <v>0</v>
      </c>
      <c r="D4265">
        <v>0</v>
      </c>
      <c r="E4265">
        <v>0</v>
      </c>
    </row>
    <row r="4266" spans="1:5" x14ac:dyDescent="0.3">
      <c r="A4266">
        <v>28</v>
      </c>
      <c r="B4266" s="78">
        <v>32497</v>
      </c>
      <c r="C4266">
        <v>0</v>
      </c>
      <c r="D4266">
        <v>0</v>
      </c>
      <c r="E4266">
        <v>0</v>
      </c>
    </row>
    <row r="4267" spans="1:5" x14ac:dyDescent="0.3">
      <c r="A4267">
        <v>27</v>
      </c>
      <c r="B4267" s="78">
        <v>32497</v>
      </c>
      <c r="C4267">
        <v>0</v>
      </c>
      <c r="D4267">
        <v>0</v>
      </c>
      <c r="E4267">
        <v>0</v>
      </c>
    </row>
    <row r="4268" spans="1:5" x14ac:dyDescent="0.3">
      <c r="A4268">
        <v>26</v>
      </c>
      <c r="B4268" s="78">
        <v>32497</v>
      </c>
      <c r="C4268">
        <v>0</v>
      </c>
      <c r="D4268">
        <v>0</v>
      </c>
      <c r="E4268">
        <v>0</v>
      </c>
    </row>
    <row r="4269" spans="1:5" x14ac:dyDescent="0.3">
      <c r="A4269">
        <v>25</v>
      </c>
      <c r="B4269" s="78">
        <v>32497</v>
      </c>
      <c r="C4269">
        <v>0</v>
      </c>
      <c r="D4269">
        <v>0</v>
      </c>
      <c r="E4269">
        <v>0</v>
      </c>
    </row>
    <row r="4270" spans="1:5" x14ac:dyDescent="0.3">
      <c r="A4270">
        <v>23</v>
      </c>
      <c r="B4270" s="78">
        <v>32497</v>
      </c>
      <c r="C4270">
        <v>0</v>
      </c>
      <c r="D4270">
        <v>0</v>
      </c>
      <c r="E4270">
        <v>0</v>
      </c>
    </row>
    <row r="4271" spans="1:5" x14ac:dyDescent="0.3">
      <c r="A4271">
        <v>22</v>
      </c>
      <c r="B4271" s="78">
        <v>32497</v>
      </c>
      <c r="C4271">
        <v>0</v>
      </c>
      <c r="D4271">
        <v>0</v>
      </c>
      <c r="E4271">
        <v>0</v>
      </c>
    </row>
    <row r="4272" spans="1:5" x14ac:dyDescent="0.3">
      <c r="A4272">
        <v>20</v>
      </c>
      <c r="B4272" s="78">
        <v>32497</v>
      </c>
      <c r="C4272">
        <v>0</v>
      </c>
      <c r="D4272">
        <v>0</v>
      </c>
      <c r="E4272">
        <v>0</v>
      </c>
    </row>
    <row r="4273" spans="1:5" x14ac:dyDescent="0.3">
      <c r="A4273">
        <v>26</v>
      </c>
      <c r="B4273" s="78">
        <v>32498</v>
      </c>
      <c r="C4273">
        <v>0</v>
      </c>
      <c r="D4273">
        <v>0</v>
      </c>
      <c r="E4273">
        <v>0</v>
      </c>
    </row>
    <row r="4274" spans="1:5" x14ac:dyDescent="0.3">
      <c r="A4274">
        <v>25</v>
      </c>
      <c r="B4274" s="78">
        <v>32498</v>
      </c>
      <c r="C4274">
        <v>0</v>
      </c>
      <c r="D4274">
        <v>0</v>
      </c>
      <c r="E4274">
        <v>0</v>
      </c>
    </row>
    <row r="4275" spans="1:5" x14ac:dyDescent="0.3">
      <c r="A4275">
        <v>25</v>
      </c>
      <c r="B4275" s="78">
        <v>32498</v>
      </c>
      <c r="C4275">
        <v>0</v>
      </c>
      <c r="D4275">
        <v>0</v>
      </c>
      <c r="E4275">
        <v>0</v>
      </c>
    </row>
    <row r="4276" spans="1:5" x14ac:dyDescent="0.3">
      <c r="A4276">
        <v>17</v>
      </c>
      <c r="B4276" s="78">
        <v>32498</v>
      </c>
      <c r="C4276">
        <v>0</v>
      </c>
      <c r="D4276">
        <v>0</v>
      </c>
      <c r="E4276">
        <v>0</v>
      </c>
    </row>
    <row r="4277" spans="1:5" x14ac:dyDescent="0.3">
      <c r="A4277">
        <v>28</v>
      </c>
      <c r="B4277" s="78">
        <v>32498</v>
      </c>
      <c r="C4277">
        <v>0</v>
      </c>
      <c r="D4277">
        <v>0</v>
      </c>
      <c r="E4277">
        <v>0</v>
      </c>
    </row>
    <row r="4278" spans="1:5" x14ac:dyDescent="0.3">
      <c r="A4278">
        <v>28</v>
      </c>
      <c r="B4278" s="78">
        <v>32498</v>
      </c>
      <c r="C4278">
        <v>0</v>
      </c>
      <c r="D4278">
        <v>0</v>
      </c>
      <c r="E4278">
        <v>0</v>
      </c>
    </row>
    <row r="4279" spans="1:5" x14ac:dyDescent="0.3">
      <c r="A4279">
        <v>27</v>
      </c>
      <c r="B4279" s="78">
        <v>32498</v>
      </c>
      <c r="C4279">
        <v>0</v>
      </c>
      <c r="D4279">
        <v>0</v>
      </c>
      <c r="E4279">
        <v>0</v>
      </c>
    </row>
    <row r="4280" spans="1:5" x14ac:dyDescent="0.3">
      <c r="A4280">
        <v>26</v>
      </c>
      <c r="B4280" s="78">
        <v>32498</v>
      </c>
      <c r="C4280">
        <v>0</v>
      </c>
      <c r="D4280">
        <v>0</v>
      </c>
      <c r="E4280">
        <v>0</v>
      </c>
    </row>
    <row r="4281" spans="1:5" x14ac:dyDescent="0.3">
      <c r="A4281">
        <v>25</v>
      </c>
      <c r="B4281" s="78">
        <v>32498</v>
      </c>
      <c r="C4281">
        <v>0</v>
      </c>
      <c r="D4281">
        <v>0</v>
      </c>
      <c r="E4281">
        <v>0</v>
      </c>
    </row>
    <row r="4282" spans="1:5" x14ac:dyDescent="0.3">
      <c r="A4282">
        <v>23</v>
      </c>
      <c r="B4282" s="78">
        <v>32498</v>
      </c>
      <c r="C4282">
        <v>0</v>
      </c>
      <c r="D4282">
        <v>0</v>
      </c>
      <c r="E4282">
        <v>0</v>
      </c>
    </row>
    <row r="4283" spans="1:5" x14ac:dyDescent="0.3">
      <c r="A4283">
        <v>22</v>
      </c>
      <c r="B4283" s="78">
        <v>32498</v>
      </c>
      <c r="C4283">
        <v>0</v>
      </c>
      <c r="D4283">
        <v>0</v>
      </c>
      <c r="E4283">
        <v>0</v>
      </c>
    </row>
    <row r="4284" spans="1:5" x14ac:dyDescent="0.3">
      <c r="A4284">
        <v>20</v>
      </c>
      <c r="B4284" s="78">
        <v>32498</v>
      </c>
      <c r="C4284">
        <v>0</v>
      </c>
      <c r="D4284">
        <v>0</v>
      </c>
      <c r="E4284">
        <v>0</v>
      </c>
    </row>
    <row r="4285" spans="1:5" x14ac:dyDescent="0.3">
      <c r="A4285">
        <v>26</v>
      </c>
      <c r="B4285" s="78">
        <v>32499</v>
      </c>
      <c r="C4285">
        <v>0</v>
      </c>
      <c r="D4285">
        <v>0</v>
      </c>
      <c r="E4285">
        <v>0</v>
      </c>
    </row>
    <row r="4286" spans="1:5" x14ac:dyDescent="0.3">
      <c r="A4286">
        <v>25</v>
      </c>
      <c r="B4286" s="78">
        <v>32499</v>
      </c>
      <c r="C4286">
        <v>0</v>
      </c>
      <c r="D4286">
        <v>0</v>
      </c>
      <c r="E4286">
        <v>0</v>
      </c>
    </row>
    <row r="4287" spans="1:5" x14ac:dyDescent="0.3">
      <c r="A4287">
        <v>25</v>
      </c>
      <c r="B4287" s="78">
        <v>32499</v>
      </c>
      <c r="C4287">
        <v>0</v>
      </c>
      <c r="D4287">
        <v>0</v>
      </c>
      <c r="E4287">
        <v>0</v>
      </c>
    </row>
    <row r="4288" spans="1:5" x14ac:dyDescent="0.3">
      <c r="A4288">
        <v>17</v>
      </c>
      <c r="B4288" s="78">
        <v>32499</v>
      </c>
      <c r="C4288">
        <v>0</v>
      </c>
      <c r="D4288">
        <v>0</v>
      </c>
      <c r="E4288">
        <v>0</v>
      </c>
    </row>
    <row r="4289" spans="1:5" x14ac:dyDescent="0.3">
      <c r="A4289">
        <v>28</v>
      </c>
      <c r="B4289" s="78">
        <v>32499</v>
      </c>
      <c r="C4289">
        <v>0</v>
      </c>
      <c r="D4289">
        <v>0</v>
      </c>
      <c r="E4289">
        <v>0</v>
      </c>
    </row>
    <row r="4290" spans="1:5" x14ac:dyDescent="0.3">
      <c r="A4290">
        <v>28</v>
      </c>
      <c r="B4290" s="78">
        <v>32499</v>
      </c>
      <c r="C4290">
        <v>0</v>
      </c>
      <c r="D4290">
        <v>0</v>
      </c>
      <c r="E4290">
        <v>0</v>
      </c>
    </row>
    <row r="4291" spans="1:5" x14ac:dyDescent="0.3">
      <c r="A4291">
        <v>27</v>
      </c>
      <c r="B4291" s="78">
        <v>32499</v>
      </c>
      <c r="C4291">
        <v>0</v>
      </c>
      <c r="D4291">
        <v>0</v>
      </c>
      <c r="E4291">
        <v>0</v>
      </c>
    </row>
    <row r="4292" spans="1:5" x14ac:dyDescent="0.3">
      <c r="A4292">
        <v>26</v>
      </c>
      <c r="B4292" s="78">
        <v>32499</v>
      </c>
      <c r="C4292">
        <v>0</v>
      </c>
      <c r="D4292">
        <v>0</v>
      </c>
      <c r="E4292">
        <v>0</v>
      </c>
    </row>
    <row r="4293" spans="1:5" x14ac:dyDescent="0.3">
      <c r="A4293">
        <v>25</v>
      </c>
      <c r="B4293" s="78">
        <v>32499</v>
      </c>
      <c r="C4293">
        <v>0</v>
      </c>
      <c r="D4293">
        <v>0</v>
      </c>
      <c r="E4293">
        <v>0</v>
      </c>
    </row>
    <row r="4294" spans="1:5" x14ac:dyDescent="0.3">
      <c r="A4294">
        <v>23</v>
      </c>
      <c r="B4294" s="78">
        <v>32499</v>
      </c>
      <c r="C4294">
        <v>0</v>
      </c>
      <c r="D4294">
        <v>0</v>
      </c>
      <c r="E4294">
        <v>0</v>
      </c>
    </row>
    <row r="4295" spans="1:5" x14ac:dyDescent="0.3">
      <c r="A4295">
        <v>22</v>
      </c>
      <c r="B4295" s="78">
        <v>32499</v>
      </c>
      <c r="C4295">
        <v>0</v>
      </c>
      <c r="D4295">
        <v>0</v>
      </c>
      <c r="E4295">
        <v>0</v>
      </c>
    </row>
    <row r="4296" spans="1:5" x14ac:dyDescent="0.3">
      <c r="A4296">
        <v>20</v>
      </c>
      <c r="B4296" s="78">
        <v>32499</v>
      </c>
      <c r="C4296">
        <v>0</v>
      </c>
      <c r="D4296">
        <v>0</v>
      </c>
      <c r="E4296">
        <v>0</v>
      </c>
    </row>
    <row r="4297" spans="1:5" x14ac:dyDescent="0.3">
      <c r="A4297">
        <v>26</v>
      </c>
      <c r="B4297" s="78">
        <v>32500</v>
      </c>
      <c r="C4297">
        <v>0</v>
      </c>
      <c r="D4297">
        <v>0</v>
      </c>
      <c r="E4297">
        <v>0</v>
      </c>
    </row>
    <row r="4298" spans="1:5" x14ac:dyDescent="0.3">
      <c r="A4298">
        <v>25</v>
      </c>
      <c r="B4298" s="78">
        <v>32500</v>
      </c>
      <c r="C4298">
        <v>0</v>
      </c>
      <c r="D4298">
        <v>0</v>
      </c>
      <c r="E4298">
        <v>0</v>
      </c>
    </row>
    <row r="4299" spans="1:5" x14ac:dyDescent="0.3">
      <c r="A4299">
        <v>25</v>
      </c>
      <c r="B4299" s="78">
        <v>32500</v>
      </c>
      <c r="C4299">
        <v>0</v>
      </c>
      <c r="D4299">
        <v>0</v>
      </c>
      <c r="E4299">
        <v>0</v>
      </c>
    </row>
    <row r="4300" spans="1:5" x14ac:dyDescent="0.3">
      <c r="A4300">
        <v>17</v>
      </c>
      <c r="B4300" s="78">
        <v>32500</v>
      </c>
      <c r="C4300">
        <v>0</v>
      </c>
      <c r="D4300">
        <v>0</v>
      </c>
      <c r="E4300">
        <v>0</v>
      </c>
    </row>
    <row r="4301" spans="1:5" x14ac:dyDescent="0.3">
      <c r="A4301">
        <v>28</v>
      </c>
      <c r="B4301" s="78">
        <v>32500</v>
      </c>
      <c r="C4301">
        <v>0</v>
      </c>
      <c r="D4301">
        <v>0</v>
      </c>
      <c r="E4301">
        <v>0</v>
      </c>
    </row>
    <row r="4302" spans="1:5" x14ac:dyDescent="0.3">
      <c r="A4302">
        <v>28</v>
      </c>
      <c r="B4302" s="78">
        <v>32500</v>
      </c>
      <c r="C4302">
        <v>0</v>
      </c>
      <c r="D4302">
        <v>0</v>
      </c>
      <c r="E4302">
        <v>0</v>
      </c>
    </row>
    <row r="4303" spans="1:5" x14ac:dyDescent="0.3">
      <c r="A4303">
        <v>27</v>
      </c>
      <c r="B4303" s="78">
        <v>32500</v>
      </c>
      <c r="C4303">
        <v>0</v>
      </c>
      <c r="D4303">
        <v>0</v>
      </c>
      <c r="E4303">
        <v>0</v>
      </c>
    </row>
    <row r="4304" spans="1:5" x14ac:dyDescent="0.3">
      <c r="A4304">
        <v>26</v>
      </c>
      <c r="B4304" s="78">
        <v>32500</v>
      </c>
      <c r="C4304">
        <v>0</v>
      </c>
      <c r="D4304">
        <v>0</v>
      </c>
      <c r="E4304">
        <v>0</v>
      </c>
    </row>
    <row r="4305" spans="1:5" x14ac:dyDescent="0.3">
      <c r="A4305">
        <v>25</v>
      </c>
      <c r="B4305" s="78">
        <v>32500</v>
      </c>
      <c r="C4305">
        <v>0</v>
      </c>
      <c r="D4305">
        <v>0</v>
      </c>
      <c r="E4305">
        <v>0</v>
      </c>
    </row>
    <row r="4306" spans="1:5" x14ac:dyDescent="0.3">
      <c r="A4306">
        <v>23</v>
      </c>
      <c r="B4306" s="78">
        <v>32500</v>
      </c>
      <c r="C4306">
        <v>0</v>
      </c>
      <c r="D4306">
        <v>0</v>
      </c>
      <c r="E4306">
        <v>0</v>
      </c>
    </row>
    <row r="4307" spans="1:5" x14ac:dyDescent="0.3">
      <c r="A4307">
        <v>22</v>
      </c>
      <c r="B4307" s="78">
        <v>32500</v>
      </c>
      <c r="C4307">
        <v>0</v>
      </c>
      <c r="D4307">
        <v>0</v>
      </c>
      <c r="E4307">
        <v>0</v>
      </c>
    </row>
    <row r="4308" spans="1:5" x14ac:dyDescent="0.3">
      <c r="A4308">
        <v>20</v>
      </c>
      <c r="B4308" s="78">
        <v>32500</v>
      </c>
      <c r="C4308">
        <v>0</v>
      </c>
      <c r="D4308">
        <v>0</v>
      </c>
      <c r="E4308">
        <v>0</v>
      </c>
    </row>
    <row r="4309" spans="1:5" x14ac:dyDescent="0.3">
      <c r="A4309">
        <v>26</v>
      </c>
      <c r="B4309" s="78">
        <v>32501</v>
      </c>
      <c r="C4309">
        <v>0</v>
      </c>
      <c r="D4309">
        <v>0</v>
      </c>
      <c r="E4309">
        <v>0</v>
      </c>
    </row>
    <row r="4310" spans="1:5" x14ac:dyDescent="0.3">
      <c r="A4310">
        <v>25</v>
      </c>
      <c r="B4310" s="78">
        <v>32501</v>
      </c>
      <c r="C4310">
        <v>0</v>
      </c>
      <c r="D4310">
        <v>0</v>
      </c>
      <c r="E4310">
        <v>0</v>
      </c>
    </row>
    <row r="4311" spans="1:5" x14ac:dyDescent="0.3">
      <c r="A4311">
        <v>25</v>
      </c>
      <c r="B4311" s="78">
        <v>32501</v>
      </c>
      <c r="C4311">
        <v>0</v>
      </c>
      <c r="D4311">
        <v>0</v>
      </c>
      <c r="E4311">
        <v>0</v>
      </c>
    </row>
    <row r="4312" spans="1:5" x14ac:dyDescent="0.3">
      <c r="A4312">
        <v>17</v>
      </c>
      <c r="B4312" s="78">
        <v>32501</v>
      </c>
      <c r="C4312">
        <v>0</v>
      </c>
      <c r="D4312">
        <v>0</v>
      </c>
      <c r="E4312">
        <v>0</v>
      </c>
    </row>
    <row r="4313" spans="1:5" x14ac:dyDescent="0.3">
      <c r="A4313">
        <v>28</v>
      </c>
      <c r="B4313" s="78">
        <v>32501</v>
      </c>
      <c r="C4313">
        <v>0</v>
      </c>
      <c r="D4313">
        <v>0</v>
      </c>
      <c r="E4313">
        <v>0</v>
      </c>
    </row>
    <row r="4314" spans="1:5" x14ac:dyDescent="0.3">
      <c r="A4314">
        <v>28</v>
      </c>
      <c r="B4314" s="78">
        <v>32501</v>
      </c>
      <c r="C4314">
        <v>0</v>
      </c>
      <c r="D4314">
        <v>0</v>
      </c>
      <c r="E4314">
        <v>0</v>
      </c>
    </row>
    <row r="4315" spans="1:5" x14ac:dyDescent="0.3">
      <c r="A4315">
        <v>27</v>
      </c>
      <c r="B4315" s="78">
        <v>32501</v>
      </c>
      <c r="C4315">
        <v>0</v>
      </c>
      <c r="D4315">
        <v>0</v>
      </c>
      <c r="E4315">
        <v>0</v>
      </c>
    </row>
    <row r="4316" spans="1:5" x14ac:dyDescent="0.3">
      <c r="A4316">
        <v>26</v>
      </c>
      <c r="B4316" s="78">
        <v>32501</v>
      </c>
      <c r="C4316">
        <v>0</v>
      </c>
      <c r="D4316">
        <v>0</v>
      </c>
      <c r="E4316">
        <v>0</v>
      </c>
    </row>
    <row r="4317" spans="1:5" x14ac:dyDescent="0.3">
      <c r="A4317">
        <v>25</v>
      </c>
      <c r="B4317" s="78">
        <v>32501</v>
      </c>
      <c r="C4317">
        <v>0</v>
      </c>
      <c r="D4317">
        <v>0</v>
      </c>
      <c r="E4317">
        <v>0</v>
      </c>
    </row>
    <row r="4318" spans="1:5" x14ac:dyDescent="0.3">
      <c r="A4318">
        <v>23</v>
      </c>
      <c r="B4318" s="78">
        <v>32501</v>
      </c>
      <c r="C4318">
        <v>0</v>
      </c>
      <c r="D4318">
        <v>0</v>
      </c>
      <c r="E4318">
        <v>0</v>
      </c>
    </row>
    <row r="4319" spans="1:5" x14ac:dyDescent="0.3">
      <c r="A4319">
        <v>22</v>
      </c>
      <c r="B4319" s="78">
        <v>32501</v>
      </c>
      <c r="C4319">
        <v>0</v>
      </c>
      <c r="D4319">
        <v>0</v>
      </c>
      <c r="E4319">
        <v>0</v>
      </c>
    </row>
    <row r="4320" spans="1:5" x14ac:dyDescent="0.3">
      <c r="A4320">
        <v>20</v>
      </c>
      <c r="B4320" s="78">
        <v>32501</v>
      </c>
      <c r="C4320">
        <v>0</v>
      </c>
      <c r="D4320">
        <v>0</v>
      </c>
      <c r="E4320">
        <v>0</v>
      </c>
    </row>
    <row r="4321" spans="1:5" x14ac:dyDescent="0.3">
      <c r="A4321">
        <v>26</v>
      </c>
      <c r="B4321" s="78">
        <v>32502</v>
      </c>
      <c r="C4321">
        <v>0</v>
      </c>
      <c r="D4321">
        <v>0</v>
      </c>
      <c r="E4321">
        <v>0</v>
      </c>
    </row>
    <row r="4322" spans="1:5" x14ac:dyDescent="0.3">
      <c r="A4322">
        <v>25</v>
      </c>
      <c r="B4322" s="78">
        <v>32502</v>
      </c>
      <c r="C4322">
        <v>0</v>
      </c>
      <c r="D4322">
        <v>0</v>
      </c>
      <c r="E4322">
        <v>0</v>
      </c>
    </row>
    <row r="4323" spans="1:5" x14ac:dyDescent="0.3">
      <c r="A4323">
        <v>25</v>
      </c>
      <c r="B4323" s="78">
        <v>32502</v>
      </c>
      <c r="C4323">
        <v>0</v>
      </c>
      <c r="D4323">
        <v>0</v>
      </c>
      <c r="E4323">
        <v>0</v>
      </c>
    </row>
    <row r="4324" spans="1:5" x14ac:dyDescent="0.3">
      <c r="A4324">
        <v>17</v>
      </c>
      <c r="B4324" s="78">
        <v>32502</v>
      </c>
      <c r="C4324">
        <v>0</v>
      </c>
      <c r="D4324">
        <v>0</v>
      </c>
      <c r="E4324">
        <v>0</v>
      </c>
    </row>
    <row r="4325" spans="1:5" x14ac:dyDescent="0.3">
      <c r="A4325">
        <v>28</v>
      </c>
      <c r="B4325" s="78">
        <v>32502</v>
      </c>
      <c r="C4325">
        <v>0</v>
      </c>
      <c r="D4325">
        <v>0</v>
      </c>
      <c r="E4325">
        <v>0</v>
      </c>
    </row>
    <row r="4326" spans="1:5" x14ac:dyDescent="0.3">
      <c r="A4326">
        <v>28</v>
      </c>
      <c r="B4326" s="78">
        <v>32502</v>
      </c>
      <c r="C4326">
        <v>0</v>
      </c>
      <c r="D4326">
        <v>0</v>
      </c>
      <c r="E4326">
        <v>0</v>
      </c>
    </row>
    <row r="4327" spans="1:5" x14ac:dyDescent="0.3">
      <c r="A4327">
        <v>27</v>
      </c>
      <c r="B4327" s="78">
        <v>32502</v>
      </c>
      <c r="C4327">
        <v>0</v>
      </c>
      <c r="D4327">
        <v>0</v>
      </c>
      <c r="E4327">
        <v>0</v>
      </c>
    </row>
    <row r="4328" spans="1:5" x14ac:dyDescent="0.3">
      <c r="A4328">
        <v>26</v>
      </c>
      <c r="B4328" s="78">
        <v>32502</v>
      </c>
      <c r="C4328">
        <v>0</v>
      </c>
      <c r="D4328">
        <v>0</v>
      </c>
      <c r="E4328">
        <v>0</v>
      </c>
    </row>
    <row r="4329" spans="1:5" x14ac:dyDescent="0.3">
      <c r="A4329">
        <v>25</v>
      </c>
      <c r="B4329" s="78">
        <v>32502</v>
      </c>
      <c r="C4329">
        <v>0</v>
      </c>
      <c r="D4329">
        <v>0</v>
      </c>
      <c r="E4329">
        <v>0</v>
      </c>
    </row>
    <row r="4330" spans="1:5" x14ac:dyDescent="0.3">
      <c r="A4330">
        <v>23</v>
      </c>
      <c r="B4330" s="78">
        <v>32502</v>
      </c>
      <c r="C4330">
        <v>0</v>
      </c>
      <c r="D4330">
        <v>0</v>
      </c>
      <c r="E4330">
        <v>0</v>
      </c>
    </row>
    <row r="4331" spans="1:5" x14ac:dyDescent="0.3">
      <c r="A4331">
        <v>22</v>
      </c>
      <c r="B4331" s="78">
        <v>32502</v>
      </c>
      <c r="C4331">
        <v>0</v>
      </c>
      <c r="D4331">
        <v>0</v>
      </c>
      <c r="E4331">
        <v>0</v>
      </c>
    </row>
    <row r="4332" spans="1:5" x14ac:dyDescent="0.3">
      <c r="A4332">
        <v>20</v>
      </c>
      <c r="B4332" s="78">
        <v>32502</v>
      </c>
      <c r="C4332">
        <v>0</v>
      </c>
      <c r="D4332">
        <v>0</v>
      </c>
      <c r="E4332">
        <v>0</v>
      </c>
    </row>
    <row r="4333" spans="1:5" x14ac:dyDescent="0.3">
      <c r="A4333">
        <v>26</v>
      </c>
      <c r="B4333" s="78">
        <v>32503</v>
      </c>
      <c r="C4333">
        <v>0</v>
      </c>
      <c r="D4333">
        <v>0</v>
      </c>
      <c r="E4333">
        <v>0</v>
      </c>
    </row>
    <row r="4334" spans="1:5" x14ac:dyDescent="0.3">
      <c r="A4334">
        <v>25</v>
      </c>
      <c r="B4334" s="78">
        <v>32503</v>
      </c>
      <c r="C4334">
        <v>0</v>
      </c>
      <c r="D4334">
        <v>0</v>
      </c>
      <c r="E4334">
        <v>0</v>
      </c>
    </row>
    <row r="4335" spans="1:5" x14ac:dyDescent="0.3">
      <c r="A4335">
        <v>25</v>
      </c>
      <c r="B4335" s="78">
        <v>32503</v>
      </c>
      <c r="C4335">
        <v>0</v>
      </c>
      <c r="D4335">
        <v>0</v>
      </c>
      <c r="E4335">
        <v>0</v>
      </c>
    </row>
    <row r="4336" spans="1:5" x14ac:dyDescent="0.3">
      <c r="A4336">
        <v>17</v>
      </c>
      <c r="B4336" s="78">
        <v>32503</v>
      </c>
      <c r="C4336">
        <v>0</v>
      </c>
      <c r="D4336">
        <v>0</v>
      </c>
      <c r="E4336">
        <v>0</v>
      </c>
    </row>
    <row r="4337" spans="1:5" x14ac:dyDescent="0.3">
      <c r="A4337">
        <v>28</v>
      </c>
      <c r="B4337" s="78">
        <v>32503</v>
      </c>
      <c r="C4337">
        <v>0</v>
      </c>
      <c r="D4337">
        <v>0</v>
      </c>
      <c r="E4337">
        <v>0</v>
      </c>
    </row>
    <row r="4338" spans="1:5" x14ac:dyDescent="0.3">
      <c r="A4338">
        <v>28</v>
      </c>
      <c r="B4338" s="78">
        <v>32503</v>
      </c>
      <c r="C4338">
        <v>0</v>
      </c>
      <c r="D4338">
        <v>0</v>
      </c>
      <c r="E4338">
        <v>0</v>
      </c>
    </row>
    <row r="4339" spans="1:5" x14ac:dyDescent="0.3">
      <c r="A4339">
        <v>27</v>
      </c>
      <c r="B4339" s="78">
        <v>32503</v>
      </c>
      <c r="C4339">
        <v>0</v>
      </c>
      <c r="D4339">
        <v>0</v>
      </c>
      <c r="E4339">
        <v>0</v>
      </c>
    </row>
    <row r="4340" spans="1:5" x14ac:dyDescent="0.3">
      <c r="A4340">
        <v>26</v>
      </c>
      <c r="B4340" s="78">
        <v>32503</v>
      </c>
      <c r="C4340">
        <v>0</v>
      </c>
      <c r="D4340">
        <v>0</v>
      </c>
      <c r="E4340">
        <v>0</v>
      </c>
    </row>
    <row r="4341" spans="1:5" x14ac:dyDescent="0.3">
      <c r="A4341">
        <v>25</v>
      </c>
      <c r="B4341" s="78">
        <v>32503</v>
      </c>
      <c r="C4341">
        <v>0</v>
      </c>
      <c r="D4341">
        <v>0</v>
      </c>
      <c r="E4341">
        <v>0</v>
      </c>
    </row>
    <row r="4342" spans="1:5" x14ac:dyDescent="0.3">
      <c r="A4342">
        <v>23</v>
      </c>
      <c r="B4342" s="78">
        <v>32503</v>
      </c>
      <c r="C4342">
        <v>0</v>
      </c>
      <c r="D4342">
        <v>0</v>
      </c>
      <c r="E4342">
        <v>0</v>
      </c>
    </row>
    <row r="4343" spans="1:5" x14ac:dyDescent="0.3">
      <c r="A4343">
        <v>22</v>
      </c>
      <c r="B4343" s="78">
        <v>32503</v>
      </c>
      <c r="C4343">
        <v>0</v>
      </c>
      <c r="D4343">
        <v>0</v>
      </c>
      <c r="E4343">
        <v>0</v>
      </c>
    </row>
    <row r="4344" spans="1:5" x14ac:dyDescent="0.3">
      <c r="A4344">
        <v>20</v>
      </c>
      <c r="B4344" s="78">
        <v>32503</v>
      </c>
      <c r="C4344">
        <v>0</v>
      </c>
      <c r="D4344">
        <v>0</v>
      </c>
      <c r="E4344">
        <v>0</v>
      </c>
    </row>
    <row r="4345" spans="1:5" x14ac:dyDescent="0.3">
      <c r="A4345">
        <v>26</v>
      </c>
      <c r="B4345" s="78">
        <v>32504</v>
      </c>
      <c r="C4345">
        <v>0</v>
      </c>
      <c r="D4345">
        <v>0</v>
      </c>
      <c r="E4345">
        <v>0</v>
      </c>
    </row>
    <row r="4346" spans="1:5" x14ac:dyDescent="0.3">
      <c r="A4346">
        <v>25</v>
      </c>
      <c r="B4346" s="78">
        <v>32504</v>
      </c>
      <c r="C4346">
        <v>0</v>
      </c>
      <c r="D4346">
        <v>0</v>
      </c>
      <c r="E4346">
        <v>0</v>
      </c>
    </row>
    <row r="4347" spans="1:5" x14ac:dyDescent="0.3">
      <c r="A4347">
        <v>25</v>
      </c>
      <c r="B4347" s="78">
        <v>32504</v>
      </c>
      <c r="C4347">
        <v>0</v>
      </c>
      <c r="D4347">
        <v>0</v>
      </c>
      <c r="E4347">
        <v>0</v>
      </c>
    </row>
    <row r="4348" spans="1:5" x14ac:dyDescent="0.3">
      <c r="A4348">
        <v>17</v>
      </c>
      <c r="B4348" s="78">
        <v>32504</v>
      </c>
      <c r="C4348">
        <v>0</v>
      </c>
      <c r="D4348">
        <v>0</v>
      </c>
      <c r="E4348">
        <v>0</v>
      </c>
    </row>
    <row r="4349" spans="1:5" x14ac:dyDescent="0.3">
      <c r="A4349">
        <v>28</v>
      </c>
      <c r="B4349" s="78">
        <v>32504</v>
      </c>
      <c r="C4349">
        <v>0</v>
      </c>
      <c r="D4349">
        <v>0</v>
      </c>
      <c r="E4349">
        <v>0</v>
      </c>
    </row>
    <row r="4350" spans="1:5" x14ac:dyDescent="0.3">
      <c r="A4350">
        <v>28</v>
      </c>
      <c r="B4350" s="78">
        <v>32504</v>
      </c>
      <c r="C4350">
        <v>0</v>
      </c>
      <c r="D4350">
        <v>0</v>
      </c>
      <c r="E4350">
        <v>0</v>
      </c>
    </row>
    <row r="4351" spans="1:5" x14ac:dyDescent="0.3">
      <c r="A4351">
        <v>27</v>
      </c>
      <c r="B4351" s="78">
        <v>32504</v>
      </c>
      <c r="C4351">
        <v>0</v>
      </c>
      <c r="D4351">
        <v>0</v>
      </c>
      <c r="E4351">
        <v>0</v>
      </c>
    </row>
    <row r="4352" spans="1:5" x14ac:dyDescent="0.3">
      <c r="A4352">
        <v>26</v>
      </c>
      <c r="B4352" s="78">
        <v>32504</v>
      </c>
      <c r="C4352">
        <v>0</v>
      </c>
      <c r="D4352">
        <v>0</v>
      </c>
      <c r="E4352">
        <v>0</v>
      </c>
    </row>
    <row r="4353" spans="1:5" x14ac:dyDescent="0.3">
      <c r="A4353">
        <v>25</v>
      </c>
      <c r="B4353" s="78">
        <v>32504</v>
      </c>
      <c r="C4353">
        <v>0</v>
      </c>
      <c r="D4353">
        <v>0</v>
      </c>
      <c r="E4353">
        <v>0</v>
      </c>
    </row>
    <row r="4354" spans="1:5" x14ac:dyDescent="0.3">
      <c r="A4354">
        <v>23</v>
      </c>
      <c r="B4354" s="78">
        <v>32504</v>
      </c>
      <c r="C4354">
        <v>0</v>
      </c>
      <c r="D4354">
        <v>0</v>
      </c>
      <c r="E4354">
        <v>0</v>
      </c>
    </row>
    <row r="4355" spans="1:5" x14ac:dyDescent="0.3">
      <c r="A4355">
        <v>22</v>
      </c>
      <c r="B4355" s="78">
        <v>32504</v>
      </c>
      <c r="C4355">
        <v>0</v>
      </c>
      <c r="D4355">
        <v>0</v>
      </c>
      <c r="E4355">
        <v>0</v>
      </c>
    </row>
    <row r="4356" spans="1:5" x14ac:dyDescent="0.3">
      <c r="A4356">
        <v>20</v>
      </c>
      <c r="B4356" s="78">
        <v>32504</v>
      </c>
      <c r="C4356">
        <v>0</v>
      </c>
      <c r="D4356">
        <v>0</v>
      </c>
      <c r="E4356">
        <v>0</v>
      </c>
    </row>
    <row r="4357" spans="1:5" x14ac:dyDescent="0.3">
      <c r="A4357">
        <v>26</v>
      </c>
      <c r="B4357" s="78">
        <v>32505</v>
      </c>
      <c r="C4357">
        <v>0</v>
      </c>
      <c r="D4357">
        <v>0</v>
      </c>
      <c r="E4357">
        <v>0</v>
      </c>
    </row>
    <row r="4358" spans="1:5" x14ac:dyDescent="0.3">
      <c r="A4358">
        <v>25</v>
      </c>
      <c r="B4358" s="78">
        <v>32505</v>
      </c>
      <c r="C4358">
        <v>0</v>
      </c>
      <c r="D4358">
        <v>0</v>
      </c>
      <c r="E4358">
        <v>0</v>
      </c>
    </row>
    <row r="4359" spans="1:5" x14ac:dyDescent="0.3">
      <c r="A4359">
        <v>25</v>
      </c>
      <c r="B4359" s="78">
        <v>32505</v>
      </c>
      <c r="C4359">
        <v>0</v>
      </c>
      <c r="D4359">
        <v>0</v>
      </c>
      <c r="E4359">
        <v>0</v>
      </c>
    </row>
    <row r="4360" spans="1:5" x14ac:dyDescent="0.3">
      <c r="A4360">
        <v>17</v>
      </c>
      <c r="B4360" s="78">
        <v>32505</v>
      </c>
      <c r="C4360">
        <v>0</v>
      </c>
      <c r="D4360">
        <v>0</v>
      </c>
      <c r="E4360">
        <v>0</v>
      </c>
    </row>
    <row r="4361" spans="1:5" x14ac:dyDescent="0.3">
      <c r="A4361">
        <v>28</v>
      </c>
      <c r="B4361" s="78">
        <v>32505</v>
      </c>
      <c r="C4361">
        <v>0</v>
      </c>
      <c r="D4361">
        <v>0</v>
      </c>
      <c r="E4361">
        <v>0</v>
      </c>
    </row>
    <row r="4362" spans="1:5" x14ac:dyDescent="0.3">
      <c r="A4362">
        <v>28</v>
      </c>
      <c r="B4362" s="78">
        <v>32505</v>
      </c>
      <c r="C4362">
        <v>0</v>
      </c>
      <c r="D4362">
        <v>0</v>
      </c>
      <c r="E4362">
        <v>0</v>
      </c>
    </row>
    <row r="4363" spans="1:5" x14ac:dyDescent="0.3">
      <c r="A4363">
        <v>27</v>
      </c>
      <c r="B4363" s="78">
        <v>32505</v>
      </c>
      <c r="C4363">
        <v>0</v>
      </c>
      <c r="D4363">
        <v>0</v>
      </c>
      <c r="E4363">
        <v>0</v>
      </c>
    </row>
    <row r="4364" spans="1:5" x14ac:dyDescent="0.3">
      <c r="A4364">
        <v>26</v>
      </c>
      <c r="B4364" s="78">
        <v>32505</v>
      </c>
      <c r="C4364">
        <v>0</v>
      </c>
      <c r="D4364">
        <v>0</v>
      </c>
      <c r="E4364">
        <v>0</v>
      </c>
    </row>
    <row r="4365" spans="1:5" x14ac:dyDescent="0.3">
      <c r="A4365">
        <v>25</v>
      </c>
      <c r="B4365" s="78">
        <v>32505</v>
      </c>
      <c r="C4365">
        <v>0</v>
      </c>
      <c r="D4365">
        <v>0</v>
      </c>
      <c r="E4365">
        <v>0</v>
      </c>
    </row>
    <row r="4366" spans="1:5" x14ac:dyDescent="0.3">
      <c r="A4366">
        <v>23</v>
      </c>
      <c r="B4366" s="78">
        <v>32505</v>
      </c>
      <c r="C4366">
        <v>0</v>
      </c>
      <c r="D4366">
        <v>0</v>
      </c>
      <c r="E4366">
        <v>0</v>
      </c>
    </row>
    <row r="4367" spans="1:5" x14ac:dyDescent="0.3">
      <c r="A4367">
        <v>22</v>
      </c>
      <c r="B4367" s="78">
        <v>32505</v>
      </c>
      <c r="C4367">
        <v>0</v>
      </c>
      <c r="D4367">
        <v>0</v>
      </c>
      <c r="E4367">
        <v>0</v>
      </c>
    </row>
    <row r="4368" spans="1:5" x14ac:dyDescent="0.3">
      <c r="A4368">
        <v>20</v>
      </c>
      <c r="B4368" s="78">
        <v>32505</v>
      </c>
      <c r="C4368">
        <v>0</v>
      </c>
      <c r="D4368">
        <v>0</v>
      </c>
      <c r="E4368">
        <v>0</v>
      </c>
    </row>
    <row r="4369" spans="1:5" x14ac:dyDescent="0.3">
      <c r="A4369">
        <v>26</v>
      </c>
      <c r="B4369" s="78">
        <v>32506</v>
      </c>
      <c r="C4369">
        <v>0</v>
      </c>
      <c r="D4369">
        <v>0</v>
      </c>
      <c r="E4369">
        <v>0</v>
      </c>
    </row>
    <row r="4370" spans="1:5" x14ac:dyDescent="0.3">
      <c r="A4370">
        <v>25</v>
      </c>
      <c r="B4370" s="78">
        <v>32506</v>
      </c>
      <c r="C4370">
        <v>0</v>
      </c>
      <c r="D4370">
        <v>0</v>
      </c>
      <c r="E4370">
        <v>0</v>
      </c>
    </row>
    <row r="4371" spans="1:5" x14ac:dyDescent="0.3">
      <c r="A4371">
        <v>25</v>
      </c>
      <c r="B4371" s="78">
        <v>32506</v>
      </c>
      <c r="C4371">
        <v>0</v>
      </c>
      <c r="D4371">
        <v>0</v>
      </c>
      <c r="E4371">
        <v>0</v>
      </c>
    </row>
    <row r="4372" spans="1:5" x14ac:dyDescent="0.3">
      <c r="A4372">
        <v>17</v>
      </c>
      <c r="B4372" s="78">
        <v>32506</v>
      </c>
      <c r="C4372">
        <v>0</v>
      </c>
      <c r="D4372">
        <v>0</v>
      </c>
      <c r="E4372">
        <v>0</v>
      </c>
    </row>
    <row r="4373" spans="1:5" x14ac:dyDescent="0.3">
      <c r="A4373">
        <v>28</v>
      </c>
      <c r="B4373" s="78">
        <v>32506</v>
      </c>
      <c r="C4373">
        <v>0</v>
      </c>
      <c r="D4373">
        <v>0</v>
      </c>
      <c r="E4373">
        <v>0</v>
      </c>
    </row>
    <row r="4374" spans="1:5" x14ac:dyDescent="0.3">
      <c r="A4374">
        <v>28</v>
      </c>
      <c r="B4374" s="78">
        <v>32506</v>
      </c>
      <c r="C4374">
        <v>0</v>
      </c>
      <c r="D4374">
        <v>0</v>
      </c>
      <c r="E4374">
        <v>0</v>
      </c>
    </row>
    <row r="4375" spans="1:5" x14ac:dyDescent="0.3">
      <c r="A4375">
        <v>27</v>
      </c>
      <c r="B4375" s="78">
        <v>32506</v>
      </c>
      <c r="C4375">
        <v>0</v>
      </c>
      <c r="D4375">
        <v>0</v>
      </c>
      <c r="E4375">
        <v>0</v>
      </c>
    </row>
    <row r="4376" spans="1:5" x14ac:dyDescent="0.3">
      <c r="A4376">
        <v>26</v>
      </c>
      <c r="B4376" s="78">
        <v>32506</v>
      </c>
      <c r="C4376">
        <v>0</v>
      </c>
      <c r="D4376">
        <v>0</v>
      </c>
      <c r="E4376">
        <v>0</v>
      </c>
    </row>
    <row r="4377" spans="1:5" x14ac:dyDescent="0.3">
      <c r="A4377">
        <v>25</v>
      </c>
      <c r="B4377" s="78">
        <v>32506</v>
      </c>
      <c r="C4377">
        <v>0</v>
      </c>
      <c r="D4377">
        <v>0</v>
      </c>
      <c r="E4377">
        <v>0</v>
      </c>
    </row>
    <row r="4378" spans="1:5" x14ac:dyDescent="0.3">
      <c r="A4378">
        <v>23</v>
      </c>
      <c r="B4378" s="78">
        <v>32506</v>
      </c>
      <c r="C4378">
        <v>0</v>
      </c>
      <c r="D4378">
        <v>0</v>
      </c>
      <c r="E4378">
        <v>0</v>
      </c>
    </row>
    <row r="4379" spans="1:5" x14ac:dyDescent="0.3">
      <c r="A4379">
        <v>22</v>
      </c>
      <c r="B4379" s="78">
        <v>32506</v>
      </c>
      <c r="C4379">
        <v>0</v>
      </c>
      <c r="D4379">
        <v>0</v>
      </c>
      <c r="E4379">
        <v>0</v>
      </c>
    </row>
    <row r="4380" spans="1:5" x14ac:dyDescent="0.3">
      <c r="A4380">
        <v>20</v>
      </c>
      <c r="B4380" s="78">
        <v>32506</v>
      </c>
      <c r="C4380">
        <v>0</v>
      </c>
      <c r="D4380">
        <v>0</v>
      </c>
      <c r="E4380">
        <v>0</v>
      </c>
    </row>
    <row r="4381" spans="1:5" x14ac:dyDescent="0.3">
      <c r="A4381">
        <v>26</v>
      </c>
      <c r="B4381" s="78">
        <v>32507</v>
      </c>
      <c r="C4381">
        <v>0</v>
      </c>
      <c r="D4381">
        <v>0</v>
      </c>
      <c r="E4381">
        <v>0</v>
      </c>
    </row>
    <row r="4382" spans="1:5" x14ac:dyDescent="0.3">
      <c r="A4382">
        <v>25</v>
      </c>
      <c r="B4382" s="78">
        <v>32507</v>
      </c>
      <c r="C4382">
        <v>0</v>
      </c>
      <c r="D4382">
        <v>0</v>
      </c>
      <c r="E4382">
        <v>0</v>
      </c>
    </row>
    <row r="4383" spans="1:5" x14ac:dyDescent="0.3">
      <c r="A4383">
        <v>25</v>
      </c>
      <c r="B4383" s="78">
        <v>32507</v>
      </c>
      <c r="C4383">
        <v>0</v>
      </c>
      <c r="D4383">
        <v>0</v>
      </c>
      <c r="E4383">
        <v>0</v>
      </c>
    </row>
    <row r="4384" spans="1:5" x14ac:dyDescent="0.3">
      <c r="A4384">
        <v>17</v>
      </c>
      <c r="B4384" s="78">
        <v>32507</v>
      </c>
      <c r="C4384">
        <v>0</v>
      </c>
      <c r="D4384">
        <v>0</v>
      </c>
      <c r="E4384">
        <v>0</v>
      </c>
    </row>
    <row r="4385" spans="1:5" x14ac:dyDescent="0.3">
      <c r="A4385">
        <v>28</v>
      </c>
      <c r="B4385" s="78">
        <v>32507</v>
      </c>
      <c r="C4385">
        <v>0</v>
      </c>
      <c r="D4385">
        <v>0</v>
      </c>
      <c r="E4385">
        <v>0</v>
      </c>
    </row>
    <row r="4386" spans="1:5" x14ac:dyDescent="0.3">
      <c r="A4386">
        <v>28</v>
      </c>
      <c r="B4386" s="78">
        <v>32507</v>
      </c>
      <c r="C4386">
        <v>0</v>
      </c>
      <c r="D4386">
        <v>0</v>
      </c>
      <c r="E4386">
        <v>0</v>
      </c>
    </row>
    <row r="4387" spans="1:5" x14ac:dyDescent="0.3">
      <c r="A4387">
        <v>27</v>
      </c>
      <c r="B4387" s="78">
        <v>32507</v>
      </c>
      <c r="C4387">
        <v>0</v>
      </c>
      <c r="D4387">
        <v>0</v>
      </c>
      <c r="E4387">
        <v>0</v>
      </c>
    </row>
    <row r="4388" spans="1:5" x14ac:dyDescent="0.3">
      <c r="A4388">
        <v>26</v>
      </c>
      <c r="B4388" s="78">
        <v>32507</v>
      </c>
      <c r="C4388">
        <v>0</v>
      </c>
      <c r="D4388">
        <v>0</v>
      </c>
      <c r="E4388">
        <v>0</v>
      </c>
    </row>
    <row r="4389" spans="1:5" x14ac:dyDescent="0.3">
      <c r="A4389">
        <v>25</v>
      </c>
      <c r="B4389" s="78">
        <v>32507</v>
      </c>
      <c r="C4389">
        <v>0</v>
      </c>
      <c r="D4389">
        <v>0</v>
      </c>
      <c r="E4389">
        <v>0</v>
      </c>
    </row>
    <row r="4390" spans="1:5" x14ac:dyDescent="0.3">
      <c r="A4390">
        <v>23</v>
      </c>
      <c r="B4390" s="78">
        <v>32507</v>
      </c>
      <c r="C4390">
        <v>0</v>
      </c>
      <c r="D4390">
        <v>0</v>
      </c>
      <c r="E4390">
        <v>0</v>
      </c>
    </row>
    <row r="4391" spans="1:5" x14ac:dyDescent="0.3">
      <c r="A4391">
        <v>22</v>
      </c>
      <c r="B4391" s="78">
        <v>32507</v>
      </c>
      <c r="C4391">
        <v>0</v>
      </c>
      <c r="D4391">
        <v>0</v>
      </c>
      <c r="E4391">
        <v>0</v>
      </c>
    </row>
    <row r="4392" spans="1:5" x14ac:dyDescent="0.3">
      <c r="A4392">
        <v>20</v>
      </c>
      <c r="B4392" s="78">
        <v>32507</v>
      </c>
      <c r="C4392">
        <v>0</v>
      </c>
      <c r="D4392">
        <v>0</v>
      </c>
      <c r="E4392">
        <v>0</v>
      </c>
    </row>
    <row r="4393" spans="1:5" x14ac:dyDescent="0.3">
      <c r="A4393">
        <v>26</v>
      </c>
      <c r="B4393" s="78">
        <v>32508</v>
      </c>
      <c r="C4393">
        <v>0</v>
      </c>
      <c r="D4393">
        <v>0</v>
      </c>
      <c r="E4393">
        <v>0</v>
      </c>
    </row>
    <row r="4394" spans="1:5" x14ac:dyDescent="0.3">
      <c r="A4394">
        <v>25</v>
      </c>
      <c r="B4394" s="78">
        <v>32508</v>
      </c>
      <c r="C4394">
        <v>0</v>
      </c>
      <c r="D4394">
        <v>0</v>
      </c>
      <c r="E4394">
        <v>0</v>
      </c>
    </row>
    <row r="4395" spans="1:5" x14ac:dyDescent="0.3">
      <c r="A4395">
        <v>25</v>
      </c>
      <c r="B4395" s="78">
        <v>32508</v>
      </c>
      <c r="C4395">
        <v>0</v>
      </c>
      <c r="D4395">
        <v>0</v>
      </c>
      <c r="E4395">
        <v>0</v>
      </c>
    </row>
    <row r="4396" spans="1:5" x14ac:dyDescent="0.3">
      <c r="A4396">
        <v>17</v>
      </c>
      <c r="B4396" s="78">
        <v>32508</v>
      </c>
      <c r="C4396">
        <v>0</v>
      </c>
      <c r="D4396">
        <v>0</v>
      </c>
      <c r="E4396">
        <v>0</v>
      </c>
    </row>
    <row r="4397" spans="1:5" x14ac:dyDescent="0.3">
      <c r="A4397">
        <v>28</v>
      </c>
      <c r="B4397" s="78">
        <v>32508</v>
      </c>
      <c r="C4397">
        <v>0</v>
      </c>
      <c r="D4397">
        <v>0</v>
      </c>
      <c r="E4397">
        <v>0</v>
      </c>
    </row>
    <row r="4398" spans="1:5" x14ac:dyDescent="0.3">
      <c r="A4398">
        <v>28</v>
      </c>
      <c r="B4398" s="78">
        <v>32508</v>
      </c>
      <c r="C4398">
        <v>0</v>
      </c>
      <c r="D4398">
        <v>0</v>
      </c>
      <c r="E4398">
        <v>0</v>
      </c>
    </row>
    <row r="4399" spans="1:5" x14ac:dyDescent="0.3">
      <c r="A4399">
        <v>27</v>
      </c>
      <c r="B4399" s="78">
        <v>32508</v>
      </c>
      <c r="C4399">
        <v>0</v>
      </c>
      <c r="D4399">
        <v>0</v>
      </c>
      <c r="E4399">
        <v>0</v>
      </c>
    </row>
    <row r="4400" spans="1:5" x14ac:dyDescent="0.3">
      <c r="A4400">
        <v>26</v>
      </c>
      <c r="B4400" s="78">
        <v>32508</v>
      </c>
      <c r="C4400">
        <v>0</v>
      </c>
      <c r="D4400">
        <v>0</v>
      </c>
      <c r="E4400">
        <v>0</v>
      </c>
    </row>
    <row r="4401" spans="1:5" x14ac:dyDescent="0.3">
      <c r="A4401">
        <v>25</v>
      </c>
      <c r="B4401" s="78">
        <v>32508</v>
      </c>
      <c r="C4401">
        <v>0</v>
      </c>
      <c r="D4401">
        <v>0</v>
      </c>
      <c r="E4401">
        <v>0</v>
      </c>
    </row>
    <row r="4402" spans="1:5" x14ac:dyDescent="0.3">
      <c r="A4402">
        <v>23</v>
      </c>
      <c r="B4402" s="78">
        <v>32508</v>
      </c>
      <c r="C4402">
        <v>0</v>
      </c>
      <c r="D4402">
        <v>0</v>
      </c>
      <c r="E4402">
        <v>0</v>
      </c>
    </row>
    <row r="4403" spans="1:5" x14ac:dyDescent="0.3">
      <c r="A4403">
        <v>22</v>
      </c>
      <c r="B4403" s="78">
        <v>32508</v>
      </c>
      <c r="C4403">
        <v>0</v>
      </c>
      <c r="D4403">
        <v>0</v>
      </c>
      <c r="E4403">
        <v>0</v>
      </c>
    </row>
    <row r="4404" spans="1:5" x14ac:dyDescent="0.3">
      <c r="A4404">
        <v>20</v>
      </c>
      <c r="B4404" s="78">
        <v>32508</v>
      </c>
      <c r="C4404">
        <v>0</v>
      </c>
      <c r="D4404">
        <v>0</v>
      </c>
      <c r="E4404">
        <v>0</v>
      </c>
    </row>
    <row r="4405" spans="1:5" x14ac:dyDescent="0.3">
      <c r="A4405">
        <v>26</v>
      </c>
      <c r="B4405" s="78">
        <v>32509</v>
      </c>
      <c r="C4405">
        <v>0</v>
      </c>
      <c r="D4405">
        <v>0</v>
      </c>
      <c r="E4405">
        <v>0</v>
      </c>
    </row>
    <row r="4406" spans="1:5" x14ac:dyDescent="0.3">
      <c r="A4406">
        <v>25</v>
      </c>
      <c r="B4406" s="78">
        <v>32509</v>
      </c>
      <c r="C4406">
        <v>0</v>
      </c>
      <c r="D4406">
        <v>0</v>
      </c>
      <c r="E4406">
        <v>0</v>
      </c>
    </row>
    <row r="4407" spans="1:5" x14ac:dyDescent="0.3">
      <c r="A4407">
        <v>25</v>
      </c>
      <c r="B4407" s="78">
        <v>32509</v>
      </c>
      <c r="C4407">
        <v>0</v>
      </c>
      <c r="D4407">
        <v>0</v>
      </c>
      <c r="E4407">
        <v>0</v>
      </c>
    </row>
    <row r="4408" spans="1:5" x14ac:dyDescent="0.3">
      <c r="A4408">
        <v>17</v>
      </c>
      <c r="B4408" s="78">
        <v>32509</v>
      </c>
      <c r="C4408">
        <v>0</v>
      </c>
      <c r="D4408">
        <v>0</v>
      </c>
      <c r="E4408">
        <v>0</v>
      </c>
    </row>
    <row r="4409" spans="1:5" x14ac:dyDescent="0.3">
      <c r="A4409">
        <v>28</v>
      </c>
      <c r="B4409" s="78">
        <v>32509</v>
      </c>
      <c r="C4409">
        <v>0</v>
      </c>
      <c r="D4409">
        <v>0</v>
      </c>
      <c r="E4409">
        <v>0</v>
      </c>
    </row>
    <row r="4410" spans="1:5" x14ac:dyDescent="0.3">
      <c r="A4410">
        <v>28</v>
      </c>
      <c r="B4410" s="78">
        <v>32509</v>
      </c>
      <c r="C4410">
        <v>0</v>
      </c>
      <c r="D4410">
        <v>0</v>
      </c>
      <c r="E4410">
        <v>0</v>
      </c>
    </row>
    <row r="4411" spans="1:5" x14ac:dyDescent="0.3">
      <c r="A4411">
        <v>27</v>
      </c>
      <c r="B4411" s="78">
        <v>32509</v>
      </c>
      <c r="C4411">
        <v>0</v>
      </c>
      <c r="D4411">
        <v>0</v>
      </c>
      <c r="E4411">
        <v>0</v>
      </c>
    </row>
    <row r="4412" spans="1:5" x14ac:dyDescent="0.3">
      <c r="A4412">
        <v>26</v>
      </c>
      <c r="B4412" s="78">
        <v>32509</v>
      </c>
      <c r="C4412">
        <v>0</v>
      </c>
      <c r="D4412">
        <v>0</v>
      </c>
      <c r="E4412">
        <v>0</v>
      </c>
    </row>
    <row r="4413" spans="1:5" x14ac:dyDescent="0.3">
      <c r="A4413">
        <v>25</v>
      </c>
      <c r="B4413" s="78">
        <v>32509</v>
      </c>
      <c r="C4413">
        <v>0</v>
      </c>
      <c r="D4413">
        <v>0</v>
      </c>
      <c r="E4413">
        <v>0</v>
      </c>
    </row>
    <row r="4414" spans="1:5" x14ac:dyDescent="0.3">
      <c r="A4414">
        <v>23</v>
      </c>
      <c r="B4414" s="78">
        <v>32509</v>
      </c>
      <c r="C4414">
        <v>0</v>
      </c>
      <c r="D4414">
        <v>0</v>
      </c>
      <c r="E4414">
        <v>0</v>
      </c>
    </row>
    <row r="4415" spans="1:5" x14ac:dyDescent="0.3">
      <c r="A4415">
        <v>22</v>
      </c>
      <c r="B4415" s="78">
        <v>32509</v>
      </c>
      <c r="C4415">
        <v>0</v>
      </c>
      <c r="D4415">
        <v>0</v>
      </c>
      <c r="E4415">
        <v>0</v>
      </c>
    </row>
    <row r="4416" spans="1:5" x14ac:dyDescent="0.3">
      <c r="A4416">
        <v>20</v>
      </c>
      <c r="B4416" s="78">
        <v>32509</v>
      </c>
      <c r="C4416">
        <v>0</v>
      </c>
      <c r="D4416">
        <v>0</v>
      </c>
      <c r="E4416">
        <v>0</v>
      </c>
    </row>
    <row r="4417" spans="1:5" x14ac:dyDescent="0.3">
      <c r="A4417">
        <v>26</v>
      </c>
      <c r="B4417" s="78">
        <v>32510</v>
      </c>
      <c r="C4417">
        <v>0</v>
      </c>
      <c r="D4417">
        <v>0</v>
      </c>
      <c r="E4417">
        <v>0</v>
      </c>
    </row>
    <row r="4418" spans="1:5" x14ac:dyDescent="0.3">
      <c r="A4418">
        <v>25</v>
      </c>
      <c r="B4418" s="78">
        <v>32510</v>
      </c>
      <c r="C4418">
        <v>0</v>
      </c>
      <c r="D4418">
        <v>0</v>
      </c>
      <c r="E4418">
        <v>0</v>
      </c>
    </row>
    <row r="4419" spans="1:5" x14ac:dyDescent="0.3">
      <c r="A4419">
        <v>25</v>
      </c>
      <c r="B4419" s="78">
        <v>32510</v>
      </c>
      <c r="C4419">
        <v>0</v>
      </c>
      <c r="D4419">
        <v>0</v>
      </c>
      <c r="E4419">
        <v>0</v>
      </c>
    </row>
    <row r="4420" spans="1:5" x14ac:dyDescent="0.3">
      <c r="A4420">
        <v>17</v>
      </c>
      <c r="B4420" s="78">
        <v>32510</v>
      </c>
      <c r="C4420">
        <v>0</v>
      </c>
      <c r="D4420">
        <v>0</v>
      </c>
      <c r="E4420">
        <v>0</v>
      </c>
    </row>
    <row r="4421" spans="1:5" x14ac:dyDescent="0.3">
      <c r="A4421">
        <v>28</v>
      </c>
      <c r="B4421" s="78">
        <v>32510</v>
      </c>
      <c r="C4421">
        <v>0</v>
      </c>
      <c r="D4421">
        <v>0</v>
      </c>
      <c r="E4421">
        <v>0</v>
      </c>
    </row>
    <row r="4422" spans="1:5" x14ac:dyDescent="0.3">
      <c r="A4422">
        <v>28</v>
      </c>
      <c r="B4422" s="78">
        <v>32510</v>
      </c>
      <c r="C4422">
        <v>0</v>
      </c>
      <c r="D4422">
        <v>0</v>
      </c>
      <c r="E4422">
        <v>0</v>
      </c>
    </row>
    <row r="4423" spans="1:5" x14ac:dyDescent="0.3">
      <c r="A4423">
        <v>27</v>
      </c>
      <c r="B4423" s="78">
        <v>32510</v>
      </c>
      <c r="C4423">
        <v>0</v>
      </c>
      <c r="D4423">
        <v>0</v>
      </c>
      <c r="E4423">
        <v>0</v>
      </c>
    </row>
    <row r="4424" spans="1:5" x14ac:dyDescent="0.3">
      <c r="A4424">
        <v>26</v>
      </c>
      <c r="B4424" s="78">
        <v>32510</v>
      </c>
      <c r="C4424">
        <v>0</v>
      </c>
      <c r="D4424">
        <v>0</v>
      </c>
      <c r="E4424">
        <v>0</v>
      </c>
    </row>
    <row r="4425" spans="1:5" x14ac:dyDescent="0.3">
      <c r="A4425">
        <v>25</v>
      </c>
      <c r="B4425" s="78">
        <v>32510</v>
      </c>
      <c r="C4425">
        <v>0</v>
      </c>
      <c r="D4425">
        <v>0</v>
      </c>
      <c r="E4425">
        <v>0</v>
      </c>
    </row>
    <row r="4426" spans="1:5" x14ac:dyDescent="0.3">
      <c r="A4426">
        <v>23</v>
      </c>
      <c r="B4426" s="78">
        <v>32510</v>
      </c>
      <c r="C4426">
        <v>0</v>
      </c>
      <c r="D4426">
        <v>0</v>
      </c>
      <c r="E4426">
        <v>0</v>
      </c>
    </row>
    <row r="4427" spans="1:5" x14ac:dyDescent="0.3">
      <c r="A4427">
        <v>22</v>
      </c>
      <c r="B4427" s="78">
        <v>32510</v>
      </c>
      <c r="C4427">
        <v>0</v>
      </c>
      <c r="D4427">
        <v>0</v>
      </c>
      <c r="E4427">
        <v>0</v>
      </c>
    </row>
    <row r="4428" spans="1:5" x14ac:dyDescent="0.3">
      <c r="A4428">
        <v>20</v>
      </c>
      <c r="B4428" s="78">
        <v>32510</v>
      </c>
      <c r="C4428">
        <v>0</v>
      </c>
      <c r="D4428">
        <v>0</v>
      </c>
      <c r="E4428">
        <v>0</v>
      </c>
    </row>
    <row r="4429" spans="1:5" x14ac:dyDescent="0.3">
      <c r="A4429">
        <v>26</v>
      </c>
      <c r="B4429" s="78">
        <v>32511</v>
      </c>
      <c r="C4429">
        <v>0</v>
      </c>
      <c r="D4429">
        <v>0</v>
      </c>
      <c r="E4429">
        <v>0</v>
      </c>
    </row>
    <row r="4430" spans="1:5" x14ac:dyDescent="0.3">
      <c r="A4430">
        <v>25</v>
      </c>
      <c r="B4430" s="78">
        <v>32511</v>
      </c>
      <c r="C4430">
        <v>0</v>
      </c>
      <c r="D4430">
        <v>0</v>
      </c>
      <c r="E4430">
        <v>0</v>
      </c>
    </row>
    <row r="4431" spans="1:5" x14ac:dyDescent="0.3">
      <c r="A4431">
        <v>25</v>
      </c>
      <c r="B4431" s="78">
        <v>32511</v>
      </c>
      <c r="C4431">
        <v>0</v>
      </c>
      <c r="D4431">
        <v>0</v>
      </c>
      <c r="E4431">
        <v>0</v>
      </c>
    </row>
    <row r="4432" spans="1:5" x14ac:dyDescent="0.3">
      <c r="A4432">
        <v>17</v>
      </c>
      <c r="B4432" s="78">
        <v>32511</v>
      </c>
      <c r="C4432">
        <v>0</v>
      </c>
      <c r="D4432">
        <v>0</v>
      </c>
      <c r="E4432">
        <v>0</v>
      </c>
    </row>
    <row r="4433" spans="1:5" x14ac:dyDescent="0.3">
      <c r="A4433">
        <v>28</v>
      </c>
      <c r="B4433" s="78">
        <v>32511</v>
      </c>
      <c r="C4433">
        <v>0</v>
      </c>
      <c r="D4433">
        <v>0</v>
      </c>
      <c r="E4433">
        <v>0</v>
      </c>
    </row>
    <row r="4434" spans="1:5" x14ac:dyDescent="0.3">
      <c r="A4434">
        <v>28</v>
      </c>
      <c r="B4434" s="78">
        <v>32511</v>
      </c>
      <c r="C4434">
        <v>0</v>
      </c>
      <c r="D4434">
        <v>0</v>
      </c>
      <c r="E4434">
        <v>0</v>
      </c>
    </row>
    <row r="4435" spans="1:5" x14ac:dyDescent="0.3">
      <c r="A4435">
        <v>27</v>
      </c>
      <c r="B4435" s="78">
        <v>32511</v>
      </c>
      <c r="C4435">
        <v>0</v>
      </c>
      <c r="D4435">
        <v>0</v>
      </c>
      <c r="E4435">
        <v>0</v>
      </c>
    </row>
    <row r="4436" spans="1:5" x14ac:dyDescent="0.3">
      <c r="A4436">
        <v>26</v>
      </c>
      <c r="B4436" s="78">
        <v>32511</v>
      </c>
      <c r="C4436">
        <v>0</v>
      </c>
      <c r="D4436">
        <v>0</v>
      </c>
      <c r="E4436">
        <v>0</v>
      </c>
    </row>
    <row r="4437" spans="1:5" x14ac:dyDescent="0.3">
      <c r="A4437">
        <v>25</v>
      </c>
      <c r="B4437" s="78">
        <v>32511</v>
      </c>
      <c r="C4437">
        <v>0</v>
      </c>
      <c r="D4437">
        <v>0</v>
      </c>
      <c r="E4437">
        <v>0</v>
      </c>
    </row>
    <row r="4438" spans="1:5" x14ac:dyDescent="0.3">
      <c r="A4438">
        <v>23</v>
      </c>
      <c r="B4438" s="78">
        <v>32511</v>
      </c>
      <c r="C4438">
        <v>0</v>
      </c>
      <c r="D4438">
        <v>0</v>
      </c>
      <c r="E4438">
        <v>0</v>
      </c>
    </row>
    <row r="4439" spans="1:5" x14ac:dyDescent="0.3">
      <c r="A4439">
        <v>22</v>
      </c>
      <c r="B4439" s="78">
        <v>32511</v>
      </c>
      <c r="C4439">
        <v>0</v>
      </c>
      <c r="D4439">
        <v>0</v>
      </c>
      <c r="E4439">
        <v>0</v>
      </c>
    </row>
    <row r="4440" spans="1:5" x14ac:dyDescent="0.3">
      <c r="A4440">
        <v>20</v>
      </c>
      <c r="B4440" s="78">
        <v>32511</v>
      </c>
      <c r="C4440">
        <v>0</v>
      </c>
      <c r="D4440">
        <v>0</v>
      </c>
      <c r="E4440">
        <v>0</v>
      </c>
    </row>
    <row r="4441" spans="1:5" x14ac:dyDescent="0.3">
      <c r="A4441">
        <v>26</v>
      </c>
      <c r="B4441" s="78">
        <v>32512</v>
      </c>
      <c r="C4441">
        <v>0</v>
      </c>
      <c r="D4441">
        <v>0</v>
      </c>
      <c r="E4441">
        <v>0</v>
      </c>
    </row>
    <row r="4442" spans="1:5" x14ac:dyDescent="0.3">
      <c r="A4442">
        <v>25</v>
      </c>
      <c r="B4442" s="78">
        <v>32512</v>
      </c>
      <c r="C4442">
        <v>0</v>
      </c>
      <c r="D4442">
        <v>0</v>
      </c>
      <c r="E4442">
        <v>0</v>
      </c>
    </row>
    <row r="4443" spans="1:5" x14ac:dyDescent="0.3">
      <c r="A4443">
        <v>25</v>
      </c>
      <c r="B4443" s="78">
        <v>32512</v>
      </c>
      <c r="C4443">
        <v>0</v>
      </c>
      <c r="D4443">
        <v>0</v>
      </c>
      <c r="E4443">
        <v>0</v>
      </c>
    </row>
    <row r="4444" spans="1:5" x14ac:dyDescent="0.3">
      <c r="A4444">
        <v>17</v>
      </c>
      <c r="B4444" s="78">
        <v>32512</v>
      </c>
      <c r="C4444">
        <v>0</v>
      </c>
      <c r="D4444">
        <v>0</v>
      </c>
      <c r="E4444">
        <v>0</v>
      </c>
    </row>
    <row r="4445" spans="1:5" x14ac:dyDescent="0.3">
      <c r="A4445">
        <v>28</v>
      </c>
      <c r="B4445" s="78">
        <v>32512</v>
      </c>
      <c r="C4445">
        <v>0</v>
      </c>
      <c r="D4445">
        <v>0</v>
      </c>
      <c r="E4445">
        <v>0</v>
      </c>
    </row>
    <row r="4446" spans="1:5" x14ac:dyDescent="0.3">
      <c r="A4446">
        <v>28</v>
      </c>
      <c r="B4446" s="78">
        <v>32512</v>
      </c>
      <c r="C4446">
        <v>0</v>
      </c>
      <c r="D4446">
        <v>0</v>
      </c>
      <c r="E4446">
        <v>0</v>
      </c>
    </row>
    <row r="4447" spans="1:5" x14ac:dyDescent="0.3">
      <c r="A4447">
        <v>27</v>
      </c>
      <c r="B4447" s="78">
        <v>32512</v>
      </c>
      <c r="C4447">
        <v>0</v>
      </c>
      <c r="D4447">
        <v>0</v>
      </c>
      <c r="E4447">
        <v>0</v>
      </c>
    </row>
    <row r="4448" spans="1:5" x14ac:dyDescent="0.3">
      <c r="A4448">
        <v>26</v>
      </c>
      <c r="B4448" s="78">
        <v>32512</v>
      </c>
      <c r="C4448">
        <v>0</v>
      </c>
      <c r="D4448">
        <v>0</v>
      </c>
      <c r="E4448">
        <v>0</v>
      </c>
    </row>
    <row r="4449" spans="1:5" x14ac:dyDescent="0.3">
      <c r="A4449">
        <v>25</v>
      </c>
      <c r="B4449" s="78">
        <v>32512</v>
      </c>
      <c r="C4449">
        <v>0</v>
      </c>
      <c r="D4449">
        <v>0</v>
      </c>
      <c r="E4449">
        <v>0</v>
      </c>
    </row>
    <row r="4450" spans="1:5" x14ac:dyDescent="0.3">
      <c r="A4450">
        <v>23</v>
      </c>
      <c r="B4450" s="78">
        <v>32512</v>
      </c>
      <c r="C4450">
        <v>0</v>
      </c>
      <c r="D4450">
        <v>0</v>
      </c>
      <c r="E4450">
        <v>0</v>
      </c>
    </row>
    <row r="4451" spans="1:5" x14ac:dyDescent="0.3">
      <c r="A4451">
        <v>22</v>
      </c>
      <c r="B4451" s="78">
        <v>32512</v>
      </c>
      <c r="C4451">
        <v>0</v>
      </c>
      <c r="D4451">
        <v>0</v>
      </c>
      <c r="E4451">
        <v>0</v>
      </c>
    </row>
    <row r="4452" spans="1:5" x14ac:dyDescent="0.3">
      <c r="A4452">
        <v>20</v>
      </c>
      <c r="B4452" s="78">
        <v>32512</v>
      </c>
      <c r="C4452">
        <v>0</v>
      </c>
      <c r="D4452">
        <v>0</v>
      </c>
      <c r="E4452">
        <v>0</v>
      </c>
    </row>
    <row r="4453" spans="1:5" x14ac:dyDescent="0.3">
      <c r="A4453">
        <v>26</v>
      </c>
      <c r="B4453" s="78">
        <v>32513</v>
      </c>
      <c r="C4453">
        <v>0</v>
      </c>
      <c r="D4453">
        <v>0</v>
      </c>
      <c r="E4453">
        <v>0</v>
      </c>
    </row>
    <row r="4454" spans="1:5" x14ac:dyDescent="0.3">
      <c r="A4454">
        <v>25</v>
      </c>
      <c r="B4454" s="78">
        <v>32513</v>
      </c>
      <c r="C4454">
        <v>0</v>
      </c>
      <c r="D4454">
        <v>0</v>
      </c>
      <c r="E4454">
        <v>0</v>
      </c>
    </row>
    <row r="4455" spans="1:5" x14ac:dyDescent="0.3">
      <c r="A4455">
        <v>25</v>
      </c>
      <c r="B4455" s="78">
        <v>32513</v>
      </c>
      <c r="C4455">
        <v>0</v>
      </c>
      <c r="D4455">
        <v>0</v>
      </c>
      <c r="E4455">
        <v>0</v>
      </c>
    </row>
    <row r="4456" spans="1:5" x14ac:dyDescent="0.3">
      <c r="A4456">
        <v>17</v>
      </c>
      <c r="B4456" s="78">
        <v>32513</v>
      </c>
      <c r="C4456">
        <v>0</v>
      </c>
      <c r="D4456">
        <v>0</v>
      </c>
      <c r="E4456">
        <v>0</v>
      </c>
    </row>
    <row r="4457" spans="1:5" x14ac:dyDescent="0.3">
      <c r="A4457">
        <v>28</v>
      </c>
      <c r="B4457" s="78">
        <v>32513</v>
      </c>
      <c r="C4457">
        <v>0</v>
      </c>
      <c r="D4457">
        <v>0</v>
      </c>
      <c r="E4457">
        <v>0</v>
      </c>
    </row>
    <row r="4458" spans="1:5" x14ac:dyDescent="0.3">
      <c r="A4458">
        <v>28</v>
      </c>
      <c r="B4458" s="78">
        <v>32513</v>
      </c>
      <c r="C4458">
        <v>0</v>
      </c>
      <c r="D4458">
        <v>0</v>
      </c>
      <c r="E4458">
        <v>0</v>
      </c>
    </row>
    <row r="4459" spans="1:5" x14ac:dyDescent="0.3">
      <c r="A4459">
        <v>27</v>
      </c>
      <c r="B4459" s="78">
        <v>32513</v>
      </c>
      <c r="C4459">
        <v>0</v>
      </c>
      <c r="D4459">
        <v>0</v>
      </c>
      <c r="E4459">
        <v>0</v>
      </c>
    </row>
    <row r="4460" spans="1:5" x14ac:dyDescent="0.3">
      <c r="A4460">
        <v>26</v>
      </c>
      <c r="B4460" s="78">
        <v>32513</v>
      </c>
      <c r="C4460">
        <v>0</v>
      </c>
      <c r="D4460">
        <v>0</v>
      </c>
      <c r="E4460">
        <v>0</v>
      </c>
    </row>
    <row r="4461" spans="1:5" x14ac:dyDescent="0.3">
      <c r="A4461">
        <v>25</v>
      </c>
      <c r="B4461" s="78">
        <v>32513</v>
      </c>
      <c r="C4461">
        <v>0</v>
      </c>
      <c r="D4461">
        <v>0</v>
      </c>
      <c r="E4461">
        <v>0</v>
      </c>
    </row>
    <row r="4462" spans="1:5" x14ac:dyDescent="0.3">
      <c r="A4462">
        <v>23</v>
      </c>
      <c r="B4462" s="78">
        <v>32513</v>
      </c>
      <c r="C4462">
        <v>0</v>
      </c>
      <c r="D4462">
        <v>0</v>
      </c>
      <c r="E4462">
        <v>0</v>
      </c>
    </row>
    <row r="4463" spans="1:5" x14ac:dyDescent="0.3">
      <c r="A4463">
        <v>22</v>
      </c>
      <c r="B4463" s="78">
        <v>32513</v>
      </c>
      <c r="C4463">
        <v>0</v>
      </c>
      <c r="D4463">
        <v>0</v>
      </c>
      <c r="E4463">
        <v>0</v>
      </c>
    </row>
    <row r="4464" spans="1:5" x14ac:dyDescent="0.3">
      <c r="A4464">
        <v>20</v>
      </c>
      <c r="B4464" s="78">
        <v>32513</v>
      </c>
      <c r="C4464">
        <v>0</v>
      </c>
      <c r="D4464">
        <v>0</v>
      </c>
      <c r="E4464">
        <v>0</v>
      </c>
    </row>
    <row r="4465" spans="1:5" x14ac:dyDescent="0.3">
      <c r="A4465">
        <v>26</v>
      </c>
      <c r="B4465" s="78">
        <v>32514</v>
      </c>
      <c r="C4465">
        <v>0</v>
      </c>
      <c r="D4465">
        <v>0</v>
      </c>
      <c r="E4465">
        <v>0</v>
      </c>
    </row>
    <row r="4466" spans="1:5" x14ac:dyDescent="0.3">
      <c r="A4466">
        <v>25</v>
      </c>
      <c r="B4466" s="78">
        <v>32514</v>
      </c>
      <c r="C4466">
        <v>0</v>
      </c>
      <c r="D4466">
        <v>0</v>
      </c>
      <c r="E4466">
        <v>0</v>
      </c>
    </row>
    <row r="4467" spans="1:5" x14ac:dyDescent="0.3">
      <c r="A4467">
        <v>25</v>
      </c>
      <c r="B4467" s="78">
        <v>32514</v>
      </c>
      <c r="C4467">
        <v>0</v>
      </c>
      <c r="D4467">
        <v>0</v>
      </c>
      <c r="E4467">
        <v>0</v>
      </c>
    </row>
    <row r="4468" spans="1:5" x14ac:dyDescent="0.3">
      <c r="A4468">
        <v>17</v>
      </c>
      <c r="B4468" s="78">
        <v>32514</v>
      </c>
      <c r="C4468">
        <v>0</v>
      </c>
      <c r="D4468">
        <v>0</v>
      </c>
      <c r="E4468">
        <v>0</v>
      </c>
    </row>
    <row r="4469" spans="1:5" x14ac:dyDescent="0.3">
      <c r="A4469">
        <v>28</v>
      </c>
      <c r="B4469" s="78">
        <v>32514</v>
      </c>
      <c r="C4469">
        <v>0</v>
      </c>
      <c r="D4469">
        <v>0</v>
      </c>
      <c r="E4469">
        <v>0</v>
      </c>
    </row>
    <row r="4470" spans="1:5" x14ac:dyDescent="0.3">
      <c r="A4470">
        <v>28</v>
      </c>
      <c r="B4470" s="78">
        <v>32514</v>
      </c>
      <c r="C4470">
        <v>0</v>
      </c>
      <c r="D4470">
        <v>0</v>
      </c>
      <c r="E4470">
        <v>0</v>
      </c>
    </row>
    <row r="4471" spans="1:5" x14ac:dyDescent="0.3">
      <c r="A4471">
        <v>27</v>
      </c>
      <c r="B4471" s="78">
        <v>32514</v>
      </c>
      <c r="C4471">
        <v>0</v>
      </c>
      <c r="D4471">
        <v>0</v>
      </c>
      <c r="E4471">
        <v>0</v>
      </c>
    </row>
    <row r="4472" spans="1:5" x14ac:dyDescent="0.3">
      <c r="A4472">
        <v>26</v>
      </c>
      <c r="B4472" s="78">
        <v>32514</v>
      </c>
      <c r="C4472">
        <v>0</v>
      </c>
      <c r="D4472">
        <v>0</v>
      </c>
      <c r="E4472">
        <v>0</v>
      </c>
    </row>
    <row r="4473" spans="1:5" x14ac:dyDescent="0.3">
      <c r="A4473">
        <v>25</v>
      </c>
      <c r="B4473" s="78">
        <v>32514</v>
      </c>
      <c r="C4473">
        <v>0</v>
      </c>
      <c r="D4473">
        <v>0</v>
      </c>
      <c r="E4473">
        <v>0</v>
      </c>
    </row>
    <row r="4474" spans="1:5" x14ac:dyDescent="0.3">
      <c r="A4474">
        <v>23</v>
      </c>
      <c r="B4474" s="78">
        <v>32514</v>
      </c>
      <c r="C4474">
        <v>0</v>
      </c>
      <c r="D4474">
        <v>0</v>
      </c>
      <c r="E4474">
        <v>0</v>
      </c>
    </row>
    <row r="4475" spans="1:5" x14ac:dyDescent="0.3">
      <c r="A4475">
        <v>22</v>
      </c>
      <c r="B4475" s="78">
        <v>32514</v>
      </c>
      <c r="C4475">
        <v>0</v>
      </c>
      <c r="D4475">
        <v>0</v>
      </c>
      <c r="E4475">
        <v>0</v>
      </c>
    </row>
    <row r="4476" spans="1:5" x14ac:dyDescent="0.3">
      <c r="A4476">
        <v>20</v>
      </c>
      <c r="B4476" s="78">
        <v>32514</v>
      </c>
      <c r="C4476">
        <v>0</v>
      </c>
      <c r="D4476">
        <v>0</v>
      </c>
      <c r="E4476">
        <v>0</v>
      </c>
    </row>
    <row r="4477" spans="1:5" x14ac:dyDescent="0.3">
      <c r="A4477">
        <v>26</v>
      </c>
      <c r="B4477" s="78">
        <v>32515</v>
      </c>
      <c r="C4477">
        <v>0</v>
      </c>
      <c r="D4477">
        <v>0</v>
      </c>
      <c r="E4477">
        <v>0</v>
      </c>
    </row>
    <row r="4478" spans="1:5" x14ac:dyDescent="0.3">
      <c r="A4478">
        <v>25</v>
      </c>
      <c r="B4478" s="78">
        <v>32515</v>
      </c>
      <c r="C4478">
        <v>0</v>
      </c>
      <c r="D4478">
        <v>0</v>
      </c>
      <c r="E4478">
        <v>0</v>
      </c>
    </row>
    <row r="4479" spans="1:5" x14ac:dyDescent="0.3">
      <c r="A4479">
        <v>25</v>
      </c>
      <c r="B4479" s="78">
        <v>32515</v>
      </c>
      <c r="C4479">
        <v>0</v>
      </c>
      <c r="D4479">
        <v>0</v>
      </c>
      <c r="E4479">
        <v>0</v>
      </c>
    </row>
    <row r="4480" spans="1:5" x14ac:dyDescent="0.3">
      <c r="A4480">
        <v>17</v>
      </c>
      <c r="B4480" s="78">
        <v>32515</v>
      </c>
      <c r="C4480">
        <v>0</v>
      </c>
      <c r="D4480">
        <v>0</v>
      </c>
      <c r="E4480">
        <v>0</v>
      </c>
    </row>
    <row r="4481" spans="1:5" x14ac:dyDescent="0.3">
      <c r="A4481">
        <v>28</v>
      </c>
      <c r="B4481" s="78">
        <v>32515</v>
      </c>
      <c r="C4481">
        <v>0</v>
      </c>
      <c r="D4481">
        <v>0</v>
      </c>
      <c r="E4481">
        <v>0</v>
      </c>
    </row>
    <row r="4482" spans="1:5" x14ac:dyDescent="0.3">
      <c r="A4482">
        <v>28</v>
      </c>
      <c r="B4482" s="78">
        <v>32515</v>
      </c>
      <c r="C4482">
        <v>0</v>
      </c>
      <c r="D4482">
        <v>0</v>
      </c>
      <c r="E4482">
        <v>0</v>
      </c>
    </row>
    <row r="4483" spans="1:5" x14ac:dyDescent="0.3">
      <c r="A4483">
        <v>27</v>
      </c>
      <c r="B4483" s="78">
        <v>32515</v>
      </c>
      <c r="C4483">
        <v>0</v>
      </c>
      <c r="D4483">
        <v>0</v>
      </c>
      <c r="E4483">
        <v>0</v>
      </c>
    </row>
    <row r="4484" spans="1:5" x14ac:dyDescent="0.3">
      <c r="A4484">
        <v>26</v>
      </c>
      <c r="B4484" s="78">
        <v>32515</v>
      </c>
      <c r="C4484">
        <v>0</v>
      </c>
      <c r="D4484">
        <v>0</v>
      </c>
      <c r="E4484">
        <v>0</v>
      </c>
    </row>
    <row r="4485" spans="1:5" x14ac:dyDescent="0.3">
      <c r="A4485">
        <v>25</v>
      </c>
      <c r="B4485" s="78">
        <v>32515</v>
      </c>
      <c r="C4485">
        <v>0</v>
      </c>
      <c r="D4485">
        <v>0</v>
      </c>
      <c r="E4485">
        <v>0</v>
      </c>
    </row>
    <row r="4486" spans="1:5" x14ac:dyDescent="0.3">
      <c r="A4486">
        <v>23</v>
      </c>
      <c r="B4486" s="78">
        <v>32515</v>
      </c>
      <c r="C4486">
        <v>0</v>
      </c>
      <c r="D4486">
        <v>0</v>
      </c>
      <c r="E4486">
        <v>0</v>
      </c>
    </row>
    <row r="4487" spans="1:5" x14ac:dyDescent="0.3">
      <c r="A4487">
        <v>22</v>
      </c>
      <c r="B4487" s="78">
        <v>32515</v>
      </c>
      <c r="C4487">
        <v>0</v>
      </c>
      <c r="D4487">
        <v>0</v>
      </c>
      <c r="E4487">
        <v>0</v>
      </c>
    </row>
    <row r="4488" spans="1:5" x14ac:dyDescent="0.3">
      <c r="A4488">
        <v>20</v>
      </c>
      <c r="B4488" s="78">
        <v>32515</v>
      </c>
      <c r="C4488">
        <v>0</v>
      </c>
      <c r="D4488">
        <v>0</v>
      </c>
      <c r="E4488">
        <v>0</v>
      </c>
    </row>
    <row r="4489" spans="1:5" x14ac:dyDescent="0.3">
      <c r="A4489">
        <v>26</v>
      </c>
      <c r="B4489" s="78">
        <v>32516</v>
      </c>
      <c r="C4489">
        <v>0</v>
      </c>
      <c r="D4489">
        <v>0</v>
      </c>
      <c r="E4489">
        <v>0</v>
      </c>
    </row>
    <row r="4490" spans="1:5" x14ac:dyDescent="0.3">
      <c r="A4490">
        <v>25</v>
      </c>
      <c r="B4490" s="78">
        <v>32516</v>
      </c>
      <c r="C4490">
        <v>0</v>
      </c>
      <c r="D4490">
        <v>0</v>
      </c>
      <c r="E4490">
        <v>0</v>
      </c>
    </row>
    <row r="4491" spans="1:5" x14ac:dyDescent="0.3">
      <c r="A4491">
        <v>25</v>
      </c>
      <c r="B4491" s="78">
        <v>32516</v>
      </c>
      <c r="C4491">
        <v>0</v>
      </c>
      <c r="D4491">
        <v>0</v>
      </c>
      <c r="E4491">
        <v>0</v>
      </c>
    </row>
    <row r="4492" spans="1:5" x14ac:dyDescent="0.3">
      <c r="A4492">
        <v>17</v>
      </c>
      <c r="B4492" s="78">
        <v>32516</v>
      </c>
      <c r="C4492">
        <v>0</v>
      </c>
      <c r="D4492">
        <v>0</v>
      </c>
      <c r="E4492">
        <v>0</v>
      </c>
    </row>
    <row r="4493" spans="1:5" x14ac:dyDescent="0.3">
      <c r="A4493">
        <v>28</v>
      </c>
      <c r="B4493" s="78">
        <v>32516</v>
      </c>
      <c r="C4493">
        <v>0</v>
      </c>
      <c r="D4493">
        <v>0</v>
      </c>
      <c r="E4493">
        <v>0</v>
      </c>
    </row>
    <row r="4494" spans="1:5" x14ac:dyDescent="0.3">
      <c r="A4494">
        <v>28</v>
      </c>
      <c r="B4494" s="78">
        <v>32516</v>
      </c>
      <c r="C4494">
        <v>0</v>
      </c>
      <c r="D4494">
        <v>0</v>
      </c>
      <c r="E4494">
        <v>0</v>
      </c>
    </row>
    <row r="4495" spans="1:5" x14ac:dyDescent="0.3">
      <c r="A4495">
        <v>27</v>
      </c>
      <c r="B4495" s="78">
        <v>32516</v>
      </c>
      <c r="C4495">
        <v>0</v>
      </c>
      <c r="D4495">
        <v>0</v>
      </c>
      <c r="E4495">
        <v>0</v>
      </c>
    </row>
    <row r="4496" spans="1:5" x14ac:dyDescent="0.3">
      <c r="A4496">
        <v>26</v>
      </c>
      <c r="B4496" s="78">
        <v>32516</v>
      </c>
      <c r="C4496">
        <v>0</v>
      </c>
      <c r="D4496">
        <v>0</v>
      </c>
      <c r="E4496">
        <v>0</v>
      </c>
    </row>
    <row r="4497" spans="1:5" x14ac:dyDescent="0.3">
      <c r="A4497">
        <v>25</v>
      </c>
      <c r="B4497" s="78">
        <v>32516</v>
      </c>
      <c r="C4497">
        <v>0</v>
      </c>
      <c r="D4497">
        <v>0</v>
      </c>
      <c r="E4497">
        <v>0</v>
      </c>
    </row>
    <row r="4498" spans="1:5" x14ac:dyDescent="0.3">
      <c r="A4498">
        <v>23</v>
      </c>
      <c r="B4498" s="78">
        <v>32516</v>
      </c>
      <c r="C4498">
        <v>0</v>
      </c>
      <c r="D4498">
        <v>0</v>
      </c>
      <c r="E4498">
        <v>0</v>
      </c>
    </row>
    <row r="4499" spans="1:5" x14ac:dyDescent="0.3">
      <c r="A4499">
        <v>22</v>
      </c>
      <c r="B4499" s="78">
        <v>32516</v>
      </c>
      <c r="C4499">
        <v>0</v>
      </c>
      <c r="D4499">
        <v>0</v>
      </c>
      <c r="E4499">
        <v>0</v>
      </c>
    </row>
    <row r="4500" spans="1:5" x14ac:dyDescent="0.3">
      <c r="A4500">
        <v>20</v>
      </c>
      <c r="B4500" s="78">
        <v>32516</v>
      </c>
      <c r="C4500">
        <v>0</v>
      </c>
      <c r="D4500">
        <v>0</v>
      </c>
      <c r="E4500">
        <v>0</v>
      </c>
    </row>
    <row r="4501" spans="1:5" x14ac:dyDescent="0.3">
      <c r="A4501">
        <v>26</v>
      </c>
      <c r="B4501" s="78">
        <v>32517</v>
      </c>
      <c r="C4501">
        <v>0</v>
      </c>
      <c r="D4501">
        <v>0</v>
      </c>
      <c r="E4501">
        <v>0</v>
      </c>
    </row>
    <row r="4502" spans="1:5" x14ac:dyDescent="0.3">
      <c r="A4502">
        <v>25</v>
      </c>
      <c r="B4502" s="78">
        <v>32517</v>
      </c>
      <c r="C4502">
        <v>0</v>
      </c>
      <c r="D4502">
        <v>0</v>
      </c>
      <c r="E4502">
        <v>0</v>
      </c>
    </row>
    <row r="4503" spans="1:5" x14ac:dyDescent="0.3">
      <c r="A4503">
        <v>25</v>
      </c>
      <c r="B4503" s="78">
        <v>32517</v>
      </c>
      <c r="C4503">
        <v>0</v>
      </c>
      <c r="D4503">
        <v>0</v>
      </c>
      <c r="E4503">
        <v>0</v>
      </c>
    </row>
    <row r="4504" spans="1:5" x14ac:dyDescent="0.3">
      <c r="A4504">
        <v>17</v>
      </c>
      <c r="B4504" s="78">
        <v>32517</v>
      </c>
      <c r="C4504">
        <v>0</v>
      </c>
      <c r="D4504">
        <v>0</v>
      </c>
      <c r="E4504">
        <v>0</v>
      </c>
    </row>
    <row r="4505" spans="1:5" x14ac:dyDescent="0.3">
      <c r="A4505">
        <v>28</v>
      </c>
      <c r="B4505" s="78">
        <v>32517</v>
      </c>
      <c r="C4505">
        <v>0</v>
      </c>
      <c r="D4505">
        <v>0</v>
      </c>
      <c r="E4505">
        <v>0</v>
      </c>
    </row>
    <row r="4506" spans="1:5" x14ac:dyDescent="0.3">
      <c r="A4506">
        <v>28</v>
      </c>
      <c r="B4506" s="78">
        <v>32517</v>
      </c>
      <c r="C4506">
        <v>0</v>
      </c>
      <c r="D4506">
        <v>0</v>
      </c>
      <c r="E4506">
        <v>0</v>
      </c>
    </row>
    <row r="4507" spans="1:5" x14ac:dyDescent="0.3">
      <c r="A4507">
        <v>27</v>
      </c>
      <c r="B4507" s="78">
        <v>32517</v>
      </c>
      <c r="C4507">
        <v>0</v>
      </c>
      <c r="D4507">
        <v>0</v>
      </c>
      <c r="E4507">
        <v>0</v>
      </c>
    </row>
    <row r="4508" spans="1:5" x14ac:dyDescent="0.3">
      <c r="A4508">
        <v>26</v>
      </c>
      <c r="B4508" s="78">
        <v>32517</v>
      </c>
      <c r="C4508">
        <v>0</v>
      </c>
      <c r="D4508">
        <v>0</v>
      </c>
      <c r="E4508">
        <v>0</v>
      </c>
    </row>
    <row r="4509" spans="1:5" x14ac:dyDescent="0.3">
      <c r="A4509">
        <v>25</v>
      </c>
      <c r="B4509" s="78">
        <v>32517</v>
      </c>
      <c r="C4509">
        <v>0</v>
      </c>
      <c r="D4509">
        <v>0</v>
      </c>
      <c r="E4509">
        <v>0</v>
      </c>
    </row>
    <row r="4510" spans="1:5" x14ac:dyDescent="0.3">
      <c r="A4510">
        <v>23</v>
      </c>
      <c r="B4510" s="78">
        <v>32517</v>
      </c>
      <c r="C4510">
        <v>0</v>
      </c>
      <c r="D4510">
        <v>0</v>
      </c>
      <c r="E4510">
        <v>0</v>
      </c>
    </row>
    <row r="4511" spans="1:5" x14ac:dyDescent="0.3">
      <c r="A4511">
        <v>22</v>
      </c>
      <c r="B4511" s="78">
        <v>32517</v>
      </c>
      <c r="C4511">
        <v>0</v>
      </c>
      <c r="D4511">
        <v>0</v>
      </c>
      <c r="E4511">
        <v>0</v>
      </c>
    </row>
    <row r="4512" spans="1:5" x14ac:dyDescent="0.3">
      <c r="A4512">
        <v>20</v>
      </c>
      <c r="B4512" s="78">
        <v>32517</v>
      </c>
      <c r="C4512">
        <v>0</v>
      </c>
      <c r="D4512">
        <v>0</v>
      </c>
      <c r="E4512">
        <v>0</v>
      </c>
    </row>
    <row r="4513" spans="1:5" x14ac:dyDescent="0.3">
      <c r="A4513">
        <v>26</v>
      </c>
      <c r="B4513" s="78">
        <v>32518</v>
      </c>
      <c r="C4513">
        <v>0</v>
      </c>
      <c r="D4513">
        <v>0</v>
      </c>
      <c r="E4513">
        <v>0</v>
      </c>
    </row>
    <row r="4514" spans="1:5" x14ac:dyDescent="0.3">
      <c r="A4514">
        <v>25</v>
      </c>
      <c r="B4514" s="78">
        <v>32518</v>
      </c>
      <c r="C4514">
        <v>0</v>
      </c>
      <c r="D4514">
        <v>0</v>
      </c>
      <c r="E4514">
        <v>0</v>
      </c>
    </row>
    <row r="4515" spans="1:5" x14ac:dyDescent="0.3">
      <c r="A4515">
        <v>25</v>
      </c>
      <c r="B4515" s="78">
        <v>32518</v>
      </c>
      <c r="C4515">
        <v>0</v>
      </c>
      <c r="D4515">
        <v>0</v>
      </c>
      <c r="E4515">
        <v>0</v>
      </c>
    </row>
    <row r="4516" spans="1:5" x14ac:dyDescent="0.3">
      <c r="A4516">
        <v>17</v>
      </c>
      <c r="B4516" s="78">
        <v>32518</v>
      </c>
      <c r="C4516">
        <v>0</v>
      </c>
      <c r="D4516">
        <v>0</v>
      </c>
      <c r="E4516">
        <v>0</v>
      </c>
    </row>
    <row r="4517" spans="1:5" x14ac:dyDescent="0.3">
      <c r="A4517">
        <v>28</v>
      </c>
      <c r="B4517" s="78">
        <v>32518</v>
      </c>
      <c r="C4517">
        <v>0</v>
      </c>
      <c r="D4517">
        <v>0</v>
      </c>
      <c r="E4517">
        <v>0</v>
      </c>
    </row>
    <row r="4518" spans="1:5" x14ac:dyDescent="0.3">
      <c r="A4518">
        <v>28</v>
      </c>
      <c r="B4518" s="78">
        <v>32518</v>
      </c>
      <c r="C4518">
        <v>0</v>
      </c>
      <c r="D4518">
        <v>0</v>
      </c>
      <c r="E4518">
        <v>0</v>
      </c>
    </row>
    <row r="4519" spans="1:5" x14ac:dyDescent="0.3">
      <c r="A4519">
        <v>27</v>
      </c>
      <c r="B4519" s="78">
        <v>32518</v>
      </c>
      <c r="C4519">
        <v>0</v>
      </c>
      <c r="D4519">
        <v>0</v>
      </c>
      <c r="E4519">
        <v>0</v>
      </c>
    </row>
    <row r="4520" spans="1:5" x14ac:dyDescent="0.3">
      <c r="A4520">
        <v>26</v>
      </c>
      <c r="B4520" s="78">
        <v>32518</v>
      </c>
      <c r="C4520">
        <v>0</v>
      </c>
      <c r="D4520">
        <v>0</v>
      </c>
      <c r="E4520">
        <v>0</v>
      </c>
    </row>
    <row r="4521" spans="1:5" x14ac:dyDescent="0.3">
      <c r="A4521">
        <v>25</v>
      </c>
      <c r="B4521" s="78">
        <v>32518</v>
      </c>
      <c r="C4521">
        <v>0</v>
      </c>
      <c r="D4521">
        <v>0</v>
      </c>
      <c r="E4521">
        <v>0</v>
      </c>
    </row>
    <row r="4522" spans="1:5" x14ac:dyDescent="0.3">
      <c r="A4522">
        <v>23</v>
      </c>
      <c r="B4522" s="78">
        <v>32518</v>
      </c>
      <c r="C4522">
        <v>0</v>
      </c>
      <c r="D4522">
        <v>0</v>
      </c>
      <c r="E4522">
        <v>0</v>
      </c>
    </row>
    <row r="4523" spans="1:5" x14ac:dyDescent="0.3">
      <c r="A4523">
        <v>22</v>
      </c>
      <c r="B4523" s="78">
        <v>32518</v>
      </c>
      <c r="C4523">
        <v>0</v>
      </c>
      <c r="D4523">
        <v>0</v>
      </c>
      <c r="E4523">
        <v>0</v>
      </c>
    </row>
    <row r="4524" spans="1:5" x14ac:dyDescent="0.3">
      <c r="A4524">
        <v>20</v>
      </c>
      <c r="B4524" s="78">
        <v>32518</v>
      </c>
      <c r="C4524">
        <v>0</v>
      </c>
      <c r="D4524">
        <v>0</v>
      </c>
      <c r="E4524">
        <v>0</v>
      </c>
    </row>
    <row r="4525" spans="1:5" x14ac:dyDescent="0.3">
      <c r="A4525">
        <v>26</v>
      </c>
      <c r="B4525" s="78">
        <v>32519</v>
      </c>
      <c r="C4525">
        <v>0</v>
      </c>
      <c r="D4525">
        <v>0</v>
      </c>
      <c r="E4525">
        <v>0</v>
      </c>
    </row>
    <row r="4526" spans="1:5" x14ac:dyDescent="0.3">
      <c r="A4526">
        <v>25</v>
      </c>
      <c r="B4526" s="78">
        <v>32519</v>
      </c>
      <c r="C4526">
        <v>0</v>
      </c>
      <c r="D4526">
        <v>0</v>
      </c>
      <c r="E4526">
        <v>0</v>
      </c>
    </row>
    <row r="4527" spans="1:5" x14ac:dyDescent="0.3">
      <c r="A4527">
        <v>25</v>
      </c>
      <c r="B4527" s="78">
        <v>32519</v>
      </c>
      <c r="C4527">
        <v>0</v>
      </c>
      <c r="D4527">
        <v>0</v>
      </c>
      <c r="E4527">
        <v>0</v>
      </c>
    </row>
    <row r="4528" spans="1:5" x14ac:dyDescent="0.3">
      <c r="A4528">
        <v>17</v>
      </c>
      <c r="B4528" s="78">
        <v>32519</v>
      </c>
      <c r="C4528">
        <v>0</v>
      </c>
      <c r="D4528">
        <v>0</v>
      </c>
      <c r="E4528">
        <v>0</v>
      </c>
    </row>
    <row r="4529" spans="1:5" x14ac:dyDescent="0.3">
      <c r="A4529">
        <v>28</v>
      </c>
      <c r="B4529" s="78">
        <v>32519</v>
      </c>
      <c r="C4529">
        <v>0</v>
      </c>
      <c r="D4529">
        <v>0</v>
      </c>
      <c r="E4529">
        <v>0</v>
      </c>
    </row>
    <row r="4530" spans="1:5" x14ac:dyDescent="0.3">
      <c r="A4530">
        <v>28</v>
      </c>
      <c r="B4530" s="78">
        <v>32519</v>
      </c>
      <c r="C4530">
        <v>0</v>
      </c>
      <c r="D4530">
        <v>0</v>
      </c>
      <c r="E4530">
        <v>0</v>
      </c>
    </row>
    <row r="4531" spans="1:5" x14ac:dyDescent="0.3">
      <c r="A4531">
        <v>27</v>
      </c>
      <c r="B4531" s="78">
        <v>32519</v>
      </c>
      <c r="C4531">
        <v>0</v>
      </c>
      <c r="D4531">
        <v>0</v>
      </c>
      <c r="E4531">
        <v>0</v>
      </c>
    </row>
    <row r="4532" spans="1:5" x14ac:dyDescent="0.3">
      <c r="A4532">
        <v>26</v>
      </c>
      <c r="B4532" s="78">
        <v>32519</v>
      </c>
      <c r="C4532">
        <v>0</v>
      </c>
      <c r="D4532">
        <v>0</v>
      </c>
      <c r="E4532">
        <v>0</v>
      </c>
    </row>
    <row r="4533" spans="1:5" x14ac:dyDescent="0.3">
      <c r="A4533">
        <v>25</v>
      </c>
      <c r="B4533" s="78">
        <v>32519</v>
      </c>
      <c r="C4533">
        <v>0</v>
      </c>
      <c r="D4533">
        <v>0</v>
      </c>
      <c r="E4533">
        <v>0</v>
      </c>
    </row>
    <row r="4534" spans="1:5" x14ac:dyDescent="0.3">
      <c r="A4534">
        <v>23</v>
      </c>
      <c r="B4534" s="78">
        <v>32519</v>
      </c>
      <c r="C4534">
        <v>0</v>
      </c>
      <c r="D4534">
        <v>0</v>
      </c>
      <c r="E4534">
        <v>0</v>
      </c>
    </row>
    <row r="4535" spans="1:5" x14ac:dyDescent="0.3">
      <c r="A4535">
        <v>22</v>
      </c>
      <c r="B4535" s="78">
        <v>32519</v>
      </c>
      <c r="C4535">
        <v>0</v>
      </c>
      <c r="D4535">
        <v>0</v>
      </c>
      <c r="E4535">
        <v>0</v>
      </c>
    </row>
    <row r="4536" spans="1:5" x14ac:dyDescent="0.3">
      <c r="A4536">
        <v>20</v>
      </c>
      <c r="B4536" s="78">
        <v>32519</v>
      </c>
      <c r="C4536">
        <v>0</v>
      </c>
      <c r="D4536">
        <v>0</v>
      </c>
      <c r="E4536">
        <v>0</v>
      </c>
    </row>
    <row r="4537" spans="1:5" x14ac:dyDescent="0.3">
      <c r="A4537">
        <v>26</v>
      </c>
      <c r="B4537" s="78">
        <v>32520</v>
      </c>
      <c r="C4537">
        <v>0</v>
      </c>
      <c r="D4537">
        <v>0</v>
      </c>
      <c r="E4537">
        <v>0</v>
      </c>
    </row>
    <row r="4538" spans="1:5" x14ac:dyDescent="0.3">
      <c r="A4538">
        <v>25</v>
      </c>
      <c r="B4538" s="78">
        <v>32520</v>
      </c>
      <c r="C4538">
        <v>0</v>
      </c>
      <c r="D4538">
        <v>0</v>
      </c>
      <c r="E4538">
        <v>0</v>
      </c>
    </row>
    <row r="4539" spans="1:5" x14ac:dyDescent="0.3">
      <c r="A4539">
        <v>25</v>
      </c>
      <c r="B4539" s="78">
        <v>32520</v>
      </c>
      <c r="C4539">
        <v>0</v>
      </c>
      <c r="D4539">
        <v>0</v>
      </c>
      <c r="E4539">
        <v>0</v>
      </c>
    </row>
    <row r="4540" spans="1:5" x14ac:dyDescent="0.3">
      <c r="A4540">
        <v>17</v>
      </c>
      <c r="B4540" s="78">
        <v>32520</v>
      </c>
      <c r="C4540">
        <v>0</v>
      </c>
      <c r="D4540">
        <v>0</v>
      </c>
      <c r="E4540">
        <v>0</v>
      </c>
    </row>
    <row r="4541" spans="1:5" x14ac:dyDescent="0.3">
      <c r="A4541">
        <v>28</v>
      </c>
      <c r="B4541" s="78">
        <v>32520</v>
      </c>
      <c r="C4541">
        <v>0</v>
      </c>
      <c r="D4541">
        <v>0</v>
      </c>
      <c r="E4541">
        <v>0</v>
      </c>
    </row>
    <row r="4542" spans="1:5" x14ac:dyDescent="0.3">
      <c r="A4542">
        <v>28</v>
      </c>
      <c r="B4542" s="78">
        <v>32520</v>
      </c>
      <c r="C4542">
        <v>0</v>
      </c>
      <c r="D4542">
        <v>0</v>
      </c>
      <c r="E4542">
        <v>0</v>
      </c>
    </row>
    <row r="4543" spans="1:5" x14ac:dyDescent="0.3">
      <c r="A4543">
        <v>27</v>
      </c>
      <c r="B4543" s="78">
        <v>32520</v>
      </c>
      <c r="C4543">
        <v>0</v>
      </c>
      <c r="D4543">
        <v>0</v>
      </c>
      <c r="E4543">
        <v>0</v>
      </c>
    </row>
    <row r="4544" spans="1:5" x14ac:dyDescent="0.3">
      <c r="A4544">
        <v>26</v>
      </c>
      <c r="B4544" s="78">
        <v>32520</v>
      </c>
      <c r="C4544">
        <v>0</v>
      </c>
      <c r="D4544">
        <v>0</v>
      </c>
      <c r="E4544">
        <v>0</v>
      </c>
    </row>
    <row r="4545" spans="1:5" x14ac:dyDescent="0.3">
      <c r="A4545">
        <v>25</v>
      </c>
      <c r="B4545" s="78">
        <v>32520</v>
      </c>
      <c r="C4545">
        <v>0</v>
      </c>
      <c r="D4545">
        <v>0</v>
      </c>
      <c r="E4545">
        <v>0</v>
      </c>
    </row>
    <row r="4546" spans="1:5" x14ac:dyDescent="0.3">
      <c r="A4546">
        <v>23</v>
      </c>
      <c r="B4546" s="78">
        <v>32520</v>
      </c>
      <c r="C4546">
        <v>0</v>
      </c>
      <c r="D4546">
        <v>0</v>
      </c>
      <c r="E4546">
        <v>0</v>
      </c>
    </row>
    <row r="4547" spans="1:5" x14ac:dyDescent="0.3">
      <c r="A4547">
        <v>22</v>
      </c>
      <c r="B4547" s="78">
        <v>32520</v>
      </c>
      <c r="C4547">
        <v>0</v>
      </c>
      <c r="D4547">
        <v>0</v>
      </c>
      <c r="E4547">
        <v>0</v>
      </c>
    </row>
    <row r="4548" spans="1:5" x14ac:dyDescent="0.3">
      <c r="A4548">
        <v>20</v>
      </c>
      <c r="B4548" s="78">
        <v>32520</v>
      </c>
      <c r="C4548">
        <v>0</v>
      </c>
      <c r="D4548">
        <v>0</v>
      </c>
      <c r="E4548">
        <v>0</v>
      </c>
    </row>
    <row r="4549" spans="1:5" x14ac:dyDescent="0.3">
      <c r="A4549">
        <v>26</v>
      </c>
      <c r="B4549" s="78">
        <v>32521</v>
      </c>
      <c r="C4549">
        <v>0</v>
      </c>
      <c r="D4549">
        <v>0</v>
      </c>
      <c r="E4549">
        <v>0</v>
      </c>
    </row>
    <row r="4550" spans="1:5" x14ac:dyDescent="0.3">
      <c r="A4550">
        <v>25</v>
      </c>
      <c r="B4550" s="78">
        <v>32521</v>
      </c>
      <c r="C4550">
        <v>0</v>
      </c>
      <c r="D4550">
        <v>0</v>
      </c>
      <c r="E4550">
        <v>0</v>
      </c>
    </row>
    <row r="4551" spans="1:5" x14ac:dyDescent="0.3">
      <c r="A4551">
        <v>25</v>
      </c>
      <c r="B4551" s="78">
        <v>32521</v>
      </c>
      <c r="C4551">
        <v>0</v>
      </c>
      <c r="D4551">
        <v>0</v>
      </c>
      <c r="E4551">
        <v>0</v>
      </c>
    </row>
    <row r="4552" spans="1:5" x14ac:dyDescent="0.3">
      <c r="A4552">
        <v>17</v>
      </c>
      <c r="B4552" s="78">
        <v>32521</v>
      </c>
      <c r="C4552">
        <v>0</v>
      </c>
      <c r="D4552">
        <v>0</v>
      </c>
      <c r="E4552">
        <v>0</v>
      </c>
    </row>
    <row r="4553" spans="1:5" x14ac:dyDescent="0.3">
      <c r="A4553">
        <v>28</v>
      </c>
      <c r="B4553" s="78">
        <v>32521</v>
      </c>
      <c r="C4553">
        <v>0</v>
      </c>
      <c r="D4553">
        <v>0</v>
      </c>
      <c r="E4553">
        <v>0</v>
      </c>
    </row>
    <row r="4554" spans="1:5" x14ac:dyDescent="0.3">
      <c r="A4554">
        <v>28</v>
      </c>
      <c r="B4554" s="78">
        <v>32521</v>
      </c>
      <c r="C4554">
        <v>0</v>
      </c>
      <c r="D4554">
        <v>0</v>
      </c>
      <c r="E4554">
        <v>0</v>
      </c>
    </row>
    <row r="4555" spans="1:5" x14ac:dyDescent="0.3">
      <c r="A4555">
        <v>27</v>
      </c>
      <c r="B4555" s="78">
        <v>32521</v>
      </c>
      <c r="C4555">
        <v>0</v>
      </c>
      <c r="D4555">
        <v>0</v>
      </c>
      <c r="E4555">
        <v>0</v>
      </c>
    </row>
    <row r="4556" spans="1:5" x14ac:dyDescent="0.3">
      <c r="A4556">
        <v>26</v>
      </c>
      <c r="B4556" s="78">
        <v>32521</v>
      </c>
      <c r="C4556">
        <v>0</v>
      </c>
      <c r="D4556">
        <v>0</v>
      </c>
      <c r="E4556">
        <v>0</v>
      </c>
    </row>
    <row r="4557" spans="1:5" x14ac:dyDescent="0.3">
      <c r="A4557">
        <v>25</v>
      </c>
      <c r="B4557" s="78">
        <v>32521</v>
      </c>
      <c r="C4557">
        <v>0</v>
      </c>
      <c r="D4557">
        <v>0</v>
      </c>
      <c r="E4557">
        <v>0</v>
      </c>
    </row>
    <row r="4558" spans="1:5" x14ac:dyDescent="0.3">
      <c r="A4558">
        <v>23</v>
      </c>
      <c r="B4558" s="78">
        <v>32521</v>
      </c>
      <c r="C4558">
        <v>0</v>
      </c>
      <c r="D4558">
        <v>0</v>
      </c>
      <c r="E4558">
        <v>0</v>
      </c>
    </row>
    <row r="4559" spans="1:5" x14ac:dyDescent="0.3">
      <c r="A4559">
        <v>22</v>
      </c>
      <c r="B4559" s="78">
        <v>32521</v>
      </c>
      <c r="C4559">
        <v>0</v>
      </c>
      <c r="D4559">
        <v>0</v>
      </c>
      <c r="E4559">
        <v>0</v>
      </c>
    </row>
    <row r="4560" spans="1:5" x14ac:dyDescent="0.3">
      <c r="A4560">
        <v>20</v>
      </c>
      <c r="B4560" s="78">
        <v>32521</v>
      </c>
      <c r="C4560">
        <v>0</v>
      </c>
      <c r="D4560">
        <v>0</v>
      </c>
      <c r="E4560">
        <v>0</v>
      </c>
    </row>
    <row r="4561" spans="1:5" x14ac:dyDescent="0.3">
      <c r="A4561">
        <v>26</v>
      </c>
      <c r="B4561" s="78">
        <v>32522</v>
      </c>
      <c r="C4561">
        <v>0</v>
      </c>
      <c r="D4561">
        <v>0</v>
      </c>
      <c r="E4561">
        <v>0</v>
      </c>
    </row>
    <row r="4562" spans="1:5" x14ac:dyDescent="0.3">
      <c r="A4562">
        <v>25</v>
      </c>
      <c r="B4562" s="78">
        <v>32522</v>
      </c>
      <c r="C4562">
        <v>0</v>
      </c>
      <c r="D4562">
        <v>0</v>
      </c>
      <c r="E4562">
        <v>0</v>
      </c>
    </row>
    <row r="4563" spans="1:5" x14ac:dyDescent="0.3">
      <c r="A4563">
        <v>25</v>
      </c>
      <c r="B4563" s="78">
        <v>32522</v>
      </c>
      <c r="C4563">
        <v>0</v>
      </c>
      <c r="D4563">
        <v>0</v>
      </c>
      <c r="E4563">
        <v>0</v>
      </c>
    </row>
    <row r="4564" spans="1:5" x14ac:dyDescent="0.3">
      <c r="A4564">
        <v>17</v>
      </c>
      <c r="B4564" s="78">
        <v>32522</v>
      </c>
      <c r="C4564">
        <v>0</v>
      </c>
      <c r="D4564">
        <v>0</v>
      </c>
      <c r="E4564">
        <v>0</v>
      </c>
    </row>
    <row r="4565" spans="1:5" x14ac:dyDescent="0.3">
      <c r="A4565">
        <v>28</v>
      </c>
      <c r="B4565" s="78">
        <v>32522</v>
      </c>
      <c r="C4565">
        <v>0</v>
      </c>
      <c r="D4565">
        <v>0</v>
      </c>
      <c r="E4565">
        <v>0</v>
      </c>
    </row>
    <row r="4566" spans="1:5" x14ac:dyDescent="0.3">
      <c r="A4566">
        <v>28</v>
      </c>
      <c r="B4566" s="78">
        <v>32522</v>
      </c>
      <c r="C4566">
        <v>0</v>
      </c>
      <c r="D4566">
        <v>0</v>
      </c>
      <c r="E4566">
        <v>0</v>
      </c>
    </row>
    <row r="4567" spans="1:5" x14ac:dyDescent="0.3">
      <c r="A4567">
        <v>27</v>
      </c>
      <c r="B4567" s="78">
        <v>32522</v>
      </c>
      <c r="C4567">
        <v>0</v>
      </c>
      <c r="D4567">
        <v>0</v>
      </c>
      <c r="E4567">
        <v>0</v>
      </c>
    </row>
    <row r="4568" spans="1:5" x14ac:dyDescent="0.3">
      <c r="A4568">
        <v>26</v>
      </c>
      <c r="B4568" s="78">
        <v>32522</v>
      </c>
      <c r="C4568">
        <v>0</v>
      </c>
      <c r="D4568">
        <v>0</v>
      </c>
      <c r="E4568">
        <v>0</v>
      </c>
    </row>
    <row r="4569" spans="1:5" x14ac:dyDescent="0.3">
      <c r="A4569">
        <v>25</v>
      </c>
      <c r="B4569" s="78">
        <v>32522</v>
      </c>
      <c r="C4569">
        <v>0</v>
      </c>
      <c r="D4569">
        <v>0</v>
      </c>
      <c r="E4569">
        <v>0</v>
      </c>
    </row>
    <row r="4570" spans="1:5" x14ac:dyDescent="0.3">
      <c r="A4570">
        <v>23</v>
      </c>
      <c r="B4570" s="78">
        <v>32522</v>
      </c>
      <c r="C4570">
        <v>0</v>
      </c>
      <c r="D4570">
        <v>0</v>
      </c>
      <c r="E4570">
        <v>0</v>
      </c>
    </row>
    <row r="4571" spans="1:5" x14ac:dyDescent="0.3">
      <c r="A4571">
        <v>22</v>
      </c>
      <c r="B4571" s="78">
        <v>32522</v>
      </c>
      <c r="C4571">
        <v>0</v>
      </c>
      <c r="D4571">
        <v>0</v>
      </c>
      <c r="E4571">
        <v>0</v>
      </c>
    </row>
    <row r="4572" spans="1:5" x14ac:dyDescent="0.3">
      <c r="A4572">
        <v>20</v>
      </c>
      <c r="B4572" s="78">
        <v>32522</v>
      </c>
      <c r="C4572">
        <v>0</v>
      </c>
      <c r="D4572">
        <v>0</v>
      </c>
      <c r="E4572">
        <v>0</v>
      </c>
    </row>
    <row r="4573" spans="1:5" x14ac:dyDescent="0.3">
      <c r="A4573">
        <v>26</v>
      </c>
      <c r="B4573" s="78">
        <v>32523</v>
      </c>
      <c r="C4573">
        <v>0</v>
      </c>
      <c r="D4573">
        <v>0</v>
      </c>
      <c r="E4573">
        <v>0</v>
      </c>
    </row>
    <row r="4574" spans="1:5" x14ac:dyDescent="0.3">
      <c r="A4574">
        <v>25</v>
      </c>
      <c r="B4574" s="78">
        <v>32523</v>
      </c>
      <c r="C4574">
        <v>0</v>
      </c>
      <c r="D4574">
        <v>0</v>
      </c>
      <c r="E4574">
        <v>0</v>
      </c>
    </row>
    <row r="4575" spans="1:5" x14ac:dyDescent="0.3">
      <c r="A4575">
        <v>25</v>
      </c>
      <c r="B4575" s="78">
        <v>32523</v>
      </c>
      <c r="C4575">
        <v>0</v>
      </c>
      <c r="D4575">
        <v>0</v>
      </c>
      <c r="E4575">
        <v>0</v>
      </c>
    </row>
    <row r="4576" spans="1:5" x14ac:dyDescent="0.3">
      <c r="A4576">
        <v>17</v>
      </c>
      <c r="B4576" s="78">
        <v>32523</v>
      </c>
      <c r="C4576">
        <v>0</v>
      </c>
      <c r="D4576">
        <v>0</v>
      </c>
      <c r="E4576">
        <v>0</v>
      </c>
    </row>
    <row r="4577" spans="1:5" x14ac:dyDescent="0.3">
      <c r="A4577">
        <v>28</v>
      </c>
      <c r="B4577" s="78">
        <v>32523</v>
      </c>
      <c r="C4577">
        <v>0</v>
      </c>
      <c r="D4577">
        <v>0</v>
      </c>
      <c r="E4577">
        <v>0</v>
      </c>
    </row>
    <row r="4578" spans="1:5" x14ac:dyDescent="0.3">
      <c r="A4578">
        <v>28</v>
      </c>
      <c r="B4578" s="78">
        <v>32523</v>
      </c>
      <c r="C4578">
        <v>0</v>
      </c>
      <c r="D4578">
        <v>0</v>
      </c>
      <c r="E4578">
        <v>0</v>
      </c>
    </row>
    <row r="4579" spans="1:5" x14ac:dyDescent="0.3">
      <c r="A4579">
        <v>27</v>
      </c>
      <c r="B4579" s="78">
        <v>32523</v>
      </c>
      <c r="C4579">
        <v>0</v>
      </c>
      <c r="D4579">
        <v>0</v>
      </c>
      <c r="E4579">
        <v>0</v>
      </c>
    </row>
    <row r="4580" spans="1:5" x14ac:dyDescent="0.3">
      <c r="A4580">
        <v>26</v>
      </c>
      <c r="B4580" s="78">
        <v>32523</v>
      </c>
      <c r="C4580">
        <v>0</v>
      </c>
      <c r="D4580">
        <v>0</v>
      </c>
      <c r="E4580">
        <v>0</v>
      </c>
    </row>
    <row r="4581" spans="1:5" x14ac:dyDescent="0.3">
      <c r="A4581">
        <v>25</v>
      </c>
      <c r="B4581" s="78">
        <v>32523</v>
      </c>
      <c r="C4581">
        <v>0</v>
      </c>
      <c r="D4581">
        <v>0</v>
      </c>
      <c r="E4581">
        <v>0</v>
      </c>
    </row>
    <row r="4582" spans="1:5" x14ac:dyDescent="0.3">
      <c r="A4582">
        <v>23</v>
      </c>
      <c r="B4582" s="78">
        <v>32523</v>
      </c>
      <c r="C4582">
        <v>0</v>
      </c>
      <c r="D4582">
        <v>0</v>
      </c>
      <c r="E4582">
        <v>0</v>
      </c>
    </row>
    <row r="4583" spans="1:5" x14ac:dyDescent="0.3">
      <c r="A4583">
        <v>22</v>
      </c>
      <c r="B4583" s="78">
        <v>32523</v>
      </c>
      <c r="C4583">
        <v>0</v>
      </c>
      <c r="D4583">
        <v>0</v>
      </c>
      <c r="E4583">
        <v>0</v>
      </c>
    </row>
    <row r="4584" spans="1:5" x14ac:dyDescent="0.3">
      <c r="A4584">
        <v>20</v>
      </c>
      <c r="B4584" s="78">
        <v>32523</v>
      </c>
      <c r="C4584">
        <v>0</v>
      </c>
      <c r="D4584">
        <v>0</v>
      </c>
      <c r="E4584">
        <v>0</v>
      </c>
    </row>
    <row r="4585" spans="1:5" x14ac:dyDescent="0.3">
      <c r="A4585">
        <v>26</v>
      </c>
      <c r="B4585" s="78">
        <v>32524</v>
      </c>
      <c r="C4585">
        <v>0</v>
      </c>
      <c r="D4585">
        <v>0</v>
      </c>
      <c r="E4585">
        <v>0</v>
      </c>
    </row>
    <row r="4586" spans="1:5" x14ac:dyDescent="0.3">
      <c r="A4586">
        <v>25</v>
      </c>
      <c r="B4586" s="78">
        <v>32524</v>
      </c>
      <c r="C4586">
        <v>0</v>
      </c>
      <c r="D4586">
        <v>0</v>
      </c>
      <c r="E4586">
        <v>0</v>
      </c>
    </row>
    <row r="4587" spans="1:5" x14ac:dyDescent="0.3">
      <c r="A4587">
        <v>25</v>
      </c>
      <c r="B4587" s="78">
        <v>32524</v>
      </c>
      <c r="C4587">
        <v>0</v>
      </c>
      <c r="D4587">
        <v>0</v>
      </c>
      <c r="E4587">
        <v>0</v>
      </c>
    </row>
    <row r="4588" spans="1:5" x14ac:dyDescent="0.3">
      <c r="A4588">
        <v>17</v>
      </c>
      <c r="B4588" s="78">
        <v>32524</v>
      </c>
      <c r="C4588">
        <v>0</v>
      </c>
      <c r="D4588">
        <v>0</v>
      </c>
      <c r="E4588">
        <v>0</v>
      </c>
    </row>
    <row r="4589" spans="1:5" x14ac:dyDescent="0.3">
      <c r="A4589">
        <v>28</v>
      </c>
      <c r="B4589" s="78">
        <v>32524</v>
      </c>
      <c r="C4589">
        <v>0</v>
      </c>
      <c r="D4589">
        <v>0</v>
      </c>
      <c r="E4589">
        <v>0</v>
      </c>
    </row>
    <row r="4590" spans="1:5" x14ac:dyDescent="0.3">
      <c r="A4590">
        <v>28</v>
      </c>
      <c r="B4590" s="78">
        <v>32524</v>
      </c>
      <c r="C4590">
        <v>0</v>
      </c>
      <c r="D4590">
        <v>0</v>
      </c>
      <c r="E4590">
        <v>0</v>
      </c>
    </row>
    <row r="4591" spans="1:5" x14ac:dyDescent="0.3">
      <c r="A4591">
        <v>27</v>
      </c>
      <c r="B4591" s="78">
        <v>32524</v>
      </c>
      <c r="C4591">
        <v>0</v>
      </c>
      <c r="D4591">
        <v>0</v>
      </c>
      <c r="E4591">
        <v>0</v>
      </c>
    </row>
    <row r="4592" spans="1:5" x14ac:dyDescent="0.3">
      <c r="A4592">
        <v>26</v>
      </c>
      <c r="B4592" s="78">
        <v>32524</v>
      </c>
      <c r="C4592">
        <v>0</v>
      </c>
      <c r="D4592">
        <v>0</v>
      </c>
      <c r="E4592">
        <v>0</v>
      </c>
    </row>
    <row r="4593" spans="1:5" x14ac:dyDescent="0.3">
      <c r="A4593">
        <v>25</v>
      </c>
      <c r="B4593" s="78">
        <v>32524</v>
      </c>
      <c r="C4593">
        <v>0</v>
      </c>
      <c r="D4593">
        <v>0</v>
      </c>
      <c r="E4593">
        <v>0</v>
      </c>
    </row>
    <row r="4594" spans="1:5" x14ac:dyDescent="0.3">
      <c r="A4594">
        <v>23</v>
      </c>
      <c r="B4594" s="78">
        <v>32524</v>
      </c>
      <c r="C4594">
        <v>0</v>
      </c>
      <c r="D4594">
        <v>0</v>
      </c>
      <c r="E4594">
        <v>0</v>
      </c>
    </row>
    <row r="4595" spans="1:5" x14ac:dyDescent="0.3">
      <c r="A4595">
        <v>22</v>
      </c>
      <c r="B4595" s="78">
        <v>32524</v>
      </c>
      <c r="C4595">
        <v>0</v>
      </c>
      <c r="D4595">
        <v>0</v>
      </c>
      <c r="E4595">
        <v>0</v>
      </c>
    </row>
    <row r="4596" spans="1:5" x14ac:dyDescent="0.3">
      <c r="A4596">
        <v>20</v>
      </c>
      <c r="B4596" s="78">
        <v>32524</v>
      </c>
      <c r="C4596">
        <v>0</v>
      </c>
      <c r="D4596">
        <v>0</v>
      </c>
      <c r="E4596">
        <v>0</v>
      </c>
    </row>
    <row r="4597" spans="1:5" x14ac:dyDescent="0.3">
      <c r="A4597">
        <v>26</v>
      </c>
      <c r="B4597" s="78">
        <v>32525</v>
      </c>
      <c r="C4597">
        <v>0</v>
      </c>
      <c r="D4597">
        <v>0</v>
      </c>
      <c r="E4597">
        <v>0</v>
      </c>
    </row>
    <row r="4598" spans="1:5" x14ac:dyDescent="0.3">
      <c r="A4598">
        <v>25</v>
      </c>
      <c r="B4598" s="78">
        <v>32525</v>
      </c>
      <c r="C4598">
        <v>0</v>
      </c>
      <c r="D4598">
        <v>0</v>
      </c>
      <c r="E4598">
        <v>0</v>
      </c>
    </row>
    <row r="4599" spans="1:5" x14ac:dyDescent="0.3">
      <c r="A4599">
        <v>25</v>
      </c>
      <c r="B4599" s="78">
        <v>32525</v>
      </c>
      <c r="C4599">
        <v>0</v>
      </c>
      <c r="D4599">
        <v>0</v>
      </c>
      <c r="E4599">
        <v>0</v>
      </c>
    </row>
    <row r="4600" spans="1:5" x14ac:dyDescent="0.3">
      <c r="A4600">
        <v>17</v>
      </c>
      <c r="B4600" s="78">
        <v>32525</v>
      </c>
      <c r="C4600">
        <v>0</v>
      </c>
      <c r="D4600">
        <v>0</v>
      </c>
      <c r="E4600">
        <v>0</v>
      </c>
    </row>
    <row r="4601" spans="1:5" x14ac:dyDescent="0.3">
      <c r="A4601">
        <v>28</v>
      </c>
      <c r="B4601" s="78">
        <v>32525</v>
      </c>
      <c r="C4601">
        <v>0</v>
      </c>
      <c r="D4601">
        <v>0</v>
      </c>
      <c r="E4601">
        <v>0</v>
      </c>
    </row>
    <row r="4602" spans="1:5" x14ac:dyDescent="0.3">
      <c r="A4602">
        <v>28</v>
      </c>
      <c r="B4602" s="78">
        <v>32525</v>
      </c>
      <c r="C4602">
        <v>0</v>
      </c>
      <c r="D4602">
        <v>0</v>
      </c>
      <c r="E4602">
        <v>0</v>
      </c>
    </row>
    <row r="4603" spans="1:5" x14ac:dyDescent="0.3">
      <c r="A4603">
        <v>27</v>
      </c>
      <c r="B4603" s="78">
        <v>32525</v>
      </c>
      <c r="C4603">
        <v>0</v>
      </c>
      <c r="D4603">
        <v>0</v>
      </c>
      <c r="E4603">
        <v>0</v>
      </c>
    </row>
    <row r="4604" spans="1:5" x14ac:dyDescent="0.3">
      <c r="A4604">
        <v>26</v>
      </c>
      <c r="B4604" s="78">
        <v>32525</v>
      </c>
      <c r="C4604">
        <v>0</v>
      </c>
      <c r="D4604">
        <v>0</v>
      </c>
      <c r="E4604">
        <v>0</v>
      </c>
    </row>
    <row r="4605" spans="1:5" x14ac:dyDescent="0.3">
      <c r="A4605">
        <v>25</v>
      </c>
      <c r="B4605" s="78">
        <v>32525</v>
      </c>
      <c r="C4605">
        <v>0</v>
      </c>
      <c r="D4605">
        <v>0</v>
      </c>
      <c r="E4605">
        <v>0</v>
      </c>
    </row>
    <row r="4606" spans="1:5" x14ac:dyDescent="0.3">
      <c r="A4606">
        <v>23</v>
      </c>
      <c r="B4606" s="78">
        <v>32525</v>
      </c>
      <c r="C4606">
        <v>0</v>
      </c>
      <c r="D4606">
        <v>0</v>
      </c>
      <c r="E4606">
        <v>0</v>
      </c>
    </row>
    <row r="4607" spans="1:5" x14ac:dyDescent="0.3">
      <c r="A4607">
        <v>22</v>
      </c>
      <c r="B4607" s="78">
        <v>32525</v>
      </c>
      <c r="C4607">
        <v>0</v>
      </c>
      <c r="D4607">
        <v>0</v>
      </c>
      <c r="E4607">
        <v>0</v>
      </c>
    </row>
    <row r="4608" spans="1:5" x14ac:dyDescent="0.3">
      <c r="A4608">
        <v>20</v>
      </c>
      <c r="B4608" s="78">
        <v>32525</v>
      </c>
      <c r="C4608">
        <v>0</v>
      </c>
      <c r="D4608">
        <v>0</v>
      </c>
      <c r="E4608">
        <v>0</v>
      </c>
    </row>
    <row r="4609" spans="1:5" x14ac:dyDescent="0.3">
      <c r="A4609">
        <v>26</v>
      </c>
      <c r="B4609" s="78">
        <v>32526</v>
      </c>
      <c r="C4609">
        <v>0</v>
      </c>
      <c r="D4609">
        <v>0</v>
      </c>
      <c r="E4609">
        <v>0</v>
      </c>
    </row>
    <row r="4610" spans="1:5" x14ac:dyDescent="0.3">
      <c r="A4610">
        <v>25</v>
      </c>
      <c r="B4610" s="78">
        <v>32526</v>
      </c>
      <c r="C4610">
        <v>0</v>
      </c>
      <c r="D4610">
        <v>0</v>
      </c>
      <c r="E4610">
        <v>0</v>
      </c>
    </row>
    <row r="4611" spans="1:5" x14ac:dyDescent="0.3">
      <c r="A4611">
        <v>25</v>
      </c>
      <c r="B4611" s="78">
        <v>32526</v>
      </c>
      <c r="C4611">
        <v>0</v>
      </c>
      <c r="D4611">
        <v>0</v>
      </c>
      <c r="E4611">
        <v>0</v>
      </c>
    </row>
    <row r="4612" spans="1:5" x14ac:dyDescent="0.3">
      <c r="A4612">
        <v>17</v>
      </c>
      <c r="B4612" s="78">
        <v>32526</v>
      </c>
      <c r="C4612">
        <v>0</v>
      </c>
      <c r="D4612">
        <v>0</v>
      </c>
      <c r="E4612">
        <v>0</v>
      </c>
    </row>
    <row r="4613" spans="1:5" x14ac:dyDescent="0.3">
      <c r="A4613">
        <v>28</v>
      </c>
      <c r="B4613" s="78">
        <v>32526</v>
      </c>
      <c r="C4613">
        <v>0</v>
      </c>
      <c r="D4613">
        <v>0</v>
      </c>
      <c r="E4613">
        <v>0</v>
      </c>
    </row>
    <row r="4614" spans="1:5" x14ac:dyDescent="0.3">
      <c r="A4614">
        <v>28</v>
      </c>
      <c r="B4614" s="78">
        <v>32526</v>
      </c>
      <c r="C4614">
        <v>0</v>
      </c>
      <c r="D4614">
        <v>0</v>
      </c>
      <c r="E4614">
        <v>0</v>
      </c>
    </row>
    <row r="4615" spans="1:5" x14ac:dyDescent="0.3">
      <c r="A4615">
        <v>27</v>
      </c>
      <c r="B4615" s="78">
        <v>32526</v>
      </c>
      <c r="C4615">
        <v>0</v>
      </c>
      <c r="D4615">
        <v>0</v>
      </c>
      <c r="E4615">
        <v>0</v>
      </c>
    </row>
    <row r="4616" spans="1:5" x14ac:dyDescent="0.3">
      <c r="A4616">
        <v>26</v>
      </c>
      <c r="B4616" s="78">
        <v>32526</v>
      </c>
      <c r="C4616">
        <v>0</v>
      </c>
      <c r="D4616">
        <v>0</v>
      </c>
      <c r="E4616">
        <v>0</v>
      </c>
    </row>
    <row r="4617" spans="1:5" x14ac:dyDescent="0.3">
      <c r="A4617">
        <v>25</v>
      </c>
      <c r="B4617" s="78">
        <v>32526</v>
      </c>
      <c r="C4617">
        <v>0</v>
      </c>
      <c r="D4617">
        <v>0</v>
      </c>
      <c r="E4617">
        <v>0</v>
      </c>
    </row>
    <row r="4618" spans="1:5" x14ac:dyDescent="0.3">
      <c r="A4618">
        <v>23</v>
      </c>
      <c r="B4618" s="78">
        <v>32526</v>
      </c>
      <c r="C4618">
        <v>0</v>
      </c>
      <c r="D4618">
        <v>0</v>
      </c>
      <c r="E4618">
        <v>0</v>
      </c>
    </row>
    <row r="4619" spans="1:5" x14ac:dyDescent="0.3">
      <c r="A4619">
        <v>22</v>
      </c>
      <c r="B4619" s="78">
        <v>32526</v>
      </c>
      <c r="C4619">
        <v>0</v>
      </c>
      <c r="D4619">
        <v>0</v>
      </c>
      <c r="E4619">
        <v>0</v>
      </c>
    </row>
    <row r="4620" spans="1:5" x14ac:dyDescent="0.3">
      <c r="A4620">
        <v>20</v>
      </c>
      <c r="B4620" s="78">
        <v>32526</v>
      </c>
      <c r="C4620">
        <v>0</v>
      </c>
      <c r="D4620">
        <v>0</v>
      </c>
      <c r="E4620">
        <v>0</v>
      </c>
    </row>
    <row r="4621" spans="1:5" x14ac:dyDescent="0.3">
      <c r="A4621">
        <v>26</v>
      </c>
      <c r="B4621" s="78">
        <v>32527</v>
      </c>
      <c r="C4621">
        <v>0</v>
      </c>
      <c r="D4621">
        <v>0</v>
      </c>
      <c r="E4621">
        <v>0</v>
      </c>
    </row>
    <row r="4622" spans="1:5" x14ac:dyDescent="0.3">
      <c r="A4622">
        <v>25</v>
      </c>
      <c r="B4622" s="78">
        <v>32527</v>
      </c>
      <c r="C4622">
        <v>0</v>
      </c>
      <c r="D4622">
        <v>0</v>
      </c>
      <c r="E4622">
        <v>0</v>
      </c>
    </row>
    <row r="4623" spans="1:5" x14ac:dyDescent="0.3">
      <c r="A4623">
        <v>25</v>
      </c>
      <c r="B4623" s="78">
        <v>32527</v>
      </c>
      <c r="C4623">
        <v>0</v>
      </c>
      <c r="D4623">
        <v>0</v>
      </c>
      <c r="E4623">
        <v>0</v>
      </c>
    </row>
    <row r="4624" spans="1:5" x14ac:dyDescent="0.3">
      <c r="A4624">
        <v>17</v>
      </c>
      <c r="B4624" s="78">
        <v>32527</v>
      </c>
      <c r="C4624">
        <v>0</v>
      </c>
      <c r="D4624">
        <v>0</v>
      </c>
      <c r="E4624">
        <v>0</v>
      </c>
    </row>
    <row r="4625" spans="1:5" x14ac:dyDescent="0.3">
      <c r="A4625">
        <v>28</v>
      </c>
      <c r="B4625" s="78">
        <v>32527</v>
      </c>
      <c r="C4625">
        <v>0</v>
      </c>
      <c r="D4625">
        <v>0</v>
      </c>
      <c r="E4625">
        <v>0</v>
      </c>
    </row>
    <row r="4626" spans="1:5" x14ac:dyDescent="0.3">
      <c r="A4626">
        <v>28</v>
      </c>
      <c r="B4626" s="78">
        <v>32527</v>
      </c>
      <c r="C4626">
        <v>0</v>
      </c>
      <c r="D4626">
        <v>0</v>
      </c>
      <c r="E4626">
        <v>0</v>
      </c>
    </row>
    <row r="4627" spans="1:5" x14ac:dyDescent="0.3">
      <c r="A4627">
        <v>27</v>
      </c>
      <c r="B4627" s="78">
        <v>32527</v>
      </c>
      <c r="C4627">
        <v>0</v>
      </c>
      <c r="D4627">
        <v>0</v>
      </c>
      <c r="E4627">
        <v>0</v>
      </c>
    </row>
    <row r="4628" spans="1:5" x14ac:dyDescent="0.3">
      <c r="A4628">
        <v>26</v>
      </c>
      <c r="B4628" s="78">
        <v>32527</v>
      </c>
      <c r="C4628">
        <v>0</v>
      </c>
      <c r="D4628">
        <v>0</v>
      </c>
      <c r="E4628">
        <v>0</v>
      </c>
    </row>
    <row r="4629" spans="1:5" x14ac:dyDescent="0.3">
      <c r="A4629">
        <v>25</v>
      </c>
      <c r="B4629" s="78">
        <v>32527</v>
      </c>
      <c r="C4629">
        <v>0</v>
      </c>
      <c r="D4629">
        <v>0</v>
      </c>
      <c r="E4629">
        <v>0</v>
      </c>
    </row>
    <row r="4630" spans="1:5" x14ac:dyDescent="0.3">
      <c r="A4630">
        <v>23</v>
      </c>
      <c r="B4630" s="78">
        <v>32527</v>
      </c>
      <c r="C4630">
        <v>0</v>
      </c>
      <c r="D4630">
        <v>0</v>
      </c>
      <c r="E4630">
        <v>0</v>
      </c>
    </row>
    <row r="4631" spans="1:5" x14ac:dyDescent="0.3">
      <c r="A4631">
        <v>22</v>
      </c>
      <c r="B4631" s="78">
        <v>32527</v>
      </c>
      <c r="C4631">
        <v>0</v>
      </c>
      <c r="D4631">
        <v>0</v>
      </c>
      <c r="E4631">
        <v>0</v>
      </c>
    </row>
    <row r="4632" spans="1:5" x14ac:dyDescent="0.3">
      <c r="A4632">
        <v>20</v>
      </c>
      <c r="B4632" s="78">
        <v>32527</v>
      </c>
      <c r="C4632">
        <v>0</v>
      </c>
      <c r="D4632">
        <v>0</v>
      </c>
      <c r="E4632">
        <v>0</v>
      </c>
    </row>
    <row r="4633" spans="1:5" x14ac:dyDescent="0.3">
      <c r="A4633">
        <v>26</v>
      </c>
      <c r="B4633" s="78">
        <v>32528</v>
      </c>
      <c r="C4633">
        <v>0</v>
      </c>
      <c r="D4633">
        <v>0</v>
      </c>
      <c r="E4633">
        <v>0</v>
      </c>
    </row>
    <row r="4634" spans="1:5" x14ac:dyDescent="0.3">
      <c r="A4634">
        <v>25</v>
      </c>
      <c r="B4634" s="78">
        <v>32528</v>
      </c>
      <c r="C4634">
        <v>0</v>
      </c>
      <c r="D4634">
        <v>0</v>
      </c>
      <c r="E4634">
        <v>0</v>
      </c>
    </row>
    <row r="4635" spans="1:5" x14ac:dyDescent="0.3">
      <c r="A4635">
        <v>25</v>
      </c>
      <c r="B4635" s="78">
        <v>32528</v>
      </c>
      <c r="C4635">
        <v>0</v>
      </c>
      <c r="D4635">
        <v>0</v>
      </c>
      <c r="E4635">
        <v>0</v>
      </c>
    </row>
    <row r="4636" spans="1:5" x14ac:dyDescent="0.3">
      <c r="A4636">
        <v>17</v>
      </c>
      <c r="B4636" s="78">
        <v>32528</v>
      </c>
      <c r="C4636">
        <v>0</v>
      </c>
      <c r="D4636">
        <v>0</v>
      </c>
      <c r="E4636">
        <v>0</v>
      </c>
    </row>
    <row r="4637" spans="1:5" x14ac:dyDescent="0.3">
      <c r="A4637">
        <v>28</v>
      </c>
      <c r="B4637" s="78">
        <v>32528</v>
      </c>
      <c r="C4637">
        <v>0</v>
      </c>
      <c r="D4637">
        <v>0</v>
      </c>
      <c r="E4637">
        <v>0</v>
      </c>
    </row>
    <row r="4638" spans="1:5" x14ac:dyDescent="0.3">
      <c r="A4638">
        <v>28</v>
      </c>
      <c r="B4638" s="78">
        <v>32528</v>
      </c>
      <c r="C4638">
        <v>0</v>
      </c>
      <c r="D4638">
        <v>0</v>
      </c>
      <c r="E4638">
        <v>0</v>
      </c>
    </row>
    <row r="4639" spans="1:5" x14ac:dyDescent="0.3">
      <c r="A4639">
        <v>27</v>
      </c>
      <c r="B4639" s="78">
        <v>32528</v>
      </c>
      <c r="C4639">
        <v>0</v>
      </c>
      <c r="D4639">
        <v>0</v>
      </c>
      <c r="E4639">
        <v>0</v>
      </c>
    </row>
    <row r="4640" spans="1:5" x14ac:dyDescent="0.3">
      <c r="A4640">
        <v>26</v>
      </c>
      <c r="B4640" s="78">
        <v>32528</v>
      </c>
      <c r="C4640">
        <v>0</v>
      </c>
      <c r="D4640">
        <v>0</v>
      </c>
      <c r="E4640">
        <v>0</v>
      </c>
    </row>
    <row r="4641" spans="1:5" x14ac:dyDescent="0.3">
      <c r="A4641">
        <v>25</v>
      </c>
      <c r="B4641" s="78">
        <v>32528</v>
      </c>
      <c r="C4641">
        <v>0</v>
      </c>
      <c r="D4641">
        <v>0</v>
      </c>
      <c r="E4641">
        <v>0</v>
      </c>
    </row>
    <row r="4642" spans="1:5" x14ac:dyDescent="0.3">
      <c r="A4642">
        <v>23</v>
      </c>
      <c r="B4642" s="78">
        <v>32528</v>
      </c>
      <c r="C4642">
        <v>0</v>
      </c>
      <c r="D4642">
        <v>0</v>
      </c>
      <c r="E4642">
        <v>0</v>
      </c>
    </row>
    <row r="4643" spans="1:5" x14ac:dyDescent="0.3">
      <c r="A4643">
        <v>22</v>
      </c>
      <c r="B4643" s="78">
        <v>32528</v>
      </c>
      <c r="C4643">
        <v>0</v>
      </c>
      <c r="D4643">
        <v>0</v>
      </c>
      <c r="E4643">
        <v>0</v>
      </c>
    </row>
    <row r="4644" spans="1:5" x14ac:dyDescent="0.3">
      <c r="A4644">
        <v>20</v>
      </c>
      <c r="B4644" s="78">
        <v>32528</v>
      </c>
      <c r="C4644">
        <v>0</v>
      </c>
      <c r="D4644">
        <v>0</v>
      </c>
      <c r="E4644">
        <v>0</v>
      </c>
    </row>
    <row r="4645" spans="1:5" x14ac:dyDescent="0.3">
      <c r="A4645">
        <v>26</v>
      </c>
      <c r="B4645" s="78">
        <v>32529</v>
      </c>
      <c r="C4645">
        <v>0</v>
      </c>
      <c r="D4645">
        <v>0</v>
      </c>
      <c r="E4645">
        <v>0</v>
      </c>
    </row>
    <row r="4646" spans="1:5" x14ac:dyDescent="0.3">
      <c r="A4646">
        <v>25</v>
      </c>
      <c r="B4646" s="78">
        <v>32529</v>
      </c>
      <c r="C4646">
        <v>0</v>
      </c>
      <c r="D4646">
        <v>0</v>
      </c>
      <c r="E4646">
        <v>0</v>
      </c>
    </row>
    <row r="4647" spans="1:5" x14ac:dyDescent="0.3">
      <c r="A4647">
        <v>25</v>
      </c>
      <c r="B4647" s="78">
        <v>32529</v>
      </c>
      <c r="C4647">
        <v>0</v>
      </c>
      <c r="D4647">
        <v>0</v>
      </c>
      <c r="E4647">
        <v>0</v>
      </c>
    </row>
    <row r="4648" spans="1:5" x14ac:dyDescent="0.3">
      <c r="A4648">
        <v>17</v>
      </c>
      <c r="B4648" s="78">
        <v>32529</v>
      </c>
      <c r="C4648">
        <v>0</v>
      </c>
      <c r="D4648">
        <v>0</v>
      </c>
      <c r="E4648">
        <v>0</v>
      </c>
    </row>
    <row r="4649" spans="1:5" x14ac:dyDescent="0.3">
      <c r="A4649">
        <v>28</v>
      </c>
      <c r="B4649" s="78">
        <v>32529</v>
      </c>
      <c r="C4649">
        <v>0</v>
      </c>
      <c r="D4649">
        <v>0</v>
      </c>
      <c r="E4649">
        <v>0</v>
      </c>
    </row>
    <row r="4650" spans="1:5" x14ac:dyDescent="0.3">
      <c r="A4650">
        <v>28</v>
      </c>
      <c r="B4650" s="78">
        <v>32529</v>
      </c>
      <c r="C4650">
        <v>0</v>
      </c>
      <c r="D4650">
        <v>0</v>
      </c>
      <c r="E4650">
        <v>0</v>
      </c>
    </row>
    <row r="4651" spans="1:5" x14ac:dyDescent="0.3">
      <c r="A4651">
        <v>27</v>
      </c>
      <c r="B4651" s="78">
        <v>32529</v>
      </c>
      <c r="C4651">
        <v>0</v>
      </c>
      <c r="D4651">
        <v>0</v>
      </c>
      <c r="E4651">
        <v>0</v>
      </c>
    </row>
    <row r="4652" spans="1:5" x14ac:dyDescent="0.3">
      <c r="A4652">
        <v>26</v>
      </c>
      <c r="B4652" s="78">
        <v>32529</v>
      </c>
      <c r="C4652">
        <v>0</v>
      </c>
      <c r="D4652">
        <v>0</v>
      </c>
      <c r="E4652">
        <v>0</v>
      </c>
    </row>
    <row r="4653" spans="1:5" x14ac:dyDescent="0.3">
      <c r="A4653">
        <v>25</v>
      </c>
      <c r="B4653" s="78">
        <v>32529</v>
      </c>
      <c r="C4653">
        <v>0</v>
      </c>
      <c r="D4653">
        <v>0</v>
      </c>
      <c r="E4653">
        <v>0</v>
      </c>
    </row>
    <row r="4654" spans="1:5" x14ac:dyDescent="0.3">
      <c r="A4654">
        <v>23</v>
      </c>
      <c r="B4654" s="78">
        <v>32529</v>
      </c>
      <c r="C4654">
        <v>0</v>
      </c>
      <c r="D4654">
        <v>0</v>
      </c>
      <c r="E4654">
        <v>0</v>
      </c>
    </row>
    <row r="4655" spans="1:5" x14ac:dyDescent="0.3">
      <c r="A4655">
        <v>22</v>
      </c>
      <c r="B4655" s="78">
        <v>32529</v>
      </c>
      <c r="C4655">
        <v>0</v>
      </c>
      <c r="D4655">
        <v>0</v>
      </c>
      <c r="E4655">
        <v>0</v>
      </c>
    </row>
    <row r="4656" spans="1:5" x14ac:dyDescent="0.3">
      <c r="A4656">
        <v>20</v>
      </c>
      <c r="B4656" s="78">
        <v>32529</v>
      </c>
      <c r="C4656">
        <v>0</v>
      </c>
      <c r="D4656">
        <v>0</v>
      </c>
      <c r="E4656">
        <v>0</v>
      </c>
    </row>
    <row r="4657" spans="1:5" x14ac:dyDescent="0.3">
      <c r="A4657">
        <v>26</v>
      </c>
      <c r="B4657" s="78">
        <v>32530</v>
      </c>
      <c r="C4657">
        <v>0</v>
      </c>
      <c r="D4657">
        <v>0</v>
      </c>
      <c r="E4657">
        <v>0</v>
      </c>
    </row>
    <row r="4658" spans="1:5" x14ac:dyDescent="0.3">
      <c r="A4658">
        <v>25</v>
      </c>
      <c r="B4658" s="78">
        <v>32530</v>
      </c>
      <c r="C4658">
        <v>0</v>
      </c>
      <c r="D4658">
        <v>0</v>
      </c>
      <c r="E4658">
        <v>0</v>
      </c>
    </row>
    <row r="4659" spans="1:5" x14ac:dyDescent="0.3">
      <c r="A4659">
        <v>25</v>
      </c>
      <c r="B4659" s="78">
        <v>32530</v>
      </c>
      <c r="C4659">
        <v>0</v>
      </c>
      <c r="D4659">
        <v>0</v>
      </c>
      <c r="E4659">
        <v>0</v>
      </c>
    </row>
    <row r="4660" spans="1:5" x14ac:dyDescent="0.3">
      <c r="A4660">
        <v>17</v>
      </c>
      <c r="B4660" s="78">
        <v>32530</v>
      </c>
      <c r="C4660">
        <v>0</v>
      </c>
      <c r="D4660">
        <v>0</v>
      </c>
      <c r="E4660">
        <v>0</v>
      </c>
    </row>
    <row r="4661" spans="1:5" x14ac:dyDescent="0.3">
      <c r="A4661">
        <v>28</v>
      </c>
      <c r="B4661" s="78">
        <v>32530</v>
      </c>
      <c r="C4661">
        <v>0</v>
      </c>
      <c r="D4661">
        <v>0</v>
      </c>
      <c r="E4661">
        <v>0</v>
      </c>
    </row>
    <row r="4662" spans="1:5" x14ac:dyDescent="0.3">
      <c r="A4662">
        <v>28</v>
      </c>
      <c r="B4662" s="78">
        <v>32530</v>
      </c>
      <c r="C4662">
        <v>0</v>
      </c>
      <c r="D4662">
        <v>0</v>
      </c>
      <c r="E4662">
        <v>0</v>
      </c>
    </row>
    <row r="4663" spans="1:5" x14ac:dyDescent="0.3">
      <c r="A4663">
        <v>27</v>
      </c>
      <c r="B4663" s="78">
        <v>32530</v>
      </c>
      <c r="C4663">
        <v>0</v>
      </c>
      <c r="D4663">
        <v>0</v>
      </c>
      <c r="E4663">
        <v>0</v>
      </c>
    </row>
    <row r="4664" spans="1:5" x14ac:dyDescent="0.3">
      <c r="A4664">
        <v>26</v>
      </c>
      <c r="B4664" s="78">
        <v>32530</v>
      </c>
      <c r="C4664">
        <v>0</v>
      </c>
      <c r="D4664">
        <v>0</v>
      </c>
      <c r="E4664">
        <v>0</v>
      </c>
    </row>
    <row r="4665" spans="1:5" x14ac:dyDescent="0.3">
      <c r="A4665">
        <v>25</v>
      </c>
      <c r="B4665" s="78">
        <v>32530</v>
      </c>
      <c r="C4665">
        <v>0</v>
      </c>
      <c r="D4665">
        <v>0</v>
      </c>
      <c r="E4665">
        <v>0</v>
      </c>
    </row>
    <row r="4666" spans="1:5" x14ac:dyDescent="0.3">
      <c r="A4666">
        <v>23</v>
      </c>
      <c r="B4666" s="78">
        <v>32530</v>
      </c>
      <c r="C4666">
        <v>0</v>
      </c>
      <c r="D4666">
        <v>0</v>
      </c>
      <c r="E4666">
        <v>0</v>
      </c>
    </row>
    <row r="4667" spans="1:5" x14ac:dyDescent="0.3">
      <c r="A4667">
        <v>22</v>
      </c>
      <c r="B4667" s="78">
        <v>32530</v>
      </c>
      <c r="C4667">
        <v>0</v>
      </c>
      <c r="D4667">
        <v>0</v>
      </c>
      <c r="E4667">
        <v>0</v>
      </c>
    </row>
    <row r="4668" spans="1:5" x14ac:dyDescent="0.3">
      <c r="A4668">
        <v>20</v>
      </c>
      <c r="B4668" s="78">
        <v>32530</v>
      </c>
      <c r="C4668">
        <v>0</v>
      </c>
      <c r="D4668">
        <v>0</v>
      </c>
      <c r="E4668">
        <v>0</v>
      </c>
    </row>
    <row r="4669" spans="1:5" x14ac:dyDescent="0.3">
      <c r="A4669">
        <v>26</v>
      </c>
      <c r="B4669" s="78">
        <v>32531</v>
      </c>
      <c r="C4669">
        <v>0</v>
      </c>
      <c r="D4669">
        <v>0</v>
      </c>
      <c r="E4669">
        <v>0</v>
      </c>
    </row>
    <row r="4670" spans="1:5" x14ac:dyDescent="0.3">
      <c r="A4670">
        <v>25</v>
      </c>
      <c r="B4670" s="78">
        <v>32531</v>
      </c>
      <c r="C4670">
        <v>0</v>
      </c>
      <c r="D4670">
        <v>0</v>
      </c>
      <c r="E4670">
        <v>0</v>
      </c>
    </row>
    <row r="4671" spans="1:5" x14ac:dyDescent="0.3">
      <c r="A4671">
        <v>25</v>
      </c>
      <c r="B4671" s="78">
        <v>32531</v>
      </c>
      <c r="C4671">
        <v>0</v>
      </c>
      <c r="D4671">
        <v>0</v>
      </c>
      <c r="E4671">
        <v>0</v>
      </c>
    </row>
    <row r="4672" spans="1:5" x14ac:dyDescent="0.3">
      <c r="A4672">
        <v>17</v>
      </c>
      <c r="B4672" s="78">
        <v>32531</v>
      </c>
      <c r="C4672">
        <v>0</v>
      </c>
      <c r="D4672">
        <v>0</v>
      </c>
      <c r="E4672">
        <v>0</v>
      </c>
    </row>
    <row r="4673" spans="1:5" x14ac:dyDescent="0.3">
      <c r="A4673">
        <v>28</v>
      </c>
      <c r="B4673" s="78">
        <v>32531</v>
      </c>
      <c r="C4673">
        <v>0</v>
      </c>
      <c r="D4673">
        <v>0</v>
      </c>
      <c r="E4673">
        <v>0</v>
      </c>
    </row>
    <row r="4674" spans="1:5" x14ac:dyDescent="0.3">
      <c r="A4674">
        <v>28</v>
      </c>
      <c r="B4674" s="78">
        <v>32531</v>
      </c>
      <c r="C4674">
        <v>0</v>
      </c>
      <c r="D4674">
        <v>0</v>
      </c>
      <c r="E4674">
        <v>0</v>
      </c>
    </row>
    <row r="4675" spans="1:5" x14ac:dyDescent="0.3">
      <c r="A4675">
        <v>27</v>
      </c>
      <c r="B4675" s="78">
        <v>32531</v>
      </c>
      <c r="C4675">
        <v>0</v>
      </c>
      <c r="D4675">
        <v>0</v>
      </c>
      <c r="E4675">
        <v>0</v>
      </c>
    </row>
    <row r="4676" spans="1:5" x14ac:dyDescent="0.3">
      <c r="A4676">
        <v>26</v>
      </c>
      <c r="B4676" s="78">
        <v>32531</v>
      </c>
      <c r="C4676">
        <v>0</v>
      </c>
      <c r="D4676">
        <v>0</v>
      </c>
      <c r="E4676">
        <v>0</v>
      </c>
    </row>
    <row r="4677" spans="1:5" x14ac:dyDescent="0.3">
      <c r="A4677">
        <v>25</v>
      </c>
      <c r="B4677" s="78">
        <v>32531</v>
      </c>
      <c r="C4677">
        <v>0</v>
      </c>
      <c r="D4677">
        <v>0</v>
      </c>
      <c r="E4677">
        <v>0</v>
      </c>
    </row>
    <row r="4678" spans="1:5" x14ac:dyDescent="0.3">
      <c r="A4678">
        <v>23</v>
      </c>
      <c r="B4678" s="78">
        <v>32531</v>
      </c>
      <c r="C4678">
        <v>0</v>
      </c>
      <c r="D4678">
        <v>0</v>
      </c>
      <c r="E4678">
        <v>0</v>
      </c>
    </row>
    <row r="4679" spans="1:5" x14ac:dyDescent="0.3">
      <c r="A4679">
        <v>22</v>
      </c>
      <c r="B4679" s="78">
        <v>32531</v>
      </c>
      <c r="C4679">
        <v>0</v>
      </c>
      <c r="D4679">
        <v>0</v>
      </c>
      <c r="E4679">
        <v>0</v>
      </c>
    </row>
    <row r="4680" spans="1:5" x14ac:dyDescent="0.3">
      <c r="A4680">
        <v>20</v>
      </c>
      <c r="B4680" s="78">
        <v>32531</v>
      </c>
      <c r="C4680">
        <v>0</v>
      </c>
      <c r="D4680">
        <v>0</v>
      </c>
      <c r="E4680">
        <v>0</v>
      </c>
    </row>
    <row r="4681" spans="1:5" x14ac:dyDescent="0.3">
      <c r="A4681">
        <v>26</v>
      </c>
      <c r="B4681" s="78">
        <v>32532</v>
      </c>
      <c r="C4681">
        <v>0</v>
      </c>
      <c r="D4681">
        <v>0</v>
      </c>
      <c r="E4681">
        <v>0</v>
      </c>
    </row>
    <row r="4682" spans="1:5" x14ac:dyDescent="0.3">
      <c r="A4682">
        <v>25</v>
      </c>
      <c r="B4682" s="78">
        <v>32532</v>
      </c>
      <c r="C4682">
        <v>0</v>
      </c>
      <c r="D4682">
        <v>0</v>
      </c>
      <c r="E4682">
        <v>0</v>
      </c>
    </row>
    <row r="4683" spans="1:5" x14ac:dyDescent="0.3">
      <c r="A4683">
        <v>25</v>
      </c>
      <c r="B4683" s="78">
        <v>32532</v>
      </c>
      <c r="C4683">
        <v>0</v>
      </c>
      <c r="D4683">
        <v>0</v>
      </c>
      <c r="E4683">
        <v>0</v>
      </c>
    </row>
    <row r="4684" spans="1:5" x14ac:dyDescent="0.3">
      <c r="A4684">
        <v>17</v>
      </c>
      <c r="B4684" s="78">
        <v>32532</v>
      </c>
      <c r="C4684">
        <v>0</v>
      </c>
      <c r="D4684">
        <v>0</v>
      </c>
      <c r="E4684">
        <v>0</v>
      </c>
    </row>
    <row r="4685" spans="1:5" x14ac:dyDescent="0.3">
      <c r="A4685">
        <v>28</v>
      </c>
      <c r="B4685" s="78">
        <v>32532</v>
      </c>
      <c r="C4685">
        <v>0</v>
      </c>
      <c r="D4685">
        <v>0</v>
      </c>
      <c r="E4685">
        <v>0</v>
      </c>
    </row>
    <row r="4686" spans="1:5" x14ac:dyDescent="0.3">
      <c r="A4686">
        <v>28</v>
      </c>
      <c r="B4686" s="78">
        <v>32532</v>
      </c>
      <c r="C4686">
        <v>0</v>
      </c>
      <c r="D4686">
        <v>0</v>
      </c>
      <c r="E4686">
        <v>0</v>
      </c>
    </row>
    <row r="4687" spans="1:5" x14ac:dyDescent="0.3">
      <c r="A4687">
        <v>27</v>
      </c>
      <c r="B4687" s="78">
        <v>32532</v>
      </c>
      <c r="C4687">
        <v>0</v>
      </c>
      <c r="D4687">
        <v>0</v>
      </c>
      <c r="E4687">
        <v>0</v>
      </c>
    </row>
    <row r="4688" spans="1:5" x14ac:dyDescent="0.3">
      <c r="A4688">
        <v>26</v>
      </c>
      <c r="B4688" s="78">
        <v>32532</v>
      </c>
      <c r="C4688">
        <v>0</v>
      </c>
      <c r="D4688">
        <v>0</v>
      </c>
      <c r="E4688">
        <v>0</v>
      </c>
    </row>
    <row r="4689" spans="1:5" x14ac:dyDescent="0.3">
      <c r="A4689">
        <v>25</v>
      </c>
      <c r="B4689" s="78">
        <v>32532</v>
      </c>
      <c r="C4689">
        <v>0</v>
      </c>
      <c r="D4689">
        <v>0</v>
      </c>
      <c r="E4689">
        <v>0</v>
      </c>
    </row>
    <row r="4690" spans="1:5" x14ac:dyDescent="0.3">
      <c r="A4690">
        <v>23</v>
      </c>
      <c r="B4690" s="78">
        <v>32532</v>
      </c>
      <c r="C4690">
        <v>0</v>
      </c>
      <c r="D4690">
        <v>0</v>
      </c>
      <c r="E4690">
        <v>0</v>
      </c>
    </row>
    <row r="4691" spans="1:5" x14ac:dyDescent="0.3">
      <c r="A4691">
        <v>22</v>
      </c>
      <c r="B4691" s="78">
        <v>32532</v>
      </c>
      <c r="C4691">
        <v>0</v>
      </c>
      <c r="D4691">
        <v>0</v>
      </c>
      <c r="E4691">
        <v>0</v>
      </c>
    </row>
    <row r="4692" spans="1:5" x14ac:dyDescent="0.3">
      <c r="A4692">
        <v>20</v>
      </c>
      <c r="B4692" s="78">
        <v>32532</v>
      </c>
      <c r="C4692">
        <v>0</v>
      </c>
      <c r="D4692">
        <v>0</v>
      </c>
      <c r="E4692">
        <v>0</v>
      </c>
    </row>
    <row r="4693" spans="1:5" x14ac:dyDescent="0.3">
      <c r="A4693">
        <v>26</v>
      </c>
      <c r="B4693" s="78">
        <v>32533</v>
      </c>
      <c r="C4693">
        <v>0</v>
      </c>
      <c r="D4693">
        <v>0</v>
      </c>
      <c r="E4693">
        <v>0</v>
      </c>
    </row>
    <row r="4694" spans="1:5" x14ac:dyDescent="0.3">
      <c r="A4694">
        <v>25</v>
      </c>
      <c r="B4694" s="78">
        <v>32533</v>
      </c>
      <c r="C4694">
        <v>0</v>
      </c>
      <c r="D4694">
        <v>0</v>
      </c>
      <c r="E4694">
        <v>0</v>
      </c>
    </row>
    <row r="4695" spans="1:5" x14ac:dyDescent="0.3">
      <c r="A4695">
        <v>25</v>
      </c>
      <c r="B4695" s="78">
        <v>32533</v>
      </c>
      <c r="C4695">
        <v>0</v>
      </c>
      <c r="D4695">
        <v>0</v>
      </c>
      <c r="E4695">
        <v>0</v>
      </c>
    </row>
    <row r="4696" spans="1:5" x14ac:dyDescent="0.3">
      <c r="A4696">
        <v>17</v>
      </c>
      <c r="B4696" s="78">
        <v>32533</v>
      </c>
      <c r="C4696">
        <v>0</v>
      </c>
      <c r="D4696">
        <v>0</v>
      </c>
      <c r="E4696">
        <v>0</v>
      </c>
    </row>
    <row r="4697" spans="1:5" x14ac:dyDescent="0.3">
      <c r="A4697">
        <v>28</v>
      </c>
      <c r="B4697" s="78">
        <v>32533</v>
      </c>
      <c r="C4697">
        <v>0</v>
      </c>
      <c r="D4697">
        <v>0</v>
      </c>
      <c r="E4697">
        <v>0</v>
      </c>
    </row>
    <row r="4698" spans="1:5" x14ac:dyDescent="0.3">
      <c r="A4698">
        <v>28</v>
      </c>
      <c r="B4698" s="78">
        <v>32533</v>
      </c>
      <c r="C4698">
        <v>0</v>
      </c>
      <c r="D4698">
        <v>0</v>
      </c>
      <c r="E4698">
        <v>0</v>
      </c>
    </row>
    <row r="4699" spans="1:5" x14ac:dyDescent="0.3">
      <c r="A4699">
        <v>27</v>
      </c>
      <c r="B4699" s="78">
        <v>32533</v>
      </c>
      <c r="C4699">
        <v>0</v>
      </c>
      <c r="D4699">
        <v>0</v>
      </c>
      <c r="E4699">
        <v>0</v>
      </c>
    </row>
    <row r="4700" spans="1:5" x14ac:dyDescent="0.3">
      <c r="A4700">
        <v>26</v>
      </c>
      <c r="B4700" s="78">
        <v>32533</v>
      </c>
      <c r="C4700">
        <v>0</v>
      </c>
      <c r="D4700">
        <v>0</v>
      </c>
      <c r="E4700">
        <v>0</v>
      </c>
    </row>
    <row r="4701" spans="1:5" x14ac:dyDescent="0.3">
      <c r="A4701">
        <v>25</v>
      </c>
      <c r="B4701" s="78">
        <v>32533</v>
      </c>
      <c r="C4701">
        <v>0</v>
      </c>
      <c r="D4701">
        <v>0</v>
      </c>
      <c r="E4701">
        <v>0</v>
      </c>
    </row>
    <row r="4702" spans="1:5" x14ac:dyDescent="0.3">
      <c r="A4702">
        <v>23</v>
      </c>
      <c r="B4702" s="78">
        <v>32533</v>
      </c>
      <c r="C4702">
        <v>0</v>
      </c>
      <c r="D4702">
        <v>0</v>
      </c>
      <c r="E4702">
        <v>0</v>
      </c>
    </row>
    <row r="4703" spans="1:5" x14ac:dyDescent="0.3">
      <c r="A4703">
        <v>22</v>
      </c>
      <c r="B4703" s="78">
        <v>32533</v>
      </c>
      <c r="C4703">
        <v>0</v>
      </c>
      <c r="D4703">
        <v>0</v>
      </c>
      <c r="E4703">
        <v>0</v>
      </c>
    </row>
    <row r="4704" spans="1:5" x14ac:dyDescent="0.3">
      <c r="A4704">
        <v>20</v>
      </c>
      <c r="B4704" s="78">
        <v>32533</v>
      </c>
      <c r="C4704">
        <v>0</v>
      </c>
      <c r="D4704">
        <v>0</v>
      </c>
      <c r="E4704">
        <v>0</v>
      </c>
    </row>
    <row r="4705" spans="1:5" x14ac:dyDescent="0.3">
      <c r="A4705">
        <v>26</v>
      </c>
      <c r="B4705" s="78">
        <v>32534</v>
      </c>
      <c r="C4705">
        <v>0</v>
      </c>
      <c r="D4705">
        <v>0</v>
      </c>
      <c r="E4705">
        <v>0</v>
      </c>
    </row>
    <row r="4706" spans="1:5" x14ac:dyDescent="0.3">
      <c r="A4706">
        <v>25</v>
      </c>
      <c r="B4706" s="78">
        <v>32534</v>
      </c>
      <c r="C4706">
        <v>0</v>
      </c>
      <c r="D4706">
        <v>0</v>
      </c>
      <c r="E4706">
        <v>0</v>
      </c>
    </row>
    <row r="4707" spans="1:5" x14ac:dyDescent="0.3">
      <c r="A4707">
        <v>25</v>
      </c>
      <c r="B4707" s="78">
        <v>32534</v>
      </c>
      <c r="C4707">
        <v>0</v>
      </c>
      <c r="D4707">
        <v>0</v>
      </c>
      <c r="E4707">
        <v>0</v>
      </c>
    </row>
    <row r="4708" spans="1:5" x14ac:dyDescent="0.3">
      <c r="A4708">
        <v>17</v>
      </c>
      <c r="B4708" s="78">
        <v>32534</v>
      </c>
      <c r="C4708">
        <v>0</v>
      </c>
      <c r="D4708">
        <v>0</v>
      </c>
      <c r="E4708">
        <v>0</v>
      </c>
    </row>
    <row r="4709" spans="1:5" x14ac:dyDescent="0.3">
      <c r="A4709">
        <v>28</v>
      </c>
      <c r="B4709" s="78">
        <v>32534</v>
      </c>
      <c r="C4709">
        <v>0</v>
      </c>
      <c r="D4709">
        <v>0</v>
      </c>
      <c r="E4709">
        <v>0</v>
      </c>
    </row>
    <row r="4710" spans="1:5" x14ac:dyDescent="0.3">
      <c r="A4710">
        <v>28</v>
      </c>
      <c r="B4710" s="78">
        <v>32534</v>
      </c>
      <c r="C4710">
        <v>0</v>
      </c>
      <c r="D4710">
        <v>0</v>
      </c>
      <c r="E4710">
        <v>0</v>
      </c>
    </row>
    <row r="4711" spans="1:5" x14ac:dyDescent="0.3">
      <c r="A4711">
        <v>27</v>
      </c>
      <c r="B4711" s="78">
        <v>32534</v>
      </c>
      <c r="C4711">
        <v>0</v>
      </c>
      <c r="D4711">
        <v>0</v>
      </c>
      <c r="E4711">
        <v>0</v>
      </c>
    </row>
    <row r="4712" spans="1:5" x14ac:dyDescent="0.3">
      <c r="A4712">
        <v>26</v>
      </c>
      <c r="B4712" s="78">
        <v>32534</v>
      </c>
      <c r="C4712">
        <v>0</v>
      </c>
      <c r="D4712">
        <v>0</v>
      </c>
      <c r="E4712">
        <v>0</v>
      </c>
    </row>
    <row r="4713" spans="1:5" x14ac:dyDescent="0.3">
      <c r="A4713">
        <v>25</v>
      </c>
      <c r="B4713" s="78">
        <v>32534</v>
      </c>
      <c r="C4713">
        <v>0</v>
      </c>
      <c r="D4713">
        <v>0</v>
      </c>
      <c r="E4713">
        <v>0</v>
      </c>
    </row>
    <row r="4714" spans="1:5" x14ac:dyDescent="0.3">
      <c r="A4714">
        <v>23</v>
      </c>
      <c r="B4714" s="78">
        <v>32534</v>
      </c>
      <c r="C4714">
        <v>0</v>
      </c>
      <c r="D4714">
        <v>0</v>
      </c>
      <c r="E4714">
        <v>0</v>
      </c>
    </row>
    <row r="4715" spans="1:5" x14ac:dyDescent="0.3">
      <c r="A4715">
        <v>22</v>
      </c>
      <c r="B4715" s="78">
        <v>32534</v>
      </c>
      <c r="C4715">
        <v>0</v>
      </c>
      <c r="D4715">
        <v>0</v>
      </c>
      <c r="E4715">
        <v>0</v>
      </c>
    </row>
    <row r="4716" spans="1:5" x14ac:dyDescent="0.3">
      <c r="A4716">
        <v>20</v>
      </c>
      <c r="B4716" s="78">
        <v>32534</v>
      </c>
      <c r="C4716">
        <v>0</v>
      </c>
      <c r="D4716">
        <v>0</v>
      </c>
      <c r="E4716">
        <v>0</v>
      </c>
    </row>
    <row r="4717" spans="1:5" x14ac:dyDescent="0.3">
      <c r="A4717">
        <v>26</v>
      </c>
      <c r="B4717" s="78">
        <v>32535</v>
      </c>
      <c r="C4717">
        <v>0</v>
      </c>
      <c r="D4717">
        <v>0</v>
      </c>
      <c r="E4717">
        <v>0</v>
      </c>
    </row>
    <row r="4718" spans="1:5" x14ac:dyDescent="0.3">
      <c r="A4718">
        <v>25</v>
      </c>
      <c r="B4718" s="78">
        <v>32535</v>
      </c>
      <c r="C4718">
        <v>0</v>
      </c>
      <c r="D4718">
        <v>0</v>
      </c>
      <c r="E4718">
        <v>0</v>
      </c>
    </row>
    <row r="4719" spans="1:5" x14ac:dyDescent="0.3">
      <c r="A4719">
        <v>25</v>
      </c>
      <c r="B4719" s="78">
        <v>32535</v>
      </c>
      <c r="C4719">
        <v>0</v>
      </c>
      <c r="D4719">
        <v>0</v>
      </c>
      <c r="E4719">
        <v>0</v>
      </c>
    </row>
    <row r="4720" spans="1:5" x14ac:dyDescent="0.3">
      <c r="A4720">
        <v>17</v>
      </c>
      <c r="B4720" s="78">
        <v>32535</v>
      </c>
      <c r="C4720">
        <v>0</v>
      </c>
      <c r="D4720">
        <v>0</v>
      </c>
      <c r="E4720">
        <v>0</v>
      </c>
    </row>
    <row r="4721" spans="1:5" x14ac:dyDescent="0.3">
      <c r="A4721">
        <v>28</v>
      </c>
      <c r="B4721" s="78">
        <v>32535</v>
      </c>
      <c r="C4721">
        <v>0</v>
      </c>
      <c r="D4721">
        <v>0</v>
      </c>
      <c r="E4721">
        <v>0</v>
      </c>
    </row>
    <row r="4722" spans="1:5" x14ac:dyDescent="0.3">
      <c r="A4722">
        <v>28</v>
      </c>
      <c r="B4722" s="78">
        <v>32535</v>
      </c>
      <c r="C4722">
        <v>0</v>
      </c>
      <c r="D4722">
        <v>0</v>
      </c>
      <c r="E4722">
        <v>0</v>
      </c>
    </row>
    <row r="4723" spans="1:5" x14ac:dyDescent="0.3">
      <c r="A4723">
        <v>27</v>
      </c>
      <c r="B4723" s="78">
        <v>32535</v>
      </c>
      <c r="C4723">
        <v>0</v>
      </c>
      <c r="D4723">
        <v>0</v>
      </c>
      <c r="E4723">
        <v>0</v>
      </c>
    </row>
    <row r="4724" spans="1:5" x14ac:dyDescent="0.3">
      <c r="A4724">
        <v>26</v>
      </c>
      <c r="B4724" s="78">
        <v>32535</v>
      </c>
      <c r="C4724">
        <v>0</v>
      </c>
      <c r="D4724">
        <v>0</v>
      </c>
      <c r="E4724">
        <v>0</v>
      </c>
    </row>
    <row r="4725" spans="1:5" x14ac:dyDescent="0.3">
      <c r="A4725">
        <v>25</v>
      </c>
      <c r="B4725" s="78">
        <v>32535</v>
      </c>
      <c r="C4725">
        <v>0</v>
      </c>
      <c r="D4725">
        <v>0</v>
      </c>
      <c r="E4725">
        <v>0</v>
      </c>
    </row>
    <row r="4726" spans="1:5" x14ac:dyDescent="0.3">
      <c r="A4726">
        <v>23</v>
      </c>
      <c r="B4726" s="78">
        <v>32535</v>
      </c>
      <c r="C4726">
        <v>0</v>
      </c>
      <c r="D4726">
        <v>0</v>
      </c>
      <c r="E4726">
        <v>0</v>
      </c>
    </row>
    <row r="4727" spans="1:5" x14ac:dyDescent="0.3">
      <c r="A4727">
        <v>22</v>
      </c>
      <c r="B4727" s="78">
        <v>32535</v>
      </c>
      <c r="C4727">
        <v>0</v>
      </c>
      <c r="D4727">
        <v>0</v>
      </c>
      <c r="E4727">
        <v>0</v>
      </c>
    </row>
    <row r="4728" spans="1:5" x14ac:dyDescent="0.3">
      <c r="A4728">
        <v>20</v>
      </c>
      <c r="B4728" s="78">
        <v>32535</v>
      </c>
      <c r="C4728">
        <v>0</v>
      </c>
      <c r="D4728">
        <v>0</v>
      </c>
      <c r="E4728">
        <v>0</v>
      </c>
    </row>
    <row r="4729" spans="1:5" x14ac:dyDescent="0.3">
      <c r="A4729">
        <v>26</v>
      </c>
      <c r="B4729" s="78">
        <v>32536</v>
      </c>
      <c r="C4729">
        <v>0</v>
      </c>
      <c r="D4729">
        <v>0</v>
      </c>
      <c r="E4729">
        <v>0</v>
      </c>
    </row>
    <row r="4730" spans="1:5" x14ac:dyDescent="0.3">
      <c r="A4730">
        <v>25</v>
      </c>
      <c r="B4730" s="78">
        <v>32536</v>
      </c>
      <c r="C4730">
        <v>0</v>
      </c>
      <c r="D4730">
        <v>0</v>
      </c>
      <c r="E4730">
        <v>0</v>
      </c>
    </row>
    <row r="4731" spans="1:5" x14ac:dyDescent="0.3">
      <c r="A4731">
        <v>25</v>
      </c>
      <c r="B4731" s="78">
        <v>32536</v>
      </c>
      <c r="C4731">
        <v>0</v>
      </c>
      <c r="D4731">
        <v>0</v>
      </c>
      <c r="E4731">
        <v>0</v>
      </c>
    </row>
    <row r="4732" spans="1:5" x14ac:dyDescent="0.3">
      <c r="A4732">
        <v>17</v>
      </c>
      <c r="B4732" s="78">
        <v>32536</v>
      </c>
      <c r="C4732">
        <v>0</v>
      </c>
      <c r="D4732">
        <v>0</v>
      </c>
      <c r="E4732">
        <v>0</v>
      </c>
    </row>
    <row r="4733" spans="1:5" x14ac:dyDescent="0.3">
      <c r="A4733">
        <v>28</v>
      </c>
      <c r="B4733" s="78">
        <v>32536</v>
      </c>
      <c r="C4733">
        <v>0</v>
      </c>
      <c r="D4733">
        <v>0</v>
      </c>
      <c r="E4733">
        <v>0</v>
      </c>
    </row>
    <row r="4734" spans="1:5" x14ac:dyDescent="0.3">
      <c r="A4734">
        <v>28</v>
      </c>
      <c r="B4734" s="78">
        <v>32536</v>
      </c>
      <c r="C4734">
        <v>0</v>
      </c>
      <c r="D4734">
        <v>0</v>
      </c>
      <c r="E4734">
        <v>0</v>
      </c>
    </row>
    <row r="4735" spans="1:5" x14ac:dyDescent="0.3">
      <c r="A4735">
        <v>27</v>
      </c>
      <c r="B4735" s="78">
        <v>32536</v>
      </c>
      <c r="C4735">
        <v>0</v>
      </c>
      <c r="D4735">
        <v>0</v>
      </c>
      <c r="E4735">
        <v>0</v>
      </c>
    </row>
    <row r="4736" spans="1:5" x14ac:dyDescent="0.3">
      <c r="A4736">
        <v>26</v>
      </c>
      <c r="B4736" s="78">
        <v>32536</v>
      </c>
      <c r="C4736">
        <v>0</v>
      </c>
      <c r="D4736">
        <v>0</v>
      </c>
      <c r="E4736">
        <v>0</v>
      </c>
    </row>
    <row r="4737" spans="1:5" x14ac:dyDescent="0.3">
      <c r="A4737">
        <v>25</v>
      </c>
      <c r="B4737" s="78">
        <v>32536</v>
      </c>
      <c r="C4737">
        <v>0</v>
      </c>
      <c r="D4737">
        <v>0</v>
      </c>
      <c r="E4737">
        <v>0</v>
      </c>
    </row>
    <row r="4738" spans="1:5" x14ac:dyDescent="0.3">
      <c r="A4738">
        <v>23</v>
      </c>
      <c r="B4738" s="78">
        <v>32536</v>
      </c>
      <c r="C4738">
        <v>0</v>
      </c>
      <c r="D4738">
        <v>0</v>
      </c>
      <c r="E4738">
        <v>0</v>
      </c>
    </row>
    <row r="4739" spans="1:5" x14ac:dyDescent="0.3">
      <c r="A4739">
        <v>22</v>
      </c>
      <c r="B4739" s="78">
        <v>32536</v>
      </c>
      <c r="C4739">
        <v>0</v>
      </c>
      <c r="D4739">
        <v>0</v>
      </c>
      <c r="E4739">
        <v>0</v>
      </c>
    </row>
    <row r="4740" spans="1:5" x14ac:dyDescent="0.3">
      <c r="A4740">
        <v>20</v>
      </c>
      <c r="B4740" s="78">
        <v>32536</v>
      </c>
      <c r="C4740">
        <v>0</v>
      </c>
      <c r="D4740">
        <v>0</v>
      </c>
      <c r="E4740">
        <v>0</v>
      </c>
    </row>
    <row r="4741" spans="1:5" x14ac:dyDescent="0.3">
      <c r="A4741">
        <v>26</v>
      </c>
      <c r="B4741" s="78">
        <v>32537</v>
      </c>
      <c r="C4741">
        <v>0</v>
      </c>
      <c r="D4741">
        <v>0</v>
      </c>
      <c r="E4741">
        <v>0</v>
      </c>
    </row>
    <row r="4742" spans="1:5" x14ac:dyDescent="0.3">
      <c r="A4742">
        <v>25</v>
      </c>
      <c r="B4742" s="78">
        <v>32537</v>
      </c>
      <c r="C4742">
        <v>0</v>
      </c>
      <c r="D4742">
        <v>0</v>
      </c>
      <c r="E4742">
        <v>0</v>
      </c>
    </row>
    <row r="4743" spans="1:5" x14ac:dyDescent="0.3">
      <c r="A4743">
        <v>25</v>
      </c>
      <c r="B4743" s="78">
        <v>32537</v>
      </c>
      <c r="C4743">
        <v>0</v>
      </c>
      <c r="D4743">
        <v>0</v>
      </c>
      <c r="E4743">
        <v>0</v>
      </c>
    </row>
    <row r="4744" spans="1:5" x14ac:dyDescent="0.3">
      <c r="A4744">
        <v>17</v>
      </c>
      <c r="B4744" s="78">
        <v>32537</v>
      </c>
      <c r="C4744">
        <v>0</v>
      </c>
      <c r="D4744">
        <v>0</v>
      </c>
      <c r="E4744">
        <v>0</v>
      </c>
    </row>
    <row r="4745" spans="1:5" x14ac:dyDescent="0.3">
      <c r="A4745">
        <v>28</v>
      </c>
      <c r="B4745" s="78">
        <v>32537</v>
      </c>
      <c r="C4745">
        <v>0</v>
      </c>
      <c r="D4745">
        <v>0</v>
      </c>
      <c r="E4745">
        <v>0</v>
      </c>
    </row>
    <row r="4746" spans="1:5" x14ac:dyDescent="0.3">
      <c r="A4746">
        <v>28</v>
      </c>
      <c r="B4746" s="78">
        <v>32537</v>
      </c>
      <c r="C4746">
        <v>0</v>
      </c>
      <c r="D4746">
        <v>0</v>
      </c>
      <c r="E4746">
        <v>0</v>
      </c>
    </row>
    <row r="4747" spans="1:5" x14ac:dyDescent="0.3">
      <c r="A4747">
        <v>27</v>
      </c>
      <c r="B4747" s="78">
        <v>32537</v>
      </c>
      <c r="C4747">
        <v>0</v>
      </c>
      <c r="D4747">
        <v>0</v>
      </c>
      <c r="E4747">
        <v>0</v>
      </c>
    </row>
    <row r="4748" spans="1:5" x14ac:dyDescent="0.3">
      <c r="A4748">
        <v>26</v>
      </c>
      <c r="B4748" s="78">
        <v>32537</v>
      </c>
      <c r="C4748">
        <v>0</v>
      </c>
      <c r="D4748">
        <v>0</v>
      </c>
      <c r="E4748">
        <v>0</v>
      </c>
    </row>
    <row r="4749" spans="1:5" x14ac:dyDescent="0.3">
      <c r="A4749">
        <v>25</v>
      </c>
      <c r="B4749" s="78">
        <v>32537</v>
      </c>
      <c r="C4749">
        <v>0</v>
      </c>
      <c r="D4749">
        <v>0</v>
      </c>
      <c r="E4749">
        <v>0</v>
      </c>
    </row>
    <row r="4750" spans="1:5" x14ac:dyDescent="0.3">
      <c r="A4750">
        <v>23</v>
      </c>
      <c r="B4750" s="78">
        <v>32537</v>
      </c>
      <c r="C4750">
        <v>0</v>
      </c>
      <c r="D4750">
        <v>0</v>
      </c>
      <c r="E4750">
        <v>0</v>
      </c>
    </row>
    <row r="4751" spans="1:5" x14ac:dyDescent="0.3">
      <c r="A4751">
        <v>22</v>
      </c>
      <c r="B4751" s="78">
        <v>32537</v>
      </c>
      <c r="C4751">
        <v>0</v>
      </c>
      <c r="D4751">
        <v>0</v>
      </c>
      <c r="E4751">
        <v>0</v>
      </c>
    </row>
    <row r="4752" spans="1:5" x14ac:dyDescent="0.3">
      <c r="A4752">
        <v>20</v>
      </c>
      <c r="B4752" s="78">
        <v>32537</v>
      </c>
      <c r="C4752">
        <v>0</v>
      </c>
      <c r="D4752">
        <v>0</v>
      </c>
      <c r="E4752">
        <v>0</v>
      </c>
    </row>
    <row r="4753" spans="1:5" x14ac:dyDescent="0.3">
      <c r="A4753">
        <v>26</v>
      </c>
      <c r="B4753" s="78">
        <v>32538</v>
      </c>
      <c r="C4753">
        <v>0</v>
      </c>
      <c r="D4753">
        <v>0</v>
      </c>
      <c r="E4753">
        <v>0</v>
      </c>
    </row>
    <row r="4754" spans="1:5" x14ac:dyDescent="0.3">
      <c r="A4754">
        <v>25</v>
      </c>
      <c r="B4754" s="78">
        <v>32538</v>
      </c>
      <c r="C4754">
        <v>0</v>
      </c>
      <c r="D4754">
        <v>0</v>
      </c>
      <c r="E4754">
        <v>0</v>
      </c>
    </row>
    <row r="4755" spans="1:5" x14ac:dyDescent="0.3">
      <c r="A4755">
        <v>25</v>
      </c>
      <c r="B4755" s="78">
        <v>32538</v>
      </c>
      <c r="C4755">
        <v>0</v>
      </c>
      <c r="D4755">
        <v>0</v>
      </c>
      <c r="E4755">
        <v>0</v>
      </c>
    </row>
    <row r="4756" spans="1:5" x14ac:dyDescent="0.3">
      <c r="A4756">
        <v>17</v>
      </c>
      <c r="B4756" s="78">
        <v>32538</v>
      </c>
      <c r="C4756">
        <v>0</v>
      </c>
      <c r="D4756">
        <v>0</v>
      </c>
      <c r="E4756">
        <v>0</v>
      </c>
    </row>
    <row r="4757" spans="1:5" x14ac:dyDescent="0.3">
      <c r="A4757">
        <v>28</v>
      </c>
      <c r="B4757" s="78">
        <v>32538</v>
      </c>
      <c r="C4757">
        <v>0</v>
      </c>
      <c r="D4757">
        <v>0</v>
      </c>
      <c r="E4757">
        <v>0</v>
      </c>
    </row>
    <row r="4758" spans="1:5" x14ac:dyDescent="0.3">
      <c r="A4758">
        <v>28</v>
      </c>
      <c r="B4758" s="78">
        <v>32538</v>
      </c>
      <c r="C4758">
        <v>0</v>
      </c>
      <c r="D4758">
        <v>0</v>
      </c>
      <c r="E4758">
        <v>0</v>
      </c>
    </row>
    <row r="4759" spans="1:5" x14ac:dyDescent="0.3">
      <c r="A4759">
        <v>27</v>
      </c>
      <c r="B4759" s="78">
        <v>32538</v>
      </c>
      <c r="C4759">
        <v>0</v>
      </c>
      <c r="D4759">
        <v>0</v>
      </c>
      <c r="E4759">
        <v>0</v>
      </c>
    </row>
    <row r="4760" spans="1:5" x14ac:dyDescent="0.3">
      <c r="A4760">
        <v>26</v>
      </c>
      <c r="B4760" s="78">
        <v>32538</v>
      </c>
      <c r="C4760">
        <v>0</v>
      </c>
      <c r="D4760">
        <v>0</v>
      </c>
      <c r="E4760">
        <v>0</v>
      </c>
    </row>
    <row r="4761" spans="1:5" x14ac:dyDescent="0.3">
      <c r="A4761">
        <v>25</v>
      </c>
      <c r="B4761" s="78">
        <v>32538</v>
      </c>
      <c r="C4761">
        <v>0</v>
      </c>
      <c r="D4761">
        <v>0</v>
      </c>
      <c r="E4761">
        <v>0</v>
      </c>
    </row>
    <row r="4762" spans="1:5" x14ac:dyDescent="0.3">
      <c r="A4762">
        <v>23</v>
      </c>
      <c r="B4762" s="78">
        <v>32538</v>
      </c>
      <c r="C4762">
        <v>0</v>
      </c>
      <c r="D4762">
        <v>0</v>
      </c>
      <c r="E4762">
        <v>0</v>
      </c>
    </row>
    <row r="4763" spans="1:5" x14ac:dyDescent="0.3">
      <c r="A4763">
        <v>22</v>
      </c>
      <c r="B4763" s="78">
        <v>32538</v>
      </c>
      <c r="C4763">
        <v>0</v>
      </c>
      <c r="D4763">
        <v>0</v>
      </c>
      <c r="E4763">
        <v>0</v>
      </c>
    </row>
    <row r="4764" spans="1:5" x14ac:dyDescent="0.3">
      <c r="A4764">
        <v>20</v>
      </c>
      <c r="B4764" s="78">
        <v>32538</v>
      </c>
      <c r="C4764">
        <v>0</v>
      </c>
      <c r="D4764">
        <v>0</v>
      </c>
      <c r="E4764">
        <v>0</v>
      </c>
    </row>
    <row r="4765" spans="1:5" x14ac:dyDescent="0.3">
      <c r="A4765">
        <v>26</v>
      </c>
      <c r="B4765" s="78">
        <v>32539</v>
      </c>
      <c r="C4765">
        <v>0</v>
      </c>
      <c r="D4765">
        <v>0</v>
      </c>
      <c r="E4765">
        <v>0</v>
      </c>
    </row>
    <row r="4766" spans="1:5" x14ac:dyDescent="0.3">
      <c r="A4766">
        <v>25</v>
      </c>
      <c r="B4766" s="78">
        <v>32539</v>
      </c>
      <c r="C4766">
        <v>0</v>
      </c>
      <c r="D4766">
        <v>0</v>
      </c>
      <c r="E4766">
        <v>0</v>
      </c>
    </row>
    <row r="4767" spans="1:5" x14ac:dyDescent="0.3">
      <c r="A4767">
        <v>25</v>
      </c>
      <c r="B4767" s="78">
        <v>32539</v>
      </c>
      <c r="C4767">
        <v>0</v>
      </c>
      <c r="D4767">
        <v>0</v>
      </c>
      <c r="E4767">
        <v>0</v>
      </c>
    </row>
    <row r="4768" spans="1:5" x14ac:dyDescent="0.3">
      <c r="A4768">
        <v>17</v>
      </c>
      <c r="B4768" s="78">
        <v>32539</v>
      </c>
      <c r="C4768">
        <v>0</v>
      </c>
      <c r="D4768">
        <v>0</v>
      </c>
      <c r="E4768">
        <v>0</v>
      </c>
    </row>
    <row r="4769" spans="1:5" x14ac:dyDescent="0.3">
      <c r="A4769">
        <v>28</v>
      </c>
      <c r="B4769" s="78">
        <v>32539</v>
      </c>
      <c r="C4769">
        <v>0</v>
      </c>
      <c r="D4769">
        <v>0</v>
      </c>
      <c r="E4769">
        <v>0</v>
      </c>
    </row>
    <row r="4770" spans="1:5" x14ac:dyDescent="0.3">
      <c r="A4770">
        <v>28</v>
      </c>
      <c r="B4770" s="78">
        <v>32539</v>
      </c>
      <c r="C4770">
        <v>0</v>
      </c>
      <c r="D4770">
        <v>0</v>
      </c>
      <c r="E4770">
        <v>0</v>
      </c>
    </row>
    <row r="4771" spans="1:5" x14ac:dyDescent="0.3">
      <c r="A4771">
        <v>27</v>
      </c>
      <c r="B4771" s="78">
        <v>32539</v>
      </c>
      <c r="C4771">
        <v>0</v>
      </c>
      <c r="D4771">
        <v>0</v>
      </c>
      <c r="E4771">
        <v>0</v>
      </c>
    </row>
    <row r="4772" spans="1:5" x14ac:dyDescent="0.3">
      <c r="A4772">
        <v>26</v>
      </c>
      <c r="B4772" s="78">
        <v>32539</v>
      </c>
      <c r="C4772">
        <v>0</v>
      </c>
      <c r="D4772">
        <v>0</v>
      </c>
      <c r="E4772">
        <v>0</v>
      </c>
    </row>
    <row r="4773" spans="1:5" x14ac:dyDescent="0.3">
      <c r="A4773">
        <v>25</v>
      </c>
      <c r="B4773" s="78">
        <v>32539</v>
      </c>
      <c r="C4773">
        <v>0</v>
      </c>
      <c r="D4773">
        <v>0</v>
      </c>
      <c r="E4773">
        <v>0</v>
      </c>
    </row>
    <row r="4774" spans="1:5" x14ac:dyDescent="0.3">
      <c r="A4774">
        <v>23</v>
      </c>
      <c r="B4774" s="78">
        <v>32539</v>
      </c>
      <c r="C4774">
        <v>0</v>
      </c>
      <c r="D4774">
        <v>0</v>
      </c>
      <c r="E4774">
        <v>0</v>
      </c>
    </row>
    <row r="4775" spans="1:5" x14ac:dyDescent="0.3">
      <c r="A4775">
        <v>22</v>
      </c>
      <c r="B4775" s="78">
        <v>32539</v>
      </c>
      <c r="C4775">
        <v>0</v>
      </c>
      <c r="D4775">
        <v>0</v>
      </c>
      <c r="E4775">
        <v>0</v>
      </c>
    </row>
    <row r="4776" spans="1:5" x14ac:dyDescent="0.3">
      <c r="A4776">
        <v>20</v>
      </c>
      <c r="B4776" s="78">
        <v>32539</v>
      </c>
      <c r="C4776">
        <v>0</v>
      </c>
      <c r="D4776">
        <v>0</v>
      </c>
      <c r="E4776">
        <v>0</v>
      </c>
    </row>
    <row r="4777" spans="1:5" x14ac:dyDescent="0.3">
      <c r="A4777">
        <v>26</v>
      </c>
      <c r="B4777" s="78">
        <v>32540</v>
      </c>
      <c r="C4777">
        <v>0</v>
      </c>
      <c r="D4777">
        <v>0</v>
      </c>
      <c r="E4777">
        <v>0</v>
      </c>
    </row>
    <row r="4778" spans="1:5" x14ac:dyDescent="0.3">
      <c r="A4778">
        <v>25</v>
      </c>
      <c r="B4778" s="78">
        <v>32540</v>
      </c>
      <c r="C4778">
        <v>0</v>
      </c>
      <c r="D4778">
        <v>0</v>
      </c>
      <c r="E4778">
        <v>0</v>
      </c>
    </row>
    <row r="4779" spans="1:5" x14ac:dyDescent="0.3">
      <c r="A4779">
        <v>25</v>
      </c>
      <c r="B4779" s="78">
        <v>32540</v>
      </c>
      <c r="C4779">
        <v>0</v>
      </c>
      <c r="D4779">
        <v>0</v>
      </c>
      <c r="E4779">
        <v>0</v>
      </c>
    </row>
    <row r="4780" spans="1:5" x14ac:dyDescent="0.3">
      <c r="A4780">
        <v>17</v>
      </c>
      <c r="B4780" s="78">
        <v>32540</v>
      </c>
      <c r="C4780">
        <v>0</v>
      </c>
      <c r="D4780">
        <v>0</v>
      </c>
      <c r="E4780">
        <v>0</v>
      </c>
    </row>
    <row r="4781" spans="1:5" x14ac:dyDescent="0.3">
      <c r="A4781">
        <v>28</v>
      </c>
      <c r="B4781" s="78">
        <v>32540</v>
      </c>
      <c r="C4781">
        <v>0</v>
      </c>
      <c r="D4781">
        <v>0</v>
      </c>
      <c r="E4781">
        <v>0</v>
      </c>
    </row>
    <row r="4782" spans="1:5" x14ac:dyDescent="0.3">
      <c r="A4782">
        <v>28</v>
      </c>
      <c r="B4782" s="78">
        <v>32540</v>
      </c>
      <c r="C4782">
        <v>0</v>
      </c>
      <c r="D4782">
        <v>0</v>
      </c>
      <c r="E4782">
        <v>0</v>
      </c>
    </row>
    <row r="4783" spans="1:5" x14ac:dyDescent="0.3">
      <c r="A4783">
        <v>27</v>
      </c>
      <c r="B4783" s="78">
        <v>32540</v>
      </c>
      <c r="C4783">
        <v>0</v>
      </c>
      <c r="D4783">
        <v>0</v>
      </c>
      <c r="E4783">
        <v>0</v>
      </c>
    </row>
    <row r="4784" spans="1:5" x14ac:dyDescent="0.3">
      <c r="A4784">
        <v>26</v>
      </c>
      <c r="B4784" s="78">
        <v>32540</v>
      </c>
      <c r="C4784">
        <v>0</v>
      </c>
      <c r="D4784">
        <v>0</v>
      </c>
      <c r="E4784">
        <v>0</v>
      </c>
    </row>
    <row r="4785" spans="1:5" x14ac:dyDescent="0.3">
      <c r="A4785">
        <v>25</v>
      </c>
      <c r="B4785" s="78">
        <v>32540</v>
      </c>
      <c r="C4785">
        <v>0</v>
      </c>
      <c r="D4785">
        <v>0</v>
      </c>
      <c r="E4785">
        <v>0</v>
      </c>
    </row>
    <row r="4786" spans="1:5" x14ac:dyDescent="0.3">
      <c r="A4786">
        <v>23</v>
      </c>
      <c r="B4786" s="78">
        <v>32540</v>
      </c>
      <c r="C4786">
        <v>0</v>
      </c>
      <c r="D4786">
        <v>0</v>
      </c>
      <c r="E4786">
        <v>0</v>
      </c>
    </row>
    <row r="4787" spans="1:5" x14ac:dyDescent="0.3">
      <c r="A4787">
        <v>22</v>
      </c>
      <c r="B4787" s="78">
        <v>32540</v>
      </c>
      <c r="C4787">
        <v>0</v>
      </c>
      <c r="D4787">
        <v>0</v>
      </c>
      <c r="E4787">
        <v>0</v>
      </c>
    </row>
    <row r="4788" spans="1:5" x14ac:dyDescent="0.3">
      <c r="A4788">
        <v>20</v>
      </c>
      <c r="B4788" s="78">
        <v>32540</v>
      </c>
      <c r="C4788">
        <v>0</v>
      </c>
      <c r="D4788">
        <v>0</v>
      </c>
      <c r="E4788">
        <v>0</v>
      </c>
    </row>
    <row r="4789" spans="1:5" x14ac:dyDescent="0.3">
      <c r="A4789">
        <v>26</v>
      </c>
      <c r="B4789" s="78">
        <v>32541</v>
      </c>
      <c r="C4789">
        <v>0</v>
      </c>
      <c r="D4789">
        <v>0</v>
      </c>
      <c r="E4789">
        <v>0</v>
      </c>
    </row>
    <row r="4790" spans="1:5" x14ac:dyDescent="0.3">
      <c r="A4790">
        <v>25</v>
      </c>
      <c r="B4790" s="78">
        <v>32541</v>
      </c>
      <c r="C4790">
        <v>0</v>
      </c>
      <c r="D4790">
        <v>0</v>
      </c>
      <c r="E4790">
        <v>0</v>
      </c>
    </row>
    <row r="4791" spans="1:5" x14ac:dyDescent="0.3">
      <c r="A4791">
        <v>25</v>
      </c>
      <c r="B4791" s="78">
        <v>32541</v>
      </c>
      <c r="C4791">
        <v>0</v>
      </c>
      <c r="D4791">
        <v>0</v>
      </c>
      <c r="E4791">
        <v>0</v>
      </c>
    </row>
    <row r="4792" spans="1:5" x14ac:dyDescent="0.3">
      <c r="A4792">
        <v>17</v>
      </c>
      <c r="B4792" s="78">
        <v>32541</v>
      </c>
      <c r="C4792">
        <v>0</v>
      </c>
      <c r="D4792">
        <v>0</v>
      </c>
      <c r="E4792">
        <v>0</v>
      </c>
    </row>
    <row r="4793" spans="1:5" x14ac:dyDescent="0.3">
      <c r="A4793">
        <v>28</v>
      </c>
      <c r="B4793" s="78">
        <v>32541</v>
      </c>
      <c r="C4793">
        <v>0</v>
      </c>
      <c r="D4793">
        <v>0</v>
      </c>
      <c r="E4793">
        <v>0</v>
      </c>
    </row>
    <row r="4794" spans="1:5" x14ac:dyDescent="0.3">
      <c r="A4794">
        <v>28</v>
      </c>
      <c r="B4794" s="78">
        <v>32541</v>
      </c>
      <c r="C4794">
        <v>0</v>
      </c>
      <c r="D4794">
        <v>0</v>
      </c>
      <c r="E4794">
        <v>0</v>
      </c>
    </row>
    <row r="4795" spans="1:5" x14ac:dyDescent="0.3">
      <c r="A4795">
        <v>27</v>
      </c>
      <c r="B4795" s="78">
        <v>32541</v>
      </c>
      <c r="C4795">
        <v>0</v>
      </c>
      <c r="D4795">
        <v>0</v>
      </c>
      <c r="E4795">
        <v>0</v>
      </c>
    </row>
    <row r="4796" spans="1:5" x14ac:dyDescent="0.3">
      <c r="A4796">
        <v>26</v>
      </c>
      <c r="B4796" s="78">
        <v>32541</v>
      </c>
      <c r="C4796">
        <v>0</v>
      </c>
      <c r="D4796">
        <v>0</v>
      </c>
      <c r="E4796">
        <v>0</v>
      </c>
    </row>
    <row r="4797" spans="1:5" x14ac:dyDescent="0.3">
      <c r="A4797">
        <v>25</v>
      </c>
      <c r="B4797" s="78">
        <v>32541</v>
      </c>
      <c r="C4797">
        <v>0</v>
      </c>
      <c r="D4797">
        <v>0</v>
      </c>
      <c r="E4797">
        <v>0</v>
      </c>
    </row>
    <row r="4798" spans="1:5" x14ac:dyDescent="0.3">
      <c r="A4798">
        <v>23</v>
      </c>
      <c r="B4798" s="78">
        <v>32541</v>
      </c>
      <c r="C4798">
        <v>0</v>
      </c>
      <c r="D4798">
        <v>0</v>
      </c>
      <c r="E4798">
        <v>0</v>
      </c>
    </row>
    <row r="4799" spans="1:5" x14ac:dyDescent="0.3">
      <c r="A4799">
        <v>22</v>
      </c>
      <c r="B4799" s="78">
        <v>32541</v>
      </c>
      <c r="C4799">
        <v>0</v>
      </c>
      <c r="D4799">
        <v>0</v>
      </c>
      <c r="E4799">
        <v>0</v>
      </c>
    </row>
    <row r="4800" spans="1:5" x14ac:dyDescent="0.3">
      <c r="A4800">
        <v>20</v>
      </c>
      <c r="B4800" s="78">
        <v>32541</v>
      </c>
      <c r="C4800">
        <v>0</v>
      </c>
      <c r="D4800">
        <v>0</v>
      </c>
      <c r="E4800">
        <v>0</v>
      </c>
    </row>
    <row r="4801" spans="1:5" x14ac:dyDescent="0.3">
      <c r="A4801">
        <v>26</v>
      </c>
      <c r="B4801" s="78">
        <v>32542</v>
      </c>
      <c r="C4801">
        <v>0</v>
      </c>
      <c r="D4801">
        <v>0</v>
      </c>
      <c r="E4801">
        <v>0</v>
      </c>
    </row>
    <row r="4802" spans="1:5" x14ac:dyDescent="0.3">
      <c r="A4802">
        <v>25</v>
      </c>
      <c r="B4802" s="78">
        <v>32542</v>
      </c>
      <c r="C4802">
        <v>0</v>
      </c>
      <c r="D4802">
        <v>0</v>
      </c>
      <c r="E4802">
        <v>0</v>
      </c>
    </row>
    <row r="4803" spans="1:5" x14ac:dyDescent="0.3">
      <c r="A4803">
        <v>25</v>
      </c>
      <c r="B4803" s="78">
        <v>32542</v>
      </c>
      <c r="C4803">
        <v>0</v>
      </c>
      <c r="D4803">
        <v>0</v>
      </c>
      <c r="E4803">
        <v>0</v>
      </c>
    </row>
    <row r="4804" spans="1:5" x14ac:dyDescent="0.3">
      <c r="A4804">
        <v>17</v>
      </c>
      <c r="B4804" s="78">
        <v>32542</v>
      </c>
      <c r="C4804">
        <v>0</v>
      </c>
      <c r="D4804">
        <v>0</v>
      </c>
      <c r="E4804">
        <v>0</v>
      </c>
    </row>
    <row r="4805" spans="1:5" x14ac:dyDescent="0.3">
      <c r="A4805">
        <v>28</v>
      </c>
      <c r="B4805" s="78">
        <v>32542</v>
      </c>
      <c r="C4805">
        <v>0</v>
      </c>
      <c r="D4805">
        <v>0</v>
      </c>
      <c r="E4805">
        <v>0</v>
      </c>
    </row>
    <row r="4806" spans="1:5" x14ac:dyDescent="0.3">
      <c r="A4806">
        <v>28</v>
      </c>
      <c r="B4806" s="78">
        <v>32542</v>
      </c>
      <c r="C4806">
        <v>0</v>
      </c>
      <c r="D4806">
        <v>0</v>
      </c>
      <c r="E4806">
        <v>0</v>
      </c>
    </row>
    <row r="4807" spans="1:5" x14ac:dyDescent="0.3">
      <c r="A4807">
        <v>27</v>
      </c>
      <c r="B4807" s="78">
        <v>32542</v>
      </c>
      <c r="C4807">
        <v>0</v>
      </c>
      <c r="D4807">
        <v>0</v>
      </c>
      <c r="E4807">
        <v>0</v>
      </c>
    </row>
    <row r="4808" spans="1:5" x14ac:dyDescent="0.3">
      <c r="A4808">
        <v>26</v>
      </c>
      <c r="B4808" s="78">
        <v>32542</v>
      </c>
      <c r="C4808">
        <v>0</v>
      </c>
      <c r="D4808">
        <v>0</v>
      </c>
      <c r="E4808">
        <v>0</v>
      </c>
    </row>
    <row r="4809" spans="1:5" x14ac:dyDescent="0.3">
      <c r="A4809">
        <v>25</v>
      </c>
      <c r="B4809" s="78">
        <v>32542</v>
      </c>
      <c r="C4809">
        <v>0</v>
      </c>
      <c r="D4809">
        <v>0</v>
      </c>
      <c r="E4809">
        <v>0</v>
      </c>
    </row>
    <row r="4810" spans="1:5" x14ac:dyDescent="0.3">
      <c r="A4810">
        <v>23</v>
      </c>
      <c r="B4810" s="78">
        <v>32542</v>
      </c>
      <c r="C4810">
        <v>0</v>
      </c>
      <c r="D4810">
        <v>0</v>
      </c>
      <c r="E4810">
        <v>0</v>
      </c>
    </row>
    <row r="4811" spans="1:5" x14ac:dyDescent="0.3">
      <c r="A4811">
        <v>22</v>
      </c>
      <c r="B4811" s="78">
        <v>32542</v>
      </c>
      <c r="C4811">
        <v>0</v>
      </c>
      <c r="D4811">
        <v>0</v>
      </c>
      <c r="E4811">
        <v>0</v>
      </c>
    </row>
    <row r="4812" spans="1:5" x14ac:dyDescent="0.3">
      <c r="A4812">
        <v>20</v>
      </c>
      <c r="B4812" s="78">
        <v>32542</v>
      </c>
      <c r="C4812">
        <v>0</v>
      </c>
      <c r="D4812">
        <v>0</v>
      </c>
      <c r="E4812">
        <v>0</v>
      </c>
    </row>
    <row r="4813" spans="1:5" x14ac:dyDescent="0.3">
      <c r="A4813">
        <v>26</v>
      </c>
      <c r="B4813" s="78">
        <v>32543</v>
      </c>
      <c r="C4813">
        <v>0</v>
      </c>
      <c r="D4813">
        <v>0</v>
      </c>
      <c r="E4813">
        <v>0</v>
      </c>
    </row>
    <row r="4814" spans="1:5" x14ac:dyDescent="0.3">
      <c r="A4814">
        <v>25</v>
      </c>
      <c r="B4814" s="78">
        <v>32543</v>
      </c>
      <c r="C4814">
        <v>0</v>
      </c>
      <c r="D4814">
        <v>0</v>
      </c>
      <c r="E4814">
        <v>0</v>
      </c>
    </row>
    <row r="4815" spans="1:5" x14ac:dyDescent="0.3">
      <c r="A4815">
        <v>25</v>
      </c>
      <c r="B4815" s="78">
        <v>32543</v>
      </c>
      <c r="C4815">
        <v>0</v>
      </c>
      <c r="D4815">
        <v>0</v>
      </c>
      <c r="E4815">
        <v>0</v>
      </c>
    </row>
    <row r="4816" spans="1:5" x14ac:dyDescent="0.3">
      <c r="A4816">
        <v>17</v>
      </c>
      <c r="B4816" s="78">
        <v>32543</v>
      </c>
      <c r="C4816">
        <v>0</v>
      </c>
      <c r="D4816">
        <v>0</v>
      </c>
      <c r="E4816">
        <v>0</v>
      </c>
    </row>
    <row r="4817" spans="1:5" x14ac:dyDescent="0.3">
      <c r="A4817">
        <v>28</v>
      </c>
      <c r="B4817" s="78">
        <v>32543</v>
      </c>
      <c r="C4817">
        <v>0</v>
      </c>
      <c r="D4817">
        <v>0</v>
      </c>
      <c r="E4817">
        <v>0</v>
      </c>
    </row>
    <row r="4818" spans="1:5" x14ac:dyDescent="0.3">
      <c r="A4818">
        <v>28</v>
      </c>
      <c r="B4818" s="78">
        <v>32543</v>
      </c>
      <c r="C4818">
        <v>0</v>
      </c>
      <c r="D4818">
        <v>0</v>
      </c>
      <c r="E4818">
        <v>0</v>
      </c>
    </row>
    <row r="4819" spans="1:5" x14ac:dyDescent="0.3">
      <c r="A4819">
        <v>27</v>
      </c>
      <c r="B4819" s="78">
        <v>32543</v>
      </c>
      <c r="C4819">
        <v>0</v>
      </c>
      <c r="D4819">
        <v>0</v>
      </c>
      <c r="E4819">
        <v>0</v>
      </c>
    </row>
    <row r="4820" spans="1:5" x14ac:dyDescent="0.3">
      <c r="A4820">
        <v>26</v>
      </c>
      <c r="B4820" s="78">
        <v>32543</v>
      </c>
      <c r="C4820">
        <v>0</v>
      </c>
      <c r="D4820">
        <v>0</v>
      </c>
      <c r="E4820">
        <v>0</v>
      </c>
    </row>
    <row r="4821" spans="1:5" x14ac:dyDescent="0.3">
      <c r="A4821">
        <v>25</v>
      </c>
      <c r="B4821" s="78">
        <v>32543</v>
      </c>
      <c r="C4821">
        <v>0</v>
      </c>
      <c r="D4821">
        <v>0</v>
      </c>
      <c r="E4821">
        <v>0</v>
      </c>
    </row>
    <row r="4822" spans="1:5" x14ac:dyDescent="0.3">
      <c r="A4822">
        <v>23</v>
      </c>
      <c r="B4822" s="78">
        <v>32543</v>
      </c>
      <c r="C4822">
        <v>0</v>
      </c>
      <c r="D4822">
        <v>0</v>
      </c>
      <c r="E4822">
        <v>0</v>
      </c>
    </row>
    <row r="4823" spans="1:5" x14ac:dyDescent="0.3">
      <c r="A4823">
        <v>22</v>
      </c>
      <c r="B4823" s="78">
        <v>32543</v>
      </c>
      <c r="C4823">
        <v>0</v>
      </c>
      <c r="D4823">
        <v>0</v>
      </c>
      <c r="E4823">
        <v>0</v>
      </c>
    </row>
    <row r="4824" spans="1:5" x14ac:dyDescent="0.3">
      <c r="A4824">
        <v>20</v>
      </c>
      <c r="B4824" s="78">
        <v>32543</v>
      </c>
      <c r="C4824">
        <v>0</v>
      </c>
      <c r="D4824">
        <v>0</v>
      </c>
      <c r="E4824">
        <v>0</v>
      </c>
    </row>
    <row r="4825" spans="1:5" x14ac:dyDescent="0.3">
      <c r="A4825">
        <v>26</v>
      </c>
      <c r="B4825" s="78">
        <v>32544</v>
      </c>
      <c r="C4825">
        <v>0</v>
      </c>
      <c r="D4825">
        <v>0</v>
      </c>
      <c r="E4825">
        <v>0</v>
      </c>
    </row>
    <row r="4826" spans="1:5" x14ac:dyDescent="0.3">
      <c r="A4826">
        <v>25</v>
      </c>
      <c r="B4826" s="78">
        <v>32544</v>
      </c>
      <c r="C4826">
        <v>0</v>
      </c>
      <c r="D4826">
        <v>0</v>
      </c>
      <c r="E4826">
        <v>0</v>
      </c>
    </row>
    <row r="4827" spans="1:5" x14ac:dyDescent="0.3">
      <c r="A4827">
        <v>25</v>
      </c>
      <c r="B4827" s="78">
        <v>32544</v>
      </c>
      <c r="C4827">
        <v>0</v>
      </c>
      <c r="D4827">
        <v>0</v>
      </c>
      <c r="E4827">
        <v>0</v>
      </c>
    </row>
    <row r="4828" spans="1:5" x14ac:dyDescent="0.3">
      <c r="A4828">
        <v>17</v>
      </c>
      <c r="B4828" s="78">
        <v>32544</v>
      </c>
      <c r="C4828">
        <v>0</v>
      </c>
      <c r="D4828">
        <v>0</v>
      </c>
      <c r="E4828">
        <v>0</v>
      </c>
    </row>
    <row r="4829" spans="1:5" x14ac:dyDescent="0.3">
      <c r="A4829">
        <v>28</v>
      </c>
      <c r="B4829" s="78">
        <v>32544</v>
      </c>
      <c r="C4829">
        <v>0</v>
      </c>
      <c r="D4829">
        <v>0</v>
      </c>
      <c r="E4829">
        <v>0</v>
      </c>
    </row>
    <row r="4830" spans="1:5" x14ac:dyDescent="0.3">
      <c r="A4830">
        <v>28</v>
      </c>
      <c r="B4830" s="78">
        <v>32544</v>
      </c>
      <c r="C4830">
        <v>0</v>
      </c>
      <c r="D4830">
        <v>0</v>
      </c>
      <c r="E4830">
        <v>0</v>
      </c>
    </row>
    <row r="4831" spans="1:5" x14ac:dyDescent="0.3">
      <c r="A4831">
        <v>27</v>
      </c>
      <c r="B4831" s="78">
        <v>32544</v>
      </c>
      <c r="C4831">
        <v>0</v>
      </c>
      <c r="D4831">
        <v>0</v>
      </c>
      <c r="E4831">
        <v>0</v>
      </c>
    </row>
    <row r="4832" spans="1:5" x14ac:dyDescent="0.3">
      <c r="A4832">
        <v>26</v>
      </c>
      <c r="B4832" s="78">
        <v>32544</v>
      </c>
      <c r="C4832">
        <v>0</v>
      </c>
      <c r="D4832">
        <v>0</v>
      </c>
      <c r="E4832">
        <v>0</v>
      </c>
    </row>
    <row r="4833" spans="1:5" x14ac:dyDescent="0.3">
      <c r="A4833">
        <v>25</v>
      </c>
      <c r="B4833" s="78">
        <v>32544</v>
      </c>
      <c r="C4833">
        <v>0</v>
      </c>
      <c r="D4833">
        <v>0</v>
      </c>
      <c r="E4833">
        <v>0</v>
      </c>
    </row>
    <row r="4834" spans="1:5" x14ac:dyDescent="0.3">
      <c r="A4834">
        <v>23</v>
      </c>
      <c r="B4834" s="78">
        <v>32544</v>
      </c>
      <c r="C4834">
        <v>0</v>
      </c>
      <c r="D4834">
        <v>0</v>
      </c>
      <c r="E4834">
        <v>0</v>
      </c>
    </row>
    <row r="4835" spans="1:5" x14ac:dyDescent="0.3">
      <c r="A4835">
        <v>22</v>
      </c>
      <c r="B4835" s="78">
        <v>32544</v>
      </c>
      <c r="C4835">
        <v>0</v>
      </c>
      <c r="D4835">
        <v>0</v>
      </c>
      <c r="E4835">
        <v>0</v>
      </c>
    </row>
    <row r="4836" spans="1:5" x14ac:dyDescent="0.3">
      <c r="A4836">
        <v>20</v>
      </c>
      <c r="B4836" s="78">
        <v>32544</v>
      </c>
      <c r="C4836">
        <v>0</v>
      </c>
      <c r="D4836">
        <v>0</v>
      </c>
      <c r="E4836">
        <v>0</v>
      </c>
    </row>
    <row r="4837" spans="1:5" x14ac:dyDescent="0.3">
      <c r="A4837">
        <v>26</v>
      </c>
      <c r="B4837" s="78">
        <v>32545</v>
      </c>
      <c r="C4837">
        <v>0</v>
      </c>
      <c r="D4837">
        <v>0</v>
      </c>
      <c r="E4837">
        <v>0</v>
      </c>
    </row>
    <row r="4838" spans="1:5" x14ac:dyDescent="0.3">
      <c r="A4838">
        <v>25</v>
      </c>
      <c r="B4838" s="78">
        <v>32545</v>
      </c>
      <c r="C4838">
        <v>0</v>
      </c>
      <c r="D4838">
        <v>0</v>
      </c>
      <c r="E4838">
        <v>0</v>
      </c>
    </row>
    <row r="4839" spans="1:5" x14ac:dyDescent="0.3">
      <c r="A4839">
        <v>25</v>
      </c>
      <c r="B4839" s="78">
        <v>32545</v>
      </c>
      <c r="C4839">
        <v>0</v>
      </c>
      <c r="D4839">
        <v>0</v>
      </c>
      <c r="E4839">
        <v>0</v>
      </c>
    </row>
    <row r="4840" spans="1:5" x14ac:dyDescent="0.3">
      <c r="A4840">
        <v>17</v>
      </c>
      <c r="B4840" s="78">
        <v>32545</v>
      </c>
      <c r="C4840">
        <v>0</v>
      </c>
      <c r="D4840">
        <v>0</v>
      </c>
      <c r="E4840">
        <v>0</v>
      </c>
    </row>
    <row r="4841" spans="1:5" x14ac:dyDescent="0.3">
      <c r="A4841">
        <v>28</v>
      </c>
      <c r="B4841" s="78">
        <v>32545</v>
      </c>
      <c r="C4841">
        <v>0</v>
      </c>
      <c r="D4841">
        <v>0</v>
      </c>
      <c r="E4841">
        <v>0</v>
      </c>
    </row>
    <row r="4842" spans="1:5" x14ac:dyDescent="0.3">
      <c r="A4842">
        <v>28</v>
      </c>
      <c r="B4842" s="78">
        <v>32545</v>
      </c>
      <c r="C4842">
        <v>0</v>
      </c>
      <c r="D4842">
        <v>0</v>
      </c>
      <c r="E4842">
        <v>0</v>
      </c>
    </row>
    <row r="4843" spans="1:5" x14ac:dyDescent="0.3">
      <c r="A4843">
        <v>27</v>
      </c>
      <c r="B4843" s="78">
        <v>32545</v>
      </c>
      <c r="C4843">
        <v>0</v>
      </c>
      <c r="D4843">
        <v>0</v>
      </c>
      <c r="E4843">
        <v>0</v>
      </c>
    </row>
    <row r="4844" spans="1:5" x14ac:dyDescent="0.3">
      <c r="A4844">
        <v>26</v>
      </c>
      <c r="B4844" s="78">
        <v>32545</v>
      </c>
      <c r="C4844">
        <v>0</v>
      </c>
      <c r="D4844">
        <v>0</v>
      </c>
      <c r="E4844">
        <v>0</v>
      </c>
    </row>
    <row r="4845" spans="1:5" x14ac:dyDescent="0.3">
      <c r="A4845">
        <v>25</v>
      </c>
      <c r="B4845" s="78">
        <v>32545</v>
      </c>
      <c r="C4845">
        <v>0</v>
      </c>
      <c r="D4845">
        <v>0</v>
      </c>
      <c r="E4845">
        <v>0</v>
      </c>
    </row>
    <row r="4846" spans="1:5" x14ac:dyDescent="0.3">
      <c r="A4846">
        <v>23</v>
      </c>
      <c r="B4846" s="78">
        <v>32545</v>
      </c>
      <c r="C4846">
        <v>0</v>
      </c>
      <c r="D4846">
        <v>0</v>
      </c>
      <c r="E4846">
        <v>0</v>
      </c>
    </row>
    <row r="4847" spans="1:5" x14ac:dyDescent="0.3">
      <c r="A4847">
        <v>22</v>
      </c>
      <c r="B4847" s="78">
        <v>32545</v>
      </c>
      <c r="C4847">
        <v>0</v>
      </c>
      <c r="D4847">
        <v>0</v>
      </c>
      <c r="E4847">
        <v>0</v>
      </c>
    </row>
    <row r="4848" spans="1:5" x14ac:dyDescent="0.3">
      <c r="A4848">
        <v>20</v>
      </c>
      <c r="B4848" s="78">
        <v>32545</v>
      </c>
      <c r="C4848">
        <v>0</v>
      </c>
      <c r="D4848">
        <v>0</v>
      </c>
      <c r="E4848">
        <v>0</v>
      </c>
    </row>
    <row r="4849" spans="1:5" x14ac:dyDescent="0.3">
      <c r="A4849">
        <v>26</v>
      </c>
      <c r="B4849" s="78">
        <v>32546</v>
      </c>
      <c r="C4849">
        <v>0</v>
      </c>
      <c r="D4849">
        <v>0</v>
      </c>
      <c r="E4849">
        <v>0</v>
      </c>
    </row>
    <row r="4850" spans="1:5" x14ac:dyDescent="0.3">
      <c r="A4850">
        <v>25</v>
      </c>
      <c r="B4850" s="78">
        <v>32546</v>
      </c>
      <c r="C4850">
        <v>0</v>
      </c>
      <c r="D4850">
        <v>0</v>
      </c>
      <c r="E4850">
        <v>0</v>
      </c>
    </row>
    <row r="4851" spans="1:5" x14ac:dyDescent="0.3">
      <c r="A4851">
        <v>25</v>
      </c>
      <c r="B4851" s="78">
        <v>32546</v>
      </c>
      <c r="C4851">
        <v>0</v>
      </c>
      <c r="D4851">
        <v>0</v>
      </c>
      <c r="E4851">
        <v>0</v>
      </c>
    </row>
    <row r="4852" spans="1:5" x14ac:dyDescent="0.3">
      <c r="A4852">
        <v>17</v>
      </c>
      <c r="B4852" s="78">
        <v>32546</v>
      </c>
      <c r="C4852">
        <v>0</v>
      </c>
      <c r="D4852">
        <v>0</v>
      </c>
      <c r="E4852">
        <v>0</v>
      </c>
    </row>
    <row r="4853" spans="1:5" x14ac:dyDescent="0.3">
      <c r="A4853">
        <v>28</v>
      </c>
      <c r="B4853" s="78">
        <v>32546</v>
      </c>
      <c r="C4853">
        <v>0</v>
      </c>
      <c r="D4853">
        <v>0</v>
      </c>
      <c r="E4853">
        <v>0</v>
      </c>
    </row>
    <row r="4854" spans="1:5" x14ac:dyDescent="0.3">
      <c r="A4854">
        <v>28</v>
      </c>
      <c r="B4854" s="78">
        <v>32546</v>
      </c>
      <c r="C4854">
        <v>0</v>
      </c>
      <c r="D4854">
        <v>0</v>
      </c>
      <c r="E4854">
        <v>0</v>
      </c>
    </row>
    <row r="4855" spans="1:5" x14ac:dyDescent="0.3">
      <c r="A4855">
        <v>27</v>
      </c>
      <c r="B4855" s="78">
        <v>32546</v>
      </c>
      <c r="C4855">
        <v>0</v>
      </c>
      <c r="D4855">
        <v>0</v>
      </c>
      <c r="E4855">
        <v>0</v>
      </c>
    </row>
    <row r="4856" spans="1:5" x14ac:dyDescent="0.3">
      <c r="A4856">
        <v>26</v>
      </c>
      <c r="B4856" s="78">
        <v>32546</v>
      </c>
      <c r="C4856">
        <v>0</v>
      </c>
      <c r="D4856">
        <v>0</v>
      </c>
      <c r="E4856">
        <v>0</v>
      </c>
    </row>
    <row r="4857" spans="1:5" x14ac:dyDescent="0.3">
      <c r="A4857">
        <v>25</v>
      </c>
      <c r="B4857" s="78">
        <v>32546</v>
      </c>
      <c r="C4857">
        <v>0</v>
      </c>
      <c r="D4857">
        <v>0</v>
      </c>
      <c r="E4857">
        <v>0</v>
      </c>
    </row>
    <row r="4858" spans="1:5" x14ac:dyDescent="0.3">
      <c r="A4858">
        <v>23</v>
      </c>
      <c r="B4858" s="78">
        <v>32546</v>
      </c>
      <c r="C4858">
        <v>0</v>
      </c>
      <c r="D4858">
        <v>0</v>
      </c>
      <c r="E4858">
        <v>0</v>
      </c>
    </row>
    <row r="4859" spans="1:5" x14ac:dyDescent="0.3">
      <c r="A4859">
        <v>22</v>
      </c>
      <c r="B4859" s="78">
        <v>32546</v>
      </c>
      <c r="C4859">
        <v>0</v>
      </c>
      <c r="D4859">
        <v>0</v>
      </c>
      <c r="E4859">
        <v>0</v>
      </c>
    </row>
    <row r="4860" spans="1:5" x14ac:dyDescent="0.3">
      <c r="A4860">
        <v>20</v>
      </c>
      <c r="B4860" s="78">
        <v>32546</v>
      </c>
      <c r="C4860">
        <v>0</v>
      </c>
      <c r="D4860">
        <v>0</v>
      </c>
      <c r="E4860">
        <v>0</v>
      </c>
    </row>
    <row r="4861" spans="1:5" x14ac:dyDescent="0.3">
      <c r="A4861">
        <v>26</v>
      </c>
      <c r="B4861" s="78">
        <v>32547</v>
      </c>
      <c r="C4861">
        <v>0</v>
      </c>
      <c r="D4861">
        <v>0</v>
      </c>
      <c r="E4861">
        <v>0</v>
      </c>
    </row>
    <row r="4862" spans="1:5" x14ac:dyDescent="0.3">
      <c r="A4862">
        <v>25</v>
      </c>
      <c r="B4862" s="78">
        <v>32547</v>
      </c>
      <c r="C4862">
        <v>0</v>
      </c>
      <c r="D4862">
        <v>0</v>
      </c>
      <c r="E4862">
        <v>0</v>
      </c>
    </row>
    <row r="4863" spans="1:5" x14ac:dyDescent="0.3">
      <c r="A4863">
        <v>25</v>
      </c>
      <c r="B4863" s="78">
        <v>32547</v>
      </c>
      <c r="C4863">
        <v>0</v>
      </c>
      <c r="D4863">
        <v>0</v>
      </c>
      <c r="E4863">
        <v>0</v>
      </c>
    </row>
    <row r="4864" spans="1:5" x14ac:dyDescent="0.3">
      <c r="A4864">
        <v>17</v>
      </c>
      <c r="B4864" s="78">
        <v>32547</v>
      </c>
      <c r="C4864">
        <v>0</v>
      </c>
      <c r="D4864">
        <v>0</v>
      </c>
      <c r="E4864">
        <v>0</v>
      </c>
    </row>
    <row r="4865" spans="1:5" x14ac:dyDescent="0.3">
      <c r="A4865">
        <v>28</v>
      </c>
      <c r="B4865" s="78">
        <v>32547</v>
      </c>
      <c r="C4865">
        <v>0</v>
      </c>
      <c r="D4865">
        <v>0</v>
      </c>
      <c r="E4865">
        <v>0</v>
      </c>
    </row>
    <row r="4866" spans="1:5" x14ac:dyDescent="0.3">
      <c r="A4866">
        <v>28</v>
      </c>
      <c r="B4866" s="78">
        <v>32547</v>
      </c>
      <c r="C4866">
        <v>0</v>
      </c>
      <c r="D4866">
        <v>0</v>
      </c>
      <c r="E4866">
        <v>0</v>
      </c>
    </row>
    <row r="4867" spans="1:5" x14ac:dyDescent="0.3">
      <c r="A4867">
        <v>27</v>
      </c>
      <c r="B4867" s="78">
        <v>32547</v>
      </c>
      <c r="C4867">
        <v>0</v>
      </c>
      <c r="D4867">
        <v>0</v>
      </c>
      <c r="E4867">
        <v>0</v>
      </c>
    </row>
    <row r="4868" spans="1:5" x14ac:dyDescent="0.3">
      <c r="A4868">
        <v>26</v>
      </c>
      <c r="B4868" s="78">
        <v>32547</v>
      </c>
      <c r="C4868">
        <v>0</v>
      </c>
      <c r="D4868">
        <v>0</v>
      </c>
      <c r="E4868">
        <v>0</v>
      </c>
    </row>
    <row r="4869" spans="1:5" x14ac:dyDescent="0.3">
      <c r="A4869">
        <v>25</v>
      </c>
      <c r="B4869" s="78">
        <v>32547</v>
      </c>
      <c r="C4869">
        <v>0</v>
      </c>
      <c r="D4869">
        <v>0</v>
      </c>
      <c r="E4869">
        <v>0</v>
      </c>
    </row>
    <row r="4870" spans="1:5" x14ac:dyDescent="0.3">
      <c r="A4870">
        <v>23</v>
      </c>
      <c r="B4870" s="78">
        <v>32547</v>
      </c>
      <c r="C4870">
        <v>0</v>
      </c>
      <c r="D4870">
        <v>0</v>
      </c>
      <c r="E4870">
        <v>0</v>
      </c>
    </row>
    <row r="4871" spans="1:5" x14ac:dyDescent="0.3">
      <c r="A4871">
        <v>22</v>
      </c>
      <c r="B4871" s="78">
        <v>32547</v>
      </c>
      <c r="C4871">
        <v>0</v>
      </c>
      <c r="D4871">
        <v>0</v>
      </c>
      <c r="E4871">
        <v>0</v>
      </c>
    </row>
    <row r="4872" spans="1:5" x14ac:dyDescent="0.3">
      <c r="A4872">
        <v>20</v>
      </c>
      <c r="B4872" s="78">
        <v>32547</v>
      </c>
      <c r="C4872">
        <v>0</v>
      </c>
      <c r="D4872">
        <v>0</v>
      </c>
      <c r="E4872">
        <v>0</v>
      </c>
    </row>
    <row r="4873" spans="1:5" x14ac:dyDescent="0.3">
      <c r="A4873">
        <v>26</v>
      </c>
      <c r="B4873" s="78">
        <v>32548</v>
      </c>
      <c r="C4873">
        <v>0</v>
      </c>
      <c r="D4873">
        <v>0</v>
      </c>
      <c r="E4873">
        <v>0</v>
      </c>
    </row>
    <row r="4874" spans="1:5" x14ac:dyDescent="0.3">
      <c r="A4874">
        <v>25</v>
      </c>
      <c r="B4874" s="78">
        <v>32548</v>
      </c>
      <c r="C4874">
        <v>0</v>
      </c>
      <c r="D4874">
        <v>0</v>
      </c>
      <c r="E4874">
        <v>0</v>
      </c>
    </row>
    <row r="4875" spans="1:5" x14ac:dyDescent="0.3">
      <c r="A4875">
        <v>25</v>
      </c>
      <c r="B4875" s="78">
        <v>32548</v>
      </c>
      <c r="C4875">
        <v>0</v>
      </c>
      <c r="D4875">
        <v>0</v>
      </c>
      <c r="E4875">
        <v>0</v>
      </c>
    </row>
    <row r="4876" spans="1:5" x14ac:dyDescent="0.3">
      <c r="A4876">
        <v>17</v>
      </c>
      <c r="B4876" s="78">
        <v>32548</v>
      </c>
      <c r="C4876">
        <v>0</v>
      </c>
      <c r="D4876">
        <v>0</v>
      </c>
      <c r="E4876">
        <v>0</v>
      </c>
    </row>
    <row r="4877" spans="1:5" x14ac:dyDescent="0.3">
      <c r="A4877">
        <v>28</v>
      </c>
      <c r="B4877" s="78">
        <v>32548</v>
      </c>
      <c r="C4877">
        <v>0</v>
      </c>
      <c r="D4877">
        <v>0</v>
      </c>
      <c r="E4877">
        <v>0</v>
      </c>
    </row>
    <row r="4878" spans="1:5" x14ac:dyDescent="0.3">
      <c r="A4878">
        <v>28</v>
      </c>
      <c r="B4878" s="78">
        <v>32548</v>
      </c>
      <c r="C4878">
        <v>0</v>
      </c>
      <c r="D4878">
        <v>0</v>
      </c>
      <c r="E4878">
        <v>0</v>
      </c>
    </row>
    <row r="4879" spans="1:5" x14ac:dyDescent="0.3">
      <c r="A4879">
        <v>27</v>
      </c>
      <c r="B4879" s="78">
        <v>32548</v>
      </c>
      <c r="C4879">
        <v>0</v>
      </c>
      <c r="D4879">
        <v>0</v>
      </c>
      <c r="E4879">
        <v>0</v>
      </c>
    </row>
    <row r="4880" spans="1:5" x14ac:dyDescent="0.3">
      <c r="A4880">
        <v>26</v>
      </c>
      <c r="B4880" s="78">
        <v>32548</v>
      </c>
      <c r="C4880">
        <v>0</v>
      </c>
      <c r="D4880">
        <v>0</v>
      </c>
      <c r="E4880">
        <v>0</v>
      </c>
    </row>
    <row r="4881" spans="1:5" x14ac:dyDescent="0.3">
      <c r="A4881">
        <v>25</v>
      </c>
      <c r="B4881" s="78">
        <v>32548</v>
      </c>
      <c r="C4881">
        <v>0</v>
      </c>
      <c r="D4881">
        <v>0</v>
      </c>
      <c r="E4881">
        <v>0</v>
      </c>
    </row>
    <row r="4882" spans="1:5" x14ac:dyDescent="0.3">
      <c r="A4882">
        <v>23</v>
      </c>
      <c r="B4882" s="78">
        <v>32548</v>
      </c>
      <c r="C4882">
        <v>0</v>
      </c>
      <c r="D4882">
        <v>0</v>
      </c>
      <c r="E4882">
        <v>0</v>
      </c>
    </row>
    <row r="4883" spans="1:5" x14ac:dyDescent="0.3">
      <c r="A4883">
        <v>22</v>
      </c>
      <c r="B4883" s="78">
        <v>32548</v>
      </c>
      <c r="C4883">
        <v>0</v>
      </c>
      <c r="D4883">
        <v>0</v>
      </c>
      <c r="E4883">
        <v>0</v>
      </c>
    </row>
    <row r="4884" spans="1:5" x14ac:dyDescent="0.3">
      <c r="A4884">
        <v>20</v>
      </c>
      <c r="B4884" s="78">
        <v>32548</v>
      </c>
      <c r="C4884">
        <v>0</v>
      </c>
      <c r="D4884">
        <v>0</v>
      </c>
      <c r="E4884">
        <v>0</v>
      </c>
    </row>
    <row r="4885" spans="1:5" x14ac:dyDescent="0.3">
      <c r="A4885">
        <v>26</v>
      </c>
      <c r="B4885" s="78">
        <v>32549</v>
      </c>
      <c r="C4885">
        <v>0</v>
      </c>
      <c r="D4885">
        <v>0</v>
      </c>
      <c r="E4885">
        <v>0</v>
      </c>
    </row>
    <row r="4886" spans="1:5" x14ac:dyDescent="0.3">
      <c r="A4886">
        <v>25</v>
      </c>
      <c r="B4886" s="78">
        <v>32549</v>
      </c>
      <c r="C4886">
        <v>0</v>
      </c>
      <c r="D4886">
        <v>0</v>
      </c>
      <c r="E4886">
        <v>0</v>
      </c>
    </row>
    <row r="4887" spans="1:5" x14ac:dyDescent="0.3">
      <c r="A4887">
        <v>25</v>
      </c>
      <c r="B4887" s="78">
        <v>32549</v>
      </c>
      <c r="C4887">
        <v>0</v>
      </c>
      <c r="D4887">
        <v>0</v>
      </c>
      <c r="E4887">
        <v>0</v>
      </c>
    </row>
    <row r="4888" spans="1:5" x14ac:dyDescent="0.3">
      <c r="A4888">
        <v>17</v>
      </c>
      <c r="B4888" s="78">
        <v>32549</v>
      </c>
      <c r="C4888">
        <v>0</v>
      </c>
      <c r="D4888">
        <v>0</v>
      </c>
      <c r="E4888">
        <v>0</v>
      </c>
    </row>
    <row r="4889" spans="1:5" x14ac:dyDescent="0.3">
      <c r="A4889">
        <v>28</v>
      </c>
      <c r="B4889" s="78">
        <v>32549</v>
      </c>
      <c r="C4889">
        <v>0</v>
      </c>
      <c r="D4889">
        <v>0</v>
      </c>
      <c r="E4889">
        <v>0</v>
      </c>
    </row>
    <row r="4890" spans="1:5" x14ac:dyDescent="0.3">
      <c r="A4890">
        <v>28</v>
      </c>
      <c r="B4890" s="78">
        <v>32549</v>
      </c>
      <c r="C4890">
        <v>0</v>
      </c>
      <c r="D4890">
        <v>0</v>
      </c>
      <c r="E4890">
        <v>0</v>
      </c>
    </row>
    <row r="4891" spans="1:5" x14ac:dyDescent="0.3">
      <c r="A4891">
        <v>27</v>
      </c>
      <c r="B4891" s="78">
        <v>32549</v>
      </c>
      <c r="C4891">
        <v>0</v>
      </c>
      <c r="D4891">
        <v>0</v>
      </c>
      <c r="E4891">
        <v>0</v>
      </c>
    </row>
    <row r="4892" spans="1:5" x14ac:dyDescent="0.3">
      <c r="A4892">
        <v>26</v>
      </c>
      <c r="B4892" s="78">
        <v>32549</v>
      </c>
      <c r="C4892">
        <v>0</v>
      </c>
      <c r="D4892">
        <v>0</v>
      </c>
      <c r="E4892">
        <v>0</v>
      </c>
    </row>
    <row r="4893" spans="1:5" x14ac:dyDescent="0.3">
      <c r="A4893">
        <v>25</v>
      </c>
      <c r="B4893" s="78">
        <v>32549</v>
      </c>
      <c r="C4893">
        <v>0</v>
      </c>
      <c r="D4893">
        <v>0</v>
      </c>
      <c r="E4893">
        <v>0</v>
      </c>
    </row>
    <row r="4894" spans="1:5" x14ac:dyDescent="0.3">
      <c r="A4894">
        <v>23</v>
      </c>
      <c r="B4894" s="78">
        <v>32549</v>
      </c>
      <c r="C4894">
        <v>0</v>
      </c>
      <c r="D4894">
        <v>0</v>
      </c>
      <c r="E4894">
        <v>0</v>
      </c>
    </row>
    <row r="4895" spans="1:5" x14ac:dyDescent="0.3">
      <c r="A4895">
        <v>22</v>
      </c>
      <c r="B4895" s="78">
        <v>32549</v>
      </c>
      <c r="C4895">
        <v>0</v>
      </c>
      <c r="D4895">
        <v>0</v>
      </c>
      <c r="E4895">
        <v>0</v>
      </c>
    </row>
    <row r="4896" spans="1:5" x14ac:dyDescent="0.3">
      <c r="A4896">
        <v>20</v>
      </c>
      <c r="B4896" s="78">
        <v>32549</v>
      </c>
      <c r="C4896">
        <v>0</v>
      </c>
      <c r="D4896">
        <v>0</v>
      </c>
      <c r="E4896">
        <v>0</v>
      </c>
    </row>
    <row r="4897" spans="1:5" x14ac:dyDescent="0.3">
      <c r="A4897">
        <v>26</v>
      </c>
      <c r="B4897" s="78">
        <v>32550</v>
      </c>
      <c r="C4897">
        <v>0</v>
      </c>
      <c r="D4897">
        <v>0</v>
      </c>
      <c r="E4897">
        <v>0</v>
      </c>
    </row>
    <row r="4898" spans="1:5" x14ac:dyDescent="0.3">
      <c r="A4898">
        <v>25</v>
      </c>
      <c r="B4898" s="78">
        <v>32550</v>
      </c>
      <c r="C4898">
        <v>0</v>
      </c>
      <c r="D4898">
        <v>0</v>
      </c>
      <c r="E4898">
        <v>0</v>
      </c>
    </row>
    <row r="4899" spans="1:5" x14ac:dyDescent="0.3">
      <c r="A4899">
        <v>25</v>
      </c>
      <c r="B4899" s="78">
        <v>32550</v>
      </c>
      <c r="C4899">
        <v>0</v>
      </c>
      <c r="D4899">
        <v>0</v>
      </c>
      <c r="E4899">
        <v>0</v>
      </c>
    </row>
    <row r="4900" spans="1:5" x14ac:dyDescent="0.3">
      <c r="A4900">
        <v>17</v>
      </c>
      <c r="B4900" s="78">
        <v>32550</v>
      </c>
      <c r="C4900">
        <v>0</v>
      </c>
      <c r="D4900">
        <v>0</v>
      </c>
      <c r="E4900">
        <v>0</v>
      </c>
    </row>
    <row r="4901" spans="1:5" x14ac:dyDescent="0.3">
      <c r="A4901">
        <v>28</v>
      </c>
      <c r="B4901" s="78">
        <v>32550</v>
      </c>
      <c r="C4901">
        <v>0</v>
      </c>
      <c r="D4901">
        <v>0</v>
      </c>
      <c r="E4901">
        <v>0</v>
      </c>
    </row>
    <row r="4902" spans="1:5" x14ac:dyDescent="0.3">
      <c r="A4902">
        <v>28</v>
      </c>
      <c r="B4902" s="78">
        <v>32550</v>
      </c>
      <c r="C4902">
        <v>0</v>
      </c>
      <c r="D4902">
        <v>0</v>
      </c>
      <c r="E4902">
        <v>0</v>
      </c>
    </row>
    <row r="4903" spans="1:5" x14ac:dyDescent="0.3">
      <c r="A4903">
        <v>27</v>
      </c>
      <c r="B4903" s="78">
        <v>32550</v>
      </c>
      <c r="C4903">
        <v>0</v>
      </c>
      <c r="D4903">
        <v>0</v>
      </c>
      <c r="E4903">
        <v>0</v>
      </c>
    </row>
    <row r="4904" spans="1:5" x14ac:dyDescent="0.3">
      <c r="A4904">
        <v>26</v>
      </c>
      <c r="B4904" s="78">
        <v>32550</v>
      </c>
      <c r="C4904">
        <v>0</v>
      </c>
      <c r="D4904">
        <v>0</v>
      </c>
      <c r="E4904">
        <v>0</v>
      </c>
    </row>
    <row r="4905" spans="1:5" x14ac:dyDescent="0.3">
      <c r="A4905">
        <v>25</v>
      </c>
      <c r="B4905" s="78">
        <v>32550</v>
      </c>
      <c r="C4905">
        <v>0</v>
      </c>
      <c r="D4905">
        <v>0</v>
      </c>
      <c r="E4905">
        <v>0</v>
      </c>
    </row>
    <row r="4906" spans="1:5" x14ac:dyDescent="0.3">
      <c r="A4906">
        <v>23</v>
      </c>
      <c r="B4906" s="78">
        <v>32550</v>
      </c>
      <c r="C4906">
        <v>0</v>
      </c>
      <c r="D4906">
        <v>0</v>
      </c>
      <c r="E4906">
        <v>0</v>
      </c>
    </row>
    <row r="4907" spans="1:5" x14ac:dyDescent="0.3">
      <c r="A4907">
        <v>22</v>
      </c>
      <c r="B4907" s="78">
        <v>32550</v>
      </c>
      <c r="C4907">
        <v>0</v>
      </c>
      <c r="D4907">
        <v>0</v>
      </c>
      <c r="E4907">
        <v>0</v>
      </c>
    </row>
    <row r="4908" spans="1:5" x14ac:dyDescent="0.3">
      <c r="A4908">
        <v>20</v>
      </c>
      <c r="B4908" s="78">
        <v>32550</v>
      </c>
      <c r="C4908">
        <v>0</v>
      </c>
      <c r="D4908">
        <v>0</v>
      </c>
      <c r="E4908">
        <v>0</v>
      </c>
    </row>
    <row r="4909" spans="1:5" x14ac:dyDescent="0.3">
      <c r="A4909">
        <v>26</v>
      </c>
      <c r="B4909" s="78">
        <v>32551</v>
      </c>
      <c r="C4909">
        <v>0</v>
      </c>
      <c r="D4909">
        <v>0</v>
      </c>
      <c r="E4909">
        <v>0</v>
      </c>
    </row>
    <row r="4910" spans="1:5" x14ac:dyDescent="0.3">
      <c r="A4910">
        <v>25</v>
      </c>
      <c r="B4910" s="78">
        <v>32551</v>
      </c>
      <c r="C4910">
        <v>0</v>
      </c>
      <c r="D4910">
        <v>0</v>
      </c>
      <c r="E4910">
        <v>0</v>
      </c>
    </row>
    <row r="4911" spans="1:5" x14ac:dyDescent="0.3">
      <c r="A4911">
        <v>25</v>
      </c>
      <c r="B4911" s="78">
        <v>32551</v>
      </c>
      <c r="C4911">
        <v>0</v>
      </c>
      <c r="D4911">
        <v>0</v>
      </c>
      <c r="E4911">
        <v>0</v>
      </c>
    </row>
    <row r="4912" spans="1:5" x14ac:dyDescent="0.3">
      <c r="A4912">
        <v>17</v>
      </c>
      <c r="B4912" s="78">
        <v>32551</v>
      </c>
      <c r="C4912">
        <v>0</v>
      </c>
      <c r="D4912">
        <v>0</v>
      </c>
      <c r="E4912">
        <v>0</v>
      </c>
    </row>
    <row r="4913" spans="1:5" x14ac:dyDescent="0.3">
      <c r="A4913">
        <v>28</v>
      </c>
      <c r="B4913" s="78">
        <v>32551</v>
      </c>
      <c r="C4913">
        <v>0</v>
      </c>
      <c r="D4913">
        <v>0</v>
      </c>
      <c r="E4913">
        <v>0</v>
      </c>
    </row>
    <row r="4914" spans="1:5" x14ac:dyDescent="0.3">
      <c r="A4914">
        <v>28</v>
      </c>
      <c r="B4914" s="78">
        <v>32551</v>
      </c>
      <c r="C4914">
        <v>0</v>
      </c>
      <c r="D4914">
        <v>0</v>
      </c>
      <c r="E4914">
        <v>0</v>
      </c>
    </row>
    <row r="4915" spans="1:5" x14ac:dyDescent="0.3">
      <c r="A4915">
        <v>27</v>
      </c>
      <c r="B4915" s="78">
        <v>32551</v>
      </c>
      <c r="C4915">
        <v>0</v>
      </c>
      <c r="D4915">
        <v>0</v>
      </c>
      <c r="E4915">
        <v>0</v>
      </c>
    </row>
    <row r="4916" spans="1:5" x14ac:dyDescent="0.3">
      <c r="A4916">
        <v>26</v>
      </c>
      <c r="B4916" s="78">
        <v>32551</v>
      </c>
      <c r="C4916">
        <v>0</v>
      </c>
      <c r="D4916">
        <v>0</v>
      </c>
      <c r="E4916">
        <v>0</v>
      </c>
    </row>
    <row r="4917" spans="1:5" x14ac:dyDescent="0.3">
      <c r="A4917">
        <v>25</v>
      </c>
      <c r="B4917" s="78">
        <v>32551</v>
      </c>
      <c r="C4917">
        <v>0</v>
      </c>
      <c r="D4917">
        <v>0</v>
      </c>
      <c r="E4917">
        <v>0</v>
      </c>
    </row>
    <row r="4918" spans="1:5" x14ac:dyDescent="0.3">
      <c r="A4918">
        <v>23</v>
      </c>
      <c r="B4918" s="78">
        <v>32551</v>
      </c>
      <c r="C4918">
        <v>0</v>
      </c>
      <c r="D4918">
        <v>0</v>
      </c>
      <c r="E4918">
        <v>0</v>
      </c>
    </row>
    <row r="4919" spans="1:5" x14ac:dyDescent="0.3">
      <c r="A4919">
        <v>22</v>
      </c>
      <c r="B4919" s="78">
        <v>32551</v>
      </c>
      <c r="C4919">
        <v>0</v>
      </c>
      <c r="D4919">
        <v>0</v>
      </c>
      <c r="E4919">
        <v>0</v>
      </c>
    </row>
    <row r="4920" spans="1:5" x14ac:dyDescent="0.3">
      <c r="A4920">
        <v>20</v>
      </c>
      <c r="B4920" s="78">
        <v>32551</v>
      </c>
      <c r="C4920">
        <v>0</v>
      </c>
      <c r="D4920">
        <v>0</v>
      </c>
      <c r="E4920">
        <v>0</v>
      </c>
    </row>
    <row r="4921" spans="1:5" x14ac:dyDescent="0.3">
      <c r="A4921">
        <v>26</v>
      </c>
      <c r="B4921" s="78">
        <v>32552</v>
      </c>
      <c r="C4921">
        <v>0</v>
      </c>
      <c r="D4921">
        <v>0</v>
      </c>
      <c r="E4921">
        <v>0</v>
      </c>
    </row>
    <row r="4922" spans="1:5" x14ac:dyDescent="0.3">
      <c r="A4922">
        <v>25</v>
      </c>
      <c r="B4922" s="78">
        <v>32552</v>
      </c>
      <c r="C4922">
        <v>0</v>
      </c>
      <c r="D4922">
        <v>0</v>
      </c>
      <c r="E4922">
        <v>0</v>
      </c>
    </row>
    <row r="4923" spans="1:5" x14ac:dyDescent="0.3">
      <c r="A4923">
        <v>25</v>
      </c>
      <c r="B4923" s="78">
        <v>32552</v>
      </c>
      <c r="C4923">
        <v>0</v>
      </c>
      <c r="D4923">
        <v>0</v>
      </c>
      <c r="E4923">
        <v>0</v>
      </c>
    </row>
    <row r="4924" spans="1:5" x14ac:dyDescent="0.3">
      <c r="A4924">
        <v>17</v>
      </c>
      <c r="B4924" s="78">
        <v>32552</v>
      </c>
      <c r="C4924">
        <v>0</v>
      </c>
      <c r="D4924">
        <v>0</v>
      </c>
      <c r="E4924">
        <v>0</v>
      </c>
    </row>
    <row r="4925" spans="1:5" x14ac:dyDescent="0.3">
      <c r="A4925">
        <v>28</v>
      </c>
      <c r="B4925" s="78">
        <v>32552</v>
      </c>
      <c r="C4925">
        <v>0</v>
      </c>
      <c r="D4925">
        <v>0</v>
      </c>
      <c r="E4925">
        <v>0</v>
      </c>
    </row>
    <row r="4926" spans="1:5" x14ac:dyDescent="0.3">
      <c r="A4926">
        <v>28</v>
      </c>
      <c r="B4926" s="78">
        <v>32552</v>
      </c>
      <c r="C4926">
        <v>0</v>
      </c>
      <c r="D4926">
        <v>0</v>
      </c>
      <c r="E4926">
        <v>0</v>
      </c>
    </row>
    <row r="4927" spans="1:5" x14ac:dyDescent="0.3">
      <c r="A4927">
        <v>27</v>
      </c>
      <c r="B4927" s="78">
        <v>32552</v>
      </c>
      <c r="C4927">
        <v>0</v>
      </c>
      <c r="D4927">
        <v>0</v>
      </c>
      <c r="E4927">
        <v>0</v>
      </c>
    </row>
    <row r="4928" spans="1:5" x14ac:dyDescent="0.3">
      <c r="A4928">
        <v>26</v>
      </c>
      <c r="B4928" s="78">
        <v>32552</v>
      </c>
      <c r="C4928">
        <v>0</v>
      </c>
      <c r="D4928">
        <v>0</v>
      </c>
      <c r="E4928">
        <v>0</v>
      </c>
    </row>
    <row r="4929" spans="1:5" x14ac:dyDescent="0.3">
      <c r="A4929">
        <v>25</v>
      </c>
      <c r="B4929" s="78">
        <v>32552</v>
      </c>
      <c r="C4929">
        <v>0</v>
      </c>
      <c r="D4929">
        <v>0</v>
      </c>
      <c r="E4929">
        <v>0</v>
      </c>
    </row>
    <row r="4930" spans="1:5" x14ac:dyDescent="0.3">
      <c r="A4930">
        <v>23</v>
      </c>
      <c r="B4930" s="78">
        <v>32552</v>
      </c>
      <c r="C4930">
        <v>0</v>
      </c>
      <c r="D4930">
        <v>0</v>
      </c>
      <c r="E4930">
        <v>0</v>
      </c>
    </row>
    <row r="4931" spans="1:5" x14ac:dyDescent="0.3">
      <c r="A4931">
        <v>22</v>
      </c>
      <c r="B4931" s="78">
        <v>32552</v>
      </c>
      <c r="C4931">
        <v>0</v>
      </c>
      <c r="D4931">
        <v>0</v>
      </c>
      <c r="E4931">
        <v>0</v>
      </c>
    </row>
    <row r="4932" spans="1:5" x14ac:dyDescent="0.3">
      <c r="A4932">
        <v>20</v>
      </c>
      <c r="B4932" s="78">
        <v>32552</v>
      </c>
      <c r="C4932">
        <v>0</v>
      </c>
      <c r="D4932">
        <v>0</v>
      </c>
      <c r="E4932">
        <v>0</v>
      </c>
    </row>
    <row r="4933" spans="1:5" x14ac:dyDescent="0.3">
      <c r="A4933">
        <v>26</v>
      </c>
      <c r="B4933" s="78">
        <v>32553</v>
      </c>
      <c r="C4933">
        <v>0</v>
      </c>
      <c r="D4933">
        <v>0</v>
      </c>
      <c r="E4933">
        <v>0</v>
      </c>
    </row>
    <row r="4934" spans="1:5" x14ac:dyDescent="0.3">
      <c r="A4934">
        <v>25</v>
      </c>
      <c r="B4934" s="78">
        <v>32553</v>
      </c>
      <c r="C4934">
        <v>0</v>
      </c>
      <c r="D4934">
        <v>0</v>
      </c>
      <c r="E4934">
        <v>0</v>
      </c>
    </row>
    <row r="4935" spans="1:5" x14ac:dyDescent="0.3">
      <c r="A4935">
        <v>25</v>
      </c>
      <c r="B4935" s="78">
        <v>32553</v>
      </c>
      <c r="C4935">
        <v>0</v>
      </c>
      <c r="D4935">
        <v>0</v>
      </c>
      <c r="E4935">
        <v>0</v>
      </c>
    </row>
    <row r="4936" spans="1:5" x14ac:dyDescent="0.3">
      <c r="A4936">
        <v>17</v>
      </c>
      <c r="B4936" s="78">
        <v>32553</v>
      </c>
      <c r="C4936">
        <v>0</v>
      </c>
      <c r="D4936">
        <v>0</v>
      </c>
      <c r="E4936">
        <v>0</v>
      </c>
    </row>
    <row r="4937" spans="1:5" x14ac:dyDescent="0.3">
      <c r="A4937">
        <v>28</v>
      </c>
      <c r="B4937" s="78">
        <v>32553</v>
      </c>
      <c r="C4937">
        <v>0</v>
      </c>
      <c r="D4937">
        <v>0</v>
      </c>
      <c r="E4937">
        <v>0</v>
      </c>
    </row>
    <row r="4938" spans="1:5" x14ac:dyDescent="0.3">
      <c r="A4938">
        <v>28</v>
      </c>
      <c r="B4938" s="78">
        <v>32553</v>
      </c>
      <c r="C4938">
        <v>0</v>
      </c>
      <c r="D4938">
        <v>0</v>
      </c>
      <c r="E4938">
        <v>0</v>
      </c>
    </row>
    <row r="4939" spans="1:5" x14ac:dyDescent="0.3">
      <c r="A4939">
        <v>27</v>
      </c>
      <c r="B4939" s="78">
        <v>32553</v>
      </c>
      <c r="C4939">
        <v>0</v>
      </c>
      <c r="D4939">
        <v>0</v>
      </c>
      <c r="E4939">
        <v>0</v>
      </c>
    </row>
    <row r="4940" spans="1:5" x14ac:dyDescent="0.3">
      <c r="A4940">
        <v>26</v>
      </c>
      <c r="B4940" s="78">
        <v>32553</v>
      </c>
      <c r="C4940">
        <v>0</v>
      </c>
      <c r="D4940">
        <v>0</v>
      </c>
      <c r="E4940">
        <v>0</v>
      </c>
    </row>
    <row r="4941" spans="1:5" x14ac:dyDescent="0.3">
      <c r="A4941">
        <v>25</v>
      </c>
      <c r="B4941" s="78">
        <v>32553</v>
      </c>
      <c r="C4941">
        <v>0</v>
      </c>
      <c r="D4941">
        <v>0</v>
      </c>
      <c r="E4941">
        <v>0</v>
      </c>
    </row>
    <row r="4942" spans="1:5" x14ac:dyDescent="0.3">
      <c r="A4942">
        <v>23</v>
      </c>
      <c r="B4942" s="78">
        <v>32553</v>
      </c>
      <c r="C4942">
        <v>0</v>
      </c>
      <c r="D4942">
        <v>0</v>
      </c>
      <c r="E4942">
        <v>0</v>
      </c>
    </row>
    <row r="4943" spans="1:5" x14ac:dyDescent="0.3">
      <c r="A4943">
        <v>22</v>
      </c>
      <c r="B4943" s="78">
        <v>32553</v>
      </c>
      <c r="C4943">
        <v>0</v>
      </c>
      <c r="D4943">
        <v>0</v>
      </c>
      <c r="E4943">
        <v>0</v>
      </c>
    </row>
    <row r="4944" spans="1:5" x14ac:dyDescent="0.3">
      <c r="A4944">
        <v>20</v>
      </c>
      <c r="B4944" s="78">
        <v>32553</v>
      </c>
      <c r="C4944">
        <v>0</v>
      </c>
      <c r="D4944">
        <v>0</v>
      </c>
      <c r="E4944">
        <v>0</v>
      </c>
    </row>
    <row r="4945" spans="1:5" x14ac:dyDescent="0.3">
      <c r="A4945">
        <v>26</v>
      </c>
      <c r="B4945" s="78">
        <v>32554</v>
      </c>
      <c r="C4945">
        <v>0</v>
      </c>
      <c r="D4945">
        <v>0</v>
      </c>
      <c r="E4945">
        <v>0</v>
      </c>
    </row>
    <row r="4946" spans="1:5" x14ac:dyDescent="0.3">
      <c r="A4946">
        <v>25</v>
      </c>
      <c r="B4946" s="78">
        <v>32554</v>
      </c>
      <c r="C4946">
        <v>0</v>
      </c>
      <c r="D4946">
        <v>0</v>
      </c>
      <c r="E4946">
        <v>0</v>
      </c>
    </row>
    <row r="4947" spans="1:5" x14ac:dyDescent="0.3">
      <c r="A4947">
        <v>25</v>
      </c>
      <c r="B4947" s="78">
        <v>32554</v>
      </c>
      <c r="C4947">
        <v>0</v>
      </c>
      <c r="D4947">
        <v>0</v>
      </c>
      <c r="E4947">
        <v>0</v>
      </c>
    </row>
    <row r="4948" spans="1:5" x14ac:dyDescent="0.3">
      <c r="A4948">
        <v>17</v>
      </c>
      <c r="B4948" s="78">
        <v>32554</v>
      </c>
      <c r="C4948">
        <v>0</v>
      </c>
      <c r="D4948">
        <v>0</v>
      </c>
      <c r="E4948">
        <v>0</v>
      </c>
    </row>
    <row r="4949" spans="1:5" x14ac:dyDescent="0.3">
      <c r="A4949">
        <v>28</v>
      </c>
      <c r="B4949" s="78">
        <v>32554</v>
      </c>
      <c r="C4949">
        <v>0</v>
      </c>
      <c r="D4949">
        <v>0</v>
      </c>
      <c r="E4949">
        <v>0</v>
      </c>
    </row>
    <row r="4950" spans="1:5" x14ac:dyDescent="0.3">
      <c r="A4950">
        <v>28</v>
      </c>
      <c r="B4950" s="78">
        <v>32554</v>
      </c>
      <c r="C4950">
        <v>0</v>
      </c>
      <c r="D4950">
        <v>0</v>
      </c>
      <c r="E4950">
        <v>0</v>
      </c>
    </row>
    <row r="4951" spans="1:5" x14ac:dyDescent="0.3">
      <c r="A4951">
        <v>27</v>
      </c>
      <c r="B4951" s="78">
        <v>32554</v>
      </c>
      <c r="C4951">
        <v>0</v>
      </c>
      <c r="D4951">
        <v>0</v>
      </c>
      <c r="E4951">
        <v>0</v>
      </c>
    </row>
    <row r="4952" spans="1:5" x14ac:dyDescent="0.3">
      <c r="A4952">
        <v>26</v>
      </c>
      <c r="B4952" s="78">
        <v>32554</v>
      </c>
      <c r="C4952">
        <v>0</v>
      </c>
      <c r="D4952">
        <v>0</v>
      </c>
      <c r="E4952">
        <v>0</v>
      </c>
    </row>
    <row r="4953" spans="1:5" x14ac:dyDescent="0.3">
      <c r="A4953">
        <v>25</v>
      </c>
      <c r="B4953" s="78">
        <v>32554</v>
      </c>
      <c r="C4953">
        <v>0</v>
      </c>
      <c r="D4953">
        <v>0</v>
      </c>
      <c r="E4953">
        <v>0</v>
      </c>
    </row>
    <row r="4954" spans="1:5" x14ac:dyDescent="0.3">
      <c r="A4954">
        <v>23</v>
      </c>
      <c r="B4954" s="78">
        <v>32554</v>
      </c>
      <c r="C4954">
        <v>0</v>
      </c>
      <c r="D4954">
        <v>0</v>
      </c>
      <c r="E4954">
        <v>0</v>
      </c>
    </row>
    <row r="4955" spans="1:5" x14ac:dyDescent="0.3">
      <c r="A4955">
        <v>22</v>
      </c>
      <c r="B4955" s="78">
        <v>32554</v>
      </c>
      <c r="C4955">
        <v>0</v>
      </c>
      <c r="D4955">
        <v>0</v>
      </c>
      <c r="E4955">
        <v>0</v>
      </c>
    </row>
    <row r="4956" spans="1:5" x14ac:dyDescent="0.3">
      <c r="A4956">
        <v>20</v>
      </c>
      <c r="B4956" s="78">
        <v>32554</v>
      </c>
      <c r="C4956">
        <v>0</v>
      </c>
      <c r="D4956">
        <v>0</v>
      </c>
      <c r="E4956">
        <v>0</v>
      </c>
    </row>
    <row r="4957" spans="1:5" x14ac:dyDescent="0.3">
      <c r="A4957">
        <v>26</v>
      </c>
      <c r="B4957" s="78">
        <v>32555</v>
      </c>
      <c r="C4957">
        <v>0</v>
      </c>
      <c r="D4957">
        <v>0</v>
      </c>
      <c r="E4957">
        <v>0</v>
      </c>
    </row>
    <row r="4958" spans="1:5" x14ac:dyDescent="0.3">
      <c r="A4958">
        <v>25</v>
      </c>
      <c r="B4958" s="78">
        <v>32555</v>
      </c>
      <c r="C4958">
        <v>0</v>
      </c>
      <c r="D4958">
        <v>0</v>
      </c>
      <c r="E4958">
        <v>0</v>
      </c>
    </row>
    <row r="4959" spans="1:5" x14ac:dyDescent="0.3">
      <c r="A4959">
        <v>25</v>
      </c>
      <c r="B4959" s="78">
        <v>32555</v>
      </c>
      <c r="C4959">
        <v>0</v>
      </c>
      <c r="D4959">
        <v>0</v>
      </c>
      <c r="E4959">
        <v>0</v>
      </c>
    </row>
    <row r="4960" spans="1:5" x14ac:dyDescent="0.3">
      <c r="A4960">
        <v>17</v>
      </c>
      <c r="B4960" s="78">
        <v>32555</v>
      </c>
      <c r="C4960">
        <v>0</v>
      </c>
      <c r="D4960">
        <v>0</v>
      </c>
      <c r="E4960">
        <v>0</v>
      </c>
    </row>
    <row r="4961" spans="1:5" x14ac:dyDescent="0.3">
      <c r="A4961">
        <v>28</v>
      </c>
      <c r="B4961" s="78">
        <v>32555</v>
      </c>
      <c r="C4961">
        <v>0</v>
      </c>
      <c r="D4961">
        <v>0</v>
      </c>
      <c r="E4961">
        <v>0</v>
      </c>
    </row>
    <row r="4962" spans="1:5" x14ac:dyDescent="0.3">
      <c r="A4962">
        <v>28</v>
      </c>
      <c r="B4962" s="78">
        <v>32555</v>
      </c>
      <c r="C4962">
        <v>0</v>
      </c>
      <c r="D4962">
        <v>0</v>
      </c>
      <c r="E4962">
        <v>0</v>
      </c>
    </row>
    <row r="4963" spans="1:5" x14ac:dyDescent="0.3">
      <c r="A4963">
        <v>27</v>
      </c>
      <c r="B4963" s="78">
        <v>32555</v>
      </c>
      <c r="C4963">
        <v>0</v>
      </c>
      <c r="D4963">
        <v>0</v>
      </c>
      <c r="E4963">
        <v>0</v>
      </c>
    </row>
    <row r="4964" spans="1:5" x14ac:dyDescent="0.3">
      <c r="A4964">
        <v>26</v>
      </c>
      <c r="B4964" s="78">
        <v>32555</v>
      </c>
      <c r="C4964">
        <v>0</v>
      </c>
      <c r="D4964">
        <v>0</v>
      </c>
      <c r="E4964">
        <v>0</v>
      </c>
    </row>
    <row r="4965" spans="1:5" x14ac:dyDescent="0.3">
      <c r="A4965">
        <v>25</v>
      </c>
      <c r="B4965" s="78">
        <v>32555</v>
      </c>
      <c r="C4965">
        <v>0</v>
      </c>
      <c r="D4965">
        <v>0</v>
      </c>
      <c r="E4965">
        <v>0</v>
      </c>
    </row>
    <row r="4966" spans="1:5" x14ac:dyDescent="0.3">
      <c r="A4966">
        <v>23</v>
      </c>
      <c r="B4966" s="78">
        <v>32555</v>
      </c>
      <c r="C4966">
        <v>0</v>
      </c>
      <c r="D4966">
        <v>0</v>
      </c>
      <c r="E4966">
        <v>0</v>
      </c>
    </row>
    <row r="4967" spans="1:5" x14ac:dyDescent="0.3">
      <c r="A4967">
        <v>22</v>
      </c>
      <c r="B4967" s="78">
        <v>32555</v>
      </c>
      <c r="C4967">
        <v>0</v>
      </c>
      <c r="D4967">
        <v>0</v>
      </c>
      <c r="E4967">
        <v>0</v>
      </c>
    </row>
    <row r="4968" spans="1:5" x14ac:dyDescent="0.3">
      <c r="A4968">
        <v>20</v>
      </c>
      <c r="B4968" s="78">
        <v>32555</v>
      </c>
      <c r="C4968">
        <v>0</v>
      </c>
      <c r="D4968">
        <v>0</v>
      </c>
      <c r="E4968">
        <v>0</v>
      </c>
    </row>
    <row r="4969" spans="1:5" x14ac:dyDescent="0.3">
      <c r="A4969">
        <v>26</v>
      </c>
      <c r="B4969" s="78">
        <v>32556</v>
      </c>
      <c r="C4969">
        <v>0</v>
      </c>
      <c r="D4969">
        <v>0</v>
      </c>
      <c r="E4969">
        <v>0</v>
      </c>
    </row>
    <row r="4970" spans="1:5" x14ac:dyDescent="0.3">
      <c r="A4970">
        <v>25</v>
      </c>
      <c r="B4970" s="78">
        <v>32556</v>
      </c>
      <c r="C4970">
        <v>0</v>
      </c>
      <c r="D4970">
        <v>0</v>
      </c>
      <c r="E4970">
        <v>0</v>
      </c>
    </row>
    <row r="4971" spans="1:5" x14ac:dyDescent="0.3">
      <c r="A4971">
        <v>25</v>
      </c>
      <c r="B4971" s="78">
        <v>32556</v>
      </c>
      <c r="C4971">
        <v>0</v>
      </c>
      <c r="D4971">
        <v>0</v>
      </c>
      <c r="E4971">
        <v>0</v>
      </c>
    </row>
    <row r="4972" spans="1:5" x14ac:dyDescent="0.3">
      <c r="A4972">
        <v>17</v>
      </c>
      <c r="B4972" s="78">
        <v>32556</v>
      </c>
      <c r="C4972">
        <v>0</v>
      </c>
      <c r="D4972">
        <v>0</v>
      </c>
      <c r="E4972">
        <v>0</v>
      </c>
    </row>
    <row r="4973" spans="1:5" x14ac:dyDescent="0.3">
      <c r="A4973">
        <v>28</v>
      </c>
      <c r="B4973" s="78">
        <v>32556</v>
      </c>
      <c r="C4973">
        <v>0</v>
      </c>
      <c r="D4973">
        <v>0</v>
      </c>
      <c r="E4973">
        <v>0</v>
      </c>
    </row>
    <row r="4974" spans="1:5" x14ac:dyDescent="0.3">
      <c r="A4974">
        <v>28</v>
      </c>
      <c r="B4974" s="78">
        <v>32556</v>
      </c>
      <c r="C4974">
        <v>0</v>
      </c>
      <c r="D4974">
        <v>0</v>
      </c>
      <c r="E4974">
        <v>0</v>
      </c>
    </row>
    <row r="4975" spans="1:5" x14ac:dyDescent="0.3">
      <c r="A4975">
        <v>27</v>
      </c>
      <c r="B4975" s="78">
        <v>32556</v>
      </c>
      <c r="C4975">
        <v>0</v>
      </c>
      <c r="D4975">
        <v>0</v>
      </c>
      <c r="E4975">
        <v>0</v>
      </c>
    </row>
    <row r="4976" spans="1:5" x14ac:dyDescent="0.3">
      <c r="A4976">
        <v>26</v>
      </c>
      <c r="B4976" s="78">
        <v>32556</v>
      </c>
      <c r="C4976">
        <v>0</v>
      </c>
      <c r="D4976">
        <v>0</v>
      </c>
      <c r="E4976">
        <v>0</v>
      </c>
    </row>
    <row r="4977" spans="1:5" x14ac:dyDescent="0.3">
      <c r="A4977">
        <v>25</v>
      </c>
      <c r="B4977" s="78">
        <v>32556</v>
      </c>
      <c r="C4977">
        <v>0</v>
      </c>
      <c r="D4977">
        <v>0</v>
      </c>
      <c r="E4977">
        <v>0</v>
      </c>
    </row>
    <row r="4978" spans="1:5" x14ac:dyDescent="0.3">
      <c r="A4978">
        <v>23</v>
      </c>
      <c r="B4978" s="78">
        <v>32556</v>
      </c>
      <c r="C4978">
        <v>0</v>
      </c>
      <c r="D4978">
        <v>0</v>
      </c>
      <c r="E4978">
        <v>0</v>
      </c>
    </row>
    <row r="4979" spans="1:5" x14ac:dyDescent="0.3">
      <c r="A4979">
        <v>22</v>
      </c>
      <c r="B4979" s="78">
        <v>32556</v>
      </c>
      <c r="C4979">
        <v>0</v>
      </c>
      <c r="D4979">
        <v>0</v>
      </c>
      <c r="E4979">
        <v>0</v>
      </c>
    </row>
    <row r="4980" spans="1:5" x14ac:dyDescent="0.3">
      <c r="A4980">
        <v>20</v>
      </c>
      <c r="B4980" s="78">
        <v>32556</v>
      </c>
      <c r="C4980">
        <v>0</v>
      </c>
      <c r="D4980">
        <v>0</v>
      </c>
      <c r="E4980">
        <v>0</v>
      </c>
    </row>
    <row r="4981" spans="1:5" x14ac:dyDescent="0.3">
      <c r="A4981">
        <v>26</v>
      </c>
      <c r="B4981" s="78">
        <v>32557</v>
      </c>
      <c r="C4981">
        <v>0</v>
      </c>
      <c r="D4981">
        <v>0</v>
      </c>
      <c r="E4981">
        <v>0</v>
      </c>
    </row>
    <row r="4982" spans="1:5" x14ac:dyDescent="0.3">
      <c r="A4982">
        <v>25</v>
      </c>
      <c r="B4982" s="78">
        <v>32557</v>
      </c>
      <c r="C4982">
        <v>0</v>
      </c>
      <c r="D4982">
        <v>0</v>
      </c>
      <c r="E4982">
        <v>0</v>
      </c>
    </row>
    <row r="4983" spans="1:5" x14ac:dyDescent="0.3">
      <c r="A4983">
        <v>25</v>
      </c>
      <c r="B4983" s="78">
        <v>32557</v>
      </c>
      <c r="C4983">
        <v>0</v>
      </c>
      <c r="D4983">
        <v>0</v>
      </c>
      <c r="E4983">
        <v>0</v>
      </c>
    </row>
    <row r="4984" spans="1:5" x14ac:dyDescent="0.3">
      <c r="A4984">
        <v>17</v>
      </c>
      <c r="B4984" s="78">
        <v>32557</v>
      </c>
      <c r="C4984">
        <v>0</v>
      </c>
      <c r="D4984">
        <v>0</v>
      </c>
      <c r="E4984">
        <v>0</v>
      </c>
    </row>
    <row r="4985" spans="1:5" x14ac:dyDescent="0.3">
      <c r="A4985">
        <v>28</v>
      </c>
      <c r="B4985" s="78">
        <v>32557</v>
      </c>
      <c r="C4985">
        <v>0</v>
      </c>
      <c r="D4985">
        <v>0</v>
      </c>
      <c r="E4985">
        <v>0</v>
      </c>
    </row>
    <row r="4986" spans="1:5" x14ac:dyDescent="0.3">
      <c r="A4986">
        <v>28</v>
      </c>
      <c r="B4986" s="78">
        <v>32557</v>
      </c>
      <c r="C4986">
        <v>0</v>
      </c>
      <c r="D4986">
        <v>0</v>
      </c>
      <c r="E4986">
        <v>0</v>
      </c>
    </row>
    <row r="4987" spans="1:5" x14ac:dyDescent="0.3">
      <c r="A4987">
        <v>27</v>
      </c>
      <c r="B4987" s="78">
        <v>32557</v>
      </c>
      <c r="C4987">
        <v>0</v>
      </c>
      <c r="D4987">
        <v>0</v>
      </c>
      <c r="E4987">
        <v>0</v>
      </c>
    </row>
    <row r="4988" spans="1:5" x14ac:dyDescent="0.3">
      <c r="A4988">
        <v>26</v>
      </c>
      <c r="B4988" s="78">
        <v>32557</v>
      </c>
      <c r="C4988">
        <v>0</v>
      </c>
      <c r="D4988">
        <v>0</v>
      </c>
      <c r="E4988">
        <v>0</v>
      </c>
    </row>
    <row r="4989" spans="1:5" x14ac:dyDescent="0.3">
      <c r="A4989">
        <v>25</v>
      </c>
      <c r="B4989" s="78">
        <v>32557</v>
      </c>
      <c r="C4989">
        <v>0</v>
      </c>
      <c r="D4989">
        <v>0</v>
      </c>
      <c r="E4989">
        <v>0</v>
      </c>
    </row>
    <row r="4990" spans="1:5" x14ac:dyDescent="0.3">
      <c r="A4990">
        <v>23</v>
      </c>
      <c r="B4990" s="78">
        <v>32557</v>
      </c>
      <c r="C4990">
        <v>0</v>
      </c>
      <c r="D4990">
        <v>0</v>
      </c>
      <c r="E4990">
        <v>0</v>
      </c>
    </row>
    <row r="4991" spans="1:5" x14ac:dyDescent="0.3">
      <c r="A4991">
        <v>22</v>
      </c>
      <c r="B4991" s="78">
        <v>32557</v>
      </c>
      <c r="C4991">
        <v>0</v>
      </c>
      <c r="D4991">
        <v>0</v>
      </c>
      <c r="E4991">
        <v>0</v>
      </c>
    </row>
    <row r="4992" spans="1:5" x14ac:dyDescent="0.3">
      <c r="A4992">
        <v>20</v>
      </c>
      <c r="B4992" s="78">
        <v>32557</v>
      </c>
      <c r="C4992">
        <v>0</v>
      </c>
      <c r="D4992">
        <v>0</v>
      </c>
      <c r="E4992">
        <v>0</v>
      </c>
    </row>
    <row r="4993" spans="1:5" x14ac:dyDescent="0.3">
      <c r="A4993">
        <v>26</v>
      </c>
      <c r="B4993" s="78">
        <v>32558</v>
      </c>
      <c r="C4993">
        <v>0</v>
      </c>
      <c r="D4993">
        <v>0</v>
      </c>
      <c r="E4993">
        <v>0</v>
      </c>
    </row>
    <row r="4994" spans="1:5" x14ac:dyDescent="0.3">
      <c r="A4994">
        <v>25</v>
      </c>
      <c r="B4994" s="78">
        <v>32558</v>
      </c>
      <c r="C4994">
        <v>0</v>
      </c>
      <c r="D4994">
        <v>0</v>
      </c>
      <c r="E4994">
        <v>0</v>
      </c>
    </row>
    <row r="4995" spans="1:5" x14ac:dyDescent="0.3">
      <c r="A4995">
        <v>25</v>
      </c>
      <c r="B4995" s="78">
        <v>32558</v>
      </c>
      <c r="C4995">
        <v>0</v>
      </c>
      <c r="D4995">
        <v>0</v>
      </c>
      <c r="E4995">
        <v>0</v>
      </c>
    </row>
    <row r="4996" spans="1:5" x14ac:dyDescent="0.3">
      <c r="A4996">
        <v>17</v>
      </c>
      <c r="B4996" s="78">
        <v>32558</v>
      </c>
      <c r="C4996">
        <v>0</v>
      </c>
      <c r="D4996">
        <v>0</v>
      </c>
      <c r="E4996">
        <v>0</v>
      </c>
    </row>
    <row r="4997" spans="1:5" x14ac:dyDescent="0.3">
      <c r="A4997">
        <v>28</v>
      </c>
      <c r="B4997" s="78">
        <v>32558</v>
      </c>
      <c r="C4997">
        <v>0</v>
      </c>
      <c r="D4997">
        <v>0</v>
      </c>
      <c r="E4997">
        <v>0</v>
      </c>
    </row>
    <row r="4998" spans="1:5" x14ac:dyDescent="0.3">
      <c r="A4998">
        <v>28</v>
      </c>
      <c r="B4998" s="78">
        <v>32558</v>
      </c>
      <c r="C4998">
        <v>0</v>
      </c>
      <c r="D4998">
        <v>0</v>
      </c>
      <c r="E4998">
        <v>0</v>
      </c>
    </row>
    <row r="4999" spans="1:5" x14ac:dyDescent="0.3">
      <c r="A4999">
        <v>27</v>
      </c>
      <c r="B4999" s="78">
        <v>32558</v>
      </c>
      <c r="C4999">
        <v>0</v>
      </c>
      <c r="D4999">
        <v>0</v>
      </c>
      <c r="E4999">
        <v>0</v>
      </c>
    </row>
    <row r="5000" spans="1:5" x14ac:dyDescent="0.3">
      <c r="A5000">
        <v>26</v>
      </c>
      <c r="B5000" s="78">
        <v>32558</v>
      </c>
      <c r="C5000">
        <v>0</v>
      </c>
      <c r="D5000">
        <v>0</v>
      </c>
      <c r="E5000">
        <v>0</v>
      </c>
    </row>
    <row r="5001" spans="1:5" x14ac:dyDescent="0.3">
      <c r="A5001">
        <v>25</v>
      </c>
      <c r="B5001" s="78">
        <v>32558</v>
      </c>
      <c r="C5001">
        <v>0</v>
      </c>
      <c r="D5001">
        <v>0</v>
      </c>
      <c r="E5001">
        <v>0</v>
      </c>
    </row>
    <row r="5002" spans="1:5" x14ac:dyDescent="0.3">
      <c r="A5002">
        <v>23</v>
      </c>
      <c r="B5002" s="78">
        <v>32558</v>
      </c>
      <c r="C5002">
        <v>0</v>
      </c>
      <c r="D5002">
        <v>0</v>
      </c>
      <c r="E5002">
        <v>0</v>
      </c>
    </row>
    <row r="5003" spans="1:5" x14ac:dyDescent="0.3">
      <c r="A5003">
        <v>22</v>
      </c>
      <c r="B5003" s="78">
        <v>32558</v>
      </c>
      <c r="C5003">
        <v>0</v>
      </c>
      <c r="D5003">
        <v>0</v>
      </c>
      <c r="E5003">
        <v>0</v>
      </c>
    </row>
    <row r="5004" spans="1:5" x14ac:dyDescent="0.3">
      <c r="A5004">
        <v>20</v>
      </c>
      <c r="B5004" s="78">
        <v>32558</v>
      </c>
      <c r="C5004">
        <v>0</v>
      </c>
      <c r="D5004">
        <v>0</v>
      </c>
      <c r="E5004">
        <v>0</v>
      </c>
    </row>
    <row r="5005" spans="1:5" x14ac:dyDescent="0.3">
      <c r="A5005">
        <v>26</v>
      </c>
      <c r="B5005" s="78">
        <v>32559</v>
      </c>
      <c r="C5005">
        <v>0</v>
      </c>
      <c r="D5005">
        <v>0</v>
      </c>
      <c r="E5005">
        <v>0</v>
      </c>
    </row>
    <row r="5006" spans="1:5" x14ac:dyDescent="0.3">
      <c r="A5006">
        <v>25</v>
      </c>
      <c r="B5006" s="78">
        <v>32559</v>
      </c>
      <c r="C5006">
        <v>0</v>
      </c>
      <c r="D5006">
        <v>0</v>
      </c>
      <c r="E5006">
        <v>0</v>
      </c>
    </row>
    <row r="5007" spans="1:5" x14ac:dyDescent="0.3">
      <c r="A5007">
        <v>25</v>
      </c>
      <c r="B5007" s="78">
        <v>32559</v>
      </c>
      <c r="C5007">
        <v>0</v>
      </c>
      <c r="D5007">
        <v>0</v>
      </c>
      <c r="E5007">
        <v>0</v>
      </c>
    </row>
    <row r="5008" spans="1:5" x14ac:dyDescent="0.3">
      <c r="A5008">
        <v>17</v>
      </c>
      <c r="B5008" s="78">
        <v>32559</v>
      </c>
      <c r="C5008">
        <v>0</v>
      </c>
      <c r="D5008">
        <v>0</v>
      </c>
      <c r="E5008">
        <v>0</v>
      </c>
    </row>
    <row r="5009" spans="1:5" x14ac:dyDescent="0.3">
      <c r="A5009">
        <v>28</v>
      </c>
      <c r="B5009" s="78">
        <v>32559</v>
      </c>
      <c r="C5009">
        <v>0</v>
      </c>
      <c r="D5009">
        <v>0</v>
      </c>
      <c r="E5009">
        <v>0</v>
      </c>
    </row>
    <row r="5010" spans="1:5" x14ac:dyDescent="0.3">
      <c r="A5010">
        <v>28</v>
      </c>
      <c r="B5010" s="78">
        <v>32559</v>
      </c>
      <c r="C5010">
        <v>0</v>
      </c>
      <c r="D5010">
        <v>0</v>
      </c>
      <c r="E5010">
        <v>0</v>
      </c>
    </row>
    <row r="5011" spans="1:5" x14ac:dyDescent="0.3">
      <c r="A5011">
        <v>27</v>
      </c>
      <c r="B5011" s="78">
        <v>32559</v>
      </c>
      <c r="C5011">
        <v>0</v>
      </c>
      <c r="D5011">
        <v>0</v>
      </c>
      <c r="E5011">
        <v>0</v>
      </c>
    </row>
    <row r="5012" spans="1:5" x14ac:dyDescent="0.3">
      <c r="A5012">
        <v>26</v>
      </c>
      <c r="B5012" s="78">
        <v>32559</v>
      </c>
      <c r="C5012">
        <v>0</v>
      </c>
      <c r="D5012">
        <v>0</v>
      </c>
      <c r="E5012">
        <v>0</v>
      </c>
    </row>
    <row r="5013" spans="1:5" x14ac:dyDescent="0.3">
      <c r="A5013">
        <v>25</v>
      </c>
      <c r="B5013" s="78">
        <v>32559</v>
      </c>
      <c r="C5013">
        <v>0</v>
      </c>
      <c r="D5013">
        <v>0</v>
      </c>
      <c r="E5013">
        <v>0</v>
      </c>
    </row>
    <row r="5014" spans="1:5" x14ac:dyDescent="0.3">
      <c r="A5014">
        <v>23</v>
      </c>
      <c r="B5014" s="78">
        <v>32559</v>
      </c>
      <c r="C5014">
        <v>0</v>
      </c>
      <c r="D5014">
        <v>0</v>
      </c>
      <c r="E5014">
        <v>0</v>
      </c>
    </row>
    <row r="5015" spans="1:5" x14ac:dyDescent="0.3">
      <c r="A5015">
        <v>22</v>
      </c>
      <c r="B5015" s="78">
        <v>32559</v>
      </c>
      <c r="C5015">
        <v>0</v>
      </c>
      <c r="D5015">
        <v>0</v>
      </c>
      <c r="E5015">
        <v>0</v>
      </c>
    </row>
    <row r="5016" spans="1:5" x14ac:dyDescent="0.3">
      <c r="A5016">
        <v>20</v>
      </c>
      <c r="B5016" s="78">
        <v>32559</v>
      </c>
      <c r="C5016">
        <v>0</v>
      </c>
      <c r="D5016">
        <v>0</v>
      </c>
      <c r="E5016">
        <v>0</v>
      </c>
    </row>
    <row r="5017" spans="1:5" x14ac:dyDescent="0.3">
      <c r="A5017">
        <v>26</v>
      </c>
      <c r="B5017" s="78">
        <v>32560</v>
      </c>
      <c r="C5017">
        <v>0</v>
      </c>
      <c r="D5017">
        <v>0</v>
      </c>
      <c r="E5017">
        <v>0</v>
      </c>
    </row>
    <row r="5018" spans="1:5" x14ac:dyDescent="0.3">
      <c r="A5018">
        <v>25</v>
      </c>
      <c r="B5018" s="78">
        <v>32560</v>
      </c>
      <c r="C5018">
        <v>0</v>
      </c>
      <c r="D5018">
        <v>0</v>
      </c>
      <c r="E5018">
        <v>0</v>
      </c>
    </row>
    <row r="5019" spans="1:5" x14ac:dyDescent="0.3">
      <c r="A5019">
        <v>25</v>
      </c>
      <c r="B5019" s="78">
        <v>32560</v>
      </c>
      <c r="C5019">
        <v>0</v>
      </c>
      <c r="D5019">
        <v>0</v>
      </c>
      <c r="E5019">
        <v>0</v>
      </c>
    </row>
    <row r="5020" spans="1:5" x14ac:dyDescent="0.3">
      <c r="A5020">
        <v>17</v>
      </c>
      <c r="B5020" s="78">
        <v>32560</v>
      </c>
      <c r="C5020">
        <v>0</v>
      </c>
      <c r="D5020">
        <v>0</v>
      </c>
      <c r="E5020">
        <v>0</v>
      </c>
    </row>
    <row r="5021" spans="1:5" x14ac:dyDescent="0.3">
      <c r="A5021">
        <v>28</v>
      </c>
      <c r="B5021" s="78">
        <v>32560</v>
      </c>
      <c r="C5021">
        <v>0</v>
      </c>
      <c r="D5021">
        <v>0</v>
      </c>
      <c r="E5021">
        <v>0</v>
      </c>
    </row>
    <row r="5022" spans="1:5" x14ac:dyDescent="0.3">
      <c r="A5022">
        <v>28</v>
      </c>
      <c r="B5022" s="78">
        <v>32560</v>
      </c>
      <c r="C5022">
        <v>0</v>
      </c>
      <c r="D5022">
        <v>0</v>
      </c>
      <c r="E5022">
        <v>0</v>
      </c>
    </row>
    <row r="5023" spans="1:5" x14ac:dyDescent="0.3">
      <c r="A5023">
        <v>27</v>
      </c>
      <c r="B5023" s="78">
        <v>32560</v>
      </c>
      <c r="C5023">
        <v>0</v>
      </c>
      <c r="D5023">
        <v>0</v>
      </c>
      <c r="E5023">
        <v>0</v>
      </c>
    </row>
    <row r="5024" spans="1:5" x14ac:dyDescent="0.3">
      <c r="A5024">
        <v>26</v>
      </c>
      <c r="B5024" s="78">
        <v>32560</v>
      </c>
      <c r="C5024">
        <v>0</v>
      </c>
      <c r="D5024">
        <v>0</v>
      </c>
      <c r="E5024">
        <v>0</v>
      </c>
    </row>
    <row r="5025" spans="1:5" x14ac:dyDescent="0.3">
      <c r="A5025">
        <v>25</v>
      </c>
      <c r="B5025" s="78">
        <v>32560</v>
      </c>
      <c r="C5025">
        <v>0</v>
      </c>
      <c r="D5025">
        <v>0</v>
      </c>
      <c r="E5025">
        <v>0</v>
      </c>
    </row>
    <row r="5026" spans="1:5" x14ac:dyDescent="0.3">
      <c r="A5026">
        <v>23</v>
      </c>
      <c r="B5026" s="78">
        <v>32560</v>
      </c>
      <c r="C5026">
        <v>0</v>
      </c>
      <c r="D5026">
        <v>0</v>
      </c>
      <c r="E5026">
        <v>0</v>
      </c>
    </row>
    <row r="5027" spans="1:5" x14ac:dyDescent="0.3">
      <c r="A5027">
        <v>22</v>
      </c>
      <c r="B5027" s="78">
        <v>32560</v>
      </c>
      <c r="C5027">
        <v>0</v>
      </c>
      <c r="D5027">
        <v>0</v>
      </c>
      <c r="E5027">
        <v>0</v>
      </c>
    </row>
    <row r="5028" spans="1:5" x14ac:dyDescent="0.3">
      <c r="A5028">
        <v>20</v>
      </c>
      <c r="B5028" s="78">
        <v>32560</v>
      </c>
      <c r="C5028">
        <v>0</v>
      </c>
      <c r="D5028">
        <v>0</v>
      </c>
      <c r="E5028">
        <v>0</v>
      </c>
    </row>
    <row r="5029" spans="1:5" x14ac:dyDescent="0.3">
      <c r="A5029">
        <v>26</v>
      </c>
      <c r="B5029" s="78">
        <v>32561</v>
      </c>
      <c r="C5029">
        <v>0</v>
      </c>
      <c r="D5029">
        <v>0</v>
      </c>
      <c r="E5029">
        <v>0</v>
      </c>
    </row>
    <row r="5030" spans="1:5" x14ac:dyDescent="0.3">
      <c r="A5030">
        <v>25</v>
      </c>
      <c r="B5030" s="78">
        <v>32561</v>
      </c>
      <c r="C5030">
        <v>0</v>
      </c>
      <c r="D5030">
        <v>0</v>
      </c>
      <c r="E5030">
        <v>0</v>
      </c>
    </row>
    <row r="5031" spans="1:5" x14ac:dyDescent="0.3">
      <c r="A5031">
        <v>25</v>
      </c>
      <c r="B5031" s="78">
        <v>32561</v>
      </c>
      <c r="C5031">
        <v>0</v>
      </c>
      <c r="D5031">
        <v>0</v>
      </c>
      <c r="E5031">
        <v>0</v>
      </c>
    </row>
    <row r="5032" spans="1:5" x14ac:dyDescent="0.3">
      <c r="A5032">
        <v>17</v>
      </c>
      <c r="B5032" s="78">
        <v>32561</v>
      </c>
      <c r="C5032">
        <v>0</v>
      </c>
      <c r="D5032">
        <v>0</v>
      </c>
      <c r="E5032">
        <v>0</v>
      </c>
    </row>
    <row r="5033" spans="1:5" x14ac:dyDescent="0.3">
      <c r="A5033">
        <v>28</v>
      </c>
      <c r="B5033" s="78">
        <v>32561</v>
      </c>
      <c r="C5033">
        <v>0</v>
      </c>
      <c r="D5033">
        <v>0</v>
      </c>
      <c r="E5033">
        <v>0</v>
      </c>
    </row>
    <row r="5034" spans="1:5" x14ac:dyDescent="0.3">
      <c r="A5034">
        <v>28</v>
      </c>
      <c r="B5034" s="78">
        <v>32561</v>
      </c>
      <c r="C5034">
        <v>0</v>
      </c>
      <c r="D5034">
        <v>0</v>
      </c>
      <c r="E5034">
        <v>0</v>
      </c>
    </row>
    <row r="5035" spans="1:5" x14ac:dyDescent="0.3">
      <c r="A5035">
        <v>27</v>
      </c>
      <c r="B5035" s="78">
        <v>32561</v>
      </c>
      <c r="C5035">
        <v>0</v>
      </c>
      <c r="D5035">
        <v>0</v>
      </c>
      <c r="E5035">
        <v>0</v>
      </c>
    </row>
    <row r="5036" spans="1:5" x14ac:dyDescent="0.3">
      <c r="A5036">
        <v>26</v>
      </c>
      <c r="B5036" s="78">
        <v>32561</v>
      </c>
      <c r="C5036">
        <v>0</v>
      </c>
      <c r="D5036">
        <v>0</v>
      </c>
      <c r="E5036">
        <v>0</v>
      </c>
    </row>
    <row r="5037" spans="1:5" x14ac:dyDescent="0.3">
      <c r="A5037">
        <v>25</v>
      </c>
      <c r="B5037" s="78">
        <v>32561</v>
      </c>
      <c r="C5037">
        <v>0</v>
      </c>
      <c r="D5037">
        <v>0</v>
      </c>
      <c r="E5037">
        <v>0</v>
      </c>
    </row>
    <row r="5038" spans="1:5" x14ac:dyDescent="0.3">
      <c r="A5038">
        <v>23</v>
      </c>
      <c r="B5038" s="78">
        <v>32561</v>
      </c>
      <c r="C5038">
        <v>0</v>
      </c>
      <c r="D5038">
        <v>0</v>
      </c>
      <c r="E5038">
        <v>0</v>
      </c>
    </row>
    <row r="5039" spans="1:5" x14ac:dyDescent="0.3">
      <c r="A5039">
        <v>22</v>
      </c>
      <c r="B5039" s="78">
        <v>32561</v>
      </c>
      <c r="C5039">
        <v>0</v>
      </c>
      <c r="D5039">
        <v>0</v>
      </c>
      <c r="E5039">
        <v>0</v>
      </c>
    </row>
    <row r="5040" spans="1:5" x14ac:dyDescent="0.3">
      <c r="A5040">
        <v>20</v>
      </c>
      <c r="B5040" s="78">
        <v>32561</v>
      </c>
      <c r="C5040">
        <v>0</v>
      </c>
      <c r="D5040">
        <v>0</v>
      </c>
      <c r="E5040">
        <v>0</v>
      </c>
    </row>
    <row r="5041" spans="1:5" x14ac:dyDescent="0.3">
      <c r="A5041">
        <v>26</v>
      </c>
      <c r="B5041" s="78">
        <v>32562</v>
      </c>
      <c r="C5041">
        <v>0</v>
      </c>
      <c r="D5041">
        <v>0</v>
      </c>
      <c r="E5041">
        <v>0</v>
      </c>
    </row>
    <row r="5042" spans="1:5" x14ac:dyDescent="0.3">
      <c r="A5042">
        <v>25</v>
      </c>
      <c r="B5042" s="78">
        <v>32562</v>
      </c>
      <c r="C5042">
        <v>0</v>
      </c>
      <c r="D5042">
        <v>0</v>
      </c>
      <c r="E5042">
        <v>0</v>
      </c>
    </row>
    <row r="5043" spans="1:5" x14ac:dyDescent="0.3">
      <c r="A5043">
        <v>25</v>
      </c>
      <c r="B5043" s="78">
        <v>32562</v>
      </c>
      <c r="C5043">
        <v>0</v>
      </c>
      <c r="D5043">
        <v>0</v>
      </c>
      <c r="E5043">
        <v>0</v>
      </c>
    </row>
    <row r="5044" spans="1:5" x14ac:dyDescent="0.3">
      <c r="A5044">
        <v>17</v>
      </c>
      <c r="B5044" s="78">
        <v>32562</v>
      </c>
      <c r="C5044">
        <v>0</v>
      </c>
      <c r="D5044">
        <v>0</v>
      </c>
      <c r="E5044">
        <v>0</v>
      </c>
    </row>
    <row r="5045" spans="1:5" x14ac:dyDescent="0.3">
      <c r="A5045">
        <v>28</v>
      </c>
      <c r="B5045" s="78">
        <v>32562</v>
      </c>
      <c r="C5045">
        <v>0</v>
      </c>
      <c r="D5045">
        <v>0</v>
      </c>
      <c r="E5045">
        <v>0</v>
      </c>
    </row>
    <row r="5046" spans="1:5" x14ac:dyDescent="0.3">
      <c r="A5046">
        <v>28</v>
      </c>
      <c r="B5046" s="78">
        <v>32562</v>
      </c>
      <c r="C5046">
        <v>0</v>
      </c>
      <c r="D5046">
        <v>0</v>
      </c>
      <c r="E5046">
        <v>0</v>
      </c>
    </row>
    <row r="5047" spans="1:5" x14ac:dyDescent="0.3">
      <c r="A5047">
        <v>27</v>
      </c>
      <c r="B5047" s="78">
        <v>32562</v>
      </c>
      <c r="C5047">
        <v>0</v>
      </c>
      <c r="D5047">
        <v>0</v>
      </c>
      <c r="E5047">
        <v>0</v>
      </c>
    </row>
    <row r="5048" spans="1:5" x14ac:dyDescent="0.3">
      <c r="A5048">
        <v>26</v>
      </c>
      <c r="B5048" s="78">
        <v>32562</v>
      </c>
      <c r="C5048">
        <v>0</v>
      </c>
      <c r="D5048">
        <v>0</v>
      </c>
      <c r="E5048">
        <v>0</v>
      </c>
    </row>
    <row r="5049" spans="1:5" x14ac:dyDescent="0.3">
      <c r="A5049">
        <v>25</v>
      </c>
      <c r="B5049" s="78">
        <v>32562</v>
      </c>
      <c r="C5049">
        <v>0</v>
      </c>
      <c r="D5049">
        <v>0</v>
      </c>
      <c r="E5049">
        <v>0</v>
      </c>
    </row>
    <row r="5050" spans="1:5" x14ac:dyDescent="0.3">
      <c r="A5050">
        <v>23</v>
      </c>
      <c r="B5050" s="78">
        <v>32562</v>
      </c>
      <c r="C5050">
        <v>0</v>
      </c>
      <c r="D5050">
        <v>0</v>
      </c>
      <c r="E5050">
        <v>0</v>
      </c>
    </row>
    <row r="5051" spans="1:5" x14ac:dyDescent="0.3">
      <c r="A5051">
        <v>22</v>
      </c>
      <c r="B5051" s="78">
        <v>32562</v>
      </c>
      <c r="C5051">
        <v>0</v>
      </c>
      <c r="D5051">
        <v>0</v>
      </c>
      <c r="E5051">
        <v>0</v>
      </c>
    </row>
    <row r="5052" spans="1:5" x14ac:dyDescent="0.3">
      <c r="A5052">
        <v>20</v>
      </c>
      <c r="B5052" s="78">
        <v>32562</v>
      </c>
      <c r="C5052">
        <v>0</v>
      </c>
      <c r="D5052">
        <v>0</v>
      </c>
      <c r="E5052">
        <v>0</v>
      </c>
    </row>
    <row r="5053" spans="1:5" x14ac:dyDescent="0.3">
      <c r="A5053">
        <v>26</v>
      </c>
      <c r="B5053" s="78">
        <v>32563</v>
      </c>
      <c r="C5053">
        <v>0</v>
      </c>
      <c r="D5053">
        <v>0</v>
      </c>
      <c r="E5053">
        <v>0</v>
      </c>
    </row>
    <row r="5054" spans="1:5" x14ac:dyDescent="0.3">
      <c r="A5054">
        <v>25</v>
      </c>
      <c r="B5054" s="78">
        <v>32563</v>
      </c>
      <c r="C5054">
        <v>0</v>
      </c>
      <c r="D5054">
        <v>0</v>
      </c>
      <c r="E5054">
        <v>0</v>
      </c>
    </row>
    <row r="5055" spans="1:5" x14ac:dyDescent="0.3">
      <c r="A5055">
        <v>25</v>
      </c>
      <c r="B5055" s="78">
        <v>32563</v>
      </c>
      <c r="C5055">
        <v>0</v>
      </c>
      <c r="D5055">
        <v>0</v>
      </c>
      <c r="E5055">
        <v>0</v>
      </c>
    </row>
    <row r="5056" spans="1:5" x14ac:dyDescent="0.3">
      <c r="A5056">
        <v>17</v>
      </c>
      <c r="B5056" s="78">
        <v>32563</v>
      </c>
      <c r="C5056">
        <v>0</v>
      </c>
      <c r="D5056">
        <v>0</v>
      </c>
      <c r="E5056">
        <v>0</v>
      </c>
    </row>
    <row r="5057" spans="1:5" x14ac:dyDescent="0.3">
      <c r="A5057">
        <v>28</v>
      </c>
      <c r="B5057" s="78">
        <v>32563</v>
      </c>
      <c r="C5057">
        <v>0</v>
      </c>
      <c r="D5057">
        <v>0</v>
      </c>
      <c r="E5057">
        <v>0</v>
      </c>
    </row>
    <row r="5058" spans="1:5" x14ac:dyDescent="0.3">
      <c r="A5058">
        <v>28</v>
      </c>
      <c r="B5058" s="78">
        <v>32563</v>
      </c>
      <c r="C5058">
        <v>0</v>
      </c>
      <c r="D5058">
        <v>0</v>
      </c>
      <c r="E5058">
        <v>0</v>
      </c>
    </row>
    <row r="5059" spans="1:5" x14ac:dyDescent="0.3">
      <c r="A5059">
        <v>27</v>
      </c>
      <c r="B5059" s="78">
        <v>32563</v>
      </c>
      <c r="C5059">
        <v>0</v>
      </c>
      <c r="D5059">
        <v>0</v>
      </c>
      <c r="E5059">
        <v>0</v>
      </c>
    </row>
    <row r="5060" spans="1:5" x14ac:dyDescent="0.3">
      <c r="A5060">
        <v>26</v>
      </c>
      <c r="B5060" s="78">
        <v>32563</v>
      </c>
      <c r="C5060">
        <v>0</v>
      </c>
      <c r="D5060">
        <v>0</v>
      </c>
      <c r="E5060">
        <v>0</v>
      </c>
    </row>
    <row r="5061" spans="1:5" x14ac:dyDescent="0.3">
      <c r="A5061">
        <v>25</v>
      </c>
      <c r="B5061" s="78">
        <v>32563</v>
      </c>
      <c r="C5061">
        <v>0</v>
      </c>
      <c r="D5061">
        <v>0</v>
      </c>
      <c r="E5061">
        <v>0</v>
      </c>
    </row>
    <row r="5062" spans="1:5" x14ac:dyDescent="0.3">
      <c r="A5062">
        <v>23</v>
      </c>
      <c r="B5062" s="78">
        <v>32563</v>
      </c>
      <c r="C5062">
        <v>0</v>
      </c>
      <c r="D5062">
        <v>0</v>
      </c>
      <c r="E5062">
        <v>0</v>
      </c>
    </row>
    <row r="5063" spans="1:5" x14ac:dyDescent="0.3">
      <c r="A5063">
        <v>22</v>
      </c>
      <c r="B5063" s="78">
        <v>32563</v>
      </c>
      <c r="C5063">
        <v>0</v>
      </c>
      <c r="D5063">
        <v>0</v>
      </c>
      <c r="E5063">
        <v>0</v>
      </c>
    </row>
    <row r="5064" spans="1:5" x14ac:dyDescent="0.3">
      <c r="A5064">
        <v>20</v>
      </c>
      <c r="B5064" s="78">
        <v>32563</v>
      </c>
      <c r="C5064">
        <v>0</v>
      </c>
      <c r="D5064">
        <v>0</v>
      </c>
      <c r="E5064">
        <v>0</v>
      </c>
    </row>
    <row r="5065" spans="1:5" x14ac:dyDescent="0.3">
      <c r="A5065">
        <v>26</v>
      </c>
      <c r="B5065" s="78">
        <v>32564</v>
      </c>
      <c r="C5065">
        <v>0</v>
      </c>
      <c r="D5065">
        <v>0</v>
      </c>
      <c r="E5065">
        <v>0</v>
      </c>
    </row>
    <row r="5066" spans="1:5" x14ac:dyDescent="0.3">
      <c r="A5066">
        <v>25</v>
      </c>
      <c r="B5066" s="78">
        <v>32564</v>
      </c>
      <c r="C5066">
        <v>0</v>
      </c>
      <c r="D5066">
        <v>0</v>
      </c>
      <c r="E5066">
        <v>0</v>
      </c>
    </row>
    <row r="5067" spans="1:5" x14ac:dyDescent="0.3">
      <c r="A5067">
        <v>25</v>
      </c>
      <c r="B5067" s="78">
        <v>32564</v>
      </c>
      <c r="C5067">
        <v>0</v>
      </c>
      <c r="D5067">
        <v>0</v>
      </c>
      <c r="E5067">
        <v>0</v>
      </c>
    </row>
    <row r="5068" spans="1:5" x14ac:dyDescent="0.3">
      <c r="A5068">
        <v>17</v>
      </c>
      <c r="B5068" s="78">
        <v>32564</v>
      </c>
      <c r="C5068">
        <v>0</v>
      </c>
      <c r="D5068">
        <v>0</v>
      </c>
      <c r="E5068">
        <v>0</v>
      </c>
    </row>
    <row r="5069" spans="1:5" x14ac:dyDescent="0.3">
      <c r="A5069">
        <v>28</v>
      </c>
      <c r="B5069" s="78">
        <v>32564</v>
      </c>
      <c r="C5069">
        <v>0</v>
      </c>
      <c r="D5069">
        <v>0</v>
      </c>
      <c r="E5069">
        <v>0</v>
      </c>
    </row>
    <row r="5070" spans="1:5" x14ac:dyDescent="0.3">
      <c r="A5070">
        <v>28</v>
      </c>
      <c r="B5070" s="78">
        <v>32564</v>
      </c>
      <c r="C5070">
        <v>0</v>
      </c>
      <c r="D5070">
        <v>0</v>
      </c>
      <c r="E5070">
        <v>0</v>
      </c>
    </row>
    <row r="5071" spans="1:5" x14ac:dyDescent="0.3">
      <c r="A5071">
        <v>27</v>
      </c>
      <c r="B5071" s="78">
        <v>32564</v>
      </c>
      <c r="C5071">
        <v>0</v>
      </c>
      <c r="D5071">
        <v>0</v>
      </c>
      <c r="E5071">
        <v>0</v>
      </c>
    </row>
    <row r="5072" spans="1:5" x14ac:dyDescent="0.3">
      <c r="A5072">
        <v>26</v>
      </c>
      <c r="B5072" s="78">
        <v>32564</v>
      </c>
      <c r="C5072">
        <v>0</v>
      </c>
      <c r="D5072">
        <v>0</v>
      </c>
      <c r="E5072">
        <v>0</v>
      </c>
    </row>
    <row r="5073" spans="1:5" x14ac:dyDescent="0.3">
      <c r="A5073">
        <v>25</v>
      </c>
      <c r="B5073" s="78">
        <v>32564</v>
      </c>
      <c r="C5073">
        <v>0</v>
      </c>
      <c r="D5073">
        <v>0</v>
      </c>
      <c r="E5073">
        <v>0</v>
      </c>
    </row>
    <row r="5074" spans="1:5" x14ac:dyDescent="0.3">
      <c r="A5074">
        <v>23</v>
      </c>
      <c r="B5074" s="78">
        <v>32564</v>
      </c>
      <c r="C5074">
        <v>0</v>
      </c>
      <c r="D5074">
        <v>0</v>
      </c>
      <c r="E5074">
        <v>0</v>
      </c>
    </row>
    <row r="5075" spans="1:5" x14ac:dyDescent="0.3">
      <c r="A5075">
        <v>22</v>
      </c>
      <c r="B5075" s="78">
        <v>32564</v>
      </c>
      <c r="C5075">
        <v>0</v>
      </c>
      <c r="D5075">
        <v>0</v>
      </c>
      <c r="E5075">
        <v>0</v>
      </c>
    </row>
    <row r="5076" spans="1:5" x14ac:dyDescent="0.3">
      <c r="A5076">
        <v>20</v>
      </c>
      <c r="B5076" s="78">
        <v>32564</v>
      </c>
      <c r="C5076">
        <v>0</v>
      </c>
      <c r="D5076">
        <v>0</v>
      </c>
      <c r="E5076">
        <v>0</v>
      </c>
    </row>
    <row r="5077" spans="1:5" x14ac:dyDescent="0.3">
      <c r="A5077">
        <v>26</v>
      </c>
      <c r="B5077" s="78">
        <v>32565</v>
      </c>
      <c r="C5077">
        <v>0</v>
      </c>
      <c r="D5077">
        <v>0</v>
      </c>
      <c r="E5077">
        <v>0</v>
      </c>
    </row>
    <row r="5078" spans="1:5" x14ac:dyDescent="0.3">
      <c r="A5078">
        <v>25</v>
      </c>
      <c r="B5078" s="78">
        <v>32565</v>
      </c>
      <c r="C5078">
        <v>0</v>
      </c>
      <c r="D5078">
        <v>0</v>
      </c>
      <c r="E5078">
        <v>0</v>
      </c>
    </row>
    <row r="5079" spans="1:5" x14ac:dyDescent="0.3">
      <c r="A5079">
        <v>25</v>
      </c>
      <c r="B5079" s="78">
        <v>32565</v>
      </c>
      <c r="C5079">
        <v>0</v>
      </c>
      <c r="D5079">
        <v>0</v>
      </c>
      <c r="E5079">
        <v>0</v>
      </c>
    </row>
    <row r="5080" spans="1:5" x14ac:dyDescent="0.3">
      <c r="A5080">
        <v>17</v>
      </c>
      <c r="B5080" s="78">
        <v>32565</v>
      </c>
      <c r="C5080">
        <v>0</v>
      </c>
      <c r="D5080">
        <v>0</v>
      </c>
      <c r="E5080">
        <v>0</v>
      </c>
    </row>
    <row r="5081" spans="1:5" x14ac:dyDescent="0.3">
      <c r="A5081">
        <v>28</v>
      </c>
      <c r="B5081" s="78">
        <v>32565</v>
      </c>
      <c r="C5081">
        <v>0</v>
      </c>
      <c r="D5081">
        <v>0</v>
      </c>
      <c r="E5081">
        <v>0</v>
      </c>
    </row>
    <row r="5082" spans="1:5" x14ac:dyDescent="0.3">
      <c r="A5082">
        <v>28</v>
      </c>
      <c r="B5082" s="78">
        <v>32565</v>
      </c>
      <c r="C5082">
        <v>0</v>
      </c>
      <c r="D5082">
        <v>0</v>
      </c>
      <c r="E5082">
        <v>0</v>
      </c>
    </row>
    <row r="5083" spans="1:5" x14ac:dyDescent="0.3">
      <c r="A5083">
        <v>27</v>
      </c>
      <c r="B5083" s="78">
        <v>32565</v>
      </c>
      <c r="C5083">
        <v>0</v>
      </c>
      <c r="D5083">
        <v>0</v>
      </c>
      <c r="E5083">
        <v>0</v>
      </c>
    </row>
    <row r="5084" spans="1:5" x14ac:dyDescent="0.3">
      <c r="A5084">
        <v>26</v>
      </c>
      <c r="B5084" s="78">
        <v>32565</v>
      </c>
      <c r="C5084">
        <v>0</v>
      </c>
      <c r="D5084">
        <v>0</v>
      </c>
      <c r="E5084">
        <v>0</v>
      </c>
    </row>
    <row r="5085" spans="1:5" x14ac:dyDescent="0.3">
      <c r="A5085">
        <v>25</v>
      </c>
      <c r="B5085" s="78">
        <v>32565</v>
      </c>
      <c r="C5085">
        <v>0</v>
      </c>
      <c r="D5085">
        <v>0</v>
      </c>
      <c r="E5085">
        <v>0</v>
      </c>
    </row>
    <row r="5086" spans="1:5" x14ac:dyDescent="0.3">
      <c r="A5086">
        <v>23</v>
      </c>
      <c r="B5086" s="78">
        <v>32565</v>
      </c>
      <c r="C5086">
        <v>0</v>
      </c>
      <c r="D5086">
        <v>0</v>
      </c>
      <c r="E5086">
        <v>0</v>
      </c>
    </row>
    <row r="5087" spans="1:5" x14ac:dyDescent="0.3">
      <c r="A5087">
        <v>22</v>
      </c>
      <c r="B5087" s="78">
        <v>32565</v>
      </c>
      <c r="C5087">
        <v>0</v>
      </c>
      <c r="D5087">
        <v>0</v>
      </c>
      <c r="E5087">
        <v>0</v>
      </c>
    </row>
    <row r="5088" spans="1:5" x14ac:dyDescent="0.3">
      <c r="A5088">
        <v>20</v>
      </c>
      <c r="B5088" s="78">
        <v>32565</v>
      </c>
      <c r="C5088">
        <v>0</v>
      </c>
      <c r="D5088">
        <v>0</v>
      </c>
      <c r="E5088">
        <v>0</v>
      </c>
    </row>
    <row r="5089" spans="1:5" x14ac:dyDescent="0.3">
      <c r="A5089">
        <v>26</v>
      </c>
      <c r="B5089" s="78">
        <v>32566</v>
      </c>
      <c r="C5089">
        <v>0</v>
      </c>
      <c r="D5089">
        <v>0</v>
      </c>
      <c r="E5089">
        <v>0</v>
      </c>
    </row>
    <row r="5090" spans="1:5" x14ac:dyDescent="0.3">
      <c r="A5090">
        <v>25</v>
      </c>
      <c r="B5090" s="78">
        <v>32566</v>
      </c>
      <c r="C5090">
        <v>0</v>
      </c>
      <c r="D5090">
        <v>0</v>
      </c>
      <c r="E5090">
        <v>0</v>
      </c>
    </row>
    <row r="5091" spans="1:5" x14ac:dyDescent="0.3">
      <c r="A5091">
        <v>25</v>
      </c>
      <c r="B5091" s="78">
        <v>32566</v>
      </c>
      <c r="C5091">
        <v>0</v>
      </c>
      <c r="D5091">
        <v>0</v>
      </c>
      <c r="E5091">
        <v>0</v>
      </c>
    </row>
    <row r="5092" spans="1:5" x14ac:dyDescent="0.3">
      <c r="A5092">
        <v>17</v>
      </c>
      <c r="B5092" s="78">
        <v>32566</v>
      </c>
      <c r="C5092">
        <v>0</v>
      </c>
      <c r="D5092">
        <v>0</v>
      </c>
      <c r="E5092">
        <v>0</v>
      </c>
    </row>
    <row r="5093" spans="1:5" x14ac:dyDescent="0.3">
      <c r="A5093">
        <v>28</v>
      </c>
      <c r="B5093" s="78">
        <v>32566</v>
      </c>
      <c r="C5093">
        <v>0</v>
      </c>
      <c r="D5093">
        <v>0</v>
      </c>
      <c r="E5093">
        <v>0</v>
      </c>
    </row>
    <row r="5094" spans="1:5" x14ac:dyDescent="0.3">
      <c r="A5094">
        <v>28</v>
      </c>
      <c r="B5094" s="78">
        <v>32566</v>
      </c>
      <c r="C5094">
        <v>0</v>
      </c>
      <c r="D5094">
        <v>0</v>
      </c>
      <c r="E5094">
        <v>0</v>
      </c>
    </row>
    <row r="5095" spans="1:5" x14ac:dyDescent="0.3">
      <c r="A5095">
        <v>27</v>
      </c>
      <c r="B5095" s="78">
        <v>32566</v>
      </c>
      <c r="C5095">
        <v>0</v>
      </c>
      <c r="D5095">
        <v>0</v>
      </c>
      <c r="E5095">
        <v>0</v>
      </c>
    </row>
    <row r="5096" spans="1:5" x14ac:dyDescent="0.3">
      <c r="A5096">
        <v>26</v>
      </c>
      <c r="B5096" s="78">
        <v>32566</v>
      </c>
      <c r="C5096">
        <v>0</v>
      </c>
      <c r="D5096">
        <v>0</v>
      </c>
      <c r="E5096">
        <v>0</v>
      </c>
    </row>
    <row r="5097" spans="1:5" x14ac:dyDescent="0.3">
      <c r="A5097">
        <v>25</v>
      </c>
      <c r="B5097" s="78">
        <v>32566</v>
      </c>
      <c r="C5097">
        <v>0</v>
      </c>
      <c r="D5097">
        <v>0</v>
      </c>
      <c r="E5097">
        <v>0</v>
      </c>
    </row>
    <row r="5098" spans="1:5" x14ac:dyDescent="0.3">
      <c r="A5098">
        <v>23</v>
      </c>
      <c r="B5098" s="78">
        <v>32566</v>
      </c>
      <c r="C5098">
        <v>0</v>
      </c>
      <c r="D5098">
        <v>0</v>
      </c>
      <c r="E5098">
        <v>0</v>
      </c>
    </row>
    <row r="5099" spans="1:5" x14ac:dyDescent="0.3">
      <c r="A5099">
        <v>22</v>
      </c>
      <c r="B5099" s="78">
        <v>32566</v>
      </c>
      <c r="C5099">
        <v>0</v>
      </c>
      <c r="D5099">
        <v>0</v>
      </c>
      <c r="E5099">
        <v>0</v>
      </c>
    </row>
    <row r="5100" spans="1:5" x14ac:dyDescent="0.3">
      <c r="A5100">
        <v>20</v>
      </c>
      <c r="B5100" s="78">
        <v>32566</v>
      </c>
      <c r="C5100">
        <v>0</v>
      </c>
      <c r="D5100">
        <v>0</v>
      </c>
      <c r="E5100">
        <v>0</v>
      </c>
    </row>
    <row r="5101" spans="1:5" x14ac:dyDescent="0.3">
      <c r="A5101">
        <v>26</v>
      </c>
      <c r="B5101" s="78">
        <v>32567</v>
      </c>
      <c r="C5101">
        <v>0</v>
      </c>
      <c r="D5101">
        <v>0</v>
      </c>
      <c r="E5101">
        <v>0</v>
      </c>
    </row>
    <row r="5102" spans="1:5" x14ac:dyDescent="0.3">
      <c r="A5102">
        <v>25</v>
      </c>
      <c r="B5102" s="78">
        <v>32567</v>
      </c>
      <c r="C5102">
        <v>0</v>
      </c>
      <c r="D5102">
        <v>0</v>
      </c>
      <c r="E5102">
        <v>0</v>
      </c>
    </row>
    <row r="5103" spans="1:5" x14ac:dyDescent="0.3">
      <c r="A5103">
        <v>25</v>
      </c>
      <c r="B5103" s="78">
        <v>32567</v>
      </c>
      <c r="C5103">
        <v>0</v>
      </c>
      <c r="D5103">
        <v>0</v>
      </c>
      <c r="E5103">
        <v>0</v>
      </c>
    </row>
    <row r="5104" spans="1:5" x14ac:dyDescent="0.3">
      <c r="A5104">
        <v>17</v>
      </c>
      <c r="B5104" s="78">
        <v>32567</v>
      </c>
      <c r="C5104">
        <v>0</v>
      </c>
      <c r="D5104">
        <v>0</v>
      </c>
      <c r="E5104">
        <v>0</v>
      </c>
    </row>
    <row r="5105" spans="1:5" x14ac:dyDescent="0.3">
      <c r="A5105">
        <v>28</v>
      </c>
      <c r="B5105" s="78">
        <v>32567</v>
      </c>
      <c r="C5105">
        <v>0</v>
      </c>
      <c r="D5105">
        <v>0</v>
      </c>
      <c r="E5105">
        <v>0</v>
      </c>
    </row>
    <row r="5106" spans="1:5" x14ac:dyDescent="0.3">
      <c r="A5106">
        <v>28</v>
      </c>
      <c r="B5106" s="78">
        <v>32567</v>
      </c>
      <c r="C5106">
        <v>0</v>
      </c>
      <c r="D5106">
        <v>0</v>
      </c>
      <c r="E5106">
        <v>0</v>
      </c>
    </row>
    <row r="5107" spans="1:5" x14ac:dyDescent="0.3">
      <c r="A5107">
        <v>27</v>
      </c>
      <c r="B5107" s="78">
        <v>32567</v>
      </c>
      <c r="C5107">
        <v>0</v>
      </c>
      <c r="D5107">
        <v>0</v>
      </c>
      <c r="E5107">
        <v>0</v>
      </c>
    </row>
    <row r="5108" spans="1:5" x14ac:dyDescent="0.3">
      <c r="A5108">
        <v>26</v>
      </c>
      <c r="B5108" s="78">
        <v>32567</v>
      </c>
      <c r="C5108">
        <v>0</v>
      </c>
      <c r="D5108">
        <v>0</v>
      </c>
      <c r="E5108">
        <v>0</v>
      </c>
    </row>
    <row r="5109" spans="1:5" x14ac:dyDescent="0.3">
      <c r="A5109">
        <v>25</v>
      </c>
      <c r="B5109" s="78">
        <v>32567</v>
      </c>
      <c r="C5109">
        <v>0</v>
      </c>
      <c r="D5109">
        <v>0</v>
      </c>
      <c r="E5109">
        <v>0</v>
      </c>
    </row>
    <row r="5110" spans="1:5" x14ac:dyDescent="0.3">
      <c r="A5110">
        <v>23</v>
      </c>
      <c r="B5110" s="78">
        <v>32567</v>
      </c>
      <c r="C5110">
        <v>0</v>
      </c>
      <c r="D5110">
        <v>0</v>
      </c>
      <c r="E5110">
        <v>0</v>
      </c>
    </row>
    <row r="5111" spans="1:5" x14ac:dyDescent="0.3">
      <c r="A5111">
        <v>22</v>
      </c>
      <c r="B5111" s="78">
        <v>32567</v>
      </c>
      <c r="C5111">
        <v>0</v>
      </c>
      <c r="D5111">
        <v>0</v>
      </c>
      <c r="E5111">
        <v>0</v>
      </c>
    </row>
    <row r="5112" spans="1:5" x14ac:dyDescent="0.3">
      <c r="A5112">
        <v>20</v>
      </c>
      <c r="B5112" s="78">
        <v>32567</v>
      </c>
      <c r="C5112">
        <v>0</v>
      </c>
      <c r="D5112">
        <v>0</v>
      </c>
      <c r="E5112">
        <v>0</v>
      </c>
    </row>
    <row r="5113" spans="1:5" x14ac:dyDescent="0.3">
      <c r="A5113">
        <v>26</v>
      </c>
      <c r="B5113" s="78">
        <v>32568</v>
      </c>
      <c r="C5113">
        <v>0</v>
      </c>
      <c r="D5113">
        <v>0</v>
      </c>
      <c r="E5113">
        <v>0</v>
      </c>
    </row>
    <row r="5114" spans="1:5" x14ac:dyDescent="0.3">
      <c r="A5114">
        <v>25</v>
      </c>
      <c r="B5114" s="78">
        <v>32568</v>
      </c>
      <c r="C5114">
        <v>0</v>
      </c>
      <c r="D5114">
        <v>0</v>
      </c>
      <c r="E5114">
        <v>0</v>
      </c>
    </row>
    <row r="5115" spans="1:5" x14ac:dyDescent="0.3">
      <c r="A5115">
        <v>25</v>
      </c>
      <c r="B5115" s="78">
        <v>32568</v>
      </c>
      <c r="C5115">
        <v>0</v>
      </c>
      <c r="D5115">
        <v>0</v>
      </c>
      <c r="E5115">
        <v>0</v>
      </c>
    </row>
    <row r="5116" spans="1:5" x14ac:dyDescent="0.3">
      <c r="A5116">
        <v>17</v>
      </c>
      <c r="B5116" s="78">
        <v>32568</v>
      </c>
      <c r="C5116">
        <v>0</v>
      </c>
      <c r="D5116">
        <v>0</v>
      </c>
      <c r="E5116">
        <v>0</v>
      </c>
    </row>
    <row r="5117" spans="1:5" x14ac:dyDescent="0.3">
      <c r="A5117">
        <v>28</v>
      </c>
      <c r="B5117" s="78">
        <v>32568</v>
      </c>
      <c r="C5117">
        <v>0</v>
      </c>
      <c r="D5117">
        <v>0</v>
      </c>
      <c r="E5117">
        <v>0</v>
      </c>
    </row>
    <row r="5118" spans="1:5" x14ac:dyDescent="0.3">
      <c r="A5118">
        <v>28</v>
      </c>
      <c r="B5118" s="78">
        <v>32568</v>
      </c>
      <c r="C5118">
        <v>0</v>
      </c>
      <c r="D5118">
        <v>0</v>
      </c>
      <c r="E5118">
        <v>0</v>
      </c>
    </row>
    <row r="5119" spans="1:5" x14ac:dyDescent="0.3">
      <c r="A5119">
        <v>27</v>
      </c>
      <c r="B5119" s="78">
        <v>32568</v>
      </c>
      <c r="C5119">
        <v>0</v>
      </c>
      <c r="D5119">
        <v>0</v>
      </c>
      <c r="E5119">
        <v>0</v>
      </c>
    </row>
    <row r="5120" spans="1:5" x14ac:dyDescent="0.3">
      <c r="A5120">
        <v>26</v>
      </c>
      <c r="B5120" s="78">
        <v>32568</v>
      </c>
      <c r="C5120">
        <v>0</v>
      </c>
      <c r="D5120">
        <v>0</v>
      </c>
      <c r="E5120">
        <v>0</v>
      </c>
    </row>
    <row r="5121" spans="1:5" x14ac:dyDescent="0.3">
      <c r="A5121">
        <v>25</v>
      </c>
      <c r="B5121" s="78">
        <v>32568</v>
      </c>
      <c r="C5121">
        <v>0</v>
      </c>
      <c r="D5121">
        <v>0</v>
      </c>
      <c r="E5121">
        <v>0</v>
      </c>
    </row>
    <row r="5122" spans="1:5" x14ac:dyDescent="0.3">
      <c r="A5122">
        <v>23</v>
      </c>
      <c r="B5122" s="78">
        <v>32568</v>
      </c>
      <c r="C5122">
        <v>0</v>
      </c>
      <c r="D5122">
        <v>0</v>
      </c>
      <c r="E5122">
        <v>0</v>
      </c>
    </row>
    <row r="5123" spans="1:5" x14ac:dyDescent="0.3">
      <c r="A5123">
        <v>22</v>
      </c>
      <c r="B5123" s="78">
        <v>32568</v>
      </c>
      <c r="C5123">
        <v>0</v>
      </c>
      <c r="D5123">
        <v>0</v>
      </c>
      <c r="E5123">
        <v>0</v>
      </c>
    </row>
    <row r="5124" spans="1:5" x14ac:dyDescent="0.3">
      <c r="A5124">
        <v>20</v>
      </c>
      <c r="B5124" s="78">
        <v>32568</v>
      </c>
      <c r="C5124">
        <v>0</v>
      </c>
      <c r="D5124">
        <v>0</v>
      </c>
      <c r="E5124">
        <v>0</v>
      </c>
    </row>
    <row r="5125" spans="1:5" x14ac:dyDescent="0.3">
      <c r="A5125">
        <v>26</v>
      </c>
      <c r="B5125" s="78">
        <v>32569</v>
      </c>
      <c r="C5125">
        <v>0</v>
      </c>
      <c r="D5125">
        <v>0</v>
      </c>
      <c r="E5125">
        <v>0</v>
      </c>
    </row>
    <row r="5126" spans="1:5" x14ac:dyDescent="0.3">
      <c r="A5126">
        <v>25</v>
      </c>
      <c r="B5126" s="78">
        <v>32569</v>
      </c>
      <c r="C5126">
        <v>0</v>
      </c>
      <c r="D5126">
        <v>0</v>
      </c>
      <c r="E5126">
        <v>0</v>
      </c>
    </row>
    <row r="5127" spans="1:5" x14ac:dyDescent="0.3">
      <c r="A5127">
        <v>25</v>
      </c>
      <c r="B5127" s="78">
        <v>32569</v>
      </c>
      <c r="C5127">
        <v>0</v>
      </c>
      <c r="D5127">
        <v>0</v>
      </c>
      <c r="E5127">
        <v>0</v>
      </c>
    </row>
    <row r="5128" spans="1:5" x14ac:dyDescent="0.3">
      <c r="A5128">
        <v>17</v>
      </c>
      <c r="B5128" s="78">
        <v>32569</v>
      </c>
      <c r="C5128">
        <v>0</v>
      </c>
      <c r="D5128">
        <v>0</v>
      </c>
      <c r="E5128">
        <v>0</v>
      </c>
    </row>
    <row r="5129" spans="1:5" x14ac:dyDescent="0.3">
      <c r="A5129">
        <v>28</v>
      </c>
      <c r="B5129" s="78">
        <v>32569</v>
      </c>
      <c r="C5129">
        <v>0</v>
      </c>
      <c r="D5129">
        <v>0</v>
      </c>
      <c r="E5129">
        <v>0</v>
      </c>
    </row>
    <row r="5130" spans="1:5" x14ac:dyDescent="0.3">
      <c r="A5130">
        <v>28</v>
      </c>
      <c r="B5130" s="78">
        <v>32569</v>
      </c>
      <c r="C5130">
        <v>0</v>
      </c>
      <c r="D5130">
        <v>0</v>
      </c>
      <c r="E5130">
        <v>0</v>
      </c>
    </row>
    <row r="5131" spans="1:5" x14ac:dyDescent="0.3">
      <c r="A5131">
        <v>27</v>
      </c>
      <c r="B5131" s="78">
        <v>32569</v>
      </c>
      <c r="C5131">
        <v>0</v>
      </c>
      <c r="D5131">
        <v>0</v>
      </c>
      <c r="E5131">
        <v>0</v>
      </c>
    </row>
    <row r="5132" spans="1:5" x14ac:dyDescent="0.3">
      <c r="A5132">
        <v>26</v>
      </c>
      <c r="B5132" s="78">
        <v>32569</v>
      </c>
      <c r="C5132">
        <v>0</v>
      </c>
      <c r="D5132">
        <v>0</v>
      </c>
      <c r="E5132">
        <v>0</v>
      </c>
    </row>
    <row r="5133" spans="1:5" x14ac:dyDescent="0.3">
      <c r="A5133">
        <v>25</v>
      </c>
      <c r="B5133" s="78">
        <v>32569</v>
      </c>
      <c r="C5133">
        <v>0</v>
      </c>
      <c r="D5133">
        <v>0</v>
      </c>
      <c r="E5133">
        <v>0</v>
      </c>
    </row>
    <row r="5134" spans="1:5" x14ac:dyDescent="0.3">
      <c r="A5134">
        <v>23</v>
      </c>
      <c r="B5134" s="78">
        <v>32569</v>
      </c>
      <c r="C5134">
        <v>0</v>
      </c>
      <c r="D5134">
        <v>0</v>
      </c>
      <c r="E5134">
        <v>0</v>
      </c>
    </row>
    <row r="5135" spans="1:5" x14ac:dyDescent="0.3">
      <c r="A5135">
        <v>22</v>
      </c>
      <c r="B5135" s="78">
        <v>32569</v>
      </c>
      <c r="C5135">
        <v>0</v>
      </c>
      <c r="D5135">
        <v>0</v>
      </c>
      <c r="E5135">
        <v>0</v>
      </c>
    </row>
    <row r="5136" spans="1:5" x14ac:dyDescent="0.3">
      <c r="A5136">
        <v>20</v>
      </c>
      <c r="B5136" s="78">
        <v>32569</v>
      </c>
      <c r="C5136">
        <v>0</v>
      </c>
      <c r="D5136">
        <v>0</v>
      </c>
      <c r="E5136">
        <v>0</v>
      </c>
    </row>
    <row r="5137" spans="1:5" x14ac:dyDescent="0.3">
      <c r="A5137">
        <v>26</v>
      </c>
      <c r="B5137" s="78">
        <v>32570</v>
      </c>
      <c r="C5137">
        <v>0</v>
      </c>
      <c r="D5137">
        <v>0</v>
      </c>
      <c r="E5137">
        <v>0</v>
      </c>
    </row>
    <row r="5138" spans="1:5" x14ac:dyDescent="0.3">
      <c r="A5138">
        <v>25</v>
      </c>
      <c r="B5138" s="78">
        <v>32570</v>
      </c>
      <c r="C5138">
        <v>0</v>
      </c>
      <c r="D5138">
        <v>0</v>
      </c>
      <c r="E5138">
        <v>0</v>
      </c>
    </row>
    <row r="5139" spans="1:5" x14ac:dyDescent="0.3">
      <c r="A5139">
        <v>25</v>
      </c>
      <c r="B5139" s="78">
        <v>32570</v>
      </c>
      <c r="C5139">
        <v>0</v>
      </c>
      <c r="D5139">
        <v>0</v>
      </c>
      <c r="E5139">
        <v>0</v>
      </c>
    </row>
    <row r="5140" spans="1:5" x14ac:dyDescent="0.3">
      <c r="A5140">
        <v>17</v>
      </c>
      <c r="B5140" s="78">
        <v>32570</v>
      </c>
      <c r="C5140">
        <v>0</v>
      </c>
      <c r="D5140">
        <v>0</v>
      </c>
      <c r="E5140">
        <v>0</v>
      </c>
    </row>
    <row r="5141" spans="1:5" x14ac:dyDescent="0.3">
      <c r="A5141">
        <v>28</v>
      </c>
      <c r="B5141" s="78">
        <v>32570</v>
      </c>
      <c r="C5141">
        <v>0</v>
      </c>
      <c r="D5141">
        <v>0</v>
      </c>
      <c r="E5141">
        <v>0</v>
      </c>
    </row>
    <row r="5142" spans="1:5" x14ac:dyDescent="0.3">
      <c r="A5142">
        <v>28</v>
      </c>
      <c r="B5142" s="78">
        <v>32570</v>
      </c>
      <c r="C5142">
        <v>0</v>
      </c>
      <c r="D5142">
        <v>0</v>
      </c>
      <c r="E5142">
        <v>0</v>
      </c>
    </row>
    <row r="5143" spans="1:5" x14ac:dyDescent="0.3">
      <c r="A5143">
        <v>27</v>
      </c>
      <c r="B5143" s="78">
        <v>32570</v>
      </c>
      <c r="C5143">
        <v>0</v>
      </c>
      <c r="D5143">
        <v>0</v>
      </c>
      <c r="E5143">
        <v>0</v>
      </c>
    </row>
    <row r="5144" spans="1:5" x14ac:dyDescent="0.3">
      <c r="A5144">
        <v>26</v>
      </c>
      <c r="B5144" s="78">
        <v>32570</v>
      </c>
      <c r="C5144">
        <v>0</v>
      </c>
      <c r="D5144">
        <v>0</v>
      </c>
      <c r="E5144">
        <v>0</v>
      </c>
    </row>
    <row r="5145" spans="1:5" x14ac:dyDescent="0.3">
      <c r="A5145">
        <v>25</v>
      </c>
      <c r="B5145" s="78">
        <v>32570</v>
      </c>
      <c r="C5145">
        <v>0</v>
      </c>
      <c r="D5145">
        <v>0</v>
      </c>
      <c r="E5145">
        <v>0</v>
      </c>
    </row>
    <row r="5146" spans="1:5" x14ac:dyDescent="0.3">
      <c r="A5146">
        <v>23</v>
      </c>
      <c r="B5146" s="78">
        <v>32570</v>
      </c>
      <c r="C5146">
        <v>0</v>
      </c>
      <c r="D5146">
        <v>0</v>
      </c>
      <c r="E5146">
        <v>0</v>
      </c>
    </row>
    <row r="5147" spans="1:5" x14ac:dyDescent="0.3">
      <c r="A5147">
        <v>22</v>
      </c>
      <c r="B5147" s="78">
        <v>32570</v>
      </c>
      <c r="C5147">
        <v>0</v>
      </c>
      <c r="D5147">
        <v>0</v>
      </c>
      <c r="E5147">
        <v>0</v>
      </c>
    </row>
    <row r="5148" spans="1:5" x14ac:dyDescent="0.3">
      <c r="A5148">
        <v>20</v>
      </c>
      <c r="B5148" s="78">
        <v>32570</v>
      </c>
      <c r="C5148">
        <v>0</v>
      </c>
      <c r="D5148">
        <v>0</v>
      </c>
      <c r="E5148">
        <v>0</v>
      </c>
    </row>
    <row r="5149" spans="1:5" x14ac:dyDescent="0.3">
      <c r="A5149">
        <v>26</v>
      </c>
      <c r="B5149" s="78">
        <v>32571</v>
      </c>
      <c r="C5149">
        <v>0</v>
      </c>
      <c r="D5149">
        <v>0</v>
      </c>
      <c r="E5149">
        <v>0</v>
      </c>
    </row>
    <row r="5150" spans="1:5" x14ac:dyDescent="0.3">
      <c r="A5150">
        <v>25</v>
      </c>
      <c r="B5150" s="78">
        <v>32571</v>
      </c>
      <c r="C5150">
        <v>0</v>
      </c>
      <c r="D5150">
        <v>0</v>
      </c>
      <c r="E5150">
        <v>0</v>
      </c>
    </row>
    <row r="5151" spans="1:5" x14ac:dyDescent="0.3">
      <c r="A5151">
        <v>25</v>
      </c>
      <c r="B5151" s="78">
        <v>32571</v>
      </c>
      <c r="C5151">
        <v>0</v>
      </c>
      <c r="D5151">
        <v>0</v>
      </c>
      <c r="E5151">
        <v>0</v>
      </c>
    </row>
    <row r="5152" spans="1:5" x14ac:dyDescent="0.3">
      <c r="A5152">
        <v>17</v>
      </c>
      <c r="B5152" s="78">
        <v>32571</v>
      </c>
      <c r="C5152">
        <v>0</v>
      </c>
      <c r="D5152">
        <v>0</v>
      </c>
      <c r="E5152">
        <v>0</v>
      </c>
    </row>
    <row r="5153" spans="1:5" x14ac:dyDescent="0.3">
      <c r="A5153">
        <v>28</v>
      </c>
      <c r="B5153" s="78">
        <v>32571</v>
      </c>
      <c r="C5153">
        <v>0</v>
      </c>
      <c r="D5153">
        <v>0</v>
      </c>
      <c r="E5153">
        <v>0</v>
      </c>
    </row>
    <row r="5154" spans="1:5" x14ac:dyDescent="0.3">
      <c r="A5154">
        <v>28</v>
      </c>
      <c r="B5154" s="78">
        <v>32571</v>
      </c>
      <c r="C5154">
        <v>0</v>
      </c>
      <c r="D5154">
        <v>0</v>
      </c>
      <c r="E5154">
        <v>0</v>
      </c>
    </row>
    <row r="5155" spans="1:5" x14ac:dyDescent="0.3">
      <c r="A5155">
        <v>27</v>
      </c>
      <c r="B5155" s="78">
        <v>32571</v>
      </c>
      <c r="C5155">
        <v>0</v>
      </c>
      <c r="D5155">
        <v>0</v>
      </c>
      <c r="E5155">
        <v>0</v>
      </c>
    </row>
    <row r="5156" spans="1:5" x14ac:dyDescent="0.3">
      <c r="A5156">
        <v>26</v>
      </c>
      <c r="B5156" s="78">
        <v>32571</v>
      </c>
      <c r="C5156">
        <v>0</v>
      </c>
      <c r="D5156">
        <v>0</v>
      </c>
      <c r="E5156">
        <v>0</v>
      </c>
    </row>
    <row r="5157" spans="1:5" x14ac:dyDescent="0.3">
      <c r="A5157">
        <v>25</v>
      </c>
      <c r="B5157" s="78">
        <v>32571</v>
      </c>
      <c r="C5157">
        <v>0</v>
      </c>
      <c r="D5157">
        <v>0</v>
      </c>
      <c r="E5157">
        <v>0</v>
      </c>
    </row>
    <row r="5158" spans="1:5" x14ac:dyDescent="0.3">
      <c r="A5158">
        <v>23</v>
      </c>
      <c r="B5158" s="78">
        <v>32571</v>
      </c>
      <c r="C5158">
        <v>0</v>
      </c>
      <c r="D5158">
        <v>0</v>
      </c>
      <c r="E5158">
        <v>0</v>
      </c>
    </row>
    <row r="5159" spans="1:5" x14ac:dyDescent="0.3">
      <c r="A5159">
        <v>22</v>
      </c>
      <c r="B5159" s="78">
        <v>32571</v>
      </c>
      <c r="C5159">
        <v>0</v>
      </c>
      <c r="D5159">
        <v>0</v>
      </c>
      <c r="E5159">
        <v>0</v>
      </c>
    </row>
    <row r="5160" spans="1:5" x14ac:dyDescent="0.3">
      <c r="A5160">
        <v>20</v>
      </c>
      <c r="B5160" s="78">
        <v>32571</v>
      </c>
      <c r="C5160">
        <v>0</v>
      </c>
      <c r="D5160">
        <v>0</v>
      </c>
      <c r="E5160">
        <v>0</v>
      </c>
    </row>
    <row r="5161" spans="1:5" x14ac:dyDescent="0.3">
      <c r="A5161">
        <v>26</v>
      </c>
      <c r="B5161" s="78">
        <v>32572</v>
      </c>
      <c r="C5161">
        <v>0</v>
      </c>
      <c r="D5161">
        <v>0</v>
      </c>
      <c r="E5161">
        <v>0</v>
      </c>
    </row>
    <row r="5162" spans="1:5" x14ac:dyDescent="0.3">
      <c r="A5162">
        <v>25</v>
      </c>
      <c r="B5162" s="78">
        <v>32572</v>
      </c>
      <c r="C5162">
        <v>0</v>
      </c>
      <c r="D5162">
        <v>0</v>
      </c>
      <c r="E5162">
        <v>0</v>
      </c>
    </row>
    <row r="5163" spans="1:5" x14ac:dyDescent="0.3">
      <c r="A5163">
        <v>25</v>
      </c>
      <c r="B5163" s="78">
        <v>32572</v>
      </c>
      <c r="C5163">
        <v>0</v>
      </c>
      <c r="D5163">
        <v>0</v>
      </c>
      <c r="E5163">
        <v>0</v>
      </c>
    </row>
    <row r="5164" spans="1:5" x14ac:dyDescent="0.3">
      <c r="A5164">
        <v>17</v>
      </c>
      <c r="B5164" s="78">
        <v>32572</v>
      </c>
      <c r="C5164">
        <v>0</v>
      </c>
      <c r="D5164">
        <v>0</v>
      </c>
      <c r="E5164">
        <v>0</v>
      </c>
    </row>
    <row r="5165" spans="1:5" x14ac:dyDescent="0.3">
      <c r="A5165">
        <v>28</v>
      </c>
      <c r="B5165" s="78">
        <v>32572</v>
      </c>
      <c r="C5165">
        <v>0</v>
      </c>
      <c r="D5165">
        <v>0</v>
      </c>
      <c r="E5165">
        <v>0</v>
      </c>
    </row>
    <row r="5166" spans="1:5" x14ac:dyDescent="0.3">
      <c r="A5166">
        <v>28</v>
      </c>
      <c r="B5166" s="78">
        <v>32572</v>
      </c>
      <c r="C5166">
        <v>0</v>
      </c>
      <c r="D5166">
        <v>0</v>
      </c>
      <c r="E5166">
        <v>0</v>
      </c>
    </row>
    <row r="5167" spans="1:5" x14ac:dyDescent="0.3">
      <c r="A5167">
        <v>27</v>
      </c>
      <c r="B5167" s="78">
        <v>32572</v>
      </c>
      <c r="C5167">
        <v>0</v>
      </c>
      <c r="D5167">
        <v>0</v>
      </c>
      <c r="E5167">
        <v>0</v>
      </c>
    </row>
    <row r="5168" spans="1:5" x14ac:dyDescent="0.3">
      <c r="A5168">
        <v>26</v>
      </c>
      <c r="B5168" s="78">
        <v>32572</v>
      </c>
      <c r="C5168">
        <v>0</v>
      </c>
      <c r="D5168">
        <v>0</v>
      </c>
      <c r="E5168">
        <v>0</v>
      </c>
    </row>
    <row r="5169" spans="1:5" x14ac:dyDescent="0.3">
      <c r="A5169">
        <v>25</v>
      </c>
      <c r="B5169" s="78">
        <v>32572</v>
      </c>
      <c r="C5169">
        <v>0</v>
      </c>
      <c r="D5169">
        <v>0</v>
      </c>
      <c r="E5169">
        <v>0</v>
      </c>
    </row>
    <row r="5170" spans="1:5" x14ac:dyDescent="0.3">
      <c r="A5170">
        <v>23</v>
      </c>
      <c r="B5170" s="78">
        <v>32572</v>
      </c>
      <c r="C5170">
        <v>0</v>
      </c>
      <c r="D5170">
        <v>0</v>
      </c>
      <c r="E5170">
        <v>0</v>
      </c>
    </row>
    <row r="5171" spans="1:5" x14ac:dyDescent="0.3">
      <c r="A5171">
        <v>22</v>
      </c>
      <c r="B5171" s="78">
        <v>32572</v>
      </c>
      <c r="C5171">
        <v>0</v>
      </c>
      <c r="D5171">
        <v>0</v>
      </c>
      <c r="E5171">
        <v>0</v>
      </c>
    </row>
    <row r="5172" spans="1:5" x14ac:dyDescent="0.3">
      <c r="A5172">
        <v>20</v>
      </c>
      <c r="B5172" s="78">
        <v>32572</v>
      </c>
      <c r="C5172">
        <v>0</v>
      </c>
      <c r="D5172">
        <v>0</v>
      </c>
      <c r="E5172">
        <v>0</v>
      </c>
    </row>
    <row r="5173" spans="1:5" x14ac:dyDescent="0.3">
      <c r="A5173">
        <v>26</v>
      </c>
      <c r="B5173" s="78">
        <v>32573</v>
      </c>
      <c r="C5173">
        <v>0</v>
      </c>
      <c r="D5173">
        <v>0</v>
      </c>
      <c r="E5173">
        <v>0</v>
      </c>
    </row>
    <row r="5174" spans="1:5" x14ac:dyDescent="0.3">
      <c r="A5174">
        <v>25</v>
      </c>
      <c r="B5174" s="78">
        <v>32573</v>
      </c>
      <c r="C5174">
        <v>0</v>
      </c>
      <c r="D5174">
        <v>0</v>
      </c>
      <c r="E5174">
        <v>0</v>
      </c>
    </row>
    <row r="5175" spans="1:5" x14ac:dyDescent="0.3">
      <c r="A5175">
        <v>25</v>
      </c>
      <c r="B5175" s="78">
        <v>32573</v>
      </c>
      <c r="C5175">
        <v>0</v>
      </c>
      <c r="D5175">
        <v>0</v>
      </c>
      <c r="E5175">
        <v>0</v>
      </c>
    </row>
    <row r="5176" spans="1:5" x14ac:dyDescent="0.3">
      <c r="A5176">
        <v>17</v>
      </c>
      <c r="B5176" s="78">
        <v>32573</v>
      </c>
      <c r="C5176">
        <v>0</v>
      </c>
      <c r="D5176">
        <v>0</v>
      </c>
      <c r="E5176">
        <v>0</v>
      </c>
    </row>
    <row r="5177" spans="1:5" x14ac:dyDescent="0.3">
      <c r="A5177">
        <v>28</v>
      </c>
      <c r="B5177" s="78">
        <v>32573</v>
      </c>
      <c r="C5177">
        <v>0</v>
      </c>
      <c r="D5177">
        <v>0</v>
      </c>
      <c r="E5177">
        <v>0</v>
      </c>
    </row>
    <row r="5178" spans="1:5" x14ac:dyDescent="0.3">
      <c r="A5178">
        <v>28</v>
      </c>
      <c r="B5178" s="78">
        <v>32573</v>
      </c>
      <c r="C5178">
        <v>0</v>
      </c>
      <c r="D5178">
        <v>0</v>
      </c>
      <c r="E5178">
        <v>0</v>
      </c>
    </row>
    <row r="5179" spans="1:5" x14ac:dyDescent="0.3">
      <c r="A5179">
        <v>27</v>
      </c>
      <c r="B5179" s="78">
        <v>32573</v>
      </c>
      <c r="C5179">
        <v>0</v>
      </c>
      <c r="D5179">
        <v>0</v>
      </c>
      <c r="E5179">
        <v>0</v>
      </c>
    </row>
    <row r="5180" spans="1:5" x14ac:dyDescent="0.3">
      <c r="A5180">
        <v>26</v>
      </c>
      <c r="B5180" s="78">
        <v>32573</v>
      </c>
      <c r="C5180">
        <v>0</v>
      </c>
      <c r="D5180">
        <v>0</v>
      </c>
      <c r="E5180">
        <v>0</v>
      </c>
    </row>
    <row r="5181" spans="1:5" x14ac:dyDescent="0.3">
      <c r="A5181">
        <v>25</v>
      </c>
      <c r="B5181" s="78">
        <v>32573</v>
      </c>
      <c r="C5181">
        <v>0</v>
      </c>
      <c r="D5181">
        <v>0</v>
      </c>
      <c r="E5181">
        <v>0</v>
      </c>
    </row>
    <row r="5182" spans="1:5" x14ac:dyDescent="0.3">
      <c r="A5182">
        <v>23</v>
      </c>
      <c r="B5182" s="78">
        <v>32573</v>
      </c>
      <c r="C5182">
        <v>0</v>
      </c>
      <c r="D5182">
        <v>0</v>
      </c>
      <c r="E5182">
        <v>0</v>
      </c>
    </row>
    <row r="5183" spans="1:5" x14ac:dyDescent="0.3">
      <c r="A5183">
        <v>22</v>
      </c>
      <c r="B5183" s="78">
        <v>32573</v>
      </c>
      <c r="C5183">
        <v>0</v>
      </c>
      <c r="D5183">
        <v>0</v>
      </c>
      <c r="E5183">
        <v>0</v>
      </c>
    </row>
    <row r="5184" spans="1:5" x14ac:dyDescent="0.3">
      <c r="A5184">
        <v>20</v>
      </c>
      <c r="B5184" s="78">
        <v>32573</v>
      </c>
      <c r="C5184">
        <v>0</v>
      </c>
      <c r="D5184">
        <v>0</v>
      </c>
      <c r="E5184">
        <v>0</v>
      </c>
    </row>
    <row r="5185" spans="1:5" x14ac:dyDescent="0.3">
      <c r="A5185">
        <v>26</v>
      </c>
      <c r="B5185" s="78">
        <v>32574</v>
      </c>
      <c r="C5185">
        <v>0</v>
      </c>
      <c r="D5185">
        <v>0</v>
      </c>
      <c r="E5185">
        <v>0</v>
      </c>
    </row>
    <row r="5186" spans="1:5" x14ac:dyDescent="0.3">
      <c r="A5186">
        <v>25</v>
      </c>
      <c r="B5186" s="78">
        <v>32574</v>
      </c>
      <c r="C5186">
        <v>0</v>
      </c>
      <c r="D5186">
        <v>0</v>
      </c>
      <c r="E5186">
        <v>0</v>
      </c>
    </row>
    <row r="5187" spans="1:5" x14ac:dyDescent="0.3">
      <c r="A5187">
        <v>25</v>
      </c>
      <c r="B5187" s="78">
        <v>32574</v>
      </c>
      <c r="C5187">
        <v>0</v>
      </c>
      <c r="D5187">
        <v>0</v>
      </c>
      <c r="E5187">
        <v>0</v>
      </c>
    </row>
    <row r="5188" spans="1:5" x14ac:dyDescent="0.3">
      <c r="A5188">
        <v>17</v>
      </c>
      <c r="B5188" s="78">
        <v>32574</v>
      </c>
      <c r="C5188">
        <v>0</v>
      </c>
      <c r="D5188">
        <v>0</v>
      </c>
      <c r="E5188">
        <v>0</v>
      </c>
    </row>
    <row r="5189" spans="1:5" x14ac:dyDescent="0.3">
      <c r="A5189">
        <v>28</v>
      </c>
      <c r="B5189" s="78">
        <v>32574</v>
      </c>
      <c r="C5189">
        <v>0</v>
      </c>
      <c r="D5189">
        <v>0</v>
      </c>
      <c r="E5189">
        <v>0</v>
      </c>
    </row>
    <row r="5190" spans="1:5" x14ac:dyDescent="0.3">
      <c r="A5190">
        <v>28</v>
      </c>
      <c r="B5190" s="78">
        <v>32574</v>
      </c>
      <c r="C5190">
        <v>0</v>
      </c>
      <c r="D5190">
        <v>0</v>
      </c>
      <c r="E5190">
        <v>0</v>
      </c>
    </row>
    <row r="5191" spans="1:5" x14ac:dyDescent="0.3">
      <c r="A5191">
        <v>27</v>
      </c>
      <c r="B5191" s="78">
        <v>32574</v>
      </c>
      <c r="C5191">
        <v>0</v>
      </c>
      <c r="D5191">
        <v>0</v>
      </c>
      <c r="E5191">
        <v>0</v>
      </c>
    </row>
    <row r="5192" spans="1:5" x14ac:dyDescent="0.3">
      <c r="A5192">
        <v>26</v>
      </c>
      <c r="B5192" s="78">
        <v>32574</v>
      </c>
      <c r="C5192">
        <v>0</v>
      </c>
      <c r="D5192">
        <v>0</v>
      </c>
      <c r="E5192">
        <v>0</v>
      </c>
    </row>
    <row r="5193" spans="1:5" x14ac:dyDescent="0.3">
      <c r="A5193">
        <v>25</v>
      </c>
      <c r="B5193" s="78">
        <v>32574</v>
      </c>
      <c r="C5193">
        <v>0</v>
      </c>
      <c r="D5193">
        <v>0</v>
      </c>
      <c r="E5193">
        <v>0</v>
      </c>
    </row>
    <row r="5194" spans="1:5" x14ac:dyDescent="0.3">
      <c r="A5194">
        <v>23</v>
      </c>
      <c r="B5194" s="78">
        <v>32574</v>
      </c>
      <c r="C5194">
        <v>0</v>
      </c>
      <c r="D5194">
        <v>0</v>
      </c>
      <c r="E5194">
        <v>0</v>
      </c>
    </row>
    <row r="5195" spans="1:5" x14ac:dyDescent="0.3">
      <c r="A5195">
        <v>22</v>
      </c>
      <c r="B5195" s="78">
        <v>32574</v>
      </c>
      <c r="C5195">
        <v>0</v>
      </c>
      <c r="D5195">
        <v>0</v>
      </c>
      <c r="E5195">
        <v>0</v>
      </c>
    </row>
    <row r="5196" spans="1:5" x14ac:dyDescent="0.3">
      <c r="A5196">
        <v>20</v>
      </c>
      <c r="B5196" s="78">
        <v>32574</v>
      </c>
      <c r="C5196">
        <v>0</v>
      </c>
      <c r="D5196">
        <v>0</v>
      </c>
      <c r="E5196">
        <v>0</v>
      </c>
    </row>
    <row r="5197" spans="1:5" x14ac:dyDescent="0.3">
      <c r="A5197">
        <v>26</v>
      </c>
      <c r="B5197" s="78">
        <v>32575</v>
      </c>
      <c r="C5197">
        <v>0</v>
      </c>
      <c r="D5197">
        <v>0</v>
      </c>
      <c r="E5197">
        <v>0</v>
      </c>
    </row>
    <row r="5198" spans="1:5" x14ac:dyDescent="0.3">
      <c r="A5198">
        <v>25</v>
      </c>
      <c r="B5198" s="78">
        <v>32575</v>
      </c>
      <c r="C5198">
        <v>0</v>
      </c>
      <c r="D5198">
        <v>0</v>
      </c>
      <c r="E5198">
        <v>0</v>
      </c>
    </row>
    <row r="5199" spans="1:5" x14ac:dyDescent="0.3">
      <c r="A5199">
        <v>25</v>
      </c>
      <c r="B5199" s="78">
        <v>32575</v>
      </c>
      <c r="C5199">
        <v>0</v>
      </c>
      <c r="D5199">
        <v>0</v>
      </c>
      <c r="E5199">
        <v>0</v>
      </c>
    </row>
    <row r="5200" spans="1:5" x14ac:dyDescent="0.3">
      <c r="A5200">
        <v>17</v>
      </c>
      <c r="B5200" s="78">
        <v>32575</v>
      </c>
      <c r="C5200">
        <v>0</v>
      </c>
      <c r="D5200">
        <v>0</v>
      </c>
      <c r="E5200">
        <v>0</v>
      </c>
    </row>
    <row r="5201" spans="1:5" x14ac:dyDescent="0.3">
      <c r="A5201">
        <v>28</v>
      </c>
      <c r="B5201" s="78">
        <v>32575</v>
      </c>
      <c r="C5201">
        <v>0</v>
      </c>
      <c r="D5201">
        <v>0</v>
      </c>
      <c r="E5201">
        <v>0</v>
      </c>
    </row>
    <row r="5202" spans="1:5" x14ac:dyDescent="0.3">
      <c r="A5202">
        <v>28</v>
      </c>
      <c r="B5202" s="78">
        <v>32575</v>
      </c>
      <c r="C5202">
        <v>0</v>
      </c>
      <c r="D5202">
        <v>0</v>
      </c>
      <c r="E5202">
        <v>0</v>
      </c>
    </row>
    <row r="5203" spans="1:5" x14ac:dyDescent="0.3">
      <c r="A5203">
        <v>27</v>
      </c>
      <c r="B5203" s="78">
        <v>32575</v>
      </c>
      <c r="C5203">
        <v>0</v>
      </c>
      <c r="D5203">
        <v>0</v>
      </c>
      <c r="E5203">
        <v>0</v>
      </c>
    </row>
    <row r="5204" spans="1:5" x14ac:dyDescent="0.3">
      <c r="A5204">
        <v>26</v>
      </c>
      <c r="B5204" s="78">
        <v>32575</v>
      </c>
      <c r="C5204">
        <v>0</v>
      </c>
      <c r="D5204">
        <v>0</v>
      </c>
      <c r="E5204">
        <v>0</v>
      </c>
    </row>
    <row r="5205" spans="1:5" x14ac:dyDescent="0.3">
      <c r="A5205">
        <v>25</v>
      </c>
      <c r="B5205" s="78">
        <v>32575</v>
      </c>
      <c r="C5205">
        <v>0</v>
      </c>
      <c r="D5205">
        <v>0</v>
      </c>
      <c r="E5205">
        <v>0</v>
      </c>
    </row>
    <row r="5206" spans="1:5" x14ac:dyDescent="0.3">
      <c r="A5206">
        <v>23</v>
      </c>
      <c r="B5206" s="78">
        <v>32575</v>
      </c>
      <c r="C5206">
        <v>0</v>
      </c>
      <c r="D5206">
        <v>0</v>
      </c>
      <c r="E5206">
        <v>0</v>
      </c>
    </row>
    <row r="5207" spans="1:5" x14ac:dyDescent="0.3">
      <c r="A5207">
        <v>22</v>
      </c>
      <c r="B5207" s="78">
        <v>32575</v>
      </c>
      <c r="C5207">
        <v>0</v>
      </c>
      <c r="D5207">
        <v>0</v>
      </c>
      <c r="E5207">
        <v>0</v>
      </c>
    </row>
    <row r="5208" spans="1:5" x14ac:dyDescent="0.3">
      <c r="A5208">
        <v>20</v>
      </c>
      <c r="B5208" s="78">
        <v>32575</v>
      </c>
      <c r="C5208">
        <v>0</v>
      </c>
      <c r="D5208">
        <v>0</v>
      </c>
      <c r="E5208">
        <v>0</v>
      </c>
    </row>
    <row r="5209" spans="1:5" x14ac:dyDescent="0.3">
      <c r="A5209">
        <v>26</v>
      </c>
      <c r="B5209" s="78">
        <v>32576</v>
      </c>
      <c r="C5209">
        <v>0</v>
      </c>
      <c r="D5209">
        <v>0</v>
      </c>
      <c r="E5209">
        <v>0</v>
      </c>
    </row>
    <row r="5210" spans="1:5" x14ac:dyDescent="0.3">
      <c r="A5210">
        <v>25</v>
      </c>
      <c r="B5210" s="78">
        <v>32576</v>
      </c>
      <c r="C5210">
        <v>0</v>
      </c>
      <c r="D5210">
        <v>0</v>
      </c>
      <c r="E5210">
        <v>0</v>
      </c>
    </row>
    <row r="5211" spans="1:5" x14ac:dyDescent="0.3">
      <c r="A5211">
        <v>25</v>
      </c>
      <c r="B5211" s="78">
        <v>32576</v>
      </c>
      <c r="C5211">
        <v>0</v>
      </c>
      <c r="D5211">
        <v>0</v>
      </c>
      <c r="E5211">
        <v>0</v>
      </c>
    </row>
    <row r="5212" spans="1:5" x14ac:dyDescent="0.3">
      <c r="A5212">
        <v>17</v>
      </c>
      <c r="B5212" s="78">
        <v>32576</v>
      </c>
      <c r="C5212">
        <v>0</v>
      </c>
      <c r="D5212">
        <v>0</v>
      </c>
      <c r="E5212">
        <v>0</v>
      </c>
    </row>
    <row r="5213" spans="1:5" x14ac:dyDescent="0.3">
      <c r="A5213">
        <v>28</v>
      </c>
      <c r="B5213" s="78">
        <v>32576</v>
      </c>
      <c r="C5213">
        <v>0</v>
      </c>
      <c r="D5213">
        <v>0</v>
      </c>
      <c r="E5213">
        <v>0</v>
      </c>
    </row>
    <row r="5214" spans="1:5" x14ac:dyDescent="0.3">
      <c r="A5214">
        <v>28</v>
      </c>
      <c r="B5214" s="78">
        <v>32576</v>
      </c>
      <c r="C5214">
        <v>0</v>
      </c>
      <c r="D5214">
        <v>0</v>
      </c>
      <c r="E5214">
        <v>0</v>
      </c>
    </row>
    <row r="5215" spans="1:5" x14ac:dyDescent="0.3">
      <c r="A5215">
        <v>27</v>
      </c>
      <c r="B5215" s="78">
        <v>32576</v>
      </c>
      <c r="C5215">
        <v>0</v>
      </c>
      <c r="D5215">
        <v>0</v>
      </c>
      <c r="E5215">
        <v>0</v>
      </c>
    </row>
    <row r="5216" spans="1:5" x14ac:dyDescent="0.3">
      <c r="A5216">
        <v>26</v>
      </c>
      <c r="B5216" s="78">
        <v>32576</v>
      </c>
      <c r="C5216">
        <v>0</v>
      </c>
      <c r="D5216">
        <v>0</v>
      </c>
      <c r="E5216">
        <v>0</v>
      </c>
    </row>
    <row r="5217" spans="1:5" x14ac:dyDescent="0.3">
      <c r="A5217">
        <v>25</v>
      </c>
      <c r="B5217" s="78">
        <v>32576</v>
      </c>
      <c r="C5217">
        <v>0</v>
      </c>
      <c r="D5217">
        <v>0</v>
      </c>
      <c r="E5217">
        <v>0</v>
      </c>
    </row>
    <row r="5218" spans="1:5" x14ac:dyDescent="0.3">
      <c r="A5218">
        <v>23</v>
      </c>
      <c r="B5218" s="78">
        <v>32576</v>
      </c>
      <c r="C5218">
        <v>0</v>
      </c>
      <c r="D5218">
        <v>0</v>
      </c>
      <c r="E5218">
        <v>0</v>
      </c>
    </row>
    <row r="5219" spans="1:5" x14ac:dyDescent="0.3">
      <c r="A5219">
        <v>22</v>
      </c>
      <c r="B5219" s="78">
        <v>32576</v>
      </c>
      <c r="C5219">
        <v>0</v>
      </c>
      <c r="D5219">
        <v>0</v>
      </c>
      <c r="E5219">
        <v>0</v>
      </c>
    </row>
    <row r="5220" spans="1:5" x14ac:dyDescent="0.3">
      <c r="A5220">
        <v>20</v>
      </c>
      <c r="B5220" s="78">
        <v>32576</v>
      </c>
      <c r="C5220">
        <v>0</v>
      </c>
      <c r="D5220">
        <v>0</v>
      </c>
      <c r="E5220">
        <v>0</v>
      </c>
    </row>
    <row r="5221" spans="1:5" x14ac:dyDescent="0.3">
      <c r="A5221">
        <v>26</v>
      </c>
      <c r="B5221" s="78">
        <v>32577</v>
      </c>
      <c r="C5221">
        <v>0</v>
      </c>
      <c r="D5221">
        <v>0</v>
      </c>
      <c r="E5221">
        <v>0</v>
      </c>
    </row>
    <row r="5222" spans="1:5" x14ac:dyDescent="0.3">
      <c r="A5222">
        <v>25</v>
      </c>
      <c r="B5222" s="78">
        <v>32577</v>
      </c>
      <c r="C5222">
        <v>0</v>
      </c>
      <c r="D5222">
        <v>0</v>
      </c>
      <c r="E5222">
        <v>0</v>
      </c>
    </row>
    <row r="5223" spans="1:5" x14ac:dyDescent="0.3">
      <c r="A5223">
        <v>25</v>
      </c>
      <c r="B5223" s="78">
        <v>32577</v>
      </c>
      <c r="C5223">
        <v>0</v>
      </c>
      <c r="D5223">
        <v>0</v>
      </c>
      <c r="E5223">
        <v>0</v>
      </c>
    </row>
    <row r="5224" spans="1:5" x14ac:dyDescent="0.3">
      <c r="A5224">
        <v>17</v>
      </c>
      <c r="B5224" s="78">
        <v>32577</v>
      </c>
      <c r="C5224">
        <v>0</v>
      </c>
      <c r="D5224">
        <v>0</v>
      </c>
      <c r="E5224">
        <v>0</v>
      </c>
    </row>
    <row r="5225" spans="1:5" x14ac:dyDescent="0.3">
      <c r="A5225">
        <v>28</v>
      </c>
      <c r="B5225" s="78">
        <v>32577</v>
      </c>
      <c r="C5225">
        <v>0</v>
      </c>
      <c r="D5225">
        <v>0</v>
      </c>
      <c r="E5225">
        <v>0</v>
      </c>
    </row>
    <row r="5226" spans="1:5" x14ac:dyDescent="0.3">
      <c r="A5226">
        <v>28</v>
      </c>
      <c r="B5226" s="78">
        <v>32577</v>
      </c>
      <c r="C5226">
        <v>0</v>
      </c>
      <c r="D5226">
        <v>0</v>
      </c>
      <c r="E5226">
        <v>0</v>
      </c>
    </row>
    <row r="5227" spans="1:5" x14ac:dyDescent="0.3">
      <c r="A5227">
        <v>27</v>
      </c>
      <c r="B5227" s="78">
        <v>32577</v>
      </c>
      <c r="C5227">
        <v>0</v>
      </c>
      <c r="D5227">
        <v>0</v>
      </c>
      <c r="E5227">
        <v>0</v>
      </c>
    </row>
    <row r="5228" spans="1:5" x14ac:dyDescent="0.3">
      <c r="A5228">
        <v>26</v>
      </c>
      <c r="B5228" s="78">
        <v>32577</v>
      </c>
      <c r="C5228">
        <v>0</v>
      </c>
      <c r="D5228">
        <v>0</v>
      </c>
      <c r="E5228">
        <v>0</v>
      </c>
    </row>
    <row r="5229" spans="1:5" x14ac:dyDescent="0.3">
      <c r="A5229">
        <v>25</v>
      </c>
      <c r="B5229" s="78">
        <v>32577</v>
      </c>
      <c r="C5229">
        <v>0</v>
      </c>
      <c r="D5229">
        <v>0</v>
      </c>
      <c r="E5229">
        <v>0</v>
      </c>
    </row>
    <row r="5230" spans="1:5" x14ac:dyDescent="0.3">
      <c r="A5230">
        <v>23</v>
      </c>
      <c r="B5230" s="78">
        <v>32577</v>
      </c>
      <c r="C5230">
        <v>0</v>
      </c>
      <c r="D5230">
        <v>0</v>
      </c>
      <c r="E5230">
        <v>0</v>
      </c>
    </row>
    <row r="5231" spans="1:5" x14ac:dyDescent="0.3">
      <c r="A5231">
        <v>22</v>
      </c>
      <c r="B5231" s="78">
        <v>32577</v>
      </c>
      <c r="C5231">
        <v>0</v>
      </c>
      <c r="D5231">
        <v>0</v>
      </c>
      <c r="E5231">
        <v>0</v>
      </c>
    </row>
    <row r="5232" spans="1:5" x14ac:dyDescent="0.3">
      <c r="A5232">
        <v>20</v>
      </c>
      <c r="B5232" s="78">
        <v>32577</v>
      </c>
      <c r="C5232">
        <v>0</v>
      </c>
      <c r="D5232">
        <v>0</v>
      </c>
      <c r="E5232">
        <v>0</v>
      </c>
    </row>
    <row r="5233" spans="1:5" x14ac:dyDescent="0.3">
      <c r="A5233">
        <v>26</v>
      </c>
      <c r="B5233" s="78">
        <v>32578</v>
      </c>
      <c r="C5233">
        <v>0</v>
      </c>
      <c r="D5233">
        <v>0</v>
      </c>
      <c r="E5233">
        <v>0</v>
      </c>
    </row>
    <row r="5234" spans="1:5" x14ac:dyDescent="0.3">
      <c r="A5234">
        <v>25</v>
      </c>
      <c r="B5234" s="78">
        <v>32578</v>
      </c>
      <c r="C5234">
        <v>0</v>
      </c>
      <c r="D5234">
        <v>0</v>
      </c>
      <c r="E5234">
        <v>0</v>
      </c>
    </row>
    <row r="5235" spans="1:5" x14ac:dyDescent="0.3">
      <c r="A5235">
        <v>25</v>
      </c>
      <c r="B5235" s="78">
        <v>32578</v>
      </c>
      <c r="C5235">
        <v>0</v>
      </c>
      <c r="D5235">
        <v>0</v>
      </c>
      <c r="E5235">
        <v>0</v>
      </c>
    </row>
    <row r="5236" spans="1:5" x14ac:dyDescent="0.3">
      <c r="A5236">
        <v>17</v>
      </c>
      <c r="B5236" s="78">
        <v>32578</v>
      </c>
      <c r="C5236">
        <v>0</v>
      </c>
      <c r="D5236">
        <v>0</v>
      </c>
      <c r="E5236">
        <v>0</v>
      </c>
    </row>
    <row r="5237" spans="1:5" x14ac:dyDescent="0.3">
      <c r="A5237">
        <v>28</v>
      </c>
      <c r="B5237" s="78">
        <v>32578</v>
      </c>
      <c r="C5237">
        <v>0</v>
      </c>
      <c r="D5237">
        <v>0</v>
      </c>
      <c r="E5237">
        <v>0</v>
      </c>
    </row>
    <row r="5238" spans="1:5" x14ac:dyDescent="0.3">
      <c r="A5238">
        <v>28</v>
      </c>
      <c r="B5238" s="78">
        <v>32578</v>
      </c>
      <c r="C5238">
        <v>0</v>
      </c>
      <c r="D5238">
        <v>0</v>
      </c>
      <c r="E5238">
        <v>0</v>
      </c>
    </row>
    <row r="5239" spans="1:5" x14ac:dyDescent="0.3">
      <c r="A5239">
        <v>27</v>
      </c>
      <c r="B5239" s="78">
        <v>32578</v>
      </c>
      <c r="C5239">
        <v>0</v>
      </c>
      <c r="D5239">
        <v>0</v>
      </c>
      <c r="E5239">
        <v>0</v>
      </c>
    </row>
    <row r="5240" spans="1:5" x14ac:dyDescent="0.3">
      <c r="A5240">
        <v>26</v>
      </c>
      <c r="B5240" s="78">
        <v>32578</v>
      </c>
      <c r="C5240">
        <v>0</v>
      </c>
      <c r="D5240">
        <v>0</v>
      </c>
      <c r="E5240">
        <v>0</v>
      </c>
    </row>
    <row r="5241" spans="1:5" x14ac:dyDescent="0.3">
      <c r="A5241">
        <v>25</v>
      </c>
      <c r="B5241" s="78">
        <v>32578</v>
      </c>
      <c r="C5241">
        <v>0</v>
      </c>
      <c r="D5241">
        <v>0</v>
      </c>
      <c r="E5241">
        <v>0</v>
      </c>
    </row>
    <row r="5242" spans="1:5" x14ac:dyDescent="0.3">
      <c r="A5242">
        <v>23</v>
      </c>
      <c r="B5242" s="78">
        <v>32578</v>
      </c>
      <c r="C5242">
        <v>0</v>
      </c>
      <c r="D5242">
        <v>0</v>
      </c>
      <c r="E5242">
        <v>0</v>
      </c>
    </row>
    <row r="5243" spans="1:5" x14ac:dyDescent="0.3">
      <c r="A5243">
        <v>22</v>
      </c>
      <c r="B5243" s="78">
        <v>32578</v>
      </c>
      <c r="C5243">
        <v>0</v>
      </c>
      <c r="D5243">
        <v>0</v>
      </c>
      <c r="E5243">
        <v>0</v>
      </c>
    </row>
    <row r="5244" spans="1:5" x14ac:dyDescent="0.3">
      <c r="A5244">
        <v>20</v>
      </c>
      <c r="B5244" s="78">
        <v>32578</v>
      </c>
      <c r="C5244">
        <v>0</v>
      </c>
      <c r="D5244">
        <v>0</v>
      </c>
      <c r="E5244">
        <v>0</v>
      </c>
    </row>
    <row r="5245" spans="1:5" x14ac:dyDescent="0.3">
      <c r="A5245">
        <v>26</v>
      </c>
      <c r="B5245" s="78">
        <v>32579</v>
      </c>
      <c r="C5245">
        <v>0</v>
      </c>
      <c r="D5245">
        <v>0</v>
      </c>
      <c r="E5245">
        <v>0</v>
      </c>
    </row>
    <row r="5246" spans="1:5" x14ac:dyDescent="0.3">
      <c r="A5246">
        <v>25</v>
      </c>
      <c r="B5246" s="78">
        <v>32579</v>
      </c>
      <c r="C5246">
        <v>0</v>
      </c>
      <c r="D5246">
        <v>0</v>
      </c>
      <c r="E5246">
        <v>0</v>
      </c>
    </row>
    <row r="5247" spans="1:5" x14ac:dyDescent="0.3">
      <c r="A5247">
        <v>25</v>
      </c>
      <c r="B5247" s="78">
        <v>32579</v>
      </c>
      <c r="C5247">
        <v>0</v>
      </c>
      <c r="D5247">
        <v>0</v>
      </c>
      <c r="E5247">
        <v>0</v>
      </c>
    </row>
    <row r="5248" spans="1:5" x14ac:dyDescent="0.3">
      <c r="A5248">
        <v>17</v>
      </c>
      <c r="B5248" s="78">
        <v>32579</v>
      </c>
      <c r="C5248">
        <v>0</v>
      </c>
      <c r="D5248">
        <v>0</v>
      </c>
      <c r="E5248">
        <v>0</v>
      </c>
    </row>
    <row r="5249" spans="1:5" x14ac:dyDescent="0.3">
      <c r="A5249">
        <v>28</v>
      </c>
      <c r="B5249" s="78">
        <v>32579</v>
      </c>
      <c r="C5249">
        <v>0</v>
      </c>
      <c r="D5249">
        <v>0</v>
      </c>
      <c r="E5249">
        <v>0</v>
      </c>
    </row>
    <row r="5250" spans="1:5" x14ac:dyDescent="0.3">
      <c r="A5250">
        <v>28</v>
      </c>
      <c r="B5250" s="78">
        <v>32579</v>
      </c>
      <c r="C5250">
        <v>0</v>
      </c>
      <c r="D5250">
        <v>0</v>
      </c>
      <c r="E5250">
        <v>0</v>
      </c>
    </row>
    <row r="5251" spans="1:5" x14ac:dyDescent="0.3">
      <c r="A5251">
        <v>27</v>
      </c>
      <c r="B5251" s="78">
        <v>32579</v>
      </c>
      <c r="C5251">
        <v>0</v>
      </c>
      <c r="D5251">
        <v>0</v>
      </c>
      <c r="E5251">
        <v>0</v>
      </c>
    </row>
    <row r="5252" spans="1:5" x14ac:dyDescent="0.3">
      <c r="A5252">
        <v>26</v>
      </c>
      <c r="B5252" s="78">
        <v>32579</v>
      </c>
      <c r="C5252">
        <v>0</v>
      </c>
      <c r="D5252">
        <v>0</v>
      </c>
      <c r="E5252">
        <v>0</v>
      </c>
    </row>
    <row r="5253" spans="1:5" x14ac:dyDescent="0.3">
      <c r="A5253">
        <v>25</v>
      </c>
      <c r="B5253" s="78">
        <v>32579</v>
      </c>
      <c r="C5253">
        <v>0</v>
      </c>
      <c r="D5253">
        <v>0</v>
      </c>
      <c r="E5253">
        <v>0</v>
      </c>
    </row>
    <row r="5254" spans="1:5" x14ac:dyDescent="0.3">
      <c r="A5254">
        <v>23</v>
      </c>
      <c r="B5254" s="78">
        <v>32579</v>
      </c>
      <c r="C5254">
        <v>0</v>
      </c>
      <c r="D5254">
        <v>0</v>
      </c>
      <c r="E5254">
        <v>0</v>
      </c>
    </row>
    <row r="5255" spans="1:5" x14ac:dyDescent="0.3">
      <c r="A5255">
        <v>22</v>
      </c>
      <c r="B5255" s="78">
        <v>32579</v>
      </c>
      <c r="C5255">
        <v>0</v>
      </c>
      <c r="D5255">
        <v>0</v>
      </c>
      <c r="E5255">
        <v>0</v>
      </c>
    </row>
    <row r="5256" spans="1:5" x14ac:dyDescent="0.3">
      <c r="A5256">
        <v>20</v>
      </c>
      <c r="B5256" s="78">
        <v>32579</v>
      </c>
      <c r="C5256">
        <v>0</v>
      </c>
      <c r="D5256">
        <v>0</v>
      </c>
      <c r="E5256">
        <v>0</v>
      </c>
    </row>
    <row r="5257" spans="1:5" x14ac:dyDescent="0.3">
      <c r="A5257">
        <v>26</v>
      </c>
      <c r="B5257" s="78">
        <v>32580</v>
      </c>
      <c r="C5257">
        <v>0</v>
      </c>
      <c r="D5257">
        <v>0</v>
      </c>
      <c r="E5257">
        <v>0</v>
      </c>
    </row>
    <row r="5258" spans="1:5" x14ac:dyDescent="0.3">
      <c r="A5258">
        <v>25</v>
      </c>
      <c r="B5258" s="78">
        <v>32580</v>
      </c>
      <c r="C5258">
        <v>0</v>
      </c>
      <c r="D5258">
        <v>0</v>
      </c>
      <c r="E5258">
        <v>0</v>
      </c>
    </row>
    <row r="5259" spans="1:5" x14ac:dyDescent="0.3">
      <c r="A5259">
        <v>25</v>
      </c>
      <c r="B5259" s="78">
        <v>32580</v>
      </c>
      <c r="C5259">
        <v>0</v>
      </c>
      <c r="D5259">
        <v>0</v>
      </c>
      <c r="E5259">
        <v>0</v>
      </c>
    </row>
    <row r="5260" spans="1:5" x14ac:dyDescent="0.3">
      <c r="A5260">
        <v>17</v>
      </c>
      <c r="B5260" s="78">
        <v>32580</v>
      </c>
      <c r="C5260">
        <v>0</v>
      </c>
      <c r="D5260">
        <v>0</v>
      </c>
      <c r="E5260">
        <v>0</v>
      </c>
    </row>
    <row r="5261" spans="1:5" x14ac:dyDescent="0.3">
      <c r="A5261">
        <v>28</v>
      </c>
      <c r="B5261" s="78">
        <v>32580</v>
      </c>
      <c r="C5261">
        <v>0</v>
      </c>
      <c r="D5261">
        <v>0</v>
      </c>
      <c r="E5261">
        <v>0</v>
      </c>
    </row>
    <row r="5262" spans="1:5" x14ac:dyDescent="0.3">
      <c r="A5262">
        <v>28</v>
      </c>
      <c r="B5262" s="78">
        <v>32580</v>
      </c>
      <c r="C5262">
        <v>0</v>
      </c>
      <c r="D5262">
        <v>0</v>
      </c>
      <c r="E5262">
        <v>0</v>
      </c>
    </row>
    <row r="5263" spans="1:5" x14ac:dyDescent="0.3">
      <c r="A5263">
        <v>27</v>
      </c>
      <c r="B5263" s="78">
        <v>32580</v>
      </c>
      <c r="C5263">
        <v>0</v>
      </c>
      <c r="D5263">
        <v>0</v>
      </c>
      <c r="E5263">
        <v>0</v>
      </c>
    </row>
    <row r="5264" spans="1:5" x14ac:dyDescent="0.3">
      <c r="A5264">
        <v>26</v>
      </c>
      <c r="B5264" s="78">
        <v>32580</v>
      </c>
      <c r="C5264">
        <v>0</v>
      </c>
      <c r="D5264">
        <v>0</v>
      </c>
      <c r="E5264">
        <v>0</v>
      </c>
    </row>
    <row r="5265" spans="1:5" x14ac:dyDescent="0.3">
      <c r="A5265">
        <v>25</v>
      </c>
      <c r="B5265" s="78">
        <v>32580</v>
      </c>
      <c r="C5265">
        <v>0</v>
      </c>
      <c r="D5265">
        <v>0</v>
      </c>
      <c r="E5265">
        <v>0</v>
      </c>
    </row>
    <row r="5266" spans="1:5" x14ac:dyDescent="0.3">
      <c r="A5266">
        <v>23</v>
      </c>
      <c r="B5266" s="78">
        <v>32580</v>
      </c>
      <c r="C5266">
        <v>0</v>
      </c>
      <c r="D5266">
        <v>0</v>
      </c>
      <c r="E5266">
        <v>0</v>
      </c>
    </row>
    <row r="5267" spans="1:5" x14ac:dyDescent="0.3">
      <c r="A5267">
        <v>22</v>
      </c>
      <c r="B5267" s="78">
        <v>32580</v>
      </c>
      <c r="C5267">
        <v>0</v>
      </c>
      <c r="D5267">
        <v>0</v>
      </c>
      <c r="E5267">
        <v>0</v>
      </c>
    </row>
    <row r="5268" spans="1:5" x14ac:dyDescent="0.3">
      <c r="A5268">
        <v>20</v>
      </c>
      <c r="B5268" s="78">
        <v>32580</v>
      </c>
      <c r="C5268">
        <v>0</v>
      </c>
      <c r="D5268">
        <v>0</v>
      </c>
      <c r="E5268">
        <v>0</v>
      </c>
    </row>
    <row r="5269" spans="1:5" x14ac:dyDescent="0.3">
      <c r="A5269">
        <v>26</v>
      </c>
      <c r="B5269" s="78">
        <v>32581</v>
      </c>
      <c r="C5269">
        <v>0</v>
      </c>
      <c r="D5269">
        <v>0</v>
      </c>
      <c r="E5269">
        <v>0</v>
      </c>
    </row>
    <row r="5270" spans="1:5" x14ac:dyDescent="0.3">
      <c r="A5270">
        <v>25</v>
      </c>
      <c r="B5270" s="78">
        <v>32581</v>
      </c>
      <c r="C5270">
        <v>0</v>
      </c>
      <c r="D5270">
        <v>0</v>
      </c>
      <c r="E5270">
        <v>0</v>
      </c>
    </row>
    <row r="5271" spans="1:5" x14ac:dyDescent="0.3">
      <c r="A5271">
        <v>25</v>
      </c>
      <c r="B5271" s="78">
        <v>32581</v>
      </c>
      <c r="C5271">
        <v>0</v>
      </c>
      <c r="D5271">
        <v>0</v>
      </c>
      <c r="E5271">
        <v>0</v>
      </c>
    </row>
    <row r="5272" spans="1:5" x14ac:dyDescent="0.3">
      <c r="A5272">
        <v>17</v>
      </c>
      <c r="B5272" s="78">
        <v>32581</v>
      </c>
      <c r="C5272">
        <v>0</v>
      </c>
      <c r="D5272">
        <v>0</v>
      </c>
      <c r="E5272">
        <v>0</v>
      </c>
    </row>
    <row r="5273" spans="1:5" x14ac:dyDescent="0.3">
      <c r="A5273">
        <v>28</v>
      </c>
      <c r="B5273" s="78">
        <v>32581</v>
      </c>
      <c r="C5273">
        <v>0</v>
      </c>
      <c r="D5273">
        <v>0</v>
      </c>
      <c r="E5273">
        <v>0</v>
      </c>
    </row>
    <row r="5274" spans="1:5" x14ac:dyDescent="0.3">
      <c r="A5274">
        <v>28</v>
      </c>
      <c r="B5274" s="78">
        <v>32581</v>
      </c>
      <c r="C5274">
        <v>0</v>
      </c>
      <c r="D5274">
        <v>0</v>
      </c>
      <c r="E5274">
        <v>0</v>
      </c>
    </row>
    <row r="5275" spans="1:5" x14ac:dyDescent="0.3">
      <c r="A5275">
        <v>27</v>
      </c>
      <c r="B5275" s="78">
        <v>32581</v>
      </c>
      <c r="C5275">
        <v>0</v>
      </c>
      <c r="D5275">
        <v>0</v>
      </c>
      <c r="E5275">
        <v>0</v>
      </c>
    </row>
    <row r="5276" spans="1:5" x14ac:dyDescent="0.3">
      <c r="A5276">
        <v>26</v>
      </c>
      <c r="B5276" s="78">
        <v>32581</v>
      </c>
      <c r="C5276">
        <v>0</v>
      </c>
      <c r="D5276">
        <v>0</v>
      </c>
      <c r="E5276">
        <v>0</v>
      </c>
    </row>
    <row r="5277" spans="1:5" x14ac:dyDescent="0.3">
      <c r="A5277">
        <v>25</v>
      </c>
      <c r="B5277" s="78">
        <v>32581</v>
      </c>
      <c r="C5277">
        <v>0</v>
      </c>
      <c r="D5277">
        <v>0</v>
      </c>
      <c r="E5277">
        <v>0</v>
      </c>
    </row>
    <row r="5278" spans="1:5" x14ac:dyDescent="0.3">
      <c r="A5278">
        <v>23</v>
      </c>
      <c r="B5278" s="78">
        <v>32581</v>
      </c>
      <c r="C5278">
        <v>0</v>
      </c>
      <c r="D5278">
        <v>0</v>
      </c>
      <c r="E5278">
        <v>0</v>
      </c>
    </row>
    <row r="5279" spans="1:5" x14ac:dyDescent="0.3">
      <c r="A5279">
        <v>22</v>
      </c>
      <c r="B5279" s="78">
        <v>32581</v>
      </c>
      <c r="C5279">
        <v>0</v>
      </c>
      <c r="D5279">
        <v>0</v>
      </c>
      <c r="E5279">
        <v>0</v>
      </c>
    </row>
    <row r="5280" spans="1:5" x14ac:dyDescent="0.3">
      <c r="A5280">
        <v>20</v>
      </c>
      <c r="B5280" s="78">
        <v>32581</v>
      </c>
      <c r="C5280">
        <v>0</v>
      </c>
      <c r="D5280">
        <v>0</v>
      </c>
      <c r="E5280">
        <v>0</v>
      </c>
    </row>
    <row r="5281" spans="1:5" x14ac:dyDescent="0.3">
      <c r="A5281">
        <v>26</v>
      </c>
      <c r="B5281" s="78">
        <v>32582</v>
      </c>
      <c r="C5281">
        <v>0</v>
      </c>
      <c r="D5281">
        <v>0</v>
      </c>
      <c r="E5281">
        <v>0</v>
      </c>
    </row>
    <row r="5282" spans="1:5" x14ac:dyDescent="0.3">
      <c r="A5282">
        <v>25</v>
      </c>
      <c r="B5282" s="78">
        <v>32582</v>
      </c>
      <c r="C5282">
        <v>0</v>
      </c>
      <c r="D5282">
        <v>0</v>
      </c>
      <c r="E5282">
        <v>0</v>
      </c>
    </row>
    <row r="5283" spans="1:5" x14ac:dyDescent="0.3">
      <c r="A5283">
        <v>25</v>
      </c>
      <c r="B5283" s="78">
        <v>32582</v>
      </c>
      <c r="C5283">
        <v>0</v>
      </c>
      <c r="D5283">
        <v>0</v>
      </c>
      <c r="E5283">
        <v>0</v>
      </c>
    </row>
    <row r="5284" spans="1:5" x14ac:dyDescent="0.3">
      <c r="A5284">
        <v>17</v>
      </c>
      <c r="B5284" s="78">
        <v>32582</v>
      </c>
      <c r="C5284">
        <v>0</v>
      </c>
      <c r="D5284">
        <v>0</v>
      </c>
      <c r="E5284">
        <v>0</v>
      </c>
    </row>
    <row r="5285" spans="1:5" x14ac:dyDescent="0.3">
      <c r="A5285">
        <v>28</v>
      </c>
      <c r="B5285" s="78">
        <v>32582</v>
      </c>
      <c r="C5285">
        <v>0</v>
      </c>
      <c r="D5285">
        <v>0</v>
      </c>
      <c r="E5285">
        <v>0</v>
      </c>
    </row>
    <row r="5286" spans="1:5" x14ac:dyDescent="0.3">
      <c r="A5286">
        <v>28</v>
      </c>
      <c r="B5286" s="78">
        <v>32582</v>
      </c>
      <c r="C5286">
        <v>0</v>
      </c>
      <c r="D5286">
        <v>0</v>
      </c>
      <c r="E5286">
        <v>0</v>
      </c>
    </row>
    <row r="5287" spans="1:5" x14ac:dyDescent="0.3">
      <c r="A5287">
        <v>27</v>
      </c>
      <c r="B5287" s="78">
        <v>32582</v>
      </c>
      <c r="C5287">
        <v>0</v>
      </c>
      <c r="D5287">
        <v>0</v>
      </c>
      <c r="E5287">
        <v>0</v>
      </c>
    </row>
    <row r="5288" spans="1:5" x14ac:dyDescent="0.3">
      <c r="A5288">
        <v>26</v>
      </c>
      <c r="B5288" s="78">
        <v>32582</v>
      </c>
      <c r="C5288">
        <v>0</v>
      </c>
      <c r="D5288">
        <v>0</v>
      </c>
      <c r="E5288">
        <v>0</v>
      </c>
    </row>
    <row r="5289" spans="1:5" x14ac:dyDescent="0.3">
      <c r="A5289">
        <v>25</v>
      </c>
      <c r="B5289" s="78">
        <v>32582</v>
      </c>
      <c r="C5289">
        <v>0</v>
      </c>
      <c r="D5289">
        <v>0</v>
      </c>
      <c r="E5289">
        <v>0</v>
      </c>
    </row>
    <row r="5290" spans="1:5" x14ac:dyDescent="0.3">
      <c r="A5290">
        <v>23</v>
      </c>
      <c r="B5290" s="78">
        <v>32582</v>
      </c>
      <c r="C5290">
        <v>0</v>
      </c>
      <c r="D5290">
        <v>0</v>
      </c>
      <c r="E5290">
        <v>0</v>
      </c>
    </row>
    <row r="5291" spans="1:5" x14ac:dyDescent="0.3">
      <c r="A5291">
        <v>22</v>
      </c>
      <c r="B5291" s="78">
        <v>32582</v>
      </c>
      <c r="C5291">
        <v>0</v>
      </c>
      <c r="D5291">
        <v>0</v>
      </c>
      <c r="E5291">
        <v>0</v>
      </c>
    </row>
    <row r="5292" spans="1:5" x14ac:dyDescent="0.3">
      <c r="A5292">
        <v>20</v>
      </c>
      <c r="B5292" s="78">
        <v>32582</v>
      </c>
      <c r="C5292">
        <v>0</v>
      </c>
      <c r="D5292">
        <v>0</v>
      </c>
      <c r="E5292">
        <v>0</v>
      </c>
    </row>
    <row r="5293" spans="1:5" x14ac:dyDescent="0.3">
      <c r="A5293">
        <v>26</v>
      </c>
      <c r="B5293" s="78">
        <v>32583</v>
      </c>
      <c r="C5293">
        <v>0</v>
      </c>
      <c r="D5293">
        <v>0</v>
      </c>
      <c r="E5293">
        <v>0</v>
      </c>
    </row>
    <row r="5294" spans="1:5" x14ac:dyDescent="0.3">
      <c r="A5294">
        <v>25</v>
      </c>
      <c r="B5294" s="78">
        <v>32583</v>
      </c>
      <c r="C5294">
        <v>0</v>
      </c>
      <c r="D5294">
        <v>0</v>
      </c>
      <c r="E5294">
        <v>0</v>
      </c>
    </row>
    <row r="5295" spans="1:5" x14ac:dyDescent="0.3">
      <c r="A5295">
        <v>25</v>
      </c>
      <c r="B5295" s="78">
        <v>32583</v>
      </c>
      <c r="C5295">
        <v>0</v>
      </c>
      <c r="D5295">
        <v>0</v>
      </c>
      <c r="E5295">
        <v>0</v>
      </c>
    </row>
    <row r="5296" spans="1:5" x14ac:dyDescent="0.3">
      <c r="A5296">
        <v>17</v>
      </c>
      <c r="B5296" s="78">
        <v>32583</v>
      </c>
      <c r="C5296">
        <v>0</v>
      </c>
      <c r="D5296">
        <v>0</v>
      </c>
      <c r="E5296">
        <v>0</v>
      </c>
    </row>
    <row r="5297" spans="1:5" x14ac:dyDescent="0.3">
      <c r="A5297">
        <v>28</v>
      </c>
      <c r="B5297" s="78">
        <v>32583</v>
      </c>
      <c r="C5297">
        <v>0</v>
      </c>
      <c r="D5297">
        <v>0</v>
      </c>
      <c r="E5297">
        <v>0</v>
      </c>
    </row>
    <row r="5298" spans="1:5" x14ac:dyDescent="0.3">
      <c r="A5298">
        <v>28</v>
      </c>
      <c r="B5298" s="78">
        <v>32583</v>
      </c>
      <c r="C5298">
        <v>0</v>
      </c>
      <c r="D5298">
        <v>0</v>
      </c>
      <c r="E5298">
        <v>0</v>
      </c>
    </row>
    <row r="5299" spans="1:5" x14ac:dyDescent="0.3">
      <c r="A5299">
        <v>27</v>
      </c>
      <c r="B5299" s="78">
        <v>32583</v>
      </c>
      <c r="C5299">
        <v>0</v>
      </c>
      <c r="D5299">
        <v>0</v>
      </c>
      <c r="E5299">
        <v>0</v>
      </c>
    </row>
    <row r="5300" spans="1:5" x14ac:dyDescent="0.3">
      <c r="A5300">
        <v>26</v>
      </c>
      <c r="B5300" s="78">
        <v>32583</v>
      </c>
      <c r="C5300">
        <v>0</v>
      </c>
      <c r="D5300">
        <v>0</v>
      </c>
      <c r="E5300">
        <v>0</v>
      </c>
    </row>
    <row r="5301" spans="1:5" x14ac:dyDescent="0.3">
      <c r="A5301">
        <v>25</v>
      </c>
      <c r="B5301" s="78">
        <v>32583</v>
      </c>
      <c r="C5301">
        <v>0</v>
      </c>
      <c r="D5301">
        <v>0</v>
      </c>
      <c r="E5301">
        <v>0</v>
      </c>
    </row>
    <row r="5302" spans="1:5" x14ac:dyDescent="0.3">
      <c r="A5302">
        <v>23</v>
      </c>
      <c r="B5302" s="78">
        <v>32583</v>
      </c>
      <c r="C5302">
        <v>0</v>
      </c>
      <c r="D5302">
        <v>0</v>
      </c>
      <c r="E5302">
        <v>0</v>
      </c>
    </row>
    <row r="5303" spans="1:5" x14ac:dyDescent="0.3">
      <c r="A5303">
        <v>22</v>
      </c>
      <c r="B5303" s="78">
        <v>32583</v>
      </c>
      <c r="C5303">
        <v>0</v>
      </c>
      <c r="D5303">
        <v>0</v>
      </c>
      <c r="E5303">
        <v>0</v>
      </c>
    </row>
    <row r="5304" spans="1:5" x14ac:dyDescent="0.3">
      <c r="A5304">
        <v>20</v>
      </c>
      <c r="B5304" s="78">
        <v>32583</v>
      </c>
      <c r="C5304">
        <v>0</v>
      </c>
      <c r="D5304">
        <v>0</v>
      </c>
      <c r="E5304">
        <v>0</v>
      </c>
    </row>
    <row r="5305" spans="1:5" x14ac:dyDescent="0.3">
      <c r="A5305">
        <v>26</v>
      </c>
      <c r="B5305" s="78">
        <v>32584</v>
      </c>
      <c r="C5305">
        <v>0</v>
      </c>
      <c r="D5305">
        <v>0</v>
      </c>
      <c r="E5305">
        <v>0</v>
      </c>
    </row>
    <row r="5306" spans="1:5" x14ac:dyDescent="0.3">
      <c r="A5306">
        <v>25</v>
      </c>
      <c r="B5306" s="78">
        <v>32584</v>
      </c>
      <c r="C5306">
        <v>0</v>
      </c>
      <c r="D5306">
        <v>0</v>
      </c>
      <c r="E5306">
        <v>0</v>
      </c>
    </row>
    <row r="5307" spans="1:5" x14ac:dyDescent="0.3">
      <c r="A5307">
        <v>25</v>
      </c>
      <c r="B5307" s="78">
        <v>32584</v>
      </c>
      <c r="C5307">
        <v>0</v>
      </c>
      <c r="D5307">
        <v>0</v>
      </c>
      <c r="E5307">
        <v>0</v>
      </c>
    </row>
    <row r="5308" spans="1:5" x14ac:dyDescent="0.3">
      <c r="A5308">
        <v>17</v>
      </c>
      <c r="B5308" s="78">
        <v>32584</v>
      </c>
      <c r="C5308">
        <v>0</v>
      </c>
      <c r="D5308">
        <v>0</v>
      </c>
      <c r="E5308">
        <v>0</v>
      </c>
    </row>
    <row r="5309" spans="1:5" x14ac:dyDescent="0.3">
      <c r="A5309">
        <v>28</v>
      </c>
      <c r="B5309" s="78">
        <v>32584</v>
      </c>
      <c r="C5309">
        <v>0</v>
      </c>
      <c r="D5309">
        <v>0</v>
      </c>
      <c r="E5309">
        <v>0</v>
      </c>
    </row>
    <row r="5310" spans="1:5" x14ac:dyDescent="0.3">
      <c r="A5310">
        <v>28</v>
      </c>
      <c r="B5310" s="78">
        <v>32584</v>
      </c>
      <c r="C5310">
        <v>0</v>
      </c>
      <c r="D5310">
        <v>0</v>
      </c>
      <c r="E5310">
        <v>0</v>
      </c>
    </row>
    <row r="5311" spans="1:5" x14ac:dyDescent="0.3">
      <c r="A5311">
        <v>27</v>
      </c>
      <c r="B5311" s="78">
        <v>32584</v>
      </c>
      <c r="C5311">
        <v>0</v>
      </c>
      <c r="D5311">
        <v>0</v>
      </c>
      <c r="E5311">
        <v>0</v>
      </c>
    </row>
    <row r="5312" spans="1:5" x14ac:dyDescent="0.3">
      <c r="A5312">
        <v>26</v>
      </c>
      <c r="B5312" s="78">
        <v>32584</v>
      </c>
      <c r="C5312">
        <v>0</v>
      </c>
      <c r="D5312">
        <v>0</v>
      </c>
      <c r="E5312">
        <v>0</v>
      </c>
    </row>
    <row r="5313" spans="1:5" x14ac:dyDescent="0.3">
      <c r="A5313">
        <v>25</v>
      </c>
      <c r="B5313" s="78">
        <v>32584</v>
      </c>
      <c r="C5313">
        <v>0</v>
      </c>
      <c r="D5313">
        <v>0</v>
      </c>
      <c r="E5313">
        <v>0</v>
      </c>
    </row>
    <row r="5314" spans="1:5" x14ac:dyDescent="0.3">
      <c r="A5314">
        <v>23</v>
      </c>
      <c r="B5314" s="78">
        <v>32584</v>
      </c>
      <c r="C5314">
        <v>0</v>
      </c>
      <c r="D5314">
        <v>0</v>
      </c>
      <c r="E5314">
        <v>0</v>
      </c>
    </row>
    <row r="5315" spans="1:5" x14ac:dyDescent="0.3">
      <c r="A5315">
        <v>22</v>
      </c>
      <c r="B5315" s="78">
        <v>32584</v>
      </c>
      <c r="C5315">
        <v>0</v>
      </c>
      <c r="D5315">
        <v>0</v>
      </c>
      <c r="E5315">
        <v>0</v>
      </c>
    </row>
    <row r="5316" spans="1:5" x14ac:dyDescent="0.3">
      <c r="A5316">
        <v>20</v>
      </c>
      <c r="B5316" s="78">
        <v>32584</v>
      </c>
      <c r="C5316">
        <v>0</v>
      </c>
      <c r="D5316">
        <v>0</v>
      </c>
      <c r="E5316">
        <v>0</v>
      </c>
    </row>
    <row r="5317" spans="1:5" x14ac:dyDescent="0.3">
      <c r="A5317">
        <v>26</v>
      </c>
      <c r="B5317" s="78">
        <v>32585</v>
      </c>
      <c r="C5317">
        <v>0</v>
      </c>
      <c r="D5317">
        <v>0</v>
      </c>
      <c r="E5317">
        <v>0</v>
      </c>
    </row>
    <row r="5318" spans="1:5" x14ac:dyDescent="0.3">
      <c r="A5318">
        <v>25</v>
      </c>
      <c r="B5318" s="78">
        <v>32585</v>
      </c>
      <c r="C5318">
        <v>0</v>
      </c>
      <c r="D5318">
        <v>0</v>
      </c>
      <c r="E5318">
        <v>0</v>
      </c>
    </row>
    <row r="5319" spans="1:5" x14ac:dyDescent="0.3">
      <c r="A5319">
        <v>25</v>
      </c>
      <c r="B5319" s="78">
        <v>32585</v>
      </c>
      <c r="C5319">
        <v>0</v>
      </c>
      <c r="D5319">
        <v>0</v>
      </c>
      <c r="E5319">
        <v>0</v>
      </c>
    </row>
    <row r="5320" spans="1:5" x14ac:dyDescent="0.3">
      <c r="A5320">
        <v>17</v>
      </c>
      <c r="B5320" s="78">
        <v>32585</v>
      </c>
      <c r="C5320">
        <v>0</v>
      </c>
      <c r="D5320">
        <v>0</v>
      </c>
      <c r="E5320">
        <v>0</v>
      </c>
    </row>
    <row r="5321" spans="1:5" x14ac:dyDescent="0.3">
      <c r="A5321">
        <v>28</v>
      </c>
      <c r="B5321" s="78">
        <v>32585</v>
      </c>
      <c r="C5321">
        <v>0</v>
      </c>
      <c r="D5321">
        <v>0</v>
      </c>
      <c r="E5321">
        <v>0</v>
      </c>
    </row>
    <row r="5322" spans="1:5" x14ac:dyDescent="0.3">
      <c r="A5322">
        <v>28</v>
      </c>
      <c r="B5322" s="78">
        <v>32585</v>
      </c>
      <c r="C5322">
        <v>0</v>
      </c>
      <c r="D5322">
        <v>0</v>
      </c>
      <c r="E5322">
        <v>0</v>
      </c>
    </row>
    <row r="5323" spans="1:5" x14ac:dyDescent="0.3">
      <c r="A5323">
        <v>27</v>
      </c>
      <c r="B5323" s="78">
        <v>32585</v>
      </c>
      <c r="C5323">
        <v>0</v>
      </c>
      <c r="D5323">
        <v>0</v>
      </c>
      <c r="E5323">
        <v>0</v>
      </c>
    </row>
    <row r="5324" spans="1:5" x14ac:dyDescent="0.3">
      <c r="A5324">
        <v>26</v>
      </c>
      <c r="B5324" s="78">
        <v>32585</v>
      </c>
      <c r="C5324">
        <v>0</v>
      </c>
      <c r="D5324">
        <v>0</v>
      </c>
      <c r="E5324">
        <v>0</v>
      </c>
    </row>
    <row r="5325" spans="1:5" x14ac:dyDescent="0.3">
      <c r="A5325">
        <v>25</v>
      </c>
      <c r="B5325" s="78">
        <v>32585</v>
      </c>
      <c r="C5325">
        <v>0</v>
      </c>
      <c r="D5325">
        <v>0</v>
      </c>
      <c r="E5325">
        <v>0</v>
      </c>
    </row>
    <row r="5326" spans="1:5" x14ac:dyDescent="0.3">
      <c r="A5326">
        <v>23</v>
      </c>
      <c r="B5326" s="78">
        <v>32585</v>
      </c>
      <c r="C5326">
        <v>0</v>
      </c>
      <c r="D5326">
        <v>0</v>
      </c>
      <c r="E5326">
        <v>0</v>
      </c>
    </row>
    <row r="5327" spans="1:5" x14ac:dyDescent="0.3">
      <c r="A5327">
        <v>22</v>
      </c>
      <c r="B5327" s="78">
        <v>32585</v>
      </c>
      <c r="C5327">
        <v>0</v>
      </c>
      <c r="D5327">
        <v>0</v>
      </c>
      <c r="E5327">
        <v>0</v>
      </c>
    </row>
    <row r="5328" spans="1:5" x14ac:dyDescent="0.3">
      <c r="A5328">
        <v>20</v>
      </c>
      <c r="B5328" s="78">
        <v>32585</v>
      </c>
      <c r="C5328">
        <v>0</v>
      </c>
      <c r="D5328">
        <v>0</v>
      </c>
      <c r="E5328">
        <v>0</v>
      </c>
    </row>
    <row r="5329" spans="1:5" x14ac:dyDescent="0.3">
      <c r="A5329">
        <v>26</v>
      </c>
      <c r="B5329" s="78">
        <v>32586</v>
      </c>
      <c r="C5329">
        <v>0</v>
      </c>
      <c r="D5329">
        <v>0</v>
      </c>
      <c r="E5329">
        <v>0</v>
      </c>
    </row>
    <row r="5330" spans="1:5" x14ac:dyDescent="0.3">
      <c r="A5330">
        <v>25</v>
      </c>
      <c r="B5330" s="78">
        <v>32586</v>
      </c>
      <c r="C5330">
        <v>0</v>
      </c>
      <c r="D5330">
        <v>0</v>
      </c>
      <c r="E5330">
        <v>0</v>
      </c>
    </row>
    <row r="5331" spans="1:5" x14ac:dyDescent="0.3">
      <c r="A5331">
        <v>25</v>
      </c>
      <c r="B5331" s="78">
        <v>32586</v>
      </c>
      <c r="C5331">
        <v>0</v>
      </c>
      <c r="D5331">
        <v>0</v>
      </c>
      <c r="E5331">
        <v>0</v>
      </c>
    </row>
    <row r="5332" spans="1:5" x14ac:dyDescent="0.3">
      <c r="A5332">
        <v>17</v>
      </c>
      <c r="B5332" s="78">
        <v>32586</v>
      </c>
      <c r="C5332">
        <v>0</v>
      </c>
      <c r="D5332">
        <v>0</v>
      </c>
      <c r="E5332">
        <v>0</v>
      </c>
    </row>
    <row r="5333" spans="1:5" x14ac:dyDescent="0.3">
      <c r="A5333">
        <v>28</v>
      </c>
      <c r="B5333" s="78">
        <v>32586</v>
      </c>
      <c r="C5333">
        <v>0</v>
      </c>
      <c r="D5333">
        <v>0</v>
      </c>
      <c r="E5333">
        <v>0</v>
      </c>
    </row>
    <row r="5334" spans="1:5" x14ac:dyDescent="0.3">
      <c r="A5334">
        <v>28</v>
      </c>
      <c r="B5334" s="78">
        <v>32586</v>
      </c>
      <c r="C5334">
        <v>0</v>
      </c>
      <c r="D5334">
        <v>0</v>
      </c>
      <c r="E5334">
        <v>0</v>
      </c>
    </row>
    <row r="5335" spans="1:5" x14ac:dyDescent="0.3">
      <c r="A5335">
        <v>27</v>
      </c>
      <c r="B5335" s="78">
        <v>32586</v>
      </c>
      <c r="C5335">
        <v>0</v>
      </c>
      <c r="D5335">
        <v>0</v>
      </c>
      <c r="E5335">
        <v>0</v>
      </c>
    </row>
    <row r="5336" spans="1:5" x14ac:dyDescent="0.3">
      <c r="A5336">
        <v>26</v>
      </c>
      <c r="B5336" s="78">
        <v>32586</v>
      </c>
      <c r="C5336">
        <v>0</v>
      </c>
      <c r="D5336">
        <v>0</v>
      </c>
      <c r="E5336">
        <v>0</v>
      </c>
    </row>
    <row r="5337" spans="1:5" x14ac:dyDescent="0.3">
      <c r="A5337">
        <v>25</v>
      </c>
      <c r="B5337" s="78">
        <v>32586</v>
      </c>
      <c r="C5337">
        <v>0</v>
      </c>
      <c r="D5337">
        <v>0</v>
      </c>
      <c r="E5337">
        <v>0</v>
      </c>
    </row>
    <row r="5338" spans="1:5" x14ac:dyDescent="0.3">
      <c r="A5338">
        <v>23</v>
      </c>
      <c r="B5338" s="78">
        <v>32586</v>
      </c>
      <c r="C5338">
        <v>0</v>
      </c>
      <c r="D5338">
        <v>0</v>
      </c>
      <c r="E5338">
        <v>0</v>
      </c>
    </row>
    <row r="5339" spans="1:5" x14ac:dyDescent="0.3">
      <c r="A5339">
        <v>22</v>
      </c>
      <c r="B5339" s="78">
        <v>32586</v>
      </c>
      <c r="C5339">
        <v>0</v>
      </c>
      <c r="D5339">
        <v>0</v>
      </c>
      <c r="E5339">
        <v>0</v>
      </c>
    </row>
    <row r="5340" spans="1:5" x14ac:dyDescent="0.3">
      <c r="A5340">
        <v>20</v>
      </c>
      <c r="B5340" s="78">
        <v>32586</v>
      </c>
      <c r="C5340">
        <v>0</v>
      </c>
      <c r="D5340">
        <v>0</v>
      </c>
      <c r="E5340">
        <v>0</v>
      </c>
    </row>
    <row r="5341" spans="1:5" x14ac:dyDescent="0.3">
      <c r="A5341">
        <v>26</v>
      </c>
      <c r="B5341" s="78">
        <v>32587</v>
      </c>
      <c r="C5341">
        <v>0</v>
      </c>
      <c r="D5341">
        <v>0</v>
      </c>
      <c r="E5341">
        <v>0</v>
      </c>
    </row>
    <row r="5342" spans="1:5" x14ac:dyDescent="0.3">
      <c r="A5342">
        <v>25</v>
      </c>
      <c r="B5342" s="78">
        <v>32587</v>
      </c>
      <c r="C5342">
        <v>0</v>
      </c>
      <c r="D5342">
        <v>0</v>
      </c>
      <c r="E5342">
        <v>0</v>
      </c>
    </row>
    <row r="5343" spans="1:5" x14ac:dyDescent="0.3">
      <c r="A5343">
        <v>25</v>
      </c>
      <c r="B5343" s="78">
        <v>32587</v>
      </c>
      <c r="C5343">
        <v>0</v>
      </c>
      <c r="D5343">
        <v>0</v>
      </c>
      <c r="E5343">
        <v>0</v>
      </c>
    </row>
    <row r="5344" spans="1:5" x14ac:dyDescent="0.3">
      <c r="A5344">
        <v>17</v>
      </c>
      <c r="B5344" s="78">
        <v>32587</v>
      </c>
      <c r="C5344">
        <v>0</v>
      </c>
      <c r="D5344">
        <v>0</v>
      </c>
      <c r="E5344">
        <v>0</v>
      </c>
    </row>
    <row r="5345" spans="1:5" x14ac:dyDescent="0.3">
      <c r="A5345">
        <v>28</v>
      </c>
      <c r="B5345" s="78">
        <v>32587</v>
      </c>
      <c r="C5345">
        <v>0</v>
      </c>
      <c r="D5345">
        <v>0</v>
      </c>
      <c r="E5345">
        <v>0</v>
      </c>
    </row>
    <row r="5346" spans="1:5" x14ac:dyDescent="0.3">
      <c r="A5346">
        <v>28</v>
      </c>
      <c r="B5346" s="78">
        <v>32587</v>
      </c>
      <c r="C5346">
        <v>0</v>
      </c>
      <c r="D5346">
        <v>0</v>
      </c>
      <c r="E5346">
        <v>0</v>
      </c>
    </row>
    <row r="5347" spans="1:5" x14ac:dyDescent="0.3">
      <c r="A5347">
        <v>27</v>
      </c>
      <c r="B5347" s="78">
        <v>32587</v>
      </c>
      <c r="C5347">
        <v>0</v>
      </c>
      <c r="D5347">
        <v>0</v>
      </c>
      <c r="E5347">
        <v>0</v>
      </c>
    </row>
    <row r="5348" spans="1:5" x14ac:dyDescent="0.3">
      <c r="A5348">
        <v>26</v>
      </c>
      <c r="B5348" s="78">
        <v>32587</v>
      </c>
      <c r="C5348">
        <v>0</v>
      </c>
      <c r="D5348">
        <v>0</v>
      </c>
      <c r="E5348">
        <v>0</v>
      </c>
    </row>
    <row r="5349" spans="1:5" x14ac:dyDescent="0.3">
      <c r="A5349">
        <v>25</v>
      </c>
      <c r="B5349" s="78">
        <v>32587</v>
      </c>
      <c r="C5349">
        <v>0</v>
      </c>
      <c r="D5349">
        <v>0</v>
      </c>
      <c r="E5349">
        <v>0</v>
      </c>
    </row>
    <row r="5350" spans="1:5" x14ac:dyDescent="0.3">
      <c r="A5350">
        <v>23</v>
      </c>
      <c r="B5350" s="78">
        <v>32587</v>
      </c>
      <c r="C5350">
        <v>0</v>
      </c>
      <c r="D5350">
        <v>0</v>
      </c>
      <c r="E5350">
        <v>0</v>
      </c>
    </row>
    <row r="5351" spans="1:5" x14ac:dyDescent="0.3">
      <c r="A5351">
        <v>22</v>
      </c>
      <c r="B5351" s="78">
        <v>32587</v>
      </c>
      <c r="C5351">
        <v>0</v>
      </c>
      <c r="D5351">
        <v>0</v>
      </c>
      <c r="E5351">
        <v>0</v>
      </c>
    </row>
    <row r="5352" spans="1:5" x14ac:dyDescent="0.3">
      <c r="A5352">
        <v>20</v>
      </c>
      <c r="B5352" s="78">
        <v>32587</v>
      </c>
      <c r="C5352">
        <v>0</v>
      </c>
      <c r="D5352">
        <v>0</v>
      </c>
      <c r="E5352">
        <v>0</v>
      </c>
    </row>
    <row r="5353" spans="1:5" x14ac:dyDescent="0.3">
      <c r="A5353">
        <v>26</v>
      </c>
      <c r="B5353" s="78">
        <v>32588</v>
      </c>
      <c r="C5353">
        <v>0</v>
      </c>
      <c r="D5353">
        <v>0</v>
      </c>
      <c r="E5353">
        <v>0</v>
      </c>
    </row>
    <row r="5354" spans="1:5" x14ac:dyDescent="0.3">
      <c r="A5354">
        <v>25</v>
      </c>
      <c r="B5354" s="78">
        <v>32588</v>
      </c>
      <c r="C5354">
        <v>0</v>
      </c>
      <c r="D5354">
        <v>0</v>
      </c>
      <c r="E5354">
        <v>0</v>
      </c>
    </row>
    <row r="5355" spans="1:5" x14ac:dyDescent="0.3">
      <c r="A5355">
        <v>25</v>
      </c>
      <c r="B5355" s="78">
        <v>32588</v>
      </c>
      <c r="C5355">
        <v>0</v>
      </c>
      <c r="D5355">
        <v>0</v>
      </c>
      <c r="E5355">
        <v>0</v>
      </c>
    </row>
    <row r="5356" spans="1:5" x14ac:dyDescent="0.3">
      <c r="A5356">
        <v>17</v>
      </c>
      <c r="B5356" s="78">
        <v>32588</v>
      </c>
      <c r="C5356">
        <v>0</v>
      </c>
      <c r="D5356">
        <v>0</v>
      </c>
      <c r="E5356">
        <v>0</v>
      </c>
    </row>
    <row r="5357" spans="1:5" x14ac:dyDescent="0.3">
      <c r="A5357">
        <v>28</v>
      </c>
      <c r="B5357" s="78">
        <v>32588</v>
      </c>
      <c r="C5357">
        <v>0</v>
      </c>
      <c r="D5357">
        <v>0</v>
      </c>
      <c r="E5357">
        <v>0</v>
      </c>
    </row>
    <row r="5358" spans="1:5" x14ac:dyDescent="0.3">
      <c r="A5358">
        <v>28</v>
      </c>
      <c r="B5358" s="78">
        <v>32588</v>
      </c>
      <c r="C5358">
        <v>0</v>
      </c>
      <c r="D5358">
        <v>0</v>
      </c>
      <c r="E5358">
        <v>0</v>
      </c>
    </row>
    <row r="5359" spans="1:5" x14ac:dyDescent="0.3">
      <c r="A5359">
        <v>27</v>
      </c>
      <c r="B5359" s="78">
        <v>32588</v>
      </c>
      <c r="C5359">
        <v>0</v>
      </c>
      <c r="D5359">
        <v>0</v>
      </c>
      <c r="E5359">
        <v>0</v>
      </c>
    </row>
    <row r="5360" spans="1:5" x14ac:dyDescent="0.3">
      <c r="A5360">
        <v>26</v>
      </c>
      <c r="B5360" s="78">
        <v>32588</v>
      </c>
      <c r="C5360">
        <v>0</v>
      </c>
      <c r="D5360">
        <v>0</v>
      </c>
      <c r="E5360">
        <v>0</v>
      </c>
    </row>
    <row r="5361" spans="1:5" x14ac:dyDescent="0.3">
      <c r="A5361">
        <v>25</v>
      </c>
      <c r="B5361" s="78">
        <v>32588</v>
      </c>
      <c r="C5361">
        <v>0</v>
      </c>
      <c r="D5361">
        <v>0</v>
      </c>
      <c r="E5361">
        <v>0</v>
      </c>
    </row>
    <row r="5362" spans="1:5" x14ac:dyDescent="0.3">
      <c r="A5362">
        <v>23</v>
      </c>
      <c r="B5362" s="78">
        <v>32588</v>
      </c>
      <c r="C5362">
        <v>0</v>
      </c>
      <c r="D5362">
        <v>0</v>
      </c>
      <c r="E5362">
        <v>0</v>
      </c>
    </row>
    <row r="5363" spans="1:5" x14ac:dyDescent="0.3">
      <c r="A5363">
        <v>22</v>
      </c>
      <c r="B5363" s="78">
        <v>32588</v>
      </c>
      <c r="C5363">
        <v>0</v>
      </c>
      <c r="D5363">
        <v>0</v>
      </c>
      <c r="E5363">
        <v>0</v>
      </c>
    </row>
    <row r="5364" spans="1:5" x14ac:dyDescent="0.3">
      <c r="A5364">
        <v>20</v>
      </c>
      <c r="B5364" s="78">
        <v>32588</v>
      </c>
      <c r="C5364">
        <v>0</v>
      </c>
      <c r="D5364">
        <v>0</v>
      </c>
      <c r="E5364">
        <v>0</v>
      </c>
    </row>
    <row r="5365" spans="1:5" x14ac:dyDescent="0.3">
      <c r="A5365">
        <v>26</v>
      </c>
      <c r="B5365" s="78">
        <v>32589</v>
      </c>
      <c r="C5365">
        <v>0</v>
      </c>
      <c r="D5365">
        <v>0</v>
      </c>
      <c r="E5365">
        <v>0</v>
      </c>
    </row>
    <row r="5366" spans="1:5" x14ac:dyDescent="0.3">
      <c r="A5366">
        <v>25</v>
      </c>
      <c r="B5366" s="78">
        <v>32589</v>
      </c>
      <c r="C5366">
        <v>0</v>
      </c>
      <c r="D5366">
        <v>0</v>
      </c>
      <c r="E5366">
        <v>0</v>
      </c>
    </row>
    <row r="5367" spans="1:5" x14ac:dyDescent="0.3">
      <c r="A5367">
        <v>25</v>
      </c>
      <c r="B5367" s="78">
        <v>32589</v>
      </c>
      <c r="C5367">
        <v>0</v>
      </c>
      <c r="D5367">
        <v>0</v>
      </c>
      <c r="E5367">
        <v>0</v>
      </c>
    </row>
    <row r="5368" spans="1:5" x14ac:dyDescent="0.3">
      <c r="A5368">
        <v>17</v>
      </c>
      <c r="B5368" s="78">
        <v>32589</v>
      </c>
      <c r="C5368">
        <v>0</v>
      </c>
      <c r="D5368">
        <v>0</v>
      </c>
      <c r="E5368">
        <v>0</v>
      </c>
    </row>
    <row r="5369" spans="1:5" x14ac:dyDescent="0.3">
      <c r="A5369">
        <v>28</v>
      </c>
      <c r="B5369" s="78">
        <v>32589</v>
      </c>
      <c r="C5369">
        <v>0</v>
      </c>
      <c r="D5369">
        <v>0</v>
      </c>
      <c r="E5369">
        <v>0</v>
      </c>
    </row>
    <row r="5370" spans="1:5" x14ac:dyDescent="0.3">
      <c r="A5370">
        <v>28</v>
      </c>
      <c r="B5370" s="78">
        <v>32589</v>
      </c>
      <c r="C5370">
        <v>0</v>
      </c>
      <c r="D5370">
        <v>0</v>
      </c>
      <c r="E5370">
        <v>0</v>
      </c>
    </row>
    <row r="5371" spans="1:5" x14ac:dyDescent="0.3">
      <c r="A5371">
        <v>27</v>
      </c>
      <c r="B5371" s="78">
        <v>32589</v>
      </c>
      <c r="C5371">
        <v>0</v>
      </c>
      <c r="D5371">
        <v>0</v>
      </c>
      <c r="E5371">
        <v>0</v>
      </c>
    </row>
    <row r="5372" spans="1:5" x14ac:dyDescent="0.3">
      <c r="A5372">
        <v>26</v>
      </c>
      <c r="B5372" s="78">
        <v>32589</v>
      </c>
      <c r="C5372">
        <v>0</v>
      </c>
      <c r="D5372">
        <v>0</v>
      </c>
      <c r="E5372">
        <v>0</v>
      </c>
    </row>
    <row r="5373" spans="1:5" x14ac:dyDescent="0.3">
      <c r="A5373">
        <v>25</v>
      </c>
      <c r="B5373" s="78">
        <v>32589</v>
      </c>
      <c r="C5373">
        <v>0</v>
      </c>
      <c r="D5373">
        <v>0</v>
      </c>
      <c r="E5373">
        <v>0</v>
      </c>
    </row>
    <row r="5374" spans="1:5" x14ac:dyDescent="0.3">
      <c r="A5374">
        <v>23</v>
      </c>
      <c r="B5374" s="78">
        <v>32589</v>
      </c>
      <c r="C5374">
        <v>0</v>
      </c>
      <c r="D5374">
        <v>0</v>
      </c>
      <c r="E5374">
        <v>0</v>
      </c>
    </row>
    <row r="5375" spans="1:5" x14ac:dyDescent="0.3">
      <c r="A5375">
        <v>22</v>
      </c>
      <c r="B5375" s="78">
        <v>32589</v>
      </c>
      <c r="C5375">
        <v>0</v>
      </c>
      <c r="D5375">
        <v>0</v>
      </c>
      <c r="E5375">
        <v>0</v>
      </c>
    </row>
    <row r="5376" spans="1:5" x14ac:dyDescent="0.3">
      <c r="A5376">
        <v>20</v>
      </c>
      <c r="B5376" s="78">
        <v>32589</v>
      </c>
      <c r="C5376">
        <v>0</v>
      </c>
      <c r="D5376">
        <v>0</v>
      </c>
      <c r="E5376">
        <v>0</v>
      </c>
    </row>
    <row r="5377" spans="1:5" x14ac:dyDescent="0.3">
      <c r="A5377">
        <v>26</v>
      </c>
      <c r="B5377" s="78">
        <v>32590</v>
      </c>
      <c r="C5377">
        <v>0</v>
      </c>
      <c r="D5377">
        <v>0</v>
      </c>
      <c r="E5377">
        <v>0</v>
      </c>
    </row>
    <row r="5378" spans="1:5" x14ac:dyDescent="0.3">
      <c r="A5378">
        <v>25</v>
      </c>
      <c r="B5378" s="78">
        <v>32590</v>
      </c>
      <c r="C5378">
        <v>0</v>
      </c>
      <c r="D5378">
        <v>0</v>
      </c>
      <c r="E5378">
        <v>0</v>
      </c>
    </row>
    <row r="5379" spans="1:5" x14ac:dyDescent="0.3">
      <c r="A5379">
        <v>25</v>
      </c>
      <c r="B5379" s="78">
        <v>32590</v>
      </c>
      <c r="C5379">
        <v>0</v>
      </c>
      <c r="D5379">
        <v>0</v>
      </c>
      <c r="E5379">
        <v>0</v>
      </c>
    </row>
    <row r="5380" spans="1:5" x14ac:dyDescent="0.3">
      <c r="A5380">
        <v>17</v>
      </c>
      <c r="B5380" s="78">
        <v>32590</v>
      </c>
      <c r="C5380">
        <v>0</v>
      </c>
      <c r="D5380">
        <v>0</v>
      </c>
      <c r="E5380">
        <v>0</v>
      </c>
    </row>
    <row r="5381" spans="1:5" x14ac:dyDescent="0.3">
      <c r="A5381">
        <v>28</v>
      </c>
      <c r="B5381" s="78">
        <v>32590</v>
      </c>
      <c r="C5381">
        <v>0</v>
      </c>
      <c r="D5381">
        <v>0</v>
      </c>
      <c r="E5381">
        <v>0</v>
      </c>
    </row>
    <row r="5382" spans="1:5" x14ac:dyDescent="0.3">
      <c r="A5382">
        <v>28</v>
      </c>
      <c r="B5382" s="78">
        <v>32590</v>
      </c>
      <c r="C5382">
        <v>0</v>
      </c>
      <c r="D5382">
        <v>0</v>
      </c>
      <c r="E5382">
        <v>0</v>
      </c>
    </row>
    <row r="5383" spans="1:5" x14ac:dyDescent="0.3">
      <c r="A5383">
        <v>27</v>
      </c>
      <c r="B5383" s="78">
        <v>32590</v>
      </c>
      <c r="C5383">
        <v>0</v>
      </c>
      <c r="D5383">
        <v>0</v>
      </c>
      <c r="E5383">
        <v>0</v>
      </c>
    </row>
    <row r="5384" spans="1:5" x14ac:dyDescent="0.3">
      <c r="A5384">
        <v>26</v>
      </c>
      <c r="B5384" s="78">
        <v>32590</v>
      </c>
      <c r="C5384">
        <v>0</v>
      </c>
      <c r="D5384">
        <v>0</v>
      </c>
      <c r="E5384">
        <v>0</v>
      </c>
    </row>
    <row r="5385" spans="1:5" x14ac:dyDescent="0.3">
      <c r="A5385">
        <v>25</v>
      </c>
      <c r="B5385" s="78">
        <v>32590</v>
      </c>
      <c r="C5385">
        <v>0</v>
      </c>
      <c r="D5385">
        <v>0</v>
      </c>
      <c r="E5385">
        <v>0</v>
      </c>
    </row>
    <row r="5386" spans="1:5" x14ac:dyDescent="0.3">
      <c r="A5386">
        <v>23</v>
      </c>
      <c r="B5386" s="78">
        <v>32590</v>
      </c>
      <c r="C5386">
        <v>0</v>
      </c>
      <c r="D5386">
        <v>0</v>
      </c>
      <c r="E5386">
        <v>0</v>
      </c>
    </row>
    <row r="5387" spans="1:5" x14ac:dyDescent="0.3">
      <c r="A5387">
        <v>22</v>
      </c>
      <c r="B5387" s="78">
        <v>32590</v>
      </c>
      <c r="C5387">
        <v>0</v>
      </c>
      <c r="D5387">
        <v>0</v>
      </c>
      <c r="E5387">
        <v>0</v>
      </c>
    </row>
    <row r="5388" spans="1:5" x14ac:dyDescent="0.3">
      <c r="A5388">
        <v>20</v>
      </c>
      <c r="B5388" s="78">
        <v>32590</v>
      </c>
      <c r="C5388">
        <v>0</v>
      </c>
      <c r="D5388">
        <v>0</v>
      </c>
      <c r="E5388">
        <v>0</v>
      </c>
    </row>
    <row r="5389" spans="1:5" x14ac:dyDescent="0.3">
      <c r="A5389">
        <v>26</v>
      </c>
      <c r="B5389" s="78">
        <v>32591</v>
      </c>
      <c r="C5389">
        <v>0</v>
      </c>
      <c r="D5389">
        <v>0</v>
      </c>
      <c r="E5389">
        <v>0</v>
      </c>
    </row>
    <row r="5390" spans="1:5" x14ac:dyDescent="0.3">
      <c r="A5390">
        <v>25</v>
      </c>
      <c r="B5390" s="78">
        <v>32591</v>
      </c>
      <c r="C5390">
        <v>0</v>
      </c>
      <c r="D5390">
        <v>0</v>
      </c>
      <c r="E5390">
        <v>0</v>
      </c>
    </row>
    <row r="5391" spans="1:5" x14ac:dyDescent="0.3">
      <c r="A5391">
        <v>25</v>
      </c>
      <c r="B5391" s="78">
        <v>32591</v>
      </c>
      <c r="C5391">
        <v>0</v>
      </c>
      <c r="D5391">
        <v>0</v>
      </c>
      <c r="E5391">
        <v>0</v>
      </c>
    </row>
    <row r="5392" spans="1:5" x14ac:dyDescent="0.3">
      <c r="A5392">
        <v>17</v>
      </c>
      <c r="B5392" s="78">
        <v>32591</v>
      </c>
      <c r="C5392">
        <v>0</v>
      </c>
      <c r="D5392">
        <v>0</v>
      </c>
      <c r="E5392">
        <v>0</v>
      </c>
    </row>
    <row r="5393" spans="1:5" x14ac:dyDescent="0.3">
      <c r="A5393">
        <v>28</v>
      </c>
      <c r="B5393" s="78">
        <v>32591</v>
      </c>
      <c r="C5393">
        <v>0</v>
      </c>
      <c r="D5393">
        <v>0</v>
      </c>
      <c r="E5393">
        <v>0</v>
      </c>
    </row>
    <row r="5394" spans="1:5" x14ac:dyDescent="0.3">
      <c r="A5394">
        <v>28</v>
      </c>
      <c r="B5394" s="78">
        <v>32591</v>
      </c>
      <c r="C5394">
        <v>0</v>
      </c>
      <c r="D5394">
        <v>0</v>
      </c>
      <c r="E5394">
        <v>0</v>
      </c>
    </row>
    <row r="5395" spans="1:5" x14ac:dyDescent="0.3">
      <c r="A5395">
        <v>27</v>
      </c>
      <c r="B5395" s="78">
        <v>32591</v>
      </c>
      <c r="C5395">
        <v>0</v>
      </c>
      <c r="D5395">
        <v>0</v>
      </c>
      <c r="E5395">
        <v>0</v>
      </c>
    </row>
    <row r="5396" spans="1:5" x14ac:dyDescent="0.3">
      <c r="A5396">
        <v>26</v>
      </c>
      <c r="B5396" s="78">
        <v>32591</v>
      </c>
      <c r="C5396">
        <v>0</v>
      </c>
      <c r="D5396">
        <v>0</v>
      </c>
      <c r="E5396">
        <v>0</v>
      </c>
    </row>
    <row r="5397" spans="1:5" x14ac:dyDescent="0.3">
      <c r="A5397">
        <v>25</v>
      </c>
      <c r="B5397" s="78">
        <v>32591</v>
      </c>
      <c r="C5397">
        <v>0</v>
      </c>
      <c r="D5397">
        <v>0</v>
      </c>
      <c r="E5397">
        <v>0</v>
      </c>
    </row>
    <row r="5398" spans="1:5" x14ac:dyDescent="0.3">
      <c r="A5398">
        <v>23</v>
      </c>
      <c r="B5398" s="78">
        <v>32591</v>
      </c>
      <c r="C5398">
        <v>0</v>
      </c>
      <c r="D5398">
        <v>0</v>
      </c>
      <c r="E5398">
        <v>0</v>
      </c>
    </row>
    <row r="5399" spans="1:5" x14ac:dyDescent="0.3">
      <c r="A5399">
        <v>22</v>
      </c>
      <c r="B5399" s="78">
        <v>32591</v>
      </c>
      <c r="C5399">
        <v>0</v>
      </c>
      <c r="D5399">
        <v>0</v>
      </c>
      <c r="E5399">
        <v>0</v>
      </c>
    </row>
    <row r="5400" spans="1:5" x14ac:dyDescent="0.3">
      <c r="A5400">
        <v>20</v>
      </c>
      <c r="B5400" s="78">
        <v>32591</v>
      </c>
      <c r="C5400">
        <v>0</v>
      </c>
      <c r="D5400">
        <v>0</v>
      </c>
      <c r="E5400">
        <v>0</v>
      </c>
    </row>
    <row r="5401" spans="1:5" x14ac:dyDescent="0.3">
      <c r="A5401">
        <v>26</v>
      </c>
      <c r="B5401" s="78">
        <v>32592</v>
      </c>
      <c r="C5401">
        <v>0</v>
      </c>
      <c r="D5401">
        <v>0</v>
      </c>
      <c r="E5401">
        <v>0</v>
      </c>
    </row>
    <row r="5402" spans="1:5" x14ac:dyDescent="0.3">
      <c r="A5402">
        <v>25</v>
      </c>
      <c r="B5402" s="78">
        <v>32592</v>
      </c>
      <c r="C5402">
        <v>0</v>
      </c>
      <c r="D5402">
        <v>0</v>
      </c>
      <c r="E5402">
        <v>0</v>
      </c>
    </row>
    <row r="5403" spans="1:5" x14ac:dyDescent="0.3">
      <c r="A5403">
        <v>25</v>
      </c>
      <c r="B5403" s="78">
        <v>32592</v>
      </c>
      <c r="C5403">
        <v>0</v>
      </c>
      <c r="D5403">
        <v>0</v>
      </c>
      <c r="E5403">
        <v>0</v>
      </c>
    </row>
    <row r="5404" spans="1:5" x14ac:dyDescent="0.3">
      <c r="A5404">
        <v>17</v>
      </c>
      <c r="B5404" s="78">
        <v>32592</v>
      </c>
      <c r="C5404">
        <v>0</v>
      </c>
      <c r="D5404">
        <v>0</v>
      </c>
      <c r="E5404">
        <v>0</v>
      </c>
    </row>
    <row r="5405" spans="1:5" x14ac:dyDescent="0.3">
      <c r="A5405">
        <v>28</v>
      </c>
      <c r="B5405" s="78">
        <v>32592</v>
      </c>
      <c r="C5405">
        <v>0</v>
      </c>
      <c r="D5405">
        <v>0</v>
      </c>
      <c r="E5405">
        <v>0</v>
      </c>
    </row>
    <row r="5406" spans="1:5" x14ac:dyDescent="0.3">
      <c r="A5406">
        <v>28</v>
      </c>
      <c r="B5406" s="78">
        <v>32592</v>
      </c>
      <c r="C5406">
        <v>0</v>
      </c>
      <c r="D5406">
        <v>0</v>
      </c>
      <c r="E5406">
        <v>0</v>
      </c>
    </row>
    <row r="5407" spans="1:5" x14ac:dyDescent="0.3">
      <c r="A5407">
        <v>27</v>
      </c>
      <c r="B5407" s="78">
        <v>32592</v>
      </c>
      <c r="C5407">
        <v>0</v>
      </c>
      <c r="D5407">
        <v>0</v>
      </c>
      <c r="E5407">
        <v>0</v>
      </c>
    </row>
    <row r="5408" spans="1:5" x14ac:dyDescent="0.3">
      <c r="A5408">
        <v>26</v>
      </c>
      <c r="B5408" s="78">
        <v>32592</v>
      </c>
      <c r="C5408">
        <v>0</v>
      </c>
      <c r="D5408">
        <v>0</v>
      </c>
      <c r="E5408">
        <v>0</v>
      </c>
    </row>
    <row r="5409" spans="1:5" x14ac:dyDescent="0.3">
      <c r="A5409">
        <v>25</v>
      </c>
      <c r="B5409" s="78">
        <v>32592</v>
      </c>
      <c r="C5409">
        <v>0</v>
      </c>
      <c r="D5409">
        <v>0</v>
      </c>
      <c r="E5409">
        <v>0</v>
      </c>
    </row>
    <row r="5410" spans="1:5" x14ac:dyDescent="0.3">
      <c r="A5410">
        <v>23</v>
      </c>
      <c r="B5410" s="78">
        <v>32592</v>
      </c>
      <c r="C5410">
        <v>0</v>
      </c>
      <c r="D5410">
        <v>0</v>
      </c>
      <c r="E5410">
        <v>0</v>
      </c>
    </row>
    <row r="5411" spans="1:5" x14ac:dyDescent="0.3">
      <c r="A5411">
        <v>22</v>
      </c>
      <c r="B5411" s="78">
        <v>32592</v>
      </c>
      <c r="C5411">
        <v>0</v>
      </c>
      <c r="D5411">
        <v>0</v>
      </c>
      <c r="E5411">
        <v>0</v>
      </c>
    </row>
    <row r="5412" spans="1:5" x14ac:dyDescent="0.3">
      <c r="A5412">
        <v>20</v>
      </c>
      <c r="B5412" s="78">
        <v>32592</v>
      </c>
      <c r="C5412">
        <v>0</v>
      </c>
      <c r="D5412">
        <v>0</v>
      </c>
      <c r="E5412">
        <v>0</v>
      </c>
    </row>
    <row r="5413" spans="1:5" x14ac:dyDescent="0.3">
      <c r="A5413">
        <v>26</v>
      </c>
      <c r="B5413" s="78">
        <v>32593</v>
      </c>
      <c r="C5413">
        <v>0</v>
      </c>
      <c r="D5413">
        <v>0</v>
      </c>
      <c r="E5413">
        <v>0</v>
      </c>
    </row>
    <row r="5414" spans="1:5" x14ac:dyDescent="0.3">
      <c r="A5414">
        <v>25</v>
      </c>
      <c r="B5414" s="78">
        <v>32593</v>
      </c>
      <c r="C5414">
        <v>0</v>
      </c>
      <c r="D5414">
        <v>0</v>
      </c>
      <c r="E5414">
        <v>0</v>
      </c>
    </row>
    <row r="5415" spans="1:5" x14ac:dyDescent="0.3">
      <c r="A5415">
        <v>25</v>
      </c>
      <c r="B5415" s="78">
        <v>32593</v>
      </c>
      <c r="C5415">
        <v>0</v>
      </c>
      <c r="D5415">
        <v>0</v>
      </c>
      <c r="E5415">
        <v>0</v>
      </c>
    </row>
    <row r="5416" spans="1:5" x14ac:dyDescent="0.3">
      <c r="A5416">
        <v>17</v>
      </c>
      <c r="B5416" s="78">
        <v>32593</v>
      </c>
      <c r="C5416">
        <v>0</v>
      </c>
      <c r="D5416">
        <v>0</v>
      </c>
      <c r="E5416">
        <v>0</v>
      </c>
    </row>
    <row r="5417" spans="1:5" x14ac:dyDescent="0.3">
      <c r="A5417">
        <v>28</v>
      </c>
      <c r="B5417" s="78">
        <v>32593</v>
      </c>
      <c r="C5417">
        <v>0</v>
      </c>
      <c r="D5417">
        <v>0</v>
      </c>
      <c r="E5417">
        <v>0</v>
      </c>
    </row>
    <row r="5418" spans="1:5" x14ac:dyDescent="0.3">
      <c r="A5418">
        <v>28</v>
      </c>
      <c r="B5418" s="78">
        <v>32593</v>
      </c>
      <c r="C5418">
        <v>0</v>
      </c>
      <c r="D5418">
        <v>0</v>
      </c>
      <c r="E5418">
        <v>0</v>
      </c>
    </row>
    <row r="5419" spans="1:5" x14ac:dyDescent="0.3">
      <c r="A5419">
        <v>27</v>
      </c>
      <c r="B5419" s="78">
        <v>32593</v>
      </c>
      <c r="C5419">
        <v>0</v>
      </c>
      <c r="D5419">
        <v>0</v>
      </c>
      <c r="E5419">
        <v>0</v>
      </c>
    </row>
    <row r="5420" spans="1:5" x14ac:dyDescent="0.3">
      <c r="A5420">
        <v>26</v>
      </c>
      <c r="B5420" s="78">
        <v>32593</v>
      </c>
      <c r="C5420">
        <v>0</v>
      </c>
      <c r="D5420">
        <v>0</v>
      </c>
      <c r="E5420">
        <v>0</v>
      </c>
    </row>
    <row r="5421" spans="1:5" x14ac:dyDescent="0.3">
      <c r="A5421">
        <v>25</v>
      </c>
      <c r="B5421" s="78">
        <v>32593</v>
      </c>
      <c r="C5421">
        <v>0</v>
      </c>
      <c r="D5421">
        <v>0</v>
      </c>
      <c r="E5421">
        <v>0</v>
      </c>
    </row>
    <row r="5422" spans="1:5" x14ac:dyDescent="0.3">
      <c r="A5422">
        <v>23</v>
      </c>
      <c r="B5422" s="78">
        <v>32593</v>
      </c>
      <c r="C5422">
        <v>0</v>
      </c>
      <c r="D5422">
        <v>0</v>
      </c>
      <c r="E5422">
        <v>0</v>
      </c>
    </row>
    <row r="5423" spans="1:5" x14ac:dyDescent="0.3">
      <c r="A5423">
        <v>22</v>
      </c>
      <c r="B5423" s="78">
        <v>32593</v>
      </c>
      <c r="C5423">
        <v>0</v>
      </c>
      <c r="D5423">
        <v>0</v>
      </c>
      <c r="E5423">
        <v>0</v>
      </c>
    </row>
    <row r="5424" spans="1:5" x14ac:dyDescent="0.3">
      <c r="A5424">
        <v>20</v>
      </c>
      <c r="B5424" s="78">
        <v>32593</v>
      </c>
      <c r="C5424">
        <v>0</v>
      </c>
      <c r="D5424">
        <v>0</v>
      </c>
      <c r="E5424">
        <v>0</v>
      </c>
    </row>
    <row r="5425" spans="1:5" x14ac:dyDescent="0.3">
      <c r="A5425">
        <v>26</v>
      </c>
      <c r="B5425" s="78">
        <v>32594</v>
      </c>
      <c r="C5425">
        <v>0</v>
      </c>
      <c r="D5425">
        <v>0</v>
      </c>
      <c r="E5425">
        <v>0</v>
      </c>
    </row>
    <row r="5426" spans="1:5" x14ac:dyDescent="0.3">
      <c r="A5426">
        <v>25</v>
      </c>
      <c r="B5426" s="78">
        <v>32594</v>
      </c>
      <c r="C5426">
        <v>0</v>
      </c>
      <c r="D5426">
        <v>0</v>
      </c>
      <c r="E5426">
        <v>0</v>
      </c>
    </row>
    <row r="5427" spans="1:5" x14ac:dyDescent="0.3">
      <c r="A5427">
        <v>25</v>
      </c>
      <c r="B5427" s="78">
        <v>32594</v>
      </c>
      <c r="C5427">
        <v>0</v>
      </c>
      <c r="D5427">
        <v>0</v>
      </c>
      <c r="E5427">
        <v>0</v>
      </c>
    </row>
    <row r="5428" spans="1:5" x14ac:dyDescent="0.3">
      <c r="A5428">
        <v>17</v>
      </c>
      <c r="B5428" s="78">
        <v>32594</v>
      </c>
      <c r="C5428">
        <v>0</v>
      </c>
      <c r="D5428">
        <v>0</v>
      </c>
      <c r="E5428">
        <v>0</v>
      </c>
    </row>
    <row r="5429" spans="1:5" x14ac:dyDescent="0.3">
      <c r="A5429">
        <v>28</v>
      </c>
      <c r="B5429" s="78">
        <v>32594</v>
      </c>
      <c r="C5429">
        <v>0</v>
      </c>
      <c r="D5429">
        <v>0</v>
      </c>
      <c r="E5429">
        <v>0</v>
      </c>
    </row>
    <row r="5430" spans="1:5" x14ac:dyDescent="0.3">
      <c r="A5430">
        <v>28</v>
      </c>
      <c r="B5430" s="78">
        <v>32594</v>
      </c>
      <c r="C5430">
        <v>0</v>
      </c>
      <c r="D5430">
        <v>0</v>
      </c>
      <c r="E5430">
        <v>0</v>
      </c>
    </row>
    <row r="5431" spans="1:5" x14ac:dyDescent="0.3">
      <c r="A5431">
        <v>27</v>
      </c>
      <c r="B5431" s="78">
        <v>32594</v>
      </c>
      <c r="C5431">
        <v>0</v>
      </c>
      <c r="D5431">
        <v>0</v>
      </c>
      <c r="E5431">
        <v>0</v>
      </c>
    </row>
    <row r="5432" spans="1:5" x14ac:dyDescent="0.3">
      <c r="A5432">
        <v>26</v>
      </c>
      <c r="B5432" s="78">
        <v>32594</v>
      </c>
      <c r="C5432">
        <v>0</v>
      </c>
      <c r="D5432">
        <v>0</v>
      </c>
      <c r="E5432">
        <v>0</v>
      </c>
    </row>
    <row r="5433" spans="1:5" x14ac:dyDescent="0.3">
      <c r="A5433">
        <v>25</v>
      </c>
      <c r="B5433" s="78">
        <v>32594</v>
      </c>
      <c r="C5433">
        <v>0</v>
      </c>
      <c r="D5433">
        <v>0</v>
      </c>
      <c r="E5433">
        <v>0</v>
      </c>
    </row>
    <row r="5434" spans="1:5" x14ac:dyDescent="0.3">
      <c r="A5434">
        <v>23</v>
      </c>
      <c r="B5434" s="78">
        <v>32594</v>
      </c>
      <c r="C5434">
        <v>0</v>
      </c>
      <c r="D5434">
        <v>0</v>
      </c>
      <c r="E5434">
        <v>0</v>
      </c>
    </row>
    <row r="5435" spans="1:5" x14ac:dyDescent="0.3">
      <c r="A5435">
        <v>22</v>
      </c>
      <c r="B5435" s="78">
        <v>32594</v>
      </c>
      <c r="C5435">
        <v>0</v>
      </c>
      <c r="D5435">
        <v>0</v>
      </c>
      <c r="E5435">
        <v>0</v>
      </c>
    </row>
    <row r="5436" spans="1:5" x14ac:dyDescent="0.3">
      <c r="A5436">
        <v>20</v>
      </c>
      <c r="B5436" s="78">
        <v>32594</v>
      </c>
      <c r="C5436">
        <v>0</v>
      </c>
      <c r="D5436">
        <v>0</v>
      </c>
      <c r="E5436">
        <v>0</v>
      </c>
    </row>
    <row r="5437" spans="1:5" x14ac:dyDescent="0.3">
      <c r="A5437">
        <v>26</v>
      </c>
      <c r="B5437" s="78">
        <v>32595</v>
      </c>
      <c r="C5437">
        <v>0</v>
      </c>
      <c r="D5437">
        <v>0</v>
      </c>
      <c r="E5437">
        <v>0</v>
      </c>
    </row>
    <row r="5438" spans="1:5" x14ac:dyDescent="0.3">
      <c r="A5438">
        <v>25</v>
      </c>
      <c r="B5438" s="78">
        <v>32595</v>
      </c>
      <c r="C5438">
        <v>0</v>
      </c>
      <c r="D5438">
        <v>0</v>
      </c>
      <c r="E5438">
        <v>0</v>
      </c>
    </row>
    <row r="5439" spans="1:5" x14ac:dyDescent="0.3">
      <c r="A5439">
        <v>25</v>
      </c>
      <c r="B5439" s="78">
        <v>32595</v>
      </c>
      <c r="C5439">
        <v>0</v>
      </c>
      <c r="D5439">
        <v>0</v>
      </c>
      <c r="E5439">
        <v>0</v>
      </c>
    </row>
    <row r="5440" spans="1:5" x14ac:dyDescent="0.3">
      <c r="A5440">
        <v>17</v>
      </c>
      <c r="B5440" s="78">
        <v>32595</v>
      </c>
      <c r="C5440">
        <v>0</v>
      </c>
      <c r="D5440">
        <v>0</v>
      </c>
      <c r="E5440">
        <v>0</v>
      </c>
    </row>
    <row r="5441" spans="1:5" x14ac:dyDescent="0.3">
      <c r="A5441">
        <v>28</v>
      </c>
      <c r="B5441" s="78">
        <v>32595</v>
      </c>
      <c r="C5441">
        <v>0</v>
      </c>
      <c r="D5441">
        <v>0</v>
      </c>
      <c r="E5441">
        <v>0</v>
      </c>
    </row>
    <row r="5442" spans="1:5" x14ac:dyDescent="0.3">
      <c r="A5442">
        <v>28</v>
      </c>
      <c r="B5442" s="78">
        <v>32595</v>
      </c>
      <c r="C5442">
        <v>0</v>
      </c>
      <c r="D5442">
        <v>0</v>
      </c>
      <c r="E5442">
        <v>0</v>
      </c>
    </row>
    <row r="5443" spans="1:5" x14ac:dyDescent="0.3">
      <c r="A5443">
        <v>27</v>
      </c>
      <c r="B5443" s="78">
        <v>32595</v>
      </c>
      <c r="C5443">
        <v>0</v>
      </c>
      <c r="D5443">
        <v>0</v>
      </c>
      <c r="E5443">
        <v>0</v>
      </c>
    </row>
    <row r="5444" spans="1:5" x14ac:dyDescent="0.3">
      <c r="A5444">
        <v>26</v>
      </c>
      <c r="B5444" s="78">
        <v>32595</v>
      </c>
      <c r="C5444">
        <v>0</v>
      </c>
      <c r="D5444">
        <v>0</v>
      </c>
      <c r="E5444">
        <v>0</v>
      </c>
    </row>
    <row r="5445" spans="1:5" x14ac:dyDescent="0.3">
      <c r="A5445">
        <v>25</v>
      </c>
      <c r="B5445" s="78">
        <v>32595</v>
      </c>
      <c r="C5445">
        <v>0</v>
      </c>
      <c r="D5445">
        <v>0</v>
      </c>
      <c r="E5445">
        <v>0</v>
      </c>
    </row>
    <row r="5446" spans="1:5" x14ac:dyDescent="0.3">
      <c r="A5446">
        <v>23</v>
      </c>
      <c r="B5446" s="78">
        <v>32595</v>
      </c>
      <c r="C5446">
        <v>0</v>
      </c>
      <c r="D5446">
        <v>0</v>
      </c>
      <c r="E5446">
        <v>0</v>
      </c>
    </row>
    <row r="5447" spans="1:5" x14ac:dyDescent="0.3">
      <c r="A5447">
        <v>22</v>
      </c>
      <c r="B5447" s="78">
        <v>32595</v>
      </c>
      <c r="C5447">
        <v>0</v>
      </c>
      <c r="D5447">
        <v>0</v>
      </c>
      <c r="E5447">
        <v>0</v>
      </c>
    </row>
    <row r="5448" spans="1:5" x14ac:dyDescent="0.3">
      <c r="A5448">
        <v>20</v>
      </c>
      <c r="B5448" s="78">
        <v>32595</v>
      </c>
      <c r="C5448">
        <v>0</v>
      </c>
      <c r="D5448">
        <v>0</v>
      </c>
      <c r="E5448">
        <v>0</v>
      </c>
    </row>
    <row r="5449" spans="1:5" x14ac:dyDescent="0.3">
      <c r="A5449">
        <v>26</v>
      </c>
      <c r="B5449" s="78">
        <v>32596</v>
      </c>
      <c r="C5449">
        <v>0</v>
      </c>
      <c r="D5449">
        <v>0</v>
      </c>
      <c r="E5449">
        <v>0</v>
      </c>
    </row>
    <row r="5450" spans="1:5" x14ac:dyDescent="0.3">
      <c r="A5450">
        <v>25</v>
      </c>
      <c r="B5450" s="78">
        <v>32596</v>
      </c>
      <c r="C5450">
        <v>0</v>
      </c>
      <c r="D5450">
        <v>0</v>
      </c>
      <c r="E5450">
        <v>0</v>
      </c>
    </row>
    <row r="5451" spans="1:5" x14ac:dyDescent="0.3">
      <c r="A5451">
        <v>25</v>
      </c>
      <c r="B5451" s="78">
        <v>32596</v>
      </c>
      <c r="C5451">
        <v>0</v>
      </c>
      <c r="D5451">
        <v>0</v>
      </c>
      <c r="E5451">
        <v>0</v>
      </c>
    </row>
    <row r="5452" spans="1:5" x14ac:dyDescent="0.3">
      <c r="A5452">
        <v>17</v>
      </c>
      <c r="B5452" s="78">
        <v>32596</v>
      </c>
      <c r="C5452">
        <v>0</v>
      </c>
      <c r="D5452">
        <v>0</v>
      </c>
      <c r="E5452">
        <v>0</v>
      </c>
    </row>
    <row r="5453" spans="1:5" x14ac:dyDescent="0.3">
      <c r="A5453">
        <v>28</v>
      </c>
      <c r="B5453" s="78">
        <v>32596</v>
      </c>
      <c r="C5453">
        <v>0</v>
      </c>
      <c r="D5453">
        <v>0</v>
      </c>
      <c r="E5453">
        <v>0</v>
      </c>
    </row>
    <row r="5454" spans="1:5" x14ac:dyDescent="0.3">
      <c r="A5454">
        <v>28</v>
      </c>
      <c r="B5454" s="78">
        <v>32596</v>
      </c>
      <c r="C5454">
        <v>0</v>
      </c>
      <c r="D5454">
        <v>0</v>
      </c>
      <c r="E5454">
        <v>0</v>
      </c>
    </row>
    <row r="5455" spans="1:5" x14ac:dyDescent="0.3">
      <c r="A5455">
        <v>27</v>
      </c>
      <c r="B5455" s="78">
        <v>32596</v>
      </c>
      <c r="C5455">
        <v>0</v>
      </c>
      <c r="D5455">
        <v>0</v>
      </c>
      <c r="E5455">
        <v>0</v>
      </c>
    </row>
    <row r="5456" spans="1:5" x14ac:dyDescent="0.3">
      <c r="A5456">
        <v>26</v>
      </c>
      <c r="B5456" s="78">
        <v>32596</v>
      </c>
      <c r="C5456">
        <v>0</v>
      </c>
      <c r="D5456">
        <v>0</v>
      </c>
      <c r="E5456">
        <v>0</v>
      </c>
    </row>
    <row r="5457" spans="1:5" x14ac:dyDescent="0.3">
      <c r="A5457">
        <v>25</v>
      </c>
      <c r="B5457" s="78">
        <v>32596</v>
      </c>
      <c r="C5457">
        <v>0</v>
      </c>
      <c r="D5457">
        <v>0</v>
      </c>
      <c r="E5457">
        <v>0</v>
      </c>
    </row>
    <row r="5458" spans="1:5" x14ac:dyDescent="0.3">
      <c r="A5458">
        <v>23</v>
      </c>
      <c r="B5458" s="78">
        <v>32596</v>
      </c>
      <c r="C5458">
        <v>0</v>
      </c>
      <c r="D5458">
        <v>0</v>
      </c>
      <c r="E5458">
        <v>0</v>
      </c>
    </row>
    <row r="5459" spans="1:5" x14ac:dyDescent="0.3">
      <c r="A5459">
        <v>22</v>
      </c>
      <c r="B5459" s="78">
        <v>32596</v>
      </c>
      <c r="C5459">
        <v>0</v>
      </c>
      <c r="D5459">
        <v>0</v>
      </c>
      <c r="E5459">
        <v>0</v>
      </c>
    </row>
    <row r="5460" spans="1:5" x14ac:dyDescent="0.3">
      <c r="A5460">
        <v>20</v>
      </c>
      <c r="B5460" s="78">
        <v>32596</v>
      </c>
      <c r="C5460">
        <v>0</v>
      </c>
      <c r="D5460">
        <v>0</v>
      </c>
      <c r="E5460">
        <v>0</v>
      </c>
    </row>
    <row r="5461" spans="1:5" x14ac:dyDescent="0.3">
      <c r="A5461">
        <v>26</v>
      </c>
      <c r="B5461" s="78">
        <v>32597</v>
      </c>
      <c r="C5461">
        <v>0</v>
      </c>
      <c r="D5461">
        <v>0</v>
      </c>
      <c r="E5461">
        <v>0</v>
      </c>
    </row>
    <row r="5462" spans="1:5" x14ac:dyDescent="0.3">
      <c r="A5462">
        <v>25</v>
      </c>
      <c r="B5462" s="78">
        <v>32597</v>
      </c>
      <c r="C5462">
        <v>0</v>
      </c>
      <c r="D5462">
        <v>0</v>
      </c>
      <c r="E5462">
        <v>0</v>
      </c>
    </row>
    <row r="5463" spans="1:5" x14ac:dyDescent="0.3">
      <c r="A5463">
        <v>25</v>
      </c>
      <c r="B5463" s="78">
        <v>32597</v>
      </c>
      <c r="C5463">
        <v>0</v>
      </c>
      <c r="D5463">
        <v>0</v>
      </c>
      <c r="E5463">
        <v>0</v>
      </c>
    </row>
    <row r="5464" spans="1:5" x14ac:dyDescent="0.3">
      <c r="A5464">
        <v>17</v>
      </c>
      <c r="B5464" s="78">
        <v>32597</v>
      </c>
      <c r="C5464">
        <v>0</v>
      </c>
      <c r="D5464">
        <v>0</v>
      </c>
      <c r="E5464">
        <v>0</v>
      </c>
    </row>
    <row r="5465" spans="1:5" x14ac:dyDescent="0.3">
      <c r="A5465">
        <v>28</v>
      </c>
      <c r="B5465" s="78">
        <v>32597</v>
      </c>
      <c r="C5465">
        <v>0</v>
      </c>
      <c r="D5465">
        <v>0</v>
      </c>
      <c r="E5465">
        <v>0</v>
      </c>
    </row>
    <row r="5466" spans="1:5" x14ac:dyDescent="0.3">
      <c r="A5466">
        <v>28</v>
      </c>
      <c r="B5466" s="78">
        <v>32597</v>
      </c>
      <c r="C5466">
        <v>0</v>
      </c>
      <c r="D5466">
        <v>0</v>
      </c>
      <c r="E5466">
        <v>0</v>
      </c>
    </row>
    <row r="5467" spans="1:5" x14ac:dyDescent="0.3">
      <c r="A5467">
        <v>27</v>
      </c>
      <c r="B5467" s="78">
        <v>32597</v>
      </c>
      <c r="C5467">
        <v>0</v>
      </c>
      <c r="D5467">
        <v>0</v>
      </c>
      <c r="E5467">
        <v>0</v>
      </c>
    </row>
    <row r="5468" spans="1:5" x14ac:dyDescent="0.3">
      <c r="A5468">
        <v>26</v>
      </c>
      <c r="B5468" s="78">
        <v>32597</v>
      </c>
      <c r="C5468">
        <v>0</v>
      </c>
      <c r="D5468">
        <v>0</v>
      </c>
      <c r="E5468">
        <v>0</v>
      </c>
    </row>
    <row r="5469" spans="1:5" x14ac:dyDescent="0.3">
      <c r="A5469">
        <v>25</v>
      </c>
      <c r="B5469" s="78">
        <v>32597</v>
      </c>
      <c r="C5469">
        <v>0</v>
      </c>
      <c r="D5469">
        <v>0</v>
      </c>
      <c r="E5469">
        <v>0</v>
      </c>
    </row>
    <row r="5470" spans="1:5" x14ac:dyDescent="0.3">
      <c r="A5470">
        <v>23</v>
      </c>
      <c r="B5470" s="78">
        <v>32597</v>
      </c>
      <c r="C5470">
        <v>0</v>
      </c>
      <c r="D5470">
        <v>0</v>
      </c>
      <c r="E5470">
        <v>0</v>
      </c>
    </row>
    <row r="5471" spans="1:5" x14ac:dyDescent="0.3">
      <c r="A5471">
        <v>22</v>
      </c>
      <c r="B5471" s="78">
        <v>32597</v>
      </c>
      <c r="C5471">
        <v>0</v>
      </c>
      <c r="D5471">
        <v>0</v>
      </c>
      <c r="E5471">
        <v>0</v>
      </c>
    </row>
    <row r="5472" spans="1:5" x14ac:dyDescent="0.3">
      <c r="A5472">
        <v>20</v>
      </c>
      <c r="B5472" s="78">
        <v>32597</v>
      </c>
      <c r="C5472">
        <v>0</v>
      </c>
      <c r="D5472">
        <v>0</v>
      </c>
      <c r="E5472">
        <v>0</v>
      </c>
    </row>
    <row r="5473" spans="1:5" x14ac:dyDescent="0.3">
      <c r="A5473">
        <v>26</v>
      </c>
      <c r="B5473" s="78">
        <v>32598</v>
      </c>
      <c r="C5473">
        <v>0</v>
      </c>
      <c r="D5473">
        <v>0</v>
      </c>
      <c r="E5473">
        <v>0</v>
      </c>
    </row>
    <row r="5474" spans="1:5" x14ac:dyDescent="0.3">
      <c r="A5474">
        <v>25</v>
      </c>
      <c r="B5474" s="78">
        <v>32598</v>
      </c>
      <c r="C5474">
        <v>0</v>
      </c>
      <c r="D5474">
        <v>0</v>
      </c>
      <c r="E5474">
        <v>0</v>
      </c>
    </row>
    <row r="5475" spans="1:5" x14ac:dyDescent="0.3">
      <c r="A5475">
        <v>25</v>
      </c>
      <c r="B5475" s="78">
        <v>32598</v>
      </c>
      <c r="C5475">
        <v>0</v>
      </c>
      <c r="D5475">
        <v>0</v>
      </c>
      <c r="E5475">
        <v>0</v>
      </c>
    </row>
    <row r="5476" spans="1:5" x14ac:dyDescent="0.3">
      <c r="A5476">
        <v>17</v>
      </c>
      <c r="B5476" s="78">
        <v>32598</v>
      </c>
      <c r="C5476">
        <v>0</v>
      </c>
      <c r="D5476">
        <v>0</v>
      </c>
      <c r="E5476">
        <v>0</v>
      </c>
    </row>
    <row r="5477" spans="1:5" x14ac:dyDescent="0.3">
      <c r="A5477">
        <v>28</v>
      </c>
      <c r="B5477" s="78">
        <v>32598</v>
      </c>
      <c r="C5477">
        <v>0</v>
      </c>
      <c r="D5477">
        <v>0</v>
      </c>
      <c r="E5477">
        <v>0</v>
      </c>
    </row>
    <row r="5478" spans="1:5" x14ac:dyDescent="0.3">
      <c r="A5478">
        <v>28</v>
      </c>
      <c r="B5478" s="78">
        <v>32598</v>
      </c>
      <c r="C5478">
        <v>0</v>
      </c>
      <c r="D5478">
        <v>0</v>
      </c>
      <c r="E5478">
        <v>0</v>
      </c>
    </row>
    <row r="5479" spans="1:5" x14ac:dyDescent="0.3">
      <c r="A5479">
        <v>27</v>
      </c>
      <c r="B5479" s="78">
        <v>32598</v>
      </c>
      <c r="C5479">
        <v>0</v>
      </c>
      <c r="D5479">
        <v>0</v>
      </c>
      <c r="E5479">
        <v>0</v>
      </c>
    </row>
    <row r="5480" spans="1:5" x14ac:dyDescent="0.3">
      <c r="A5480">
        <v>26</v>
      </c>
      <c r="B5480" s="78">
        <v>32598</v>
      </c>
      <c r="C5480">
        <v>0</v>
      </c>
      <c r="D5480">
        <v>0</v>
      </c>
      <c r="E5480">
        <v>0</v>
      </c>
    </row>
    <row r="5481" spans="1:5" x14ac:dyDescent="0.3">
      <c r="A5481">
        <v>25</v>
      </c>
      <c r="B5481" s="78">
        <v>32598</v>
      </c>
      <c r="C5481">
        <v>0</v>
      </c>
      <c r="D5481">
        <v>0</v>
      </c>
      <c r="E5481">
        <v>0</v>
      </c>
    </row>
    <row r="5482" spans="1:5" x14ac:dyDescent="0.3">
      <c r="A5482">
        <v>23</v>
      </c>
      <c r="B5482" s="78">
        <v>32598</v>
      </c>
      <c r="C5482">
        <v>0</v>
      </c>
      <c r="D5482">
        <v>0</v>
      </c>
      <c r="E5482">
        <v>0</v>
      </c>
    </row>
    <row r="5483" spans="1:5" x14ac:dyDescent="0.3">
      <c r="A5483">
        <v>22</v>
      </c>
      <c r="B5483" s="78">
        <v>32598</v>
      </c>
      <c r="C5483">
        <v>0</v>
      </c>
      <c r="D5483">
        <v>0</v>
      </c>
      <c r="E5483">
        <v>0</v>
      </c>
    </row>
    <row r="5484" spans="1:5" x14ac:dyDescent="0.3">
      <c r="A5484">
        <v>20</v>
      </c>
      <c r="B5484" s="78">
        <v>32598</v>
      </c>
      <c r="C5484">
        <v>0</v>
      </c>
      <c r="D5484">
        <v>0</v>
      </c>
      <c r="E5484">
        <v>0</v>
      </c>
    </row>
    <row r="5485" spans="1:5" x14ac:dyDescent="0.3">
      <c r="A5485">
        <v>26</v>
      </c>
      <c r="B5485" s="78">
        <v>32599</v>
      </c>
      <c r="C5485">
        <v>0</v>
      </c>
      <c r="D5485">
        <v>0</v>
      </c>
      <c r="E5485">
        <v>0</v>
      </c>
    </row>
    <row r="5486" spans="1:5" x14ac:dyDescent="0.3">
      <c r="A5486">
        <v>25</v>
      </c>
      <c r="B5486" s="78">
        <v>32599</v>
      </c>
      <c r="C5486">
        <v>0</v>
      </c>
      <c r="D5486">
        <v>0</v>
      </c>
      <c r="E5486">
        <v>0</v>
      </c>
    </row>
    <row r="5487" spans="1:5" x14ac:dyDescent="0.3">
      <c r="A5487">
        <v>25</v>
      </c>
      <c r="B5487" s="78">
        <v>32599</v>
      </c>
      <c r="C5487">
        <v>0</v>
      </c>
      <c r="D5487">
        <v>0</v>
      </c>
      <c r="E5487">
        <v>0</v>
      </c>
    </row>
    <row r="5488" spans="1:5" x14ac:dyDescent="0.3">
      <c r="A5488">
        <v>17</v>
      </c>
      <c r="B5488" s="78">
        <v>32599</v>
      </c>
      <c r="C5488">
        <v>0</v>
      </c>
      <c r="D5488">
        <v>0</v>
      </c>
      <c r="E5488">
        <v>0</v>
      </c>
    </row>
    <row r="5489" spans="1:5" x14ac:dyDescent="0.3">
      <c r="A5489">
        <v>28</v>
      </c>
      <c r="B5489" s="78">
        <v>32599</v>
      </c>
      <c r="C5489">
        <v>0</v>
      </c>
      <c r="D5489">
        <v>0</v>
      </c>
      <c r="E5489">
        <v>0</v>
      </c>
    </row>
    <row r="5490" spans="1:5" x14ac:dyDescent="0.3">
      <c r="A5490">
        <v>28</v>
      </c>
      <c r="B5490" s="78">
        <v>32599</v>
      </c>
      <c r="C5490">
        <v>0</v>
      </c>
      <c r="D5490">
        <v>0</v>
      </c>
      <c r="E5490">
        <v>0</v>
      </c>
    </row>
    <row r="5491" spans="1:5" x14ac:dyDescent="0.3">
      <c r="A5491">
        <v>27</v>
      </c>
      <c r="B5491" s="78">
        <v>32599</v>
      </c>
      <c r="C5491">
        <v>0</v>
      </c>
      <c r="D5491">
        <v>0</v>
      </c>
      <c r="E5491">
        <v>0</v>
      </c>
    </row>
    <row r="5492" spans="1:5" x14ac:dyDescent="0.3">
      <c r="A5492">
        <v>26</v>
      </c>
      <c r="B5492" s="78">
        <v>32599</v>
      </c>
      <c r="C5492">
        <v>0</v>
      </c>
      <c r="D5492">
        <v>0</v>
      </c>
      <c r="E5492">
        <v>0</v>
      </c>
    </row>
    <row r="5493" spans="1:5" x14ac:dyDescent="0.3">
      <c r="A5493">
        <v>25</v>
      </c>
      <c r="B5493" s="78">
        <v>32599</v>
      </c>
      <c r="C5493">
        <v>0</v>
      </c>
      <c r="D5493">
        <v>0</v>
      </c>
      <c r="E5493">
        <v>0</v>
      </c>
    </row>
    <row r="5494" spans="1:5" x14ac:dyDescent="0.3">
      <c r="A5494">
        <v>23</v>
      </c>
      <c r="B5494" s="78">
        <v>32599</v>
      </c>
      <c r="C5494">
        <v>0</v>
      </c>
      <c r="D5494">
        <v>0</v>
      </c>
      <c r="E5494">
        <v>0</v>
      </c>
    </row>
    <row r="5495" spans="1:5" x14ac:dyDescent="0.3">
      <c r="A5495">
        <v>22</v>
      </c>
      <c r="B5495" s="78">
        <v>32599</v>
      </c>
      <c r="C5495">
        <v>0</v>
      </c>
      <c r="D5495">
        <v>0</v>
      </c>
      <c r="E5495">
        <v>0</v>
      </c>
    </row>
    <row r="5496" spans="1:5" x14ac:dyDescent="0.3">
      <c r="A5496">
        <v>20</v>
      </c>
      <c r="B5496" s="78">
        <v>32599</v>
      </c>
      <c r="C5496">
        <v>0</v>
      </c>
      <c r="D5496">
        <v>0</v>
      </c>
      <c r="E5496">
        <v>0</v>
      </c>
    </row>
    <row r="5497" spans="1:5" x14ac:dyDescent="0.3">
      <c r="A5497">
        <v>26</v>
      </c>
      <c r="B5497" s="78">
        <v>32600</v>
      </c>
      <c r="C5497">
        <v>0</v>
      </c>
      <c r="D5497">
        <v>0</v>
      </c>
      <c r="E5497">
        <v>0</v>
      </c>
    </row>
    <row r="5498" spans="1:5" x14ac:dyDescent="0.3">
      <c r="A5498">
        <v>25</v>
      </c>
      <c r="B5498" s="78">
        <v>32600</v>
      </c>
      <c r="C5498">
        <v>0</v>
      </c>
      <c r="D5498">
        <v>0</v>
      </c>
      <c r="E5498">
        <v>0</v>
      </c>
    </row>
    <row r="5499" spans="1:5" x14ac:dyDescent="0.3">
      <c r="A5499">
        <v>25</v>
      </c>
      <c r="B5499" s="78">
        <v>32600</v>
      </c>
      <c r="C5499">
        <v>0</v>
      </c>
      <c r="D5499">
        <v>0</v>
      </c>
      <c r="E5499">
        <v>0</v>
      </c>
    </row>
    <row r="5500" spans="1:5" x14ac:dyDescent="0.3">
      <c r="A5500">
        <v>17</v>
      </c>
      <c r="B5500" s="78">
        <v>32600</v>
      </c>
      <c r="C5500">
        <v>0</v>
      </c>
      <c r="D5500">
        <v>0</v>
      </c>
      <c r="E5500">
        <v>0</v>
      </c>
    </row>
    <row r="5501" spans="1:5" x14ac:dyDescent="0.3">
      <c r="A5501">
        <v>28</v>
      </c>
      <c r="B5501" s="78">
        <v>32600</v>
      </c>
      <c r="C5501">
        <v>0</v>
      </c>
      <c r="D5501">
        <v>0</v>
      </c>
      <c r="E5501">
        <v>0</v>
      </c>
    </row>
    <row r="5502" spans="1:5" x14ac:dyDescent="0.3">
      <c r="A5502">
        <v>28</v>
      </c>
      <c r="B5502" s="78">
        <v>32600</v>
      </c>
      <c r="C5502">
        <v>0</v>
      </c>
      <c r="D5502">
        <v>0</v>
      </c>
      <c r="E5502">
        <v>0</v>
      </c>
    </row>
    <row r="5503" spans="1:5" x14ac:dyDescent="0.3">
      <c r="A5503">
        <v>27</v>
      </c>
      <c r="B5503" s="78">
        <v>32600</v>
      </c>
      <c r="C5503">
        <v>0</v>
      </c>
      <c r="D5503">
        <v>0</v>
      </c>
      <c r="E5503">
        <v>0</v>
      </c>
    </row>
    <row r="5504" spans="1:5" x14ac:dyDescent="0.3">
      <c r="A5504">
        <v>26</v>
      </c>
      <c r="B5504" s="78">
        <v>32600</v>
      </c>
      <c r="C5504">
        <v>0</v>
      </c>
      <c r="D5504">
        <v>0</v>
      </c>
      <c r="E5504">
        <v>0</v>
      </c>
    </row>
    <row r="5505" spans="1:5" x14ac:dyDescent="0.3">
      <c r="A5505">
        <v>25</v>
      </c>
      <c r="B5505" s="78">
        <v>32600</v>
      </c>
      <c r="C5505">
        <v>0</v>
      </c>
      <c r="D5505">
        <v>0</v>
      </c>
      <c r="E5505">
        <v>0</v>
      </c>
    </row>
    <row r="5506" spans="1:5" x14ac:dyDescent="0.3">
      <c r="A5506">
        <v>23</v>
      </c>
      <c r="B5506" s="78">
        <v>32600</v>
      </c>
      <c r="C5506">
        <v>0</v>
      </c>
      <c r="D5506">
        <v>0</v>
      </c>
      <c r="E5506">
        <v>0</v>
      </c>
    </row>
    <row r="5507" spans="1:5" x14ac:dyDescent="0.3">
      <c r="A5507">
        <v>22</v>
      </c>
      <c r="B5507" s="78">
        <v>32600</v>
      </c>
      <c r="C5507">
        <v>0</v>
      </c>
      <c r="D5507">
        <v>0</v>
      </c>
      <c r="E5507">
        <v>0</v>
      </c>
    </row>
    <row r="5508" spans="1:5" x14ac:dyDescent="0.3">
      <c r="A5508">
        <v>20</v>
      </c>
      <c r="B5508" s="78">
        <v>32600</v>
      </c>
      <c r="C5508">
        <v>0</v>
      </c>
      <c r="D5508">
        <v>0</v>
      </c>
      <c r="E5508">
        <v>0</v>
      </c>
    </row>
    <row r="5509" spans="1:5" x14ac:dyDescent="0.3">
      <c r="A5509">
        <v>26</v>
      </c>
      <c r="B5509" s="78">
        <v>32601</v>
      </c>
      <c r="C5509">
        <v>0</v>
      </c>
      <c r="D5509">
        <v>0</v>
      </c>
      <c r="E5509">
        <v>0</v>
      </c>
    </row>
    <row r="5510" spans="1:5" x14ac:dyDescent="0.3">
      <c r="A5510">
        <v>25</v>
      </c>
      <c r="B5510" s="78">
        <v>32601</v>
      </c>
      <c r="C5510">
        <v>0</v>
      </c>
      <c r="D5510">
        <v>0</v>
      </c>
      <c r="E5510">
        <v>0</v>
      </c>
    </row>
    <row r="5511" spans="1:5" x14ac:dyDescent="0.3">
      <c r="A5511">
        <v>25</v>
      </c>
      <c r="B5511" s="78">
        <v>32601</v>
      </c>
      <c r="C5511">
        <v>0</v>
      </c>
      <c r="D5511">
        <v>0</v>
      </c>
      <c r="E5511">
        <v>0</v>
      </c>
    </row>
    <row r="5512" spans="1:5" x14ac:dyDescent="0.3">
      <c r="A5512">
        <v>17</v>
      </c>
      <c r="B5512" s="78">
        <v>32601</v>
      </c>
      <c r="C5512">
        <v>0</v>
      </c>
      <c r="D5512">
        <v>0</v>
      </c>
      <c r="E5512">
        <v>0</v>
      </c>
    </row>
    <row r="5513" spans="1:5" x14ac:dyDescent="0.3">
      <c r="A5513">
        <v>28</v>
      </c>
      <c r="B5513" s="78">
        <v>32601</v>
      </c>
      <c r="C5513">
        <v>0</v>
      </c>
      <c r="D5513">
        <v>0</v>
      </c>
      <c r="E5513">
        <v>0</v>
      </c>
    </row>
    <row r="5514" spans="1:5" x14ac:dyDescent="0.3">
      <c r="A5514">
        <v>28</v>
      </c>
      <c r="B5514" s="78">
        <v>32601</v>
      </c>
      <c r="C5514">
        <v>0</v>
      </c>
      <c r="D5514">
        <v>0</v>
      </c>
      <c r="E5514">
        <v>0</v>
      </c>
    </row>
    <row r="5515" spans="1:5" x14ac:dyDescent="0.3">
      <c r="A5515">
        <v>27</v>
      </c>
      <c r="B5515" s="78">
        <v>32601</v>
      </c>
      <c r="C5515">
        <v>0</v>
      </c>
      <c r="D5515">
        <v>0</v>
      </c>
      <c r="E5515">
        <v>0</v>
      </c>
    </row>
    <row r="5516" spans="1:5" x14ac:dyDescent="0.3">
      <c r="A5516">
        <v>26</v>
      </c>
      <c r="B5516" s="78">
        <v>32601</v>
      </c>
      <c r="C5516">
        <v>0</v>
      </c>
      <c r="D5516">
        <v>0</v>
      </c>
      <c r="E5516">
        <v>0</v>
      </c>
    </row>
    <row r="5517" spans="1:5" x14ac:dyDescent="0.3">
      <c r="A5517">
        <v>25</v>
      </c>
      <c r="B5517" s="78">
        <v>32601</v>
      </c>
      <c r="C5517">
        <v>0</v>
      </c>
      <c r="D5517">
        <v>0</v>
      </c>
      <c r="E5517">
        <v>0</v>
      </c>
    </row>
    <row r="5518" spans="1:5" x14ac:dyDescent="0.3">
      <c r="A5518">
        <v>23</v>
      </c>
      <c r="B5518" s="78">
        <v>32601</v>
      </c>
      <c r="C5518">
        <v>0</v>
      </c>
      <c r="D5518">
        <v>0</v>
      </c>
      <c r="E5518">
        <v>0</v>
      </c>
    </row>
    <row r="5519" spans="1:5" x14ac:dyDescent="0.3">
      <c r="A5519">
        <v>22</v>
      </c>
      <c r="B5519" s="78">
        <v>32601</v>
      </c>
      <c r="C5519">
        <v>0</v>
      </c>
      <c r="D5519">
        <v>0</v>
      </c>
      <c r="E5519">
        <v>0</v>
      </c>
    </row>
    <row r="5520" spans="1:5" x14ac:dyDescent="0.3">
      <c r="A5520">
        <v>20</v>
      </c>
      <c r="B5520" s="78">
        <v>32601</v>
      </c>
      <c r="C5520">
        <v>0</v>
      </c>
      <c r="D5520">
        <v>0</v>
      </c>
      <c r="E5520">
        <v>0</v>
      </c>
    </row>
    <row r="5521" spans="1:5" x14ac:dyDescent="0.3">
      <c r="A5521">
        <v>26</v>
      </c>
      <c r="B5521" s="78">
        <v>32602</v>
      </c>
      <c r="C5521">
        <v>0</v>
      </c>
      <c r="D5521">
        <v>0</v>
      </c>
      <c r="E5521">
        <v>0</v>
      </c>
    </row>
    <row r="5522" spans="1:5" x14ac:dyDescent="0.3">
      <c r="A5522">
        <v>25</v>
      </c>
      <c r="B5522" s="78">
        <v>32602</v>
      </c>
      <c r="C5522">
        <v>0</v>
      </c>
      <c r="D5522">
        <v>0</v>
      </c>
      <c r="E5522">
        <v>0</v>
      </c>
    </row>
    <row r="5523" spans="1:5" x14ac:dyDescent="0.3">
      <c r="A5523">
        <v>25</v>
      </c>
      <c r="B5523" s="78">
        <v>32602</v>
      </c>
      <c r="C5523">
        <v>0</v>
      </c>
      <c r="D5523">
        <v>0</v>
      </c>
      <c r="E5523">
        <v>0</v>
      </c>
    </row>
    <row r="5524" spans="1:5" x14ac:dyDescent="0.3">
      <c r="A5524">
        <v>17</v>
      </c>
      <c r="B5524" s="78">
        <v>32602</v>
      </c>
      <c r="C5524">
        <v>0</v>
      </c>
      <c r="D5524">
        <v>0</v>
      </c>
      <c r="E5524">
        <v>0</v>
      </c>
    </row>
    <row r="5525" spans="1:5" x14ac:dyDescent="0.3">
      <c r="A5525">
        <v>28</v>
      </c>
      <c r="B5525" s="78">
        <v>32602</v>
      </c>
      <c r="C5525">
        <v>0</v>
      </c>
      <c r="D5525">
        <v>0</v>
      </c>
      <c r="E5525">
        <v>0</v>
      </c>
    </row>
    <row r="5526" spans="1:5" x14ac:dyDescent="0.3">
      <c r="A5526">
        <v>28</v>
      </c>
      <c r="B5526" s="78">
        <v>32602</v>
      </c>
      <c r="C5526">
        <v>0</v>
      </c>
      <c r="D5526">
        <v>0</v>
      </c>
      <c r="E5526">
        <v>0</v>
      </c>
    </row>
    <row r="5527" spans="1:5" x14ac:dyDescent="0.3">
      <c r="A5527">
        <v>27</v>
      </c>
      <c r="B5527" s="78">
        <v>32602</v>
      </c>
      <c r="C5527">
        <v>0</v>
      </c>
      <c r="D5527">
        <v>0</v>
      </c>
      <c r="E5527">
        <v>0</v>
      </c>
    </row>
    <row r="5528" spans="1:5" x14ac:dyDescent="0.3">
      <c r="A5528">
        <v>26</v>
      </c>
      <c r="B5528" s="78">
        <v>32602</v>
      </c>
      <c r="C5528">
        <v>0</v>
      </c>
      <c r="D5528">
        <v>0</v>
      </c>
      <c r="E5528">
        <v>0</v>
      </c>
    </row>
    <row r="5529" spans="1:5" x14ac:dyDescent="0.3">
      <c r="A5529">
        <v>25</v>
      </c>
      <c r="B5529" s="78">
        <v>32602</v>
      </c>
      <c r="C5529">
        <v>0</v>
      </c>
      <c r="D5529">
        <v>0</v>
      </c>
      <c r="E5529">
        <v>0</v>
      </c>
    </row>
    <row r="5530" spans="1:5" x14ac:dyDescent="0.3">
      <c r="A5530">
        <v>23</v>
      </c>
      <c r="B5530" s="78">
        <v>32602</v>
      </c>
      <c r="C5530">
        <v>0</v>
      </c>
      <c r="D5530">
        <v>0</v>
      </c>
      <c r="E5530">
        <v>0</v>
      </c>
    </row>
    <row r="5531" spans="1:5" x14ac:dyDescent="0.3">
      <c r="A5531">
        <v>22</v>
      </c>
      <c r="B5531" s="78">
        <v>32602</v>
      </c>
      <c r="C5531">
        <v>0</v>
      </c>
      <c r="D5531">
        <v>0</v>
      </c>
      <c r="E5531">
        <v>0</v>
      </c>
    </row>
    <row r="5532" spans="1:5" x14ac:dyDescent="0.3">
      <c r="A5532">
        <v>20</v>
      </c>
      <c r="B5532" s="78">
        <v>32602</v>
      </c>
      <c r="C5532">
        <v>0</v>
      </c>
      <c r="D5532">
        <v>0</v>
      </c>
      <c r="E5532">
        <v>0</v>
      </c>
    </row>
    <row r="5533" spans="1:5" x14ac:dyDescent="0.3">
      <c r="A5533">
        <v>26</v>
      </c>
      <c r="B5533" s="78">
        <v>32603</v>
      </c>
      <c r="C5533">
        <v>0</v>
      </c>
      <c r="D5533">
        <v>0</v>
      </c>
      <c r="E5533">
        <v>0</v>
      </c>
    </row>
    <row r="5534" spans="1:5" x14ac:dyDescent="0.3">
      <c r="A5534">
        <v>25</v>
      </c>
      <c r="B5534" s="78">
        <v>32603</v>
      </c>
      <c r="C5534">
        <v>0</v>
      </c>
      <c r="D5534">
        <v>0</v>
      </c>
      <c r="E5534">
        <v>0</v>
      </c>
    </row>
    <row r="5535" spans="1:5" x14ac:dyDescent="0.3">
      <c r="A5535">
        <v>25</v>
      </c>
      <c r="B5535" s="78">
        <v>32603</v>
      </c>
      <c r="C5535">
        <v>0</v>
      </c>
      <c r="D5535">
        <v>0</v>
      </c>
      <c r="E5535">
        <v>0</v>
      </c>
    </row>
    <row r="5536" spans="1:5" x14ac:dyDescent="0.3">
      <c r="A5536">
        <v>17</v>
      </c>
      <c r="B5536" s="78">
        <v>32603</v>
      </c>
      <c r="C5536">
        <v>0</v>
      </c>
      <c r="D5536">
        <v>0</v>
      </c>
      <c r="E5536">
        <v>0</v>
      </c>
    </row>
    <row r="5537" spans="1:5" x14ac:dyDescent="0.3">
      <c r="A5537">
        <v>28</v>
      </c>
      <c r="B5537" s="78">
        <v>32603</v>
      </c>
      <c r="C5537">
        <v>0</v>
      </c>
      <c r="D5537">
        <v>0</v>
      </c>
      <c r="E5537">
        <v>0</v>
      </c>
    </row>
    <row r="5538" spans="1:5" x14ac:dyDescent="0.3">
      <c r="A5538">
        <v>28</v>
      </c>
      <c r="B5538" s="78">
        <v>32603</v>
      </c>
      <c r="C5538">
        <v>0</v>
      </c>
      <c r="D5538">
        <v>0</v>
      </c>
      <c r="E5538">
        <v>0</v>
      </c>
    </row>
    <row r="5539" spans="1:5" x14ac:dyDescent="0.3">
      <c r="A5539">
        <v>27</v>
      </c>
      <c r="B5539" s="78">
        <v>32603</v>
      </c>
      <c r="C5539">
        <v>0</v>
      </c>
      <c r="D5539">
        <v>0</v>
      </c>
      <c r="E5539">
        <v>0</v>
      </c>
    </row>
    <row r="5540" spans="1:5" x14ac:dyDescent="0.3">
      <c r="A5540">
        <v>26</v>
      </c>
      <c r="B5540" s="78">
        <v>32603</v>
      </c>
      <c r="C5540">
        <v>0</v>
      </c>
      <c r="D5540">
        <v>0</v>
      </c>
      <c r="E5540">
        <v>0</v>
      </c>
    </row>
    <row r="5541" spans="1:5" x14ac:dyDescent="0.3">
      <c r="A5541">
        <v>25</v>
      </c>
      <c r="B5541" s="78">
        <v>32603</v>
      </c>
      <c r="C5541">
        <v>0</v>
      </c>
      <c r="D5541">
        <v>0</v>
      </c>
      <c r="E5541">
        <v>0</v>
      </c>
    </row>
    <row r="5542" spans="1:5" x14ac:dyDescent="0.3">
      <c r="A5542">
        <v>23</v>
      </c>
      <c r="B5542" s="78">
        <v>32603</v>
      </c>
      <c r="C5542">
        <v>0</v>
      </c>
      <c r="D5542">
        <v>0</v>
      </c>
      <c r="E5542">
        <v>0</v>
      </c>
    </row>
    <row r="5543" spans="1:5" x14ac:dyDescent="0.3">
      <c r="A5543">
        <v>22</v>
      </c>
      <c r="B5543" s="78">
        <v>32603</v>
      </c>
      <c r="C5543">
        <v>0</v>
      </c>
      <c r="D5543">
        <v>0</v>
      </c>
      <c r="E5543">
        <v>0</v>
      </c>
    </row>
    <row r="5544" spans="1:5" x14ac:dyDescent="0.3">
      <c r="A5544">
        <v>20</v>
      </c>
      <c r="B5544" s="78">
        <v>32603</v>
      </c>
      <c r="C5544">
        <v>0</v>
      </c>
      <c r="D5544">
        <v>0</v>
      </c>
      <c r="E5544">
        <v>0</v>
      </c>
    </row>
    <row r="5545" spans="1:5" x14ac:dyDescent="0.3">
      <c r="A5545">
        <v>26</v>
      </c>
      <c r="B5545" s="78">
        <v>32604</v>
      </c>
      <c r="C5545">
        <v>0</v>
      </c>
      <c r="D5545">
        <v>0</v>
      </c>
      <c r="E5545">
        <v>0</v>
      </c>
    </row>
    <row r="5546" spans="1:5" x14ac:dyDescent="0.3">
      <c r="A5546">
        <v>25</v>
      </c>
      <c r="B5546" s="78">
        <v>32604</v>
      </c>
      <c r="C5546">
        <v>0</v>
      </c>
      <c r="D5546">
        <v>0</v>
      </c>
      <c r="E5546">
        <v>0</v>
      </c>
    </row>
    <row r="5547" spans="1:5" x14ac:dyDescent="0.3">
      <c r="A5547">
        <v>25</v>
      </c>
      <c r="B5547" s="78">
        <v>32604</v>
      </c>
      <c r="C5547">
        <v>0</v>
      </c>
      <c r="D5547">
        <v>0</v>
      </c>
      <c r="E5547">
        <v>0</v>
      </c>
    </row>
    <row r="5548" spans="1:5" x14ac:dyDescent="0.3">
      <c r="A5548">
        <v>17</v>
      </c>
      <c r="B5548" s="78">
        <v>32604</v>
      </c>
      <c r="C5548">
        <v>0</v>
      </c>
      <c r="D5548">
        <v>0</v>
      </c>
      <c r="E5548">
        <v>0</v>
      </c>
    </row>
    <row r="5549" spans="1:5" x14ac:dyDescent="0.3">
      <c r="A5549">
        <v>28</v>
      </c>
      <c r="B5549" s="78">
        <v>32604</v>
      </c>
      <c r="C5549">
        <v>0</v>
      </c>
      <c r="D5549">
        <v>0</v>
      </c>
      <c r="E5549">
        <v>0</v>
      </c>
    </row>
    <row r="5550" spans="1:5" x14ac:dyDescent="0.3">
      <c r="A5550">
        <v>28</v>
      </c>
      <c r="B5550" s="78">
        <v>32604</v>
      </c>
      <c r="C5550">
        <v>0</v>
      </c>
      <c r="D5550">
        <v>0</v>
      </c>
      <c r="E5550">
        <v>0</v>
      </c>
    </row>
    <row r="5551" spans="1:5" x14ac:dyDescent="0.3">
      <c r="A5551">
        <v>27</v>
      </c>
      <c r="B5551" s="78">
        <v>32604</v>
      </c>
      <c r="C5551">
        <v>0</v>
      </c>
      <c r="D5551">
        <v>0</v>
      </c>
      <c r="E5551">
        <v>0</v>
      </c>
    </row>
    <row r="5552" spans="1:5" x14ac:dyDescent="0.3">
      <c r="A5552">
        <v>26</v>
      </c>
      <c r="B5552" s="78">
        <v>32604</v>
      </c>
      <c r="C5552">
        <v>0</v>
      </c>
      <c r="D5552">
        <v>0</v>
      </c>
      <c r="E5552">
        <v>0</v>
      </c>
    </row>
    <row r="5553" spans="1:5" x14ac:dyDescent="0.3">
      <c r="A5553">
        <v>25</v>
      </c>
      <c r="B5553" s="78">
        <v>32604</v>
      </c>
      <c r="C5553">
        <v>0</v>
      </c>
      <c r="D5553">
        <v>0</v>
      </c>
      <c r="E5553">
        <v>0</v>
      </c>
    </row>
    <row r="5554" spans="1:5" x14ac:dyDescent="0.3">
      <c r="A5554">
        <v>23</v>
      </c>
      <c r="B5554" s="78">
        <v>32604</v>
      </c>
      <c r="C5554">
        <v>0</v>
      </c>
      <c r="D5554">
        <v>0</v>
      </c>
      <c r="E5554">
        <v>0</v>
      </c>
    </row>
    <row r="5555" spans="1:5" x14ac:dyDescent="0.3">
      <c r="A5555">
        <v>22</v>
      </c>
      <c r="B5555" s="78">
        <v>32604</v>
      </c>
      <c r="C5555">
        <v>0</v>
      </c>
      <c r="D5555">
        <v>0</v>
      </c>
      <c r="E5555">
        <v>0</v>
      </c>
    </row>
    <row r="5556" spans="1:5" x14ac:dyDescent="0.3">
      <c r="A5556">
        <v>20</v>
      </c>
      <c r="B5556" s="78">
        <v>32604</v>
      </c>
      <c r="C5556">
        <v>0</v>
      </c>
      <c r="D5556">
        <v>0</v>
      </c>
      <c r="E5556">
        <v>0</v>
      </c>
    </row>
    <row r="5557" spans="1:5" x14ac:dyDescent="0.3">
      <c r="A5557">
        <v>26</v>
      </c>
      <c r="B5557" s="78">
        <v>32605</v>
      </c>
      <c r="C5557">
        <v>0</v>
      </c>
      <c r="D5557">
        <v>0</v>
      </c>
      <c r="E5557">
        <v>0</v>
      </c>
    </row>
    <row r="5558" spans="1:5" x14ac:dyDescent="0.3">
      <c r="A5558">
        <v>25</v>
      </c>
      <c r="B5558" s="78">
        <v>32605</v>
      </c>
      <c r="C5558">
        <v>0</v>
      </c>
      <c r="D5558">
        <v>0</v>
      </c>
      <c r="E5558">
        <v>0</v>
      </c>
    </row>
    <row r="5559" spans="1:5" x14ac:dyDescent="0.3">
      <c r="A5559">
        <v>25</v>
      </c>
      <c r="B5559" s="78">
        <v>32605</v>
      </c>
      <c r="C5559">
        <v>0</v>
      </c>
      <c r="D5559">
        <v>0</v>
      </c>
      <c r="E5559">
        <v>0</v>
      </c>
    </row>
    <row r="5560" spans="1:5" x14ac:dyDescent="0.3">
      <c r="A5560">
        <v>17</v>
      </c>
      <c r="B5560" s="78">
        <v>32605</v>
      </c>
      <c r="C5560">
        <v>0</v>
      </c>
      <c r="D5560">
        <v>0</v>
      </c>
      <c r="E5560">
        <v>0</v>
      </c>
    </row>
    <row r="5561" spans="1:5" x14ac:dyDescent="0.3">
      <c r="A5561">
        <v>28</v>
      </c>
      <c r="B5561" s="78">
        <v>32605</v>
      </c>
      <c r="C5561">
        <v>0</v>
      </c>
      <c r="D5561">
        <v>0</v>
      </c>
      <c r="E5561">
        <v>0</v>
      </c>
    </row>
    <row r="5562" spans="1:5" x14ac:dyDescent="0.3">
      <c r="A5562">
        <v>28</v>
      </c>
      <c r="B5562" s="78">
        <v>32605</v>
      </c>
      <c r="C5562">
        <v>0</v>
      </c>
      <c r="D5562">
        <v>0</v>
      </c>
      <c r="E5562">
        <v>0</v>
      </c>
    </row>
    <row r="5563" spans="1:5" x14ac:dyDescent="0.3">
      <c r="A5563">
        <v>27</v>
      </c>
      <c r="B5563" s="78">
        <v>32605</v>
      </c>
      <c r="C5563">
        <v>0</v>
      </c>
      <c r="D5563">
        <v>0</v>
      </c>
      <c r="E5563">
        <v>0</v>
      </c>
    </row>
    <row r="5564" spans="1:5" x14ac:dyDescent="0.3">
      <c r="A5564">
        <v>26</v>
      </c>
      <c r="B5564" s="78">
        <v>32605</v>
      </c>
      <c r="C5564">
        <v>0</v>
      </c>
      <c r="D5564">
        <v>0</v>
      </c>
      <c r="E5564">
        <v>0</v>
      </c>
    </row>
    <row r="5565" spans="1:5" x14ac:dyDescent="0.3">
      <c r="A5565">
        <v>25</v>
      </c>
      <c r="B5565" s="78">
        <v>32605</v>
      </c>
      <c r="C5565">
        <v>0</v>
      </c>
      <c r="D5565">
        <v>0</v>
      </c>
      <c r="E5565">
        <v>0</v>
      </c>
    </row>
    <row r="5566" spans="1:5" x14ac:dyDescent="0.3">
      <c r="A5566">
        <v>23</v>
      </c>
      <c r="B5566" s="78">
        <v>32605</v>
      </c>
      <c r="C5566">
        <v>0</v>
      </c>
      <c r="D5566">
        <v>0</v>
      </c>
      <c r="E5566">
        <v>0</v>
      </c>
    </row>
    <row r="5567" spans="1:5" x14ac:dyDescent="0.3">
      <c r="A5567">
        <v>22</v>
      </c>
      <c r="B5567" s="78">
        <v>32605</v>
      </c>
      <c r="C5567">
        <v>0</v>
      </c>
      <c r="D5567">
        <v>0</v>
      </c>
      <c r="E5567">
        <v>0</v>
      </c>
    </row>
    <row r="5568" spans="1:5" x14ac:dyDescent="0.3">
      <c r="A5568">
        <v>20</v>
      </c>
      <c r="B5568" s="78">
        <v>32605</v>
      </c>
      <c r="C5568">
        <v>0</v>
      </c>
      <c r="D5568">
        <v>0</v>
      </c>
      <c r="E5568">
        <v>0</v>
      </c>
    </row>
    <row r="5569" spans="1:5" x14ac:dyDescent="0.3">
      <c r="A5569">
        <v>26</v>
      </c>
      <c r="B5569" s="78">
        <v>32606</v>
      </c>
      <c r="C5569">
        <v>0</v>
      </c>
      <c r="D5569">
        <v>0</v>
      </c>
      <c r="E5569">
        <v>0</v>
      </c>
    </row>
    <row r="5570" spans="1:5" x14ac:dyDescent="0.3">
      <c r="A5570">
        <v>25</v>
      </c>
      <c r="B5570" s="78">
        <v>32606</v>
      </c>
      <c r="C5570">
        <v>0</v>
      </c>
      <c r="D5570">
        <v>0</v>
      </c>
      <c r="E5570">
        <v>0</v>
      </c>
    </row>
    <row r="5571" spans="1:5" x14ac:dyDescent="0.3">
      <c r="A5571">
        <v>25</v>
      </c>
      <c r="B5571" s="78">
        <v>32606</v>
      </c>
      <c r="C5571">
        <v>0</v>
      </c>
      <c r="D5571">
        <v>0</v>
      </c>
      <c r="E5571">
        <v>0</v>
      </c>
    </row>
    <row r="5572" spans="1:5" x14ac:dyDescent="0.3">
      <c r="A5572">
        <v>17</v>
      </c>
      <c r="B5572" s="78">
        <v>32606</v>
      </c>
      <c r="C5572">
        <v>0</v>
      </c>
      <c r="D5572">
        <v>0</v>
      </c>
      <c r="E5572">
        <v>0</v>
      </c>
    </row>
    <row r="5573" spans="1:5" x14ac:dyDescent="0.3">
      <c r="A5573">
        <v>28</v>
      </c>
      <c r="B5573" s="78">
        <v>32606</v>
      </c>
      <c r="C5573">
        <v>0</v>
      </c>
      <c r="D5573">
        <v>0</v>
      </c>
      <c r="E5573">
        <v>0</v>
      </c>
    </row>
    <row r="5574" spans="1:5" x14ac:dyDescent="0.3">
      <c r="A5574">
        <v>28</v>
      </c>
      <c r="B5574" s="78">
        <v>32606</v>
      </c>
      <c r="C5574">
        <v>0</v>
      </c>
      <c r="D5574">
        <v>0</v>
      </c>
      <c r="E5574">
        <v>0</v>
      </c>
    </row>
    <row r="5575" spans="1:5" x14ac:dyDescent="0.3">
      <c r="A5575">
        <v>27</v>
      </c>
      <c r="B5575" s="78">
        <v>32606</v>
      </c>
      <c r="C5575">
        <v>0</v>
      </c>
      <c r="D5575">
        <v>0</v>
      </c>
      <c r="E5575">
        <v>0</v>
      </c>
    </row>
    <row r="5576" spans="1:5" x14ac:dyDescent="0.3">
      <c r="A5576">
        <v>26</v>
      </c>
      <c r="B5576" s="78">
        <v>32606</v>
      </c>
      <c r="C5576">
        <v>0</v>
      </c>
      <c r="D5576">
        <v>0</v>
      </c>
      <c r="E5576">
        <v>0</v>
      </c>
    </row>
    <row r="5577" spans="1:5" x14ac:dyDescent="0.3">
      <c r="A5577">
        <v>25</v>
      </c>
      <c r="B5577" s="78">
        <v>32606</v>
      </c>
      <c r="C5577">
        <v>0</v>
      </c>
      <c r="D5577">
        <v>0</v>
      </c>
      <c r="E5577">
        <v>0</v>
      </c>
    </row>
    <row r="5578" spans="1:5" x14ac:dyDescent="0.3">
      <c r="A5578">
        <v>23</v>
      </c>
      <c r="B5578" s="78">
        <v>32606</v>
      </c>
      <c r="C5578">
        <v>0</v>
      </c>
      <c r="D5578">
        <v>0</v>
      </c>
      <c r="E5578">
        <v>0</v>
      </c>
    </row>
    <row r="5579" spans="1:5" x14ac:dyDescent="0.3">
      <c r="A5579">
        <v>22</v>
      </c>
      <c r="B5579" s="78">
        <v>32606</v>
      </c>
      <c r="C5579">
        <v>0</v>
      </c>
      <c r="D5579">
        <v>0</v>
      </c>
      <c r="E5579">
        <v>0</v>
      </c>
    </row>
    <row r="5580" spans="1:5" x14ac:dyDescent="0.3">
      <c r="A5580">
        <v>20</v>
      </c>
      <c r="B5580" s="78">
        <v>32606</v>
      </c>
      <c r="C5580">
        <v>0</v>
      </c>
      <c r="D5580">
        <v>0</v>
      </c>
      <c r="E5580">
        <v>0</v>
      </c>
    </row>
    <row r="5581" spans="1:5" x14ac:dyDescent="0.3">
      <c r="A5581">
        <v>26</v>
      </c>
      <c r="B5581" s="78">
        <v>32607</v>
      </c>
      <c r="C5581">
        <v>0</v>
      </c>
      <c r="D5581">
        <v>0</v>
      </c>
      <c r="E5581">
        <v>0</v>
      </c>
    </row>
    <row r="5582" spans="1:5" x14ac:dyDescent="0.3">
      <c r="A5582">
        <v>25</v>
      </c>
      <c r="B5582" s="78">
        <v>32607</v>
      </c>
      <c r="C5582">
        <v>0</v>
      </c>
      <c r="D5582">
        <v>0</v>
      </c>
      <c r="E5582">
        <v>0</v>
      </c>
    </row>
    <row r="5583" spans="1:5" x14ac:dyDescent="0.3">
      <c r="A5583">
        <v>25</v>
      </c>
      <c r="B5583" s="78">
        <v>32607</v>
      </c>
      <c r="C5583">
        <v>0</v>
      </c>
      <c r="D5583">
        <v>0</v>
      </c>
      <c r="E5583">
        <v>0</v>
      </c>
    </row>
    <row r="5584" spans="1:5" x14ac:dyDescent="0.3">
      <c r="A5584">
        <v>17</v>
      </c>
      <c r="B5584" s="78">
        <v>32607</v>
      </c>
      <c r="C5584">
        <v>0</v>
      </c>
      <c r="D5584">
        <v>0</v>
      </c>
      <c r="E5584">
        <v>0</v>
      </c>
    </row>
    <row r="5585" spans="1:5" x14ac:dyDescent="0.3">
      <c r="A5585">
        <v>28</v>
      </c>
      <c r="B5585" s="78">
        <v>32607</v>
      </c>
      <c r="C5585">
        <v>0</v>
      </c>
      <c r="D5585">
        <v>0</v>
      </c>
      <c r="E5585">
        <v>0</v>
      </c>
    </row>
    <row r="5586" spans="1:5" x14ac:dyDescent="0.3">
      <c r="A5586">
        <v>28</v>
      </c>
      <c r="B5586" s="78">
        <v>32607</v>
      </c>
      <c r="C5586">
        <v>0</v>
      </c>
      <c r="D5586">
        <v>0</v>
      </c>
      <c r="E5586">
        <v>0</v>
      </c>
    </row>
    <row r="5587" spans="1:5" x14ac:dyDescent="0.3">
      <c r="A5587">
        <v>27</v>
      </c>
      <c r="B5587" s="78">
        <v>32607</v>
      </c>
      <c r="C5587">
        <v>0</v>
      </c>
      <c r="D5587">
        <v>0</v>
      </c>
      <c r="E5587">
        <v>0</v>
      </c>
    </row>
    <row r="5588" spans="1:5" x14ac:dyDescent="0.3">
      <c r="A5588">
        <v>26</v>
      </c>
      <c r="B5588" s="78">
        <v>32607</v>
      </c>
      <c r="C5588">
        <v>0</v>
      </c>
      <c r="D5588">
        <v>0</v>
      </c>
      <c r="E5588">
        <v>0</v>
      </c>
    </row>
    <row r="5589" spans="1:5" x14ac:dyDescent="0.3">
      <c r="A5589">
        <v>25</v>
      </c>
      <c r="B5589" s="78">
        <v>32607</v>
      </c>
      <c r="C5589">
        <v>0</v>
      </c>
      <c r="D5589">
        <v>0</v>
      </c>
      <c r="E5589">
        <v>0</v>
      </c>
    </row>
    <row r="5590" spans="1:5" x14ac:dyDescent="0.3">
      <c r="A5590">
        <v>23</v>
      </c>
      <c r="B5590" s="78">
        <v>32607</v>
      </c>
      <c r="C5590">
        <v>0</v>
      </c>
      <c r="D5590">
        <v>0</v>
      </c>
      <c r="E5590">
        <v>0</v>
      </c>
    </row>
    <row r="5591" spans="1:5" x14ac:dyDescent="0.3">
      <c r="A5591">
        <v>22</v>
      </c>
      <c r="B5591" s="78">
        <v>32607</v>
      </c>
      <c r="C5591">
        <v>0</v>
      </c>
      <c r="D5591">
        <v>0</v>
      </c>
      <c r="E5591">
        <v>0</v>
      </c>
    </row>
    <row r="5592" spans="1:5" x14ac:dyDescent="0.3">
      <c r="A5592">
        <v>20</v>
      </c>
      <c r="B5592" s="78">
        <v>32607</v>
      </c>
      <c r="C5592">
        <v>0</v>
      </c>
      <c r="D5592">
        <v>0</v>
      </c>
      <c r="E5592">
        <v>0</v>
      </c>
    </row>
    <row r="5593" spans="1:5" x14ac:dyDescent="0.3">
      <c r="A5593">
        <v>26</v>
      </c>
      <c r="B5593" s="78">
        <v>32608</v>
      </c>
      <c r="C5593">
        <v>0</v>
      </c>
      <c r="D5593">
        <v>0</v>
      </c>
      <c r="E5593">
        <v>0</v>
      </c>
    </row>
    <row r="5594" spans="1:5" x14ac:dyDescent="0.3">
      <c r="A5594">
        <v>25</v>
      </c>
      <c r="B5594" s="78">
        <v>32608</v>
      </c>
      <c r="C5594">
        <v>0</v>
      </c>
      <c r="D5594">
        <v>0</v>
      </c>
      <c r="E5594">
        <v>0</v>
      </c>
    </row>
    <row r="5595" spans="1:5" x14ac:dyDescent="0.3">
      <c r="A5595">
        <v>25</v>
      </c>
      <c r="B5595" s="78">
        <v>32608</v>
      </c>
      <c r="C5595">
        <v>0</v>
      </c>
      <c r="D5595">
        <v>0</v>
      </c>
      <c r="E5595">
        <v>0</v>
      </c>
    </row>
    <row r="5596" spans="1:5" x14ac:dyDescent="0.3">
      <c r="A5596">
        <v>17</v>
      </c>
      <c r="B5596" s="78">
        <v>32608</v>
      </c>
      <c r="C5596">
        <v>0</v>
      </c>
      <c r="D5596">
        <v>0</v>
      </c>
      <c r="E5596">
        <v>0</v>
      </c>
    </row>
    <row r="5597" spans="1:5" x14ac:dyDescent="0.3">
      <c r="A5597">
        <v>28</v>
      </c>
      <c r="B5597" s="78">
        <v>32608</v>
      </c>
      <c r="C5597">
        <v>0</v>
      </c>
      <c r="D5597">
        <v>0</v>
      </c>
      <c r="E5597">
        <v>0</v>
      </c>
    </row>
    <row r="5598" spans="1:5" x14ac:dyDescent="0.3">
      <c r="A5598">
        <v>28</v>
      </c>
      <c r="B5598" s="78">
        <v>32608</v>
      </c>
      <c r="C5598">
        <v>0</v>
      </c>
      <c r="D5598">
        <v>0</v>
      </c>
      <c r="E5598">
        <v>0</v>
      </c>
    </row>
    <row r="5599" spans="1:5" x14ac:dyDescent="0.3">
      <c r="A5599">
        <v>27</v>
      </c>
      <c r="B5599" s="78">
        <v>32608</v>
      </c>
      <c r="C5599">
        <v>0</v>
      </c>
      <c r="D5599">
        <v>0</v>
      </c>
      <c r="E5599">
        <v>0</v>
      </c>
    </row>
    <row r="5600" spans="1:5" x14ac:dyDescent="0.3">
      <c r="A5600">
        <v>26</v>
      </c>
      <c r="B5600" s="78">
        <v>32608</v>
      </c>
      <c r="C5600">
        <v>0</v>
      </c>
      <c r="D5600">
        <v>0</v>
      </c>
      <c r="E5600">
        <v>0</v>
      </c>
    </row>
    <row r="5601" spans="1:5" x14ac:dyDescent="0.3">
      <c r="A5601">
        <v>25</v>
      </c>
      <c r="B5601" s="78">
        <v>32608</v>
      </c>
      <c r="C5601">
        <v>0</v>
      </c>
      <c r="D5601">
        <v>0</v>
      </c>
      <c r="E5601">
        <v>0</v>
      </c>
    </row>
    <row r="5602" spans="1:5" x14ac:dyDescent="0.3">
      <c r="A5602">
        <v>23</v>
      </c>
      <c r="B5602" s="78">
        <v>32608</v>
      </c>
      <c r="C5602">
        <v>0</v>
      </c>
      <c r="D5602">
        <v>0</v>
      </c>
      <c r="E5602">
        <v>0</v>
      </c>
    </row>
    <row r="5603" spans="1:5" x14ac:dyDescent="0.3">
      <c r="A5603">
        <v>22</v>
      </c>
      <c r="B5603" s="78">
        <v>32608</v>
      </c>
      <c r="C5603">
        <v>0</v>
      </c>
      <c r="D5603">
        <v>0</v>
      </c>
      <c r="E5603">
        <v>0</v>
      </c>
    </row>
    <row r="5604" spans="1:5" x14ac:dyDescent="0.3">
      <c r="A5604">
        <v>20</v>
      </c>
      <c r="B5604" s="78">
        <v>32608</v>
      </c>
      <c r="C5604">
        <v>0</v>
      </c>
      <c r="D5604">
        <v>0</v>
      </c>
      <c r="E5604">
        <v>0</v>
      </c>
    </row>
    <row r="5605" spans="1:5" x14ac:dyDescent="0.3">
      <c r="A5605">
        <v>26</v>
      </c>
      <c r="B5605" s="78">
        <v>32609</v>
      </c>
      <c r="C5605">
        <v>0</v>
      </c>
      <c r="D5605">
        <v>0</v>
      </c>
      <c r="E5605">
        <v>0</v>
      </c>
    </row>
    <row r="5606" spans="1:5" x14ac:dyDescent="0.3">
      <c r="A5606">
        <v>25</v>
      </c>
      <c r="B5606" s="78">
        <v>32609</v>
      </c>
      <c r="C5606">
        <v>0</v>
      </c>
      <c r="D5606">
        <v>0</v>
      </c>
      <c r="E5606">
        <v>0</v>
      </c>
    </row>
    <row r="5607" spans="1:5" x14ac:dyDescent="0.3">
      <c r="A5607">
        <v>25</v>
      </c>
      <c r="B5607" s="78">
        <v>32609</v>
      </c>
      <c r="C5607">
        <v>0</v>
      </c>
      <c r="D5607">
        <v>0</v>
      </c>
      <c r="E5607">
        <v>0</v>
      </c>
    </row>
    <row r="5608" spans="1:5" x14ac:dyDescent="0.3">
      <c r="A5608">
        <v>17</v>
      </c>
      <c r="B5608" s="78">
        <v>32609</v>
      </c>
      <c r="C5608">
        <v>0</v>
      </c>
      <c r="D5608">
        <v>0</v>
      </c>
      <c r="E5608">
        <v>0</v>
      </c>
    </row>
    <row r="5609" spans="1:5" x14ac:dyDescent="0.3">
      <c r="A5609">
        <v>28</v>
      </c>
      <c r="B5609" s="78">
        <v>32609</v>
      </c>
      <c r="C5609">
        <v>0</v>
      </c>
      <c r="D5609">
        <v>0</v>
      </c>
      <c r="E5609">
        <v>0</v>
      </c>
    </row>
    <row r="5610" spans="1:5" x14ac:dyDescent="0.3">
      <c r="A5610">
        <v>28</v>
      </c>
      <c r="B5610" s="78">
        <v>32609</v>
      </c>
      <c r="C5610">
        <v>0</v>
      </c>
      <c r="D5610">
        <v>0</v>
      </c>
      <c r="E5610">
        <v>0</v>
      </c>
    </row>
    <row r="5611" spans="1:5" x14ac:dyDescent="0.3">
      <c r="A5611">
        <v>27</v>
      </c>
      <c r="B5611" s="78">
        <v>32609</v>
      </c>
      <c r="C5611">
        <v>0</v>
      </c>
      <c r="D5611">
        <v>0</v>
      </c>
      <c r="E5611">
        <v>0</v>
      </c>
    </row>
    <row r="5612" spans="1:5" x14ac:dyDescent="0.3">
      <c r="A5612">
        <v>26</v>
      </c>
      <c r="B5612" s="78">
        <v>32609</v>
      </c>
      <c r="C5612">
        <v>0</v>
      </c>
      <c r="D5612">
        <v>0</v>
      </c>
      <c r="E5612">
        <v>0</v>
      </c>
    </row>
    <row r="5613" spans="1:5" x14ac:dyDescent="0.3">
      <c r="A5613">
        <v>25</v>
      </c>
      <c r="B5613" s="78">
        <v>32609</v>
      </c>
      <c r="C5613">
        <v>0</v>
      </c>
      <c r="D5613">
        <v>0</v>
      </c>
      <c r="E5613">
        <v>0</v>
      </c>
    </row>
    <row r="5614" spans="1:5" x14ac:dyDescent="0.3">
      <c r="A5614">
        <v>23</v>
      </c>
      <c r="B5614" s="78">
        <v>32609</v>
      </c>
      <c r="C5614">
        <v>0</v>
      </c>
      <c r="D5614">
        <v>0</v>
      </c>
      <c r="E5614">
        <v>0</v>
      </c>
    </row>
    <row r="5615" spans="1:5" x14ac:dyDescent="0.3">
      <c r="A5615">
        <v>22</v>
      </c>
      <c r="B5615" s="78">
        <v>32609</v>
      </c>
      <c r="C5615">
        <v>0</v>
      </c>
      <c r="D5615">
        <v>0</v>
      </c>
      <c r="E5615">
        <v>0</v>
      </c>
    </row>
    <row r="5616" spans="1:5" x14ac:dyDescent="0.3">
      <c r="A5616">
        <v>20</v>
      </c>
      <c r="B5616" s="78">
        <v>32609</v>
      </c>
      <c r="C5616">
        <v>0</v>
      </c>
      <c r="D5616">
        <v>0</v>
      </c>
      <c r="E5616">
        <v>0</v>
      </c>
    </row>
    <row r="5617" spans="1:5" x14ac:dyDescent="0.3">
      <c r="A5617">
        <v>26</v>
      </c>
      <c r="B5617" s="78">
        <v>32610</v>
      </c>
      <c r="C5617">
        <v>0</v>
      </c>
      <c r="D5617">
        <v>0</v>
      </c>
      <c r="E5617">
        <v>0</v>
      </c>
    </row>
    <row r="5618" spans="1:5" x14ac:dyDescent="0.3">
      <c r="A5618">
        <v>25</v>
      </c>
      <c r="B5618" s="78">
        <v>32610</v>
      </c>
      <c r="C5618">
        <v>0</v>
      </c>
      <c r="D5618">
        <v>0</v>
      </c>
      <c r="E5618">
        <v>0</v>
      </c>
    </row>
    <row r="5619" spans="1:5" x14ac:dyDescent="0.3">
      <c r="A5619">
        <v>25</v>
      </c>
      <c r="B5619" s="78">
        <v>32610</v>
      </c>
      <c r="C5619">
        <v>0</v>
      </c>
      <c r="D5619">
        <v>0</v>
      </c>
      <c r="E5619">
        <v>0</v>
      </c>
    </row>
    <row r="5620" spans="1:5" x14ac:dyDescent="0.3">
      <c r="A5620">
        <v>17</v>
      </c>
      <c r="B5620" s="78">
        <v>32610</v>
      </c>
      <c r="C5620">
        <v>0</v>
      </c>
      <c r="D5620">
        <v>0</v>
      </c>
      <c r="E5620">
        <v>0</v>
      </c>
    </row>
    <row r="5621" spans="1:5" x14ac:dyDescent="0.3">
      <c r="A5621">
        <v>28</v>
      </c>
      <c r="B5621" s="78">
        <v>32610</v>
      </c>
      <c r="C5621">
        <v>0</v>
      </c>
      <c r="D5621">
        <v>0</v>
      </c>
      <c r="E5621">
        <v>0</v>
      </c>
    </row>
    <row r="5622" spans="1:5" x14ac:dyDescent="0.3">
      <c r="A5622">
        <v>28</v>
      </c>
      <c r="B5622" s="78">
        <v>32610</v>
      </c>
      <c r="C5622">
        <v>0</v>
      </c>
      <c r="D5622">
        <v>0</v>
      </c>
      <c r="E5622">
        <v>0</v>
      </c>
    </row>
    <row r="5623" spans="1:5" x14ac:dyDescent="0.3">
      <c r="A5623">
        <v>27</v>
      </c>
      <c r="B5623" s="78">
        <v>32610</v>
      </c>
      <c r="C5623">
        <v>0</v>
      </c>
      <c r="D5623">
        <v>0</v>
      </c>
      <c r="E5623">
        <v>0</v>
      </c>
    </row>
    <row r="5624" spans="1:5" x14ac:dyDescent="0.3">
      <c r="A5624">
        <v>26</v>
      </c>
      <c r="B5624" s="78">
        <v>32610</v>
      </c>
      <c r="C5624">
        <v>0</v>
      </c>
      <c r="D5624">
        <v>0</v>
      </c>
      <c r="E5624">
        <v>0</v>
      </c>
    </row>
    <row r="5625" spans="1:5" x14ac:dyDescent="0.3">
      <c r="A5625">
        <v>25</v>
      </c>
      <c r="B5625" s="78">
        <v>32610</v>
      </c>
      <c r="C5625">
        <v>0</v>
      </c>
      <c r="D5625">
        <v>0</v>
      </c>
      <c r="E5625">
        <v>0</v>
      </c>
    </row>
    <row r="5626" spans="1:5" x14ac:dyDescent="0.3">
      <c r="A5626">
        <v>23</v>
      </c>
      <c r="B5626" s="78">
        <v>32610</v>
      </c>
      <c r="C5626">
        <v>0</v>
      </c>
      <c r="D5626">
        <v>0</v>
      </c>
      <c r="E5626">
        <v>0</v>
      </c>
    </row>
    <row r="5627" spans="1:5" x14ac:dyDescent="0.3">
      <c r="A5627">
        <v>22</v>
      </c>
      <c r="B5627" s="78">
        <v>32610</v>
      </c>
      <c r="C5627">
        <v>0</v>
      </c>
      <c r="D5627">
        <v>0</v>
      </c>
      <c r="E5627">
        <v>0</v>
      </c>
    </row>
    <row r="5628" spans="1:5" x14ac:dyDescent="0.3">
      <c r="A5628">
        <v>20</v>
      </c>
      <c r="B5628" s="78">
        <v>32610</v>
      </c>
      <c r="C5628">
        <v>0</v>
      </c>
      <c r="D5628">
        <v>0</v>
      </c>
      <c r="E5628">
        <v>0</v>
      </c>
    </row>
    <row r="5629" spans="1:5" x14ac:dyDescent="0.3">
      <c r="A5629">
        <v>26</v>
      </c>
      <c r="B5629" s="78">
        <v>32611</v>
      </c>
      <c r="C5629">
        <v>0</v>
      </c>
      <c r="D5629">
        <v>0</v>
      </c>
      <c r="E5629">
        <v>0</v>
      </c>
    </row>
    <row r="5630" spans="1:5" x14ac:dyDescent="0.3">
      <c r="A5630">
        <v>25</v>
      </c>
      <c r="B5630" s="78">
        <v>32611</v>
      </c>
      <c r="C5630">
        <v>0</v>
      </c>
      <c r="D5630">
        <v>0</v>
      </c>
      <c r="E5630">
        <v>0</v>
      </c>
    </row>
    <row r="5631" spans="1:5" x14ac:dyDescent="0.3">
      <c r="A5631">
        <v>25</v>
      </c>
      <c r="B5631" s="78">
        <v>32611</v>
      </c>
      <c r="C5631">
        <v>0</v>
      </c>
      <c r="D5631">
        <v>0</v>
      </c>
      <c r="E5631">
        <v>0</v>
      </c>
    </row>
    <row r="5632" spans="1:5" x14ac:dyDescent="0.3">
      <c r="A5632">
        <v>17</v>
      </c>
      <c r="B5632" s="78">
        <v>32611</v>
      </c>
      <c r="C5632">
        <v>0</v>
      </c>
      <c r="D5632">
        <v>0</v>
      </c>
      <c r="E5632">
        <v>0</v>
      </c>
    </row>
    <row r="5633" spans="1:5" x14ac:dyDescent="0.3">
      <c r="A5633">
        <v>28</v>
      </c>
      <c r="B5633" s="78">
        <v>32611</v>
      </c>
      <c r="C5633">
        <v>0</v>
      </c>
      <c r="D5633">
        <v>0</v>
      </c>
      <c r="E5633">
        <v>0</v>
      </c>
    </row>
    <row r="5634" spans="1:5" x14ac:dyDescent="0.3">
      <c r="A5634">
        <v>28</v>
      </c>
      <c r="B5634" s="78">
        <v>32611</v>
      </c>
      <c r="C5634">
        <v>0</v>
      </c>
      <c r="D5634">
        <v>0</v>
      </c>
      <c r="E5634">
        <v>0</v>
      </c>
    </row>
    <row r="5635" spans="1:5" x14ac:dyDescent="0.3">
      <c r="A5635">
        <v>27</v>
      </c>
      <c r="B5635" s="78">
        <v>32611</v>
      </c>
      <c r="C5635">
        <v>0</v>
      </c>
      <c r="D5635">
        <v>0</v>
      </c>
      <c r="E5635">
        <v>0</v>
      </c>
    </row>
    <row r="5636" spans="1:5" x14ac:dyDescent="0.3">
      <c r="A5636">
        <v>26</v>
      </c>
      <c r="B5636" s="78">
        <v>32611</v>
      </c>
      <c r="C5636">
        <v>0</v>
      </c>
      <c r="D5636">
        <v>0</v>
      </c>
      <c r="E5636">
        <v>0</v>
      </c>
    </row>
    <row r="5637" spans="1:5" x14ac:dyDescent="0.3">
      <c r="A5637">
        <v>25</v>
      </c>
      <c r="B5637" s="78">
        <v>32611</v>
      </c>
      <c r="C5637">
        <v>0</v>
      </c>
      <c r="D5637">
        <v>0</v>
      </c>
      <c r="E5637">
        <v>0</v>
      </c>
    </row>
    <row r="5638" spans="1:5" x14ac:dyDescent="0.3">
      <c r="A5638">
        <v>23</v>
      </c>
      <c r="B5638" s="78">
        <v>32611</v>
      </c>
      <c r="C5638">
        <v>0</v>
      </c>
      <c r="D5638">
        <v>0</v>
      </c>
      <c r="E5638">
        <v>0</v>
      </c>
    </row>
    <row r="5639" spans="1:5" x14ac:dyDescent="0.3">
      <c r="A5639">
        <v>22</v>
      </c>
      <c r="B5639" s="78">
        <v>32611</v>
      </c>
      <c r="C5639">
        <v>0</v>
      </c>
      <c r="D5639">
        <v>0</v>
      </c>
      <c r="E5639">
        <v>0</v>
      </c>
    </row>
    <row r="5640" spans="1:5" x14ac:dyDescent="0.3">
      <c r="A5640">
        <v>20</v>
      </c>
      <c r="B5640" s="78">
        <v>32611</v>
      </c>
      <c r="C5640">
        <v>0</v>
      </c>
      <c r="D5640">
        <v>0</v>
      </c>
      <c r="E5640">
        <v>0</v>
      </c>
    </row>
    <row r="5641" spans="1:5" x14ac:dyDescent="0.3">
      <c r="A5641">
        <v>26</v>
      </c>
      <c r="B5641" s="78">
        <v>32612</v>
      </c>
      <c r="C5641">
        <v>0</v>
      </c>
      <c r="D5641">
        <v>0</v>
      </c>
      <c r="E5641">
        <v>0</v>
      </c>
    </row>
    <row r="5642" spans="1:5" x14ac:dyDescent="0.3">
      <c r="A5642">
        <v>25</v>
      </c>
      <c r="B5642" s="78">
        <v>32612</v>
      </c>
      <c r="C5642">
        <v>0</v>
      </c>
      <c r="D5642">
        <v>0</v>
      </c>
      <c r="E5642">
        <v>0</v>
      </c>
    </row>
    <row r="5643" spans="1:5" x14ac:dyDescent="0.3">
      <c r="A5643">
        <v>25</v>
      </c>
      <c r="B5643" s="78">
        <v>32612</v>
      </c>
      <c r="C5643">
        <v>0</v>
      </c>
      <c r="D5643">
        <v>0</v>
      </c>
      <c r="E5643">
        <v>0</v>
      </c>
    </row>
    <row r="5644" spans="1:5" x14ac:dyDescent="0.3">
      <c r="A5644">
        <v>17</v>
      </c>
      <c r="B5644" s="78">
        <v>32612</v>
      </c>
      <c r="C5644">
        <v>0</v>
      </c>
      <c r="D5644">
        <v>0</v>
      </c>
      <c r="E5644">
        <v>0</v>
      </c>
    </row>
    <row r="5645" spans="1:5" x14ac:dyDescent="0.3">
      <c r="A5645">
        <v>28</v>
      </c>
      <c r="B5645" s="78">
        <v>32612</v>
      </c>
      <c r="C5645">
        <v>0</v>
      </c>
      <c r="D5645">
        <v>0</v>
      </c>
      <c r="E5645">
        <v>0</v>
      </c>
    </row>
    <row r="5646" spans="1:5" x14ac:dyDescent="0.3">
      <c r="A5646">
        <v>28</v>
      </c>
      <c r="B5646" s="78">
        <v>32612</v>
      </c>
      <c r="C5646">
        <v>0</v>
      </c>
      <c r="D5646">
        <v>0</v>
      </c>
      <c r="E5646">
        <v>0</v>
      </c>
    </row>
    <row r="5647" spans="1:5" x14ac:dyDescent="0.3">
      <c r="A5647">
        <v>27</v>
      </c>
      <c r="B5647" s="78">
        <v>32612</v>
      </c>
      <c r="C5647">
        <v>0</v>
      </c>
      <c r="D5647">
        <v>0</v>
      </c>
      <c r="E5647">
        <v>0</v>
      </c>
    </row>
    <row r="5648" spans="1:5" x14ac:dyDescent="0.3">
      <c r="A5648">
        <v>26</v>
      </c>
      <c r="B5648" s="78">
        <v>32612</v>
      </c>
      <c r="C5648">
        <v>0</v>
      </c>
      <c r="D5648">
        <v>0</v>
      </c>
      <c r="E5648">
        <v>0</v>
      </c>
    </row>
    <row r="5649" spans="1:5" x14ac:dyDescent="0.3">
      <c r="A5649">
        <v>25</v>
      </c>
      <c r="B5649" s="78">
        <v>32612</v>
      </c>
      <c r="C5649">
        <v>0</v>
      </c>
      <c r="D5649">
        <v>0</v>
      </c>
      <c r="E5649">
        <v>0</v>
      </c>
    </row>
    <row r="5650" spans="1:5" x14ac:dyDescent="0.3">
      <c r="A5650">
        <v>23</v>
      </c>
      <c r="B5650" s="78">
        <v>32612</v>
      </c>
      <c r="C5650">
        <v>0</v>
      </c>
      <c r="D5650">
        <v>0</v>
      </c>
      <c r="E5650">
        <v>0</v>
      </c>
    </row>
    <row r="5651" spans="1:5" x14ac:dyDescent="0.3">
      <c r="A5651">
        <v>22</v>
      </c>
      <c r="B5651" s="78">
        <v>32612</v>
      </c>
      <c r="C5651">
        <v>0</v>
      </c>
      <c r="D5651">
        <v>0</v>
      </c>
      <c r="E5651">
        <v>0</v>
      </c>
    </row>
    <row r="5652" spans="1:5" x14ac:dyDescent="0.3">
      <c r="A5652">
        <v>20</v>
      </c>
      <c r="B5652" s="78">
        <v>32612</v>
      </c>
      <c r="C5652">
        <v>0</v>
      </c>
      <c r="D5652">
        <v>0</v>
      </c>
      <c r="E5652">
        <v>0</v>
      </c>
    </row>
    <row r="5653" spans="1:5" x14ac:dyDescent="0.3">
      <c r="A5653">
        <v>26</v>
      </c>
      <c r="B5653" s="78">
        <v>32613</v>
      </c>
      <c r="C5653">
        <v>0</v>
      </c>
      <c r="D5653">
        <v>0</v>
      </c>
      <c r="E5653">
        <v>0</v>
      </c>
    </row>
    <row r="5654" spans="1:5" x14ac:dyDescent="0.3">
      <c r="A5654">
        <v>25</v>
      </c>
      <c r="B5654" s="78">
        <v>32613</v>
      </c>
      <c r="C5654">
        <v>0</v>
      </c>
      <c r="D5654">
        <v>0</v>
      </c>
      <c r="E5654">
        <v>0</v>
      </c>
    </row>
    <row r="5655" spans="1:5" x14ac:dyDescent="0.3">
      <c r="A5655">
        <v>25</v>
      </c>
      <c r="B5655" s="78">
        <v>32613</v>
      </c>
      <c r="C5655">
        <v>0</v>
      </c>
      <c r="D5655">
        <v>0</v>
      </c>
      <c r="E5655">
        <v>0</v>
      </c>
    </row>
    <row r="5656" spans="1:5" x14ac:dyDescent="0.3">
      <c r="A5656">
        <v>17</v>
      </c>
      <c r="B5656" s="78">
        <v>32613</v>
      </c>
      <c r="C5656">
        <v>0</v>
      </c>
      <c r="D5656">
        <v>0</v>
      </c>
      <c r="E5656">
        <v>0</v>
      </c>
    </row>
    <row r="5657" spans="1:5" x14ac:dyDescent="0.3">
      <c r="A5657">
        <v>28</v>
      </c>
      <c r="B5657" s="78">
        <v>32613</v>
      </c>
      <c r="C5657">
        <v>0</v>
      </c>
      <c r="D5657">
        <v>0</v>
      </c>
      <c r="E5657">
        <v>0</v>
      </c>
    </row>
    <row r="5658" spans="1:5" x14ac:dyDescent="0.3">
      <c r="A5658">
        <v>28</v>
      </c>
      <c r="B5658" s="78">
        <v>32613</v>
      </c>
      <c r="C5658">
        <v>0</v>
      </c>
      <c r="D5658">
        <v>0</v>
      </c>
      <c r="E5658">
        <v>0</v>
      </c>
    </row>
    <row r="5659" spans="1:5" x14ac:dyDescent="0.3">
      <c r="A5659">
        <v>27</v>
      </c>
      <c r="B5659" s="78">
        <v>32613</v>
      </c>
      <c r="C5659">
        <v>0</v>
      </c>
      <c r="D5659">
        <v>0</v>
      </c>
      <c r="E5659">
        <v>0</v>
      </c>
    </row>
    <row r="5660" spans="1:5" x14ac:dyDescent="0.3">
      <c r="A5660">
        <v>26</v>
      </c>
      <c r="B5660" s="78">
        <v>32613</v>
      </c>
      <c r="C5660">
        <v>0</v>
      </c>
      <c r="D5660">
        <v>0</v>
      </c>
      <c r="E5660">
        <v>0</v>
      </c>
    </row>
    <row r="5661" spans="1:5" x14ac:dyDescent="0.3">
      <c r="A5661">
        <v>25</v>
      </c>
      <c r="B5661" s="78">
        <v>32613</v>
      </c>
      <c r="C5661">
        <v>0</v>
      </c>
      <c r="D5661">
        <v>0</v>
      </c>
      <c r="E5661">
        <v>0</v>
      </c>
    </row>
    <row r="5662" spans="1:5" x14ac:dyDescent="0.3">
      <c r="A5662">
        <v>23</v>
      </c>
      <c r="B5662" s="78">
        <v>32613</v>
      </c>
      <c r="C5662">
        <v>0</v>
      </c>
      <c r="D5662">
        <v>0</v>
      </c>
      <c r="E5662">
        <v>0</v>
      </c>
    </row>
    <row r="5663" spans="1:5" x14ac:dyDescent="0.3">
      <c r="A5663">
        <v>22</v>
      </c>
      <c r="B5663" s="78">
        <v>32613</v>
      </c>
      <c r="C5663">
        <v>0</v>
      </c>
      <c r="D5663">
        <v>0</v>
      </c>
      <c r="E5663">
        <v>0</v>
      </c>
    </row>
    <row r="5664" spans="1:5" x14ac:dyDescent="0.3">
      <c r="A5664">
        <v>20</v>
      </c>
      <c r="B5664" s="78">
        <v>32613</v>
      </c>
      <c r="C5664">
        <v>0</v>
      </c>
      <c r="D5664">
        <v>0</v>
      </c>
      <c r="E5664">
        <v>0</v>
      </c>
    </row>
    <row r="5665" spans="1:5" x14ac:dyDescent="0.3">
      <c r="A5665">
        <v>26</v>
      </c>
      <c r="B5665" s="78">
        <v>32614</v>
      </c>
      <c r="C5665">
        <v>0</v>
      </c>
      <c r="D5665">
        <v>0</v>
      </c>
      <c r="E5665">
        <v>0</v>
      </c>
    </row>
    <row r="5666" spans="1:5" x14ac:dyDescent="0.3">
      <c r="A5666">
        <v>25</v>
      </c>
      <c r="B5666" s="78">
        <v>32614</v>
      </c>
      <c r="C5666">
        <v>0</v>
      </c>
      <c r="D5666">
        <v>0</v>
      </c>
      <c r="E5666">
        <v>0</v>
      </c>
    </row>
    <row r="5667" spans="1:5" x14ac:dyDescent="0.3">
      <c r="A5667">
        <v>25</v>
      </c>
      <c r="B5667" s="78">
        <v>32614</v>
      </c>
      <c r="C5667">
        <v>0</v>
      </c>
      <c r="D5667">
        <v>0</v>
      </c>
      <c r="E5667">
        <v>0</v>
      </c>
    </row>
    <row r="5668" spans="1:5" x14ac:dyDescent="0.3">
      <c r="A5668">
        <v>17</v>
      </c>
      <c r="B5668" s="78">
        <v>32614</v>
      </c>
      <c r="C5668">
        <v>0</v>
      </c>
      <c r="D5668">
        <v>0</v>
      </c>
      <c r="E5668">
        <v>0</v>
      </c>
    </row>
    <row r="5669" spans="1:5" x14ac:dyDescent="0.3">
      <c r="A5669">
        <v>28</v>
      </c>
      <c r="B5669" s="78">
        <v>32614</v>
      </c>
      <c r="C5669">
        <v>0</v>
      </c>
      <c r="D5669">
        <v>0</v>
      </c>
      <c r="E5669">
        <v>0</v>
      </c>
    </row>
    <row r="5670" spans="1:5" x14ac:dyDescent="0.3">
      <c r="A5670">
        <v>28</v>
      </c>
      <c r="B5670" s="78">
        <v>32614</v>
      </c>
      <c r="C5670">
        <v>0</v>
      </c>
      <c r="D5670">
        <v>0</v>
      </c>
      <c r="E5670">
        <v>0</v>
      </c>
    </row>
    <row r="5671" spans="1:5" x14ac:dyDescent="0.3">
      <c r="A5671">
        <v>27</v>
      </c>
      <c r="B5671" s="78">
        <v>32614</v>
      </c>
      <c r="C5671">
        <v>0</v>
      </c>
      <c r="D5671">
        <v>0</v>
      </c>
      <c r="E5671">
        <v>0</v>
      </c>
    </row>
    <row r="5672" spans="1:5" x14ac:dyDescent="0.3">
      <c r="A5672">
        <v>26</v>
      </c>
      <c r="B5672" s="78">
        <v>32614</v>
      </c>
      <c r="C5672">
        <v>0</v>
      </c>
      <c r="D5672">
        <v>0</v>
      </c>
      <c r="E5672">
        <v>0</v>
      </c>
    </row>
    <row r="5673" spans="1:5" x14ac:dyDescent="0.3">
      <c r="A5673">
        <v>25</v>
      </c>
      <c r="B5673" s="78">
        <v>32614</v>
      </c>
      <c r="C5673">
        <v>0</v>
      </c>
      <c r="D5673">
        <v>0</v>
      </c>
      <c r="E5673">
        <v>0</v>
      </c>
    </row>
    <row r="5674" spans="1:5" x14ac:dyDescent="0.3">
      <c r="A5674">
        <v>23</v>
      </c>
      <c r="B5674" s="78">
        <v>32614</v>
      </c>
      <c r="C5674">
        <v>0</v>
      </c>
      <c r="D5674">
        <v>0</v>
      </c>
      <c r="E5674">
        <v>0</v>
      </c>
    </row>
    <row r="5675" spans="1:5" x14ac:dyDescent="0.3">
      <c r="A5675">
        <v>22</v>
      </c>
      <c r="B5675" s="78">
        <v>32614</v>
      </c>
      <c r="C5675">
        <v>0</v>
      </c>
      <c r="D5675">
        <v>0</v>
      </c>
      <c r="E5675">
        <v>0</v>
      </c>
    </row>
    <row r="5676" spans="1:5" x14ac:dyDescent="0.3">
      <c r="A5676">
        <v>20</v>
      </c>
      <c r="B5676" s="78">
        <v>32614</v>
      </c>
      <c r="C5676">
        <v>0</v>
      </c>
      <c r="D5676">
        <v>0</v>
      </c>
      <c r="E5676">
        <v>0</v>
      </c>
    </row>
    <row r="5677" spans="1:5" x14ac:dyDescent="0.3">
      <c r="A5677">
        <v>26</v>
      </c>
      <c r="B5677" s="78">
        <v>32615</v>
      </c>
      <c r="C5677">
        <v>0</v>
      </c>
      <c r="D5677">
        <v>0</v>
      </c>
      <c r="E5677">
        <v>0</v>
      </c>
    </row>
    <row r="5678" spans="1:5" x14ac:dyDescent="0.3">
      <c r="A5678">
        <v>25</v>
      </c>
      <c r="B5678" s="78">
        <v>32615</v>
      </c>
      <c r="C5678">
        <v>0</v>
      </c>
      <c r="D5678">
        <v>0</v>
      </c>
      <c r="E5678">
        <v>0</v>
      </c>
    </row>
    <row r="5679" spans="1:5" x14ac:dyDescent="0.3">
      <c r="A5679">
        <v>25</v>
      </c>
      <c r="B5679" s="78">
        <v>32615</v>
      </c>
      <c r="C5679">
        <v>0</v>
      </c>
      <c r="D5679">
        <v>0</v>
      </c>
      <c r="E5679">
        <v>0</v>
      </c>
    </row>
    <row r="5680" spans="1:5" x14ac:dyDescent="0.3">
      <c r="A5680">
        <v>17</v>
      </c>
      <c r="B5680" s="78">
        <v>32615</v>
      </c>
      <c r="C5680">
        <v>0</v>
      </c>
      <c r="D5680">
        <v>0</v>
      </c>
      <c r="E5680">
        <v>0</v>
      </c>
    </row>
    <row r="5681" spans="1:5" x14ac:dyDescent="0.3">
      <c r="A5681">
        <v>28</v>
      </c>
      <c r="B5681" s="78">
        <v>32615</v>
      </c>
      <c r="C5681">
        <v>0</v>
      </c>
      <c r="D5681">
        <v>0</v>
      </c>
      <c r="E5681">
        <v>0</v>
      </c>
    </row>
    <row r="5682" spans="1:5" x14ac:dyDescent="0.3">
      <c r="A5682">
        <v>28</v>
      </c>
      <c r="B5682" s="78">
        <v>32615</v>
      </c>
      <c r="C5682">
        <v>0</v>
      </c>
      <c r="D5682">
        <v>0</v>
      </c>
      <c r="E5682">
        <v>0</v>
      </c>
    </row>
    <row r="5683" spans="1:5" x14ac:dyDescent="0.3">
      <c r="A5683">
        <v>27</v>
      </c>
      <c r="B5683" s="78">
        <v>32615</v>
      </c>
      <c r="C5683">
        <v>0</v>
      </c>
      <c r="D5683">
        <v>0</v>
      </c>
      <c r="E5683">
        <v>0</v>
      </c>
    </row>
    <row r="5684" spans="1:5" x14ac:dyDescent="0.3">
      <c r="A5684">
        <v>26</v>
      </c>
      <c r="B5684" s="78">
        <v>32615</v>
      </c>
      <c r="C5684">
        <v>0</v>
      </c>
      <c r="D5684">
        <v>0</v>
      </c>
      <c r="E5684">
        <v>0</v>
      </c>
    </row>
    <row r="5685" spans="1:5" x14ac:dyDescent="0.3">
      <c r="A5685">
        <v>25</v>
      </c>
      <c r="B5685" s="78">
        <v>32615</v>
      </c>
      <c r="C5685">
        <v>0</v>
      </c>
      <c r="D5685">
        <v>0</v>
      </c>
      <c r="E5685">
        <v>0</v>
      </c>
    </row>
    <row r="5686" spans="1:5" x14ac:dyDescent="0.3">
      <c r="A5686">
        <v>23</v>
      </c>
      <c r="B5686" s="78">
        <v>32615</v>
      </c>
      <c r="C5686">
        <v>0</v>
      </c>
      <c r="D5686">
        <v>0</v>
      </c>
      <c r="E5686">
        <v>0</v>
      </c>
    </row>
    <row r="5687" spans="1:5" x14ac:dyDescent="0.3">
      <c r="A5687">
        <v>22</v>
      </c>
      <c r="B5687" s="78">
        <v>32615</v>
      </c>
      <c r="C5687">
        <v>0</v>
      </c>
      <c r="D5687">
        <v>0</v>
      </c>
      <c r="E5687">
        <v>0</v>
      </c>
    </row>
    <row r="5688" spans="1:5" x14ac:dyDescent="0.3">
      <c r="A5688">
        <v>20</v>
      </c>
      <c r="B5688" s="78">
        <v>32615</v>
      </c>
      <c r="C5688">
        <v>0</v>
      </c>
      <c r="D5688">
        <v>0</v>
      </c>
      <c r="E5688">
        <v>0</v>
      </c>
    </row>
    <row r="5689" spans="1:5" x14ac:dyDescent="0.3">
      <c r="A5689">
        <v>26</v>
      </c>
      <c r="B5689" s="78">
        <v>32616</v>
      </c>
      <c r="C5689">
        <v>0</v>
      </c>
      <c r="D5689">
        <v>0</v>
      </c>
      <c r="E5689">
        <v>0</v>
      </c>
    </row>
    <row r="5690" spans="1:5" x14ac:dyDescent="0.3">
      <c r="A5690">
        <v>25</v>
      </c>
      <c r="B5690" s="78">
        <v>32616</v>
      </c>
      <c r="C5690">
        <v>0</v>
      </c>
      <c r="D5690">
        <v>0</v>
      </c>
      <c r="E5690">
        <v>0</v>
      </c>
    </row>
    <row r="5691" spans="1:5" x14ac:dyDescent="0.3">
      <c r="A5691">
        <v>25</v>
      </c>
      <c r="B5691" s="78">
        <v>32616</v>
      </c>
      <c r="C5691">
        <v>0</v>
      </c>
      <c r="D5691">
        <v>0</v>
      </c>
      <c r="E5691">
        <v>0</v>
      </c>
    </row>
    <row r="5692" spans="1:5" x14ac:dyDescent="0.3">
      <c r="A5692">
        <v>17</v>
      </c>
      <c r="B5692" s="78">
        <v>32616</v>
      </c>
      <c r="C5692">
        <v>0</v>
      </c>
      <c r="D5692">
        <v>0</v>
      </c>
      <c r="E5692">
        <v>0</v>
      </c>
    </row>
    <row r="5693" spans="1:5" x14ac:dyDescent="0.3">
      <c r="A5693">
        <v>28</v>
      </c>
      <c r="B5693" s="78">
        <v>32616</v>
      </c>
      <c r="C5693">
        <v>0</v>
      </c>
      <c r="D5693">
        <v>0</v>
      </c>
      <c r="E5693">
        <v>0</v>
      </c>
    </row>
    <row r="5694" spans="1:5" x14ac:dyDescent="0.3">
      <c r="A5694">
        <v>28</v>
      </c>
      <c r="B5694" s="78">
        <v>32616</v>
      </c>
      <c r="C5694">
        <v>0</v>
      </c>
      <c r="D5694">
        <v>0</v>
      </c>
      <c r="E5694">
        <v>0</v>
      </c>
    </row>
    <row r="5695" spans="1:5" x14ac:dyDescent="0.3">
      <c r="A5695">
        <v>27</v>
      </c>
      <c r="B5695" s="78">
        <v>32616</v>
      </c>
      <c r="C5695">
        <v>0</v>
      </c>
      <c r="D5695">
        <v>0</v>
      </c>
      <c r="E5695">
        <v>0</v>
      </c>
    </row>
    <row r="5696" spans="1:5" x14ac:dyDescent="0.3">
      <c r="A5696">
        <v>26</v>
      </c>
      <c r="B5696" s="78">
        <v>32616</v>
      </c>
      <c r="C5696">
        <v>0</v>
      </c>
      <c r="D5696">
        <v>0</v>
      </c>
      <c r="E5696">
        <v>0</v>
      </c>
    </row>
    <row r="5697" spans="1:5" x14ac:dyDescent="0.3">
      <c r="A5697">
        <v>25</v>
      </c>
      <c r="B5697" s="78">
        <v>32616</v>
      </c>
      <c r="C5697">
        <v>0</v>
      </c>
      <c r="D5697">
        <v>0</v>
      </c>
      <c r="E5697">
        <v>0</v>
      </c>
    </row>
    <row r="5698" spans="1:5" x14ac:dyDescent="0.3">
      <c r="A5698">
        <v>23</v>
      </c>
      <c r="B5698" s="78">
        <v>32616</v>
      </c>
      <c r="C5698">
        <v>0</v>
      </c>
      <c r="D5698">
        <v>0</v>
      </c>
      <c r="E5698">
        <v>0</v>
      </c>
    </row>
    <row r="5699" spans="1:5" x14ac:dyDescent="0.3">
      <c r="A5699">
        <v>22</v>
      </c>
      <c r="B5699" s="78">
        <v>32616</v>
      </c>
      <c r="C5699">
        <v>0</v>
      </c>
      <c r="D5699">
        <v>0</v>
      </c>
      <c r="E5699">
        <v>0</v>
      </c>
    </row>
    <row r="5700" spans="1:5" x14ac:dyDescent="0.3">
      <c r="A5700">
        <v>20</v>
      </c>
      <c r="B5700" s="78">
        <v>32616</v>
      </c>
      <c r="C5700">
        <v>0</v>
      </c>
      <c r="D5700">
        <v>0</v>
      </c>
      <c r="E5700">
        <v>0</v>
      </c>
    </row>
    <row r="5701" spans="1:5" x14ac:dyDescent="0.3">
      <c r="A5701">
        <v>26</v>
      </c>
      <c r="B5701" s="78">
        <v>32617</v>
      </c>
      <c r="C5701">
        <v>0</v>
      </c>
      <c r="D5701">
        <v>0</v>
      </c>
      <c r="E5701">
        <v>0</v>
      </c>
    </row>
    <row r="5702" spans="1:5" x14ac:dyDescent="0.3">
      <c r="A5702">
        <v>25</v>
      </c>
      <c r="B5702" s="78">
        <v>32617</v>
      </c>
      <c r="C5702">
        <v>0</v>
      </c>
      <c r="D5702">
        <v>0</v>
      </c>
      <c r="E5702">
        <v>0</v>
      </c>
    </row>
    <row r="5703" spans="1:5" x14ac:dyDescent="0.3">
      <c r="A5703">
        <v>25</v>
      </c>
      <c r="B5703" s="78">
        <v>32617</v>
      </c>
      <c r="C5703">
        <v>0</v>
      </c>
      <c r="D5703">
        <v>0</v>
      </c>
      <c r="E5703">
        <v>0</v>
      </c>
    </row>
    <row r="5704" spans="1:5" x14ac:dyDescent="0.3">
      <c r="A5704">
        <v>17</v>
      </c>
      <c r="B5704" s="78">
        <v>32617</v>
      </c>
      <c r="C5704">
        <v>0</v>
      </c>
      <c r="D5704">
        <v>0</v>
      </c>
      <c r="E5704">
        <v>0</v>
      </c>
    </row>
    <row r="5705" spans="1:5" x14ac:dyDescent="0.3">
      <c r="A5705">
        <v>28</v>
      </c>
      <c r="B5705" s="78">
        <v>32617</v>
      </c>
      <c r="C5705">
        <v>0</v>
      </c>
      <c r="D5705">
        <v>0</v>
      </c>
      <c r="E5705">
        <v>0</v>
      </c>
    </row>
    <row r="5706" spans="1:5" x14ac:dyDescent="0.3">
      <c r="A5706">
        <v>28</v>
      </c>
      <c r="B5706" s="78">
        <v>32617</v>
      </c>
      <c r="C5706">
        <v>0</v>
      </c>
      <c r="D5706">
        <v>0</v>
      </c>
      <c r="E5706">
        <v>0</v>
      </c>
    </row>
    <row r="5707" spans="1:5" x14ac:dyDescent="0.3">
      <c r="A5707">
        <v>27</v>
      </c>
      <c r="B5707" s="78">
        <v>32617</v>
      </c>
      <c r="C5707">
        <v>0</v>
      </c>
      <c r="D5707">
        <v>0</v>
      </c>
      <c r="E5707">
        <v>0</v>
      </c>
    </row>
    <row r="5708" spans="1:5" x14ac:dyDescent="0.3">
      <c r="A5708">
        <v>26</v>
      </c>
      <c r="B5708" s="78">
        <v>32617</v>
      </c>
      <c r="C5708">
        <v>0</v>
      </c>
      <c r="D5708">
        <v>0</v>
      </c>
      <c r="E5708">
        <v>0</v>
      </c>
    </row>
    <row r="5709" spans="1:5" x14ac:dyDescent="0.3">
      <c r="A5709">
        <v>25</v>
      </c>
      <c r="B5709" s="78">
        <v>32617</v>
      </c>
      <c r="C5709">
        <v>0</v>
      </c>
      <c r="D5709">
        <v>0</v>
      </c>
      <c r="E5709">
        <v>0</v>
      </c>
    </row>
    <row r="5710" spans="1:5" x14ac:dyDescent="0.3">
      <c r="A5710">
        <v>23</v>
      </c>
      <c r="B5710" s="78">
        <v>32617</v>
      </c>
      <c r="C5710">
        <v>0</v>
      </c>
      <c r="D5710">
        <v>0</v>
      </c>
      <c r="E5710">
        <v>0</v>
      </c>
    </row>
    <row r="5711" spans="1:5" x14ac:dyDescent="0.3">
      <c r="A5711">
        <v>22</v>
      </c>
      <c r="B5711" s="78">
        <v>32617</v>
      </c>
      <c r="C5711">
        <v>0</v>
      </c>
      <c r="D5711">
        <v>0</v>
      </c>
      <c r="E5711">
        <v>0</v>
      </c>
    </row>
    <row r="5712" spans="1:5" x14ac:dyDescent="0.3">
      <c r="A5712">
        <v>20</v>
      </c>
      <c r="B5712" s="78">
        <v>32617</v>
      </c>
      <c r="C5712">
        <v>0</v>
      </c>
      <c r="D5712">
        <v>0</v>
      </c>
      <c r="E5712">
        <v>0</v>
      </c>
    </row>
    <row r="5713" spans="1:5" x14ac:dyDescent="0.3">
      <c r="A5713">
        <v>26</v>
      </c>
      <c r="B5713" s="78">
        <v>32618</v>
      </c>
      <c r="C5713">
        <v>0</v>
      </c>
      <c r="D5713">
        <v>0</v>
      </c>
      <c r="E5713">
        <v>0</v>
      </c>
    </row>
    <row r="5714" spans="1:5" x14ac:dyDescent="0.3">
      <c r="A5714">
        <v>25</v>
      </c>
      <c r="B5714" s="78">
        <v>32618</v>
      </c>
      <c r="C5714">
        <v>0</v>
      </c>
      <c r="D5714">
        <v>0</v>
      </c>
      <c r="E5714">
        <v>0</v>
      </c>
    </row>
    <row r="5715" spans="1:5" x14ac:dyDescent="0.3">
      <c r="A5715">
        <v>25</v>
      </c>
      <c r="B5715" s="78">
        <v>32618</v>
      </c>
      <c r="C5715">
        <v>0</v>
      </c>
      <c r="D5715">
        <v>0</v>
      </c>
      <c r="E5715">
        <v>0</v>
      </c>
    </row>
    <row r="5716" spans="1:5" x14ac:dyDescent="0.3">
      <c r="A5716">
        <v>17</v>
      </c>
      <c r="B5716" s="78">
        <v>32618</v>
      </c>
      <c r="C5716">
        <v>0</v>
      </c>
      <c r="D5716">
        <v>0</v>
      </c>
      <c r="E5716">
        <v>0</v>
      </c>
    </row>
    <row r="5717" spans="1:5" x14ac:dyDescent="0.3">
      <c r="A5717">
        <v>28</v>
      </c>
      <c r="B5717" s="78">
        <v>32618</v>
      </c>
      <c r="C5717">
        <v>0</v>
      </c>
      <c r="D5717">
        <v>0</v>
      </c>
      <c r="E5717">
        <v>0</v>
      </c>
    </row>
    <row r="5718" spans="1:5" x14ac:dyDescent="0.3">
      <c r="A5718">
        <v>28</v>
      </c>
      <c r="B5718" s="78">
        <v>32618</v>
      </c>
      <c r="C5718">
        <v>0</v>
      </c>
      <c r="D5718">
        <v>0</v>
      </c>
      <c r="E5718">
        <v>0</v>
      </c>
    </row>
    <row r="5719" spans="1:5" x14ac:dyDescent="0.3">
      <c r="A5719">
        <v>27</v>
      </c>
      <c r="B5719" s="78">
        <v>32618</v>
      </c>
      <c r="C5719">
        <v>0</v>
      </c>
      <c r="D5719">
        <v>0</v>
      </c>
      <c r="E5719">
        <v>0</v>
      </c>
    </row>
    <row r="5720" spans="1:5" x14ac:dyDescent="0.3">
      <c r="A5720">
        <v>26</v>
      </c>
      <c r="B5720" s="78">
        <v>32618</v>
      </c>
      <c r="C5720">
        <v>0</v>
      </c>
      <c r="D5720">
        <v>0</v>
      </c>
      <c r="E5720">
        <v>0</v>
      </c>
    </row>
    <row r="5721" spans="1:5" x14ac:dyDescent="0.3">
      <c r="A5721">
        <v>25</v>
      </c>
      <c r="B5721" s="78">
        <v>32618</v>
      </c>
      <c r="C5721">
        <v>0</v>
      </c>
      <c r="D5721">
        <v>0</v>
      </c>
      <c r="E5721">
        <v>0</v>
      </c>
    </row>
    <row r="5722" spans="1:5" x14ac:dyDescent="0.3">
      <c r="A5722">
        <v>23</v>
      </c>
      <c r="B5722" s="78">
        <v>32618</v>
      </c>
      <c r="C5722">
        <v>0</v>
      </c>
      <c r="D5722">
        <v>0</v>
      </c>
      <c r="E5722">
        <v>0</v>
      </c>
    </row>
    <row r="5723" spans="1:5" x14ac:dyDescent="0.3">
      <c r="A5723">
        <v>22</v>
      </c>
      <c r="B5723" s="78">
        <v>32618</v>
      </c>
      <c r="C5723">
        <v>0</v>
      </c>
      <c r="D5723">
        <v>0</v>
      </c>
      <c r="E5723">
        <v>0</v>
      </c>
    </row>
    <row r="5724" spans="1:5" x14ac:dyDescent="0.3">
      <c r="A5724">
        <v>20</v>
      </c>
      <c r="B5724" s="78">
        <v>32618</v>
      </c>
      <c r="C5724">
        <v>0</v>
      </c>
      <c r="D5724">
        <v>0</v>
      </c>
      <c r="E5724">
        <v>0</v>
      </c>
    </row>
    <row r="5725" spans="1:5" x14ac:dyDescent="0.3">
      <c r="A5725">
        <v>26</v>
      </c>
      <c r="B5725" s="78">
        <v>32619</v>
      </c>
      <c r="C5725">
        <v>0</v>
      </c>
      <c r="D5725">
        <v>0</v>
      </c>
      <c r="E5725">
        <v>0</v>
      </c>
    </row>
    <row r="5726" spans="1:5" x14ac:dyDescent="0.3">
      <c r="A5726">
        <v>25</v>
      </c>
      <c r="B5726" s="78">
        <v>32619</v>
      </c>
      <c r="C5726">
        <v>0</v>
      </c>
      <c r="D5726">
        <v>0</v>
      </c>
      <c r="E5726">
        <v>0</v>
      </c>
    </row>
    <row r="5727" spans="1:5" x14ac:dyDescent="0.3">
      <c r="A5727">
        <v>25</v>
      </c>
      <c r="B5727" s="78">
        <v>32619</v>
      </c>
      <c r="C5727">
        <v>0</v>
      </c>
      <c r="D5727">
        <v>0</v>
      </c>
      <c r="E5727">
        <v>0</v>
      </c>
    </row>
    <row r="5728" spans="1:5" x14ac:dyDescent="0.3">
      <c r="A5728">
        <v>17</v>
      </c>
      <c r="B5728" s="78">
        <v>32619</v>
      </c>
      <c r="C5728">
        <v>0</v>
      </c>
      <c r="D5728">
        <v>0</v>
      </c>
      <c r="E5728">
        <v>0</v>
      </c>
    </row>
    <row r="5729" spans="1:5" x14ac:dyDescent="0.3">
      <c r="A5729">
        <v>28</v>
      </c>
      <c r="B5729" s="78">
        <v>32619</v>
      </c>
      <c r="C5729">
        <v>0</v>
      </c>
      <c r="D5729">
        <v>0</v>
      </c>
      <c r="E5729">
        <v>0</v>
      </c>
    </row>
    <row r="5730" spans="1:5" x14ac:dyDescent="0.3">
      <c r="A5730">
        <v>28</v>
      </c>
      <c r="B5730" s="78">
        <v>32619</v>
      </c>
      <c r="C5730">
        <v>0</v>
      </c>
      <c r="D5730">
        <v>0</v>
      </c>
      <c r="E5730">
        <v>0</v>
      </c>
    </row>
    <row r="5731" spans="1:5" x14ac:dyDescent="0.3">
      <c r="A5731">
        <v>27</v>
      </c>
      <c r="B5731" s="78">
        <v>32619</v>
      </c>
      <c r="C5731">
        <v>0</v>
      </c>
      <c r="D5731">
        <v>0</v>
      </c>
      <c r="E5731">
        <v>0</v>
      </c>
    </row>
    <row r="5732" spans="1:5" x14ac:dyDescent="0.3">
      <c r="A5732">
        <v>26</v>
      </c>
      <c r="B5732" s="78">
        <v>32619</v>
      </c>
      <c r="C5732">
        <v>0</v>
      </c>
      <c r="D5732">
        <v>0</v>
      </c>
      <c r="E5732">
        <v>0</v>
      </c>
    </row>
    <row r="5733" spans="1:5" x14ac:dyDescent="0.3">
      <c r="A5733">
        <v>25</v>
      </c>
      <c r="B5733" s="78">
        <v>32619</v>
      </c>
      <c r="C5733">
        <v>0</v>
      </c>
      <c r="D5733">
        <v>0</v>
      </c>
      <c r="E5733">
        <v>0</v>
      </c>
    </row>
    <row r="5734" spans="1:5" x14ac:dyDescent="0.3">
      <c r="A5734">
        <v>23</v>
      </c>
      <c r="B5734" s="78">
        <v>32619</v>
      </c>
      <c r="C5734">
        <v>0</v>
      </c>
      <c r="D5734">
        <v>0</v>
      </c>
      <c r="E5734">
        <v>0</v>
      </c>
    </row>
    <row r="5735" spans="1:5" x14ac:dyDescent="0.3">
      <c r="A5735">
        <v>22</v>
      </c>
      <c r="B5735" s="78">
        <v>32619</v>
      </c>
      <c r="C5735">
        <v>0</v>
      </c>
      <c r="D5735">
        <v>0</v>
      </c>
      <c r="E5735">
        <v>0</v>
      </c>
    </row>
    <row r="5736" spans="1:5" x14ac:dyDescent="0.3">
      <c r="A5736">
        <v>20</v>
      </c>
      <c r="B5736" s="78">
        <v>32619</v>
      </c>
      <c r="C5736">
        <v>0</v>
      </c>
      <c r="D5736">
        <v>0</v>
      </c>
      <c r="E5736">
        <v>0</v>
      </c>
    </row>
    <row r="5737" spans="1:5" x14ac:dyDescent="0.3">
      <c r="A5737">
        <v>26</v>
      </c>
      <c r="B5737" s="78">
        <v>32620</v>
      </c>
      <c r="C5737">
        <v>0</v>
      </c>
      <c r="D5737">
        <v>0</v>
      </c>
      <c r="E5737">
        <v>0</v>
      </c>
    </row>
    <row r="5738" spans="1:5" x14ac:dyDescent="0.3">
      <c r="A5738">
        <v>25</v>
      </c>
      <c r="B5738" s="78">
        <v>32620</v>
      </c>
      <c r="C5738">
        <v>0</v>
      </c>
      <c r="D5738">
        <v>0</v>
      </c>
      <c r="E5738">
        <v>0</v>
      </c>
    </row>
    <row r="5739" spans="1:5" x14ac:dyDescent="0.3">
      <c r="A5739">
        <v>25</v>
      </c>
      <c r="B5739" s="78">
        <v>32620</v>
      </c>
      <c r="C5739">
        <v>0</v>
      </c>
      <c r="D5739">
        <v>0</v>
      </c>
      <c r="E5739">
        <v>0</v>
      </c>
    </row>
    <row r="5740" spans="1:5" x14ac:dyDescent="0.3">
      <c r="A5740">
        <v>17</v>
      </c>
      <c r="B5740" s="78">
        <v>32620</v>
      </c>
      <c r="C5740">
        <v>0</v>
      </c>
      <c r="D5740">
        <v>0</v>
      </c>
      <c r="E5740">
        <v>0</v>
      </c>
    </row>
    <row r="5741" spans="1:5" x14ac:dyDescent="0.3">
      <c r="A5741">
        <v>28</v>
      </c>
      <c r="B5741" s="78">
        <v>32620</v>
      </c>
      <c r="C5741">
        <v>0</v>
      </c>
      <c r="D5741">
        <v>0</v>
      </c>
      <c r="E5741">
        <v>0</v>
      </c>
    </row>
    <row r="5742" spans="1:5" x14ac:dyDescent="0.3">
      <c r="A5742">
        <v>28</v>
      </c>
      <c r="B5742" s="78">
        <v>32620</v>
      </c>
      <c r="C5742">
        <v>0</v>
      </c>
      <c r="D5742">
        <v>0</v>
      </c>
      <c r="E5742">
        <v>0</v>
      </c>
    </row>
    <row r="5743" spans="1:5" x14ac:dyDescent="0.3">
      <c r="A5743">
        <v>27</v>
      </c>
      <c r="B5743" s="78">
        <v>32620</v>
      </c>
      <c r="C5743">
        <v>0</v>
      </c>
      <c r="D5743">
        <v>0</v>
      </c>
      <c r="E5743">
        <v>0</v>
      </c>
    </row>
    <row r="5744" spans="1:5" x14ac:dyDescent="0.3">
      <c r="A5744">
        <v>26</v>
      </c>
      <c r="B5744" s="78">
        <v>32620</v>
      </c>
      <c r="C5744">
        <v>0</v>
      </c>
      <c r="D5744">
        <v>0</v>
      </c>
      <c r="E5744">
        <v>0</v>
      </c>
    </row>
    <row r="5745" spans="1:5" x14ac:dyDescent="0.3">
      <c r="A5745">
        <v>25</v>
      </c>
      <c r="B5745" s="78">
        <v>32620</v>
      </c>
      <c r="C5745">
        <v>0</v>
      </c>
      <c r="D5745">
        <v>0</v>
      </c>
      <c r="E5745">
        <v>0</v>
      </c>
    </row>
    <row r="5746" spans="1:5" x14ac:dyDescent="0.3">
      <c r="A5746">
        <v>23</v>
      </c>
      <c r="B5746" s="78">
        <v>32620</v>
      </c>
      <c r="C5746">
        <v>0</v>
      </c>
      <c r="D5746">
        <v>0</v>
      </c>
      <c r="E5746">
        <v>0</v>
      </c>
    </row>
    <row r="5747" spans="1:5" x14ac:dyDescent="0.3">
      <c r="A5747">
        <v>22</v>
      </c>
      <c r="B5747" s="78">
        <v>32620</v>
      </c>
      <c r="C5747">
        <v>0</v>
      </c>
      <c r="D5747">
        <v>0</v>
      </c>
      <c r="E5747">
        <v>0</v>
      </c>
    </row>
    <row r="5748" spans="1:5" x14ac:dyDescent="0.3">
      <c r="A5748">
        <v>20</v>
      </c>
      <c r="B5748" s="78">
        <v>32620</v>
      </c>
      <c r="C5748">
        <v>0</v>
      </c>
      <c r="D5748">
        <v>0</v>
      </c>
      <c r="E5748">
        <v>0</v>
      </c>
    </row>
    <row r="5749" spans="1:5" x14ac:dyDescent="0.3">
      <c r="A5749">
        <v>26</v>
      </c>
      <c r="B5749" s="78">
        <v>32621</v>
      </c>
      <c r="C5749">
        <v>0</v>
      </c>
      <c r="D5749">
        <v>0</v>
      </c>
      <c r="E5749">
        <v>0</v>
      </c>
    </row>
    <row r="5750" spans="1:5" x14ac:dyDescent="0.3">
      <c r="A5750">
        <v>25</v>
      </c>
      <c r="B5750" s="78">
        <v>32621</v>
      </c>
      <c r="C5750">
        <v>0</v>
      </c>
      <c r="D5750">
        <v>0</v>
      </c>
      <c r="E5750">
        <v>0</v>
      </c>
    </row>
    <row r="5751" spans="1:5" x14ac:dyDescent="0.3">
      <c r="A5751">
        <v>25</v>
      </c>
      <c r="B5751" s="78">
        <v>32621</v>
      </c>
      <c r="C5751">
        <v>0</v>
      </c>
      <c r="D5751">
        <v>0</v>
      </c>
      <c r="E5751">
        <v>0</v>
      </c>
    </row>
    <row r="5752" spans="1:5" x14ac:dyDescent="0.3">
      <c r="A5752">
        <v>17</v>
      </c>
      <c r="B5752" s="78">
        <v>32621</v>
      </c>
      <c r="C5752">
        <v>0</v>
      </c>
      <c r="D5752">
        <v>0</v>
      </c>
      <c r="E5752">
        <v>0</v>
      </c>
    </row>
    <row r="5753" spans="1:5" x14ac:dyDescent="0.3">
      <c r="A5753">
        <v>28</v>
      </c>
      <c r="B5753" s="78">
        <v>32621</v>
      </c>
      <c r="C5753">
        <v>0</v>
      </c>
      <c r="D5753">
        <v>0</v>
      </c>
      <c r="E5753">
        <v>0</v>
      </c>
    </row>
    <row r="5754" spans="1:5" x14ac:dyDescent="0.3">
      <c r="A5754">
        <v>28</v>
      </c>
      <c r="B5754" s="78">
        <v>32621</v>
      </c>
      <c r="C5754">
        <v>0</v>
      </c>
      <c r="D5754">
        <v>0</v>
      </c>
      <c r="E5754">
        <v>0</v>
      </c>
    </row>
    <row r="5755" spans="1:5" x14ac:dyDescent="0.3">
      <c r="A5755">
        <v>27</v>
      </c>
      <c r="B5755" s="78">
        <v>32621</v>
      </c>
      <c r="C5755">
        <v>0</v>
      </c>
      <c r="D5755">
        <v>0</v>
      </c>
      <c r="E5755">
        <v>0</v>
      </c>
    </row>
    <row r="5756" spans="1:5" x14ac:dyDescent="0.3">
      <c r="A5756">
        <v>26</v>
      </c>
      <c r="B5756" s="78">
        <v>32621</v>
      </c>
      <c r="C5756">
        <v>0</v>
      </c>
      <c r="D5756">
        <v>0</v>
      </c>
      <c r="E5756">
        <v>0</v>
      </c>
    </row>
    <row r="5757" spans="1:5" x14ac:dyDescent="0.3">
      <c r="A5757">
        <v>25</v>
      </c>
      <c r="B5757" s="78">
        <v>32621</v>
      </c>
      <c r="C5757">
        <v>0</v>
      </c>
      <c r="D5757">
        <v>0</v>
      </c>
      <c r="E5757">
        <v>0</v>
      </c>
    </row>
    <row r="5758" spans="1:5" x14ac:dyDescent="0.3">
      <c r="A5758">
        <v>23</v>
      </c>
      <c r="B5758" s="78">
        <v>32621</v>
      </c>
      <c r="C5758">
        <v>0</v>
      </c>
      <c r="D5758">
        <v>0</v>
      </c>
      <c r="E5758">
        <v>0</v>
      </c>
    </row>
    <row r="5759" spans="1:5" x14ac:dyDescent="0.3">
      <c r="A5759">
        <v>22</v>
      </c>
      <c r="B5759" s="78">
        <v>32621</v>
      </c>
      <c r="C5759">
        <v>0</v>
      </c>
      <c r="D5759">
        <v>0</v>
      </c>
      <c r="E5759">
        <v>0</v>
      </c>
    </row>
    <row r="5760" spans="1:5" x14ac:dyDescent="0.3">
      <c r="A5760">
        <v>20</v>
      </c>
      <c r="B5760" s="78">
        <v>32621</v>
      </c>
      <c r="C5760">
        <v>0</v>
      </c>
      <c r="D5760">
        <v>0</v>
      </c>
      <c r="E5760">
        <v>0</v>
      </c>
    </row>
    <row r="5761" spans="1:5" x14ac:dyDescent="0.3">
      <c r="A5761">
        <v>26</v>
      </c>
      <c r="B5761" s="78">
        <v>32622</v>
      </c>
      <c r="C5761">
        <v>0</v>
      </c>
      <c r="D5761">
        <v>0</v>
      </c>
      <c r="E5761">
        <v>0</v>
      </c>
    </row>
    <row r="5762" spans="1:5" x14ac:dyDescent="0.3">
      <c r="A5762">
        <v>25</v>
      </c>
      <c r="B5762" s="78">
        <v>32622</v>
      </c>
      <c r="C5762">
        <v>0</v>
      </c>
      <c r="D5762">
        <v>0</v>
      </c>
      <c r="E5762">
        <v>0</v>
      </c>
    </row>
    <row r="5763" spans="1:5" x14ac:dyDescent="0.3">
      <c r="A5763">
        <v>25</v>
      </c>
      <c r="B5763" s="78">
        <v>32622</v>
      </c>
      <c r="C5763">
        <v>0</v>
      </c>
      <c r="D5763">
        <v>0</v>
      </c>
      <c r="E5763">
        <v>0</v>
      </c>
    </row>
    <row r="5764" spans="1:5" x14ac:dyDescent="0.3">
      <c r="A5764">
        <v>17</v>
      </c>
      <c r="B5764" s="78">
        <v>32622</v>
      </c>
      <c r="C5764">
        <v>0</v>
      </c>
      <c r="D5764">
        <v>0</v>
      </c>
      <c r="E5764">
        <v>0</v>
      </c>
    </row>
    <row r="5765" spans="1:5" x14ac:dyDescent="0.3">
      <c r="A5765">
        <v>28</v>
      </c>
      <c r="B5765" s="78">
        <v>32622</v>
      </c>
      <c r="C5765">
        <v>0</v>
      </c>
      <c r="D5765">
        <v>0</v>
      </c>
      <c r="E5765">
        <v>0</v>
      </c>
    </row>
    <row r="5766" spans="1:5" x14ac:dyDescent="0.3">
      <c r="A5766">
        <v>28</v>
      </c>
      <c r="B5766" s="78">
        <v>32622</v>
      </c>
      <c r="C5766">
        <v>0</v>
      </c>
      <c r="D5766">
        <v>0</v>
      </c>
      <c r="E5766">
        <v>0</v>
      </c>
    </row>
    <row r="5767" spans="1:5" x14ac:dyDescent="0.3">
      <c r="A5767">
        <v>27</v>
      </c>
      <c r="B5767" s="78">
        <v>32622</v>
      </c>
      <c r="C5767">
        <v>0</v>
      </c>
      <c r="D5767">
        <v>0</v>
      </c>
      <c r="E5767">
        <v>0</v>
      </c>
    </row>
    <row r="5768" spans="1:5" x14ac:dyDescent="0.3">
      <c r="A5768">
        <v>26</v>
      </c>
      <c r="B5768" s="78">
        <v>32622</v>
      </c>
      <c r="C5768">
        <v>0</v>
      </c>
      <c r="D5768">
        <v>0</v>
      </c>
      <c r="E5768">
        <v>0</v>
      </c>
    </row>
    <row r="5769" spans="1:5" x14ac:dyDescent="0.3">
      <c r="A5769">
        <v>25</v>
      </c>
      <c r="B5769" s="78">
        <v>32622</v>
      </c>
      <c r="C5769">
        <v>0</v>
      </c>
      <c r="D5769">
        <v>0</v>
      </c>
      <c r="E5769">
        <v>0</v>
      </c>
    </row>
    <row r="5770" spans="1:5" x14ac:dyDescent="0.3">
      <c r="A5770">
        <v>23</v>
      </c>
      <c r="B5770" s="78">
        <v>32622</v>
      </c>
      <c r="C5770">
        <v>0</v>
      </c>
      <c r="D5770">
        <v>0</v>
      </c>
      <c r="E5770">
        <v>0</v>
      </c>
    </row>
    <row r="5771" spans="1:5" x14ac:dyDescent="0.3">
      <c r="A5771">
        <v>22</v>
      </c>
      <c r="B5771" s="78">
        <v>32622</v>
      </c>
      <c r="C5771">
        <v>0</v>
      </c>
      <c r="D5771">
        <v>0</v>
      </c>
      <c r="E5771">
        <v>0</v>
      </c>
    </row>
    <row r="5772" spans="1:5" x14ac:dyDescent="0.3">
      <c r="A5772">
        <v>20</v>
      </c>
      <c r="B5772" s="78">
        <v>32622</v>
      </c>
      <c r="C5772">
        <v>0</v>
      </c>
      <c r="D5772">
        <v>0</v>
      </c>
      <c r="E5772">
        <v>0</v>
      </c>
    </row>
    <row r="5773" spans="1:5" x14ac:dyDescent="0.3">
      <c r="A5773">
        <v>26</v>
      </c>
      <c r="B5773" s="78">
        <v>32623</v>
      </c>
      <c r="C5773">
        <v>0</v>
      </c>
      <c r="D5773">
        <v>0</v>
      </c>
      <c r="E5773">
        <v>0</v>
      </c>
    </row>
    <row r="5774" spans="1:5" x14ac:dyDescent="0.3">
      <c r="A5774">
        <v>25</v>
      </c>
      <c r="B5774" s="78">
        <v>32623</v>
      </c>
      <c r="C5774">
        <v>0</v>
      </c>
      <c r="D5774">
        <v>0</v>
      </c>
      <c r="E5774">
        <v>0</v>
      </c>
    </row>
    <row r="5775" spans="1:5" x14ac:dyDescent="0.3">
      <c r="A5775">
        <v>25</v>
      </c>
      <c r="B5775" s="78">
        <v>32623</v>
      </c>
      <c r="C5775">
        <v>0</v>
      </c>
      <c r="D5775">
        <v>0</v>
      </c>
      <c r="E5775">
        <v>0</v>
      </c>
    </row>
    <row r="5776" spans="1:5" x14ac:dyDescent="0.3">
      <c r="A5776">
        <v>17</v>
      </c>
      <c r="B5776" s="78">
        <v>32623</v>
      </c>
      <c r="C5776">
        <v>0</v>
      </c>
      <c r="D5776">
        <v>0</v>
      </c>
      <c r="E5776">
        <v>0</v>
      </c>
    </row>
    <row r="5777" spans="1:5" x14ac:dyDescent="0.3">
      <c r="A5777">
        <v>28</v>
      </c>
      <c r="B5777" s="78">
        <v>32623</v>
      </c>
      <c r="C5777">
        <v>0</v>
      </c>
      <c r="D5777">
        <v>0</v>
      </c>
      <c r="E5777">
        <v>0</v>
      </c>
    </row>
    <row r="5778" spans="1:5" x14ac:dyDescent="0.3">
      <c r="A5778">
        <v>28</v>
      </c>
      <c r="B5778" s="78">
        <v>32623</v>
      </c>
      <c r="C5778">
        <v>0</v>
      </c>
      <c r="D5778">
        <v>0</v>
      </c>
      <c r="E5778">
        <v>0</v>
      </c>
    </row>
    <row r="5779" spans="1:5" x14ac:dyDescent="0.3">
      <c r="A5779">
        <v>27</v>
      </c>
      <c r="B5779" s="78">
        <v>32623</v>
      </c>
      <c r="C5779">
        <v>0</v>
      </c>
      <c r="D5779">
        <v>0</v>
      </c>
      <c r="E5779">
        <v>0</v>
      </c>
    </row>
    <row r="5780" spans="1:5" x14ac:dyDescent="0.3">
      <c r="A5780">
        <v>26</v>
      </c>
      <c r="B5780" s="78">
        <v>32623</v>
      </c>
      <c r="C5780">
        <v>0</v>
      </c>
      <c r="D5780">
        <v>0</v>
      </c>
      <c r="E5780">
        <v>0</v>
      </c>
    </row>
    <row r="5781" spans="1:5" x14ac:dyDescent="0.3">
      <c r="A5781">
        <v>25</v>
      </c>
      <c r="B5781" s="78">
        <v>32623</v>
      </c>
      <c r="C5781">
        <v>0</v>
      </c>
      <c r="D5781">
        <v>0</v>
      </c>
      <c r="E5781">
        <v>0</v>
      </c>
    </row>
    <row r="5782" spans="1:5" x14ac:dyDescent="0.3">
      <c r="A5782">
        <v>23</v>
      </c>
      <c r="B5782" s="78">
        <v>32623</v>
      </c>
      <c r="C5782">
        <v>0</v>
      </c>
      <c r="D5782">
        <v>0</v>
      </c>
      <c r="E5782">
        <v>0</v>
      </c>
    </row>
    <row r="5783" spans="1:5" x14ac:dyDescent="0.3">
      <c r="A5783">
        <v>22</v>
      </c>
      <c r="B5783" s="78">
        <v>32623</v>
      </c>
      <c r="C5783">
        <v>0</v>
      </c>
      <c r="D5783">
        <v>0</v>
      </c>
      <c r="E5783">
        <v>0</v>
      </c>
    </row>
    <row r="5784" spans="1:5" x14ac:dyDescent="0.3">
      <c r="A5784">
        <v>20</v>
      </c>
      <c r="B5784" s="78">
        <v>32623</v>
      </c>
      <c r="C5784">
        <v>0</v>
      </c>
      <c r="D5784">
        <v>0</v>
      </c>
      <c r="E5784">
        <v>0</v>
      </c>
    </row>
    <row r="5785" spans="1:5" x14ac:dyDescent="0.3">
      <c r="A5785">
        <v>26</v>
      </c>
      <c r="B5785" s="78">
        <v>32624</v>
      </c>
      <c r="C5785">
        <v>0</v>
      </c>
      <c r="D5785">
        <v>0</v>
      </c>
      <c r="E5785">
        <v>0</v>
      </c>
    </row>
    <row r="5786" spans="1:5" x14ac:dyDescent="0.3">
      <c r="A5786">
        <v>25</v>
      </c>
      <c r="B5786" s="78">
        <v>32624</v>
      </c>
      <c r="C5786">
        <v>0</v>
      </c>
      <c r="D5786">
        <v>0</v>
      </c>
      <c r="E5786">
        <v>0</v>
      </c>
    </row>
    <row r="5787" spans="1:5" x14ac:dyDescent="0.3">
      <c r="A5787">
        <v>25</v>
      </c>
      <c r="B5787" s="78">
        <v>32624</v>
      </c>
      <c r="C5787">
        <v>0</v>
      </c>
      <c r="D5787">
        <v>0</v>
      </c>
      <c r="E5787">
        <v>0</v>
      </c>
    </row>
    <row r="5788" spans="1:5" x14ac:dyDescent="0.3">
      <c r="A5788">
        <v>17</v>
      </c>
      <c r="B5788" s="78">
        <v>32624</v>
      </c>
      <c r="C5788">
        <v>0</v>
      </c>
      <c r="D5788">
        <v>0</v>
      </c>
      <c r="E5788">
        <v>0</v>
      </c>
    </row>
    <row r="5789" spans="1:5" x14ac:dyDescent="0.3">
      <c r="A5789">
        <v>28</v>
      </c>
      <c r="B5789" s="78">
        <v>32624</v>
      </c>
      <c r="C5789">
        <v>0</v>
      </c>
      <c r="D5789">
        <v>0</v>
      </c>
      <c r="E5789">
        <v>0</v>
      </c>
    </row>
    <row r="5790" spans="1:5" x14ac:dyDescent="0.3">
      <c r="A5790">
        <v>28</v>
      </c>
      <c r="B5790" s="78">
        <v>32624</v>
      </c>
      <c r="C5790">
        <v>0</v>
      </c>
      <c r="D5790">
        <v>0</v>
      </c>
      <c r="E5790">
        <v>0</v>
      </c>
    </row>
    <row r="5791" spans="1:5" x14ac:dyDescent="0.3">
      <c r="A5791">
        <v>27</v>
      </c>
      <c r="B5791" s="78">
        <v>32624</v>
      </c>
      <c r="C5791">
        <v>0</v>
      </c>
      <c r="D5791">
        <v>0</v>
      </c>
      <c r="E5791">
        <v>0</v>
      </c>
    </row>
    <row r="5792" spans="1:5" x14ac:dyDescent="0.3">
      <c r="A5792">
        <v>26</v>
      </c>
      <c r="B5792" s="78">
        <v>32624</v>
      </c>
      <c r="C5792">
        <v>0</v>
      </c>
      <c r="D5792">
        <v>0</v>
      </c>
      <c r="E5792">
        <v>0</v>
      </c>
    </row>
    <row r="5793" spans="1:5" x14ac:dyDescent="0.3">
      <c r="A5793">
        <v>25</v>
      </c>
      <c r="B5793" s="78">
        <v>32624</v>
      </c>
      <c r="C5793">
        <v>0</v>
      </c>
      <c r="D5793">
        <v>0</v>
      </c>
      <c r="E5793">
        <v>0</v>
      </c>
    </row>
    <row r="5794" spans="1:5" x14ac:dyDescent="0.3">
      <c r="A5794">
        <v>23</v>
      </c>
      <c r="B5794" s="78">
        <v>32624</v>
      </c>
      <c r="C5794">
        <v>0</v>
      </c>
      <c r="D5794">
        <v>0</v>
      </c>
      <c r="E5794">
        <v>0</v>
      </c>
    </row>
    <row r="5795" spans="1:5" x14ac:dyDescent="0.3">
      <c r="A5795">
        <v>22</v>
      </c>
      <c r="B5795" s="78">
        <v>32624</v>
      </c>
      <c r="C5795">
        <v>0</v>
      </c>
      <c r="D5795">
        <v>0</v>
      </c>
      <c r="E5795">
        <v>0</v>
      </c>
    </row>
    <row r="5796" spans="1:5" x14ac:dyDescent="0.3">
      <c r="A5796">
        <v>20</v>
      </c>
      <c r="B5796" s="78">
        <v>32624</v>
      </c>
      <c r="C5796">
        <v>0</v>
      </c>
      <c r="D5796">
        <v>0</v>
      </c>
      <c r="E5796">
        <v>0</v>
      </c>
    </row>
    <row r="5797" spans="1:5" x14ac:dyDescent="0.3">
      <c r="A5797">
        <v>26</v>
      </c>
      <c r="B5797" s="78">
        <v>32625</v>
      </c>
      <c r="C5797">
        <v>0</v>
      </c>
      <c r="D5797">
        <v>0</v>
      </c>
      <c r="E5797">
        <v>0</v>
      </c>
    </row>
    <row r="5798" spans="1:5" x14ac:dyDescent="0.3">
      <c r="A5798">
        <v>25</v>
      </c>
      <c r="B5798" s="78">
        <v>32625</v>
      </c>
      <c r="C5798">
        <v>0</v>
      </c>
      <c r="D5798">
        <v>0</v>
      </c>
      <c r="E5798">
        <v>0</v>
      </c>
    </row>
    <row r="5799" spans="1:5" x14ac:dyDescent="0.3">
      <c r="A5799">
        <v>25</v>
      </c>
      <c r="B5799" s="78">
        <v>32625</v>
      </c>
      <c r="C5799">
        <v>0</v>
      </c>
      <c r="D5799">
        <v>0</v>
      </c>
      <c r="E5799">
        <v>0</v>
      </c>
    </row>
    <row r="5800" spans="1:5" x14ac:dyDescent="0.3">
      <c r="A5800">
        <v>17</v>
      </c>
      <c r="B5800" s="78">
        <v>32625</v>
      </c>
      <c r="C5800">
        <v>0</v>
      </c>
      <c r="D5800">
        <v>0</v>
      </c>
      <c r="E5800">
        <v>0</v>
      </c>
    </row>
    <row r="5801" spans="1:5" x14ac:dyDescent="0.3">
      <c r="A5801">
        <v>28</v>
      </c>
      <c r="B5801" s="78">
        <v>32625</v>
      </c>
      <c r="C5801">
        <v>0</v>
      </c>
      <c r="D5801">
        <v>0</v>
      </c>
      <c r="E5801">
        <v>0</v>
      </c>
    </row>
    <row r="5802" spans="1:5" x14ac:dyDescent="0.3">
      <c r="A5802">
        <v>28</v>
      </c>
      <c r="B5802" s="78">
        <v>32625</v>
      </c>
      <c r="C5802">
        <v>0</v>
      </c>
      <c r="D5802">
        <v>0</v>
      </c>
      <c r="E5802">
        <v>0</v>
      </c>
    </row>
    <row r="5803" spans="1:5" x14ac:dyDescent="0.3">
      <c r="A5803">
        <v>27</v>
      </c>
      <c r="B5803" s="78">
        <v>32625</v>
      </c>
      <c r="C5803">
        <v>0</v>
      </c>
      <c r="D5803">
        <v>0</v>
      </c>
      <c r="E5803">
        <v>0</v>
      </c>
    </row>
    <row r="5804" spans="1:5" x14ac:dyDescent="0.3">
      <c r="A5804">
        <v>26</v>
      </c>
      <c r="B5804" s="78">
        <v>32625</v>
      </c>
      <c r="C5804">
        <v>0</v>
      </c>
      <c r="D5804">
        <v>0</v>
      </c>
      <c r="E5804">
        <v>0</v>
      </c>
    </row>
    <row r="5805" spans="1:5" x14ac:dyDescent="0.3">
      <c r="A5805">
        <v>25</v>
      </c>
      <c r="B5805" s="78">
        <v>32625</v>
      </c>
      <c r="C5805">
        <v>0</v>
      </c>
      <c r="D5805">
        <v>0</v>
      </c>
      <c r="E5805">
        <v>0</v>
      </c>
    </row>
    <row r="5806" spans="1:5" x14ac:dyDescent="0.3">
      <c r="A5806">
        <v>23</v>
      </c>
      <c r="B5806" s="78">
        <v>32625</v>
      </c>
      <c r="C5806">
        <v>0</v>
      </c>
      <c r="D5806">
        <v>0</v>
      </c>
      <c r="E5806">
        <v>0</v>
      </c>
    </row>
    <row r="5807" spans="1:5" x14ac:dyDescent="0.3">
      <c r="A5807">
        <v>22</v>
      </c>
      <c r="B5807" s="78">
        <v>32625</v>
      </c>
      <c r="C5807">
        <v>0</v>
      </c>
      <c r="D5807">
        <v>0</v>
      </c>
      <c r="E5807">
        <v>0</v>
      </c>
    </row>
    <row r="5808" spans="1:5" x14ac:dyDescent="0.3">
      <c r="A5808">
        <v>20</v>
      </c>
      <c r="B5808" s="78">
        <v>32625</v>
      </c>
      <c r="C5808">
        <v>0</v>
      </c>
      <c r="D5808">
        <v>0</v>
      </c>
      <c r="E5808">
        <v>0</v>
      </c>
    </row>
    <row r="5809" spans="1:5" x14ac:dyDescent="0.3">
      <c r="A5809">
        <v>26</v>
      </c>
      <c r="B5809" s="78">
        <v>32626</v>
      </c>
      <c r="C5809">
        <v>0</v>
      </c>
      <c r="D5809">
        <v>0</v>
      </c>
      <c r="E5809">
        <v>0</v>
      </c>
    </row>
    <row r="5810" spans="1:5" x14ac:dyDescent="0.3">
      <c r="A5810">
        <v>25</v>
      </c>
      <c r="B5810" s="78">
        <v>32626</v>
      </c>
      <c r="C5810">
        <v>0</v>
      </c>
      <c r="D5810">
        <v>0</v>
      </c>
      <c r="E5810">
        <v>0</v>
      </c>
    </row>
    <row r="5811" spans="1:5" x14ac:dyDescent="0.3">
      <c r="A5811">
        <v>25</v>
      </c>
      <c r="B5811" s="78">
        <v>32626</v>
      </c>
      <c r="C5811">
        <v>0</v>
      </c>
      <c r="D5811">
        <v>0</v>
      </c>
      <c r="E5811">
        <v>0</v>
      </c>
    </row>
    <row r="5812" spans="1:5" x14ac:dyDescent="0.3">
      <c r="A5812">
        <v>17</v>
      </c>
      <c r="B5812" s="78">
        <v>32626</v>
      </c>
      <c r="C5812">
        <v>0</v>
      </c>
      <c r="D5812">
        <v>0</v>
      </c>
      <c r="E5812">
        <v>0</v>
      </c>
    </row>
    <row r="5813" spans="1:5" x14ac:dyDescent="0.3">
      <c r="A5813">
        <v>28</v>
      </c>
      <c r="B5813" s="78">
        <v>32626</v>
      </c>
      <c r="C5813">
        <v>0</v>
      </c>
      <c r="D5813">
        <v>0</v>
      </c>
      <c r="E5813">
        <v>0</v>
      </c>
    </row>
    <row r="5814" spans="1:5" x14ac:dyDescent="0.3">
      <c r="A5814">
        <v>28</v>
      </c>
      <c r="B5814" s="78">
        <v>32626</v>
      </c>
      <c r="C5814">
        <v>0</v>
      </c>
      <c r="D5814">
        <v>0</v>
      </c>
      <c r="E5814">
        <v>0</v>
      </c>
    </row>
    <row r="5815" spans="1:5" x14ac:dyDescent="0.3">
      <c r="A5815">
        <v>27</v>
      </c>
      <c r="B5815" s="78">
        <v>32626</v>
      </c>
      <c r="C5815">
        <v>0</v>
      </c>
      <c r="D5815">
        <v>0</v>
      </c>
      <c r="E5815">
        <v>0</v>
      </c>
    </row>
    <row r="5816" spans="1:5" x14ac:dyDescent="0.3">
      <c r="A5816">
        <v>26</v>
      </c>
      <c r="B5816" s="78">
        <v>32626</v>
      </c>
      <c r="C5816">
        <v>0</v>
      </c>
      <c r="D5816">
        <v>0</v>
      </c>
      <c r="E5816">
        <v>0</v>
      </c>
    </row>
    <row r="5817" spans="1:5" x14ac:dyDescent="0.3">
      <c r="A5817">
        <v>25</v>
      </c>
      <c r="B5817" s="78">
        <v>32626</v>
      </c>
      <c r="C5817">
        <v>0</v>
      </c>
      <c r="D5817">
        <v>0</v>
      </c>
      <c r="E5817">
        <v>0</v>
      </c>
    </row>
    <row r="5818" spans="1:5" x14ac:dyDescent="0.3">
      <c r="A5818">
        <v>23</v>
      </c>
      <c r="B5818" s="78">
        <v>32626</v>
      </c>
      <c r="C5818">
        <v>0</v>
      </c>
      <c r="D5818">
        <v>0</v>
      </c>
      <c r="E5818">
        <v>0</v>
      </c>
    </row>
    <row r="5819" spans="1:5" x14ac:dyDescent="0.3">
      <c r="A5819">
        <v>22</v>
      </c>
      <c r="B5819" s="78">
        <v>32626</v>
      </c>
      <c r="C5819">
        <v>0</v>
      </c>
      <c r="D5819">
        <v>0</v>
      </c>
      <c r="E5819">
        <v>0</v>
      </c>
    </row>
    <row r="5820" spans="1:5" x14ac:dyDescent="0.3">
      <c r="A5820">
        <v>20</v>
      </c>
      <c r="B5820" s="78">
        <v>32626</v>
      </c>
      <c r="C5820">
        <v>0</v>
      </c>
      <c r="D5820">
        <v>0</v>
      </c>
      <c r="E5820">
        <v>0</v>
      </c>
    </row>
    <row r="5821" spans="1:5" x14ac:dyDescent="0.3">
      <c r="A5821">
        <v>26</v>
      </c>
      <c r="B5821" s="78">
        <v>32627</v>
      </c>
      <c r="C5821">
        <v>0</v>
      </c>
      <c r="D5821">
        <v>0</v>
      </c>
      <c r="E5821">
        <v>0</v>
      </c>
    </row>
    <row r="5822" spans="1:5" x14ac:dyDescent="0.3">
      <c r="A5822">
        <v>25</v>
      </c>
      <c r="B5822" s="78">
        <v>32627</v>
      </c>
      <c r="C5822">
        <v>0</v>
      </c>
      <c r="D5822">
        <v>0</v>
      </c>
      <c r="E5822">
        <v>0</v>
      </c>
    </row>
    <row r="5823" spans="1:5" x14ac:dyDescent="0.3">
      <c r="A5823">
        <v>25</v>
      </c>
      <c r="B5823" s="78">
        <v>32627</v>
      </c>
      <c r="C5823">
        <v>0</v>
      </c>
      <c r="D5823">
        <v>0</v>
      </c>
      <c r="E5823">
        <v>0</v>
      </c>
    </row>
    <row r="5824" spans="1:5" x14ac:dyDescent="0.3">
      <c r="A5824">
        <v>17</v>
      </c>
      <c r="B5824" s="78">
        <v>32627</v>
      </c>
      <c r="C5824">
        <v>0</v>
      </c>
      <c r="D5824">
        <v>0</v>
      </c>
      <c r="E5824">
        <v>0</v>
      </c>
    </row>
    <row r="5825" spans="1:5" x14ac:dyDescent="0.3">
      <c r="A5825">
        <v>28</v>
      </c>
      <c r="B5825" s="78">
        <v>32627</v>
      </c>
      <c r="C5825">
        <v>0</v>
      </c>
      <c r="D5825">
        <v>0</v>
      </c>
      <c r="E5825">
        <v>0</v>
      </c>
    </row>
    <row r="5826" spans="1:5" x14ac:dyDescent="0.3">
      <c r="A5826">
        <v>28</v>
      </c>
      <c r="B5826" s="78">
        <v>32627</v>
      </c>
      <c r="C5826">
        <v>0</v>
      </c>
      <c r="D5826">
        <v>0</v>
      </c>
      <c r="E5826">
        <v>0</v>
      </c>
    </row>
    <row r="5827" spans="1:5" x14ac:dyDescent="0.3">
      <c r="A5827">
        <v>27</v>
      </c>
      <c r="B5827" s="78">
        <v>32627</v>
      </c>
      <c r="C5827">
        <v>0</v>
      </c>
      <c r="D5827">
        <v>0</v>
      </c>
      <c r="E5827">
        <v>0</v>
      </c>
    </row>
    <row r="5828" spans="1:5" x14ac:dyDescent="0.3">
      <c r="A5828">
        <v>26</v>
      </c>
      <c r="B5828" s="78">
        <v>32627</v>
      </c>
      <c r="C5828">
        <v>0</v>
      </c>
      <c r="D5828">
        <v>0</v>
      </c>
      <c r="E5828">
        <v>0</v>
      </c>
    </row>
    <row r="5829" spans="1:5" x14ac:dyDescent="0.3">
      <c r="A5829">
        <v>25</v>
      </c>
      <c r="B5829" s="78">
        <v>32627</v>
      </c>
      <c r="C5829">
        <v>0</v>
      </c>
      <c r="D5829">
        <v>0</v>
      </c>
      <c r="E5829">
        <v>0</v>
      </c>
    </row>
    <row r="5830" spans="1:5" x14ac:dyDescent="0.3">
      <c r="A5830">
        <v>23</v>
      </c>
      <c r="B5830" s="78">
        <v>32627</v>
      </c>
      <c r="C5830">
        <v>0</v>
      </c>
      <c r="D5830">
        <v>0</v>
      </c>
      <c r="E5830">
        <v>0</v>
      </c>
    </row>
    <row r="5831" spans="1:5" x14ac:dyDescent="0.3">
      <c r="A5831">
        <v>22</v>
      </c>
      <c r="B5831" s="78">
        <v>32627</v>
      </c>
      <c r="C5831">
        <v>0</v>
      </c>
      <c r="D5831">
        <v>0</v>
      </c>
      <c r="E5831">
        <v>0</v>
      </c>
    </row>
    <row r="5832" spans="1:5" x14ac:dyDescent="0.3">
      <c r="A5832">
        <v>20</v>
      </c>
      <c r="B5832" s="78">
        <v>32627</v>
      </c>
      <c r="C5832">
        <v>0</v>
      </c>
      <c r="D5832">
        <v>0</v>
      </c>
      <c r="E5832">
        <v>0</v>
      </c>
    </row>
    <row r="5833" spans="1:5" x14ac:dyDescent="0.3">
      <c r="A5833">
        <v>26</v>
      </c>
      <c r="B5833" s="78">
        <v>32628</v>
      </c>
      <c r="C5833">
        <v>0</v>
      </c>
      <c r="D5833">
        <v>0</v>
      </c>
      <c r="E5833">
        <v>0</v>
      </c>
    </row>
    <row r="5834" spans="1:5" x14ac:dyDescent="0.3">
      <c r="A5834">
        <v>25</v>
      </c>
      <c r="B5834" s="78">
        <v>32628</v>
      </c>
      <c r="C5834">
        <v>0</v>
      </c>
      <c r="D5834">
        <v>0</v>
      </c>
      <c r="E5834">
        <v>0</v>
      </c>
    </row>
    <row r="5835" spans="1:5" x14ac:dyDescent="0.3">
      <c r="A5835">
        <v>25</v>
      </c>
      <c r="B5835" s="78">
        <v>32628</v>
      </c>
      <c r="C5835">
        <v>0</v>
      </c>
      <c r="D5835">
        <v>0</v>
      </c>
      <c r="E5835">
        <v>0</v>
      </c>
    </row>
    <row r="5836" spans="1:5" x14ac:dyDescent="0.3">
      <c r="A5836">
        <v>17</v>
      </c>
      <c r="B5836" s="78">
        <v>32628</v>
      </c>
      <c r="C5836">
        <v>0</v>
      </c>
      <c r="D5836">
        <v>0</v>
      </c>
      <c r="E5836">
        <v>0</v>
      </c>
    </row>
    <row r="5837" spans="1:5" x14ac:dyDescent="0.3">
      <c r="A5837">
        <v>28</v>
      </c>
      <c r="B5837" s="78">
        <v>32628</v>
      </c>
      <c r="C5837">
        <v>0</v>
      </c>
      <c r="D5837">
        <v>0</v>
      </c>
      <c r="E5837">
        <v>0</v>
      </c>
    </row>
    <row r="5838" spans="1:5" x14ac:dyDescent="0.3">
      <c r="A5838">
        <v>28</v>
      </c>
      <c r="B5838" s="78">
        <v>32628</v>
      </c>
      <c r="C5838">
        <v>0</v>
      </c>
      <c r="D5838">
        <v>0</v>
      </c>
      <c r="E5838">
        <v>0</v>
      </c>
    </row>
    <row r="5839" spans="1:5" x14ac:dyDescent="0.3">
      <c r="A5839">
        <v>27</v>
      </c>
      <c r="B5839" s="78">
        <v>32628</v>
      </c>
      <c r="C5839">
        <v>0</v>
      </c>
      <c r="D5839">
        <v>0</v>
      </c>
      <c r="E5839">
        <v>0</v>
      </c>
    </row>
    <row r="5840" spans="1:5" x14ac:dyDescent="0.3">
      <c r="A5840">
        <v>26</v>
      </c>
      <c r="B5840" s="78">
        <v>32628</v>
      </c>
      <c r="C5840">
        <v>0</v>
      </c>
      <c r="D5840">
        <v>0</v>
      </c>
      <c r="E5840">
        <v>0</v>
      </c>
    </row>
    <row r="5841" spans="1:5" x14ac:dyDescent="0.3">
      <c r="A5841">
        <v>25</v>
      </c>
      <c r="B5841" s="78">
        <v>32628</v>
      </c>
      <c r="C5841">
        <v>0</v>
      </c>
      <c r="D5841">
        <v>0</v>
      </c>
      <c r="E5841">
        <v>0</v>
      </c>
    </row>
    <row r="5842" spans="1:5" x14ac:dyDescent="0.3">
      <c r="A5842">
        <v>23</v>
      </c>
      <c r="B5842" s="78">
        <v>32628</v>
      </c>
      <c r="C5842">
        <v>0</v>
      </c>
      <c r="D5842">
        <v>0</v>
      </c>
      <c r="E5842">
        <v>0</v>
      </c>
    </row>
    <row r="5843" spans="1:5" x14ac:dyDescent="0.3">
      <c r="A5843">
        <v>22</v>
      </c>
      <c r="B5843" s="78">
        <v>32628</v>
      </c>
      <c r="C5843">
        <v>0</v>
      </c>
      <c r="D5843">
        <v>0</v>
      </c>
      <c r="E5843">
        <v>0</v>
      </c>
    </row>
    <row r="5844" spans="1:5" x14ac:dyDescent="0.3">
      <c r="A5844">
        <v>20</v>
      </c>
      <c r="B5844" s="78">
        <v>32628</v>
      </c>
      <c r="C5844">
        <v>0</v>
      </c>
      <c r="D5844">
        <v>0</v>
      </c>
      <c r="E5844">
        <v>0</v>
      </c>
    </row>
    <row r="5845" spans="1:5" x14ac:dyDescent="0.3">
      <c r="A5845">
        <v>26</v>
      </c>
      <c r="B5845" s="78">
        <v>32629</v>
      </c>
      <c r="C5845">
        <v>0</v>
      </c>
      <c r="D5845">
        <v>0</v>
      </c>
      <c r="E5845">
        <v>0</v>
      </c>
    </row>
    <row r="5846" spans="1:5" x14ac:dyDescent="0.3">
      <c r="A5846">
        <v>25</v>
      </c>
      <c r="B5846" s="78">
        <v>32629</v>
      </c>
      <c r="C5846">
        <v>0</v>
      </c>
      <c r="D5846">
        <v>0</v>
      </c>
      <c r="E5846">
        <v>0</v>
      </c>
    </row>
    <row r="5847" spans="1:5" x14ac:dyDescent="0.3">
      <c r="A5847">
        <v>25</v>
      </c>
      <c r="B5847" s="78">
        <v>32629</v>
      </c>
      <c r="C5847">
        <v>0</v>
      </c>
      <c r="D5847">
        <v>0</v>
      </c>
      <c r="E5847">
        <v>0</v>
      </c>
    </row>
    <row r="5848" spans="1:5" x14ac:dyDescent="0.3">
      <c r="A5848">
        <v>17</v>
      </c>
      <c r="B5848" s="78">
        <v>32629</v>
      </c>
      <c r="C5848">
        <v>0</v>
      </c>
      <c r="D5848">
        <v>0</v>
      </c>
      <c r="E5848">
        <v>0</v>
      </c>
    </row>
    <row r="5849" spans="1:5" x14ac:dyDescent="0.3">
      <c r="A5849">
        <v>28</v>
      </c>
      <c r="B5849" s="78">
        <v>32629</v>
      </c>
      <c r="C5849">
        <v>0</v>
      </c>
      <c r="D5849">
        <v>0</v>
      </c>
      <c r="E5849">
        <v>0</v>
      </c>
    </row>
    <row r="5850" spans="1:5" x14ac:dyDescent="0.3">
      <c r="A5850">
        <v>28</v>
      </c>
      <c r="B5850" s="78">
        <v>32629</v>
      </c>
      <c r="C5850">
        <v>0</v>
      </c>
      <c r="D5850">
        <v>0</v>
      </c>
      <c r="E5850">
        <v>0</v>
      </c>
    </row>
    <row r="5851" spans="1:5" x14ac:dyDescent="0.3">
      <c r="A5851">
        <v>27</v>
      </c>
      <c r="B5851" s="78">
        <v>32629</v>
      </c>
      <c r="C5851">
        <v>0</v>
      </c>
      <c r="D5851">
        <v>0</v>
      </c>
      <c r="E5851">
        <v>0</v>
      </c>
    </row>
    <row r="5852" spans="1:5" x14ac:dyDescent="0.3">
      <c r="A5852">
        <v>26</v>
      </c>
      <c r="B5852" s="78">
        <v>32629</v>
      </c>
      <c r="C5852">
        <v>0</v>
      </c>
      <c r="D5852">
        <v>0</v>
      </c>
      <c r="E5852">
        <v>0</v>
      </c>
    </row>
    <row r="5853" spans="1:5" x14ac:dyDescent="0.3">
      <c r="A5853">
        <v>25</v>
      </c>
      <c r="B5853" s="78">
        <v>32629</v>
      </c>
      <c r="C5853">
        <v>0</v>
      </c>
      <c r="D5853">
        <v>0</v>
      </c>
      <c r="E5853">
        <v>0</v>
      </c>
    </row>
    <row r="5854" spans="1:5" x14ac:dyDescent="0.3">
      <c r="A5854">
        <v>23</v>
      </c>
      <c r="B5854" s="78">
        <v>32629</v>
      </c>
      <c r="C5854">
        <v>0</v>
      </c>
      <c r="D5854">
        <v>0</v>
      </c>
      <c r="E5854">
        <v>0</v>
      </c>
    </row>
    <row r="5855" spans="1:5" x14ac:dyDescent="0.3">
      <c r="A5855">
        <v>22</v>
      </c>
      <c r="B5855" s="78">
        <v>32629</v>
      </c>
      <c r="C5855">
        <v>0</v>
      </c>
      <c r="D5855">
        <v>0</v>
      </c>
      <c r="E5855">
        <v>0</v>
      </c>
    </row>
    <row r="5856" spans="1:5" x14ac:dyDescent="0.3">
      <c r="A5856">
        <v>20</v>
      </c>
      <c r="B5856" s="78">
        <v>32629</v>
      </c>
      <c r="C5856">
        <v>0</v>
      </c>
      <c r="D5856">
        <v>0</v>
      </c>
      <c r="E5856">
        <v>0</v>
      </c>
    </row>
    <row r="5857" spans="1:5" x14ac:dyDescent="0.3">
      <c r="A5857">
        <v>26</v>
      </c>
      <c r="B5857" s="78">
        <v>32630</v>
      </c>
      <c r="C5857">
        <v>0</v>
      </c>
      <c r="D5857">
        <v>0</v>
      </c>
      <c r="E5857">
        <v>0</v>
      </c>
    </row>
    <row r="5858" spans="1:5" x14ac:dyDescent="0.3">
      <c r="A5858">
        <v>25</v>
      </c>
      <c r="B5858" s="78">
        <v>32630</v>
      </c>
      <c r="C5858">
        <v>0</v>
      </c>
      <c r="D5858">
        <v>0</v>
      </c>
      <c r="E5858">
        <v>0</v>
      </c>
    </row>
    <row r="5859" spans="1:5" x14ac:dyDescent="0.3">
      <c r="A5859">
        <v>25</v>
      </c>
      <c r="B5859" s="78">
        <v>32630</v>
      </c>
      <c r="C5859">
        <v>0</v>
      </c>
      <c r="D5859">
        <v>0</v>
      </c>
      <c r="E5859">
        <v>0</v>
      </c>
    </row>
    <row r="5860" spans="1:5" x14ac:dyDescent="0.3">
      <c r="A5860">
        <v>17</v>
      </c>
      <c r="B5860" s="78">
        <v>32630</v>
      </c>
      <c r="C5860">
        <v>0</v>
      </c>
      <c r="D5860">
        <v>0</v>
      </c>
      <c r="E5860">
        <v>0</v>
      </c>
    </row>
    <row r="5861" spans="1:5" x14ac:dyDescent="0.3">
      <c r="A5861">
        <v>28</v>
      </c>
      <c r="B5861" s="78">
        <v>32630</v>
      </c>
      <c r="C5861">
        <v>0</v>
      </c>
      <c r="D5861">
        <v>0</v>
      </c>
      <c r="E5861">
        <v>0</v>
      </c>
    </row>
    <row r="5862" spans="1:5" x14ac:dyDescent="0.3">
      <c r="A5862">
        <v>28</v>
      </c>
      <c r="B5862" s="78">
        <v>32630</v>
      </c>
      <c r="C5862">
        <v>0</v>
      </c>
      <c r="D5862">
        <v>0</v>
      </c>
      <c r="E5862">
        <v>0</v>
      </c>
    </row>
    <row r="5863" spans="1:5" x14ac:dyDescent="0.3">
      <c r="A5863">
        <v>27</v>
      </c>
      <c r="B5863" s="78">
        <v>32630</v>
      </c>
      <c r="C5863">
        <v>0</v>
      </c>
      <c r="D5863">
        <v>0</v>
      </c>
      <c r="E5863">
        <v>0</v>
      </c>
    </row>
    <row r="5864" spans="1:5" x14ac:dyDescent="0.3">
      <c r="A5864">
        <v>26</v>
      </c>
      <c r="B5864" s="78">
        <v>32630</v>
      </c>
      <c r="C5864">
        <v>0</v>
      </c>
      <c r="D5864">
        <v>0</v>
      </c>
      <c r="E5864">
        <v>0</v>
      </c>
    </row>
    <row r="5865" spans="1:5" x14ac:dyDescent="0.3">
      <c r="A5865">
        <v>25</v>
      </c>
      <c r="B5865" s="78">
        <v>32630</v>
      </c>
      <c r="C5865">
        <v>0</v>
      </c>
      <c r="D5865">
        <v>0</v>
      </c>
      <c r="E5865">
        <v>0</v>
      </c>
    </row>
    <row r="5866" spans="1:5" x14ac:dyDescent="0.3">
      <c r="A5866">
        <v>23</v>
      </c>
      <c r="B5866" s="78">
        <v>32630</v>
      </c>
      <c r="C5866">
        <v>0</v>
      </c>
      <c r="D5866">
        <v>0</v>
      </c>
      <c r="E5866">
        <v>0</v>
      </c>
    </row>
    <row r="5867" spans="1:5" x14ac:dyDescent="0.3">
      <c r="A5867">
        <v>22</v>
      </c>
      <c r="B5867" s="78">
        <v>32630</v>
      </c>
      <c r="C5867">
        <v>0</v>
      </c>
      <c r="D5867">
        <v>0</v>
      </c>
      <c r="E5867">
        <v>0</v>
      </c>
    </row>
    <row r="5868" spans="1:5" x14ac:dyDescent="0.3">
      <c r="A5868">
        <v>20</v>
      </c>
      <c r="B5868" s="78">
        <v>32630</v>
      </c>
      <c r="C5868">
        <v>0</v>
      </c>
      <c r="D5868">
        <v>0</v>
      </c>
      <c r="E5868">
        <v>0</v>
      </c>
    </row>
    <row r="5869" spans="1:5" x14ac:dyDescent="0.3">
      <c r="A5869">
        <v>26</v>
      </c>
      <c r="B5869" s="78">
        <v>32631</v>
      </c>
      <c r="C5869">
        <v>0</v>
      </c>
      <c r="D5869">
        <v>0</v>
      </c>
      <c r="E5869">
        <v>0</v>
      </c>
    </row>
    <row r="5870" spans="1:5" x14ac:dyDescent="0.3">
      <c r="A5870">
        <v>25</v>
      </c>
      <c r="B5870" s="78">
        <v>32631</v>
      </c>
      <c r="C5870">
        <v>0</v>
      </c>
      <c r="D5870">
        <v>0</v>
      </c>
      <c r="E5870">
        <v>0</v>
      </c>
    </row>
    <row r="5871" spans="1:5" x14ac:dyDescent="0.3">
      <c r="A5871">
        <v>25</v>
      </c>
      <c r="B5871" s="78">
        <v>32631</v>
      </c>
      <c r="C5871">
        <v>0</v>
      </c>
      <c r="D5871">
        <v>0</v>
      </c>
      <c r="E5871">
        <v>0</v>
      </c>
    </row>
    <row r="5872" spans="1:5" x14ac:dyDescent="0.3">
      <c r="A5872">
        <v>17</v>
      </c>
      <c r="B5872" s="78">
        <v>32631</v>
      </c>
      <c r="C5872">
        <v>0</v>
      </c>
      <c r="D5872">
        <v>0</v>
      </c>
      <c r="E5872">
        <v>0</v>
      </c>
    </row>
    <row r="5873" spans="1:5" x14ac:dyDescent="0.3">
      <c r="A5873">
        <v>28</v>
      </c>
      <c r="B5873" s="78">
        <v>32631</v>
      </c>
      <c r="C5873">
        <v>0</v>
      </c>
      <c r="D5873">
        <v>0</v>
      </c>
      <c r="E5873">
        <v>0</v>
      </c>
    </row>
    <row r="5874" spans="1:5" x14ac:dyDescent="0.3">
      <c r="A5874">
        <v>28</v>
      </c>
      <c r="B5874" s="78">
        <v>32631</v>
      </c>
      <c r="C5874">
        <v>0</v>
      </c>
      <c r="D5874">
        <v>0</v>
      </c>
      <c r="E5874">
        <v>0</v>
      </c>
    </row>
    <row r="5875" spans="1:5" x14ac:dyDescent="0.3">
      <c r="A5875">
        <v>27</v>
      </c>
      <c r="B5875" s="78">
        <v>32631</v>
      </c>
      <c r="C5875">
        <v>0</v>
      </c>
      <c r="D5875">
        <v>0</v>
      </c>
      <c r="E5875">
        <v>0</v>
      </c>
    </row>
    <row r="5876" spans="1:5" x14ac:dyDescent="0.3">
      <c r="A5876">
        <v>26</v>
      </c>
      <c r="B5876" s="78">
        <v>32631</v>
      </c>
      <c r="C5876">
        <v>0</v>
      </c>
      <c r="D5876">
        <v>0</v>
      </c>
      <c r="E5876">
        <v>0</v>
      </c>
    </row>
    <row r="5877" spans="1:5" x14ac:dyDescent="0.3">
      <c r="A5877">
        <v>25</v>
      </c>
      <c r="B5877" s="78">
        <v>32631</v>
      </c>
      <c r="C5877">
        <v>0</v>
      </c>
      <c r="D5877">
        <v>0</v>
      </c>
      <c r="E5877">
        <v>0</v>
      </c>
    </row>
    <row r="5878" spans="1:5" x14ac:dyDescent="0.3">
      <c r="A5878">
        <v>23</v>
      </c>
      <c r="B5878" s="78">
        <v>32631</v>
      </c>
      <c r="C5878">
        <v>0</v>
      </c>
      <c r="D5878">
        <v>0</v>
      </c>
      <c r="E5878">
        <v>0</v>
      </c>
    </row>
    <row r="5879" spans="1:5" x14ac:dyDescent="0.3">
      <c r="A5879">
        <v>22</v>
      </c>
      <c r="B5879" s="78">
        <v>32631</v>
      </c>
      <c r="C5879">
        <v>0</v>
      </c>
      <c r="D5879">
        <v>0</v>
      </c>
      <c r="E5879">
        <v>0</v>
      </c>
    </row>
    <row r="5880" spans="1:5" x14ac:dyDescent="0.3">
      <c r="A5880">
        <v>20</v>
      </c>
      <c r="B5880" s="78">
        <v>32631</v>
      </c>
      <c r="C5880">
        <v>0</v>
      </c>
      <c r="D5880">
        <v>0</v>
      </c>
      <c r="E5880">
        <v>0</v>
      </c>
    </row>
    <row r="5881" spans="1:5" x14ac:dyDescent="0.3">
      <c r="A5881">
        <v>26</v>
      </c>
      <c r="B5881" s="78">
        <v>32632</v>
      </c>
      <c r="C5881">
        <v>0</v>
      </c>
      <c r="D5881">
        <v>0</v>
      </c>
      <c r="E5881">
        <v>0</v>
      </c>
    </row>
    <row r="5882" spans="1:5" x14ac:dyDescent="0.3">
      <c r="A5882">
        <v>25</v>
      </c>
      <c r="B5882" s="78">
        <v>32632</v>
      </c>
      <c r="C5882">
        <v>0</v>
      </c>
      <c r="D5882">
        <v>0</v>
      </c>
      <c r="E5882">
        <v>0</v>
      </c>
    </row>
    <row r="5883" spans="1:5" x14ac:dyDescent="0.3">
      <c r="A5883">
        <v>25</v>
      </c>
      <c r="B5883" s="78">
        <v>32632</v>
      </c>
      <c r="C5883">
        <v>0</v>
      </c>
      <c r="D5883">
        <v>0</v>
      </c>
      <c r="E5883">
        <v>0</v>
      </c>
    </row>
    <row r="5884" spans="1:5" x14ac:dyDescent="0.3">
      <c r="A5884">
        <v>17</v>
      </c>
      <c r="B5884" s="78">
        <v>32632</v>
      </c>
      <c r="C5884">
        <v>0</v>
      </c>
      <c r="D5884">
        <v>0</v>
      </c>
      <c r="E5884">
        <v>0</v>
      </c>
    </row>
    <row r="5885" spans="1:5" x14ac:dyDescent="0.3">
      <c r="A5885">
        <v>28</v>
      </c>
      <c r="B5885" s="78">
        <v>32632</v>
      </c>
      <c r="C5885">
        <v>0</v>
      </c>
      <c r="D5885">
        <v>0</v>
      </c>
      <c r="E5885">
        <v>0</v>
      </c>
    </row>
    <row r="5886" spans="1:5" x14ac:dyDescent="0.3">
      <c r="A5886">
        <v>28</v>
      </c>
      <c r="B5886" s="78">
        <v>32632</v>
      </c>
      <c r="C5886">
        <v>0</v>
      </c>
      <c r="D5886">
        <v>0</v>
      </c>
      <c r="E5886">
        <v>0</v>
      </c>
    </row>
    <row r="5887" spans="1:5" x14ac:dyDescent="0.3">
      <c r="A5887">
        <v>27</v>
      </c>
      <c r="B5887" s="78">
        <v>32632</v>
      </c>
      <c r="C5887">
        <v>0</v>
      </c>
      <c r="D5887">
        <v>0</v>
      </c>
      <c r="E5887">
        <v>0</v>
      </c>
    </row>
    <row r="5888" spans="1:5" x14ac:dyDescent="0.3">
      <c r="A5888">
        <v>26</v>
      </c>
      <c r="B5888" s="78">
        <v>32632</v>
      </c>
      <c r="C5888">
        <v>0</v>
      </c>
      <c r="D5888">
        <v>0</v>
      </c>
      <c r="E5888">
        <v>0</v>
      </c>
    </row>
    <row r="5889" spans="1:5" x14ac:dyDescent="0.3">
      <c r="A5889">
        <v>25</v>
      </c>
      <c r="B5889" s="78">
        <v>32632</v>
      </c>
      <c r="C5889">
        <v>0</v>
      </c>
      <c r="D5889">
        <v>0</v>
      </c>
      <c r="E5889">
        <v>0</v>
      </c>
    </row>
    <row r="5890" spans="1:5" x14ac:dyDescent="0.3">
      <c r="A5890">
        <v>23</v>
      </c>
      <c r="B5890" s="78">
        <v>32632</v>
      </c>
      <c r="C5890">
        <v>0</v>
      </c>
      <c r="D5890">
        <v>0</v>
      </c>
      <c r="E5890">
        <v>0</v>
      </c>
    </row>
    <row r="5891" spans="1:5" x14ac:dyDescent="0.3">
      <c r="A5891">
        <v>22</v>
      </c>
      <c r="B5891" s="78">
        <v>32632</v>
      </c>
      <c r="C5891">
        <v>0</v>
      </c>
      <c r="D5891">
        <v>0</v>
      </c>
      <c r="E5891">
        <v>0</v>
      </c>
    </row>
    <row r="5892" spans="1:5" x14ac:dyDescent="0.3">
      <c r="A5892">
        <v>20</v>
      </c>
      <c r="B5892" s="78">
        <v>32632</v>
      </c>
      <c r="C5892">
        <v>0</v>
      </c>
      <c r="D5892">
        <v>0</v>
      </c>
      <c r="E5892">
        <v>0</v>
      </c>
    </row>
    <row r="5893" spans="1:5" x14ac:dyDescent="0.3">
      <c r="A5893">
        <v>26</v>
      </c>
      <c r="B5893" s="78">
        <v>32633</v>
      </c>
      <c r="C5893">
        <v>0</v>
      </c>
      <c r="D5893">
        <v>0</v>
      </c>
      <c r="E5893">
        <v>0</v>
      </c>
    </row>
    <row r="5894" spans="1:5" x14ac:dyDescent="0.3">
      <c r="A5894">
        <v>25</v>
      </c>
      <c r="B5894" s="78">
        <v>32633</v>
      </c>
      <c r="C5894">
        <v>0</v>
      </c>
      <c r="D5894">
        <v>0</v>
      </c>
      <c r="E5894">
        <v>0</v>
      </c>
    </row>
    <row r="5895" spans="1:5" x14ac:dyDescent="0.3">
      <c r="A5895">
        <v>25</v>
      </c>
      <c r="B5895" s="78">
        <v>32633</v>
      </c>
      <c r="C5895">
        <v>0</v>
      </c>
      <c r="D5895">
        <v>0</v>
      </c>
      <c r="E5895">
        <v>0</v>
      </c>
    </row>
    <row r="5896" spans="1:5" x14ac:dyDescent="0.3">
      <c r="A5896">
        <v>17</v>
      </c>
      <c r="B5896" s="78">
        <v>32633</v>
      </c>
      <c r="C5896">
        <v>0</v>
      </c>
      <c r="D5896">
        <v>0</v>
      </c>
      <c r="E5896">
        <v>0</v>
      </c>
    </row>
    <row r="5897" spans="1:5" x14ac:dyDescent="0.3">
      <c r="A5897">
        <v>28</v>
      </c>
      <c r="B5897" s="78">
        <v>32633</v>
      </c>
      <c r="C5897">
        <v>0</v>
      </c>
      <c r="D5897">
        <v>0</v>
      </c>
      <c r="E5897">
        <v>0</v>
      </c>
    </row>
    <row r="5898" spans="1:5" x14ac:dyDescent="0.3">
      <c r="A5898">
        <v>28</v>
      </c>
      <c r="B5898" s="78">
        <v>32633</v>
      </c>
      <c r="C5898">
        <v>0</v>
      </c>
      <c r="D5898">
        <v>0</v>
      </c>
      <c r="E5898">
        <v>0</v>
      </c>
    </row>
    <row r="5899" spans="1:5" x14ac:dyDescent="0.3">
      <c r="A5899">
        <v>27</v>
      </c>
      <c r="B5899" s="78">
        <v>32633</v>
      </c>
      <c r="C5899">
        <v>0</v>
      </c>
      <c r="D5899">
        <v>0</v>
      </c>
      <c r="E5899">
        <v>0</v>
      </c>
    </row>
    <row r="5900" spans="1:5" x14ac:dyDescent="0.3">
      <c r="A5900">
        <v>26</v>
      </c>
      <c r="B5900" s="78">
        <v>32633</v>
      </c>
      <c r="C5900">
        <v>0</v>
      </c>
      <c r="D5900">
        <v>0</v>
      </c>
      <c r="E5900">
        <v>0</v>
      </c>
    </row>
    <row r="5901" spans="1:5" x14ac:dyDescent="0.3">
      <c r="A5901">
        <v>25</v>
      </c>
      <c r="B5901" s="78">
        <v>32633</v>
      </c>
      <c r="C5901">
        <v>0</v>
      </c>
      <c r="D5901">
        <v>0</v>
      </c>
      <c r="E5901">
        <v>0</v>
      </c>
    </row>
    <row r="5902" spans="1:5" x14ac:dyDescent="0.3">
      <c r="A5902">
        <v>23</v>
      </c>
      <c r="B5902" s="78">
        <v>32633</v>
      </c>
      <c r="C5902">
        <v>0</v>
      </c>
      <c r="D5902">
        <v>0</v>
      </c>
      <c r="E5902">
        <v>0</v>
      </c>
    </row>
    <row r="5903" spans="1:5" x14ac:dyDescent="0.3">
      <c r="A5903">
        <v>22</v>
      </c>
      <c r="B5903" s="78">
        <v>32633</v>
      </c>
      <c r="C5903">
        <v>0</v>
      </c>
      <c r="D5903">
        <v>0</v>
      </c>
      <c r="E5903">
        <v>0</v>
      </c>
    </row>
    <row r="5904" spans="1:5" x14ac:dyDescent="0.3">
      <c r="A5904">
        <v>20</v>
      </c>
      <c r="B5904" s="78">
        <v>32633</v>
      </c>
      <c r="C5904">
        <v>0</v>
      </c>
      <c r="D5904">
        <v>0</v>
      </c>
      <c r="E5904">
        <v>0</v>
      </c>
    </row>
    <row r="5905" spans="1:5" x14ac:dyDescent="0.3">
      <c r="A5905">
        <v>26</v>
      </c>
      <c r="B5905" s="78">
        <v>32634</v>
      </c>
      <c r="C5905">
        <v>0</v>
      </c>
      <c r="D5905">
        <v>0</v>
      </c>
      <c r="E5905">
        <v>0</v>
      </c>
    </row>
    <row r="5906" spans="1:5" x14ac:dyDescent="0.3">
      <c r="A5906">
        <v>25</v>
      </c>
      <c r="B5906" s="78">
        <v>32634</v>
      </c>
      <c r="C5906">
        <v>0</v>
      </c>
      <c r="D5906">
        <v>0</v>
      </c>
      <c r="E5906">
        <v>0</v>
      </c>
    </row>
    <row r="5907" spans="1:5" x14ac:dyDescent="0.3">
      <c r="A5907">
        <v>25</v>
      </c>
      <c r="B5907" s="78">
        <v>32634</v>
      </c>
      <c r="C5907">
        <v>0</v>
      </c>
      <c r="D5907">
        <v>0</v>
      </c>
      <c r="E5907">
        <v>0</v>
      </c>
    </row>
    <row r="5908" spans="1:5" x14ac:dyDescent="0.3">
      <c r="A5908">
        <v>17</v>
      </c>
      <c r="B5908" s="78">
        <v>32634</v>
      </c>
      <c r="C5908">
        <v>0</v>
      </c>
      <c r="D5908">
        <v>0</v>
      </c>
      <c r="E5908">
        <v>0</v>
      </c>
    </row>
    <row r="5909" spans="1:5" x14ac:dyDescent="0.3">
      <c r="A5909">
        <v>28</v>
      </c>
      <c r="B5909" s="78">
        <v>32634</v>
      </c>
      <c r="C5909">
        <v>0</v>
      </c>
      <c r="D5909">
        <v>0</v>
      </c>
      <c r="E5909">
        <v>0</v>
      </c>
    </row>
    <row r="5910" spans="1:5" x14ac:dyDescent="0.3">
      <c r="A5910">
        <v>27</v>
      </c>
      <c r="B5910" s="78">
        <v>32634</v>
      </c>
      <c r="C5910">
        <v>0</v>
      </c>
      <c r="D5910">
        <v>0</v>
      </c>
      <c r="E5910">
        <v>0</v>
      </c>
    </row>
    <row r="5911" spans="1:5" x14ac:dyDescent="0.3">
      <c r="A5911">
        <v>26</v>
      </c>
      <c r="B5911" s="78">
        <v>32634</v>
      </c>
      <c r="C5911">
        <v>0</v>
      </c>
      <c r="D5911">
        <v>0</v>
      </c>
      <c r="E5911">
        <v>0</v>
      </c>
    </row>
    <row r="5912" spans="1:5" x14ac:dyDescent="0.3">
      <c r="A5912">
        <v>25</v>
      </c>
      <c r="B5912" s="78">
        <v>32634</v>
      </c>
      <c r="C5912">
        <v>0</v>
      </c>
      <c r="D5912">
        <v>0</v>
      </c>
      <c r="E5912">
        <v>0</v>
      </c>
    </row>
    <row r="5913" spans="1:5" x14ac:dyDescent="0.3">
      <c r="A5913">
        <v>23</v>
      </c>
      <c r="B5913" s="78">
        <v>32634</v>
      </c>
      <c r="C5913">
        <v>0</v>
      </c>
      <c r="D5913">
        <v>0</v>
      </c>
      <c r="E5913">
        <v>0</v>
      </c>
    </row>
    <row r="5914" spans="1:5" x14ac:dyDescent="0.3">
      <c r="A5914">
        <v>22</v>
      </c>
      <c r="B5914" s="78">
        <v>32634</v>
      </c>
      <c r="C5914">
        <v>0</v>
      </c>
      <c r="D5914">
        <v>0</v>
      </c>
      <c r="E5914">
        <v>0</v>
      </c>
    </row>
    <row r="5915" spans="1:5" x14ac:dyDescent="0.3">
      <c r="A5915">
        <v>26</v>
      </c>
      <c r="B5915" s="78">
        <v>32635</v>
      </c>
      <c r="C5915">
        <v>0</v>
      </c>
      <c r="D5915">
        <v>0</v>
      </c>
      <c r="E5915">
        <v>0</v>
      </c>
    </row>
    <row r="5916" spans="1:5" x14ac:dyDescent="0.3">
      <c r="A5916">
        <v>25</v>
      </c>
      <c r="B5916" s="78">
        <v>32635</v>
      </c>
      <c r="C5916">
        <v>0</v>
      </c>
      <c r="D5916">
        <v>0</v>
      </c>
      <c r="E5916">
        <v>0</v>
      </c>
    </row>
    <row r="5917" spans="1:5" x14ac:dyDescent="0.3">
      <c r="A5917">
        <v>25</v>
      </c>
      <c r="B5917" s="78">
        <v>32635</v>
      </c>
      <c r="C5917">
        <v>0</v>
      </c>
      <c r="D5917">
        <v>0</v>
      </c>
      <c r="E5917">
        <v>0</v>
      </c>
    </row>
    <row r="5918" spans="1:5" x14ac:dyDescent="0.3">
      <c r="A5918">
        <v>17</v>
      </c>
      <c r="B5918" s="78">
        <v>32635</v>
      </c>
      <c r="C5918">
        <v>0</v>
      </c>
      <c r="D5918">
        <v>0</v>
      </c>
      <c r="E5918">
        <v>0</v>
      </c>
    </row>
    <row r="5919" spans="1:5" x14ac:dyDescent="0.3">
      <c r="A5919">
        <v>28</v>
      </c>
      <c r="B5919" s="78">
        <v>32635</v>
      </c>
      <c r="C5919">
        <v>0</v>
      </c>
      <c r="D5919">
        <v>0</v>
      </c>
      <c r="E5919">
        <v>0</v>
      </c>
    </row>
    <row r="5920" spans="1:5" x14ac:dyDescent="0.3">
      <c r="A5920">
        <v>28</v>
      </c>
      <c r="B5920" s="78">
        <v>32635</v>
      </c>
      <c r="C5920">
        <v>0</v>
      </c>
      <c r="D5920">
        <v>0</v>
      </c>
      <c r="E5920">
        <v>0</v>
      </c>
    </row>
    <row r="5921" spans="1:5" x14ac:dyDescent="0.3">
      <c r="A5921">
        <v>27</v>
      </c>
      <c r="B5921" s="78">
        <v>32635</v>
      </c>
      <c r="C5921">
        <v>0</v>
      </c>
      <c r="D5921">
        <v>0</v>
      </c>
      <c r="E5921">
        <v>0</v>
      </c>
    </row>
    <row r="5922" spans="1:5" x14ac:dyDescent="0.3">
      <c r="A5922">
        <v>26</v>
      </c>
      <c r="B5922" s="78">
        <v>32635</v>
      </c>
      <c r="C5922">
        <v>0</v>
      </c>
      <c r="D5922">
        <v>0</v>
      </c>
      <c r="E5922">
        <v>0</v>
      </c>
    </row>
    <row r="5923" spans="1:5" x14ac:dyDescent="0.3">
      <c r="A5923">
        <v>25</v>
      </c>
      <c r="B5923" s="78">
        <v>32635</v>
      </c>
      <c r="C5923">
        <v>0</v>
      </c>
      <c r="D5923">
        <v>0</v>
      </c>
      <c r="E5923">
        <v>0</v>
      </c>
    </row>
    <row r="5924" spans="1:5" x14ac:dyDescent="0.3">
      <c r="A5924">
        <v>23</v>
      </c>
      <c r="B5924" s="78">
        <v>32635</v>
      </c>
      <c r="C5924">
        <v>0</v>
      </c>
      <c r="D5924">
        <v>0</v>
      </c>
      <c r="E5924">
        <v>0</v>
      </c>
    </row>
    <row r="5925" spans="1:5" x14ac:dyDescent="0.3">
      <c r="A5925">
        <v>22</v>
      </c>
      <c r="B5925" s="78">
        <v>32635</v>
      </c>
      <c r="C5925">
        <v>0</v>
      </c>
      <c r="D5925">
        <v>0</v>
      </c>
      <c r="E5925">
        <v>0</v>
      </c>
    </row>
    <row r="5926" spans="1:5" x14ac:dyDescent="0.3">
      <c r="A5926">
        <v>26</v>
      </c>
      <c r="B5926" s="78">
        <v>32636</v>
      </c>
      <c r="C5926">
        <v>0</v>
      </c>
      <c r="D5926">
        <v>0</v>
      </c>
      <c r="E5926">
        <v>0</v>
      </c>
    </row>
    <row r="5927" spans="1:5" x14ac:dyDescent="0.3">
      <c r="A5927">
        <v>25</v>
      </c>
      <c r="B5927" s="78">
        <v>32636</v>
      </c>
      <c r="C5927">
        <v>0</v>
      </c>
      <c r="D5927">
        <v>0</v>
      </c>
      <c r="E5927">
        <v>0</v>
      </c>
    </row>
    <row r="5928" spans="1:5" x14ac:dyDescent="0.3">
      <c r="A5928">
        <v>25</v>
      </c>
      <c r="B5928" s="78">
        <v>32636</v>
      </c>
      <c r="C5928">
        <v>0</v>
      </c>
      <c r="D5928">
        <v>0</v>
      </c>
      <c r="E5928">
        <v>0</v>
      </c>
    </row>
    <row r="5929" spans="1:5" x14ac:dyDescent="0.3">
      <c r="A5929">
        <v>17</v>
      </c>
      <c r="B5929" s="78">
        <v>32636</v>
      </c>
      <c r="C5929">
        <v>0</v>
      </c>
      <c r="D5929">
        <v>0</v>
      </c>
      <c r="E5929">
        <v>0</v>
      </c>
    </row>
    <row r="5930" spans="1:5" x14ac:dyDescent="0.3">
      <c r="A5930">
        <v>28</v>
      </c>
      <c r="B5930" s="78">
        <v>32636</v>
      </c>
      <c r="C5930">
        <v>0</v>
      </c>
      <c r="D5930">
        <v>0</v>
      </c>
      <c r="E5930">
        <v>0</v>
      </c>
    </row>
    <row r="5931" spans="1:5" x14ac:dyDescent="0.3">
      <c r="A5931">
        <v>28</v>
      </c>
      <c r="B5931" s="78">
        <v>32636</v>
      </c>
      <c r="C5931">
        <v>0</v>
      </c>
      <c r="D5931">
        <v>0</v>
      </c>
      <c r="E5931">
        <v>0</v>
      </c>
    </row>
    <row r="5932" spans="1:5" x14ac:dyDescent="0.3">
      <c r="A5932">
        <v>27</v>
      </c>
      <c r="B5932" s="78">
        <v>32636</v>
      </c>
      <c r="C5932">
        <v>0</v>
      </c>
      <c r="D5932">
        <v>0</v>
      </c>
      <c r="E5932">
        <v>0</v>
      </c>
    </row>
    <row r="5933" spans="1:5" x14ac:dyDescent="0.3">
      <c r="A5933">
        <v>26</v>
      </c>
      <c r="B5933" s="78">
        <v>32636</v>
      </c>
      <c r="C5933">
        <v>0</v>
      </c>
      <c r="D5933">
        <v>0</v>
      </c>
      <c r="E5933">
        <v>0</v>
      </c>
    </row>
    <row r="5934" spans="1:5" x14ac:dyDescent="0.3">
      <c r="A5934">
        <v>25</v>
      </c>
      <c r="B5934" s="78">
        <v>32636</v>
      </c>
      <c r="C5934">
        <v>0</v>
      </c>
      <c r="D5934">
        <v>0</v>
      </c>
      <c r="E5934">
        <v>0</v>
      </c>
    </row>
    <row r="5935" spans="1:5" x14ac:dyDescent="0.3">
      <c r="A5935">
        <v>23</v>
      </c>
      <c r="B5935" s="78">
        <v>32636</v>
      </c>
      <c r="C5935">
        <v>0</v>
      </c>
      <c r="D5935">
        <v>0</v>
      </c>
      <c r="E5935">
        <v>0</v>
      </c>
    </row>
    <row r="5936" spans="1:5" x14ac:dyDescent="0.3">
      <c r="A5936">
        <v>22</v>
      </c>
      <c r="B5936" s="78">
        <v>32636</v>
      </c>
      <c r="C5936">
        <v>0</v>
      </c>
      <c r="D5936">
        <v>0</v>
      </c>
      <c r="E5936">
        <v>0</v>
      </c>
    </row>
    <row r="5937" spans="1:5" x14ac:dyDescent="0.3">
      <c r="A5937">
        <v>20</v>
      </c>
      <c r="B5937" s="78">
        <v>32636</v>
      </c>
      <c r="C5937">
        <v>0</v>
      </c>
      <c r="D5937">
        <v>0</v>
      </c>
      <c r="E5937">
        <v>0</v>
      </c>
    </row>
    <row r="5938" spans="1:5" x14ac:dyDescent="0.3">
      <c r="A5938">
        <v>26</v>
      </c>
      <c r="B5938" s="78">
        <v>32637</v>
      </c>
      <c r="C5938">
        <v>0</v>
      </c>
      <c r="D5938">
        <v>0</v>
      </c>
      <c r="E5938">
        <v>0</v>
      </c>
    </row>
    <row r="5939" spans="1:5" x14ac:dyDescent="0.3">
      <c r="A5939">
        <v>25</v>
      </c>
      <c r="B5939" s="78">
        <v>32637</v>
      </c>
      <c r="C5939">
        <v>0</v>
      </c>
      <c r="D5939">
        <v>0</v>
      </c>
      <c r="E5939">
        <v>0</v>
      </c>
    </row>
    <row r="5940" spans="1:5" x14ac:dyDescent="0.3">
      <c r="A5940">
        <v>25</v>
      </c>
      <c r="B5940" s="78">
        <v>32637</v>
      </c>
      <c r="C5940">
        <v>0</v>
      </c>
      <c r="D5940">
        <v>0</v>
      </c>
      <c r="E5940">
        <v>0</v>
      </c>
    </row>
    <row r="5941" spans="1:5" x14ac:dyDescent="0.3">
      <c r="A5941">
        <v>17</v>
      </c>
      <c r="B5941" s="78">
        <v>32637</v>
      </c>
      <c r="C5941">
        <v>0</v>
      </c>
      <c r="D5941">
        <v>0</v>
      </c>
      <c r="E5941">
        <v>0</v>
      </c>
    </row>
    <row r="5942" spans="1:5" x14ac:dyDescent="0.3">
      <c r="A5942">
        <v>28</v>
      </c>
      <c r="B5942" s="78">
        <v>32637</v>
      </c>
      <c r="C5942">
        <v>0</v>
      </c>
      <c r="D5942">
        <v>0</v>
      </c>
      <c r="E5942">
        <v>0</v>
      </c>
    </row>
    <row r="5943" spans="1:5" x14ac:dyDescent="0.3">
      <c r="A5943">
        <v>28</v>
      </c>
      <c r="B5943" s="78">
        <v>32637</v>
      </c>
      <c r="C5943">
        <v>0</v>
      </c>
      <c r="D5943">
        <v>0</v>
      </c>
      <c r="E5943">
        <v>0</v>
      </c>
    </row>
    <row r="5944" spans="1:5" x14ac:dyDescent="0.3">
      <c r="A5944">
        <v>27</v>
      </c>
      <c r="B5944" s="78">
        <v>32637</v>
      </c>
      <c r="C5944">
        <v>0</v>
      </c>
      <c r="D5944">
        <v>0</v>
      </c>
      <c r="E5944">
        <v>0</v>
      </c>
    </row>
    <row r="5945" spans="1:5" x14ac:dyDescent="0.3">
      <c r="A5945">
        <v>26</v>
      </c>
      <c r="B5945" s="78">
        <v>32637</v>
      </c>
      <c r="C5945">
        <v>0</v>
      </c>
      <c r="D5945">
        <v>0</v>
      </c>
      <c r="E5945">
        <v>0</v>
      </c>
    </row>
    <row r="5946" spans="1:5" x14ac:dyDescent="0.3">
      <c r="A5946">
        <v>25</v>
      </c>
      <c r="B5946" s="78">
        <v>32637</v>
      </c>
      <c r="C5946">
        <v>0</v>
      </c>
      <c r="D5946">
        <v>0</v>
      </c>
      <c r="E5946">
        <v>0</v>
      </c>
    </row>
    <row r="5947" spans="1:5" x14ac:dyDescent="0.3">
      <c r="A5947">
        <v>23</v>
      </c>
      <c r="B5947" s="78">
        <v>32637</v>
      </c>
      <c r="C5947">
        <v>0</v>
      </c>
      <c r="D5947">
        <v>0</v>
      </c>
      <c r="E5947">
        <v>0</v>
      </c>
    </row>
    <row r="5948" spans="1:5" x14ac:dyDescent="0.3">
      <c r="A5948">
        <v>22</v>
      </c>
      <c r="B5948" s="78">
        <v>32637</v>
      </c>
      <c r="C5948">
        <v>0</v>
      </c>
      <c r="D5948">
        <v>0</v>
      </c>
      <c r="E5948">
        <v>0</v>
      </c>
    </row>
    <row r="5949" spans="1:5" x14ac:dyDescent="0.3">
      <c r="A5949">
        <v>20</v>
      </c>
      <c r="B5949" s="78">
        <v>32637</v>
      </c>
      <c r="C5949">
        <v>0</v>
      </c>
      <c r="D5949">
        <v>0</v>
      </c>
      <c r="E5949">
        <v>0</v>
      </c>
    </row>
    <row r="5950" spans="1:5" x14ac:dyDescent="0.3">
      <c r="A5950">
        <v>26</v>
      </c>
      <c r="B5950" s="78">
        <v>32638</v>
      </c>
      <c r="C5950">
        <v>0</v>
      </c>
      <c r="D5950">
        <v>0</v>
      </c>
      <c r="E5950">
        <v>0</v>
      </c>
    </row>
    <row r="5951" spans="1:5" x14ac:dyDescent="0.3">
      <c r="A5951">
        <v>25</v>
      </c>
      <c r="B5951" s="78">
        <v>32638</v>
      </c>
      <c r="C5951">
        <v>0</v>
      </c>
      <c r="D5951">
        <v>0</v>
      </c>
      <c r="E5951">
        <v>0</v>
      </c>
    </row>
    <row r="5952" spans="1:5" x14ac:dyDescent="0.3">
      <c r="A5952">
        <v>25</v>
      </c>
      <c r="B5952" s="78">
        <v>32638</v>
      </c>
      <c r="C5952">
        <v>0</v>
      </c>
      <c r="D5952">
        <v>0</v>
      </c>
      <c r="E5952">
        <v>0</v>
      </c>
    </row>
    <row r="5953" spans="1:5" x14ac:dyDescent="0.3">
      <c r="A5953">
        <v>17</v>
      </c>
      <c r="B5953" s="78">
        <v>32638</v>
      </c>
      <c r="C5953">
        <v>0</v>
      </c>
      <c r="D5953">
        <v>0</v>
      </c>
      <c r="E5953">
        <v>0</v>
      </c>
    </row>
    <row r="5954" spans="1:5" x14ac:dyDescent="0.3">
      <c r="A5954">
        <v>28</v>
      </c>
      <c r="B5954" s="78">
        <v>32638</v>
      </c>
      <c r="C5954">
        <v>0</v>
      </c>
      <c r="D5954">
        <v>0</v>
      </c>
      <c r="E5954">
        <v>0</v>
      </c>
    </row>
    <row r="5955" spans="1:5" x14ac:dyDescent="0.3">
      <c r="A5955">
        <v>28</v>
      </c>
      <c r="B5955" s="78">
        <v>32638</v>
      </c>
      <c r="C5955">
        <v>0</v>
      </c>
      <c r="D5955">
        <v>0</v>
      </c>
      <c r="E5955">
        <v>0</v>
      </c>
    </row>
    <row r="5956" spans="1:5" x14ac:dyDescent="0.3">
      <c r="A5956">
        <v>27</v>
      </c>
      <c r="B5956" s="78">
        <v>32638</v>
      </c>
      <c r="C5956">
        <v>0</v>
      </c>
      <c r="D5956">
        <v>0</v>
      </c>
      <c r="E5956">
        <v>0</v>
      </c>
    </row>
    <row r="5957" spans="1:5" x14ac:dyDescent="0.3">
      <c r="A5957">
        <v>26</v>
      </c>
      <c r="B5957" s="78">
        <v>32638</v>
      </c>
      <c r="C5957">
        <v>0</v>
      </c>
      <c r="D5957">
        <v>0</v>
      </c>
      <c r="E5957">
        <v>0</v>
      </c>
    </row>
    <row r="5958" spans="1:5" x14ac:dyDescent="0.3">
      <c r="A5958">
        <v>25</v>
      </c>
      <c r="B5958" s="78">
        <v>32638</v>
      </c>
      <c r="C5958">
        <v>0</v>
      </c>
      <c r="D5958">
        <v>0</v>
      </c>
      <c r="E5958">
        <v>0</v>
      </c>
    </row>
    <row r="5959" spans="1:5" x14ac:dyDescent="0.3">
      <c r="A5959">
        <v>23</v>
      </c>
      <c r="B5959" s="78">
        <v>32638</v>
      </c>
      <c r="C5959">
        <v>0</v>
      </c>
      <c r="D5959">
        <v>0</v>
      </c>
      <c r="E5959">
        <v>0</v>
      </c>
    </row>
    <row r="5960" spans="1:5" x14ac:dyDescent="0.3">
      <c r="A5960">
        <v>22</v>
      </c>
      <c r="B5960" s="78">
        <v>32638</v>
      </c>
      <c r="C5960">
        <v>0</v>
      </c>
      <c r="D5960">
        <v>0</v>
      </c>
      <c r="E5960">
        <v>0</v>
      </c>
    </row>
    <row r="5961" spans="1:5" x14ac:dyDescent="0.3">
      <c r="A5961">
        <v>20</v>
      </c>
      <c r="B5961" s="78">
        <v>32638</v>
      </c>
      <c r="C5961">
        <v>0</v>
      </c>
      <c r="D5961">
        <v>0</v>
      </c>
      <c r="E5961">
        <v>0</v>
      </c>
    </row>
    <row r="5962" spans="1:5" x14ac:dyDescent="0.3">
      <c r="A5962">
        <v>26</v>
      </c>
      <c r="B5962" s="78">
        <v>32639</v>
      </c>
      <c r="C5962">
        <v>0</v>
      </c>
      <c r="D5962">
        <v>0</v>
      </c>
      <c r="E5962">
        <v>0</v>
      </c>
    </row>
    <row r="5963" spans="1:5" x14ac:dyDescent="0.3">
      <c r="A5963">
        <v>25</v>
      </c>
      <c r="B5963" s="78">
        <v>32639</v>
      </c>
      <c r="C5963">
        <v>0</v>
      </c>
      <c r="D5963">
        <v>0</v>
      </c>
      <c r="E5963">
        <v>0</v>
      </c>
    </row>
    <row r="5964" spans="1:5" x14ac:dyDescent="0.3">
      <c r="A5964">
        <v>25</v>
      </c>
      <c r="B5964" s="78">
        <v>32639</v>
      </c>
      <c r="C5964">
        <v>0</v>
      </c>
      <c r="D5964">
        <v>0</v>
      </c>
      <c r="E5964">
        <v>0</v>
      </c>
    </row>
    <row r="5965" spans="1:5" x14ac:dyDescent="0.3">
      <c r="A5965">
        <v>17</v>
      </c>
      <c r="B5965" s="78">
        <v>32639</v>
      </c>
      <c r="C5965">
        <v>0</v>
      </c>
      <c r="D5965">
        <v>0</v>
      </c>
      <c r="E5965">
        <v>0</v>
      </c>
    </row>
    <row r="5966" spans="1:5" x14ac:dyDescent="0.3">
      <c r="A5966">
        <v>28</v>
      </c>
      <c r="B5966" s="78">
        <v>32639</v>
      </c>
      <c r="C5966">
        <v>0</v>
      </c>
      <c r="D5966">
        <v>0</v>
      </c>
      <c r="E5966">
        <v>0</v>
      </c>
    </row>
    <row r="5967" spans="1:5" x14ac:dyDescent="0.3">
      <c r="A5967">
        <v>28</v>
      </c>
      <c r="B5967" s="78">
        <v>32639</v>
      </c>
      <c r="C5967">
        <v>0</v>
      </c>
      <c r="D5967">
        <v>0</v>
      </c>
      <c r="E5967">
        <v>0</v>
      </c>
    </row>
    <row r="5968" spans="1:5" x14ac:dyDescent="0.3">
      <c r="A5968">
        <v>27</v>
      </c>
      <c r="B5968" s="78">
        <v>32639</v>
      </c>
      <c r="C5968">
        <v>0</v>
      </c>
      <c r="D5968">
        <v>0</v>
      </c>
      <c r="E5968">
        <v>0</v>
      </c>
    </row>
    <row r="5969" spans="1:5" x14ac:dyDescent="0.3">
      <c r="A5969">
        <v>26</v>
      </c>
      <c r="B5969" s="78">
        <v>32639</v>
      </c>
      <c r="C5969">
        <v>0</v>
      </c>
      <c r="D5969">
        <v>0</v>
      </c>
      <c r="E5969">
        <v>0</v>
      </c>
    </row>
    <row r="5970" spans="1:5" x14ac:dyDescent="0.3">
      <c r="A5970">
        <v>25</v>
      </c>
      <c r="B5970" s="78">
        <v>32639</v>
      </c>
      <c r="C5970">
        <v>0</v>
      </c>
      <c r="D5970">
        <v>0</v>
      </c>
      <c r="E5970">
        <v>0</v>
      </c>
    </row>
    <row r="5971" spans="1:5" x14ac:dyDescent="0.3">
      <c r="A5971">
        <v>23</v>
      </c>
      <c r="B5971" s="78">
        <v>32639</v>
      </c>
      <c r="C5971">
        <v>0</v>
      </c>
      <c r="D5971">
        <v>0</v>
      </c>
      <c r="E5971">
        <v>0</v>
      </c>
    </row>
    <row r="5972" spans="1:5" x14ac:dyDescent="0.3">
      <c r="A5972">
        <v>22</v>
      </c>
      <c r="B5972" s="78">
        <v>32639</v>
      </c>
      <c r="C5972">
        <v>0</v>
      </c>
      <c r="D5972">
        <v>0</v>
      </c>
      <c r="E5972">
        <v>0</v>
      </c>
    </row>
    <row r="5973" spans="1:5" x14ac:dyDescent="0.3">
      <c r="A5973">
        <v>20</v>
      </c>
      <c r="B5973" s="78">
        <v>32639</v>
      </c>
      <c r="C5973">
        <v>0</v>
      </c>
      <c r="D5973">
        <v>0</v>
      </c>
      <c r="E5973">
        <v>0</v>
      </c>
    </row>
    <row r="5974" spans="1:5" x14ac:dyDescent="0.3">
      <c r="A5974">
        <v>26</v>
      </c>
      <c r="B5974" s="78">
        <v>32640</v>
      </c>
      <c r="C5974">
        <v>0</v>
      </c>
      <c r="D5974">
        <v>0</v>
      </c>
      <c r="E5974">
        <v>0</v>
      </c>
    </row>
    <row r="5975" spans="1:5" x14ac:dyDescent="0.3">
      <c r="A5975">
        <v>25</v>
      </c>
      <c r="B5975" s="78">
        <v>32640</v>
      </c>
      <c r="C5975">
        <v>0</v>
      </c>
      <c r="D5975">
        <v>0</v>
      </c>
      <c r="E5975">
        <v>0</v>
      </c>
    </row>
    <row r="5976" spans="1:5" x14ac:dyDescent="0.3">
      <c r="A5976">
        <v>25</v>
      </c>
      <c r="B5976" s="78">
        <v>32640</v>
      </c>
      <c r="C5976">
        <v>0</v>
      </c>
      <c r="D5976">
        <v>0</v>
      </c>
      <c r="E5976">
        <v>0</v>
      </c>
    </row>
    <row r="5977" spans="1:5" x14ac:dyDescent="0.3">
      <c r="A5977">
        <v>17</v>
      </c>
      <c r="B5977" s="78">
        <v>32640</v>
      </c>
      <c r="C5977">
        <v>0</v>
      </c>
      <c r="D5977">
        <v>0</v>
      </c>
      <c r="E5977">
        <v>0</v>
      </c>
    </row>
    <row r="5978" spans="1:5" x14ac:dyDescent="0.3">
      <c r="A5978">
        <v>28</v>
      </c>
      <c r="B5978" s="78">
        <v>32640</v>
      </c>
      <c r="C5978">
        <v>0</v>
      </c>
      <c r="D5978">
        <v>0</v>
      </c>
      <c r="E5978">
        <v>0</v>
      </c>
    </row>
    <row r="5979" spans="1:5" x14ac:dyDescent="0.3">
      <c r="A5979">
        <v>28</v>
      </c>
      <c r="B5979" s="78">
        <v>32640</v>
      </c>
      <c r="C5979">
        <v>0</v>
      </c>
      <c r="D5979">
        <v>0</v>
      </c>
      <c r="E5979">
        <v>0</v>
      </c>
    </row>
    <row r="5980" spans="1:5" x14ac:dyDescent="0.3">
      <c r="A5980">
        <v>27</v>
      </c>
      <c r="B5980" s="78">
        <v>32640</v>
      </c>
      <c r="C5980">
        <v>0</v>
      </c>
      <c r="D5980">
        <v>0</v>
      </c>
      <c r="E5980">
        <v>0</v>
      </c>
    </row>
    <row r="5981" spans="1:5" x14ac:dyDescent="0.3">
      <c r="A5981">
        <v>26</v>
      </c>
      <c r="B5981" s="78">
        <v>32640</v>
      </c>
      <c r="C5981">
        <v>0</v>
      </c>
      <c r="D5981">
        <v>0</v>
      </c>
      <c r="E5981">
        <v>0</v>
      </c>
    </row>
    <row r="5982" spans="1:5" x14ac:dyDescent="0.3">
      <c r="A5982">
        <v>25</v>
      </c>
      <c r="B5982" s="78">
        <v>32640</v>
      </c>
      <c r="C5982">
        <v>0</v>
      </c>
      <c r="D5982">
        <v>0</v>
      </c>
      <c r="E5982">
        <v>0</v>
      </c>
    </row>
    <row r="5983" spans="1:5" x14ac:dyDescent="0.3">
      <c r="A5983">
        <v>23</v>
      </c>
      <c r="B5983" s="78">
        <v>32640</v>
      </c>
      <c r="C5983">
        <v>0</v>
      </c>
      <c r="D5983">
        <v>0</v>
      </c>
      <c r="E5983">
        <v>0</v>
      </c>
    </row>
    <row r="5984" spans="1:5" x14ac:dyDescent="0.3">
      <c r="A5984">
        <v>22</v>
      </c>
      <c r="B5984" s="78">
        <v>32640</v>
      </c>
      <c r="C5984">
        <v>0</v>
      </c>
      <c r="D5984">
        <v>0</v>
      </c>
      <c r="E5984">
        <v>0</v>
      </c>
    </row>
    <row r="5985" spans="1:5" x14ac:dyDescent="0.3">
      <c r="A5985">
        <v>20</v>
      </c>
      <c r="B5985" s="78">
        <v>32640</v>
      </c>
      <c r="C5985">
        <v>0</v>
      </c>
      <c r="D5985">
        <v>0</v>
      </c>
      <c r="E5985">
        <v>0</v>
      </c>
    </row>
    <row r="5986" spans="1:5" x14ac:dyDescent="0.3">
      <c r="A5986">
        <v>26</v>
      </c>
      <c r="B5986" s="78">
        <v>32641</v>
      </c>
      <c r="C5986">
        <v>0</v>
      </c>
      <c r="D5986">
        <v>0</v>
      </c>
      <c r="E5986">
        <v>0</v>
      </c>
    </row>
    <row r="5987" spans="1:5" x14ac:dyDescent="0.3">
      <c r="A5987">
        <v>25</v>
      </c>
      <c r="B5987" s="78">
        <v>32641</v>
      </c>
      <c r="C5987">
        <v>0</v>
      </c>
      <c r="D5987">
        <v>0</v>
      </c>
      <c r="E5987">
        <v>0</v>
      </c>
    </row>
    <row r="5988" spans="1:5" x14ac:dyDescent="0.3">
      <c r="A5988">
        <v>25</v>
      </c>
      <c r="B5988" s="78">
        <v>32641</v>
      </c>
      <c r="C5988">
        <v>0</v>
      </c>
      <c r="D5988">
        <v>0</v>
      </c>
      <c r="E5988">
        <v>0</v>
      </c>
    </row>
    <row r="5989" spans="1:5" x14ac:dyDescent="0.3">
      <c r="A5989">
        <v>17</v>
      </c>
      <c r="B5989" s="78">
        <v>32641</v>
      </c>
      <c r="C5989">
        <v>0</v>
      </c>
      <c r="D5989">
        <v>0</v>
      </c>
      <c r="E5989">
        <v>0</v>
      </c>
    </row>
    <row r="5990" spans="1:5" x14ac:dyDescent="0.3">
      <c r="A5990">
        <v>28</v>
      </c>
      <c r="B5990" s="78">
        <v>32641</v>
      </c>
      <c r="C5990">
        <v>0</v>
      </c>
      <c r="D5990">
        <v>0</v>
      </c>
      <c r="E5990">
        <v>0</v>
      </c>
    </row>
    <row r="5991" spans="1:5" x14ac:dyDescent="0.3">
      <c r="A5991">
        <v>28</v>
      </c>
      <c r="B5991" s="78">
        <v>32641</v>
      </c>
      <c r="C5991">
        <v>0</v>
      </c>
      <c r="D5991">
        <v>0</v>
      </c>
      <c r="E5991">
        <v>0</v>
      </c>
    </row>
    <row r="5992" spans="1:5" x14ac:dyDescent="0.3">
      <c r="A5992">
        <v>27</v>
      </c>
      <c r="B5992" s="78">
        <v>32641</v>
      </c>
      <c r="C5992">
        <v>0</v>
      </c>
      <c r="D5992">
        <v>0</v>
      </c>
      <c r="E5992">
        <v>0</v>
      </c>
    </row>
    <row r="5993" spans="1:5" x14ac:dyDescent="0.3">
      <c r="A5993">
        <v>26</v>
      </c>
      <c r="B5993" s="78">
        <v>32641</v>
      </c>
      <c r="C5993">
        <v>0</v>
      </c>
      <c r="D5993">
        <v>0</v>
      </c>
      <c r="E5993">
        <v>0</v>
      </c>
    </row>
    <row r="5994" spans="1:5" x14ac:dyDescent="0.3">
      <c r="A5994">
        <v>25</v>
      </c>
      <c r="B5994" s="78">
        <v>32641</v>
      </c>
      <c r="C5994">
        <v>0</v>
      </c>
      <c r="D5994">
        <v>0</v>
      </c>
      <c r="E5994">
        <v>0</v>
      </c>
    </row>
    <row r="5995" spans="1:5" x14ac:dyDescent="0.3">
      <c r="A5995">
        <v>23</v>
      </c>
      <c r="B5995" s="78">
        <v>32641</v>
      </c>
      <c r="C5995">
        <v>0</v>
      </c>
      <c r="D5995">
        <v>0</v>
      </c>
      <c r="E5995">
        <v>0</v>
      </c>
    </row>
    <row r="5996" spans="1:5" x14ac:dyDescent="0.3">
      <c r="A5996">
        <v>22</v>
      </c>
      <c r="B5996" s="78">
        <v>32641</v>
      </c>
      <c r="C5996">
        <v>0</v>
      </c>
      <c r="D5996">
        <v>0</v>
      </c>
      <c r="E5996">
        <v>0</v>
      </c>
    </row>
    <row r="5997" spans="1:5" x14ac:dyDescent="0.3">
      <c r="A5997">
        <v>20</v>
      </c>
      <c r="B5997" s="78">
        <v>32641</v>
      </c>
      <c r="C5997">
        <v>0</v>
      </c>
      <c r="D5997">
        <v>0</v>
      </c>
      <c r="E5997">
        <v>0</v>
      </c>
    </row>
    <row r="5998" spans="1:5" x14ac:dyDescent="0.3">
      <c r="A5998">
        <v>26</v>
      </c>
      <c r="B5998" s="78">
        <v>32642</v>
      </c>
      <c r="C5998">
        <v>0</v>
      </c>
      <c r="D5998">
        <v>0</v>
      </c>
      <c r="E5998">
        <v>0</v>
      </c>
    </row>
    <row r="5999" spans="1:5" x14ac:dyDescent="0.3">
      <c r="A5999">
        <v>25</v>
      </c>
      <c r="B5999" s="78">
        <v>32642</v>
      </c>
      <c r="C5999">
        <v>0</v>
      </c>
      <c r="D5999">
        <v>0</v>
      </c>
      <c r="E5999">
        <v>0</v>
      </c>
    </row>
    <row r="6000" spans="1:5" x14ac:dyDescent="0.3">
      <c r="A6000">
        <v>25</v>
      </c>
      <c r="B6000" s="78">
        <v>32642</v>
      </c>
      <c r="C6000">
        <v>0</v>
      </c>
      <c r="D6000">
        <v>0</v>
      </c>
      <c r="E6000">
        <v>0</v>
      </c>
    </row>
    <row r="6001" spans="1:5" x14ac:dyDescent="0.3">
      <c r="A6001">
        <v>17</v>
      </c>
      <c r="B6001" s="78">
        <v>32642</v>
      </c>
      <c r="C6001">
        <v>0</v>
      </c>
      <c r="D6001">
        <v>0</v>
      </c>
      <c r="E6001">
        <v>0</v>
      </c>
    </row>
    <row r="6002" spans="1:5" x14ac:dyDescent="0.3">
      <c r="A6002">
        <v>28</v>
      </c>
      <c r="B6002" s="78">
        <v>32642</v>
      </c>
      <c r="C6002">
        <v>0</v>
      </c>
      <c r="D6002">
        <v>0</v>
      </c>
      <c r="E6002">
        <v>0</v>
      </c>
    </row>
    <row r="6003" spans="1:5" x14ac:dyDescent="0.3">
      <c r="A6003">
        <v>28</v>
      </c>
      <c r="B6003" s="78">
        <v>32642</v>
      </c>
      <c r="C6003">
        <v>0</v>
      </c>
      <c r="D6003">
        <v>0</v>
      </c>
      <c r="E6003">
        <v>0</v>
      </c>
    </row>
    <row r="6004" spans="1:5" x14ac:dyDescent="0.3">
      <c r="A6004">
        <v>27</v>
      </c>
      <c r="B6004" s="78">
        <v>32642</v>
      </c>
      <c r="C6004">
        <v>0</v>
      </c>
      <c r="D6004">
        <v>0</v>
      </c>
      <c r="E6004">
        <v>0</v>
      </c>
    </row>
    <row r="6005" spans="1:5" x14ac:dyDescent="0.3">
      <c r="A6005">
        <v>26</v>
      </c>
      <c r="B6005" s="78">
        <v>32642</v>
      </c>
      <c r="C6005">
        <v>0</v>
      </c>
      <c r="D6005">
        <v>0</v>
      </c>
      <c r="E6005">
        <v>0</v>
      </c>
    </row>
    <row r="6006" spans="1:5" x14ac:dyDescent="0.3">
      <c r="A6006">
        <v>25</v>
      </c>
      <c r="B6006" s="78">
        <v>32642</v>
      </c>
      <c r="C6006">
        <v>0</v>
      </c>
      <c r="D6006">
        <v>0</v>
      </c>
      <c r="E6006">
        <v>0</v>
      </c>
    </row>
    <row r="6007" spans="1:5" x14ac:dyDescent="0.3">
      <c r="A6007">
        <v>23</v>
      </c>
      <c r="B6007" s="78">
        <v>32642</v>
      </c>
      <c r="C6007">
        <v>0</v>
      </c>
      <c r="D6007">
        <v>0</v>
      </c>
      <c r="E6007">
        <v>0</v>
      </c>
    </row>
    <row r="6008" spans="1:5" x14ac:dyDescent="0.3">
      <c r="A6008">
        <v>22</v>
      </c>
      <c r="B6008" s="78">
        <v>32642</v>
      </c>
      <c r="C6008">
        <v>0</v>
      </c>
      <c r="D6008">
        <v>0</v>
      </c>
      <c r="E6008">
        <v>0</v>
      </c>
    </row>
    <row r="6009" spans="1:5" x14ac:dyDescent="0.3">
      <c r="A6009">
        <v>20</v>
      </c>
      <c r="B6009" s="78">
        <v>32642</v>
      </c>
      <c r="C6009">
        <v>0</v>
      </c>
      <c r="D6009">
        <v>0</v>
      </c>
      <c r="E6009">
        <v>0</v>
      </c>
    </row>
    <row r="6010" spans="1:5" x14ac:dyDescent="0.3">
      <c r="A6010">
        <v>26</v>
      </c>
      <c r="B6010" s="78">
        <v>32643</v>
      </c>
      <c r="C6010">
        <v>0</v>
      </c>
      <c r="D6010">
        <v>0</v>
      </c>
      <c r="E6010">
        <v>0</v>
      </c>
    </row>
    <row r="6011" spans="1:5" x14ac:dyDescent="0.3">
      <c r="A6011">
        <v>25</v>
      </c>
      <c r="B6011" s="78">
        <v>32643</v>
      </c>
      <c r="C6011">
        <v>0</v>
      </c>
      <c r="D6011">
        <v>0</v>
      </c>
      <c r="E6011">
        <v>0</v>
      </c>
    </row>
    <row r="6012" spans="1:5" x14ac:dyDescent="0.3">
      <c r="A6012">
        <v>25</v>
      </c>
      <c r="B6012" s="78">
        <v>32643</v>
      </c>
      <c r="C6012">
        <v>0</v>
      </c>
      <c r="D6012">
        <v>0</v>
      </c>
      <c r="E6012">
        <v>0</v>
      </c>
    </row>
    <row r="6013" spans="1:5" x14ac:dyDescent="0.3">
      <c r="A6013">
        <v>17</v>
      </c>
      <c r="B6013" s="78">
        <v>32643</v>
      </c>
      <c r="C6013">
        <v>0</v>
      </c>
      <c r="D6013">
        <v>0</v>
      </c>
      <c r="E6013">
        <v>0</v>
      </c>
    </row>
    <row r="6014" spans="1:5" x14ac:dyDescent="0.3">
      <c r="A6014">
        <v>28</v>
      </c>
      <c r="B6014" s="78">
        <v>32643</v>
      </c>
      <c r="C6014">
        <v>0</v>
      </c>
      <c r="D6014">
        <v>0</v>
      </c>
      <c r="E6014">
        <v>0</v>
      </c>
    </row>
    <row r="6015" spans="1:5" x14ac:dyDescent="0.3">
      <c r="A6015">
        <v>28</v>
      </c>
      <c r="B6015" s="78">
        <v>32643</v>
      </c>
      <c r="C6015">
        <v>0</v>
      </c>
      <c r="D6015">
        <v>0</v>
      </c>
      <c r="E6015">
        <v>0</v>
      </c>
    </row>
    <row r="6016" spans="1:5" x14ac:dyDescent="0.3">
      <c r="A6016">
        <v>27</v>
      </c>
      <c r="B6016" s="78">
        <v>32643</v>
      </c>
      <c r="C6016">
        <v>0</v>
      </c>
      <c r="D6016">
        <v>0</v>
      </c>
      <c r="E6016">
        <v>0</v>
      </c>
    </row>
    <row r="6017" spans="1:5" x14ac:dyDescent="0.3">
      <c r="A6017">
        <v>26</v>
      </c>
      <c r="B6017" s="78">
        <v>32643</v>
      </c>
      <c r="C6017">
        <v>0</v>
      </c>
      <c r="D6017">
        <v>0</v>
      </c>
      <c r="E6017">
        <v>0</v>
      </c>
    </row>
    <row r="6018" spans="1:5" x14ac:dyDescent="0.3">
      <c r="A6018">
        <v>25</v>
      </c>
      <c r="B6018" s="78">
        <v>32643</v>
      </c>
      <c r="C6018">
        <v>0</v>
      </c>
      <c r="D6018">
        <v>0</v>
      </c>
      <c r="E6018">
        <v>0</v>
      </c>
    </row>
    <row r="6019" spans="1:5" x14ac:dyDescent="0.3">
      <c r="A6019">
        <v>23</v>
      </c>
      <c r="B6019" s="78">
        <v>32643</v>
      </c>
      <c r="C6019">
        <v>0</v>
      </c>
      <c r="D6019">
        <v>0</v>
      </c>
      <c r="E6019">
        <v>0</v>
      </c>
    </row>
    <row r="6020" spans="1:5" x14ac:dyDescent="0.3">
      <c r="A6020">
        <v>22</v>
      </c>
      <c r="B6020" s="78">
        <v>32643</v>
      </c>
      <c r="C6020">
        <v>0</v>
      </c>
      <c r="D6020">
        <v>0</v>
      </c>
      <c r="E6020">
        <v>0</v>
      </c>
    </row>
    <row r="6021" spans="1:5" x14ac:dyDescent="0.3">
      <c r="A6021">
        <v>20</v>
      </c>
      <c r="B6021" s="78">
        <v>32643</v>
      </c>
      <c r="C6021">
        <v>0</v>
      </c>
      <c r="D6021">
        <v>0</v>
      </c>
      <c r="E6021">
        <v>0</v>
      </c>
    </row>
    <row r="6022" spans="1:5" x14ac:dyDescent="0.3">
      <c r="A6022">
        <v>26</v>
      </c>
      <c r="B6022" s="78">
        <v>32644</v>
      </c>
      <c r="C6022">
        <v>0</v>
      </c>
      <c r="D6022">
        <v>0</v>
      </c>
      <c r="E6022">
        <v>0</v>
      </c>
    </row>
    <row r="6023" spans="1:5" x14ac:dyDescent="0.3">
      <c r="A6023">
        <v>25</v>
      </c>
      <c r="B6023" s="78">
        <v>32644</v>
      </c>
      <c r="C6023">
        <v>0</v>
      </c>
      <c r="D6023">
        <v>0</v>
      </c>
      <c r="E6023">
        <v>0</v>
      </c>
    </row>
    <row r="6024" spans="1:5" x14ac:dyDescent="0.3">
      <c r="A6024">
        <v>25</v>
      </c>
      <c r="B6024" s="78">
        <v>32644</v>
      </c>
      <c r="C6024">
        <v>0</v>
      </c>
      <c r="D6024">
        <v>0</v>
      </c>
      <c r="E6024">
        <v>0</v>
      </c>
    </row>
    <row r="6025" spans="1:5" x14ac:dyDescent="0.3">
      <c r="A6025">
        <v>17</v>
      </c>
      <c r="B6025" s="78">
        <v>32644</v>
      </c>
      <c r="C6025">
        <v>0</v>
      </c>
      <c r="D6025">
        <v>0</v>
      </c>
      <c r="E6025">
        <v>0</v>
      </c>
    </row>
    <row r="6026" spans="1:5" x14ac:dyDescent="0.3">
      <c r="A6026">
        <v>28</v>
      </c>
      <c r="B6026" s="78">
        <v>32644</v>
      </c>
      <c r="C6026">
        <v>0</v>
      </c>
      <c r="D6026">
        <v>0</v>
      </c>
      <c r="E6026">
        <v>0</v>
      </c>
    </row>
    <row r="6027" spans="1:5" x14ac:dyDescent="0.3">
      <c r="A6027">
        <v>28</v>
      </c>
      <c r="B6027" s="78">
        <v>32644</v>
      </c>
      <c r="C6027">
        <v>0</v>
      </c>
      <c r="D6027">
        <v>0</v>
      </c>
      <c r="E6027">
        <v>0</v>
      </c>
    </row>
    <row r="6028" spans="1:5" x14ac:dyDescent="0.3">
      <c r="A6028">
        <v>27</v>
      </c>
      <c r="B6028" s="78">
        <v>32644</v>
      </c>
      <c r="C6028">
        <v>0</v>
      </c>
      <c r="D6028">
        <v>0</v>
      </c>
      <c r="E6028">
        <v>0</v>
      </c>
    </row>
    <row r="6029" spans="1:5" x14ac:dyDescent="0.3">
      <c r="A6029">
        <v>26</v>
      </c>
      <c r="B6029" s="78">
        <v>32644</v>
      </c>
      <c r="C6029">
        <v>0</v>
      </c>
      <c r="D6029">
        <v>0</v>
      </c>
      <c r="E6029">
        <v>0</v>
      </c>
    </row>
    <row r="6030" spans="1:5" x14ac:dyDescent="0.3">
      <c r="A6030">
        <v>25</v>
      </c>
      <c r="B6030" s="78">
        <v>32644</v>
      </c>
      <c r="C6030">
        <v>0</v>
      </c>
      <c r="D6030">
        <v>0</v>
      </c>
      <c r="E6030">
        <v>0</v>
      </c>
    </row>
    <row r="6031" spans="1:5" x14ac:dyDescent="0.3">
      <c r="A6031">
        <v>23</v>
      </c>
      <c r="B6031" s="78">
        <v>32644</v>
      </c>
      <c r="C6031">
        <v>0</v>
      </c>
      <c r="D6031">
        <v>0</v>
      </c>
      <c r="E6031">
        <v>0</v>
      </c>
    </row>
    <row r="6032" spans="1:5" x14ac:dyDescent="0.3">
      <c r="A6032">
        <v>22</v>
      </c>
      <c r="B6032" s="78">
        <v>32644</v>
      </c>
      <c r="C6032">
        <v>0</v>
      </c>
      <c r="D6032">
        <v>0</v>
      </c>
      <c r="E6032">
        <v>0</v>
      </c>
    </row>
    <row r="6033" spans="1:5" x14ac:dyDescent="0.3">
      <c r="A6033">
        <v>20</v>
      </c>
      <c r="B6033" s="78">
        <v>32644</v>
      </c>
      <c r="C6033">
        <v>0</v>
      </c>
      <c r="D6033">
        <v>0</v>
      </c>
      <c r="E6033">
        <v>0</v>
      </c>
    </row>
    <row r="6034" spans="1:5" x14ac:dyDescent="0.3">
      <c r="A6034">
        <v>26</v>
      </c>
      <c r="B6034" s="78">
        <v>32645</v>
      </c>
      <c r="C6034">
        <v>0</v>
      </c>
      <c r="D6034">
        <v>0</v>
      </c>
      <c r="E6034">
        <v>0</v>
      </c>
    </row>
    <row r="6035" spans="1:5" x14ac:dyDescent="0.3">
      <c r="A6035">
        <v>25</v>
      </c>
      <c r="B6035" s="78">
        <v>32645</v>
      </c>
      <c r="C6035">
        <v>0</v>
      </c>
      <c r="D6035">
        <v>0</v>
      </c>
      <c r="E6035">
        <v>0</v>
      </c>
    </row>
    <row r="6036" spans="1:5" x14ac:dyDescent="0.3">
      <c r="A6036">
        <v>25</v>
      </c>
      <c r="B6036" s="78">
        <v>32645</v>
      </c>
      <c r="C6036">
        <v>0</v>
      </c>
      <c r="D6036">
        <v>0</v>
      </c>
      <c r="E6036">
        <v>0</v>
      </c>
    </row>
    <row r="6037" spans="1:5" x14ac:dyDescent="0.3">
      <c r="A6037">
        <v>17</v>
      </c>
      <c r="B6037" s="78">
        <v>32645</v>
      </c>
      <c r="C6037">
        <v>0</v>
      </c>
      <c r="D6037">
        <v>0</v>
      </c>
      <c r="E6037">
        <v>0</v>
      </c>
    </row>
    <row r="6038" spans="1:5" x14ac:dyDescent="0.3">
      <c r="A6038">
        <v>28</v>
      </c>
      <c r="B6038" s="78">
        <v>32645</v>
      </c>
      <c r="C6038">
        <v>0</v>
      </c>
      <c r="D6038">
        <v>0</v>
      </c>
      <c r="E6038">
        <v>0</v>
      </c>
    </row>
    <row r="6039" spans="1:5" x14ac:dyDescent="0.3">
      <c r="A6039">
        <v>28</v>
      </c>
      <c r="B6039" s="78">
        <v>32645</v>
      </c>
      <c r="C6039">
        <v>0</v>
      </c>
      <c r="D6039">
        <v>0</v>
      </c>
      <c r="E6039">
        <v>0</v>
      </c>
    </row>
    <row r="6040" spans="1:5" x14ac:dyDescent="0.3">
      <c r="A6040">
        <v>27</v>
      </c>
      <c r="B6040" s="78">
        <v>32645</v>
      </c>
      <c r="C6040">
        <v>0</v>
      </c>
      <c r="D6040">
        <v>0</v>
      </c>
      <c r="E6040">
        <v>0</v>
      </c>
    </row>
    <row r="6041" spans="1:5" x14ac:dyDescent="0.3">
      <c r="A6041">
        <v>26</v>
      </c>
      <c r="B6041" s="78">
        <v>32645</v>
      </c>
      <c r="C6041">
        <v>0</v>
      </c>
      <c r="D6041">
        <v>0</v>
      </c>
      <c r="E6041">
        <v>0</v>
      </c>
    </row>
    <row r="6042" spans="1:5" x14ac:dyDescent="0.3">
      <c r="A6042">
        <v>25</v>
      </c>
      <c r="B6042" s="78">
        <v>32645</v>
      </c>
      <c r="C6042">
        <v>0</v>
      </c>
      <c r="D6042">
        <v>0</v>
      </c>
      <c r="E6042">
        <v>0</v>
      </c>
    </row>
    <row r="6043" spans="1:5" x14ac:dyDescent="0.3">
      <c r="A6043">
        <v>23</v>
      </c>
      <c r="B6043" s="78">
        <v>32645</v>
      </c>
      <c r="C6043">
        <v>0</v>
      </c>
      <c r="D6043">
        <v>0</v>
      </c>
      <c r="E6043">
        <v>0</v>
      </c>
    </row>
    <row r="6044" spans="1:5" x14ac:dyDescent="0.3">
      <c r="A6044">
        <v>22</v>
      </c>
      <c r="B6044" s="78">
        <v>32645</v>
      </c>
      <c r="C6044">
        <v>0</v>
      </c>
      <c r="D6044">
        <v>0</v>
      </c>
      <c r="E6044">
        <v>0</v>
      </c>
    </row>
    <row r="6045" spans="1:5" x14ac:dyDescent="0.3">
      <c r="A6045">
        <v>20</v>
      </c>
      <c r="B6045" s="78">
        <v>32645</v>
      </c>
      <c r="C6045">
        <v>0</v>
      </c>
      <c r="D6045">
        <v>0</v>
      </c>
      <c r="E6045">
        <v>0</v>
      </c>
    </row>
    <row r="6046" spans="1:5" x14ac:dyDescent="0.3">
      <c r="A6046">
        <v>26</v>
      </c>
      <c r="B6046" s="78">
        <v>32646</v>
      </c>
      <c r="C6046">
        <v>0</v>
      </c>
      <c r="D6046">
        <v>0</v>
      </c>
      <c r="E6046">
        <v>0</v>
      </c>
    </row>
    <row r="6047" spans="1:5" x14ac:dyDescent="0.3">
      <c r="A6047">
        <v>25</v>
      </c>
      <c r="B6047" s="78">
        <v>32646</v>
      </c>
      <c r="C6047">
        <v>0</v>
      </c>
      <c r="D6047">
        <v>0</v>
      </c>
      <c r="E6047">
        <v>0</v>
      </c>
    </row>
    <row r="6048" spans="1:5" x14ac:dyDescent="0.3">
      <c r="A6048">
        <v>25</v>
      </c>
      <c r="B6048" s="78">
        <v>32646</v>
      </c>
      <c r="C6048">
        <v>0</v>
      </c>
      <c r="D6048">
        <v>0</v>
      </c>
      <c r="E6048">
        <v>0</v>
      </c>
    </row>
    <row r="6049" spans="1:5" x14ac:dyDescent="0.3">
      <c r="A6049">
        <v>17</v>
      </c>
      <c r="B6049" s="78">
        <v>32646</v>
      </c>
      <c r="C6049">
        <v>0</v>
      </c>
      <c r="D6049">
        <v>0</v>
      </c>
      <c r="E6049">
        <v>0</v>
      </c>
    </row>
    <row r="6050" spans="1:5" x14ac:dyDescent="0.3">
      <c r="A6050">
        <v>28</v>
      </c>
      <c r="B6050" s="78">
        <v>32646</v>
      </c>
      <c r="C6050">
        <v>0</v>
      </c>
      <c r="D6050">
        <v>0</v>
      </c>
      <c r="E6050">
        <v>0</v>
      </c>
    </row>
    <row r="6051" spans="1:5" x14ac:dyDescent="0.3">
      <c r="A6051">
        <v>28</v>
      </c>
      <c r="B6051" s="78">
        <v>32646</v>
      </c>
      <c r="C6051">
        <v>0</v>
      </c>
      <c r="D6051">
        <v>0</v>
      </c>
      <c r="E6051">
        <v>0</v>
      </c>
    </row>
    <row r="6052" spans="1:5" x14ac:dyDescent="0.3">
      <c r="A6052">
        <v>27</v>
      </c>
      <c r="B6052" s="78">
        <v>32646</v>
      </c>
      <c r="C6052">
        <v>0</v>
      </c>
      <c r="D6052">
        <v>0</v>
      </c>
      <c r="E6052">
        <v>0</v>
      </c>
    </row>
    <row r="6053" spans="1:5" x14ac:dyDescent="0.3">
      <c r="A6053">
        <v>26</v>
      </c>
      <c r="B6053" s="78">
        <v>32646</v>
      </c>
      <c r="C6053">
        <v>0</v>
      </c>
      <c r="D6053">
        <v>0</v>
      </c>
      <c r="E6053">
        <v>0</v>
      </c>
    </row>
    <row r="6054" spans="1:5" x14ac:dyDescent="0.3">
      <c r="A6054">
        <v>25</v>
      </c>
      <c r="B6054" s="78">
        <v>32646</v>
      </c>
      <c r="C6054">
        <v>0</v>
      </c>
      <c r="D6054">
        <v>0</v>
      </c>
      <c r="E6054">
        <v>0</v>
      </c>
    </row>
    <row r="6055" spans="1:5" x14ac:dyDescent="0.3">
      <c r="A6055">
        <v>23</v>
      </c>
      <c r="B6055" s="78">
        <v>32646</v>
      </c>
      <c r="C6055">
        <v>0</v>
      </c>
      <c r="D6055">
        <v>0</v>
      </c>
      <c r="E6055">
        <v>0</v>
      </c>
    </row>
    <row r="6056" spans="1:5" x14ac:dyDescent="0.3">
      <c r="A6056">
        <v>22</v>
      </c>
      <c r="B6056" s="78">
        <v>32646</v>
      </c>
      <c r="C6056">
        <v>0</v>
      </c>
      <c r="D6056">
        <v>0</v>
      </c>
      <c r="E6056">
        <v>0</v>
      </c>
    </row>
    <row r="6057" spans="1:5" x14ac:dyDescent="0.3">
      <c r="A6057">
        <v>20</v>
      </c>
      <c r="B6057" s="78">
        <v>32646</v>
      </c>
      <c r="C6057">
        <v>0</v>
      </c>
      <c r="D6057">
        <v>0</v>
      </c>
      <c r="E6057">
        <v>0</v>
      </c>
    </row>
    <row r="6058" spans="1:5" x14ac:dyDescent="0.3">
      <c r="A6058">
        <v>26</v>
      </c>
      <c r="B6058" s="78">
        <v>32647</v>
      </c>
      <c r="C6058">
        <v>0</v>
      </c>
      <c r="D6058">
        <v>0</v>
      </c>
      <c r="E6058">
        <v>0</v>
      </c>
    </row>
    <row r="6059" spans="1:5" x14ac:dyDescent="0.3">
      <c r="A6059">
        <v>25</v>
      </c>
      <c r="B6059" s="78">
        <v>32647</v>
      </c>
      <c r="C6059">
        <v>0</v>
      </c>
      <c r="D6059">
        <v>0</v>
      </c>
      <c r="E6059">
        <v>0</v>
      </c>
    </row>
    <row r="6060" spans="1:5" x14ac:dyDescent="0.3">
      <c r="A6060">
        <v>25</v>
      </c>
      <c r="B6060" s="78">
        <v>32647</v>
      </c>
      <c r="C6060">
        <v>0</v>
      </c>
      <c r="D6060">
        <v>0</v>
      </c>
      <c r="E6060">
        <v>0</v>
      </c>
    </row>
    <row r="6061" spans="1:5" x14ac:dyDescent="0.3">
      <c r="A6061">
        <v>17</v>
      </c>
      <c r="B6061" s="78">
        <v>32647</v>
      </c>
      <c r="C6061">
        <v>0</v>
      </c>
      <c r="D6061">
        <v>0</v>
      </c>
      <c r="E6061">
        <v>0</v>
      </c>
    </row>
    <row r="6062" spans="1:5" x14ac:dyDescent="0.3">
      <c r="A6062">
        <v>28</v>
      </c>
      <c r="B6062" s="78">
        <v>32647</v>
      </c>
      <c r="C6062">
        <v>0</v>
      </c>
      <c r="D6062">
        <v>0</v>
      </c>
      <c r="E6062">
        <v>0</v>
      </c>
    </row>
    <row r="6063" spans="1:5" x14ac:dyDescent="0.3">
      <c r="A6063">
        <v>28</v>
      </c>
      <c r="B6063" s="78">
        <v>32647</v>
      </c>
      <c r="C6063">
        <v>0</v>
      </c>
      <c r="D6063">
        <v>0</v>
      </c>
      <c r="E6063">
        <v>0</v>
      </c>
    </row>
    <row r="6064" spans="1:5" x14ac:dyDescent="0.3">
      <c r="A6064">
        <v>27</v>
      </c>
      <c r="B6064" s="78">
        <v>32647</v>
      </c>
      <c r="C6064">
        <v>0</v>
      </c>
      <c r="D6064">
        <v>0</v>
      </c>
      <c r="E6064">
        <v>0</v>
      </c>
    </row>
    <row r="6065" spans="1:5" x14ac:dyDescent="0.3">
      <c r="A6065">
        <v>26</v>
      </c>
      <c r="B6065" s="78">
        <v>32647</v>
      </c>
      <c r="C6065">
        <v>0</v>
      </c>
      <c r="D6065">
        <v>0</v>
      </c>
      <c r="E6065">
        <v>0</v>
      </c>
    </row>
    <row r="6066" spans="1:5" x14ac:dyDescent="0.3">
      <c r="A6066">
        <v>25</v>
      </c>
      <c r="B6066" s="78">
        <v>32647</v>
      </c>
      <c r="C6066">
        <v>0</v>
      </c>
      <c r="D6066">
        <v>0</v>
      </c>
      <c r="E6066">
        <v>0</v>
      </c>
    </row>
    <row r="6067" spans="1:5" x14ac:dyDescent="0.3">
      <c r="A6067">
        <v>23</v>
      </c>
      <c r="B6067" s="78">
        <v>32647</v>
      </c>
      <c r="C6067">
        <v>0</v>
      </c>
      <c r="D6067">
        <v>0</v>
      </c>
      <c r="E6067">
        <v>0</v>
      </c>
    </row>
    <row r="6068" spans="1:5" x14ac:dyDescent="0.3">
      <c r="A6068">
        <v>22</v>
      </c>
      <c r="B6068" s="78">
        <v>32647</v>
      </c>
      <c r="C6068">
        <v>0</v>
      </c>
      <c r="D6068">
        <v>0</v>
      </c>
      <c r="E6068">
        <v>0</v>
      </c>
    </row>
    <row r="6069" spans="1:5" x14ac:dyDescent="0.3">
      <c r="A6069">
        <v>20</v>
      </c>
      <c r="B6069" s="78">
        <v>32647</v>
      </c>
      <c r="C6069">
        <v>0</v>
      </c>
      <c r="D6069">
        <v>0</v>
      </c>
      <c r="E6069">
        <v>0</v>
      </c>
    </row>
    <row r="6070" spans="1:5" x14ac:dyDescent="0.3">
      <c r="A6070">
        <v>26</v>
      </c>
      <c r="B6070" s="78">
        <v>32648</v>
      </c>
      <c r="C6070">
        <v>0</v>
      </c>
      <c r="D6070">
        <v>0</v>
      </c>
      <c r="E6070">
        <v>0</v>
      </c>
    </row>
    <row r="6071" spans="1:5" x14ac:dyDescent="0.3">
      <c r="A6071">
        <v>25</v>
      </c>
      <c r="B6071" s="78">
        <v>32648</v>
      </c>
      <c r="C6071">
        <v>0</v>
      </c>
      <c r="D6071">
        <v>0</v>
      </c>
      <c r="E6071">
        <v>0</v>
      </c>
    </row>
    <row r="6072" spans="1:5" x14ac:dyDescent="0.3">
      <c r="A6072">
        <v>25</v>
      </c>
      <c r="B6072" s="78">
        <v>32648</v>
      </c>
      <c r="C6072">
        <v>0</v>
      </c>
      <c r="D6072">
        <v>0</v>
      </c>
      <c r="E6072">
        <v>0</v>
      </c>
    </row>
    <row r="6073" spans="1:5" x14ac:dyDescent="0.3">
      <c r="A6073">
        <v>17</v>
      </c>
      <c r="B6073" s="78">
        <v>32648</v>
      </c>
      <c r="C6073">
        <v>0</v>
      </c>
      <c r="D6073">
        <v>0</v>
      </c>
      <c r="E6073">
        <v>0</v>
      </c>
    </row>
    <row r="6074" spans="1:5" x14ac:dyDescent="0.3">
      <c r="A6074">
        <v>28</v>
      </c>
      <c r="B6074" s="78">
        <v>32648</v>
      </c>
      <c r="C6074">
        <v>0</v>
      </c>
      <c r="D6074">
        <v>0</v>
      </c>
      <c r="E6074">
        <v>0</v>
      </c>
    </row>
    <row r="6075" spans="1:5" x14ac:dyDescent="0.3">
      <c r="A6075">
        <v>28</v>
      </c>
      <c r="B6075" s="78">
        <v>32648</v>
      </c>
      <c r="C6075">
        <v>0</v>
      </c>
      <c r="D6075">
        <v>0</v>
      </c>
      <c r="E6075">
        <v>0</v>
      </c>
    </row>
    <row r="6076" spans="1:5" x14ac:dyDescent="0.3">
      <c r="A6076">
        <v>27</v>
      </c>
      <c r="B6076" s="78">
        <v>32648</v>
      </c>
      <c r="C6076">
        <v>0</v>
      </c>
      <c r="D6076">
        <v>0</v>
      </c>
      <c r="E6076">
        <v>0</v>
      </c>
    </row>
    <row r="6077" spans="1:5" x14ac:dyDescent="0.3">
      <c r="A6077">
        <v>26</v>
      </c>
      <c r="B6077" s="78">
        <v>32648</v>
      </c>
      <c r="C6077">
        <v>0</v>
      </c>
      <c r="D6077">
        <v>0</v>
      </c>
      <c r="E6077">
        <v>0</v>
      </c>
    </row>
    <row r="6078" spans="1:5" x14ac:dyDescent="0.3">
      <c r="A6078">
        <v>25</v>
      </c>
      <c r="B6078" s="78">
        <v>32648</v>
      </c>
      <c r="C6078">
        <v>0</v>
      </c>
      <c r="D6078">
        <v>0</v>
      </c>
      <c r="E6078">
        <v>0</v>
      </c>
    </row>
    <row r="6079" spans="1:5" x14ac:dyDescent="0.3">
      <c r="A6079">
        <v>23</v>
      </c>
      <c r="B6079" s="78">
        <v>32648</v>
      </c>
      <c r="C6079">
        <v>0</v>
      </c>
      <c r="D6079">
        <v>0</v>
      </c>
      <c r="E6079">
        <v>0</v>
      </c>
    </row>
    <row r="6080" spans="1:5" x14ac:dyDescent="0.3">
      <c r="A6080">
        <v>22</v>
      </c>
      <c r="B6080" s="78">
        <v>32648</v>
      </c>
      <c r="C6080">
        <v>0</v>
      </c>
      <c r="D6080">
        <v>0</v>
      </c>
      <c r="E6080">
        <v>0</v>
      </c>
    </row>
    <row r="6081" spans="1:5" x14ac:dyDescent="0.3">
      <c r="A6081">
        <v>20</v>
      </c>
      <c r="B6081" s="78">
        <v>32648</v>
      </c>
      <c r="C6081">
        <v>0</v>
      </c>
      <c r="D6081">
        <v>0</v>
      </c>
      <c r="E6081">
        <v>0</v>
      </c>
    </row>
    <row r="6082" spans="1:5" x14ac:dyDescent="0.3">
      <c r="A6082">
        <v>26</v>
      </c>
      <c r="B6082" s="78">
        <v>32649</v>
      </c>
      <c r="C6082">
        <v>0</v>
      </c>
      <c r="D6082">
        <v>0</v>
      </c>
      <c r="E6082">
        <v>0</v>
      </c>
    </row>
    <row r="6083" spans="1:5" x14ac:dyDescent="0.3">
      <c r="A6083">
        <v>25</v>
      </c>
      <c r="B6083" s="78">
        <v>32649</v>
      </c>
      <c r="C6083">
        <v>0</v>
      </c>
      <c r="D6083">
        <v>0</v>
      </c>
      <c r="E6083">
        <v>0</v>
      </c>
    </row>
    <row r="6084" spans="1:5" x14ac:dyDescent="0.3">
      <c r="A6084">
        <v>25</v>
      </c>
      <c r="B6084" s="78">
        <v>32649</v>
      </c>
      <c r="C6084">
        <v>0</v>
      </c>
      <c r="D6084">
        <v>0</v>
      </c>
      <c r="E6084">
        <v>0</v>
      </c>
    </row>
    <row r="6085" spans="1:5" x14ac:dyDescent="0.3">
      <c r="A6085">
        <v>17</v>
      </c>
      <c r="B6085" s="78">
        <v>32649</v>
      </c>
      <c r="C6085">
        <v>0</v>
      </c>
      <c r="D6085">
        <v>0</v>
      </c>
      <c r="E6085">
        <v>0</v>
      </c>
    </row>
    <row r="6086" spans="1:5" x14ac:dyDescent="0.3">
      <c r="A6086">
        <v>28</v>
      </c>
      <c r="B6086" s="78">
        <v>32649</v>
      </c>
      <c r="C6086">
        <v>0</v>
      </c>
      <c r="D6086">
        <v>0</v>
      </c>
      <c r="E6086">
        <v>0</v>
      </c>
    </row>
    <row r="6087" spans="1:5" x14ac:dyDescent="0.3">
      <c r="A6087">
        <v>28</v>
      </c>
      <c r="B6087" s="78">
        <v>32649</v>
      </c>
      <c r="C6087">
        <v>0</v>
      </c>
      <c r="D6087">
        <v>0</v>
      </c>
      <c r="E6087">
        <v>0</v>
      </c>
    </row>
    <row r="6088" spans="1:5" x14ac:dyDescent="0.3">
      <c r="A6088">
        <v>27</v>
      </c>
      <c r="B6088" s="78">
        <v>32649</v>
      </c>
      <c r="C6088">
        <v>0</v>
      </c>
      <c r="D6088">
        <v>0</v>
      </c>
      <c r="E6088">
        <v>0</v>
      </c>
    </row>
    <row r="6089" spans="1:5" x14ac:dyDescent="0.3">
      <c r="A6089">
        <v>26</v>
      </c>
      <c r="B6089" s="78">
        <v>32649</v>
      </c>
      <c r="C6089">
        <v>0</v>
      </c>
      <c r="D6089">
        <v>0</v>
      </c>
      <c r="E6089">
        <v>0</v>
      </c>
    </row>
    <row r="6090" spans="1:5" x14ac:dyDescent="0.3">
      <c r="A6090">
        <v>25</v>
      </c>
      <c r="B6090" s="78">
        <v>32649</v>
      </c>
      <c r="C6090">
        <v>0</v>
      </c>
      <c r="D6090">
        <v>0</v>
      </c>
      <c r="E6090">
        <v>0</v>
      </c>
    </row>
    <row r="6091" spans="1:5" x14ac:dyDescent="0.3">
      <c r="A6091">
        <v>23</v>
      </c>
      <c r="B6091" s="78">
        <v>32649</v>
      </c>
      <c r="C6091">
        <v>0</v>
      </c>
      <c r="D6091">
        <v>0</v>
      </c>
      <c r="E6091">
        <v>0</v>
      </c>
    </row>
    <row r="6092" spans="1:5" x14ac:dyDescent="0.3">
      <c r="A6092">
        <v>22</v>
      </c>
      <c r="B6092" s="78">
        <v>32649</v>
      </c>
      <c r="C6092">
        <v>0</v>
      </c>
      <c r="D6092">
        <v>0</v>
      </c>
      <c r="E6092">
        <v>0</v>
      </c>
    </row>
    <row r="6093" spans="1:5" x14ac:dyDescent="0.3">
      <c r="A6093">
        <v>20</v>
      </c>
      <c r="B6093" s="78">
        <v>32649</v>
      </c>
      <c r="C6093">
        <v>0</v>
      </c>
      <c r="D6093">
        <v>0</v>
      </c>
      <c r="E6093">
        <v>0</v>
      </c>
    </row>
    <row r="6094" spans="1:5" x14ac:dyDescent="0.3">
      <c r="A6094">
        <v>26</v>
      </c>
      <c r="B6094" s="78">
        <v>32650</v>
      </c>
      <c r="C6094">
        <v>0</v>
      </c>
      <c r="D6094">
        <v>0</v>
      </c>
      <c r="E6094">
        <v>0</v>
      </c>
    </row>
    <row r="6095" spans="1:5" x14ac:dyDescent="0.3">
      <c r="A6095">
        <v>25</v>
      </c>
      <c r="B6095" s="78">
        <v>32650</v>
      </c>
      <c r="C6095">
        <v>0</v>
      </c>
      <c r="D6095">
        <v>0</v>
      </c>
      <c r="E6095">
        <v>0</v>
      </c>
    </row>
    <row r="6096" spans="1:5" x14ac:dyDescent="0.3">
      <c r="A6096">
        <v>25</v>
      </c>
      <c r="B6096" s="78">
        <v>32650</v>
      </c>
      <c r="C6096">
        <v>0</v>
      </c>
      <c r="D6096">
        <v>0</v>
      </c>
      <c r="E6096">
        <v>0</v>
      </c>
    </row>
    <row r="6097" spans="1:5" x14ac:dyDescent="0.3">
      <c r="A6097">
        <v>17</v>
      </c>
      <c r="B6097" s="78">
        <v>32650</v>
      </c>
      <c r="C6097">
        <v>0</v>
      </c>
      <c r="D6097">
        <v>0</v>
      </c>
      <c r="E6097">
        <v>0</v>
      </c>
    </row>
    <row r="6098" spans="1:5" x14ac:dyDescent="0.3">
      <c r="A6098">
        <v>28</v>
      </c>
      <c r="B6098" s="78">
        <v>32650</v>
      </c>
      <c r="C6098">
        <v>0</v>
      </c>
      <c r="D6098">
        <v>0</v>
      </c>
      <c r="E6098">
        <v>0</v>
      </c>
    </row>
    <row r="6099" spans="1:5" x14ac:dyDescent="0.3">
      <c r="A6099">
        <v>28</v>
      </c>
      <c r="B6099" s="78">
        <v>32650</v>
      </c>
      <c r="C6099">
        <v>0</v>
      </c>
      <c r="D6099">
        <v>0</v>
      </c>
      <c r="E6099">
        <v>0</v>
      </c>
    </row>
    <row r="6100" spans="1:5" x14ac:dyDescent="0.3">
      <c r="A6100">
        <v>27</v>
      </c>
      <c r="B6100" s="78">
        <v>32650</v>
      </c>
      <c r="C6100">
        <v>0</v>
      </c>
      <c r="D6100">
        <v>0</v>
      </c>
      <c r="E6100">
        <v>0</v>
      </c>
    </row>
    <row r="6101" spans="1:5" x14ac:dyDescent="0.3">
      <c r="A6101">
        <v>26</v>
      </c>
      <c r="B6101" s="78">
        <v>32650</v>
      </c>
      <c r="C6101">
        <v>0</v>
      </c>
      <c r="D6101">
        <v>0</v>
      </c>
      <c r="E6101">
        <v>0</v>
      </c>
    </row>
    <row r="6102" spans="1:5" x14ac:dyDescent="0.3">
      <c r="A6102">
        <v>25</v>
      </c>
      <c r="B6102" s="78">
        <v>32650</v>
      </c>
      <c r="C6102">
        <v>0</v>
      </c>
      <c r="D6102">
        <v>0</v>
      </c>
      <c r="E6102">
        <v>0</v>
      </c>
    </row>
    <row r="6103" spans="1:5" x14ac:dyDescent="0.3">
      <c r="A6103">
        <v>23</v>
      </c>
      <c r="B6103" s="78">
        <v>32650</v>
      </c>
      <c r="C6103">
        <v>0</v>
      </c>
      <c r="D6103">
        <v>0</v>
      </c>
      <c r="E6103">
        <v>0</v>
      </c>
    </row>
    <row r="6104" spans="1:5" x14ac:dyDescent="0.3">
      <c r="A6104">
        <v>22</v>
      </c>
      <c r="B6104" s="78">
        <v>32650</v>
      </c>
      <c r="C6104">
        <v>0</v>
      </c>
      <c r="D6104">
        <v>0</v>
      </c>
      <c r="E6104">
        <v>0</v>
      </c>
    </row>
    <row r="6105" spans="1:5" x14ac:dyDescent="0.3">
      <c r="A6105">
        <v>20</v>
      </c>
      <c r="B6105" s="78">
        <v>32650</v>
      </c>
      <c r="C6105">
        <v>0</v>
      </c>
      <c r="D6105">
        <v>0</v>
      </c>
      <c r="E6105">
        <v>0</v>
      </c>
    </row>
    <row r="6106" spans="1:5" x14ac:dyDescent="0.3">
      <c r="A6106">
        <v>26</v>
      </c>
      <c r="B6106" s="78">
        <v>32651</v>
      </c>
      <c r="C6106">
        <v>0</v>
      </c>
      <c r="D6106">
        <v>0</v>
      </c>
      <c r="E6106">
        <v>0</v>
      </c>
    </row>
    <row r="6107" spans="1:5" x14ac:dyDescent="0.3">
      <c r="A6107">
        <v>25</v>
      </c>
      <c r="B6107" s="78">
        <v>32651</v>
      </c>
      <c r="C6107">
        <v>0</v>
      </c>
      <c r="D6107">
        <v>0</v>
      </c>
      <c r="E6107">
        <v>0</v>
      </c>
    </row>
    <row r="6108" spans="1:5" x14ac:dyDescent="0.3">
      <c r="A6108">
        <v>25</v>
      </c>
      <c r="B6108" s="78">
        <v>32651</v>
      </c>
      <c r="C6108">
        <v>0</v>
      </c>
      <c r="D6108">
        <v>0</v>
      </c>
      <c r="E6108">
        <v>0</v>
      </c>
    </row>
    <row r="6109" spans="1:5" x14ac:dyDescent="0.3">
      <c r="A6109">
        <v>17</v>
      </c>
      <c r="B6109" s="78">
        <v>32651</v>
      </c>
      <c r="C6109">
        <v>0</v>
      </c>
      <c r="D6109">
        <v>0</v>
      </c>
      <c r="E6109">
        <v>0</v>
      </c>
    </row>
    <row r="6110" spans="1:5" x14ac:dyDescent="0.3">
      <c r="A6110">
        <v>28</v>
      </c>
      <c r="B6110" s="78">
        <v>32651</v>
      </c>
      <c r="C6110">
        <v>0</v>
      </c>
      <c r="D6110">
        <v>0</v>
      </c>
      <c r="E6110">
        <v>0</v>
      </c>
    </row>
    <row r="6111" spans="1:5" x14ac:dyDescent="0.3">
      <c r="A6111">
        <v>28</v>
      </c>
      <c r="B6111" s="78">
        <v>32651</v>
      </c>
      <c r="C6111">
        <v>0</v>
      </c>
      <c r="D6111">
        <v>0</v>
      </c>
      <c r="E6111">
        <v>0</v>
      </c>
    </row>
    <row r="6112" spans="1:5" x14ac:dyDescent="0.3">
      <c r="A6112">
        <v>27</v>
      </c>
      <c r="B6112" s="78">
        <v>32651</v>
      </c>
      <c r="C6112">
        <v>0</v>
      </c>
      <c r="D6112">
        <v>0</v>
      </c>
      <c r="E6112">
        <v>0</v>
      </c>
    </row>
    <row r="6113" spans="1:5" x14ac:dyDescent="0.3">
      <c r="A6113">
        <v>26</v>
      </c>
      <c r="B6113" s="78">
        <v>32651</v>
      </c>
      <c r="C6113">
        <v>0</v>
      </c>
      <c r="D6113">
        <v>0</v>
      </c>
      <c r="E6113">
        <v>0</v>
      </c>
    </row>
    <row r="6114" spans="1:5" x14ac:dyDescent="0.3">
      <c r="A6114">
        <v>25</v>
      </c>
      <c r="B6114" s="78">
        <v>32651</v>
      </c>
      <c r="C6114">
        <v>0</v>
      </c>
      <c r="D6114">
        <v>0</v>
      </c>
      <c r="E6114">
        <v>0</v>
      </c>
    </row>
    <row r="6115" spans="1:5" x14ac:dyDescent="0.3">
      <c r="A6115">
        <v>23</v>
      </c>
      <c r="B6115" s="78">
        <v>32651</v>
      </c>
      <c r="C6115">
        <v>0</v>
      </c>
      <c r="D6115">
        <v>0</v>
      </c>
      <c r="E6115">
        <v>0</v>
      </c>
    </row>
    <row r="6116" spans="1:5" x14ac:dyDescent="0.3">
      <c r="A6116">
        <v>22</v>
      </c>
      <c r="B6116" s="78">
        <v>32651</v>
      </c>
      <c r="C6116">
        <v>0</v>
      </c>
      <c r="D6116">
        <v>0</v>
      </c>
      <c r="E6116">
        <v>0</v>
      </c>
    </row>
    <row r="6117" spans="1:5" x14ac:dyDescent="0.3">
      <c r="A6117">
        <v>20</v>
      </c>
      <c r="B6117" s="78">
        <v>32651</v>
      </c>
      <c r="C6117">
        <v>0</v>
      </c>
      <c r="D6117">
        <v>0</v>
      </c>
      <c r="E6117">
        <v>0</v>
      </c>
    </row>
    <row r="6118" spans="1:5" x14ac:dyDescent="0.3">
      <c r="A6118">
        <v>26</v>
      </c>
      <c r="B6118" s="78">
        <v>32652</v>
      </c>
      <c r="C6118">
        <v>0</v>
      </c>
      <c r="D6118">
        <v>0</v>
      </c>
      <c r="E6118">
        <v>0</v>
      </c>
    </row>
    <row r="6119" spans="1:5" x14ac:dyDescent="0.3">
      <c r="A6119">
        <v>25</v>
      </c>
      <c r="B6119" s="78">
        <v>32652</v>
      </c>
      <c r="C6119">
        <v>0</v>
      </c>
      <c r="D6119">
        <v>0</v>
      </c>
      <c r="E6119">
        <v>0</v>
      </c>
    </row>
    <row r="6120" spans="1:5" x14ac:dyDescent="0.3">
      <c r="A6120">
        <v>25</v>
      </c>
      <c r="B6120" s="78">
        <v>32652</v>
      </c>
      <c r="C6120">
        <v>0</v>
      </c>
      <c r="D6120">
        <v>0</v>
      </c>
      <c r="E6120">
        <v>0</v>
      </c>
    </row>
    <row r="6121" spans="1:5" x14ac:dyDescent="0.3">
      <c r="A6121">
        <v>17</v>
      </c>
      <c r="B6121" s="78">
        <v>32652</v>
      </c>
      <c r="C6121">
        <v>0</v>
      </c>
      <c r="D6121">
        <v>0</v>
      </c>
      <c r="E6121">
        <v>0</v>
      </c>
    </row>
    <row r="6122" spans="1:5" x14ac:dyDescent="0.3">
      <c r="A6122">
        <v>28</v>
      </c>
      <c r="B6122" s="78">
        <v>32652</v>
      </c>
      <c r="C6122">
        <v>0</v>
      </c>
      <c r="D6122">
        <v>0</v>
      </c>
      <c r="E6122">
        <v>0</v>
      </c>
    </row>
    <row r="6123" spans="1:5" x14ac:dyDescent="0.3">
      <c r="A6123">
        <v>28</v>
      </c>
      <c r="B6123" s="78">
        <v>32652</v>
      </c>
      <c r="C6123">
        <v>0</v>
      </c>
      <c r="D6123">
        <v>0</v>
      </c>
      <c r="E6123">
        <v>0</v>
      </c>
    </row>
    <row r="6124" spans="1:5" x14ac:dyDescent="0.3">
      <c r="A6124">
        <v>27</v>
      </c>
      <c r="B6124" s="78">
        <v>32652</v>
      </c>
      <c r="C6124">
        <v>0</v>
      </c>
      <c r="D6124">
        <v>0</v>
      </c>
      <c r="E6124">
        <v>0</v>
      </c>
    </row>
    <row r="6125" spans="1:5" x14ac:dyDescent="0.3">
      <c r="A6125">
        <v>26</v>
      </c>
      <c r="B6125" s="78">
        <v>32652</v>
      </c>
      <c r="C6125">
        <v>0</v>
      </c>
      <c r="D6125">
        <v>0</v>
      </c>
      <c r="E6125">
        <v>0</v>
      </c>
    </row>
    <row r="6126" spans="1:5" x14ac:dyDescent="0.3">
      <c r="A6126">
        <v>25</v>
      </c>
      <c r="B6126" s="78">
        <v>32652</v>
      </c>
      <c r="C6126">
        <v>0</v>
      </c>
      <c r="D6126">
        <v>0</v>
      </c>
      <c r="E6126">
        <v>0</v>
      </c>
    </row>
    <row r="6127" spans="1:5" x14ac:dyDescent="0.3">
      <c r="A6127">
        <v>23</v>
      </c>
      <c r="B6127" s="78">
        <v>32652</v>
      </c>
      <c r="C6127">
        <v>0</v>
      </c>
      <c r="D6127">
        <v>0</v>
      </c>
      <c r="E6127">
        <v>0</v>
      </c>
    </row>
    <row r="6128" spans="1:5" x14ac:dyDescent="0.3">
      <c r="A6128">
        <v>22</v>
      </c>
      <c r="B6128" s="78">
        <v>32652</v>
      </c>
      <c r="C6128">
        <v>0</v>
      </c>
      <c r="D6128">
        <v>0</v>
      </c>
      <c r="E6128">
        <v>0</v>
      </c>
    </row>
    <row r="6129" spans="1:5" x14ac:dyDescent="0.3">
      <c r="A6129">
        <v>20</v>
      </c>
      <c r="B6129" s="78">
        <v>32652</v>
      </c>
      <c r="C6129">
        <v>0</v>
      </c>
      <c r="D6129">
        <v>0</v>
      </c>
      <c r="E6129">
        <v>0</v>
      </c>
    </row>
    <row r="6130" spans="1:5" x14ac:dyDescent="0.3">
      <c r="A6130">
        <v>26</v>
      </c>
      <c r="B6130" s="78">
        <v>32653</v>
      </c>
      <c r="C6130">
        <v>0</v>
      </c>
      <c r="D6130">
        <v>0</v>
      </c>
      <c r="E6130">
        <v>0</v>
      </c>
    </row>
    <row r="6131" spans="1:5" x14ac:dyDescent="0.3">
      <c r="A6131">
        <v>25</v>
      </c>
      <c r="B6131" s="78">
        <v>32653</v>
      </c>
      <c r="C6131">
        <v>0</v>
      </c>
      <c r="D6131">
        <v>0</v>
      </c>
      <c r="E6131">
        <v>0</v>
      </c>
    </row>
    <row r="6132" spans="1:5" x14ac:dyDescent="0.3">
      <c r="A6132">
        <v>25</v>
      </c>
      <c r="B6132" s="78">
        <v>32653</v>
      </c>
      <c r="C6132">
        <v>0</v>
      </c>
      <c r="D6132">
        <v>0</v>
      </c>
      <c r="E6132">
        <v>0</v>
      </c>
    </row>
    <row r="6133" spans="1:5" x14ac:dyDescent="0.3">
      <c r="A6133">
        <v>17</v>
      </c>
      <c r="B6133" s="78">
        <v>32653</v>
      </c>
      <c r="C6133">
        <v>0</v>
      </c>
      <c r="D6133">
        <v>0</v>
      </c>
      <c r="E6133">
        <v>0</v>
      </c>
    </row>
    <row r="6134" spans="1:5" x14ac:dyDescent="0.3">
      <c r="A6134">
        <v>28</v>
      </c>
      <c r="B6134" s="78">
        <v>32653</v>
      </c>
      <c r="C6134">
        <v>0</v>
      </c>
      <c r="D6134">
        <v>0</v>
      </c>
      <c r="E6134">
        <v>0</v>
      </c>
    </row>
    <row r="6135" spans="1:5" x14ac:dyDescent="0.3">
      <c r="A6135">
        <v>28</v>
      </c>
      <c r="B6135" s="78">
        <v>32653</v>
      </c>
      <c r="C6135">
        <v>0</v>
      </c>
      <c r="D6135">
        <v>0</v>
      </c>
      <c r="E6135">
        <v>0</v>
      </c>
    </row>
    <row r="6136" spans="1:5" x14ac:dyDescent="0.3">
      <c r="A6136">
        <v>27</v>
      </c>
      <c r="B6136" s="78">
        <v>32653</v>
      </c>
      <c r="C6136">
        <v>0</v>
      </c>
      <c r="D6136">
        <v>0</v>
      </c>
      <c r="E6136">
        <v>0</v>
      </c>
    </row>
    <row r="6137" spans="1:5" x14ac:dyDescent="0.3">
      <c r="A6137">
        <v>26</v>
      </c>
      <c r="B6137" s="78">
        <v>32653</v>
      </c>
      <c r="C6137">
        <v>0</v>
      </c>
      <c r="D6137">
        <v>0</v>
      </c>
      <c r="E6137">
        <v>0</v>
      </c>
    </row>
    <row r="6138" spans="1:5" x14ac:dyDescent="0.3">
      <c r="A6138">
        <v>25</v>
      </c>
      <c r="B6138" s="78">
        <v>32653</v>
      </c>
      <c r="C6138">
        <v>0</v>
      </c>
      <c r="D6138">
        <v>0</v>
      </c>
      <c r="E6138">
        <v>0</v>
      </c>
    </row>
    <row r="6139" spans="1:5" x14ac:dyDescent="0.3">
      <c r="A6139">
        <v>23</v>
      </c>
      <c r="B6139" s="78">
        <v>32653</v>
      </c>
      <c r="C6139">
        <v>0</v>
      </c>
      <c r="D6139">
        <v>0</v>
      </c>
      <c r="E6139">
        <v>0</v>
      </c>
    </row>
    <row r="6140" spans="1:5" x14ac:dyDescent="0.3">
      <c r="A6140">
        <v>22</v>
      </c>
      <c r="B6140" s="78">
        <v>32653</v>
      </c>
      <c r="C6140">
        <v>0</v>
      </c>
      <c r="D6140">
        <v>0</v>
      </c>
      <c r="E6140">
        <v>0</v>
      </c>
    </row>
    <row r="6141" spans="1:5" x14ac:dyDescent="0.3">
      <c r="A6141">
        <v>20</v>
      </c>
      <c r="B6141" s="78">
        <v>32653</v>
      </c>
      <c r="C6141">
        <v>0</v>
      </c>
      <c r="D6141">
        <v>0</v>
      </c>
      <c r="E6141">
        <v>0</v>
      </c>
    </row>
    <row r="6142" spans="1:5" x14ac:dyDescent="0.3">
      <c r="A6142">
        <v>26</v>
      </c>
      <c r="B6142" s="78">
        <v>32654</v>
      </c>
      <c r="C6142">
        <v>0</v>
      </c>
      <c r="D6142">
        <v>0</v>
      </c>
      <c r="E6142">
        <v>0</v>
      </c>
    </row>
    <row r="6143" spans="1:5" x14ac:dyDescent="0.3">
      <c r="A6143">
        <v>25</v>
      </c>
      <c r="B6143" s="78">
        <v>32654</v>
      </c>
      <c r="C6143">
        <v>0</v>
      </c>
      <c r="D6143">
        <v>0</v>
      </c>
      <c r="E6143">
        <v>0</v>
      </c>
    </row>
    <row r="6144" spans="1:5" x14ac:dyDescent="0.3">
      <c r="A6144">
        <v>25</v>
      </c>
      <c r="B6144" s="78">
        <v>32654</v>
      </c>
      <c r="C6144">
        <v>0</v>
      </c>
      <c r="D6144">
        <v>0</v>
      </c>
      <c r="E6144">
        <v>0</v>
      </c>
    </row>
    <row r="6145" spans="1:5" x14ac:dyDescent="0.3">
      <c r="A6145">
        <v>17</v>
      </c>
      <c r="B6145" s="78">
        <v>32654</v>
      </c>
      <c r="C6145">
        <v>0</v>
      </c>
      <c r="D6145">
        <v>0</v>
      </c>
      <c r="E6145">
        <v>0</v>
      </c>
    </row>
    <row r="6146" spans="1:5" x14ac:dyDescent="0.3">
      <c r="A6146">
        <v>28</v>
      </c>
      <c r="B6146" s="78">
        <v>32654</v>
      </c>
      <c r="C6146">
        <v>0</v>
      </c>
      <c r="D6146">
        <v>0</v>
      </c>
      <c r="E6146">
        <v>0</v>
      </c>
    </row>
    <row r="6147" spans="1:5" x14ac:dyDescent="0.3">
      <c r="A6147">
        <v>28</v>
      </c>
      <c r="B6147" s="78">
        <v>32654</v>
      </c>
      <c r="C6147">
        <v>0</v>
      </c>
      <c r="D6147">
        <v>0</v>
      </c>
      <c r="E6147">
        <v>0</v>
      </c>
    </row>
    <row r="6148" spans="1:5" x14ac:dyDescent="0.3">
      <c r="A6148">
        <v>27</v>
      </c>
      <c r="B6148" s="78">
        <v>32654</v>
      </c>
      <c r="C6148">
        <v>0</v>
      </c>
      <c r="D6148">
        <v>0</v>
      </c>
      <c r="E6148">
        <v>0</v>
      </c>
    </row>
    <row r="6149" spans="1:5" x14ac:dyDescent="0.3">
      <c r="A6149">
        <v>26</v>
      </c>
      <c r="B6149" s="78">
        <v>32654</v>
      </c>
      <c r="C6149">
        <v>0</v>
      </c>
      <c r="D6149">
        <v>0</v>
      </c>
      <c r="E6149">
        <v>0</v>
      </c>
    </row>
    <row r="6150" spans="1:5" x14ac:dyDescent="0.3">
      <c r="A6150">
        <v>25</v>
      </c>
      <c r="B6150" s="78">
        <v>32654</v>
      </c>
      <c r="C6150">
        <v>0</v>
      </c>
      <c r="D6150">
        <v>0</v>
      </c>
      <c r="E6150">
        <v>0</v>
      </c>
    </row>
    <row r="6151" spans="1:5" x14ac:dyDescent="0.3">
      <c r="A6151">
        <v>23</v>
      </c>
      <c r="B6151" s="78">
        <v>32654</v>
      </c>
      <c r="C6151">
        <v>0</v>
      </c>
      <c r="D6151">
        <v>0</v>
      </c>
      <c r="E6151">
        <v>0</v>
      </c>
    </row>
    <row r="6152" spans="1:5" x14ac:dyDescent="0.3">
      <c r="A6152">
        <v>22</v>
      </c>
      <c r="B6152" s="78">
        <v>32654</v>
      </c>
      <c r="C6152">
        <v>0</v>
      </c>
      <c r="D6152">
        <v>0</v>
      </c>
      <c r="E6152">
        <v>0</v>
      </c>
    </row>
    <row r="6153" spans="1:5" x14ac:dyDescent="0.3">
      <c r="A6153">
        <v>20</v>
      </c>
      <c r="B6153" s="78">
        <v>32654</v>
      </c>
      <c r="C6153">
        <v>0</v>
      </c>
      <c r="D6153">
        <v>0</v>
      </c>
      <c r="E6153">
        <v>0</v>
      </c>
    </row>
    <row r="6154" spans="1:5" x14ac:dyDescent="0.3">
      <c r="A6154">
        <v>26</v>
      </c>
      <c r="B6154" s="78">
        <v>32655</v>
      </c>
      <c r="C6154">
        <v>0</v>
      </c>
      <c r="D6154">
        <v>0</v>
      </c>
      <c r="E6154">
        <v>0</v>
      </c>
    </row>
    <row r="6155" spans="1:5" x14ac:dyDescent="0.3">
      <c r="A6155">
        <v>25</v>
      </c>
      <c r="B6155" s="78">
        <v>32655</v>
      </c>
      <c r="C6155">
        <v>0</v>
      </c>
      <c r="D6155">
        <v>0</v>
      </c>
      <c r="E6155">
        <v>0</v>
      </c>
    </row>
    <row r="6156" spans="1:5" x14ac:dyDescent="0.3">
      <c r="A6156">
        <v>25</v>
      </c>
      <c r="B6156" s="78">
        <v>32655</v>
      </c>
      <c r="C6156">
        <v>0</v>
      </c>
      <c r="D6156">
        <v>0</v>
      </c>
      <c r="E6156">
        <v>0</v>
      </c>
    </row>
    <row r="6157" spans="1:5" x14ac:dyDescent="0.3">
      <c r="A6157">
        <v>17</v>
      </c>
      <c r="B6157" s="78">
        <v>32655</v>
      </c>
      <c r="C6157">
        <v>0</v>
      </c>
      <c r="D6157">
        <v>0</v>
      </c>
      <c r="E6157">
        <v>0</v>
      </c>
    </row>
    <row r="6158" spans="1:5" x14ac:dyDescent="0.3">
      <c r="A6158">
        <v>28</v>
      </c>
      <c r="B6158" s="78">
        <v>32655</v>
      </c>
      <c r="C6158">
        <v>0</v>
      </c>
      <c r="D6158">
        <v>0</v>
      </c>
      <c r="E6158">
        <v>0</v>
      </c>
    </row>
    <row r="6159" spans="1:5" x14ac:dyDescent="0.3">
      <c r="A6159">
        <v>28</v>
      </c>
      <c r="B6159" s="78">
        <v>32655</v>
      </c>
      <c r="C6159">
        <v>0</v>
      </c>
      <c r="D6159">
        <v>0</v>
      </c>
      <c r="E6159">
        <v>0</v>
      </c>
    </row>
    <row r="6160" spans="1:5" x14ac:dyDescent="0.3">
      <c r="A6160">
        <v>27</v>
      </c>
      <c r="B6160" s="78">
        <v>32655</v>
      </c>
      <c r="C6160">
        <v>0</v>
      </c>
      <c r="D6160">
        <v>0</v>
      </c>
      <c r="E6160">
        <v>0</v>
      </c>
    </row>
    <row r="6161" spans="1:5" x14ac:dyDescent="0.3">
      <c r="A6161">
        <v>26</v>
      </c>
      <c r="B6161" s="78">
        <v>32655</v>
      </c>
      <c r="C6161">
        <v>0</v>
      </c>
      <c r="D6161">
        <v>0</v>
      </c>
      <c r="E6161">
        <v>0</v>
      </c>
    </row>
    <row r="6162" spans="1:5" x14ac:dyDescent="0.3">
      <c r="A6162">
        <v>25</v>
      </c>
      <c r="B6162" s="78">
        <v>32655</v>
      </c>
      <c r="C6162">
        <v>0</v>
      </c>
      <c r="D6162">
        <v>0</v>
      </c>
      <c r="E6162">
        <v>0</v>
      </c>
    </row>
    <row r="6163" spans="1:5" x14ac:dyDescent="0.3">
      <c r="A6163">
        <v>23</v>
      </c>
      <c r="B6163" s="78">
        <v>32655</v>
      </c>
      <c r="C6163">
        <v>0</v>
      </c>
      <c r="D6163">
        <v>0</v>
      </c>
      <c r="E6163">
        <v>0</v>
      </c>
    </row>
    <row r="6164" spans="1:5" x14ac:dyDescent="0.3">
      <c r="A6164">
        <v>22</v>
      </c>
      <c r="B6164" s="78">
        <v>32655</v>
      </c>
      <c r="C6164">
        <v>0</v>
      </c>
      <c r="D6164">
        <v>0</v>
      </c>
      <c r="E6164">
        <v>0</v>
      </c>
    </row>
    <row r="6165" spans="1:5" x14ac:dyDescent="0.3">
      <c r="A6165">
        <v>20</v>
      </c>
      <c r="B6165" s="78">
        <v>32655</v>
      </c>
      <c r="C6165">
        <v>0</v>
      </c>
      <c r="D6165">
        <v>0</v>
      </c>
      <c r="E6165">
        <v>0</v>
      </c>
    </row>
    <row r="6166" spans="1:5" x14ac:dyDescent="0.3">
      <c r="A6166">
        <v>26</v>
      </c>
      <c r="B6166" s="78">
        <v>32656</v>
      </c>
      <c r="C6166">
        <v>0</v>
      </c>
      <c r="D6166">
        <v>0</v>
      </c>
      <c r="E6166">
        <v>0</v>
      </c>
    </row>
    <row r="6167" spans="1:5" x14ac:dyDescent="0.3">
      <c r="A6167">
        <v>25</v>
      </c>
      <c r="B6167" s="78">
        <v>32656</v>
      </c>
      <c r="C6167">
        <v>0</v>
      </c>
      <c r="D6167">
        <v>0</v>
      </c>
      <c r="E6167">
        <v>0</v>
      </c>
    </row>
    <row r="6168" spans="1:5" x14ac:dyDescent="0.3">
      <c r="A6168">
        <v>25</v>
      </c>
      <c r="B6168" s="78">
        <v>32656</v>
      </c>
      <c r="C6168">
        <v>0</v>
      </c>
      <c r="D6168">
        <v>0</v>
      </c>
      <c r="E6168">
        <v>0</v>
      </c>
    </row>
    <row r="6169" spans="1:5" x14ac:dyDescent="0.3">
      <c r="A6169">
        <v>17</v>
      </c>
      <c r="B6169" s="78">
        <v>32656</v>
      </c>
      <c r="C6169">
        <v>0</v>
      </c>
      <c r="D6169">
        <v>0</v>
      </c>
      <c r="E6169">
        <v>0</v>
      </c>
    </row>
    <row r="6170" spans="1:5" x14ac:dyDescent="0.3">
      <c r="A6170">
        <v>28</v>
      </c>
      <c r="B6170" s="78">
        <v>32656</v>
      </c>
      <c r="C6170">
        <v>0</v>
      </c>
      <c r="D6170">
        <v>0</v>
      </c>
      <c r="E6170">
        <v>0</v>
      </c>
    </row>
    <row r="6171" spans="1:5" x14ac:dyDescent="0.3">
      <c r="A6171">
        <v>28</v>
      </c>
      <c r="B6171" s="78">
        <v>32656</v>
      </c>
      <c r="C6171">
        <v>0</v>
      </c>
      <c r="D6171">
        <v>0</v>
      </c>
      <c r="E6171">
        <v>0</v>
      </c>
    </row>
    <row r="6172" spans="1:5" x14ac:dyDescent="0.3">
      <c r="A6172">
        <v>27</v>
      </c>
      <c r="B6172" s="78">
        <v>32656</v>
      </c>
      <c r="C6172">
        <v>0</v>
      </c>
      <c r="D6172">
        <v>0</v>
      </c>
      <c r="E6172">
        <v>0</v>
      </c>
    </row>
    <row r="6173" spans="1:5" x14ac:dyDescent="0.3">
      <c r="A6173">
        <v>26</v>
      </c>
      <c r="B6173" s="78">
        <v>32656</v>
      </c>
      <c r="C6173">
        <v>0</v>
      </c>
      <c r="D6173">
        <v>0</v>
      </c>
      <c r="E6173">
        <v>0</v>
      </c>
    </row>
    <row r="6174" spans="1:5" x14ac:dyDescent="0.3">
      <c r="A6174">
        <v>25</v>
      </c>
      <c r="B6174" s="78">
        <v>32656</v>
      </c>
      <c r="C6174">
        <v>0</v>
      </c>
      <c r="D6174">
        <v>0</v>
      </c>
      <c r="E6174">
        <v>0</v>
      </c>
    </row>
    <row r="6175" spans="1:5" x14ac:dyDescent="0.3">
      <c r="A6175">
        <v>23</v>
      </c>
      <c r="B6175" s="78">
        <v>32656</v>
      </c>
      <c r="C6175">
        <v>0</v>
      </c>
      <c r="D6175">
        <v>0</v>
      </c>
      <c r="E6175">
        <v>0</v>
      </c>
    </row>
    <row r="6176" spans="1:5" x14ac:dyDescent="0.3">
      <c r="A6176">
        <v>22</v>
      </c>
      <c r="B6176" s="78">
        <v>32656</v>
      </c>
      <c r="C6176">
        <v>0</v>
      </c>
      <c r="D6176">
        <v>0</v>
      </c>
      <c r="E6176">
        <v>0</v>
      </c>
    </row>
    <row r="6177" spans="1:5" x14ac:dyDescent="0.3">
      <c r="A6177">
        <v>20</v>
      </c>
      <c r="B6177" s="78">
        <v>32656</v>
      </c>
      <c r="C6177">
        <v>0</v>
      </c>
      <c r="D6177">
        <v>0</v>
      </c>
      <c r="E6177">
        <v>0</v>
      </c>
    </row>
    <row r="6178" spans="1:5" x14ac:dyDescent="0.3">
      <c r="A6178">
        <v>26</v>
      </c>
      <c r="B6178" s="78">
        <v>32657</v>
      </c>
      <c r="C6178">
        <v>0</v>
      </c>
      <c r="D6178">
        <v>0</v>
      </c>
      <c r="E6178">
        <v>0</v>
      </c>
    </row>
    <row r="6179" spans="1:5" x14ac:dyDescent="0.3">
      <c r="A6179">
        <v>25</v>
      </c>
      <c r="B6179" s="78">
        <v>32657</v>
      </c>
      <c r="C6179">
        <v>0</v>
      </c>
      <c r="D6179">
        <v>0</v>
      </c>
      <c r="E6179">
        <v>0</v>
      </c>
    </row>
    <row r="6180" spans="1:5" x14ac:dyDescent="0.3">
      <c r="A6180">
        <v>25</v>
      </c>
      <c r="B6180" s="78">
        <v>32657</v>
      </c>
      <c r="C6180">
        <v>0</v>
      </c>
      <c r="D6180">
        <v>0</v>
      </c>
      <c r="E6180">
        <v>0</v>
      </c>
    </row>
    <row r="6181" spans="1:5" x14ac:dyDescent="0.3">
      <c r="A6181">
        <v>17</v>
      </c>
      <c r="B6181" s="78">
        <v>32657</v>
      </c>
      <c r="C6181">
        <v>0</v>
      </c>
      <c r="D6181">
        <v>0</v>
      </c>
      <c r="E6181">
        <v>0</v>
      </c>
    </row>
    <row r="6182" spans="1:5" x14ac:dyDescent="0.3">
      <c r="A6182">
        <v>28</v>
      </c>
      <c r="B6182" s="78">
        <v>32657</v>
      </c>
      <c r="C6182">
        <v>0</v>
      </c>
      <c r="D6182">
        <v>0</v>
      </c>
      <c r="E6182">
        <v>0</v>
      </c>
    </row>
    <row r="6183" spans="1:5" x14ac:dyDescent="0.3">
      <c r="A6183">
        <v>28</v>
      </c>
      <c r="B6183" s="78">
        <v>32657</v>
      </c>
      <c r="C6183">
        <v>0</v>
      </c>
      <c r="D6183">
        <v>0</v>
      </c>
      <c r="E6183">
        <v>0</v>
      </c>
    </row>
    <row r="6184" spans="1:5" x14ac:dyDescent="0.3">
      <c r="A6184">
        <v>27</v>
      </c>
      <c r="B6184" s="78">
        <v>32657</v>
      </c>
      <c r="C6184">
        <v>0</v>
      </c>
      <c r="D6184">
        <v>0</v>
      </c>
      <c r="E6184">
        <v>0</v>
      </c>
    </row>
    <row r="6185" spans="1:5" x14ac:dyDescent="0.3">
      <c r="A6185">
        <v>26</v>
      </c>
      <c r="B6185" s="78">
        <v>32657</v>
      </c>
      <c r="C6185">
        <v>0</v>
      </c>
      <c r="D6185">
        <v>0</v>
      </c>
      <c r="E6185">
        <v>0</v>
      </c>
    </row>
    <row r="6186" spans="1:5" x14ac:dyDescent="0.3">
      <c r="A6186">
        <v>25</v>
      </c>
      <c r="B6186" s="78">
        <v>32657</v>
      </c>
      <c r="C6186">
        <v>0</v>
      </c>
      <c r="D6186">
        <v>0</v>
      </c>
      <c r="E6186">
        <v>0</v>
      </c>
    </row>
    <row r="6187" spans="1:5" x14ac:dyDescent="0.3">
      <c r="A6187">
        <v>23</v>
      </c>
      <c r="B6187" s="78">
        <v>32657</v>
      </c>
      <c r="C6187">
        <v>0</v>
      </c>
      <c r="D6187">
        <v>0</v>
      </c>
      <c r="E6187">
        <v>0</v>
      </c>
    </row>
    <row r="6188" spans="1:5" x14ac:dyDescent="0.3">
      <c r="A6188">
        <v>22</v>
      </c>
      <c r="B6188" s="78">
        <v>32657</v>
      </c>
      <c r="C6188">
        <v>0</v>
      </c>
      <c r="D6188">
        <v>0</v>
      </c>
      <c r="E6188">
        <v>0</v>
      </c>
    </row>
    <row r="6189" spans="1:5" x14ac:dyDescent="0.3">
      <c r="A6189">
        <v>20</v>
      </c>
      <c r="B6189" s="78">
        <v>32657</v>
      </c>
      <c r="C6189">
        <v>0</v>
      </c>
      <c r="D6189">
        <v>0</v>
      </c>
      <c r="E6189">
        <v>0</v>
      </c>
    </row>
    <row r="6190" spans="1:5" x14ac:dyDescent="0.3">
      <c r="A6190">
        <v>26</v>
      </c>
      <c r="B6190" s="78">
        <v>32658</v>
      </c>
      <c r="C6190">
        <v>0</v>
      </c>
      <c r="D6190">
        <v>0</v>
      </c>
      <c r="E6190">
        <v>0</v>
      </c>
    </row>
    <row r="6191" spans="1:5" x14ac:dyDescent="0.3">
      <c r="A6191">
        <v>25</v>
      </c>
      <c r="B6191" s="78">
        <v>32658</v>
      </c>
      <c r="C6191">
        <v>0</v>
      </c>
      <c r="D6191">
        <v>0</v>
      </c>
      <c r="E6191">
        <v>0</v>
      </c>
    </row>
    <row r="6192" spans="1:5" x14ac:dyDescent="0.3">
      <c r="A6192">
        <v>25</v>
      </c>
      <c r="B6192" s="78">
        <v>32658</v>
      </c>
      <c r="C6192">
        <v>0</v>
      </c>
      <c r="D6192">
        <v>0</v>
      </c>
      <c r="E6192">
        <v>0</v>
      </c>
    </row>
    <row r="6193" spans="1:5" x14ac:dyDescent="0.3">
      <c r="A6193">
        <v>17</v>
      </c>
      <c r="B6193" s="78">
        <v>32658</v>
      </c>
      <c r="C6193">
        <v>0</v>
      </c>
      <c r="D6193">
        <v>0</v>
      </c>
      <c r="E6193">
        <v>0</v>
      </c>
    </row>
    <row r="6194" spans="1:5" x14ac:dyDescent="0.3">
      <c r="A6194">
        <v>28</v>
      </c>
      <c r="B6194" s="78">
        <v>32658</v>
      </c>
      <c r="C6194">
        <v>0</v>
      </c>
      <c r="D6194">
        <v>0</v>
      </c>
      <c r="E6194">
        <v>0</v>
      </c>
    </row>
    <row r="6195" spans="1:5" x14ac:dyDescent="0.3">
      <c r="A6195">
        <v>28</v>
      </c>
      <c r="B6195" s="78">
        <v>32658</v>
      </c>
      <c r="C6195">
        <v>0</v>
      </c>
      <c r="D6195">
        <v>0</v>
      </c>
      <c r="E6195">
        <v>0</v>
      </c>
    </row>
    <row r="6196" spans="1:5" x14ac:dyDescent="0.3">
      <c r="A6196">
        <v>27</v>
      </c>
      <c r="B6196" s="78">
        <v>32658</v>
      </c>
      <c r="C6196">
        <v>0</v>
      </c>
      <c r="D6196">
        <v>0</v>
      </c>
      <c r="E6196">
        <v>0</v>
      </c>
    </row>
    <row r="6197" spans="1:5" x14ac:dyDescent="0.3">
      <c r="A6197">
        <v>26</v>
      </c>
      <c r="B6197" s="78">
        <v>32658</v>
      </c>
      <c r="C6197">
        <v>0</v>
      </c>
      <c r="D6197">
        <v>0</v>
      </c>
      <c r="E6197">
        <v>0</v>
      </c>
    </row>
    <row r="6198" spans="1:5" x14ac:dyDescent="0.3">
      <c r="A6198">
        <v>25</v>
      </c>
      <c r="B6198" s="78">
        <v>32658</v>
      </c>
      <c r="C6198">
        <v>0</v>
      </c>
      <c r="D6198">
        <v>0</v>
      </c>
      <c r="E6198">
        <v>0</v>
      </c>
    </row>
    <row r="6199" spans="1:5" x14ac:dyDescent="0.3">
      <c r="A6199">
        <v>23</v>
      </c>
      <c r="B6199" s="78">
        <v>32658</v>
      </c>
      <c r="C6199">
        <v>0</v>
      </c>
      <c r="D6199">
        <v>0</v>
      </c>
      <c r="E6199">
        <v>0</v>
      </c>
    </row>
    <row r="6200" spans="1:5" x14ac:dyDescent="0.3">
      <c r="A6200">
        <v>22</v>
      </c>
      <c r="B6200" s="78">
        <v>32658</v>
      </c>
      <c r="C6200">
        <v>0</v>
      </c>
      <c r="D6200">
        <v>0</v>
      </c>
      <c r="E6200">
        <v>0</v>
      </c>
    </row>
    <row r="6201" spans="1:5" x14ac:dyDescent="0.3">
      <c r="A6201">
        <v>20</v>
      </c>
      <c r="B6201" s="78">
        <v>32658</v>
      </c>
      <c r="C6201">
        <v>0</v>
      </c>
      <c r="D6201">
        <v>0</v>
      </c>
      <c r="E6201">
        <v>0</v>
      </c>
    </row>
    <row r="6202" spans="1:5" x14ac:dyDescent="0.3">
      <c r="A6202">
        <v>26</v>
      </c>
      <c r="B6202" s="78">
        <v>32659</v>
      </c>
      <c r="C6202">
        <v>0</v>
      </c>
      <c r="D6202">
        <v>0</v>
      </c>
      <c r="E6202">
        <v>0</v>
      </c>
    </row>
    <row r="6203" spans="1:5" x14ac:dyDescent="0.3">
      <c r="A6203">
        <v>25</v>
      </c>
      <c r="B6203" s="78">
        <v>32659</v>
      </c>
      <c r="C6203">
        <v>0</v>
      </c>
      <c r="D6203">
        <v>0</v>
      </c>
      <c r="E6203">
        <v>0</v>
      </c>
    </row>
    <row r="6204" spans="1:5" x14ac:dyDescent="0.3">
      <c r="A6204">
        <v>25</v>
      </c>
      <c r="B6204" s="78">
        <v>32659</v>
      </c>
      <c r="C6204">
        <v>0</v>
      </c>
      <c r="D6204">
        <v>0</v>
      </c>
      <c r="E6204">
        <v>0</v>
      </c>
    </row>
    <row r="6205" spans="1:5" x14ac:dyDescent="0.3">
      <c r="A6205">
        <v>17</v>
      </c>
      <c r="B6205" s="78">
        <v>32659</v>
      </c>
      <c r="C6205">
        <v>0</v>
      </c>
      <c r="D6205">
        <v>0</v>
      </c>
      <c r="E6205">
        <v>0</v>
      </c>
    </row>
    <row r="6206" spans="1:5" x14ac:dyDescent="0.3">
      <c r="A6206">
        <v>28</v>
      </c>
      <c r="B6206" s="78">
        <v>32659</v>
      </c>
      <c r="C6206">
        <v>0</v>
      </c>
      <c r="D6206">
        <v>0</v>
      </c>
      <c r="E6206">
        <v>0</v>
      </c>
    </row>
    <row r="6207" spans="1:5" x14ac:dyDescent="0.3">
      <c r="A6207">
        <v>28</v>
      </c>
      <c r="B6207" s="78">
        <v>32659</v>
      </c>
      <c r="C6207">
        <v>0</v>
      </c>
      <c r="D6207">
        <v>0</v>
      </c>
      <c r="E6207">
        <v>0</v>
      </c>
    </row>
    <row r="6208" spans="1:5" x14ac:dyDescent="0.3">
      <c r="A6208">
        <v>27</v>
      </c>
      <c r="B6208" s="78">
        <v>32659</v>
      </c>
      <c r="C6208">
        <v>0</v>
      </c>
      <c r="D6208">
        <v>0</v>
      </c>
      <c r="E6208">
        <v>0</v>
      </c>
    </row>
    <row r="6209" spans="1:5" x14ac:dyDescent="0.3">
      <c r="A6209">
        <v>26</v>
      </c>
      <c r="B6209" s="78">
        <v>32659</v>
      </c>
      <c r="C6209">
        <v>0</v>
      </c>
      <c r="D6209">
        <v>0</v>
      </c>
      <c r="E6209">
        <v>0</v>
      </c>
    </row>
    <row r="6210" spans="1:5" x14ac:dyDescent="0.3">
      <c r="A6210">
        <v>25</v>
      </c>
      <c r="B6210" s="78">
        <v>32659</v>
      </c>
      <c r="C6210">
        <v>0</v>
      </c>
      <c r="D6210">
        <v>0</v>
      </c>
      <c r="E6210">
        <v>0</v>
      </c>
    </row>
    <row r="6211" spans="1:5" x14ac:dyDescent="0.3">
      <c r="A6211">
        <v>23</v>
      </c>
      <c r="B6211" s="78">
        <v>32659</v>
      </c>
      <c r="C6211">
        <v>0</v>
      </c>
      <c r="D6211">
        <v>0</v>
      </c>
      <c r="E6211">
        <v>0</v>
      </c>
    </row>
    <row r="6212" spans="1:5" x14ac:dyDescent="0.3">
      <c r="A6212">
        <v>22</v>
      </c>
      <c r="B6212" s="78">
        <v>32659</v>
      </c>
      <c r="C6212">
        <v>0</v>
      </c>
      <c r="D6212">
        <v>0</v>
      </c>
      <c r="E6212">
        <v>0</v>
      </c>
    </row>
    <row r="6213" spans="1:5" x14ac:dyDescent="0.3">
      <c r="A6213">
        <v>20</v>
      </c>
      <c r="B6213" s="78">
        <v>32659</v>
      </c>
      <c r="C6213">
        <v>0</v>
      </c>
      <c r="D6213">
        <v>0</v>
      </c>
      <c r="E6213">
        <v>0</v>
      </c>
    </row>
    <row r="6214" spans="1:5" x14ac:dyDescent="0.3">
      <c r="A6214">
        <v>26</v>
      </c>
      <c r="B6214" s="78">
        <v>32660</v>
      </c>
      <c r="C6214">
        <v>0</v>
      </c>
      <c r="D6214">
        <v>0</v>
      </c>
      <c r="E6214">
        <v>0</v>
      </c>
    </row>
    <row r="6215" spans="1:5" x14ac:dyDescent="0.3">
      <c r="A6215">
        <v>25</v>
      </c>
      <c r="B6215" s="78">
        <v>32660</v>
      </c>
      <c r="C6215">
        <v>0</v>
      </c>
      <c r="D6215">
        <v>0</v>
      </c>
      <c r="E6215">
        <v>0</v>
      </c>
    </row>
    <row r="6216" spans="1:5" x14ac:dyDescent="0.3">
      <c r="A6216">
        <v>25</v>
      </c>
      <c r="B6216" s="78">
        <v>32660</v>
      </c>
      <c r="C6216">
        <v>0</v>
      </c>
      <c r="D6216">
        <v>0</v>
      </c>
      <c r="E6216">
        <v>0</v>
      </c>
    </row>
    <row r="6217" spans="1:5" x14ac:dyDescent="0.3">
      <c r="A6217">
        <v>17</v>
      </c>
      <c r="B6217" s="78">
        <v>32660</v>
      </c>
      <c r="C6217">
        <v>0</v>
      </c>
      <c r="D6217">
        <v>0</v>
      </c>
      <c r="E6217">
        <v>0</v>
      </c>
    </row>
    <row r="6218" spans="1:5" x14ac:dyDescent="0.3">
      <c r="A6218">
        <v>28</v>
      </c>
      <c r="B6218" s="78">
        <v>32660</v>
      </c>
      <c r="C6218">
        <v>0</v>
      </c>
      <c r="D6218">
        <v>0</v>
      </c>
      <c r="E6218">
        <v>0</v>
      </c>
    </row>
    <row r="6219" spans="1:5" x14ac:dyDescent="0.3">
      <c r="A6219">
        <v>28</v>
      </c>
      <c r="B6219" s="78">
        <v>32660</v>
      </c>
      <c r="C6219">
        <v>0</v>
      </c>
      <c r="D6219">
        <v>0</v>
      </c>
      <c r="E6219">
        <v>0</v>
      </c>
    </row>
    <row r="6220" spans="1:5" x14ac:dyDescent="0.3">
      <c r="A6220">
        <v>27</v>
      </c>
      <c r="B6220" s="78">
        <v>32660</v>
      </c>
      <c r="C6220">
        <v>0</v>
      </c>
      <c r="D6220">
        <v>0</v>
      </c>
      <c r="E6220">
        <v>0</v>
      </c>
    </row>
    <row r="6221" spans="1:5" x14ac:dyDescent="0.3">
      <c r="A6221">
        <v>26</v>
      </c>
      <c r="B6221" s="78">
        <v>32660</v>
      </c>
      <c r="C6221">
        <v>0</v>
      </c>
      <c r="D6221">
        <v>0</v>
      </c>
      <c r="E6221">
        <v>0</v>
      </c>
    </row>
    <row r="6222" spans="1:5" x14ac:dyDescent="0.3">
      <c r="A6222">
        <v>25</v>
      </c>
      <c r="B6222" s="78">
        <v>32660</v>
      </c>
      <c r="C6222">
        <v>0</v>
      </c>
      <c r="D6222">
        <v>0</v>
      </c>
      <c r="E6222">
        <v>0</v>
      </c>
    </row>
    <row r="6223" spans="1:5" x14ac:dyDescent="0.3">
      <c r="A6223">
        <v>23</v>
      </c>
      <c r="B6223" s="78">
        <v>32660</v>
      </c>
      <c r="C6223">
        <v>0</v>
      </c>
      <c r="D6223">
        <v>0</v>
      </c>
      <c r="E6223">
        <v>0</v>
      </c>
    </row>
    <row r="6224" spans="1:5" x14ac:dyDescent="0.3">
      <c r="A6224">
        <v>22</v>
      </c>
      <c r="B6224" s="78">
        <v>32660</v>
      </c>
      <c r="C6224">
        <v>0</v>
      </c>
      <c r="D6224">
        <v>0</v>
      </c>
      <c r="E6224">
        <v>0</v>
      </c>
    </row>
    <row r="6225" spans="1:5" x14ac:dyDescent="0.3">
      <c r="A6225">
        <v>20</v>
      </c>
      <c r="B6225" s="78">
        <v>32660</v>
      </c>
      <c r="C6225">
        <v>0</v>
      </c>
      <c r="D6225">
        <v>0</v>
      </c>
      <c r="E6225">
        <v>0</v>
      </c>
    </row>
    <row r="6226" spans="1:5" x14ac:dyDescent="0.3">
      <c r="A6226">
        <v>26</v>
      </c>
      <c r="B6226" s="78">
        <v>32661</v>
      </c>
      <c r="C6226">
        <v>0</v>
      </c>
      <c r="D6226">
        <v>0</v>
      </c>
      <c r="E6226">
        <v>0</v>
      </c>
    </row>
    <row r="6227" spans="1:5" x14ac:dyDescent="0.3">
      <c r="A6227">
        <v>25</v>
      </c>
      <c r="B6227" s="78">
        <v>32661</v>
      </c>
      <c r="C6227">
        <v>0</v>
      </c>
      <c r="D6227">
        <v>0</v>
      </c>
      <c r="E6227">
        <v>0</v>
      </c>
    </row>
    <row r="6228" spans="1:5" x14ac:dyDescent="0.3">
      <c r="A6228">
        <v>25</v>
      </c>
      <c r="B6228" s="78">
        <v>32661</v>
      </c>
      <c r="C6228">
        <v>0</v>
      </c>
      <c r="D6228">
        <v>0</v>
      </c>
      <c r="E6228">
        <v>0</v>
      </c>
    </row>
    <row r="6229" spans="1:5" x14ac:dyDescent="0.3">
      <c r="A6229">
        <v>17</v>
      </c>
      <c r="B6229" s="78">
        <v>32661</v>
      </c>
      <c r="C6229">
        <v>0</v>
      </c>
      <c r="D6229">
        <v>0</v>
      </c>
      <c r="E6229">
        <v>0</v>
      </c>
    </row>
    <row r="6230" spans="1:5" x14ac:dyDescent="0.3">
      <c r="A6230">
        <v>28</v>
      </c>
      <c r="B6230" s="78">
        <v>32661</v>
      </c>
      <c r="C6230">
        <v>0</v>
      </c>
      <c r="D6230">
        <v>0</v>
      </c>
      <c r="E6230">
        <v>0</v>
      </c>
    </row>
    <row r="6231" spans="1:5" x14ac:dyDescent="0.3">
      <c r="A6231">
        <v>28</v>
      </c>
      <c r="B6231" s="78">
        <v>32661</v>
      </c>
      <c r="C6231">
        <v>0</v>
      </c>
      <c r="D6231">
        <v>0</v>
      </c>
      <c r="E6231">
        <v>0</v>
      </c>
    </row>
    <row r="6232" spans="1:5" x14ac:dyDescent="0.3">
      <c r="A6232">
        <v>27</v>
      </c>
      <c r="B6232" s="78">
        <v>32661</v>
      </c>
      <c r="C6232">
        <v>0</v>
      </c>
      <c r="D6232">
        <v>0</v>
      </c>
      <c r="E6232">
        <v>0</v>
      </c>
    </row>
    <row r="6233" spans="1:5" x14ac:dyDescent="0.3">
      <c r="A6233">
        <v>26</v>
      </c>
      <c r="B6233" s="78">
        <v>32661</v>
      </c>
      <c r="C6233">
        <v>0</v>
      </c>
      <c r="D6233">
        <v>0</v>
      </c>
      <c r="E6233">
        <v>0</v>
      </c>
    </row>
    <row r="6234" spans="1:5" x14ac:dyDescent="0.3">
      <c r="A6234">
        <v>25</v>
      </c>
      <c r="B6234" s="78">
        <v>32661</v>
      </c>
      <c r="C6234">
        <v>0</v>
      </c>
      <c r="D6234">
        <v>0</v>
      </c>
      <c r="E6234">
        <v>0</v>
      </c>
    </row>
    <row r="6235" spans="1:5" x14ac:dyDescent="0.3">
      <c r="A6235">
        <v>23</v>
      </c>
      <c r="B6235" s="78">
        <v>32661</v>
      </c>
      <c r="C6235">
        <v>0</v>
      </c>
      <c r="D6235">
        <v>0</v>
      </c>
      <c r="E6235">
        <v>0</v>
      </c>
    </row>
    <row r="6236" spans="1:5" x14ac:dyDescent="0.3">
      <c r="A6236">
        <v>22</v>
      </c>
      <c r="B6236" s="78">
        <v>32661</v>
      </c>
      <c r="C6236">
        <v>0</v>
      </c>
      <c r="D6236">
        <v>0</v>
      </c>
      <c r="E6236">
        <v>0</v>
      </c>
    </row>
    <row r="6237" spans="1:5" x14ac:dyDescent="0.3">
      <c r="A6237">
        <v>20</v>
      </c>
      <c r="B6237" s="78">
        <v>32661</v>
      </c>
      <c r="C6237">
        <v>0</v>
      </c>
      <c r="D6237">
        <v>0</v>
      </c>
      <c r="E6237">
        <v>0</v>
      </c>
    </row>
    <row r="6238" spans="1:5" x14ac:dyDescent="0.3">
      <c r="A6238">
        <v>26</v>
      </c>
      <c r="B6238" s="78">
        <v>32662</v>
      </c>
      <c r="C6238">
        <v>0</v>
      </c>
      <c r="D6238">
        <v>0</v>
      </c>
      <c r="E6238">
        <v>0</v>
      </c>
    </row>
    <row r="6239" spans="1:5" x14ac:dyDescent="0.3">
      <c r="A6239">
        <v>25</v>
      </c>
      <c r="B6239" s="78">
        <v>32662</v>
      </c>
      <c r="C6239">
        <v>0</v>
      </c>
      <c r="D6239">
        <v>0</v>
      </c>
      <c r="E6239">
        <v>0</v>
      </c>
    </row>
    <row r="6240" spans="1:5" x14ac:dyDescent="0.3">
      <c r="A6240">
        <v>25</v>
      </c>
      <c r="B6240" s="78">
        <v>32662</v>
      </c>
      <c r="C6240">
        <v>0</v>
      </c>
      <c r="D6240">
        <v>0</v>
      </c>
      <c r="E6240">
        <v>0</v>
      </c>
    </row>
    <row r="6241" spans="1:5" x14ac:dyDescent="0.3">
      <c r="A6241">
        <v>17</v>
      </c>
      <c r="B6241" s="78">
        <v>32662</v>
      </c>
      <c r="C6241">
        <v>0</v>
      </c>
      <c r="D6241">
        <v>0</v>
      </c>
      <c r="E6241">
        <v>0</v>
      </c>
    </row>
    <row r="6242" spans="1:5" x14ac:dyDescent="0.3">
      <c r="A6242">
        <v>28</v>
      </c>
      <c r="B6242" s="78">
        <v>32662</v>
      </c>
      <c r="C6242">
        <v>0</v>
      </c>
      <c r="D6242">
        <v>0</v>
      </c>
      <c r="E6242">
        <v>0</v>
      </c>
    </row>
    <row r="6243" spans="1:5" x14ac:dyDescent="0.3">
      <c r="A6243">
        <v>28</v>
      </c>
      <c r="B6243" s="78">
        <v>32662</v>
      </c>
      <c r="C6243">
        <v>0</v>
      </c>
      <c r="D6243">
        <v>0</v>
      </c>
      <c r="E6243">
        <v>0</v>
      </c>
    </row>
    <row r="6244" spans="1:5" x14ac:dyDescent="0.3">
      <c r="A6244">
        <v>27</v>
      </c>
      <c r="B6244" s="78">
        <v>32662</v>
      </c>
      <c r="C6244">
        <v>0</v>
      </c>
      <c r="D6244">
        <v>0</v>
      </c>
      <c r="E6244">
        <v>0</v>
      </c>
    </row>
    <row r="6245" spans="1:5" x14ac:dyDescent="0.3">
      <c r="A6245">
        <v>26</v>
      </c>
      <c r="B6245" s="78">
        <v>32662</v>
      </c>
      <c r="C6245">
        <v>0</v>
      </c>
      <c r="D6245">
        <v>0</v>
      </c>
      <c r="E6245">
        <v>0</v>
      </c>
    </row>
    <row r="6246" spans="1:5" x14ac:dyDescent="0.3">
      <c r="A6246">
        <v>25</v>
      </c>
      <c r="B6246" s="78">
        <v>32662</v>
      </c>
      <c r="C6246">
        <v>0</v>
      </c>
      <c r="D6246">
        <v>0</v>
      </c>
      <c r="E6246">
        <v>0</v>
      </c>
    </row>
    <row r="6247" spans="1:5" x14ac:dyDescent="0.3">
      <c r="A6247">
        <v>23</v>
      </c>
      <c r="B6247" s="78">
        <v>32662</v>
      </c>
      <c r="C6247">
        <v>0</v>
      </c>
      <c r="D6247">
        <v>0</v>
      </c>
      <c r="E6247">
        <v>0</v>
      </c>
    </row>
    <row r="6248" spans="1:5" x14ac:dyDescent="0.3">
      <c r="A6248">
        <v>22</v>
      </c>
      <c r="B6248" s="78">
        <v>32662</v>
      </c>
      <c r="C6248">
        <v>0</v>
      </c>
      <c r="D6248">
        <v>0</v>
      </c>
      <c r="E6248">
        <v>0</v>
      </c>
    </row>
    <row r="6249" spans="1:5" x14ac:dyDescent="0.3">
      <c r="A6249">
        <v>20</v>
      </c>
      <c r="B6249" s="78">
        <v>32662</v>
      </c>
      <c r="C6249">
        <v>0</v>
      </c>
      <c r="D6249">
        <v>0</v>
      </c>
      <c r="E6249">
        <v>0</v>
      </c>
    </row>
    <row r="6250" spans="1:5" x14ac:dyDescent="0.3">
      <c r="A6250">
        <v>26</v>
      </c>
      <c r="B6250" s="78">
        <v>32663</v>
      </c>
      <c r="C6250">
        <v>0</v>
      </c>
      <c r="D6250">
        <v>0</v>
      </c>
      <c r="E6250">
        <v>0</v>
      </c>
    </row>
    <row r="6251" spans="1:5" x14ac:dyDescent="0.3">
      <c r="A6251">
        <v>25</v>
      </c>
      <c r="B6251" s="78">
        <v>32663</v>
      </c>
      <c r="C6251">
        <v>0</v>
      </c>
      <c r="D6251">
        <v>0</v>
      </c>
      <c r="E6251">
        <v>0</v>
      </c>
    </row>
    <row r="6252" spans="1:5" x14ac:dyDescent="0.3">
      <c r="A6252">
        <v>25</v>
      </c>
      <c r="B6252" s="78">
        <v>32663</v>
      </c>
      <c r="C6252">
        <v>0</v>
      </c>
      <c r="D6252">
        <v>0</v>
      </c>
      <c r="E6252">
        <v>0</v>
      </c>
    </row>
    <row r="6253" spans="1:5" x14ac:dyDescent="0.3">
      <c r="A6253">
        <v>17</v>
      </c>
      <c r="B6253" s="78">
        <v>32663</v>
      </c>
      <c r="C6253">
        <v>0</v>
      </c>
      <c r="D6253">
        <v>0</v>
      </c>
      <c r="E6253">
        <v>0</v>
      </c>
    </row>
    <row r="6254" spans="1:5" x14ac:dyDescent="0.3">
      <c r="A6254">
        <v>28</v>
      </c>
      <c r="B6254" s="78">
        <v>32663</v>
      </c>
      <c r="C6254">
        <v>0</v>
      </c>
      <c r="D6254">
        <v>0</v>
      </c>
      <c r="E6254">
        <v>0</v>
      </c>
    </row>
    <row r="6255" spans="1:5" x14ac:dyDescent="0.3">
      <c r="A6255">
        <v>28</v>
      </c>
      <c r="B6255" s="78">
        <v>32663</v>
      </c>
      <c r="C6255">
        <v>0</v>
      </c>
      <c r="D6255">
        <v>0</v>
      </c>
      <c r="E6255">
        <v>0</v>
      </c>
    </row>
    <row r="6256" spans="1:5" x14ac:dyDescent="0.3">
      <c r="A6256">
        <v>27</v>
      </c>
      <c r="B6256" s="78">
        <v>32663</v>
      </c>
      <c r="C6256">
        <v>0</v>
      </c>
      <c r="D6256">
        <v>0</v>
      </c>
      <c r="E6256">
        <v>0</v>
      </c>
    </row>
    <row r="6257" spans="1:5" x14ac:dyDescent="0.3">
      <c r="A6257">
        <v>26</v>
      </c>
      <c r="B6257" s="78">
        <v>32663</v>
      </c>
      <c r="C6257">
        <v>0</v>
      </c>
      <c r="D6257">
        <v>0</v>
      </c>
      <c r="E6257">
        <v>0</v>
      </c>
    </row>
    <row r="6258" spans="1:5" x14ac:dyDescent="0.3">
      <c r="A6258">
        <v>25</v>
      </c>
      <c r="B6258" s="78">
        <v>32663</v>
      </c>
      <c r="C6258">
        <v>0</v>
      </c>
      <c r="D6258">
        <v>0</v>
      </c>
      <c r="E6258">
        <v>0</v>
      </c>
    </row>
    <row r="6259" spans="1:5" x14ac:dyDescent="0.3">
      <c r="A6259">
        <v>23</v>
      </c>
      <c r="B6259" s="78">
        <v>32663</v>
      </c>
      <c r="C6259">
        <v>0</v>
      </c>
      <c r="D6259">
        <v>0</v>
      </c>
      <c r="E6259">
        <v>0</v>
      </c>
    </row>
    <row r="6260" spans="1:5" x14ac:dyDescent="0.3">
      <c r="A6260">
        <v>22</v>
      </c>
      <c r="B6260" s="78">
        <v>32663</v>
      </c>
      <c r="C6260">
        <v>0</v>
      </c>
      <c r="D6260">
        <v>0</v>
      </c>
      <c r="E6260">
        <v>0</v>
      </c>
    </row>
    <row r="6261" spans="1:5" x14ac:dyDescent="0.3">
      <c r="A6261">
        <v>20</v>
      </c>
      <c r="B6261" s="78">
        <v>32663</v>
      </c>
      <c r="C6261">
        <v>0</v>
      </c>
      <c r="D6261">
        <v>0</v>
      </c>
      <c r="E6261">
        <v>0</v>
      </c>
    </row>
    <row r="6262" spans="1:5" x14ac:dyDescent="0.3">
      <c r="A6262">
        <v>26</v>
      </c>
      <c r="B6262" s="78">
        <v>32664</v>
      </c>
      <c r="C6262">
        <v>0</v>
      </c>
      <c r="D6262">
        <v>0</v>
      </c>
      <c r="E6262">
        <v>0</v>
      </c>
    </row>
    <row r="6263" spans="1:5" x14ac:dyDescent="0.3">
      <c r="A6263">
        <v>25</v>
      </c>
      <c r="B6263" s="78">
        <v>32664</v>
      </c>
      <c r="C6263">
        <v>0</v>
      </c>
      <c r="D6263">
        <v>0</v>
      </c>
      <c r="E6263">
        <v>0</v>
      </c>
    </row>
    <row r="6264" spans="1:5" x14ac:dyDescent="0.3">
      <c r="A6264">
        <v>25</v>
      </c>
      <c r="B6264" s="78">
        <v>32664</v>
      </c>
      <c r="C6264">
        <v>0</v>
      </c>
      <c r="D6264">
        <v>0</v>
      </c>
      <c r="E6264">
        <v>0</v>
      </c>
    </row>
    <row r="6265" spans="1:5" x14ac:dyDescent="0.3">
      <c r="A6265">
        <v>17</v>
      </c>
      <c r="B6265" s="78">
        <v>32664</v>
      </c>
      <c r="C6265">
        <v>0</v>
      </c>
      <c r="D6265">
        <v>0</v>
      </c>
      <c r="E6265">
        <v>0</v>
      </c>
    </row>
    <row r="6266" spans="1:5" x14ac:dyDescent="0.3">
      <c r="A6266">
        <v>28</v>
      </c>
      <c r="B6266" s="78">
        <v>32664</v>
      </c>
      <c r="C6266">
        <v>0</v>
      </c>
      <c r="D6266">
        <v>0</v>
      </c>
      <c r="E6266">
        <v>0</v>
      </c>
    </row>
    <row r="6267" spans="1:5" x14ac:dyDescent="0.3">
      <c r="A6267">
        <v>28</v>
      </c>
      <c r="B6267" s="78">
        <v>32664</v>
      </c>
      <c r="C6267">
        <v>0</v>
      </c>
      <c r="D6267">
        <v>0</v>
      </c>
      <c r="E6267">
        <v>0</v>
      </c>
    </row>
    <row r="6268" spans="1:5" x14ac:dyDescent="0.3">
      <c r="A6268">
        <v>27</v>
      </c>
      <c r="B6268" s="78">
        <v>32664</v>
      </c>
      <c r="C6268">
        <v>0</v>
      </c>
      <c r="D6268">
        <v>0</v>
      </c>
      <c r="E6268">
        <v>0</v>
      </c>
    </row>
    <row r="6269" spans="1:5" x14ac:dyDescent="0.3">
      <c r="A6269">
        <v>26</v>
      </c>
      <c r="B6269" s="78">
        <v>32664</v>
      </c>
      <c r="C6269">
        <v>0</v>
      </c>
      <c r="D6269">
        <v>0</v>
      </c>
      <c r="E6269">
        <v>0</v>
      </c>
    </row>
    <row r="6270" spans="1:5" x14ac:dyDescent="0.3">
      <c r="A6270">
        <v>25</v>
      </c>
      <c r="B6270" s="78">
        <v>32664</v>
      </c>
      <c r="C6270">
        <v>0</v>
      </c>
      <c r="D6270">
        <v>0</v>
      </c>
      <c r="E6270">
        <v>0</v>
      </c>
    </row>
    <row r="6271" spans="1:5" x14ac:dyDescent="0.3">
      <c r="A6271">
        <v>23</v>
      </c>
      <c r="B6271" s="78">
        <v>32664</v>
      </c>
      <c r="C6271">
        <v>0</v>
      </c>
      <c r="D6271">
        <v>0</v>
      </c>
      <c r="E6271">
        <v>0</v>
      </c>
    </row>
    <row r="6272" spans="1:5" x14ac:dyDescent="0.3">
      <c r="A6272">
        <v>22</v>
      </c>
      <c r="B6272" s="78">
        <v>32664</v>
      </c>
      <c r="C6272">
        <v>0</v>
      </c>
      <c r="D6272">
        <v>0</v>
      </c>
      <c r="E6272">
        <v>0</v>
      </c>
    </row>
    <row r="6273" spans="1:5" x14ac:dyDescent="0.3">
      <c r="A6273">
        <v>20</v>
      </c>
      <c r="B6273" s="78">
        <v>32664</v>
      </c>
      <c r="C6273">
        <v>0</v>
      </c>
      <c r="D6273">
        <v>0</v>
      </c>
      <c r="E6273">
        <v>0</v>
      </c>
    </row>
    <row r="6274" spans="1:5" x14ac:dyDescent="0.3">
      <c r="A6274">
        <v>26</v>
      </c>
      <c r="B6274" s="78">
        <v>32665</v>
      </c>
      <c r="C6274">
        <v>0</v>
      </c>
      <c r="D6274">
        <v>0</v>
      </c>
      <c r="E6274">
        <v>0</v>
      </c>
    </row>
    <row r="6275" spans="1:5" x14ac:dyDescent="0.3">
      <c r="A6275">
        <v>25</v>
      </c>
      <c r="B6275" s="78">
        <v>32665</v>
      </c>
      <c r="C6275">
        <v>0</v>
      </c>
      <c r="D6275">
        <v>0</v>
      </c>
      <c r="E6275">
        <v>0</v>
      </c>
    </row>
    <row r="6276" spans="1:5" x14ac:dyDescent="0.3">
      <c r="A6276">
        <v>25</v>
      </c>
      <c r="B6276" s="78">
        <v>32665</v>
      </c>
      <c r="C6276">
        <v>0</v>
      </c>
      <c r="D6276">
        <v>0</v>
      </c>
      <c r="E6276">
        <v>0</v>
      </c>
    </row>
    <row r="6277" spans="1:5" x14ac:dyDescent="0.3">
      <c r="A6277">
        <v>17</v>
      </c>
      <c r="B6277" s="78">
        <v>32665</v>
      </c>
      <c r="C6277">
        <v>0</v>
      </c>
      <c r="D6277">
        <v>0</v>
      </c>
      <c r="E6277">
        <v>0</v>
      </c>
    </row>
    <row r="6278" spans="1:5" x14ac:dyDescent="0.3">
      <c r="A6278">
        <v>28</v>
      </c>
      <c r="B6278" s="78">
        <v>32665</v>
      </c>
      <c r="C6278">
        <v>0</v>
      </c>
      <c r="D6278">
        <v>0</v>
      </c>
      <c r="E6278">
        <v>0</v>
      </c>
    </row>
    <row r="6279" spans="1:5" x14ac:dyDescent="0.3">
      <c r="A6279">
        <v>28</v>
      </c>
      <c r="B6279" s="78">
        <v>32665</v>
      </c>
      <c r="C6279">
        <v>0</v>
      </c>
      <c r="D6279">
        <v>0</v>
      </c>
      <c r="E6279">
        <v>0</v>
      </c>
    </row>
    <row r="6280" spans="1:5" x14ac:dyDescent="0.3">
      <c r="A6280">
        <v>27</v>
      </c>
      <c r="B6280" s="78">
        <v>32665</v>
      </c>
      <c r="C6280">
        <v>0</v>
      </c>
      <c r="D6280">
        <v>0</v>
      </c>
      <c r="E6280">
        <v>0</v>
      </c>
    </row>
    <row r="6281" spans="1:5" x14ac:dyDescent="0.3">
      <c r="A6281">
        <v>26</v>
      </c>
      <c r="B6281" s="78">
        <v>32665</v>
      </c>
      <c r="C6281">
        <v>0</v>
      </c>
      <c r="D6281">
        <v>0</v>
      </c>
      <c r="E6281">
        <v>0</v>
      </c>
    </row>
    <row r="6282" spans="1:5" x14ac:dyDescent="0.3">
      <c r="A6282">
        <v>25</v>
      </c>
      <c r="B6282" s="78">
        <v>32665</v>
      </c>
      <c r="C6282">
        <v>0</v>
      </c>
      <c r="D6282">
        <v>0</v>
      </c>
      <c r="E6282">
        <v>0</v>
      </c>
    </row>
    <row r="6283" spans="1:5" x14ac:dyDescent="0.3">
      <c r="A6283">
        <v>23</v>
      </c>
      <c r="B6283" s="78">
        <v>32665</v>
      </c>
      <c r="C6283">
        <v>0</v>
      </c>
      <c r="D6283">
        <v>0</v>
      </c>
      <c r="E6283">
        <v>0</v>
      </c>
    </row>
    <row r="6284" spans="1:5" x14ac:dyDescent="0.3">
      <c r="A6284">
        <v>22</v>
      </c>
      <c r="B6284" s="78">
        <v>32665</v>
      </c>
      <c r="C6284">
        <v>0</v>
      </c>
      <c r="D6284">
        <v>0</v>
      </c>
      <c r="E6284">
        <v>0</v>
      </c>
    </row>
    <row r="6285" spans="1:5" x14ac:dyDescent="0.3">
      <c r="A6285">
        <v>20</v>
      </c>
      <c r="B6285" s="78">
        <v>32665</v>
      </c>
      <c r="C6285">
        <v>0</v>
      </c>
      <c r="D6285">
        <v>0</v>
      </c>
      <c r="E6285">
        <v>0</v>
      </c>
    </row>
    <row r="6286" spans="1:5" x14ac:dyDescent="0.3">
      <c r="A6286">
        <v>26</v>
      </c>
      <c r="B6286" s="78">
        <v>32666</v>
      </c>
      <c r="C6286">
        <v>0</v>
      </c>
      <c r="D6286">
        <v>0</v>
      </c>
      <c r="E6286">
        <v>0</v>
      </c>
    </row>
    <row r="6287" spans="1:5" x14ac:dyDescent="0.3">
      <c r="A6287">
        <v>25</v>
      </c>
      <c r="B6287" s="78">
        <v>32666</v>
      </c>
      <c r="C6287">
        <v>0</v>
      </c>
      <c r="D6287">
        <v>0</v>
      </c>
      <c r="E6287">
        <v>0</v>
      </c>
    </row>
    <row r="6288" spans="1:5" x14ac:dyDescent="0.3">
      <c r="A6288">
        <v>25</v>
      </c>
      <c r="B6288" s="78">
        <v>32666</v>
      </c>
      <c r="C6288">
        <v>0</v>
      </c>
      <c r="D6288">
        <v>0</v>
      </c>
      <c r="E6288">
        <v>0</v>
      </c>
    </row>
    <row r="6289" spans="1:5" x14ac:dyDescent="0.3">
      <c r="A6289">
        <v>17</v>
      </c>
      <c r="B6289" s="78">
        <v>32666</v>
      </c>
      <c r="C6289">
        <v>0</v>
      </c>
      <c r="D6289">
        <v>0</v>
      </c>
      <c r="E6289">
        <v>0</v>
      </c>
    </row>
    <row r="6290" spans="1:5" x14ac:dyDescent="0.3">
      <c r="A6290">
        <v>28</v>
      </c>
      <c r="B6290" s="78">
        <v>32666</v>
      </c>
      <c r="C6290">
        <v>0</v>
      </c>
      <c r="D6290">
        <v>0</v>
      </c>
      <c r="E6290">
        <v>0</v>
      </c>
    </row>
    <row r="6291" spans="1:5" x14ac:dyDescent="0.3">
      <c r="A6291">
        <v>28</v>
      </c>
      <c r="B6291" s="78">
        <v>32666</v>
      </c>
      <c r="C6291">
        <v>0</v>
      </c>
      <c r="D6291">
        <v>0</v>
      </c>
      <c r="E6291">
        <v>0</v>
      </c>
    </row>
    <row r="6292" spans="1:5" x14ac:dyDescent="0.3">
      <c r="A6292">
        <v>27</v>
      </c>
      <c r="B6292" s="78">
        <v>32666</v>
      </c>
      <c r="C6292">
        <v>0</v>
      </c>
      <c r="D6292">
        <v>0</v>
      </c>
      <c r="E6292">
        <v>0</v>
      </c>
    </row>
    <row r="6293" spans="1:5" x14ac:dyDescent="0.3">
      <c r="A6293">
        <v>26</v>
      </c>
      <c r="B6293" s="78">
        <v>32666</v>
      </c>
      <c r="C6293">
        <v>0</v>
      </c>
      <c r="D6293">
        <v>0</v>
      </c>
      <c r="E6293">
        <v>0</v>
      </c>
    </row>
    <row r="6294" spans="1:5" x14ac:dyDescent="0.3">
      <c r="A6294">
        <v>25</v>
      </c>
      <c r="B6294" s="78">
        <v>32666</v>
      </c>
      <c r="C6294">
        <v>0</v>
      </c>
      <c r="D6294">
        <v>0</v>
      </c>
      <c r="E6294">
        <v>0</v>
      </c>
    </row>
    <row r="6295" spans="1:5" x14ac:dyDescent="0.3">
      <c r="A6295">
        <v>23</v>
      </c>
      <c r="B6295" s="78">
        <v>32666</v>
      </c>
      <c r="C6295">
        <v>0</v>
      </c>
      <c r="D6295">
        <v>0</v>
      </c>
      <c r="E6295">
        <v>0</v>
      </c>
    </row>
    <row r="6296" spans="1:5" x14ac:dyDescent="0.3">
      <c r="A6296">
        <v>22</v>
      </c>
      <c r="B6296" s="78">
        <v>32666</v>
      </c>
      <c r="C6296">
        <v>0</v>
      </c>
      <c r="D6296">
        <v>0</v>
      </c>
      <c r="E6296">
        <v>0</v>
      </c>
    </row>
    <row r="6297" spans="1:5" x14ac:dyDescent="0.3">
      <c r="A6297">
        <v>20</v>
      </c>
      <c r="B6297" s="78">
        <v>32666</v>
      </c>
      <c r="C6297">
        <v>0</v>
      </c>
      <c r="D6297">
        <v>0</v>
      </c>
      <c r="E6297">
        <v>0</v>
      </c>
    </row>
    <row r="6298" spans="1:5" x14ac:dyDescent="0.3">
      <c r="A6298">
        <v>26</v>
      </c>
      <c r="B6298" s="78">
        <v>32667</v>
      </c>
      <c r="C6298">
        <v>0</v>
      </c>
      <c r="D6298">
        <v>0</v>
      </c>
      <c r="E6298">
        <v>0</v>
      </c>
    </row>
    <row r="6299" spans="1:5" x14ac:dyDescent="0.3">
      <c r="A6299">
        <v>25</v>
      </c>
      <c r="B6299" s="78">
        <v>32667</v>
      </c>
      <c r="C6299">
        <v>0</v>
      </c>
      <c r="D6299">
        <v>0</v>
      </c>
      <c r="E6299">
        <v>0</v>
      </c>
    </row>
    <row r="6300" spans="1:5" x14ac:dyDescent="0.3">
      <c r="A6300">
        <v>25</v>
      </c>
      <c r="B6300" s="78">
        <v>32667</v>
      </c>
      <c r="C6300">
        <v>0</v>
      </c>
      <c r="D6300">
        <v>0</v>
      </c>
      <c r="E6300">
        <v>0</v>
      </c>
    </row>
    <row r="6301" spans="1:5" x14ac:dyDescent="0.3">
      <c r="A6301">
        <v>17</v>
      </c>
      <c r="B6301" s="78">
        <v>32667</v>
      </c>
      <c r="C6301">
        <v>0</v>
      </c>
      <c r="D6301">
        <v>0</v>
      </c>
      <c r="E6301">
        <v>0</v>
      </c>
    </row>
    <row r="6302" spans="1:5" x14ac:dyDescent="0.3">
      <c r="A6302">
        <v>28</v>
      </c>
      <c r="B6302" s="78">
        <v>32667</v>
      </c>
      <c r="C6302">
        <v>0</v>
      </c>
      <c r="D6302">
        <v>0</v>
      </c>
      <c r="E6302">
        <v>0</v>
      </c>
    </row>
    <row r="6303" spans="1:5" x14ac:dyDescent="0.3">
      <c r="A6303">
        <v>28</v>
      </c>
      <c r="B6303" s="78">
        <v>32667</v>
      </c>
      <c r="C6303">
        <v>0</v>
      </c>
      <c r="D6303">
        <v>0</v>
      </c>
      <c r="E6303">
        <v>0</v>
      </c>
    </row>
    <row r="6304" spans="1:5" x14ac:dyDescent="0.3">
      <c r="A6304">
        <v>27</v>
      </c>
      <c r="B6304" s="78">
        <v>32667</v>
      </c>
      <c r="C6304">
        <v>0</v>
      </c>
      <c r="D6304">
        <v>0</v>
      </c>
      <c r="E6304">
        <v>0</v>
      </c>
    </row>
    <row r="6305" spans="1:5" x14ac:dyDescent="0.3">
      <c r="A6305">
        <v>26</v>
      </c>
      <c r="B6305" s="78">
        <v>32667</v>
      </c>
      <c r="C6305">
        <v>0</v>
      </c>
      <c r="D6305">
        <v>0</v>
      </c>
      <c r="E6305">
        <v>0</v>
      </c>
    </row>
    <row r="6306" spans="1:5" x14ac:dyDescent="0.3">
      <c r="A6306">
        <v>25</v>
      </c>
      <c r="B6306" s="78">
        <v>32667</v>
      </c>
      <c r="C6306">
        <v>0</v>
      </c>
      <c r="D6306">
        <v>0</v>
      </c>
      <c r="E6306">
        <v>0</v>
      </c>
    </row>
    <row r="6307" spans="1:5" x14ac:dyDescent="0.3">
      <c r="A6307">
        <v>23</v>
      </c>
      <c r="B6307" s="78">
        <v>32667</v>
      </c>
      <c r="C6307">
        <v>0</v>
      </c>
      <c r="D6307">
        <v>0</v>
      </c>
      <c r="E6307">
        <v>0</v>
      </c>
    </row>
    <row r="6308" spans="1:5" x14ac:dyDescent="0.3">
      <c r="A6308">
        <v>22</v>
      </c>
      <c r="B6308" s="78">
        <v>32667</v>
      </c>
      <c r="C6308">
        <v>0</v>
      </c>
      <c r="D6308">
        <v>0</v>
      </c>
      <c r="E6308">
        <v>0</v>
      </c>
    </row>
    <row r="6309" spans="1:5" x14ac:dyDescent="0.3">
      <c r="A6309">
        <v>20</v>
      </c>
      <c r="B6309" s="78">
        <v>32667</v>
      </c>
      <c r="C6309">
        <v>0</v>
      </c>
      <c r="D6309">
        <v>0</v>
      </c>
      <c r="E6309">
        <v>0</v>
      </c>
    </row>
    <row r="6310" spans="1:5" x14ac:dyDescent="0.3">
      <c r="A6310">
        <v>26</v>
      </c>
      <c r="B6310" s="78">
        <v>32668</v>
      </c>
      <c r="C6310">
        <v>0</v>
      </c>
      <c r="D6310">
        <v>0</v>
      </c>
      <c r="E6310">
        <v>0</v>
      </c>
    </row>
    <row r="6311" spans="1:5" x14ac:dyDescent="0.3">
      <c r="A6311">
        <v>25</v>
      </c>
      <c r="B6311" s="78">
        <v>32668</v>
      </c>
      <c r="C6311">
        <v>0</v>
      </c>
      <c r="D6311">
        <v>0</v>
      </c>
      <c r="E6311">
        <v>0</v>
      </c>
    </row>
    <row r="6312" spans="1:5" x14ac:dyDescent="0.3">
      <c r="A6312">
        <v>25</v>
      </c>
      <c r="B6312" s="78">
        <v>32668</v>
      </c>
      <c r="C6312">
        <v>0</v>
      </c>
      <c r="D6312">
        <v>0</v>
      </c>
      <c r="E6312">
        <v>0</v>
      </c>
    </row>
    <row r="6313" spans="1:5" x14ac:dyDescent="0.3">
      <c r="A6313">
        <v>17</v>
      </c>
      <c r="B6313" s="78">
        <v>32668</v>
      </c>
      <c r="C6313">
        <v>0</v>
      </c>
      <c r="D6313">
        <v>0</v>
      </c>
      <c r="E6313">
        <v>0</v>
      </c>
    </row>
    <row r="6314" spans="1:5" x14ac:dyDescent="0.3">
      <c r="A6314">
        <v>28</v>
      </c>
      <c r="B6314" s="78">
        <v>32668</v>
      </c>
      <c r="C6314">
        <v>0</v>
      </c>
      <c r="D6314">
        <v>0</v>
      </c>
      <c r="E6314">
        <v>0</v>
      </c>
    </row>
    <row r="6315" spans="1:5" x14ac:dyDescent="0.3">
      <c r="A6315">
        <v>28</v>
      </c>
      <c r="B6315" s="78">
        <v>32668</v>
      </c>
      <c r="C6315">
        <v>0</v>
      </c>
      <c r="D6315">
        <v>0</v>
      </c>
      <c r="E6315">
        <v>0</v>
      </c>
    </row>
    <row r="6316" spans="1:5" x14ac:dyDescent="0.3">
      <c r="A6316">
        <v>27</v>
      </c>
      <c r="B6316" s="78">
        <v>32668</v>
      </c>
      <c r="C6316">
        <v>0</v>
      </c>
      <c r="D6316">
        <v>0</v>
      </c>
      <c r="E6316">
        <v>0</v>
      </c>
    </row>
    <row r="6317" spans="1:5" x14ac:dyDescent="0.3">
      <c r="A6317">
        <v>26</v>
      </c>
      <c r="B6317" s="78">
        <v>32668</v>
      </c>
      <c r="C6317">
        <v>0</v>
      </c>
      <c r="D6317">
        <v>0</v>
      </c>
      <c r="E6317">
        <v>0</v>
      </c>
    </row>
    <row r="6318" spans="1:5" x14ac:dyDescent="0.3">
      <c r="A6318">
        <v>25</v>
      </c>
      <c r="B6318" s="78">
        <v>32668</v>
      </c>
      <c r="C6318">
        <v>0</v>
      </c>
      <c r="D6318">
        <v>0</v>
      </c>
      <c r="E6318">
        <v>0</v>
      </c>
    </row>
    <row r="6319" spans="1:5" x14ac:dyDescent="0.3">
      <c r="A6319">
        <v>23</v>
      </c>
      <c r="B6319" s="78">
        <v>32668</v>
      </c>
      <c r="C6319">
        <v>0</v>
      </c>
      <c r="D6319">
        <v>0</v>
      </c>
      <c r="E6319">
        <v>0</v>
      </c>
    </row>
    <row r="6320" spans="1:5" x14ac:dyDescent="0.3">
      <c r="A6320">
        <v>22</v>
      </c>
      <c r="B6320" s="78">
        <v>32668</v>
      </c>
      <c r="C6320">
        <v>0</v>
      </c>
      <c r="D6320">
        <v>0</v>
      </c>
      <c r="E6320">
        <v>0</v>
      </c>
    </row>
    <row r="6321" spans="1:5" x14ac:dyDescent="0.3">
      <c r="A6321">
        <v>20</v>
      </c>
      <c r="B6321" s="78">
        <v>32668</v>
      </c>
      <c r="C6321">
        <v>0</v>
      </c>
      <c r="D6321">
        <v>0</v>
      </c>
      <c r="E6321">
        <v>0</v>
      </c>
    </row>
    <row r="6322" spans="1:5" x14ac:dyDescent="0.3">
      <c r="A6322">
        <v>26</v>
      </c>
      <c r="B6322" s="78">
        <v>32669</v>
      </c>
      <c r="C6322">
        <v>0</v>
      </c>
      <c r="D6322">
        <v>0</v>
      </c>
      <c r="E6322">
        <v>0</v>
      </c>
    </row>
    <row r="6323" spans="1:5" x14ac:dyDescent="0.3">
      <c r="A6323">
        <v>25</v>
      </c>
      <c r="B6323" s="78">
        <v>32669</v>
      </c>
      <c r="C6323">
        <v>0</v>
      </c>
      <c r="D6323">
        <v>0</v>
      </c>
      <c r="E6323">
        <v>0</v>
      </c>
    </row>
    <row r="6324" spans="1:5" x14ac:dyDescent="0.3">
      <c r="A6324">
        <v>25</v>
      </c>
      <c r="B6324" s="78">
        <v>32669</v>
      </c>
      <c r="C6324">
        <v>0</v>
      </c>
      <c r="D6324">
        <v>0</v>
      </c>
      <c r="E6324">
        <v>0</v>
      </c>
    </row>
    <row r="6325" spans="1:5" x14ac:dyDescent="0.3">
      <c r="A6325">
        <v>17</v>
      </c>
      <c r="B6325" s="78">
        <v>32669</v>
      </c>
      <c r="C6325">
        <v>0</v>
      </c>
      <c r="D6325">
        <v>0</v>
      </c>
      <c r="E6325">
        <v>0</v>
      </c>
    </row>
    <row r="6326" spans="1:5" x14ac:dyDescent="0.3">
      <c r="A6326">
        <v>28</v>
      </c>
      <c r="B6326" s="78">
        <v>32669</v>
      </c>
      <c r="C6326">
        <v>0</v>
      </c>
      <c r="D6326">
        <v>0</v>
      </c>
      <c r="E6326">
        <v>0</v>
      </c>
    </row>
    <row r="6327" spans="1:5" x14ac:dyDescent="0.3">
      <c r="A6327">
        <v>28</v>
      </c>
      <c r="B6327" s="78">
        <v>32669</v>
      </c>
      <c r="C6327">
        <v>0</v>
      </c>
      <c r="D6327">
        <v>0</v>
      </c>
      <c r="E6327">
        <v>0</v>
      </c>
    </row>
    <row r="6328" spans="1:5" x14ac:dyDescent="0.3">
      <c r="A6328">
        <v>27</v>
      </c>
      <c r="B6328" s="78">
        <v>32669</v>
      </c>
      <c r="C6328">
        <v>0</v>
      </c>
      <c r="D6328">
        <v>0</v>
      </c>
      <c r="E6328">
        <v>0</v>
      </c>
    </row>
    <row r="6329" spans="1:5" x14ac:dyDescent="0.3">
      <c r="A6329">
        <v>26</v>
      </c>
      <c r="B6329" s="78">
        <v>32669</v>
      </c>
      <c r="C6329">
        <v>0</v>
      </c>
      <c r="D6329">
        <v>0</v>
      </c>
      <c r="E6329">
        <v>0</v>
      </c>
    </row>
    <row r="6330" spans="1:5" x14ac:dyDescent="0.3">
      <c r="A6330">
        <v>25</v>
      </c>
      <c r="B6330" s="78">
        <v>32669</v>
      </c>
      <c r="C6330">
        <v>0</v>
      </c>
      <c r="D6330">
        <v>0</v>
      </c>
      <c r="E6330">
        <v>0</v>
      </c>
    </row>
    <row r="6331" spans="1:5" x14ac:dyDescent="0.3">
      <c r="A6331">
        <v>23</v>
      </c>
      <c r="B6331" s="78">
        <v>32669</v>
      </c>
      <c r="C6331">
        <v>0</v>
      </c>
      <c r="D6331">
        <v>0</v>
      </c>
      <c r="E6331">
        <v>0</v>
      </c>
    </row>
    <row r="6332" spans="1:5" x14ac:dyDescent="0.3">
      <c r="A6332">
        <v>22</v>
      </c>
      <c r="B6332" s="78">
        <v>32669</v>
      </c>
      <c r="C6332">
        <v>0</v>
      </c>
      <c r="D6332">
        <v>0</v>
      </c>
      <c r="E6332">
        <v>0</v>
      </c>
    </row>
    <row r="6333" spans="1:5" x14ac:dyDescent="0.3">
      <c r="A6333">
        <v>20</v>
      </c>
      <c r="B6333" s="78">
        <v>32669</v>
      </c>
      <c r="C6333">
        <v>0</v>
      </c>
      <c r="D6333">
        <v>0</v>
      </c>
      <c r="E6333">
        <v>0</v>
      </c>
    </row>
    <row r="6334" spans="1:5" x14ac:dyDescent="0.3">
      <c r="A6334">
        <v>26</v>
      </c>
      <c r="B6334" s="78">
        <v>32670</v>
      </c>
      <c r="C6334">
        <v>0</v>
      </c>
      <c r="D6334">
        <v>0</v>
      </c>
      <c r="E6334">
        <v>0</v>
      </c>
    </row>
    <row r="6335" spans="1:5" x14ac:dyDescent="0.3">
      <c r="A6335">
        <v>25</v>
      </c>
      <c r="B6335" s="78">
        <v>32670</v>
      </c>
      <c r="C6335">
        <v>0</v>
      </c>
      <c r="D6335">
        <v>0</v>
      </c>
      <c r="E6335">
        <v>0</v>
      </c>
    </row>
    <row r="6336" spans="1:5" x14ac:dyDescent="0.3">
      <c r="A6336">
        <v>25</v>
      </c>
      <c r="B6336" s="78">
        <v>32670</v>
      </c>
      <c r="C6336">
        <v>0</v>
      </c>
      <c r="D6336">
        <v>0</v>
      </c>
      <c r="E6336">
        <v>0</v>
      </c>
    </row>
    <row r="6337" spans="1:5" x14ac:dyDescent="0.3">
      <c r="A6337">
        <v>17</v>
      </c>
      <c r="B6337" s="78">
        <v>32670</v>
      </c>
      <c r="C6337">
        <v>0</v>
      </c>
      <c r="D6337">
        <v>0</v>
      </c>
      <c r="E6337">
        <v>0</v>
      </c>
    </row>
    <row r="6338" spans="1:5" x14ac:dyDescent="0.3">
      <c r="A6338">
        <v>28</v>
      </c>
      <c r="B6338" s="78">
        <v>32670</v>
      </c>
      <c r="C6338">
        <v>0</v>
      </c>
      <c r="D6338">
        <v>0</v>
      </c>
      <c r="E6338">
        <v>0</v>
      </c>
    </row>
    <row r="6339" spans="1:5" x14ac:dyDescent="0.3">
      <c r="A6339">
        <v>28</v>
      </c>
      <c r="B6339" s="78">
        <v>32670</v>
      </c>
      <c r="C6339">
        <v>0</v>
      </c>
      <c r="D6339">
        <v>0</v>
      </c>
      <c r="E6339">
        <v>0</v>
      </c>
    </row>
    <row r="6340" spans="1:5" x14ac:dyDescent="0.3">
      <c r="A6340">
        <v>27</v>
      </c>
      <c r="B6340" s="78">
        <v>32670</v>
      </c>
      <c r="C6340">
        <v>0</v>
      </c>
      <c r="D6340">
        <v>0</v>
      </c>
      <c r="E6340">
        <v>0</v>
      </c>
    </row>
    <row r="6341" spans="1:5" x14ac:dyDescent="0.3">
      <c r="A6341">
        <v>26</v>
      </c>
      <c r="B6341" s="78">
        <v>32670</v>
      </c>
      <c r="C6341">
        <v>0</v>
      </c>
      <c r="D6341">
        <v>0</v>
      </c>
      <c r="E6341">
        <v>0</v>
      </c>
    </row>
    <row r="6342" spans="1:5" x14ac:dyDescent="0.3">
      <c r="A6342">
        <v>25</v>
      </c>
      <c r="B6342" s="78">
        <v>32670</v>
      </c>
      <c r="C6342">
        <v>0</v>
      </c>
      <c r="D6342">
        <v>0</v>
      </c>
      <c r="E6342">
        <v>0</v>
      </c>
    </row>
    <row r="6343" spans="1:5" x14ac:dyDescent="0.3">
      <c r="A6343">
        <v>23</v>
      </c>
      <c r="B6343" s="78">
        <v>32670</v>
      </c>
      <c r="C6343">
        <v>0</v>
      </c>
      <c r="D6343">
        <v>0</v>
      </c>
      <c r="E6343">
        <v>0</v>
      </c>
    </row>
    <row r="6344" spans="1:5" x14ac:dyDescent="0.3">
      <c r="A6344">
        <v>22</v>
      </c>
      <c r="B6344" s="78">
        <v>32670</v>
      </c>
      <c r="C6344">
        <v>0</v>
      </c>
      <c r="D6344">
        <v>0</v>
      </c>
      <c r="E6344">
        <v>0</v>
      </c>
    </row>
    <row r="6345" spans="1:5" x14ac:dyDescent="0.3">
      <c r="A6345">
        <v>20</v>
      </c>
      <c r="B6345" s="78">
        <v>32670</v>
      </c>
      <c r="C6345">
        <v>0</v>
      </c>
      <c r="D6345">
        <v>0</v>
      </c>
      <c r="E6345">
        <v>0</v>
      </c>
    </row>
    <row r="6346" spans="1:5" x14ac:dyDescent="0.3">
      <c r="A6346">
        <v>26</v>
      </c>
      <c r="B6346" s="78">
        <v>32671</v>
      </c>
      <c r="C6346">
        <v>0</v>
      </c>
      <c r="D6346">
        <v>0</v>
      </c>
      <c r="E6346">
        <v>0</v>
      </c>
    </row>
    <row r="6347" spans="1:5" x14ac:dyDescent="0.3">
      <c r="A6347">
        <v>25</v>
      </c>
      <c r="B6347" s="78">
        <v>32671</v>
      </c>
      <c r="C6347">
        <v>0</v>
      </c>
      <c r="D6347">
        <v>0</v>
      </c>
      <c r="E6347">
        <v>0</v>
      </c>
    </row>
    <row r="6348" spans="1:5" x14ac:dyDescent="0.3">
      <c r="A6348">
        <v>25</v>
      </c>
      <c r="B6348" s="78">
        <v>32671</v>
      </c>
      <c r="C6348">
        <v>0</v>
      </c>
      <c r="D6348">
        <v>0</v>
      </c>
      <c r="E6348">
        <v>0</v>
      </c>
    </row>
    <row r="6349" spans="1:5" x14ac:dyDescent="0.3">
      <c r="A6349">
        <v>17</v>
      </c>
      <c r="B6349" s="78">
        <v>32671</v>
      </c>
      <c r="C6349">
        <v>0</v>
      </c>
      <c r="D6349">
        <v>0</v>
      </c>
      <c r="E6349">
        <v>0</v>
      </c>
    </row>
    <row r="6350" spans="1:5" x14ac:dyDescent="0.3">
      <c r="A6350">
        <v>28</v>
      </c>
      <c r="B6350" s="78">
        <v>32671</v>
      </c>
      <c r="C6350">
        <v>0</v>
      </c>
      <c r="D6350">
        <v>0</v>
      </c>
      <c r="E6350">
        <v>0</v>
      </c>
    </row>
    <row r="6351" spans="1:5" x14ac:dyDescent="0.3">
      <c r="A6351">
        <v>28</v>
      </c>
      <c r="B6351" s="78">
        <v>32671</v>
      </c>
      <c r="C6351">
        <v>0</v>
      </c>
      <c r="D6351">
        <v>0</v>
      </c>
      <c r="E6351">
        <v>0</v>
      </c>
    </row>
    <row r="6352" spans="1:5" x14ac:dyDescent="0.3">
      <c r="A6352">
        <v>27</v>
      </c>
      <c r="B6352" s="78">
        <v>32671</v>
      </c>
      <c r="C6352">
        <v>0</v>
      </c>
      <c r="D6352">
        <v>0</v>
      </c>
      <c r="E6352">
        <v>0</v>
      </c>
    </row>
    <row r="6353" spans="1:5" x14ac:dyDescent="0.3">
      <c r="A6353">
        <v>26</v>
      </c>
      <c r="B6353" s="78">
        <v>32671</v>
      </c>
      <c r="C6353">
        <v>0</v>
      </c>
      <c r="D6353">
        <v>0</v>
      </c>
      <c r="E6353">
        <v>0</v>
      </c>
    </row>
    <row r="6354" spans="1:5" x14ac:dyDescent="0.3">
      <c r="A6354">
        <v>25</v>
      </c>
      <c r="B6354" s="78">
        <v>32671</v>
      </c>
      <c r="C6354">
        <v>0</v>
      </c>
      <c r="D6354">
        <v>0</v>
      </c>
      <c r="E6354">
        <v>0</v>
      </c>
    </row>
    <row r="6355" spans="1:5" x14ac:dyDescent="0.3">
      <c r="A6355">
        <v>23</v>
      </c>
      <c r="B6355" s="78">
        <v>32671</v>
      </c>
      <c r="C6355">
        <v>0</v>
      </c>
      <c r="D6355">
        <v>0</v>
      </c>
      <c r="E6355">
        <v>0</v>
      </c>
    </row>
    <row r="6356" spans="1:5" x14ac:dyDescent="0.3">
      <c r="A6356">
        <v>22</v>
      </c>
      <c r="B6356" s="78">
        <v>32671</v>
      </c>
      <c r="C6356">
        <v>0</v>
      </c>
      <c r="D6356">
        <v>0</v>
      </c>
      <c r="E6356">
        <v>0</v>
      </c>
    </row>
    <row r="6357" spans="1:5" x14ac:dyDescent="0.3">
      <c r="A6357">
        <v>20</v>
      </c>
      <c r="B6357" s="78">
        <v>32671</v>
      </c>
      <c r="C6357">
        <v>0</v>
      </c>
      <c r="D6357">
        <v>0</v>
      </c>
      <c r="E6357">
        <v>0</v>
      </c>
    </row>
    <row r="6358" spans="1:5" x14ac:dyDescent="0.3">
      <c r="A6358">
        <v>26</v>
      </c>
      <c r="B6358" s="78">
        <v>32672</v>
      </c>
      <c r="C6358">
        <v>0</v>
      </c>
      <c r="D6358">
        <v>0</v>
      </c>
      <c r="E6358">
        <v>0</v>
      </c>
    </row>
    <row r="6359" spans="1:5" x14ac:dyDescent="0.3">
      <c r="A6359">
        <v>25</v>
      </c>
      <c r="B6359" s="78">
        <v>32672</v>
      </c>
      <c r="C6359">
        <v>0</v>
      </c>
      <c r="D6359">
        <v>0</v>
      </c>
      <c r="E6359">
        <v>0</v>
      </c>
    </row>
    <row r="6360" spans="1:5" x14ac:dyDescent="0.3">
      <c r="A6360">
        <v>25</v>
      </c>
      <c r="B6360" s="78">
        <v>32672</v>
      </c>
      <c r="C6360">
        <v>0</v>
      </c>
      <c r="D6360">
        <v>0</v>
      </c>
      <c r="E6360">
        <v>0</v>
      </c>
    </row>
    <row r="6361" spans="1:5" x14ac:dyDescent="0.3">
      <c r="A6361">
        <v>17</v>
      </c>
      <c r="B6361" s="78">
        <v>32672</v>
      </c>
      <c r="C6361">
        <v>0</v>
      </c>
      <c r="D6361">
        <v>0</v>
      </c>
      <c r="E6361">
        <v>0</v>
      </c>
    </row>
    <row r="6362" spans="1:5" x14ac:dyDescent="0.3">
      <c r="A6362">
        <v>28</v>
      </c>
      <c r="B6362" s="78">
        <v>32672</v>
      </c>
      <c r="C6362">
        <v>0</v>
      </c>
      <c r="D6362">
        <v>0</v>
      </c>
      <c r="E6362">
        <v>0</v>
      </c>
    </row>
    <row r="6363" spans="1:5" x14ac:dyDescent="0.3">
      <c r="A6363">
        <v>28</v>
      </c>
      <c r="B6363" s="78">
        <v>32672</v>
      </c>
      <c r="C6363">
        <v>0</v>
      </c>
      <c r="D6363">
        <v>0</v>
      </c>
      <c r="E6363">
        <v>0</v>
      </c>
    </row>
    <row r="6364" spans="1:5" x14ac:dyDescent="0.3">
      <c r="A6364">
        <v>27</v>
      </c>
      <c r="B6364" s="78">
        <v>32672</v>
      </c>
      <c r="C6364">
        <v>0</v>
      </c>
      <c r="D6364">
        <v>0</v>
      </c>
      <c r="E6364">
        <v>0</v>
      </c>
    </row>
    <row r="6365" spans="1:5" x14ac:dyDescent="0.3">
      <c r="A6365">
        <v>26</v>
      </c>
      <c r="B6365" s="78">
        <v>32672</v>
      </c>
      <c r="C6365">
        <v>0</v>
      </c>
      <c r="D6365">
        <v>0</v>
      </c>
      <c r="E6365">
        <v>0</v>
      </c>
    </row>
    <row r="6366" spans="1:5" x14ac:dyDescent="0.3">
      <c r="A6366">
        <v>25</v>
      </c>
      <c r="B6366" s="78">
        <v>32672</v>
      </c>
      <c r="C6366">
        <v>0</v>
      </c>
      <c r="D6366">
        <v>0</v>
      </c>
      <c r="E6366">
        <v>0</v>
      </c>
    </row>
    <row r="6367" spans="1:5" x14ac:dyDescent="0.3">
      <c r="A6367">
        <v>23</v>
      </c>
      <c r="B6367" s="78">
        <v>32672</v>
      </c>
      <c r="C6367">
        <v>0</v>
      </c>
      <c r="D6367">
        <v>0</v>
      </c>
      <c r="E6367">
        <v>0</v>
      </c>
    </row>
    <row r="6368" spans="1:5" x14ac:dyDescent="0.3">
      <c r="A6368">
        <v>22</v>
      </c>
      <c r="B6368" s="78">
        <v>32672</v>
      </c>
      <c r="C6368">
        <v>0</v>
      </c>
      <c r="D6368">
        <v>0</v>
      </c>
      <c r="E6368">
        <v>0</v>
      </c>
    </row>
    <row r="6369" spans="1:5" x14ac:dyDescent="0.3">
      <c r="A6369">
        <v>20</v>
      </c>
      <c r="B6369" s="78">
        <v>32672</v>
      </c>
      <c r="C6369">
        <v>0</v>
      </c>
      <c r="D6369">
        <v>0</v>
      </c>
      <c r="E6369">
        <v>0</v>
      </c>
    </row>
    <row r="6370" spans="1:5" x14ac:dyDescent="0.3">
      <c r="A6370">
        <v>26</v>
      </c>
      <c r="B6370" s="78">
        <v>32673</v>
      </c>
      <c r="C6370">
        <v>0</v>
      </c>
      <c r="D6370">
        <v>0</v>
      </c>
      <c r="E6370">
        <v>0</v>
      </c>
    </row>
    <row r="6371" spans="1:5" x14ac:dyDescent="0.3">
      <c r="A6371">
        <v>25</v>
      </c>
      <c r="B6371" s="78">
        <v>32673</v>
      </c>
      <c r="C6371">
        <v>0</v>
      </c>
      <c r="D6371">
        <v>0</v>
      </c>
      <c r="E6371">
        <v>0</v>
      </c>
    </row>
    <row r="6372" spans="1:5" x14ac:dyDescent="0.3">
      <c r="A6372">
        <v>25</v>
      </c>
      <c r="B6372" s="78">
        <v>32673</v>
      </c>
      <c r="C6372">
        <v>0</v>
      </c>
      <c r="D6372">
        <v>0</v>
      </c>
      <c r="E6372">
        <v>0</v>
      </c>
    </row>
    <row r="6373" spans="1:5" x14ac:dyDescent="0.3">
      <c r="A6373">
        <v>17</v>
      </c>
      <c r="B6373" s="78">
        <v>32673</v>
      </c>
      <c r="C6373">
        <v>0</v>
      </c>
      <c r="D6373">
        <v>0</v>
      </c>
      <c r="E6373">
        <v>0</v>
      </c>
    </row>
    <row r="6374" spans="1:5" x14ac:dyDescent="0.3">
      <c r="A6374">
        <v>28</v>
      </c>
      <c r="B6374" s="78">
        <v>32673</v>
      </c>
      <c r="C6374">
        <v>0</v>
      </c>
      <c r="D6374">
        <v>0</v>
      </c>
      <c r="E6374">
        <v>0</v>
      </c>
    </row>
    <row r="6375" spans="1:5" x14ac:dyDescent="0.3">
      <c r="A6375">
        <v>28</v>
      </c>
      <c r="B6375" s="78">
        <v>32673</v>
      </c>
      <c r="C6375">
        <v>0</v>
      </c>
      <c r="D6375">
        <v>0</v>
      </c>
      <c r="E6375">
        <v>0</v>
      </c>
    </row>
    <row r="6376" spans="1:5" x14ac:dyDescent="0.3">
      <c r="A6376">
        <v>27</v>
      </c>
      <c r="B6376" s="78">
        <v>32673</v>
      </c>
      <c r="C6376">
        <v>0</v>
      </c>
      <c r="D6376">
        <v>0</v>
      </c>
      <c r="E6376">
        <v>0</v>
      </c>
    </row>
    <row r="6377" spans="1:5" x14ac:dyDescent="0.3">
      <c r="A6377">
        <v>26</v>
      </c>
      <c r="B6377" s="78">
        <v>32673</v>
      </c>
      <c r="C6377">
        <v>0</v>
      </c>
      <c r="D6377">
        <v>0</v>
      </c>
      <c r="E6377">
        <v>0</v>
      </c>
    </row>
    <row r="6378" spans="1:5" x14ac:dyDescent="0.3">
      <c r="A6378">
        <v>25</v>
      </c>
      <c r="B6378" s="78">
        <v>32673</v>
      </c>
      <c r="C6378">
        <v>0</v>
      </c>
      <c r="D6378">
        <v>0</v>
      </c>
      <c r="E6378">
        <v>0</v>
      </c>
    </row>
    <row r="6379" spans="1:5" x14ac:dyDescent="0.3">
      <c r="A6379">
        <v>23</v>
      </c>
      <c r="B6379" s="78">
        <v>32673</v>
      </c>
      <c r="C6379">
        <v>0</v>
      </c>
      <c r="D6379">
        <v>0</v>
      </c>
      <c r="E6379">
        <v>0</v>
      </c>
    </row>
    <row r="6380" spans="1:5" x14ac:dyDescent="0.3">
      <c r="A6380">
        <v>22</v>
      </c>
      <c r="B6380" s="78">
        <v>32673</v>
      </c>
      <c r="C6380">
        <v>0</v>
      </c>
      <c r="D6380">
        <v>0</v>
      </c>
      <c r="E6380">
        <v>0</v>
      </c>
    </row>
    <row r="6381" spans="1:5" x14ac:dyDescent="0.3">
      <c r="A6381">
        <v>20</v>
      </c>
      <c r="B6381" s="78">
        <v>32673</v>
      </c>
      <c r="C6381">
        <v>0</v>
      </c>
      <c r="D6381">
        <v>0</v>
      </c>
      <c r="E6381">
        <v>0</v>
      </c>
    </row>
    <row r="6382" spans="1:5" x14ac:dyDescent="0.3">
      <c r="A6382">
        <v>26</v>
      </c>
      <c r="B6382" s="78">
        <v>32674</v>
      </c>
      <c r="C6382">
        <v>0</v>
      </c>
      <c r="D6382">
        <v>0</v>
      </c>
      <c r="E6382">
        <v>0</v>
      </c>
    </row>
    <row r="6383" spans="1:5" x14ac:dyDescent="0.3">
      <c r="A6383">
        <v>25</v>
      </c>
      <c r="B6383" s="78">
        <v>32674</v>
      </c>
      <c r="C6383">
        <v>0</v>
      </c>
      <c r="D6383">
        <v>0</v>
      </c>
      <c r="E6383">
        <v>0</v>
      </c>
    </row>
    <row r="6384" spans="1:5" x14ac:dyDescent="0.3">
      <c r="A6384">
        <v>25</v>
      </c>
      <c r="B6384" s="78">
        <v>32674</v>
      </c>
      <c r="C6384">
        <v>0</v>
      </c>
      <c r="D6384">
        <v>0</v>
      </c>
      <c r="E6384">
        <v>0</v>
      </c>
    </row>
    <row r="6385" spans="1:5" x14ac:dyDescent="0.3">
      <c r="A6385">
        <v>17</v>
      </c>
      <c r="B6385" s="78">
        <v>32674</v>
      </c>
      <c r="C6385">
        <v>0</v>
      </c>
      <c r="D6385">
        <v>0</v>
      </c>
      <c r="E6385">
        <v>0</v>
      </c>
    </row>
    <row r="6386" spans="1:5" x14ac:dyDescent="0.3">
      <c r="A6386">
        <v>28</v>
      </c>
      <c r="B6386" s="78">
        <v>32674</v>
      </c>
      <c r="C6386">
        <v>0</v>
      </c>
      <c r="D6386">
        <v>0</v>
      </c>
      <c r="E6386">
        <v>0</v>
      </c>
    </row>
    <row r="6387" spans="1:5" x14ac:dyDescent="0.3">
      <c r="A6387">
        <v>28</v>
      </c>
      <c r="B6387" s="78">
        <v>32674</v>
      </c>
      <c r="C6387">
        <v>0</v>
      </c>
      <c r="D6387">
        <v>0</v>
      </c>
      <c r="E6387">
        <v>0</v>
      </c>
    </row>
    <row r="6388" spans="1:5" x14ac:dyDescent="0.3">
      <c r="A6388">
        <v>27</v>
      </c>
      <c r="B6388" s="78">
        <v>32674</v>
      </c>
      <c r="C6388">
        <v>0</v>
      </c>
      <c r="D6388">
        <v>0</v>
      </c>
      <c r="E6388">
        <v>0</v>
      </c>
    </row>
    <row r="6389" spans="1:5" x14ac:dyDescent="0.3">
      <c r="A6389">
        <v>26</v>
      </c>
      <c r="B6389" s="78">
        <v>32674</v>
      </c>
      <c r="C6389">
        <v>0</v>
      </c>
      <c r="D6389">
        <v>0</v>
      </c>
      <c r="E6389">
        <v>0</v>
      </c>
    </row>
    <row r="6390" spans="1:5" x14ac:dyDescent="0.3">
      <c r="A6390">
        <v>25</v>
      </c>
      <c r="B6390" s="78">
        <v>32674</v>
      </c>
      <c r="C6390">
        <v>0</v>
      </c>
      <c r="D6390">
        <v>0</v>
      </c>
      <c r="E6390">
        <v>0</v>
      </c>
    </row>
    <row r="6391" spans="1:5" x14ac:dyDescent="0.3">
      <c r="A6391">
        <v>23</v>
      </c>
      <c r="B6391" s="78">
        <v>32674</v>
      </c>
      <c r="C6391">
        <v>0</v>
      </c>
      <c r="D6391">
        <v>0</v>
      </c>
      <c r="E6391">
        <v>0</v>
      </c>
    </row>
    <row r="6392" spans="1:5" x14ac:dyDescent="0.3">
      <c r="A6392">
        <v>22</v>
      </c>
      <c r="B6392" s="78">
        <v>32674</v>
      </c>
      <c r="C6392">
        <v>0</v>
      </c>
      <c r="D6392">
        <v>0</v>
      </c>
      <c r="E6392">
        <v>0</v>
      </c>
    </row>
    <row r="6393" spans="1:5" x14ac:dyDescent="0.3">
      <c r="A6393">
        <v>20</v>
      </c>
      <c r="B6393" s="78">
        <v>32674</v>
      </c>
      <c r="C6393">
        <v>0</v>
      </c>
      <c r="D6393">
        <v>0</v>
      </c>
      <c r="E6393">
        <v>0</v>
      </c>
    </row>
    <row r="6394" spans="1:5" x14ac:dyDescent="0.3">
      <c r="A6394">
        <v>26</v>
      </c>
      <c r="B6394" s="78">
        <v>32675</v>
      </c>
      <c r="C6394">
        <v>0</v>
      </c>
      <c r="D6394">
        <v>0</v>
      </c>
      <c r="E6394">
        <v>0</v>
      </c>
    </row>
    <row r="6395" spans="1:5" x14ac:dyDescent="0.3">
      <c r="A6395">
        <v>25</v>
      </c>
      <c r="B6395" s="78">
        <v>32675</v>
      </c>
      <c r="C6395">
        <v>0</v>
      </c>
      <c r="D6395">
        <v>0</v>
      </c>
      <c r="E6395">
        <v>0</v>
      </c>
    </row>
    <row r="6396" spans="1:5" x14ac:dyDescent="0.3">
      <c r="A6396">
        <v>25</v>
      </c>
      <c r="B6396" s="78">
        <v>32675</v>
      </c>
      <c r="C6396">
        <v>0</v>
      </c>
      <c r="D6396">
        <v>0</v>
      </c>
      <c r="E6396">
        <v>0</v>
      </c>
    </row>
    <row r="6397" spans="1:5" x14ac:dyDescent="0.3">
      <c r="A6397">
        <v>17</v>
      </c>
      <c r="B6397" s="78">
        <v>32675</v>
      </c>
      <c r="C6397">
        <v>0</v>
      </c>
      <c r="D6397">
        <v>0</v>
      </c>
      <c r="E6397">
        <v>0</v>
      </c>
    </row>
    <row r="6398" spans="1:5" x14ac:dyDescent="0.3">
      <c r="A6398">
        <v>28</v>
      </c>
      <c r="B6398" s="78">
        <v>32675</v>
      </c>
      <c r="C6398">
        <v>0</v>
      </c>
      <c r="D6398">
        <v>0</v>
      </c>
      <c r="E6398">
        <v>0</v>
      </c>
    </row>
    <row r="6399" spans="1:5" x14ac:dyDescent="0.3">
      <c r="A6399">
        <v>28</v>
      </c>
      <c r="B6399" s="78">
        <v>32675</v>
      </c>
      <c r="C6399">
        <v>0</v>
      </c>
      <c r="D6399">
        <v>0</v>
      </c>
      <c r="E6399">
        <v>0</v>
      </c>
    </row>
    <row r="6400" spans="1:5" x14ac:dyDescent="0.3">
      <c r="A6400">
        <v>27</v>
      </c>
      <c r="B6400" s="78">
        <v>32675</v>
      </c>
      <c r="C6400">
        <v>0</v>
      </c>
      <c r="D6400">
        <v>0</v>
      </c>
      <c r="E6400">
        <v>0</v>
      </c>
    </row>
    <row r="6401" spans="1:5" x14ac:dyDescent="0.3">
      <c r="A6401">
        <v>26</v>
      </c>
      <c r="B6401" s="78">
        <v>32675</v>
      </c>
      <c r="C6401">
        <v>0</v>
      </c>
      <c r="D6401">
        <v>0</v>
      </c>
      <c r="E6401">
        <v>0</v>
      </c>
    </row>
    <row r="6402" spans="1:5" x14ac:dyDescent="0.3">
      <c r="A6402">
        <v>25</v>
      </c>
      <c r="B6402" s="78">
        <v>32675</v>
      </c>
      <c r="C6402">
        <v>0</v>
      </c>
      <c r="D6402">
        <v>0</v>
      </c>
      <c r="E6402">
        <v>0</v>
      </c>
    </row>
    <row r="6403" spans="1:5" x14ac:dyDescent="0.3">
      <c r="A6403">
        <v>23</v>
      </c>
      <c r="B6403" s="78">
        <v>32675</v>
      </c>
      <c r="C6403">
        <v>0</v>
      </c>
      <c r="D6403">
        <v>0</v>
      </c>
      <c r="E6403">
        <v>0</v>
      </c>
    </row>
    <row r="6404" spans="1:5" x14ac:dyDescent="0.3">
      <c r="A6404">
        <v>22</v>
      </c>
      <c r="B6404" s="78">
        <v>32675</v>
      </c>
      <c r="C6404">
        <v>0</v>
      </c>
      <c r="D6404">
        <v>0</v>
      </c>
      <c r="E6404">
        <v>0</v>
      </c>
    </row>
    <row r="6405" spans="1:5" x14ac:dyDescent="0.3">
      <c r="A6405">
        <v>20</v>
      </c>
      <c r="B6405" s="78">
        <v>32675</v>
      </c>
      <c r="C6405">
        <v>0</v>
      </c>
      <c r="D6405">
        <v>0</v>
      </c>
      <c r="E6405">
        <v>0</v>
      </c>
    </row>
    <row r="6406" spans="1:5" x14ac:dyDescent="0.3">
      <c r="A6406">
        <v>26</v>
      </c>
      <c r="B6406" s="78">
        <v>32676</v>
      </c>
      <c r="C6406">
        <v>0</v>
      </c>
      <c r="D6406">
        <v>0</v>
      </c>
      <c r="E6406">
        <v>0</v>
      </c>
    </row>
    <row r="6407" spans="1:5" x14ac:dyDescent="0.3">
      <c r="A6407">
        <v>25</v>
      </c>
      <c r="B6407" s="78">
        <v>32676</v>
      </c>
      <c r="C6407">
        <v>0</v>
      </c>
      <c r="D6407">
        <v>0</v>
      </c>
      <c r="E6407">
        <v>0</v>
      </c>
    </row>
    <row r="6408" spans="1:5" x14ac:dyDescent="0.3">
      <c r="A6408">
        <v>25</v>
      </c>
      <c r="B6408" s="78">
        <v>32676</v>
      </c>
      <c r="C6408">
        <v>0</v>
      </c>
      <c r="D6408">
        <v>0</v>
      </c>
      <c r="E6408">
        <v>0</v>
      </c>
    </row>
    <row r="6409" spans="1:5" x14ac:dyDescent="0.3">
      <c r="A6409">
        <v>17</v>
      </c>
      <c r="B6409" s="78">
        <v>32676</v>
      </c>
      <c r="C6409">
        <v>0</v>
      </c>
      <c r="D6409">
        <v>0</v>
      </c>
      <c r="E6409">
        <v>0</v>
      </c>
    </row>
    <row r="6410" spans="1:5" x14ac:dyDescent="0.3">
      <c r="A6410">
        <v>28</v>
      </c>
      <c r="B6410" s="78">
        <v>32676</v>
      </c>
      <c r="C6410">
        <v>0</v>
      </c>
      <c r="D6410">
        <v>0</v>
      </c>
      <c r="E6410">
        <v>0</v>
      </c>
    </row>
    <row r="6411" spans="1:5" x14ac:dyDescent="0.3">
      <c r="A6411">
        <v>28</v>
      </c>
      <c r="B6411" s="78">
        <v>32676</v>
      </c>
      <c r="C6411">
        <v>0</v>
      </c>
      <c r="D6411">
        <v>0</v>
      </c>
      <c r="E6411">
        <v>0</v>
      </c>
    </row>
    <row r="6412" spans="1:5" x14ac:dyDescent="0.3">
      <c r="A6412">
        <v>27</v>
      </c>
      <c r="B6412" s="78">
        <v>32676</v>
      </c>
      <c r="C6412">
        <v>0</v>
      </c>
      <c r="D6412">
        <v>0</v>
      </c>
      <c r="E6412">
        <v>0</v>
      </c>
    </row>
    <row r="6413" spans="1:5" x14ac:dyDescent="0.3">
      <c r="A6413">
        <v>26</v>
      </c>
      <c r="B6413" s="78">
        <v>32676</v>
      </c>
      <c r="C6413">
        <v>0</v>
      </c>
      <c r="D6413">
        <v>0</v>
      </c>
      <c r="E6413">
        <v>0</v>
      </c>
    </row>
    <row r="6414" spans="1:5" x14ac:dyDescent="0.3">
      <c r="A6414">
        <v>25</v>
      </c>
      <c r="B6414" s="78">
        <v>32676</v>
      </c>
      <c r="C6414">
        <v>0</v>
      </c>
      <c r="D6414">
        <v>0</v>
      </c>
      <c r="E6414">
        <v>0</v>
      </c>
    </row>
    <row r="6415" spans="1:5" x14ac:dyDescent="0.3">
      <c r="A6415">
        <v>23</v>
      </c>
      <c r="B6415" s="78">
        <v>32676</v>
      </c>
      <c r="C6415">
        <v>0</v>
      </c>
      <c r="D6415">
        <v>0</v>
      </c>
      <c r="E6415">
        <v>0</v>
      </c>
    </row>
    <row r="6416" spans="1:5" x14ac:dyDescent="0.3">
      <c r="A6416">
        <v>22</v>
      </c>
      <c r="B6416" s="78">
        <v>32676</v>
      </c>
      <c r="C6416">
        <v>0</v>
      </c>
      <c r="D6416">
        <v>0</v>
      </c>
      <c r="E6416">
        <v>0</v>
      </c>
    </row>
    <row r="6417" spans="1:5" x14ac:dyDescent="0.3">
      <c r="A6417">
        <v>20</v>
      </c>
      <c r="B6417" s="78">
        <v>32676</v>
      </c>
      <c r="C6417">
        <v>0</v>
      </c>
      <c r="D6417">
        <v>0</v>
      </c>
      <c r="E6417">
        <v>0</v>
      </c>
    </row>
    <row r="6418" spans="1:5" x14ac:dyDescent="0.3">
      <c r="A6418">
        <v>26</v>
      </c>
      <c r="B6418" s="78">
        <v>32677</v>
      </c>
      <c r="C6418">
        <v>0</v>
      </c>
      <c r="D6418">
        <v>0</v>
      </c>
      <c r="E6418">
        <v>0</v>
      </c>
    </row>
    <row r="6419" spans="1:5" x14ac:dyDescent="0.3">
      <c r="A6419">
        <v>25</v>
      </c>
      <c r="B6419" s="78">
        <v>32677</v>
      </c>
      <c r="C6419">
        <v>0</v>
      </c>
      <c r="D6419">
        <v>0</v>
      </c>
      <c r="E6419">
        <v>0</v>
      </c>
    </row>
    <row r="6420" spans="1:5" x14ac:dyDescent="0.3">
      <c r="A6420">
        <v>25</v>
      </c>
      <c r="B6420" s="78">
        <v>32677</v>
      </c>
      <c r="C6420">
        <v>0</v>
      </c>
      <c r="D6420">
        <v>0</v>
      </c>
      <c r="E6420">
        <v>0</v>
      </c>
    </row>
    <row r="6421" spans="1:5" x14ac:dyDescent="0.3">
      <c r="A6421">
        <v>17</v>
      </c>
      <c r="B6421" s="78">
        <v>32677</v>
      </c>
      <c r="C6421">
        <v>0</v>
      </c>
      <c r="D6421">
        <v>0</v>
      </c>
      <c r="E6421">
        <v>0</v>
      </c>
    </row>
    <row r="6422" spans="1:5" x14ac:dyDescent="0.3">
      <c r="A6422">
        <v>28</v>
      </c>
      <c r="B6422" s="78">
        <v>32677</v>
      </c>
      <c r="C6422">
        <v>0</v>
      </c>
      <c r="D6422">
        <v>0</v>
      </c>
      <c r="E6422">
        <v>0</v>
      </c>
    </row>
    <row r="6423" spans="1:5" x14ac:dyDescent="0.3">
      <c r="A6423">
        <v>28</v>
      </c>
      <c r="B6423" s="78">
        <v>32677</v>
      </c>
      <c r="C6423">
        <v>0</v>
      </c>
      <c r="D6423">
        <v>0</v>
      </c>
      <c r="E6423">
        <v>0</v>
      </c>
    </row>
    <row r="6424" spans="1:5" x14ac:dyDescent="0.3">
      <c r="A6424">
        <v>27</v>
      </c>
      <c r="B6424" s="78">
        <v>32677</v>
      </c>
      <c r="C6424">
        <v>0</v>
      </c>
      <c r="D6424">
        <v>0</v>
      </c>
      <c r="E6424">
        <v>0</v>
      </c>
    </row>
    <row r="6425" spans="1:5" x14ac:dyDescent="0.3">
      <c r="A6425">
        <v>26</v>
      </c>
      <c r="B6425" s="78">
        <v>32677</v>
      </c>
      <c r="C6425">
        <v>0</v>
      </c>
      <c r="D6425">
        <v>0</v>
      </c>
      <c r="E6425">
        <v>0</v>
      </c>
    </row>
    <row r="6426" spans="1:5" x14ac:dyDescent="0.3">
      <c r="A6426">
        <v>25</v>
      </c>
      <c r="B6426" s="78">
        <v>32677</v>
      </c>
      <c r="C6426">
        <v>0</v>
      </c>
      <c r="D6426">
        <v>0</v>
      </c>
      <c r="E6426">
        <v>0</v>
      </c>
    </row>
    <row r="6427" spans="1:5" x14ac:dyDescent="0.3">
      <c r="A6427">
        <v>23</v>
      </c>
      <c r="B6427" s="78">
        <v>32677</v>
      </c>
      <c r="C6427">
        <v>0</v>
      </c>
      <c r="D6427">
        <v>0</v>
      </c>
      <c r="E6427">
        <v>0</v>
      </c>
    </row>
    <row r="6428" spans="1:5" x14ac:dyDescent="0.3">
      <c r="A6428">
        <v>22</v>
      </c>
      <c r="B6428" s="78">
        <v>32677</v>
      </c>
      <c r="C6428">
        <v>0</v>
      </c>
      <c r="D6428">
        <v>0</v>
      </c>
      <c r="E6428">
        <v>0</v>
      </c>
    </row>
    <row r="6429" spans="1:5" x14ac:dyDescent="0.3">
      <c r="A6429">
        <v>20</v>
      </c>
      <c r="B6429" s="78">
        <v>32677</v>
      </c>
      <c r="C6429">
        <v>0</v>
      </c>
      <c r="D6429">
        <v>0</v>
      </c>
      <c r="E6429">
        <v>0</v>
      </c>
    </row>
    <row r="6430" spans="1:5" x14ac:dyDescent="0.3">
      <c r="A6430">
        <v>26</v>
      </c>
      <c r="B6430" s="78">
        <v>32678</v>
      </c>
      <c r="C6430">
        <v>0</v>
      </c>
      <c r="D6430">
        <v>0</v>
      </c>
      <c r="E6430">
        <v>0</v>
      </c>
    </row>
    <row r="6431" spans="1:5" x14ac:dyDescent="0.3">
      <c r="A6431">
        <v>25</v>
      </c>
      <c r="B6431" s="78">
        <v>32678</v>
      </c>
      <c r="C6431">
        <v>0</v>
      </c>
      <c r="D6431">
        <v>0</v>
      </c>
      <c r="E6431">
        <v>0</v>
      </c>
    </row>
    <row r="6432" spans="1:5" x14ac:dyDescent="0.3">
      <c r="A6432">
        <v>25</v>
      </c>
      <c r="B6432" s="78">
        <v>32678</v>
      </c>
      <c r="C6432">
        <v>0</v>
      </c>
      <c r="D6432">
        <v>0</v>
      </c>
      <c r="E6432">
        <v>0</v>
      </c>
    </row>
    <row r="6433" spans="1:5" x14ac:dyDescent="0.3">
      <c r="A6433">
        <v>17</v>
      </c>
      <c r="B6433" s="78">
        <v>32678</v>
      </c>
      <c r="C6433">
        <v>0</v>
      </c>
      <c r="D6433">
        <v>0</v>
      </c>
      <c r="E6433">
        <v>0</v>
      </c>
    </row>
    <row r="6434" spans="1:5" x14ac:dyDescent="0.3">
      <c r="A6434">
        <v>28</v>
      </c>
      <c r="B6434" s="78">
        <v>32678</v>
      </c>
      <c r="C6434">
        <v>0</v>
      </c>
      <c r="D6434">
        <v>0</v>
      </c>
      <c r="E6434">
        <v>0</v>
      </c>
    </row>
    <row r="6435" spans="1:5" x14ac:dyDescent="0.3">
      <c r="A6435">
        <v>28</v>
      </c>
      <c r="B6435" s="78">
        <v>32678</v>
      </c>
      <c r="C6435">
        <v>0</v>
      </c>
      <c r="D6435">
        <v>0</v>
      </c>
      <c r="E6435">
        <v>0</v>
      </c>
    </row>
    <row r="6436" spans="1:5" x14ac:dyDescent="0.3">
      <c r="A6436">
        <v>27</v>
      </c>
      <c r="B6436" s="78">
        <v>32678</v>
      </c>
      <c r="C6436">
        <v>0</v>
      </c>
      <c r="D6436">
        <v>0</v>
      </c>
      <c r="E6436">
        <v>0</v>
      </c>
    </row>
    <row r="6437" spans="1:5" x14ac:dyDescent="0.3">
      <c r="A6437">
        <v>26</v>
      </c>
      <c r="B6437" s="78">
        <v>32678</v>
      </c>
      <c r="C6437">
        <v>0</v>
      </c>
      <c r="D6437">
        <v>0</v>
      </c>
      <c r="E6437">
        <v>0</v>
      </c>
    </row>
    <row r="6438" spans="1:5" x14ac:dyDescent="0.3">
      <c r="A6438">
        <v>25</v>
      </c>
      <c r="B6438" s="78">
        <v>32678</v>
      </c>
      <c r="C6438">
        <v>0</v>
      </c>
      <c r="D6438">
        <v>0</v>
      </c>
      <c r="E6438">
        <v>0</v>
      </c>
    </row>
    <row r="6439" spans="1:5" x14ac:dyDescent="0.3">
      <c r="A6439">
        <v>23</v>
      </c>
      <c r="B6439" s="78">
        <v>32678</v>
      </c>
      <c r="C6439">
        <v>0</v>
      </c>
      <c r="D6439">
        <v>0</v>
      </c>
      <c r="E6439">
        <v>0</v>
      </c>
    </row>
    <row r="6440" spans="1:5" x14ac:dyDescent="0.3">
      <c r="A6440">
        <v>22</v>
      </c>
      <c r="B6440" s="78">
        <v>32678</v>
      </c>
      <c r="C6440">
        <v>0</v>
      </c>
      <c r="D6440">
        <v>0</v>
      </c>
      <c r="E6440">
        <v>0</v>
      </c>
    </row>
    <row r="6441" spans="1:5" x14ac:dyDescent="0.3">
      <c r="A6441">
        <v>20</v>
      </c>
      <c r="B6441" s="78">
        <v>32678</v>
      </c>
      <c r="C6441">
        <v>0</v>
      </c>
      <c r="D6441">
        <v>0</v>
      </c>
      <c r="E6441">
        <v>0</v>
      </c>
    </row>
    <row r="6442" spans="1:5" x14ac:dyDescent="0.3">
      <c r="A6442">
        <v>26</v>
      </c>
      <c r="B6442" s="78">
        <v>32679</v>
      </c>
      <c r="C6442">
        <v>0</v>
      </c>
      <c r="D6442">
        <v>0</v>
      </c>
      <c r="E6442">
        <v>0</v>
      </c>
    </row>
    <row r="6443" spans="1:5" x14ac:dyDescent="0.3">
      <c r="A6443">
        <v>25</v>
      </c>
      <c r="B6443" s="78">
        <v>32679</v>
      </c>
      <c r="C6443">
        <v>0</v>
      </c>
      <c r="D6443">
        <v>0</v>
      </c>
      <c r="E6443">
        <v>0</v>
      </c>
    </row>
    <row r="6444" spans="1:5" x14ac:dyDescent="0.3">
      <c r="A6444">
        <v>25</v>
      </c>
      <c r="B6444" s="78">
        <v>32679</v>
      </c>
      <c r="C6444">
        <v>0</v>
      </c>
      <c r="D6444">
        <v>0</v>
      </c>
      <c r="E6444">
        <v>0</v>
      </c>
    </row>
    <row r="6445" spans="1:5" x14ac:dyDescent="0.3">
      <c r="A6445">
        <v>17</v>
      </c>
      <c r="B6445" s="78">
        <v>32679</v>
      </c>
      <c r="C6445">
        <v>0</v>
      </c>
      <c r="D6445">
        <v>0</v>
      </c>
      <c r="E6445">
        <v>0</v>
      </c>
    </row>
    <row r="6446" spans="1:5" x14ac:dyDescent="0.3">
      <c r="A6446">
        <v>28</v>
      </c>
      <c r="B6446" s="78">
        <v>32679</v>
      </c>
      <c r="C6446">
        <v>0</v>
      </c>
      <c r="D6446">
        <v>0</v>
      </c>
      <c r="E6446">
        <v>0</v>
      </c>
    </row>
    <row r="6447" spans="1:5" x14ac:dyDescent="0.3">
      <c r="A6447">
        <v>28</v>
      </c>
      <c r="B6447" s="78">
        <v>32679</v>
      </c>
      <c r="C6447">
        <v>0</v>
      </c>
      <c r="D6447">
        <v>0</v>
      </c>
      <c r="E6447">
        <v>0</v>
      </c>
    </row>
    <row r="6448" spans="1:5" x14ac:dyDescent="0.3">
      <c r="A6448">
        <v>27</v>
      </c>
      <c r="B6448" s="78">
        <v>32679</v>
      </c>
      <c r="C6448">
        <v>0</v>
      </c>
      <c r="D6448">
        <v>0</v>
      </c>
      <c r="E6448">
        <v>0</v>
      </c>
    </row>
    <row r="6449" spans="1:5" x14ac:dyDescent="0.3">
      <c r="A6449">
        <v>26</v>
      </c>
      <c r="B6449" s="78">
        <v>32679</v>
      </c>
      <c r="C6449">
        <v>0</v>
      </c>
      <c r="D6449">
        <v>0</v>
      </c>
      <c r="E6449">
        <v>0</v>
      </c>
    </row>
    <row r="6450" spans="1:5" x14ac:dyDescent="0.3">
      <c r="A6450">
        <v>25</v>
      </c>
      <c r="B6450" s="78">
        <v>32679</v>
      </c>
      <c r="C6450">
        <v>0</v>
      </c>
      <c r="D6450">
        <v>0</v>
      </c>
      <c r="E6450">
        <v>0</v>
      </c>
    </row>
    <row r="6451" spans="1:5" x14ac:dyDescent="0.3">
      <c r="A6451">
        <v>23</v>
      </c>
      <c r="B6451" s="78">
        <v>32679</v>
      </c>
      <c r="C6451">
        <v>0</v>
      </c>
      <c r="D6451">
        <v>0</v>
      </c>
      <c r="E6451">
        <v>0</v>
      </c>
    </row>
    <row r="6452" spans="1:5" x14ac:dyDescent="0.3">
      <c r="A6452">
        <v>22</v>
      </c>
      <c r="B6452" s="78">
        <v>32679</v>
      </c>
      <c r="C6452">
        <v>0</v>
      </c>
      <c r="D6452">
        <v>0</v>
      </c>
      <c r="E6452">
        <v>0</v>
      </c>
    </row>
    <row r="6453" spans="1:5" x14ac:dyDescent="0.3">
      <c r="A6453">
        <v>20</v>
      </c>
      <c r="B6453" s="78">
        <v>32679</v>
      </c>
      <c r="C6453">
        <v>0</v>
      </c>
      <c r="D6453">
        <v>0</v>
      </c>
      <c r="E6453">
        <v>0</v>
      </c>
    </row>
    <row r="6454" spans="1:5" x14ac:dyDescent="0.3">
      <c r="A6454">
        <v>26</v>
      </c>
      <c r="B6454" s="78">
        <v>32680</v>
      </c>
      <c r="C6454">
        <v>0</v>
      </c>
      <c r="D6454">
        <v>0</v>
      </c>
      <c r="E6454">
        <v>0</v>
      </c>
    </row>
    <row r="6455" spans="1:5" x14ac:dyDescent="0.3">
      <c r="A6455">
        <v>25</v>
      </c>
      <c r="B6455" s="78">
        <v>32680</v>
      </c>
      <c r="C6455">
        <v>0</v>
      </c>
      <c r="D6455">
        <v>0</v>
      </c>
      <c r="E6455">
        <v>0</v>
      </c>
    </row>
    <row r="6456" spans="1:5" x14ac:dyDescent="0.3">
      <c r="A6456">
        <v>25</v>
      </c>
      <c r="B6456" s="78">
        <v>32680</v>
      </c>
      <c r="C6456">
        <v>0</v>
      </c>
      <c r="D6456">
        <v>0</v>
      </c>
      <c r="E6456">
        <v>0</v>
      </c>
    </row>
    <row r="6457" spans="1:5" x14ac:dyDescent="0.3">
      <c r="A6457">
        <v>17</v>
      </c>
      <c r="B6457" s="78">
        <v>32680</v>
      </c>
      <c r="C6457">
        <v>0</v>
      </c>
      <c r="D6457">
        <v>0</v>
      </c>
      <c r="E6457">
        <v>0</v>
      </c>
    </row>
    <row r="6458" spans="1:5" x14ac:dyDescent="0.3">
      <c r="A6458">
        <v>28</v>
      </c>
      <c r="B6458" s="78">
        <v>32680</v>
      </c>
      <c r="C6458">
        <v>0</v>
      </c>
      <c r="D6458">
        <v>0</v>
      </c>
      <c r="E6458">
        <v>0</v>
      </c>
    </row>
    <row r="6459" spans="1:5" x14ac:dyDescent="0.3">
      <c r="A6459">
        <v>28</v>
      </c>
      <c r="B6459" s="78">
        <v>32680</v>
      </c>
      <c r="C6459">
        <v>0</v>
      </c>
      <c r="D6459">
        <v>0</v>
      </c>
      <c r="E6459">
        <v>0</v>
      </c>
    </row>
    <row r="6460" spans="1:5" x14ac:dyDescent="0.3">
      <c r="A6460">
        <v>27</v>
      </c>
      <c r="B6460" s="78">
        <v>32680</v>
      </c>
      <c r="C6460">
        <v>0</v>
      </c>
      <c r="D6460">
        <v>0</v>
      </c>
      <c r="E6460">
        <v>0</v>
      </c>
    </row>
    <row r="6461" spans="1:5" x14ac:dyDescent="0.3">
      <c r="A6461">
        <v>26</v>
      </c>
      <c r="B6461" s="78">
        <v>32680</v>
      </c>
      <c r="C6461">
        <v>0</v>
      </c>
      <c r="D6461">
        <v>0</v>
      </c>
      <c r="E6461">
        <v>0</v>
      </c>
    </row>
    <row r="6462" spans="1:5" x14ac:dyDescent="0.3">
      <c r="A6462">
        <v>25</v>
      </c>
      <c r="B6462" s="78">
        <v>32680</v>
      </c>
      <c r="C6462">
        <v>0</v>
      </c>
      <c r="D6462">
        <v>0</v>
      </c>
      <c r="E6462">
        <v>0</v>
      </c>
    </row>
    <row r="6463" spans="1:5" x14ac:dyDescent="0.3">
      <c r="A6463">
        <v>23</v>
      </c>
      <c r="B6463" s="78">
        <v>32680</v>
      </c>
      <c r="C6463">
        <v>0</v>
      </c>
      <c r="D6463">
        <v>0</v>
      </c>
      <c r="E6463">
        <v>0</v>
      </c>
    </row>
    <row r="6464" spans="1:5" x14ac:dyDescent="0.3">
      <c r="A6464">
        <v>22</v>
      </c>
      <c r="B6464" s="78">
        <v>32680</v>
      </c>
      <c r="C6464">
        <v>0</v>
      </c>
      <c r="D6464">
        <v>0</v>
      </c>
      <c r="E6464">
        <v>0</v>
      </c>
    </row>
    <row r="6465" spans="1:5" x14ac:dyDescent="0.3">
      <c r="A6465">
        <v>20</v>
      </c>
      <c r="B6465" s="78">
        <v>32680</v>
      </c>
      <c r="C6465">
        <v>0</v>
      </c>
      <c r="D6465">
        <v>0</v>
      </c>
      <c r="E6465">
        <v>0</v>
      </c>
    </row>
    <row r="6466" spans="1:5" x14ac:dyDescent="0.3">
      <c r="A6466">
        <v>26</v>
      </c>
      <c r="B6466" s="78">
        <v>32681</v>
      </c>
      <c r="C6466">
        <v>0</v>
      </c>
      <c r="D6466">
        <v>0</v>
      </c>
      <c r="E6466">
        <v>0</v>
      </c>
    </row>
    <row r="6467" spans="1:5" x14ac:dyDescent="0.3">
      <c r="A6467">
        <v>25</v>
      </c>
      <c r="B6467" s="78">
        <v>32681</v>
      </c>
      <c r="C6467">
        <v>0</v>
      </c>
      <c r="D6467">
        <v>0</v>
      </c>
      <c r="E6467">
        <v>0</v>
      </c>
    </row>
    <row r="6468" spans="1:5" x14ac:dyDescent="0.3">
      <c r="A6468">
        <v>25</v>
      </c>
      <c r="B6468" s="78">
        <v>32681</v>
      </c>
      <c r="C6468">
        <v>0</v>
      </c>
      <c r="D6468">
        <v>0</v>
      </c>
      <c r="E6468">
        <v>0</v>
      </c>
    </row>
    <row r="6469" spans="1:5" x14ac:dyDescent="0.3">
      <c r="A6469">
        <v>17</v>
      </c>
      <c r="B6469" s="78">
        <v>32681</v>
      </c>
      <c r="C6469">
        <v>0</v>
      </c>
      <c r="D6469">
        <v>0</v>
      </c>
      <c r="E6469">
        <v>0</v>
      </c>
    </row>
    <row r="6470" spans="1:5" x14ac:dyDescent="0.3">
      <c r="A6470">
        <v>28</v>
      </c>
      <c r="B6470" s="78">
        <v>32681</v>
      </c>
      <c r="C6470">
        <v>0</v>
      </c>
      <c r="D6470">
        <v>0</v>
      </c>
      <c r="E6470">
        <v>0</v>
      </c>
    </row>
    <row r="6471" spans="1:5" x14ac:dyDescent="0.3">
      <c r="A6471">
        <v>28</v>
      </c>
      <c r="B6471" s="78">
        <v>32681</v>
      </c>
      <c r="C6471">
        <v>0</v>
      </c>
      <c r="D6471">
        <v>0</v>
      </c>
      <c r="E6471">
        <v>0</v>
      </c>
    </row>
    <row r="6472" spans="1:5" x14ac:dyDescent="0.3">
      <c r="A6472">
        <v>27</v>
      </c>
      <c r="B6472" s="78">
        <v>32681</v>
      </c>
      <c r="C6472">
        <v>0</v>
      </c>
      <c r="D6472">
        <v>0</v>
      </c>
      <c r="E6472">
        <v>0</v>
      </c>
    </row>
    <row r="6473" spans="1:5" x14ac:dyDescent="0.3">
      <c r="A6473">
        <v>26</v>
      </c>
      <c r="B6473" s="78">
        <v>32681</v>
      </c>
      <c r="C6473">
        <v>0</v>
      </c>
      <c r="D6473">
        <v>0</v>
      </c>
      <c r="E6473">
        <v>0</v>
      </c>
    </row>
    <row r="6474" spans="1:5" x14ac:dyDescent="0.3">
      <c r="A6474">
        <v>25</v>
      </c>
      <c r="B6474" s="78">
        <v>32681</v>
      </c>
      <c r="C6474">
        <v>0</v>
      </c>
      <c r="D6474">
        <v>0</v>
      </c>
      <c r="E6474">
        <v>0</v>
      </c>
    </row>
    <row r="6475" spans="1:5" x14ac:dyDescent="0.3">
      <c r="A6475">
        <v>23</v>
      </c>
      <c r="B6475" s="78">
        <v>32681</v>
      </c>
      <c r="C6475">
        <v>0</v>
      </c>
      <c r="D6475">
        <v>0</v>
      </c>
      <c r="E6475">
        <v>0</v>
      </c>
    </row>
    <row r="6476" spans="1:5" x14ac:dyDescent="0.3">
      <c r="A6476">
        <v>22</v>
      </c>
      <c r="B6476" s="78">
        <v>32681</v>
      </c>
      <c r="C6476">
        <v>0</v>
      </c>
      <c r="D6476">
        <v>0</v>
      </c>
      <c r="E6476">
        <v>0</v>
      </c>
    </row>
    <row r="6477" spans="1:5" x14ac:dyDescent="0.3">
      <c r="A6477">
        <v>20</v>
      </c>
      <c r="B6477" s="78">
        <v>32681</v>
      </c>
      <c r="C6477">
        <v>0</v>
      </c>
      <c r="D6477">
        <v>0</v>
      </c>
      <c r="E6477">
        <v>0</v>
      </c>
    </row>
    <row r="6478" spans="1:5" x14ac:dyDescent="0.3">
      <c r="A6478">
        <v>26</v>
      </c>
      <c r="B6478" s="78">
        <v>32682</v>
      </c>
      <c r="C6478">
        <v>0</v>
      </c>
      <c r="D6478">
        <v>0</v>
      </c>
      <c r="E6478">
        <v>0</v>
      </c>
    </row>
    <row r="6479" spans="1:5" x14ac:dyDescent="0.3">
      <c r="A6479">
        <v>25</v>
      </c>
      <c r="B6479" s="78">
        <v>32682</v>
      </c>
      <c r="C6479">
        <v>0</v>
      </c>
      <c r="D6479">
        <v>0</v>
      </c>
      <c r="E6479">
        <v>0</v>
      </c>
    </row>
    <row r="6480" spans="1:5" x14ac:dyDescent="0.3">
      <c r="A6480">
        <v>25</v>
      </c>
      <c r="B6480" s="78">
        <v>32682</v>
      </c>
      <c r="C6480">
        <v>0</v>
      </c>
      <c r="D6480">
        <v>0</v>
      </c>
      <c r="E6480">
        <v>0</v>
      </c>
    </row>
    <row r="6481" spans="1:5" x14ac:dyDescent="0.3">
      <c r="A6481">
        <v>17</v>
      </c>
      <c r="B6481" s="78">
        <v>32682</v>
      </c>
      <c r="C6481">
        <v>0</v>
      </c>
      <c r="D6481">
        <v>0</v>
      </c>
      <c r="E6481">
        <v>0</v>
      </c>
    </row>
    <row r="6482" spans="1:5" x14ac:dyDescent="0.3">
      <c r="A6482">
        <v>28</v>
      </c>
      <c r="B6482" s="78">
        <v>32682</v>
      </c>
      <c r="C6482">
        <v>0</v>
      </c>
      <c r="D6482">
        <v>0</v>
      </c>
      <c r="E6482">
        <v>0</v>
      </c>
    </row>
    <row r="6483" spans="1:5" x14ac:dyDescent="0.3">
      <c r="A6483">
        <v>28</v>
      </c>
      <c r="B6483" s="78">
        <v>32682</v>
      </c>
      <c r="C6483">
        <v>0</v>
      </c>
      <c r="D6483">
        <v>0</v>
      </c>
      <c r="E6483">
        <v>0</v>
      </c>
    </row>
    <row r="6484" spans="1:5" x14ac:dyDescent="0.3">
      <c r="A6484">
        <v>27</v>
      </c>
      <c r="B6484" s="78">
        <v>32682</v>
      </c>
      <c r="C6484">
        <v>0</v>
      </c>
      <c r="D6484">
        <v>0</v>
      </c>
      <c r="E6484">
        <v>0</v>
      </c>
    </row>
    <row r="6485" spans="1:5" x14ac:dyDescent="0.3">
      <c r="A6485">
        <v>26</v>
      </c>
      <c r="B6485" s="78">
        <v>32682</v>
      </c>
      <c r="C6485">
        <v>0</v>
      </c>
      <c r="D6485">
        <v>0</v>
      </c>
      <c r="E6485">
        <v>0</v>
      </c>
    </row>
    <row r="6486" spans="1:5" x14ac:dyDescent="0.3">
      <c r="A6486">
        <v>25</v>
      </c>
      <c r="B6486" s="78">
        <v>32682</v>
      </c>
      <c r="C6486">
        <v>0</v>
      </c>
      <c r="D6486">
        <v>0</v>
      </c>
      <c r="E6486">
        <v>0</v>
      </c>
    </row>
    <row r="6487" spans="1:5" x14ac:dyDescent="0.3">
      <c r="A6487">
        <v>23</v>
      </c>
      <c r="B6487" s="78">
        <v>32682</v>
      </c>
      <c r="C6487">
        <v>0</v>
      </c>
      <c r="D6487">
        <v>0</v>
      </c>
      <c r="E6487">
        <v>0</v>
      </c>
    </row>
    <row r="6488" spans="1:5" x14ac:dyDescent="0.3">
      <c r="A6488">
        <v>22</v>
      </c>
      <c r="B6488" s="78">
        <v>32682</v>
      </c>
      <c r="C6488">
        <v>0</v>
      </c>
      <c r="D6488">
        <v>0</v>
      </c>
      <c r="E6488">
        <v>0</v>
      </c>
    </row>
    <row r="6489" spans="1:5" x14ac:dyDescent="0.3">
      <c r="A6489">
        <v>20</v>
      </c>
      <c r="B6489" s="78">
        <v>32682</v>
      </c>
      <c r="C6489">
        <v>0</v>
      </c>
      <c r="D6489">
        <v>0</v>
      </c>
      <c r="E6489">
        <v>0</v>
      </c>
    </row>
    <row r="6490" spans="1:5" x14ac:dyDescent="0.3">
      <c r="A6490">
        <v>26</v>
      </c>
      <c r="B6490" s="78">
        <v>32683</v>
      </c>
      <c r="C6490">
        <v>0</v>
      </c>
      <c r="D6490">
        <v>0</v>
      </c>
      <c r="E6490">
        <v>0</v>
      </c>
    </row>
    <row r="6491" spans="1:5" x14ac:dyDescent="0.3">
      <c r="A6491">
        <v>25</v>
      </c>
      <c r="B6491" s="78">
        <v>32683</v>
      </c>
      <c r="C6491">
        <v>0</v>
      </c>
      <c r="D6491">
        <v>0</v>
      </c>
      <c r="E6491">
        <v>0</v>
      </c>
    </row>
    <row r="6492" spans="1:5" x14ac:dyDescent="0.3">
      <c r="A6492">
        <v>25</v>
      </c>
      <c r="B6492" s="78">
        <v>32683</v>
      </c>
      <c r="C6492">
        <v>0</v>
      </c>
      <c r="D6492">
        <v>0</v>
      </c>
      <c r="E6492">
        <v>0</v>
      </c>
    </row>
    <row r="6493" spans="1:5" x14ac:dyDescent="0.3">
      <c r="A6493">
        <v>17</v>
      </c>
      <c r="B6493" s="78">
        <v>32683</v>
      </c>
      <c r="C6493">
        <v>0</v>
      </c>
      <c r="D6493">
        <v>0</v>
      </c>
      <c r="E6493">
        <v>0</v>
      </c>
    </row>
    <row r="6494" spans="1:5" x14ac:dyDescent="0.3">
      <c r="A6494">
        <v>28</v>
      </c>
      <c r="B6494" s="78">
        <v>32683</v>
      </c>
      <c r="C6494">
        <v>0</v>
      </c>
      <c r="D6494">
        <v>0</v>
      </c>
      <c r="E6494">
        <v>0</v>
      </c>
    </row>
    <row r="6495" spans="1:5" x14ac:dyDescent="0.3">
      <c r="A6495">
        <v>28</v>
      </c>
      <c r="B6495" s="78">
        <v>32683</v>
      </c>
      <c r="C6495">
        <v>0</v>
      </c>
      <c r="D6495">
        <v>0</v>
      </c>
      <c r="E6495">
        <v>0</v>
      </c>
    </row>
    <row r="6496" spans="1:5" x14ac:dyDescent="0.3">
      <c r="A6496">
        <v>27</v>
      </c>
      <c r="B6496" s="78">
        <v>32683</v>
      </c>
      <c r="C6496">
        <v>0</v>
      </c>
      <c r="D6496">
        <v>0</v>
      </c>
      <c r="E6496">
        <v>0</v>
      </c>
    </row>
    <row r="6497" spans="1:5" x14ac:dyDescent="0.3">
      <c r="A6497">
        <v>26</v>
      </c>
      <c r="B6497" s="78">
        <v>32683</v>
      </c>
      <c r="C6497">
        <v>0</v>
      </c>
      <c r="D6497">
        <v>0</v>
      </c>
      <c r="E6497">
        <v>0</v>
      </c>
    </row>
    <row r="6498" spans="1:5" x14ac:dyDescent="0.3">
      <c r="A6498">
        <v>25</v>
      </c>
      <c r="B6498" s="78">
        <v>32683</v>
      </c>
      <c r="C6498">
        <v>0</v>
      </c>
      <c r="D6498">
        <v>0</v>
      </c>
      <c r="E6498">
        <v>0</v>
      </c>
    </row>
    <row r="6499" spans="1:5" x14ac:dyDescent="0.3">
      <c r="A6499">
        <v>23</v>
      </c>
      <c r="B6499" s="78">
        <v>32683</v>
      </c>
      <c r="C6499">
        <v>0</v>
      </c>
      <c r="D6499">
        <v>0</v>
      </c>
      <c r="E6499">
        <v>0</v>
      </c>
    </row>
    <row r="6500" spans="1:5" x14ac:dyDescent="0.3">
      <c r="A6500">
        <v>22</v>
      </c>
      <c r="B6500" s="78">
        <v>32683</v>
      </c>
      <c r="C6500">
        <v>0</v>
      </c>
      <c r="D6500">
        <v>0</v>
      </c>
      <c r="E6500">
        <v>0</v>
      </c>
    </row>
    <row r="6501" spans="1:5" x14ac:dyDescent="0.3">
      <c r="A6501">
        <v>26</v>
      </c>
      <c r="B6501" s="78">
        <v>32684</v>
      </c>
      <c r="C6501">
        <v>0</v>
      </c>
      <c r="D6501">
        <v>0</v>
      </c>
      <c r="E6501">
        <v>0</v>
      </c>
    </row>
    <row r="6502" spans="1:5" x14ac:dyDescent="0.3">
      <c r="A6502">
        <v>25</v>
      </c>
      <c r="B6502" s="78">
        <v>32684</v>
      </c>
      <c r="C6502">
        <v>0</v>
      </c>
      <c r="D6502">
        <v>0</v>
      </c>
      <c r="E6502">
        <v>0</v>
      </c>
    </row>
    <row r="6503" spans="1:5" x14ac:dyDescent="0.3">
      <c r="A6503">
        <v>25</v>
      </c>
      <c r="B6503" s="78">
        <v>32684</v>
      </c>
      <c r="C6503">
        <v>0</v>
      </c>
      <c r="D6503">
        <v>0</v>
      </c>
      <c r="E6503">
        <v>0</v>
      </c>
    </row>
    <row r="6504" spans="1:5" x14ac:dyDescent="0.3">
      <c r="A6504">
        <v>17</v>
      </c>
      <c r="B6504" s="78">
        <v>32684</v>
      </c>
      <c r="C6504">
        <v>0</v>
      </c>
      <c r="D6504">
        <v>0</v>
      </c>
      <c r="E6504">
        <v>0</v>
      </c>
    </row>
    <row r="6505" spans="1:5" x14ac:dyDescent="0.3">
      <c r="A6505">
        <v>28</v>
      </c>
      <c r="B6505" s="78">
        <v>32684</v>
      </c>
      <c r="C6505">
        <v>0</v>
      </c>
      <c r="D6505">
        <v>0</v>
      </c>
      <c r="E6505">
        <v>0</v>
      </c>
    </row>
    <row r="6506" spans="1:5" x14ac:dyDescent="0.3">
      <c r="A6506">
        <v>28</v>
      </c>
      <c r="B6506" s="78">
        <v>32684</v>
      </c>
      <c r="C6506">
        <v>0</v>
      </c>
      <c r="D6506">
        <v>0</v>
      </c>
      <c r="E6506">
        <v>0</v>
      </c>
    </row>
    <row r="6507" spans="1:5" x14ac:dyDescent="0.3">
      <c r="A6507">
        <v>27</v>
      </c>
      <c r="B6507" s="78">
        <v>32684</v>
      </c>
      <c r="C6507">
        <v>0</v>
      </c>
      <c r="D6507">
        <v>0</v>
      </c>
      <c r="E6507">
        <v>0</v>
      </c>
    </row>
    <row r="6508" spans="1:5" x14ac:dyDescent="0.3">
      <c r="A6508">
        <v>26</v>
      </c>
      <c r="B6508" s="78">
        <v>32684</v>
      </c>
      <c r="C6508">
        <v>0</v>
      </c>
      <c r="D6508">
        <v>0</v>
      </c>
      <c r="E6508">
        <v>0</v>
      </c>
    </row>
    <row r="6509" spans="1:5" x14ac:dyDescent="0.3">
      <c r="A6509">
        <v>25</v>
      </c>
      <c r="B6509" s="78">
        <v>32684</v>
      </c>
      <c r="C6509">
        <v>0</v>
      </c>
      <c r="D6509">
        <v>0</v>
      </c>
      <c r="E6509">
        <v>0</v>
      </c>
    </row>
    <row r="6510" spans="1:5" x14ac:dyDescent="0.3">
      <c r="A6510">
        <v>23</v>
      </c>
      <c r="B6510" s="78">
        <v>32684</v>
      </c>
      <c r="C6510">
        <v>0</v>
      </c>
      <c r="D6510">
        <v>0</v>
      </c>
      <c r="E6510">
        <v>0</v>
      </c>
    </row>
    <row r="6511" spans="1:5" x14ac:dyDescent="0.3">
      <c r="A6511">
        <v>22</v>
      </c>
      <c r="B6511" s="78">
        <v>32684</v>
      </c>
      <c r="C6511">
        <v>0</v>
      </c>
      <c r="D6511">
        <v>0</v>
      </c>
      <c r="E6511">
        <v>0</v>
      </c>
    </row>
    <row r="6512" spans="1:5" x14ac:dyDescent="0.3">
      <c r="A6512">
        <v>20</v>
      </c>
      <c r="B6512" s="78">
        <v>32684</v>
      </c>
      <c r="C6512">
        <v>0</v>
      </c>
      <c r="D6512">
        <v>0</v>
      </c>
      <c r="E6512">
        <v>0</v>
      </c>
    </row>
    <row r="6513" spans="1:5" x14ac:dyDescent="0.3">
      <c r="A6513">
        <v>26</v>
      </c>
      <c r="B6513" s="78">
        <v>32685</v>
      </c>
      <c r="C6513">
        <v>0</v>
      </c>
      <c r="D6513">
        <v>0</v>
      </c>
      <c r="E6513">
        <v>0</v>
      </c>
    </row>
    <row r="6514" spans="1:5" x14ac:dyDescent="0.3">
      <c r="A6514">
        <v>25</v>
      </c>
      <c r="B6514" s="78">
        <v>32685</v>
      </c>
      <c r="C6514">
        <v>0</v>
      </c>
      <c r="D6514">
        <v>0</v>
      </c>
      <c r="E6514">
        <v>0</v>
      </c>
    </row>
    <row r="6515" spans="1:5" x14ac:dyDescent="0.3">
      <c r="A6515">
        <v>25</v>
      </c>
      <c r="B6515" s="78">
        <v>32685</v>
      </c>
      <c r="C6515">
        <v>0</v>
      </c>
      <c r="D6515">
        <v>0</v>
      </c>
      <c r="E6515">
        <v>0</v>
      </c>
    </row>
    <row r="6516" spans="1:5" x14ac:dyDescent="0.3">
      <c r="A6516">
        <v>17</v>
      </c>
      <c r="B6516" s="78">
        <v>32685</v>
      </c>
      <c r="C6516">
        <v>0</v>
      </c>
      <c r="D6516">
        <v>0</v>
      </c>
      <c r="E6516">
        <v>0</v>
      </c>
    </row>
    <row r="6517" spans="1:5" x14ac:dyDescent="0.3">
      <c r="A6517">
        <v>28</v>
      </c>
      <c r="B6517" s="78">
        <v>32685</v>
      </c>
      <c r="C6517">
        <v>0</v>
      </c>
      <c r="D6517">
        <v>0</v>
      </c>
      <c r="E6517">
        <v>0</v>
      </c>
    </row>
    <row r="6518" spans="1:5" x14ac:dyDescent="0.3">
      <c r="A6518">
        <v>28</v>
      </c>
      <c r="B6518" s="78">
        <v>32685</v>
      </c>
      <c r="C6518">
        <v>0</v>
      </c>
      <c r="D6518">
        <v>0</v>
      </c>
      <c r="E6518">
        <v>0</v>
      </c>
    </row>
    <row r="6519" spans="1:5" x14ac:dyDescent="0.3">
      <c r="A6519">
        <v>27</v>
      </c>
      <c r="B6519" s="78">
        <v>32685</v>
      </c>
      <c r="C6519">
        <v>0</v>
      </c>
      <c r="D6519">
        <v>0</v>
      </c>
      <c r="E6519">
        <v>0</v>
      </c>
    </row>
    <row r="6520" spans="1:5" x14ac:dyDescent="0.3">
      <c r="A6520">
        <v>26</v>
      </c>
      <c r="B6520" s="78">
        <v>32685</v>
      </c>
      <c r="C6520">
        <v>0</v>
      </c>
      <c r="D6520">
        <v>0</v>
      </c>
      <c r="E6520">
        <v>0</v>
      </c>
    </row>
    <row r="6521" spans="1:5" x14ac:dyDescent="0.3">
      <c r="A6521">
        <v>25</v>
      </c>
      <c r="B6521" s="78">
        <v>32685</v>
      </c>
      <c r="C6521">
        <v>0</v>
      </c>
      <c r="D6521">
        <v>0</v>
      </c>
      <c r="E6521">
        <v>0</v>
      </c>
    </row>
    <row r="6522" spans="1:5" x14ac:dyDescent="0.3">
      <c r="A6522">
        <v>23</v>
      </c>
      <c r="B6522" s="78">
        <v>32685</v>
      </c>
      <c r="C6522">
        <v>0</v>
      </c>
      <c r="D6522">
        <v>0</v>
      </c>
      <c r="E6522">
        <v>0</v>
      </c>
    </row>
    <row r="6523" spans="1:5" x14ac:dyDescent="0.3">
      <c r="A6523">
        <v>22</v>
      </c>
      <c r="B6523" s="78">
        <v>32685</v>
      </c>
      <c r="C6523">
        <v>0</v>
      </c>
      <c r="D6523">
        <v>0</v>
      </c>
      <c r="E6523">
        <v>0</v>
      </c>
    </row>
    <row r="6524" spans="1:5" x14ac:dyDescent="0.3">
      <c r="A6524">
        <v>20</v>
      </c>
      <c r="B6524" s="78">
        <v>32685</v>
      </c>
      <c r="C6524">
        <v>0</v>
      </c>
      <c r="D6524">
        <v>0</v>
      </c>
      <c r="E6524">
        <v>0</v>
      </c>
    </row>
    <row r="6525" spans="1:5" x14ac:dyDescent="0.3">
      <c r="A6525">
        <v>26</v>
      </c>
      <c r="B6525" s="78">
        <v>32686</v>
      </c>
      <c r="C6525">
        <v>0</v>
      </c>
      <c r="D6525">
        <v>0</v>
      </c>
      <c r="E6525">
        <v>0</v>
      </c>
    </row>
    <row r="6526" spans="1:5" x14ac:dyDescent="0.3">
      <c r="A6526">
        <v>25</v>
      </c>
      <c r="B6526" s="78">
        <v>32686</v>
      </c>
      <c r="C6526">
        <v>0</v>
      </c>
      <c r="D6526">
        <v>0</v>
      </c>
      <c r="E6526">
        <v>0</v>
      </c>
    </row>
    <row r="6527" spans="1:5" x14ac:dyDescent="0.3">
      <c r="A6527">
        <v>25</v>
      </c>
      <c r="B6527" s="78">
        <v>32686</v>
      </c>
      <c r="C6527">
        <v>0</v>
      </c>
      <c r="D6527">
        <v>0</v>
      </c>
      <c r="E6527">
        <v>0</v>
      </c>
    </row>
    <row r="6528" spans="1:5" x14ac:dyDescent="0.3">
      <c r="A6528">
        <v>17</v>
      </c>
      <c r="B6528" s="78">
        <v>32686</v>
      </c>
      <c r="C6528">
        <v>0</v>
      </c>
      <c r="D6528">
        <v>0</v>
      </c>
      <c r="E6528">
        <v>0</v>
      </c>
    </row>
    <row r="6529" spans="1:5" x14ac:dyDescent="0.3">
      <c r="A6529">
        <v>28</v>
      </c>
      <c r="B6529" s="78">
        <v>32686</v>
      </c>
      <c r="C6529">
        <v>0</v>
      </c>
      <c r="D6529">
        <v>0</v>
      </c>
      <c r="E6529">
        <v>0</v>
      </c>
    </row>
    <row r="6530" spans="1:5" x14ac:dyDescent="0.3">
      <c r="A6530">
        <v>28</v>
      </c>
      <c r="B6530" s="78">
        <v>32686</v>
      </c>
      <c r="C6530">
        <v>0</v>
      </c>
      <c r="D6530">
        <v>0</v>
      </c>
      <c r="E6530">
        <v>0</v>
      </c>
    </row>
    <row r="6531" spans="1:5" x14ac:dyDescent="0.3">
      <c r="A6531">
        <v>27</v>
      </c>
      <c r="B6531" s="78">
        <v>32686</v>
      </c>
      <c r="C6531">
        <v>0</v>
      </c>
      <c r="D6531">
        <v>0</v>
      </c>
      <c r="E6531">
        <v>0</v>
      </c>
    </row>
    <row r="6532" spans="1:5" x14ac:dyDescent="0.3">
      <c r="A6532">
        <v>26</v>
      </c>
      <c r="B6532" s="78">
        <v>32686</v>
      </c>
      <c r="C6532">
        <v>0</v>
      </c>
      <c r="D6532">
        <v>0</v>
      </c>
      <c r="E6532">
        <v>0</v>
      </c>
    </row>
    <row r="6533" spans="1:5" x14ac:dyDescent="0.3">
      <c r="A6533">
        <v>25</v>
      </c>
      <c r="B6533" s="78">
        <v>32686</v>
      </c>
      <c r="C6533">
        <v>0</v>
      </c>
      <c r="D6533">
        <v>0</v>
      </c>
      <c r="E6533">
        <v>0</v>
      </c>
    </row>
    <row r="6534" spans="1:5" x14ac:dyDescent="0.3">
      <c r="A6534">
        <v>23</v>
      </c>
      <c r="B6534" s="78">
        <v>32686</v>
      </c>
      <c r="C6534">
        <v>0</v>
      </c>
      <c r="D6534">
        <v>0</v>
      </c>
      <c r="E6534">
        <v>0</v>
      </c>
    </row>
    <row r="6535" spans="1:5" x14ac:dyDescent="0.3">
      <c r="A6535">
        <v>22</v>
      </c>
      <c r="B6535" s="78">
        <v>32686</v>
      </c>
      <c r="C6535">
        <v>0</v>
      </c>
      <c r="D6535">
        <v>0</v>
      </c>
      <c r="E6535">
        <v>0</v>
      </c>
    </row>
    <row r="6536" spans="1:5" x14ac:dyDescent="0.3">
      <c r="A6536">
        <v>20</v>
      </c>
      <c r="B6536" s="78">
        <v>32686</v>
      </c>
      <c r="C6536">
        <v>0</v>
      </c>
      <c r="D6536">
        <v>0</v>
      </c>
      <c r="E6536">
        <v>0</v>
      </c>
    </row>
    <row r="6537" spans="1:5" x14ac:dyDescent="0.3">
      <c r="A6537">
        <v>26</v>
      </c>
      <c r="B6537" s="78">
        <v>32687</v>
      </c>
      <c r="C6537">
        <v>0</v>
      </c>
      <c r="D6537">
        <v>0</v>
      </c>
      <c r="E6537">
        <v>0</v>
      </c>
    </row>
    <row r="6538" spans="1:5" x14ac:dyDescent="0.3">
      <c r="A6538">
        <v>25</v>
      </c>
      <c r="B6538" s="78">
        <v>32687</v>
      </c>
      <c r="C6538">
        <v>0</v>
      </c>
      <c r="D6538">
        <v>0</v>
      </c>
      <c r="E6538">
        <v>0</v>
      </c>
    </row>
    <row r="6539" spans="1:5" x14ac:dyDescent="0.3">
      <c r="A6539">
        <v>25</v>
      </c>
      <c r="B6539" s="78">
        <v>32687</v>
      </c>
      <c r="C6539">
        <v>0</v>
      </c>
      <c r="D6539">
        <v>0</v>
      </c>
      <c r="E6539">
        <v>0</v>
      </c>
    </row>
    <row r="6540" spans="1:5" x14ac:dyDescent="0.3">
      <c r="A6540">
        <v>17</v>
      </c>
      <c r="B6540" s="78">
        <v>32687</v>
      </c>
      <c r="C6540">
        <v>0</v>
      </c>
      <c r="D6540">
        <v>0</v>
      </c>
      <c r="E6540">
        <v>0</v>
      </c>
    </row>
    <row r="6541" spans="1:5" x14ac:dyDescent="0.3">
      <c r="A6541">
        <v>28</v>
      </c>
      <c r="B6541" s="78">
        <v>32687</v>
      </c>
      <c r="C6541">
        <v>0</v>
      </c>
      <c r="D6541">
        <v>0</v>
      </c>
      <c r="E6541">
        <v>0</v>
      </c>
    </row>
    <row r="6542" spans="1:5" x14ac:dyDescent="0.3">
      <c r="A6542">
        <v>28</v>
      </c>
      <c r="B6542" s="78">
        <v>32687</v>
      </c>
      <c r="C6542">
        <v>0</v>
      </c>
      <c r="D6542">
        <v>0</v>
      </c>
      <c r="E6542">
        <v>0</v>
      </c>
    </row>
    <row r="6543" spans="1:5" x14ac:dyDescent="0.3">
      <c r="A6543">
        <v>27</v>
      </c>
      <c r="B6543" s="78">
        <v>32687</v>
      </c>
      <c r="C6543">
        <v>0</v>
      </c>
      <c r="D6543">
        <v>0</v>
      </c>
      <c r="E6543">
        <v>0</v>
      </c>
    </row>
    <row r="6544" spans="1:5" x14ac:dyDescent="0.3">
      <c r="A6544">
        <v>26</v>
      </c>
      <c r="B6544" s="78">
        <v>32687</v>
      </c>
      <c r="C6544">
        <v>0</v>
      </c>
      <c r="D6544">
        <v>0</v>
      </c>
      <c r="E6544">
        <v>0</v>
      </c>
    </row>
    <row r="6545" spans="1:5" x14ac:dyDescent="0.3">
      <c r="A6545">
        <v>25</v>
      </c>
      <c r="B6545" s="78">
        <v>32687</v>
      </c>
      <c r="C6545">
        <v>0</v>
      </c>
      <c r="D6545">
        <v>0</v>
      </c>
      <c r="E6545">
        <v>0</v>
      </c>
    </row>
    <row r="6546" spans="1:5" x14ac:dyDescent="0.3">
      <c r="A6546">
        <v>23</v>
      </c>
      <c r="B6546" s="78">
        <v>32687</v>
      </c>
      <c r="C6546">
        <v>0</v>
      </c>
      <c r="D6546">
        <v>0</v>
      </c>
      <c r="E6546">
        <v>0</v>
      </c>
    </row>
    <row r="6547" spans="1:5" x14ac:dyDescent="0.3">
      <c r="A6547">
        <v>22</v>
      </c>
      <c r="B6547" s="78">
        <v>32687</v>
      </c>
      <c r="C6547">
        <v>0</v>
      </c>
      <c r="D6547">
        <v>0</v>
      </c>
      <c r="E6547">
        <v>0</v>
      </c>
    </row>
    <row r="6548" spans="1:5" x14ac:dyDescent="0.3">
      <c r="A6548">
        <v>20</v>
      </c>
      <c r="B6548" s="78">
        <v>32687</v>
      </c>
      <c r="C6548">
        <v>0</v>
      </c>
      <c r="D6548">
        <v>0</v>
      </c>
      <c r="E6548">
        <v>0</v>
      </c>
    </row>
    <row r="6549" spans="1:5" x14ac:dyDescent="0.3">
      <c r="A6549">
        <v>26</v>
      </c>
      <c r="B6549" s="78">
        <v>32688</v>
      </c>
      <c r="C6549">
        <v>0</v>
      </c>
      <c r="D6549">
        <v>0</v>
      </c>
      <c r="E6549">
        <v>0</v>
      </c>
    </row>
    <row r="6550" spans="1:5" x14ac:dyDescent="0.3">
      <c r="A6550">
        <v>25</v>
      </c>
      <c r="B6550" s="78">
        <v>32688</v>
      </c>
      <c r="C6550">
        <v>0</v>
      </c>
      <c r="D6550">
        <v>0</v>
      </c>
      <c r="E6550">
        <v>0</v>
      </c>
    </row>
    <row r="6551" spans="1:5" x14ac:dyDescent="0.3">
      <c r="A6551">
        <v>25</v>
      </c>
      <c r="B6551" s="78">
        <v>32688</v>
      </c>
      <c r="C6551">
        <v>0</v>
      </c>
      <c r="D6551">
        <v>0</v>
      </c>
      <c r="E6551">
        <v>0</v>
      </c>
    </row>
    <row r="6552" spans="1:5" x14ac:dyDescent="0.3">
      <c r="A6552">
        <v>17</v>
      </c>
      <c r="B6552" s="78">
        <v>32688</v>
      </c>
      <c r="C6552">
        <v>0</v>
      </c>
      <c r="D6552">
        <v>0</v>
      </c>
      <c r="E6552">
        <v>0</v>
      </c>
    </row>
    <row r="6553" spans="1:5" x14ac:dyDescent="0.3">
      <c r="A6553">
        <v>28</v>
      </c>
      <c r="B6553" s="78">
        <v>32688</v>
      </c>
      <c r="C6553">
        <v>0</v>
      </c>
      <c r="D6553">
        <v>0</v>
      </c>
      <c r="E6553">
        <v>0</v>
      </c>
    </row>
    <row r="6554" spans="1:5" x14ac:dyDescent="0.3">
      <c r="A6554">
        <v>28</v>
      </c>
      <c r="B6554" s="78">
        <v>32688</v>
      </c>
      <c r="C6554">
        <v>0</v>
      </c>
      <c r="D6554">
        <v>0</v>
      </c>
      <c r="E6554">
        <v>0</v>
      </c>
    </row>
    <row r="6555" spans="1:5" x14ac:dyDescent="0.3">
      <c r="A6555">
        <v>27</v>
      </c>
      <c r="B6555" s="78">
        <v>32688</v>
      </c>
      <c r="C6555">
        <v>0</v>
      </c>
      <c r="D6555">
        <v>0</v>
      </c>
      <c r="E6555">
        <v>0</v>
      </c>
    </row>
    <row r="6556" spans="1:5" x14ac:dyDescent="0.3">
      <c r="A6556">
        <v>26</v>
      </c>
      <c r="B6556" s="78">
        <v>32688</v>
      </c>
      <c r="C6556">
        <v>0</v>
      </c>
      <c r="D6556">
        <v>0</v>
      </c>
      <c r="E6556">
        <v>0</v>
      </c>
    </row>
    <row r="6557" spans="1:5" x14ac:dyDescent="0.3">
      <c r="A6557">
        <v>25</v>
      </c>
      <c r="B6557" s="78">
        <v>32688</v>
      </c>
      <c r="C6557">
        <v>0</v>
      </c>
      <c r="D6557">
        <v>0</v>
      </c>
      <c r="E6557">
        <v>0</v>
      </c>
    </row>
    <row r="6558" spans="1:5" x14ac:dyDescent="0.3">
      <c r="A6558">
        <v>23</v>
      </c>
      <c r="B6558" s="78">
        <v>32688</v>
      </c>
      <c r="C6558">
        <v>0</v>
      </c>
      <c r="D6558">
        <v>0</v>
      </c>
      <c r="E6558">
        <v>0</v>
      </c>
    </row>
    <row r="6559" spans="1:5" x14ac:dyDescent="0.3">
      <c r="A6559">
        <v>22</v>
      </c>
      <c r="B6559" s="78">
        <v>32688</v>
      </c>
      <c r="C6559">
        <v>0</v>
      </c>
      <c r="D6559">
        <v>0</v>
      </c>
      <c r="E6559">
        <v>0</v>
      </c>
    </row>
    <row r="6560" spans="1:5" x14ac:dyDescent="0.3">
      <c r="A6560">
        <v>20</v>
      </c>
      <c r="B6560" s="78">
        <v>32688</v>
      </c>
      <c r="C6560">
        <v>0</v>
      </c>
      <c r="D6560">
        <v>0</v>
      </c>
      <c r="E6560">
        <v>0</v>
      </c>
    </row>
    <row r="6561" spans="1:5" x14ac:dyDescent="0.3">
      <c r="A6561">
        <v>26</v>
      </c>
      <c r="B6561" s="78">
        <v>32689</v>
      </c>
      <c r="C6561">
        <v>0</v>
      </c>
      <c r="D6561">
        <v>0</v>
      </c>
      <c r="E6561">
        <v>0</v>
      </c>
    </row>
    <row r="6562" spans="1:5" x14ac:dyDescent="0.3">
      <c r="A6562">
        <v>25</v>
      </c>
      <c r="B6562" s="78">
        <v>32689</v>
      </c>
      <c r="C6562">
        <v>0</v>
      </c>
      <c r="D6562">
        <v>0</v>
      </c>
      <c r="E6562">
        <v>0</v>
      </c>
    </row>
    <row r="6563" spans="1:5" x14ac:dyDescent="0.3">
      <c r="A6563">
        <v>25</v>
      </c>
      <c r="B6563" s="78">
        <v>32689</v>
      </c>
      <c r="C6563">
        <v>0</v>
      </c>
      <c r="D6563">
        <v>0</v>
      </c>
      <c r="E6563">
        <v>0</v>
      </c>
    </row>
    <row r="6564" spans="1:5" x14ac:dyDescent="0.3">
      <c r="A6564">
        <v>17</v>
      </c>
      <c r="B6564" s="78">
        <v>32689</v>
      </c>
      <c r="C6564">
        <v>0</v>
      </c>
      <c r="D6564">
        <v>0</v>
      </c>
      <c r="E6564">
        <v>0</v>
      </c>
    </row>
    <row r="6565" spans="1:5" x14ac:dyDescent="0.3">
      <c r="A6565">
        <v>28</v>
      </c>
      <c r="B6565" s="78">
        <v>32689</v>
      </c>
      <c r="C6565">
        <v>0</v>
      </c>
      <c r="D6565">
        <v>0</v>
      </c>
      <c r="E6565">
        <v>0</v>
      </c>
    </row>
    <row r="6566" spans="1:5" x14ac:dyDescent="0.3">
      <c r="A6566">
        <v>28</v>
      </c>
      <c r="B6566" s="78">
        <v>32689</v>
      </c>
      <c r="C6566">
        <v>0</v>
      </c>
      <c r="D6566">
        <v>0</v>
      </c>
      <c r="E6566">
        <v>0</v>
      </c>
    </row>
    <row r="6567" spans="1:5" x14ac:dyDescent="0.3">
      <c r="A6567">
        <v>27</v>
      </c>
      <c r="B6567" s="78">
        <v>32689</v>
      </c>
      <c r="C6567">
        <v>0</v>
      </c>
      <c r="D6567">
        <v>0</v>
      </c>
      <c r="E6567">
        <v>0</v>
      </c>
    </row>
    <row r="6568" spans="1:5" x14ac:dyDescent="0.3">
      <c r="A6568">
        <v>26</v>
      </c>
      <c r="B6568" s="78">
        <v>32689</v>
      </c>
      <c r="C6568">
        <v>0</v>
      </c>
      <c r="D6568">
        <v>0</v>
      </c>
      <c r="E6568">
        <v>0</v>
      </c>
    </row>
    <row r="6569" spans="1:5" x14ac:dyDescent="0.3">
      <c r="A6569">
        <v>25</v>
      </c>
      <c r="B6569" s="78">
        <v>32689</v>
      </c>
      <c r="C6569">
        <v>0</v>
      </c>
      <c r="D6569">
        <v>0</v>
      </c>
      <c r="E6569">
        <v>0</v>
      </c>
    </row>
    <row r="6570" spans="1:5" x14ac:dyDescent="0.3">
      <c r="A6570">
        <v>23</v>
      </c>
      <c r="B6570" s="78">
        <v>32689</v>
      </c>
      <c r="C6570">
        <v>0</v>
      </c>
      <c r="D6570">
        <v>0</v>
      </c>
      <c r="E6570">
        <v>0</v>
      </c>
    </row>
    <row r="6571" spans="1:5" x14ac:dyDescent="0.3">
      <c r="A6571">
        <v>22</v>
      </c>
      <c r="B6571" s="78">
        <v>32689</v>
      </c>
      <c r="C6571">
        <v>0</v>
      </c>
      <c r="D6571">
        <v>0</v>
      </c>
      <c r="E6571">
        <v>0</v>
      </c>
    </row>
    <row r="6572" spans="1:5" x14ac:dyDescent="0.3">
      <c r="A6572">
        <v>20</v>
      </c>
      <c r="B6572" s="78">
        <v>32689</v>
      </c>
      <c r="C6572">
        <v>0</v>
      </c>
      <c r="D6572">
        <v>0</v>
      </c>
      <c r="E6572">
        <v>0</v>
      </c>
    </row>
    <row r="6573" spans="1:5" x14ac:dyDescent="0.3">
      <c r="A6573">
        <v>26</v>
      </c>
      <c r="B6573" s="78">
        <v>32690</v>
      </c>
      <c r="C6573">
        <v>0</v>
      </c>
      <c r="D6573">
        <v>0</v>
      </c>
      <c r="E6573">
        <v>0</v>
      </c>
    </row>
    <row r="6574" spans="1:5" x14ac:dyDescent="0.3">
      <c r="A6574">
        <v>25</v>
      </c>
      <c r="B6574" s="78">
        <v>32690</v>
      </c>
      <c r="C6574">
        <v>0</v>
      </c>
      <c r="D6574">
        <v>0</v>
      </c>
      <c r="E6574">
        <v>0</v>
      </c>
    </row>
    <row r="6575" spans="1:5" x14ac:dyDescent="0.3">
      <c r="A6575">
        <v>25</v>
      </c>
      <c r="B6575" s="78">
        <v>32690</v>
      </c>
      <c r="C6575">
        <v>0</v>
      </c>
      <c r="D6575">
        <v>0</v>
      </c>
      <c r="E6575">
        <v>0</v>
      </c>
    </row>
    <row r="6576" spans="1:5" x14ac:dyDescent="0.3">
      <c r="A6576">
        <v>17</v>
      </c>
      <c r="B6576" s="78">
        <v>32690</v>
      </c>
      <c r="C6576">
        <v>0</v>
      </c>
      <c r="D6576">
        <v>0</v>
      </c>
      <c r="E6576">
        <v>0</v>
      </c>
    </row>
    <row r="6577" spans="1:5" x14ac:dyDescent="0.3">
      <c r="A6577">
        <v>28</v>
      </c>
      <c r="B6577" s="78">
        <v>32690</v>
      </c>
      <c r="C6577">
        <v>0</v>
      </c>
      <c r="D6577">
        <v>0</v>
      </c>
      <c r="E6577">
        <v>0</v>
      </c>
    </row>
    <row r="6578" spans="1:5" x14ac:dyDescent="0.3">
      <c r="A6578">
        <v>28</v>
      </c>
      <c r="B6578" s="78">
        <v>32690</v>
      </c>
      <c r="C6578">
        <v>0</v>
      </c>
      <c r="D6578">
        <v>0</v>
      </c>
      <c r="E6578">
        <v>0</v>
      </c>
    </row>
    <row r="6579" spans="1:5" x14ac:dyDescent="0.3">
      <c r="A6579">
        <v>27</v>
      </c>
      <c r="B6579" s="78">
        <v>32690</v>
      </c>
      <c r="C6579">
        <v>0</v>
      </c>
      <c r="D6579">
        <v>0</v>
      </c>
      <c r="E6579">
        <v>0</v>
      </c>
    </row>
    <row r="6580" spans="1:5" x14ac:dyDescent="0.3">
      <c r="A6580">
        <v>26</v>
      </c>
      <c r="B6580" s="78">
        <v>32690</v>
      </c>
      <c r="C6580">
        <v>0</v>
      </c>
      <c r="D6580">
        <v>0</v>
      </c>
      <c r="E6580">
        <v>0</v>
      </c>
    </row>
    <row r="6581" spans="1:5" x14ac:dyDescent="0.3">
      <c r="A6581">
        <v>25</v>
      </c>
      <c r="B6581" s="78">
        <v>32690</v>
      </c>
      <c r="C6581">
        <v>0</v>
      </c>
      <c r="D6581">
        <v>0</v>
      </c>
      <c r="E6581">
        <v>0</v>
      </c>
    </row>
    <row r="6582" spans="1:5" x14ac:dyDescent="0.3">
      <c r="A6582">
        <v>23</v>
      </c>
      <c r="B6582" s="78">
        <v>32690</v>
      </c>
      <c r="C6582">
        <v>0</v>
      </c>
      <c r="D6582">
        <v>0</v>
      </c>
      <c r="E6582">
        <v>0</v>
      </c>
    </row>
    <row r="6583" spans="1:5" x14ac:dyDescent="0.3">
      <c r="A6583">
        <v>22</v>
      </c>
      <c r="B6583" s="78">
        <v>32690</v>
      </c>
      <c r="C6583">
        <v>0</v>
      </c>
      <c r="D6583">
        <v>0</v>
      </c>
      <c r="E6583">
        <v>0</v>
      </c>
    </row>
    <row r="6584" spans="1:5" x14ac:dyDescent="0.3">
      <c r="A6584">
        <v>20</v>
      </c>
      <c r="B6584" s="78">
        <v>32690</v>
      </c>
      <c r="C6584">
        <v>0</v>
      </c>
      <c r="D6584">
        <v>0</v>
      </c>
      <c r="E6584">
        <v>0</v>
      </c>
    </row>
    <row r="6585" spans="1:5" x14ac:dyDescent="0.3">
      <c r="A6585">
        <v>26</v>
      </c>
      <c r="B6585" s="78">
        <v>32691</v>
      </c>
      <c r="C6585">
        <v>0</v>
      </c>
      <c r="D6585">
        <v>0</v>
      </c>
      <c r="E6585">
        <v>0</v>
      </c>
    </row>
    <row r="6586" spans="1:5" x14ac:dyDescent="0.3">
      <c r="A6586">
        <v>25</v>
      </c>
      <c r="B6586" s="78">
        <v>32691</v>
      </c>
      <c r="C6586">
        <v>0</v>
      </c>
      <c r="D6586">
        <v>0</v>
      </c>
      <c r="E6586">
        <v>0</v>
      </c>
    </row>
    <row r="6587" spans="1:5" x14ac:dyDescent="0.3">
      <c r="A6587">
        <v>25</v>
      </c>
      <c r="B6587" s="78">
        <v>32691</v>
      </c>
      <c r="C6587">
        <v>0</v>
      </c>
      <c r="D6587">
        <v>0</v>
      </c>
      <c r="E6587">
        <v>0</v>
      </c>
    </row>
    <row r="6588" spans="1:5" x14ac:dyDescent="0.3">
      <c r="A6588">
        <v>17</v>
      </c>
      <c r="B6588" s="78">
        <v>32691</v>
      </c>
      <c r="C6588">
        <v>0</v>
      </c>
      <c r="D6588">
        <v>0</v>
      </c>
      <c r="E6588">
        <v>0</v>
      </c>
    </row>
    <row r="6589" spans="1:5" x14ac:dyDescent="0.3">
      <c r="A6589">
        <v>28</v>
      </c>
      <c r="B6589" s="78">
        <v>32691</v>
      </c>
      <c r="C6589">
        <v>0</v>
      </c>
      <c r="D6589">
        <v>0</v>
      </c>
      <c r="E6589">
        <v>0</v>
      </c>
    </row>
    <row r="6590" spans="1:5" x14ac:dyDescent="0.3">
      <c r="A6590">
        <v>28</v>
      </c>
      <c r="B6590" s="78">
        <v>32691</v>
      </c>
      <c r="C6590">
        <v>0</v>
      </c>
      <c r="D6590">
        <v>0</v>
      </c>
      <c r="E6590">
        <v>0</v>
      </c>
    </row>
    <row r="6591" spans="1:5" x14ac:dyDescent="0.3">
      <c r="A6591">
        <v>27</v>
      </c>
      <c r="B6591" s="78">
        <v>32691</v>
      </c>
      <c r="C6591">
        <v>0</v>
      </c>
      <c r="D6591">
        <v>0</v>
      </c>
      <c r="E6591">
        <v>0</v>
      </c>
    </row>
    <row r="6592" spans="1:5" x14ac:dyDescent="0.3">
      <c r="A6592">
        <v>26</v>
      </c>
      <c r="B6592" s="78">
        <v>32691</v>
      </c>
      <c r="C6592">
        <v>0</v>
      </c>
      <c r="D6592">
        <v>0</v>
      </c>
      <c r="E6592">
        <v>0</v>
      </c>
    </row>
    <row r="6593" spans="1:5" x14ac:dyDescent="0.3">
      <c r="A6593">
        <v>25</v>
      </c>
      <c r="B6593" s="78">
        <v>32691</v>
      </c>
      <c r="C6593">
        <v>0</v>
      </c>
      <c r="D6593">
        <v>0</v>
      </c>
      <c r="E6593">
        <v>0</v>
      </c>
    </row>
    <row r="6594" spans="1:5" x14ac:dyDescent="0.3">
      <c r="A6594">
        <v>23</v>
      </c>
      <c r="B6594" s="78">
        <v>32691</v>
      </c>
      <c r="C6594">
        <v>0</v>
      </c>
      <c r="D6594">
        <v>0</v>
      </c>
      <c r="E6594">
        <v>0</v>
      </c>
    </row>
    <row r="6595" spans="1:5" x14ac:dyDescent="0.3">
      <c r="A6595">
        <v>22</v>
      </c>
      <c r="B6595" s="78">
        <v>32691</v>
      </c>
      <c r="C6595">
        <v>0</v>
      </c>
      <c r="D6595">
        <v>0</v>
      </c>
      <c r="E6595">
        <v>0</v>
      </c>
    </row>
    <row r="6596" spans="1:5" x14ac:dyDescent="0.3">
      <c r="A6596">
        <v>20</v>
      </c>
      <c r="B6596" s="78">
        <v>32691</v>
      </c>
      <c r="C6596">
        <v>0</v>
      </c>
      <c r="D6596">
        <v>0</v>
      </c>
      <c r="E6596">
        <v>0</v>
      </c>
    </row>
    <row r="6597" spans="1:5" x14ac:dyDescent="0.3">
      <c r="A6597">
        <v>26</v>
      </c>
      <c r="B6597" s="78">
        <v>32692</v>
      </c>
      <c r="C6597">
        <v>0</v>
      </c>
      <c r="D6597">
        <v>0</v>
      </c>
      <c r="E6597">
        <v>0</v>
      </c>
    </row>
    <row r="6598" spans="1:5" x14ac:dyDescent="0.3">
      <c r="A6598">
        <v>25</v>
      </c>
      <c r="B6598" s="78">
        <v>32692</v>
      </c>
      <c r="C6598">
        <v>0</v>
      </c>
      <c r="D6598">
        <v>0</v>
      </c>
      <c r="E6598">
        <v>0</v>
      </c>
    </row>
    <row r="6599" spans="1:5" x14ac:dyDescent="0.3">
      <c r="A6599">
        <v>25</v>
      </c>
      <c r="B6599" s="78">
        <v>32692</v>
      </c>
      <c r="C6599">
        <v>0</v>
      </c>
      <c r="D6599">
        <v>0</v>
      </c>
      <c r="E6599">
        <v>0</v>
      </c>
    </row>
    <row r="6600" spans="1:5" x14ac:dyDescent="0.3">
      <c r="A6600">
        <v>17</v>
      </c>
      <c r="B6600" s="78">
        <v>32692</v>
      </c>
      <c r="C6600">
        <v>0</v>
      </c>
      <c r="D6600">
        <v>0</v>
      </c>
      <c r="E6600">
        <v>0</v>
      </c>
    </row>
    <row r="6601" spans="1:5" x14ac:dyDescent="0.3">
      <c r="A6601">
        <v>28</v>
      </c>
      <c r="B6601" s="78">
        <v>32692</v>
      </c>
      <c r="C6601">
        <v>0</v>
      </c>
      <c r="D6601">
        <v>0</v>
      </c>
      <c r="E6601">
        <v>0</v>
      </c>
    </row>
    <row r="6602" spans="1:5" x14ac:dyDescent="0.3">
      <c r="A6602">
        <v>28</v>
      </c>
      <c r="B6602" s="78">
        <v>32692</v>
      </c>
      <c r="C6602">
        <v>0</v>
      </c>
      <c r="D6602">
        <v>0</v>
      </c>
      <c r="E6602">
        <v>0</v>
      </c>
    </row>
    <row r="6603" spans="1:5" x14ac:dyDescent="0.3">
      <c r="A6603">
        <v>27</v>
      </c>
      <c r="B6603" s="78">
        <v>32692</v>
      </c>
      <c r="C6603">
        <v>0</v>
      </c>
      <c r="D6603">
        <v>0</v>
      </c>
      <c r="E6603">
        <v>0</v>
      </c>
    </row>
    <row r="6604" spans="1:5" x14ac:dyDescent="0.3">
      <c r="A6604">
        <v>26</v>
      </c>
      <c r="B6604" s="78">
        <v>32692</v>
      </c>
      <c r="C6604">
        <v>0</v>
      </c>
      <c r="D6604">
        <v>0</v>
      </c>
      <c r="E6604">
        <v>0</v>
      </c>
    </row>
    <row r="6605" spans="1:5" x14ac:dyDescent="0.3">
      <c r="A6605">
        <v>25</v>
      </c>
      <c r="B6605" s="78">
        <v>32692</v>
      </c>
      <c r="C6605">
        <v>0</v>
      </c>
      <c r="D6605">
        <v>0</v>
      </c>
      <c r="E6605">
        <v>0</v>
      </c>
    </row>
    <row r="6606" spans="1:5" x14ac:dyDescent="0.3">
      <c r="A6606">
        <v>23</v>
      </c>
      <c r="B6606" s="78">
        <v>32692</v>
      </c>
      <c r="C6606">
        <v>0</v>
      </c>
      <c r="D6606">
        <v>0</v>
      </c>
      <c r="E6606">
        <v>0</v>
      </c>
    </row>
    <row r="6607" spans="1:5" x14ac:dyDescent="0.3">
      <c r="A6607">
        <v>22</v>
      </c>
      <c r="B6607" s="78">
        <v>32692</v>
      </c>
      <c r="C6607">
        <v>0</v>
      </c>
      <c r="D6607">
        <v>0</v>
      </c>
      <c r="E6607">
        <v>0</v>
      </c>
    </row>
    <row r="6608" spans="1:5" x14ac:dyDescent="0.3">
      <c r="A6608">
        <v>20</v>
      </c>
      <c r="B6608" s="78">
        <v>32692</v>
      </c>
      <c r="C6608">
        <v>0</v>
      </c>
      <c r="D6608">
        <v>0</v>
      </c>
      <c r="E6608">
        <v>0</v>
      </c>
    </row>
    <row r="6609" spans="1:5" x14ac:dyDescent="0.3">
      <c r="A6609">
        <v>26</v>
      </c>
      <c r="B6609" s="78">
        <v>32693</v>
      </c>
      <c r="C6609">
        <v>0</v>
      </c>
      <c r="D6609">
        <v>0</v>
      </c>
      <c r="E6609">
        <v>0</v>
      </c>
    </row>
    <row r="6610" spans="1:5" x14ac:dyDescent="0.3">
      <c r="A6610">
        <v>25</v>
      </c>
      <c r="B6610" s="78">
        <v>32693</v>
      </c>
      <c r="C6610">
        <v>0</v>
      </c>
      <c r="D6610">
        <v>0</v>
      </c>
      <c r="E6610">
        <v>0</v>
      </c>
    </row>
    <row r="6611" spans="1:5" x14ac:dyDescent="0.3">
      <c r="A6611">
        <v>25</v>
      </c>
      <c r="B6611" s="78">
        <v>32693</v>
      </c>
      <c r="C6611">
        <v>0</v>
      </c>
      <c r="D6611">
        <v>0</v>
      </c>
      <c r="E6611">
        <v>0</v>
      </c>
    </row>
    <row r="6612" spans="1:5" x14ac:dyDescent="0.3">
      <c r="A6612">
        <v>17</v>
      </c>
      <c r="B6612" s="78">
        <v>32693</v>
      </c>
      <c r="C6612">
        <v>0</v>
      </c>
      <c r="D6612">
        <v>0</v>
      </c>
      <c r="E6612">
        <v>0</v>
      </c>
    </row>
    <row r="6613" spans="1:5" x14ac:dyDescent="0.3">
      <c r="A6613">
        <v>28</v>
      </c>
      <c r="B6613" s="78">
        <v>32693</v>
      </c>
      <c r="C6613">
        <v>0</v>
      </c>
      <c r="D6613">
        <v>0</v>
      </c>
      <c r="E6613">
        <v>0</v>
      </c>
    </row>
    <row r="6614" spans="1:5" x14ac:dyDescent="0.3">
      <c r="A6614">
        <v>28</v>
      </c>
      <c r="B6614" s="78">
        <v>32693</v>
      </c>
      <c r="C6614">
        <v>0</v>
      </c>
      <c r="D6614">
        <v>0</v>
      </c>
      <c r="E6614">
        <v>0</v>
      </c>
    </row>
    <row r="6615" spans="1:5" x14ac:dyDescent="0.3">
      <c r="A6615">
        <v>27</v>
      </c>
      <c r="B6615" s="78">
        <v>32693</v>
      </c>
      <c r="C6615">
        <v>0</v>
      </c>
      <c r="D6615">
        <v>0</v>
      </c>
      <c r="E6615">
        <v>0</v>
      </c>
    </row>
    <row r="6616" spans="1:5" x14ac:dyDescent="0.3">
      <c r="A6616">
        <v>26</v>
      </c>
      <c r="B6616" s="78">
        <v>32693</v>
      </c>
      <c r="C6616">
        <v>0</v>
      </c>
      <c r="D6616">
        <v>0</v>
      </c>
      <c r="E6616">
        <v>0</v>
      </c>
    </row>
    <row r="6617" spans="1:5" x14ac:dyDescent="0.3">
      <c r="A6617">
        <v>25</v>
      </c>
      <c r="B6617" s="78">
        <v>32693</v>
      </c>
      <c r="C6617">
        <v>0</v>
      </c>
      <c r="D6617">
        <v>0</v>
      </c>
      <c r="E6617">
        <v>0</v>
      </c>
    </row>
    <row r="6618" spans="1:5" x14ac:dyDescent="0.3">
      <c r="A6618">
        <v>23</v>
      </c>
      <c r="B6618" s="78">
        <v>32693</v>
      </c>
      <c r="C6618">
        <v>0</v>
      </c>
      <c r="D6618">
        <v>0</v>
      </c>
      <c r="E6618">
        <v>0</v>
      </c>
    </row>
    <row r="6619" spans="1:5" x14ac:dyDescent="0.3">
      <c r="A6619">
        <v>22</v>
      </c>
      <c r="B6619" s="78">
        <v>32693</v>
      </c>
      <c r="C6619">
        <v>0</v>
      </c>
      <c r="D6619">
        <v>0</v>
      </c>
      <c r="E6619">
        <v>0</v>
      </c>
    </row>
    <row r="6620" spans="1:5" x14ac:dyDescent="0.3">
      <c r="A6620">
        <v>20</v>
      </c>
      <c r="B6620" s="78">
        <v>32693</v>
      </c>
      <c r="C6620">
        <v>0</v>
      </c>
      <c r="D6620">
        <v>0</v>
      </c>
      <c r="E6620">
        <v>0</v>
      </c>
    </row>
    <row r="6621" spans="1:5" x14ac:dyDescent="0.3">
      <c r="A6621">
        <v>26</v>
      </c>
      <c r="B6621" s="78">
        <v>32694</v>
      </c>
      <c r="C6621">
        <v>0</v>
      </c>
      <c r="D6621">
        <v>0</v>
      </c>
      <c r="E6621">
        <v>0</v>
      </c>
    </row>
    <row r="6622" spans="1:5" x14ac:dyDescent="0.3">
      <c r="A6622">
        <v>25</v>
      </c>
      <c r="B6622" s="78">
        <v>32694</v>
      </c>
      <c r="C6622">
        <v>0</v>
      </c>
      <c r="D6622">
        <v>0</v>
      </c>
      <c r="E6622">
        <v>0</v>
      </c>
    </row>
    <row r="6623" spans="1:5" x14ac:dyDescent="0.3">
      <c r="A6623">
        <v>25</v>
      </c>
      <c r="B6623" s="78">
        <v>32694</v>
      </c>
      <c r="C6623">
        <v>0</v>
      </c>
      <c r="D6623">
        <v>0</v>
      </c>
      <c r="E6623">
        <v>0</v>
      </c>
    </row>
    <row r="6624" spans="1:5" x14ac:dyDescent="0.3">
      <c r="A6624">
        <v>17</v>
      </c>
      <c r="B6624" s="78">
        <v>32694</v>
      </c>
      <c r="C6624">
        <v>0</v>
      </c>
      <c r="D6624">
        <v>0</v>
      </c>
      <c r="E6624">
        <v>0</v>
      </c>
    </row>
    <row r="6625" spans="1:5" x14ac:dyDescent="0.3">
      <c r="A6625">
        <v>28</v>
      </c>
      <c r="B6625" s="78">
        <v>32694</v>
      </c>
      <c r="C6625">
        <v>0</v>
      </c>
      <c r="D6625">
        <v>0</v>
      </c>
      <c r="E6625">
        <v>0</v>
      </c>
    </row>
    <row r="6626" spans="1:5" x14ac:dyDescent="0.3">
      <c r="A6626">
        <v>28</v>
      </c>
      <c r="B6626" s="78">
        <v>32694</v>
      </c>
      <c r="C6626">
        <v>0</v>
      </c>
      <c r="D6626">
        <v>0</v>
      </c>
      <c r="E6626">
        <v>0</v>
      </c>
    </row>
    <row r="6627" spans="1:5" x14ac:dyDescent="0.3">
      <c r="A6627">
        <v>27</v>
      </c>
      <c r="B6627" s="78">
        <v>32694</v>
      </c>
      <c r="C6627">
        <v>0</v>
      </c>
      <c r="D6627">
        <v>0</v>
      </c>
      <c r="E6627">
        <v>0</v>
      </c>
    </row>
    <row r="6628" spans="1:5" x14ac:dyDescent="0.3">
      <c r="A6628">
        <v>26</v>
      </c>
      <c r="B6628" s="78">
        <v>32694</v>
      </c>
      <c r="C6628">
        <v>0</v>
      </c>
      <c r="D6628">
        <v>0</v>
      </c>
      <c r="E6628">
        <v>0</v>
      </c>
    </row>
    <row r="6629" spans="1:5" x14ac:dyDescent="0.3">
      <c r="A6629">
        <v>25</v>
      </c>
      <c r="B6629" s="78">
        <v>32694</v>
      </c>
      <c r="C6629">
        <v>0</v>
      </c>
      <c r="D6629">
        <v>0</v>
      </c>
      <c r="E6629">
        <v>0</v>
      </c>
    </row>
    <row r="6630" spans="1:5" x14ac:dyDescent="0.3">
      <c r="A6630">
        <v>23</v>
      </c>
      <c r="B6630" s="78">
        <v>32694</v>
      </c>
      <c r="C6630">
        <v>0</v>
      </c>
      <c r="D6630">
        <v>0</v>
      </c>
      <c r="E6630">
        <v>0</v>
      </c>
    </row>
    <row r="6631" spans="1:5" x14ac:dyDescent="0.3">
      <c r="A6631">
        <v>22</v>
      </c>
      <c r="B6631" s="78">
        <v>32694</v>
      </c>
      <c r="C6631">
        <v>0</v>
      </c>
      <c r="D6631">
        <v>0</v>
      </c>
      <c r="E6631">
        <v>0</v>
      </c>
    </row>
    <row r="6632" spans="1:5" x14ac:dyDescent="0.3">
      <c r="A6632">
        <v>20</v>
      </c>
      <c r="B6632" s="78">
        <v>32694</v>
      </c>
      <c r="C6632">
        <v>0</v>
      </c>
      <c r="D6632">
        <v>0</v>
      </c>
      <c r="E6632">
        <v>0</v>
      </c>
    </row>
    <row r="6633" spans="1:5" x14ac:dyDescent="0.3">
      <c r="A6633">
        <v>26</v>
      </c>
      <c r="B6633" s="78">
        <v>32695</v>
      </c>
      <c r="C6633">
        <v>0</v>
      </c>
      <c r="D6633">
        <v>0</v>
      </c>
      <c r="E6633">
        <v>0</v>
      </c>
    </row>
    <row r="6634" spans="1:5" x14ac:dyDescent="0.3">
      <c r="A6634">
        <v>25</v>
      </c>
      <c r="B6634" s="78">
        <v>32695</v>
      </c>
      <c r="C6634">
        <v>0</v>
      </c>
      <c r="D6634">
        <v>0</v>
      </c>
      <c r="E6634">
        <v>0</v>
      </c>
    </row>
    <row r="6635" spans="1:5" x14ac:dyDescent="0.3">
      <c r="A6635">
        <v>25</v>
      </c>
      <c r="B6635" s="78">
        <v>32695</v>
      </c>
      <c r="C6635">
        <v>0</v>
      </c>
      <c r="D6635">
        <v>0</v>
      </c>
      <c r="E6635">
        <v>0</v>
      </c>
    </row>
    <row r="6636" spans="1:5" x14ac:dyDescent="0.3">
      <c r="A6636">
        <v>17</v>
      </c>
      <c r="B6636" s="78">
        <v>32695</v>
      </c>
      <c r="C6636">
        <v>0</v>
      </c>
      <c r="D6636">
        <v>0</v>
      </c>
      <c r="E6636">
        <v>0</v>
      </c>
    </row>
    <row r="6637" spans="1:5" x14ac:dyDescent="0.3">
      <c r="A6637">
        <v>28</v>
      </c>
      <c r="B6637" s="78">
        <v>32695</v>
      </c>
      <c r="C6637">
        <v>0</v>
      </c>
      <c r="D6637">
        <v>0</v>
      </c>
      <c r="E6637">
        <v>0</v>
      </c>
    </row>
    <row r="6638" spans="1:5" x14ac:dyDescent="0.3">
      <c r="A6638">
        <v>27</v>
      </c>
      <c r="B6638" s="78">
        <v>32695</v>
      </c>
      <c r="C6638">
        <v>0</v>
      </c>
      <c r="D6638">
        <v>0</v>
      </c>
      <c r="E6638">
        <v>0</v>
      </c>
    </row>
    <row r="6639" spans="1:5" x14ac:dyDescent="0.3">
      <c r="A6639">
        <v>26</v>
      </c>
      <c r="B6639" s="78">
        <v>32695</v>
      </c>
      <c r="C6639">
        <v>0</v>
      </c>
      <c r="D6639">
        <v>0</v>
      </c>
      <c r="E6639">
        <v>0</v>
      </c>
    </row>
    <row r="6640" spans="1:5" x14ac:dyDescent="0.3">
      <c r="A6640">
        <v>25</v>
      </c>
      <c r="B6640" s="78">
        <v>32695</v>
      </c>
      <c r="C6640">
        <v>0</v>
      </c>
      <c r="D6640">
        <v>0</v>
      </c>
      <c r="E6640">
        <v>0</v>
      </c>
    </row>
    <row r="6641" spans="1:5" x14ac:dyDescent="0.3">
      <c r="A6641">
        <v>23</v>
      </c>
      <c r="B6641" s="78">
        <v>32695</v>
      </c>
      <c r="C6641">
        <v>0</v>
      </c>
      <c r="D6641">
        <v>0</v>
      </c>
      <c r="E6641">
        <v>0</v>
      </c>
    </row>
    <row r="6642" spans="1:5" x14ac:dyDescent="0.3">
      <c r="A6642">
        <v>22</v>
      </c>
      <c r="B6642" s="78">
        <v>32695</v>
      </c>
      <c r="C6642">
        <v>0</v>
      </c>
      <c r="D6642">
        <v>0</v>
      </c>
      <c r="E6642">
        <v>0</v>
      </c>
    </row>
    <row r="6643" spans="1:5" x14ac:dyDescent="0.3">
      <c r="A6643">
        <v>26</v>
      </c>
      <c r="B6643" s="78">
        <v>32696</v>
      </c>
      <c r="C6643">
        <v>0</v>
      </c>
      <c r="D6643">
        <v>0</v>
      </c>
      <c r="E6643">
        <v>0</v>
      </c>
    </row>
    <row r="6644" spans="1:5" x14ac:dyDescent="0.3">
      <c r="A6644">
        <v>25</v>
      </c>
      <c r="B6644" s="78">
        <v>32696</v>
      </c>
      <c r="C6644">
        <v>0</v>
      </c>
      <c r="D6644">
        <v>0</v>
      </c>
      <c r="E6644">
        <v>0</v>
      </c>
    </row>
    <row r="6645" spans="1:5" x14ac:dyDescent="0.3">
      <c r="A6645">
        <v>25</v>
      </c>
      <c r="B6645" s="78">
        <v>32696</v>
      </c>
      <c r="C6645">
        <v>0</v>
      </c>
      <c r="D6645">
        <v>0</v>
      </c>
      <c r="E6645">
        <v>0</v>
      </c>
    </row>
    <row r="6646" spans="1:5" x14ac:dyDescent="0.3">
      <c r="A6646">
        <v>17</v>
      </c>
      <c r="B6646" s="78">
        <v>32696</v>
      </c>
      <c r="C6646">
        <v>0</v>
      </c>
      <c r="D6646">
        <v>0</v>
      </c>
      <c r="E6646">
        <v>0</v>
      </c>
    </row>
    <row r="6647" spans="1:5" x14ac:dyDescent="0.3">
      <c r="A6647">
        <v>28</v>
      </c>
      <c r="B6647" s="78">
        <v>32696</v>
      </c>
      <c r="C6647">
        <v>0</v>
      </c>
      <c r="D6647">
        <v>0</v>
      </c>
      <c r="E6647">
        <v>0</v>
      </c>
    </row>
    <row r="6648" spans="1:5" x14ac:dyDescent="0.3">
      <c r="A6648">
        <v>28</v>
      </c>
      <c r="B6648" s="78">
        <v>32696</v>
      </c>
      <c r="C6648">
        <v>0</v>
      </c>
      <c r="D6648">
        <v>0</v>
      </c>
      <c r="E6648">
        <v>0</v>
      </c>
    </row>
    <row r="6649" spans="1:5" x14ac:dyDescent="0.3">
      <c r="A6649">
        <v>27</v>
      </c>
      <c r="B6649" s="78">
        <v>32696</v>
      </c>
      <c r="C6649">
        <v>0</v>
      </c>
      <c r="D6649">
        <v>0</v>
      </c>
      <c r="E6649">
        <v>0</v>
      </c>
    </row>
    <row r="6650" spans="1:5" x14ac:dyDescent="0.3">
      <c r="A6650">
        <v>26</v>
      </c>
      <c r="B6650" s="78">
        <v>32696</v>
      </c>
      <c r="C6650">
        <v>0</v>
      </c>
      <c r="D6650">
        <v>0</v>
      </c>
      <c r="E6650">
        <v>0</v>
      </c>
    </row>
    <row r="6651" spans="1:5" x14ac:dyDescent="0.3">
      <c r="A6651">
        <v>25</v>
      </c>
      <c r="B6651" s="78">
        <v>32696</v>
      </c>
      <c r="C6651">
        <v>0</v>
      </c>
      <c r="D6651">
        <v>0</v>
      </c>
      <c r="E6651">
        <v>0</v>
      </c>
    </row>
    <row r="6652" spans="1:5" x14ac:dyDescent="0.3">
      <c r="A6652">
        <v>23</v>
      </c>
      <c r="B6652" s="78">
        <v>32696</v>
      </c>
      <c r="C6652">
        <v>0</v>
      </c>
      <c r="D6652">
        <v>0</v>
      </c>
      <c r="E6652">
        <v>0</v>
      </c>
    </row>
    <row r="6653" spans="1:5" x14ac:dyDescent="0.3">
      <c r="A6653">
        <v>22</v>
      </c>
      <c r="B6653" s="78">
        <v>32696</v>
      </c>
      <c r="C6653">
        <v>0</v>
      </c>
      <c r="D6653">
        <v>0</v>
      </c>
      <c r="E6653">
        <v>0</v>
      </c>
    </row>
    <row r="6654" spans="1:5" x14ac:dyDescent="0.3">
      <c r="A6654">
        <v>26</v>
      </c>
      <c r="B6654" s="78">
        <v>32697</v>
      </c>
      <c r="C6654">
        <v>0</v>
      </c>
      <c r="D6654">
        <v>0</v>
      </c>
      <c r="E6654">
        <v>0</v>
      </c>
    </row>
    <row r="6655" spans="1:5" x14ac:dyDescent="0.3">
      <c r="A6655">
        <v>25</v>
      </c>
      <c r="B6655" s="78">
        <v>32697</v>
      </c>
      <c r="C6655">
        <v>0</v>
      </c>
      <c r="D6655">
        <v>0</v>
      </c>
      <c r="E6655">
        <v>0</v>
      </c>
    </row>
    <row r="6656" spans="1:5" x14ac:dyDescent="0.3">
      <c r="A6656">
        <v>25</v>
      </c>
      <c r="B6656" s="78">
        <v>32697</v>
      </c>
      <c r="C6656">
        <v>0</v>
      </c>
      <c r="D6656">
        <v>0</v>
      </c>
      <c r="E6656">
        <v>0</v>
      </c>
    </row>
    <row r="6657" spans="1:5" x14ac:dyDescent="0.3">
      <c r="A6657">
        <v>17</v>
      </c>
      <c r="B6657" s="78">
        <v>32697</v>
      </c>
      <c r="C6657">
        <v>0</v>
      </c>
      <c r="D6657">
        <v>0</v>
      </c>
      <c r="E6657">
        <v>0</v>
      </c>
    </row>
    <row r="6658" spans="1:5" x14ac:dyDescent="0.3">
      <c r="A6658">
        <v>28</v>
      </c>
      <c r="B6658" s="78">
        <v>32697</v>
      </c>
      <c r="C6658">
        <v>0</v>
      </c>
      <c r="D6658">
        <v>0</v>
      </c>
      <c r="E6658">
        <v>0</v>
      </c>
    </row>
    <row r="6659" spans="1:5" x14ac:dyDescent="0.3">
      <c r="A6659">
        <v>28</v>
      </c>
      <c r="B6659" s="78">
        <v>32697</v>
      </c>
      <c r="C6659">
        <v>0</v>
      </c>
      <c r="D6659">
        <v>0</v>
      </c>
      <c r="E6659">
        <v>0</v>
      </c>
    </row>
    <row r="6660" spans="1:5" x14ac:dyDescent="0.3">
      <c r="A6660">
        <v>27</v>
      </c>
      <c r="B6660" s="78">
        <v>32697</v>
      </c>
      <c r="C6660">
        <v>0</v>
      </c>
      <c r="D6660">
        <v>0</v>
      </c>
      <c r="E6660">
        <v>0</v>
      </c>
    </row>
    <row r="6661" spans="1:5" x14ac:dyDescent="0.3">
      <c r="A6661">
        <v>26</v>
      </c>
      <c r="B6661" s="78">
        <v>32697</v>
      </c>
      <c r="C6661">
        <v>0</v>
      </c>
      <c r="D6661">
        <v>0</v>
      </c>
      <c r="E6661">
        <v>0</v>
      </c>
    </row>
    <row r="6662" spans="1:5" x14ac:dyDescent="0.3">
      <c r="A6662">
        <v>25</v>
      </c>
      <c r="B6662" s="78">
        <v>32697</v>
      </c>
      <c r="C6662">
        <v>0</v>
      </c>
      <c r="D6662">
        <v>0</v>
      </c>
      <c r="E6662">
        <v>0</v>
      </c>
    </row>
    <row r="6663" spans="1:5" x14ac:dyDescent="0.3">
      <c r="A6663">
        <v>23</v>
      </c>
      <c r="B6663" s="78">
        <v>32697</v>
      </c>
      <c r="C6663">
        <v>0</v>
      </c>
      <c r="D6663">
        <v>0</v>
      </c>
      <c r="E6663">
        <v>0</v>
      </c>
    </row>
    <row r="6664" spans="1:5" x14ac:dyDescent="0.3">
      <c r="A6664">
        <v>22</v>
      </c>
      <c r="B6664" s="78">
        <v>32697</v>
      </c>
      <c r="C6664">
        <v>0</v>
      </c>
      <c r="D6664">
        <v>0</v>
      </c>
      <c r="E6664">
        <v>0</v>
      </c>
    </row>
    <row r="6665" spans="1:5" x14ac:dyDescent="0.3">
      <c r="A6665">
        <v>20</v>
      </c>
      <c r="B6665" s="78">
        <v>32697</v>
      </c>
      <c r="C6665">
        <v>0</v>
      </c>
      <c r="D6665">
        <v>0</v>
      </c>
      <c r="E6665">
        <v>0</v>
      </c>
    </row>
    <row r="6666" spans="1:5" x14ac:dyDescent="0.3">
      <c r="A6666">
        <v>26</v>
      </c>
      <c r="B6666" s="78">
        <v>32698</v>
      </c>
      <c r="C6666">
        <v>0</v>
      </c>
      <c r="D6666">
        <v>0</v>
      </c>
      <c r="E6666">
        <v>0</v>
      </c>
    </row>
    <row r="6667" spans="1:5" x14ac:dyDescent="0.3">
      <c r="A6667">
        <v>25</v>
      </c>
      <c r="B6667" s="78">
        <v>32698</v>
      </c>
      <c r="C6667">
        <v>0</v>
      </c>
      <c r="D6667">
        <v>0</v>
      </c>
      <c r="E6667">
        <v>0</v>
      </c>
    </row>
    <row r="6668" spans="1:5" x14ac:dyDescent="0.3">
      <c r="A6668">
        <v>25</v>
      </c>
      <c r="B6668" s="78">
        <v>32698</v>
      </c>
      <c r="C6668">
        <v>0</v>
      </c>
      <c r="D6668">
        <v>0</v>
      </c>
      <c r="E6668">
        <v>0</v>
      </c>
    </row>
    <row r="6669" spans="1:5" x14ac:dyDescent="0.3">
      <c r="A6669">
        <v>17</v>
      </c>
      <c r="B6669" s="78">
        <v>32698</v>
      </c>
      <c r="C6669">
        <v>0</v>
      </c>
      <c r="D6669">
        <v>0</v>
      </c>
      <c r="E6669">
        <v>0</v>
      </c>
    </row>
    <row r="6670" spans="1:5" x14ac:dyDescent="0.3">
      <c r="A6670">
        <v>28</v>
      </c>
      <c r="B6670" s="78">
        <v>32698</v>
      </c>
      <c r="C6670">
        <v>0</v>
      </c>
      <c r="D6670">
        <v>0</v>
      </c>
      <c r="E6670">
        <v>0</v>
      </c>
    </row>
    <row r="6671" spans="1:5" x14ac:dyDescent="0.3">
      <c r="A6671">
        <v>28</v>
      </c>
      <c r="B6671" s="78">
        <v>32698</v>
      </c>
      <c r="C6671">
        <v>0</v>
      </c>
      <c r="D6671">
        <v>0</v>
      </c>
      <c r="E6671">
        <v>0</v>
      </c>
    </row>
    <row r="6672" spans="1:5" x14ac:dyDescent="0.3">
      <c r="A6672">
        <v>27</v>
      </c>
      <c r="B6672" s="78">
        <v>32698</v>
      </c>
      <c r="C6672">
        <v>0</v>
      </c>
      <c r="D6672">
        <v>0</v>
      </c>
      <c r="E6672">
        <v>0</v>
      </c>
    </row>
    <row r="6673" spans="1:5" x14ac:dyDescent="0.3">
      <c r="A6673">
        <v>26</v>
      </c>
      <c r="B6673" s="78">
        <v>32698</v>
      </c>
      <c r="C6673">
        <v>0</v>
      </c>
      <c r="D6673">
        <v>0</v>
      </c>
      <c r="E6673">
        <v>0</v>
      </c>
    </row>
    <row r="6674" spans="1:5" x14ac:dyDescent="0.3">
      <c r="A6674">
        <v>25</v>
      </c>
      <c r="B6674" s="78">
        <v>32698</v>
      </c>
      <c r="C6674">
        <v>0</v>
      </c>
      <c r="D6674">
        <v>0</v>
      </c>
      <c r="E6674">
        <v>0</v>
      </c>
    </row>
    <row r="6675" spans="1:5" x14ac:dyDescent="0.3">
      <c r="A6675">
        <v>23</v>
      </c>
      <c r="B6675" s="78">
        <v>32698</v>
      </c>
      <c r="C6675">
        <v>0</v>
      </c>
      <c r="D6675">
        <v>0</v>
      </c>
      <c r="E6675">
        <v>0</v>
      </c>
    </row>
    <row r="6676" spans="1:5" x14ac:dyDescent="0.3">
      <c r="A6676">
        <v>22</v>
      </c>
      <c r="B6676" s="78">
        <v>32698</v>
      </c>
      <c r="C6676">
        <v>0</v>
      </c>
      <c r="D6676">
        <v>0</v>
      </c>
      <c r="E6676">
        <v>0</v>
      </c>
    </row>
    <row r="6677" spans="1:5" x14ac:dyDescent="0.3">
      <c r="A6677">
        <v>20</v>
      </c>
      <c r="B6677" s="78">
        <v>32698</v>
      </c>
      <c r="C6677">
        <v>0</v>
      </c>
      <c r="D6677">
        <v>0</v>
      </c>
      <c r="E6677">
        <v>0</v>
      </c>
    </row>
    <row r="6678" spans="1:5" x14ac:dyDescent="0.3">
      <c r="A6678">
        <v>26</v>
      </c>
      <c r="B6678" s="78">
        <v>32699</v>
      </c>
      <c r="C6678">
        <v>0</v>
      </c>
      <c r="D6678">
        <v>0</v>
      </c>
      <c r="E6678">
        <v>0</v>
      </c>
    </row>
    <row r="6679" spans="1:5" x14ac:dyDescent="0.3">
      <c r="A6679">
        <v>25</v>
      </c>
      <c r="B6679" s="78">
        <v>32699</v>
      </c>
      <c r="C6679">
        <v>0</v>
      </c>
      <c r="D6679">
        <v>0</v>
      </c>
      <c r="E6679">
        <v>0</v>
      </c>
    </row>
    <row r="6680" spans="1:5" x14ac:dyDescent="0.3">
      <c r="A6680">
        <v>25</v>
      </c>
      <c r="B6680" s="78">
        <v>32699</v>
      </c>
      <c r="C6680">
        <v>0</v>
      </c>
      <c r="D6680">
        <v>0</v>
      </c>
      <c r="E6680">
        <v>0</v>
      </c>
    </row>
    <row r="6681" spans="1:5" x14ac:dyDescent="0.3">
      <c r="A6681">
        <v>17</v>
      </c>
      <c r="B6681" s="78">
        <v>32699</v>
      </c>
      <c r="C6681">
        <v>0</v>
      </c>
      <c r="D6681">
        <v>0</v>
      </c>
      <c r="E6681">
        <v>0</v>
      </c>
    </row>
    <row r="6682" spans="1:5" x14ac:dyDescent="0.3">
      <c r="A6682">
        <v>28</v>
      </c>
      <c r="B6682" s="78">
        <v>32699</v>
      </c>
      <c r="C6682">
        <v>0</v>
      </c>
      <c r="D6682">
        <v>0</v>
      </c>
      <c r="E6682">
        <v>0</v>
      </c>
    </row>
    <row r="6683" spans="1:5" x14ac:dyDescent="0.3">
      <c r="A6683">
        <v>28</v>
      </c>
      <c r="B6683" s="78">
        <v>32699</v>
      </c>
      <c r="C6683">
        <v>0</v>
      </c>
      <c r="D6683">
        <v>0</v>
      </c>
      <c r="E6683">
        <v>0</v>
      </c>
    </row>
    <row r="6684" spans="1:5" x14ac:dyDescent="0.3">
      <c r="A6684">
        <v>27</v>
      </c>
      <c r="B6684" s="78">
        <v>32699</v>
      </c>
      <c r="C6684">
        <v>0</v>
      </c>
      <c r="D6684">
        <v>0</v>
      </c>
      <c r="E6684">
        <v>0</v>
      </c>
    </row>
    <row r="6685" spans="1:5" x14ac:dyDescent="0.3">
      <c r="A6685">
        <v>26</v>
      </c>
      <c r="B6685" s="78">
        <v>32699</v>
      </c>
      <c r="C6685">
        <v>0</v>
      </c>
      <c r="D6685">
        <v>0</v>
      </c>
      <c r="E6685">
        <v>0</v>
      </c>
    </row>
    <row r="6686" spans="1:5" x14ac:dyDescent="0.3">
      <c r="A6686">
        <v>25</v>
      </c>
      <c r="B6686" s="78">
        <v>32699</v>
      </c>
      <c r="C6686">
        <v>0</v>
      </c>
      <c r="D6686">
        <v>0</v>
      </c>
      <c r="E6686">
        <v>0</v>
      </c>
    </row>
    <row r="6687" spans="1:5" x14ac:dyDescent="0.3">
      <c r="A6687">
        <v>23</v>
      </c>
      <c r="B6687" s="78">
        <v>32699</v>
      </c>
      <c r="C6687">
        <v>0</v>
      </c>
      <c r="D6687">
        <v>0</v>
      </c>
      <c r="E6687">
        <v>0</v>
      </c>
    </row>
    <row r="6688" spans="1:5" x14ac:dyDescent="0.3">
      <c r="A6688">
        <v>22</v>
      </c>
      <c r="B6688" s="78">
        <v>32699</v>
      </c>
      <c r="C6688">
        <v>0</v>
      </c>
      <c r="D6688">
        <v>0</v>
      </c>
      <c r="E6688">
        <v>0</v>
      </c>
    </row>
    <row r="6689" spans="1:5" x14ac:dyDescent="0.3">
      <c r="A6689">
        <v>20</v>
      </c>
      <c r="B6689" s="78">
        <v>32699</v>
      </c>
      <c r="C6689">
        <v>0</v>
      </c>
      <c r="D6689">
        <v>0</v>
      </c>
      <c r="E6689">
        <v>0</v>
      </c>
    </row>
    <row r="6690" spans="1:5" x14ac:dyDescent="0.3">
      <c r="A6690">
        <v>26</v>
      </c>
      <c r="B6690" s="78">
        <v>32700</v>
      </c>
      <c r="C6690">
        <v>0</v>
      </c>
      <c r="D6690">
        <v>0</v>
      </c>
      <c r="E6690">
        <v>0</v>
      </c>
    </row>
    <row r="6691" spans="1:5" x14ac:dyDescent="0.3">
      <c r="A6691">
        <v>25</v>
      </c>
      <c r="B6691" s="78">
        <v>32700</v>
      </c>
      <c r="C6691">
        <v>0</v>
      </c>
      <c r="D6691">
        <v>0</v>
      </c>
      <c r="E6691">
        <v>0</v>
      </c>
    </row>
    <row r="6692" spans="1:5" x14ac:dyDescent="0.3">
      <c r="A6692">
        <v>25</v>
      </c>
      <c r="B6692" s="78">
        <v>32700</v>
      </c>
      <c r="C6692">
        <v>0</v>
      </c>
      <c r="D6692">
        <v>0</v>
      </c>
      <c r="E6692">
        <v>0</v>
      </c>
    </row>
    <row r="6693" spans="1:5" x14ac:dyDescent="0.3">
      <c r="A6693">
        <v>17</v>
      </c>
      <c r="B6693" s="78">
        <v>32700</v>
      </c>
      <c r="C6693">
        <v>0</v>
      </c>
      <c r="D6693">
        <v>0</v>
      </c>
      <c r="E6693">
        <v>0</v>
      </c>
    </row>
    <row r="6694" spans="1:5" x14ac:dyDescent="0.3">
      <c r="A6694">
        <v>28</v>
      </c>
      <c r="B6694" s="78">
        <v>32700</v>
      </c>
      <c r="C6694">
        <v>0</v>
      </c>
      <c r="D6694">
        <v>0</v>
      </c>
      <c r="E6694">
        <v>0</v>
      </c>
    </row>
    <row r="6695" spans="1:5" x14ac:dyDescent="0.3">
      <c r="A6695">
        <v>28</v>
      </c>
      <c r="B6695" s="78">
        <v>32700</v>
      </c>
      <c r="C6695">
        <v>0</v>
      </c>
      <c r="D6695">
        <v>0</v>
      </c>
      <c r="E6695">
        <v>0</v>
      </c>
    </row>
    <row r="6696" spans="1:5" x14ac:dyDescent="0.3">
      <c r="A6696">
        <v>27</v>
      </c>
      <c r="B6696" s="78">
        <v>32700</v>
      </c>
      <c r="C6696">
        <v>0</v>
      </c>
      <c r="D6696">
        <v>0</v>
      </c>
      <c r="E6696">
        <v>0</v>
      </c>
    </row>
    <row r="6697" spans="1:5" x14ac:dyDescent="0.3">
      <c r="A6697">
        <v>26</v>
      </c>
      <c r="B6697" s="78">
        <v>32700</v>
      </c>
      <c r="C6697">
        <v>0</v>
      </c>
      <c r="D6697">
        <v>0</v>
      </c>
      <c r="E6697">
        <v>0</v>
      </c>
    </row>
    <row r="6698" spans="1:5" x14ac:dyDescent="0.3">
      <c r="A6698">
        <v>25</v>
      </c>
      <c r="B6698" s="78">
        <v>32700</v>
      </c>
      <c r="C6698">
        <v>0</v>
      </c>
      <c r="D6698">
        <v>0</v>
      </c>
      <c r="E6698">
        <v>0</v>
      </c>
    </row>
    <row r="6699" spans="1:5" x14ac:dyDescent="0.3">
      <c r="A6699">
        <v>23</v>
      </c>
      <c r="B6699" s="78">
        <v>32700</v>
      </c>
      <c r="C6699">
        <v>0</v>
      </c>
      <c r="D6699">
        <v>0</v>
      </c>
      <c r="E6699">
        <v>0</v>
      </c>
    </row>
    <row r="6700" spans="1:5" x14ac:dyDescent="0.3">
      <c r="A6700">
        <v>22</v>
      </c>
      <c r="B6700" s="78">
        <v>32700</v>
      </c>
      <c r="C6700">
        <v>0</v>
      </c>
      <c r="D6700">
        <v>0</v>
      </c>
      <c r="E6700">
        <v>0</v>
      </c>
    </row>
    <row r="6701" spans="1:5" x14ac:dyDescent="0.3">
      <c r="A6701">
        <v>20</v>
      </c>
      <c r="B6701" s="78">
        <v>32700</v>
      </c>
      <c r="C6701">
        <v>0</v>
      </c>
      <c r="D6701">
        <v>0</v>
      </c>
      <c r="E6701">
        <v>0</v>
      </c>
    </row>
    <row r="6702" spans="1:5" x14ac:dyDescent="0.3">
      <c r="A6702">
        <v>26</v>
      </c>
      <c r="B6702" s="78">
        <v>32701</v>
      </c>
      <c r="C6702">
        <v>0</v>
      </c>
      <c r="D6702">
        <v>0</v>
      </c>
      <c r="E6702">
        <v>0</v>
      </c>
    </row>
    <row r="6703" spans="1:5" x14ac:dyDescent="0.3">
      <c r="A6703">
        <v>25</v>
      </c>
      <c r="B6703" s="78">
        <v>32701</v>
      </c>
      <c r="C6703">
        <v>0</v>
      </c>
      <c r="D6703">
        <v>0</v>
      </c>
      <c r="E6703">
        <v>0</v>
      </c>
    </row>
    <row r="6704" spans="1:5" x14ac:dyDescent="0.3">
      <c r="A6704">
        <v>25</v>
      </c>
      <c r="B6704" s="78">
        <v>32701</v>
      </c>
      <c r="C6704">
        <v>0</v>
      </c>
      <c r="D6704">
        <v>0</v>
      </c>
      <c r="E6704">
        <v>0</v>
      </c>
    </row>
    <row r="6705" spans="1:5" x14ac:dyDescent="0.3">
      <c r="A6705">
        <v>17</v>
      </c>
      <c r="B6705" s="78">
        <v>32701</v>
      </c>
      <c r="C6705">
        <v>0</v>
      </c>
      <c r="D6705">
        <v>0</v>
      </c>
      <c r="E6705">
        <v>0</v>
      </c>
    </row>
    <row r="6706" spans="1:5" x14ac:dyDescent="0.3">
      <c r="A6706">
        <v>28</v>
      </c>
      <c r="B6706" s="78">
        <v>32701</v>
      </c>
      <c r="C6706">
        <v>0</v>
      </c>
      <c r="D6706">
        <v>0</v>
      </c>
      <c r="E6706">
        <v>0</v>
      </c>
    </row>
    <row r="6707" spans="1:5" x14ac:dyDescent="0.3">
      <c r="A6707">
        <v>28</v>
      </c>
      <c r="B6707" s="78">
        <v>32701</v>
      </c>
      <c r="C6707">
        <v>0</v>
      </c>
      <c r="D6707">
        <v>0</v>
      </c>
      <c r="E6707">
        <v>0</v>
      </c>
    </row>
    <row r="6708" spans="1:5" x14ac:dyDescent="0.3">
      <c r="A6708">
        <v>27</v>
      </c>
      <c r="B6708" s="78">
        <v>32701</v>
      </c>
      <c r="C6708">
        <v>0</v>
      </c>
      <c r="D6708">
        <v>0</v>
      </c>
      <c r="E6708">
        <v>0</v>
      </c>
    </row>
    <row r="6709" spans="1:5" x14ac:dyDescent="0.3">
      <c r="A6709">
        <v>26</v>
      </c>
      <c r="B6709" s="78">
        <v>32701</v>
      </c>
      <c r="C6709">
        <v>0</v>
      </c>
      <c r="D6709">
        <v>0</v>
      </c>
      <c r="E6709">
        <v>0</v>
      </c>
    </row>
    <row r="6710" spans="1:5" x14ac:dyDescent="0.3">
      <c r="A6710">
        <v>25</v>
      </c>
      <c r="B6710" s="78">
        <v>32701</v>
      </c>
      <c r="C6710">
        <v>0</v>
      </c>
      <c r="D6710">
        <v>0</v>
      </c>
      <c r="E6710">
        <v>0</v>
      </c>
    </row>
    <row r="6711" spans="1:5" x14ac:dyDescent="0.3">
      <c r="A6711">
        <v>23</v>
      </c>
      <c r="B6711" s="78">
        <v>32701</v>
      </c>
      <c r="C6711">
        <v>0</v>
      </c>
      <c r="D6711">
        <v>0</v>
      </c>
      <c r="E6711">
        <v>0</v>
      </c>
    </row>
    <row r="6712" spans="1:5" x14ac:dyDescent="0.3">
      <c r="A6712">
        <v>22</v>
      </c>
      <c r="B6712" s="78">
        <v>32701</v>
      </c>
      <c r="C6712">
        <v>0</v>
      </c>
      <c r="D6712">
        <v>0</v>
      </c>
      <c r="E6712">
        <v>0</v>
      </c>
    </row>
    <row r="6713" spans="1:5" x14ac:dyDescent="0.3">
      <c r="A6713">
        <v>20</v>
      </c>
      <c r="B6713" s="78">
        <v>32701</v>
      </c>
      <c r="C6713">
        <v>0</v>
      </c>
      <c r="D6713">
        <v>0</v>
      </c>
      <c r="E6713">
        <v>0</v>
      </c>
    </row>
    <row r="6714" spans="1:5" x14ac:dyDescent="0.3">
      <c r="A6714">
        <v>26</v>
      </c>
      <c r="B6714" s="78">
        <v>32702</v>
      </c>
      <c r="C6714">
        <v>0</v>
      </c>
      <c r="D6714">
        <v>0</v>
      </c>
      <c r="E6714">
        <v>0</v>
      </c>
    </row>
    <row r="6715" spans="1:5" x14ac:dyDescent="0.3">
      <c r="A6715">
        <v>25</v>
      </c>
      <c r="B6715" s="78">
        <v>32702</v>
      </c>
      <c r="C6715">
        <v>0</v>
      </c>
      <c r="D6715">
        <v>0</v>
      </c>
      <c r="E6715">
        <v>0</v>
      </c>
    </row>
    <row r="6716" spans="1:5" x14ac:dyDescent="0.3">
      <c r="A6716">
        <v>25</v>
      </c>
      <c r="B6716" s="78">
        <v>32702</v>
      </c>
      <c r="C6716">
        <v>0</v>
      </c>
      <c r="D6716">
        <v>0</v>
      </c>
      <c r="E6716">
        <v>0</v>
      </c>
    </row>
    <row r="6717" spans="1:5" x14ac:dyDescent="0.3">
      <c r="A6717">
        <v>17</v>
      </c>
      <c r="B6717" s="78">
        <v>32702</v>
      </c>
      <c r="C6717">
        <v>0</v>
      </c>
      <c r="D6717">
        <v>0</v>
      </c>
      <c r="E6717">
        <v>0</v>
      </c>
    </row>
    <row r="6718" spans="1:5" x14ac:dyDescent="0.3">
      <c r="A6718">
        <v>28</v>
      </c>
      <c r="B6718" s="78">
        <v>32702</v>
      </c>
      <c r="C6718">
        <v>0</v>
      </c>
      <c r="D6718">
        <v>0</v>
      </c>
      <c r="E6718">
        <v>0</v>
      </c>
    </row>
    <row r="6719" spans="1:5" x14ac:dyDescent="0.3">
      <c r="A6719">
        <v>28</v>
      </c>
      <c r="B6719" s="78">
        <v>32702</v>
      </c>
      <c r="C6719">
        <v>0</v>
      </c>
      <c r="D6719">
        <v>0</v>
      </c>
      <c r="E6719">
        <v>0</v>
      </c>
    </row>
    <row r="6720" spans="1:5" x14ac:dyDescent="0.3">
      <c r="A6720">
        <v>27</v>
      </c>
      <c r="B6720" s="78">
        <v>32702</v>
      </c>
      <c r="C6720">
        <v>0</v>
      </c>
      <c r="D6720">
        <v>0</v>
      </c>
      <c r="E6720">
        <v>0</v>
      </c>
    </row>
    <row r="6721" spans="1:5" x14ac:dyDescent="0.3">
      <c r="A6721">
        <v>26</v>
      </c>
      <c r="B6721" s="78">
        <v>32702</v>
      </c>
      <c r="C6721">
        <v>0</v>
      </c>
      <c r="D6721">
        <v>0</v>
      </c>
      <c r="E6721">
        <v>0</v>
      </c>
    </row>
    <row r="6722" spans="1:5" x14ac:dyDescent="0.3">
      <c r="A6722">
        <v>25</v>
      </c>
      <c r="B6722" s="78">
        <v>32702</v>
      </c>
      <c r="C6722">
        <v>0</v>
      </c>
      <c r="D6722">
        <v>0</v>
      </c>
      <c r="E6722">
        <v>0</v>
      </c>
    </row>
    <row r="6723" spans="1:5" x14ac:dyDescent="0.3">
      <c r="A6723">
        <v>23</v>
      </c>
      <c r="B6723" s="78">
        <v>32702</v>
      </c>
      <c r="C6723">
        <v>0</v>
      </c>
      <c r="D6723">
        <v>0</v>
      </c>
      <c r="E6723">
        <v>0</v>
      </c>
    </row>
    <row r="6724" spans="1:5" x14ac:dyDescent="0.3">
      <c r="A6724">
        <v>22</v>
      </c>
      <c r="B6724" s="78">
        <v>32702</v>
      </c>
      <c r="C6724">
        <v>0</v>
      </c>
      <c r="D6724">
        <v>0</v>
      </c>
      <c r="E6724">
        <v>0</v>
      </c>
    </row>
    <row r="6725" spans="1:5" x14ac:dyDescent="0.3">
      <c r="A6725">
        <v>20</v>
      </c>
      <c r="B6725" s="78">
        <v>32702</v>
      </c>
      <c r="C6725">
        <v>0</v>
      </c>
      <c r="D6725">
        <v>0</v>
      </c>
      <c r="E6725">
        <v>0</v>
      </c>
    </row>
    <row r="6726" spans="1:5" x14ac:dyDescent="0.3">
      <c r="A6726">
        <v>26</v>
      </c>
      <c r="B6726" s="78">
        <v>32703</v>
      </c>
      <c r="C6726">
        <v>0</v>
      </c>
      <c r="D6726">
        <v>0</v>
      </c>
      <c r="E6726">
        <v>0</v>
      </c>
    </row>
    <row r="6727" spans="1:5" x14ac:dyDescent="0.3">
      <c r="A6727">
        <v>25</v>
      </c>
      <c r="B6727" s="78">
        <v>32703</v>
      </c>
      <c r="C6727">
        <v>0</v>
      </c>
      <c r="D6727">
        <v>0</v>
      </c>
      <c r="E6727">
        <v>0</v>
      </c>
    </row>
    <row r="6728" spans="1:5" x14ac:dyDescent="0.3">
      <c r="A6728">
        <v>25</v>
      </c>
      <c r="B6728" s="78">
        <v>32703</v>
      </c>
      <c r="C6728">
        <v>0</v>
      </c>
      <c r="D6728">
        <v>0</v>
      </c>
      <c r="E6728">
        <v>0</v>
      </c>
    </row>
    <row r="6729" spans="1:5" x14ac:dyDescent="0.3">
      <c r="A6729">
        <v>17</v>
      </c>
      <c r="B6729" s="78">
        <v>32703</v>
      </c>
      <c r="C6729">
        <v>0</v>
      </c>
      <c r="D6729">
        <v>0</v>
      </c>
      <c r="E6729">
        <v>0</v>
      </c>
    </row>
    <row r="6730" spans="1:5" x14ac:dyDescent="0.3">
      <c r="A6730">
        <v>28</v>
      </c>
      <c r="B6730" s="78">
        <v>32703</v>
      </c>
      <c r="C6730">
        <v>0</v>
      </c>
      <c r="D6730">
        <v>0</v>
      </c>
      <c r="E6730">
        <v>0</v>
      </c>
    </row>
    <row r="6731" spans="1:5" x14ac:dyDescent="0.3">
      <c r="A6731">
        <v>28</v>
      </c>
      <c r="B6731" s="78">
        <v>32703</v>
      </c>
      <c r="C6731">
        <v>0</v>
      </c>
      <c r="D6731">
        <v>0</v>
      </c>
      <c r="E6731">
        <v>0</v>
      </c>
    </row>
    <row r="6732" spans="1:5" x14ac:dyDescent="0.3">
      <c r="A6732">
        <v>27</v>
      </c>
      <c r="B6732" s="78">
        <v>32703</v>
      </c>
      <c r="C6732">
        <v>0</v>
      </c>
      <c r="D6732">
        <v>0</v>
      </c>
      <c r="E6732">
        <v>0</v>
      </c>
    </row>
    <row r="6733" spans="1:5" x14ac:dyDescent="0.3">
      <c r="A6733">
        <v>26</v>
      </c>
      <c r="B6733" s="78">
        <v>32703</v>
      </c>
      <c r="C6733">
        <v>0</v>
      </c>
      <c r="D6733">
        <v>0</v>
      </c>
      <c r="E6733">
        <v>0</v>
      </c>
    </row>
    <row r="6734" spans="1:5" x14ac:dyDescent="0.3">
      <c r="A6734">
        <v>25</v>
      </c>
      <c r="B6734" s="78">
        <v>32703</v>
      </c>
      <c r="C6734">
        <v>0</v>
      </c>
      <c r="D6734">
        <v>0</v>
      </c>
      <c r="E6734">
        <v>0</v>
      </c>
    </row>
    <row r="6735" spans="1:5" x14ac:dyDescent="0.3">
      <c r="A6735">
        <v>23</v>
      </c>
      <c r="B6735" s="78">
        <v>32703</v>
      </c>
      <c r="C6735">
        <v>0</v>
      </c>
      <c r="D6735">
        <v>0</v>
      </c>
      <c r="E6735">
        <v>0</v>
      </c>
    </row>
    <row r="6736" spans="1:5" x14ac:dyDescent="0.3">
      <c r="A6736">
        <v>22</v>
      </c>
      <c r="B6736" s="78">
        <v>32703</v>
      </c>
      <c r="C6736">
        <v>0</v>
      </c>
      <c r="D6736">
        <v>0</v>
      </c>
      <c r="E6736">
        <v>0</v>
      </c>
    </row>
    <row r="6737" spans="1:5" x14ac:dyDescent="0.3">
      <c r="A6737">
        <v>20</v>
      </c>
      <c r="B6737" s="78">
        <v>32703</v>
      </c>
      <c r="C6737">
        <v>0</v>
      </c>
      <c r="D6737">
        <v>0</v>
      </c>
      <c r="E6737">
        <v>0</v>
      </c>
    </row>
    <row r="6738" spans="1:5" x14ac:dyDescent="0.3">
      <c r="A6738">
        <v>26</v>
      </c>
      <c r="B6738" s="78">
        <v>32704</v>
      </c>
      <c r="C6738">
        <v>0</v>
      </c>
      <c r="D6738">
        <v>0</v>
      </c>
      <c r="E6738">
        <v>0</v>
      </c>
    </row>
    <row r="6739" spans="1:5" x14ac:dyDescent="0.3">
      <c r="A6739">
        <v>25</v>
      </c>
      <c r="B6739" s="78">
        <v>32704</v>
      </c>
      <c r="C6739">
        <v>0</v>
      </c>
      <c r="D6739">
        <v>0</v>
      </c>
      <c r="E6739">
        <v>0</v>
      </c>
    </row>
    <row r="6740" spans="1:5" x14ac:dyDescent="0.3">
      <c r="A6740">
        <v>25</v>
      </c>
      <c r="B6740" s="78">
        <v>32704</v>
      </c>
      <c r="C6740">
        <v>0</v>
      </c>
      <c r="D6740">
        <v>0</v>
      </c>
      <c r="E6740">
        <v>0</v>
      </c>
    </row>
    <row r="6741" spans="1:5" x14ac:dyDescent="0.3">
      <c r="A6741">
        <v>17</v>
      </c>
      <c r="B6741" s="78">
        <v>32704</v>
      </c>
      <c r="C6741">
        <v>0</v>
      </c>
      <c r="D6741">
        <v>0</v>
      </c>
      <c r="E6741">
        <v>0</v>
      </c>
    </row>
    <row r="6742" spans="1:5" x14ac:dyDescent="0.3">
      <c r="A6742">
        <v>28</v>
      </c>
      <c r="B6742" s="78">
        <v>32704</v>
      </c>
      <c r="C6742">
        <v>0</v>
      </c>
      <c r="D6742">
        <v>0</v>
      </c>
      <c r="E6742">
        <v>0</v>
      </c>
    </row>
    <row r="6743" spans="1:5" x14ac:dyDescent="0.3">
      <c r="A6743">
        <v>28</v>
      </c>
      <c r="B6743" s="78">
        <v>32704</v>
      </c>
      <c r="C6743">
        <v>0</v>
      </c>
      <c r="D6743">
        <v>0</v>
      </c>
      <c r="E6743">
        <v>0</v>
      </c>
    </row>
    <row r="6744" spans="1:5" x14ac:dyDescent="0.3">
      <c r="A6744">
        <v>27</v>
      </c>
      <c r="B6744" s="78">
        <v>32704</v>
      </c>
      <c r="C6744">
        <v>0</v>
      </c>
      <c r="D6744">
        <v>0</v>
      </c>
      <c r="E6744">
        <v>0</v>
      </c>
    </row>
    <row r="6745" spans="1:5" x14ac:dyDescent="0.3">
      <c r="A6745">
        <v>26</v>
      </c>
      <c r="B6745" s="78">
        <v>32704</v>
      </c>
      <c r="C6745">
        <v>0</v>
      </c>
      <c r="D6745">
        <v>0</v>
      </c>
      <c r="E6745">
        <v>0</v>
      </c>
    </row>
    <row r="6746" spans="1:5" x14ac:dyDescent="0.3">
      <c r="A6746">
        <v>25</v>
      </c>
      <c r="B6746" s="78">
        <v>32704</v>
      </c>
      <c r="C6746">
        <v>0</v>
      </c>
      <c r="D6746">
        <v>0</v>
      </c>
      <c r="E6746">
        <v>0</v>
      </c>
    </row>
    <row r="6747" spans="1:5" x14ac:dyDescent="0.3">
      <c r="A6747">
        <v>23</v>
      </c>
      <c r="B6747" s="78">
        <v>32704</v>
      </c>
      <c r="C6747">
        <v>0</v>
      </c>
      <c r="D6747">
        <v>0</v>
      </c>
      <c r="E6747">
        <v>0</v>
      </c>
    </row>
    <row r="6748" spans="1:5" x14ac:dyDescent="0.3">
      <c r="A6748">
        <v>22</v>
      </c>
      <c r="B6748" s="78">
        <v>32704</v>
      </c>
      <c r="C6748">
        <v>0</v>
      </c>
      <c r="D6748">
        <v>0</v>
      </c>
      <c r="E6748">
        <v>0</v>
      </c>
    </row>
    <row r="6749" spans="1:5" x14ac:dyDescent="0.3">
      <c r="A6749">
        <v>20</v>
      </c>
      <c r="B6749" s="78">
        <v>32704</v>
      </c>
      <c r="C6749">
        <v>0</v>
      </c>
      <c r="D6749">
        <v>0</v>
      </c>
      <c r="E6749">
        <v>0</v>
      </c>
    </row>
    <row r="6750" spans="1:5" x14ac:dyDescent="0.3">
      <c r="A6750">
        <v>26</v>
      </c>
      <c r="B6750" s="78">
        <v>32705</v>
      </c>
      <c r="C6750">
        <v>0</v>
      </c>
      <c r="D6750">
        <v>0</v>
      </c>
      <c r="E6750">
        <v>0</v>
      </c>
    </row>
    <row r="6751" spans="1:5" x14ac:dyDescent="0.3">
      <c r="A6751">
        <v>25</v>
      </c>
      <c r="B6751" s="78">
        <v>32705</v>
      </c>
      <c r="C6751">
        <v>0</v>
      </c>
      <c r="D6751">
        <v>0</v>
      </c>
      <c r="E6751">
        <v>0</v>
      </c>
    </row>
    <row r="6752" spans="1:5" x14ac:dyDescent="0.3">
      <c r="A6752">
        <v>25</v>
      </c>
      <c r="B6752" s="78">
        <v>32705</v>
      </c>
      <c r="C6752">
        <v>0</v>
      </c>
      <c r="D6752">
        <v>0</v>
      </c>
      <c r="E6752">
        <v>0</v>
      </c>
    </row>
    <row r="6753" spans="1:5" x14ac:dyDescent="0.3">
      <c r="A6753">
        <v>17</v>
      </c>
      <c r="B6753" s="78">
        <v>32705</v>
      </c>
      <c r="C6753">
        <v>0</v>
      </c>
      <c r="D6753">
        <v>0</v>
      </c>
      <c r="E6753">
        <v>0</v>
      </c>
    </row>
    <row r="6754" spans="1:5" x14ac:dyDescent="0.3">
      <c r="A6754">
        <v>28</v>
      </c>
      <c r="B6754" s="78">
        <v>32705</v>
      </c>
      <c r="C6754">
        <v>0</v>
      </c>
      <c r="D6754">
        <v>0</v>
      </c>
      <c r="E6754">
        <v>0</v>
      </c>
    </row>
    <row r="6755" spans="1:5" x14ac:dyDescent="0.3">
      <c r="A6755">
        <v>28</v>
      </c>
      <c r="B6755" s="78">
        <v>32705</v>
      </c>
      <c r="C6755">
        <v>0</v>
      </c>
      <c r="D6755">
        <v>0</v>
      </c>
      <c r="E6755">
        <v>0</v>
      </c>
    </row>
    <row r="6756" spans="1:5" x14ac:dyDescent="0.3">
      <c r="A6756">
        <v>27</v>
      </c>
      <c r="B6756" s="78">
        <v>32705</v>
      </c>
      <c r="C6756">
        <v>0</v>
      </c>
      <c r="D6756">
        <v>0</v>
      </c>
      <c r="E6756">
        <v>0</v>
      </c>
    </row>
    <row r="6757" spans="1:5" x14ac:dyDescent="0.3">
      <c r="A6757">
        <v>26</v>
      </c>
      <c r="B6757" s="78">
        <v>32705</v>
      </c>
      <c r="C6757">
        <v>0</v>
      </c>
      <c r="D6757">
        <v>0</v>
      </c>
      <c r="E6757">
        <v>0</v>
      </c>
    </row>
    <row r="6758" spans="1:5" x14ac:dyDescent="0.3">
      <c r="A6758">
        <v>25</v>
      </c>
      <c r="B6758" s="78">
        <v>32705</v>
      </c>
      <c r="C6758">
        <v>0</v>
      </c>
      <c r="D6758">
        <v>0</v>
      </c>
      <c r="E6758">
        <v>0</v>
      </c>
    </row>
    <row r="6759" spans="1:5" x14ac:dyDescent="0.3">
      <c r="A6759">
        <v>23</v>
      </c>
      <c r="B6759" s="78">
        <v>32705</v>
      </c>
      <c r="C6759">
        <v>0</v>
      </c>
      <c r="D6759">
        <v>0</v>
      </c>
      <c r="E6759">
        <v>0</v>
      </c>
    </row>
    <row r="6760" spans="1:5" x14ac:dyDescent="0.3">
      <c r="A6760">
        <v>22</v>
      </c>
      <c r="B6760" s="78">
        <v>32705</v>
      </c>
      <c r="C6760">
        <v>0</v>
      </c>
      <c r="D6760">
        <v>0</v>
      </c>
      <c r="E6760">
        <v>0</v>
      </c>
    </row>
    <row r="6761" spans="1:5" x14ac:dyDescent="0.3">
      <c r="A6761">
        <v>20</v>
      </c>
      <c r="B6761" s="78">
        <v>32705</v>
      </c>
      <c r="C6761">
        <v>0</v>
      </c>
      <c r="D6761">
        <v>0</v>
      </c>
      <c r="E6761">
        <v>0</v>
      </c>
    </row>
    <row r="6762" spans="1:5" x14ac:dyDescent="0.3">
      <c r="A6762">
        <v>26</v>
      </c>
      <c r="B6762" s="78">
        <v>32706</v>
      </c>
      <c r="C6762">
        <v>0</v>
      </c>
      <c r="D6762">
        <v>0</v>
      </c>
      <c r="E6762">
        <v>0</v>
      </c>
    </row>
    <row r="6763" spans="1:5" x14ac:dyDescent="0.3">
      <c r="A6763">
        <v>25</v>
      </c>
      <c r="B6763" s="78">
        <v>32706</v>
      </c>
      <c r="C6763">
        <v>0</v>
      </c>
      <c r="D6763">
        <v>0</v>
      </c>
      <c r="E6763">
        <v>0</v>
      </c>
    </row>
    <row r="6764" spans="1:5" x14ac:dyDescent="0.3">
      <c r="A6764">
        <v>25</v>
      </c>
      <c r="B6764" s="78">
        <v>32706</v>
      </c>
      <c r="C6764">
        <v>0</v>
      </c>
      <c r="D6764">
        <v>0</v>
      </c>
      <c r="E6764">
        <v>0</v>
      </c>
    </row>
    <row r="6765" spans="1:5" x14ac:dyDescent="0.3">
      <c r="A6765">
        <v>17</v>
      </c>
      <c r="B6765" s="78">
        <v>32706</v>
      </c>
      <c r="C6765">
        <v>0</v>
      </c>
      <c r="D6765">
        <v>0</v>
      </c>
      <c r="E6765">
        <v>0</v>
      </c>
    </row>
    <row r="6766" spans="1:5" x14ac:dyDescent="0.3">
      <c r="A6766">
        <v>28</v>
      </c>
      <c r="B6766" s="78">
        <v>32706</v>
      </c>
      <c r="C6766">
        <v>0</v>
      </c>
      <c r="D6766">
        <v>0</v>
      </c>
      <c r="E6766">
        <v>0</v>
      </c>
    </row>
    <row r="6767" spans="1:5" x14ac:dyDescent="0.3">
      <c r="A6767">
        <v>28</v>
      </c>
      <c r="B6767" s="78">
        <v>32706</v>
      </c>
      <c r="C6767">
        <v>0</v>
      </c>
      <c r="D6767">
        <v>0</v>
      </c>
      <c r="E6767">
        <v>0</v>
      </c>
    </row>
    <row r="6768" spans="1:5" x14ac:dyDescent="0.3">
      <c r="A6768">
        <v>27</v>
      </c>
      <c r="B6768" s="78">
        <v>32706</v>
      </c>
      <c r="C6768">
        <v>0</v>
      </c>
      <c r="D6768">
        <v>0</v>
      </c>
      <c r="E6768">
        <v>0</v>
      </c>
    </row>
    <row r="6769" spans="1:5" x14ac:dyDescent="0.3">
      <c r="A6769">
        <v>26</v>
      </c>
      <c r="B6769" s="78">
        <v>32706</v>
      </c>
      <c r="C6769">
        <v>0</v>
      </c>
      <c r="D6769">
        <v>0</v>
      </c>
      <c r="E6769">
        <v>0</v>
      </c>
    </row>
    <row r="6770" spans="1:5" x14ac:dyDescent="0.3">
      <c r="A6770">
        <v>25</v>
      </c>
      <c r="B6770" s="78">
        <v>32706</v>
      </c>
      <c r="C6770">
        <v>0</v>
      </c>
      <c r="D6770">
        <v>0</v>
      </c>
      <c r="E6770">
        <v>0</v>
      </c>
    </row>
    <row r="6771" spans="1:5" x14ac:dyDescent="0.3">
      <c r="A6771">
        <v>23</v>
      </c>
      <c r="B6771" s="78">
        <v>32706</v>
      </c>
      <c r="C6771">
        <v>0</v>
      </c>
      <c r="D6771">
        <v>0</v>
      </c>
      <c r="E6771">
        <v>0</v>
      </c>
    </row>
    <row r="6772" spans="1:5" x14ac:dyDescent="0.3">
      <c r="A6772">
        <v>22</v>
      </c>
      <c r="B6772" s="78">
        <v>32706</v>
      </c>
      <c r="C6772">
        <v>0</v>
      </c>
      <c r="D6772">
        <v>0</v>
      </c>
      <c r="E6772">
        <v>0</v>
      </c>
    </row>
    <row r="6773" spans="1:5" x14ac:dyDescent="0.3">
      <c r="A6773">
        <v>20</v>
      </c>
      <c r="B6773" s="78">
        <v>32706</v>
      </c>
      <c r="C6773">
        <v>0</v>
      </c>
      <c r="D6773">
        <v>0</v>
      </c>
      <c r="E6773">
        <v>0</v>
      </c>
    </row>
    <row r="6774" spans="1:5" x14ac:dyDescent="0.3">
      <c r="A6774">
        <v>26</v>
      </c>
      <c r="B6774" s="78">
        <v>32707</v>
      </c>
      <c r="C6774">
        <v>0</v>
      </c>
      <c r="D6774">
        <v>0</v>
      </c>
      <c r="E6774">
        <v>0</v>
      </c>
    </row>
    <row r="6775" spans="1:5" x14ac:dyDescent="0.3">
      <c r="A6775">
        <v>25</v>
      </c>
      <c r="B6775" s="78">
        <v>32707</v>
      </c>
      <c r="C6775">
        <v>0</v>
      </c>
      <c r="D6775">
        <v>0</v>
      </c>
      <c r="E6775">
        <v>0</v>
      </c>
    </row>
    <row r="6776" spans="1:5" x14ac:dyDescent="0.3">
      <c r="A6776">
        <v>25</v>
      </c>
      <c r="B6776" s="78">
        <v>32707</v>
      </c>
      <c r="C6776">
        <v>0</v>
      </c>
      <c r="D6776">
        <v>0</v>
      </c>
      <c r="E6776">
        <v>0</v>
      </c>
    </row>
    <row r="6777" spans="1:5" x14ac:dyDescent="0.3">
      <c r="A6777">
        <v>17</v>
      </c>
      <c r="B6777" s="78">
        <v>32707</v>
      </c>
      <c r="C6777">
        <v>0</v>
      </c>
      <c r="D6777">
        <v>0</v>
      </c>
      <c r="E6777">
        <v>0</v>
      </c>
    </row>
    <row r="6778" spans="1:5" x14ac:dyDescent="0.3">
      <c r="A6778">
        <v>28</v>
      </c>
      <c r="B6778" s="78">
        <v>32707</v>
      </c>
      <c r="C6778">
        <v>0</v>
      </c>
      <c r="D6778">
        <v>0</v>
      </c>
      <c r="E6778">
        <v>0</v>
      </c>
    </row>
    <row r="6779" spans="1:5" x14ac:dyDescent="0.3">
      <c r="A6779">
        <v>28</v>
      </c>
      <c r="B6779" s="78">
        <v>32707</v>
      </c>
      <c r="C6779">
        <v>0</v>
      </c>
      <c r="D6779">
        <v>0</v>
      </c>
      <c r="E6779">
        <v>0</v>
      </c>
    </row>
    <row r="6780" spans="1:5" x14ac:dyDescent="0.3">
      <c r="A6780">
        <v>27</v>
      </c>
      <c r="B6780" s="78">
        <v>32707</v>
      </c>
      <c r="C6780">
        <v>0</v>
      </c>
      <c r="D6780">
        <v>0</v>
      </c>
      <c r="E6780">
        <v>0</v>
      </c>
    </row>
    <row r="6781" spans="1:5" x14ac:dyDescent="0.3">
      <c r="A6781">
        <v>26</v>
      </c>
      <c r="B6781" s="78">
        <v>32707</v>
      </c>
      <c r="C6781">
        <v>0</v>
      </c>
      <c r="D6781">
        <v>0</v>
      </c>
      <c r="E6781">
        <v>0</v>
      </c>
    </row>
    <row r="6782" spans="1:5" x14ac:dyDescent="0.3">
      <c r="A6782">
        <v>25</v>
      </c>
      <c r="B6782" s="78">
        <v>32707</v>
      </c>
      <c r="C6782">
        <v>0</v>
      </c>
      <c r="D6782">
        <v>0</v>
      </c>
      <c r="E6782">
        <v>0</v>
      </c>
    </row>
    <row r="6783" spans="1:5" x14ac:dyDescent="0.3">
      <c r="A6783">
        <v>23</v>
      </c>
      <c r="B6783" s="78">
        <v>32707</v>
      </c>
      <c r="C6783">
        <v>0</v>
      </c>
      <c r="D6783">
        <v>0</v>
      </c>
      <c r="E6783">
        <v>0</v>
      </c>
    </row>
    <row r="6784" spans="1:5" x14ac:dyDescent="0.3">
      <c r="A6784">
        <v>22</v>
      </c>
      <c r="B6784" s="78">
        <v>32707</v>
      </c>
      <c r="C6784">
        <v>0</v>
      </c>
      <c r="D6784">
        <v>0</v>
      </c>
      <c r="E6784">
        <v>0</v>
      </c>
    </row>
    <row r="6785" spans="1:5" x14ac:dyDescent="0.3">
      <c r="A6785">
        <v>20</v>
      </c>
      <c r="B6785" s="78">
        <v>32707</v>
      </c>
      <c r="C6785">
        <v>0</v>
      </c>
      <c r="D6785">
        <v>0</v>
      </c>
      <c r="E6785">
        <v>0</v>
      </c>
    </row>
    <row r="6786" spans="1:5" x14ac:dyDescent="0.3">
      <c r="A6786">
        <v>26</v>
      </c>
      <c r="B6786" s="78">
        <v>32708</v>
      </c>
      <c r="C6786">
        <v>0</v>
      </c>
      <c r="D6786">
        <v>0</v>
      </c>
      <c r="E6786">
        <v>0</v>
      </c>
    </row>
    <row r="6787" spans="1:5" x14ac:dyDescent="0.3">
      <c r="A6787">
        <v>25</v>
      </c>
      <c r="B6787" s="78">
        <v>32708</v>
      </c>
      <c r="C6787">
        <v>0</v>
      </c>
      <c r="D6787">
        <v>0</v>
      </c>
      <c r="E6787">
        <v>0</v>
      </c>
    </row>
    <row r="6788" spans="1:5" x14ac:dyDescent="0.3">
      <c r="A6788">
        <v>25</v>
      </c>
      <c r="B6788" s="78">
        <v>32708</v>
      </c>
      <c r="C6788">
        <v>0</v>
      </c>
      <c r="D6788">
        <v>0</v>
      </c>
      <c r="E6788">
        <v>0</v>
      </c>
    </row>
    <row r="6789" spans="1:5" x14ac:dyDescent="0.3">
      <c r="A6789">
        <v>17</v>
      </c>
      <c r="B6789" s="78">
        <v>32708</v>
      </c>
      <c r="C6789">
        <v>0</v>
      </c>
      <c r="D6789">
        <v>0</v>
      </c>
      <c r="E6789">
        <v>0</v>
      </c>
    </row>
    <row r="6790" spans="1:5" x14ac:dyDescent="0.3">
      <c r="A6790">
        <v>28</v>
      </c>
      <c r="B6790" s="78">
        <v>32708</v>
      </c>
      <c r="C6790">
        <v>0</v>
      </c>
      <c r="D6790">
        <v>0</v>
      </c>
      <c r="E6790">
        <v>0</v>
      </c>
    </row>
    <row r="6791" spans="1:5" x14ac:dyDescent="0.3">
      <c r="A6791">
        <v>28</v>
      </c>
      <c r="B6791" s="78">
        <v>32708</v>
      </c>
      <c r="C6791">
        <v>0</v>
      </c>
      <c r="D6791">
        <v>0</v>
      </c>
      <c r="E6791">
        <v>0</v>
      </c>
    </row>
    <row r="6792" spans="1:5" x14ac:dyDescent="0.3">
      <c r="A6792">
        <v>27</v>
      </c>
      <c r="B6792" s="78">
        <v>32708</v>
      </c>
      <c r="C6792">
        <v>0</v>
      </c>
      <c r="D6792">
        <v>0</v>
      </c>
      <c r="E6792">
        <v>0</v>
      </c>
    </row>
    <row r="6793" spans="1:5" x14ac:dyDescent="0.3">
      <c r="A6793">
        <v>26</v>
      </c>
      <c r="B6793" s="78">
        <v>32708</v>
      </c>
      <c r="C6793">
        <v>0</v>
      </c>
      <c r="D6793">
        <v>0</v>
      </c>
      <c r="E6793">
        <v>0</v>
      </c>
    </row>
    <row r="6794" spans="1:5" x14ac:dyDescent="0.3">
      <c r="A6794">
        <v>25</v>
      </c>
      <c r="B6794" s="78">
        <v>32708</v>
      </c>
      <c r="C6794">
        <v>0</v>
      </c>
      <c r="D6794">
        <v>0</v>
      </c>
      <c r="E6794">
        <v>0</v>
      </c>
    </row>
    <row r="6795" spans="1:5" x14ac:dyDescent="0.3">
      <c r="A6795">
        <v>23</v>
      </c>
      <c r="B6795" s="78">
        <v>32708</v>
      </c>
      <c r="C6795">
        <v>0</v>
      </c>
      <c r="D6795">
        <v>0</v>
      </c>
      <c r="E6795">
        <v>0</v>
      </c>
    </row>
    <row r="6796" spans="1:5" x14ac:dyDescent="0.3">
      <c r="A6796">
        <v>22</v>
      </c>
      <c r="B6796" s="78">
        <v>32708</v>
      </c>
      <c r="C6796">
        <v>0</v>
      </c>
      <c r="D6796">
        <v>0</v>
      </c>
      <c r="E6796">
        <v>0</v>
      </c>
    </row>
    <row r="6797" spans="1:5" x14ac:dyDescent="0.3">
      <c r="A6797">
        <v>20</v>
      </c>
      <c r="B6797" s="78">
        <v>32708</v>
      </c>
      <c r="C6797">
        <v>0</v>
      </c>
      <c r="D6797">
        <v>0</v>
      </c>
      <c r="E6797">
        <v>0</v>
      </c>
    </row>
    <row r="6798" spans="1:5" x14ac:dyDescent="0.3">
      <c r="A6798">
        <v>26</v>
      </c>
      <c r="B6798" s="78">
        <v>32709</v>
      </c>
      <c r="C6798">
        <v>0</v>
      </c>
      <c r="D6798">
        <v>0</v>
      </c>
      <c r="E6798">
        <v>0</v>
      </c>
    </row>
    <row r="6799" spans="1:5" x14ac:dyDescent="0.3">
      <c r="A6799">
        <v>25</v>
      </c>
      <c r="B6799" s="78">
        <v>32709</v>
      </c>
      <c r="C6799">
        <v>0</v>
      </c>
      <c r="D6799">
        <v>0</v>
      </c>
      <c r="E6799">
        <v>0</v>
      </c>
    </row>
    <row r="6800" spans="1:5" x14ac:dyDescent="0.3">
      <c r="A6800">
        <v>25</v>
      </c>
      <c r="B6800" s="78">
        <v>32709</v>
      </c>
      <c r="C6800">
        <v>0</v>
      </c>
      <c r="D6800">
        <v>0</v>
      </c>
      <c r="E6800">
        <v>0</v>
      </c>
    </row>
    <row r="6801" spans="1:5" x14ac:dyDescent="0.3">
      <c r="A6801">
        <v>17</v>
      </c>
      <c r="B6801" s="78">
        <v>32709</v>
      </c>
      <c r="C6801">
        <v>0</v>
      </c>
      <c r="D6801">
        <v>0</v>
      </c>
      <c r="E6801">
        <v>0</v>
      </c>
    </row>
    <row r="6802" spans="1:5" x14ac:dyDescent="0.3">
      <c r="A6802">
        <v>28</v>
      </c>
      <c r="B6802" s="78">
        <v>32709</v>
      </c>
      <c r="C6802">
        <v>0</v>
      </c>
      <c r="D6802">
        <v>0</v>
      </c>
      <c r="E6802">
        <v>0</v>
      </c>
    </row>
    <row r="6803" spans="1:5" x14ac:dyDescent="0.3">
      <c r="A6803">
        <v>28</v>
      </c>
      <c r="B6803" s="78">
        <v>32709</v>
      </c>
      <c r="C6803">
        <v>0</v>
      </c>
      <c r="D6803">
        <v>0</v>
      </c>
      <c r="E6803">
        <v>0</v>
      </c>
    </row>
    <row r="6804" spans="1:5" x14ac:dyDescent="0.3">
      <c r="A6804">
        <v>27</v>
      </c>
      <c r="B6804" s="78">
        <v>32709</v>
      </c>
      <c r="C6804">
        <v>0</v>
      </c>
      <c r="D6804">
        <v>0</v>
      </c>
      <c r="E6804">
        <v>0</v>
      </c>
    </row>
    <row r="6805" spans="1:5" x14ac:dyDescent="0.3">
      <c r="A6805">
        <v>26</v>
      </c>
      <c r="B6805" s="78">
        <v>32709</v>
      </c>
      <c r="C6805">
        <v>0</v>
      </c>
      <c r="D6805">
        <v>0</v>
      </c>
      <c r="E6805">
        <v>0</v>
      </c>
    </row>
    <row r="6806" spans="1:5" x14ac:dyDescent="0.3">
      <c r="A6806">
        <v>25</v>
      </c>
      <c r="B6806" s="78">
        <v>32709</v>
      </c>
      <c r="C6806">
        <v>0</v>
      </c>
      <c r="D6806">
        <v>0</v>
      </c>
      <c r="E6806">
        <v>0</v>
      </c>
    </row>
    <row r="6807" spans="1:5" x14ac:dyDescent="0.3">
      <c r="A6807">
        <v>23</v>
      </c>
      <c r="B6807" s="78">
        <v>32709</v>
      </c>
      <c r="C6807">
        <v>0</v>
      </c>
      <c r="D6807">
        <v>0</v>
      </c>
      <c r="E6807">
        <v>0</v>
      </c>
    </row>
    <row r="6808" spans="1:5" x14ac:dyDescent="0.3">
      <c r="A6808">
        <v>22</v>
      </c>
      <c r="B6808" s="78">
        <v>32709</v>
      </c>
      <c r="C6808">
        <v>0</v>
      </c>
      <c r="D6808">
        <v>0</v>
      </c>
      <c r="E6808">
        <v>0</v>
      </c>
    </row>
    <row r="6809" spans="1:5" x14ac:dyDescent="0.3">
      <c r="A6809">
        <v>20</v>
      </c>
      <c r="B6809" s="78">
        <v>32709</v>
      </c>
      <c r="C6809">
        <v>0</v>
      </c>
      <c r="D6809">
        <v>0</v>
      </c>
      <c r="E6809">
        <v>0</v>
      </c>
    </row>
    <row r="6810" spans="1:5" x14ac:dyDescent="0.3">
      <c r="A6810">
        <v>26</v>
      </c>
      <c r="B6810" s="78">
        <v>32710</v>
      </c>
      <c r="C6810">
        <v>0</v>
      </c>
      <c r="D6810">
        <v>0</v>
      </c>
      <c r="E6810">
        <v>0</v>
      </c>
    </row>
    <row r="6811" spans="1:5" x14ac:dyDescent="0.3">
      <c r="A6811">
        <v>25</v>
      </c>
      <c r="B6811" s="78">
        <v>32710</v>
      </c>
      <c r="C6811">
        <v>0</v>
      </c>
      <c r="D6811">
        <v>0</v>
      </c>
      <c r="E6811">
        <v>0</v>
      </c>
    </row>
    <row r="6812" spans="1:5" x14ac:dyDescent="0.3">
      <c r="A6812">
        <v>25</v>
      </c>
      <c r="B6812" s="78">
        <v>32710</v>
      </c>
      <c r="C6812">
        <v>0</v>
      </c>
      <c r="D6812">
        <v>0</v>
      </c>
      <c r="E6812">
        <v>0</v>
      </c>
    </row>
    <row r="6813" spans="1:5" x14ac:dyDescent="0.3">
      <c r="A6813">
        <v>17</v>
      </c>
      <c r="B6813" s="78">
        <v>32710</v>
      </c>
      <c r="C6813">
        <v>0</v>
      </c>
      <c r="D6813">
        <v>0</v>
      </c>
      <c r="E6813">
        <v>0</v>
      </c>
    </row>
    <row r="6814" spans="1:5" x14ac:dyDescent="0.3">
      <c r="A6814">
        <v>28</v>
      </c>
      <c r="B6814" s="78">
        <v>32710</v>
      </c>
      <c r="C6814">
        <v>0</v>
      </c>
      <c r="D6814">
        <v>0</v>
      </c>
      <c r="E6814">
        <v>0</v>
      </c>
    </row>
    <row r="6815" spans="1:5" x14ac:dyDescent="0.3">
      <c r="A6815">
        <v>28</v>
      </c>
      <c r="B6815" s="78">
        <v>32710</v>
      </c>
      <c r="C6815">
        <v>0</v>
      </c>
      <c r="D6815">
        <v>0</v>
      </c>
      <c r="E6815">
        <v>0</v>
      </c>
    </row>
    <row r="6816" spans="1:5" x14ac:dyDescent="0.3">
      <c r="A6816">
        <v>27</v>
      </c>
      <c r="B6816" s="78">
        <v>32710</v>
      </c>
      <c r="C6816">
        <v>0</v>
      </c>
      <c r="D6816">
        <v>0</v>
      </c>
      <c r="E6816">
        <v>0</v>
      </c>
    </row>
    <row r="6817" spans="1:5" x14ac:dyDescent="0.3">
      <c r="A6817">
        <v>26</v>
      </c>
      <c r="B6817" s="78">
        <v>32710</v>
      </c>
      <c r="C6817">
        <v>0</v>
      </c>
      <c r="D6817">
        <v>0</v>
      </c>
      <c r="E6817">
        <v>0</v>
      </c>
    </row>
    <row r="6818" spans="1:5" x14ac:dyDescent="0.3">
      <c r="A6818">
        <v>25</v>
      </c>
      <c r="B6818" s="78">
        <v>32710</v>
      </c>
      <c r="C6818">
        <v>0</v>
      </c>
      <c r="D6818">
        <v>0</v>
      </c>
      <c r="E6818">
        <v>0</v>
      </c>
    </row>
    <row r="6819" spans="1:5" x14ac:dyDescent="0.3">
      <c r="A6819">
        <v>23</v>
      </c>
      <c r="B6819" s="78">
        <v>32710</v>
      </c>
      <c r="C6819">
        <v>0</v>
      </c>
      <c r="D6819">
        <v>0</v>
      </c>
      <c r="E6819">
        <v>0</v>
      </c>
    </row>
    <row r="6820" spans="1:5" x14ac:dyDescent="0.3">
      <c r="A6820">
        <v>22</v>
      </c>
      <c r="B6820" s="78">
        <v>32710</v>
      </c>
      <c r="C6820">
        <v>0</v>
      </c>
      <c r="D6820">
        <v>0</v>
      </c>
      <c r="E6820">
        <v>0</v>
      </c>
    </row>
    <row r="6821" spans="1:5" x14ac:dyDescent="0.3">
      <c r="A6821">
        <v>20</v>
      </c>
      <c r="B6821" s="78">
        <v>32710</v>
      </c>
      <c r="C6821">
        <v>0</v>
      </c>
      <c r="D6821">
        <v>0</v>
      </c>
      <c r="E6821">
        <v>0</v>
      </c>
    </row>
    <row r="6822" spans="1:5" x14ac:dyDescent="0.3">
      <c r="A6822">
        <v>26</v>
      </c>
      <c r="B6822" s="78">
        <v>32711</v>
      </c>
      <c r="C6822">
        <v>0</v>
      </c>
      <c r="D6822">
        <v>0</v>
      </c>
      <c r="E6822">
        <v>0</v>
      </c>
    </row>
    <row r="6823" spans="1:5" x14ac:dyDescent="0.3">
      <c r="A6823">
        <v>25</v>
      </c>
      <c r="B6823" s="78">
        <v>32711</v>
      </c>
      <c r="C6823">
        <v>0</v>
      </c>
      <c r="D6823">
        <v>0</v>
      </c>
      <c r="E6823">
        <v>0</v>
      </c>
    </row>
    <row r="6824" spans="1:5" x14ac:dyDescent="0.3">
      <c r="A6824">
        <v>25</v>
      </c>
      <c r="B6824" s="78">
        <v>32711</v>
      </c>
      <c r="C6824">
        <v>0</v>
      </c>
      <c r="D6824">
        <v>0</v>
      </c>
      <c r="E6824">
        <v>0</v>
      </c>
    </row>
    <row r="6825" spans="1:5" x14ac:dyDescent="0.3">
      <c r="A6825">
        <v>17</v>
      </c>
      <c r="B6825" s="78">
        <v>32711</v>
      </c>
      <c r="C6825">
        <v>0</v>
      </c>
      <c r="D6825">
        <v>0</v>
      </c>
      <c r="E6825">
        <v>0</v>
      </c>
    </row>
    <row r="6826" spans="1:5" x14ac:dyDescent="0.3">
      <c r="A6826">
        <v>28</v>
      </c>
      <c r="B6826" s="78">
        <v>32711</v>
      </c>
      <c r="C6826">
        <v>0</v>
      </c>
      <c r="D6826">
        <v>0</v>
      </c>
      <c r="E6826">
        <v>0</v>
      </c>
    </row>
    <row r="6827" spans="1:5" x14ac:dyDescent="0.3">
      <c r="A6827">
        <v>28</v>
      </c>
      <c r="B6827" s="78">
        <v>32711</v>
      </c>
      <c r="C6827">
        <v>0</v>
      </c>
      <c r="D6827">
        <v>0</v>
      </c>
      <c r="E6827">
        <v>0</v>
      </c>
    </row>
    <row r="6828" spans="1:5" x14ac:dyDescent="0.3">
      <c r="A6828">
        <v>27</v>
      </c>
      <c r="B6828" s="78">
        <v>32711</v>
      </c>
      <c r="C6828">
        <v>0</v>
      </c>
      <c r="D6828">
        <v>0</v>
      </c>
      <c r="E6828">
        <v>0</v>
      </c>
    </row>
    <row r="6829" spans="1:5" x14ac:dyDescent="0.3">
      <c r="A6829">
        <v>26</v>
      </c>
      <c r="B6829" s="78">
        <v>32711</v>
      </c>
      <c r="C6829">
        <v>0</v>
      </c>
      <c r="D6829">
        <v>0</v>
      </c>
      <c r="E6829">
        <v>0</v>
      </c>
    </row>
    <row r="6830" spans="1:5" x14ac:dyDescent="0.3">
      <c r="A6830">
        <v>25</v>
      </c>
      <c r="B6830" s="78">
        <v>32711</v>
      </c>
      <c r="C6830">
        <v>0</v>
      </c>
      <c r="D6830">
        <v>0</v>
      </c>
      <c r="E6830">
        <v>0</v>
      </c>
    </row>
    <row r="6831" spans="1:5" x14ac:dyDescent="0.3">
      <c r="A6831">
        <v>23</v>
      </c>
      <c r="B6831" s="78">
        <v>32711</v>
      </c>
      <c r="C6831">
        <v>0</v>
      </c>
      <c r="D6831">
        <v>0</v>
      </c>
      <c r="E6831">
        <v>0</v>
      </c>
    </row>
    <row r="6832" spans="1:5" x14ac:dyDescent="0.3">
      <c r="A6832">
        <v>22</v>
      </c>
      <c r="B6832" s="78">
        <v>32711</v>
      </c>
      <c r="C6832">
        <v>0</v>
      </c>
      <c r="D6832">
        <v>0</v>
      </c>
      <c r="E6832">
        <v>0</v>
      </c>
    </row>
    <row r="6833" spans="1:5" x14ac:dyDescent="0.3">
      <c r="A6833">
        <v>20</v>
      </c>
      <c r="B6833" s="78">
        <v>32711</v>
      </c>
      <c r="C6833">
        <v>0</v>
      </c>
      <c r="D6833">
        <v>0</v>
      </c>
      <c r="E6833">
        <v>0</v>
      </c>
    </row>
    <row r="6834" spans="1:5" x14ac:dyDescent="0.3">
      <c r="A6834">
        <v>26</v>
      </c>
      <c r="B6834" s="78">
        <v>32712</v>
      </c>
      <c r="C6834">
        <v>0</v>
      </c>
      <c r="D6834">
        <v>0</v>
      </c>
      <c r="E6834">
        <v>0</v>
      </c>
    </row>
    <row r="6835" spans="1:5" x14ac:dyDescent="0.3">
      <c r="A6835">
        <v>25</v>
      </c>
      <c r="B6835" s="78">
        <v>32712</v>
      </c>
      <c r="C6835">
        <v>0</v>
      </c>
      <c r="D6835">
        <v>0</v>
      </c>
      <c r="E6835">
        <v>0</v>
      </c>
    </row>
    <row r="6836" spans="1:5" x14ac:dyDescent="0.3">
      <c r="A6836">
        <v>25</v>
      </c>
      <c r="B6836" s="78">
        <v>32712</v>
      </c>
      <c r="C6836">
        <v>0</v>
      </c>
      <c r="D6836">
        <v>0</v>
      </c>
      <c r="E6836">
        <v>0</v>
      </c>
    </row>
    <row r="6837" spans="1:5" x14ac:dyDescent="0.3">
      <c r="A6837">
        <v>17</v>
      </c>
      <c r="B6837" s="78">
        <v>32712</v>
      </c>
      <c r="C6837">
        <v>0</v>
      </c>
      <c r="D6837">
        <v>0</v>
      </c>
      <c r="E6837">
        <v>0</v>
      </c>
    </row>
    <row r="6838" spans="1:5" x14ac:dyDescent="0.3">
      <c r="A6838">
        <v>28</v>
      </c>
      <c r="B6838" s="78">
        <v>32712</v>
      </c>
      <c r="C6838">
        <v>0</v>
      </c>
      <c r="D6838">
        <v>0</v>
      </c>
      <c r="E6838">
        <v>0</v>
      </c>
    </row>
    <row r="6839" spans="1:5" x14ac:dyDescent="0.3">
      <c r="A6839">
        <v>28</v>
      </c>
      <c r="B6839" s="78">
        <v>32712</v>
      </c>
      <c r="C6839">
        <v>0</v>
      </c>
      <c r="D6839">
        <v>0</v>
      </c>
      <c r="E6839">
        <v>0</v>
      </c>
    </row>
    <row r="6840" spans="1:5" x14ac:dyDescent="0.3">
      <c r="A6840">
        <v>27</v>
      </c>
      <c r="B6840" s="78">
        <v>32712</v>
      </c>
      <c r="C6840">
        <v>0</v>
      </c>
      <c r="D6840">
        <v>0</v>
      </c>
      <c r="E6840">
        <v>0</v>
      </c>
    </row>
    <row r="6841" spans="1:5" x14ac:dyDescent="0.3">
      <c r="A6841">
        <v>26</v>
      </c>
      <c r="B6841" s="78">
        <v>32712</v>
      </c>
      <c r="C6841">
        <v>0</v>
      </c>
      <c r="D6841">
        <v>0</v>
      </c>
      <c r="E6841">
        <v>0</v>
      </c>
    </row>
    <row r="6842" spans="1:5" x14ac:dyDescent="0.3">
      <c r="A6842">
        <v>25</v>
      </c>
      <c r="B6842" s="78">
        <v>32712</v>
      </c>
      <c r="C6842">
        <v>0</v>
      </c>
      <c r="D6842">
        <v>0</v>
      </c>
      <c r="E6842">
        <v>0</v>
      </c>
    </row>
    <row r="6843" spans="1:5" x14ac:dyDescent="0.3">
      <c r="A6843">
        <v>23</v>
      </c>
      <c r="B6843" s="78">
        <v>32712</v>
      </c>
      <c r="C6843">
        <v>0</v>
      </c>
      <c r="D6843">
        <v>0</v>
      </c>
      <c r="E6843">
        <v>0</v>
      </c>
    </row>
    <row r="6844" spans="1:5" x14ac:dyDescent="0.3">
      <c r="A6844">
        <v>22</v>
      </c>
      <c r="B6844" s="78">
        <v>32712</v>
      </c>
      <c r="C6844">
        <v>0</v>
      </c>
      <c r="D6844">
        <v>0</v>
      </c>
      <c r="E6844">
        <v>0</v>
      </c>
    </row>
    <row r="6845" spans="1:5" x14ac:dyDescent="0.3">
      <c r="A6845">
        <v>20</v>
      </c>
      <c r="B6845" s="78">
        <v>32712</v>
      </c>
      <c r="C6845">
        <v>0</v>
      </c>
      <c r="D6845">
        <v>0</v>
      </c>
      <c r="E6845">
        <v>0</v>
      </c>
    </row>
    <row r="6846" spans="1:5" x14ac:dyDescent="0.3">
      <c r="A6846">
        <v>26</v>
      </c>
      <c r="B6846" s="78">
        <v>32713</v>
      </c>
      <c r="C6846">
        <v>0</v>
      </c>
      <c r="D6846">
        <v>0</v>
      </c>
      <c r="E6846">
        <v>0</v>
      </c>
    </row>
    <row r="6847" spans="1:5" x14ac:dyDescent="0.3">
      <c r="A6847">
        <v>25</v>
      </c>
      <c r="B6847" s="78">
        <v>32713</v>
      </c>
      <c r="C6847">
        <v>0</v>
      </c>
      <c r="D6847">
        <v>0</v>
      </c>
      <c r="E6847">
        <v>0</v>
      </c>
    </row>
    <row r="6848" spans="1:5" x14ac:dyDescent="0.3">
      <c r="A6848">
        <v>25</v>
      </c>
      <c r="B6848" s="78">
        <v>32713</v>
      </c>
      <c r="C6848">
        <v>0</v>
      </c>
      <c r="D6848">
        <v>0</v>
      </c>
      <c r="E6848">
        <v>0</v>
      </c>
    </row>
    <row r="6849" spans="1:5" x14ac:dyDescent="0.3">
      <c r="A6849">
        <v>17</v>
      </c>
      <c r="B6849" s="78">
        <v>32713</v>
      </c>
      <c r="C6849">
        <v>0</v>
      </c>
      <c r="D6849">
        <v>0</v>
      </c>
      <c r="E6849">
        <v>0</v>
      </c>
    </row>
    <row r="6850" spans="1:5" x14ac:dyDescent="0.3">
      <c r="A6850">
        <v>28</v>
      </c>
      <c r="B6850" s="78">
        <v>32713</v>
      </c>
      <c r="C6850">
        <v>0</v>
      </c>
      <c r="D6850">
        <v>0</v>
      </c>
      <c r="E6850">
        <v>0</v>
      </c>
    </row>
    <row r="6851" spans="1:5" x14ac:dyDescent="0.3">
      <c r="A6851">
        <v>28</v>
      </c>
      <c r="B6851" s="78">
        <v>32713</v>
      </c>
      <c r="C6851">
        <v>0</v>
      </c>
      <c r="D6851">
        <v>0</v>
      </c>
      <c r="E6851">
        <v>0</v>
      </c>
    </row>
    <row r="6852" spans="1:5" x14ac:dyDescent="0.3">
      <c r="A6852">
        <v>27</v>
      </c>
      <c r="B6852" s="78">
        <v>32713</v>
      </c>
      <c r="C6852">
        <v>0</v>
      </c>
      <c r="D6852">
        <v>0</v>
      </c>
      <c r="E6852">
        <v>0</v>
      </c>
    </row>
    <row r="6853" spans="1:5" x14ac:dyDescent="0.3">
      <c r="A6853">
        <v>26</v>
      </c>
      <c r="B6853" s="78">
        <v>32713</v>
      </c>
      <c r="C6853">
        <v>0</v>
      </c>
      <c r="D6853">
        <v>0</v>
      </c>
      <c r="E6853">
        <v>0</v>
      </c>
    </row>
    <row r="6854" spans="1:5" x14ac:dyDescent="0.3">
      <c r="A6854">
        <v>25</v>
      </c>
      <c r="B6854" s="78">
        <v>32713</v>
      </c>
      <c r="C6854">
        <v>0</v>
      </c>
      <c r="D6854">
        <v>0</v>
      </c>
      <c r="E6854">
        <v>0</v>
      </c>
    </row>
    <row r="6855" spans="1:5" x14ac:dyDescent="0.3">
      <c r="A6855">
        <v>23</v>
      </c>
      <c r="B6855" s="78">
        <v>32713</v>
      </c>
      <c r="C6855">
        <v>0</v>
      </c>
      <c r="D6855">
        <v>0</v>
      </c>
      <c r="E6855">
        <v>0</v>
      </c>
    </row>
    <row r="6856" spans="1:5" x14ac:dyDescent="0.3">
      <c r="A6856">
        <v>22</v>
      </c>
      <c r="B6856" s="78">
        <v>32713</v>
      </c>
      <c r="C6856">
        <v>0</v>
      </c>
      <c r="D6856">
        <v>0</v>
      </c>
      <c r="E6856">
        <v>0</v>
      </c>
    </row>
    <row r="6857" spans="1:5" x14ac:dyDescent="0.3">
      <c r="A6857">
        <v>20</v>
      </c>
      <c r="B6857" s="78">
        <v>32713</v>
      </c>
      <c r="C6857">
        <v>0</v>
      </c>
      <c r="D6857">
        <v>0</v>
      </c>
      <c r="E6857">
        <v>0</v>
      </c>
    </row>
    <row r="6858" spans="1:5" x14ac:dyDescent="0.3">
      <c r="A6858">
        <v>26</v>
      </c>
      <c r="B6858" s="78">
        <v>32714</v>
      </c>
      <c r="C6858">
        <v>0</v>
      </c>
      <c r="D6858">
        <v>0</v>
      </c>
      <c r="E6858">
        <v>0</v>
      </c>
    </row>
    <row r="6859" spans="1:5" x14ac:dyDescent="0.3">
      <c r="A6859">
        <v>25</v>
      </c>
      <c r="B6859" s="78">
        <v>32714</v>
      </c>
      <c r="C6859">
        <v>0</v>
      </c>
      <c r="D6859">
        <v>0</v>
      </c>
      <c r="E6859">
        <v>0</v>
      </c>
    </row>
    <row r="6860" spans="1:5" x14ac:dyDescent="0.3">
      <c r="A6860">
        <v>25</v>
      </c>
      <c r="B6860" s="78">
        <v>32714</v>
      </c>
      <c r="C6860">
        <v>0</v>
      </c>
      <c r="D6860">
        <v>0</v>
      </c>
      <c r="E6860">
        <v>0</v>
      </c>
    </row>
    <row r="6861" spans="1:5" x14ac:dyDescent="0.3">
      <c r="A6861">
        <v>17</v>
      </c>
      <c r="B6861" s="78">
        <v>32714</v>
      </c>
      <c r="C6861">
        <v>0</v>
      </c>
      <c r="D6861">
        <v>0</v>
      </c>
      <c r="E6861">
        <v>0</v>
      </c>
    </row>
    <row r="6862" spans="1:5" x14ac:dyDescent="0.3">
      <c r="A6862">
        <v>28</v>
      </c>
      <c r="B6862" s="78">
        <v>32714</v>
      </c>
      <c r="C6862">
        <v>0</v>
      </c>
      <c r="D6862">
        <v>0</v>
      </c>
      <c r="E6862">
        <v>0</v>
      </c>
    </row>
    <row r="6863" spans="1:5" x14ac:dyDescent="0.3">
      <c r="A6863">
        <v>28</v>
      </c>
      <c r="B6863" s="78">
        <v>32714</v>
      </c>
      <c r="C6863">
        <v>0</v>
      </c>
      <c r="D6863">
        <v>0</v>
      </c>
      <c r="E6863">
        <v>0</v>
      </c>
    </row>
    <row r="6864" spans="1:5" x14ac:dyDescent="0.3">
      <c r="A6864">
        <v>27</v>
      </c>
      <c r="B6864" s="78">
        <v>32714</v>
      </c>
      <c r="C6864">
        <v>0</v>
      </c>
      <c r="D6864">
        <v>0</v>
      </c>
      <c r="E6864">
        <v>0</v>
      </c>
    </row>
    <row r="6865" spans="1:5" x14ac:dyDescent="0.3">
      <c r="A6865">
        <v>26</v>
      </c>
      <c r="B6865" s="78">
        <v>32714</v>
      </c>
      <c r="C6865">
        <v>0</v>
      </c>
      <c r="D6865">
        <v>0</v>
      </c>
      <c r="E6865">
        <v>0</v>
      </c>
    </row>
    <row r="6866" spans="1:5" x14ac:dyDescent="0.3">
      <c r="A6866">
        <v>25</v>
      </c>
      <c r="B6866" s="78">
        <v>32714</v>
      </c>
      <c r="C6866">
        <v>0</v>
      </c>
      <c r="D6866">
        <v>0</v>
      </c>
      <c r="E6866">
        <v>0</v>
      </c>
    </row>
    <row r="6867" spans="1:5" x14ac:dyDescent="0.3">
      <c r="A6867">
        <v>23</v>
      </c>
      <c r="B6867" s="78">
        <v>32714</v>
      </c>
      <c r="C6867">
        <v>0</v>
      </c>
      <c r="D6867">
        <v>0</v>
      </c>
      <c r="E6867">
        <v>0</v>
      </c>
    </row>
    <row r="6868" spans="1:5" x14ac:dyDescent="0.3">
      <c r="A6868">
        <v>22</v>
      </c>
      <c r="B6868" s="78">
        <v>32714</v>
      </c>
      <c r="C6868">
        <v>0</v>
      </c>
      <c r="D6868">
        <v>0</v>
      </c>
      <c r="E6868">
        <v>0</v>
      </c>
    </row>
    <row r="6869" spans="1:5" x14ac:dyDescent="0.3">
      <c r="A6869">
        <v>20</v>
      </c>
      <c r="B6869" s="78">
        <v>32714</v>
      </c>
      <c r="C6869">
        <v>0</v>
      </c>
      <c r="D6869">
        <v>0</v>
      </c>
      <c r="E6869">
        <v>0</v>
      </c>
    </row>
    <row r="6870" spans="1:5" x14ac:dyDescent="0.3">
      <c r="A6870">
        <v>26</v>
      </c>
      <c r="B6870" s="78">
        <v>32715</v>
      </c>
      <c r="C6870">
        <v>0</v>
      </c>
      <c r="D6870">
        <v>0</v>
      </c>
      <c r="E6870">
        <v>0</v>
      </c>
    </row>
    <row r="6871" spans="1:5" x14ac:dyDescent="0.3">
      <c r="A6871">
        <v>25</v>
      </c>
      <c r="B6871" s="78">
        <v>32715</v>
      </c>
      <c r="C6871">
        <v>0</v>
      </c>
      <c r="D6871">
        <v>0</v>
      </c>
      <c r="E6871">
        <v>0</v>
      </c>
    </row>
    <row r="6872" spans="1:5" x14ac:dyDescent="0.3">
      <c r="A6872">
        <v>25</v>
      </c>
      <c r="B6872" s="78">
        <v>32715</v>
      </c>
      <c r="C6872">
        <v>0</v>
      </c>
      <c r="D6872">
        <v>0</v>
      </c>
      <c r="E6872">
        <v>0</v>
      </c>
    </row>
    <row r="6873" spans="1:5" x14ac:dyDescent="0.3">
      <c r="A6873">
        <v>17</v>
      </c>
      <c r="B6873" s="78">
        <v>32715</v>
      </c>
      <c r="C6873">
        <v>0</v>
      </c>
      <c r="D6873">
        <v>0</v>
      </c>
      <c r="E6873">
        <v>0</v>
      </c>
    </row>
    <row r="6874" spans="1:5" x14ac:dyDescent="0.3">
      <c r="A6874">
        <v>28</v>
      </c>
      <c r="B6874" s="78">
        <v>32715</v>
      </c>
      <c r="C6874">
        <v>0</v>
      </c>
      <c r="D6874">
        <v>0</v>
      </c>
      <c r="E6874">
        <v>0</v>
      </c>
    </row>
    <row r="6875" spans="1:5" x14ac:dyDescent="0.3">
      <c r="A6875">
        <v>28</v>
      </c>
      <c r="B6875" s="78">
        <v>32715</v>
      </c>
      <c r="C6875">
        <v>0</v>
      </c>
      <c r="D6875">
        <v>0</v>
      </c>
      <c r="E6875">
        <v>0</v>
      </c>
    </row>
    <row r="6876" spans="1:5" x14ac:dyDescent="0.3">
      <c r="A6876">
        <v>27</v>
      </c>
      <c r="B6876" s="78">
        <v>32715</v>
      </c>
      <c r="C6876">
        <v>0</v>
      </c>
      <c r="D6876">
        <v>0</v>
      </c>
      <c r="E6876">
        <v>0</v>
      </c>
    </row>
    <row r="6877" spans="1:5" x14ac:dyDescent="0.3">
      <c r="A6877">
        <v>26</v>
      </c>
      <c r="B6877" s="78">
        <v>32715</v>
      </c>
      <c r="C6877">
        <v>0</v>
      </c>
      <c r="D6877">
        <v>0</v>
      </c>
      <c r="E6877">
        <v>0</v>
      </c>
    </row>
    <row r="6878" spans="1:5" x14ac:dyDescent="0.3">
      <c r="A6878">
        <v>25</v>
      </c>
      <c r="B6878" s="78">
        <v>32715</v>
      </c>
      <c r="C6878">
        <v>0</v>
      </c>
      <c r="D6878">
        <v>0</v>
      </c>
      <c r="E6878">
        <v>0</v>
      </c>
    </row>
    <row r="6879" spans="1:5" x14ac:dyDescent="0.3">
      <c r="A6879">
        <v>23</v>
      </c>
      <c r="B6879" s="78">
        <v>32715</v>
      </c>
      <c r="C6879">
        <v>0</v>
      </c>
      <c r="D6879">
        <v>0</v>
      </c>
      <c r="E6879">
        <v>0</v>
      </c>
    </row>
    <row r="6880" spans="1:5" x14ac:dyDescent="0.3">
      <c r="A6880">
        <v>22</v>
      </c>
      <c r="B6880" s="78">
        <v>32715</v>
      </c>
      <c r="C6880">
        <v>0</v>
      </c>
      <c r="D6880">
        <v>0</v>
      </c>
      <c r="E6880">
        <v>0</v>
      </c>
    </row>
    <row r="6881" spans="1:5" x14ac:dyDescent="0.3">
      <c r="A6881">
        <v>20</v>
      </c>
      <c r="B6881" s="78">
        <v>32715</v>
      </c>
      <c r="C6881">
        <v>0</v>
      </c>
      <c r="D6881">
        <v>0</v>
      </c>
      <c r="E6881">
        <v>0</v>
      </c>
    </row>
    <row r="6882" spans="1:5" x14ac:dyDescent="0.3">
      <c r="A6882">
        <v>26</v>
      </c>
      <c r="B6882" s="78">
        <v>32716</v>
      </c>
      <c r="C6882">
        <v>0</v>
      </c>
      <c r="D6882">
        <v>0</v>
      </c>
      <c r="E6882">
        <v>0</v>
      </c>
    </row>
    <row r="6883" spans="1:5" x14ac:dyDescent="0.3">
      <c r="A6883">
        <v>25</v>
      </c>
      <c r="B6883" s="78">
        <v>32716</v>
      </c>
      <c r="C6883">
        <v>0</v>
      </c>
      <c r="D6883">
        <v>0</v>
      </c>
      <c r="E6883">
        <v>0</v>
      </c>
    </row>
    <row r="6884" spans="1:5" x14ac:dyDescent="0.3">
      <c r="A6884">
        <v>25</v>
      </c>
      <c r="B6884" s="78">
        <v>32716</v>
      </c>
      <c r="C6884">
        <v>0</v>
      </c>
      <c r="D6884">
        <v>0</v>
      </c>
      <c r="E6884">
        <v>0</v>
      </c>
    </row>
    <row r="6885" spans="1:5" x14ac:dyDescent="0.3">
      <c r="A6885">
        <v>17</v>
      </c>
      <c r="B6885" s="78">
        <v>32716</v>
      </c>
      <c r="C6885">
        <v>0</v>
      </c>
      <c r="D6885">
        <v>0</v>
      </c>
      <c r="E6885">
        <v>0</v>
      </c>
    </row>
    <row r="6886" spans="1:5" x14ac:dyDescent="0.3">
      <c r="A6886">
        <v>28</v>
      </c>
      <c r="B6886" s="78">
        <v>32716</v>
      </c>
      <c r="C6886">
        <v>0</v>
      </c>
      <c r="D6886">
        <v>0</v>
      </c>
      <c r="E6886">
        <v>0</v>
      </c>
    </row>
    <row r="6887" spans="1:5" x14ac:dyDescent="0.3">
      <c r="A6887">
        <v>28</v>
      </c>
      <c r="B6887" s="78">
        <v>32716</v>
      </c>
      <c r="C6887">
        <v>0</v>
      </c>
      <c r="D6887">
        <v>0</v>
      </c>
      <c r="E6887">
        <v>0</v>
      </c>
    </row>
    <row r="6888" spans="1:5" x14ac:dyDescent="0.3">
      <c r="A6888">
        <v>27</v>
      </c>
      <c r="B6888" s="78">
        <v>32716</v>
      </c>
      <c r="C6888">
        <v>0</v>
      </c>
      <c r="D6888">
        <v>0</v>
      </c>
      <c r="E6888">
        <v>0</v>
      </c>
    </row>
    <row r="6889" spans="1:5" x14ac:dyDescent="0.3">
      <c r="A6889">
        <v>26</v>
      </c>
      <c r="B6889" s="78">
        <v>32716</v>
      </c>
      <c r="C6889">
        <v>0</v>
      </c>
      <c r="D6889">
        <v>0</v>
      </c>
      <c r="E6889">
        <v>0</v>
      </c>
    </row>
    <row r="6890" spans="1:5" x14ac:dyDescent="0.3">
      <c r="A6890">
        <v>25</v>
      </c>
      <c r="B6890" s="78">
        <v>32716</v>
      </c>
      <c r="C6890">
        <v>0</v>
      </c>
      <c r="D6890">
        <v>0</v>
      </c>
      <c r="E6890">
        <v>0</v>
      </c>
    </row>
    <row r="6891" spans="1:5" x14ac:dyDescent="0.3">
      <c r="A6891">
        <v>23</v>
      </c>
      <c r="B6891" s="78">
        <v>32716</v>
      </c>
      <c r="C6891">
        <v>0</v>
      </c>
      <c r="D6891">
        <v>0</v>
      </c>
      <c r="E6891">
        <v>0</v>
      </c>
    </row>
    <row r="6892" spans="1:5" x14ac:dyDescent="0.3">
      <c r="A6892">
        <v>22</v>
      </c>
      <c r="B6892" s="78">
        <v>32716</v>
      </c>
      <c r="C6892">
        <v>0</v>
      </c>
      <c r="D6892">
        <v>0</v>
      </c>
      <c r="E6892">
        <v>0</v>
      </c>
    </row>
    <row r="6893" spans="1:5" x14ac:dyDescent="0.3">
      <c r="A6893">
        <v>20</v>
      </c>
      <c r="B6893" s="78">
        <v>32716</v>
      </c>
      <c r="C6893">
        <v>0</v>
      </c>
      <c r="D6893">
        <v>0</v>
      </c>
      <c r="E6893">
        <v>0</v>
      </c>
    </row>
    <row r="6894" spans="1:5" x14ac:dyDescent="0.3">
      <c r="A6894">
        <v>26</v>
      </c>
      <c r="B6894" s="78">
        <v>32717</v>
      </c>
      <c r="C6894">
        <v>0</v>
      </c>
      <c r="D6894">
        <v>0</v>
      </c>
      <c r="E6894">
        <v>0</v>
      </c>
    </row>
    <row r="6895" spans="1:5" x14ac:dyDescent="0.3">
      <c r="A6895">
        <v>25</v>
      </c>
      <c r="B6895" s="78">
        <v>32717</v>
      </c>
      <c r="C6895">
        <v>0</v>
      </c>
      <c r="D6895">
        <v>0</v>
      </c>
      <c r="E6895">
        <v>0</v>
      </c>
    </row>
    <row r="6896" spans="1:5" x14ac:dyDescent="0.3">
      <c r="A6896">
        <v>25</v>
      </c>
      <c r="B6896" s="78">
        <v>32717</v>
      </c>
      <c r="C6896">
        <v>0</v>
      </c>
      <c r="D6896">
        <v>0</v>
      </c>
      <c r="E6896">
        <v>0</v>
      </c>
    </row>
    <row r="6897" spans="1:5" x14ac:dyDescent="0.3">
      <c r="A6897">
        <v>17</v>
      </c>
      <c r="B6897" s="78">
        <v>32717</v>
      </c>
      <c r="C6897">
        <v>0</v>
      </c>
      <c r="D6897">
        <v>0</v>
      </c>
      <c r="E6897">
        <v>0</v>
      </c>
    </row>
    <row r="6898" spans="1:5" x14ac:dyDescent="0.3">
      <c r="A6898">
        <v>28</v>
      </c>
      <c r="B6898" s="78">
        <v>32717</v>
      </c>
      <c r="C6898">
        <v>0</v>
      </c>
      <c r="D6898">
        <v>0</v>
      </c>
      <c r="E6898">
        <v>0</v>
      </c>
    </row>
    <row r="6899" spans="1:5" x14ac:dyDescent="0.3">
      <c r="A6899">
        <v>28</v>
      </c>
      <c r="B6899" s="78">
        <v>32717</v>
      </c>
      <c r="C6899">
        <v>0</v>
      </c>
      <c r="D6899">
        <v>0</v>
      </c>
      <c r="E6899">
        <v>0</v>
      </c>
    </row>
    <row r="6900" spans="1:5" x14ac:dyDescent="0.3">
      <c r="A6900">
        <v>27</v>
      </c>
      <c r="B6900" s="78">
        <v>32717</v>
      </c>
      <c r="C6900">
        <v>0</v>
      </c>
      <c r="D6900">
        <v>0</v>
      </c>
      <c r="E6900">
        <v>0</v>
      </c>
    </row>
    <row r="6901" spans="1:5" x14ac:dyDescent="0.3">
      <c r="A6901">
        <v>26</v>
      </c>
      <c r="B6901" s="78">
        <v>32717</v>
      </c>
      <c r="C6901">
        <v>0</v>
      </c>
      <c r="D6901">
        <v>0</v>
      </c>
      <c r="E6901">
        <v>0</v>
      </c>
    </row>
    <row r="6902" spans="1:5" x14ac:dyDescent="0.3">
      <c r="A6902">
        <v>25</v>
      </c>
      <c r="B6902" s="78">
        <v>32717</v>
      </c>
      <c r="C6902">
        <v>0</v>
      </c>
      <c r="D6902">
        <v>0</v>
      </c>
      <c r="E6902">
        <v>0</v>
      </c>
    </row>
    <row r="6903" spans="1:5" x14ac:dyDescent="0.3">
      <c r="A6903">
        <v>23</v>
      </c>
      <c r="B6903" s="78">
        <v>32717</v>
      </c>
      <c r="C6903">
        <v>0</v>
      </c>
      <c r="D6903">
        <v>0</v>
      </c>
      <c r="E6903">
        <v>0</v>
      </c>
    </row>
    <row r="6904" spans="1:5" x14ac:dyDescent="0.3">
      <c r="A6904">
        <v>22</v>
      </c>
      <c r="B6904" s="78">
        <v>32717</v>
      </c>
      <c r="C6904">
        <v>0</v>
      </c>
      <c r="D6904">
        <v>0</v>
      </c>
      <c r="E6904">
        <v>0</v>
      </c>
    </row>
    <row r="6905" spans="1:5" x14ac:dyDescent="0.3">
      <c r="A6905">
        <v>20</v>
      </c>
      <c r="B6905" s="78">
        <v>32717</v>
      </c>
      <c r="C6905">
        <v>0</v>
      </c>
      <c r="D6905">
        <v>0</v>
      </c>
      <c r="E6905">
        <v>0</v>
      </c>
    </row>
    <row r="6906" spans="1:5" x14ac:dyDescent="0.3">
      <c r="A6906">
        <v>26</v>
      </c>
      <c r="B6906" s="78">
        <v>32718</v>
      </c>
      <c r="C6906">
        <v>0</v>
      </c>
      <c r="D6906">
        <v>0</v>
      </c>
      <c r="E6906">
        <v>0</v>
      </c>
    </row>
    <row r="6907" spans="1:5" x14ac:dyDescent="0.3">
      <c r="A6907">
        <v>25</v>
      </c>
      <c r="B6907" s="78">
        <v>32718</v>
      </c>
      <c r="C6907">
        <v>0</v>
      </c>
      <c r="D6907">
        <v>0</v>
      </c>
      <c r="E6907">
        <v>0</v>
      </c>
    </row>
    <row r="6908" spans="1:5" x14ac:dyDescent="0.3">
      <c r="A6908">
        <v>25</v>
      </c>
      <c r="B6908" s="78">
        <v>32718</v>
      </c>
      <c r="C6908">
        <v>0</v>
      </c>
      <c r="D6908">
        <v>0</v>
      </c>
      <c r="E6908">
        <v>0</v>
      </c>
    </row>
    <row r="6909" spans="1:5" x14ac:dyDescent="0.3">
      <c r="A6909">
        <v>17</v>
      </c>
      <c r="B6909" s="78">
        <v>32718</v>
      </c>
      <c r="C6909">
        <v>0</v>
      </c>
      <c r="D6909">
        <v>0</v>
      </c>
      <c r="E6909">
        <v>0</v>
      </c>
    </row>
    <row r="6910" spans="1:5" x14ac:dyDescent="0.3">
      <c r="A6910">
        <v>28</v>
      </c>
      <c r="B6910" s="78">
        <v>32718</v>
      </c>
      <c r="C6910">
        <v>0</v>
      </c>
      <c r="D6910">
        <v>0</v>
      </c>
      <c r="E6910">
        <v>0</v>
      </c>
    </row>
    <row r="6911" spans="1:5" x14ac:dyDescent="0.3">
      <c r="A6911">
        <v>28</v>
      </c>
      <c r="B6911" s="78">
        <v>32718</v>
      </c>
      <c r="C6911">
        <v>0</v>
      </c>
      <c r="D6911">
        <v>0</v>
      </c>
      <c r="E6911">
        <v>0</v>
      </c>
    </row>
    <row r="6912" spans="1:5" x14ac:dyDescent="0.3">
      <c r="A6912">
        <v>27</v>
      </c>
      <c r="B6912" s="78">
        <v>32718</v>
      </c>
      <c r="C6912">
        <v>0</v>
      </c>
      <c r="D6912">
        <v>0</v>
      </c>
      <c r="E6912">
        <v>0</v>
      </c>
    </row>
    <row r="6913" spans="1:5" x14ac:dyDescent="0.3">
      <c r="A6913">
        <v>26</v>
      </c>
      <c r="B6913" s="78">
        <v>32718</v>
      </c>
      <c r="C6913">
        <v>0</v>
      </c>
      <c r="D6913">
        <v>0</v>
      </c>
      <c r="E6913">
        <v>0</v>
      </c>
    </row>
    <row r="6914" spans="1:5" x14ac:dyDescent="0.3">
      <c r="A6914">
        <v>25</v>
      </c>
      <c r="B6914" s="78">
        <v>32718</v>
      </c>
      <c r="C6914">
        <v>0</v>
      </c>
      <c r="D6914">
        <v>0</v>
      </c>
      <c r="E6914">
        <v>0</v>
      </c>
    </row>
    <row r="6915" spans="1:5" x14ac:dyDescent="0.3">
      <c r="A6915">
        <v>23</v>
      </c>
      <c r="B6915" s="78">
        <v>32718</v>
      </c>
      <c r="C6915">
        <v>0</v>
      </c>
      <c r="D6915">
        <v>0</v>
      </c>
      <c r="E6915">
        <v>0</v>
      </c>
    </row>
    <row r="6916" spans="1:5" x14ac:dyDescent="0.3">
      <c r="A6916">
        <v>22</v>
      </c>
      <c r="B6916" s="78">
        <v>32718</v>
      </c>
      <c r="C6916">
        <v>0</v>
      </c>
      <c r="D6916">
        <v>0</v>
      </c>
      <c r="E6916">
        <v>0</v>
      </c>
    </row>
    <row r="6917" spans="1:5" x14ac:dyDescent="0.3">
      <c r="A6917">
        <v>20</v>
      </c>
      <c r="B6917" s="78">
        <v>32718</v>
      </c>
      <c r="C6917">
        <v>0</v>
      </c>
      <c r="D6917">
        <v>0</v>
      </c>
      <c r="E6917">
        <v>0</v>
      </c>
    </row>
    <row r="6918" spans="1:5" x14ac:dyDescent="0.3">
      <c r="A6918">
        <v>26</v>
      </c>
      <c r="B6918" s="78">
        <v>32719</v>
      </c>
      <c r="C6918">
        <v>0</v>
      </c>
      <c r="D6918">
        <v>0</v>
      </c>
      <c r="E6918">
        <v>0</v>
      </c>
    </row>
    <row r="6919" spans="1:5" x14ac:dyDescent="0.3">
      <c r="A6919">
        <v>25</v>
      </c>
      <c r="B6919" s="78">
        <v>32719</v>
      </c>
      <c r="C6919">
        <v>0</v>
      </c>
      <c r="D6919">
        <v>0</v>
      </c>
      <c r="E6919">
        <v>0</v>
      </c>
    </row>
    <row r="6920" spans="1:5" x14ac:dyDescent="0.3">
      <c r="A6920">
        <v>25</v>
      </c>
      <c r="B6920" s="78">
        <v>32719</v>
      </c>
      <c r="C6920">
        <v>0</v>
      </c>
      <c r="D6920">
        <v>0</v>
      </c>
      <c r="E6920">
        <v>0</v>
      </c>
    </row>
    <row r="6921" spans="1:5" x14ac:dyDescent="0.3">
      <c r="A6921">
        <v>17</v>
      </c>
      <c r="B6921" s="78">
        <v>32719</v>
      </c>
      <c r="C6921">
        <v>0</v>
      </c>
      <c r="D6921">
        <v>0</v>
      </c>
      <c r="E6921">
        <v>0</v>
      </c>
    </row>
    <row r="6922" spans="1:5" x14ac:dyDescent="0.3">
      <c r="A6922">
        <v>28</v>
      </c>
      <c r="B6922" s="78">
        <v>32719</v>
      </c>
      <c r="C6922">
        <v>0</v>
      </c>
      <c r="D6922">
        <v>0</v>
      </c>
      <c r="E6922">
        <v>0</v>
      </c>
    </row>
    <row r="6923" spans="1:5" x14ac:dyDescent="0.3">
      <c r="A6923">
        <v>28</v>
      </c>
      <c r="B6923" s="78">
        <v>32719</v>
      </c>
      <c r="C6923">
        <v>0</v>
      </c>
      <c r="D6923">
        <v>0</v>
      </c>
      <c r="E6923">
        <v>0</v>
      </c>
    </row>
    <row r="6924" spans="1:5" x14ac:dyDescent="0.3">
      <c r="A6924">
        <v>27</v>
      </c>
      <c r="B6924" s="78">
        <v>32719</v>
      </c>
      <c r="C6924">
        <v>0</v>
      </c>
      <c r="D6924">
        <v>0</v>
      </c>
      <c r="E6924">
        <v>0</v>
      </c>
    </row>
    <row r="6925" spans="1:5" x14ac:dyDescent="0.3">
      <c r="A6925">
        <v>26</v>
      </c>
      <c r="B6925" s="78">
        <v>32719</v>
      </c>
      <c r="C6925">
        <v>0</v>
      </c>
      <c r="D6925">
        <v>0</v>
      </c>
      <c r="E6925">
        <v>0</v>
      </c>
    </row>
    <row r="6926" spans="1:5" x14ac:dyDescent="0.3">
      <c r="A6926">
        <v>25</v>
      </c>
      <c r="B6926" s="78">
        <v>32719</v>
      </c>
      <c r="C6926">
        <v>0</v>
      </c>
      <c r="D6926">
        <v>0</v>
      </c>
      <c r="E6926">
        <v>0</v>
      </c>
    </row>
    <row r="6927" spans="1:5" x14ac:dyDescent="0.3">
      <c r="A6927">
        <v>23</v>
      </c>
      <c r="B6927" s="78">
        <v>32719</v>
      </c>
      <c r="C6927">
        <v>0</v>
      </c>
      <c r="D6927">
        <v>0</v>
      </c>
      <c r="E6927">
        <v>0</v>
      </c>
    </row>
    <row r="6928" spans="1:5" x14ac:dyDescent="0.3">
      <c r="A6928">
        <v>22</v>
      </c>
      <c r="B6928" s="78">
        <v>32719</v>
      </c>
      <c r="C6928">
        <v>0</v>
      </c>
      <c r="D6928">
        <v>0</v>
      </c>
      <c r="E6928">
        <v>0</v>
      </c>
    </row>
    <row r="6929" spans="1:5" x14ac:dyDescent="0.3">
      <c r="A6929">
        <v>20</v>
      </c>
      <c r="B6929" s="78">
        <v>32719</v>
      </c>
      <c r="C6929">
        <v>0</v>
      </c>
      <c r="D6929">
        <v>0</v>
      </c>
      <c r="E6929">
        <v>0</v>
      </c>
    </row>
    <row r="6930" spans="1:5" x14ac:dyDescent="0.3">
      <c r="A6930">
        <v>26</v>
      </c>
      <c r="B6930" s="78">
        <v>32720</v>
      </c>
      <c r="C6930">
        <v>0</v>
      </c>
      <c r="D6930">
        <v>0</v>
      </c>
      <c r="E6930">
        <v>0</v>
      </c>
    </row>
    <row r="6931" spans="1:5" x14ac:dyDescent="0.3">
      <c r="A6931">
        <v>25</v>
      </c>
      <c r="B6931" s="78">
        <v>32720</v>
      </c>
      <c r="C6931">
        <v>0</v>
      </c>
      <c r="D6931">
        <v>0</v>
      </c>
      <c r="E6931">
        <v>0</v>
      </c>
    </row>
    <row r="6932" spans="1:5" x14ac:dyDescent="0.3">
      <c r="A6932">
        <v>25</v>
      </c>
      <c r="B6932" s="78">
        <v>32720</v>
      </c>
      <c r="C6932">
        <v>0</v>
      </c>
      <c r="D6932">
        <v>0</v>
      </c>
      <c r="E6932">
        <v>0</v>
      </c>
    </row>
    <row r="6933" spans="1:5" x14ac:dyDescent="0.3">
      <c r="A6933">
        <v>17</v>
      </c>
      <c r="B6933" s="78">
        <v>32720</v>
      </c>
      <c r="C6933">
        <v>0</v>
      </c>
      <c r="D6933">
        <v>0</v>
      </c>
      <c r="E6933">
        <v>0</v>
      </c>
    </row>
    <row r="6934" spans="1:5" x14ac:dyDescent="0.3">
      <c r="A6934">
        <v>28</v>
      </c>
      <c r="B6934" s="78">
        <v>32720</v>
      </c>
      <c r="C6934">
        <v>0</v>
      </c>
      <c r="D6934">
        <v>0</v>
      </c>
      <c r="E6934">
        <v>0</v>
      </c>
    </row>
    <row r="6935" spans="1:5" x14ac:dyDescent="0.3">
      <c r="A6935">
        <v>28</v>
      </c>
      <c r="B6935" s="78">
        <v>32720</v>
      </c>
      <c r="C6935">
        <v>0</v>
      </c>
      <c r="D6935">
        <v>0</v>
      </c>
      <c r="E6935">
        <v>0</v>
      </c>
    </row>
    <row r="6936" spans="1:5" x14ac:dyDescent="0.3">
      <c r="A6936">
        <v>27</v>
      </c>
      <c r="B6936" s="78">
        <v>32720</v>
      </c>
      <c r="C6936">
        <v>0</v>
      </c>
      <c r="D6936">
        <v>0</v>
      </c>
      <c r="E6936">
        <v>0</v>
      </c>
    </row>
    <row r="6937" spans="1:5" x14ac:dyDescent="0.3">
      <c r="A6937">
        <v>26</v>
      </c>
      <c r="B6937" s="78">
        <v>32720</v>
      </c>
      <c r="C6937">
        <v>0</v>
      </c>
      <c r="D6937">
        <v>0</v>
      </c>
      <c r="E6937">
        <v>0</v>
      </c>
    </row>
    <row r="6938" spans="1:5" x14ac:dyDescent="0.3">
      <c r="A6938">
        <v>25</v>
      </c>
      <c r="B6938" s="78">
        <v>32720</v>
      </c>
      <c r="C6938">
        <v>0</v>
      </c>
      <c r="D6938">
        <v>0</v>
      </c>
      <c r="E6938">
        <v>0</v>
      </c>
    </row>
    <row r="6939" spans="1:5" x14ac:dyDescent="0.3">
      <c r="A6939">
        <v>23</v>
      </c>
      <c r="B6939" s="78">
        <v>32720</v>
      </c>
      <c r="C6939">
        <v>0</v>
      </c>
      <c r="D6939">
        <v>0</v>
      </c>
      <c r="E6939">
        <v>0</v>
      </c>
    </row>
    <row r="6940" spans="1:5" x14ac:dyDescent="0.3">
      <c r="A6940">
        <v>22</v>
      </c>
      <c r="B6940" s="78">
        <v>32720</v>
      </c>
      <c r="C6940">
        <v>0</v>
      </c>
      <c r="D6940">
        <v>0</v>
      </c>
      <c r="E6940">
        <v>0</v>
      </c>
    </row>
    <row r="6941" spans="1:5" x14ac:dyDescent="0.3">
      <c r="A6941">
        <v>20</v>
      </c>
      <c r="B6941" s="78">
        <v>32720</v>
      </c>
      <c r="C6941">
        <v>0</v>
      </c>
      <c r="D6941">
        <v>0</v>
      </c>
      <c r="E6941">
        <v>0</v>
      </c>
    </row>
    <row r="6942" spans="1:5" x14ac:dyDescent="0.3">
      <c r="A6942">
        <v>26</v>
      </c>
      <c r="B6942" s="78">
        <v>32721</v>
      </c>
      <c r="C6942">
        <v>0</v>
      </c>
      <c r="D6942">
        <v>0</v>
      </c>
      <c r="E6942">
        <v>0</v>
      </c>
    </row>
    <row r="6943" spans="1:5" x14ac:dyDescent="0.3">
      <c r="A6943">
        <v>25</v>
      </c>
      <c r="B6943" s="78">
        <v>32721</v>
      </c>
      <c r="C6943">
        <v>0</v>
      </c>
      <c r="D6943">
        <v>0</v>
      </c>
      <c r="E6943">
        <v>0</v>
      </c>
    </row>
    <row r="6944" spans="1:5" x14ac:dyDescent="0.3">
      <c r="A6944">
        <v>25</v>
      </c>
      <c r="B6944" s="78">
        <v>32721</v>
      </c>
      <c r="C6944">
        <v>0</v>
      </c>
      <c r="D6944">
        <v>0</v>
      </c>
      <c r="E6944">
        <v>0</v>
      </c>
    </row>
    <row r="6945" spans="1:5" x14ac:dyDescent="0.3">
      <c r="A6945">
        <v>17</v>
      </c>
      <c r="B6945" s="78">
        <v>32721</v>
      </c>
      <c r="C6945">
        <v>0</v>
      </c>
      <c r="D6945">
        <v>0</v>
      </c>
      <c r="E6945">
        <v>0</v>
      </c>
    </row>
    <row r="6946" spans="1:5" x14ac:dyDescent="0.3">
      <c r="A6946">
        <v>28</v>
      </c>
      <c r="B6946" s="78">
        <v>32721</v>
      </c>
      <c r="C6946">
        <v>0</v>
      </c>
      <c r="D6946">
        <v>0</v>
      </c>
      <c r="E6946">
        <v>0</v>
      </c>
    </row>
    <row r="6947" spans="1:5" x14ac:dyDescent="0.3">
      <c r="A6947">
        <v>28</v>
      </c>
      <c r="B6947" s="78">
        <v>32721</v>
      </c>
      <c r="C6947">
        <v>0</v>
      </c>
      <c r="D6947">
        <v>0</v>
      </c>
      <c r="E6947">
        <v>0</v>
      </c>
    </row>
    <row r="6948" spans="1:5" x14ac:dyDescent="0.3">
      <c r="A6948">
        <v>27</v>
      </c>
      <c r="B6948" s="78">
        <v>32721</v>
      </c>
      <c r="C6948">
        <v>0</v>
      </c>
      <c r="D6948">
        <v>0</v>
      </c>
      <c r="E6948">
        <v>0</v>
      </c>
    </row>
    <row r="6949" spans="1:5" x14ac:dyDescent="0.3">
      <c r="A6949">
        <v>26</v>
      </c>
      <c r="B6949" s="78">
        <v>32721</v>
      </c>
      <c r="C6949">
        <v>0</v>
      </c>
      <c r="D6949">
        <v>0</v>
      </c>
      <c r="E6949">
        <v>0</v>
      </c>
    </row>
    <row r="6950" spans="1:5" x14ac:dyDescent="0.3">
      <c r="A6950">
        <v>25</v>
      </c>
      <c r="B6950" s="78">
        <v>32721</v>
      </c>
      <c r="C6950">
        <v>0</v>
      </c>
      <c r="D6950">
        <v>0</v>
      </c>
      <c r="E6950">
        <v>0</v>
      </c>
    </row>
    <row r="6951" spans="1:5" x14ac:dyDescent="0.3">
      <c r="A6951">
        <v>23</v>
      </c>
      <c r="B6951" s="78">
        <v>32721</v>
      </c>
      <c r="C6951">
        <v>0</v>
      </c>
      <c r="D6951">
        <v>0</v>
      </c>
      <c r="E6951">
        <v>0</v>
      </c>
    </row>
    <row r="6952" spans="1:5" x14ac:dyDescent="0.3">
      <c r="A6952">
        <v>22</v>
      </c>
      <c r="B6952" s="78">
        <v>32721</v>
      </c>
      <c r="C6952">
        <v>0</v>
      </c>
      <c r="D6952">
        <v>0</v>
      </c>
      <c r="E6952">
        <v>0</v>
      </c>
    </row>
    <row r="6953" spans="1:5" x14ac:dyDescent="0.3">
      <c r="A6953">
        <v>20</v>
      </c>
      <c r="B6953" s="78">
        <v>32721</v>
      </c>
      <c r="C6953">
        <v>0</v>
      </c>
      <c r="D6953">
        <v>0</v>
      </c>
      <c r="E6953">
        <v>0</v>
      </c>
    </row>
    <row r="6954" spans="1:5" x14ac:dyDescent="0.3">
      <c r="A6954">
        <v>26</v>
      </c>
      <c r="B6954" s="78">
        <v>32722</v>
      </c>
      <c r="C6954">
        <v>0</v>
      </c>
      <c r="D6954">
        <v>0</v>
      </c>
      <c r="E6954">
        <v>0</v>
      </c>
    </row>
    <row r="6955" spans="1:5" x14ac:dyDescent="0.3">
      <c r="A6955">
        <v>25</v>
      </c>
      <c r="B6955" s="78">
        <v>32722</v>
      </c>
      <c r="C6955">
        <v>0</v>
      </c>
      <c r="D6955">
        <v>0</v>
      </c>
      <c r="E6955">
        <v>0</v>
      </c>
    </row>
    <row r="6956" spans="1:5" x14ac:dyDescent="0.3">
      <c r="A6956">
        <v>25</v>
      </c>
      <c r="B6956" s="78">
        <v>32722</v>
      </c>
      <c r="C6956">
        <v>0</v>
      </c>
      <c r="D6956">
        <v>0</v>
      </c>
      <c r="E6956">
        <v>0</v>
      </c>
    </row>
    <row r="6957" spans="1:5" x14ac:dyDescent="0.3">
      <c r="A6957">
        <v>17</v>
      </c>
      <c r="B6957" s="78">
        <v>32722</v>
      </c>
      <c r="C6957">
        <v>0</v>
      </c>
      <c r="D6957">
        <v>0</v>
      </c>
      <c r="E6957">
        <v>0</v>
      </c>
    </row>
    <row r="6958" spans="1:5" x14ac:dyDescent="0.3">
      <c r="A6958">
        <v>28</v>
      </c>
      <c r="B6958" s="78">
        <v>32722</v>
      </c>
      <c r="C6958">
        <v>0</v>
      </c>
      <c r="D6958">
        <v>0</v>
      </c>
      <c r="E6958">
        <v>0</v>
      </c>
    </row>
    <row r="6959" spans="1:5" x14ac:dyDescent="0.3">
      <c r="A6959">
        <v>28</v>
      </c>
      <c r="B6959" s="78">
        <v>32722</v>
      </c>
      <c r="C6959">
        <v>0</v>
      </c>
      <c r="D6959">
        <v>0</v>
      </c>
      <c r="E6959">
        <v>0</v>
      </c>
    </row>
    <row r="6960" spans="1:5" x14ac:dyDescent="0.3">
      <c r="A6960">
        <v>27</v>
      </c>
      <c r="B6960" s="78">
        <v>32722</v>
      </c>
      <c r="C6960">
        <v>0</v>
      </c>
      <c r="D6960">
        <v>0</v>
      </c>
      <c r="E6960">
        <v>0</v>
      </c>
    </row>
    <row r="6961" spans="1:5" x14ac:dyDescent="0.3">
      <c r="A6961">
        <v>26</v>
      </c>
      <c r="B6961" s="78">
        <v>32722</v>
      </c>
      <c r="C6961">
        <v>0</v>
      </c>
      <c r="D6961">
        <v>0</v>
      </c>
      <c r="E6961">
        <v>0</v>
      </c>
    </row>
    <row r="6962" spans="1:5" x14ac:dyDescent="0.3">
      <c r="A6962">
        <v>25</v>
      </c>
      <c r="B6962" s="78">
        <v>32722</v>
      </c>
      <c r="C6962">
        <v>0</v>
      </c>
      <c r="D6962">
        <v>0</v>
      </c>
      <c r="E6962">
        <v>0</v>
      </c>
    </row>
    <row r="6963" spans="1:5" x14ac:dyDescent="0.3">
      <c r="A6963">
        <v>23</v>
      </c>
      <c r="B6963" s="78">
        <v>32722</v>
      </c>
      <c r="C6963">
        <v>0</v>
      </c>
      <c r="D6963">
        <v>0</v>
      </c>
      <c r="E6963">
        <v>0</v>
      </c>
    </row>
    <row r="6964" spans="1:5" x14ac:dyDescent="0.3">
      <c r="A6964">
        <v>22</v>
      </c>
      <c r="B6964" s="78">
        <v>32722</v>
      </c>
      <c r="C6964">
        <v>0</v>
      </c>
      <c r="D6964">
        <v>0</v>
      </c>
      <c r="E6964">
        <v>0</v>
      </c>
    </row>
    <row r="6965" spans="1:5" x14ac:dyDescent="0.3">
      <c r="A6965">
        <v>20</v>
      </c>
      <c r="B6965" s="78">
        <v>32722</v>
      </c>
      <c r="C6965">
        <v>0</v>
      </c>
      <c r="D6965">
        <v>0</v>
      </c>
      <c r="E6965">
        <v>0</v>
      </c>
    </row>
    <row r="6966" spans="1:5" x14ac:dyDescent="0.3">
      <c r="A6966">
        <v>26</v>
      </c>
      <c r="B6966" s="78">
        <v>32723</v>
      </c>
      <c r="C6966">
        <v>0</v>
      </c>
      <c r="D6966">
        <v>0</v>
      </c>
      <c r="E6966">
        <v>0</v>
      </c>
    </row>
    <row r="6967" spans="1:5" x14ac:dyDescent="0.3">
      <c r="A6967">
        <v>25</v>
      </c>
      <c r="B6967" s="78">
        <v>32723</v>
      </c>
      <c r="C6967">
        <v>0</v>
      </c>
      <c r="D6967">
        <v>0</v>
      </c>
      <c r="E6967">
        <v>0</v>
      </c>
    </row>
    <row r="6968" spans="1:5" x14ac:dyDescent="0.3">
      <c r="A6968">
        <v>25</v>
      </c>
      <c r="B6968" s="78">
        <v>32723</v>
      </c>
      <c r="C6968">
        <v>0</v>
      </c>
      <c r="D6968">
        <v>0</v>
      </c>
      <c r="E6968">
        <v>0</v>
      </c>
    </row>
    <row r="6969" spans="1:5" x14ac:dyDescent="0.3">
      <c r="A6969">
        <v>17</v>
      </c>
      <c r="B6969" s="78">
        <v>32723</v>
      </c>
      <c r="C6969">
        <v>0</v>
      </c>
      <c r="D6969">
        <v>0</v>
      </c>
      <c r="E6969">
        <v>0</v>
      </c>
    </row>
    <row r="6970" spans="1:5" x14ac:dyDescent="0.3">
      <c r="A6970">
        <v>28</v>
      </c>
      <c r="B6970" s="78">
        <v>32723</v>
      </c>
      <c r="C6970">
        <v>0</v>
      </c>
      <c r="D6970">
        <v>0</v>
      </c>
      <c r="E6970">
        <v>0</v>
      </c>
    </row>
    <row r="6971" spans="1:5" x14ac:dyDescent="0.3">
      <c r="A6971">
        <v>28</v>
      </c>
      <c r="B6971" s="78">
        <v>32723</v>
      </c>
      <c r="C6971">
        <v>0</v>
      </c>
      <c r="D6971">
        <v>0</v>
      </c>
      <c r="E6971">
        <v>0</v>
      </c>
    </row>
    <row r="6972" spans="1:5" x14ac:dyDescent="0.3">
      <c r="A6972">
        <v>27</v>
      </c>
      <c r="B6972" s="78">
        <v>32723</v>
      </c>
      <c r="C6972">
        <v>0</v>
      </c>
      <c r="D6972">
        <v>0</v>
      </c>
      <c r="E6972">
        <v>0</v>
      </c>
    </row>
    <row r="6973" spans="1:5" x14ac:dyDescent="0.3">
      <c r="A6973">
        <v>26</v>
      </c>
      <c r="B6973" s="78">
        <v>32723</v>
      </c>
      <c r="C6973">
        <v>0</v>
      </c>
      <c r="D6973">
        <v>0</v>
      </c>
      <c r="E6973">
        <v>0</v>
      </c>
    </row>
    <row r="6974" spans="1:5" x14ac:dyDescent="0.3">
      <c r="A6974">
        <v>25</v>
      </c>
      <c r="B6974" s="78">
        <v>32723</v>
      </c>
      <c r="C6974">
        <v>0</v>
      </c>
      <c r="D6974">
        <v>0</v>
      </c>
      <c r="E6974">
        <v>0</v>
      </c>
    </row>
    <row r="6975" spans="1:5" x14ac:dyDescent="0.3">
      <c r="A6975">
        <v>23</v>
      </c>
      <c r="B6975" s="78">
        <v>32723</v>
      </c>
      <c r="C6975">
        <v>0</v>
      </c>
      <c r="D6975">
        <v>0</v>
      </c>
      <c r="E6975">
        <v>0</v>
      </c>
    </row>
    <row r="6976" spans="1:5" x14ac:dyDescent="0.3">
      <c r="A6976">
        <v>22</v>
      </c>
      <c r="B6976" s="78">
        <v>32723</v>
      </c>
      <c r="C6976">
        <v>0</v>
      </c>
      <c r="D6976">
        <v>0</v>
      </c>
      <c r="E6976">
        <v>0</v>
      </c>
    </row>
    <row r="6977" spans="1:5" x14ac:dyDescent="0.3">
      <c r="A6977">
        <v>20</v>
      </c>
      <c r="B6977" s="78">
        <v>32723</v>
      </c>
      <c r="C6977">
        <v>0</v>
      </c>
      <c r="D6977">
        <v>0</v>
      </c>
      <c r="E6977">
        <v>0</v>
      </c>
    </row>
    <row r="6978" spans="1:5" x14ac:dyDescent="0.3">
      <c r="A6978">
        <v>26</v>
      </c>
      <c r="B6978" s="78">
        <v>32724</v>
      </c>
      <c r="C6978">
        <v>0</v>
      </c>
      <c r="D6978">
        <v>0</v>
      </c>
      <c r="E6978">
        <v>0</v>
      </c>
    </row>
    <row r="6979" spans="1:5" x14ac:dyDescent="0.3">
      <c r="A6979">
        <v>25</v>
      </c>
      <c r="B6979" s="78">
        <v>32724</v>
      </c>
      <c r="C6979">
        <v>0</v>
      </c>
      <c r="D6979">
        <v>0</v>
      </c>
      <c r="E6979">
        <v>0</v>
      </c>
    </row>
    <row r="6980" spans="1:5" x14ac:dyDescent="0.3">
      <c r="A6980">
        <v>25</v>
      </c>
      <c r="B6980" s="78">
        <v>32724</v>
      </c>
      <c r="C6980">
        <v>0</v>
      </c>
      <c r="D6980">
        <v>0</v>
      </c>
      <c r="E6980">
        <v>0</v>
      </c>
    </row>
    <row r="6981" spans="1:5" x14ac:dyDescent="0.3">
      <c r="A6981">
        <v>17</v>
      </c>
      <c r="B6981" s="78">
        <v>32724</v>
      </c>
      <c r="C6981">
        <v>0</v>
      </c>
      <c r="D6981">
        <v>0</v>
      </c>
      <c r="E6981">
        <v>0</v>
      </c>
    </row>
    <row r="6982" spans="1:5" x14ac:dyDescent="0.3">
      <c r="A6982">
        <v>28</v>
      </c>
      <c r="B6982" s="78">
        <v>32724</v>
      </c>
      <c r="C6982">
        <v>0</v>
      </c>
      <c r="D6982">
        <v>0</v>
      </c>
      <c r="E6982">
        <v>0</v>
      </c>
    </row>
    <row r="6983" spans="1:5" x14ac:dyDescent="0.3">
      <c r="A6983">
        <v>28</v>
      </c>
      <c r="B6983" s="78">
        <v>32724</v>
      </c>
      <c r="C6983">
        <v>0</v>
      </c>
      <c r="D6983">
        <v>0</v>
      </c>
      <c r="E6983">
        <v>0</v>
      </c>
    </row>
    <row r="6984" spans="1:5" x14ac:dyDescent="0.3">
      <c r="A6984">
        <v>27</v>
      </c>
      <c r="B6984" s="78">
        <v>32724</v>
      </c>
      <c r="C6984">
        <v>0</v>
      </c>
      <c r="D6984">
        <v>0</v>
      </c>
      <c r="E6984">
        <v>0</v>
      </c>
    </row>
    <row r="6985" spans="1:5" x14ac:dyDescent="0.3">
      <c r="A6985">
        <v>26</v>
      </c>
      <c r="B6985" s="78">
        <v>32724</v>
      </c>
      <c r="C6985">
        <v>0</v>
      </c>
      <c r="D6985">
        <v>0</v>
      </c>
      <c r="E6985">
        <v>0</v>
      </c>
    </row>
    <row r="6986" spans="1:5" x14ac:dyDescent="0.3">
      <c r="A6986">
        <v>25</v>
      </c>
      <c r="B6986" s="78">
        <v>32724</v>
      </c>
      <c r="C6986">
        <v>0</v>
      </c>
      <c r="D6986">
        <v>0</v>
      </c>
      <c r="E6986">
        <v>0</v>
      </c>
    </row>
    <row r="6987" spans="1:5" x14ac:dyDescent="0.3">
      <c r="A6987">
        <v>23</v>
      </c>
      <c r="B6987" s="78">
        <v>32724</v>
      </c>
      <c r="C6987">
        <v>0</v>
      </c>
      <c r="D6987">
        <v>0</v>
      </c>
      <c r="E6987">
        <v>0</v>
      </c>
    </row>
    <row r="6988" spans="1:5" x14ac:dyDescent="0.3">
      <c r="A6988">
        <v>22</v>
      </c>
      <c r="B6988" s="78">
        <v>32724</v>
      </c>
      <c r="C6988">
        <v>0</v>
      </c>
      <c r="D6988">
        <v>0</v>
      </c>
      <c r="E6988">
        <v>0</v>
      </c>
    </row>
    <row r="6989" spans="1:5" x14ac:dyDescent="0.3">
      <c r="A6989">
        <v>20</v>
      </c>
      <c r="B6989" s="78">
        <v>32724</v>
      </c>
      <c r="C6989">
        <v>0</v>
      </c>
      <c r="D6989">
        <v>0</v>
      </c>
      <c r="E6989">
        <v>0</v>
      </c>
    </row>
    <row r="6990" spans="1:5" x14ac:dyDescent="0.3">
      <c r="A6990">
        <v>26</v>
      </c>
      <c r="B6990" s="78">
        <v>32725</v>
      </c>
      <c r="C6990">
        <v>0</v>
      </c>
      <c r="D6990">
        <v>0</v>
      </c>
      <c r="E6990">
        <v>0</v>
      </c>
    </row>
    <row r="6991" spans="1:5" x14ac:dyDescent="0.3">
      <c r="A6991">
        <v>25</v>
      </c>
      <c r="B6991" s="78">
        <v>32725</v>
      </c>
      <c r="C6991">
        <v>0</v>
      </c>
      <c r="D6991">
        <v>0</v>
      </c>
      <c r="E6991">
        <v>0</v>
      </c>
    </row>
    <row r="6992" spans="1:5" x14ac:dyDescent="0.3">
      <c r="A6992">
        <v>25</v>
      </c>
      <c r="B6992" s="78">
        <v>32725</v>
      </c>
      <c r="C6992">
        <v>0</v>
      </c>
      <c r="D6992">
        <v>0</v>
      </c>
      <c r="E6992">
        <v>0</v>
      </c>
    </row>
    <row r="6993" spans="1:5" x14ac:dyDescent="0.3">
      <c r="A6993">
        <v>17</v>
      </c>
      <c r="B6993" s="78">
        <v>32725</v>
      </c>
      <c r="C6993">
        <v>0</v>
      </c>
      <c r="D6993">
        <v>0</v>
      </c>
      <c r="E6993">
        <v>0</v>
      </c>
    </row>
    <row r="6994" spans="1:5" x14ac:dyDescent="0.3">
      <c r="A6994">
        <v>28</v>
      </c>
      <c r="B6994" s="78">
        <v>32725</v>
      </c>
      <c r="C6994">
        <v>0</v>
      </c>
      <c r="D6994">
        <v>0</v>
      </c>
      <c r="E6994">
        <v>0</v>
      </c>
    </row>
    <row r="6995" spans="1:5" x14ac:dyDescent="0.3">
      <c r="A6995">
        <v>28</v>
      </c>
      <c r="B6995" s="78">
        <v>32725</v>
      </c>
      <c r="C6995">
        <v>0</v>
      </c>
      <c r="D6995">
        <v>0</v>
      </c>
      <c r="E6995">
        <v>0</v>
      </c>
    </row>
    <row r="6996" spans="1:5" x14ac:dyDescent="0.3">
      <c r="A6996">
        <v>27</v>
      </c>
      <c r="B6996" s="78">
        <v>32725</v>
      </c>
      <c r="C6996">
        <v>0</v>
      </c>
      <c r="D6996">
        <v>0</v>
      </c>
      <c r="E6996">
        <v>0</v>
      </c>
    </row>
    <row r="6997" spans="1:5" x14ac:dyDescent="0.3">
      <c r="A6997">
        <v>26</v>
      </c>
      <c r="B6997" s="78">
        <v>32725</v>
      </c>
      <c r="C6997">
        <v>0</v>
      </c>
      <c r="D6997">
        <v>0</v>
      </c>
      <c r="E6997">
        <v>0</v>
      </c>
    </row>
    <row r="6998" spans="1:5" x14ac:dyDescent="0.3">
      <c r="A6998">
        <v>25</v>
      </c>
      <c r="B6998" s="78">
        <v>32725</v>
      </c>
      <c r="C6998">
        <v>0</v>
      </c>
      <c r="D6998">
        <v>0</v>
      </c>
      <c r="E6998">
        <v>0</v>
      </c>
    </row>
    <row r="6999" spans="1:5" x14ac:dyDescent="0.3">
      <c r="A6999">
        <v>23</v>
      </c>
      <c r="B6999" s="78">
        <v>32725</v>
      </c>
      <c r="C6999">
        <v>0</v>
      </c>
      <c r="D6999">
        <v>0</v>
      </c>
      <c r="E6999">
        <v>0</v>
      </c>
    </row>
    <row r="7000" spans="1:5" x14ac:dyDescent="0.3">
      <c r="A7000">
        <v>22</v>
      </c>
      <c r="B7000" s="78">
        <v>32725</v>
      </c>
      <c r="C7000">
        <v>0</v>
      </c>
      <c r="D7000">
        <v>0</v>
      </c>
      <c r="E7000">
        <v>0</v>
      </c>
    </row>
    <row r="7001" spans="1:5" x14ac:dyDescent="0.3">
      <c r="A7001">
        <v>20</v>
      </c>
      <c r="B7001" s="78">
        <v>32725</v>
      </c>
      <c r="C7001">
        <v>0</v>
      </c>
      <c r="D7001">
        <v>0</v>
      </c>
      <c r="E7001">
        <v>0</v>
      </c>
    </row>
    <row r="7002" spans="1:5" x14ac:dyDescent="0.3">
      <c r="A7002">
        <v>26</v>
      </c>
      <c r="B7002" s="78">
        <v>32726</v>
      </c>
      <c r="C7002">
        <v>0</v>
      </c>
      <c r="D7002">
        <v>0</v>
      </c>
      <c r="E7002">
        <v>0</v>
      </c>
    </row>
    <row r="7003" spans="1:5" x14ac:dyDescent="0.3">
      <c r="A7003">
        <v>25</v>
      </c>
      <c r="B7003" s="78">
        <v>32726</v>
      </c>
      <c r="C7003">
        <v>0</v>
      </c>
      <c r="D7003">
        <v>0</v>
      </c>
      <c r="E7003">
        <v>0</v>
      </c>
    </row>
    <row r="7004" spans="1:5" x14ac:dyDescent="0.3">
      <c r="A7004">
        <v>25</v>
      </c>
      <c r="B7004" s="78">
        <v>32726</v>
      </c>
      <c r="C7004">
        <v>0</v>
      </c>
      <c r="D7004">
        <v>0</v>
      </c>
      <c r="E7004">
        <v>0</v>
      </c>
    </row>
    <row r="7005" spans="1:5" x14ac:dyDescent="0.3">
      <c r="A7005">
        <v>17</v>
      </c>
      <c r="B7005" s="78">
        <v>32726</v>
      </c>
      <c r="C7005">
        <v>0</v>
      </c>
      <c r="D7005">
        <v>0</v>
      </c>
      <c r="E7005">
        <v>0</v>
      </c>
    </row>
    <row r="7006" spans="1:5" x14ac:dyDescent="0.3">
      <c r="A7006">
        <v>28</v>
      </c>
      <c r="B7006" s="78">
        <v>32726</v>
      </c>
      <c r="C7006">
        <v>0</v>
      </c>
      <c r="D7006">
        <v>0</v>
      </c>
      <c r="E7006">
        <v>0</v>
      </c>
    </row>
    <row r="7007" spans="1:5" x14ac:dyDescent="0.3">
      <c r="A7007">
        <v>28</v>
      </c>
      <c r="B7007" s="78">
        <v>32726</v>
      </c>
      <c r="C7007">
        <v>0</v>
      </c>
      <c r="D7007">
        <v>0</v>
      </c>
      <c r="E7007">
        <v>0</v>
      </c>
    </row>
    <row r="7008" spans="1:5" x14ac:dyDescent="0.3">
      <c r="A7008">
        <v>27</v>
      </c>
      <c r="B7008" s="78">
        <v>32726</v>
      </c>
      <c r="C7008">
        <v>0</v>
      </c>
      <c r="D7008">
        <v>0</v>
      </c>
      <c r="E7008">
        <v>0</v>
      </c>
    </row>
    <row r="7009" spans="1:5" x14ac:dyDescent="0.3">
      <c r="A7009">
        <v>26</v>
      </c>
      <c r="B7009" s="78">
        <v>32726</v>
      </c>
      <c r="C7009">
        <v>0</v>
      </c>
      <c r="D7009">
        <v>0</v>
      </c>
      <c r="E7009">
        <v>0</v>
      </c>
    </row>
    <row r="7010" spans="1:5" x14ac:dyDescent="0.3">
      <c r="A7010">
        <v>25</v>
      </c>
      <c r="B7010" s="78">
        <v>32726</v>
      </c>
      <c r="C7010">
        <v>0</v>
      </c>
      <c r="D7010">
        <v>0</v>
      </c>
      <c r="E7010">
        <v>0</v>
      </c>
    </row>
    <row r="7011" spans="1:5" x14ac:dyDescent="0.3">
      <c r="A7011">
        <v>23</v>
      </c>
      <c r="B7011" s="78">
        <v>32726</v>
      </c>
      <c r="C7011">
        <v>0</v>
      </c>
      <c r="D7011">
        <v>0</v>
      </c>
      <c r="E7011">
        <v>0</v>
      </c>
    </row>
    <row r="7012" spans="1:5" x14ac:dyDescent="0.3">
      <c r="A7012">
        <v>22</v>
      </c>
      <c r="B7012" s="78">
        <v>32726</v>
      </c>
      <c r="C7012">
        <v>0</v>
      </c>
      <c r="D7012">
        <v>0</v>
      </c>
      <c r="E7012">
        <v>0</v>
      </c>
    </row>
    <row r="7013" spans="1:5" x14ac:dyDescent="0.3">
      <c r="A7013">
        <v>20</v>
      </c>
      <c r="B7013" s="78">
        <v>32726</v>
      </c>
      <c r="C7013">
        <v>0</v>
      </c>
      <c r="D7013">
        <v>0</v>
      </c>
      <c r="E7013">
        <v>0</v>
      </c>
    </row>
    <row r="7014" spans="1:5" x14ac:dyDescent="0.3">
      <c r="A7014">
        <v>26</v>
      </c>
      <c r="B7014" s="78">
        <v>32727</v>
      </c>
      <c r="C7014">
        <v>0</v>
      </c>
      <c r="D7014">
        <v>0</v>
      </c>
      <c r="E7014">
        <v>0</v>
      </c>
    </row>
    <row r="7015" spans="1:5" x14ac:dyDescent="0.3">
      <c r="A7015">
        <v>25</v>
      </c>
      <c r="B7015" s="78">
        <v>32727</v>
      </c>
      <c r="C7015">
        <v>0</v>
      </c>
      <c r="D7015">
        <v>0</v>
      </c>
      <c r="E7015">
        <v>0</v>
      </c>
    </row>
    <row r="7016" spans="1:5" x14ac:dyDescent="0.3">
      <c r="A7016">
        <v>25</v>
      </c>
      <c r="B7016" s="78">
        <v>32727</v>
      </c>
      <c r="C7016">
        <v>0</v>
      </c>
      <c r="D7016">
        <v>0</v>
      </c>
      <c r="E7016">
        <v>0</v>
      </c>
    </row>
    <row r="7017" spans="1:5" x14ac:dyDescent="0.3">
      <c r="A7017">
        <v>17</v>
      </c>
      <c r="B7017" s="78">
        <v>32727</v>
      </c>
      <c r="C7017">
        <v>0</v>
      </c>
      <c r="D7017">
        <v>0</v>
      </c>
      <c r="E7017">
        <v>0</v>
      </c>
    </row>
    <row r="7018" spans="1:5" x14ac:dyDescent="0.3">
      <c r="A7018">
        <v>28</v>
      </c>
      <c r="B7018" s="78">
        <v>32727</v>
      </c>
      <c r="C7018">
        <v>0</v>
      </c>
      <c r="D7018">
        <v>0</v>
      </c>
      <c r="E7018">
        <v>0</v>
      </c>
    </row>
    <row r="7019" spans="1:5" x14ac:dyDescent="0.3">
      <c r="A7019">
        <v>28</v>
      </c>
      <c r="B7019" s="78">
        <v>32727</v>
      </c>
      <c r="C7019">
        <v>0</v>
      </c>
      <c r="D7019">
        <v>0</v>
      </c>
      <c r="E7019">
        <v>0</v>
      </c>
    </row>
    <row r="7020" spans="1:5" x14ac:dyDescent="0.3">
      <c r="A7020">
        <v>27</v>
      </c>
      <c r="B7020" s="78">
        <v>32727</v>
      </c>
      <c r="C7020">
        <v>0</v>
      </c>
      <c r="D7020">
        <v>0</v>
      </c>
      <c r="E7020">
        <v>0</v>
      </c>
    </row>
    <row r="7021" spans="1:5" x14ac:dyDescent="0.3">
      <c r="A7021">
        <v>26</v>
      </c>
      <c r="B7021" s="78">
        <v>32727</v>
      </c>
      <c r="C7021">
        <v>0</v>
      </c>
      <c r="D7021">
        <v>0</v>
      </c>
      <c r="E7021">
        <v>0</v>
      </c>
    </row>
    <row r="7022" spans="1:5" x14ac:dyDescent="0.3">
      <c r="A7022">
        <v>25</v>
      </c>
      <c r="B7022" s="78">
        <v>32727</v>
      </c>
      <c r="C7022">
        <v>0</v>
      </c>
      <c r="D7022">
        <v>0</v>
      </c>
      <c r="E7022">
        <v>0</v>
      </c>
    </row>
    <row r="7023" spans="1:5" x14ac:dyDescent="0.3">
      <c r="A7023">
        <v>23</v>
      </c>
      <c r="B7023" s="78">
        <v>32727</v>
      </c>
      <c r="C7023">
        <v>0</v>
      </c>
      <c r="D7023">
        <v>0</v>
      </c>
      <c r="E7023">
        <v>0</v>
      </c>
    </row>
    <row r="7024" spans="1:5" x14ac:dyDescent="0.3">
      <c r="A7024">
        <v>22</v>
      </c>
      <c r="B7024" s="78">
        <v>32727</v>
      </c>
      <c r="C7024">
        <v>0</v>
      </c>
      <c r="D7024">
        <v>0</v>
      </c>
      <c r="E7024">
        <v>0</v>
      </c>
    </row>
    <row r="7025" spans="1:5" x14ac:dyDescent="0.3">
      <c r="A7025">
        <v>20</v>
      </c>
      <c r="B7025" s="78">
        <v>32727</v>
      </c>
      <c r="C7025">
        <v>0</v>
      </c>
      <c r="D7025">
        <v>0</v>
      </c>
      <c r="E7025">
        <v>0</v>
      </c>
    </row>
    <row r="7026" spans="1:5" x14ac:dyDescent="0.3">
      <c r="A7026">
        <v>26</v>
      </c>
      <c r="B7026" s="78">
        <v>32728</v>
      </c>
      <c r="C7026">
        <v>0</v>
      </c>
      <c r="D7026">
        <v>0</v>
      </c>
      <c r="E7026">
        <v>0</v>
      </c>
    </row>
    <row r="7027" spans="1:5" x14ac:dyDescent="0.3">
      <c r="A7027">
        <v>25</v>
      </c>
      <c r="B7027" s="78">
        <v>32728</v>
      </c>
      <c r="C7027">
        <v>0</v>
      </c>
      <c r="D7027">
        <v>0</v>
      </c>
      <c r="E7027">
        <v>0</v>
      </c>
    </row>
    <row r="7028" spans="1:5" x14ac:dyDescent="0.3">
      <c r="A7028">
        <v>25</v>
      </c>
      <c r="B7028" s="78">
        <v>32728</v>
      </c>
      <c r="C7028">
        <v>0</v>
      </c>
      <c r="D7028">
        <v>0</v>
      </c>
      <c r="E7028">
        <v>0</v>
      </c>
    </row>
    <row r="7029" spans="1:5" x14ac:dyDescent="0.3">
      <c r="A7029">
        <v>17</v>
      </c>
      <c r="B7029" s="78">
        <v>32728</v>
      </c>
      <c r="C7029">
        <v>0</v>
      </c>
      <c r="D7029">
        <v>0</v>
      </c>
      <c r="E7029">
        <v>0</v>
      </c>
    </row>
    <row r="7030" spans="1:5" x14ac:dyDescent="0.3">
      <c r="A7030">
        <v>28</v>
      </c>
      <c r="B7030" s="78">
        <v>32728</v>
      </c>
      <c r="C7030">
        <v>0</v>
      </c>
      <c r="D7030">
        <v>0</v>
      </c>
      <c r="E7030">
        <v>0</v>
      </c>
    </row>
    <row r="7031" spans="1:5" x14ac:dyDescent="0.3">
      <c r="A7031">
        <v>28</v>
      </c>
      <c r="B7031" s="78">
        <v>32728</v>
      </c>
      <c r="C7031">
        <v>0</v>
      </c>
      <c r="D7031">
        <v>0</v>
      </c>
      <c r="E7031">
        <v>0</v>
      </c>
    </row>
    <row r="7032" spans="1:5" x14ac:dyDescent="0.3">
      <c r="A7032">
        <v>27</v>
      </c>
      <c r="B7032" s="78">
        <v>32728</v>
      </c>
      <c r="C7032">
        <v>0</v>
      </c>
      <c r="D7032">
        <v>0</v>
      </c>
      <c r="E7032">
        <v>0</v>
      </c>
    </row>
    <row r="7033" spans="1:5" x14ac:dyDescent="0.3">
      <c r="A7033">
        <v>26</v>
      </c>
      <c r="B7033" s="78">
        <v>32728</v>
      </c>
      <c r="C7033">
        <v>0</v>
      </c>
      <c r="D7033">
        <v>0</v>
      </c>
      <c r="E7033">
        <v>0</v>
      </c>
    </row>
    <row r="7034" spans="1:5" x14ac:dyDescent="0.3">
      <c r="A7034">
        <v>25</v>
      </c>
      <c r="B7034" s="78">
        <v>32728</v>
      </c>
      <c r="C7034">
        <v>0</v>
      </c>
      <c r="D7034">
        <v>0</v>
      </c>
      <c r="E7034">
        <v>0</v>
      </c>
    </row>
    <row r="7035" spans="1:5" x14ac:dyDescent="0.3">
      <c r="A7035">
        <v>23</v>
      </c>
      <c r="B7035" s="78">
        <v>32728</v>
      </c>
      <c r="C7035">
        <v>0</v>
      </c>
      <c r="D7035">
        <v>0</v>
      </c>
      <c r="E7035">
        <v>0</v>
      </c>
    </row>
    <row r="7036" spans="1:5" x14ac:dyDescent="0.3">
      <c r="A7036">
        <v>22</v>
      </c>
      <c r="B7036" s="78">
        <v>32728</v>
      </c>
      <c r="C7036">
        <v>0</v>
      </c>
      <c r="D7036">
        <v>0</v>
      </c>
      <c r="E7036">
        <v>0</v>
      </c>
    </row>
    <row r="7037" spans="1:5" x14ac:dyDescent="0.3">
      <c r="A7037">
        <v>20</v>
      </c>
      <c r="B7037" s="78">
        <v>32728</v>
      </c>
      <c r="C7037">
        <v>0</v>
      </c>
      <c r="D7037">
        <v>0</v>
      </c>
      <c r="E7037">
        <v>0</v>
      </c>
    </row>
    <row r="7038" spans="1:5" x14ac:dyDescent="0.3">
      <c r="A7038">
        <v>26</v>
      </c>
      <c r="B7038" s="78">
        <v>32729</v>
      </c>
      <c r="C7038">
        <v>0</v>
      </c>
      <c r="D7038">
        <v>0</v>
      </c>
      <c r="E7038">
        <v>0</v>
      </c>
    </row>
    <row r="7039" spans="1:5" x14ac:dyDescent="0.3">
      <c r="A7039">
        <v>25</v>
      </c>
      <c r="B7039" s="78">
        <v>32729</v>
      </c>
      <c r="C7039">
        <v>0</v>
      </c>
      <c r="D7039">
        <v>0</v>
      </c>
      <c r="E7039">
        <v>0</v>
      </c>
    </row>
    <row r="7040" spans="1:5" x14ac:dyDescent="0.3">
      <c r="A7040">
        <v>25</v>
      </c>
      <c r="B7040" s="78">
        <v>32729</v>
      </c>
      <c r="C7040">
        <v>0</v>
      </c>
      <c r="D7040">
        <v>0</v>
      </c>
      <c r="E7040">
        <v>0</v>
      </c>
    </row>
    <row r="7041" spans="1:5" x14ac:dyDescent="0.3">
      <c r="A7041">
        <v>17</v>
      </c>
      <c r="B7041" s="78">
        <v>32729</v>
      </c>
      <c r="C7041">
        <v>0</v>
      </c>
      <c r="D7041">
        <v>0</v>
      </c>
      <c r="E7041">
        <v>0</v>
      </c>
    </row>
    <row r="7042" spans="1:5" x14ac:dyDescent="0.3">
      <c r="A7042">
        <v>28</v>
      </c>
      <c r="B7042" s="78">
        <v>32729</v>
      </c>
      <c r="C7042">
        <v>0</v>
      </c>
      <c r="D7042">
        <v>0</v>
      </c>
      <c r="E7042">
        <v>0</v>
      </c>
    </row>
    <row r="7043" spans="1:5" x14ac:dyDescent="0.3">
      <c r="A7043">
        <v>28</v>
      </c>
      <c r="B7043" s="78">
        <v>32729</v>
      </c>
      <c r="C7043">
        <v>0</v>
      </c>
      <c r="D7043">
        <v>0</v>
      </c>
      <c r="E7043">
        <v>0</v>
      </c>
    </row>
    <row r="7044" spans="1:5" x14ac:dyDescent="0.3">
      <c r="A7044">
        <v>27</v>
      </c>
      <c r="B7044" s="78">
        <v>32729</v>
      </c>
      <c r="C7044">
        <v>0</v>
      </c>
      <c r="D7044">
        <v>0</v>
      </c>
      <c r="E7044">
        <v>0</v>
      </c>
    </row>
    <row r="7045" spans="1:5" x14ac:dyDescent="0.3">
      <c r="A7045">
        <v>26</v>
      </c>
      <c r="B7045" s="78">
        <v>32729</v>
      </c>
      <c r="C7045">
        <v>0</v>
      </c>
      <c r="D7045">
        <v>0</v>
      </c>
      <c r="E7045">
        <v>0</v>
      </c>
    </row>
    <row r="7046" spans="1:5" x14ac:dyDescent="0.3">
      <c r="A7046">
        <v>25</v>
      </c>
      <c r="B7046" s="78">
        <v>32729</v>
      </c>
      <c r="C7046">
        <v>0</v>
      </c>
      <c r="D7046">
        <v>0</v>
      </c>
      <c r="E7046">
        <v>0</v>
      </c>
    </row>
    <row r="7047" spans="1:5" x14ac:dyDescent="0.3">
      <c r="A7047">
        <v>23</v>
      </c>
      <c r="B7047" s="78">
        <v>32729</v>
      </c>
      <c r="C7047">
        <v>0</v>
      </c>
      <c r="D7047">
        <v>0</v>
      </c>
      <c r="E7047">
        <v>0</v>
      </c>
    </row>
    <row r="7048" spans="1:5" x14ac:dyDescent="0.3">
      <c r="A7048">
        <v>22</v>
      </c>
      <c r="B7048" s="78">
        <v>32729</v>
      </c>
      <c r="C7048">
        <v>0</v>
      </c>
      <c r="D7048">
        <v>0</v>
      </c>
      <c r="E7048">
        <v>0</v>
      </c>
    </row>
    <row r="7049" spans="1:5" x14ac:dyDescent="0.3">
      <c r="A7049">
        <v>20</v>
      </c>
      <c r="B7049" s="78">
        <v>32729</v>
      </c>
      <c r="C7049">
        <v>0</v>
      </c>
      <c r="D7049">
        <v>0</v>
      </c>
      <c r="E7049">
        <v>0</v>
      </c>
    </row>
    <row r="7050" spans="1:5" x14ac:dyDescent="0.3">
      <c r="A7050">
        <v>26</v>
      </c>
      <c r="B7050" s="78">
        <v>32730</v>
      </c>
      <c r="C7050">
        <v>0</v>
      </c>
      <c r="D7050">
        <v>0</v>
      </c>
      <c r="E7050">
        <v>0</v>
      </c>
    </row>
    <row r="7051" spans="1:5" x14ac:dyDescent="0.3">
      <c r="A7051">
        <v>25</v>
      </c>
      <c r="B7051" s="78">
        <v>32730</v>
      </c>
      <c r="C7051">
        <v>0</v>
      </c>
      <c r="D7051">
        <v>0</v>
      </c>
      <c r="E7051">
        <v>0</v>
      </c>
    </row>
    <row r="7052" spans="1:5" x14ac:dyDescent="0.3">
      <c r="A7052">
        <v>25</v>
      </c>
      <c r="B7052" s="78">
        <v>32730</v>
      </c>
      <c r="C7052">
        <v>0</v>
      </c>
      <c r="D7052">
        <v>0</v>
      </c>
      <c r="E7052">
        <v>0</v>
      </c>
    </row>
    <row r="7053" spans="1:5" x14ac:dyDescent="0.3">
      <c r="A7053">
        <v>17</v>
      </c>
      <c r="B7053" s="78">
        <v>32730</v>
      </c>
      <c r="C7053">
        <v>0</v>
      </c>
      <c r="D7053">
        <v>0</v>
      </c>
      <c r="E7053">
        <v>0</v>
      </c>
    </row>
    <row r="7054" spans="1:5" x14ac:dyDescent="0.3">
      <c r="A7054">
        <v>28</v>
      </c>
      <c r="B7054" s="78">
        <v>32730</v>
      </c>
      <c r="C7054">
        <v>0</v>
      </c>
      <c r="D7054">
        <v>0</v>
      </c>
      <c r="E7054">
        <v>0</v>
      </c>
    </row>
    <row r="7055" spans="1:5" x14ac:dyDescent="0.3">
      <c r="A7055">
        <v>28</v>
      </c>
      <c r="B7055" s="78">
        <v>32730</v>
      </c>
      <c r="C7055">
        <v>0</v>
      </c>
      <c r="D7055">
        <v>0</v>
      </c>
      <c r="E7055">
        <v>0</v>
      </c>
    </row>
    <row r="7056" spans="1:5" x14ac:dyDescent="0.3">
      <c r="A7056">
        <v>27</v>
      </c>
      <c r="B7056" s="78">
        <v>32730</v>
      </c>
      <c r="C7056">
        <v>0</v>
      </c>
      <c r="D7056">
        <v>0</v>
      </c>
      <c r="E7056">
        <v>0</v>
      </c>
    </row>
    <row r="7057" spans="1:5" x14ac:dyDescent="0.3">
      <c r="A7057">
        <v>26</v>
      </c>
      <c r="B7057" s="78">
        <v>32730</v>
      </c>
      <c r="C7057">
        <v>0</v>
      </c>
      <c r="D7057">
        <v>0</v>
      </c>
      <c r="E7057">
        <v>0</v>
      </c>
    </row>
    <row r="7058" spans="1:5" x14ac:dyDescent="0.3">
      <c r="A7058">
        <v>25</v>
      </c>
      <c r="B7058" s="78">
        <v>32730</v>
      </c>
      <c r="C7058">
        <v>0</v>
      </c>
      <c r="D7058">
        <v>0</v>
      </c>
      <c r="E7058">
        <v>0</v>
      </c>
    </row>
    <row r="7059" spans="1:5" x14ac:dyDescent="0.3">
      <c r="A7059">
        <v>23</v>
      </c>
      <c r="B7059" s="78">
        <v>32730</v>
      </c>
      <c r="C7059">
        <v>0</v>
      </c>
      <c r="D7059">
        <v>0</v>
      </c>
      <c r="E7059">
        <v>0</v>
      </c>
    </row>
    <row r="7060" spans="1:5" x14ac:dyDescent="0.3">
      <c r="A7060">
        <v>22</v>
      </c>
      <c r="B7060" s="78">
        <v>32730</v>
      </c>
      <c r="C7060">
        <v>0</v>
      </c>
      <c r="D7060">
        <v>0</v>
      </c>
      <c r="E7060">
        <v>0</v>
      </c>
    </row>
    <row r="7061" spans="1:5" x14ac:dyDescent="0.3">
      <c r="A7061">
        <v>20</v>
      </c>
      <c r="B7061" s="78">
        <v>32730</v>
      </c>
      <c r="C7061">
        <v>0</v>
      </c>
      <c r="D7061">
        <v>0</v>
      </c>
      <c r="E7061">
        <v>0</v>
      </c>
    </row>
    <row r="7062" spans="1:5" x14ac:dyDescent="0.3">
      <c r="A7062">
        <v>26</v>
      </c>
      <c r="B7062" s="78">
        <v>32731</v>
      </c>
      <c r="C7062">
        <v>0</v>
      </c>
      <c r="D7062">
        <v>0</v>
      </c>
      <c r="E7062">
        <v>0</v>
      </c>
    </row>
    <row r="7063" spans="1:5" x14ac:dyDescent="0.3">
      <c r="A7063">
        <v>25</v>
      </c>
      <c r="B7063" s="78">
        <v>32731</v>
      </c>
      <c r="C7063">
        <v>0</v>
      </c>
      <c r="D7063">
        <v>0</v>
      </c>
      <c r="E7063">
        <v>0</v>
      </c>
    </row>
    <row r="7064" spans="1:5" x14ac:dyDescent="0.3">
      <c r="A7064">
        <v>25</v>
      </c>
      <c r="B7064" s="78">
        <v>32731</v>
      </c>
      <c r="C7064">
        <v>0</v>
      </c>
      <c r="D7064">
        <v>0</v>
      </c>
      <c r="E7064">
        <v>0</v>
      </c>
    </row>
    <row r="7065" spans="1:5" x14ac:dyDescent="0.3">
      <c r="A7065">
        <v>17</v>
      </c>
      <c r="B7065" s="78">
        <v>32731</v>
      </c>
      <c r="C7065">
        <v>0</v>
      </c>
      <c r="D7065">
        <v>0</v>
      </c>
      <c r="E7065">
        <v>0</v>
      </c>
    </row>
    <row r="7066" spans="1:5" x14ac:dyDescent="0.3">
      <c r="A7066">
        <v>28</v>
      </c>
      <c r="B7066" s="78">
        <v>32731</v>
      </c>
      <c r="C7066">
        <v>0</v>
      </c>
      <c r="D7066">
        <v>0</v>
      </c>
      <c r="E7066">
        <v>0</v>
      </c>
    </row>
    <row r="7067" spans="1:5" x14ac:dyDescent="0.3">
      <c r="A7067">
        <v>28</v>
      </c>
      <c r="B7067" s="78">
        <v>32731</v>
      </c>
      <c r="C7067">
        <v>0</v>
      </c>
      <c r="D7067">
        <v>0</v>
      </c>
      <c r="E7067">
        <v>0</v>
      </c>
    </row>
    <row r="7068" spans="1:5" x14ac:dyDescent="0.3">
      <c r="A7068">
        <v>27</v>
      </c>
      <c r="B7068" s="78">
        <v>32731</v>
      </c>
      <c r="C7068">
        <v>0</v>
      </c>
      <c r="D7068">
        <v>0</v>
      </c>
      <c r="E7068">
        <v>0</v>
      </c>
    </row>
    <row r="7069" spans="1:5" x14ac:dyDescent="0.3">
      <c r="A7069">
        <v>26</v>
      </c>
      <c r="B7069" s="78">
        <v>32731</v>
      </c>
      <c r="C7069">
        <v>0</v>
      </c>
      <c r="D7069">
        <v>0</v>
      </c>
      <c r="E7069">
        <v>0</v>
      </c>
    </row>
    <row r="7070" spans="1:5" x14ac:dyDescent="0.3">
      <c r="A7070">
        <v>25</v>
      </c>
      <c r="B7070" s="78">
        <v>32731</v>
      </c>
      <c r="C7070">
        <v>0</v>
      </c>
      <c r="D7070">
        <v>0</v>
      </c>
      <c r="E7070">
        <v>0</v>
      </c>
    </row>
    <row r="7071" spans="1:5" x14ac:dyDescent="0.3">
      <c r="A7071">
        <v>23</v>
      </c>
      <c r="B7071" s="78">
        <v>32731</v>
      </c>
      <c r="C7071">
        <v>0</v>
      </c>
      <c r="D7071">
        <v>0</v>
      </c>
      <c r="E7071">
        <v>0</v>
      </c>
    </row>
    <row r="7072" spans="1:5" x14ac:dyDescent="0.3">
      <c r="A7072">
        <v>22</v>
      </c>
      <c r="B7072" s="78">
        <v>32731</v>
      </c>
      <c r="C7072">
        <v>0</v>
      </c>
      <c r="D7072">
        <v>0</v>
      </c>
      <c r="E7072">
        <v>0</v>
      </c>
    </row>
    <row r="7073" spans="1:5" x14ac:dyDescent="0.3">
      <c r="A7073">
        <v>20</v>
      </c>
      <c r="B7073" s="78">
        <v>32731</v>
      </c>
      <c r="C7073">
        <v>0</v>
      </c>
      <c r="D7073">
        <v>0</v>
      </c>
      <c r="E7073">
        <v>0</v>
      </c>
    </row>
    <row r="7074" spans="1:5" x14ac:dyDescent="0.3">
      <c r="A7074">
        <v>26</v>
      </c>
      <c r="B7074" s="78">
        <v>32732</v>
      </c>
      <c r="C7074">
        <v>0</v>
      </c>
      <c r="D7074">
        <v>0</v>
      </c>
      <c r="E7074">
        <v>0</v>
      </c>
    </row>
    <row r="7075" spans="1:5" x14ac:dyDescent="0.3">
      <c r="A7075">
        <v>25</v>
      </c>
      <c r="B7075" s="78">
        <v>32732</v>
      </c>
      <c r="C7075">
        <v>0</v>
      </c>
      <c r="D7075">
        <v>0</v>
      </c>
      <c r="E7075">
        <v>0</v>
      </c>
    </row>
    <row r="7076" spans="1:5" x14ac:dyDescent="0.3">
      <c r="A7076">
        <v>25</v>
      </c>
      <c r="B7076" s="78">
        <v>32732</v>
      </c>
      <c r="C7076">
        <v>0</v>
      </c>
      <c r="D7076">
        <v>0</v>
      </c>
      <c r="E7076">
        <v>0</v>
      </c>
    </row>
    <row r="7077" spans="1:5" x14ac:dyDescent="0.3">
      <c r="A7077">
        <v>17</v>
      </c>
      <c r="B7077" s="78">
        <v>32732</v>
      </c>
      <c r="C7077">
        <v>0</v>
      </c>
      <c r="D7077">
        <v>0</v>
      </c>
      <c r="E7077">
        <v>0</v>
      </c>
    </row>
    <row r="7078" spans="1:5" x14ac:dyDescent="0.3">
      <c r="A7078">
        <v>28</v>
      </c>
      <c r="B7078" s="78">
        <v>32732</v>
      </c>
      <c r="C7078">
        <v>0</v>
      </c>
      <c r="D7078">
        <v>0</v>
      </c>
      <c r="E7078">
        <v>0</v>
      </c>
    </row>
    <row r="7079" spans="1:5" x14ac:dyDescent="0.3">
      <c r="A7079">
        <v>28</v>
      </c>
      <c r="B7079" s="78">
        <v>32732</v>
      </c>
      <c r="C7079">
        <v>0</v>
      </c>
      <c r="D7079">
        <v>0</v>
      </c>
      <c r="E7079">
        <v>0</v>
      </c>
    </row>
    <row r="7080" spans="1:5" x14ac:dyDescent="0.3">
      <c r="A7080">
        <v>27</v>
      </c>
      <c r="B7080" s="78">
        <v>32732</v>
      </c>
      <c r="C7080">
        <v>0</v>
      </c>
      <c r="D7080">
        <v>0</v>
      </c>
      <c r="E7080">
        <v>0</v>
      </c>
    </row>
    <row r="7081" spans="1:5" x14ac:dyDescent="0.3">
      <c r="A7081">
        <v>26</v>
      </c>
      <c r="B7081" s="78">
        <v>32732</v>
      </c>
      <c r="C7081">
        <v>0</v>
      </c>
      <c r="D7081">
        <v>0</v>
      </c>
      <c r="E7081">
        <v>0</v>
      </c>
    </row>
    <row r="7082" spans="1:5" x14ac:dyDescent="0.3">
      <c r="A7082">
        <v>25</v>
      </c>
      <c r="B7082" s="78">
        <v>32732</v>
      </c>
      <c r="C7082">
        <v>0</v>
      </c>
      <c r="D7082">
        <v>0</v>
      </c>
      <c r="E7082">
        <v>0</v>
      </c>
    </row>
    <row r="7083" spans="1:5" x14ac:dyDescent="0.3">
      <c r="A7083">
        <v>23</v>
      </c>
      <c r="B7083" s="78">
        <v>32732</v>
      </c>
      <c r="C7083">
        <v>0</v>
      </c>
      <c r="D7083">
        <v>0</v>
      </c>
      <c r="E7083">
        <v>0</v>
      </c>
    </row>
    <row r="7084" spans="1:5" x14ac:dyDescent="0.3">
      <c r="A7084">
        <v>22</v>
      </c>
      <c r="B7084" s="78">
        <v>32732</v>
      </c>
      <c r="C7084">
        <v>0</v>
      </c>
      <c r="D7084">
        <v>0</v>
      </c>
      <c r="E7084">
        <v>0</v>
      </c>
    </row>
    <row r="7085" spans="1:5" x14ac:dyDescent="0.3">
      <c r="A7085">
        <v>20</v>
      </c>
      <c r="B7085" s="78">
        <v>32732</v>
      </c>
      <c r="C7085">
        <v>0</v>
      </c>
      <c r="D7085">
        <v>0</v>
      </c>
      <c r="E7085">
        <v>0</v>
      </c>
    </row>
    <row r="7086" spans="1:5" x14ac:dyDescent="0.3">
      <c r="A7086">
        <v>26</v>
      </c>
      <c r="B7086" s="78">
        <v>32733</v>
      </c>
      <c r="C7086">
        <v>0</v>
      </c>
      <c r="D7086">
        <v>0</v>
      </c>
      <c r="E7086">
        <v>0</v>
      </c>
    </row>
    <row r="7087" spans="1:5" x14ac:dyDescent="0.3">
      <c r="A7087">
        <v>25</v>
      </c>
      <c r="B7087" s="78">
        <v>32733</v>
      </c>
      <c r="C7087">
        <v>0</v>
      </c>
      <c r="D7087">
        <v>0</v>
      </c>
      <c r="E7087">
        <v>0</v>
      </c>
    </row>
    <row r="7088" spans="1:5" x14ac:dyDescent="0.3">
      <c r="A7088">
        <v>25</v>
      </c>
      <c r="B7088" s="78">
        <v>32733</v>
      </c>
      <c r="C7088">
        <v>0</v>
      </c>
      <c r="D7088">
        <v>0</v>
      </c>
      <c r="E7088">
        <v>0</v>
      </c>
    </row>
    <row r="7089" spans="1:5" x14ac:dyDescent="0.3">
      <c r="A7089">
        <v>17</v>
      </c>
      <c r="B7089" s="78">
        <v>32733</v>
      </c>
      <c r="C7089">
        <v>0</v>
      </c>
      <c r="D7089">
        <v>0</v>
      </c>
      <c r="E7089">
        <v>0</v>
      </c>
    </row>
    <row r="7090" spans="1:5" x14ac:dyDescent="0.3">
      <c r="A7090">
        <v>28</v>
      </c>
      <c r="B7090" s="78">
        <v>32733</v>
      </c>
      <c r="C7090">
        <v>0</v>
      </c>
      <c r="D7090">
        <v>0</v>
      </c>
      <c r="E7090">
        <v>0</v>
      </c>
    </row>
    <row r="7091" spans="1:5" x14ac:dyDescent="0.3">
      <c r="A7091">
        <v>28</v>
      </c>
      <c r="B7091" s="78">
        <v>32733</v>
      </c>
      <c r="C7091">
        <v>0</v>
      </c>
      <c r="D7091">
        <v>0</v>
      </c>
      <c r="E7091">
        <v>0</v>
      </c>
    </row>
    <row r="7092" spans="1:5" x14ac:dyDescent="0.3">
      <c r="A7092">
        <v>27</v>
      </c>
      <c r="B7092" s="78">
        <v>32733</v>
      </c>
      <c r="C7092">
        <v>0</v>
      </c>
      <c r="D7092">
        <v>0</v>
      </c>
      <c r="E7092">
        <v>0</v>
      </c>
    </row>
    <row r="7093" spans="1:5" x14ac:dyDescent="0.3">
      <c r="A7093">
        <v>26</v>
      </c>
      <c r="B7093" s="78">
        <v>32733</v>
      </c>
      <c r="C7093">
        <v>0</v>
      </c>
      <c r="D7093">
        <v>0</v>
      </c>
      <c r="E7093">
        <v>0</v>
      </c>
    </row>
    <row r="7094" spans="1:5" x14ac:dyDescent="0.3">
      <c r="A7094">
        <v>25</v>
      </c>
      <c r="B7094" s="78">
        <v>32733</v>
      </c>
      <c r="C7094">
        <v>0</v>
      </c>
      <c r="D7094">
        <v>0</v>
      </c>
      <c r="E7094">
        <v>0</v>
      </c>
    </row>
    <row r="7095" spans="1:5" x14ac:dyDescent="0.3">
      <c r="A7095">
        <v>23</v>
      </c>
      <c r="B7095" s="78">
        <v>32733</v>
      </c>
      <c r="C7095">
        <v>0</v>
      </c>
      <c r="D7095">
        <v>0</v>
      </c>
      <c r="E7095">
        <v>0</v>
      </c>
    </row>
    <row r="7096" spans="1:5" x14ac:dyDescent="0.3">
      <c r="A7096">
        <v>22</v>
      </c>
      <c r="B7096" s="78">
        <v>32733</v>
      </c>
      <c r="C7096">
        <v>0</v>
      </c>
      <c r="D7096">
        <v>0</v>
      </c>
      <c r="E7096">
        <v>0</v>
      </c>
    </row>
    <row r="7097" spans="1:5" x14ac:dyDescent="0.3">
      <c r="A7097">
        <v>20</v>
      </c>
      <c r="B7097" s="78">
        <v>32733</v>
      </c>
      <c r="C7097">
        <v>0</v>
      </c>
      <c r="D7097">
        <v>0</v>
      </c>
      <c r="E7097">
        <v>0</v>
      </c>
    </row>
    <row r="7098" spans="1:5" x14ac:dyDescent="0.3">
      <c r="A7098">
        <v>26</v>
      </c>
      <c r="B7098" s="78">
        <v>32734</v>
      </c>
      <c r="C7098">
        <v>0</v>
      </c>
      <c r="D7098">
        <v>0</v>
      </c>
      <c r="E7098">
        <v>0</v>
      </c>
    </row>
    <row r="7099" spans="1:5" x14ac:dyDescent="0.3">
      <c r="A7099">
        <v>25</v>
      </c>
      <c r="B7099" s="78">
        <v>32734</v>
      </c>
      <c r="C7099">
        <v>0</v>
      </c>
      <c r="D7099">
        <v>0</v>
      </c>
      <c r="E7099">
        <v>0</v>
      </c>
    </row>
    <row r="7100" spans="1:5" x14ac:dyDescent="0.3">
      <c r="A7100">
        <v>25</v>
      </c>
      <c r="B7100" s="78">
        <v>32734</v>
      </c>
      <c r="C7100">
        <v>0</v>
      </c>
      <c r="D7100">
        <v>0</v>
      </c>
      <c r="E7100">
        <v>0</v>
      </c>
    </row>
    <row r="7101" spans="1:5" x14ac:dyDescent="0.3">
      <c r="A7101">
        <v>17</v>
      </c>
      <c r="B7101" s="78">
        <v>32734</v>
      </c>
      <c r="C7101">
        <v>0</v>
      </c>
      <c r="D7101">
        <v>0</v>
      </c>
      <c r="E7101">
        <v>0</v>
      </c>
    </row>
    <row r="7102" spans="1:5" x14ac:dyDescent="0.3">
      <c r="A7102">
        <v>28</v>
      </c>
      <c r="B7102" s="78">
        <v>32734</v>
      </c>
      <c r="C7102">
        <v>0</v>
      </c>
      <c r="D7102">
        <v>0</v>
      </c>
      <c r="E7102">
        <v>0</v>
      </c>
    </row>
    <row r="7103" spans="1:5" x14ac:dyDescent="0.3">
      <c r="A7103">
        <v>28</v>
      </c>
      <c r="B7103" s="78">
        <v>32734</v>
      </c>
      <c r="C7103">
        <v>0</v>
      </c>
      <c r="D7103">
        <v>0</v>
      </c>
      <c r="E7103">
        <v>0</v>
      </c>
    </row>
    <row r="7104" spans="1:5" x14ac:dyDescent="0.3">
      <c r="A7104">
        <v>27</v>
      </c>
      <c r="B7104" s="78">
        <v>32734</v>
      </c>
      <c r="C7104">
        <v>0</v>
      </c>
      <c r="D7104">
        <v>0</v>
      </c>
      <c r="E7104">
        <v>0</v>
      </c>
    </row>
    <row r="7105" spans="1:5" x14ac:dyDescent="0.3">
      <c r="A7105">
        <v>26</v>
      </c>
      <c r="B7105" s="78">
        <v>32734</v>
      </c>
      <c r="C7105">
        <v>0</v>
      </c>
      <c r="D7105">
        <v>0</v>
      </c>
      <c r="E7105">
        <v>0</v>
      </c>
    </row>
    <row r="7106" spans="1:5" x14ac:dyDescent="0.3">
      <c r="A7106">
        <v>25</v>
      </c>
      <c r="B7106" s="78">
        <v>32734</v>
      </c>
      <c r="C7106">
        <v>0</v>
      </c>
      <c r="D7106">
        <v>0</v>
      </c>
      <c r="E7106">
        <v>0</v>
      </c>
    </row>
    <row r="7107" spans="1:5" x14ac:dyDescent="0.3">
      <c r="A7107">
        <v>23</v>
      </c>
      <c r="B7107" s="78">
        <v>32734</v>
      </c>
      <c r="C7107">
        <v>0</v>
      </c>
      <c r="D7107">
        <v>0</v>
      </c>
      <c r="E7107">
        <v>0</v>
      </c>
    </row>
    <row r="7108" spans="1:5" x14ac:dyDescent="0.3">
      <c r="A7108">
        <v>22</v>
      </c>
      <c r="B7108" s="78">
        <v>32734</v>
      </c>
      <c r="C7108">
        <v>0</v>
      </c>
      <c r="D7108">
        <v>0</v>
      </c>
      <c r="E7108">
        <v>0</v>
      </c>
    </row>
    <row r="7109" spans="1:5" x14ac:dyDescent="0.3">
      <c r="A7109">
        <v>20</v>
      </c>
      <c r="B7109" s="78">
        <v>32734</v>
      </c>
      <c r="C7109">
        <v>0</v>
      </c>
      <c r="D7109">
        <v>0</v>
      </c>
      <c r="E7109">
        <v>0</v>
      </c>
    </row>
    <row r="7110" spans="1:5" x14ac:dyDescent="0.3">
      <c r="A7110">
        <v>26</v>
      </c>
      <c r="B7110" s="78">
        <v>32735</v>
      </c>
      <c r="C7110">
        <v>0</v>
      </c>
      <c r="D7110">
        <v>0</v>
      </c>
      <c r="E7110">
        <v>0</v>
      </c>
    </row>
    <row r="7111" spans="1:5" x14ac:dyDescent="0.3">
      <c r="A7111">
        <v>25</v>
      </c>
      <c r="B7111" s="78">
        <v>32735</v>
      </c>
      <c r="C7111">
        <v>0</v>
      </c>
      <c r="D7111">
        <v>0</v>
      </c>
      <c r="E7111">
        <v>0</v>
      </c>
    </row>
    <row r="7112" spans="1:5" x14ac:dyDescent="0.3">
      <c r="A7112">
        <v>25</v>
      </c>
      <c r="B7112" s="78">
        <v>32735</v>
      </c>
      <c r="C7112">
        <v>0</v>
      </c>
      <c r="D7112">
        <v>0</v>
      </c>
      <c r="E7112">
        <v>0</v>
      </c>
    </row>
    <row r="7113" spans="1:5" x14ac:dyDescent="0.3">
      <c r="A7113">
        <v>17</v>
      </c>
      <c r="B7113" s="78">
        <v>32735</v>
      </c>
      <c r="C7113">
        <v>0</v>
      </c>
      <c r="D7113">
        <v>0</v>
      </c>
      <c r="E7113">
        <v>0</v>
      </c>
    </row>
    <row r="7114" spans="1:5" x14ac:dyDescent="0.3">
      <c r="A7114">
        <v>28</v>
      </c>
      <c r="B7114" s="78">
        <v>32735</v>
      </c>
      <c r="C7114">
        <v>0</v>
      </c>
      <c r="D7114">
        <v>0</v>
      </c>
      <c r="E7114">
        <v>0</v>
      </c>
    </row>
    <row r="7115" spans="1:5" x14ac:dyDescent="0.3">
      <c r="A7115">
        <v>28</v>
      </c>
      <c r="B7115" s="78">
        <v>32735</v>
      </c>
      <c r="C7115">
        <v>0</v>
      </c>
      <c r="D7115">
        <v>0</v>
      </c>
      <c r="E7115">
        <v>0</v>
      </c>
    </row>
    <row r="7116" spans="1:5" x14ac:dyDescent="0.3">
      <c r="A7116">
        <v>27</v>
      </c>
      <c r="B7116" s="78">
        <v>32735</v>
      </c>
      <c r="C7116">
        <v>0</v>
      </c>
      <c r="D7116">
        <v>0</v>
      </c>
      <c r="E7116">
        <v>0</v>
      </c>
    </row>
    <row r="7117" spans="1:5" x14ac:dyDescent="0.3">
      <c r="A7117">
        <v>26</v>
      </c>
      <c r="B7117" s="78">
        <v>32735</v>
      </c>
      <c r="C7117">
        <v>0</v>
      </c>
      <c r="D7117">
        <v>0</v>
      </c>
      <c r="E7117">
        <v>0</v>
      </c>
    </row>
    <row r="7118" spans="1:5" x14ac:dyDescent="0.3">
      <c r="A7118">
        <v>25</v>
      </c>
      <c r="B7118" s="78">
        <v>32735</v>
      </c>
      <c r="C7118">
        <v>0</v>
      </c>
      <c r="D7118">
        <v>0</v>
      </c>
      <c r="E7118">
        <v>0</v>
      </c>
    </row>
    <row r="7119" spans="1:5" x14ac:dyDescent="0.3">
      <c r="A7119">
        <v>23</v>
      </c>
      <c r="B7119" s="78">
        <v>32735</v>
      </c>
      <c r="C7119">
        <v>0</v>
      </c>
      <c r="D7119">
        <v>0</v>
      </c>
      <c r="E7119">
        <v>0</v>
      </c>
    </row>
    <row r="7120" spans="1:5" x14ac:dyDescent="0.3">
      <c r="A7120">
        <v>22</v>
      </c>
      <c r="B7120" s="78">
        <v>32735</v>
      </c>
      <c r="C7120">
        <v>0</v>
      </c>
      <c r="D7120">
        <v>0</v>
      </c>
      <c r="E7120">
        <v>0</v>
      </c>
    </row>
    <row r="7121" spans="1:5" x14ac:dyDescent="0.3">
      <c r="A7121">
        <v>20</v>
      </c>
      <c r="B7121" s="78">
        <v>32735</v>
      </c>
      <c r="C7121">
        <v>0</v>
      </c>
      <c r="D7121">
        <v>0</v>
      </c>
      <c r="E7121">
        <v>0</v>
      </c>
    </row>
    <row r="7122" spans="1:5" x14ac:dyDescent="0.3">
      <c r="A7122">
        <v>26</v>
      </c>
      <c r="B7122" s="78">
        <v>32736</v>
      </c>
      <c r="C7122">
        <v>0</v>
      </c>
      <c r="D7122">
        <v>0</v>
      </c>
      <c r="E7122">
        <v>0</v>
      </c>
    </row>
    <row r="7123" spans="1:5" x14ac:dyDescent="0.3">
      <c r="A7123">
        <v>25</v>
      </c>
      <c r="B7123" s="78">
        <v>32736</v>
      </c>
      <c r="C7123">
        <v>0</v>
      </c>
      <c r="D7123">
        <v>0</v>
      </c>
      <c r="E7123">
        <v>0</v>
      </c>
    </row>
    <row r="7124" spans="1:5" x14ac:dyDescent="0.3">
      <c r="A7124">
        <v>25</v>
      </c>
      <c r="B7124" s="78">
        <v>32736</v>
      </c>
      <c r="C7124">
        <v>0</v>
      </c>
      <c r="D7124">
        <v>0</v>
      </c>
      <c r="E7124">
        <v>0</v>
      </c>
    </row>
    <row r="7125" spans="1:5" x14ac:dyDescent="0.3">
      <c r="A7125">
        <v>17</v>
      </c>
      <c r="B7125" s="78">
        <v>32736</v>
      </c>
      <c r="C7125">
        <v>0</v>
      </c>
      <c r="D7125">
        <v>0</v>
      </c>
      <c r="E7125">
        <v>0</v>
      </c>
    </row>
    <row r="7126" spans="1:5" x14ac:dyDescent="0.3">
      <c r="A7126">
        <v>28</v>
      </c>
      <c r="B7126" s="78">
        <v>32736</v>
      </c>
      <c r="C7126">
        <v>0</v>
      </c>
      <c r="D7126">
        <v>0</v>
      </c>
      <c r="E7126">
        <v>0</v>
      </c>
    </row>
    <row r="7127" spans="1:5" x14ac:dyDescent="0.3">
      <c r="A7127">
        <v>28</v>
      </c>
      <c r="B7127" s="78">
        <v>32736</v>
      </c>
      <c r="C7127">
        <v>0</v>
      </c>
      <c r="D7127">
        <v>0</v>
      </c>
      <c r="E7127">
        <v>0</v>
      </c>
    </row>
    <row r="7128" spans="1:5" x14ac:dyDescent="0.3">
      <c r="A7128">
        <v>27</v>
      </c>
      <c r="B7128" s="78">
        <v>32736</v>
      </c>
      <c r="C7128">
        <v>0</v>
      </c>
      <c r="D7128">
        <v>0</v>
      </c>
      <c r="E7128">
        <v>0</v>
      </c>
    </row>
    <row r="7129" spans="1:5" x14ac:dyDescent="0.3">
      <c r="A7129">
        <v>26</v>
      </c>
      <c r="B7129" s="78">
        <v>32736</v>
      </c>
      <c r="C7129">
        <v>0</v>
      </c>
      <c r="D7129">
        <v>0</v>
      </c>
      <c r="E7129">
        <v>0</v>
      </c>
    </row>
    <row r="7130" spans="1:5" x14ac:dyDescent="0.3">
      <c r="A7130">
        <v>25</v>
      </c>
      <c r="B7130" s="78">
        <v>32736</v>
      </c>
      <c r="C7130">
        <v>0</v>
      </c>
      <c r="D7130">
        <v>0</v>
      </c>
      <c r="E7130">
        <v>0</v>
      </c>
    </row>
    <row r="7131" spans="1:5" x14ac:dyDescent="0.3">
      <c r="A7131">
        <v>23</v>
      </c>
      <c r="B7131" s="78">
        <v>32736</v>
      </c>
      <c r="C7131">
        <v>0</v>
      </c>
      <c r="D7131">
        <v>0</v>
      </c>
      <c r="E7131">
        <v>0</v>
      </c>
    </row>
    <row r="7132" spans="1:5" x14ac:dyDescent="0.3">
      <c r="A7132">
        <v>22</v>
      </c>
      <c r="B7132" s="78">
        <v>32736</v>
      </c>
      <c r="C7132">
        <v>0</v>
      </c>
      <c r="D7132">
        <v>0</v>
      </c>
      <c r="E7132">
        <v>0</v>
      </c>
    </row>
    <row r="7133" spans="1:5" x14ac:dyDescent="0.3">
      <c r="A7133">
        <v>20</v>
      </c>
      <c r="B7133" s="78">
        <v>32736</v>
      </c>
      <c r="C7133">
        <v>0</v>
      </c>
      <c r="D7133">
        <v>0</v>
      </c>
      <c r="E7133">
        <v>0</v>
      </c>
    </row>
    <row r="7134" spans="1:5" x14ac:dyDescent="0.3">
      <c r="A7134">
        <v>26</v>
      </c>
      <c r="B7134" s="78">
        <v>32737</v>
      </c>
      <c r="C7134">
        <v>0</v>
      </c>
      <c r="D7134">
        <v>0</v>
      </c>
      <c r="E7134">
        <v>0</v>
      </c>
    </row>
    <row r="7135" spans="1:5" x14ac:dyDescent="0.3">
      <c r="A7135">
        <v>25</v>
      </c>
      <c r="B7135" s="78">
        <v>32737</v>
      </c>
      <c r="C7135">
        <v>0</v>
      </c>
      <c r="D7135">
        <v>0</v>
      </c>
      <c r="E7135">
        <v>0</v>
      </c>
    </row>
    <row r="7136" spans="1:5" x14ac:dyDescent="0.3">
      <c r="A7136">
        <v>25</v>
      </c>
      <c r="B7136" s="78">
        <v>32737</v>
      </c>
      <c r="C7136">
        <v>0</v>
      </c>
      <c r="D7136">
        <v>0</v>
      </c>
      <c r="E7136">
        <v>0</v>
      </c>
    </row>
    <row r="7137" spans="1:5" x14ac:dyDescent="0.3">
      <c r="A7137">
        <v>17</v>
      </c>
      <c r="B7137" s="78">
        <v>32737</v>
      </c>
      <c r="C7137">
        <v>0</v>
      </c>
      <c r="D7137">
        <v>0</v>
      </c>
      <c r="E7137">
        <v>0</v>
      </c>
    </row>
    <row r="7138" spans="1:5" x14ac:dyDescent="0.3">
      <c r="A7138">
        <v>28</v>
      </c>
      <c r="B7138" s="78">
        <v>32737</v>
      </c>
      <c r="C7138">
        <v>0</v>
      </c>
      <c r="D7138">
        <v>0</v>
      </c>
      <c r="E7138">
        <v>0</v>
      </c>
    </row>
    <row r="7139" spans="1:5" x14ac:dyDescent="0.3">
      <c r="A7139">
        <v>28</v>
      </c>
      <c r="B7139" s="78">
        <v>32737</v>
      </c>
      <c r="C7139">
        <v>0</v>
      </c>
      <c r="D7139">
        <v>0</v>
      </c>
      <c r="E7139">
        <v>0</v>
      </c>
    </row>
    <row r="7140" spans="1:5" x14ac:dyDescent="0.3">
      <c r="A7140">
        <v>27</v>
      </c>
      <c r="B7140" s="78">
        <v>32737</v>
      </c>
      <c r="C7140">
        <v>0</v>
      </c>
      <c r="D7140">
        <v>0</v>
      </c>
      <c r="E7140">
        <v>0</v>
      </c>
    </row>
    <row r="7141" spans="1:5" x14ac:dyDescent="0.3">
      <c r="A7141">
        <v>26</v>
      </c>
      <c r="B7141" s="78">
        <v>32737</v>
      </c>
      <c r="C7141">
        <v>0</v>
      </c>
      <c r="D7141">
        <v>0</v>
      </c>
      <c r="E7141">
        <v>0</v>
      </c>
    </row>
    <row r="7142" spans="1:5" x14ac:dyDescent="0.3">
      <c r="A7142">
        <v>25</v>
      </c>
      <c r="B7142" s="78">
        <v>32737</v>
      </c>
      <c r="C7142">
        <v>0</v>
      </c>
      <c r="D7142">
        <v>0</v>
      </c>
      <c r="E7142">
        <v>0</v>
      </c>
    </row>
    <row r="7143" spans="1:5" x14ac:dyDescent="0.3">
      <c r="A7143">
        <v>23</v>
      </c>
      <c r="B7143" s="78">
        <v>32737</v>
      </c>
      <c r="C7143">
        <v>0</v>
      </c>
      <c r="D7143">
        <v>0</v>
      </c>
      <c r="E7143">
        <v>0</v>
      </c>
    </row>
    <row r="7144" spans="1:5" x14ac:dyDescent="0.3">
      <c r="A7144">
        <v>22</v>
      </c>
      <c r="B7144" s="78">
        <v>32737</v>
      </c>
      <c r="C7144">
        <v>0</v>
      </c>
      <c r="D7144">
        <v>0</v>
      </c>
      <c r="E7144">
        <v>0</v>
      </c>
    </row>
    <row r="7145" spans="1:5" x14ac:dyDescent="0.3">
      <c r="A7145">
        <v>20</v>
      </c>
      <c r="B7145" s="78">
        <v>32737</v>
      </c>
      <c r="C7145">
        <v>0</v>
      </c>
      <c r="D7145">
        <v>0</v>
      </c>
      <c r="E7145">
        <v>0</v>
      </c>
    </row>
    <row r="7146" spans="1:5" x14ac:dyDescent="0.3">
      <c r="A7146">
        <v>26</v>
      </c>
      <c r="B7146" s="78">
        <v>32738</v>
      </c>
      <c r="C7146">
        <v>0</v>
      </c>
      <c r="D7146">
        <v>0</v>
      </c>
      <c r="E7146">
        <v>0</v>
      </c>
    </row>
    <row r="7147" spans="1:5" x14ac:dyDescent="0.3">
      <c r="A7147">
        <v>25</v>
      </c>
      <c r="B7147" s="78">
        <v>32738</v>
      </c>
      <c r="C7147">
        <v>0</v>
      </c>
      <c r="D7147">
        <v>0</v>
      </c>
      <c r="E7147">
        <v>0</v>
      </c>
    </row>
    <row r="7148" spans="1:5" x14ac:dyDescent="0.3">
      <c r="A7148">
        <v>25</v>
      </c>
      <c r="B7148" s="78">
        <v>32738</v>
      </c>
      <c r="C7148">
        <v>0</v>
      </c>
      <c r="D7148">
        <v>0</v>
      </c>
      <c r="E7148">
        <v>0</v>
      </c>
    </row>
    <row r="7149" spans="1:5" x14ac:dyDescent="0.3">
      <c r="A7149">
        <v>17</v>
      </c>
      <c r="B7149" s="78">
        <v>32738</v>
      </c>
      <c r="C7149">
        <v>0</v>
      </c>
      <c r="D7149">
        <v>0</v>
      </c>
      <c r="E7149">
        <v>0</v>
      </c>
    </row>
    <row r="7150" spans="1:5" x14ac:dyDescent="0.3">
      <c r="A7150">
        <v>28</v>
      </c>
      <c r="B7150" s="78">
        <v>32738</v>
      </c>
      <c r="C7150">
        <v>0</v>
      </c>
      <c r="D7150">
        <v>0</v>
      </c>
      <c r="E7150">
        <v>0</v>
      </c>
    </row>
    <row r="7151" spans="1:5" x14ac:dyDescent="0.3">
      <c r="A7151">
        <v>28</v>
      </c>
      <c r="B7151" s="78">
        <v>32738</v>
      </c>
      <c r="C7151">
        <v>0</v>
      </c>
      <c r="D7151">
        <v>0</v>
      </c>
      <c r="E7151">
        <v>0</v>
      </c>
    </row>
    <row r="7152" spans="1:5" x14ac:dyDescent="0.3">
      <c r="A7152">
        <v>27</v>
      </c>
      <c r="B7152" s="78">
        <v>32738</v>
      </c>
      <c r="C7152">
        <v>0</v>
      </c>
      <c r="D7152">
        <v>0</v>
      </c>
      <c r="E7152">
        <v>0</v>
      </c>
    </row>
    <row r="7153" spans="1:5" x14ac:dyDescent="0.3">
      <c r="A7153">
        <v>26</v>
      </c>
      <c r="B7153" s="78">
        <v>32738</v>
      </c>
      <c r="C7153">
        <v>0</v>
      </c>
      <c r="D7153">
        <v>0</v>
      </c>
      <c r="E7153">
        <v>0</v>
      </c>
    </row>
    <row r="7154" spans="1:5" x14ac:dyDescent="0.3">
      <c r="A7154">
        <v>25</v>
      </c>
      <c r="B7154" s="78">
        <v>32738</v>
      </c>
      <c r="C7154">
        <v>0</v>
      </c>
      <c r="D7154">
        <v>0</v>
      </c>
      <c r="E7154">
        <v>0</v>
      </c>
    </row>
    <row r="7155" spans="1:5" x14ac:dyDescent="0.3">
      <c r="A7155">
        <v>23</v>
      </c>
      <c r="B7155" s="78">
        <v>32738</v>
      </c>
      <c r="C7155">
        <v>0</v>
      </c>
      <c r="D7155">
        <v>0</v>
      </c>
      <c r="E7155">
        <v>0</v>
      </c>
    </row>
    <row r="7156" spans="1:5" x14ac:dyDescent="0.3">
      <c r="A7156">
        <v>22</v>
      </c>
      <c r="B7156" s="78">
        <v>32738</v>
      </c>
      <c r="C7156">
        <v>0</v>
      </c>
      <c r="D7156">
        <v>0</v>
      </c>
      <c r="E7156">
        <v>0</v>
      </c>
    </row>
    <row r="7157" spans="1:5" x14ac:dyDescent="0.3">
      <c r="A7157">
        <v>20</v>
      </c>
      <c r="B7157" s="78">
        <v>32738</v>
      </c>
      <c r="C7157">
        <v>0</v>
      </c>
      <c r="D7157">
        <v>0</v>
      </c>
      <c r="E7157">
        <v>0</v>
      </c>
    </row>
    <row r="7158" spans="1:5" x14ac:dyDescent="0.3">
      <c r="A7158">
        <v>26</v>
      </c>
      <c r="B7158" s="78">
        <v>32739</v>
      </c>
      <c r="C7158">
        <v>0</v>
      </c>
      <c r="D7158">
        <v>0</v>
      </c>
      <c r="E7158">
        <v>0</v>
      </c>
    </row>
    <row r="7159" spans="1:5" x14ac:dyDescent="0.3">
      <c r="A7159">
        <v>25</v>
      </c>
      <c r="B7159" s="78">
        <v>32739</v>
      </c>
      <c r="C7159">
        <v>0</v>
      </c>
      <c r="D7159">
        <v>0</v>
      </c>
      <c r="E7159">
        <v>0</v>
      </c>
    </row>
    <row r="7160" spans="1:5" x14ac:dyDescent="0.3">
      <c r="A7160">
        <v>25</v>
      </c>
      <c r="B7160" s="78">
        <v>32739</v>
      </c>
      <c r="C7160">
        <v>0</v>
      </c>
      <c r="D7160">
        <v>0</v>
      </c>
      <c r="E7160">
        <v>0</v>
      </c>
    </row>
    <row r="7161" spans="1:5" x14ac:dyDescent="0.3">
      <c r="A7161">
        <v>17</v>
      </c>
      <c r="B7161" s="78">
        <v>32739</v>
      </c>
      <c r="C7161">
        <v>0</v>
      </c>
      <c r="D7161">
        <v>0</v>
      </c>
      <c r="E7161">
        <v>0</v>
      </c>
    </row>
    <row r="7162" spans="1:5" x14ac:dyDescent="0.3">
      <c r="A7162">
        <v>28</v>
      </c>
      <c r="B7162" s="78">
        <v>32739</v>
      </c>
      <c r="C7162">
        <v>0</v>
      </c>
      <c r="D7162">
        <v>0</v>
      </c>
      <c r="E7162">
        <v>0</v>
      </c>
    </row>
    <row r="7163" spans="1:5" x14ac:dyDescent="0.3">
      <c r="A7163">
        <v>28</v>
      </c>
      <c r="B7163" s="78">
        <v>32739</v>
      </c>
      <c r="C7163">
        <v>0</v>
      </c>
      <c r="D7163">
        <v>0</v>
      </c>
      <c r="E7163">
        <v>0</v>
      </c>
    </row>
    <row r="7164" spans="1:5" x14ac:dyDescent="0.3">
      <c r="A7164">
        <v>27</v>
      </c>
      <c r="B7164" s="78">
        <v>32739</v>
      </c>
      <c r="C7164">
        <v>0</v>
      </c>
      <c r="D7164">
        <v>0</v>
      </c>
      <c r="E7164">
        <v>0</v>
      </c>
    </row>
    <row r="7165" spans="1:5" x14ac:dyDescent="0.3">
      <c r="A7165">
        <v>26</v>
      </c>
      <c r="B7165" s="78">
        <v>32739</v>
      </c>
      <c r="C7165">
        <v>0</v>
      </c>
      <c r="D7165">
        <v>0</v>
      </c>
      <c r="E7165">
        <v>0</v>
      </c>
    </row>
    <row r="7166" spans="1:5" x14ac:dyDescent="0.3">
      <c r="A7166">
        <v>25</v>
      </c>
      <c r="B7166" s="78">
        <v>32739</v>
      </c>
      <c r="C7166">
        <v>0</v>
      </c>
      <c r="D7166">
        <v>0</v>
      </c>
      <c r="E7166">
        <v>0</v>
      </c>
    </row>
    <row r="7167" spans="1:5" x14ac:dyDescent="0.3">
      <c r="A7167">
        <v>23</v>
      </c>
      <c r="B7167" s="78">
        <v>32739</v>
      </c>
      <c r="C7167">
        <v>0</v>
      </c>
      <c r="D7167">
        <v>0</v>
      </c>
      <c r="E7167">
        <v>0</v>
      </c>
    </row>
    <row r="7168" spans="1:5" x14ac:dyDescent="0.3">
      <c r="A7168">
        <v>22</v>
      </c>
      <c r="B7168" s="78">
        <v>32739</v>
      </c>
      <c r="C7168">
        <v>0</v>
      </c>
      <c r="D7168">
        <v>0</v>
      </c>
      <c r="E7168">
        <v>0</v>
      </c>
    </row>
    <row r="7169" spans="1:5" x14ac:dyDescent="0.3">
      <c r="A7169">
        <v>20</v>
      </c>
      <c r="B7169" s="78">
        <v>32739</v>
      </c>
      <c r="C7169">
        <v>0</v>
      </c>
      <c r="D7169">
        <v>0</v>
      </c>
      <c r="E7169">
        <v>0</v>
      </c>
    </row>
    <row r="7170" spans="1:5" x14ac:dyDescent="0.3">
      <c r="A7170">
        <v>26</v>
      </c>
      <c r="B7170" s="78">
        <v>32740</v>
      </c>
      <c r="C7170">
        <v>0</v>
      </c>
      <c r="D7170">
        <v>0</v>
      </c>
      <c r="E7170">
        <v>0</v>
      </c>
    </row>
    <row r="7171" spans="1:5" x14ac:dyDescent="0.3">
      <c r="A7171">
        <v>25</v>
      </c>
      <c r="B7171" s="78">
        <v>32740</v>
      </c>
      <c r="C7171">
        <v>0</v>
      </c>
      <c r="D7171">
        <v>0</v>
      </c>
      <c r="E7171">
        <v>0</v>
      </c>
    </row>
    <row r="7172" spans="1:5" x14ac:dyDescent="0.3">
      <c r="A7172">
        <v>25</v>
      </c>
      <c r="B7172" s="78">
        <v>32740</v>
      </c>
      <c r="C7172">
        <v>0</v>
      </c>
      <c r="D7172">
        <v>0</v>
      </c>
      <c r="E7172">
        <v>0</v>
      </c>
    </row>
    <row r="7173" spans="1:5" x14ac:dyDescent="0.3">
      <c r="A7173">
        <v>17</v>
      </c>
      <c r="B7173" s="78">
        <v>32740</v>
      </c>
      <c r="C7173">
        <v>0</v>
      </c>
      <c r="D7173">
        <v>0</v>
      </c>
      <c r="E7173">
        <v>0</v>
      </c>
    </row>
    <row r="7174" spans="1:5" x14ac:dyDescent="0.3">
      <c r="A7174">
        <v>28</v>
      </c>
      <c r="B7174" s="78">
        <v>32740</v>
      </c>
      <c r="C7174">
        <v>0</v>
      </c>
      <c r="D7174">
        <v>0</v>
      </c>
      <c r="E7174">
        <v>0</v>
      </c>
    </row>
    <row r="7175" spans="1:5" x14ac:dyDescent="0.3">
      <c r="A7175">
        <v>28</v>
      </c>
      <c r="B7175" s="78">
        <v>32740</v>
      </c>
      <c r="C7175">
        <v>0</v>
      </c>
      <c r="D7175">
        <v>0</v>
      </c>
      <c r="E7175">
        <v>0</v>
      </c>
    </row>
    <row r="7176" spans="1:5" x14ac:dyDescent="0.3">
      <c r="A7176">
        <v>27</v>
      </c>
      <c r="B7176" s="78">
        <v>32740</v>
      </c>
      <c r="C7176">
        <v>0</v>
      </c>
      <c r="D7176">
        <v>0</v>
      </c>
      <c r="E7176">
        <v>0</v>
      </c>
    </row>
    <row r="7177" spans="1:5" x14ac:dyDescent="0.3">
      <c r="A7177">
        <v>26</v>
      </c>
      <c r="B7177" s="78">
        <v>32740</v>
      </c>
      <c r="C7177">
        <v>0</v>
      </c>
      <c r="D7177">
        <v>0</v>
      </c>
      <c r="E7177">
        <v>0</v>
      </c>
    </row>
    <row r="7178" spans="1:5" x14ac:dyDescent="0.3">
      <c r="A7178">
        <v>25</v>
      </c>
      <c r="B7178" s="78">
        <v>32740</v>
      </c>
      <c r="C7178">
        <v>0</v>
      </c>
      <c r="D7178">
        <v>0</v>
      </c>
      <c r="E7178">
        <v>0</v>
      </c>
    </row>
    <row r="7179" spans="1:5" x14ac:dyDescent="0.3">
      <c r="A7179">
        <v>23</v>
      </c>
      <c r="B7179" s="78">
        <v>32740</v>
      </c>
      <c r="C7179">
        <v>0</v>
      </c>
      <c r="D7179">
        <v>0</v>
      </c>
      <c r="E7179">
        <v>0</v>
      </c>
    </row>
    <row r="7180" spans="1:5" x14ac:dyDescent="0.3">
      <c r="A7180">
        <v>22</v>
      </c>
      <c r="B7180" s="78">
        <v>32740</v>
      </c>
      <c r="C7180">
        <v>0</v>
      </c>
      <c r="D7180">
        <v>0</v>
      </c>
      <c r="E7180">
        <v>0</v>
      </c>
    </row>
    <row r="7181" spans="1:5" x14ac:dyDescent="0.3">
      <c r="A7181">
        <v>20</v>
      </c>
      <c r="B7181" s="78">
        <v>32740</v>
      </c>
      <c r="C7181">
        <v>0</v>
      </c>
      <c r="D7181">
        <v>0</v>
      </c>
      <c r="E7181">
        <v>0</v>
      </c>
    </row>
    <row r="7182" spans="1:5" x14ac:dyDescent="0.3">
      <c r="A7182">
        <v>26</v>
      </c>
      <c r="B7182" s="78">
        <v>32741</v>
      </c>
      <c r="C7182">
        <v>0</v>
      </c>
      <c r="D7182">
        <v>0</v>
      </c>
      <c r="E7182">
        <v>0</v>
      </c>
    </row>
    <row r="7183" spans="1:5" x14ac:dyDescent="0.3">
      <c r="A7183">
        <v>25</v>
      </c>
      <c r="B7183" s="78">
        <v>32741</v>
      </c>
      <c r="C7183">
        <v>0</v>
      </c>
      <c r="D7183">
        <v>0</v>
      </c>
      <c r="E7183">
        <v>0</v>
      </c>
    </row>
    <row r="7184" spans="1:5" x14ac:dyDescent="0.3">
      <c r="A7184">
        <v>25</v>
      </c>
      <c r="B7184" s="78">
        <v>32741</v>
      </c>
      <c r="C7184">
        <v>0</v>
      </c>
      <c r="D7184">
        <v>0</v>
      </c>
      <c r="E7184">
        <v>0</v>
      </c>
    </row>
    <row r="7185" spans="1:5" x14ac:dyDescent="0.3">
      <c r="A7185">
        <v>17</v>
      </c>
      <c r="B7185" s="78">
        <v>32741</v>
      </c>
      <c r="C7185">
        <v>0</v>
      </c>
      <c r="D7185">
        <v>0</v>
      </c>
      <c r="E7185">
        <v>0</v>
      </c>
    </row>
    <row r="7186" spans="1:5" x14ac:dyDescent="0.3">
      <c r="A7186">
        <v>28</v>
      </c>
      <c r="B7186" s="78">
        <v>32741</v>
      </c>
      <c r="C7186">
        <v>0</v>
      </c>
      <c r="D7186">
        <v>0</v>
      </c>
      <c r="E7186">
        <v>0</v>
      </c>
    </row>
    <row r="7187" spans="1:5" x14ac:dyDescent="0.3">
      <c r="A7187">
        <v>28</v>
      </c>
      <c r="B7187" s="78">
        <v>32741</v>
      </c>
      <c r="C7187">
        <v>0</v>
      </c>
      <c r="D7187">
        <v>0</v>
      </c>
      <c r="E7187">
        <v>0</v>
      </c>
    </row>
    <row r="7188" spans="1:5" x14ac:dyDescent="0.3">
      <c r="A7188">
        <v>27</v>
      </c>
      <c r="B7188" s="78">
        <v>32741</v>
      </c>
      <c r="C7188">
        <v>0</v>
      </c>
      <c r="D7188">
        <v>0</v>
      </c>
      <c r="E7188">
        <v>0</v>
      </c>
    </row>
    <row r="7189" spans="1:5" x14ac:dyDescent="0.3">
      <c r="A7189">
        <v>26</v>
      </c>
      <c r="B7189" s="78">
        <v>32741</v>
      </c>
      <c r="C7189">
        <v>0</v>
      </c>
      <c r="D7189">
        <v>0</v>
      </c>
      <c r="E7189">
        <v>0</v>
      </c>
    </row>
    <row r="7190" spans="1:5" x14ac:dyDescent="0.3">
      <c r="A7190">
        <v>25</v>
      </c>
      <c r="B7190" s="78">
        <v>32741</v>
      </c>
      <c r="C7190">
        <v>0</v>
      </c>
      <c r="D7190">
        <v>0</v>
      </c>
      <c r="E7190">
        <v>0</v>
      </c>
    </row>
    <row r="7191" spans="1:5" x14ac:dyDescent="0.3">
      <c r="A7191">
        <v>23</v>
      </c>
      <c r="B7191" s="78">
        <v>32741</v>
      </c>
      <c r="C7191">
        <v>0</v>
      </c>
      <c r="D7191">
        <v>0</v>
      </c>
      <c r="E7191">
        <v>0</v>
      </c>
    </row>
    <row r="7192" spans="1:5" x14ac:dyDescent="0.3">
      <c r="A7192">
        <v>22</v>
      </c>
      <c r="B7192" s="78">
        <v>32741</v>
      </c>
      <c r="C7192">
        <v>0</v>
      </c>
      <c r="D7192">
        <v>0</v>
      </c>
      <c r="E7192">
        <v>0</v>
      </c>
    </row>
    <row r="7193" spans="1:5" x14ac:dyDescent="0.3">
      <c r="A7193">
        <v>20</v>
      </c>
      <c r="B7193" s="78">
        <v>32741</v>
      </c>
      <c r="C7193">
        <v>0</v>
      </c>
      <c r="D7193">
        <v>0</v>
      </c>
      <c r="E7193">
        <v>0</v>
      </c>
    </row>
    <row r="7194" spans="1:5" x14ac:dyDescent="0.3">
      <c r="A7194">
        <v>26</v>
      </c>
      <c r="B7194" s="78">
        <v>32742</v>
      </c>
      <c r="C7194">
        <v>0</v>
      </c>
      <c r="D7194">
        <v>0</v>
      </c>
      <c r="E7194">
        <v>0</v>
      </c>
    </row>
    <row r="7195" spans="1:5" x14ac:dyDescent="0.3">
      <c r="A7195">
        <v>25</v>
      </c>
      <c r="B7195" s="78">
        <v>32742</v>
      </c>
      <c r="C7195">
        <v>0</v>
      </c>
      <c r="D7195">
        <v>0</v>
      </c>
      <c r="E7195">
        <v>0</v>
      </c>
    </row>
    <row r="7196" spans="1:5" x14ac:dyDescent="0.3">
      <c r="A7196">
        <v>25</v>
      </c>
      <c r="B7196" s="78">
        <v>32742</v>
      </c>
      <c r="C7196">
        <v>0</v>
      </c>
      <c r="D7196">
        <v>0</v>
      </c>
      <c r="E7196">
        <v>0</v>
      </c>
    </row>
    <row r="7197" spans="1:5" x14ac:dyDescent="0.3">
      <c r="A7197">
        <v>17</v>
      </c>
      <c r="B7197" s="78">
        <v>32742</v>
      </c>
      <c r="C7197">
        <v>0</v>
      </c>
      <c r="D7197">
        <v>0</v>
      </c>
      <c r="E7197">
        <v>0</v>
      </c>
    </row>
    <row r="7198" spans="1:5" x14ac:dyDescent="0.3">
      <c r="A7198">
        <v>28</v>
      </c>
      <c r="B7198" s="78">
        <v>32742</v>
      </c>
      <c r="C7198">
        <v>0</v>
      </c>
      <c r="D7198">
        <v>0</v>
      </c>
      <c r="E7198">
        <v>0</v>
      </c>
    </row>
    <row r="7199" spans="1:5" x14ac:dyDescent="0.3">
      <c r="A7199">
        <v>28</v>
      </c>
      <c r="B7199" s="78">
        <v>32742</v>
      </c>
      <c r="C7199">
        <v>0</v>
      </c>
      <c r="D7199">
        <v>0</v>
      </c>
      <c r="E7199">
        <v>0</v>
      </c>
    </row>
    <row r="7200" spans="1:5" x14ac:dyDescent="0.3">
      <c r="A7200">
        <v>27</v>
      </c>
      <c r="B7200" s="78">
        <v>32742</v>
      </c>
      <c r="C7200">
        <v>0</v>
      </c>
      <c r="D7200">
        <v>0</v>
      </c>
      <c r="E7200">
        <v>0</v>
      </c>
    </row>
    <row r="7201" spans="1:5" x14ac:dyDescent="0.3">
      <c r="A7201">
        <v>26</v>
      </c>
      <c r="B7201" s="78">
        <v>32742</v>
      </c>
      <c r="C7201">
        <v>0</v>
      </c>
      <c r="D7201">
        <v>0</v>
      </c>
      <c r="E7201">
        <v>0</v>
      </c>
    </row>
    <row r="7202" spans="1:5" x14ac:dyDescent="0.3">
      <c r="A7202">
        <v>25</v>
      </c>
      <c r="B7202" s="78">
        <v>32742</v>
      </c>
      <c r="C7202">
        <v>0</v>
      </c>
      <c r="D7202">
        <v>0</v>
      </c>
      <c r="E7202">
        <v>0</v>
      </c>
    </row>
    <row r="7203" spans="1:5" x14ac:dyDescent="0.3">
      <c r="A7203">
        <v>23</v>
      </c>
      <c r="B7203" s="78">
        <v>32742</v>
      </c>
      <c r="C7203">
        <v>0</v>
      </c>
      <c r="D7203">
        <v>0</v>
      </c>
      <c r="E7203">
        <v>0</v>
      </c>
    </row>
    <row r="7204" spans="1:5" x14ac:dyDescent="0.3">
      <c r="A7204">
        <v>22</v>
      </c>
      <c r="B7204" s="78">
        <v>32742</v>
      </c>
      <c r="C7204">
        <v>0</v>
      </c>
      <c r="D7204">
        <v>0</v>
      </c>
      <c r="E7204">
        <v>0</v>
      </c>
    </row>
    <row r="7205" spans="1:5" x14ac:dyDescent="0.3">
      <c r="A7205">
        <v>20</v>
      </c>
      <c r="B7205" s="78">
        <v>32742</v>
      </c>
      <c r="C7205">
        <v>0</v>
      </c>
      <c r="D7205">
        <v>0</v>
      </c>
      <c r="E7205">
        <v>0</v>
      </c>
    </row>
    <row r="7206" spans="1:5" x14ac:dyDescent="0.3">
      <c r="A7206">
        <v>26</v>
      </c>
      <c r="B7206" s="78">
        <v>32743</v>
      </c>
      <c r="C7206">
        <v>0</v>
      </c>
      <c r="D7206">
        <v>0</v>
      </c>
      <c r="E7206">
        <v>0</v>
      </c>
    </row>
    <row r="7207" spans="1:5" x14ac:dyDescent="0.3">
      <c r="A7207">
        <v>25</v>
      </c>
      <c r="B7207" s="78">
        <v>32743</v>
      </c>
      <c r="C7207">
        <v>0</v>
      </c>
      <c r="D7207">
        <v>0</v>
      </c>
      <c r="E7207">
        <v>0</v>
      </c>
    </row>
    <row r="7208" spans="1:5" x14ac:dyDescent="0.3">
      <c r="A7208">
        <v>25</v>
      </c>
      <c r="B7208" s="78">
        <v>32743</v>
      </c>
      <c r="C7208">
        <v>0</v>
      </c>
      <c r="D7208">
        <v>0</v>
      </c>
      <c r="E7208">
        <v>0</v>
      </c>
    </row>
    <row r="7209" spans="1:5" x14ac:dyDescent="0.3">
      <c r="A7209">
        <v>17</v>
      </c>
      <c r="B7209" s="78">
        <v>32743</v>
      </c>
      <c r="C7209">
        <v>0</v>
      </c>
      <c r="D7209">
        <v>0</v>
      </c>
      <c r="E7209">
        <v>0</v>
      </c>
    </row>
    <row r="7210" spans="1:5" x14ac:dyDescent="0.3">
      <c r="A7210">
        <v>28</v>
      </c>
      <c r="B7210" s="78">
        <v>32743</v>
      </c>
      <c r="C7210">
        <v>0</v>
      </c>
      <c r="D7210">
        <v>0</v>
      </c>
      <c r="E7210">
        <v>0</v>
      </c>
    </row>
    <row r="7211" spans="1:5" x14ac:dyDescent="0.3">
      <c r="A7211">
        <v>28</v>
      </c>
      <c r="B7211" s="78">
        <v>32743</v>
      </c>
      <c r="C7211">
        <v>0</v>
      </c>
      <c r="D7211">
        <v>0</v>
      </c>
      <c r="E7211">
        <v>0</v>
      </c>
    </row>
    <row r="7212" spans="1:5" x14ac:dyDescent="0.3">
      <c r="A7212">
        <v>27</v>
      </c>
      <c r="B7212" s="78">
        <v>32743</v>
      </c>
      <c r="C7212">
        <v>0</v>
      </c>
      <c r="D7212">
        <v>0</v>
      </c>
      <c r="E7212">
        <v>0</v>
      </c>
    </row>
    <row r="7213" spans="1:5" x14ac:dyDescent="0.3">
      <c r="A7213">
        <v>26</v>
      </c>
      <c r="B7213" s="78">
        <v>32743</v>
      </c>
      <c r="C7213">
        <v>0</v>
      </c>
      <c r="D7213">
        <v>0</v>
      </c>
      <c r="E7213">
        <v>0</v>
      </c>
    </row>
    <row r="7214" spans="1:5" x14ac:dyDescent="0.3">
      <c r="A7214">
        <v>25</v>
      </c>
      <c r="B7214" s="78">
        <v>32743</v>
      </c>
      <c r="C7214">
        <v>0</v>
      </c>
      <c r="D7214">
        <v>0</v>
      </c>
      <c r="E7214">
        <v>0</v>
      </c>
    </row>
    <row r="7215" spans="1:5" x14ac:dyDescent="0.3">
      <c r="A7215">
        <v>23</v>
      </c>
      <c r="B7215" s="78">
        <v>32743</v>
      </c>
      <c r="C7215">
        <v>0</v>
      </c>
      <c r="D7215">
        <v>0</v>
      </c>
      <c r="E7215">
        <v>0</v>
      </c>
    </row>
    <row r="7216" spans="1:5" x14ac:dyDescent="0.3">
      <c r="A7216">
        <v>22</v>
      </c>
      <c r="B7216" s="78">
        <v>32743</v>
      </c>
      <c r="C7216">
        <v>0</v>
      </c>
      <c r="D7216">
        <v>0</v>
      </c>
      <c r="E7216">
        <v>0</v>
      </c>
    </row>
    <row r="7217" spans="1:5" x14ac:dyDescent="0.3">
      <c r="A7217">
        <v>20</v>
      </c>
      <c r="B7217" s="78">
        <v>32743</v>
      </c>
      <c r="C7217">
        <v>0</v>
      </c>
      <c r="D7217">
        <v>0</v>
      </c>
      <c r="E7217">
        <v>0</v>
      </c>
    </row>
    <row r="7218" spans="1:5" x14ac:dyDescent="0.3">
      <c r="A7218">
        <v>26</v>
      </c>
      <c r="B7218" s="78">
        <v>32744</v>
      </c>
      <c r="C7218">
        <v>0</v>
      </c>
      <c r="D7218">
        <v>0</v>
      </c>
      <c r="E7218">
        <v>0</v>
      </c>
    </row>
    <row r="7219" spans="1:5" x14ac:dyDescent="0.3">
      <c r="A7219">
        <v>25</v>
      </c>
      <c r="B7219" s="78">
        <v>32744</v>
      </c>
      <c r="C7219">
        <v>0</v>
      </c>
      <c r="D7219">
        <v>0</v>
      </c>
      <c r="E7219">
        <v>0</v>
      </c>
    </row>
    <row r="7220" spans="1:5" x14ac:dyDescent="0.3">
      <c r="A7220">
        <v>25</v>
      </c>
      <c r="B7220" s="78">
        <v>32744</v>
      </c>
      <c r="C7220">
        <v>0</v>
      </c>
      <c r="D7220">
        <v>0</v>
      </c>
      <c r="E7220">
        <v>0</v>
      </c>
    </row>
    <row r="7221" spans="1:5" x14ac:dyDescent="0.3">
      <c r="A7221">
        <v>17</v>
      </c>
      <c r="B7221" s="78">
        <v>32744</v>
      </c>
      <c r="C7221">
        <v>0</v>
      </c>
      <c r="D7221">
        <v>0</v>
      </c>
      <c r="E7221">
        <v>0</v>
      </c>
    </row>
    <row r="7222" spans="1:5" x14ac:dyDescent="0.3">
      <c r="A7222">
        <v>28</v>
      </c>
      <c r="B7222" s="78">
        <v>32744</v>
      </c>
      <c r="C7222">
        <v>0</v>
      </c>
      <c r="D7222">
        <v>0</v>
      </c>
      <c r="E7222">
        <v>0</v>
      </c>
    </row>
    <row r="7223" spans="1:5" x14ac:dyDescent="0.3">
      <c r="A7223">
        <v>28</v>
      </c>
      <c r="B7223" s="78">
        <v>32744</v>
      </c>
      <c r="C7223">
        <v>0</v>
      </c>
      <c r="D7223">
        <v>0</v>
      </c>
      <c r="E7223">
        <v>0</v>
      </c>
    </row>
    <row r="7224" spans="1:5" x14ac:dyDescent="0.3">
      <c r="A7224">
        <v>27</v>
      </c>
      <c r="B7224" s="78">
        <v>32744</v>
      </c>
      <c r="C7224">
        <v>0</v>
      </c>
      <c r="D7224">
        <v>0</v>
      </c>
      <c r="E7224">
        <v>0</v>
      </c>
    </row>
    <row r="7225" spans="1:5" x14ac:dyDescent="0.3">
      <c r="A7225">
        <v>26</v>
      </c>
      <c r="B7225" s="78">
        <v>32744</v>
      </c>
      <c r="C7225">
        <v>0</v>
      </c>
      <c r="D7225">
        <v>0</v>
      </c>
      <c r="E7225">
        <v>0</v>
      </c>
    </row>
    <row r="7226" spans="1:5" x14ac:dyDescent="0.3">
      <c r="A7226">
        <v>25</v>
      </c>
      <c r="B7226" s="78">
        <v>32744</v>
      </c>
      <c r="C7226">
        <v>0</v>
      </c>
      <c r="D7226">
        <v>0</v>
      </c>
      <c r="E7226">
        <v>0</v>
      </c>
    </row>
    <row r="7227" spans="1:5" x14ac:dyDescent="0.3">
      <c r="A7227">
        <v>23</v>
      </c>
      <c r="B7227" s="78">
        <v>32744</v>
      </c>
      <c r="C7227">
        <v>0</v>
      </c>
      <c r="D7227">
        <v>0</v>
      </c>
      <c r="E7227">
        <v>0</v>
      </c>
    </row>
    <row r="7228" spans="1:5" x14ac:dyDescent="0.3">
      <c r="A7228">
        <v>22</v>
      </c>
      <c r="B7228" s="78">
        <v>32744</v>
      </c>
      <c r="C7228">
        <v>0</v>
      </c>
      <c r="D7228">
        <v>0</v>
      </c>
      <c r="E7228">
        <v>0</v>
      </c>
    </row>
    <row r="7229" spans="1:5" x14ac:dyDescent="0.3">
      <c r="A7229">
        <v>20</v>
      </c>
      <c r="B7229" s="78">
        <v>32744</v>
      </c>
      <c r="C7229">
        <v>0</v>
      </c>
      <c r="D7229">
        <v>0</v>
      </c>
      <c r="E7229">
        <v>0</v>
      </c>
    </row>
    <row r="7230" spans="1:5" x14ac:dyDescent="0.3">
      <c r="A7230">
        <v>26</v>
      </c>
      <c r="B7230" s="78">
        <v>32745</v>
      </c>
      <c r="C7230">
        <v>0</v>
      </c>
      <c r="D7230">
        <v>0</v>
      </c>
      <c r="E7230">
        <v>0</v>
      </c>
    </row>
    <row r="7231" spans="1:5" x14ac:dyDescent="0.3">
      <c r="A7231">
        <v>25</v>
      </c>
      <c r="B7231" s="78">
        <v>32745</v>
      </c>
      <c r="C7231">
        <v>0</v>
      </c>
      <c r="D7231">
        <v>0</v>
      </c>
      <c r="E7231">
        <v>0</v>
      </c>
    </row>
    <row r="7232" spans="1:5" x14ac:dyDescent="0.3">
      <c r="A7232">
        <v>25</v>
      </c>
      <c r="B7232" s="78">
        <v>32745</v>
      </c>
      <c r="C7232">
        <v>0</v>
      </c>
      <c r="D7232">
        <v>0</v>
      </c>
      <c r="E7232">
        <v>0</v>
      </c>
    </row>
    <row r="7233" spans="1:5" x14ac:dyDescent="0.3">
      <c r="A7233">
        <v>17</v>
      </c>
      <c r="B7233" s="78">
        <v>32745</v>
      </c>
      <c r="C7233">
        <v>0</v>
      </c>
      <c r="D7233">
        <v>0</v>
      </c>
      <c r="E7233">
        <v>0</v>
      </c>
    </row>
    <row r="7234" spans="1:5" x14ac:dyDescent="0.3">
      <c r="A7234">
        <v>28</v>
      </c>
      <c r="B7234" s="78">
        <v>32745</v>
      </c>
      <c r="C7234">
        <v>0</v>
      </c>
      <c r="D7234">
        <v>0</v>
      </c>
      <c r="E7234">
        <v>0</v>
      </c>
    </row>
    <row r="7235" spans="1:5" x14ac:dyDescent="0.3">
      <c r="A7235">
        <v>28</v>
      </c>
      <c r="B7235" s="78">
        <v>32745</v>
      </c>
      <c r="C7235">
        <v>0</v>
      </c>
      <c r="D7235">
        <v>0</v>
      </c>
      <c r="E7235">
        <v>0</v>
      </c>
    </row>
    <row r="7236" spans="1:5" x14ac:dyDescent="0.3">
      <c r="A7236">
        <v>27</v>
      </c>
      <c r="B7236" s="78">
        <v>32745</v>
      </c>
      <c r="C7236">
        <v>0</v>
      </c>
      <c r="D7236">
        <v>0</v>
      </c>
      <c r="E7236">
        <v>0</v>
      </c>
    </row>
    <row r="7237" spans="1:5" x14ac:dyDescent="0.3">
      <c r="A7237">
        <v>26</v>
      </c>
      <c r="B7237" s="78">
        <v>32745</v>
      </c>
      <c r="C7237">
        <v>0</v>
      </c>
      <c r="D7237">
        <v>0</v>
      </c>
      <c r="E7237">
        <v>0</v>
      </c>
    </row>
    <row r="7238" spans="1:5" x14ac:dyDescent="0.3">
      <c r="A7238">
        <v>25</v>
      </c>
      <c r="B7238" s="78">
        <v>32745</v>
      </c>
      <c r="C7238">
        <v>0</v>
      </c>
      <c r="D7238">
        <v>0</v>
      </c>
      <c r="E7238">
        <v>0</v>
      </c>
    </row>
    <row r="7239" spans="1:5" x14ac:dyDescent="0.3">
      <c r="A7239">
        <v>23</v>
      </c>
      <c r="B7239" s="78">
        <v>32745</v>
      </c>
      <c r="C7239">
        <v>0</v>
      </c>
      <c r="D7239">
        <v>0</v>
      </c>
      <c r="E7239">
        <v>0</v>
      </c>
    </row>
    <row r="7240" spans="1:5" x14ac:dyDescent="0.3">
      <c r="A7240">
        <v>22</v>
      </c>
      <c r="B7240" s="78">
        <v>32745</v>
      </c>
      <c r="C7240">
        <v>0</v>
      </c>
      <c r="D7240">
        <v>0</v>
      </c>
      <c r="E7240">
        <v>0</v>
      </c>
    </row>
    <row r="7241" spans="1:5" x14ac:dyDescent="0.3">
      <c r="A7241">
        <v>20</v>
      </c>
      <c r="B7241" s="78">
        <v>32745</v>
      </c>
      <c r="C7241">
        <v>0</v>
      </c>
      <c r="D7241">
        <v>0</v>
      </c>
      <c r="E7241">
        <v>0</v>
      </c>
    </row>
    <row r="7242" spans="1:5" x14ac:dyDescent="0.3">
      <c r="A7242">
        <v>26</v>
      </c>
      <c r="B7242" s="78">
        <v>32746</v>
      </c>
      <c r="C7242">
        <v>0</v>
      </c>
      <c r="D7242">
        <v>0</v>
      </c>
      <c r="E7242">
        <v>0</v>
      </c>
    </row>
    <row r="7243" spans="1:5" x14ac:dyDescent="0.3">
      <c r="A7243">
        <v>25</v>
      </c>
      <c r="B7243" s="78">
        <v>32746</v>
      </c>
      <c r="C7243">
        <v>0</v>
      </c>
      <c r="D7243">
        <v>0</v>
      </c>
      <c r="E7243">
        <v>0</v>
      </c>
    </row>
    <row r="7244" spans="1:5" x14ac:dyDescent="0.3">
      <c r="A7244">
        <v>25</v>
      </c>
      <c r="B7244" s="78">
        <v>32746</v>
      </c>
      <c r="C7244">
        <v>0</v>
      </c>
      <c r="D7244">
        <v>0</v>
      </c>
      <c r="E7244">
        <v>0</v>
      </c>
    </row>
    <row r="7245" spans="1:5" x14ac:dyDescent="0.3">
      <c r="A7245">
        <v>17</v>
      </c>
      <c r="B7245" s="78">
        <v>32746</v>
      </c>
      <c r="C7245">
        <v>0</v>
      </c>
      <c r="D7245">
        <v>0</v>
      </c>
      <c r="E7245">
        <v>0</v>
      </c>
    </row>
    <row r="7246" spans="1:5" x14ac:dyDescent="0.3">
      <c r="A7246">
        <v>28</v>
      </c>
      <c r="B7246" s="78">
        <v>32746</v>
      </c>
      <c r="C7246">
        <v>0</v>
      </c>
      <c r="D7246">
        <v>0</v>
      </c>
      <c r="E7246">
        <v>0</v>
      </c>
    </row>
    <row r="7247" spans="1:5" x14ac:dyDescent="0.3">
      <c r="A7247">
        <v>28</v>
      </c>
      <c r="B7247" s="78">
        <v>32746</v>
      </c>
      <c r="C7247">
        <v>0</v>
      </c>
      <c r="D7247">
        <v>0</v>
      </c>
      <c r="E7247">
        <v>0</v>
      </c>
    </row>
    <row r="7248" spans="1:5" x14ac:dyDescent="0.3">
      <c r="A7248">
        <v>27</v>
      </c>
      <c r="B7248" s="78">
        <v>32746</v>
      </c>
      <c r="C7248">
        <v>0</v>
      </c>
      <c r="D7248">
        <v>0</v>
      </c>
      <c r="E7248">
        <v>0</v>
      </c>
    </row>
    <row r="7249" spans="1:5" x14ac:dyDescent="0.3">
      <c r="A7249">
        <v>26</v>
      </c>
      <c r="B7249" s="78">
        <v>32746</v>
      </c>
      <c r="C7249">
        <v>0</v>
      </c>
      <c r="D7249">
        <v>0</v>
      </c>
      <c r="E7249">
        <v>0</v>
      </c>
    </row>
    <row r="7250" spans="1:5" x14ac:dyDescent="0.3">
      <c r="A7250">
        <v>25</v>
      </c>
      <c r="B7250" s="78">
        <v>32746</v>
      </c>
      <c r="C7250">
        <v>0</v>
      </c>
      <c r="D7250">
        <v>0</v>
      </c>
      <c r="E7250">
        <v>0</v>
      </c>
    </row>
    <row r="7251" spans="1:5" x14ac:dyDescent="0.3">
      <c r="A7251">
        <v>23</v>
      </c>
      <c r="B7251" s="78">
        <v>32746</v>
      </c>
      <c r="C7251">
        <v>0</v>
      </c>
      <c r="D7251">
        <v>0</v>
      </c>
      <c r="E7251">
        <v>0</v>
      </c>
    </row>
    <row r="7252" spans="1:5" x14ac:dyDescent="0.3">
      <c r="A7252">
        <v>22</v>
      </c>
      <c r="B7252" s="78">
        <v>32746</v>
      </c>
      <c r="C7252">
        <v>0</v>
      </c>
      <c r="D7252">
        <v>0</v>
      </c>
      <c r="E7252">
        <v>0</v>
      </c>
    </row>
    <row r="7253" spans="1:5" x14ac:dyDescent="0.3">
      <c r="A7253">
        <v>20</v>
      </c>
      <c r="B7253" s="78">
        <v>32746</v>
      </c>
      <c r="C7253">
        <v>0</v>
      </c>
      <c r="D7253">
        <v>0</v>
      </c>
      <c r="E7253">
        <v>0</v>
      </c>
    </row>
    <row r="7254" spans="1:5" x14ac:dyDescent="0.3">
      <c r="A7254">
        <v>26</v>
      </c>
      <c r="B7254" s="78">
        <v>32747</v>
      </c>
      <c r="C7254">
        <v>0</v>
      </c>
      <c r="D7254">
        <v>0</v>
      </c>
      <c r="E7254">
        <v>0</v>
      </c>
    </row>
    <row r="7255" spans="1:5" x14ac:dyDescent="0.3">
      <c r="A7255">
        <v>25</v>
      </c>
      <c r="B7255" s="78">
        <v>32747</v>
      </c>
      <c r="C7255">
        <v>0</v>
      </c>
      <c r="D7255">
        <v>0</v>
      </c>
      <c r="E7255">
        <v>0</v>
      </c>
    </row>
    <row r="7256" spans="1:5" x14ac:dyDescent="0.3">
      <c r="A7256">
        <v>25</v>
      </c>
      <c r="B7256" s="78">
        <v>32747</v>
      </c>
      <c r="C7256">
        <v>0</v>
      </c>
      <c r="D7256">
        <v>0</v>
      </c>
      <c r="E7256">
        <v>0</v>
      </c>
    </row>
    <row r="7257" spans="1:5" x14ac:dyDescent="0.3">
      <c r="A7257">
        <v>17</v>
      </c>
      <c r="B7257" s="78">
        <v>32747</v>
      </c>
      <c r="C7257">
        <v>0</v>
      </c>
      <c r="D7257">
        <v>0</v>
      </c>
      <c r="E7257">
        <v>0</v>
      </c>
    </row>
    <row r="7258" spans="1:5" x14ac:dyDescent="0.3">
      <c r="A7258">
        <v>28</v>
      </c>
      <c r="B7258" s="78">
        <v>32747</v>
      </c>
      <c r="C7258">
        <v>0</v>
      </c>
      <c r="D7258">
        <v>0</v>
      </c>
      <c r="E7258">
        <v>0</v>
      </c>
    </row>
    <row r="7259" spans="1:5" x14ac:dyDescent="0.3">
      <c r="A7259">
        <v>28</v>
      </c>
      <c r="B7259" s="78">
        <v>32747</v>
      </c>
      <c r="C7259">
        <v>0</v>
      </c>
      <c r="D7259">
        <v>0</v>
      </c>
      <c r="E7259">
        <v>0</v>
      </c>
    </row>
    <row r="7260" spans="1:5" x14ac:dyDescent="0.3">
      <c r="A7260">
        <v>27</v>
      </c>
      <c r="B7260" s="78">
        <v>32747</v>
      </c>
      <c r="C7260">
        <v>0</v>
      </c>
      <c r="D7260">
        <v>0</v>
      </c>
      <c r="E7260">
        <v>0</v>
      </c>
    </row>
    <row r="7261" spans="1:5" x14ac:dyDescent="0.3">
      <c r="A7261">
        <v>26</v>
      </c>
      <c r="B7261" s="78">
        <v>32747</v>
      </c>
      <c r="C7261">
        <v>0</v>
      </c>
      <c r="D7261">
        <v>0</v>
      </c>
      <c r="E7261">
        <v>0</v>
      </c>
    </row>
    <row r="7262" spans="1:5" x14ac:dyDescent="0.3">
      <c r="A7262">
        <v>25</v>
      </c>
      <c r="B7262" s="78">
        <v>32747</v>
      </c>
      <c r="C7262">
        <v>0</v>
      </c>
      <c r="D7262">
        <v>0</v>
      </c>
      <c r="E7262">
        <v>0</v>
      </c>
    </row>
    <row r="7263" spans="1:5" x14ac:dyDescent="0.3">
      <c r="A7263">
        <v>23</v>
      </c>
      <c r="B7263" s="78">
        <v>32747</v>
      </c>
      <c r="C7263">
        <v>0</v>
      </c>
      <c r="D7263">
        <v>0</v>
      </c>
      <c r="E7263">
        <v>0</v>
      </c>
    </row>
    <row r="7264" spans="1:5" x14ac:dyDescent="0.3">
      <c r="A7264">
        <v>22</v>
      </c>
      <c r="B7264" s="78">
        <v>32747</v>
      </c>
      <c r="C7264">
        <v>0</v>
      </c>
      <c r="D7264">
        <v>0</v>
      </c>
      <c r="E7264">
        <v>0</v>
      </c>
    </row>
    <row r="7265" spans="1:5" x14ac:dyDescent="0.3">
      <c r="A7265">
        <v>20</v>
      </c>
      <c r="B7265" s="78">
        <v>32747</v>
      </c>
      <c r="C7265">
        <v>0</v>
      </c>
      <c r="D7265">
        <v>0</v>
      </c>
      <c r="E7265">
        <v>0</v>
      </c>
    </row>
    <row r="7266" spans="1:5" x14ac:dyDescent="0.3">
      <c r="A7266">
        <v>26</v>
      </c>
      <c r="B7266" s="78">
        <v>32748</v>
      </c>
      <c r="C7266">
        <v>0</v>
      </c>
      <c r="D7266">
        <v>0</v>
      </c>
      <c r="E7266">
        <v>0</v>
      </c>
    </row>
    <row r="7267" spans="1:5" x14ac:dyDescent="0.3">
      <c r="A7267">
        <v>25</v>
      </c>
      <c r="B7267" s="78">
        <v>32748</v>
      </c>
      <c r="C7267">
        <v>0</v>
      </c>
      <c r="D7267">
        <v>0</v>
      </c>
      <c r="E7267">
        <v>0</v>
      </c>
    </row>
    <row r="7268" spans="1:5" x14ac:dyDescent="0.3">
      <c r="A7268">
        <v>25</v>
      </c>
      <c r="B7268" s="78">
        <v>32748</v>
      </c>
      <c r="C7268">
        <v>0</v>
      </c>
      <c r="D7268">
        <v>0</v>
      </c>
      <c r="E7268">
        <v>0</v>
      </c>
    </row>
    <row r="7269" spans="1:5" x14ac:dyDescent="0.3">
      <c r="A7269">
        <v>17</v>
      </c>
      <c r="B7269" s="78">
        <v>32748</v>
      </c>
      <c r="C7269">
        <v>0</v>
      </c>
      <c r="D7269">
        <v>0</v>
      </c>
      <c r="E7269">
        <v>0</v>
      </c>
    </row>
    <row r="7270" spans="1:5" x14ac:dyDescent="0.3">
      <c r="A7270">
        <v>28</v>
      </c>
      <c r="B7270" s="78">
        <v>32748</v>
      </c>
      <c r="C7270">
        <v>0</v>
      </c>
      <c r="D7270">
        <v>0</v>
      </c>
      <c r="E7270">
        <v>0</v>
      </c>
    </row>
    <row r="7271" spans="1:5" x14ac:dyDescent="0.3">
      <c r="A7271">
        <v>28</v>
      </c>
      <c r="B7271" s="78">
        <v>32748</v>
      </c>
      <c r="C7271">
        <v>0</v>
      </c>
      <c r="D7271">
        <v>0</v>
      </c>
      <c r="E7271">
        <v>0</v>
      </c>
    </row>
    <row r="7272" spans="1:5" x14ac:dyDescent="0.3">
      <c r="A7272">
        <v>27</v>
      </c>
      <c r="B7272" s="78">
        <v>32748</v>
      </c>
      <c r="C7272">
        <v>0</v>
      </c>
      <c r="D7272">
        <v>0</v>
      </c>
      <c r="E7272">
        <v>0</v>
      </c>
    </row>
    <row r="7273" spans="1:5" x14ac:dyDescent="0.3">
      <c r="A7273">
        <v>26</v>
      </c>
      <c r="B7273" s="78">
        <v>32748</v>
      </c>
      <c r="C7273">
        <v>0</v>
      </c>
      <c r="D7273">
        <v>0</v>
      </c>
      <c r="E7273">
        <v>0</v>
      </c>
    </row>
    <row r="7274" spans="1:5" x14ac:dyDescent="0.3">
      <c r="A7274">
        <v>25</v>
      </c>
      <c r="B7274" s="78">
        <v>32748</v>
      </c>
      <c r="C7274">
        <v>0</v>
      </c>
      <c r="D7274">
        <v>0</v>
      </c>
      <c r="E7274">
        <v>0</v>
      </c>
    </row>
    <row r="7275" spans="1:5" x14ac:dyDescent="0.3">
      <c r="A7275">
        <v>23</v>
      </c>
      <c r="B7275" s="78">
        <v>32748</v>
      </c>
      <c r="C7275">
        <v>0</v>
      </c>
      <c r="D7275">
        <v>0</v>
      </c>
      <c r="E7275">
        <v>0</v>
      </c>
    </row>
    <row r="7276" spans="1:5" x14ac:dyDescent="0.3">
      <c r="A7276">
        <v>22</v>
      </c>
      <c r="B7276" s="78">
        <v>32748</v>
      </c>
      <c r="C7276">
        <v>0</v>
      </c>
      <c r="D7276">
        <v>0</v>
      </c>
      <c r="E7276">
        <v>0</v>
      </c>
    </row>
    <row r="7277" spans="1:5" x14ac:dyDescent="0.3">
      <c r="A7277">
        <v>20</v>
      </c>
      <c r="B7277" s="78">
        <v>32748</v>
      </c>
      <c r="C7277">
        <v>0</v>
      </c>
      <c r="D7277">
        <v>0</v>
      </c>
      <c r="E7277">
        <v>0</v>
      </c>
    </row>
    <row r="7278" spans="1:5" x14ac:dyDescent="0.3">
      <c r="A7278">
        <v>26</v>
      </c>
      <c r="B7278" s="78">
        <v>32749</v>
      </c>
      <c r="C7278">
        <v>0</v>
      </c>
      <c r="D7278">
        <v>0</v>
      </c>
      <c r="E7278">
        <v>0</v>
      </c>
    </row>
    <row r="7279" spans="1:5" x14ac:dyDescent="0.3">
      <c r="A7279">
        <v>25</v>
      </c>
      <c r="B7279" s="78">
        <v>32749</v>
      </c>
      <c r="C7279">
        <v>0</v>
      </c>
      <c r="D7279">
        <v>0</v>
      </c>
      <c r="E7279">
        <v>0</v>
      </c>
    </row>
    <row r="7280" spans="1:5" x14ac:dyDescent="0.3">
      <c r="A7280">
        <v>25</v>
      </c>
      <c r="B7280" s="78">
        <v>32749</v>
      </c>
      <c r="C7280">
        <v>0</v>
      </c>
      <c r="D7280">
        <v>0</v>
      </c>
      <c r="E7280">
        <v>0</v>
      </c>
    </row>
    <row r="7281" spans="1:5" x14ac:dyDescent="0.3">
      <c r="A7281">
        <v>17</v>
      </c>
      <c r="B7281" s="78">
        <v>32749</v>
      </c>
      <c r="C7281">
        <v>0</v>
      </c>
      <c r="D7281">
        <v>0</v>
      </c>
      <c r="E7281">
        <v>0</v>
      </c>
    </row>
    <row r="7282" spans="1:5" x14ac:dyDescent="0.3">
      <c r="A7282">
        <v>28</v>
      </c>
      <c r="B7282" s="78">
        <v>32749</v>
      </c>
      <c r="C7282">
        <v>0</v>
      </c>
      <c r="D7282">
        <v>0</v>
      </c>
      <c r="E7282">
        <v>0</v>
      </c>
    </row>
    <row r="7283" spans="1:5" x14ac:dyDescent="0.3">
      <c r="A7283">
        <v>28</v>
      </c>
      <c r="B7283" s="78">
        <v>32749</v>
      </c>
      <c r="C7283">
        <v>0</v>
      </c>
      <c r="D7283">
        <v>0</v>
      </c>
      <c r="E7283">
        <v>0</v>
      </c>
    </row>
    <row r="7284" spans="1:5" x14ac:dyDescent="0.3">
      <c r="A7284">
        <v>27</v>
      </c>
      <c r="B7284" s="78">
        <v>32749</v>
      </c>
      <c r="C7284">
        <v>0</v>
      </c>
      <c r="D7284">
        <v>0</v>
      </c>
      <c r="E7284">
        <v>0</v>
      </c>
    </row>
    <row r="7285" spans="1:5" x14ac:dyDescent="0.3">
      <c r="A7285">
        <v>26</v>
      </c>
      <c r="B7285" s="78">
        <v>32749</v>
      </c>
      <c r="C7285">
        <v>0</v>
      </c>
      <c r="D7285">
        <v>0</v>
      </c>
      <c r="E7285">
        <v>0</v>
      </c>
    </row>
    <row r="7286" spans="1:5" x14ac:dyDescent="0.3">
      <c r="A7286">
        <v>25</v>
      </c>
      <c r="B7286" s="78">
        <v>32749</v>
      </c>
      <c r="C7286">
        <v>0</v>
      </c>
      <c r="D7286">
        <v>0</v>
      </c>
      <c r="E7286">
        <v>0</v>
      </c>
    </row>
    <row r="7287" spans="1:5" x14ac:dyDescent="0.3">
      <c r="A7287">
        <v>23</v>
      </c>
      <c r="B7287" s="78">
        <v>32749</v>
      </c>
      <c r="C7287">
        <v>0</v>
      </c>
      <c r="D7287">
        <v>0</v>
      </c>
      <c r="E7287">
        <v>0</v>
      </c>
    </row>
    <row r="7288" spans="1:5" x14ac:dyDescent="0.3">
      <c r="A7288">
        <v>22</v>
      </c>
      <c r="B7288" s="78">
        <v>32749</v>
      </c>
      <c r="C7288">
        <v>0</v>
      </c>
      <c r="D7288">
        <v>0</v>
      </c>
      <c r="E7288">
        <v>0</v>
      </c>
    </row>
    <row r="7289" spans="1:5" x14ac:dyDescent="0.3">
      <c r="A7289">
        <v>20</v>
      </c>
      <c r="B7289" s="78">
        <v>32749</v>
      </c>
      <c r="C7289">
        <v>0</v>
      </c>
      <c r="D7289">
        <v>0</v>
      </c>
      <c r="E7289">
        <v>0</v>
      </c>
    </row>
    <row r="7290" spans="1:5" x14ac:dyDescent="0.3">
      <c r="A7290">
        <v>26</v>
      </c>
      <c r="B7290" s="78">
        <v>32750</v>
      </c>
      <c r="C7290">
        <v>0</v>
      </c>
      <c r="D7290">
        <v>0</v>
      </c>
      <c r="E7290">
        <v>0</v>
      </c>
    </row>
    <row r="7291" spans="1:5" x14ac:dyDescent="0.3">
      <c r="A7291">
        <v>25</v>
      </c>
      <c r="B7291" s="78">
        <v>32750</v>
      </c>
      <c r="C7291">
        <v>0</v>
      </c>
      <c r="D7291">
        <v>0</v>
      </c>
      <c r="E7291">
        <v>0</v>
      </c>
    </row>
    <row r="7292" spans="1:5" x14ac:dyDescent="0.3">
      <c r="A7292">
        <v>25</v>
      </c>
      <c r="B7292" s="78">
        <v>32750</v>
      </c>
      <c r="C7292">
        <v>0</v>
      </c>
      <c r="D7292">
        <v>0</v>
      </c>
      <c r="E7292">
        <v>0</v>
      </c>
    </row>
    <row r="7293" spans="1:5" x14ac:dyDescent="0.3">
      <c r="A7293">
        <v>17</v>
      </c>
      <c r="B7293" s="78">
        <v>32750</v>
      </c>
      <c r="C7293">
        <v>0</v>
      </c>
      <c r="D7293">
        <v>0</v>
      </c>
      <c r="E7293">
        <v>0</v>
      </c>
    </row>
    <row r="7294" spans="1:5" x14ac:dyDescent="0.3">
      <c r="A7294">
        <v>28</v>
      </c>
      <c r="B7294" s="78">
        <v>32750</v>
      </c>
      <c r="C7294">
        <v>0</v>
      </c>
      <c r="D7294">
        <v>0</v>
      </c>
      <c r="E7294">
        <v>0</v>
      </c>
    </row>
    <row r="7295" spans="1:5" x14ac:dyDescent="0.3">
      <c r="A7295">
        <v>28</v>
      </c>
      <c r="B7295" s="78">
        <v>32750</v>
      </c>
      <c r="C7295">
        <v>0</v>
      </c>
      <c r="D7295">
        <v>0</v>
      </c>
      <c r="E7295">
        <v>0</v>
      </c>
    </row>
    <row r="7296" spans="1:5" x14ac:dyDescent="0.3">
      <c r="A7296">
        <v>27</v>
      </c>
      <c r="B7296" s="78">
        <v>32750</v>
      </c>
      <c r="C7296">
        <v>0</v>
      </c>
      <c r="D7296">
        <v>0</v>
      </c>
      <c r="E7296">
        <v>0</v>
      </c>
    </row>
    <row r="7297" spans="1:5" x14ac:dyDescent="0.3">
      <c r="A7297">
        <v>26</v>
      </c>
      <c r="B7297" s="78">
        <v>32750</v>
      </c>
      <c r="C7297">
        <v>0</v>
      </c>
      <c r="D7297">
        <v>0</v>
      </c>
      <c r="E7297">
        <v>0</v>
      </c>
    </row>
    <row r="7298" spans="1:5" x14ac:dyDescent="0.3">
      <c r="A7298">
        <v>25</v>
      </c>
      <c r="B7298" s="78">
        <v>32750</v>
      </c>
      <c r="C7298">
        <v>0</v>
      </c>
      <c r="D7298">
        <v>0</v>
      </c>
      <c r="E7298">
        <v>0</v>
      </c>
    </row>
    <row r="7299" spans="1:5" x14ac:dyDescent="0.3">
      <c r="A7299">
        <v>23</v>
      </c>
      <c r="B7299" s="78">
        <v>32750</v>
      </c>
      <c r="C7299">
        <v>0</v>
      </c>
      <c r="D7299">
        <v>0</v>
      </c>
      <c r="E7299">
        <v>0</v>
      </c>
    </row>
    <row r="7300" spans="1:5" x14ac:dyDescent="0.3">
      <c r="A7300">
        <v>22</v>
      </c>
      <c r="B7300" s="78">
        <v>32750</v>
      </c>
      <c r="C7300">
        <v>0</v>
      </c>
      <c r="D7300">
        <v>0</v>
      </c>
      <c r="E7300">
        <v>0</v>
      </c>
    </row>
    <row r="7301" spans="1:5" x14ac:dyDescent="0.3">
      <c r="A7301">
        <v>20</v>
      </c>
      <c r="B7301" s="78">
        <v>32750</v>
      </c>
      <c r="C7301">
        <v>0</v>
      </c>
      <c r="D7301">
        <v>0</v>
      </c>
      <c r="E7301">
        <v>0</v>
      </c>
    </row>
    <row r="7302" spans="1:5" x14ac:dyDescent="0.3">
      <c r="A7302">
        <v>26</v>
      </c>
      <c r="B7302" s="78">
        <v>32751</v>
      </c>
      <c r="C7302">
        <v>0</v>
      </c>
      <c r="D7302">
        <v>0</v>
      </c>
      <c r="E7302">
        <v>0</v>
      </c>
    </row>
    <row r="7303" spans="1:5" x14ac:dyDescent="0.3">
      <c r="A7303">
        <v>25</v>
      </c>
      <c r="B7303" s="78">
        <v>32751</v>
      </c>
      <c r="C7303">
        <v>0</v>
      </c>
      <c r="D7303">
        <v>0</v>
      </c>
      <c r="E7303">
        <v>0</v>
      </c>
    </row>
    <row r="7304" spans="1:5" x14ac:dyDescent="0.3">
      <c r="A7304">
        <v>25</v>
      </c>
      <c r="B7304" s="78">
        <v>32751</v>
      </c>
      <c r="C7304">
        <v>0</v>
      </c>
      <c r="D7304">
        <v>0</v>
      </c>
      <c r="E7304">
        <v>0</v>
      </c>
    </row>
    <row r="7305" spans="1:5" x14ac:dyDescent="0.3">
      <c r="A7305">
        <v>17</v>
      </c>
      <c r="B7305" s="78">
        <v>32751</v>
      </c>
      <c r="C7305">
        <v>0</v>
      </c>
      <c r="D7305">
        <v>0</v>
      </c>
      <c r="E7305">
        <v>0</v>
      </c>
    </row>
    <row r="7306" spans="1:5" x14ac:dyDescent="0.3">
      <c r="A7306">
        <v>28</v>
      </c>
      <c r="B7306" s="78">
        <v>32751</v>
      </c>
      <c r="C7306">
        <v>0</v>
      </c>
      <c r="D7306">
        <v>0</v>
      </c>
      <c r="E7306">
        <v>0</v>
      </c>
    </row>
    <row r="7307" spans="1:5" x14ac:dyDescent="0.3">
      <c r="A7307">
        <v>28</v>
      </c>
      <c r="B7307" s="78">
        <v>32751</v>
      </c>
      <c r="C7307">
        <v>0</v>
      </c>
      <c r="D7307">
        <v>0</v>
      </c>
      <c r="E7307">
        <v>0</v>
      </c>
    </row>
    <row r="7308" spans="1:5" x14ac:dyDescent="0.3">
      <c r="A7308">
        <v>27</v>
      </c>
      <c r="B7308" s="78">
        <v>32751</v>
      </c>
      <c r="C7308">
        <v>0</v>
      </c>
      <c r="D7308">
        <v>0</v>
      </c>
      <c r="E7308">
        <v>0</v>
      </c>
    </row>
    <row r="7309" spans="1:5" x14ac:dyDescent="0.3">
      <c r="A7309">
        <v>26</v>
      </c>
      <c r="B7309" s="78">
        <v>32751</v>
      </c>
      <c r="C7309">
        <v>0</v>
      </c>
      <c r="D7309">
        <v>0</v>
      </c>
      <c r="E7309">
        <v>0</v>
      </c>
    </row>
    <row r="7310" spans="1:5" x14ac:dyDescent="0.3">
      <c r="A7310">
        <v>25</v>
      </c>
      <c r="B7310" s="78">
        <v>32751</v>
      </c>
      <c r="C7310">
        <v>0</v>
      </c>
      <c r="D7310">
        <v>0</v>
      </c>
      <c r="E7310">
        <v>0</v>
      </c>
    </row>
    <row r="7311" spans="1:5" x14ac:dyDescent="0.3">
      <c r="A7311">
        <v>23</v>
      </c>
      <c r="B7311" s="78">
        <v>32751</v>
      </c>
      <c r="C7311">
        <v>0</v>
      </c>
      <c r="D7311">
        <v>0</v>
      </c>
      <c r="E7311">
        <v>0</v>
      </c>
    </row>
    <row r="7312" spans="1:5" x14ac:dyDescent="0.3">
      <c r="A7312">
        <v>22</v>
      </c>
      <c r="B7312" s="78">
        <v>32751</v>
      </c>
      <c r="C7312">
        <v>0</v>
      </c>
      <c r="D7312">
        <v>0</v>
      </c>
      <c r="E7312">
        <v>0</v>
      </c>
    </row>
    <row r="7313" spans="1:5" x14ac:dyDescent="0.3">
      <c r="A7313">
        <v>20</v>
      </c>
      <c r="B7313" s="78">
        <v>32751</v>
      </c>
      <c r="C7313">
        <v>0</v>
      </c>
      <c r="D7313">
        <v>0</v>
      </c>
      <c r="E7313">
        <v>0</v>
      </c>
    </row>
    <row r="7314" spans="1:5" x14ac:dyDescent="0.3">
      <c r="A7314">
        <v>26</v>
      </c>
      <c r="B7314" s="78">
        <v>32752</v>
      </c>
      <c r="C7314">
        <v>0</v>
      </c>
      <c r="D7314">
        <v>0</v>
      </c>
      <c r="E7314">
        <v>0</v>
      </c>
    </row>
    <row r="7315" spans="1:5" x14ac:dyDescent="0.3">
      <c r="A7315">
        <v>25</v>
      </c>
      <c r="B7315" s="78">
        <v>32752</v>
      </c>
      <c r="C7315">
        <v>0</v>
      </c>
      <c r="D7315">
        <v>0</v>
      </c>
      <c r="E7315">
        <v>0</v>
      </c>
    </row>
    <row r="7316" spans="1:5" x14ac:dyDescent="0.3">
      <c r="A7316">
        <v>25</v>
      </c>
      <c r="B7316" s="78">
        <v>32752</v>
      </c>
      <c r="C7316">
        <v>0</v>
      </c>
      <c r="D7316">
        <v>0</v>
      </c>
      <c r="E7316">
        <v>0</v>
      </c>
    </row>
    <row r="7317" spans="1:5" x14ac:dyDescent="0.3">
      <c r="A7317">
        <v>17</v>
      </c>
      <c r="B7317" s="78">
        <v>32752</v>
      </c>
      <c r="C7317">
        <v>0</v>
      </c>
      <c r="D7317">
        <v>0</v>
      </c>
      <c r="E7317">
        <v>0</v>
      </c>
    </row>
    <row r="7318" spans="1:5" x14ac:dyDescent="0.3">
      <c r="A7318">
        <v>28</v>
      </c>
      <c r="B7318" s="78">
        <v>32752</v>
      </c>
      <c r="C7318">
        <v>0</v>
      </c>
      <c r="D7318">
        <v>0</v>
      </c>
      <c r="E7318">
        <v>0</v>
      </c>
    </row>
    <row r="7319" spans="1:5" x14ac:dyDescent="0.3">
      <c r="A7319">
        <v>28</v>
      </c>
      <c r="B7319" s="78">
        <v>32752</v>
      </c>
      <c r="C7319">
        <v>0</v>
      </c>
      <c r="D7319">
        <v>0</v>
      </c>
      <c r="E7319">
        <v>0</v>
      </c>
    </row>
    <row r="7320" spans="1:5" x14ac:dyDescent="0.3">
      <c r="A7320">
        <v>27</v>
      </c>
      <c r="B7320" s="78">
        <v>32752</v>
      </c>
      <c r="C7320">
        <v>0</v>
      </c>
      <c r="D7320">
        <v>0</v>
      </c>
      <c r="E7320">
        <v>0</v>
      </c>
    </row>
    <row r="7321" spans="1:5" x14ac:dyDescent="0.3">
      <c r="A7321">
        <v>26</v>
      </c>
      <c r="B7321" s="78">
        <v>32752</v>
      </c>
      <c r="C7321">
        <v>0</v>
      </c>
      <c r="D7321">
        <v>0</v>
      </c>
      <c r="E7321">
        <v>0</v>
      </c>
    </row>
    <row r="7322" spans="1:5" x14ac:dyDescent="0.3">
      <c r="A7322">
        <v>25</v>
      </c>
      <c r="B7322" s="78">
        <v>32752</v>
      </c>
      <c r="C7322">
        <v>0</v>
      </c>
      <c r="D7322">
        <v>0</v>
      </c>
      <c r="E7322">
        <v>0</v>
      </c>
    </row>
    <row r="7323" spans="1:5" x14ac:dyDescent="0.3">
      <c r="A7323">
        <v>23</v>
      </c>
      <c r="B7323" s="78">
        <v>32752</v>
      </c>
      <c r="C7323">
        <v>0</v>
      </c>
      <c r="D7323">
        <v>0</v>
      </c>
      <c r="E7323">
        <v>0</v>
      </c>
    </row>
    <row r="7324" spans="1:5" x14ac:dyDescent="0.3">
      <c r="A7324">
        <v>22</v>
      </c>
      <c r="B7324" s="78">
        <v>32752</v>
      </c>
      <c r="C7324">
        <v>0</v>
      </c>
      <c r="D7324">
        <v>0</v>
      </c>
      <c r="E7324">
        <v>0</v>
      </c>
    </row>
    <row r="7325" spans="1:5" x14ac:dyDescent="0.3">
      <c r="A7325">
        <v>20</v>
      </c>
      <c r="B7325" s="78">
        <v>32752</v>
      </c>
      <c r="C7325">
        <v>0</v>
      </c>
      <c r="D7325">
        <v>0</v>
      </c>
      <c r="E7325">
        <v>0</v>
      </c>
    </row>
    <row r="7326" spans="1:5" x14ac:dyDescent="0.3">
      <c r="A7326">
        <v>26</v>
      </c>
      <c r="B7326" s="78">
        <v>32753</v>
      </c>
      <c r="C7326">
        <v>0</v>
      </c>
      <c r="D7326">
        <v>0</v>
      </c>
      <c r="E7326">
        <v>0</v>
      </c>
    </row>
    <row r="7327" spans="1:5" x14ac:dyDescent="0.3">
      <c r="A7327">
        <v>25</v>
      </c>
      <c r="B7327" s="78">
        <v>32753</v>
      </c>
      <c r="C7327">
        <v>0</v>
      </c>
      <c r="D7327">
        <v>0</v>
      </c>
      <c r="E7327">
        <v>0</v>
      </c>
    </row>
    <row r="7328" spans="1:5" x14ac:dyDescent="0.3">
      <c r="A7328">
        <v>25</v>
      </c>
      <c r="B7328" s="78">
        <v>32753</v>
      </c>
      <c r="C7328">
        <v>0</v>
      </c>
      <c r="D7328">
        <v>0</v>
      </c>
      <c r="E7328">
        <v>0</v>
      </c>
    </row>
    <row r="7329" spans="1:5" x14ac:dyDescent="0.3">
      <c r="A7329">
        <v>17</v>
      </c>
      <c r="B7329" s="78">
        <v>32753</v>
      </c>
      <c r="C7329">
        <v>0</v>
      </c>
      <c r="D7329">
        <v>0</v>
      </c>
      <c r="E7329">
        <v>0</v>
      </c>
    </row>
    <row r="7330" spans="1:5" x14ac:dyDescent="0.3">
      <c r="A7330">
        <v>28</v>
      </c>
      <c r="B7330" s="78">
        <v>32753</v>
      </c>
      <c r="C7330">
        <v>0</v>
      </c>
      <c r="D7330">
        <v>0</v>
      </c>
      <c r="E7330">
        <v>0</v>
      </c>
    </row>
    <row r="7331" spans="1:5" x14ac:dyDescent="0.3">
      <c r="A7331">
        <v>28</v>
      </c>
      <c r="B7331" s="78">
        <v>32753</v>
      </c>
      <c r="C7331">
        <v>0</v>
      </c>
      <c r="D7331">
        <v>0</v>
      </c>
      <c r="E7331">
        <v>0</v>
      </c>
    </row>
    <row r="7332" spans="1:5" x14ac:dyDescent="0.3">
      <c r="A7332">
        <v>27</v>
      </c>
      <c r="B7332" s="78">
        <v>32753</v>
      </c>
      <c r="C7332">
        <v>0</v>
      </c>
      <c r="D7332">
        <v>0</v>
      </c>
      <c r="E7332">
        <v>0</v>
      </c>
    </row>
    <row r="7333" spans="1:5" x14ac:dyDescent="0.3">
      <c r="A7333">
        <v>26</v>
      </c>
      <c r="B7333" s="78">
        <v>32753</v>
      </c>
      <c r="C7333">
        <v>0</v>
      </c>
      <c r="D7333">
        <v>0</v>
      </c>
      <c r="E7333">
        <v>0</v>
      </c>
    </row>
    <row r="7334" spans="1:5" x14ac:dyDescent="0.3">
      <c r="A7334">
        <v>25</v>
      </c>
      <c r="B7334" s="78">
        <v>32753</v>
      </c>
      <c r="C7334">
        <v>0</v>
      </c>
      <c r="D7334">
        <v>0</v>
      </c>
      <c r="E7334">
        <v>0</v>
      </c>
    </row>
    <row r="7335" spans="1:5" x14ac:dyDescent="0.3">
      <c r="A7335">
        <v>23</v>
      </c>
      <c r="B7335" s="78">
        <v>32753</v>
      </c>
      <c r="C7335">
        <v>0</v>
      </c>
      <c r="D7335">
        <v>0</v>
      </c>
      <c r="E7335">
        <v>0</v>
      </c>
    </row>
    <row r="7336" spans="1:5" x14ac:dyDescent="0.3">
      <c r="A7336">
        <v>22</v>
      </c>
      <c r="B7336" s="78">
        <v>32753</v>
      </c>
      <c r="C7336">
        <v>0</v>
      </c>
      <c r="D7336">
        <v>0</v>
      </c>
      <c r="E7336">
        <v>0</v>
      </c>
    </row>
    <row r="7337" spans="1:5" x14ac:dyDescent="0.3">
      <c r="A7337">
        <v>20</v>
      </c>
      <c r="B7337" s="78">
        <v>32753</v>
      </c>
      <c r="C7337">
        <v>0</v>
      </c>
      <c r="D7337">
        <v>0</v>
      </c>
      <c r="E7337">
        <v>0</v>
      </c>
    </row>
    <row r="7338" spans="1:5" x14ac:dyDescent="0.3">
      <c r="A7338">
        <v>26</v>
      </c>
      <c r="B7338" s="78">
        <v>32754</v>
      </c>
      <c r="C7338">
        <v>0</v>
      </c>
      <c r="D7338">
        <v>0</v>
      </c>
      <c r="E7338">
        <v>0</v>
      </c>
    </row>
    <row r="7339" spans="1:5" x14ac:dyDescent="0.3">
      <c r="A7339">
        <v>25</v>
      </c>
      <c r="B7339" s="78">
        <v>32754</v>
      </c>
      <c r="C7339">
        <v>0</v>
      </c>
      <c r="D7339">
        <v>0</v>
      </c>
      <c r="E7339">
        <v>0</v>
      </c>
    </row>
    <row r="7340" spans="1:5" x14ac:dyDescent="0.3">
      <c r="A7340">
        <v>25</v>
      </c>
      <c r="B7340" s="78">
        <v>32754</v>
      </c>
      <c r="C7340">
        <v>0</v>
      </c>
      <c r="D7340">
        <v>0</v>
      </c>
      <c r="E7340">
        <v>0</v>
      </c>
    </row>
    <row r="7341" spans="1:5" x14ac:dyDescent="0.3">
      <c r="A7341">
        <v>17</v>
      </c>
      <c r="B7341" s="78">
        <v>32754</v>
      </c>
      <c r="C7341">
        <v>0</v>
      </c>
      <c r="D7341">
        <v>0</v>
      </c>
      <c r="E7341">
        <v>0</v>
      </c>
    </row>
    <row r="7342" spans="1:5" x14ac:dyDescent="0.3">
      <c r="A7342">
        <v>28</v>
      </c>
      <c r="B7342" s="78">
        <v>32754</v>
      </c>
      <c r="C7342">
        <v>0</v>
      </c>
      <c r="D7342">
        <v>0</v>
      </c>
      <c r="E7342">
        <v>0</v>
      </c>
    </row>
    <row r="7343" spans="1:5" x14ac:dyDescent="0.3">
      <c r="A7343">
        <v>28</v>
      </c>
      <c r="B7343" s="78">
        <v>32754</v>
      </c>
      <c r="C7343">
        <v>0</v>
      </c>
      <c r="D7343">
        <v>0</v>
      </c>
      <c r="E7343">
        <v>0</v>
      </c>
    </row>
    <row r="7344" spans="1:5" x14ac:dyDescent="0.3">
      <c r="A7344">
        <v>27</v>
      </c>
      <c r="B7344" s="78">
        <v>32754</v>
      </c>
      <c r="C7344">
        <v>0</v>
      </c>
      <c r="D7344">
        <v>0</v>
      </c>
      <c r="E7344">
        <v>0</v>
      </c>
    </row>
    <row r="7345" spans="1:5" x14ac:dyDescent="0.3">
      <c r="A7345">
        <v>26</v>
      </c>
      <c r="B7345" s="78">
        <v>32754</v>
      </c>
      <c r="C7345">
        <v>0</v>
      </c>
      <c r="D7345">
        <v>0</v>
      </c>
      <c r="E7345">
        <v>0</v>
      </c>
    </row>
    <row r="7346" spans="1:5" x14ac:dyDescent="0.3">
      <c r="A7346">
        <v>25</v>
      </c>
      <c r="B7346" s="78">
        <v>32754</v>
      </c>
      <c r="C7346">
        <v>0</v>
      </c>
      <c r="D7346">
        <v>0</v>
      </c>
      <c r="E7346">
        <v>0</v>
      </c>
    </row>
    <row r="7347" spans="1:5" x14ac:dyDescent="0.3">
      <c r="A7347">
        <v>23</v>
      </c>
      <c r="B7347" s="78">
        <v>32754</v>
      </c>
      <c r="C7347">
        <v>0</v>
      </c>
      <c r="D7347">
        <v>0</v>
      </c>
      <c r="E7347">
        <v>0</v>
      </c>
    </row>
    <row r="7348" spans="1:5" x14ac:dyDescent="0.3">
      <c r="A7348">
        <v>22</v>
      </c>
      <c r="B7348" s="78">
        <v>32754</v>
      </c>
      <c r="C7348">
        <v>0</v>
      </c>
      <c r="D7348">
        <v>0</v>
      </c>
      <c r="E7348">
        <v>0</v>
      </c>
    </row>
    <row r="7349" spans="1:5" x14ac:dyDescent="0.3">
      <c r="A7349">
        <v>20</v>
      </c>
      <c r="B7349" s="78">
        <v>32754</v>
      </c>
      <c r="C7349">
        <v>0</v>
      </c>
      <c r="D7349">
        <v>0</v>
      </c>
      <c r="E7349">
        <v>0</v>
      </c>
    </row>
    <row r="7350" spans="1:5" x14ac:dyDescent="0.3">
      <c r="A7350">
        <v>26</v>
      </c>
      <c r="B7350" s="78">
        <v>32755</v>
      </c>
      <c r="C7350">
        <v>0</v>
      </c>
      <c r="D7350">
        <v>0</v>
      </c>
      <c r="E7350">
        <v>0</v>
      </c>
    </row>
    <row r="7351" spans="1:5" x14ac:dyDescent="0.3">
      <c r="A7351">
        <v>25</v>
      </c>
      <c r="B7351" s="78">
        <v>32755</v>
      </c>
      <c r="C7351">
        <v>0</v>
      </c>
      <c r="D7351">
        <v>0</v>
      </c>
      <c r="E7351">
        <v>0</v>
      </c>
    </row>
    <row r="7352" spans="1:5" x14ac:dyDescent="0.3">
      <c r="A7352">
        <v>25</v>
      </c>
      <c r="B7352" s="78">
        <v>32755</v>
      </c>
      <c r="C7352">
        <v>0</v>
      </c>
      <c r="D7352">
        <v>0</v>
      </c>
      <c r="E7352">
        <v>0</v>
      </c>
    </row>
    <row r="7353" spans="1:5" x14ac:dyDescent="0.3">
      <c r="A7353">
        <v>17</v>
      </c>
      <c r="B7353" s="78">
        <v>32755</v>
      </c>
      <c r="C7353">
        <v>0</v>
      </c>
      <c r="D7353">
        <v>0</v>
      </c>
      <c r="E7353">
        <v>0</v>
      </c>
    </row>
    <row r="7354" spans="1:5" x14ac:dyDescent="0.3">
      <c r="A7354">
        <v>28</v>
      </c>
      <c r="B7354" s="78">
        <v>32755</v>
      </c>
      <c r="C7354">
        <v>0</v>
      </c>
      <c r="D7354">
        <v>0</v>
      </c>
      <c r="E7354">
        <v>0</v>
      </c>
    </row>
    <row r="7355" spans="1:5" x14ac:dyDescent="0.3">
      <c r="A7355">
        <v>28</v>
      </c>
      <c r="B7355" s="78">
        <v>32755</v>
      </c>
      <c r="C7355">
        <v>0</v>
      </c>
      <c r="D7355">
        <v>0</v>
      </c>
      <c r="E7355">
        <v>0</v>
      </c>
    </row>
    <row r="7356" spans="1:5" x14ac:dyDescent="0.3">
      <c r="A7356">
        <v>27</v>
      </c>
      <c r="B7356" s="78">
        <v>32755</v>
      </c>
      <c r="C7356">
        <v>0</v>
      </c>
      <c r="D7356">
        <v>0</v>
      </c>
      <c r="E7356">
        <v>0</v>
      </c>
    </row>
    <row r="7357" spans="1:5" x14ac:dyDescent="0.3">
      <c r="A7357">
        <v>26</v>
      </c>
      <c r="B7357" s="78">
        <v>32755</v>
      </c>
      <c r="C7357">
        <v>0</v>
      </c>
      <c r="D7357">
        <v>0</v>
      </c>
      <c r="E7357">
        <v>0</v>
      </c>
    </row>
    <row r="7358" spans="1:5" x14ac:dyDescent="0.3">
      <c r="A7358">
        <v>25</v>
      </c>
      <c r="B7358" s="78">
        <v>32755</v>
      </c>
      <c r="C7358">
        <v>0</v>
      </c>
      <c r="D7358">
        <v>0</v>
      </c>
      <c r="E7358">
        <v>0</v>
      </c>
    </row>
    <row r="7359" spans="1:5" x14ac:dyDescent="0.3">
      <c r="A7359">
        <v>23</v>
      </c>
      <c r="B7359" s="78">
        <v>32755</v>
      </c>
      <c r="C7359">
        <v>0</v>
      </c>
      <c r="D7359">
        <v>0</v>
      </c>
      <c r="E7359">
        <v>0</v>
      </c>
    </row>
    <row r="7360" spans="1:5" x14ac:dyDescent="0.3">
      <c r="A7360">
        <v>22</v>
      </c>
      <c r="B7360" s="78">
        <v>32755</v>
      </c>
      <c r="C7360">
        <v>0</v>
      </c>
      <c r="D7360">
        <v>0</v>
      </c>
      <c r="E7360">
        <v>0</v>
      </c>
    </row>
    <row r="7361" spans="1:5" x14ac:dyDescent="0.3">
      <c r="A7361">
        <v>20</v>
      </c>
      <c r="B7361" s="78">
        <v>32755</v>
      </c>
      <c r="C7361">
        <v>0</v>
      </c>
      <c r="D7361">
        <v>0</v>
      </c>
      <c r="E7361">
        <v>0</v>
      </c>
    </row>
    <row r="7362" spans="1:5" x14ac:dyDescent="0.3">
      <c r="A7362">
        <v>26</v>
      </c>
      <c r="B7362" s="78">
        <v>32756</v>
      </c>
      <c r="C7362">
        <v>0</v>
      </c>
      <c r="D7362">
        <v>0</v>
      </c>
      <c r="E7362">
        <v>0</v>
      </c>
    </row>
    <row r="7363" spans="1:5" x14ac:dyDescent="0.3">
      <c r="A7363">
        <v>25</v>
      </c>
      <c r="B7363" s="78">
        <v>32756</v>
      </c>
      <c r="C7363">
        <v>0</v>
      </c>
      <c r="D7363">
        <v>0</v>
      </c>
      <c r="E7363">
        <v>0</v>
      </c>
    </row>
    <row r="7364" spans="1:5" x14ac:dyDescent="0.3">
      <c r="A7364">
        <v>25</v>
      </c>
      <c r="B7364" s="78">
        <v>32756</v>
      </c>
      <c r="C7364">
        <v>0</v>
      </c>
      <c r="D7364">
        <v>0</v>
      </c>
      <c r="E7364">
        <v>0</v>
      </c>
    </row>
    <row r="7365" spans="1:5" x14ac:dyDescent="0.3">
      <c r="A7365">
        <v>17</v>
      </c>
      <c r="B7365" s="78">
        <v>32756</v>
      </c>
      <c r="C7365">
        <v>0</v>
      </c>
      <c r="D7365">
        <v>0</v>
      </c>
      <c r="E7365">
        <v>0</v>
      </c>
    </row>
    <row r="7366" spans="1:5" x14ac:dyDescent="0.3">
      <c r="A7366">
        <v>28</v>
      </c>
      <c r="B7366" s="78">
        <v>32756</v>
      </c>
      <c r="C7366">
        <v>0</v>
      </c>
      <c r="D7366">
        <v>0</v>
      </c>
      <c r="E7366">
        <v>0</v>
      </c>
    </row>
    <row r="7367" spans="1:5" x14ac:dyDescent="0.3">
      <c r="A7367">
        <v>28</v>
      </c>
      <c r="B7367" s="78">
        <v>32756</v>
      </c>
      <c r="C7367">
        <v>0</v>
      </c>
      <c r="D7367">
        <v>0</v>
      </c>
      <c r="E7367">
        <v>0</v>
      </c>
    </row>
    <row r="7368" spans="1:5" x14ac:dyDescent="0.3">
      <c r="A7368">
        <v>27</v>
      </c>
      <c r="B7368" s="78">
        <v>32756</v>
      </c>
      <c r="C7368">
        <v>0</v>
      </c>
      <c r="D7368">
        <v>0</v>
      </c>
      <c r="E7368">
        <v>0</v>
      </c>
    </row>
    <row r="7369" spans="1:5" x14ac:dyDescent="0.3">
      <c r="A7369">
        <v>26</v>
      </c>
      <c r="B7369" s="78">
        <v>32756</v>
      </c>
      <c r="C7369">
        <v>0</v>
      </c>
      <c r="D7369">
        <v>0</v>
      </c>
      <c r="E7369">
        <v>0</v>
      </c>
    </row>
    <row r="7370" spans="1:5" x14ac:dyDescent="0.3">
      <c r="A7370">
        <v>25</v>
      </c>
      <c r="B7370" s="78">
        <v>32756</v>
      </c>
      <c r="C7370">
        <v>0</v>
      </c>
      <c r="D7370">
        <v>0</v>
      </c>
      <c r="E7370">
        <v>0</v>
      </c>
    </row>
    <row r="7371" spans="1:5" x14ac:dyDescent="0.3">
      <c r="A7371">
        <v>23</v>
      </c>
      <c r="B7371" s="78">
        <v>32756</v>
      </c>
      <c r="C7371">
        <v>0</v>
      </c>
      <c r="D7371">
        <v>0</v>
      </c>
      <c r="E7371">
        <v>0</v>
      </c>
    </row>
    <row r="7372" spans="1:5" x14ac:dyDescent="0.3">
      <c r="A7372">
        <v>22</v>
      </c>
      <c r="B7372" s="78">
        <v>32756</v>
      </c>
      <c r="C7372">
        <v>0</v>
      </c>
      <c r="D7372">
        <v>0</v>
      </c>
      <c r="E7372">
        <v>0</v>
      </c>
    </row>
    <row r="7373" spans="1:5" x14ac:dyDescent="0.3">
      <c r="A7373">
        <v>20</v>
      </c>
      <c r="B7373" s="78">
        <v>32756</v>
      </c>
      <c r="C7373">
        <v>0</v>
      </c>
      <c r="D7373">
        <v>0</v>
      </c>
      <c r="E7373">
        <v>0</v>
      </c>
    </row>
    <row r="7374" spans="1:5" x14ac:dyDescent="0.3">
      <c r="A7374">
        <v>26</v>
      </c>
      <c r="B7374" s="78">
        <v>32757</v>
      </c>
      <c r="C7374">
        <v>0</v>
      </c>
      <c r="D7374">
        <v>0</v>
      </c>
      <c r="E7374">
        <v>0</v>
      </c>
    </row>
    <row r="7375" spans="1:5" x14ac:dyDescent="0.3">
      <c r="A7375">
        <v>25</v>
      </c>
      <c r="B7375" s="78">
        <v>32757</v>
      </c>
      <c r="C7375">
        <v>0</v>
      </c>
      <c r="D7375">
        <v>0</v>
      </c>
      <c r="E7375">
        <v>0</v>
      </c>
    </row>
    <row r="7376" spans="1:5" x14ac:dyDescent="0.3">
      <c r="A7376">
        <v>25</v>
      </c>
      <c r="B7376" s="78">
        <v>32757</v>
      </c>
      <c r="C7376">
        <v>0</v>
      </c>
      <c r="D7376">
        <v>0</v>
      </c>
      <c r="E7376">
        <v>0</v>
      </c>
    </row>
    <row r="7377" spans="1:5" x14ac:dyDescent="0.3">
      <c r="A7377">
        <v>17</v>
      </c>
      <c r="B7377" s="78">
        <v>32757</v>
      </c>
      <c r="C7377">
        <v>0</v>
      </c>
      <c r="D7377">
        <v>0</v>
      </c>
      <c r="E7377">
        <v>0</v>
      </c>
    </row>
    <row r="7378" spans="1:5" x14ac:dyDescent="0.3">
      <c r="A7378">
        <v>28</v>
      </c>
      <c r="B7378" s="78">
        <v>32757</v>
      </c>
      <c r="C7378">
        <v>0</v>
      </c>
      <c r="D7378">
        <v>0</v>
      </c>
      <c r="E7378">
        <v>0</v>
      </c>
    </row>
    <row r="7379" spans="1:5" x14ac:dyDescent="0.3">
      <c r="A7379">
        <v>28</v>
      </c>
      <c r="B7379" s="78">
        <v>32757</v>
      </c>
      <c r="C7379">
        <v>0</v>
      </c>
      <c r="D7379">
        <v>0</v>
      </c>
      <c r="E7379">
        <v>0</v>
      </c>
    </row>
    <row r="7380" spans="1:5" x14ac:dyDescent="0.3">
      <c r="A7380">
        <v>27</v>
      </c>
      <c r="B7380" s="78">
        <v>32757</v>
      </c>
      <c r="C7380">
        <v>0</v>
      </c>
      <c r="D7380">
        <v>0</v>
      </c>
      <c r="E7380">
        <v>0</v>
      </c>
    </row>
    <row r="7381" spans="1:5" x14ac:dyDescent="0.3">
      <c r="A7381">
        <v>26</v>
      </c>
      <c r="B7381" s="78">
        <v>32757</v>
      </c>
      <c r="C7381">
        <v>0</v>
      </c>
      <c r="D7381">
        <v>0</v>
      </c>
      <c r="E7381">
        <v>0</v>
      </c>
    </row>
    <row r="7382" spans="1:5" x14ac:dyDescent="0.3">
      <c r="A7382">
        <v>25</v>
      </c>
      <c r="B7382" s="78">
        <v>32757</v>
      </c>
      <c r="C7382">
        <v>0</v>
      </c>
      <c r="D7382">
        <v>0</v>
      </c>
      <c r="E7382">
        <v>0</v>
      </c>
    </row>
    <row r="7383" spans="1:5" x14ac:dyDescent="0.3">
      <c r="A7383">
        <v>23</v>
      </c>
      <c r="B7383" s="78">
        <v>32757</v>
      </c>
      <c r="C7383">
        <v>0</v>
      </c>
      <c r="D7383">
        <v>0</v>
      </c>
      <c r="E7383">
        <v>0</v>
      </c>
    </row>
    <row r="7384" spans="1:5" x14ac:dyDescent="0.3">
      <c r="A7384">
        <v>22</v>
      </c>
      <c r="B7384" s="78">
        <v>32757</v>
      </c>
      <c r="C7384">
        <v>0</v>
      </c>
      <c r="D7384">
        <v>0</v>
      </c>
      <c r="E7384">
        <v>0</v>
      </c>
    </row>
    <row r="7385" spans="1:5" x14ac:dyDescent="0.3">
      <c r="A7385">
        <v>20</v>
      </c>
      <c r="B7385" s="78">
        <v>32757</v>
      </c>
      <c r="C7385">
        <v>0</v>
      </c>
      <c r="D7385">
        <v>0</v>
      </c>
      <c r="E7385">
        <v>0</v>
      </c>
    </row>
    <row r="7386" spans="1:5" x14ac:dyDescent="0.3">
      <c r="A7386">
        <v>26</v>
      </c>
      <c r="B7386" s="78">
        <v>32758</v>
      </c>
      <c r="C7386">
        <v>0</v>
      </c>
      <c r="D7386">
        <v>0</v>
      </c>
      <c r="E7386">
        <v>0</v>
      </c>
    </row>
    <row r="7387" spans="1:5" x14ac:dyDescent="0.3">
      <c r="A7387">
        <v>25</v>
      </c>
      <c r="B7387" s="78">
        <v>32758</v>
      </c>
      <c r="C7387">
        <v>0</v>
      </c>
      <c r="D7387">
        <v>0</v>
      </c>
      <c r="E7387">
        <v>0</v>
      </c>
    </row>
    <row r="7388" spans="1:5" x14ac:dyDescent="0.3">
      <c r="A7388">
        <v>25</v>
      </c>
      <c r="B7388" s="78">
        <v>32758</v>
      </c>
      <c r="C7388">
        <v>0</v>
      </c>
      <c r="D7388">
        <v>0</v>
      </c>
      <c r="E7388">
        <v>0</v>
      </c>
    </row>
    <row r="7389" spans="1:5" x14ac:dyDescent="0.3">
      <c r="A7389">
        <v>17</v>
      </c>
      <c r="B7389" s="78">
        <v>32758</v>
      </c>
      <c r="C7389">
        <v>0</v>
      </c>
      <c r="D7389">
        <v>0</v>
      </c>
      <c r="E7389">
        <v>0</v>
      </c>
    </row>
    <row r="7390" spans="1:5" x14ac:dyDescent="0.3">
      <c r="A7390">
        <v>28</v>
      </c>
      <c r="B7390" s="78">
        <v>32758</v>
      </c>
      <c r="C7390">
        <v>0</v>
      </c>
      <c r="D7390">
        <v>0</v>
      </c>
      <c r="E7390">
        <v>0</v>
      </c>
    </row>
    <row r="7391" spans="1:5" x14ac:dyDescent="0.3">
      <c r="A7391">
        <v>28</v>
      </c>
      <c r="B7391" s="78">
        <v>32758</v>
      </c>
      <c r="C7391">
        <v>0</v>
      </c>
      <c r="D7391">
        <v>0</v>
      </c>
      <c r="E7391">
        <v>0</v>
      </c>
    </row>
    <row r="7392" spans="1:5" x14ac:dyDescent="0.3">
      <c r="A7392">
        <v>27</v>
      </c>
      <c r="B7392" s="78">
        <v>32758</v>
      </c>
      <c r="C7392">
        <v>0</v>
      </c>
      <c r="D7392">
        <v>0</v>
      </c>
      <c r="E7392">
        <v>0</v>
      </c>
    </row>
    <row r="7393" spans="1:5" x14ac:dyDescent="0.3">
      <c r="A7393">
        <v>26</v>
      </c>
      <c r="B7393" s="78">
        <v>32758</v>
      </c>
      <c r="C7393">
        <v>0</v>
      </c>
      <c r="D7393">
        <v>0</v>
      </c>
      <c r="E7393">
        <v>0</v>
      </c>
    </row>
    <row r="7394" spans="1:5" x14ac:dyDescent="0.3">
      <c r="A7394">
        <v>25</v>
      </c>
      <c r="B7394" s="78">
        <v>32758</v>
      </c>
      <c r="C7394">
        <v>0</v>
      </c>
      <c r="D7394">
        <v>0</v>
      </c>
      <c r="E7394">
        <v>0</v>
      </c>
    </row>
    <row r="7395" spans="1:5" x14ac:dyDescent="0.3">
      <c r="A7395">
        <v>23</v>
      </c>
      <c r="B7395" s="78">
        <v>32758</v>
      </c>
      <c r="C7395">
        <v>0</v>
      </c>
      <c r="D7395">
        <v>0</v>
      </c>
      <c r="E7395">
        <v>0</v>
      </c>
    </row>
    <row r="7396" spans="1:5" x14ac:dyDescent="0.3">
      <c r="A7396">
        <v>22</v>
      </c>
      <c r="B7396" s="78">
        <v>32758</v>
      </c>
      <c r="C7396">
        <v>0</v>
      </c>
      <c r="D7396">
        <v>0</v>
      </c>
      <c r="E7396">
        <v>0</v>
      </c>
    </row>
    <row r="7397" spans="1:5" x14ac:dyDescent="0.3">
      <c r="A7397">
        <v>20</v>
      </c>
      <c r="B7397" s="78">
        <v>32758</v>
      </c>
      <c r="C7397">
        <v>0</v>
      </c>
      <c r="D7397">
        <v>0</v>
      </c>
      <c r="E7397">
        <v>0</v>
      </c>
    </row>
    <row r="7398" spans="1:5" x14ac:dyDescent="0.3">
      <c r="A7398">
        <v>26</v>
      </c>
      <c r="B7398" s="78">
        <v>32759</v>
      </c>
      <c r="C7398">
        <v>0</v>
      </c>
      <c r="D7398">
        <v>0</v>
      </c>
      <c r="E7398">
        <v>0</v>
      </c>
    </row>
    <row r="7399" spans="1:5" x14ac:dyDescent="0.3">
      <c r="A7399">
        <v>25</v>
      </c>
      <c r="B7399" s="78">
        <v>32759</v>
      </c>
      <c r="C7399">
        <v>0</v>
      </c>
      <c r="D7399">
        <v>0</v>
      </c>
      <c r="E7399">
        <v>0</v>
      </c>
    </row>
    <row r="7400" spans="1:5" x14ac:dyDescent="0.3">
      <c r="A7400">
        <v>25</v>
      </c>
      <c r="B7400" s="78">
        <v>32759</v>
      </c>
      <c r="C7400">
        <v>0</v>
      </c>
      <c r="D7400">
        <v>0</v>
      </c>
      <c r="E7400">
        <v>0</v>
      </c>
    </row>
    <row r="7401" spans="1:5" x14ac:dyDescent="0.3">
      <c r="A7401">
        <v>17</v>
      </c>
      <c r="B7401" s="78">
        <v>32759</v>
      </c>
      <c r="C7401">
        <v>0</v>
      </c>
      <c r="D7401">
        <v>0</v>
      </c>
      <c r="E7401">
        <v>0</v>
      </c>
    </row>
    <row r="7402" spans="1:5" x14ac:dyDescent="0.3">
      <c r="A7402">
        <v>28</v>
      </c>
      <c r="B7402" s="78">
        <v>32759</v>
      </c>
      <c r="C7402">
        <v>0</v>
      </c>
      <c r="D7402">
        <v>0</v>
      </c>
      <c r="E7402">
        <v>0</v>
      </c>
    </row>
    <row r="7403" spans="1:5" x14ac:dyDescent="0.3">
      <c r="A7403">
        <v>28</v>
      </c>
      <c r="B7403" s="78">
        <v>32759</v>
      </c>
      <c r="C7403">
        <v>0</v>
      </c>
      <c r="D7403">
        <v>0</v>
      </c>
      <c r="E7403">
        <v>0</v>
      </c>
    </row>
    <row r="7404" spans="1:5" x14ac:dyDescent="0.3">
      <c r="A7404">
        <v>27</v>
      </c>
      <c r="B7404" s="78">
        <v>32759</v>
      </c>
      <c r="C7404">
        <v>0</v>
      </c>
      <c r="D7404">
        <v>0</v>
      </c>
      <c r="E7404">
        <v>0</v>
      </c>
    </row>
    <row r="7405" spans="1:5" x14ac:dyDescent="0.3">
      <c r="A7405">
        <v>26</v>
      </c>
      <c r="B7405" s="78">
        <v>32759</v>
      </c>
      <c r="C7405">
        <v>0</v>
      </c>
      <c r="D7405">
        <v>0</v>
      </c>
      <c r="E7405">
        <v>0</v>
      </c>
    </row>
    <row r="7406" spans="1:5" x14ac:dyDescent="0.3">
      <c r="A7406">
        <v>25</v>
      </c>
      <c r="B7406" s="78">
        <v>32759</v>
      </c>
      <c r="C7406">
        <v>0</v>
      </c>
      <c r="D7406">
        <v>0</v>
      </c>
      <c r="E7406">
        <v>0</v>
      </c>
    </row>
    <row r="7407" spans="1:5" x14ac:dyDescent="0.3">
      <c r="A7407">
        <v>23</v>
      </c>
      <c r="B7407" s="78">
        <v>32759</v>
      </c>
      <c r="C7407">
        <v>0</v>
      </c>
      <c r="D7407">
        <v>0</v>
      </c>
      <c r="E7407">
        <v>0</v>
      </c>
    </row>
    <row r="7408" spans="1:5" x14ac:dyDescent="0.3">
      <c r="A7408">
        <v>22</v>
      </c>
      <c r="B7408" s="78">
        <v>32759</v>
      </c>
      <c r="C7408">
        <v>0</v>
      </c>
      <c r="D7408">
        <v>0</v>
      </c>
      <c r="E7408">
        <v>0</v>
      </c>
    </row>
    <row r="7409" spans="1:5" x14ac:dyDescent="0.3">
      <c r="A7409">
        <v>20</v>
      </c>
      <c r="B7409" s="78">
        <v>32759</v>
      </c>
      <c r="C7409">
        <v>0</v>
      </c>
      <c r="D7409">
        <v>0</v>
      </c>
      <c r="E7409">
        <v>0</v>
      </c>
    </row>
    <row r="7410" spans="1:5" x14ac:dyDescent="0.3">
      <c r="A7410">
        <v>26</v>
      </c>
      <c r="B7410" s="78">
        <v>32760</v>
      </c>
      <c r="C7410">
        <v>0</v>
      </c>
      <c r="D7410">
        <v>0</v>
      </c>
      <c r="E7410">
        <v>0</v>
      </c>
    </row>
    <row r="7411" spans="1:5" x14ac:dyDescent="0.3">
      <c r="A7411">
        <v>25</v>
      </c>
      <c r="B7411" s="78">
        <v>32760</v>
      </c>
      <c r="C7411">
        <v>0</v>
      </c>
      <c r="D7411">
        <v>0</v>
      </c>
      <c r="E7411">
        <v>0</v>
      </c>
    </row>
    <row r="7412" spans="1:5" x14ac:dyDescent="0.3">
      <c r="A7412">
        <v>25</v>
      </c>
      <c r="B7412" s="78">
        <v>32760</v>
      </c>
      <c r="C7412">
        <v>0</v>
      </c>
      <c r="D7412">
        <v>0</v>
      </c>
      <c r="E7412">
        <v>0</v>
      </c>
    </row>
    <row r="7413" spans="1:5" x14ac:dyDescent="0.3">
      <c r="A7413">
        <v>17</v>
      </c>
      <c r="B7413" s="78">
        <v>32760</v>
      </c>
      <c r="C7413">
        <v>0</v>
      </c>
      <c r="D7413">
        <v>0</v>
      </c>
      <c r="E7413">
        <v>0</v>
      </c>
    </row>
    <row r="7414" spans="1:5" x14ac:dyDescent="0.3">
      <c r="A7414">
        <v>28</v>
      </c>
      <c r="B7414" s="78">
        <v>32760</v>
      </c>
      <c r="C7414">
        <v>0</v>
      </c>
      <c r="D7414">
        <v>0</v>
      </c>
      <c r="E7414">
        <v>0</v>
      </c>
    </row>
    <row r="7415" spans="1:5" x14ac:dyDescent="0.3">
      <c r="A7415">
        <v>28</v>
      </c>
      <c r="B7415" s="78">
        <v>32760</v>
      </c>
      <c r="C7415">
        <v>0</v>
      </c>
      <c r="D7415">
        <v>0</v>
      </c>
      <c r="E7415">
        <v>0</v>
      </c>
    </row>
    <row r="7416" spans="1:5" x14ac:dyDescent="0.3">
      <c r="A7416">
        <v>27</v>
      </c>
      <c r="B7416" s="78">
        <v>32760</v>
      </c>
      <c r="C7416">
        <v>0</v>
      </c>
      <c r="D7416">
        <v>0</v>
      </c>
      <c r="E7416">
        <v>0</v>
      </c>
    </row>
    <row r="7417" spans="1:5" x14ac:dyDescent="0.3">
      <c r="A7417">
        <v>26</v>
      </c>
      <c r="B7417" s="78">
        <v>32760</v>
      </c>
      <c r="C7417">
        <v>0</v>
      </c>
      <c r="D7417">
        <v>0</v>
      </c>
      <c r="E7417">
        <v>0</v>
      </c>
    </row>
    <row r="7418" spans="1:5" x14ac:dyDescent="0.3">
      <c r="A7418">
        <v>25</v>
      </c>
      <c r="B7418" s="78">
        <v>32760</v>
      </c>
      <c r="C7418">
        <v>0</v>
      </c>
      <c r="D7418">
        <v>0</v>
      </c>
      <c r="E7418">
        <v>0</v>
      </c>
    </row>
    <row r="7419" spans="1:5" x14ac:dyDescent="0.3">
      <c r="A7419">
        <v>23</v>
      </c>
      <c r="B7419" s="78">
        <v>32760</v>
      </c>
      <c r="C7419">
        <v>0</v>
      </c>
      <c r="D7419">
        <v>0</v>
      </c>
      <c r="E7419">
        <v>0</v>
      </c>
    </row>
    <row r="7420" spans="1:5" x14ac:dyDescent="0.3">
      <c r="A7420">
        <v>22</v>
      </c>
      <c r="B7420" s="78">
        <v>32760</v>
      </c>
      <c r="C7420">
        <v>0</v>
      </c>
      <c r="D7420">
        <v>0</v>
      </c>
      <c r="E7420">
        <v>0</v>
      </c>
    </row>
    <row r="7421" spans="1:5" x14ac:dyDescent="0.3">
      <c r="A7421">
        <v>20</v>
      </c>
      <c r="B7421" s="78">
        <v>32760</v>
      </c>
      <c r="C7421">
        <v>0</v>
      </c>
      <c r="D7421">
        <v>0</v>
      </c>
      <c r="E7421">
        <v>0</v>
      </c>
    </row>
    <row r="7422" spans="1:5" x14ac:dyDescent="0.3">
      <c r="A7422">
        <v>26</v>
      </c>
      <c r="B7422" s="78">
        <v>32761</v>
      </c>
      <c r="C7422">
        <v>0</v>
      </c>
      <c r="D7422">
        <v>0</v>
      </c>
      <c r="E7422">
        <v>0</v>
      </c>
    </row>
    <row r="7423" spans="1:5" x14ac:dyDescent="0.3">
      <c r="A7423">
        <v>25</v>
      </c>
      <c r="B7423" s="78">
        <v>32761</v>
      </c>
      <c r="C7423">
        <v>0</v>
      </c>
      <c r="D7423">
        <v>0</v>
      </c>
      <c r="E7423">
        <v>0</v>
      </c>
    </row>
    <row r="7424" spans="1:5" x14ac:dyDescent="0.3">
      <c r="A7424">
        <v>25</v>
      </c>
      <c r="B7424" s="78">
        <v>32761</v>
      </c>
      <c r="C7424">
        <v>0</v>
      </c>
      <c r="D7424">
        <v>0</v>
      </c>
      <c r="E7424">
        <v>0</v>
      </c>
    </row>
    <row r="7425" spans="1:5" x14ac:dyDescent="0.3">
      <c r="A7425">
        <v>17</v>
      </c>
      <c r="B7425" s="78">
        <v>32761</v>
      </c>
      <c r="C7425">
        <v>0</v>
      </c>
      <c r="D7425">
        <v>0</v>
      </c>
      <c r="E7425">
        <v>0</v>
      </c>
    </row>
    <row r="7426" spans="1:5" x14ac:dyDescent="0.3">
      <c r="A7426">
        <v>28</v>
      </c>
      <c r="B7426" s="78">
        <v>32761</v>
      </c>
      <c r="C7426">
        <v>0</v>
      </c>
      <c r="D7426">
        <v>0</v>
      </c>
      <c r="E7426">
        <v>0</v>
      </c>
    </row>
    <row r="7427" spans="1:5" x14ac:dyDescent="0.3">
      <c r="A7427">
        <v>28</v>
      </c>
      <c r="B7427" s="78">
        <v>32761</v>
      </c>
      <c r="C7427">
        <v>0</v>
      </c>
      <c r="D7427">
        <v>0</v>
      </c>
      <c r="E7427">
        <v>0</v>
      </c>
    </row>
    <row r="7428" spans="1:5" x14ac:dyDescent="0.3">
      <c r="A7428">
        <v>27</v>
      </c>
      <c r="B7428" s="78">
        <v>32761</v>
      </c>
      <c r="C7428">
        <v>0</v>
      </c>
      <c r="D7428">
        <v>0</v>
      </c>
      <c r="E7428">
        <v>0</v>
      </c>
    </row>
    <row r="7429" spans="1:5" x14ac:dyDescent="0.3">
      <c r="A7429">
        <v>26</v>
      </c>
      <c r="B7429" s="78">
        <v>32761</v>
      </c>
      <c r="C7429">
        <v>0</v>
      </c>
      <c r="D7429">
        <v>0</v>
      </c>
      <c r="E7429">
        <v>0</v>
      </c>
    </row>
    <row r="7430" spans="1:5" x14ac:dyDescent="0.3">
      <c r="A7430">
        <v>25</v>
      </c>
      <c r="B7430" s="78">
        <v>32761</v>
      </c>
      <c r="C7430">
        <v>0</v>
      </c>
      <c r="D7430">
        <v>0</v>
      </c>
      <c r="E7430">
        <v>0</v>
      </c>
    </row>
    <row r="7431" spans="1:5" x14ac:dyDescent="0.3">
      <c r="A7431">
        <v>23</v>
      </c>
      <c r="B7431" s="78">
        <v>32761</v>
      </c>
      <c r="C7431">
        <v>0</v>
      </c>
      <c r="D7431">
        <v>0</v>
      </c>
      <c r="E7431">
        <v>0</v>
      </c>
    </row>
    <row r="7432" spans="1:5" x14ac:dyDescent="0.3">
      <c r="A7432">
        <v>22</v>
      </c>
      <c r="B7432" s="78">
        <v>32761</v>
      </c>
      <c r="C7432">
        <v>0</v>
      </c>
      <c r="D7432">
        <v>0</v>
      </c>
      <c r="E7432">
        <v>0</v>
      </c>
    </row>
    <row r="7433" spans="1:5" x14ac:dyDescent="0.3">
      <c r="A7433">
        <v>20</v>
      </c>
      <c r="B7433" s="78">
        <v>32761</v>
      </c>
      <c r="C7433">
        <v>0</v>
      </c>
      <c r="D7433">
        <v>0</v>
      </c>
      <c r="E7433">
        <v>0</v>
      </c>
    </row>
    <row r="7434" spans="1:5" x14ac:dyDescent="0.3">
      <c r="A7434">
        <v>26</v>
      </c>
      <c r="B7434" s="78">
        <v>32762</v>
      </c>
      <c r="C7434">
        <v>0</v>
      </c>
      <c r="D7434">
        <v>0</v>
      </c>
      <c r="E7434">
        <v>0</v>
      </c>
    </row>
    <row r="7435" spans="1:5" x14ac:dyDescent="0.3">
      <c r="A7435">
        <v>25</v>
      </c>
      <c r="B7435" s="78">
        <v>32762</v>
      </c>
      <c r="C7435">
        <v>0</v>
      </c>
      <c r="D7435">
        <v>0</v>
      </c>
      <c r="E7435">
        <v>0</v>
      </c>
    </row>
    <row r="7436" spans="1:5" x14ac:dyDescent="0.3">
      <c r="A7436">
        <v>25</v>
      </c>
      <c r="B7436" s="78">
        <v>32762</v>
      </c>
      <c r="C7436">
        <v>0</v>
      </c>
      <c r="D7436">
        <v>0</v>
      </c>
      <c r="E7436">
        <v>0</v>
      </c>
    </row>
    <row r="7437" spans="1:5" x14ac:dyDescent="0.3">
      <c r="A7437">
        <v>17</v>
      </c>
      <c r="B7437" s="78">
        <v>32762</v>
      </c>
      <c r="C7437">
        <v>0</v>
      </c>
      <c r="D7437">
        <v>0</v>
      </c>
      <c r="E7437">
        <v>0</v>
      </c>
    </row>
    <row r="7438" spans="1:5" x14ac:dyDescent="0.3">
      <c r="A7438">
        <v>28</v>
      </c>
      <c r="B7438" s="78">
        <v>32762</v>
      </c>
      <c r="C7438">
        <v>0</v>
      </c>
      <c r="D7438">
        <v>0</v>
      </c>
      <c r="E7438">
        <v>0</v>
      </c>
    </row>
    <row r="7439" spans="1:5" x14ac:dyDescent="0.3">
      <c r="A7439">
        <v>28</v>
      </c>
      <c r="B7439" s="78">
        <v>32762</v>
      </c>
      <c r="C7439">
        <v>0</v>
      </c>
      <c r="D7439">
        <v>0</v>
      </c>
      <c r="E7439">
        <v>0</v>
      </c>
    </row>
    <row r="7440" spans="1:5" x14ac:dyDescent="0.3">
      <c r="A7440">
        <v>27</v>
      </c>
      <c r="B7440" s="78">
        <v>32762</v>
      </c>
      <c r="C7440">
        <v>0</v>
      </c>
      <c r="D7440">
        <v>0</v>
      </c>
      <c r="E7440">
        <v>0</v>
      </c>
    </row>
    <row r="7441" spans="1:5" x14ac:dyDescent="0.3">
      <c r="A7441">
        <v>26</v>
      </c>
      <c r="B7441" s="78">
        <v>32762</v>
      </c>
      <c r="C7441">
        <v>0</v>
      </c>
      <c r="D7441">
        <v>0</v>
      </c>
      <c r="E7441">
        <v>0</v>
      </c>
    </row>
    <row r="7442" spans="1:5" x14ac:dyDescent="0.3">
      <c r="A7442">
        <v>25</v>
      </c>
      <c r="B7442" s="78">
        <v>32762</v>
      </c>
      <c r="C7442">
        <v>0</v>
      </c>
      <c r="D7442">
        <v>0</v>
      </c>
      <c r="E7442">
        <v>0</v>
      </c>
    </row>
    <row r="7443" spans="1:5" x14ac:dyDescent="0.3">
      <c r="A7443">
        <v>23</v>
      </c>
      <c r="B7443" s="78">
        <v>32762</v>
      </c>
      <c r="C7443">
        <v>0</v>
      </c>
      <c r="D7443">
        <v>0</v>
      </c>
      <c r="E7443">
        <v>0</v>
      </c>
    </row>
    <row r="7444" spans="1:5" x14ac:dyDescent="0.3">
      <c r="A7444">
        <v>22</v>
      </c>
      <c r="B7444" s="78">
        <v>32762</v>
      </c>
      <c r="C7444">
        <v>0</v>
      </c>
      <c r="D7444">
        <v>0</v>
      </c>
      <c r="E7444">
        <v>0</v>
      </c>
    </row>
    <row r="7445" spans="1:5" x14ac:dyDescent="0.3">
      <c r="A7445">
        <v>20</v>
      </c>
      <c r="B7445" s="78">
        <v>32762</v>
      </c>
      <c r="C7445">
        <v>0</v>
      </c>
      <c r="D7445">
        <v>0</v>
      </c>
      <c r="E7445">
        <v>0</v>
      </c>
    </row>
    <row r="7446" spans="1:5" x14ac:dyDescent="0.3">
      <c r="A7446">
        <v>26</v>
      </c>
      <c r="B7446" s="78">
        <v>32763</v>
      </c>
      <c r="C7446">
        <v>0</v>
      </c>
      <c r="D7446">
        <v>0</v>
      </c>
      <c r="E7446">
        <v>0</v>
      </c>
    </row>
    <row r="7447" spans="1:5" x14ac:dyDescent="0.3">
      <c r="A7447">
        <v>25</v>
      </c>
      <c r="B7447" s="78">
        <v>32763</v>
      </c>
      <c r="C7447">
        <v>0</v>
      </c>
      <c r="D7447">
        <v>0</v>
      </c>
      <c r="E7447">
        <v>0</v>
      </c>
    </row>
    <row r="7448" spans="1:5" x14ac:dyDescent="0.3">
      <c r="A7448">
        <v>25</v>
      </c>
      <c r="B7448" s="78">
        <v>32763</v>
      </c>
      <c r="C7448">
        <v>0</v>
      </c>
      <c r="D7448">
        <v>0</v>
      </c>
      <c r="E7448">
        <v>0</v>
      </c>
    </row>
    <row r="7449" spans="1:5" x14ac:dyDescent="0.3">
      <c r="A7449">
        <v>17</v>
      </c>
      <c r="B7449" s="78">
        <v>32763</v>
      </c>
      <c r="C7449">
        <v>0</v>
      </c>
      <c r="D7449">
        <v>0</v>
      </c>
      <c r="E7449">
        <v>0</v>
      </c>
    </row>
    <row r="7450" spans="1:5" x14ac:dyDescent="0.3">
      <c r="A7450">
        <v>28</v>
      </c>
      <c r="B7450" s="78">
        <v>32763</v>
      </c>
      <c r="C7450">
        <v>0</v>
      </c>
      <c r="D7450">
        <v>0</v>
      </c>
      <c r="E7450">
        <v>0</v>
      </c>
    </row>
    <row r="7451" spans="1:5" x14ac:dyDescent="0.3">
      <c r="A7451">
        <v>28</v>
      </c>
      <c r="B7451" s="78">
        <v>32763</v>
      </c>
      <c r="C7451">
        <v>0</v>
      </c>
      <c r="D7451">
        <v>0</v>
      </c>
      <c r="E7451">
        <v>0</v>
      </c>
    </row>
    <row r="7452" spans="1:5" x14ac:dyDescent="0.3">
      <c r="A7452">
        <v>27</v>
      </c>
      <c r="B7452" s="78">
        <v>32763</v>
      </c>
      <c r="C7452">
        <v>0</v>
      </c>
      <c r="D7452">
        <v>0</v>
      </c>
      <c r="E7452">
        <v>0</v>
      </c>
    </row>
    <row r="7453" spans="1:5" x14ac:dyDescent="0.3">
      <c r="A7453">
        <v>26</v>
      </c>
      <c r="B7453" s="78">
        <v>32763</v>
      </c>
      <c r="C7453">
        <v>0</v>
      </c>
      <c r="D7453">
        <v>0</v>
      </c>
      <c r="E7453">
        <v>0</v>
      </c>
    </row>
    <row r="7454" spans="1:5" x14ac:dyDescent="0.3">
      <c r="A7454">
        <v>25</v>
      </c>
      <c r="B7454" s="78">
        <v>32763</v>
      </c>
      <c r="C7454">
        <v>0</v>
      </c>
      <c r="D7454">
        <v>0</v>
      </c>
      <c r="E7454">
        <v>0</v>
      </c>
    </row>
    <row r="7455" spans="1:5" x14ac:dyDescent="0.3">
      <c r="A7455">
        <v>23</v>
      </c>
      <c r="B7455" s="78">
        <v>32763</v>
      </c>
      <c r="C7455">
        <v>0</v>
      </c>
      <c r="D7455">
        <v>0</v>
      </c>
      <c r="E7455">
        <v>0</v>
      </c>
    </row>
    <row r="7456" spans="1:5" x14ac:dyDescent="0.3">
      <c r="A7456">
        <v>22</v>
      </c>
      <c r="B7456" s="78">
        <v>32763</v>
      </c>
      <c r="C7456">
        <v>0</v>
      </c>
      <c r="D7456">
        <v>0</v>
      </c>
      <c r="E7456">
        <v>0</v>
      </c>
    </row>
    <row r="7457" spans="1:5" x14ac:dyDescent="0.3">
      <c r="A7457">
        <v>20</v>
      </c>
      <c r="B7457" s="78">
        <v>32763</v>
      </c>
      <c r="C7457">
        <v>0</v>
      </c>
      <c r="D7457">
        <v>0</v>
      </c>
      <c r="E7457">
        <v>0</v>
      </c>
    </row>
    <row r="7458" spans="1:5" x14ac:dyDescent="0.3">
      <c r="A7458">
        <v>26</v>
      </c>
      <c r="B7458" s="78">
        <v>32764</v>
      </c>
      <c r="C7458">
        <v>0</v>
      </c>
      <c r="D7458">
        <v>0</v>
      </c>
      <c r="E7458">
        <v>0</v>
      </c>
    </row>
    <row r="7459" spans="1:5" x14ac:dyDescent="0.3">
      <c r="A7459">
        <v>25</v>
      </c>
      <c r="B7459" s="78">
        <v>32764</v>
      </c>
      <c r="C7459">
        <v>0</v>
      </c>
      <c r="D7459">
        <v>0</v>
      </c>
      <c r="E7459">
        <v>0</v>
      </c>
    </row>
    <row r="7460" spans="1:5" x14ac:dyDescent="0.3">
      <c r="A7460">
        <v>25</v>
      </c>
      <c r="B7460" s="78">
        <v>32764</v>
      </c>
      <c r="C7460">
        <v>0</v>
      </c>
      <c r="D7460">
        <v>0</v>
      </c>
      <c r="E7460">
        <v>0</v>
      </c>
    </row>
    <row r="7461" spans="1:5" x14ac:dyDescent="0.3">
      <c r="A7461">
        <v>17</v>
      </c>
      <c r="B7461" s="78">
        <v>32764</v>
      </c>
      <c r="C7461">
        <v>0</v>
      </c>
      <c r="D7461">
        <v>0</v>
      </c>
      <c r="E7461">
        <v>0</v>
      </c>
    </row>
    <row r="7462" spans="1:5" x14ac:dyDescent="0.3">
      <c r="A7462">
        <v>28</v>
      </c>
      <c r="B7462" s="78">
        <v>32764</v>
      </c>
      <c r="C7462">
        <v>0</v>
      </c>
      <c r="D7462">
        <v>0</v>
      </c>
      <c r="E7462">
        <v>0</v>
      </c>
    </row>
    <row r="7463" spans="1:5" x14ac:dyDescent="0.3">
      <c r="A7463">
        <v>28</v>
      </c>
      <c r="B7463" s="78">
        <v>32764</v>
      </c>
      <c r="C7463">
        <v>0</v>
      </c>
      <c r="D7463">
        <v>0</v>
      </c>
      <c r="E7463">
        <v>0</v>
      </c>
    </row>
    <row r="7464" spans="1:5" x14ac:dyDescent="0.3">
      <c r="A7464">
        <v>27</v>
      </c>
      <c r="B7464" s="78">
        <v>32764</v>
      </c>
      <c r="C7464">
        <v>0</v>
      </c>
      <c r="D7464">
        <v>0</v>
      </c>
      <c r="E7464">
        <v>0</v>
      </c>
    </row>
    <row r="7465" spans="1:5" x14ac:dyDescent="0.3">
      <c r="A7465">
        <v>26</v>
      </c>
      <c r="B7465" s="78">
        <v>32764</v>
      </c>
      <c r="C7465">
        <v>0</v>
      </c>
      <c r="D7465">
        <v>0</v>
      </c>
      <c r="E7465">
        <v>0</v>
      </c>
    </row>
    <row r="7466" spans="1:5" x14ac:dyDescent="0.3">
      <c r="A7466">
        <v>25</v>
      </c>
      <c r="B7466" s="78">
        <v>32764</v>
      </c>
      <c r="C7466">
        <v>0</v>
      </c>
      <c r="D7466">
        <v>0</v>
      </c>
      <c r="E7466">
        <v>0</v>
      </c>
    </row>
    <row r="7467" spans="1:5" x14ac:dyDescent="0.3">
      <c r="A7467">
        <v>23</v>
      </c>
      <c r="B7467" s="78">
        <v>32764</v>
      </c>
      <c r="C7467">
        <v>0</v>
      </c>
      <c r="D7467">
        <v>0</v>
      </c>
      <c r="E7467">
        <v>0</v>
      </c>
    </row>
    <row r="7468" spans="1:5" x14ac:dyDescent="0.3">
      <c r="A7468">
        <v>22</v>
      </c>
      <c r="B7468" s="78">
        <v>32764</v>
      </c>
      <c r="C7468">
        <v>0</v>
      </c>
      <c r="D7468">
        <v>0</v>
      </c>
      <c r="E7468">
        <v>0</v>
      </c>
    </row>
    <row r="7469" spans="1:5" x14ac:dyDescent="0.3">
      <c r="A7469">
        <v>20</v>
      </c>
      <c r="B7469" s="78">
        <v>32764</v>
      </c>
      <c r="C7469">
        <v>0</v>
      </c>
      <c r="D7469">
        <v>0</v>
      </c>
      <c r="E7469">
        <v>0</v>
      </c>
    </row>
    <row r="7470" spans="1:5" x14ac:dyDescent="0.3">
      <c r="A7470">
        <v>26</v>
      </c>
      <c r="B7470" s="78">
        <v>32765</v>
      </c>
      <c r="C7470">
        <v>0</v>
      </c>
      <c r="D7470">
        <v>0</v>
      </c>
      <c r="E7470">
        <v>0</v>
      </c>
    </row>
    <row r="7471" spans="1:5" x14ac:dyDescent="0.3">
      <c r="A7471">
        <v>25</v>
      </c>
      <c r="B7471" s="78">
        <v>32765</v>
      </c>
      <c r="C7471">
        <v>0</v>
      </c>
      <c r="D7471">
        <v>0</v>
      </c>
      <c r="E7471">
        <v>0</v>
      </c>
    </row>
    <row r="7472" spans="1:5" x14ac:dyDescent="0.3">
      <c r="A7472">
        <v>25</v>
      </c>
      <c r="B7472" s="78">
        <v>32765</v>
      </c>
      <c r="C7472">
        <v>0</v>
      </c>
      <c r="D7472">
        <v>0</v>
      </c>
      <c r="E7472">
        <v>0</v>
      </c>
    </row>
    <row r="7473" spans="1:5" x14ac:dyDescent="0.3">
      <c r="A7473">
        <v>17</v>
      </c>
      <c r="B7473" s="78">
        <v>32765</v>
      </c>
      <c r="C7473">
        <v>0</v>
      </c>
      <c r="D7473">
        <v>0</v>
      </c>
      <c r="E7473">
        <v>0</v>
      </c>
    </row>
    <row r="7474" spans="1:5" x14ac:dyDescent="0.3">
      <c r="A7474">
        <v>28</v>
      </c>
      <c r="B7474" s="78">
        <v>32765</v>
      </c>
      <c r="C7474">
        <v>0</v>
      </c>
      <c r="D7474">
        <v>0</v>
      </c>
      <c r="E7474">
        <v>0</v>
      </c>
    </row>
    <row r="7475" spans="1:5" x14ac:dyDescent="0.3">
      <c r="A7475">
        <v>28</v>
      </c>
      <c r="B7475" s="78">
        <v>32765</v>
      </c>
      <c r="C7475">
        <v>0</v>
      </c>
      <c r="D7475">
        <v>0</v>
      </c>
      <c r="E7475">
        <v>0</v>
      </c>
    </row>
    <row r="7476" spans="1:5" x14ac:dyDescent="0.3">
      <c r="A7476">
        <v>27</v>
      </c>
      <c r="B7476" s="78">
        <v>32765</v>
      </c>
      <c r="C7476">
        <v>0</v>
      </c>
      <c r="D7476">
        <v>0</v>
      </c>
      <c r="E7476">
        <v>0</v>
      </c>
    </row>
    <row r="7477" spans="1:5" x14ac:dyDescent="0.3">
      <c r="A7477">
        <v>26</v>
      </c>
      <c r="B7477" s="78">
        <v>32765</v>
      </c>
      <c r="C7477">
        <v>0</v>
      </c>
      <c r="D7477">
        <v>0</v>
      </c>
      <c r="E7477">
        <v>0</v>
      </c>
    </row>
    <row r="7478" spans="1:5" x14ac:dyDescent="0.3">
      <c r="A7478">
        <v>25</v>
      </c>
      <c r="B7478" s="78">
        <v>32765</v>
      </c>
      <c r="C7478">
        <v>0</v>
      </c>
      <c r="D7478">
        <v>0</v>
      </c>
      <c r="E7478">
        <v>0</v>
      </c>
    </row>
    <row r="7479" spans="1:5" x14ac:dyDescent="0.3">
      <c r="A7479">
        <v>23</v>
      </c>
      <c r="B7479" s="78">
        <v>32765</v>
      </c>
      <c r="C7479">
        <v>0</v>
      </c>
      <c r="D7479">
        <v>0</v>
      </c>
      <c r="E7479">
        <v>0</v>
      </c>
    </row>
    <row r="7480" spans="1:5" x14ac:dyDescent="0.3">
      <c r="A7480">
        <v>22</v>
      </c>
      <c r="B7480" s="78">
        <v>32765</v>
      </c>
      <c r="C7480">
        <v>0</v>
      </c>
      <c r="D7480">
        <v>0</v>
      </c>
      <c r="E7480">
        <v>0</v>
      </c>
    </row>
    <row r="7481" spans="1:5" x14ac:dyDescent="0.3">
      <c r="A7481">
        <v>20</v>
      </c>
      <c r="B7481" s="78">
        <v>32765</v>
      </c>
      <c r="C7481">
        <v>0</v>
      </c>
      <c r="D7481">
        <v>0</v>
      </c>
      <c r="E7481">
        <v>0</v>
      </c>
    </row>
    <row r="7482" spans="1:5" x14ac:dyDescent="0.3">
      <c r="A7482">
        <v>26</v>
      </c>
      <c r="B7482" s="78">
        <v>32766</v>
      </c>
      <c r="C7482">
        <v>0</v>
      </c>
      <c r="D7482">
        <v>0</v>
      </c>
      <c r="E7482">
        <v>0</v>
      </c>
    </row>
    <row r="7483" spans="1:5" x14ac:dyDescent="0.3">
      <c r="A7483">
        <v>25</v>
      </c>
      <c r="B7483" s="78">
        <v>32766</v>
      </c>
      <c r="C7483">
        <v>0</v>
      </c>
      <c r="D7483">
        <v>0</v>
      </c>
      <c r="E7483">
        <v>0</v>
      </c>
    </row>
    <row r="7484" spans="1:5" x14ac:dyDescent="0.3">
      <c r="A7484">
        <v>25</v>
      </c>
      <c r="B7484" s="78">
        <v>32766</v>
      </c>
      <c r="C7484">
        <v>0</v>
      </c>
      <c r="D7484">
        <v>0</v>
      </c>
      <c r="E7484">
        <v>0</v>
      </c>
    </row>
    <row r="7485" spans="1:5" x14ac:dyDescent="0.3">
      <c r="A7485">
        <v>17</v>
      </c>
      <c r="B7485" s="78">
        <v>32766</v>
      </c>
      <c r="C7485">
        <v>0</v>
      </c>
      <c r="D7485">
        <v>0</v>
      </c>
      <c r="E7485">
        <v>0</v>
      </c>
    </row>
    <row r="7486" spans="1:5" x14ac:dyDescent="0.3">
      <c r="A7486">
        <v>28</v>
      </c>
      <c r="B7486" s="78">
        <v>32766</v>
      </c>
      <c r="C7486">
        <v>0</v>
      </c>
      <c r="D7486">
        <v>0</v>
      </c>
      <c r="E7486">
        <v>0</v>
      </c>
    </row>
    <row r="7487" spans="1:5" x14ac:dyDescent="0.3">
      <c r="A7487">
        <v>28</v>
      </c>
      <c r="B7487" s="78">
        <v>32766</v>
      </c>
      <c r="C7487">
        <v>0</v>
      </c>
      <c r="D7487">
        <v>0</v>
      </c>
      <c r="E7487">
        <v>0</v>
      </c>
    </row>
    <row r="7488" spans="1:5" x14ac:dyDescent="0.3">
      <c r="A7488">
        <v>27</v>
      </c>
      <c r="B7488" s="78">
        <v>32766</v>
      </c>
      <c r="C7488">
        <v>0</v>
      </c>
      <c r="D7488">
        <v>0</v>
      </c>
      <c r="E7488">
        <v>0</v>
      </c>
    </row>
    <row r="7489" spans="1:5" x14ac:dyDescent="0.3">
      <c r="A7489">
        <v>26</v>
      </c>
      <c r="B7489" s="78">
        <v>32766</v>
      </c>
      <c r="C7489">
        <v>0</v>
      </c>
      <c r="D7489">
        <v>0</v>
      </c>
      <c r="E7489">
        <v>0</v>
      </c>
    </row>
    <row r="7490" spans="1:5" x14ac:dyDescent="0.3">
      <c r="A7490">
        <v>25</v>
      </c>
      <c r="B7490" s="78">
        <v>32766</v>
      </c>
      <c r="C7490">
        <v>0</v>
      </c>
      <c r="D7490">
        <v>0</v>
      </c>
      <c r="E7490">
        <v>0</v>
      </c>
    </row>
    <row r="7491" spans="1:5" x14ac:dyDescent="0.3">
      <c r="A7491">
        <v>23</v>
      </c>
      <c r="B7491" s="78">
        <v>32766</v>
      </c>
      <c r="C7491">
        <v>0</v>
      </c>
      <c r="D7491">
        <v>0</v>
      </c>
      <c r="E7491">
        <v>0</v>
      </c>
    </row>
    <row r="7492" spans="1:5" x14ac:dyDescent="0.3">
      <c r="A7492">
        <v>22</v>
      </c>
      <c r="B7492" s="78">
        <v>32766</v>
      </c>
      <c r="C7492">
        <v>0</v>
      </c>
      <c r="D7492">
        <v>0</v>
      </c>
      <c r="E7492">
        <v>0</v>
      </c>
    </row>
    <row r="7493" spans="1:5" x14ac:dyDescent="0.3">
      <c r="A7493">
        <v>20</v>
      </c>
      <c r="B7493" s="78">
        <v>32766</v>
      </c>
      <c r="C7493">
        <v>0</v>
      </c>
      <c r="D7493">
        <v>0</v>
      </c>
      <c r="E7493">
        <v>0</v>
      </c>
    </row>
    <row r="7494" spans="1:5" x14ac:dyDescent="0.3">
      <c r="A7494">
        <v>26</v>
      </c>
      <c r="B7494" s="78">
        <v>32767</v>
      </c>
      <c r="C7494">
        <v>0</v>
      </c>
      <c r="D7494">
        <v>0</v>
      </c>
      <c r="E7494">
        <v>0</v>
      </c>
    </row>
    <row r="7495" spans="1:5" x14ac:dyDescent="0.3">
      <c r="A7495">
        <v>25</v>
      </c>
      <c r="B7495" s="78">
        <v>32767</v>
      </c>
      <c r="C7495">
        <v>0</v>
      </c>
      <c r="D7495">
        <v>0</v>
      </c>
      <c r="E7495">
        <v>0</v>
      </c>
    </row>
    <row r="7496" spans="1:5" x14ac:dyDescent="0.3">
      <c r="A7496">
        <v>25</v>
      </c>
      <c r="B7496" s="78">
        <v>32767</v>
      </c>
      <c r="C7496">
        <v>0</v>
      </c>
      <c r="D7496">
        <v>0</v>
      </c>
      <c r="E7496">
        <v>0</v>
      </c>
    </row>
    <row r="7497" spans="1:5" x14ac:dyDescent="0.3">
      <c r="A7497">
        <v>17</v>
      </c>
      <c r="B7497" s="78">
        <v>32767</v>
      </c>
      <c r="C7497">
        <v>0</v>
      </c>
      <c r="D7497">
        <v>0</v>
      </c>
      <c r="E7497">
        <v>0</v>
      </c>
    </row>
    <row r="7498" spans="1:5" x14ac:dyDescent="0.3">
      <c r="A7498">
        <v>28</v>
      </c>
      <c r="B7498" s="78">
        <v>32767</v>
      </c>
      <c r="C7498">
        <v>0</v>
      </c>
      <c r="D7498">
        <v>0</v>
      </c>
      <c r="E7498">
        <v>0</v>
      </c>
    </row>
    <row r="7499" spans="1:5" x14ac:dyDescent="0.3">
      <c r="A7499">
        <v>28</v>
      </c>
      <c r="B7499" s="78">
        <v>32767</v>
      </c>
      <c r="C7499">
        <v>0</v>
      </c>
      <c r="D7499">
        <v>0</v>
      </c>
      <c r="E7499">
        <v>0</v>
      </c>
    </row>
    <row r="7500" spans="1:5" x14ac:dyDescent="0.3">
      <c r="A7500">
        <v>27</v>
      </c>
      <c r="B7500" s="78">
        <v>32767</v>
      </c>
      <c r="C7500">
        <v>0</v>
      </c>
      <c r="D7500">
        <v>0</v>
      </c>
      <c r="E7500">
        <v>0</v>
      </c>
    </row>
    <row r="7501" spans="1:5" x14ac:dyDescent="0.3">
      <c r="A7501">
        <v>26</v>
      </c>
      <c r="B7501" s="78">
        <v>32767</v>
      </c>
      <c r="C7501">
        <v>0</v>
      </c>
      <c r="D7501">
        <v>0</v>
      </c>
      <c r="E7501">
        <v>0</v>
      </c>
    </row>
    <row r="7502" spans="1:5" x14ac:dyDescent="0.3">
      <c r="A7502">
        <v>25</v>
      </c>
      <c r="B7502" s="78">
        <v>32767</v>
      </c>
      <c r="C7502">
        <v>0</v>
      </c>
      <c r="D7502">
        <v>0</v>
      </c>
      <c r="E7502">
        <v>0</v>
      </c>
    </row>
    <row r="7503" spans="1:5" x14ac:dyDescent="0.3">
      <c r="A7503">
        <v>23</v>
      </c>
      <c r="B7503" s="78">
        <v>32767</v>
      </c>
      <c r="C7503">
        <v>0</v>
      </c>
      <c r="D7503">
        <v>0</v>
      </c>
      <c r="E7503">
        <v>0</v>
      </c>
    </row>
    <row r="7504" spans="1:5" x14ac:dyDescent="0.3">
      <c r="A7504">
        <v>22</v>
      </c>
      <c r="B7504" s="78">
        <v>32767</v>
      </c>
      <c r="C7504">
        <v>0</v>
      </c>
      <c r="D7504">
        <v>0</v>
      </c>
      <c r="E7504">
        <v>0</v>
      </c>
    </row>
    <row r="7505" spans="1:5" x14ac:dyDescent="0.3">
      <c r="A7505">
        <v>20</v>
      </c>
      <c r="B7505" s="78">
        <v>32767</v>
      </c>
      <c r="C7505">
        <v>0</v>
      </c>
      <c r="D7505">
        <v>0</v>
      </c>
      <c r="E7505">
        <v>0</v>
      </c>
    </row>
    <row r="7506" spans="1:5" x14ac:dyDescent="0.3">
      <c r="A7506">
        <v>26</v>
      </c>
      <c r="B7506" s="78">
        <v>32768</v>
      </c>
      <c r="C7506">
        <v>0</v>
      </c>
      <c r="D7506">
        <v>0</v>
      </c>
      <c r="E7506">
        <v>0</v>
      </c>
    </row>
    <row r="7507" spans="1:5" x14ac:dyDescent="0.3">
      <c r="A7507">
        <v>25</v>
      </c>
      <c r="B7507" s="78">
        <v>32768</v>
      </c>
      <c r="C7507">
        <v>0</v>
      </c>
      <c r="D7507">
        <v>0</v>
      </c>
      <c r="E7507">
        <v>0</v>
      </c>
    </row>
    <row r="7508" spans="1:5" x14ac:dyDescent="0.3">
      <c r="A7508">
        <v>25</v>
      </c>
      <c r="B7508" s="78">
        <v>32768</v>
      </c>
      <c r="C7508">
        <v>0</v>
      </c>
      <c r="D7508">
        <v>0</v>
      </c>
      <c r="E7508">
        <v>0</v>
      </c>
    </row>
    <row r="7509" spans="1:5" x14ac:dyDescent="0.3">
      <c r="A7509">
        <v>17</v>
      </c>
      <c r="B7509" s="78">
        <v>32768</v>
      </c>
      <c r="C7509">
        <v>0</v>
      </c>
      <c r="D7509">
        <v>0</v>
      </c>
      <c r="E7509">
        <v>0</v>
      </c>
    </row>
    <row r="7510" spans="1:5" x14ac:dyDescent="0.3">
      <c r="A7510">
        <v>28</v>
      </c>
      <c r="B7510" s="78">
        <v>32768</v>
      </c>
      <c r="C7510">
        <v>0</v>
      </c>
      <c r="D7510">
        <v>0</v>
      </c>
      <c r="E7510">
        <v>0</v>
      </c>
    </row>
    <row r="7511" spans="1:5" x14ac:dyDescent="0.3">
      <c r="A7511">
        <v>28</v>
      </c>
      <c r="B7511" s="78">
        <v>32768</v>
      </c>
      <c r="C7511">
        <v>0</v>
      </c>
      <c r="D7511">
        <v>0</v>
      </c>
      <c r="E7511">
        <v>0</v>
      </c>
    </row>
    <row r="7512" spans="1:5" x14ac:dyDescent="0.3">
      <c r="A7512">
        <v>27</v>
      </c>
      <c r="B7512" s="78">
        <v>32768</v>
      </c>
      <c r="C7512">
        <v>0</v>
      </c>
      <c r="D7512">
        <v>0</v>
      </c>
      <c r="E7512">
        <v>0</v>
      </c>
    </row>
    <row r="7513" spans="1:5" x14ac:dyDescent="0.3">
      <c r="A7513">
        <v>26</v>
      </c>
      <c r="B7513" s="78">
        <v>32768</v>
      </c>
      <c r="C7513">
        <v>0</v>
      </c>
      <c r="D7513">
        <v>0</v>
      </c>
      <c r="E7513">
        <v>0</v>
      </c>
    </row>
    <row r="7514" spans="1:5" x14ac:dyDescent="0.3">
      <c r="A7514">
        <v>25</v>
      </c>
      <c r="B7514" s="78">
        <v>32768</v>
      </c>
      <c r="C7514">
        <v>0</v>
      </c>
      <c r="D7514">
        <v>0</v>
      </c>
      <c r="E7514">
        <v>0</v>
      </c>
    </row>
    <row r="7515" spans="1:5" x14ac:dyDescent="0.3">
      <c r="A7515">
        <v>23</v>
      </c>
      <c r="B7515" s="78">
        <v>32768</v>
      </c>
      <c r="C7515">
        <v>0</v>
      </c>
      <c r="D7515">
        <v>0</v>
      </c>
      <c r="E7515">
        <v>0</v>
      </c>
    </row>
    <row r="7516" spans="1:5" x14ac:dyDescent="0.3">
      <c r="A7516">
        <v>22</v>
      </c>
      <c r="B7516" s="78">
        <v>32768</v>
      </c>
      <c r="C7516">
        <v>0</v>
      </c>
      <c r="D7516">
        <v>0</v>
      </c>
      <c r="E7516">
        <v>0</v>
      </c>
    </row>
    <row r="7517" spans="1:5" x14ac:dyDescent="0.3">
      <c r="A7517">
        <v>20</v>
      </c>
      <c r="B7517" s="78">
        <v>32768</v>
      </c>
      <c r="C7517">
        <v>0</v>
      </c>
      <c r="D7517">
        <v>0</v>
      </c>
      <c r="E7517">
        <v>0</v>
      </c>
    </row>
    <row r="7518" spans="1:5" x14ac:dyDescent="0.3">
      <c r="A7518">
        <v>26</v>
      </c>
      <c r="B7518" s="78">
        <v>32769</v>
      </c>
      <c r="C7518">
        <v>0</v>
      </c>
      <c r="D7518">
        <v>0</v>
      </c>
      <c r="E7518">
        <v>0</v>
      </c>
    </row>
    <row r="7519" spans="1:5" x14ac:dyDescent="0.3">
      <c r="A7519">
        <v>25</v>
      </c>
      <c r="B7519" s="78">
        <v>32769</v>
      </c>
      <c r="C7519">
        <v>0</v>
      </c>
      <c r="D7519">
        <v>0</v>
      </c>
      <c r="E7519">
        <v>0</v>
      </c>
    </row>
    <row r="7520" spans="1:5" x14ac:dyDescent="0.3">
      <c r="A7520">
        <v>25</v>
      </c>
      <c r="B7520" s="78">
        <v>32769</v>
      </c>
      <c r="C7520">
        <v>0</v>
      </c>
      <c r="D7520">
        <v>0</v>
      </c>
      <c r="E7520">
        <v>0</v>
      </c>
    </row>
    <row r="7521" spans="1:5" x14ac:dyDescent="0.3">
      <c r="A7521">
        <v>17</v>
      </c>
      <c r="B7521" s="78">
        <v>32769</v>
      </c>
      <c r="C7521">
        <v>0</v>
      </c>
      <c r="D7521">
        <v>0</v>
      </c>
      <c r="E7521">
        <v>0</v>
      </c>
    </row>
    <row r="7522" spans="1:5" x14ac:dyDescent="0.3">
      <c r="A7522">
        <v>28</v>
      </c>
      <c r="B7522" s="78">
        <v>32769</v>
      </c>
      <c r="C7522">
        <v>0</v>
      </c>
      <c r="D7522">
        <v>0</v>
      </c>
      <c r="E7522">
        <v>0</v>
      </c>
    </row>
    <row r="7523" spans="1:5" x14ac:dyDescent="0.3">
      <c r="A7523">
        <v>28</v>
      </c>
      <c r="B7523" s="78">
        <v>32769</v>
      </c>
      <c r="C7523">
        <v>0</v>
      </c>
      <c r="D7523">
        <v>0</v>
      </c>
      <c r="E7523">
        <v>0</v>
      </c>
    </row>
    <row r="7524" spans="1:5" x14ac:dyDescent="0.3">
      <c r="A7524">
        <v>27</v>
      </c>
      <c r="B7524" s="78">
        <v>32769</v>
      </c>
      <c r="C7524">
        <v>0</v>
      </c>
      <c r="D7524">
        <v>0</v>
      </c>
      <c r="E7524">
        <v>0</v>
      </c>
    </row>
    <row r="7525" spans="1:5" x14ac:dyDescent="0.3">
      <c r="A7525">
        <v>26</v>
      </c>
      <c r="B7525" s="78">
        <v>32769</v>
      </c>
      <c r="C7525">
        <v>0</v>
      </c>
      <c r="D7525">
        <v>0</v>
      </c>
      <c r="E7525">
        <v>0</v>
      </c>
    </row>
    <row r="7526" spans="1:5" x14ac:dyDescent="0.3">
      <c r="A7526">
        <v>25</v>
      </c>
      <c r="B7526" s="78">
        <v>32769</v>
      </c>
      <c r="C7526">
        <v>0</v>
      </c>
      <c r="D7526">
        <v>0</v>
      </c>
      <c r="E7526">
        <v>0</v>
      </c>
    </row>
    <row r="7527" spans="1:5" x14ac:dyDescent="0.3">
      <c r="A7527">
        <v>23</v>
      </c>
      <c r="B7527" s="78">
        <v>32769</v>
      </c>
      <c r="C7527">
        <v>0</v>
      </c>
      <c r="D7527">
        <v>0</v>
      </c>
      <c r="E7527">
        <v>0</v>
      </c>
    </row>
    <row r="7528" spans="1:5" x14ac:dyDescent="0.3">
      <c r="A7528">
        <v>22</v>
      </c>
      <c r="B7528" s="78">
        <v>32769</v>
      </c>
      <c r="C7528">
        <v>0</v>
      </c>
      <c r="D7528">
        <v>0</v>
      </c>
      <c r="E7528">
        <v>0</v>
      </c>
    </row>
    <row r="7529" spans="1:5" x14ac:dyDescent="0.3">
      <c r="A7529">
        <v>20</v>
      </c>
      <c r="B7529" s="78">
        <v>32769</v>
      </c>
      <c r="C7529">
        <v>0</v>
      </c>
      <c r="D7529">
        <v>0</v>
      </c>
      <c r="E7529">
        <v>0</v>
      </c>
    </row>
    <row r="7530" spans="1:5" x14ac:dyDescent="0.3">
      <c r="A7530">
        <v>26</v>
      </c>
      <c r="B7530" s="78">
        <v>32770</v>
      </c>
      <c r="C7530">
        <v>0</v>
      </c>
      <c r="D7530">
        <v>0</v>
      </c>
      <c r="E7530">
        <v>0</v>
      </c>
    </row>
    <row r="7531" spans="1:5" x14ac:dyDescent="0.3">
      <c r="A7531">
        <v>25</v>
      </c>
      <c r="B7531" s="78">
        <v>32770</v>
      </c>
      <c r="C7531">
        <v>0</v>
      </c>
      <c r="D7531">
        <v>0</v>
      </c>
      <c r="E7531">
        <v>0</v>
      </c>
    </row>
    <row r="7532" spans="1:5" x14ac:dyDescent="0.3">
      <c r="A7532">
        <v>25</v>
      </c>
      <c r="B7532" s="78">
        <v>32770</v>
      </c>
      <c r="C7532">
        <v>0</v>
      </c>
      <c r="D7532">
        <v>0</v>
      </c>
      <c r="E7532">
        <v>0</v>
      </c>
    </row>
    <row r="7533" spans="1:5" x14ac:dyDescent="0.3">
      <c r="A7533">
        <v>17</v>
      </c>
      <c r="B7533" s="78">
        <v>32770</v>
      </c>
      <c r="C7533">
        <v>0</v>
      </c>
      <c r="D7533">
        <v>0</v>
      </c>
      <c r="E7533">
        <v>0</v>
      </c>
    </row>
    <row r="7534" spans="1:5" x14ac:dyDescent="0.3">
      <c r="A7534">
        <v>28</v>
      </c>
      <c r="B7534" s="78">
        <v>32770</v>
      </c>
      <c r="C7534">
        <v>0</v>
      </c>
      <c r="D7534">
        <v>0</v>
      </c>
      <c r="E7534">
        <v>0</v>
      </c>
    </row>
    <row r="7535" spans="1:5" x14ac:dyDescent="0.3">
      <c r="A7535">
        <v>28</v>
      </c>
      <c r="B7535" s="78">
        <v>32770</v>
      </c>
      <c r="C7535">
        <v>0</v>
      </c>
      <c r="D7535">
        <v>0</v>
      </c>
      <c r="E7535">
        <v>0</v>
      </c>
    </row>
    <row r="7536" spans="1:5" x14ac:dyDescent="0.3">
      <c r="A7536">
        <v>27</v>
      </c>
      <c r="B7536" s="78">
        <v>32770</v>
      </c>
      <c r="C7536">
        <v>0</v>
      </c>
      <c r="D7536">
        <v>0</v>
      </c>
      <c r="E7536">
        <v>0</v>
      </c>
    </row>
    <row r="7537" spans="1:5" x14ac:dyDescent="0.3">
      <c r="A7537">
        <v>26</v>
      </c>
      <c r="B7537" s="78">
        <v>32770</v>
      </c>
      <c r="C7537">
        <v>0</v>
      </c>
      <c r="D7537">
        <v>0</v>
      </c>
      <c r="E7537">
        <v>0</v>
      </c>
    </row>
    <row r="7538" spans="1:5" x14ac:dyDescent="0.3">
      <c r="A7538">
        <v>25</v>
      </c>
      <c r="B7538" s="78">
        <v>32770</v>
      </c>
      <c r="C7538">
        <v>0</v>
      </c>
      <c r="D7538">
        <v>0</v>
      </c>
      <c r="E7538">
        <v>0</v>
      </c>
    </row>
    <row r="7539" spans="1:5" x14ac:dyDescent="0.3">
      <c r="A7539">
        <v>23</v>
      </c>
      <c r="B7539" s="78">
        <v>32770</v>
      </c>
      <c r="C7539">
        <v>0</v>
      </c>
      <c r="D7539">
        <v>0</v>
      </c>
      <c r="E7539">
        <v>0</v>
      </c>
    </row>
    <row r="7540" spans="1:5" x14ac:dyDescent="0.3">
      <c r="A7540">
        <v>22</v>
      </c>
      <c r="B7540" s="78">
        <v>32770</v>
      </c>
      <c r="C7540">
        <v>0</v>
      </c>
      <c r="D7540">
        <v>0</v>
      </c>
      <c r="E7540">
        <v>0</v>
      </c>
    </row>
    <row r="7541" spans="1:5" x14ac:dyDescent="0.3">
      <c r="A7541">
        <v>20</v>
      </c>
      <c r="B7541" s="78">
        <v>32770</v>
      </c>
      <c r="C7541">
        <v>0</v>
      </c>
      <c r="D7541">
        <v>0</v>
      </c>
      <c r="E7541">
        <v>0</v>
      </c>
    </row>
    <row r="7542" spans="1:5" x14ac:dyDescent="0.3">
      <c r="A7542">
        <v>26</v>
      </c>
      <c r="B7542" s="78">
        <v>32771</v>
      </c>
      <c r="C7542">
        <v>0</v>
      </c>
      <c r="D7542">
        <v>0</v>
      </c>
      <c r="E7542">
        <v>0</v>
      </c>
    </row>
    <row r="7543" spans="1:5" x14ac:dyDescent="0.3">
      <c r="A7543">
        <v>25</v>
      </c>
      <c r="B7543" s="78">
        <v>32771</v>
      </c>
      <c r="C7543">
        <v>0</v>
      </c>
      <c r="D7543">
        <v>0</v>
      </c>
      <c r="E7543">
        <v>0</v>
      </c>
    </row>
    <row r="7544" spans="1:5" x14ac:dyDescent="0.3">
      <c r="A7544">
        <v>25</v>
      </c>
      <c r="B7544" s="78">
        <v>32771</v>
      </c>
      <c r="C7544">
        <v>0</v>
      </c>
      <c r="D7544">
        <v>0</v>
      </c>
      <c r="E7544">
        <v>0</v>
      </c>
    </row>
    <row r="7545" spans="1:5" x14ac:dyDescent="0.3">
      <c r="A7545">
        <v>17</v>
      </c>
      <c r="B7545" s="78">
        <v>32771</v>
      </c>
      <c r="C7545">
        <v>0</v>
      </c>
      <c r="D7545">
        <v>0</v>
      </c>
      <c r="E7545">
        <v>0</v>
      </c>
    </row>
    <row r="7546" spans="1:5" x14ac:dyDescent="0.3">
      <c r="A7546">
        <v>28</v>
      </c>
      <c r="B7546" s="78">
        <v>32771</v>
      </c>
      <c r="C7546">
        <v>0</v>
      </c>
      <c r="D7546">
        <v>0</v>
      </c>
      <c r="E7546">
        <v>0</v>
      </c>
    </row>
    <row r="7547" spans="1:5" x14ac:dyDescent="0.3">
      <c r="A7547">
        <v>28</v>
      </c>
      <c r="B7547" s="78">
        <v>32771</v>
      </c>
      <c r="C7547">
        <v>0</v>
      </c>
      <c r="D7547">
        <v>0</v>
      </c>
      <c r="E7547">
        <v>0</v>
      </c>
    </row>
    <row r="7548" spans="1:5" x14ac:dyDescent="0.3">
      <c r="A7548">
        <v>27</v>
      </c>
      <c r="B7548" s="78">
        <v>32771</v>
      </c>
      <c r="C7548">
        <v>0</v>
      </c>
      <c r="D7548">
        <v>0</v>
      </c>
      <c r="E7548">
        <v>0</v>
      </c>
    </row>
    <row r="7549" spans="1:5" x14ac:dyDescent="0.3">
      <c r="A7549">
        <v>26</v>
      </c>
      <c r="B7549" s="78">
        <v>32771</v>
      </c>
      <c r="C7549">
        <v>0</v>
      </c>
      <c r="D7549">
        <v>0</v>
      </c>
      <c r="E7549">
        <v>0</v>
      </c>
    </row>
    <row r="7550" spans="1:5" x14ac:dyDescent="0.3">
      <c r="A7550">
        <v>25</v>
      </c>
      <c r="B7550" s="78">
        <v>32771</v>
      </c>
      <c r="C7550">
        <v>0</v>
      </c>
      <c r="D7550">
        <v>0</v>
      </c>
      <c r="E7550">
        <v>0</v>
      </c>
    </row>
    <row r="7551" spans="1:5" x14ac:dyDescent="0.3">
      <c r="A7551">
        <v>23</v>
      </c>
      <c r="B7551" s="78">
        <v>32771</v>
      </c>
      <c r="C7551">
        <v>0</v>
      </c>
      <c r="D7551">
        <v>0</v>
      </c>
      <c r="E7551">
        <v>0</v>
      </c>
    </row>
    <row r="7552" spans="1:5" x14ac:dyDescent="0.3">
      <c r="A7552">
        <v>22</v>
      </c>
      <c r="B7552" s="78">
        <v>32771</v>
      </c>
      <c r="C7552">
        <v>0</v>
      </c>
      <c r="D7552">
        <v>0</v>
      </c>
      <c r="E7552">
        <v>0</v>
      </c>
    </row>
    <row r="7553" spans="1:5" x14ac:dyDescent="0.3">
      <c r="A7553">
        <v>20</v>
      </c>
      <c r="B7553" s="78">
        <v>32771</v>
      </c>
      <c r="C7553">
        <v>0</v>
      </c>
      <c r="D7553">
        <v>0</v>
      </c>
      <c r="E7553">
        <v>0</v>
      </c>
    </row>
    <row r="7554" spans="1:5" x14ac:dyDescent="0.3">
      <c r="A7554">
        <v>26</v>
      </c>
      <c r="B7554" s="78">
        <v>32772</v>
      </c>
      <c r="C7554">
        <v>0</v>
      </c>
      <c r="D7554">
        <v>0</v>
      </c>
      <c r="E7554">
        <v>0</v>
      </c>
    </row>
    <row r="7555" spans="1:5" x14ac:dyDescent="0.3">
      <c r="A7555">
        <v>25</v>
      </c>
      <c r="B7555" s="78">
        <v>32772</v>
      </c>
      <c r="C7555">
        <v>0</v>
      </c>
      <c r="D7555">
        <v>0</v>
      </c>
      <c r="E7555">
        <v>0</v>
      </c>
    </row>
    <row r="7556" spans="1:5" x14ac:dyDescent="0.3">
      <c r="A7556">
        <v>25</v>
      </c>
      <c r="B7556" s="78">
        <v>32772</v>
      </c>
      <c r="C7556">
        <v>0</v>
      </c>
      <c r="D7556">
        <v>0</v>
      </c>
      <c r="E7556">
        <v>0</v>
      </c>
    </row>
    <row r="7557" spans="1:5" x14ac:dyDescent="0.3">
      <c r="A7557">
        <v>17</v>
      </c>
      <c r="B7557" s="78">
        <v>32772</v>
      </c>
      <c r="C7557">
        <v>0</v>
      </c>
      <c r="D7557">
        <v>0</v>
      </c>
      <c r="E7557">
        <v>0</v>
      </c>
    </row>
    <row r="7558" spans="1:5" x14ac:dyDescent="0.3">
      <c r="A7558">
        <v>28</v>
      </c>
      <c r="B7558" s="78">
        <v>32772</v>
      </c>
      <c r="C7558">
        <v>0</v>
      </c>
      <c r="D7558">
        <v>0</v>
      </c>
      <c r="E7558">
        <v>0</v>
      </c>
    </row>
    <row r="7559" spans="1:5" x14ac:dyDescent="0.3">
      <c r="A7559">
        <v>28</v>
      </c>
      <c r="B7559" s="78">
        <v>32772</v>
      </c>
      <c r="C7559">
        <v>0</v>
      </c>
      <c r="D7559">
        <v>0</v>
      </c>
      <c r="E7559">
        <v>0</v>
      </c>
    </row>
    <row r="7560" spans="1:5" x14ac:dyDescent="0.3">
      <c r="A7560">
        <v>27</v>
      </c>
      <c r="B7560" s="78">
        <v>32772</v>
      </c>
      <c r="C7560">
        <v>0</v>
      </c>
      <c r="D7560">
        <v>0</v>
      </c>
      <c r="E7560">
        <v>0</v>
      </c>
    </row>
    <row r="7561" spans="1:5" x14ac:dyDescent="0.3">
      <c r="A7561">
        <v>26</v>
      </c>
      <c r="B7561" s="78">
        <v>32772</v>
      </c>
      <c r="C7561">
        <v>0</v>
      </c>
      <c r="D7561">
        <v>0</v>
      </c>
      <c r="E7561">
        <v>0</v>
      </c>
    </row>
    <row r="7562" spans="1:5" x14ac:dyDescent="0.3">
      <c r="A7562">
        <v>25</v>
      </c>
      <c r="B7562" s="78">
        <v>32772</v>
      </c>
      <c r="C7562">
        <v>0</v>
      </c>
      <c r="D7562">
        <v>0</v>
      </c>
      <c r="E7562">
        <v>0</v>
      </c>
    </row>
    <row r="7563" spans="1:5" x14ac:dyDescent="0.3">
      <c r="A7563">
        <v>23</v>
      </c>
      <c r="B7563" s="78">
        <v>32772</v>
      </c>
      <c r="C7563">
        <v>0</v>
      </c>
      <c r="D7563">
        <v>0</v>
      </c>
      <c r="E7563">
        <v>0</v>
      </c>
    </row>
    <row r="7564" spans="1:5" x14ac:dyDescent="0.3">
      <c r="A7564">
        <v>22</v>
      </c>
      <c r="B7564" s="78">
        <v>32772</v>
      </c>
      <c r="C7564">
        <v>0</v>
      </c>
      <c r="D7564">
        <v>0</v>
      </c>
      <c r="E7564">
        <v>0</v>
      </c>
    </row>
    <row r="7565" spans="1:5" x14ac:dyDescent="0.3">
      <c r="A7565">
        <v>20</v>
      </c>
      <c r="B7565" s="78">
        <v>32772</v>
      </c>
      <c r="C7565">
        <v>0</v>
      </c>
      <c r="D7565">
        <v>0</v>
      </c>
      <c r="E7565">
        <v>0</v>
      </c>
    </row>
    <row r="7566" spans="1:5" x14ac:dyDescent="0.3">
      <c r="A7566">
        <v>26</v>
      </c>
      <c r="B7566" s="78">
        <v>32773</v>
      </c>
      <c r="C7566">
        <v>0</v>
      </c>
      <c r="D7566">
        <v>0</v>
      </c>
      <c r="E7566">
        <v>0</v>
      </c>
    </row>
    <row r="7567" spans="1:5" x14ac:dyDescent="0.3">
      <c r="A7567">
        <v>25</v>
      </c>
      <c r="B7567" s="78">
        <v>32773</v>
      </c>
      <c r="C7567">
        <v>0</v>
      </c>
      <c r="D7567">
        <v>0</v>
      </c>
      <c r="E7567">
        <v>0</v>
      </c>
    </row>
    <row r="7568" spans="1:5" x14ac:dyDescent="0.3">
      <c r="A7568">
        <v>25</v>
      </c>
      <c r="B7568" s="78">
        <v>32773</v>
      </c>
      <c r="C7568">
        <v>0</v>
      </c>
      <c r="D7568">
        <v>0</v>
      </c>
      <c r="E7568">
        <v>0</v>
      </c>
    </row>
    <row r="7569" spans="1:5" x14ac:dyDescent="0.3">
      <c r="A7569">
        <v>17</v>
      </c>
      <c r="B7569" s="78">
        <v>32773</v>
      </c>
      <c r="C7569">
        <v>0</v>
      </c>
      <c r="D7569">
        <v>0</v>
      </c>
      <c r="E7569">
        <v>0</v>
      </c>
    </row>
    <row r="7570" spans="1:5" x14ac:dyDescent="0.3">
      <c r="A7570">
        <v>28</v>
      </c>
      <c r="B7570" s="78">
        <v>32773</v>
      </c>
      <c r="C7570">
        <v>0</v>
      </c>
      <c r="D7570">
        <v>0</v>
      </c>
      <c r="E7570">
        <v>0</v>
      </c>
    </row>
    <row r="7571" spans="1:5" x14ac:dyDescent="0.3">
      <c r="A7571">
        <v>28</v>
      </c>
      <c r="B7571" s="78">
        <v>32773</v>
      </c>
      <c r="C7571">
        <v>0</v>
      </c>
      <c r="D7571">
        <v>0</v>
      </c>
      <c r="E7571">
        <v>0</v>
      </c>
    </row>
    <row r="7572" spans="1:5" x14ac:dyDescent="0.3">
      <c r="A7572">
        <v>27</v>
      </c>
      <c r="B7572" s="78">
        <v>32773</v>
      </c>
      <c r="C7572">
        <v>0</v>
      </c>
      <c r="D7572">
        <v>0</v>
      </c>
      <c r="E7572">
        <v>0</v>
      </c>
    </row>
    <row r="7573" spans="1:5" x14ac:dyDescent="0.3">
      <c r="A7573">
        <v>26</v>
      </c>
      <c r="B7573" s="78">
        <v>32773</v>
      </c>
      <c r="C7573">
        <v>0</v>
      </c>
      <c r="D7573">
        <v>0</v>
      </c>
      <c r="E7573">
        <v>0</v>
      </c>
    </row>
    <row r="7574" spans="1:5" x14ac:dyDescent="0.3">
      <c r="A7574">
        <v>25</v>
      </c>
      <c r="B7574" s="78">
        <v>32773</v>
      </c>
      <c r="C7574">
        <v>0</v>
      </c>
      <c r="D7574">
        <v>0</v>
      </c>
      <c r="E7574">
        <v>0</v>
      </c>
    </row>
    <row r="7575" spans="1:5" x14ac:dyDescent="0.3">
      <c r="A7575">
        <v>23</v>
      </c>
      <c r="B7575" s="78">
        <v>32773</v>
      </c>
      <c r="C7575">
        <v>0</v>
      </c>
      <c r="D7575">
        <v>0</v>
      </c>
      <c r="E7575">
        <v>0</v>
      </c>
    </row>
    <row r="7576" spans="1:5" x14ac:dyDescent="0.3">
      <c r="A7576">
        <v>22</v>
      </c>
      <c r="B7576" s="78">
        <v>32773</v>
      </c>
      <c r="C7576">
        <v>0</v>
      </c>
      <c r="D7576">
        <v>0</v>
      </c>
      <c r="E7576">
        <v>0</v>
      </c>
    </row>
    <row r="7577" spans="1:5" x14ac:dyDescent="0.3">
      <c r="A7577">
        <v>20</v>
      </c>
      <c r="B7577" s="78">
        <v>32773</v>
      </c>
      <c r="C7577">
        <v>0</v>
      </c>
      <c r="D7577">
        <v>0</v>
      </c>
      <c r="E7577">
        <v>0</v>
      </c>
    </row>
    <row r="7578" spans="1:5" x14ac:dyDescent="0.3">
      <c r="A7578">
        <v>26</v>
      </c>
      <c r="B7578" s="78">
        <v>32774</v>
      </c>
      <c r="C7578">
        <v>0</v>
      </c>
      <c r="D7578">
        <v>0</v>
      </c>
      <c r="E7578">
        <v>0</v>
      </c>
    </row>
    <row r="7579" spans="1:5" x14ac:dyDescent="0.3">
      <c r="A7579">
        <v>25</v>
      </c>
      <c r="B7579" s="78">
        <v>32774</v>
      </c>
      <c r="C7579">
        <v>0</v>
      </c>
      <c r="D7579">
        <v>0</v>
      </c>
      <c r="E7579">
        <v>0</v>
      </c>
    </row>
    <row r="7580" spans="1:5" x14ac:dyDescent="0.3">
      <c r="A7580">
        <v>25</v>
      </c>
      <c r="B7580" s="78">
        <v>32774</v>
      </c>
      <c r="C7580">
        <v>0</v>
      </c>
      <c r="D7580">
        <v>0</v>
      </c>
      <c r="E7580">
        <v>0</v>
      </c>
    </row>
    <row r="7581" spans="1:5" x14ac:dyDescent="0.3">
      <c r="A7581">
        <v>17</v>
      </c>
      <c r="B7581" s="78">
        <v>32774</v>
      </c>
      <c r="C7581">
        <v>0</v>
      </c>
      <c r="D7581">
        <v>0</v>
      </c>
      <c r="E7581">
        <v>0</v>
      </c>
    </row>
    <row r="7582" spans="1:5" x14ac:dyDescent="0.3">
      <c r="A7582">
        <v>28</v>
      </c>
      <c r="B7582" s="78">
        <v>32774</v>
      </c>
      <c r="C7582">
        <v>0</v>
      </c>
      <c r="D7582">
        <v>0</v>
      </c>
      <c r="E7582">
        <v>0</v>
      </c>
    </row>
    <row r="7583" spans="1:5" x14ac:dyDescent="0.3">
      <c r="A7583">
        <v>28</v>
      </c>
      <c r="B7583" s="78">
        <v>32774</v>
      </c>
      <c r="C7583">
        <v>0</v>
      </c>
      <c r="D7583">
        <v>0</v>
      </c>
      <c r="E7583">
        <v>0</v>
      </c>
    </row>
    <row r="7584" spans="1:5" x14ac:dyDescent="0.3">
      <c r="A7584">
        <v>27</v>
      </c>
      <c r="B7584" s="78">
        <v>32774</v>
      </c>
      <c r="C7584">
        <v>0</v>
      </c>
      <c r="D7584">
        <v>0</v>
      </c>
      <c r="E7584">
        <v>0</v>
      </c>
    </row>
    <row r="7585" spans="1:5" x14ac:dyDescent="0.3">
      <c r="A7585">
        <v>26</v>
      </c>
      <c r="B7585" s="78">
        <v>32774</v>
      </c>
      <c r="C7585">
        <v>0</v>
      </c>
      <c r="D7585">
        <v>0</v>
      </c>
      <c r="E7585">
        <v>0</v>
      </c>
    </row>
    <row r="7586" spans="1:5" x14ac:dyDescent="0.3">
      <c r="A7586">
        <v>25</v>
      </c>
      <c r="B7586" s="78">
        <v>32774</v>
      </c>
      <c r="C7586">
        <v>0</v>
      </c>
      <c r="D7586">
        <v>0</v>
      </c>
      <c r="E7586">
        <v>0</v>
      </c>
    </row>
    <row r="7587" spans="1:5" x14ac:dyDescent="0.3">
      <c r="A7587">
        <v>23</v>
      </c>
      <c r="B7587" s="78">
        <v>32774</v>
      </c>
      <c r="C7587">
        <v>0</v>
      </c>
      <c r="D7587">
        <v>0</v>
      </c>
      <c r="E7587">
        <v>0</v>
      </c>
    </row>
    <row r="7588" spans="1:5" x14ac:dyDescent="0.3">
      <c r="A7588">
        <v>22</v>
      </c>
      <c r="B7588" s="78">
        <v>32774</v>
      </c>
      <c r="C7588">
        <v>0</v>
      </c>
      <c r="D7588">
        <v>0</v>
      </c>
      <c r="E7588">
        <v>0</v>
      </c>
    </row>
    <row r="7589" spans="1:5" x14ac:dyDescent="0.3">
      <c r="A7589">
        <v>20</v>
      </c>
      <c r="B7589" s="78">
        <v>32774</v>
      </c>
      <c r="C7589">
        <v>0</v>
      </c>
      <c r="D7589">
        <v>0</v>
      </c>
      <c r="E7589">
        <v>0</v>
      </c>
    </row>
    <row r="7590" spans="1:5" x14ac:dyDescent="0.3">
      <c r="A7590">
        <v>26</v>
      </c>
      <c r="B7590" s="78">
        <v>32775</v>
      </c>
      <c r="C7590">
        <v>0</v>
      </c>
      <c r="D7590">
        <v>0</v>
      </c>
      <c r="E7590">
        <v>0</v>
      </c>
    </row>
    <row r="7591" spans="1:5" x14ac:dyDescent="0.3">
      <c r="A7591">
        <v>25</v>
      </c>
      <c r="B7591" s="78">
        <v>32775</v>
      </c>
      <c r="C7591">
        <v>0</v>
      </c>
      <c r="D7591">
        <v>0</v>
      </c>
      <c r="E7591">
        <v>0</v>
      </c>
    </row>
    <row r="7592" spans="1:5" x14ac:dyDescent="0.3">
      <c r="A7592">
        <v>25</v>
      </c>
      <c r="B7592" s="78">
        <v>32775</v>
      </c>
      <c r="C7592">
        <v>0</v>
      </c>
      <c r="D7592">
        <v>0</v>
      </c>
      <c r="E7592">
        <v>0</v>
      </c>
    </row>
    <row r="7593" spans="1:5" x14ac:dyDescent="0.3">
      <c r="A7593">
        <v>17</v>
      </c>
      <c r="B7593" s="78">
        <v>32775</v>
      </c>
      <c r="C7593">
        <v>0</v>
      </c>
      <c r="D7593">
        <v>0</v>
      </c>
      <c r="E7593">
        <v>0</v>
      </c>
    </row>
    <row r="7594" spans="1:5" x14ac:dyDescent="0.3">
      <c r="A7594">
        <v>28</v>
      </c>
      <c r="B7594" s="78">
        <v>32775</v>
      </c>
      <c r="C7594">
        <v>0</v>
      </c>
      <c r="D7594">
        <v>0</v>
      </c>
      <c r="E7594">
        <v>0</v>
      </c>
    </row>
    <row r="7595" spans="1:5" x14ac:dyDescent="0.3">
      <c r="A7595">
        <v>28</v>
      </c>
      <c r="B7595" s="78">
        <v>32775</v>
      </c>
      <c r="C7595">
        <v>0</v>
      </c>
      <c r="D7595">
        <v>0</v>
      </c>
      <c r="E7595">
        <v>0</v>
      </c>
    </row>
    <row r="7596" spans="1:5" x14ac:dyDescent="0.3">
      <c r="A7596">
        <v>27</v>
      </c>
      <c r="B7596" s="78">
        <v>32775</v>
      </c>
      <c r="C7596">
        <v>0</v>
      </c>
      <c r="D7596">
        <v>0</v>
      </c>
      <c r="E7596">
        <v>0</v>
      </c>
    </row>
    <row r="7597" spans="1:5" x14ac:dyDescent="0.3">
      <c r="A7597">
        <v>26</v>
      </c>
      <c r="B7597" s="78">
        <v>32775</v>
      </c>
      <c r="C7597">
        <v>0</v>
      </c>
      <c r="D7597">
        <v>0</v>
      </c>
      <c r="E7597">
        <v>0</v>
      </c>
    </row>
    <row r="7598" spans="1:5" x14ac:dyDescent="0.3">
      <c r="A7598">
        <v>25</v>
      </c>
      <c r="B7598" s="78">
        <v>32775</v>
      </c>
      <c r="C7598">
        <v>0</v>
      </c>
      <c r="D7598">
        <v>0</v>
      </c>
      <c r="E7598">
        <v>0</v>
      </c>
    </row>
    <row r="7599" spans="1:5" x14ac:dyDescent="0.3">
      <c r="A7599">
        <v>23</v>
      </c>
      <c r="B7599" s="78">
        <v>32775</v>
      </c>
      <c r="C7599">
        <v>0</v>
      </c>
      <c r="D7599">
        <v>0</v>
      </c>
      <c r="E7599">
        <v>0</v>
      </c>
    </row>
    <row r="7600" spans="1:5" x14ac:dyDescent="0.3">
      <c r="A7600">
        <v>22</v>
      </c>
      <c r="B7600" s="78">
        <v>32775</v>
      </c>
      <c r="C7600">
        <v>0</v>
      </c>
      <c r="D7600">
        <v>0</v>
      </c>
      <c r="E7600">
        <v>0</v>
      </c>
    </row>
    <row r="7601" spans="1:5" x14ac:dyDescent="0.3">
      <c r="A7601">
        <v>20</v>
      </c>
      <c r="B7601" s="78">
        <v>32775</v>
      </c>
      <c r="C7601">
        <v>0</v>
      </c>
      <c r="D7601">
        <v>0</v>
      </c>
      <c r="E7601">
        <v>0</v>
      </c>
    </row>
    <row r="7602" spans="1:5" x14ac:dyDescent="0.3">
      <c r="A7602">
        <v>26</v>
      </c>
      <c r="B7602" s="78">
        <v>32776</v>
      </c>
      <c r="C7602">
        <v>0</v>
      </c>
      <c r="D7602">
        <v>0</v>
      </c>
      <c r="E7602">
        <v>0</v>
      </c>
    </row>
    <row r="7603" spans="1:5" x14ac:dyDescent="0.3">
      <c r="A7603">
        <v>25</v>
      </c>
      <c r="B7603" s="78">
        <v>32776</v>
      </c>
      <c r="C7603">
        <v>0</v>
      </c>
      <c r="D7603">
        <v>0</v>
      </c>
      <c r="E7603">
        <v>0</v>
      </c>
    </row>
    <row r="7604" spans="1:5" x14ac:dyDescent="0.3">
      <c r="A7604">
        <v>25</v>
      </c>
      <c r="B7604" s="78">
        <v>32776</v>
      </c>
      <c r="C7604">
        <v>0</v>
      </c>
      <c r="D7604">
        <v>0</v>
      </c>
      <c r="E7604">
        <v>0</v>
      </c>
    </row>
    <row r="7605" spans="1:5" x14ac:dyDescent="0.3">
      <c r="A7605">
        <v>17</v>
      </c>
      <c r="B7605" s="78">
        <v>32776</v>
      </c>
      <c r="C7605">
        <v>0</v>
      </c>
      <c r="D7605">
        <v>0</v>
      </c>
      <c r="E7605">
        <v>0</v>
      </c>
    </row>
    <row r="7606" spans="1:5" x14ac:dyDescent="0.3">
      <c r="A7606">
        <v>28</v>
      </c>
      <c r="B7606" s="78">
        <v>32776</v>
      </c>
      <c r="C7606">
        <v>0</v>
      </c>
      <c r="D7606">
        <v>0</v>
      </c>
      <c r="E7606">
        <v>0</v>
      </c>
    </row>
    <row r="7607" spans="1:5" x14ac:dyDescent="0.3">
      <c r="A7607">
        <v>28</v>
      </c>
      <c r="B7607" s="78">
        <v>32776</v>
      </c>
      <c r="C7607">
        <v>0</v>
      </c>
      <c r="D7607">
        <v>0</v>
      </c>
      <c r="E7607">
        <v>0</v>
      </c>
    </row>
    <row r="7608" spans="1:5" x14ac:dyDescent="0.3">
      <c r="A7608">
        <v>27</v>
      </c>
      <c r="B7608" s="78">
        <v>32776</v>
      </c>
      <c r="C7608">
        <v>0</v>
      </c>
      <c r="D7608">
        <v>0</v>
      </c>
      <c r="E7608">
        <v>0</v>
      </c>
    </row>
    <row r="7609" spans="1:5" x14ac:dyDescent="0.3">
      <c r="A7609">
        <v>26</v>
      </c>
      <c r="B7609" s="78">
        <v>32776</v>
      </c>
      <c r="C7609">
        <v>0</v>
      </c>
      <c r="D7609">
        <v>0</v>
      </c>
      <c r="E7609">
        <v>0</v>
      </c>
    </row>
    <row r="7610" spans="1:5" x14ac:dyDescent="0.3">
      <c r="A7610">
        <v>25</v>
      </c>
      <c r="B7610" s="78">
        <v>32776</v>
      </c>
      <c r="C7610">
        <v>0</v>
      </c>
      <c r="D7610">
        <v>0</v>
      </c>
      <c r="E7610">
        <v>0</v>
      </c>
    </row>
    <row r="7611" spans="1:5" x14ac:dyDescent="0.3">
      <c r="A7611">
        <v>23</v>
      </c>
      <c r="B7611" s="78">
        <v>32776</v>
      </c>
      <c r="C7611">
        <v>0</v>
      </c>
      <c r="D7611">
        <v>0</v>
      </c>
      <c r="E7611">
        <v>0</v>
      </c>
    </row>
    <row r="7612" spans="1:5" x14ac:dyDescent="0.3">
      <c r="A7612">
        <v>22</v>
      </c>
      <c r="B7612" s="78">
        <v>32776</v>
      </c>
      <c r="C7612">
        <v>0</v>
      </c>
      <c r="D7612">
        <v>0</v>
      </c>
      <c r="E7612">
        <v>0</v>
      </c>
    </row>
    <row r="7613" spans="1:5" x14ac:dyDescent="0.3">
      <c r="A7613">
        <v>20</v>
      </c>
      <c r="B7613" s="78">
        <v>32776</v>
      </c>
      <c r="C7613">
        <v>0</v>
      </c>
      <c r="D7613">
        <v>0</v>
      </c>
      <c r="E7613">
        <v>0</v>
      </c>
    </row>
    <row r="7614" spans="1:5" x14ac:dyDescent="0.3">
      <c r="A7614">
        <v>26</v>
      </c>
      <c r="B7614" s="78">
        <v>32777</v>
      </c>
      <c r="C7614">
        <v>0</v>
      </c>
      <c r="D7614">
        <v>0</v>
      </c>
      <c r="E7614">
        <v>0</v>
      </c>
    </row>
    <row r="7615" spans="1:5" x14ac:dyDescent="0.3">
      <c r="A7615">
        <v>25</v>
      </c>
      <c r="B7615" s="78">
        <v>32777</v>
      </c>
      <c r="C7615">
        <v>0</v>
      </c>
      <c r="D7615">
        <v>0</v>
      </c>
      <c r="E7615">
        <v>0</v>
      </c>
    </row>
    <row r="7616" spans="1:5" x14ac:dyDescent="0.3">
      <c r="A7616">
        <v>25</v>
      </c>
      <c r="B7616" s="78">
        <v>32777</v>
      </c>
      <c r="C7616">
        <v>0</v>
      </c>
      <c r="D7616">
        <v>0</v>
      </c>
      <c r="E7616">
        <v>0</v>
      </c>
    </row>
    <row r="7617" spans="1:5" x14ac:dyDescent="0.3">
      <c r="A7617">
        <v>17</v>
      </c>
      <c r="B7617" s="78">
        <v>32777</v>
      </c>
      <c r="C7617">
        <v>0</v>
      </c>
      <c r="D7617">
        <v>0</v>
      </c>
      <c r="E7617">
        <v>0</v>
      </c>
    </row>
    <row r="7618" spans="1:5" x14ac:dyDescent="0.3">
      <c r="A7618">
        <v>28</v>
      </c>
      <c r="B7618" s="78">
        <v>32777</v>
      </c>
      <c r="C7618">
        <v>0</v>
      </c>
      <c r="D7618">
        <v>0</v>
      </c>
      <c r="E7618">
        <v>0</v>
      </c>
    </row>
    <row r="7619" spans="1:5" x14ac:dyDescent="0.3">
      <c r="A7619">
        <v>28</v>
      </c>
      <c r="B7619" s="78">
        <v>32777</v>
      </c>
      <c r="C7619">
        <v>0</v>
      </c>
      <c r="D7619">
        <v>0</v>
      </c>
      <c r="E7619">
        <v>0</v>
      </c>
    </row>
    <row r="7620" spans="1:5" x14ac:dyDescent="0.3">
      <c r="A7620">
        <v>27</v>
      </c>
      <c r="B7620" s="78">
        <v>32777</v>
      </c>
      <c r="C7620">
        <v>0</v>
      </c>
      <c r="D7620">
        <v>0</v>
      </c>
      <c r="E7620">
        <v>0</v>
      </c>
    </row>
    <row r="7621" spans="1:5" x14ac:dyDescent="0.3">
      <c r="A7621">
        <v>26</v>
      </c>
      <c r="B7621" s="78">
        <v>32777</v>
      </c>
      <c r="C7621">
        <v>0</v>
      </c>
      <c r="D7621">
        <v>0</v>
      </c>
      <c r="E7621">
        <v>0</v>
      </c>
    </row>
    <row r="7622" spans="1:5" x14ac:dyDescent="0.3">
      <c r="A7622">
        <v>25</v>
      </c>
      <c r="B7622" s="78">
        <v>32777</v>
      </c>
      <c r="C7622">
        <v>0</v>
      </c>
      <c r="D7622">
        <v>0</v>
      </c>
      <c r="E7622">
        <v>0</v>
      </c>
    </row>
    <row r="7623" spans="1:5" x14ac:dyDescent="0.3">
      <c r="A7623">
        <v>23</v>
      </c>
      <c r="B7623" s="78">
        <v>32777</v>
      </c>
      <c r="C7623">
        <v>0</v>
      </c>
      <c r="D7623">
        <v>0</v>
      </c>
      <c r="E7623">
        <v>0</v>
      </c>
    </row>
    <row r="7624" spans="1:5" x14ac:dyDescent="0.3">
      <c r="A7624">
        <v>22</v>
      </c>
      <c r="B7624" s="78">
        <v>32777</v>
      </c>
      <c r="C7624">
        <v>0</v>
      </c>
      <c r="D7624">
        <v>0</v>
      </c>
      <c r="E7624">
        <v>0</v>
      </c>
    </row>
    <row r="7625" spans="1:5" x14ac:dyDescent="0.3">
      <c r="A7625">
        <v>20</v>
      </c>
      <c r="B7625" s="78">
        <v>32777</v>
      </c>
      <c r="C7625">
        <v>0</v>
      </c>
      <c r="D7625">
        <v>0</v>
      </c>
      <c r="E7625">
        <v>0</v>
      </c>
    </row>
    <row r="7626" spans="1:5" x14ac:dyDescent="0.3">
      <c r="A7626">
        <v>26</v>
      </c>
      <c r="B7626" s="78">
        <v>32778</v>
      </c>
      <c r="C7626">
        <v>0</v>
      </c>
      <c r="D7626">
        <v>0</v>
      </c>
      <c r="E7626">
        <v>0</v>
      </c>
    </row>
    <row r="7627" spans="1:5" x14ac:dyDescent="0.3">
      <c r="A7627">
        <v>25</v>
      </c>
      <c r="B7627" s="78">
        <v>32778</v>
      </c>
      <c r="C7627">
        <v>0</v>
      </c>
      <c r="D7627">
        <v>0</v>
      </c>
      <c r="E7627">
        <v>0</v>
      </c>
    </row>
    <row r="7628" spans="1:5" x14ac:dyDescent="0.3">
      <c r="A7628">
        <v>25</v>
      </c>
      <c r="B7628" s="78">
        <v>32778</v>
      </c>
      <c r="C7628">
        <v>0</v>
      </c>
      <c r="D7628">
        <v>0</v>
      </c>
      <c r="E7628">
        <v>0</v>
      </c>
    </row>
    <row r="7629" spans="1:5" x14ac:dyDescent="0.3">
      <c r="A7629">
        <v>17</v>
      </c>
      <c r="B7629" s="78">
        <v>32778</v>
      </c>
      <c r="C7629">
        <v>0</v>
      </c>
      <c r="D7629">
        <v>0</v>
      </c>
      <c r="E7629">
        <v>0</v>
      </c>
    </row>
    <row r="7630" spans="1:5" x14ac:dyDescent="0.3">
      <c r="A7630">
        <v>28</v>
      </c>
      <c r="B7630" s="78">
        <v>32778</v>
      </c>
      <c r="C7630">
        <v>0</v>
      </c>
      <c r="D7630">
        <v>0</v>
      </c>
      <c r="E7630">
        <v>0</v>
      </c>
    </row>
    <row r="7631" spans="1:5" x14ac:dyDescent="0.3">
      <c r="A7631">
        <v>28</v>
      </c>
      <c r="B7631" s="78">
        <v>32778</v>
      </c>
      <c r="C7631">
        <v>0</v>
      </c>
      <c r="D7631">
        <v>0</v>
      </c>
      <c r="E7631">
        <v>0</v>
      </c>
    </row>
    <row r="7632" spans="1:5" x14ac:dyDescent="0.3">
      <c r="A7632">
        <v>27</v>
      </c>
      <c r="B7632" s="78">
        <v>32778</v>
      </c>
      <c r="C7632">
        <v>0</v>
      </c>
      <c r="D7632">
        <v>0</v>
      </c>
      <c r="E7632">
        <v>0</v>
      </c>
    </row>
    <row r="7633" spans="1:5" x14ac:dyDescent="0.3">
      <c r="A7633">
        <v>26</v>
      </c>
      <c r="B7633" s="78">
        <v>32778</v>
      </c>
      <c r="C7633">
        <v>0</v>
      </c>
      <c r="D7633">
        <v>0</v>
      </c>
      <c r="E7633">
        <v>0</v>
      </c>
    </row>
    <row r="7634" spans="1:5" x14ac:dyDescent="0.3">
      <c r="A7634">
        <v>25</v>
      </c>
      <c r="B7634" s="78">
        <v>32778</v>
      </c>
      <c r="C7634">
        <v>0</v>
      </c>
      <c r="D7634">
        <v>0</v>
      </c>
      <c r="E7634">
        <v>0</v>
      </c>
    </row>
    <row r="7635" spans="1:5" x14ac:dyDescent="0.3">
      <c r="A7635">
        <v>23</v>
      </c>
      <c r="B7635" s="78">
        <v>32778</v>
      </c>
      <c r="C7635">
        <v>0</v>
      </c>
      <c r="D7635">
        <v>0</v>
      </c>
      <c r="E7635">
        <v>0</v>
      </c>
    </row>
    <row r="7636" spans="1:5" x14ac:dyDescent="0.3">
      <c r="A7636">
        <v>22</v>
      </c>
      <c r="B7636" s="78">
        <v>32778</v>
      </c>
      <c r="C7636">
        <v>0</v>
      </c>
      <c r="D7636">
        <v>0</v>
      </c>
      <c r="E7636">
        <v>0</v>
      </c>
    </row>
    <row r="7637" spans="1:5" x14ac:dyDescent="0.3">
      <c r="A7637">
        <v>20</v>
      </c>
      <c r="B7637" s="78">
        <v>32778</v>
      </c>
      <c r="C7637">
        <v>0</v>
      </c>
      <c r="D7637">
        <v>0</v>
      </c>
      <c r="E7637">
        <v>0</v>
      </c>
    </row>
    <row r="7638" spans="1:5" x14ac:dyDescent="0.3">
      <c r="A7638">
        <v>26</v>
      </c>
      <c r="B7638" s="78">
        <v>32779</v>
      </c>
      <c r="C7638">
        <v>0</v>
      </c>
      <c r="D7638">
        <v>0</v>
      </c>
      <c r="E7638">
        <v>0</v>
      </c>
    </row>
    <row r="7639" spans="1:5" x14ac:dyDescent="0.3">
      <c r="A7639">
        <v>25</v>
      </c>
      <c r="B7639" s="78">
        <v>32779</v>
      </c>
      <c r="C7639">
        <v>0</v>
      </c>
      <c r="D7639">
        <v>0</v>
      </c>
      <c r="E7639">
        <v>0</v>
      </c>
    </row>
    <row r="7640" spans="1:5" x14ac:dyDescent="0.3">
      <c r="A7640">
        <v>25</v>
      </c>
      <c r="B7640" s="78">
        <v>32779</v>
      </c>
      <c r="C7640">
        <v>0</v>
      </c>
      <c r="D7640">
        <v>0</v>
      </c>
      <c r="E7640">
        <v>0</v>
      </c>
    </row>
    <row r="7641" spans="1:5" x14ac:dyDescent="0.3">
      <c r="A7641">
        <v>17</v>
      </c>
      <c r="B7641" s="78">
        <v>32779</v>
      </c>
      <c r="C7641">
        <v>0</v>
      </c>
      <c r="D7641">
        <v>0</v>
      </c>
      <c r="E7641">
        <v>0</v>
      </c>
    </row>
    <row r="7642" spans="1:5" x14ac:dyDescent="0.3">
      <c r="A7642">
        <v>28</v>
      </c>
      <c r="B7642" s="78">
        <v>32779</v>
      </c>
      <c r="C7642">
        <v>0</v>
      </c>
      <c r="D7642">
        <v>0</v>
      </c>
      <c r="E7642">
        <v>0</v>
      </c>
    </row>
    <row r="7643" spans="1:5" x14ac:dyDescent="0.3">
      <c r="A7643">
        <v>28</v>
      </c>
      <c r="B7643" s="78">
        <v>32779</v>
      </c>
      <c r="C7643">
        <v>0</v>
      </c>
      <c r="D7643">
        <v>0</v>
      </c>
      <c r="E7643">
        <v>0</v>
      </c>
    </row>
    <row r="7644" spans="1:5" x14ac:dyDescent="0.3">
      <c r="A7644">
        <v>27</v>
      </c>
      <c r="B7644" s="78">
        <v>32779</v>
      </c>
      <c r="C7644">
        <v>0</v>
      </c>
      <c r="D7644">
        <v>0</v>
      </c>
      <c r="E7644">
        <v>0</v>
      </c>
    </row>
    <row r="7645" spans="1:5" x14ac:dyDescent="0.3">
      <c r="A7645">
        <v>26</v>
      </c>
      <c r="B7645" s="78">
        <v>32779</v>
      </c>
      <c r="C7645">
        <v>0</v>
      </c>
      <c r="D7645">
        <v>0</v>
      </c>
      <c r="E7645">
        <v>0</v>
      </c>
    </row>
    <row r="7646" spans="1:5" x14ac:dyDescent="0.3">
      <c r="A7646">
        <v>25</v>
      </c>
      <c r="B7646" s="78">
        <v>32779</v>
      </c>
      <c r="C7646">
        <v>0</v>
      </c>
      <c r="D7646">
        <v>0</v>
      </c>
      <c r="E7646">
        <v>0</v>
      </c>
    </row>
    <row r="7647" spans="1:5" x14ac:dyDescent="0.3">
      <c r="A7647">
        <v>23</v>
      </c>
      <c r="B7647" s="78">
        <v>32779</v>
      </c>
      <c r="C7647">
        <v>0</v>
      </c>
      <c r="D7647">
        <v>0</v>
      </c>
      <c r="E7647">
        <v>0</v>
      </c>
    </row>
    <row r="7648" spans="1:5" x14ac:dyDescent="0.3">
      <c r="A7648">
        <v>22</v>
      </c>
      <c r="B7648" s="78">
        <v>32779</v>
      </c>
      <c r="C7648">
        <v>0</v>
      </c>
      <c r="D7648">
        <v>0</v>
      </c>
      <c r="E7648">
        <v>0</v>
      </c>
    </row>
    <row r="7649" spans="1:5" x14ac:dyDescent="0.3">
      <c r="A7649">
        <v>20</v>
      </c>
      <c r="B7649" s="78">
        <v>32779</v>
      </c>
      <c r="C7649">
        <v>0</v>
      </c>
      <c r="D7649">
        <v>0</v>
      </c>
      <c r="E7649">
        <v>0</v>
      </c>
    </row>
    <row r="7650" spans="1:5" x14ac:dyDescent="0.3">
      <c r="A7650">
        <v>26</v>
      </c>
      <c r="B7650" s="78">
        <v>32780</v>
      </c>
      <c r="C7650">
        <v>0</v>
      </c>
      <c r="D7650">
        <v>0</v>
      </c>
      <c r="E7650">
        <v>0</v>
      </c>
    </row>
    <row r="7651" spans="1:5" x14ac:dyDescent="0.3">
      <c r="A7651">
        <v>25</v>
      </c>
      <c r="B7651" s="78">
        <v>32780</v>
      </c>
      <c r="C7651">
        <v>0</v>
      </c>
      <c r="D7651">
        <v>0</v>
      </c>
      <c r="E7651">
        <v>0</v>
      </c>
    </row>
    <row r="7652" spans="1:5" x14ac:dyDescent="0.3">
      <c r="A7652">
        <v>25</v>
      </c>
      <c r="B7652" s="78">
        <v>32780</v>
      </c>
      <c r="C7652">
        <v>0</v>
      </c>
      <c r="D7652">
        <v>0</v>
      </c>
      <c r="E7652">
        <v>0</v>
      </c>
    </row>
    <row r="7653" spans="1:5" x14ac:dyDescent="0.3">
      <c r="A7653">
        <v>17</v>
      </c>
      <c r="B7653" s="78">
        <v>32780</v>
      </c>
      <c r="C7653">
        <v>0</v>
      </c>
      <c r="D7653">
        <v>0</v>
      </c>
      <c r="E7653">
        <v>0</v>
      </c>
    </row>
    <row r="7654" spans="1:5" x14ac:dyDescent="0.3">
      <c r="A7654">
        <v>28</v>
      </c>
      <c r="B7654" s="78">
        <v>32780</v>
      </c>
      <c r="C7654">
        <v>0</v>
      </c>
      <c r="D7654">
        <v>0</v>
      </c>
      <c r="E7654">
        <v>0</v>
      </c>
    </row>
    <row r="7655" spans="1:5" x14ac:dyDescent="0.3">
      <c r="A7655">
        <v>28</v>
      </c>
      <c r="B7655" s="78">
        <v>32780</v>
      </c>
      <c r="C7655">
        <v>0</v>
      </c>
      <c r="D7655">
        <v>0</v>
      </c>
      <c r="E7655">
        <v>0</v>
      </c>
    </row>
    <row r="7656" spans="1:5" x14ac:dyDescent="0.3">
      <c r="A7656">
        <v>27</v>
      </c>
      <c r="B7656" s="78">
        <v>32780</v>
      </c>
      <c r="C7656">
        <v>0</v>
      </c>
      <c r="D7656">
        <v>0</v>
      </c>
      <c r="E7656">
        <v>0</v>
      </c>
    </row>
    <row r="7657" spans="1:5" x14ac:dyDescent="0.3">
      <c r="A7657">
        <v>26</v>
      </c>
      <c r="B7657" s="78">
        <v>32780</v>
      </c>
      <c r="C7657">
        <v>0</v>
      </c>
      <c r="D7657">
        <v>0</v>
      </c>
      <c r="E7657">
        <v>0</v>
      </c>
    </row>
    <row r="7658" spans="1:5" x14ac:dyDescent="0.3">
      <c r="A7658">
        <v>25</v>
      </c>
      <c r="B7658" s="78">
        <v>32780</v>
      </c>
      <c r="C7658">
        <v>0</v>
      </c>
      <c r="D7658">
        <v>0</v>
      </c>
      <c r="E7658">
        <v>0</v>
      </c>
    </row>
    <row r="7659" spans="1:5" x14ac:dyDescent="0.3">
      <c r="A7659">
        <v>23</v>
      </c>
      <c r="B7659" s="78">
        <v>32780</v>
      </c>
      <c r="C7659">
        <v>0</v>
      </c>
      <c r="D7659">
        <v>0</v>
      </c>
      <c r="E7659">
        <v>0</v>
      </c>
    </row>
    <row r="7660" spans="1:5" x14ac:dyDescent="0.3">
      <c r="A7660">
        <v>22</v>
      </c>
      <c r="B7660" s="78">
        <v>32780</v>
      </c>
      <c r="C7660">
        <v>0</v>
      </c>
      <c r="D7660">
        <v>0</v>
      </c>
      <c r="E7660">
        <v>0</v>
      </c>
    </row>
    <row r="7661" spans="1:5" x14ac:dyDescent="0.3">
      <c r="A7661">
        <v>20</v>
      </c>
      <c r="B7661" s="78">
        <v>32780</v>
      </c>
      <c r="C7661">
        <v>0</v>
      </c>
      <c r="D7661">
        <v>0</v>
      </c>
      <c r="E7661">
        <v>0</v>
      </c>
    </row>
    <row r="7662" spans="1:5" x14ac:dyDescent="0.3">
      <c r="A7662">
        <v>26</v>
      </c>
      <c r="B7662" s="78">
        <v>32781</v>
      </c>
      <c r="C7662">
        <v>0</v>
      </c>
      <c r="D7662">
        <v>0</v>
      </c>
      <c r="E7662">
        <v>0</v>
      </c>
    </row>
    <row r="7663" spans="1:5" x14ac:dyDescent="0.3">
      <c r="A7663">
        <v>25</v>
      </c>
      <c r="B7663" s="78">
        <v>32781</v>
      </c>
      <c r="C7663">
        <v>0</v>
      </c>
      <c r="D7663">
        <v>0</v>
      </c>
      <c r="E7663">
        <v>0</v>
      </c>
    </row>
    <row r="7664" spans="1:5" x14ac:dyDescent="0.3">
      <c r="A7664">
        <v>25</v>
      </c>
      <c r="B7664" s="78">
        <v>32781</v>
      </c>
      <c r="C7664">
        <v>0</v>
      </c>
      <c r="D7664">
        <v>0</v>
      </c>
      <c r="E7664">
        <v>0</v>
      </c>
    </row>
    <row r="7665" spans="1:5" x14ac:dyDescent="0.3">
      <c r="A7665">
        <v>17</v>
      </c>
      <c r="B7665" s="78">
        <v>32781</v>
      </c>
      <c r="C7665">
        <v>0</v>
      </c>
      <c r="D7665">
        <v>0</v>
      </c>
      <c r="E7665">
        <v>0</v>
      </c>
    </row>
    <row r="7666" spans="1:5" x14ac:dyDescent="0.3">
      <c r="A7666">
        <v>28</v>
      </c>
      <c r="B7666" s="78">
        <v>32781</v>
      </c>
      <c r="C7666">
        <v>0</v>
      </c>
      <c r="D7666">
        <v>0</v>
      </c>
      <c r="E7666">
        <v>0</v>
      </c>
    </row>
    <row r="7667" spans="1:5" x14ac:dyDescent="0.3">
      <c r="A7667">
        <v>28</v>
      </c>
      <c r="B7667" s="78">
        <v>32781</v>
      </c>
      <c r="C7667">
        <v>0</v>
      </c>
      <c r="D7667">
        <v>0</v>
      </c>
      <c r="E7667">
        <v>0</v>
      </c>
    </row>
    <row r="7668" spans="1:5" x14ac:dyDescent="0.3">
      <c r="A7668">
        <v>27</v>
      </c>
      <c r="B7668" s="78">
        <v>32781</v>
      </c>
      <c r="C7668">
        <v>0</v>
      </c>
      <c r="D7668">
        <v>0</v>
      </c>
      <c r="E7668">
        <v>0</v>
      </c>
    </row>
    <row r="7669" spans="1:5" x14ac:dyDescent="0.3">
      <c r="A7669">
        <v>26</v>
      </c>
      <c r="B7669" s="78">
        <v>32781</v>
      </c>
      <c r="C7669">
        <v>0</v>
      </c>
      <c r="D7669">
        <v>0</v>
      </c>
      <c r="E7669">
        <v>0</v>
      </c>
    </row>
    <row r="7670" spans="1:5" x14ac:dyDescent="0.3">
      <c r="A7670">
        <v>25</v>
      </c>
      <c r="B7670" s="78">
        <v>32781</v>
      </c>
      <c r="C7670">
        <v>0</v>
      </c>
      <c r="D7670">
        <v>0</v>
      </c>
      <c r="E7670">
        <v>0</v>
      </c>
    </row>
    <row r="7671" spans="1:5" x14ac:dyDescent="0.3">
      <c r="A7671">
        <v>23</v>
      </c>
      <c r="B7671" s="78">
        <v>32781</v>
      </c>
      <c r="C7671">
        <v>0</v>
      </c>
      <c r="D7671">
        <v>0</v>
      </c>
      <c r="E7671">
        <v>0</v>
      </c>
    </row>
    <row r="7672" spans="1:5" x14ac:dyDescent="0.3">
      <c r="A7672">
        <v>22</v>
      </c>
      <c r="B7672" s="78">
        <v>32781</v>
      </c>
      <c r="C7672">
        <v>0</v>
      </c>
      <c r="D7672">
        <v>0</v>
      </c>
      <c r="E7672">
        <v>0</v>
      </c>
    </row>
    <row r="7673" spans="1:5" x14ac:dyDescent="0.3">
      <c r="A7673">
        <v>20</v>
      </c>
      <c r="B7673" s="78">
        <v>32781</v>
      </c>
      <c r="C7673">
        <v>0</v>
      </c>
      <c r="D7673">
        <v>0</v>
      </c>
      <c r="E7673">
        <v>0</v>
      </c>
    </row>
    <row r="7674" spans="1:5" x14ac:dyDescent="0.3">
      <c r="A7674">
        <v>26</v>
      </c>
      <c r="B7674" s="78">
        <v>32782</v>
      </c>
      <c r="C7674">
        <v>0</v>
      </c>
      <c r="D7674">
        <v>0</v>
      </c>
      <c r="E7674">
        <v>0</v>
      </c>
    </row>
    <row r="7675" spans="1:5" x14ac:dyDescent="0.3">
      <c r="A7675">
        <v>25</v>
      </c>
      <c r="B7675" s="78">
        <v>32782</v>
      </c>
      <c r="C7675">
        <v>0</v>
      </c>
      <c r="D7675">
        <v>0</v>
      </c>
      <c r="E7675">
        <v>0</v>
      </c>
    </row>
    <row r="7676" spans="1:5" x14ac:dyDescent="0.3">
      <c r="A7676">
        <v>25</v>
      </c>
      <c r="B7676" s="78">
        <v>32782</v>
      </c>
      <c r="C7676">
        <v>0</v>
      </c>
      <c r="D7676">
        <v>0</v>
      </c>
      <c r="E7676">
        <v>0</v>
      </c>
    </row>
    <row r="7677" spans="1:5" x14ac:dyDescent="0.3">
      <c r="A7677">
        <v>17</v>
      </c>
      <c r="B7677" s="78">
        <v>32782</v>
      </c>
      <c r="C7677">
        <v>0</v>
      </c>
      <c r="D7677">
        <v>0</v>
      </c>
      <c r="E7677">
        <v>0</v>
      </c>
    </row>
    <row r="7678" spans="1:5" x14ac:dyDescent="0.3">
      <c r="A7678">
        <v>28</v>
      </c>
      <c r="B7678" s="78">
        <v>32782</v>
      </c>
      <c r="C7678">
        <v>0</v>
      </c>
      <c r="D7678">
        <v>0</v>
      </c>
      <c r="E7678">
        <v>0</v>
      </c>
    </row>
    <row r="7679" spans="1:5" x14ac:dyDescent="0.3">
      <c r="A7679">
        <v>28</v>
      </c>
      <c r="B7679" s="78">
        <v>32782</v>
      </c>
      <c r="C7679">
        <v>0</v>
      </c>
      <c r="D7679">
        <v>0</v>
      </c>
      <c r="E7679">
        <v>0</v>
      </c>
    </row>
    <row r="7680" spans="1:5" x14ac:dyDescent="0.3">
      <c r="A7680">
        <v>27</v>
      </c>
      <c r="B7680" s="78">
        <v>32782</v>
      </c>
      <c r="C7680">
        <v>0</v>
      </c>
      <c r="D7680">
        <v>0</v>
      </c>
      <c r="E7680">
        <v>0</v>
      </c>
    </row>
    <row r="7681" spans="1:5" x14ac:dyDescent="0.3">
      <c r="A7681">
        <v>26</v>
      </c>
      <c r="B7681" s="78">
        <v>32782</v>
      </c>
      <c r="C7681">
        <v>0</v>
      </c>
      <c r="D7681">
        <v>0</v>
      </c>
      <c r="E7681">
        <v>0</v>
      </c>
    </row>
    <row r="7682" spans="1:5" x14ac:dyDescent="0.3">
      <c r="A7682">
        <v>25</v>
      </c>
      <c r="B7682" s="78">
        <v>32782</v>
      </c>
      <c r="C7682">
        <v>0</v>
      </c>
      <c r="D7682">
        <v>0</v>
      </c>
      <c r="E7682">
        <v>0</v>
      </c>
    </row>
    <row r="7683" spans="1:5" x14ac:dyDescent="0.3">
      <c r="A7683">
        <v>23</v>
      </c>
      <c r="B7683" s="78">
        <v>32782</v>
      </c>
      <c r="C7683">
        <v>0</v>
      </c>
      <c r="D7683">
        <v>0</v>
      </c>
      <c r="E7683">
        <v>0</v>
      </c>
    </row>
    <row r="7684" spans="1:5" x14ac:dyDescent="0.3">
      <c r="A7684">
        <v>22</v>
      </c>
      <c r="B7684" s="78">
        <v>32782</v>
      </c>
      <c r="C7684">
        <v>0</v>
      </c>
      <c r="D7684">
        <v>0</v>
      </c>
      <c r="E7684">
        <v>0</v>
      </c>
    </row>
    <row r="7685" spans="1:5" x14ac:dyDescent="0.3">
      <c r="A7685">
        <v>20</v>
      </c>
      <c r="B7685" s="78">
        <v>32782</v>
      </c>
      <c r="C7685">
        <v>0</v>
      </c>
      <c r="D7685">
        <v>0</v>
      </c>
      <c r="E7685">
        <v>0</v>
      </c>
    </row>
    <row r="7686" spans="1:5" x14ac:dyDescent="0.3">
      <c r="A7686">
        <v>26</v>
      </c>
      <c r="B7686" s="78">
        <v>32783</v>
      </c>
      <c r="C7686">
        <v>0</v>
      </c>
      <c r="D7686">
        <v>0</v>
      </c>
      <c r="E7686">
        <v>0</v>
      </c>
    </row>
    <row r="7687" spans="1:5" x14ac:dyDescent="0.3">
      <c r="A7687">
        <v>25</v>
      </c>
      <c r="B7687" s="78">
        <v>32783</v>
      </c>
      <c r="C7687">
        <v>0</v>
      </c>
      <c r="D7687">
        <v>0</v>
      </c>
      <c r="E7687">
        <v>0</v>
      </c>
    </row>
    <row r="7688" spans="1:5" x14ac:dyDescent="0.3">
      <c r="A7688">
        <v>25</v>
      </c>
      <c r="B7688" s="78">
        <v>32783</v>
      </c>
      <c r="C7688">
        <v>0</v>
      </c>
      <c r="D7688">
        <v>0</v>
      </c>
      <c r="E7688">
        <v>0</v>
      </c>
    </row>
    <row r="7689" spans="1:5" x14ac:dyDescent="0.3">
      <c r="A7689">
        <v>17</v>
      </c>
      <c r="B7689" s="78">
        <v>32783</v>
      </c>
      <c r="C7689">
        <v>0</v>
      </c>
      <c r="D7689">
        <v>0</v>
      </c>
      <c r="E7689">
        <v>0</v>
      </c>
    </row>
    <row r="7690" spans="1:5" x14ac:dyDescent="0.3">
      <c r="A7690">
        <v>28</v>
      </c>
      <c r="B7690" s="78">
        <v>32783</v>
      </c>
      <c r="C7690">
        <v>0</v>
      </c>
      <c r="D7690">
        <v>0</v>
      </c>
      <c r="E7690">
        <v>0</v>
      </c>
    </row>
    <row r="7691" spans="1:5" x14ac:dyDescent="0.3">
      <c r="A7691">
        <v>28</v>
      </c>
      <c r="B7691" s="78">
        <v>32783</v>
      </c>
      <c r="C7691">
        <v>0</v>
      </c>
      <c r="D7691">
        <v>0</v>
      </c>
      <c r="E7691">
        <v>0</v>
      </c>
    </row>
    <row r="7692" spans="1:5" x14ac:dyDescent="0.3">
      <c r="A7692">
        <v>27</v>
      </c>
      <c r="B7692" s="78">
        <v>32783</v>
      </c>
      <c r="C7692">
        <v>0</v>
      </c>
      <c r="D7692">
        <v>0</v>
      </c>
      <c r="E7692">
        <v>0</v>
      </c>
    </row>
    <row r="7693" spans="1:5" x14ac:dyDescent="0.3">
      <c r="A7693">
        <v>26</v>
      </c>
      <c r="B7693" s="78">
        <v>32783</v>
      </c>
      <c r="C7693">
        <v>0</v>
      </c>
      <c r="D7693">
        <v>0</v>
      </c>
      <c r="E7693">
        <v>0</v>
      </c>
    </row>
    <row r="7694" spans="1:5" x14ac:dyDescent="0.3">
      <c r="A7694">
        <v>25</v>
      </c>
      <c r="B7694" s="78">
        <v>32783</v>
      </c>
      <c r="C7694">
        <v>0</v>
      </c>
      <c r="D7694">
        <v>0</v>
      </c>
      <c r="E7694">
        <v>0</v>
      </c>
    </row>
    <row r="7695" spans="1:5" x14ac:dyDescent="0.3">
      <c r="A7695">
        <v>23</v>
      </c>
      <c r="B7695" s="78">
        <v>32783</v>
      </c>
      <c r="C7695">
        <v>0</v>
      </c>
      <c r="D7695">
        <v>0</v>
      </c>
      <c r="E7695">
        <v>0</v>
      </c>
    </row>
    <row r="7696" spans="1:5" x14ac:dyDescent="0.3">
      <c r="A7696">
        <v>22</v>
      </c>
      <c r="B7696" s="78">
        <v>32783</v>
      </c>
      <c r="C7696">
        <v>0</v>
      </c>
      <c r="D7696">
        <v>0</v>
      </c>
      <c r="E7696">
        <v>0</v>
      </c>
    </row>
    <row r="7697" spans="1:5" x14ac:dyDescent="0.3">
      <c r="A7697">
        <v>20</v>
      </c>
      <c r="B7697" s="78">
        <v>32783</v>
      </c>
      <c r="C7697">
        <v>0</v>
      </c>
      <c r="D7697">
        <v>0</v>
      </c>
      <c r="E7697">
        <v>0</v>
      </c>
    </row>
    <row r="7698" spans="1:5" x14ac:dyDescent="0.3">
      <c r="A7698">
        <v>26</v>
      </c>
      <c r="B7698" s="78">
        <v>32784</v>
      </c>
      <c r="C7698">
        <v>0</v>
      </c>
      <c r="D7698">
        <v>0</v>
      </c>
      <c r="E7698">
        <v>0</v>
      </c>
    </row>
    <row r="7699" spans="1:5" x14ac:dyDescent="0.3">
      <c r="A7699">
        <v>25</v>
      </c>
      <c r="B7699" s="78">
        <v>32784</v>
      </c>
      <c r="C7699">
        <v>0</v>
      </c>
      <c r="D7699">
        <v>0</v>
      </c>
      <c r="E7699">
        <v>0</v>
      </c>
    </row>
    <row r="7700" spans="1:5" x14ac:dyDescent="0.3">
      <c r="A7700">
        <v>25</v>
      </c>
      <c r="B7700" s="78">
        <v>32784</v>
      </c>
      <c r="C7700">
        <v>0</v>
      </c>
      <c r="D7700">
        <v>0</v>
      </c>
      <c r="E7700">
        <v>0</v>
      </c>
    </row>
    <row r="7701" spans="1:5" x14ac:dyDescent="0.3">
      <c r="A7701">
        <v>17</v>
      </c>
      <c r="B7701" s="78">
        <v>32784</v>
      </c>
      <c r="C7701">
        <v>0</v>
      </c>
      <c r="D7701">
        <v>0</v>
      </c>
      <c r="E7701">
        <v>0</v>
      </c>
    </row>
    <row r="7702" spans="1:5" x14ac:dyDescent="0.3">
      <c r="A7702">
        <v>28</v>
      </c>
      <c r="B7702" s="78">
        <v>32784</v>
      </c>
      <c r="C7702">
        <v>0</v>
      </c>
      <c r="D7702">
        <v>0</v>
      </c>
      <c r="E7702">
        <v>0</v>
      </c>
    </row>
    <row r="7703" spans="1:5" x14ac:dyDescent="0.3">
      <c r="A7703">
        <v>28</v>
      </c>
      <c r="B7703" s="78">
        <v>32784</v>
      </c>
      <c r="C7703">
        <v>0</v>
      </c>
      <c r="D7703">
        <v>0</v>
      </c>
      <c r="E7703">
        <v>0</v>
      </c>
    </row>
    <row r="7704" spans="1:5" x14ac:dyDescent="0.3">
      <c r="A7704">
        <v>27</v>
      </c>
      <c r="B7704" s="78">
        <v>32784</v>
      </c>
      <c r="C7704">
        <v>0</v>
      </c>
      <c r="D7704">
        <v>0</v>
      </c>
      <c r="E7704">
        <v>0</v>
      </c>
    </row>
    <row r="7705" spans="1:5" x14ac:dyDescent="0.3">
      <c r="A7705">
        <v>26</v>
      </c>
      <c r="B7705" s="78">
        <v>32784</v>
      </c>
      <c r="C7705">
        <v>0</v>
      </c>
      <c r="D7705">
        <v>0</v>
      </c>
      <c r="E7705">
        <v>0</v>
      </c>
    </row>
    <row r="7706" spans="1:5" x14ac:dyDescent="0.3">
      <c r="A7706">
        <v>25</v>
      </c>
      <c r="B7706" s="78">
        <v>32784</v>
      </c>
      <c r="C7706">
        <v>0</v>
      </c>
      <c r="D7706">
        <v>0</v>
      </c>
      <c r="E7706">
        <v>0</v>
      </c>
    </row>
    <row r="7707" spans="1:5" x14ac:dyDescent="0.3">
      <c r="A7707">
        <v>23</v>
      </c>
      <c r="B7707" s="78">
        <v>32784</v>
      </c>
      <c r="C7707">
        <v>0</v>
      </c>
      <c r="D7707">
        <v>0</v>
      </c>
      <c r="E7707">
        <v>0</v>
      </c>
    </row>
    <row r="7708" spans="1:5" x14ac:dyDescent="0.3">
      <c r="A7708">
        <v>22</v>
      </c>
      <c r="B7708" s="78">
        <v>32784</v>
      </c>
      <c r="C7708">
        <v>0</v>
      </c>
      <c r="D7708">
        <v>0</v>
      </c>
      <c r="E7708">
        <v>0</v>
      </c>
    </row>
    <row r="7709" spans="1:5" x14ac:dyDescent="0.3">
      <c r="A7709">
        <v>20</v>
      </c>
      <c r="B7709" s="78">
        <v>32784</v>
      </c>
      <c r="C7709">
        <v>0</v>
      </c>
      <c r="D7709">
        <v>0</v>
      </c>
      <c r="E7709">
        <v>0</v>
      </c>
    </row>
    <row r="7710" spans="1:5" x14ac:dyDescent="0.3">
      <c r="A7710">
        <v>26</v>
      </c>
      <c r="B7710" s="78">
        <v>32785</v>
      </c>
      <c r="C7710">
        <v>0</v>
      </c>
      <c r="D7710">
        <v>0</v>
      </c>
      <c r="E7710">
        <v>0</v>
      </c>
    </row>
    <row r="7711" spans="1:5" x14ac:dyDescent="0.3">
      <c r="A7711">
        <v>25</v>
      </c>
      <c r="B7711" s="78">
        <v>32785</v>
      </c>
      <c r="C7711">
        <v>0</v>
      </c>
      <c r="D7711">
        <v>0</v>
      </c>
      <c r="E7711">
        <v>0</v>
      </c>
    </row>
    <row r="7712" spans="1:5" x14ac:dyDescent="0.3">
      <c r="A7712">
        <v>25</v>
      </c>
      <c r="B7712" s="78">
        <v>32785</v>
      </c>
      <c r="C7712">
        <v>0</v>
      </c>
      <c r="D7712">
        <v>0</v>
      </c>
      <c r="E7712">
        <v>0</v>
      </c>
    </row>
    <row r="7713" spans="1:5" x14ac:dyDescent="0.3">
      <c r="A7713">
        <v>17</v>
      </c>
      <c r="B7713" s="78">
        <v>32785</v>
      </c>
      <c r="C7713">
        <v>0</v>
      </c>
      <c r="D7713">
        <v>0</v>
      </c>
      <c r="E7713">
        <v>0</v>
      </c>
    </row>
    <row r="7714" spans="1:5" x14ac:dyDescent="0.3">
      <c r="A7714">
        <v>28</v>
      </c>
      <c r="B7714" s="78">
        <v>32785</v>
      </c>
      <c r="C7714">
        <v>0</v>
      </c>
      <c r="D7714">
        <v>0</v>
      </c>
      <c r="E7714">
        <v>0</v>
      </c>
    </row>
    <row r="7715" spans="1:5" x14ac:dyDescent="0.3">
      <c r="A7715">
        <v>28</v>
      </c>
      <c r="B7715" s="78">
        <v>32785</v>
      </c>
      <c r="C7715">
        <v>0</v>
      </c>
      <c r="D7715">
        <v>0</v>
      </c>
      <c r="E7715">
        <v>0</v>
      </c>
    </row>
    <row r="7716" spans="1:5" x14ac:dyDescent="0.3">
      <c r="A7716">
        <v>27</v>
      </c>
      <c r="B7716" s="78">
        <v>32785</v>
      </c>
      <c r="C7716">
        <v>0</v>
      </c>
      <c r="D7716">
        <v>0</v>
      </c>
      <c r="E7716">
        <v>0</v>
      </c>
    </row>
    <row r="7717" spans="1:5" x14ac:dyDescent="0.3">
      <c r="A7717">
        <v>26</v>
      </c>
      <c r="B7717" s="78">
        <v>32785</v>
      </c>
      <c r="C7717">
        <v>0</v>
      </c>
      <c r="D7717">
        <v>0</v>
      </c>
      <c r="E7717">
        <v>0</v>
      </c>
    </row>
    <row r="7718" spans="1:5" x14ac:dyDescent="0.3">
      <c r="A7718">
        <v>25</v>
      </c>
      <c r="B7718" s="78">
        <v>32785</v>
      </c>
      <c r="C7718">
        <v>0</v>
      </c>
      <c r="D7718">
        <v>0</v>
      </c>
      <c r="E7718">
        <v>0</v>
      </c>
    </row>
    <row r="7719" spans="1:5" x14ac:dyDescent="0.3">
      <c r="A7719">
        <v>23</v>
      </c>
      <c r="B7719" s="78">
        <v>32785</v>
      </c>
      <c r="C7719">
        <v>0</v>
      </c>
      <c r="D7719">
        <v>0</v>
      </c>
      <c r="E7719">
        <v>0</v>
      </c>
    </row>
    <row r="7720" spans="1:5" x14ac:dyDescent="0.3">
      <c r="A7720">
        <v>22</v>
      </c>
      <c r="B7720" s="78">
        <v>32785</v>
      </c>
      <c r="C7720">
        <v>0</v>
      </c>
      <c r="D7720">
        <v>0</v>
      </c>
      <c r="E7720">
        <v>0</v>
      </c>
    </row>
    <row r="7721" spans="1:5" x14ac:dyDescent="0.3">
      <c r="A7721">
        <v>20</v>
      </c>
      <c r="B7721" s="78">
        <v>32785</v>
      </c>
      <c r="C7721">
        <v>0</v>
      </c>
      <c r="D7721">
        <v>0</v>
      </c>
      <c r="E7721">
        <v>0</v>
      </c>
    </row>
    <row r="7722" spans="1:5" x14ac:dyDescent="0.3">
      <c r="A7722">
        <v>26</v>
      </c>
      <c r="B7722" s="78">
        <v>32786</v>
      </c>
      <c r="C7722">
        <v>0</v>
      </c>
      <c r="D7722">
        <v>0</v>
      </c>
      <c r="E7722">
        <v>0</v>
      </c>
    </row>
    <row r="7723" spans="1:5" x14ac:dyDescent="0.3">
      <c r="A7723">
        <v>25</v>
      </c>
      <c r="B7723" s="78">
        <v>32786</v>
      </c>
      <c r="C7723">
        <v>0</v>
      </c>
      <c r="D7723">
        <v>0</v>
      </c>
      <c r="E7723">
        <v>0</v>
      </c>
    </row>
    <row r="7724" spans="1:5" x14ac:dyDescent="0.3">
      <c r="A7724">
        <v>25</v>
      </c>
      <c r="B7724" s="78">
        <v>32786</v>
      </c>
      <c r="C7724">
        <v>0</v>
      </c>
      <c r="D7724">
        <v>0</v>
      </c>
      <c r="E7724">
        <v>0</v>
      </c>
    </row>
    <row r="7725" spans="1:5" x14ac:dyDescent="0.3">
      <c r="A7725">
        <v>17</v>
      </c>
      <c r="B7725" s="78">
        <v>32786</v>
      </c>
      <c r="C7725">
        <v>0</v>
      </c>
      <c r="D7725">
        <v>0</v>
      </c>
      <c r="E7725">
        <v>0</v>
      </c>
    </row>
    <row r="7726" spans="1:5" x14ac:dyDescent="0.3">
      <c r="A7726">
        <v>28</v>
      </c>
      <c r="B7726" s="78">
        <v>32786</v>
      </c>
      <c r="C7726">
        <v>0</v>
      </c>
      <c r="D7726">
        <v>0</v>
      </c>
      <c r="E7726">
        <v>0</v>
      </c>
    </row>
    <row r="7727" spans="1:5" x14ac:dyDescent="0.3">
      <c r="A7727">
        <v>28</v>
      </c>
      <c r="B7727" s="78">
        <v>32786</v>
      </c>
      <c r="C7727">
        <v>0</v>
      </c>
      <c r="D7727">
        <v>0</v>
      </c>
      <c r="E7727">
        <v>0</v>
      </c>
    </row>
    <row r="7728" spans="1:5" x14ac:dyDescent="0.3">
      <c r="A7728">
        <v>27</v>
      </c>
      <c r="B7728" s="78">
        <v>32786</v>
      </c>
      <c r="C7728">
        <v>0</v>
      </c>
      <c r="D7728">
        <v>0</v>
      </c>
      <c r="E7728">
        <v>0</v>
      </c>
    </row>
    <row r="7729" spans="1:5" x14ac:dyDescent="0.3">
      <c r="A7729">
        <v>26</v>
      </c>
      <c r="B7729" s="78">
        <v>32786</v>
      </c>
      <c r="C7729">
        <v>0</v>
      </c>
      <c r="D7729">
        <v>0</v>
      </c>
      <c r="E7729">
        <v>0</v>
      </c>
    </row>
    <row r="7730" spans="1:5" x14ac:dyDescent="0.3">
      <c r="A7730">
        <v>25</v>
      </c>
      <c r="B7730" s="78">
        <v>32786</v>
      </c>
      <c r="C7730">
        <v>0</v>
      </c>
      <c r="D7730">
        <v>0</v>
      </c>
      <c r="E7730">
        <v>0</v>
      </c>
    </row>
    <row r="7731" spans="1:5" x14ac:dyDescent="0.3">
      <c r="A7731">
        <v>23</v>
      </c>
      <c r="B7731" s="78">
        <v>32786</v>
      </c>
      <c r="C7731">
        <v>0</v>
      </c>
      <c r="D7731">
        <v>0</v>
      </c>
      <c r="E7731">
        <v>0</v>
      </c>
    </row>
    <row r="7732" spans="1:5" x14ac:dyDescent="0.3">
      <c r="A7732">
        <v>22</v>
      </c>
      <c r="B7732" s="78">
        <v>32786</v>
      </c>
      <c r="C7732">
        <v>0</v>
      </c>
      <c r="D7732">
        <v>0</v>
      </c>
      <c r="E7732">
        <v>0</v>
      </c>
    </row>
    <row r="7733" spans="1:5" x14ac:dyDescent="0.3">
      <c r="A7733">
        <v>20</v>
      </c>
      <c r="B7733" s="78">
        <v>32786</v>
      </c>
      <c r="C7733">
        <v>0</v>
      </c>
      <c r="D7733">
        <v>0</v>
      </c>
      <c r="E7733">
        <v>0</v>
      </c>
    </row>
    <row r="7734" spans="1:5" x14ac:dyDescent="0.3">
      <c r="A7734">
        <v>26</v>
      </c>
      <c r="B7734" s="78">
        <v>32787</v>
      </c>
      <c r="C7734">
        <v>0</v>
      </c>
      <c r="D7734">
        <v>0</v>
      </c>
      <c r="E7734">
        <v>0</v>
      </c>
    </row>
    <row r="7735" spans="1:5" x14ac:dyDescent="0.3">
      <c r="A7735">
        <v>25</v>
      </c>
      <c r="B7735" s="78">
        <v>32787</v>
      </c>
      <c r="C7735">
        <v>0</v>
      </c>
      <c r="D7735">
        <v>0</v>
      </c>
      <c r="E7735">
        <v>0</v>
      </c>
    </row>
    <row r="7736" spans="1:5" x14ac:dyDescent="0.3">
      <c r="A7736">
        <v>25</v>
      </c>
      <c r="B7736" s="78">
        <v>32787</v>
      </c>
      <c r="C7736">
        <v>0</v>
      </c>
      <c r="D7736">
        <v>0</v>
      </c>
      <c r="E7736">
        <v>0</v>
      </c>
    </row>
    <row r="7737" spans="1:5" x14ac:dyDescent="0.3">
      <c r="A7737">
        <v>17</v>
      </c>
      <c r="B7737" s="78">
        <v>32787</v>
      </c>
      <c r="C7737">
        <v>0</v>
      </c>
      <c r="D7737">
        <v>0</v>
      </c>
      <c r="E7737">
        <v>0</v>
      </c>
    </row>
    <row r="7738" spans="1:5" x14ac:dyDescent="0.3">
      <c r="A7738">
        <v>28</v>
      </c>
      <c r="B7738" s="78">
        <v>32787</v>
      </c>
      <c r="C7738">
        <v>0</v>
      </c>
      <c r="D7738">
        <v>0</v>
      </c>
      <c r="E7738">
        <v>0</v>
      </c>
    </row>
    <row r="7739" spans="1:5" x14ac:dyDescent="0.3">
      <c r="A7739">
        <v>28</v>
      </c>
      <c r="B7739" s="78">
        <v>32787</v>
      </c>
      <c r="C7739">
        <v>0</v>
      </c>
      <c r="D7739">
        <v>0</v>
      </c>
      <c r="E7739">
        <v>0</v>
      </c>
    </row>
    <row r="7740" spans="1:5" x14ac:dyDescent="0.3">
      <c r="A7740">
        <v>27</v>
      </c>
      <c r="B7740" s="78">
        <v>32787</v>
      </c>
      <c r="C7740">
        <v>0</v>
      </c>
      <c r="D7740">
        <v>0</v>
      </c>
      <c r="E7740">
        <v>0</v>
      </c>
    </row>
    <row r="7741" spans="1:5" x14ac:dyDescent="0.3">
      <c r="A7741">
        <v>26</v>
      </c>
      <c r="B7741" s="78">
        <v>32787</v>
      </c>
      <c r="C7741">
        <v>0</v>
      </c>
      <c r="D7741">
        <v>0</v>
      </c>
      <c r="E7741">
        <v>0</v>
      </c>
    </row>
    <row r="7742" spans="1:5" x14ac:dyDescent="0.3">
      <c r="A7742">
        <v>25</v>
      </c>
      <c r="B7742" s="78">
        <v>32787</v>
      </c>
      <c r="C7742">
        <v>0</v>
      </c>
      <c r="D7742">
        <v>0</v>
      </c>
      <c r="E7742">
        <v>0</v>
      </c>
    </row>
    <row r="7743" spans="1:5" x14ac:dyDescent="0.3">
      <c r="A7743">
        <v>23</v>
      </c>
      <c r="B7743" s="78">
        <v>32787</v>
      </c>
      <c r="C7743">
        <v>0</v>
      </c>
      <c r="D7743">
        <v>0</v>
      </c>
      <c r="E7743">
        <v>0</v>
      </c>
    </row>
    <row r="7744" spans="1:5" x14ac:dyDescent="0.3">
      <c r="A7744">
        <v>22</v>
      </c>
      <c r="B7744" s="78">
        <v>32787</v>
      </c>
      <c r="C7744">
        <v>0</v>
      </c>
      <c r="D7744">
        <v>0</v>
      </c>
      <c r="E7744">
        <v>0</v>
      </c>
    </row>
    <row r="7745" spans="1:5" x14ac:dyDescent="0.3">
      <c r="A7745">
        <v>20</v>
      </c>
      <c r="B7745" s="78">
        <v>32787</v>
      </c>
      <c r="C7745">
        <v>0</v>
      </c>
      <c r="D7745">
        <v>0</v>
      </c>
      <c r="E7745">
        <v>0</v>
      </c>
    </row>
    <row r="7746" spans="1:5" x14ac:dyDescent="0.3">
      <c r="A7746">
        <v>26</v>
      </c>
      <c r="B7746" s="78">
        <v>32788</v>
      </c>
      <c r="C7746">
        <v>0</v>
      </c>
      <c r="D7746">
        <v>0</v>
      </c>
      <c r="E7746">
        <v>0</v>
      </c>
    </row>
    <row r="7747" spans="1:5" x14ac:dyDescent="0.3">
      <c r="A7747">
        <v>25</v>
      </c>
      <c r="B7747" s="78">
        <v>32788</v>
      </c>
      <c r="C7747">
        <v>0</v>
      </c>
      <c r="D7747">
        <v>0</v>
      </c>
      <c r="E7747">
        <v>0</v>
      </c>
    </row>
    <row r="7748" spans="1:5" x14ac:dyDescent="0.3">
      <c r="A7748">
        <v>25</v>
      </c>
      <c r="B7748" s="78">
        <v>32788</v>
      </c>
      <c r="C7748">
        <v>0</v>
      </c>
      <c r="D7748">
        <v>0</v>
      </c>
      <c r="E7748">
        <v>0</v>
      </c>
    </row>
    <row r="7749" spans="1:5" x14ac:dyDescent="0.3">
      <c r="A7749">
        <v>17</v>
      </c>
      <c r="B7749" s="78">
        <v>32788</v>
      </c>
      <c r="C7749">
        <v>0</v>
      </c>
      <c r="D7749">
        <v>0</v>
      </c>
      <c r="E7749">
        <v>0</v>
      </c>
    </row>
    <row r="7750" spans="1:5" x14ac:dyDescent="0.3">
      <c r="A7750">
        <v>28</v>
      </c>
      <c r="B7750" s="78">
        <v>32788</v>
      </c>
      <c r="C7750">
        <v>0</v>
      </c>
      <c r="D7750">
        <v>0</v>
      </c>
      <c r="E7750">
        <v>0</v>
      </c>
    </row>
    <row r="7751" spans="1:5" x14ac:dyDescent="0.3">
      <c r="A7751">
        <v>28</v>
      </c>
      <c r="B7751" s="78">
        <v>32788</v>
      </c>
      <c r="C7751">
        <v>0</v>
      </c>
      <c r="D7751">
        <v>0</v>
      </c>
      <c r="E7751">
        <v>0</v>
      </c>
    </row>
    <row r="7752" spans="1:5" x14ac:dyDescent="0.3">
      <c r="A7752">
        <v>27</v>
      </c>
      <c r="B7752" s="78">
        <v>32788</v>
      </c>
      <c r="C7752">
        <v>0</v>
      </c>
      <c r="D7752">
        <v>0</v>
      </c>
      <c r="E7752">
        <v>0</v>
      </c>
    </row>
    <row r="7753" spans="1:5" x14ac:dyDescent="0.3">
      <c r="A7753">
        <v>26</v>
      </c>
      <c r="B7753" s="78">
        <v>32788</v>
      </c>
      <c r="C7753">
        <v>0</v>
      </c>
      <c r="D7753">
        <v>0</v>
      </c>
      <c r="E7753">
        <v>0</v>
      </c>
    </row>
    <row r="7754" spans="1:5" x14ac:dyDescent="0.3">
      <c r="A7754">
        <v>25</v>
      </c>
      <c r="B7754" s="78">
        <v>32788</v>
      </c>
      <c r="C7754">
        <v>0</v>
      </c>
      <c r="D7754">
        <v>0</v>
      </c>
      <c r="E7754">
        <v>0</v>
      </c>
    </row>
    <row r="7755" spans="1:5" x14ac:dyDescent="0.3">
      <c r="A7755">
        <v>23</v>
      </c>
      <c r="B7755" s="78">
        <v>32788</v>
      </c>
      <c r="C7755">
        <v>0</v>
      </c>
      <c r="D7755">
        <v>0</v>
      </c>
      <c r="E7755">
        <v>0</v>
      </c>
    </row>
    <row r="7756" spans="1:5" x14ac:dyDescent="0.3">
      <c r="A7756">
        <v>22</v>
      </c>
      <c r="B7756" s="78">
        <v>32788</v>
      </c>
      <c r="C7756">
        <v>0</v>
      </c>
      <c r="D7756">
        <v>0</v>
      </c>
      <c r="E7756">
        <v>0</v>
      </c>
    </row>
    <row r="7757" spans="1:5" x14ac:dyDescent="0.3">
      <c r="A7757">
        <v>20</v>
      </c>
      <c r="B7757" s="78">
        <v>32788</v>
      </c>
      <c r="C7757">
        <v>0</v>
      </c>
      <c r="D7757">
        <v>0</v>
      </c>
      <c r="E7757">
        <v>0</v>
      </c>
    </row>
    <row r="7758" spans="1:5" x14ac:dyDescent="0.3">
      <c r="A7758">
        <v>26</v>
      </c>
      <c r="B7758" s="78">
        <v>32789</v>
      </c>
      <c r="C7758">
        <v>0</v>
      </c>
      <c r="D7758">
        <v>0</v>
      </c>
      <c r="E7758">
        <v>0</v>
      </c>
    </row>
    <row r="7759" spans="1:5" x14ac:dyDescent="0.3">
      <c r="A7759">
        <v>25</v>
      </c>
      <c r="B7759" s="78">
        <v>32789</v>
      </c>
      <c r="C7759">
        <v>0</v>
      </c>
      <c r="D7759">
        <v>0</v>
      </c>
      <c r="E7759">
        <v>0</v>
      </c>
    </row>
    <row r="7760" spans="1:5" x14ac:dyDescent="0.3">
      <c r="A7760">
        <v>25</v>
      </c>
      <c r="B7760" s="78">
        <v>32789</v>
      </c>
      <c r="C7760">
        <v>0</v>
      </c>
      <c r="D7760">
        <v>0</v>
      </c>
      <c r="E7760">
        <v>0</v>
      </c>
    </row>
    <row r="7761" spans="1:5" x14ac:dyDescent="0.3">
      <c r="A7761">
        <v>17</v>
      </c>
      <c r="B7761" s="78">
        <v>32789</v>
      </c>
      <c r="C7761">
        <v>0</v>
      </c>
      <c r="D7761">
        <v>0</v>
      </c>
      <c r="E7761">
        <v>0</v>
      </c>
    </row>
    <row r="7762" spans="1:5" x14ac:dyDescent="0.3">
      <c r="A7762">
        <v>28</v>
      </c>
      <c r="B7762" s="78">
        <v>32789</v>
      </c>
      <c r="C7762">
        <v>0</v>
      </c>
      <c r="D7762">
        <v>0</v>
      </c>
      <c r="E7762">
        <v>0</v>
      </c>
    </row>
    <row r="7763" spans="1:5" x14ac:dyDescent="0.3">
      <c r="A7763">
        <v>28</v>
      </c>
      <c r="B7763" s="78">
        <v>32789</v>
      </c>
      <c r="C7763">
        <v>0</v>
      </c>
      <c r="D7763">
        <v>0</v>
      </c>
      <c r="E7763">
        <v>0</v>
      </c>
    </row>
    <row r="7764" spans="1:5" x14ac:dyDescent="0.3">
      <c r="A7764">
        <v>27</v>
      </c>
      <c r="B7764" s="78">
        <v>32789</v>
      </c>
      <c r="C7764">
        <v>0</v>
      </c>
      <c r="D7764">
        <v>0</v>
      </c>
      <c r="E7764">
        <v>0</v>
      </c>
    </row>
    <row r="7765" spans="1:5" x14ac:dyDescent="0.3">
      <c r="A7765">
        <v>26</v>
      </c>
      <c r="B7765" s="78">
        <v>32789</v>
      </c>
      <c r="C7765">
        <v>0</v>
      </c>
      <c r="D7765">
        <v>0</v>
      </c>
      <c r="E7765">
        <v>0</v>
      </c>
    </row>
    <row r="7766" spans="1:5" x14ac:dyDescent="0.3">
      <c r="A7766">
        <v>25</v>
      </c>
      <c r="B7766" s="78">
        <v>32789</v>
      </c>
      <c r="C7766">
        <v>0</v>
      </c>
      <c r="D7766">
        <v>0</v>
      </c>
      <c r="E7766">
        <v>0</v>
      </c>
    </row>
    <row r="7767" spans="1:5" x14ac:dyDescent="0.3">
      <c r="A7767">
        <v>23</v>
      </c>
      <c r="B7767" s="78">
        <v>32789</v>
      </c>
      <c r="C7767">
        <v>0</v>
      </c>
      <c r="D7767">
        <v>0</v>
      </c>
      <c r="E7767">
        <v>0</v>
      </c>
    </row>
    <row r="7768" spans="1:5" x14ac:dyDescent="0.3">
      <c r="A7768">
        <v>22</v>
      </c>
      <c r="B7768" s="78">
        <v>32789</v>
      </c>
      <c r="C7768">
        <v>0</v>
      </c>
      <c r="D7768">
        <v>0</v>
      </c>
      <c r="E7768">
        <v>0</v>
      </c>
    </row>
    <row r="7769" spans="1:5" x14ac:dyDescent="0.3">
      <c r="A7769">
        <v>20</v>
      </c>
      <c r="B7769" s="78">
        <v>32789</v>
      </c>
      <c r="C7769">
        <v>0</v>
      </c>
      <c r="D7769">
        <v>0</v>
      </c>
      <c r="E7769">
        <v>0</v>
      </c>
    </row>
    <row r="7770" spans="1:5" x14ac:dyDescent="0.3">
      <c r="A7770">
        <v>26</v>
      </c>
      <c r="B7770" s="78">
        <v>32790</v>
      </c>
      <c r="C7770">
        <v>0</v>
      </c>
      <c r="D7770">
        <v>0</v>
      </c>
      <c r="E7770">
        <v>0</v>
      </c>
    </row>
    <row r="7771" spans="1:5" x14ac:dyDescent="0.3">
      <c r="A7771">
        <v>25</v>
      </c>
      <c r="B7771" s="78">
        <v>32790</v>
      </c>
      <c r="C7771">
        <v>0</v>
      </c>
      <c r="D7771">
        <v>0</v>
      </c>
      <c r="E7771">
        <v>0</v>
      </c>
    </row>
    <row r="7772" spans="1:5" x14ac:dyDescent="0.3">
      <c r="A7772">
        <v>25</v>
      </c>
      <c r="B7772" s="78">
        <v>32790</v>
      </c>
      <c r="C7772">
        <v>0</v>
      </c>
      <c r="D7772">
        <v>0</v>
      </c>
      <c r="E7772">
        <v>0</v>
      </c>
    </row>
    <row r="7773" spans="1:5" x14ac:dyDescent="0.3">
      <c r="A7773">
        <v>17</v>
      </c>
      <c r="B7773" s="78">
        <v>32790</v>
      </c>
      <c r="C7773">
        <v>0</v>
      </c>
      <c r="D7773">
        <v>0</v>
      </c>
      <c r="E7773">
        <v>0</v>
      </c>
    </row>
    <row r="7774" spans="1:5" x14ac:dyDescent="0.3">
      <c r="A7774">
        <v>28</v>
      </c>
      <c r="B7774" s="78">
        <v>32790</v>
      </c>
      <c r="C7774">
        <v>0</v>
      </c>
      <c r="D7774">
        <v>0</v>
      </c>
      <c r="E7774">
        <v>0</v>
      </c>
    </row>
    <row r="7775" spans="1:5" x14ac:dyDescent="0.3">
      <c r="A7775">
        <v>28</v>
      </c>
      <c r="B7775" s="78">
        <v>32790</v>
      </c>
      <c r="C7775">
        <v>0</v>
      </c>
      <c r="D7775">
        <v>0</v>
      </c>
      <c r="E7775">
        <v>0</v>
      </c>
    </row>
    <row r="7776" spans="1:5" x14ac:dyDescent="0.3">
      <c r="A7776">
        <v>27</v>
      </c>
      <c r="B7776" s="78">
        <v>32790</v>
      </c>
      <c r="C7776">
        <v>0</v>
      </c>
      <c r="D7776">
        <v>0</v>
      </c>
      <c r="E7776">
        <v>0</v>
      </c>
    </row>
    <row r="7777" spans="1:5" x14ac:dyDescent="0.3">
      <c r="A7777">
        <v>26</v>
      </c>
      <c r="B7777" s="78">
        <v>32790</v>
      </c>
      <c r="C7777">
        <v>0</v>
      </c>
      <c r="D7777">
        <v>0</v>
      </c>
      <c r="E7777">
        <v>0</v>
      </c>
    </row>
    <row r="7778" spans="1:5" x14ac:dyDescent="0.3">
      <c r="A7778">
        <v>25</v>
      </c>
      <c r="B7778" s="78">
        <v>32790</v>
      </c>
      <c r="C7778">
        <v>0</v>
      </c>
      <c r="D7778">
        <v>0</v>
      </c>
      <c r="E7778">
        <v>0</v>
      </c>
    </row>
    <row r="7779" spans="1:5" x14ac:dyDescent="0.3">
      <c r="A7779">
        <v>23</v>
      </c>
      <c r="B7779" s="78">
        <v>32790</v>
      </c>
      <c r="C7779">
        <v>0</v>
      </c>
      <c r="D7779">
        <v>0</v>
      </c>
      <c r="E7779">
        <v>0</v>
      </c>
    </row>
    <row r="7780" spans="1:5" x14ac:dyDescent="0.3">
      <c r="A7780">
        <v>22</v>
      </c>
      <c r="B7780" s="78">
        <v>32790</v>
      </c>
      <c r="C7780">
        <v>0</v>
      </c>
      <c r="D7780">
        <v>0</v>
      </c>
      <c r="E7780">
        <v>0</v>
      </c>
    </row>
    <row r="7781" spans="1:5" x14ac:dyDescent="0.3">
      <c r="A7781">
        <v>20</v>
      </c>
      <c r="B7781" s="78">
        <v>32790</v>
      </c>
      <c r="C7781">
        <v>0</v>
      </c>
      <c r="D7781">
        <v>0</v>
      </c>
      <c r="E7781">
        <v>0</v>
      </c>
    </row>
    <row r="7782" spans="1:5" x14ac:dyDescent="0.3">
      <c r="A7782">
        <v>26</v>
      </c>
      <c r="B7782" s="78">
        <v>32791</v>
      </c>
      <c r="C7782">
        <v>0</v>
      </c>
      <c r="D7782">
        <v>0</v>
      </c>
      <c r="E7782">
        <v>0</v>
      </c>
    </row>
    <row r="7783" spans="1:5" x14ac:dyDescent="0.3">
      <c r="A7783">
        <v>25</v>
      </c>
      <c r="B7783" s="78">
        <v>32791</v>
      </c>
      <c r="C7783">
        <v>0</v>
      </c>
      <c r="D7783">
        <v>0</v>
      </c>
      <c r="E7783">
        <v>0</v>
      </c>
    </row>
    <row r="7784" spans="1:5" x14ac:dyDescent="0.3">
      <c r="A7784">
        <v>25</v>
      </c>
      <c r="B7784" s="78">
        <v>32791</v>
      </c>
      <c r="C7784">
        <v>0</v>
      </c>
      <c r="D7784">
        <v>0</v>
      </c>
      <c r="E7784">
        <v>0</v>
      </c>
    </row>
    <row r="7785" spans="1:5" x14ac:dyDescent="0.3">
      <c r="A7785">
        <v>17</v>
      </c>
      <c r="B7785" s="78">
        <v>32791</v>
      </c>
      <c r="C7785">
        <v>0</v>
      </c>
      <c r="D7785">
        <v>0</v>
      </c>
      <c r="E7785">
        <v>0</v>
      </c>
    </row>
    <row r="7786" spans="1:5" x14ac:dyDescent="0.3">
      <c r="A7786">
        <v>28</v>
      </c>
      <c r="B7786" s="78">
        <v>32791</v>
      </c>
      <c r="C7786">
        <v>0</v>
      </c>
      <c r="D7786">
        <v>0</v>
      </c>
      <c r="E7786">
        <v>0</v>
      </c>
    </row>
    <row r="7787" spans="1:5" x14ac:dyDescent="0.3">
      <c r="A7787">
        <v>28</v>
      </c>
      <c r="B7787" s="78">
        <v>32791</v>
      </c>
      <c r="C7787">
        <v>0</v>
      </c>
      <c r="D7787">
        <v>0</v>
      </c>
      <c r="E7787">
        <v>0</v>
      </c>
    </row>
    <row r="7788" spans="1:5" x14ac:dyDescent="0.3">
      <c r="A7788">
        <v>27</v>
      </c>
      <c r="B7788" s="78">
        <v>32791</v>
      </c>
      <c r="C7788">
        <v>0</v>
      </c>
      <c r="D7788">
        <v>0</v>
      </c>
      <c r="E7788">
        <v>0</v>
      </c>
    </row>
    <row r="7789" spans="1:5" x14ac:dyDescent="0.3">
      <c r="A7789">
        <v>26</v>
      </c>
      <c r="B7789" s="78">
        <v>32791</v>
      </c>
      <c r="C7789">
        <v>0</v>
      </c>
      <c r="D7789">
        <v>0</v>
      </c>
      <c r="E7789">
        <v>0</v>
      </c>
    </row>
    <row r="7790" spans="1:5" x14ac:dyDescent="0.3">
      <c r="A7790">
        <v>25</v>
      </c>
      <c r="B7790" s="78">
        <v>32791</v>
      </c>
      <c r="C7790">
        <v>0</v>
      </c>
      <c r="D7790">
        <v>0</v>
      </c>
      <c r="E7790">
        <v>0</v>
      </c>
    </row>
    <row r="7791" spans="1:5" x14ac:dyDescent="0.3">
      <c r="A7791">
        <v>23</v>
      </c>
      <c r="B7791" s="78">
        <v>32791</v>
      </c>
      <c r="C7791">
        <v>0</v>
      </c>
      <c r="D7791">
        <v>0</v>
      </c>
      <c r="E7791">
        <v>0</v>
      </c>
    </row>
    <row r="7792" spans="1:5" x14ac:dyDescent="0.3">
      <c r="A7792">
        <v>22</v>
      </c>
      <c r="B7792" s="78">
        <v>32791</v>
      </c>
      <c r="C7792">
        <v>0</v>
      </c>
      <c r="D7792">
        <v>0</v>
      </c>
      <c r="E7792">
        <v>0</v>
      </c>
    </row>
    <row r="7793" spans="1:5" x14ac:dyDescent="0.3">
      <c r="A7793">
        <v>20</v>
      </c>
      <c r="B7793" s="78">
        <v>32791</v>
      </c>
      <c r="C7793">
        <v>0</v>
      </c>
      <c r="D7793">
        <v>0</v>
      </c>
      <c r="E7793">
        <v>0</v>
      </c>
    </row>
    <row r="7794" spans="1:5" x14ac:dyDescent="0.3">
      <c r="A7794">
        <v>26</v>
      </c>
      <c r="B7794" s="78">
        <v>32792</v>
      </c>
      <c r="C7794">
        <v>0</v>
      </c>
      <c r="D7794">
        <v>0</v>
      </c>
      <c r="E7794">
        <v>0</v>
      </c>
    </row>
    <row r="7795" spans="1:5" x14ac:dyDescent="0.3">
      <c r="A7795">
        <v>25</v>
      </c>
      <c r="B7795" s="78">
        <v>32792</v>
      </c>
      <c r="C7795">
        <v>0</v>
      </c>
      <c r="D7795">
        <v>0</v>
      </c>
      <c r="E7795">
        <v>0</v>
      </c>
    </row>
    <row r="7796" spans="1:5" x14ac:dyDescent="0.3">
      <c r="A7796">
        <v>25</v>
      </c>
      <c r="B7796" s="78">
        <v>32792</v>
      </c>
      <c r="C7796">
        <v>0</v>
      </c>
      <c r="D7796">
        <v>0</v>
      </c>
      <c r="E7796">
        <v>0</v>
      </c>
    </row>
    <row r="7797" spans="1:5" x14ac:dyDescent="0.3">
      <c r="A7797">
        <v>17</v>
      </c>
      <c r="B7797" s="78">
        <v>32792</v>
      </c>
      <c r="C7797">
        <v>0</v>
      </c>
      <c r="D7797">
        <v>0</v>
      </c>
      <c r="E7797">
        <v>0</v>
      </c>
    </row>
    <row r="7798" spans="1:5" x14ac:dyDescent="0.3">
      <c r="A7798">
        <v>28</v>
      </c>
      <c r="B7798" s="78">
        <v>32792</v>
      </c>
      <c r="C7798">
        <v>0</v>
      </c>
      <c r="D7798">
        <v>0</v>
      </c>
      <c r="E7798">
        <v>0</v>
      </c>
    </row>
    <row r="7799" spans="1:5" x14ac:dyDescent="0.3">
      <c r="A7799">
        <v>28</v>
      </c>
      <c r="B7799" s="78">
        <v>32792</v>
      </c>
      <c r="C7799">
        <v>0</v>
      </c>
      <c r="D7799">
        <v>0</v>
      </c>
      <c r="E7799">
        <v>0</v>
      </c>
    </row>
    <row r="7800" spans="1:5" x14ac:dyDescent="0.3">
      <c r="A7800">
        <v>27</v>
      </c>
      <c r="B7800" s="78">
        <v>32792</v>
      </c>
      <c r="C7800">
        <v>0</v>
      </c>
      <c r="D7800">
        <v>0</v>
      </c>
      <c r="E7800">
        <v>0</v>
      </c>
    </row>
    <row r="7801" spans="1:5" x14ac:dyDescent="0.3">
      <c r="A7801">
        <v>26</v>
      </c>
      <c r="B7801" s="78">
        <v>32792</v>
      </c>
      <c r="C7801">
        <v>0</v>
      </c>
      <c r="D7801">
        <v>0</v>
      </c>
      <c r="E7801">
        <v>0</v>
      </c>
    </row>
    <row r="7802" spans="1:5" x14ac:dyDescent="0.3">
      <c r="A7802">
        <v>25</v>
      </c>
      <c r="B7802" s="78">
        <v>32792</v>
      </c>
      <c r="C7802">
        <v>0</v>
      </c>
      <c r="D7802">
        <v>0</v>
      </c>
      <c r="E7802">
        <v>0</v>
      </c>
    </row>
    <row r="7803" spans="1:5" x14ac:dyDescent="0.3">
      <c r="A7803">
        <v>23</v>
      </c>
      <c r="B7803" s="78">
        <v>32792</v>
      </c>
      <c r="C7803">
        <v>0</v>
      </c>
      <c r="D7803">
        <v>0</v>
      </c>
      <c r="E7803">
        <v>0</v>
      </c>
    </row>
    <row r="7804" spans="1:5" x14ac:dyDescent="0.3">
      <c r="A7804">
        <v>22</v>
      </c>
      <c r="B7804" s="78">
        <v>32792</v>
      </c>
      <c r="C7804">
        <v>0</v>
      </c>
      <c r="D7804">
        <v>0</v>
      </c>
      <c r="E7804">
        <v>0</v>
      </c>
    </row>
    <row r="7805" spans="1:5" x14ac:dyDescent="0.3">
      <c r="A7805">
        <v>20</v>
      </c>
      <c r="B7805" s="78">
        <v>32792</v>
      </c>
      <c r="C7805">
        <v>0</v>
      </c>
      <c r="D7805">
        <v>0</v>
      </c>
      <c r="E7805">
        <v>0</v>
      </c>
    </row>
    <row r="7806" spans="1:5" x14ac:dyDescent="0.3">
      <c r="A7806">
        <v>26</v>
      </c>
      <c r="B7806" s="78">
        <v>32793</v>
      </c>
      <c r="C7806">
        <v>0</v>
      </c>
      <c r="D7806">
        <v>0</v>
      </c>
      <c r="E7806">
        <v>0</v>
      </c>
    </row>
    <row r="7807" spans="1:5" x14ac:dyDescent="0.3">
      <c r="A7807">
        <v>25</v>
      </c>
      <c r="B7807" s="78">
        <v>32793</v>
      </c>
      <c r="C7807">
        <v>0</v>
      </c>
      <c r="D7807">
        <v>0</v>
      </c>
      <c r="E7807">
        <v>0</v>
      </c>
    </row>
    <row r="7808" spans="1:5" x14ac:dyDescent="0.3">
      <c r="A7808">
        <v>25</v>
      </c>
      <c r="B7808" s="78">
        <v>32793</v>
      </c>
      <c r="C7808">
        <v>0</v>
      </c>
      <c r="D7808">
        <v>0</v>
      </c>
      <c r="E7808">
        <v>0</v>
      </c>
    </row>
    <row r="7809" spans="1:5" x14ac:dyDescent="0.3">
      <c r="A7809">
        <v>17</v>
      </c>
      <c r="B7809" s="78">
        <v>32793</v>
      </c>
      <c r="C7809">
        <v>0</v>
      </c>
      <c r="D7809">
        <v>0</v>
      </c>
      <c r="E7809">
        <v>0</v>
      </c>
    </row>
    <row r="7810" spans="1:5" x14ac:dyDescent="0.3">
      <c r="A7810">
        <v>28</v>
      </c>
      <c r="B7810" s="78">
        <v>32793</v>
      </c>
      <c r="C7810">
        <v>0</v>
      </c>
      <c r="D7810">
        <v>0</v>
      </c>
      <c r="E7810">
        <v>0</v>
      </c>
    </row>
    <row r="7811" spans="1:5" x14ac:dyDescent="0.3">
      <c r="A7811">
        <v>28</v>
      </c>
      <c r="B7811" s="78">
        <v>32793</v>
      </c>
      <c r="C7811">
        <v>0</v>
      </c>
      <c r="D7811">
        <v>0</v>
      </c>
      <c r="E7811">
        <v>0</v>
      </c>
    </row>
    <row r="7812" spans="1:5" x14ac:dyDescent="0.3">
      <c r="A7812">
        <v>27</v>
      </c>
      <c r="B7812" s="78">
        <v>32793</v>
      </c>
      <c r="C7812">
        <v>0</v>
      </c>
      <c r="D7812">
        <v>0</v>
      </c>
      <c r="E7812">
        <v>0</v>
      </c>
    </row>
    <row r="7813" spans="1:5" x14ac:dyDescent="0.3">
      <c r="A7813">
        <v>26</v>
      </c>
      <c r="B7813" s="78">
        <v>32793</v>
      </c>
      <c r="C7813">
        <v>0</v>
      </c>
      <c r="D7813">
        <v>0</v>
      </c>
      <c r="E7813">
        <v>0</v>
      </c>
    </row>
    <row r="7814" spans="1:5" x14ac:dyDescent="0.3">
      <c r="A7814">
        <v>25</v>
      </c>
      <c r="B7814" s="78">
        <v>32793</v>
      </c>
      <c r="C7814">
        <v>0</v>
      </c>
      <c r="D7814">
        <v>0</v>
      </c>
      <c r="E7814">
        <v>0</v>
      </c>
    </row>
    <row r="7815" spans="1:5" x14ac:dyDescent="0.3">
      <c r="A7815">
        <v>23</v>
      </c>
      <c r="B7815" s="78">
        <v>32793</v>
      </c>
      <c r="C7815">
        <v>0</v>
      </c>
      <c r="D7815">
        <v>0</v>
      </c>
      <c r="E7815">
        <v>0</v>
      </c>
    </row>
    <row r="7816" spans="1:5" x14ac:dyDescent="0.3">
      <c r="A7816">
        <v>22</v>
      </c>
      <c r="B7816" s="78">
        <v>32793</v>
      </c>
      <c r="C7816">
        <v>0</v>
      </c>
      <c r="D7816">
        <v>0</v>
      </c>
      <c r="E7816">
        <v>0</v>
      </c>
    </row>
    <row r="7817" spans="1:5" x14ac:dyDescent="0.3">
      <c r="A7817">
        <v>20</v>
      </c>
      <c r="B7817" s="78">
        <v>32793</v>
      </c>
      <c r="C7817">
        <v>0</v>
      </c>
      <c r="D7817">
        <v>0</v>
      </c>
      <c r="E7817">
        <v>0</v>
      </c>
    </row>
    <row r="7818" spans="1:5" x14ac:dyDescent="0.3">
      <c r="A7818">
        <v>26</v>
      </c>
      <c r="B7818" s="78">
        <v>32794</v>
      </c>
      <c r="C7818">
        <v>0</v>
      </c>
      <c r="D7818">
        <v>0</v>
      </c>
      <c r="E7818">
        <v>0</v>
      </c>
    </row>
    <row r="7819" spans="1:5" x14ac:dyDescent="0.3">
      <c r="A7819">
        <v>25</v>
      </c>
      <c r="B7819" s="78">
        <v>32794</v>
      </c>
      <c r="C7819">
        <v>0</v>
      </c>
      <c r="D7819">
        <v>0</v>
      </c>
      <c r="E7819">
        <v>0</v>
      </c>
    </row>
    <row r="7820" spans="1:5" x14ac:dyDescent="0.3">
      <c r="A7820">
        <v>25</v>
      </c>
      <c r="B7820" s="78">
        <v>32794</v>
      </c>
      <c r="C7820">
        <v>0</v>
      </c>
      <c r="D7820">
        <v>0</v>
      </c>
      <c r="E7820">
        <v>0</v>
      </c>
    </row>
    <row r="7821" spans="1:5" x14ac:dyDescent="0.3">
      <c r="A7821">
        <v>17</v>
      </c>
      <c r="B7821" s="78">
        <v>32794</v>
      </c>
      <c r="C7821">
        <v>0</v>
      </c>
      <c r="D7821">
        <v>0</v>
      </c>
      <c r="E7821">
        <v>0</v>
      </c>
    </row>
    <row r="7822" spans="1:5" x14ac:dyDescent="0.3">
      <c r="A7822">
        <v>28</v>
      </c>
      <c r="B7822" s="78">
        <v>32794</v>
      </c>
      <c r="C7822">
        <v>0</v>
      </c>
      <c r="D7822">
        <v>0</v>
      </c>
      <c r="E7822">
        <v>0</v>
      </c>
    </row>
    <row r="7823" spans="1:5" x14ac:dyDescent="0.3">
      <c r="A7823">
        <v>28</v>
      </c>
      <c r="B7823" s="78">
        <v>32794</v>
      </c>
      <c r="C7823">
        <v>0</v>
      </c>
      <c r="D7823">
        <v>0</v>
      </c>
      <c r="E7823">
        <v>0</v>
      </c>
    </row>
    <row r="7824" spans="1:5" x14ac:dyDescent="0.3">
      <c r="A7824">
        <v>27</v>
      </c>
      <c r="B7824" s="78">
        <v>32794</v>
      </c>
      <c r="C7824">
        <v>0</v>
      </c>
      <c r="D7824">
        <v>0</v>
      </c>
      <c r="E7824">
        <v>0</v>
      </c>
    </row>
    <row r="7825" spans="1:5" x14ac:dyDescent="0.3">
      <c r="A7825">
        <v>26</v>
      </c>
      <c r="B7825" s="78">
        <v>32794</v>
      </c>
      <c r="C7825">
        <v>0</v>
      </c>
      <c r="D7825">
        <v>0</v>
      </c>
      <c r="E7825">
        <v>0</v>
      </c>
    </row>
    <row r="7826" spans="1:5" x14ac:dyDescent="0.3">
      <c r="A7826">
        <v>25</v>
      </c>
      <c r="B7826" s="78">
        <v>32794</v>
      </c>
      <c r="C7826">
        <v>0</v>
      </c>
      <c r="D7826">
        <v>0</v>
      </c>
      <c r="E7826">
        <v>0</v>
      </c>
    </row>
    <row r="7827" spans="1:5" x14ac:dyDescent="0.3">
      <c r="A7827">
        <v>23</v>
      </c>
      <c r="B7827" s="78">
        <v>32794</v>
      </c>
      <c r="C7827">
        <v>0</v>
      </c>
      <c r="D7827">
        <v>0</v>
      </c>
      <c r="E7827">
        <v>0</v>
      </c>
    </row>
    <row r="7828" spans="1:5" x14ac:dyDescent="0.3">
      <c r="A7828">
        <v>22</v>
      </c>
      <c r="B7828" s="78">
        <v>32794</v>
      </c>
      <c r="C7828">
        <v>0</v>
      </c>
      <c r="D7828">
        <v>0</v>
      </c>
      <c r="E7828">
        <v>0</v>
      </c>
    </row>
    <row r="7829" spans="1:5" x14ac:dyDescent="0.3">
      <c r="A7829">
        <v>20</v>
      </c>
      <c r="B7829" s="78">
        <v>32794</v>
      </c>
      <c r="C7829">
        <v>0</v>
      </c>
      <c r="D7829">
        <v>0</v>
      </c>
      <c r="E7829">
        <v>0</v>
      </c>
    </row>
    <row r="7830" spans="1:5" x14ac:dyDescent="0.3">
      <c r="A7830">
        <v>26</v>
      </c>
      <c r="B7830" s="78">
        <v>32795</v>
      </c>
      <c r="C7830">
        <v>0</v>
      </c>
      <c r="D7830">
        <v>0</v>
      </c>
      <c r="E7830">
        <v>0</v>
      </c>
    </row>
    <row r="7831" spans="1:5" x14ac:dyDescent="0.3">
      <c r="A7831">
        <v>25</v>
      </c>
      <c r="B7831" s="78">
        <v>32795</v>
      </c>
      <c r="C7831">
        <v>0</v>
      </c>
      <c r="D7831">
        <v>0</v>
      </c>
      <c r="E7831">
        <v>0</v>
      </c>
    </row>
    <row r="7832" spans="1:5" x14ac:dyDescent="0.3">
      <c r="A7832">
        <v>25</v>
      </c>
      <c r="B7832" s="78">
        <v>32795</v>
      </c>
      <c r="C7832">
        <v>0</v>
      </c>
      <c r="D7832">
        <v>0</v>
      </c>
      <c r="E7832">
        <v>0</v>
      </c>
    </row>
    <row r="7833" spans="1:5" x14ac:dyDescent="0.3">
      <c r="A7833">
        <v>17</v>
      </c>
      <c r="B7833" s="78">
        <v>32795</v>
      </c>
      <c r="C7833">
        <v>0</v>
      </c>
      <c r="D7833">
        <v>0</v>
      </c>
      <c r="E7833">
        <v>0</v>
      </c>
    </row>
    <row r="7834" spans="1:5" x14ac:dyDescent="0.3">
      <c r="A7834">
        <v>28</v>
      </c>
      <c r="B7834" s="78">
        <v>32795</v>
      </c>
      <c r="C7834">
        <v>0</v>
      </c>
      <c r="D7834">
        <v>0</v>
      </c>
      <c r="E7834">
        <v>0</v>
      </c>
    </row>
    <row r="7835" spans="1:5" x14ac:dyDescent="0.3">
      <c r="A7835">
        <v>28</v>
      </c>
      <c r="B7835" s="78">
        <v>32795</v>
      </c>
      <c r="C7835">
        <v>0</v>
      </c>
      <c r="D7835">
        <v>0</v>
      </c>
      <c r="E7835">
        <v>0</v>
      </c>
    </row>
    <row r="7836" spans="1:5" x14ac:dyDescent="0.3">
      <c r="A7836">
        <v>27</v>
      </c>
      <c r="B7836" s="78">
        <v>32795</v>
      </c>
      <c r="C7836">
        <v>0</v>
      </c>
      <c r="D7836">
        <v>0</v>
      </c>
      <c r="E7836">
        <v>0</v>
      </c>
    </row>
    <row r="7837" spans="1:5" x14ac:dyDescent="0.3">
      <c r="A7837">
        <v>26</v>
      </c>
      <c r="B7837" s="78">
        <v>32795</v>
      </c>
      <c r="C7837">
        <v>0</v>
      </c>
      <c r="D7837">
        <v>0</v>
      </c>
      <c r="E7837">
        <v>0</v>
      </c>
    </row>
    <row r="7838" spans="1:5" x14ac:dyDescent="0.3">
      <c r="A7838">
        <v>25</v>
      </c>
      <c r="B7838" s="78">
        <v>32795</v>
      </c>
      <c r="C7838">
        <v>0</v>
      </c>
      <c r="D7838">
        <v>0</v>
      </c>
      <c r="E7838">
        <v>0</v>
      </c>
    </row>
    <row r="7839" spans="1:5" x14ac:dyDescent="0.3">
      <c r="A7839">
        <v>23</v>
      </c>
      <c r="B7839" s="78">
        <v>32795</v>
      </c>
      <c r="C7839">
        <v>0</v>
      </c>
      <c r="D7839">
        <v>0</v>
      </c>
      <c r="E7839">
        <v>0</v>
      </c>
    </row>
    <row r="7840" spans="1:5" x14ac:dyDescent="0.3">
      <c r="A7840">
        <v>22</v>
      </c>
      <c r="B7840" s="78">
        <v>32795</v>
      </c>
      <c r="C7840">
        <v>0</v>
      </c>
      <c r="D7840">
        <v>0</v>
      </c>
      <c r="E7840">
        <v>0</v>
      </c>
    </row>
    <row r="7841" spans="1:5" x14ac:dyDescent="0.3">
      <c r="A7841">
        <v>20</v>
      </c>
      <c r="B7841" s="78">
        <v>32795</v>
      </c>
      <c r="C7841">
        <v>0</v>
      </c>
      <c r="D7841">
        <v>0</v>
      </c>
      <c r="E7841">
        <v>0</v>
      </c>
    </row>
    <row r="7842" spans="1:5" x14ac:dyDescent="0.3">
      <c r="A7842">
        <v>26</v>
      </c>
      <c r="B7842" s="78">
        <v>32796</v>
      </c>
      <c r="C7842">
        <v>0</v>
      </c>
      <c r="D7842">
        <v>0</v>
      </c>
      <c r="E7842">
        <v>0</v>
      </c>
    </row>
    <row r="7843" spans="1:5" x14ac:dyDescent="0.3">
      <c r="A7843">
        <v>25</v>
      </c>
      <c r="B7843" s="78">
        <v>32796</v>
      </c>
      <c r="C7843">
        <v>0</v>
      </c>
      <c r="D7843">
        <v>0</v>
      </c>
      <c r="E7843">
        <v>0</v>
      </c>
    </row>
    <row r="7844" spans="1:5" x14ac:dyDescent="0.3">
      <c r="A7844">
        <v>25</v>
      </c>
      <c r="B7844" s="78">
        <v>32796</v>
      </c>
      <c r="C7844">
        <v>0</v>
      </c>
      <c r="D7844">
        <v>0</v>
      </c>
      <c r="E7844">
        <v>0</v>
      </c>
    </row>
    <row r="7845" spans="1:5" x14ac:dyDescent="0.3">
      <c r="A7845">
        <v>17</v>
      </c>
      <c r="B7845" s="78">
        <v>32796</v>
      </c>
      <c r="C7845">
        <v>0</v>
      </c>
      <c r="D7845">
        <v>0</v>
      </c>
      <c r="E7845">
        <v>0</v>
      </c>
    </row>
    <row r="7846" spans="1:5" x14ac:dyDescent="0.3">
      <c r="A7846">
        <v>28</v>
      </c>
      <c r="B7846" s="78">
        <v>32796</v>
      </c>
      <c r="C7846">
        <v>0</v>
      </c>
      <c r="D7846">
        <v>0</v>
      </c>
      <c r="E7846">
        <v>0</v>
      </c>
    </row>
    <row r="7847" spans="1:5" x14ac:dyDescent="0.3">
      <c r="A7847">
        <v>28</v>
      </c>
      <c r="B7847" s="78">
        <v>32796</v>
      </c>
      <c r="C7847">
        <v>0</v>
      </c>
      <c r="D7847">
        <v>0</v>
      </c>
      <c r="E7847">
        <v>0</v>
      </c>
    </row>
    <row r="7848" spans="1:5" x14ac:dyDescent="0.3">
      <c r="A7848">
        <v>27</v>
      </c>
      <c r="B7848" s="78">
        <v>32796</v>
      </c>
      <c r="C7848">
        <v>0</v>
      </c>
      <c r="D7848">
        <v>0</v>
      </c>
      <c r="E7848">
        <v>0</v>
      </c>
    </row>
    <row r="7849" spans="1:5" x14ac:dyDescent="0.3">
      <c r="A7849">
        <v>26</v>
      </c>
      <c r="B7849" s="78">
        <v>32796</v>
      </c>
      <c r="C7849">
        <v>0</v>
      </c>
      <c r="D7849">
        <v>0</v>
      </c>
      <c r="E7849">
        <v>0</v>
      </c>
    </row>
    <row r="7850" spans="1:5" x14ac:dyDescent="0.3">
      <c r="A7850">
        <v>25</v>
      </c>
      <c r="B7850" s="78">
        <v>32796</v>
      </c>
      <c r="C7850">
        <v>0</v>
      </c>
      <c r="D7850">
        <v>0</v>
      </c>
      <c r="E7850">
        <v>0</v>
      </c>
    </row>
    <row r="7851" spans="1:5" x14ac:dyDescent="0.3">
      <c r="A7851">
        <v>23</v>
      </c>
      <c r="B7851" s="78">
        <v>32796</v>
      </c>
      <c r="C7851">
        <v>0</v>
      </c>
      <c r="D7851">
        <v>0</v>
      </c>
      <c r="E7851">
        <v>0</v>
      </c>
    </row>
    <row r="7852" spans="1:5" x14ac:dyDescent="0.3">
      <c r="A7852">
        <v>22</v>
      </c>
      <c r="B7852" s="78">
        <v>32796</v>
      </c>
      <c r="C7852">
        <v>0</v>
      </c>
      <c r="D7852">
        <v>0</v>
      </c>
      <c r="E7852">
        <v>0</v>
      </c>
    </row>
    <row r="7853" spans="1:5" x14ac:dyDescent="0.3">
      <c r="A7853">
        <v>20</v>
      </c>
      <c r="B7853" s="78">
        <v>32796</v>
      </c>
      <c r="C7853">
        <v>0</v>
      </c>
      <c r="D7853">
        <v>0</v>
      </c>
      <c r="E7853">
        <v>0</v>
      </c>
    </row>
    <row r="7854" spans="1:5" x14ac:dyDescent="0.3">
      <c r="A7854">
        <v>26</v>
      </c>
      <c r="B7854" s="78">
        <v>32797</v>
      </c>
      <c r="C7854">
        <v>0</v>
      </c>
      <c r="D7854">
        <v>0</v>
      </c>
      <c r="E7854">
        <v>0</v>
      </c>
    </row>
    <row r="7855" spans="1:5" x14ac:dyDescent="0.3">
      <c r="A7855">
        <v>25</v>
      </c>
      <c r="B7855" s="78">
        <v>32797</v>
      </c>
      <c r="C7855">
        <v>0</v>
      </c>
      <c r="D7855">
        <v>0</v>
      </c>
      <c r="E7855">
        <v>0</v>
      </c>
    </row>
    <row r="7856" spans="1:5" x14ac:dyDescent="0.3">
      <c r="A7856">
        <v>25</v>
      </c>
      <c r="B7856" s="78">
        <v>32797</v>
      </c>
      <c r="C7856">
        <v>0</v>
      </c>
      <c r="D7856">
        <v>0</v>
      </c>
      <c r="E7856">
        <v>0</v>
      </c>
    </row>
    <row r="7857" spans="1:5" x14ac:dyDescent="0.3">
      <c r="A7857">
        <v>17</v>
      </c>
      <c r="B7857" s="78">
        <v>32797</v>
      </c>
      <c r="C7857">
        <v>0</v>
      </c>
      <c r="D7857">
        <v>0</v>
      </c>
      <c r="E7857">
        <v>0</v>
      </c>
    </row>
    <row r="7858" spans="1:5" x14ac:dyDescent="0.3">
      <c r="A7858">
        <v>28</v>
      </c>
      <c r="B7858" s="78">
        <v>32797</v>
      </c>
      <c r="C7858">
        <v>0</v>
      </c>
      <c r="D7858">
        <v>0</v>
      </c>
      <c r="E7858">
        <v>0</v>
      </c>
    </row>
    <row r="7859" spans="1:5" x14ac:dyDescent="0.3">
      <c r="A7859">
        <v>28</v>
      </c>
      <c r="B7859" s="78">
        <v>32797</v>
      </c>
      <c r="C7859">
        <v>0</v>
      </c>
      <c r="D7859">
        <v>0</v>
      </c>
      <c r="E7859">
        <v>0</v>
      </c>
    </row>
    <row r="7860" spans="1:5" x14ac:dyDescent="0.3">
      <c r="A7860">
        <v>27</v>
      </c>
      <c r="B7860" s="78">
        <v>32797</v>
      </c>
      <c r="C7860">
        <v>0</v>
      </c>
      <c r="D7860">
        <v>0</v>
      </c>
      <c r="E7860">
        <v>0</v>
      </c>
    </row>
    <row r="7861" spans="1:5" x14ac:dyDescent="0.3">
      <c r="A7861">
        <v>26</v>
      </c>
      <c r="B7861" s="78">
        <v>32797</v>
      </c>
      <c r="C7861">
        <v>0</v>
      </c>
      <c r="D7861">
        <v>0</v>
      </c>
      <c r="E7861">
        <v>0</v>
      </c>
    </row>
    <row r="7862" spans="1:5" x14ac:dyDescent="0.3">
      <c r="A7862">
        <v>25</v>
      </c>
      <c r="B7862" s="78">
        <v>32797</v>
      </c>
      <c r="C7862">
        <v>0</v>
      </c>
      <c r="D7862">
        <v>0</v>
      </c>
      <c r="E7862">
        <v>0</v>
      </c>
    </row>
    <row r="7863" spans="1:5" x14ac:dyDescent="0.3">
      <c r="A7863">
        <v>23</v>
      </c>
      <c r="B7863" s="78">
        <v>32797</v>
      </c>
      <c r="C7863">
        <v>0</v>
      </c>
      <c r="D7863">
        <v>0</v>
      </c>
      <c r="E7863">
        <v>0</v>
      </c>
    </row>
    <row r="7864" spans="1:5" x14ac:dyDescent="0.3">
      <c r="A7864">
        <v>22</v>
      </c>
      <c r="B7864" s="78">
        <v>32797</v>
      </c>
      <c r="C7864">
        <v>0</v>
      </c>
      <c r="D7864">
        <v>0</v>
      </c>
      <c r="E7864">
        <v>0</v>
      </c>
    </row>
    <row r="7865" spans="1:5" x14ac:dyDescent="0.3">
      <c r="A7865">
        <v>20</v>
      </c>
      <c r="B7865" s="78">
        <v>32797</v>
      </c>
      <c r="C7865">
        <v>0</v>
      </c>
      <c r="D7865">
        <v>0</v>
      </c>
      <c r="E7865">
        <v>0</v>
      </c>
    </row>
    <row r="7866" spans="1:5" x14ac:dyDescent="0.3">
      <c r="A7866">
        <v>26</v>
      </c>
      <c r="B7866" s="78">
        <v>32798</v>
      </c>
      <c r="C7866">
        <v>0</v>
      </c>
      <c r="D7866">
        <v>0</v>
      </c>
      <c r="E7866">
        <v>0</v>
      </c>
    </row>
    <row r="7867" spans="1:5" x14ac:dyDescent="0.3">
      <c r="A7867">
        <v>25</v>
      </c>
      <c r="B7867" s="78">
        <v>32798</v>
      </c>
      <c r="C7867">
        <v>0</v>
      </c>
      <c r="D7867">
        <v>0</v>
      </c>
      <c r="E7867">
        <v>0</v>
      </c>
    </row>
    <row r="7868" spans="1:5" x14ac:dyDescent="0.3">
      <c r="A7868">
        <v>25</v>
      </c>
      <c r="B7868" s="78">
        <v>32798</v>
      </c>
      <c r="C7868">
        <v>0</v>
      </c>
      <c r="D7868">
        <v>0</v>
      </c>
      <c r="E7868">
        <v>0</v>
      </c>
    </row>
    <row r="7869" spans="1:5" x14ac:dyDescent="0.3">
      <c r="A7869">
        <v>17</v>
      </c>
      <c r="B7869" s="78">
        <v>32798</v>
      </c>
      <c r="C7869">
        <v>0</v>
      </c>
      <c r="D7869">
        <v>0</v>
      </c>
      <c r="E7869">
        <v>0</v>
      </c>
    </row>
    <row r="7870" spans="1:5" x14ac:dyDescent="0.3">
      <c r="A7870">
        <v>28</v>
      </c>
      <c r="B7870" s="78">
        <v>32798</v>
      </c>
      <c r="C7870">
        <v>0</v>
      </c>
      <c r="D7870">
        <v>0</v>
      </c>
      <c r="E7870">
        <v>0</v>
      </c>
    </row>
    <row r="7871" spans="1:5" x14ac:dyDescent="0.3">
      <c r="A7871">
        <v>28</v>
      </c>
      <c r="B7871" s="78">
        <v>32798</v>
      </c>
      <c r="C7871">
        <v>0</v>
      </c>
      <c r="D7871">
        <v>0</v>
      </c>
      <c r="E7871">
        <v>0</v>
      </c>
    </row>
    <row r="7872" spans="1:5" x14ac:dyDescent="0.3">
      <c r="A7872">
        <v>27</v>
      </c>
      <c r="B7872" s="78">
        <v>32798</v>
      </c>
      <c r="C7872">
        <v>0</v>
      </c>
      <c r="D7872">
        <v>0</v>
      </c>
      <c r="E7872">
        <v>0</v>
      </c>
    </row>
    <row r="7873" spans="1:5" x14ac:dyDescent="0.3">
      <c r="A7873">
        <v>26</v>
      </c>
      <c r="B7873" s="78">
        <v>32798</v>
      </c>
      <c r="C7873">
        <v>0</v>
      </c>
      <c r="D7873">
        <v>0</v>
      </c>
      <c r="E7873">
        <v>0</v>
      </c>
    </row>
    <row r="7874" spans="1:5" x14ac:dyDescent="0.3">
      <c r="A7874">
        <v>25</v>
      </c>
      <c r="B7874" s="78">
        <v>32798</v>
      </c>
      <c r="C7874">
        <v>0</v>
      </c>
      <c r="D7874">
        <v>0</v>
      </c>
      <c r="E7874">
        <v>0</v>
      </c>
    </row>
    <row r="7875" spans="1:5" x14ac:dyDescent="0.3">
      <c r="A7875">
        <v>23</v>
      </c>
      <c r="B7875" s="78">
        <v>32798</v>
      </c>
      <c r="C7875">
        <v>0</v>
      </c>
      <c r="D7875">
        <v>0</v>
      </c>
      <c r="E7875">
        <v>0</v>
      </c>
    </row>
    <row r="7876" spans="1:5" x14ac:dyDescent="0.3">
      <c r="A7876">
        <v>22</v>
      </c>
      <c r="B7876" s="78">
        <v>32798</v>
      </c>
      <c r="C7876">
        <v>0</v>
      </c>
      <c r="D7876">
        <v>0</v>
      </c>
      <c r="E7876">
        <v>0</v>
      </c>
    </row>
    <row r="7877" spans="1:5" x14ac:dyDescent="0.3">
      <c r="A7877">
        <v>20</v>
      </c>
      <c r="B7877" s="78">
        <v>32798</v>
      </c>
      <c r="C7877">
        <v>0</v>
      </c>
      <c r="D7877">
        <v>0</v>
      </c>
      <c r="E7877">
        <v>0</v>
      </c>
    </row>
    <row r="7878" spans="1:5" x14ac:dyDescent="0.3">
      <c r="A7878">
        <v>26</v>
      </c>
      <c r="B7878" s="78">
        <v>32799</v>
      </c>
      <c r="C7878">
        <v>0</v>
      </c>
      <c r="D7878">
        <v>0</v>
      </c>
      <c r="E7878">
        <v>0</v>
      </c>
    </row>
    <row r="7879" spans="1:5" x14ac:dyDescent="0.3">
      <c r="A7879">
        <v>25</v>
      </c>
      <c r="B7879" s="78">
        <v>32799</v>
      </c>
      <c r="C7879">
        <v>0</v>
      </c>
      <c r="D7879">
        <v>0</v>
      </c>
      <c r="E7879">
        <v>0</v>
      </c>
    </row>
    <row r="7880" spans="1:5" x14ac:dyDescent="0.3">
      <c r="A7880">
        <v>25</v>
      </c>
      <c r="B7880" s="78">
        <v>32799</v>
      </c>
      <c r="C7880">
        <v>0</v>
      </c>
      <c r="D7880">
        <v>0</v>
      </c>
      <c r="E7880">
        <v>0</v>
      </c>
    </row>
    <row r="7881" spans="1:5" x14ac:dyDescent="0.3">
      <c r="A7881">
        <v>17</v>
      </c>
      <c r="B7881" s="78">
        <v>32799</v>
      </c>
      <c r="C7881">
        <v>0</v>
      </c>
      <c r="D7881">
        <v>0</v>
      </c>
      <c r="E7881">
        <v>0</v>
      </c>
    </row>
    <row r="7882" spans="1:5" x14ac:dyDescent="0.3">
      <c r="A7882">
        <v>28</v>
      </c>
      <c r="B7882" s="78">
        <v>32799</v>
      </c>
      <c r="C7882">
        <v>0</v>
      </c>
      <c r="D7882">
        <v>0</v>
      </c>
      <c r="E7882">
        <v>0</v>
      </c>
    </row>
    <row r="7883" spans="1:5" x14ac:dyDescent="0.3">
      <c r="A7883">
        <v>28</v>
      </c>
      <c r="B7883" s="78">
        <v>32799</v>
      </c>
      <c r="C7883">
        <v>0</v>
      </c>
      <c r="D7883">
        <v>0</v>
      </c>
      <c r="E7883">
        <v>0</v>
      </c>
    </row>
    <row r="7884" spans="1:5" x14ac:dyDescent="0.3">
      <c r="A7884">
        <v>27</v>
      </c>
      <c r="B7884" s="78">
        <v>32799</v>
      </c>
      <c r="C7884">
        <v>0</v>
      </c>
      <c r="D7884">
        <v>0</v>
      </c>
      <c r="E7884">
        <v>0</v>
      </c>
    </row>
    <row r="7885" spans="1:5" x14ac:dyDescent="0.3">
      <c r="A7885">
        <v>26</v>
      </c>
      <c r="B7885" s="78">
        <v>32799</v>
      </c>
      <c r="C7885">
        <v>0</v>
      </c>
      <c r="D7885">
        <v>0</v>
      </c>
      <c r="E7885">
        <v>0</v>
      </c>
    </row>
    <row r="7886" spans="1:5" x14ac:dyDescent="0.3">
      <c r="A7886">
        <v>25</v>
      </c>
      <c r="B7886" s="78">
        <v>32799</v>
      </c>
      <c r="C7886">
        <v>0</v>
      </c>
      <c r="D7886">
        <v>0</v>
      </c>
      <c r="E7886">
        <v>0</v>
      </c>
    </row>
    <row r="7887" spans="1:5" x14ac:dyDescent="0.3">
      <c r="A7887">
        <v>23</v>
      </c>
      <c r="B7887" s="78">
        <v>32799</v>
      </c>
      <c r="C7887">
        <v>0</v>
      </c>
      <c r="D7887">
        <v>0</v>
      </c>
      <c r="E7887">
        <v>0</v>
      </c>
    </row>
    <row r="7888" spans="1:5" x14ac:dyDescent="0.3">
      <c r="A7888">
        <v>22</v>
      </c>
      <c r="B7888" s="78">
        <v>32799</v>
      </c>
      <c r="C7888">
        <v>0</v>
      </c>
      <c r="D7888">
        <v>0</v>
      </c>
      <c r="E7888">
        <v>0</v>
      </c>
    </row>
    <row r="7889" spans="1:5" x14ac:dyDescent="0.3">
      <c r="A7889">
        <v>20</v>
      </c>
      <c r="B7889" s="78">
        <v>32799</v>
      </c>
      <c r="C7889">
        <v>0</v>
      </c>
      <c r="D7889">
        <v>0</v>
      </c>
      <c r="E7889">
        <v>0</v>
      </c>
    </row>
    <row r="7890" spans="1:5" x14ac:dyDescent="0.3">
      <c r="A7890">
        <v>26</v>
      </c>
      <c r="B7890" s="78">
        <v>32800</v>
      </c>
      <c r="C7890">
        <v>0</v>
      </c>
      <c r="D7890">
        <v>0</v>
      </c>
      <c r="E7890">
        <v>0</v>
      </c>
    </row>
    <row r="7891" spans="1:5" x14ac:dyDescent="0.3">
      <c r="A7891">
        <v>25</v>
      </c>
      <c r="B7891" s="78">
        <v>32800</v>
      </c>
      <c r="C7891">
        <v>0</v>
      </c>
      <c r="D7891">
        <v>0</v>
      </c>
      <c r="E7891">
        <v>0</v>
      </c>
    </row>
    <row r="7892" spans="1:5" x14ac:dyDescent="0.3">
      <c r="A7892">
        <v>25</v>
      </c>
      <c r="B7892" s="78">
        <v>32800</v>
      </c>
      <c r="C7892">
        <v>0</v>
      </c>
      <c r="D7892">
        <v>0</v>
      </c>
      <c r="E7892">
        <v>0</v>
      </c>
    </row>
    <row r="7893" spans="1:5" x14ac:dyDescent="0.3">
      <c r="A7893">
        <v>17</v>
      </c>
      <c r="B7893" s="78">
        <v>32800</v>
      </c>
      <c r="C7893">
        <v>0</v>
      </c>
      <c r="D7893">
        <v>0</v>
      </c>
      <c r="E7893">
        <v>0</v>
      </c>
    </row>
    <row r="7894" spans="1:5" x14ac:dyDescent="0.3">
      <c r="A7894">
        <v>28</v>
      </c>
      <c r="B7894" s="78">
        <v>32800</v>
      </c>
      <c r="C7894">
        <v>0</v>
      </c>
      <c r="D7894">
        <v>0</v>
      </c>
      <c r="E7894">
        <v>0</v>
      </c>
    </row>
    <row r="7895" spans="1:5" x14ac:dyDescent="0.3">
      <c r="A7895">
        <v>28</v>
      </c>
      <c r="B7895" s="78">
        <v>32800</v>
      </c>
      <c r="C7895">
        <v>0</v>
      </c>
      <c r="D7895">
        <v>0</v>
      </c>
      <c r="E7895">
        <v>0</v>
      </c>
    </row>
    <row r="7896" spans="1:5" x14ac:dyDescent="0.3">
      <c r="A7896">
        <v>27</v>
      </c>
      <c r="B7896" s="78">
        <v>32800</v>
      </c>
      <c r="C7896">
        <v>0</v>
      </c>
      <c r="D7896">
        <v>0</v>
      </c>
      <c r="E7896">
        <v>0</v>
      </c>
    </row>
    <row r="7897" spans="1:5" x14ac:dyDescent="0.3">
      <c r="A7897">
        <v>26</v>
      </c>
      <c r="B7897" s="78">
        <v>32800</v>
      </c>
      <c r="C7897">
        <v>0</v>
      </c>
      <c r="D7897">
        <v>0</v>
      </c>
      <c r="E7897">
        <v>0</v>
      </c>
    </row>
    <row r="7898" spans="1:5" x14ac:dyDescent="0.3">
      <c r="A7898">
        <v>25</v>
      </c>
      <c r="B7898" s="78">
        <v>32800</v>
      </c>
      <c r="C7898">
        <v>0</v>
      </c>
      <c r="D7898">
        <v>0</v>
      </c>
      <c r="E7898">
        <v>0</v>
      </c>
    </row>
    <row r="7899" spans="1:5" x14ac:dyDescent="0.3">
      <c r="A7899">
        <v>23</v>
      </c>
      <c r="B7899" s="78">
        <v>32800</v>
      </c>
      <c r="C7899">
        <v>0</v>
      </c>
      <c r="D7899">
        <v>0</v>
      </c>
      <c r="E7899">
        <v>0</v>
      </c>
    </row>
    <row r="7900" spans="1:5" x14ac:dyDescent="0.3">
      <c r="A7900">
        <v>22</v>
      </c>
      <c r="B7900" s="78">
        <v>32800</v>
      </c>
      <c r="C7900">
        <v>0</v>
      </c>
      <c r="D7900">
        <v>0</v>
      </c>
      <c r="E7900">
        <v>0</v>
      </c>
    </row>
    <row r="7901" spans="1:5" x14ac:dyDescent="0.3">
      <c r="A7901">
        <v>20</v>
      </c>
      <c r="B7901" s="78">
        <v>32800</v>
      </c>
      <c r="C7901">
        <v>0</v>
      </c>
      <c r="D7901">
        <v>0</v>
      </c>
      <c r="E7901">
        <v>0</v>
      </c>
    </row>
    <row r="7902" spans="1:5" x14ac:dyDescent="0.3">
      <c r="A7902">
        <v>26</v>
      </c>
      <c r="B7902" s="78">
        <v>32801</v>
      </c>
      <c r="C7902">
        <v>0</v>
      </c>
      <c r="D7902">
        <v>0</v>
      </c>
      <c r="E7902">
        <v>0</v>
      </c>
    </row>
    <row r="7903" spans="1:5" x14ac:dyDescent="0.3">
      <c r="A7903">
        <v>25</v>
      </c>
      <c r="B7903" s="78">
        <v>32801</v>
      </c>
      <c r="C7903">
        <v>0</v>
      </c>
      <c r="D7903">
        <v>0</v>
      </c>
      <c r="E7903">
        <v>0</v>
      </c>
    </row>
    <row r="7904" spans="1:5" x14ac:dyDescent="0.3">
      <c r="A7904">
        <v>25</v>
      </c>
      <c r="B7904" s="78">
        <v>32801</v>
      </c>
      <c r="C7904">
        <v>0</v>
      </c>
      <c r="D7904">
        <v>0</v>
      </c>
      <c r="E7904">
        <v>0</v>
      </c>
    </row>
    <row r="7905" spans="1:5" x14ac:dyDescent="0.3">
      <c r="A7905">
        <v>17</v>
      </c>
      <c r="B7905" s="78">
        <v>32801</v>
      </c>
      <c r="C7905">
        <v>0</v>
      </c>
      <c r="D7905">
        <v>0</v>
      </c>
      <c r="E7905">
        <v>0</v>
      </c>
    </row>
    <row r="7906" spans="1:5" x14ac:dyDescent="0.3">
      <c r="A7906">
        <v>28</v>
      </c>
      <c r="B7906" s="78">
        <v>32801</v>
      </c>
      <c r="C7906">
        <v>0</v>
      </c>
      <c r="D7906">
        <v>0</v>
      </c>
      <c r="E7906">
        <v>0</v>
      </c>
    </row>
    <row r="7907" spans="1:5" x14ac:dyDescent="0.3">
      <c r="A7907">
        <v>28</v>
      </c>
      <c r="B7907" s="78">
        <v>32801</v>
      </c>
      <c r="C7907">
        <v>0</v>
      </c>
      <c r="D7907">
        <v>0</v>
      </c>
      <c r="E7907">
        <v>0</v>
      </c>
    </row>
    <row r="7908" spans="1:5" x14ac:dyDescent="0.3">
      <c r="A7908">
        <v>27</v>
      </c>
      <c r="B7908" s="78">
        <v>32801</v>
      </c>
      <c r="C7908">
        <v>0</v>
      </c>
      <c r="D7908">
        <v>0</v>
      </c>
      <c r="E7908">
        <v>0</v>
      </c>
    </row>
    <row r="7909" spans="1:5" x14ac:dyDescent="0.3">
      <c r="A7909">
        <v>26</v>
      </c>
      <c r="B7909" s="78">
        <v>32801</v>
      </c>
      <c r="C7909">
        <v>0</v>
      </c>
      <c r="D7909">
        <v>0</v>
      </c>
      <c r="E7909">
        <v>0</v>
      </c>
    </row>
    <row r="7910" spans="1:5" x14ac:dyDescent="0.3">
      <c r="A7910">
        <v>25</v>
      </c>
      <c r="B7910" s="78">
        <v>32801</v>
      </c>
      <c r="C7910">
        <v>0</v>
      </c>
      <c r="D7910">
        <v>0</v>
      </c>
      <c r="E7910">
        <v>0</v>
      </c>
    </row>
    <row r="7911" spans="1:5" x14ac:dyDescent="0.3">
      <c r="A7911">
        <v>23</v>
      </c>
      <c r="B7911" s="78">
        <v>32801</v>
      </c>
      <c r="C7911">
        <v>0</v>
      </c>
      <c r="D7911">
        <v>0</v>
      </c>
      <c r="E7911">
        <v>0</v>
      </c>
    </row>
    <row r="7912" spans="1:5" x14ac:dyDescent="0.3">
      <c r="A7912">
        <v>22</v>
      </c>
      <c r="B7912" s="78">
        <v>32801</v>
      </c>
      <c r="C7912">
        <v>0</v>
      </c>
      <c r="D7912">
        <v>0</v>
      </c>
      <c r="E7912">
        <v>0</v>
      </c>
    </row>
    <row r="7913" spans="1:5" x14ac:dyDescent="0.3">
      <c r="A7913">
        <v>20</v>
      </c>
      <c r="B7913" s="78">
        <v>32801</v>
      </c>
      <c r="C7913">
        <v>0</v>
      </c>
      <c r="D7913">
        <v>0</v>
      </c>
      <c r="E7913">
        <v>0</v>
      </c>
    </row>
    <row r="7914" spans="1:5" x14ac:dyDescent="0.3">
      <c r="A7914">
        <v>26</v>
      </c>
      <c r="B7914" s="78">
        <v>32802</v>
      </c>
      <c r="C7914">
        <v>0</v>
      </c>
      <c r="D7914">
        <v>0</v>
      </c>
      <c r="E7914">
        <v>0</v>
      </c>
    </row>
    <row r="7915" spans="1:5" x14ac:dyDescent="0.3">
      <c r="A7915">
        <v>25</v>
      </c>
      <c r="B7915" s="78">
        <v>32802</v>
      </c>
      <c r="C7915">
        <v>0</v>
      </c>
      <c r="D7915">
        <v>0</v>
      </c>
      <c r="E7915">
        <v>0</v>
      </c>
    </row>
    <row r="7916" spans="1:5" x14ac:dyDescent="0.3">
      <c r="A7916">
        <v>25</v>
      </c>
      <c r="B7916" s="78">
        <v>32802</v>
      </c>
      <c r="C7916">
        <v>0</v>
      </c>
      <c r="D7916">
        <v>0</v>
      </c>
      <c r="E7916">
        <v>0</v>
      </c>
    </row>
    <row r="7917" spans="1:5" x14ac:dyDescent="0.3">
      <c r="A7917">
        <v>17</v>
      </c>
      <c r="B7917" s="78">
        <v>32802</v>
      </c>
      <c r="C7917">
        <v>0</v>
      </c>
      <c r="D7917">
        <v>0</v>
      </c>
      <c r="E7917">
        <v>0</v>
      </c>
    </row>
    <row r="7918" spans="1:5" x14ac:dyDescent="0.3">
      <c r="A7918">
        <v>28</v>
      </c>
      <c r="B7918" s="78">
        <v>32802</v>
      </c>
      <c r="C7918">
        <v>0</v>
      </c>
      <c r="D7918">
        <v>0</v>
      </c>
      <c r="E7918">
        <v>0</v>
      </c>
    </row>
    <row r="7919" spans="1:5" x14ac:dyDescent="0.3">
      <c r="A7919">
        <v>28</v>
      </c>
      <c r="B7919" s="78">
        <v>32802</v>
      </c>
      <c r="C7919">
        <v>0</v>
      </c>
      <c r="D7919">
        <v>0</v>
      </c>
      <c r="E7919">
        <v>0</v>
      </c>
    </row>
    <row r="7920" spans="1:5" x14ac:dyDescent="0.3">
      <c r="A7920">
        <v>27</v>
      </c>
      <c r="B7920" s="78">
        <v>32802</v>
      </c>
      <c r="C7920">
        <v>0</v>
      </c>
      <c r="D7920">
        <v>0</v>
      </c>
      <c r="E7920">
        <v>0</v>
      </c>
    </row>
    <row r="7921" spans="1:5" x14ac:dyDescent="0.3">
      <c r="A7921">
        <v>26</v>
      </c>
      <c r="B7921" s="78">
        <v>32802</v>
      </c>
      <c r="C7921">
        <v>0</v>
      </c>
      <c r="D7921">
        <v>0</v>
      </c>
      <c r="E7921">
        <v>0</v>
      </c>
    </row>
    <row r="7922" spans="1:5" x14ac:dyDescent="0.3">
      <c r="A7922">
        <v>25</v>
      </c>
      <c r="B7922" s="78">
        <v>32802</v>
      </c>
      <c r="C7922">
        <v>0</v>
      </c>
      <c r="D7922">
        <v>0</v>
      </c>
      <c r="E7922">
        <v>0</v>
      </c>
    </row>
    <row r="7923" spans="1:5" x14ac:dyDescent="0.3">
      <c r="A7923">
        <v>23</v>
      </c>
      <c r="B7923" s="78">
        <v>32802</v>
      </c>
      <c r="C7923">
        <v>0</v>
      </c>
      <c r="D7923">
        <v>0</v>
      </c>
      <c r="E7923">
        <v>0</v>
      </c>
    </row>
    <row r="7924" spans="1:5" x14ac:dyDescent="0.3">
      <c r="A7924">
        <v>22</v>
      </c>
      <c r="B7924" s="78">
        <v>32802</v>
      </c>
      <c r="C7924">
        <v>0</v>
      </c>
      <c r="D7924">
        <v>0</v>
      </c>
      <c r="E7924">
        <v>0</v>
      </c>
    </row>
    <row r="7925" spans="1:5" x14ac:dyDescent="0.3">
      <c r="A7925">
        <v>20</v>
      </c>
      <c r="B7925" s="78">
        <v>32802</v>
      </c>
      <c r="C7925">
        <v>0</v>
      </c>
      <c r="D7925">
        <v>0</v>
      </c>
      <c r="E7925">
        <v>0</v>
      </c>
    </row>
    <row r="7926" spans="1:5" x14ac:dyDescent="0.3">
      <c r="A7926">
        <v>26</v>
      </c>
      <c r="B7926" s="78">
        <v>32803</v>
      </c>
      <c r="C7926">
        <v>0</v>
      </c>
      <c r="D7926">
        <v>0</v>
      </c>
      <c r="E7926">
        <v>0</v>
      </c>
    </row>
    <row r="7927" spans="1:5" x14ac:dyDescent="0.3">
      <c r="A7927">
        <v>25</v>
      </c>
      <c r="B7927" s="78">
        <v>32803</v>
      </c>
      <c r="C7927">
        <v>0</v>
      </c>
      <c r="D7927">
        <v>0</v>
      </c>
      <c r="E7927">
        <v>0</v>
      </c>
    </row>
    <row r="7928" spans="1:5" x14ac:dyDescent="0.3">
      <c r="A7928">
        <v>25</v>
      </c>
      <c r="B7928" s="78">
        <v>32803</v>
      </c>
      <c r="C7928">
        <v>0</v>
      </c>
      <c r="D7928">
        <v>0</v>
      </c>
      <c r="E7928">
        <v>0</v>
      </c>
    </row>
    <row r="7929" spans="1:5" x14ac:dyDescent="0.3">
      <c r="A7929">
        <v>17</v>
      </c>
      <c r="B7929" s="78">
        <v>32803</v>
      </c>
      <c r="C7929">
        <v>0</v>
      </c>
      <c r="D7929">
        <v>0</v>
      </c>
      <c r="E7929">
        <v>0</v>
      </c>
    </row>
    <row r="7930" spans="1:5" x14ac:dyDescent="0.3">
      <c r="A7930">
        <v>28</v>
      </c>
      <c r="B7930" s="78">
        <v>32803</v>
      </c>
      <c r="C7930">
        <v>0</v>
      </c>
      <c r="D7930">
        <v>0</v>
      </c>
      <c r="E7930">
        <v>0</v>
      </c>
    </row>
    <row r="7931" spans="1:5" x14ac:dyDescent="0.3">
      <c r="A7931">
        <v>28</v>
      </c>
      <c r="B7931" s="78">
        <v>32803</v>
      </c>
      <c r="C7931">
        <v>0</v>
      </c>
      <c r="D7931">
        <v>0</v>
      </c>
      <c r="E7931">
        <v>0</v>
      </c>
    </row>
    <row r="7932" spans="1:5" x14ac:dyDescent="0.3">
      <c r="A7932">
        <v>27</v>
      </c>
      <c r="B7932" s="78">
        <v>32803</v>
      </c>
      <c r="C7932">
        <v>0</v>
      </c>
      <c r="D7932">
        <v>0</v>
      </c>
      <c r="E7932">
        <v>0</v>
      </c>
    </row>
    <row r="7933" spans="1:5" x14ac:dyDescent="0.3">
      <c r="A7933">
        <v>26</v>
      </c>
      <c r="B7933" s="78">
        <v>32803</v>
      </c>
      <c r="C7933">
        <v>0</v>
      </c>
      <c r="D7933">
        <v>0</v>
      </c>
      <c r="E7933">
        <v>0</v>
      </c>
    </row>
    <row r="7934" spans="1:5" x14ac:dyDescent="0.3">
      <c r="A7934">
        <v>25</v>
      </c>
      <c r="B7934" s="78">
        <v>32803</v>
      </c>
      <c r="C7934">
        <v>0</v>
      </c>
      <c r="D7934">
        <v>0</v>
      </c>
      <c r="E7934">
        <v>0</v>
      </c>
    </row>
    <row r="7935" spans="1:5" x14ac:dyDescent="0.3">
      <c r="A7935">
        <v>23</v>
      </c>
      <c r="B7935" s="78">
        <v>32803</v>
      </c>
      <c r="C7935">
        <v>0</v>
      </c>
      <c r="D7935">
        <v>0</v>
      </c>
      <c r="E7935">
        <v>0</v>
      </c>
    </row>
    <row r="7936" spans="1:5" x14ac:dyDescent="0.3">
      <c r="A7936">
        <v>22</v>
      </c>
      <c r="B7936" s="78">
        <v>32803</v>
      </c>
      <c r="C7936">
        <v>0</v>
      </c>
      <c r="D7936">
        <v>0</v>
      </c>
      <c r="E7936">
        <v>0</v>
      </c>
    </row>
    <row r="7937" spans="1:5" x14ac:dyDescent="0.3">
      <c r="A7937">
        <v>20</v>
      </c>
      <c r="B7937" s="78">
        <v>32803</v>
      </c>
      <c r="C7937">
        <v>0</v>
      </c>
      <c r="D7937">
        <v>0</v>
      </c>
      <c r="E7937">
        <v>0</v>
      </c>
    </row>
    <row r="7938" spans="1:5" x14ac:dyDescent="0.3">
      <c r="A7938">
        <v>26</v>
      </c>
      <c r="B7938" s="78">
        <v>32804</v>
      </c>
      <c r="C7938">
        <v>0</v>
      </c>
      <c r="D7938">
        <v>0</v>
      </c>
      <c r="E7938">
        <v>0</v>
      </c>
    </row>
    <row r="7939" spans="1:5" x14ac:dyDescent="0.3">
      <c r="A7939">
        <v>25</v>
      </c>
      <c r="B7939" s="78">
        <v>32804</v>
      </c>
      <c r="C7939">
        <v>0</v>
      </c>
      <c r="D7939">
        <v>0</v>
      </c>
      <c r="E7939">
        <v>0</v>
      </c>
    </row>
    <row r="7940" spans="1:5" x14ac:dyDescent="0.3">
      <c r="A7940">
        <v>25</v>
      </c>
      <c r="B7940" s="78">
        <v>32804</v>
      </c>
      <c r="C7940">
        <v>0</v>
      </c>
      <c r="D7940">
        <v>0</v>
      </c>
      <c r="E7940">
        <v>0</v>
      </c>
    </row>
    <row r="7941" spans="1:5" x14ac:dyDescent="0.3">
      <c r="A7941">
        <v>17</v>
      </c>
      <c r="B7941" s="78">
        <v>32804</v>
      </c>
      <c r="C7941">
        <v>0</v>
      </c>
      <c r="D7941">
        <v>0</v>
      </c>
      <c r="E7941">
        <v>0</v>
      </c>
    </row>
    <row r="7942" spans="1:5" x14ac:dyDescent="0.3">
      <c r="A7942">
        <v>28</v>
      </c>
      <c r="B7942" s="78">
        <v>32804</v>
      </c>
      <c r="C7942">
        <v>0</v>
      </c>
      <c r="D7942">
        <v>0</v>
      </c>
      <c r="E7942">
        <v>0</v>
      </c>
    </row>
    <row r="7943" spans="1:5" x14ac:dyDescent="0.3">
      <c r="A7943">
        <v>28</v>
      </c>
      <c r="B7943" s="78">
        <v>32804</v>
      </c>
      <c r="C7943">
        <v>0</v>
      </c>
      <c r="D7943">
        <v>0</v>
      </c>
      <c r="E7943">
        <v>0</v>
      </c>
    </row>
    <row r="7944" spans="1:5" x14ac:dyDescent="0.3">
      <c r="A7944">
        <v>27</v>
      </c>
      <c r="B7944" s="78">
        <v>32804</v>
      </c>
      <c r="C7944">
        <v>0</v>
      </c>
      <c r="D7944">
        <v>0</v>
      </c>
      <c r="E7944">
        <v>0</v>
      </c>
    </row>
    <row r="7945" spans="1:5" x14ac:dyDescent="0.3">
      <c r="A7945">
        <v>26</v>
      </c>
      <c r="B7945" s="78">
        <v>32804</v>
      </c>
      <c r="C7945">
        <v>0</v>
      </c>
      <c r="D7945">
        <v>0</v>
      </c>
      <c r="E7945">
        <v>0</v>
      </c>
    </row>
    <row r="7946" spans="1:5" x14ac:dyDescent="0.3">
      <c r="A7946">
        <v>25</v>
      </c>
      <c r="B7946" s="78">
        <v>32804</v>
      </c>
      <c r="C7946">
        <v>0</v>
      </c>
      <c r="D7946">
        <v>0</v>
      </c>
      <c r="E7946">
        <v>0</v>
      </c>
    </row>
    <row r="7947" spans="1:5" x14ac:dyDescent="0.3">
      <c r="A7947">
        <v>23</v>
      </c>
      <c r="B7947" s="78">
        <v>32804</v>
      </c>
      <c r="C7947">
        <v>0</v>
      </c>
      <c r="D7947">
        <v>0</v>
      </c>
      <c r="E7947">
        <v>0</v>
      </c>
    </row>
    <row r="7948" spans="1:5" x14ac:dyDescent="0.3">
      <c r="A7948">
        <v>22</v>
      </c>
      <c r="B7948" s="78">
        <v>32804</v>
      </c>
      <c r="C7948">
        <v>0</v>
      </c>
      <c r="D7948">
        <v>0</v>
      </c>
      <c r="E7948">
        <v>0</v>
      </c>
    </row>
    <row r="7949" spans="1:5" x14ac:dyDescent="0.3">
      <c r="A7949">
        <v>20</v>
      </c>
      <c r="B7949" s="78">
        <v>32804</v>
      </c>
      <c r="C7949">
        <v>0</v>
      </c>
      <c r="D7949">
        <v>0</v>
      </c>
      <c r="E7949">
        <v>0</v>
      </c>
    </row>
    <row r="7950" spans="1:5" x14ac:dyDescent="0.3">
      <c r="A7950">
        <v>26</v>
      </c>
      <c r="B7950" s="78">
        <v>32805</v>
      </c>
      <c r="C7950">
        <v>0</v>
      </c>
      <c r="D7950">
        <v>0</v>
      </c>
      <c r="E7950">
        <v>0</v>
      </c>
    </row>
    <row r="7951" spans="1:5" x14ac:dyDescent="0.3">
      <c r="A7951">
        <v>25</v>
      </c>
      <c r="B7951" s="78">
        <v>32805</v>
      </c>
      <c r="C7951">
        <v>0</v>
      </c>
      <c r="D7951">
        <v>0</v>
      </c>
      <c r="E7951">
        <v>0</v>
      </c>
    </row>
    <row r="7952" spans="1:5" x14ac:dyDescent="0.3">
      <c r="A7952">
        <v>25</v>
      </c>
      <c r="B7952" s="78">
        <v>32805</v>
      </c>
      <c r="C7952">
        <v>0</v>
      </c>
      <c r="D7952">
        <v>0</v>
      </c>
      <c r="E7952">
        <v>0</v>
      </c>
    </row>
    <row r="7953" spans="1:5" x14ac:dyDescent="0.3">
      <c r="A7953">
        <v>17</v>
      </c>
      <c r="B7953" s="78">
        <v>32805</v>
      </c>
      <c r="C7953">
        <v>0</v>
      </c>
      <c r="D7953">
        <v>0</v>
      </c>
      <c r="E7953">
        <v>0</v>
      </c>
    </row>
    <row r="7954" spans="1:5" x14ac:dyDescent="0.3">
      <c r="A7954">
        <v>28</v>
      </c>
      <c r="B7954" s="78">
        <v>32805</v>
      </c>
      <c r="C7954">
        <v>0</v>
      </c>
      <c r="D7954">
        <v>0</v>
      </c>
      <c r="E7954">
        <v>0</v>
      </c>
    </row>
    <row r="7955" spans="1:5" x14ac:dyDescent="0.3">
      <c r="A7955">
        <v>28</v>
      </c>
      <c r="B7955" s="78">
        <v>32805</v>
      </c>
      <c r="C7955">
        <v>0</v>
      </c>
      <c r="D7955">
        <v>0</v>
      </c>
      <c r="E7955">
        <v>0</v>
      </c>
    </row>
    <row r="7956" spans="1:5" x14ac:dyDescent="0.3">
      <c r="A7956">
        <v>27</v>
      </c>
      <c r="B7956" s="78">
        <v>32805</v>
      </c>
      <c r="C7956">
        <v>0</v>
      </c>
      <c r="D7956">
        <v>0</v>
      </c>
      <c r="E7956">
        <v>0</v>
      </c>
    </row>
    <row r="7957" spans="1:5" x14ac:dyDescent="0.3">
      <c r="A7957">
        <v>26</v>
      </c>
      <c r="B7957" s="78">
        <v>32805</v>
      </c>
      <c r="C7957">
        <v>0</v>
      </c>
      <c r="D7957">
        <v>0</v>
      </c>
      <c r="E7957">
        <v>0</v>
      </c>
    </row>
    <row r="7958" spans="1:5" x14ac:dyDescent="0.3">
      <c r="A7958">
        <v>25</v>
      </c>
      <c r="B7958" s="78">
        <v>32805</v>
      </c>
      <c r="C7958">
        <v>0</v>
      </c>
      <c r="D7958">
        <v>0</v>
      </c>
      <c r="E7958">
        <v>0</v>
      </c>
    </row>
    <row r="7959" spans="1:5" x14ac:dyDescent="0.3">
      <c r="A7959">
        <v>23</v>
      </c>
      <c r="B7959" s="78">
        <v>32805</v>
      </c>
      <c r="C7959">
        <v>0</v>
      </c>
      <c r="D7959">
        <v>0</v>
      </c>
      <c r="E7959">
        <v>0</v>
      </c>
    </row>
    <row r="7960" spans="1:5" x14ac:dyDescent="0.3">
      <c r="A7960">
        <v>22</v>
      </c>
      <c r="B7960" s="78">
        <v>32805</v>
      </c>
      <c r="C7960">
        <v>0</v>
      </c>
      <c r="D7960">
        <v>0</v>
      </c>
      <c r="E7960">
        <v>0</v>
      </c>
    </row>
    <row r="7961" spans="1:5" x14ac:dyDescent="0.3">
      <c r="A7961">
        <v>20</v>
      </c>
      <c r="B7961" s="78">
        <v>32805</v>
      </c>
      <c r="C7961">
        <v>0</v>
      </c>
      <c r="D7961">
        <v>0</v>
      </c>
      <c r="E7961">
        <v>0</v>
      </c>
    </row>
    <row r="7962" spans="1:5" x14ac:dyDescent="0.3">
      <c r="A7962">
        <v>26</v>
      </c>
      <c r="B7962" s="78">
        <v>32806</v>
      </c>
      <c r="C7962">
        <v>0</v>
      </c>
      <c r="D7962">
        <v>0</v>
      </c>
      <c r="E7962">
        <v>0</v>
      </c>
    </row>
    <row r="7963" spans="1:5" x14ac:dyDescent="0.3">
      <c r="A7963">
        <v>25</v>
      </c>
      <c r="B7963" s="78">
        <v>32806</v>
      </c>
      <c r="C7963">
        <v>0</v>
      </c>
      <c r="D7963">
        <v>0</v>
      </c>
      <c r="E7963">
        <v>0</v>
      </c>
    </row>
    <row r="7964" spans="1:5" x14ac:dyDescent="0.3">
      <c r="A7964">
        <v>25</v>
      </c>
      <c r="B7964" s="78">
        <v>32806</v>
      </c>
      <c r="C7964">
        <v>0</v>
      </c>
      <c r="D7964">
        <v>0</v>
      </c>
      <c r="E7964">
        <v>0</v>
      </c>
    </row>
    <row r="7965" spans="1:5" x14ac:dyDescent="0.3">
      <c r="A7965">
        <v>17</v>
      </c>
      <c r="B7965" s="78">
        <v>32806</v>
      </c>
      <c r="C7965">
        <v>0</v>
      </c>
      <c r="D7965">
        <v>0</v>
      </c>
      <c r="E7965">
        <v>0</v>
      </c>
    </row>
    <row r="7966" spans="1:5" x14ac:dyDescent="0.3">
      <c r="A7966">
        <v>28</v>
      </c>
      <c r="B7966" s="78">
        <v>32806</v>
      </c>
      <c r="C7966">
        <v>0</v>
      </c>
      <c r="D7966">
        <v>0</v>
      </c>
      <c r="E7966">
        <v>0</v>
      </c>
    </row>
    <row r="7967" spans="1:5" x14ac:dyDescent="0.3">
      <c r="A7967">
        <v>28</v>
      </c>
      <c r="B7967" s="78">
        <v>32806</v>
      </c>
      <c r="C7967">
        <v>0</v>
      </c>
      <c r="D7967">
        <v>0</v>
      </c>
      <c r="E7967">
        <v>0</v>
      </c>
    </row>
    <row r="7968" spans="1:5" x14ac:dyDescent="0.3">
      <c r="A7968">
        <v>27</v>
      </c>
      <c r="B7968" s="78">
        <v>32806</v>
      </c>
      <c r="C7968">
        <v>0</v>
      </c>
      <c r="D7968">
        <v>0</v>
      </c>
      <c r="E7968">
        <v>0</v>
      </c>
    </row>
    <row r="7969" spans="1:5" x14ac:dyDescent="0.3">
      <c r="A7969">
        <v>26</v>
      </c>
      <c r="B7969" s="78">
        <v>32806</v>
      </c>
      <c r="C7969">
        <v>0</v>
      </c>
      <c r="D7969">
        <v>0</v>
      </c>
      <c r="E7969">
        <v>0</v>
      </c>
    </row>
    <row r="7970" spans="1:5" x14ac:dyDescent="0.3">
      <c r="A7970">
        <v>25</v>
      </c>
      <c r="B7970" s="78">
        <v>32806</v>
      </c>
      <c r="C7970">
        <v>0</v>
      </c>
      <c r="D7970">
        <v>0</v>
      </c>
      <c r="E7970">
        <v>0</v>
      </c>
    </row>
    <row r="7971" spans="1:5" x14ac:dyDescent="0.3">
      <c r="A7971">
        <v>23</v>
      </c>
      <c r="B7971" s="78">
        <v>32806</v>
      </c>
      <c r="C7971">
        <v>0</v>
      </c>
      <c r="D7971">
        <v>0</v>
      </c>
      <c r="E7971">
        <v>0</v>
      </c>
    </row>
    <row r="7972" spans="1:5" x14ac:dyDescent="0.3">
      <c r="A7972">
        <v>22</v>
      </c>
      <c r="B7972" s="78">
        <v>32806</v>
      </c>
      <c r="C7972">
        <v>0</v>
      </c>
      <c r="D7972">
        <v>0</v>
      </c>
      <c r="E7972">
        <v>0</v>
      </c>
    </row>
    <row r="7973" spans="1:5" x14ac:dyDescent="0.3">
      <c r="A7973">
        <v>20</v>
      </c>
      <c r="B7973" s="78">
        <v>32806</v>
      </c>
      <c r="C7973">
        <v>0</v>
      </c>
      <c r="D7973">
        <v>0</v>
      </c>
      <c r="E7973">
        <v>0</v>
      </c>
    </row>
    <row r="7974" spans="1:5" x14ac:dyDescent="0.3">
      <c r="A7974">
        <v>26</v>
      </c>
      <c r="B7974" s="78">
        <v>32807</v>
      </c>
      <c r="C7974">
        <v>0</v>
      </c>
      <c r="D7974">
        <v>0</v>
      </c>
      <c r="E7974">
        <v>0</v>
      </c>
    </row>
    <row r="7975" spans="1:5" x14ac:dyDescent="0.3">
      <c r="A7975">
        <v>25</v>
      </c>
      <c r="B7975" s="78">
        <v>32807</v>
      </c>
      <c r="C7975">
        <v>0</v>
      </c>
      <c r="D7975">
        <v>0</v>
      </c>
      <c r="E7975">
        <v>0</v>
      </c>
    </row>
    <row r="7976" spans="1:5" x14ac:dyDescent="0.3">
      <c r="A7976">
        <v>25</v>
      </c>
      <c r="B7976" s="78">
        <v>32807</v>
      </c>
      <c r="C7976">
        <v>0</v>
      </c>
      <c r="D7976">
        <v>0</v>
      </c>
      <c r="E7976">
        <v>0</v>
      </c>
    </row>
    <row r="7977" spans="1:5" x14ac:dyDescent="0.3">
      <c r="A7977">
        <v>17</v>
      </c>
      <c r="B7977" s="78">
        <v>32807</v>
      </c>
      <c r="C7977">
        <v>0</v>
      </c>
      <c r="D7977">
        <v>0</v>
      </c>
      <c r="E7977">
        <v>0</v>
      </c>
    </row>
    <row r="7978" spans="1:5" x14ac:dyDescent="0.3">
      <c r="A7978">
        <v>28</v>
      </c>
      <c r="B7978" s="78">
        <v>32807</v>
      </c>
      <c r="C7978">
        <v>0</v>
      </c>
      <c r="D7978">
        <v>0</v>
      </c>
      <c r="E7978">
        <v>0</v>
      </c>
    </row>
    <row r="7979" spans="1:5" x14ac:dyDescent="0.3">
      <c r="A7979">
        <v>28</v>
      </c>
      <c r="B7979" s="78">
        <v>32807</v>
      </c>
      <c r="C7979">
        <v>0</v>
      </c>
      <c r="D7979">
        <v>0</v>
      </c>
      <c r="E7979">
        <v>0</v>
      </c>
    </row>
    <row r="7980" spans="1:5" x14ac:dyDescent="0.3">
      <c r="A7980">
        <v>27</v>
      </c>
      <c r="B7980" s="78">
        <v>32807</v>
      </c>
      <c r="C7980">
        <v>0</v>
      </c>
      <c r="D7980">
        <v>0</v>
      </c>
      <c r="E7980">
        <v>0</v>
      </c>
    </row>
    <row r="7981" spans="1:5" x14ac:dyDescent="0.3">
      <c r="A7981">
        <v>26</v>
      </c>
      <c r="B7981" s="78">
        <v>32807</v>
      </c>
      <c r="C7981">
        <v>0</v>
      </c>
      <c r="D7981">
        <v>0</v>
      </c>
      <c r="E7981">
        <v>0</v>
      </c>
    </row>
    <row r="7982" spans="1:5" x14ac:dyDescent="0.3">
      <c r="A7982">
        <v>25</v>
      </c>
      <c r="B7982" s="78">
        <v>32807</v>
      </c>
      <c r="C7982">
        <v>0</v>
      </c>
      <c r="D7982">
        <v>0</v>
      </c>
      <c r="E7982">
        <v>0</v>
      </c>
    </row>
    <row r="7983" spans="1:5" x14ac:dyDescent="0.3">
      <c r="A7983">
        <v>23</v>
      </c>
      <c r="B7983" s="78">
        <v>32807</v>
      </c>
      <c r="C7983">
        <v>0</v>
      </c>
      <c r="D7983">
        <v>0</v>
      </c>
      <c r="E7983">
        <v>0</v>
      </c>
    </row>
    <row r="7984" spans="1:5" x14ac:dyDescent="0.3">
      <c r="A7984">
        <v>22</v>
      </c>
      <c r="B7984" s="78">
        <v>32807</v>
      </c>
      <c r="C7984">
        <v>0</v>
      </c>
      <c r="D7984">
        <v>0</v>
      </c>
      <c r="E7984">
        <v>0</v>
      </c>
    </row>
    <row r="7985" spans="1:5" x14ac:dyDescent="0.3">
      <c r="A7985">
        <v>20</v>
      </c>
      <c r="B7985" s="78">
        <v>32807</v>
      </c>
      <c r="C7985">
        <v>0</v>
      </c>
      <c r="D7985">
        <v>0</v>
      </c>
      <c r="E7985">
        <v>0</v>
      </c>
    </row>
    <row r="7986" spans="1:5" x14ac:dyDescent="0.3">
      <c r="A7986">
        <v>26</v>
      </c>
      <c r="B7986" s="78">
        <v>32808</v>
      </c>
      <c r="C7986">
        <v>0</v>
      </c>
      <c r="D7986">
        <v>0</v>
      </c>
      <c r="E7986">
        <v>0</v>
      </c>
    </row>
    <row r="7987" spans="1:5" x14ac:dyDescent="0.3">
      <c r="A7987">
        <v>25</v>
      </c>
      <c r="B7987" s="78">
        <v>32808</v>
      </c>
      <c r="C7987">
        <v>0</v>
      </c>
      <c r="D7987">
        <v>0</v>
      </c>
      <c r="E7987">
        <v>0</v>
      </c>
    </row>
    <row r="7988" spans="1:5" x14ac:dyDescent="0.3">
      <c r="A7988">
        <v>25</v>
      </c>
      <c r="B7988" s="78">
        <v>32808</v>
      </c>
      <c r="C7988">
        <v>0</v>
      </c>
      <c r="D7988">
        <v>0</v>
      </c>
      <c r="E7988">
        <v>0</v>
      </c>
    </row>
    <row r="7989" spans="1:5" x14ac:dyDescent="0.3">
      <c r="A7989">
        <v>17</v>
      </c>
      <c r="B7989" s="78">
        <v>32808</v>
      </c>
      <c r="C7989">
        <v>0</v>
      </c>
      <c r="D7989">
        <v>0</v>
      </c>
      <c r="E7989">
        <v>0</v>
      </c>
    </row>
    <row r="7990" spans="1:5" x14ac:dyDescent="0.3">
      <c r="A7990">
        <v>28</v>
      </c>
      <c r="B7990" s="78">
        <v>32808</v>
      </c>
      <c r="C7990">
        <v>0</v>
      </c>
      <c r="D7990">
        <v>0</v>
      </c>
      <c r="E7990">
        <v>0</v>
      </c>
    </row>
    <row r="7991" spans="1:5" x14ac:dyDescent="0.3">
      <c r="A7991">
        <v>28</v>
      </c>
      <c r="B7991" s="78">
        <v>32808</v>
      </c>
      <c r="C7991">
        <v>0</v>
      </c>
      <c r="D7991">
        <v>0</v>
      </c>
      <c r="E7991">
        <v>0</v>
      </c>
    </row>
    <row r="7992" spans="1:5" x14ac:dyDescent="0.3">
      <c r="A7992">
        <v>27</v>
      </c>
      <c r="B7992" s="78">
        <v>32808</v>
      </c>
      <c r="C7992">
        <v>0</v>
      </c>
      <c r="D7992">
        <v>0</v>
      </c>
      <c r="E7992">
        <v>0</v>
      </c>
    </row>
    <row r="7993" spans="1:5" x14ac:dyDescent="0.3">
      <c r="A7993">
        <v>26</v>
      </c>
      <c r="B7993" s="78">
        <v>32808</v>
      </c>
      <c r="C7993">
        <v>0</v>
      </c>
      <c r="D7993">
        <v>0</v>
      </c>
      <c r="E7993">
        <v>0</v>
      </c>
    </row>
    <row r="7994" spans="1:5" x14ac:dyDescent="0.3">
      <c r="A7994">
        <v>25</v>
      </c>
      <c r="B7994" s="78">
        <v>32808</v>
      </c>
      <c r="C7994">
        <v>0</v>
      </c>
      <c r="D7994">
        <v>0</v>
      </c>
      <c r="E7994">
        <v>0</v>
      </c>
    </row>
    <row r="7995" spans="1:5" x14ac:dyDescent="0.3">
      <c r="A7995">
        <v>23</v>
      </c>
      <c r="B7995" s="78">
        <v>32808</v>
      </c>
      <c r="C7995">
        <v>0</v>
      </c>
      <c r="D7995">
        <v>0</v>
      </c>
      <c r="E7995">
        <v>0</v>
      </c>
    </row>
    <row r="7996" spans="1:5" x14ac:dyDescent="0.3">
      <c r="A7996">
        <v>22</v>
      </c>
      <c r="B7996" s="78">
        <v>32808</v>
      </c>
      <c r="C7996">
        <v>0</v>
      </c>
      <c r="D7996">
        <v>0</v>
      </c>
      <c r="E7996">
        <v>0</v>
      </c>
    </row>
    <row r="7997" spans="1:5" x14ac:dyDescent="0.3">
      <c r="A7997">
        <v>20</v>
      </c>
      <c r="B7997" s="78">
        <v>32808</v>
      </c>
      <c r="C7997">
        <v>0</v>
      </c>
      <c r="D7997">
        <v>0</v>
      </c>
      <c r="E7997">
        <v>0</v>
      </c>
    </row>
    <row r="7998" spans="1:5" x14ac:dyDescent="0.3">
      <c r="A7998">
        <v>26</v>
      </c>
      <c r="B7998" s="78">
        <v>32809</v>
      </c>
      <c r="C7998">
        <v>0</v>
      </c>
      <c r="D7998">
        <v>0</v>
      </c>
      <c r="E7998">
        <v>0</v>
      </c>
    </row>
    <row r="7999" spans="1:5" x14ac:dyDescent="0.3">
      <c r="A7999">
        <v>25</v>
      </c>
      <c r="B7999" s="78">
        <v>32809</v>
      </c>
      <c r="C7999">
        <v>0</v>
      </c>
      <c r="D7999">
        <v>0</v>
      </c>
      <c r="E7999">
        <v>0</v>
      </c>
    </row>
    <row r="8000" spans="1:5" x14ac:dyDescent="0.3">
      <c r="A8000">
        <v>25</v>
      </c>
      <c r="B8000" s="78">
        <v>32809</v>
      </c>
      <c r="C8000">
        <v>0</v>
      </c>
      <c r="D8000">
        <v>0</v>
      </c>
      <c r="E8000">
        <v>0</v>
      </c>
    </row>
    <row r="8001" spans="1:5" x14ac:dyDescent="0.3">
      <c r="A8001">
        <v>17</v>
      </c>
      <c r="B8001" s="78">
        <v>32809</v>
      </c>
      <c r="C8001">
        <v>0</v>
      </c>
      <c r="D8001">
        <v>0</v>
      </c>
      <c r="E8001">
        <v>0</v>
      </c>
    </row>
    <row r="8002" spans="1:5" x14ac:dyDescent="0.3">
      <c r="A8002">
        <v>28</v>
      </c>
      <c r="B8002" s="78">
        <v>32809</v>
      </c>
      <c r="C8002">
        <v>0</v>
      </c>
      <c r="D8002">
        <v>0</v>
      </c>
      <c r="E8002">
        <v>0</v>
      </c>
    </row>
    <row r="8003" spans="1:5" x14ac:dyDescent="0.3">
      <c r="A8003">
        <v>28</v>
      </c>
      <c r="B8003" s="78">
        <v>32809</v>
      </c>
      <c r="C8003">
        <v>0</v>
      </c>
      <c r="D8003">
        <v>0</v>
      </c>
      <c r="E8003">
        <v>0</v>
      </c>
    </row>
    <row r="8004" spans="1:5" x14ac:dyDescent="0.3">
      <c r="A8004">
        <v>27</v>
      </c>
      <c r="B8004" s="78">
        <v>32809</v>
      </c>
      <c r="C8004">
        <v>0</v>
      </c>
      <c r="D8004">
        <v>0</v>
      </c>
      <c r="E8004">
        <v>0</v>
      </c>
    </row>
    <row r="8005" spans="1:5" x14ac:dyDescent="0.3">
      <c r="A8005">
        <v>26</v>
      </c>
      <c r="B8005" s="78">
        <v>32809</v>
      </c>
      <c r="C8005">
        <v>0</v>
      </c>
      <c r="D8005">
        <v>0</v>
      </c>
      <c r="E8005">
        <v>0</v>
      </c>
    </row>
    <row r="8006" spans="1:5" x14ac:dyDescent="0.3">
      <c r="A8006">
        <v>25</v>
      </c>
      <c r="B8006" s="78">
        <v>32809</v>
      </c>
      <c r="C8006">
        <v>0</v>
      </c>
      <c r="D8006">
        <v>0</v>
      </c>
      <c r="E8006">
        <v>0</v>
      </c>
    </row>
    <row r="8007" spans="1:5" x14ac:dyDescent="0.3">
      <c r="A8007">
        <v>23</v>
      </c>
      <c r="B8007" s="78">
        <v>32809</v>
      </c>
      <c r="C8007">
        <v>0</v>
      </c>
      <c r="D8007">
        <v>0</v>
      </c>
      <c r="E8007">
        <v>0</v>
      </c>
    </row>
    <row r="8008" spans="1:5" x14ac:dyDescent="0.3">
      <c r="A8008">
        <v>22</v>
      </c>
      <c r="B8008" s="78">
        <v>32809</v>
      </c>
      <c r="C8008">
        <v>0</v>
      </c>
      <c r="D8008">
        <v>0</v>
      </c>
      <c r="E8008">
        <v>0</v>
      </c>
    </row>
    <row r="8009" spans="1:5" x14ac:dyDescent="0.3">
      <c r="A8009">
        <v>20</v>
      </c>
      <c r="B8009" s="78">
        <v>32809</v>
      </c>
      <c r="C8009">
        <v>0</v>
      </c>
      <c r="D8009">
        <v>0</v>
      </c>
      <c r="E8009">
        <v>0</v>
      </c>
    </row>
    <row r="8010" spans="1:5" x14ac:dyDescent="0.3">
      <c r="A8010">
        <v>26</v>
      </c>
      <c r="B8010" s="78">
        <v>32810</v>
      </c>
      <c r="C8010">
        <v>0</v>
      </c>
      <c r="D8010">
        <v>0</v>
      </c>
      <c r="E8010">
        <v>0</v>
      </c>
    </row>
    <row r="8011" spans="1:5" x14ac:dyDescent="0.3">
      <c r="A8011">
        <v>25</v>
      </c>
      <c r="B8011" s="78">
        <v>32810</v>
      </c>
      <c r="C8011">
        <v>0</v>
      </c>
      <c r="D8011">
        <v>0</v>
      </c>
      <c r="E8011">
        <v>0</v>
      </c>
    </row>
    <row r="8012" spans="1:5" x14ac:dyDescent="0.3">
      <c r="A8012">
        <v>25</v>
      </c>
      <c r="B8012" s="78">
        <v>32810</v>
      </c>
      <c r="C8012">
        <v>0</v>
      </c>
      <c r="D8012">
        <v>0</v>
      </c>
      <c r="E8012">
        <v>0</v>
      </c>
    </row>
    <row r="8013" spans="1:5" x14ac:dyDescent="0.3">
      <c r="A8013">
        <v>17</v>
      </c>
      <c r="B8013" s="78">
        <v>32810</v>
      </c>
      <c r="C8013">
        <v>0</v>
      </c>
      <c r="D8013">
        <v>0</v>
      </c>
      <c r="E8013">
        <v>0</v>
      </c>
    </row>
    <row r="8014" spans="1:5" x14ac:dyDescent="0.3">
      <c r="A8014">
        <v>28</v>
      </c>
      <c r="B8014" s="78">
        <v>32810</v>
      </c>
      <c r="C8014">
        <v>0</v>
      </c>
      <c r="D8014">
        <v>0</v>
      </c>
      <c r="E8014">
        <v>0</v>
      </c>
    </row>
    <row r="8015" spans="1:5" x14ac:dyDescent="0.3">
      <c r="A8015">
        <v>28</v>
      </c>
      <c r="B8015" s="78">
        <v>32810</v>
      </c>
      <c r="C8015">
        <v>0</v>
      </c>
      <c r="D8015">
        <v>0</v>
      </c>
      <c r="E8015">
        <v>0</v>
      </c>
    </row>
    <row r="8016" spans="1:5" x14ac:dyDescent="0.3">
      <c r="A8016">
        <v>27</v>
      </c>
      <c r="B8016" s="78">
        <v>32810</v>
      </c>
      <c r="C8016">
        <v>0</v>
      </c>
      <c r="D8016">
        <v>0</v>
      </c>
      <c r="E8016">
        <v>0</v>
      </c>
    </row>
    <row r="8017" spans="1:5" x14ac:dyDescent="0.3">
      <c r="A8017">
        <v>26</v>
      </c>
      <c r="B8017" s="78">
        <v>32810</v>
      </c>
      <c r="C8017">
        <v>0</v>
      </c>
      <c r="D8017">
        <v>0</v>
      </c>
      <c r="E8017">
        <v>0</v>
      </c>
    </row>
    <row r="8018" spans="1:5" x14ac:dyDescent="0.3">
      <c r="A8018">
        <v>25</v>
      </c>
      <c r="B8018" s="78">
        <v>32810</v>
      </c>
      <c r="C8018">
        <v>0</v>
      </c>
      <c r="D8018">
        <v>0</v>
      </c>
      <c r="E8018">
        <v>0</v>
      </c>
    </row>
    <row r="8019" spans="1:5" x14ac:dyDescent="0.3">
      <c r="A8019">
        <v>23</v>
      </c>
      <c r="B8019" s="78">
        <v>32810</v>
      </c>
      <c r="C8019">
        <v>0</v>
      </c>
      <c r="D8019">
        <v>0</v>
      </c>
      <c r="E8019">
        <v>0</v>
      </c>
    </row>
    <row r="8020" spans="1:5" x14ac:dyDescent="0.3">
      <c r="A8020">
        <v>22</v>
      </c>
      <c r="B8020" s="78">
        <v>32810</v>
      </c>
      <c r="C8020">
        <v>0</v>
      </c>
      <c r="D8020">
        <v>0</v>
      </c>
      <c r="E8020">
        <v>0</v>
      </c>
    </row>
    <row r="8021" spans="1:5" x14ac:dyDescent="0.3">
      <c r="A8021">
        <v>20</v>
      </c>
      <c r="B8021" s="78">
        <v>32810</v>
      </c>
      <c r="C8021">
        <v>0</v>
      </c>
      <c r="D8021">
        <v>0</v>
      </c>
      <c r="E8021">
        <v>0</v>
      </c>
    </row>
    <row r="8022" spans="1:5" x14ac:dyDescent="0.3">
      <c r="A8022">
        <v>26</v>
      </c>
      <c r="B8022" s="78">
        <v>32811</v>
      </c>
      <c r="C8022">
        <v>0</v>
      </c>
      <c r="D8022">
        <v>0</v>
      </c>
      <c r="E8022">
        <v>0</v>
      </c>
    </row>
    <row r="8023" spans="1:5" x14ac:dyDescent="0.3">
      <c r="A8023">
        <v>25</v>
      </c>
      <c r="B8023" s="78">
        <v>32811</v>
      </c>
      <c r="C8023">
        <v>0</v>
      </c>
      <c r="D8023">
        <v>0</v>
      </c>
      <c r="E8023">
        <v>0</v>
      </c>
    </row>
    <row r="8024" spans="1:5" x14ac:dyDescent="0.3">
      <c r="A8024">
        <v>25</v>
      </c>
      <c r="B8024" s="78">
        <v>32811</v>
      </c>
      <c r="C8024">
        <v>0</v>
      </c>
      <c r="D8024">
        <v>0</v>
      </c>
      <c r="E8024">
        <v>0</v>
      </c>
    </row>
    <row r="8025" spans="1:5" x14ac:dyDescent="0.3">
      <c r="A8025">
        <v>17</v>
      </c>
      <c r="B8025" s="78">
        <v>32811</v>
      </c>
      <c r="C8025">
        <v>0</v>
      </c>
      <c r="D8025">
        <v>0</v>
      </c>
      <c r="E8025">
        <v>0</v>
      </c>
    </row>
    <row r="8026" spans="1:5" x14ac:dyDescent="0.3">
      <c r="A8026">
        <v>28</v>
      </c>
      <c r="B8026" s="78">
        <v>32811</v>
      </c>
      <c r="C8026">
        <v>0</v>
      </c>
      <c r="D8026">
        <v>0</v>
      </c>
      <c r="E8026">
        <v>0</v>
      </c>
    </row>
    <row r="8027" spans="1:5" x14ac:dyDescent="0.3">
      <c r="A8027">
        <v>28</v>
      </c>
      <c r="B8027" s="78">
        <v>32811</v>
      </c>
      <c r="C8027">
        <v>0</v>
      </c>
      <c r="D8027">
        <v>0</v>
      </c>
      <c r="E8027">
        <v>0</v>
      </c>
    </row>
    <row r="8028" spans="1:5" x14ac:dyDescent="0.3">
      <c r="A8028">
        <v>27</v>
      </c>
      <c r="B8028" s="78">
        <v>32811</v>
      </c>
      <c r="C8028">
        <v>0</v>
      </c>
      <c r="D8028">
        <v>0</v>
      </c>
      <c r="E8028">
        <v>0</v>
      </c>
    </row>
    <row r="8029" spans="1:5" x14ac:dyDescent="0.3">
      <c r="A8029">
        <v>26</v>
      </c>
      <c r="B8029" s="78">
        <v>32811</v>
      </c>
      <c r="C8029">
        <v>0</v>
      </c>
      <c r="D8029">
        <v>0</v>
      </c>
      <c r="E8029">
        <v>0</v>
      </c>
    </row>
    <row r="8030" spans="1:5" x14ac:dyDescent="0.3">
      <c r="A8030">
        <v>25</v>
      </c>
      <c r="B8030" s="78">
        <v>32811</v>
      </c>
      <c r="C8030">
        <v>0</v>
      </c>
      <c r="D8030">
        <v>0</v>
      </c>
      <c r="E8030">
        <v>0</v>
      </c>
    </row>
    <row r="8031" spans="1:5" x14ac:dyDescent="0.3">
      <c r="A8031">
        <v>23</v>
      </c>
      <c r="B8031" s="78">
        <v>32811</v>
      </c>
      <c r="C8031">
        <v>0</v>
      </c>
      <c r="D8031">
        <v>0</v>
      </c>
      <c r="E8031">
        <v>0</v>
      </c>
    </row>
    <row r="8032" spans="1:5" x14ac:dyDescent="0.3">
      <c r="A8032">
        <v>22</v>
      </c>
      <c r="B8032" s="78">
        <v>32811</v>
      </c>
      <c r="C8032">
        <v>0</v>
      </c>
      <c r="D8032">
        <v>0</v>
      </c>
      <c r="E8032">
        <v>0</v>
      </c>
    </row>
    <row r="8033" spans="1:5" x14ac:dyDescent="0.3">
      <c r="A8033">
        <v>20</v>
      </c>
      <c r="B8033" s="78">
        <v>32811</v>
      </c>
      <c r="C8033">
        <v>0</v>
      </c>
      <c r="D8033">
        <v>0</v>
      </c>
      <c r="E8033">
        <v>0</v>
      </c>
    </row>
    <row r="8034" spans="1:5" x14ac:dyDescent="0.3">
      <c r="A8034">
        <v>26</v>
      </c>
      <c r="B8034" s="78">
        <v>32812</v>
      </c>
      <c r="C8034">
        <v>0</v>
      </c>
      <c r="D8034">
        <v>0</v>
      </c>
      <c r="E8034">
        <v>0</v>
      </c>
    </row>
    <row r="8035" spans="1:5" x14ac:dyDescent="0.3">
      <c r="A8035">
        <v>25</v>
      </c>
      <c r="B8035" s="78">
        <v>32812</v>
      </c>
      <c r="C8035">
        <v>0</v>
      </c>
      <c r="D8035">
        <v>0</v>
      </c>
      <c r="E8035">
        <v>0</v>
      </c>
    </row>
    <row r="8036" spans="1:5" x14ac:dyDescent="0.3">
      <c r="A8036">
        <v>25</v>
      </c>
      <c r="B8036" s="78">
        <v>32812</v>
      </c>
      <c r="C8036">
        <v>0</v>
      </c>
      <c r="D8036">
        <v>0</v>
      </c>
      <c r="E8036">
        <v>0</v>
      </c>
    </row>
    <row r="8037" spans="1:5" x14ac:dyDescent="0.3">
      <c r="A8037">
        <v>17</v>
      </c>
      <c r="B8037" s="78">
        <v>32812</v>
      </c>
      <c r="C8037">
        <v>0</v>
      </c>
      <c r="D8037">
        <v>0</v>
      </c>
      <c r="E8037">
        <v>0</v>
      </c>
    </row>
    <row r="8038" spans="1:5" x14ac:dyDescent="0.3">
      <c r="A8038">
        <v>28</v>
      </c>
      <c r="B8038" s="78">
        <v>32812</v>
      </c>
      <c r="C8038">
        <v>0</v>
      </c>
      <c r="D8038">
        <v>0</v>
      </c>
      <c r="E8038">
        <v>0</v>
      </c>
    </row>
    <row r="8039" spans="1:5" x14ac:dyDescent="0.3">
      <c r="A8039">
        <v>28</v>
      </c>
      <c r="B8039" s="78">
        <v>32812</v>
      </c>
      <c r="C8039">
        <v>0</v>
      </c>
      <c r="D8039">
        <v>0</v>
      </c>
      <c r="E8039">
        <v>0</v>
      </c>
    </row>
    <row r="8040" spans="1:5" x14ac:dyDescent="0.3">
      <c r="A8040">
        <v>27</v>
      </c>
      <c r="B8040" s="78">
        <v>32812</v>
      </c>
      <c r="C8040">
        <v>0</v>
      </c>
      <c r="D8040">
        <v>0</v>
      </c>
      <c r="E8040">
        <v>0</v>
      </c>
    </row>
    <row r="8041" spans="1:5" x14ac:dyDescent="0.3">
      <c r="A8041">
        <v>26</v>
      </c>
      <c r="B8041" s="78">
        <v>32812</v>
      </c>
      <c r="C8041">
        <v>0</v>
      </c>
      <c r="D8041">
        <v>0</v>
      </c>
      <c r="E8041">
        <v>0</v>
      </c>
    </row>
    <row r="8042" spans="1:5" x14ac:dyDescent="0.3">
      <c r="A8042">
        <v>25</v>
      </c>
      <c r="B8042" s="78">
        <v>32812</v>
      </c>
      <c r="C8042">
        <v>0</v>
      </c>
      <c r="D8042">
        <v>0</v>
      </c>
      <c r="E8042">
        <v>0</v>
      </c>
    </row>
    <row r="8043" spans="1:5" x14ac:dyDescent="0.3">
      <c r="A8043">
        <v>23</v>
      </c>
      <c r="B8043" s="78">
        <v>32812</v>
      </c>
      <c r="C8043">
        <v>0</v>
      </c>
      <c r="D8043">
        <v>0</v>
      </c>
      <c r="E8043">
        <v>0</v>
      </c>
    </row>
    <row r="8044" spans="1:5" x14ac:dyDescent="0.3">
      <c r="A8044">
        <v>22</v>
      </c>
      <c r="B8044" s="78">
        <v>32812</v>
      </c>
      <c r="C8044">
        <v>0</v>
      </c>
      <c r="D8044">
        <v>0</v>
      </c>
      <c r="E8044">
        <v>0</v>
      </c>
    </row>
    <row r="8045" spans="1:5" x14ac:dyDescent="0.3">
      <c r="A8045">
        <v>20</v>
      </c>
      <c r="B8045" s="78">
        <v>32812</v>
      </c>
      <c r="C8045">
        <v>0</v>
      </c>
      <c r="D8045">
        <v>0</v>
      </c>
      <c r="E8045">
        <v>0</v>
      </c>
    </row>
    <row r="8046" spans="1:5" x14ac:dyDescent="0.3">
      <c r="A8046">
        <v>26</v>
      </c>
      <c r="B8046" s="78">
        <v>32813</v>
      </c>
      <c r="C8046">
        <v>0</v>
      </c>
      <c r="D8046">
        <v>0</v>
      </c>
      <c r="E8046">
        <v>0</v>
      </c>
    </row>
    <row r="8047" spans="1:5" x14ac:dyDescent="0.3">
      <c r="A8047">
        <v>25</v>
      </c>
      <c r="B8047" s="78">
        <v>32813</v>
      </c>
      <c r="C8047">
        <v>0</v>
      </c>
      <c r="D8047">
        <v>0</v>
      </c>
      <c r="E8047">
        <v>0</v>
      </c>
    </row>
    <row r="8048" spans="1:5" x14ac:dyDescent="0.3">
      <c r="A8048">
        <v>25</v>
      </c>
      <c r="B8048" s="78">
        <v>32813</v>
      </c>
      <c r="C8048">
        <v>0</v>
      </c>
      <c r="D8048">
        <v>0</v>
      </c>
      <c r="E8048">
        <v>0</v>
      </c>
    </row>
    <row r="8049" spans="1:5" x14ac:dyDescent="0.3">
      <c r="A8049">
        <v>17</v>
      </c>
      <c r="B8049" s="78">
        <v>32813</v>
      </c>
      <c r="C8049">
        <v>0</v>
      </c>
      <c r="D8049">
        <v>0</v>
      </c>
      <c r="E8049">
        <v>0</v>
      </c>
    </row>
    <row r="8050" spans="1:5" x14ac:dyDescent="0.3">
      <c r="A8050">
        <v>28</v>
      </c>
      <c r="B8050" s="78">
        <v>32813</v>
      </c>
      <c r="C8050">
        <v>0</v>
      </c>
      <c r="D8050">
        <v>0</v>
      </c>
      <c r="E8050">
        <v>0</v>
      </c>
    </row>
    <row r="8051" spans="1:5" x14ac:dyDescent="0.3">
      <c r="A8051">
        <v>28</v>
      </c>
      <c r="B8051" s="78">
        <v>32813</v>
      </c>
      <c r="C8051">
        <v>0</v>
      </c>
      <c r="D8051">
        <v>0</v>
      </c>
      <c r="E8051">
        <v>0</v>
      </c>
    </row>
    <row r="8052" spans="1:5" x14ac:dyDescent="0.3">
      <c r="A8052">
        <v>27</v>
      </c>
      <c r="B8052" s="78">
        <v>32813</v>
      </c>
      <c r="C8052">
        <v>0</v>
      </c>
      <c r="D8052">
        <v>0</v>
      </c>
      <c r="E8052">
        <v>0</v>
      </c>
    </row>
    <row r="8053" spans="1:5" x14ac:dyDescent="0.3">
      <c r="A8053">
        <v>26</v>
      </c>
      <c r="B8053" s="78">
        <v>32813</v>
      </c>
      <c r="C8053">
        <v>0</v>
      </c>
      <c r="D8053">
        <v>0</v>
      </c>
      <c r="E8053">
        <v>0</v>
      </c>
    </row>
    <row r="8054" spans="1:5" x14ac:dyDescent="0.3">
      <c r="A8054">
        <v>25</v>
      </c>
      <c r="B8054" s="78">
        <v>32813</v>
      </c>
      <c r="C8054">
        <v>0</v>
      </c>
      <c r="D8054">
        <v>0</v>
      </c>
      <c r="E8054">
        <v>0</v>
      </c>
    </row>
    <row r="8055" spans="1:5" x14ac:dyDescent="0.3">
      <c r="A8055">
        <v>23</v>
      </c>
      <c r="B8055" s="78">
        <v>32813</v>
      </c>
      <c r="C8055">
        <v>0</v>
      </c>
      <c r="D8055">
        <v>0</v>
      </c>
      <c r="E8055">
        <v>0</v>
      </c>
    </row>
    <row r="8056" spans="1:5" x14ac:dyDescent="0.3">
      <c r="A8056">
        <v>22</v>
      </c>
      <c r="B8056" s="78">
        <v>32813</v>
      </c>
      <c r="C8056">
        <v>0</v>
      </c>
      <c r="D8056">
        <v>0</v>
      </c>
      <c r="E8056">
        <v>0</v>
      </c>
    </row>
    <row r="8057" spans="1:5" x14ac:dyDescent="0.3">
      <c r="A8057">
        <v>20</v>
      </c>
      <c r="B8057" s="78">
        <v>32813</v>
      </c>
      <c r="C8057">
        <v>0</v>
      </c>
      <c r="D8057">
        <v>0</v>
      </c>
      <c r="E8057">
        <v>0</v>
      </c>
    </row>
    <row r="8058" spans="1:5" x14ac:dyDescent="0.3">
      <c r="A8058">
        <v>26</v>
      </c>
      <c r="B8058" s="78">
        <v>32814</v>
      </c>
      <c r="C8058">
        <v>0</v>
      </c>
      <c r="D8058">
        <v>0</v>
      </c>
      <c r="E8058">
        <v>0</v>
      </c>
    </row>
    <row r="8059" spans="1:5" x14ac:dyDescent="0.3">
      <c r="A8059">
        <v>25</v>
      </c>
      <c r="B8059" s="78">
        <v>32814</v>
      </c>
      <c r="C8059">
        <v>0</v>
      </c>
      <c r="D8059">
        <v>0</v>
      </c>
      <c r="E8059">
        <v>0</v>
      </c>
    </row>
    <row r="8060" spans="1:5" x14ac:dyDescent="0.3">
      <c r="A8060">
        <v>25</v>
      </c>
      <c r="B8060" s="78">
        <v>32814</v>
      </c>
      <c r="C8060">
        <v>0</v>
      </c>
      <c r="D8060">
        <v>0</v>
      </c>
      <c r="E8060">
        <v>0</v>
      </c>
    </row>
    <row r="8061" spans="1:5" x14ac:dyDescent="0.3">
      <c r="A8061">
        <v>17</v>
      </c>
      <c r="B8061" s="78">
        <v>32814</v>
      </c>
      <c r="C8061">
        <v>0</v>
      </c>
      <c r="D8061">
        <v>0</v>
      </c>
      <c r="E8061">
        <v>0</v>
      </c>
    </row>
    <row r="8062" spans="1:5" x14ac:dyDescent="0.3">
      <c r="A8062">
        <v>28</v>
      </c>
      <c r="B8062" s="78">
        <v>32814</v>
      </c>
      <c r="C8062">
        <v>0</v>
      </c>
      <c r="D8062">
        <v>0</v>
      </c>
      <c r="E8062">
        <v>0</v>
      </c>
    </row>
    <row r="8063" spans="1:5" x14ac:dyDescent="0.3">
      <c r="A8063">
        <v>28</v>
      </c>
      <c r="B8063" s="78">
        <v>32814</v>
      </c>
      <c r="C8063">
        <v>0</v>
      </c>
      <c r="D8063">
        <v>0</v>
      </c>
      <c r="E8063">
        <v>0</v>
      </c>
    </row>
    <row r="8064" spans="1:5" x14ac:dyDescent="0.3">
      <c r="A8064">
        <v>27</v>
      </c>
      <c r="B8064" s="78">
        <v>32814</v>
      </c>
      <c r="C8064">
        <v>0</v>
      </c>
      <c r="D8064">
        <v>0</v>
      </c>
      <c r="E8064">
        <v>0</v>
      </c>
    </row>
    <row r="8065" spans="1:5" x14ac:dyDescent="0.3">
      <c r="A8065">
        <v>26</v>
      </c>
      <c r="B8065" s="78">
        <v>32814</v>
      </c>
      <c r="C8065">
        <v>0</v>
      </c>
      <c r="D8065">
        <v>0</v>
      </c>
      <c r="E8065">
        <v>0</v>
      </c>
    </row>
    <row r="8066" spans="1:5" x14ac:dyDescent="0.3">
      <c r="A8066">
        <v>25</v>
      </c>
      <c r="B8066" s="78">
        <v>32814</v>
      </c>
      <c r="C8066">
        <v>0</v>
      </c>
      <c r="D8066">
        <v>0</v>
      </c>
      <c r="E8066">
        <v>0</v>
      </c>
    </row>
    <row r="8067" spans="1:5" x14ac:dyDescent="0.3">
      <c r="A8067">
        <v>23</v>
      </c>
      <c r="B8067" s="78">
        <v>32814</v>
      </c>
      <c r="C8067">
        <v>0</v>
      </c>
      <c r="D8067">
        <v>0</v>
      </c>
      <c r="E8067">
        <v>0</v>
      </c>
    </row>
    <row r="8068" spans="1:5" x14ac:dyDescent="0.3">
      <c r="A8068">
        <v>22</v>
      </c>
      <c r="B8068" s="78">
        <v>32814</v>
      </c>
      <c r="C8068">
        <v>0</v>
      </c>
      <c r="D8068">
        <v>0</v>
      </c>
      <c r="E8068">
        <v>0</v>
      </c>
    </row>
    <row r="8069" spans="1:5" x14ac:dyDescent="0.3">
      <c r="A8069">
        <v>20</v>
      </c>
      <c r="B8069" s="78">
        <v>32814</v>
      </c>
      <c r="C8069">
        <v>0</v>
      </c>
      <c r="D8069">
        <v>0</v>
      </c>
      <c r="E8069">
        <v>0</v>
      </c>
    </row>
    <row r="8070" spans="1:5" x14ac:dyDescent="0.3">
      <c r="A8070">
        <v>26</v>
      </c>
      <c r="B8070" s="78">
        <v>32815</v>
      </c>
      <c r="C8070">
        <v>0</v>
      </c>
      <c r="D8070">
        <v>0</v>
      </c>
      <c r="E8070">
        <v>0</v>
      </c>
    </row>
    <row r="8071" spans="1:5" x14ac:dyDescent="0.3">
      <c r="A8071">
        <v>25</v>
      </c>
      <c r="B8071" s="78">
        <v>32815</v>
      </c>
      <c r="C8071">
        <v>0</v>
      </c>
      <c r="D8071">
        <v>0</v>
      </c>
      <c r="E8071">
        <v>0</v>
      </c>
    </row>
    <row r="8072" spans="1:5" x14ac:dyDescent="0.3">
      <c r="A8072">
        <v>25</v>
      </c>
      <c r="B8072" s="78">
        <v>32815</v>
      </c>
      <c r="C8072">
        <v>0</v>
      </c>
      <c r="D8072">
        <v>0</v>
      </c>
      <c r="E8072">
        <v>0</v>
      </c>
    </row>
    <row r="8073" spans="1:5" x14ac:dyDescent="0.3">
      <c r="A8073">
        <v>17</v>
      </c>
      <c r="B8073" s="78">
        <v>32815</v>
      </c>
      <c r="C8073">
        <v>0</v>
      </c>
      <c r="D8073">
        <v>0</v>
      </c>
      <c r="E8073">
        <v>0</v>
      </c>
    </row>
    <row r="8074" spans="1:5" x14ac:dyDescent="0.3">
      <c r="A8074">
        <v>28</v>
      </c>
      <c r="B8074" s="78">
        <v>32815</v>
      </c>
      <c r="C8074">
        <v>0</v>
      </c>
      <c r="D8074">
        <v>0</v>
      </c>
      <c r="E8074">
        <v>0</v>
      </c>
    </row>
    <row r="8075" spans="1:5" x14ac:dyDescent="0.3">
      <c r="A8075">
        <v>28</v>
      </c>
      <c r="B8075" s="78">
        <v>32815</v>
      </c>
      <c r="C8075">
        <v>0</v>
      </c>
      <c r="D8075">
        <v>0</v>
      </c>
      <c r="E8075">
        <v>0</v>
      </c>
    </row>
    <row r="8076" spans="1:5" x14ac:dyDescent="0.3">
      <c r="A8076">
        <v>27</v>
      </c>
      <c r="B8076" s="78">
        <v>32815</v>
      </c>
      <c r="C8076">
        <v>0</v>
      </c>
      <c r="D8076">
        <v>0</v>
      </c>
      <c r="E8076">
        <v>0</v>
      </c>
    </row>
    <row r="8077" spans="1:5" x14ac:dyDescent="0.3">
      <c r="A8077">
        <v>26</v>
      </c>
      <c r="B8077" s="78">
        <v>32815</v>
      </c>
      <c r="C8077">
        <v>0</v>
      </c>
      <c r="D8077">
        <v>0</v>
      </c>
      <c r="E8077">
        <v>0</v>
      </c>
    </row>
    <row r="8078" spans="1:5" x14ac:dyDescent="0.3">
      <c r="A8078">
        <v>25</v>
      </c>
      <c r="B8078" s="78">
        <v>32815</v>
      </c>
      <c r="C8078">
        <v>0</v>
      </c>
      <c r="D8078">
        <v>0</v>
      </c>
      <c r="E8078">
        <v>0</v>
      </c>
    </row>
    <row r="8079" spans="1:5" x14ac:dyDescent="0.3">
      <c r="A8079">
        <v>23</v>
      </c>
      <c r="B8079" s="78">
        <v>32815</v>
      </c>
      <c r="C8079">
        <v>0</v>
      </c>
      <c r="D8079">
        <v>0</v>
      </c>
      <c r="E8079">
        <v>0</v>
      </c>
    </row>
    <row r="8080" spans="1:5" x14ac:dyDescent="0.3">
      <c r="A8080">
        <v>22</v>
      </c>
      <c r="B8080" s="78">
        <v>32815</v>
      </c>
      <c r="C8080">
        <v>0</v>
      </c>
      <c r="D8080">
        <v>0</v>
      </c>
      <c r="E8080">
        <v>0</v>
      </c>
    </row>
    <row r="8081" spans="1:5" x14ac:dyDescent="0.3">
      <c r="A8081">
        <v>20</v>
      </c>
      <c r="B8081" s="78">
        <v>32815</v>
      </c>
      <c r="C8081">
        <v>0</v>
      </c>
      <c r="D8081">
        <v>0</v>
      </c>
      <c r="E8081">
        <v>0</v>
      </c>
    </row>
    <row r="8082" spans="1:5" x14ac:dyDescent="0.3">
      <c r="A8082">
        <v>26</v>
      </c>
      <c r="B8082" s="78">
        <v>32816</v>
      </c>
      <c r="C8082">
        <v>0</v>
      </c>
      <c r="D8082">
        <v>0</v>
      </c>
      <c r="E8082">
        <v>0</v>
      </c>
    </row>
    <row r="8083" spans="1:5" x14ac:dyDescent="0.3">
      <c r="A8083">
        <v>25</v>
      </c>
      <c r="B8083" s="78">
        <v>32816</v>
      </c>
      <c r="C8083">
        <v>0</v>
      </c>
      <c r="D8083">
        <v>0</v>
      </c>
      <c r="E8083">
        <v>0</v>
      </c>
    </row>
    <row r="8084" spans="1:5" x14ac:dyDescent="0.3">
      <c r="A8084">
        <v>25</v>
      </c>
      <c r="B8084" s="78">
        <v>32816</v>
      </c>
      <c r="C8084">
        <v>0</v>
      </c>
      <c r="D8084">
        <v>0</v>
      </c>
      <c r="E8084">
        <v>0</v>
      </c>
    </row>
    <row r="8085" spans="1:5" x14ac:dyDescent="0.3">
      <c r="A8085">
        <v>17</v>
      </c>
      <c r="B8085" s="78">
        <v>32816</v>
      </c>
      <c r="C8085">
        <v>0</v>
      </c>
      <c r="D8085">
        <v>0</v>
      </c>
      <c r="E8085">
        <v>0</v>
      </c>
    </row>
    <row r="8086" spans="1:5" x14ac:dyDescent="0.3">
      <c r="A8086">
        <v>28</v>
      </c>
      <c r="B8086" s="78">
        <v>32816</v>
      </c>
      <c r="C8086">
        <v>0</v>
      </c>
      <c r="D8086">
        <v>0</v>
      </c>
      <c r="E8086">
        <v>0</v>
      </c>
    </row>
    <row r="8087" spans="1:5" x14ac:dyDescent="0.3">
      <c r="A8087">
        <v>28</v>
      </c>
      <c r="B8087" s="78">
        <v>32816</v>
      </c>
      <c r="C8087">
        <v>0</v>
      </c>
      <c r="D8087">
        <v>0</v>
      </c>
      <c r="E8087">
        <v>0</v>
      </c>
    </row>
    <row r="8088" spans="1:5" x14ac:dyDescent="0.3">
      <c r="A8088">
        <v>27</v>
      </c>
      <c r="B8088" s="78">
        <v>32816</v>
      </c>
      <c r="C8088">
        <v>0</v>
      </c>
      <c r="D8088">
        <v>0</v>
      </c>
      <c r="E8088">
        <v>0</v>
      </c>
    </row>
    <row r="8089" spans="1:5" x14ac:dyDescent="0.3">
      <c r="A8089">
        <v>26</v>
      </c>
      <c r="B8089" s="78">
        <v>32816</v>
      </c>
      <c r="C8089">
        <v>0</v>
      </c>
      <c r="D8089">
        <v>0</v>
      </c>
      <c r="E8089">
        <v>0</v>
      </c>
    </row>
    <row r="8090" spans="1:5" x14ac:dyDescent="0.3">
      <c r="A8090">
        <v>25</v>
      </c>
      <c r="B8090" s="78">
        <v>32816</v>
      </c>
      <c r="C8090">
        <v>0</v>
      </c>
      <c r="D8090">
        <v>0</v>
      </c>
      <c r="E8090">
        <v>0</v>
      </c>
    </row>
    <row r="8091" spans="1:5" x14ac:dyDescent="0.3">
      <c r="A8091">
        <v>23</v>
      </c>
      <c r="B8091" s="78">
        <v>32816</v>
      </c>
      <c r="C8091">
        <v>0</v>
      </c>
      <c r="D8091">
        <v>0</v>
      </c>
      <c r="E8091">
        <v>0</v>
      </c>
    </row>
    <row r="8092" spans="1:5" x14ac:dyDescent="0.3">
      <c r="A8092">
        <v>22</v>
      </c>
      <c r="B8092" s="78">
        <v>32816</v>
      </c>
      <c r="C8092">
        <v>0</v>
      </c>
      <c r="D8092">
        <v>0</v>
      </c>
      <c r="E8092">
        <v>0</v>
      </c>
    </row>
    <row r="8093" spans="1:5" x14ac:dyDescent="0.3">
      <c r="A8093">
        <v>20</v>
      </c>
      <c r="B8093" s="78">
        <v>32816</v>
      </c>
      <c r="C8093">
        <v>0</v>
      </c>
      <c r="D8093">
        <v>0</v>
      </c>
      <c r="E8093">
        <v>0</v>
      </c>
    </row>
    <row r="8094" spans="1:5" x14ac:dyDescent="0.3">
      <c r="A8094">
        <v>26</v>
      </c>
      <c r="B8094" s="78">
        <v>32817</v>
      </c>
      <c r="C8094">
        <v>0</v>
      </c>
      <c r="D8094">
        <v>0</v>
      </c>
      <c r="E8094">
        <v>0</v>
      </c>
    </row>
    <row r="8095" spans="1:5" x14ac:dyDescent="0.3">
      <c r="A8095">
        <v>25</v>
      </c>
      <c r="B8095" s="78">
        <v>32817</v>
      </c>
      <c r="C8095">
        <v>0</v>
      </c>
      <c r="D8095">
        <v>0</v>
      </c>
      <c r="E8095">
        <v>0</v>
      </c>
    </row>
    <row r="8096" spans="1:5" x14ac:dyDescent="0.3">
      <c r="A8096">
        <v>25</v>
      </c>
      <c r="B8096" s="78">
        <v>32817</v>
      </c>
      <c r="C8096">
        <v>0</v>
      </c>
      <c r="D8096">
        <v>0</v>
      </c>
      <c r="E8096">
        <v>0</v>
      </c>
    </row>
    <row r="8097" spans="1:5" x14ac:dyDescent="0.3">
      <c r="A8097">
        <v>17</v>
      </c>
      <c r="B8097" s="78">
        <v>32817</v>
      </c>
      <c r="C8097">
        <v>0</v>
      </c>
      <c r="D8097">
        <v>0</v>
      </c>
      <c r="E8097">
        <v>0</v>
      </c>
    </row>
    <row r="8098" spans="1:5" x14ac:dyDescent="0.3">
      <c r="A8098">
        <v>28</v>
      </c>
      <c r="B8098" s="78">
        <v>32817</v>
      </c>
      <c r="C8098">
        <v>0</v>
      </c>
      <c r="D8098">
        <v>0</v>
      </c>
      <c r="E8098">
        <v>0</v>
      </c>
    </row>
    <row r="8099" spans="1:5" x14ac:dyDescent="0.3">
      <c r="A8099">
        <v>28</v>
      </c>
      <c r="B8099" s="78">
        <v>32817</v>
      </c>
      <c r="C8099">
        <v>0</v>
      </c>
      <c r="D8099">
        <v>0</v>
      </c>
      <c r="E8099">
        <v>0</v>
      </c>
    </row>
    <row r="8100" spans="1:5" x14ac:dyDescent="0.3">
      <c r="A8100">
        <v>27</v>
      </c>
      <c r="B8100" s="78">
        <v>32817</v>
      </c>
      <c r="C8100">
        <v>0</v>
      </c>
      <c r="D8100">
        <v>0</v>
      </c>
      <c r="E8100">
        <v>0</v>
      </c>
    </row>
    <row r="8101" spans="1:5" x14ac:dyDescent="0.3">
      <c r="A8101">
        <v>26</v>
      </c>
      <c r="B8101" s="78">
        <v>32817</v>
      </c>
      <c r="C8101">
        <v>0</v>
      </c>
      <c r="D8101">
        <v>0</v>
      </c>
      <c r="E8101">
        <v>0</v>
      </c>
    </row>
    <row r="8102" spans="1:5" x14ac:dyDescent="0.3">
      <c r="A8102">
        <v>25</v>
      </c>
      <c r="B8102" s="78">
        <v>32817</v>
      </c>
      <c r="C8102">
        <v>0</v>
      </c>
      <c r="D8102">
        <v>0</v>
      </c>
      <c r="E8102">
        <v>0</v>
      </c>
    </row>
    <row r="8103" spans="1:5" x14ac:dyDescent="0.3">
      <c r="A8103">
        <v>23</v>
      </c>
      <c r="B8103" s="78">
        <v>32817</v>
      </c>
      <c r="C8103">
        <v>0</v>
      </c>
      <c r="D8103">
        <v>0</v>
      </c>
      <c r="E8103">
        <v>0</v>
      </c>
    </row>
    <row r="8104" spans="1:5" x14ac:dyDescent="0.3">
      <c r="A8104">
        <v>22</v>
      </c>
      <c r="B8104" s="78">
        <v>32817</v>
      </c>
      <c r="C8104">
        <v>0</v>
      </c>
      <c r="D8104">
        <v>0</v>
      </c>
      <c r="E8104">
        <v>0</v>
      </c>
    </row>
    <row r="8105" spans="1:5" x14ac:dyDescent="0.3">
      <c r="A8105">
        <v>20</v>
      </c>
      <c r="B8105" s="78">
        <v>32817</v>
      </c>
      <c r="C8105">
        <v>0</v>
      </c>
      <c r="D8105">
        <v>0</v>
      </c>
      <c r="E8105">
        <v>0</v>
      </c>
    </row>
    <row r="8106" spans="1:5" x14ac:dyDescent="0.3">
      <c r="A8106">
        <v>26</v>
      </c>
      <c r="B8106" s="78">
        <v>32818</v>
      </c>
      <c r="C8106">
        <v>0</v>
      </c>
      <c r="D8106">
        <v>0</v>
      </c>
      <c r="E8106">
        <v>0</v>
      </c>
    </row>
    <row r="8107" spans="1:5" x14ac:dyDescent="0.3">
      <c r="A8107">
        <v>25</v>
      </c>
      <c r="B8107" s="78">
        <v>32818</v>
      </c>
      <c r="C8107">
        <v>0</v>
      </c>
      <c r="D8107">
        <v>0</v>
      </c>
      <c r="E8107">
        <v>0</v>
      </c>
    </row>
    <row r="8108" spans="1:5" x14ac:dyDescent="0.3">
      <c r="A8108">
        <v>25</v>
      </c>
      <c r="B8108" s="78">
        <v>32818</v>
      </c>
      <c r="C8108">
        <v>0</v>
      </c>
      <c r="D8108">
        <v>0</v>
      </c>
      <c r="E8108">
        <v>0</v>
      </c>
    </row>
    <row r="8109" spans="1:5" x14ac:dyDescent="0.3">
      <c r="A8109">
        <v>17</v>
      </c>
      <c r="B8109" s="78">
        <v>32818</v>
      </c>
      <c r="C8109">
        <v>0</v>
      </c>
      <c r="D8109">
        <v>0</v>
      </c>
      <c r="E8109">
        <v>0</v>
      </c>
    </row>
    <row r="8110" spans="1:5" x14ac:dyDescent="0.3">
      <c r="A8110">
        <v>28</v>
      </c>
      <c r="B8110" s="78">
        <v>32818</v>
      </c>
      <c r="C8110">
        <v>0</v>
      </c>
      <c r="D8110">
        <v>0</v>
      </c>
      <c r="E8110">
        <v>0</v>
      </c>
    </row>
    <row r="8111" spans="1:5" x14ac:dyDescent="0.3">
      <c r="A8111">
        <v>28</v>
      </c>
      <c r="B8111" s="78">
        <v>32818</v>
      </c>
      <c r="C8111">
        <v>0</v>
      </c>
      <c r="D8111">
        <v>0</v>
      </c>
      <c r="E8111">
        <v>0</v>
      </c>
    </row>
    <row r="8112" spans="1:5" x14ac:dyDescent="0.3">
      <c r="A8112">
        <v>27</v>
      </c>
      <c r="B8112" s="78">
        <v>32818</v>
      </c>
      <c r="C8112">
        <v>0</v>
      </c>
      <c r="D8112">
        <v>0</v>
      </c>
      <c r="E8112">
        <v>0</v>
      </c>
    </row>
    <row r="8113" spans="1:5" x14ac:dyDescent="0.3">
      <c r="A8113">
        <v>26</v>
      </c>
      <c r="B8113" s="78">
        <v>32818</v>
      </c>
      <c r="C8113">
        <v>0</v>
      </c>
      <c r="D8113">
        <v>0</v>
      </c>
      <c r="E8113">
        <v>0</v>
      </c>
    </row>
    <row r="8114" spans="1:5" x14ac:dyDescent="0.3">
      <c r="A8114">
        <v>25</v>
      </c>
      <c r="B8114" s="78">
        <v>32818</v>
      </c>
      <c r="C8114">
        <v>0</v>
      </c>
      <c r="D8114">
        <v>0</v>
      </c>
      <c r="E8114">
        <v>0</v>
      </c>
    </row>
    <row r="8115" spans="1:5" x14ac:dyDescent="0.3">
      <c r="A8115">
        <v>23</v>
      </c>
      <c r="B8115" s="78">
        <v>32818</v>
      </c>
      <c r="C8115">
        <v>0</v>
      </c>
      <c r="D8115">
        <v>0</v>
      </c>
      <c r="E8115">
        <v>0</v>
      </c>
    </row>
    <row r="8116" spans="1:5" x14ac:dyDescent="0.3">
      <c r="A8116">
        <v>22</v>
      </c>
      <c r="B8116" s="78">
        <v>32818</v>
      </c>
      <c r="C8116">
        <v>0</v>
      </c>
      <c r="D8116">
        <v>0</v>
      </c>
      <c r="E8116">
        <v>0</v>
      </c>
    </row>
    <row r="8117" spans="1:5" x14ac:dyDescent="0.3">
      <c r="A8117">
        <v>20</v>
      </c>
      <c r="B8117" s="78">
        <v>32818</v>
      </c>
      <c r="C8117">
        <v>0</v>
      </c>
      <c r="D8117">
        <v>0</v>
      </c>
      <c r="E8117">
        <v>0</v>
      </c>
    </row>
    <row r="8118" spans="1:5" x14ac:dyDescent="0.3">
      <c r="A8118">
        <v>26</v>
      </c>
      <c r="B8118" s="78">
        <v>32819</v>
      </c>
      <c r="C8118">
        <v>0</v>
      </c>
      <c r="D8118">
        <v>0</v>
      </c>
      <c r="E8118">
        <v>0</v>
      </c>
    </row>
    <row r="8119" spans="1:5" x14ac:dyDescent="0.3">
      <c r="A8119">
        <v>25</v>
      </c>
      <c r="B8119" s="78">
        <v>32819</v>
      </c>
      <c r="C8119">
        <v>0</v>
      </c>
      <c r="D8119">
        <v>0</v>
      </c>
      <c r="E8119">
        <v>0</v>
      </c>
    </row>
    <row r="8120" spans="1:5" x14ac:dyDescent="0.3">
      <c r="A8120">
        <v>25</v>
      </c>
      <c r="B8120" s="78">
        <v>32819</v>
      </c>
      <c r="C8120">
        <v>0</v>
      </c>
      <c r="D8120">
        <v>0</v>
      </c>
      <c r="E8120">
        <v>0</v>
      </c>
    </row>
    <row r="8121" spans="1:5" x14ac:dyDescent="0.3">
      <c r="A8121">
        <v>17</v>
      </c>
      <c r="B8121" s="78">
        <v>32819</v>
      </c>
      <c r="C8121">
        <v>0</v>
      </c>
      <c r="D8121">
        <v>0</v>
      </c>
      <c r="E8121">
        <v>0</v>
      </c>
    </row>
    <row r="8122" spans="1:5" x14ac:dyDescent="0.3">
      <c r="A8122">
        <v>28</v>
      </c>
      <c r="B8122" s="78">
        <v>32819</v>
      </c>
      <c r="C8122">
        <v>0</v>
      </c>
      <c r="D8122">
        <v>0</v>
      </c>
      <c r="E8122">
        <v>0</v>
      </c>
    </row>
    <row r="8123" spans="1:5" x14ac:dyDescent="0.3">
      <c r="A8123">
        <v>28</v>
      </c>
      <c r="B8123" s="78">
        <v>32819</v>
      </c>
      <c r="C8123">
        <v>0</v>
      </c>
      <c r="D8123">
        <v>0</v>
      </c>
      <c r="E8123">
        <v>0</v>
      </c>
    </row>
    <row r="8124" spans="1:5" x14ac:dyDescent="0.3">
      <c r="A8124">
        <v>27</v>
      </c>
      <c r="B8124" s="78">
        <v>32819</v>
      </c>
      <c r="C8124">
        <v>0</v>
      </c>
      <c r="D8124">
        <v>0</v>
      </c>
      <c r="E8124">
        <v>0</v>
      </c>
    </row>
    <row r="8125" spans="1:5" x14ac:dyDescent="0.3">
      <c r="A8125">
        <v>26</v>
      </c>
      <c r="B8125" s="78">
        <v>32819</v>
      </c>
      <c r="C8125">
        <v>0</v>
      </c>
      <c r="D8125">
        <v>0</v>
      </c>
      <c r="E8125">
        <v>0</v>
      </c>
    </row>
    <row r="8126" spans="1:5" x14ac:dyDescent="0.3">
      <c r="A8126">
        <v>25</v>
      </c>
      <c r="B8126" s="78">
        <v>32819</v>
      </c>
      <c r="C8126">
        <v>0</v>
      </c>
      <c r="D8126">
        <v>0</v>
      </c>
      <c r="E8126">
        <v>0</v>
      </c>
    </row>
    <row r="8127" spans="1:5" x14ac:dyDescent="0.3">
      <c r="A8127">
        <v>23</v>
      </c>
      <c r="B8127" s="78">
        <v>32819</v>
      </c>
      <c r="C8127">
        <v>0</v>
      </c>
      <c r="D8127">
        <v>0</v>
      </c>
      <c r="E8127">
        <v>0</v>
      </c>
    </row>
    <row r="8128" spans="1:5" x14ac:dyDescent="0.3">
      <c r="A8128">
        <v>22</v>
      </c>
      <c r="B8128" s="78">
        <v>32819</v>
      </c>
      <c r="C8128">
        <v>0</v>
      </c>
      <c r="D8128">
        <v>0</v>
      </c>
      <c r="E8128">
        <v>0</v>
      </c>
    </row>
    <row r="8129" spans="1:5" x14ac:dyDescent="0.3">
      <c r="A8129">
        <v>20</v>
      </c>
      <c r="B8129" s="78">
        <v>32819</v>
      </c>
      <c r="C8129">
        <v>0</v>
      </c>
      <c r="D8129">
        <v>0</v>
      </c>
      <c r="E8129">
        <v>0</v>
      </c>
    </row>
    <row r="8130" spans="1:5" x14ac:dyDescent="0.3">
      <c r="A8130">
        <v>26</v>
      </c>
      <c r="B8130" s="78">
        <v>32820</v>
      </c>
      <c r="C8130">
        <v>0</v>
      </c>
      <c r="D8130">
        <v>0</v>
      </c>
      <c r="E8130">
        <v>0</v>
      </c>
    </row>
    <row r="8131" spans="1:5" x14ac:dyDescent="0.3">
      <c r="A8131">
        <v>25</v>
      </c>
      <c r="B8131" s="78">
        <v>32820</v>
      </c>
      <c r="C8131">
        <v>0</v>
      </c>
      <c r="D8131">
        <v>0</v>
      </c>
      <c r="E8131">
        <v>0</v>
      </c>
    </row>
    <row r="8132" spans="1:5" x14ac:dyDescent="0.3">
      <c r="A8132">
        <v>25</v>
      </c>
      <c r="B8132" s="78">
        <v>32820</v>
      </c>
      <c r="C8132">
        <v>0</v>
      </c>
      <c r="D8132">
        <v>0</v>
      </c>
      <c r="E8132">
        <v>0</v>
      </c>
    </row>
    <row r="8133" spans="1:5" x14ac:dyDescent="0.3">
      <c r="A8133">
        <v>17</v>
      </c>
      <c r="B8133" s="78">
        <v>32820</v>
      </c>
      <c r="C8133">
        <v>0</v>
      </c>
      <c r="D8133">
        <v>0</v>
      </c>
      <c r="E8133">
        <v>0</v>
      </c>
    </row>
    <row r="8134" spans="1:5" x14ac:dyDescent="0.3">
      <c r="A8134">
        <v>28</v>
      </c>
      <c r="B8134" s="78">
        <v>32820</v>
      </c>
      <c r="C8134">
        <v>0</v>
      </c>
      <c r="D8134">
        <v>0</v>
      </c>
      <c r="E8134">
        <v>0</v>
      </c>
    </row>
    <row r="8135" spans="1:5" x14ac:dyDescent="0.3">
      <c r="A8135">
        <v>28</v>
      </c>
      <c r="B8135" s="78">
        <v>32820</v>
      </c>
      <c r="C8135">
        <v>0</v>
      </c>
      <c r="D8135">
        <v>0</v>
      </c>
      <c r="E8135">
        <v>0</v>
      </c>
    </row>
    <row r="8136" spans="1:5" x14ac:dyDescent="0.3">
      <c r="A8136">
        <v>27</v>
      </c>
      <c r="B8136" s="78">
        <v>32820</v>
      </c>
      <c r="C8136">
        <v>0</v>
      </c>
      <c r="D8136">
        <v>0</v>
      </c>
      <c r="E8136">
        <v>0</v>
      </c>
    </row>
    <row r="8137" spans="1:5" x14ac:dyDescent="0.3">
      <c r="A8137">
        <v>26</v>
      </c>
      <c r="B8137" s="78">
        <v>32820</v>
      </c>
      <c r="C8137">
        <v>0</v>
      </c>
      <c r="D8137">
        <v>0</v>
      </c>
      <c r="E8137">
        <v>0</v>
      </c>
    </row>
    <row r="8138" spans="1:5" x14ac:dyDescent="0.3">
      <c r="A8138">
        <v>25</v>
      </c>
      <c r="B8138" s="78">
        <v>32820</v>
      </c>
      <c r="C8138">
        <v>0</v>
      </c>
      <c r="D8138">
        <v>0</v>
      </c>
      <c r="E8138">
        <v>0</v>
      </c>
    </row>
    <row r="8139" spans="1:5" x14ac:dyDescent="0.3">
      <c r="A8139">
        <v>23</v>
      </c>
      <c r="B8139" s="78">
        <v>32820</v>
      </c>
      <c r="C8139">
        <v>0</v>
      </c>
      <c r="D8139">
        <v>0</v>
      </c>
      <c r="E8139">
        <v>0</v>
      </c>
    </row>
    <row r="8140" spans="1:5" x14ac:dyDescent="0.3">
      <c r="A8140">
        <v>22</v>
      </c>
      <c r="B8140" s="78">
        <v>32820</v>
      </c>
      <c r="C8140">
        <v>0</v>
      </c>
      <c r="D8140">
        <v>0</v>
      </c>
      <c r="E8140">
        <v>0</v>
      </c>
    </row>
    <row r="8141" spans="1:5" x14ac:dyDescent="0.3">
      <c r="A8141">
        <v>20</v>
      </c>
      <c r="B8141" s="78">
        <v>32820</v>
      </c>
      <c r="C8141">
        <v>0</v>
      </c>
      <c r="D8141">
        <v>0</v>
      </c>
      <c r="E8141">
        <v>0</v>
      </c>
    </row>
    <row r="8142" spans="1:5" x14ac:dyDescent="0.3">
      <c r="A8142">
        <v>26</v>
      </c>
      <c r="B8142" s="78">
        <v>32821</v>
      </c>
      <c r="C8142">
        <v>0</v>
      </c>
      <c r="D8142">
        <v>0</v>
      </c>
      <c r="E8142">
        <v>0</v>
      </c>
    </row>
    <row r="8143" spans="1:5" x14ac:dyDescent="0.3">
      <c r="A8143">
        <v>25</v>
      </c>
      <c r="B8143" s="78">
        <v>32821</v>
      </c>
      <c r="C8143">
        <v>0</v>
      </c>
      <c r="D8143">
        <v>0</v>
      </c>
      <c r="E8143">
        <v>0</v>
      </c>
    </row>
    <row r="8144" spans="1:5" x14ac:dyDescent="0.3">
      <c r="A8144">
        <v>25</v>
      </c>
      <c r="B8144" s="78">
        <v>32821</v>
      </c>
      <c r="C8144">
        <v>0</v>
      </c>
      <c r="D8144">
        <v>0</v>
      </c>
      <c r="E8144">
        <v>0</v>
      </c>
    </row>
    <row r="8145" spans="1:5" x14ac:dyDescent="0.3">
      <c r="A8145">
        <v>17</v>
      </c>
      <c r="B8145" s="78">
        <v>32821</v>
      </c>
      <c r="C8145">
        <v>0</v>
      </c>
      <c r="D8145">
        <v>0</v>
      </c>
      <c r="E8145">
        <v>0</v>
      </c>
    </row>
    <row r="8146" spans="1:5" x14ac:dyDescent="0.3">
      <c r="A8146">
        <v>28</v>
      </c>
      <c r="B8146" s="78">
        <v>32821</v>
      </c>
      <c r="C8146">
        <v>0</v>
      </c>
      <c r="D8146">
        <v>0</v>
      </c>
      <c r="E8146">
        <v>0</v>
      </c>
    </row>
    <row r="8147" spans="1:5" x14ac:dyDescent="0.3">
      <c r="A8147">
        <v>28</v>
      </c>
      <c r="B8147" s="78">
        <v>32821</v>
      </c>
      <c r="C8147">
        <v>0</v>
      </c>
      <c r="D8147">
        <v>0</v>
      </c>
      <c r="E8147">
        <v>0</v>
      </c>
    </row>
    <row r="8148" spans="1:5" x14ac:dyDescent="0.3">
      <c r="A8148">
        <v>27</v>
      </c>
      <c r="B8148" s="78">
        <v>32821</v>
      </c>
      <c r="C8148">
        <v>0</v>
      </c>
      <c r="D8148">
        <v>0</v>
      </c>
      <c r="E8148">
        <v>0</v>
      </c>
    </row>
    <row r="8149" spans="1:5" x14ac:dyDescent="0.3">
      <c r="A8149">
        <v>26</v>
      </c>
      <c r="B8149" s="78">
        <v>32821</v>
      </c>
      <c r="C8149">
        <v>0</v>
      </c>
      <c r="D8149">
        <v>0</v>
      </c>
      <c r="E8149">
        <v>0</v>
      </c>
    </row>
    <row r="8150" spans="1:5" x14ac:dyDescent="0.3">
      <c r="A8150">
        <v>25</v>
      </c>
      <c r="B8150" s="78">
        <v>32821</v>
      </c>
      <c r="C8150">
        <v>0</v>
      </c>
      <c r="D8150">
        <v>0</v>
      </c>
      <c r="E8150">
        <v>0</v>
      </c>
    </row>
    <row r="8151" spans="1:5" x14ac:dyDescent="0.3">
      <c r="A8151">
        <v>23</v>
      </c>
      <c r="B8151" s="78">
        <v>32821</v>
      </c>
      <c r="C8151">
        <v>0</v>
      </c>
      <c r="D8151">
        <v>0</v>
      </c>
      <c r="E8151">
        <v>0</v>
      </c>
    </row>
    <row r="8152" spans="1:5" x14ac:dyDescent="0.3">
      <c r="A8152">
        <v>22</v>
      </c>
      <c r="B8152" s="78">
        <v>32821</v>
      </c>
      <c r="C8152">
        <v>0</v>
      </c>
      <c r="D8152">
        <v>0</v>
      </c>
      <c r="E8152">
        <v>0</v>
      </c>
    </row>
    <row r="8153" spans="1:5" x14ac:dyDescent="0.3">
      <c r="A8153">
        <v>20</v>
      </c>
      <c r="B8153" s="78">
        <v>32821</v>
      </c>
      <c r="C8153">
        <v>0</v>
      </c>
      <c r="D8153">
        <v>0</v>
      </c>
      <c r="E8153">
        <v>0</v>
      </c>
    </row>
    <row r="8154" spans="1:5" x14ac:dyDescent="0.3">
      <c r="A8154">
        <v>26</v>
      </c>
      <c r="B8154" s="78">
        <v>32822</v>
      </c>
      <c r="C8154">
        <v>0</v>
      </c>
      <c r="D8154">
        <v>0</v>
      </c>
      <c r="E8154">
        <v>0</v>
      </c>
    </row>
    <row r="8155" spans="1:5" x14ac:dyDescent="0.3">
      <c r="A8155">
        <v>25</v>
      </c>
      <c r="B8155" s="78">
        <v>32822</v>
      </c>
      <c r="C8155">
        <v>0</v>
      </c>
      <c r="D8155">
        <v>0</v>
      </c>
      <c r="E8155">
        <v>0</v>
      </c>
    </row>
    <row r="8156" spans="1:5" x14ac:dyDescent="0.3">
      <c r="A8156">
        <v>25</v>
      </c>
      <c r="B8156" s="78">
        <v>32822</v>
      </c>
      <c r="C8156">
        <v>0</v>
      </c>
      <c r="D8156">
        <v>0</v>
      </c>
      <c r="E8156">
        <v>0</v>
      </c>
    </row>
    <row r="8157" spans="1:5" x14ac:dyDescent="0.3">
      <c r="A8157">
        <v>17</v>
      </c>
      <c r="B8157" s="78">
        <v>32822</v>
      </c>
      <c r="C8157">
        <v>0</v>
      </c>
      <c r="D8157">
        <v>0</v>
      </c>
      <c r="E8157">
        <v>0</v>
      </c>
    </row>
    <row r="8158" spans="1:5" x14ac:dyDescent="0.3">
      <c r="A8158">
        <v>28</v>
      </c>
      <c r="B8158" s="78">
        <v>32822</v>
      </c>
      <c r="C8158">
        <v>0</v>
      </c>
      <c r="D8158">
        <v>0</v>
      </c>
      <c r="E8158">
        <v>0</v>
      </c>
    </row>
    <row r="8159" spans="1:5" x14ac:dyDescent="0.3">
      <c r="A8159">
        <v>28</v>
      </c>
      <c r="B8159" s="78">
        <v>32822</v>
      </c>
      <c r="C8159">
        <v>0</v>
      </c>
      <c r="D8159">
        <v>0</v>
      </c>
      <c r="E8159">
        <v>0</v>
      </c>
    </row>
    <row r="8160" spans="1:5" x14ac:dyDescent="0.3">
      <c r="A8160">
        <v>27</v>
      </c>
      <c r="B8160" s="78">
        <v>32822</v>
      </c>
      <c r="C8160">
        <v>0</v>
      </c>
      <c r="D8160">
        <v>0</v>
      </c>
      <c r="E8160">
        <v>0</v>
      </c>
    </row>
    <row r="8161" spans="1:5" x14ac:dyDescent="0.3">
      <c r="A8161">
        <v>26</v>
      </c>
      <c r="B8161" s="78">
        <v>32822</v>
      </c>
      <c r="C8161">
        <v>0</v>
      </c>
      <c r="D8161">
        <v>0</v>
      </c>
      <c r="E8161">
        <v>0</v>
      </c>
    </row>
    <row r="8162" spans="1:5" x14ac:dyDescent="0.3">
      <c r="A8162">
        <v>25</v>
      </c>
      <c r="B8162" s="78">
        <v>32822</v>
      </c>
      <c r="C8162">
        <v>0</v>
      </c>
      <c r="D8162">
        <v>0</v>
      </c>
      <c r="E8162">
        <v>0</v>
      </c>
    </row>
    <row r="8163" spans="1:5" x14ac:dyDescent="0.3">
      <c r="A8163">
        <v>23</v>
      </c>
      <c r="B8163" s="78">
        <v>32822</v>
      </c>
      <c r="C8163">
        <v>0</v>
      </c>
      <c r="D8163">
        <v>0</v>
      </c>
      <c r="E8163">
        <v>0</v>
      </c>
    </row>
    <row r="8164" spans="1:5" x14ac:dyDescent="0.3">
      <c r="A8164">
        <v>22</v>
      </c>
      <c r="B8164" s="78">
        <v>32822</v>
      </c>
      <c r="C8164">
        <v>0</v>
      </c>
      <c r="D8164">
        <v>0</v>
      </c>
      <c r="E8164">
        <v>0</v>
      </c>
    </row>
    <row r="8165" spans="1:5" x14ac:dyDescent="0.3">
      <c r="A8165">
        <v>20</v>
      </c>
      <c r="B8165" s="78">
        <v>32822</v>
      </c>
      <c r="C8165">
        <v>0</v>
      </c>
      <c r="D8165">
        <v>0</v>
      </c>
      <c r="E8165">
        <v>0</v>
      </c>
    </row>
    <row r="8166" spans="1:5" x14ac:dyDescent="0.3">
      <c r="A8166">
        <v>26</v>
      </c>
      <c r="B8166" s="78">
        <v>32823</v>
      </c>
      <c r="C8166">
        <v>0</v>
      </c>
      <c r="D8166">
        <v>0</v>
      </c>
      <c r="E8166">
        <v>0</v>
      </c>
    </row>
    <row r="8167" spans="1:5" x14ac:dyDescent="0.3">
      <c r="A8167">
        <v>25</v>
      </c>
      <c r="B8167" s="78">
        <v>32823</v>
      </c>
      <c r="C8167">
        <v>0</v>
      </c>
      <c r="D8167">
        <v>0</v>
      </c>
      <c r="E8167">
        <v>0</v>
      </c>
    </row>
    <row r="8168" spans="1:5" x14ac:dyDescent="0.3">
      <c r="A8168">
        <v>25</v>
      </c>
      <c r="B8168" s="78">
        <v>32823</v>
      </c>
      <c r="C8168">
        <v>0</v>
      </c>
      <c r="D8168">
        <v>0</v>
      </c>
      <c r="E8168">
        <v>0</v>
      </c>
    </row>
    <row r="8169" spans="1:5" x14ac:dyDescent="0.3">
      <c r="A8169">
        <v>17</v>
      </c>
      <c r="B8169" s="78">
        <v>32823</v>
      </c>
      <c r="C8169">
        <v>0</v>
      </c>
      <c r="D8169">
        <v>0</v>
      </c>
      <c r="E8169">
        <v>0</v>
      </c>
    </row>
    <row r="8170" spans="1:5" x14ac:dyDescent="0.3">
      <c r="A8170">
        <v>28</v>
      </c>
      <c r="B8170" s="78">
        <v>32823</v>
      </c>
      <c r="C8170">
        <v>0</v>
      </c>
      <c r="D8170">
        <v>0</v>
      </c>
      <c r="E8170">
        <v>0</v>
      </c>
    </row>
    <row r="8171" spans="1:5" x14ac:dyDescent="0.3">
      <c r="A8171">
        <v>28</v>
      </c>
      <c r="B8171" s="78">
        <v>32823</v>
      </c>
      <c r="C8171">
        <v>0</v>
      </c>
      <c r="D8171">
        <v>0</v>
      </c>
      <c r="E8171">
        <v>0</v>
      </c>
    </row>
    <row r="8172" spans="1:5" x14ac:dyDescent="0.3">
      <c r="A8172">
        <v>27</v>
      </c>
      <c r="B8172" s="78">
        <v>32823</v>
      </c>
      <c r="C8172">
        <v>0</v>
      </c>
      <c r="D8172">
        <v>0</v>
      </c>
      <c r="E8172">
        <v>0</v>
      </c>
    </row>
    <row r="8173" spans="1:5" x14ac:dyDescent="0.3">
      <c r="A8173">
        <v>26</v>
      </c>
      <c r="B8173" s="78">
        <v>32823</v>
      </c>
      <c r="C8173">
        <v>0</v>
      </c>
      <c r="D8173">
        <v>0</v>
      </c>
      <c r="E8173">
        <v>0</v>
      </c>
    </row>
    <row r="8174" spans="1:5" x14ac:dyDescent="0.3">
      <c r="A8174">
        <v>25</v>
      </c>
      <c r="B8174" s="78">
        <v>32823</v>
      </c>
      <c r="C8174">
        <v>0</v>
      </c>
      <c r="D8174">
        <v>0</v>
      </c>
      <c r="E8174">
        <v>0</v>
      </c>
    </row>
    <row r="8175" spans="1:5" x14ac:dyDescent="0.3">
      <c r="A8175">
        <v>23</v>
      </c>
      <c r="B8175" s="78">
        <v>32823</v>
      </c>
      <c r="C8175">
        <v>0</v>
      </c>
      <c r="D8175">
        <v>0</v>
      </c>
      <c r="E8175">
        <v>0</v>
      </c>
    </row>
    <row r="8176" spans="1:5" x14ac:dyDescent="0.3">
      <c r="A8176">
        <v>22</v>
      </c>
      <c r="B8176" s="78">
        <v>32823</v>
      </c>
      <c r="C8176">
        <v>0</v>
      </c>
      <c r="D8176">
        <v>0</v>
      </c>
      <c r="E8176">
        <v>0</v>
      </c>
    </row>
    <row r="8177" spans="1:5" x14ac:dyDescent="0.3">
      <c r="A8177">
        <v>20</v>
      </c>
      <c r="B8177" s="78">
        <v>32823</v>
      </c>
      <c r="C8177">
        <v>0</v>
      </c>
      <c r="D8177">
        <v>0</v>
      </c>
      <c r="E8177">
        <v>0</v>
      </c>
    </row>
    <row r="8178" spans="1:5" x14ac:dyDescent="0.3">
      <c r="A8178">
        <v>26</v>
      </c>
      <c r="B8178" s="78">
        <v>32824</v>
      </c>
      <c r="C8178">
        <v>0</v>
      </c>
      <c r="D8178">
        <v>0</v>
      </c>
      <c r="E8178">
        <v>0</v>
      </c>
    </row>
    <row r="8179" spans="1:5" x14ac:dyDescent="0.3">
      <c r="A8179">
        <v>25</v>
      </c>
      <c r="B8179" s="78">
        <v>32824</v>
      </c>
      <c r="C8179">
        <v>0</v>
      </c>
      <c r="D8179">
        <v>0</v>
      </c>
      <c r="E8179">
        <v>0</v>
      </c>
    </row>
    <row r="8180" spans="1:5" x14ac:dyDescent="0.3">
      <c r="A8180">
        <v>25</v>
      </c>
      <c r="B8180" s="78">
        <v>32824</v>
      </c>
      <c r="C8180">
        <v>0</v>
      </c>
      <c r="D8180">
        <v>0</v>
      </c>
      <c r="E8180">
        <v>0</v>
      </c>
    </row>
    <row r="8181" spans="1:5" x14ac:dyDescent="0.3">
      <c r="A8181">
        <v>17</v>
      </c>
      <c r="B8181" s="78">
        <v>32824</v>
      </c>
      <c r="C8181">
        <v>0</v>
      </c>
      <c r="D8181">
        <v>0</v>
      </c>
      <c r="E8181">
        <v>0</v>
      </c>
    </row>
    <row r="8182" spans="1:5" x14ac:dyDescent="0.3">
      <c r="A8182">
        <v>28</v>
      </c>
      <c r="B8182" s="78">
        <v>32824</v>
      </c>
      <c r="C8182">
        <v>0</v>
      </c>
      <c r="D8182">
        <v>0</v>
      </c>
      <c r="E8182">
        <v>0</v>
      </c>
    </row>
    <row r="8183" spans="1:5" x14ac:dyDescent="0.3">
      <c r="A8183">
        <v>28</v>
      </c>
      <c r="B8183" s="78">
        <v>32824</v>
      </c>
      <c r="C8183">
        <v>0</v>
      </c>
      <c r="D8183">
        <v>0</v>
      </c>
      <c r="E8183">
        <v>0</v>
      </c>
    </row>
    <row r="8184" spans="1:5" x14ac:dyDescent="0.3">
      <c r="A8184">
        <v>27</v>
      </c>
      <c r="B8184" s="78">
        <v>32824</v>
      </c>
      <c r="C8184">
        <v>0</v>
      </c>
      <c r="D8184">
        <v>0</v>
      </c>
      <c r="E8184">
        <v>0</v>
      </c>
    </row>
    <row r="8185" spans="1:5" x14ac:dyDescent="0.3">
      <c r="A8185">
        <v>26</v>
      </c>
      <c r="B8185" s="78">
        <v>32824</v>
      </c>
      <c r="C8185">
        <v>0</v>
      </c>
      <c r="D8185">
        <v>0</v>
      </c>
      <c r="E8185">
        <v>0</v>
      </c>
    </row>
    <row r="8186" spans="1:5" x14ac:dyDescent="0.3">
      <c r="A8186">
        <v>25</v>
      </c>
      <c r="B8186" s="78">
        <v>32824</v>
      </c>
      <c r="C8186">
        <v>0</v>
      </c>
      <c r="D8186">
        <v>0</v>
      </c>
      <c r="E8186">
        <v>0</v>
      </c>
    </row>
    <row r="8187" spans="1:5" x14ac:dyDescent="0.3">
      <c r="A8187">
        <v>23</v>
      </c>
      <c r="B8187" s="78">
        <v>32824</v>
      </c>
      <c r="C8187">
        <v>0</v>
      </c>
      <c r="D8187">
        <v>0</v>
      </c>
      <c r="E8187">
        <v>0</v>
      </c>
    </row>
    <row r="8188" spans="1:5" x14ac:dyDescent="0.3">
      <c r="A8188">
        <v>22</v>
      </c>
      <c r="B8188" s="78">
        <v>32824</v>
      </c>
      <c r="C8188">
        <v>0</v>
      </c>
      <c r="D8188">
        <v>0</v>
      </c>
      <c r="E8188">
        <v>0</v>
      </c>
    </row>
    <row r="8189" spans="1:5" x14ac:dyDescent="0.3">
      <c r="A8189">
        <v>20</v>
      </c>
      <c r="B8189" s="78">
        <v>32824</v>
      </c>
      <c r="C8189">
        <v>0</v>
      </c>
      <c r="D8189">
        <v>0</v>
      </c>
      <c r="E8189">
        <v>0</v>
      </c>
    </row>
    <row r="8190" spans="1:5" x14ac:dyDescent="0.3">
      <c r="A8190">
        <v>26</v>
      </c>
      <c r="B8190" s="78">
        <v>32825</v>
      </c>
      <c r="C8190">
        <v>0</v>
      </c>
      <c r="D8190">
        <v>0</v>
      </c>
      <c r="E8190">
        <v>0</v>
      </c>
    </row>
    <row r="8191" spans="1:5" x14ac:dyDescent="0.3">
      <c r="A8191">
        <v>25</v>
      </c>
      <c r="B8191" s="78">
        <v>32825</v>
      </c>
      <c r="C8191">
        <v>0</v>
      </c>
      <c r="D8191">
        <v>0</v>
      </c>
      <c r="E8191">
        <v>0</v>
      </c>
    </row>
    <row r="8192" spans="1:5" x14ac:dyDescent="0.3">
      <c r="A8192">
        <v>25</v>
      </c>
      <c r="B8192" s="78">
        <v>32825</v>
      </c>
      <c r="C8192">
        <v>0</v>
      </c>
      <c r="D8192">
        <v>0</v>
      </c>
      <c r="E8192">
        <v>0</v>
      </c>
    </row>
    <row r="8193" spans="1:5" x14ac:dyDescent="0.3">
      <c r="A8193">
        <v>17</v>
      </c>
      <c r="B8193" s="78">
        <v>32825</v>
      </c>
      <c r="C8193">
        <v>0</v>
      </c>
      <c r="D8193">
        <v>0</v>
      </c>
      <c r="E8193">
        <v>0</v>
      </c>
    </row>
    <row r="8194" spans="1:5" x14ac:dyDescent="0.3">
      <c r="A8194">
        <v>28</v>
      </c>
      <c r="B8194" s="78">
        <v>32825</v>
      </c>
      <c r="C8194">
        <v>0</v>
      </c>
      <c r="D8194">
        <v>0</v>
      </c>
      <c r="E8194">
        <v>0</v>
      </c>
    </row>
    <row r="8195" spans="1:5" x14ac:dyDescent="0.3">
      <c r="A8195">
        <v>28</v>
      </c>
      <c r="B8195" s="78">
        <v>32825</v>
      </c>
      <c r="C8195">
        <v>0</v>
      </c>
      <c r="D8195">
        <v>0</v>
      </c>
      <c r="E8195">
        <v>0</v>
      </c>
    </row>
    <row r="8196" spans="1:5" x14ac:dyDescent="0.3">
      <c r="A8196">
        <v>27</v>
      </c>
      <c r="B8196" s="78">
        <v>32825</v>
      </c>
      <c r="C8196">
        <v>0</v>
      </c>
      <c r="D8196">
        <v>0</v>
      </c>
      <c r="E8196">
        <v>0</v>
      </c>
    </row>
    <row r="8197" spans="1:5" x14ac:dyDescent="0.3">
      <c r="A8197">
        <v>26</v>
      </c>
      <c r="B8197" s="78">
        <v>32825</v>
      </c>
      <c r="C8197">
        <v>0</v>
      </c>
      <c r="D8197">
        <v>0</v>
      </c>
      <c r="E8197">
        <v>0</v>
      </c>
    </row>
    <row r="8198" spans="1:5" x14ac:dyDescent="0.3">
      <c r="A8198">
        <v>25</v>
      </c>
      <c r="B8198" s="78">
        <v>32825</v>
      </c>
      <c r="C8198">
        <v>0</v>
      </c>
      <c r="D8198">
        <v>0</v>
      </c>
      <c r="E8198">
        <v>0</v>
      </c>
    </row>
    <row r="8199" spans="1:5" x14ac:dyDescent="0.3">
      <c r="A8199">
        <v>23</v>
      </c>
      <c r="B8199" s="78">
        <v>32825</v>
      </c>
      <c r="C8199">
        <v>0</v>
      </c>
      <c r="D8199">
        <v>0</v>
      </c>
      <c r="E8199">
        <v>0</v>
      </c>
    </row>
    <row r="8200" spans="1:5" x14ac:dyDescent="0.3">
      <c r="A8200">
        <v>22</v>
      </c>
      <c r="B8200" s="78">
        <v>32825</v>
      </c>
      <c r="C8200">
        <v>0</v>
      </c>
      <c r="D8200">
        <v>0</v>
      </c>
      <c r="E8200">
        <v>0</v>
      </c>
    </row>
    <row r="8201" spans="1:5" x14ac:dyDescent="0.3">
      <c r="A8201">
        <v>20</v>
      </c>
      <c r="B8201" s="78">
        <v>32825</v>
      </c>
      <c r="C8201">
        <v>0</v>
      </c>
      <c r="D8201">
        <v>0</v>
      </c>
      <c r="E8201">
        <v>0</v>
      </c>
    </row>
    <row r="8202" spans="1:5" x14ac:dyDescent="0.3">
      <c r="A8202">
        <v>26</v>
      </c>
      <c r="B8202" s="78">
        <v>32826</v>
      </c>
      <c r="C8202">
        <v>0</v>
      </c>
      <c r="D8202">
        <v>0</v>
      </c>
      <c r="E8202">
        <v>0</v>
      </c>
    </row>
    <row r="8203" spans="1:5" x14ac:dyDescent="0.3">
      <c r="A8203">
        <v>25</v>
      </c>
      <c r="B8203" s="78">
        <v>32826</v>
      </c>
      <c r="C8203">
        <v>0</v>
      </c>
      <c r="D8203">
        <v>0</v>
      </c>
      <c r="E8203">
        <v>0</v>
      </c>
    </row>
    <row r="8204" spans="1:5" x14ac:dyDescent="0.3">
      <c r="A8204">
        <v>25</v>
      </c>
      <c r="B8204" s="78">
        <v>32826</v>
      </c>
      <c r="C8204">
        <v>0</v>
      </c>
      <c r="D8204">
        <v>0</v>
      </c>
      <c r="E8204">
        <v>0</v>
      </c>
    </row>
    <row r="8205" spans="1:5" x14ac:dyDescent="0.3">
      <c r="A8205">
        <v>17</v>
      </c>
      <c r="B8205" s="78">
        <v>32826</v>
      </c>
      <c r="C8205">
        <v>0</v>
      </c>
      <c r="D8205">
        <v>0</v>
      </c>
      <c r="E8205">
        <v>0</v>
      </c>
    </row>
    <row r="8206" spans="1:5" x14ac:dyDescent="0.3">
      <c r="A8206">
        <v>28</v>
      </c>
      <c r="B8206" s="78">
        <v>32826</v>
      </c>
      <c r="C8206">
        <v>0</v>
      </c>
      <c r="D8206">
        <v>0</v>
      </c>
      <c r="E8206">
        <v>0</v>
      </c>
    </row>
    <row r="8207" spans="1:5" x14ac:dyDescent="0.3">
      <c r="A8207">
        <v>28</v>
      </c>
      <c r="B8207" s="78">
        <v>32826</v>
      </c>
      <c r="C8207">
        <v>0</v>
      </c>
      <c r="D8207">
        <v>0</v>
      </c>
      <c r="E8207">
        <v>0</v>
      </c>
    </row>
    <row r="8208" spans="1:5" x14ac:dyDescent="0.3">
      <c r="A8208">
        <v>27</v>
      </c>
      <c r="B8208" s="78">
        <v>32826</v>
      </c>
      <c r="C8208">
        <v>0</v>
      </c>
      <c r="D8208">
        <v>0</v>
      </c>
      <c r="E8208">
        <v>0</v>
      </c>
    </row>
    <row r="8209" spans="1:5" x14ac:dyDescent="0.3">
      <c r="A8209">
        <v>26</v>
      </c>
      <c r="B8209" s="78">
        <v>32826</v>
      </c>
      <c r="C8209">
        <v>0</v>
      </c>
      <c r="D8209">
        <v>0</v>
      </c>
      <c r="E8209">
        <v>0</v>
      </c>
    </row>
    <row r="8210" spans="1:5" x14ac:dyDescent="0.3">
      <c r="A8210">
        <v>25</v>
      </c>
      <c r="B8210" s="78">
        <v>32826</v>
      </c>
      <c r="C8210">
        <v>0</v>
      </c>
      <c r="D8210">
        <v>0</v>
      </c>
      <c r="E8210">
        <v>0</v>
      </c>
    </row>
    <row r="8211" spans="1:5" x14ac:dyDescent="0.3">
      <c r="A8211">
        <v>23</v>
      </c>
      <c r="B8211" s="78">
        <v>32826</v>
      </c>
      <c r="C8211">
        <v>0</v>
      </c>
      <c r="D8211">
        <v>0</v>
      </c>
      <c r="E8211">
        <v>0</v>
      </c>
    </row>
    <row r="8212" spans="1:5" x14ac:dyDescent="0.3">
      <c r="A8212">
        <v>22</v>
      </c>
      <c r="B8212" s="78">
        <v>32826</v>
      </c>
      <c r="C8212">
        <v>0</v>
      </c>
      <c r="D8212">
        <v>0</v>
      </c>
      <c r="E8212">
        <v>0</v>
      </c>
    </row>
    <row r="8213" spans="1:5" x14ac:dyDescent="0.3">
      <c r="A8213">
        <v>20</v>
      </c>
      <c r="B8213" s="78">
        <v>32826</v>
      </c>
      <c r="C8213">
        <v>0</v>
      </c>
      <c r="D8213">
        <v>0</v>
      </c>
      <c r="E8213">
        <v>0</v>
      </c>
    </row>
    <row r="8214" spans="1:5" x14ac:dyDescent="0.3">
      <c r="A8214">
        <v>26</v>
      </c>
      <c r="B8214" s="78">
        <v>32827</v>
      </c>
      <c r="C8214">
        <v>0</v>
      </c>
      <c r="D8214">
        <v>0</v>
      </c>
      <c r="E8214">
        <v>0</v>
      </c>
    </row>
    <row r="8215" spans="1:5" x14ac:dyDescent="0.3">
      <c r="A8215">
        <v>25</v>
      </c>
      <c r="B8215" s="78">
        <v>32827</v>
      </c>
      <c r="C8215">
        <v>0</v>
      </c>
      <c r="D8215">
        <v>0</v>
      </c>
      <c r="E8215">
        <v>0</v>
      </c>
    </row>
    <row r="8216" spans="1:5" x14ac:dyDescent="0.3">
      <c r="A8216">
        <v>25</v>
      </c>
      <c r="B8216" s="78">
        <v>32827</v>
      </c>
      <c r="C8216">
        <v>0</v>
      </c>
      <c r="D8216">
        <v>0</v>
      </c>
      <c r="E8216">
        <v>0</v>
      </c>
    </row>
    <row r="8217" spans="1:5" x14ac:dyDescent="0.3">
      <c r="A8217">
        <v>17</v>
      </c>
      <c r="B8217" s="78">
        <v>32827</v>
      </c>
      <c r="C8217">
        <v>0</v>
      </c>
      <c r="D8217">
        <v>0</v>
      </c>
      <c r="E8217">
        <v>0</v>
      </c>
    </row>
    <row r="8218" spans="1:5" x14ac:dyDescent="0.3">
      <c r="A8218">
        <v>28</v>
      </c>
      <c r="B8218" s="78">
        <v>32827</v>
      </c>
      <c r="C8218">
        <v>0</v>
      </c>
      <c r="D8218">
        <v>0</v>
      </c>
      <c r="E8218">
        <v>0</v>
      </c>
    </row>
    <row r="8219" spans="1:5" x14ac:dyDescent="0.3">
      <c r="A8219">
        <v>28</v>
      </c>
      <c r="B8219" s="78">
        <v>32827</v>
      </c>
      <c r="C8219">
        <v>0</v>
      </c>
      <c r="D8219">
        <v>0</v>
      </c>
      <c r="E8219">
        <v>0</v>
      </c>
    </row>
    <row r="8220" spans="1:5" x14ac:dyDescent="0.3">
      <c r="A8220">
        <v>27</v>
      </c>
      <c r="B8220" s="78">
        <v>32827</v>
      </c>
      <c r="C8220">
        <v>0</v>
      </c>
      <c r="D8220">
        <v>0</v>
      </c>
      <c r="E8220">
        <v>0</v>
      </c>
    </row>
    <row r="8221" spans="1:5" x14ac:dyDescent="0.3">
      <c r="A8221">
        <v>26</v>
      </c>
      <c r="B8221" s="78">
        <v>32827</v>
      </c>
      <c r="C8221">
        <v>0</v>
      </c>
      <c r="D8221">
        <v>0</v>
      </c>
      <c r="E8221">
        <v>0</v>
      </c>
    </row>
    <row r="8222" spans="1:5" x14ac:dyDescent="0.3">
      <c r="A8222">
        <v>25</v>
      </c>
      <c r="B8222" s="78">
        <v>32827</v>
      </c>
      <c r="C8222">
        <v>0</v>
      </c>
      <c r="D8222">
        <v>0</v>
      </c>
      <c r="E8222">
        <v>0</v>
      </c>
    </row>
    <row r="8223" spans="1:5" x14ac:dyDescent="0.3">
      <c r="A8223">
        <v>23</v>
      </c>
      <c r="B8223" s="78">
        <v>32827</v>
      </c>
      <c r="C8223">
        <v>0</v>
      </c>
      <c r="D8223">
        <v>0</v>
      </c>
      <c r="E8223">
        <v>0</v>
      </c>
    </row>
    <row r="8224" spans="1:5" x14ac:dyDescent="0.3">
      <c r="A8224">
        <v>22</v>
      </c>
      <c r="B8224" s="78">
        <v>32827</v>
      </c>
      <c r="C8224">
        <v>0</v>
      </c>
      <c r="D8224">
        <v>0</v>
      </c>
      <c r="E8224">
        <v>0</v>
      </c>
    </row>
    <row r="8225" spans="1:5" x14ac:dyDescent="0.3">
      <c r="A8225">
        <v>20</v>
      </c>
      <c r="B8225" s="78">
        <v>32827</v>
      </c>
      <c r="C8225">
        <v>0</v>
      </c>
      <c r="D8225">
        <v>0</v>
      </c>
      <c r="E8225">
        <v>0</v>
      </c>
    </row>
    <row r="8226" spans="1:5" x14ac:dyDescent="0.3">
      <c r="A8226">
        <v>26</v>
      </c>
      <c r="B8226" s="78">
        <v>32828</v>
      </c>
      <c r="C8226">
        <v>0</v>
      </c>
      <c r="D8226">
        <v>0</v>
      </c>
      <c r="E8226">
        <v>0</v>
      </c>
    </row>
    <row r="8227" spans="1:5" x14ac:dyDescent="0.3">
      <c r="A8227">
        <v>25</v>
      </c>
      <c r="B8227" s="78">
        <v>32828</v>
      </c>
      <c r="C8227">
        <v>0</v>
      </c>
      <c r="D8227">
        <v>0</v>
      </c>
      <c r="E8227">
        <v>0</v>
      </c>
    </row>
    <row r="8228" spans="1:5" x14ac:dyDescent="0.3">
      <c r="A8228">
        <v>25</v>
      </c>
      <c r="B8228" s="78">
        <v>32828</v>
      </c>
      <c r="C8228">
        <v>0</v>
      </c>
      <c r="D8228">
        <v>0</v>
      </c>
      <c r="E8228">
        <v>0</v>
      </c>
    </row>
    <row r="8229" spans="1:5" x14ac:dyDescent="0.3">
      <c r="A8229">
        <v>17</v>
      </c>
      <c r="B8229" s="78">
        <v>32828</v>
      </c>
      <c r="C8229">
        <v>0</v>
      </c>
      <c r="D8229">
        <v>0</v>
      </c>
      <c r="E8229">
        <v>0</v>
      </c>
    </row>
    <row r="8230" spans="1:5" x14ac:dyDescent="0.3">
      <c r="A8230">
        <v>28</v>
      </c>
      <c r="B8230" s="78">
        <v>32828</v>
      </c>
      <c r="C8230">
        <v>0</v>
      </c>
      <c r="D8230">
        <v>0</v>
      </c>
      <c r="E8230">
        <v>0</v>
      </c>
    </row>
    <row r="8231" spans="1:5" x14ac:dyDescent="0.3">
      <c r="A8231">
        <v>28</v>
      </c>
      <c r="B8231" s="78">
        <v>32828</v>
      </c>
      <c r="C8231">
        <v>0</v>
      </c>
      <c r="D8231">
        <v>0</v>
      </c>
      <c r="E8231">
        <v>0</v>
      </c>
    </row>
    <row r="8232" spans="1:5" x14ac:dyDescent="0.3">
      <c r="A8232">
        <v>27</v>
      </c>
      <c r="B8232" s="78">
        <v>32828</v>
      </c>
      <c r="C8232">
        <v>0</v>
      </c>
      <c r="D8232">
        <v>0</v>
      </c>
      <c r="E8232">
        <v>0</v>
      </c>
    </row>
    <row r="8233" spans="1:5" x14ac:dyDescent="0.3">
      <c r="A8233">
        <v>26</v>
      </c>
      <c r="B8233" s="78">
        <v>32828</v>
      </c>
      <c r="C8233">
        <v>0</v>
      </c>
      <c r="D8233">
        <v>0</v>
      </c>
      <c r="E8233">
        <v>0</v>
      </c>
    </row>
    <row r="8234" spans="1:5" x14ac:dyDescent="0.3">
      <c r="A8234">
        <v>25</v>
      </c>
      <c r="B8234" s="78">
        <v>32828</v>
      </c>
      <c r="C8234">
        <v>0</v>
      </c>
      <c r="D8234">
        <v>0</v>
      </c>
      <c r="E8234">
        <v>0</v>
      </c>
    </row>
    <row r="8235" spans="1:5" x14ac:dyDescent="0.3">
      <c r="A8235">
        <v>23</v>
      </c>
      <c r="B8235" s="78">
        <v>32828</v>
      </c>
      <c r="C8235">
        <v>0</v>
      </c>
      <c r="D8235">
        <v>0</v>
      </c>
      <c r="E8235">
        <v>0</v>
      </c>
    </row>
    <row r="8236" spans="1:5" x14ac:dyDescent="0.3">
      <c r="A8236">
        <v>22</v>
      </c>
      <c r="B8236" s="78">
        <v>32828</v>
      </c>
      <c r="C8236">
        <v>0</v>
      </c>
      <c r="D8236">
        <v>0</v>
      </c>
      <c r="E8236">
        <v>0</v>
      </c>
    </row>
    <row r="8237" spans="1:5" x14ac:dyDescent="0.3">
      <c r="A8237">
        <v>20</v>
      </c>
      <c r="B8237" s="78">
        <v>32828</v>
      </c>
      <c r="C8237">
        <v>0</v>
      </c>
      <c r="D8237">
        <v>0</v>
      </c>
      <c r="E8237">
        <v>0</v>
      </c>
    </row>
    <row r="8238" spans="1:5" x14ac:dyDescent="0.3">
      <c r="A8238">
        <v>26</v>
      </c>
      <c r="B8238" s="78">
        <v>32829</v>
      </c>
      <c r="C8238">
        <v>0</v>
      </c>
      <c r="D8238">
        <v>0</v>
      </c>
      <c r="E8238">
        <v>0</v>
      </c>
    </row>
    <row r="8239" spans="1:5" x14ac:dyDescent="0.3">
      <c r="A8239">
        <v>25</v>
      </c>
      <c r="B8239" s="78">
        <v>32829</v>
      </c>
      <c r="C8239">
        <v>0</v>
      </c>
      <c r="D8239">
        <v>0</v>
      </c>
      <c r="E8239">
        <v>0</v>
      </c>
    </row>
    <row r="8240" spans="1:5" x14ac:dyDescent="0.3">
      <c r="A8240">
        <v>25</v>
      </c>
      <c r="B8240" s="78">
        <v>32829</v>
      </c>
      <c r="C8240">
        <v>0</v>
      </c>
      <c r="D8240">
        <v>0</v>
      </c>
      <c r="E8240">
        <v>0</v>
      </c>
    </row>
    <row r="8241" spans="1:5" x14ac:dyDescent="0.3">
      <c r="A8241">
        <v>17</v>
      </c>
      <c r="B8241" s="78">
        <v>32829</v>
      </c>
      <c r="C8241">
        <v>0</v>
      </c>
      <c r="D8241">
        <v>0</v>
      </c>
      <c r="E8241">
        <v>0</v>
      </c>
    </row>
    <row r="8242" spans="1:5" x14ac:dyDescent="0.3">
      <c r="A8242">
        <v>28</v>
      </c>
      <c r="B8242" s="78">
        <v>32829</v>
      </c>
      <c r="C8242">
        <v>0</v>
      </c>
      <c r="D8242">
        <v>0</v>
      </c>
      <c r="E8242">
        <v>0</v>
      </c>
    </row>
    <row r="8243" spans="1:5" x14ac:dyDescent="0.3">
      <c r="A8243">
        <v>28</v>
      </c>
      <c r="B8243" s="78">
        <v>32829</v>
      </c>
      <c r="C8243">
        <v>0</v>
      </c>
      <c r="D8243">
        <v>0</v>
      </c>
      <c r="E8243">
        <v>0</v>
      </c>
    </row>
    <row r="8244" spans="1:5" x14ac:dyDescent="0.3">
      <c r="A8244">
        <v>27</v>
      </c>
      <c r="B8244" s="78">
        <v>32829</v>
      </c>
      <c r="C8244">
        <v>0</v>
      </c>
      <c r="D8244">
        <v>0</v>
      </c>
      <c r="E8244">
        <v>0</v>
      </c>
    </row>
    <row r="8245" spans="1:5" x14ac:dyDescent="0.3">
      <c r="A8245">
        <v>26</v>
      </c>
      <c r="B8245" s="78">
        <v>32829</v>
      </c>
      <c r="C8245">
        <v>0</v>
      </c>
      <c r="D8245">
        <v>0</v>
      </c>
      <c r="E8245">
        <v>0</v>
      </c>
    </row>
    <row r="8246" spans="1:5" x14ac:dyDescent="0.3">
      <c r="A8246">
        <v>25</v>
      </c>
      <c r="B8246" s="78">
        <v>32829</v>
      </c>
      <c r="C8246">
        <v>0</v>
      </c>
      <c r="D8246">
        <v>0</v>
      </c>
      <c r="E8246">
        <v>0</v>
      </c>
    </row>
    <row r="8247" spans="1:5" x14ac:dyDescent="0.3">
      <c r="A8247">
        <v>23</v>
      </c>
      <c r="B8247" s="78">
        <v>32829</v>
      </c>
      <c r="C8247">
        <v>0</v>
      </c>
      <c r="D8247">
        <v>0</v>
      </c>
      <c r="E8247">
        <v>0</v>
      </c>
    </row>
    <row r="8248" spans="1:5" x14ac:dyDescent="0.3">
      <c r="A8248">
        <v>22</v>
      </c>
      <c r="B8248" s="78">
        <v>32829</v>
      </c>
      <c r="C8248">
        <v>0</v>
      </c>
      <c r="D8248">
        <v>0</v>
      </c>
      <c r="E8248">
        <v>0</v>
      </c>
    </row>
    <row r="8249" spans="1:5" x14ac:dyDescent="0.3">
      <c r="A8249">
        <v>20</v>
      </c>
      <c r="B8249" s="78">
        <v>32829</v>
      </c>
      <c r="C8249">
        <v>0</v>
      </c>
      <c r="D8249">
        <v>0</v>
      </c>
      <c r="E8249">
        <v>0</v>
      </c>
    </row>
    <row r="8250" spans="1:5" x14ac:dyDescent="0.3">
      <c r="A8250">
        <v>26</v>
      </c>
      <c r="B8250" s="78">
        <v>32830</v>
      </c>
      <c r="C8250">
        <v>0</v>
      </c>
      <c r="D8250">
        <v>0</v>
      </c>
      <c r="E8250">
        <v>0</v>
      </c>
    </row>
    <row r="8251" spans="1:5" x14ac:dyDescent="0.3">
      <c r="A8251">
        <v>25</v>
      </c>
      <c r="B8251" s="78">
        <v>32830</v>
      </c>
      <c r="C8251">
        <v>0</v>
      </c>
      <c r="D8251">
        <v>0</v>
      </c>
      <c r="E8251">
        <v>0</v>
      </c>
    </row>
    <row r="8252" spans="1:5" x14ac:dyDescent="0.3">
      <c r="A8252">
        <v>25</v>
      </c>
      <c r="B8252" s="78">
        <v>32830</v>
      </c>
      <c r="C8252">
        <v>0</v>
      </c>
      <c r="D8252">
        <v>0</v>
      </c>
      <c r="E8252">
        <v>0</v>
      </c>
    </row>
    <row r="8253" spans="1:5" x14ac:dyDescent="0.3">
      <c r="A8253">
        <v>17</v>
      </c>
      <c r="B8253" s="78">
        <v>32830</v>
      </c>
      <c r="C8253">
        <v>0</v>
      </c>
      <c r="D8253">
        <v>0</v>
      </c>
      <c r="E8253">
        <v>0</v>
      </c>
    </row>
    <row r="8254" spans="1:5" x14ac:dyDescent="0.3">
      <c r="A8254">
        <v>28</v>
      </c>
      <c r="B8254" s="78">
        <v>32830</v>
      </c>
      <c r="C8254">
        <v>0</v>
      </c>
      <c r="D8254">
        <v>0</v>
      </c>
      <c r="E8254">
        <v>0</v>
      </c>
    </row>
    <row r="8255" spans="1:5" x14ac:dyDescent="0.3">
      <c r="A8255">
        <v>28</v>
      </c>
      <c r="B8255" s="78">
        <v>32830</v>
      </c>
      <c r="C8255">
        <v>0</v>
      </c>
      <c r="D8255">
        <v>0</v>
      </c>
      <c r="E8255">
        <v>0</v>
      </c>
    </row>
    <row r="8256" spans="1:5" x14ac:dyDescent="0.3">
      <c r="A8256">
        <v>27</v>
      </c>
      <c r="B8256" s="78">
        <v>32830</v>
      </c>
      <c r="C8256">
        <v>0</v>
      </c>
      <c r="D8256">
        <v>0</v>
      </c>
      <c r="E8256">
        <v>0</v>
      </c>
    </row>
    <row r="8257" spans="1:5" x14ac:dyDescent="0.3">
      <c r="A8257">
        <v>26</v>
      </c>
      <c r="B8257" s="78">
        <v>32830</v>
      </c>
      <c r="C8257">
        <v>0</v>
      </c>
      <c r="D8257">
        <v>0</v>
      </c>
      <c r="E8257">
        <v>0</v>
      </c>
    </row>
    <row r="8258" spans="1:5" x14ac:dyDescent="0.3">
      <c r="A8258">
        <v>25</v>
      </c>
      <c r="B8258" s="78">
        <v>32830</v>
      </c>
      <c r="C8258">
        <v>0</v>
      </c>
      <c r="D8258">
        <v>0</v>
      </c>
      <c r="E8258">
        <v>0</v>
      </c>
    </row>
    <row r="8259" spans="1:5" x14ac:dyDescent="0.3">
      <c r="A8259">
        <v>23</v>
      </c>
      <c r="B8259" s="78">
        <v>32830</v>
      </c>
      <c r="C8259">
        <v>0</v>
      </c>
      <c r="D8259">
        <v>0</v>
      </c>
      <c r="E8259">
        <v>0</v>
      </c>
    </row>
    <row r="8260" spans="1:5" x14ac:dyDescent="0.3">
      <c r="A8260">
        <v>22</v>
      </c>
      <c r="B8260" s="78">
        <v>32830</v>
      </c>
      <c r="C8260">
        <v>0</v>
      </c>
      <c r="D8260">
        <v>0</v>
      </c>
      <c r="E8260">
        <v>0</v>
      </c>
    </row>
    <row r="8261" spans="1:5" x14ac:dyDescent="0.3">
      <c r="A8261">
        <v>20</v>
      </c>
      <c r="B8261" s="78">
        <v>32830</v>
      </c>
      <c r="C8261">
        <v>0</v>
      </c>
      <c r="D8261">
        <v>0</v>
      </c>
      <c r="E8261">
        <v>0</v>
      </c>
    </row>
    <row r="8262" spans="1:5" x14ac:dyDescent="0.3">
      <c r="A8262">
        <v>26</v>
      </c>
      <c r="B8262" s="78">
        <v>32831</v>
      </c>
      <c r="C8262">
        <v>0</v>
      </c>
      <c r="D8262">
        <v>0</v>
      </c>
      <c r="E8262">
        <v>0</v>
      </c>
    </row>
    <row r="8263" spans="1:5" x14ac:dyDescent="0.3">
      <c r="A8263">
        <v>25</v>
      </c>
      <c r="B8263" s="78">
        <v>32831</v>
      </c>
      <c r="C8263">
        <v>0</v>
      </c>
      <c r="D8263">
        <v>0</v>
      </c>
      <c r="E8263">
        <v>0</v>
      </c>
    </row>
    <row r="8264" spans="1:5" x14ac:dyDescent="0.3">
      <c r="A8264">
        <v>25</v>
      </c>
      <c r="B8264" s="78">
        <v>32831</v>
      </c>
      <c r="C8264">
        <v>0</v>
      </c>
      <c r="D8264">
        <v>0</v>
      </c>
      <c r="E8264">
        <v>0</v>
      </c>
    </row>
    <row r="8265" spans="1:5" x14ac:dyDescent="0.3">
      <c r="A8265">
        <v>17</v>
      </c>
      <c r="B8265" s="78">
        <v>32831</v>
      </c>
      <c r="C8265">
        <v>0</v>
      </c>
      <c r="D8265">
        <v>0</v>
      </c>
      <c r="E8265">
        <v>0</v>
      </c>
    </row>
    <row r="8266" spans="1:5" x14ac:dyDescent="0.3">
      <c r="A8266">
        <v>28</v>
      </c>
      <c r="B8266" s="78">
        <v>32831</v>
      </c>
      <c r="C8266">
        <v>0</v>
      </c>
      <c r="D8266">
        <v>0</v>
      </c>
      <c r="E8266">
        <v>0</v>
      </c>
    </row>
    <row r="8267" spans="1:5" x14ac:dyDescent="0.3">
      <c r="A8267">
        <v>28</v>
      </c>
      <c r="B8267" s="78">
        <v>32831</v>
      </c>
      <c r="C8267">
        <v>0</v>
      </c>
      <c r="D8267">
        <v>0</v>
      </c>
      <c r="E8267">
        <v>0</v>
      </c>
    </row>
    <row r="8268" spans="1:5" x14ac:dyDescent="0.3">
      <c r="A8268">
        <v>27</v>
      </c>
      <c r="B8268" s="78">
        <v>32831</v>
      </c>
      <c r="C8268">
        <v>0</v>
      </c>
      <c r="D8268">
        <v>0</v>
      </c>
      <c r="E8268">
        <v>0</v>
      </c>
    </row>
    <row r="8269" spans="1:5" x14ac:dyDescent="0.3">
      <c r="A8269">
        <v>26</v>
      </c>
      <c r="B8269" s="78">
        <v>32831</v>
      </c>
      <c r="C8269">
        <v>0</v>
      </c>
      <c r="D8269">
        <v>0</v>
      </c>
      <c r="E8269">
        <v>0</v>
      </c>
    </row>
    <row r="8270" spans="1:5" x14ac:dyDescent="0.3">
      <c r="A8270">
        <v>25</v>
      </c>
      <c r="B8270" s="78">
        <v>32831</v>
      </c>
      <c r="C8270">
        <v>0</v>
      </c>
      <c r="D8270">
        <v>0</v>
      </c>
      <c r="E8270">
        <v>0</v>
      </c>
    </row>
    <row r="8271" spans="1:5" x14ac:dyDescent="0.3">
      <c r="A8271">
        <v>23</v>
      </c>
      <c r="B8271" s="78">
        <v>32831</v>
      </c>
      <c r="C8271">
        <v>0</v>
      </c>
      <c r="D8271">
        <v>0</v>
      </c>
      <c r="E8271">
        <v>0</v>
      </c>
    </row>
    <row r="8272" spans="1:5" x14ac:dyDescent="0.3">
      <c r="A8272">
        <v>22</v>
      </c>
      <c r="B8272" s="78">
        <v>32831</v>
      </c>
      <c r="C8272">
        <v>0</v>
      </c>
      <c r="D8272">
        <v>0</v>
      </c>
      <c r="E8272">
        <v>0</v>
      </c>
    </row>
    <row r="8273" spans="1:5" x14ac:dyDescent="0.3">
      <c r="A8273">
        <v>20</v>
      </c>
      <c r="B8273" s="78">
        <v>32831</v>
      </c>
      <c r="C8273">
        <v>0</v>
      </c>
      <c r="D8273">
        <v>0</v>
      </c>
      <c r="E8273">
        <v>0</v>
      </c>
    </row>
    <row r="8274" spans="1:5" x14ac:dyDescent="0.3">
      <c r="A8274">
        <v>26</v>
      </c>
      <c r="B8274" s="78">
        <v>32832</v>
      </c>
      <c r="C8274">
        <v>0</v>
      </c>
      <c r="D8274">
        <v>0</v>
      </c>
      <c r="E8274">
        <v>0</v>
      </c>
    </row>
    <row r="8275" spans="1:5" x14ac:dyDescent="0.3">
      <c r="A8275">
        <v>25</v>
      </c>
      <c r="B8275" s="78">
        <v>32832</v>
      </c>
      <c r="C8275">
        <v>0</v>
      </c>
      <c r="D8275">
        <v>0</v>
      </c>
      <c r="E8275">
        <v>0</v>
      </c>
    </row>
    <row r="8276" spans="1:5" x14ac:dyDescent="0.3">
      <c r="A8276">
        <v>25</v>
      </c>
      <c r="B8276" s="78">
        <v>32832</v>
      </c>
      <c r="C8276">
        <v>0</v>
      </c>
      <c r="D8276">
        <v>0</v>
      </c>
      <c r="E8276">
        <v>0</v>
      </c>
    </row>
    <row r="8277" spans="1:5" x14ac:dyDescent="0.3">
      <c r="A8277">
        <v>17</v>
      </c>
      <c r="B8277" s="78">
        <v>32832</v>
      </c>
      <c r="C8277">
        <v>0</v>
      </c>
      <c r="D8277">
        <v>0</v>
      </c>
      <c r="E8277">
        <v>0</v>
      </c>
    </row>
    <row r="8278" spans="1:5" x14ac:dyDescent="0.3">
      <c r="A8278">
        <v>28</v>
      </c>
      <c r="B8278" s="78">
        <v>32832</v>
      </c>
      <c r="C8278">
        <v>0</v>
      </c>
      <c r="D8278">
        <v>0</v>
      </c>
      <c r="E8278">
        <v>0</v>
      </c>
    </row>
    <row r="8279" spans="1:5" x14ac:dyDescent="0.3">
      <c r="A8279">
        <v>28</v>
      </c>
      <c r="B8279" s="78">
        <v>32832</v>
      </c>
      <c r="C8279">
        <v>0</v>
      </c>
      <c r="D8279">
        <v>0</v>
      </c>
      <c r="E8279">
        <v>0</v>
      </c>
    </row>
    <row r="8280" spans="1:5" x14ac:dyDescent="0.3">
      <c r="A8280">
        <v>27</v>
      </c>
      <c r="B8280" s="78">
        <v>32832</v>
      </c>
      <c r="C8280">
        <v>0</v>
      </c>
      <c r="D8280">
        <v>0</v>
      </c>
      <c r="E8280">
        <v>0</v>
      </c>
    </row>
    <row r="8281" spans="1:5" x14ac:dyDescent="0.3">
      <c r="A8281">
        <v>26</v>
      </c>
      <c r="B8281" s="78">
        <v>32832</v>
      </c>
      <c r="C8281">
        <v>0</v>
      </c>
      <c r="D8281">
        <v>0</v>
      </c>
      <c r="E8281">
        <v>0</v>
      </c>
    </row>
    <row r="8282" spans="1:5" x14ac:dyDescent="0.3">
      <c r="A8282">
        <v>25</v>
      </c>
      <c r="B8282" s="78">
        <v>32832</v>
      </c>
      <c r="C8282">
        <v>0</v>
      </c>
      <c r="D8282">
        <v>0</v>
      </c>
      <c r="E8282">
        <v>0</v>
      </c>
    </row>
    <row r="8283" spans="1:5" x14ac:dyDescent="0.3">
      <c r="A8283">
        <v>23</v>
      </c>
      <c r="B8283" s="78">
        <v>32832</v>
      </c>
      <c r="C8283">
        <v>0</v>
      </c>
      <c r="D8283">
        <v>0</v>
      </c>
      <c r="E8283">
        <v>0</v>
      </c>
    </row>
    <row r="8284" spans="1:5" x14ac:dyDescent="0.3">
      <c r="A8284">
        <v>22</v>
      </c>
      <c r="B8284" s="78">
        <v>32832</v>
      </c>
      <c r="C8284">
        <v>0</v>
      </c>
      <c r="D8284">
        <v>0</v>
      </c>
      <c r="E8284">
        <v>0</v>
      </c>
    </row>
    <row r="8285" spans="1:5" x14ac:dyDescent="0.3">
      <c r="A8285">
        <v>20</v>
      </c>
      <c r="B8285" s="78">
        <v>32832</v>
      </c>
      <c r="C8285">
        <v>0</v>
      </c>
      <c r="D8285">
        <v>0</v>
      </c>
      <c r="E8285">
        <v>0</v>
      </c>
    </row>
    <row r="8286" spans="1:5" x14ac:dyDescent="0.3">
      <c r="A8286">
        <v>26</v>
      </c>
      <c r="B8286" s="78">
        <v>32833</v>
      </c>
      <c r="C8286">
        <v>0</v>
      </c>
      <c r="D8286">
        <v>0</v>
      </c>
      <c r="E8286">
        <v>0</v>
      </c>
    </row>
    <row r="8287" spans="1:5" x14ac:dyDescent="0.3">
      <c r="A8287">
        <v>25</v>
      </c>
      <c r="B8287" s="78">
        <v>32833</v>
      </c>
      <c r="C8287">
        <v>0</v>
      </c>
      <c r="D8287">
        <v>0</v>
      </c>
      <c r="E8287">
        <v>0</v>
      </c>
    </row>
    <row r="8288" spans="1:5" x14ac:dyDescent="0.3">
      <c r="A8288">
        <v>25</v>
      </c>
      <c r="B8288" s="78">
        <v>32833</v>
      </c>
      <c r="C8288">
        <v>0</v>
      </c>
      <c r="D8288">
        <v>0</v>
      </c>
      <c r="E8288">
        <v>0</v>
      </c>
    </row>
    <row r="8289" spans="1:5" x14ac:dyDescent="0.3">
      <c r="A8289">
        <v>17</v>
      </c>
      <c r="B8289" s="78">
        <v>32833</v>
      </c>
      <c r="C8289">
        <v>0</v>
      </c>
      <c r="D8289">
        <v>0</v>
      </c>
      <c r="E8289">
        <v>0</v>
      </c>
    </row>
    <row r="8290" spans="1:5" x14ac:dyDescent="0.3">
      <c r="A8290">
        <v>28</v>
      </c>
      <c r="B8290" s="78">
        <v>32833</v>
      </c>
      <c r="C8290">
        <v>0</v>
      </c>
      <c r="D8290">
        <v>0</v>
      </c>
      <c r="E8290">
        <v>0</v>
      </c>
    </row>
    <row r="8291" spans="1:5" x14ac:dyDescent="0.3">
      <c r="A8291">
        <v>28</v>
      </c>
      <c r="B8291" s="78">
        <v>32833</v>
      </c>
      <c r="C8291">
        <v>0</v>
      </c>
      <c r="D8291">
        <v>0</v>
      </c>
      <c r="E8291">
        <v>0</v>
      </c>
    </row>
    <row r="8292" spans="1:5" x14ac:dyDescent="0.3">
      <c r="A8292">
        <v>27</v>
      </c>
      <c r="B8292" s="78">
        <v>32833</v>
      </c>
      <c r="C8292">
        <v>0</v>
      </c>
      <c r="D8292">
        <v>0</v>
      </c>
      <c r="E8292">
        <v>0</v>
      </c>
    </row>
    <row r="8293" spans="1:5" x14ac:dyDescent="0.3">
      <c r="A8293">
        <v>26</v>
      </c>
      <c r="B8293" s="78">
        <v>32833</v>
      </c>
      <c r="C8293">
        <v>0</v>
      </c>
      <c r="D8293">
        <v>0</v>
      </c>
      <c r="E8293">
        <v>0</v>
      </c>
    </row>
    <row r="8294" spans="1:5" x14ac:dyDescent="0.3">
      <c r="A8294">
        <v>25</v>
      </c>
      <c r="B8294" s="78">
        <v>32833</v>
      </c>
      <c r="C8294">
        <v>0</v>
      </c>
      <c r="D8294">
        <v>0</v>
      </c>
      <c r="E8294">
        <v>0</v>
      </c>
    </row>
    <row r="8295" spans="1:5" x14ac:dyDescent="0.3">
      <c r="A8295">
        <v>23</v>
      </c>
      <c r="B8295" s="78">
        <v>32833</v>
      </c>
      <c r="C8295">
        <v>0</v>
      </c>
      <c r="D8295">
        <v>0</v>
      </c>
      <c r="E8295">
        <v>0</v>
      </c>
    </row>
    <row r="8296" spans="1:5" x14ac:dyDescent="0.3">
      <c r="A8296">
        <v>22</v>
      </c>
      <c r="B8296" s="78">
        <v>32833</v>
      </c>
      <c r="C8296">
        <v>0</v>
      </c>
      <c r="D8296">
        <v>0</v>
      </c>
      <c r="E8296">
        <v>0</v>
      </c>
    </row>
    <row r="8297" spans="1:5" x14ac:dyDescent="0.3">
      <c r="A8297">
        <v>20</v>
      </c>
      <c r="B8297" s="78">
        <v>32833</v>
      </c>
      <c r="C8297">
        <v>0</v>
      </c>
      <c r="D8297">
        <v>0</v>
      </c>
      <c r="E8297">
        <v>0</v>
      </c>
    </row>
    <row r="8298" spans="1:5" x14ac:dyDescent="0.3">
      <c r="A8298">
        <v>26</v>
      </c>
      <c r="B8298" s="78">
        <v>32834</v>
      </c>
      <c r="C8298">
        <v>0</v>
      </c>
      <c r="D8298">
        <v>0</v>
      </c>
      <c r="E8298">
        <v>0</v>
      </c>
    </row>
    <row r="8299" spans="1:5" x14ac:dyDescent="0.3">
      <c r="A8299">
        <v>25</v>
      </c>
      <c r="B8299" s="78">
        <v>32834</v>
      </c>
      <c r="C8299">
        <v>0</v>
      </c>
      <c r="D8299">
        <v>0</v>
      </c>
      <c r="E8299">
        <v>0</v>
      </c>
    </row>
    <row r="8300" spans="1:5" x14ac:dyDescent="0.3">
      <c r="A8300">
        <v>25</v>
      </c>
      <c r="B8300" s="78">
        <v>32834</v>
      </c>
      <c r="C8300">
        <v>0</v>
      </c>
      <c r="D8300">
        <v>0</v>
      </c>
      <c r="E8300">
        <v>0</v>
      </c>
    </row>
    <row r="8301" spans="1:5" x14ac:dyDescent="0.3">
      <c r="A8301">
        <v>17</v>
      </c>
      <c r="B8301" s="78">
        <v>32834</v>
      </c>
      <c r="C8301">
        <v>0</v>
      </c>
      <c r="D8301">
        <v>0</v>
      </c>
      <c r="E8301">
        <v>0</v>
      </c>
    </row>
    <row r="8302" spans="1:5" x14ac:dyDescent="0.3">
      <c r="A8302">
        <v>28</v>
      </c>
      <c r="B8302" s="78">
        <v>32834</v>
      </c>
      <c r="C8302">
        <v>0</v>
      </c>
      <c r="D8302">
        <v>0</v>
      </c>
      <c r="E8302">
        <v>0</v>
      </c>
    </row>
    <row r="8303" spans="1:5" x14ac:dyDescent="0.3">
      <c r="A8303">
        <v>28</v>
      </c>
      <c r="B8303" s="78">
        <v>32834</v>
      </c>
      <c r="C8303">
        <v>0</v>
      </c>
      <c r="D8303">
        <v>0</v>
      </c>
      <c r="E8303">
        <v>0</v>
      </c>
    </row>
    <row r="8304" spans="1:5" x14ac:dyDescent="0.3">
      <c r="A8304">
        <v>27</v>
      </c>
      <c r="B8304" s="78">
        <v>32834</v>
      </c>
      <c r="C8304">
        <v>0</v>
      </c>
      <c r="D8304">
        <v>0</v>
      </c>
      <c r="E8304">
        <v>0</v>
      </c>
    </row>
    <row r="8305" spans="1:5" x14ac:dyDescent="0.3">
      <c r="A8305">
        <v>26</v>
      </c>
      <c r="B8305" s="78">
        <v>32834</v>
      </c>
      <c r="C8305">
        <v>0</v>
      </c>
      <c r="D8305">
        <v>0</v>
      </c>
      <c r="E8305">
        <v>0</v>
      </c>
    </row>
    <row r="8306" spans="1:5" x14ac:dyDescent="0.3">
      <c r="A8306">
        <v>25</v>
      </c>
      <c r="B8306" s="78">
        <v>32834</v>
      </c>
      <c r="C8306">
        <v>0</v>
      </c>
      <c r="D8306">
        <v>0</v>
      </c>
      <c r="E8306">
        <v>0</v>
      </c>
    </row>
    <row r="8307" spans="1:5" x14ac:dyDescent="0.3">
      <c r="A8307">
        <v>23</v>
      </c>
      <c r="B8307" s="78">
        <v>32834</v>
      </c>
      <c r="C8307">
        <v>0</v>
      </c>
      <c r="D8307">
        <v>0</v>
      </c>
      <c r="E8307">
        <v>0</v>
      </c>
    </row>
    <row r="8308" spans="1:5" x14ac:dyDescent="0.3">
      <c r="A8308">
        <v>22</v>
      </c>
      <c r="B8308" s="78">
        <v>32834</v>
      </c>
      <c r="C8308">
        <v>0</v>
      </c>
      <c r="D8308">
        <v>0</v>
      </c>
      <c r="E8308">
        <v>0</v>
      </c>
    </row>
    <row r="8309" spans="1:5" x14ac:dyDescent="0.3">
      <c r="A8309">
        <v>20</v>
      </c>
      <c r="B8309" s="78">
        <v>32834</v>
      </c>
      <c r="C8309">
        <v>0</v>
      </c>
      <c r="D8309">
        <v>0</v>
      </c>
      <c r="E8309">
        <v>0</v>
      </c>
    </row>
    <row r="8310" spans="1:5" x14ac:dyDescent="0.3">
      <c r="A8310">
        <v>26</v>
      </c>
      <c r="B8310" s="78">
        <v>32835</v>
      </c>
      <c r="C8310">
        <v>0</v>
      </c>
      <c r="D8310">
        <v>0</v>
      </c>
      <c r="E8310">
        <v>0</v>
      </c>
    </row>
    <row r="8311" spans="1:5" x14ac:dyDescent="0.3">
      <c r="A8311">
        <v>25</v>
      </c>
      <c r="B8311" s="78">
        <v>32835</v>
      </c>
      <c r="C8311">
        <v>0</v>
      </c>
      <c r="D8311">
        <v>0</v>
      </c>
      <c r="E8311">
        <v>0</v>
      </c>
    </row>
    <row r="8312" spans="1:5" x14ac:dyDescent="0.3">
      <c r="A8312">
        <v>25</v>
      </c>
      <c r="B8312" s="78">
        <v>32835</v>
      </c>
      <c r="C8312">
        <v>0</v>
      </c>
      <c r="D8312">
        <v>0</v>
      </c>
      <c r="E8312">
        <v>0</v>
      </c>
    </row>
    <row r="8313" spans="1:5" x14ac:dyDescent="0.3">
      <c r="A8313">
        <v>17</v>
      </c>
      <c r="B8313" s="78">
        <v>32835</v>
      </c>
      <c r="C8313">
        <v>0</v>
      </c>
      <c r="D8313">
        <v>0</v>
      </c>
      <c r="E8313">
        <v>0</v>
      </c>
    </row>
    <row r="8314" spans="1:5" x14ac:dyDescent="0.3">
      <c r="A8314">
        <v>28</v>
      </c>
      <c r="B8314" s="78">
        <v>32835</v>
      </c>
      <c r="C8314">
        <v>0</v>
      </c>
      <c r="D8314">
        <v>0</v>
      </c>
      <c r="E8314">
        <v>0</v>
      </c>
    </row>
    <row r="8315" spans="1:5" x14ac:dyDescent="0.3">
      <c r="A8315">
        <v>28</v>
      </c>
      <c r="B8315" s="78">
        <v>32835</v>
      </c>
      <c r="C8315">
        <v>0</v>
      </c>
      <c r="D8315">
        <v>0</v>
      </c>
      <c r="E8315">
        <v>0</v>
      </c>
    </row>
    <row r="8316" spans="1:5" x14ac:dyDescent="0.3">
      <c r="A8316">
        <v>27</v>
      </c>
      <c r="B8316" s="78">
        <v>32835</v>
      </c>
      <c r="C8316">
        <v>0</v>
      </c>
      <c r="D8316">
        <v>0</v>
      </c>
      <c r="E8316">
        <v>0</v>
      </c>
    </row>
    <row r="8317" spans="1:5" x14ac:dyDescent="0.3">
      <c r="A8317">
        <v>26</v>
      </c>
      <c r="B8317" s="78">
        <v>32835</v>
      </c>
      <c r="C8317">
        <v>0</v>
      </c>
      <c r="D8317">
        <v>0</v>
      </c>
      <c r="E8317">
        <v>0</v>
      </c>
    </row>
    <row r="8318" spans="1:5" x14ac:dyDescent="0.3">
      <c r="A8318">
        <v>25</v>
      </c>
      <c r="B8318" s="78">
        <v>32835</v>
      </c>
      <c r="C8318">
        <v>0</v>
      </c>
      <c r="D8318">
        <v>0</v>
      </c>
      <c r="E8318">
        <v>0</v>
      </c>
    </row>
    <row r="8319" spans="1:5" x14ac:dyDescent="0.3">
      <c r="A8319">
        <v>23</v>
      </c>
      <c r="B8319" s="78">
        <v>32835</v>
      </c>
      <c r="C8319">
        <v>0</v>
      </c>
      <c r="D8319">
        <v>0</v>
      </c>
      <c r="E8319">
        <v>0</v>
      </c>
    </row>
    <row r="8320" spans="1:5" x14ac:dyDescent="0.3">
      <c r="A8320">
        <v>22</v>
      </c>
      <c r="B8320" s="78">
        <v>32835</v>
      </c>
      <c r="C8320">
        <v>0</v>
      </c>
      <c r="D8320">
        <v>0</v>
      </c>
      <c r="E8320">
        <v>0</v>
      </c>
    </row>
    <row r="8321" spans="1:5" x14ac:dyDescent="0.3">
      <c r="A8321">
        <v>20</v>
      </c>
      <c r="B8321" s="78">
        <v>32835</v>
      </c>
      <c r="C8321">
        <v>0</v>
      </c>
      <c r="D8321">
        <v>0</v>
      </c>
      <c r="E8321">
        <v>0</v>
      </c>
    </row>
    <row r="8322" spans="1:5" x14ac:dyDescent="0.3">
      <c r="A8322">
        <v>26</v>
      </c>
      <c r="B8322" s="78">
        <v>32836</v>
      </c>
      <c r="C8322">
        <v>0</v>
      </c>
      <c r="D8322">
        <v>0</v>
      </c>
      <c r="E8322">
        <v>0</v>
      </c>
    </row>
    <row r="8323" spans="1:5" x14ac:dyDescent="0.3">
      <c r="A8323">
        <v>25</v>
      </c>
      <c r="B8323" s="78">
        <v>32836</v>
      </c>
      <c r="C8323">
        <v>0</v>
      </c>
      <c r="D8323">
        <v>0</v>
      </c>
      <c r="E8323">
        <v>0</v>
      </c>
    </row>
    <row r="8324" spans="1:5" x14ac:dyDescent="0.3">
      <c r="A8324">
        <v>25</v>
      </c>
      <c r="B8324" s="78">
        <v>32836</v>
      </c>
      <c r="C8324">
        <v>0</v>
      </c>
      <c r="D8324">
        <v>0</v>
      </c>
      <c r="E8324">
        <v>0</v>
      </c>
    </row>
    <row r="8325" spans="1:5" x14ac:dyDescent="0.3">
      <c r="A8325">
        <v>17</v>
      </c>
      <c r="B8325" s="78">
        <v>32836</v>
      </c>
      <c r="C8325">
        <v>0</v>
      </c>
      <c r="D8325">
        <v>0</v>
      </c>
      <c r="E8325">
        <v>0</v>
      </c>
    </row>
    <row r="8326" spans="1:5" x14ac:dyDescent="0.3">
      <c r="A8326">
        <v>28</v>
      </c>
      <c r="B8326" s="78">
        <v>32836</v>
      </c>
      <c r="C8326">
        <v>0</v>
      </c>
      <c r="D8326">
        <v>0</v>
      </c>
      <c r="E8326">
        <v>0</v>
      </c>
    </row>
    <row r="8327" spans="1:5" x14ac:dyDescent="0.3">
      <c r="A8327">
        <v>28</v>
      </c>
      <c r="B8327" s="78">
        <v>32836</v>
      </c>
      <c r="C8327">
        <v>0</v>
      </c>
      <c r="D8327">
        <v>0</v>
      </c>
      <c r="E8327">
        <v>0</v>
      </c>
    </row>
    <row r="8328" spans="1:5" x14ac:dyDescent="0.3">
      <c r="A8328">
        <v>27</v>
      </c>
      <c r="B8328" s="78">
        <v>32836</v>
      </c>
      <c r="C8328">
        <v>0</v>
      </c>
      <c r="D8328">
        <v>0</v>
      </c>
      <c r="E8328">
        <v>0</v>
      </c>
    </row>
    <row r="8329" spans="1:5" x14ac:dyDescent="0.3">
      <c r="A8329">
        <v>26</v>
      </c>
      <c r="B8329" s="78">
        <v>32836</v>
      </c>
      <c r="C8329">
        <v>0</v>
      </c>
      <c r="D8329">
        <v>0</v>
      </c>
      <c r="E8329">
        <v>0</v>
      </c>
    </row>
    <row r="8330" spans="1:5" x14ac:dyDescent="0.3">
      <c r="A8330">
        <v>25</v>
      </c>
      <c r="B8330" s="78">
        <v>32836</v>
      </c>
      <c r="C8330">
        <v>0</v>
      </c>
      <c r="D8330">
        <v>0</v>
      </c>
      <c r="E8330">
        <v>0</v>
      </c>
    </row>
    <row r="8331" spans="1:5" x14ac:dyDescent="0.3">
      <c r="A8331">
        <v>23</v>
      </c>
      <c r="B8331" s="78">
        <v>32836</v>
      </c>
      <c r="C8331">
        <v>0</v>
      </c>
      <c r="D8331">
        <v>0</v>
      </c>
      <c r="E8331">
        <v>0</v>
      </c>
    </row>
    <row r="8332" spans="1:5" x14ac:dyDescent="0.3">
      <c r="A8332">
        <v>22</v>
      </c>
      <c r="B8332" s="78">
        <v>32836</v>
      </c>
      <c r="C8332">
        <v>0</v>
      </c>
      <c r="D8332">
        <v>0</v>
      </c>
      <c r="E8332">
        <v>0</v>
      </c>
    </row>
    <row r="8333" spans="1:5" x14ac:dyDescent="0.3">
      <c r="A8333">
        <v>20</v>
      </c>
      <c r="B8333" s="78">
        <v>32836</v>
      </c>
      <c r="C8333">
        <v>0</v>
      </c>
      <c r="D8333">
        <v>0</v>
      </c>
      <c r="E8333">
        <v>0</v>
      </c>
    </row>
    <row r="8334" spans="1:5" x14ac:dyDescent="0.3">
      <c r="A8334">
        <v>26</v>
      </c>
      <c r="B8334" s="78">
        <v>32837</v>
      </c>
      <c r="C8334">
        <v>0</v>
      </c>
      <c r="D8334">
        <v>0</v>
      </c>
      <c r="E8334">
        <v>0</v>
      </c>
    </row>
    <row r="8335" spans="1:5" x14ac:dyDescent="0.3">
      <c r="A8335">
        <v>25</v>
      </c>
      <c r="B8335" s="78">
        <v>32837</v>
      </c>
      <c r="C8335">
        <v>0</v>
      </c>
      <c r="D8335">
        <v>0</v>
      </c>
      <c r="E8335">
        <v>0</v>
      </c>
    </row>
    <row r="8336" spans="1:5" x14ac:dyDescent="0.3">
      <c r="A8336">
        <v>25</v>
      </c>
      <c r="B8336" s="78">
        <v>32837</v>
      </c>
      <c r="C8336">
        <v>0</v>
      </c>
      <c r="D8336">
        <v>0</v>
      </c>
      <c r="E8336">
        <v>0</v>
      </c>
    </row>
    <row r="8337" spans="1:5" x14ac:dyDescent="0.3">
      <c r="A8337">
        <v>17</v>
      </c>
      <c r="B8337" s="78">
        <v>32837</v>
      </c>
      <c r="C8337">
        <v>0</v>
      </c>
      <c r="D8337">
        <v>0</v>
      </c>
      <c r="E8337">
        <v>0</v>
      </c>
    </row>
    <row r="8338" spans="1:5" x14ac:dyDescent="0.3">
      <c r="A8338">
        <v>28</v>
      </c>
      <c r="B8338" s="78">
        <v>32837</v>
      </c>
      <c r="C8338">
        <v>0</v>
      </c>
      <c r="D8338">
        <v>0</v>
      </c>
      <c r="E8338">
        <v>0</v>
      </c>
    </row>
    <row r="8339" spans="1:5" x14ac:dyDescent="0.3">
      <c r="A8339">
        <v>28</v>
      </c>
      <c r="B8339" s="78">
        <v>32837</v>
      </c>
      <c r="C8339">
        <v>0</v>
      </c>
      <c r="D8339">
        <v>0</v>
      </c>
      <c r="E8339">
        <v>0</v>
      </c>
    </row>
    <row r="8340" spans="1:5" x14ac:dyDescent="0.3">
      <c r="A8340">
        <v>27</v>
      </c>
      <c r="B8340" s="78">
        <v>32837</v>
      </c>
      <c r="C8340">
        <v>0</v>
      </c>
      <c r="D8340">
        <v>0</v>
      </c>
      <c r="E8340">
        <v>0</v>
      </c>
    </row>
    <row r="8341" spans="1:5" x14ac:dyDescent="0.3">
      <c r="A8341">
        <v>26</v>
      </c>
      <c r="B8341" s="78">
        <v>32837</v>
      </c>
      <c r="C8341">
        <v>0</v>
      </c>
      <c r="D8341">
        <v>0</v>
      </c>
      <c r="E8341">
        <v>0</v>
      </c>
    </row>
    <row r="8342" spans="1:5" x14ac:dyDescent="0.3">
      <c r="A8342">
        <v>25</v>
      </c>
      <c r="B8342" s="78">
        <v>32837</v>
      </c>
      <c r="C8342">
        <v>0</v>
      </c>
      <c r="D8342">
        <v>0</v>
      </c>
      <c r="E8342">
        <v>0</v>
      </c>
    </row>
    <row r="8343" spans="1:5" x14ac:dyDescent="0.3">
      <c r="A8343">
        <v>23</v>
      </c>
      <c r="B8343" s="78">
        <v>32837</v>
      </c>
      <c r="C8343">
        <v>0</v>
      </c>
      <c r="D8343">
        <v>0</v>
      </c>
      <c r="E8343">
        <v>0</v>
      </c>
    </row>
    <row r="8344" spans="1:5" x14ac:dyDescent="0.3">
      <c r="A8344">
        <v>22</v>
      </c>
      <c r="B8344" s="78">
        <v>32837</v>
      </c>
      <c r="C8344">
        <v>0</v>
      </c>
      <c r="D8344">
        <v>0</v>
      </c>
      <c r="E8344">
        <v>0</v>
      </c>
    </row>
    <row r="8345" spans="1:5" x14ac:dyDescent="0.3">
      <c r="A8345">
        <v>20</v>
      </c>
      <c r="B8345" s="78">
        <v>32837</v>
      </c>
      <c r="C8345">
        <v>0</v>
      </c>
      <c r="D8345">
        <v>0</v>
      </c>
      <c r="E8345">
        <v>0</v>
      </c>
    </row>
    <row r="8346" spans="1:5" x14ac:dyDescent="0.3">
      <c r="A8346">
        <v>26</v>
      </c>
      <c r="B8346" s="78">
        <v>32838</v>
      </c>
      <c r="C8346">
        <v>0</v>
      </c>
      <c r="D8346">
        <v>0</v>
      </c>
      <c r="E8346">
        <v>0</v>
      </c>
    </row>
    <row r="8347" spans="1:5" x14ac:dyDescent="0.3">
      <c r="A8347">
        <v>25</v>
      </c>
      <c r="B8347" s="78">
        <v>32838</v>
      </c>
      <c r="C8347">
        <v>0</v>
      </c>
      <c r="D8347">
        <v>0</v>
      </c>
      <c r="E8347">
        <v>0</v>
      </c>
    </row>
    <row r="8348" spans="1:5" x14ac:dyDescent="0.3">
      <c r="A8348">
        <v>25</v>
      </c>
      <c r="B8348" s="78">
        <v>32838</v>
      </c>
      <c r="C8348">
        <v>0</v>
      </c>
      <c r="D8348">
        <v>0</v>
      </c>
      <c r="E8348">
        <v>0</v>
      </c>
    </row>
    <row r="8349" spans="1:5" x14ac:dyDescent="0.3">
      <c r="A8349">
        <v>17</v>
      </c>
      <c r="B8349" s="78">
        <v>32838</v>
      </c>
      <c r="C8349">
        <v>0</v>
      </c>
      <c r="D8349">
        <v>0</v>
      </c>
      <c r="E8349">
        <v>0</v>
      </c>
    </row>
    <row r="8350" spans="1:5" x14ac:dyDescent="0.3">
      <c r="A8350">
        <v>28</v>
      </c>
      <c r="B8350" s="78">
        <v>32838</v>
      </c>
      <c r="C8350">
        <v>0</v>
      </c>
      <c r="D8350">
        <v>0</v>
      </c>
      <c r="E8350">
        <v>0</v>
      </c>
    </row>
    <row r="8351" spans="1:5" x14ac:dyDescent="0.3">
      <c r="A8351">
        <v>28</v>
      </c>
      <c r="B8351" s="78">
        <v>32838</v>
      </c>
      <c r="C8351">
        <v>0</v>
      </c>
      <c r="D8351">
        <v>0</v>
      </c>
      <c r="E8351">
        <v>0</v>
      </c>
    </row>
    <row r="8352" spans="1:5" x14ac:dyDescent="0.3">
      <c r="A8352">
        <v>27</v>
      </c>
      <c r="B8352" s="78">
        <v>32838</v>
      </c>
      <c r="C8352">
        <v>0</v>
      </c>
      <c r="D8352">
        <v>0</v>
      </c>
      <c r="E8352">
        <v>0</v>
      </c>
    </row>
    <row r="8353" spans="1:5" x14ac:dyDescent="0.3">
      <c r="A8353">
        <v>26</v>
      </c>
      <c r="B8353" s="78">
        <v>32838</v>
      </c>
      <c r="C8353">
        <v>0</v>
      </c>
      <c r="D8353">
        <v>0</v>
      </c>
      <c r="E8353">
        <v>0</v>
      </c>
    </row>
    <row r="8354" spans="1:5" x14ac:dyDescent="0.3">
      <c r="A8354">
        <v>25</v>
      </c>
      <c r="B8354" s="78">
        <v>32838</v>
      </c>
      <c r="C8354">
        <v>0</v>
      </c>
      <c r="D8354">
        <v>0</v>
      </c>
      <c r="E8354">
        <v>0</v>
      </c>
    </row>
    <row r="8355" spans="1:5" x14ac:dyDescent="0.3">
      <c r="A8355">
        <v>23</v>
      </c>
      <c r="B8355" s="78">
        <v>32838</v>
      </c>
      <c r="C8355">
        <v>0</v>
      </c>
      <c r="D8355">
        <v>0</v>
      </c>
      <c r="E8355">
        <v>0</v>
      </c>
    </row>
    <row r="8356" spans="1:5" x14ac:dyDescent="0.3">
      <c r="A8356">
        <v>22</v>
      </c>
      <c r="B8356" s="78">
        <v>32838</v>
      </c>
      <c r="C8356">
        <v>0</v>
      </c>
      <c r="D8356">
        <v>0</v>
      </c>
      <c r="E8356">
        <v>0</v>
      </c>
    </row>
    <row r="8357" spans="1:5" x14ac:dyDescent="0.3">
      <c r="A8357">
        <v>20</v>
      </c>
      <c r="B8357" s="78">
        <v>32838</v>
      </c>
      <c r="C8357">
        <v>0</v>
      </c>
      <c r="D8357">
        <v>0</v>
      </c>
      <c r="E8357">
        <v>0</v>
      </c>
    </row>
    <row r="8358" spans="1:5" x14ac:dyDescent="0.3">
      <c r="A8358">
        <v>26</v>
      </c>
      <c r="B8358" s="78">
        <v>32839</v>
      </c>
      <c r="C8358">
        <v>0</v>
      </c>
      <c r="D8358">
        <v>0</v>
      </c>
      <c r="E8358">
        <v>0</v>
      </c>
    </row>
    <row r="8359" spans="1:5" x14ac:dyDescent="0.3">
      <c r="A8359">
        <v>25</v>
      </c>
      <c r="B8359" s="78">
        <v>32839</v>
      </c>
      <c r="C8359">
        <v>0</v>
      </c>
      <c r="D8359">
        <v>0</v>
      </c>
      <c r="E8359">
        <v>0</v>
      </c>
    </row>
    <row r="8360" spans="1:5" x14ac:dyDescent="0.3">
      <c r="A8360">
        <v>25</v>
      </c>
      <c r="B8360" s="78">
        <v>32839</v>
      </c>
      <c r="C8360">
        <v>0</v>
      </c>
      <c r="D8360">
        <v>0</v>
      </c>
      <c r="E8360">
        <v>0</v>
      </c>
    </row>
    <row r="8361" spans="1:5" x14ac:dyDescent="0.3">
      <c r="A8361">
        <v>17</v>
      </c>
      <c r="B8361" s="78">
        <v>32839</v>
      </c>
      <c r="C8361">
        <v>0</v>
      </c>
      <c r="D8361">
        <v>0</v>
      </c>
      <c r="E8361">
        <v>0</v>
      </c>
    </row>
    <row r="8362" spans="1:5" x14ac:dyDescent="0.3">
      <c r="A8362">
        <v>28</v>
      </c>
      <c r="B8362" s="78">
        <v>32839</v>
      </c>
      <c r="C8362">
        <v>0</v>
      </c>
      <c r="D8362">
        <v>0</v>
      </c>
      <c r="E8362">
        <v>0</v>
      </c>
    </row>
    <row r="8363" spans="1:5" x14ac:dyDescent="0.3">
      <c r="A8363">
        <v>28</v>
      </c>
      <c r="B8363" s="78">
        <v>32839</v>
      </c>
      <c r="C8363">
        <v>0</v>
      </c>
      <c r="D8363">
        <v>0</v>
      </c>
      <c r="E8363">
        <v>0</v>
      </c>
    </row>
    <row r="8364" spans="1:5" x14ac:dyDescent="0.3">
      <c r="A8364">
        <v>27</v>
      </c>
      <c r="B8364" s="78">
        <v>32839</v>
      </c>
      <c r="C8364">
        <v>0</v>
      </c>
      <c r="D8364">
        <v>0</v>
      </c>
      <c r="E8364">
        <v>0</v>
      </c>
    </row>
    <row r="8365" spans="1:5" x14ac:dyDescent="0.3">
      <c r="A8365">
        <v>26</v>
      </c>
      <c r="B8365" s="78">
        <v>32839</v>
      </c>
      <c r="C8365">
        <v>0</v>
      </c>
      <c r="D8365">
        <v>0</v>
      </c>
      <c r="E8365">
        <v>0</v>
      </c>
    </row>
    <row r="8366" spans="1:5" x14ac:dyDescent="0.3">
      <c r="A8366">
        <v>25</v>
      </c>
      <c r="B8366" s="78">
        <v>32839</v>
      </c>
      <c r="C8366">
        <v>0</v>
      </c>
      <c r="D8366">
        <v>0</v>
      </c>
      <c r="E8366">
        <v>0</v>
      </c>
    </row>
    <row r="8367" spans="1:5" x14ac:dyDescent="0.3">
      <c r="A8367">
        <v>23</v>
      </c>
      <c r="B8367" s="78">
        <v>32839</v>
      </c>
      <c r="C8367">
        <v>0</v>
      </c>
      <c r="D8367">
        <v>0</v>
      </c>
      <c r="E8367">
        <v>0</v>
      </c>
    </row>
    <row r="8368" spans="1:5" x14ac:dyDescent="0.3">
      <c r="A8368">
        <v>22</v>
      </c>
      <c r="B8368" s="78">
        <v>32839</v>
      </c>
      <c r="C8368">
        <v>0</v>
      </c>
      <c r="D8368">
        <v>0</v>
      </c>
      <c r="E8368">
        <v>0</v>
      </c>
    </row>
    <row r="8369" spans="1:5" x14ac:dyDescent="0.3">
      <c r="A8369">
        <v>20</v>
      </c>
      <c r="B8369" s="78">
        <v>32839</v>
      </c>
      <c r="C8369">
        <v>0</v>
      </c>
      <c r="D8369">
        <v>0</v>
      </c>
      <c r="E8369">
        <v>0</v>
      </c>
    </row>
    <row r="8370" spans="1:5" x14ac:dyDescent="0.3">
      <c r="A8370">
        <v>26</v>
      </c>
      <c r="B8370" s="78">
        <v>32840</v>
      </c>
      <c r="C8370">
        <v>0</v>
      </c>
      <c r="D8370">
        <v>0</v>
      </c>
      <c r="E8370">
        <v>0</v>
      </c>
    </row>
    <row r="8371" spans="1:5" x14ac:dyDescent="0.3">
      <c r="A8371">
        <v>25</v>
      </c>
      <c r="B8371" s="78">
        <v>32840</v>
      </c>
      <c r="C8371">
        <v>0</v>
      </c>
      <c r="D8371">
        <v>0</v>
      </c>
      <c r="E8371">
        <v>0</v>
      </c>
    </row>
    <row r="8372" spans="1:5" x14ac:dyDescent="0.3">
      <c r="A8372">
        <v>25</v>
      </c>
      <c r="B8372" s="78">
        <v>32840</v>
      </c>
      <c r="C8372">
        <v>0</v>
      </c>
      <c r="D8372">
        <v>0</v>
      </c>
      <c r="E8372">
        <v>0</v>
      </c>
    </row>
    <row r="8373" spans="1:5" x14ac:dyDescent="0.3">
      <c r="A8373">
        <v>17</v>
      </c>
      <c r="B8373" s="78">
        <v>32840</v>
      </c>
      <c r="C8373">
        <v>0</v>
      </c>
      <c r="D8373">
        <v>0</v>
      </c>
      <c r="E8373">
        <v>0</v>
      </c>
    </row>
    <row r="8374" spans="1:5" x14ac:dyDescent="0.3">
      <c r="A8374">
        <v>28</v>
      </c>
      <c r="B8374" s="78">
        <v>32840</v>
      </c>
      <c r="C8374">
        <v>0</v>
      </c>
      <c r="D8374">
        <v>0</v>
      </c>
      <c r="E8374">
        <v>0</v>
      </c>
    </row>
    <row r="8375" spans="1:5" x14ac:dyDescent="0.3">
      <c r="A8375">
        <v>28</v>
      </c>
      <c r="B8375" s="78">
        <v>32840</v>
      </c>
      <c r="C8375">
        <v>0</v>
      </c>
      <c r="D8375">
        <v>0</v>
      </c>
      <c r="E8375">
        <v>0</v>
      </c>
    </row>
    <row r="8376" spans="1:5" x14ac:dyDescent="0.3">
      <c r="A8376">
        <v>27</v>
      </c>
      <c r="B8376" s="78">
        <v>32840</v>
      </c>
      <c r="C8376">
        <v>0</v>
      </c>
      <c r="D8376">
        <v>0</v>
      </c>
      <c r="E8376">
        <v>0</v>
      </c>
    </row>
    <row r="8377" spans="1:5" x14ac:dyDescent="0.3">
      <c r="A8377">
        <v>26</v>
      </c>
      <c r="B8377" s="78">
        <v>32840</v>
      </c>
      <c r="C8377">
        <v>0</v>
      </c>
      <c r="D8377">
        <v>0</v>
      </c>
      <c r="E8377">
        <v>0</v>
      </c>
    </row>
    <row r="8378" spans="1:5" x14ac:dyDescent="0.3">
      <c r="A8378">
        <v>25</v>
      </c>
      <c r="B8378" s="78">
        <v>32840</v>
      </c>
      <c r="C8378">
        <v>0</v>
      </c>
      <c r="D8378">
        <v>0</v>
      </c>
      <c r="E8378">
        <v>0</v>
      </c>
    </row>
    <row r="8379" spans="1:5" x14ac:dyDescent="0.3">
      <c r="A8379">
        <v>23</v>
      </c>
      <c r="B8379" s="78">
        <v>32840</v>
      </c>
      <c r="C8379">
        <v>0</v>
      </c>
      <c r="D8379">
        <v>0</v>
      </c>
      <c r="E8379">
        <v>0</v>
      </c>
    </row>
    <row r="8380" spans="1:5" x14ac:dyDescent="0.3">
      <c r="A8380">
        <v>22</v>
      </c>
      <c r="B8380" s="78">
        <v>32840</v>
      </c>
      <c r="C8380">
        <v>0</v>
      </c>
      <c r="D8380">
        <v>0</v>
      </c>
      <c r="E8380">
        <v>0</v>
      </c>
    </row>
    <row r="8381" spans="1:5" x14ac:dyDescent="0.3">
      <c r="A8381">
        <v>20</v>
      </c>
      <c r="B8381" s="78">
        <v>32840</v>
      </c>
      <c r="C8381">
        <v>0</v>
      </c>
      <c r="D8381">
        <v>0</v>
      </c>
      <c r="E8381">
        <v>0</v>
      </c>
    </row>
    <row r="8382" spans="1:5" x14ac:dyDescent="0.3">
      <c r="A8382">
        <v>26</v>
      </c>
      <c r="B8382" s="78">
        <v>32841</v>
      </c>
      <c r="C8382">
        <v>0</v>
      </c>
      <c r="D8382">
        <v>0</v>
      </c>
      <c r="E8382">
        <v>0</v>
      </c>
    </row>
    <row r="8383" spans="1:5" x14ac:dyDescent="0.3">
      <c r="A8383">
        <v>25</v>
      </c>
      <c r="B8383" s="78">
        <v>32841</v>
      </c>
      <c r="C8383">
        <v>0</v>
      </c>
      <c r="D8383">
        <v>0</v>
      </c>
      <c r="E8383">
        <v>0</v>
      </c>
    </row>
    <row r="8384" spans="1:5" x14ac:dyDescent="0.3">
      <c r="A8384">
        <v>25</v>
      </c>
      <c r="B8384" s="78">
        <v>32841</v>
      </c>
      <c r="C8384">
        <v>0</v>
      </c>
      <c r="D8384">
        <v>0</v>
      </c>
      <c r="E8384">
        <v>0</v>
      </c>
    </row>
    <row r="8385" spans="1:5" x14ac:dyDescent="0.3">
      <c r="A8385">
        <v>17</v>
      </c>
      <c r="B8385" s="78">
        <v>32841</v>
      </c>
      <c r="C8385">
        <v>0</v>
      </c>
      <c r="D8385">
        <v>0</v>
      </c>
      <c r="E8385">
        <v>0</v>
      </c>
    </row>
    <row r="8386" spans="1:5" x14ac:dyDescent="0.3">
      <c r="A8386">
        <v>28</v>
      </c>
      <c r="B8386" s="78">
        <v>32841</v>
      </c>
      <c r="C8386">
        <v>0</v>
      </c>
      <c r="D8386">
        <v>0</v>
      </c>
      <c r="E8386">
        <v>0</v>
      </c>
    </row>
    <row r="8387" spans="1:5" x14ac:dyDescent="0.3">
      <c r="A8387">
        <v>28</v>
      </c>
      <c r="B8387" s="78">
        <v>32841</v>
      </c>
      <c r="C8387">
        <v>0</v>
      </c>
      <c r="D8387">
        <v>0</v>
      </c>
      <c r="E8387">
        <v>0</v>
      </c>
    </row>
    <row r="8388" spans="1:5" x14ac:dyDescent="0.3">
      <c r="A8388">
        <v>27</v>
      </c>
      <c r="B8388" s="78">
        <v>32841</v>
      </c>
      <c r="C8388">
        <v>0</v>
      </c>
      <c r="D8388">
        <v>0</v>
      </c>
      <c r="E8388">
        <v>0</v>
      </c>
    </row>
    <row r="8389" spans="1:5" x14ac:dyDescent="0.3">
      <c r="A8389">
        <v>26</v>
      </c>
      <c r="B8389" s="78">
        <v>32841</v>
      </c>
      <c r="C8389">
        <v>0</v>
      </c>
      <c r="D8389">
        <v>0</v>
      </c>
      <c r="E8389">
        <v>0</v>
      </c>
    </row>
    <row r="8390" spans="1:5" x14ac:dyDescent="0.3">
      <c r="A8390">
        <v>25</v>
      </c>
      <c r="B8390" s="78">
        <v>32841</v>
      </c>
      <c r="C8390">
        <v>0</v>
      </c>
      <c r="D8390">
        <v>0</v>
      </c>
      <c r="E8390">
        <v>0</v>
      </c>
    </row>
    <row r="8391" spans="1:5" x14ac:dyDescent="0.3">
      <c r="A8391">
        <v>23</v>
      </c>
      <c r="B8391" s="78">
        <v>32841</v>
      </c>
      <c r="C8391">
        <v>0</v>
      </c>
      <c r="D8391">
        <v>0</v>
      </c>
      <c r="E8391">
        <v>0</v>
      </c>
    </row>
    <row r="8392" spans="1:5" x14ac:dyDescent="0.3">
      <c r="A8392">
        <v>22</v>
      </c>
      <c r="B8392" s="78">
        <v>32841</v>
      </c>
      <c r="C8392">
        <v>0</v>
      </c>
      <c r="D8392">
        <v>0</v>
      </c>
      <c r="E8392">
        <v>0</v>
      </c>
    </row>
    <row r="8393" spans="1:5" x14ac:dyDescent="0.3">
      <c r="A8393">
        <v>20</v>
      </c>
      <c r="B8393" s="78">
        <v>32841</v>
      </c>
      <c r="C8393">
        <v>0</v>
      </c>
      <c r="D8393">
        <v>0</v>
      </c>
      <c r="E8393">
        <v>0</v>
      </c>
    </row>
    <row r="8394" spans="1:5" x14ac:dyDescent="0.3">
      <c r="A8394">
        <v>26</v>
      </c>
      <c r="B8394" s="78">
        <v>32842</v>
      </c>
      <c r="C8394">
        <v>0</v>
      </c>
      <c r="D8394">
        <v>0</v>
      </c>
      <c r="E8394">
        <v>0</v>
      </c>
    </row>
    <row r="8395" spans="1:5" x14ac:dyDescent="0.3">
      <c r="A8395">
        <v>25</v>
      </c>
      <c r="B8395" s="78">
        <v>32842</v>
      </c>
      <c r="C8395">
        <v>0</v>
      </c>
      <c r="D8395">
        <v>0</v>
      </c>
      <c r="E8395">
        <v>0</v>
      </c>
    </row>
    <row r="8396" spans="1:5" x14ac:dyDescent="0.3">
      <c r="A8396">
        <v>25</v>
      </c>
      <c r="B8396" s="78">
        <v>32842</v>
      </c>
      <c r="C8396">
        <v>0</v>
      </c>
      <c r="D8396">
        <v>0</v>
      </c>
      <c r="E8396">
        <v>0</v>
      </c>
    </row>
    <row r="8397" spans="1:5" x14ac:dyDescent="0.3">
      <c r="A8397">
        <v>17</v>
      </c>
      <c r="B8397" s="78">
        <v>32842</v>
      </c>
      <c r="C8397">
        <v>0</v>
      </c>
      <c r="D8397">
        <v>0</v>
      </c>
      <c r="E8397">
        <v>0</v>
      </c>
    </row>
    <row r="8398" spans="1:5" x14ac:dyDescent="0.3">
      <c r="A8398">
        <v>28</v>
      </c>
      <c r="B8398" s="78">
        <v>32842</v>
      </c>
      <c r="C8398">
        <v>0</v>
      </c>
      <c r="D8398">
        <v>0</v>
      </c>
      <c r="E8398">
        <v>0</v>
      </c>
    </row>
    <row r="8399" spans="1:5" x14ac:dyDescent="0.3">
      <c r="A8399">
        <v>28</v>
      </c>
      <c r="B8399" s="78">
        <v>32842</v>
      </c>
      <c r="C8399">
        <v>0</v>
      </c>
      <c r="D8399">
        <v>0</v>
      </c>
      <c r="E8399">
        <v>0</v>
      </c>
    </row>
    <row r="8400" spans="1:5" x14ac:dyDescent="0.3">
      <c r="A8400">
        <v>27</v>
      </c>
      <c r="B8400" s="78">
        <v>32842</v>
      </c>
      <c r="C8400">
        <v>0</v>
      </c>
      <c r="D8400">
        <v>0</v>
      </c>
      <c r="E8400">
        <v>0</v>
      </c>
    </row>
    <row r="8401" spans="1:5" x14ac:dyDescent="0.3">
      <c r="A8401">
        <v>26</v>
      </c>
      <c r="B8401" s="78">
        <v>32842</v>
      </c>
      <c r="C8401">
        <v>0</v>
      </c>
      <c r="D8401">
        <v>0</v>
      </c>
      <c r="E8401">
        <v>0</v>
      </c>
    </row>
    <row r="8402" spans="1:5" x14ac:dyDescent="0.3">
      <c r="A8402">
        <v>25</v>
      </c>
      <c r="B8402" s="78">
        <v>32842</v>
      </c>
      <c r="C8402">
        <v>0</v>
      </c>
      <c r="D8402">
        <v>0</v>
      </c>
      <c r="E8402">
        <v>0</v>
      </c>
    </row>
    <row r="8403" spans="1:5" x14ac:dyDescent="0.3">
      <c r="A8403">
        <v>23</v>
      </c>
      <c r="B8403" s="78">
        <v>32842</v>
      </c>
      <c r="C8403">
        <v>0</v>
      </c>
      <c r="D8403">
        <v>0</v>
      </c>
      <c r="E8403">
        <v>0</v>
      </c>
    </row>
    <row r="8404" spans="1:5" x14ac:dyDescent="0.3">
      <c r="A8404">
        <v>22</v>
      </c>
      <c r="B8404" s="78">
        <v>32842</v>
      </c>
      <c r="C8404">
        <v>0</v>
      </c>
      <c r="D8404">
        <v>0</v>
      </c>
      <c r="E8404">
        <v>0</v>
      </c>
    </row>
    <row r="8405" spans="1:5" x14ac:dyDescent="0.3">
      <c r="A8405">
        <v>20</v>
      </c>
      <c r="B8405" s="78">
        <v>32842</v>
      </c>
      <c r="C8405">
        <v>0</v>
      </c>
      <c r="D8405">
        <v>0</v>
      </c>
      <c r="E8405">
        <v>0</v>
      </c>
    </row>
    <row r="8406" spans="1:5" x14ac:dyDescent="0.3">
      <c r="A8406">
        <v>26</v>
      </c>
      <c r="B8406" s="78">
        <v>32843</v>
      </c>
      <c r="C8406">
        <v>0</v>
      </c>
      <c r="D8406">
        <v>0</v>
      </c>
      <c r="E8406">
        <v>0</v>
      </c>
    </row>
    <row r="8407" spans="1:5" x14ac:dyDescent="0.3">
      <c r="A8407">
        <v>25</v>
      </c>
      <c r="B8407" s="78">
        <v>32843</v>
      </c>
      <c r="C8407">
        <v>0</v>
      </c>
      <c r="D8407">
        <v>0</v>
      </c>
      <c r="E8407">
        <v>0</v>
      </c>
    </row>
    <row r="8408" spans="1:5" x14ac:dyDescent="0.3">
      <c r="A8408">
        <v>25</v>
      </c>
      <c r="B8408" s="78">
        <v>32843</v>
      </c>
      <c r="C8408">
        <v>0</v>
      </c>
      <c r="D8408">
        <v>0</v>
      </c>
      <c r="E8408">
        <v>0</v>
      </c>
    </row>
    <row r="8409" spans="1:5" x14ac:dyDescent="0.3">
      <c r="A8409">
        <v>17</v>
      </c>
      <c r="B8409" s="78">
        <v>32843</v>
      </c>
      <c r="C8409">
        <v>0</v>
      </c>
      <c r="D8409">
        <v>0</v>
      </c>
      <c r="E8409">
        <v>0</v>
      </c>
    </row>
    <row r="8410" spans="1:5" x14ac:dyDescent="0.3">
      <c r="A8410">
        <v>28</v>
      </c>
      <c r="B8410" s="78">
        <v>32843</v>
      </c>
      <c r="C8410">
        <v>0</v>
      </c>
      <c r="D8410">
        <v>0</v>
      </c>
      <c r="E8410">
        <v>0</v>
      </c>
    </row>
    <row r="8411" spans="1:5" x14ac:dyDescent="0.3">
      <c r="A8411">
        <v>28</v>
      </c>
      <c r="B8411" s="78">
        <v>32843</v>
      </c>
      <c r="C8411">
        <v>0</v>
      </c>
      <c r="D8411">
        <v>0</v>
      </c>
      <c r="E8411">
        <v>0</v>
      </c>
    </row>
    <row r="8412" spans="1:5" x14ac:dyDescent="0.3">
      <c r="A8412">
        <v>27</v>
      </c>
      <c r="B8412" s="78">
        <v>32843</v>
      </c>
      <c r="C8412">
        <v>0</v>
      </c>
      <c r="D8412">
        <v>0</v>
      </c>
      <c r="E8412">
        <v>0</v>
      </c>
    </row>
    <row r="8413" spans="1:5" x14ac:dyDescent="0.3">
      <c r="A8413">
        <v>26</v>
      </c>
      <c r="B8413" s="78">
        <v>32843</v>
      </c>
      <c r="C8413">
        <v>0</v>
      </c>
      <c r="D8413">
        <v>0</v>
      </c>
      <c r="E8413">
        <v>0</v>
      </c>
    </row>
    <row r="8414" spans="1:5" x14ac:dyDescent="0.3">
      <c r="A8414">
        <v>25</v>
      </c>
      <c r="B8414" s="78">
        <v>32843</v>
      </c>
      <c r="C8414">
        <v>0</v>
      </c>
      <c r="D8414">
        <v>0</v>
      </c>
      <c r="E8414">
        <v>0</v>
      </c>
    </row>
    <row r="8415" spans="1:5" x14ac:dyDescent="0.3">
      <c r="A8415">
        <v>23</v>
      </c>
      <c r="B8415" s="78">
        <v>32843</v>
      </c>
      <c r="C8415">
        <v>0</v>
      </c>
      <c r="D8415">
        <v>0</v>
      </c>
      <c r="E8415">
        <v>0</v>
      </c>
    </row>
    <row r="8416" spans="1:5" x14ac:dyDescent="0.3">
      <c r="A8416">
        <v>22</v>
      </c>
      <c r="B8416" s="78">
        <v>32843</v>
      </c>
      <c r="C8416">
        <v>0</v>
      </c>
      <c r="D8416">
        <v>0</v>
      </c>
      <c r="E8416">
        <v>0</v>
      </c>
    </row>
    <row r="8417" spans="1:5" x14ac:dyDescent="0.3">
      <c r="A8417">
        <v>20</v>
      </c>
      <c r="B8417" s="78">
        <v>32843</v>
      </c>
      <c r="C8417">
        <v>0</v>
      </c>
      <c r="D8417">
        <v>0</v>
      </c>
      <c r="E8417">
        <v>0</v>
      </c>
    </row>
    <row r="8418" spans="1:5" x14ac:dyDescent="0.3">
      <c r="A8418">
        <v>26</v>
      </c>
      <c r="B8418" s="78">
        <v>32844</v>
      </c>
      <c r="C8418">
        <v>0</v>
      </c>
      <c r="D8418">
        <v>0</v>
      </c>
      <c r="E8418">
        <v>0</v>
      </c>
    </row>
    <row r="8419" spans="1:5" x14ac:dyDescent="0.3">
      <c r="A8419">
        <v>25</v>
      </c>
      <c r="B8419" s="78">
        <v>32844</v>
      </c>
      <c r="C8419">
        <v>0</v>
      </c>
      <c r="D8419">
        <v>0</v>
      </c>
      <c r="E8419">
        <v>0</v>
      </c>
    </row>
    <row r="8420" spans="1:5" x14ac:dyDescent="0.3">
      <c r="A8420">
        <v>25</v>
      </c>
      <c r="B8420" s="78">
        <v>32844</v>
      </c>
      <c r="C8420">
        <v>0</v>
      </c>
      <c r="D8420">
        <v>0</v>
      </c>
      <c r="E8420">
        <v>0</v>
      </c>
    </row>
    <row r="8421" spans="1:5" x14ac:dyDescent="0.3">
      <c r="A8421">
        <v>17</v>
      </c>
      <c r="B8421" s="78">
        <v>32844</v>
      </c>
      <c r="C8421">
        <v>0</v>
      </c>
      <c r="D8421">
        <v>0</v>
      </c>
      <c r="E8421">
        <v>0</v>
      </c>
    </row>
    <row r="8422" spans="1:5" x14ac:dyDescent="0.3">
      <c r="A8422">
        <v>28</v>
      </c>
      <c r="B8422" s="78">
        <v>32844</v>
      </c>
      <c r="C8422">
        <v>0</v>
      </c>
      <c r="D8422">
        <v>0</v>
      </c>
      <c r="E8422">
        <v>0</v>
      </c>
    </row>
    <row r="8423" spans="1:5" x14ac:dyDescent="0.3">
      <c r="A8423">
        <v>28</v>
      </c>
      <c r="B8423" s="78">
        <v>32844</v>
      </c>
      <c r="C8423">
        <v>0</v>
      </c>
      <c r="D8423">
        <v>0</v>
      </c>
      <c r="E8423">
        <v>0</v>
      </c>
    </row>
    <row r="8424" spans="1:5" x14ac:dyDescent="0.3">
      <c r="A8424">
        <v>27</v>
      </c>
      <c r="B8424" s="78">
        <v>32844</v>
      </c>
      <c r="C8424">
        <v>0</v>
      </c>
      <c r="D8424">
        <v>0</v>
      </c>
      <c r="E8424">
        <v>0</v>
      </c>
    </row>
    <row r="8425" spans="1:5" x14ac:dyDescent="0.3">
      <c r="A8425">
        <v>26</v>
      </c>
      <c r="B8425" s="78">
        <v>32844</v>
      </c>
      <c r="C8425">
        <v>0</v>
      </c>
      <c r="D8425">
        <v>0</v>
      </c>
      <c r="E8425">
        <v>0</v>
      </c>
    </row>
    <row r="8426" spans="1:5" x14ac:dyDescent="0.3">
      <c r="A8426">
        <v>25</v>
      </c>
      <c r="B8426" s="78">
        <v>32844</v>
      </c>
      <c r="C8426">
        <v>0</v>
      </c>
      <c r="D8426">
        <v>0</v>
      </c>
      <c r="E8426">
        <v>0</v>
      </c>
    </row>
    <row r="8427" spans="1:5" x14ac:dyDescent="0.3">
      <c r="A8427">
        <v>23</v>
      </c>
      <c r="B8427" s="78">
        <v>32844</v>
      </c>
      <c r="C8427">
        <v>0</v>
      </c>
      <c r="D8427">
        <v>0</v>
      </c>
      <c r="E8427">
        <v>0</v>
      </c>
    </row>
    <row r="8428" spans="1:5" x14ac:dyDescent="0.3">
      <c r="A8428">
        <v>22</v>
      </c>
      <c r="B8428" s="78">
        <v>32844</v>
      </c>
      <c r="C8428">
        <v>0</v>
      </c>
      <c r="D8428">
        <v>0</v>
      </c>
      <c r="E8428">
        <v>0</v>
      </c>
    </row>
    <row r="8429" spans="1:5" x14ac:dyDescent="0.3">
      <c r="A8429">
        <v>20</v>
      </c>
      <c r="B8429" s="78">
        <v>32844</v>
      </c>
      <c r="C8429">
        <v>0</v>
      </c>
      <c r="D8429">
        <v>0</v>
      </c>
      <c r="E8429">
        <v>0</v>
      </c>
    </row>
    <row r="8430" spans="1:5" x14ac:dyDescent="0.3">
      <c r="A8430">
        <v>26</v>
      </c>
      <c r="B8430" s="78">
        <v>32845</v>
      </c>
      <c r="C8430">
        <v>0</v>
      </c>
      <c r="D8430">
        <v>0</v>
      </c>
      <c r="E8430">
        <v>0</v>
      </c>
    </row>
    <row r="8431" spans="1:5" x14ac:dyDescent="0.3">
      <c r="A8431">
        <v>25</v>
      </c>
      <c r="B8431" s="78">
        <v>32845</v>
      </c>
      <c r="C8431">
        <v>0</v>
      </c>
      <c r="D8431">
        <v>0</v>
      </c>
      <c r="E8431">
        <v>0</v>
      </c>
    </row>
    <row r="8432" spans="1:5" x14ac:dyDescent="0.3">
      <c r="A8432">
        <v>25</v>
      </c>
      <c r="B8432" s="78">
        <v>32845</v>
      </c>
      <c r="C8432">
        <v>0</v>
      </c>
      <c r="D8432">
        <v>0</v>
      </c>
      <c r="E8432">
        <v>0</v>
      </c>
    </row>
    <row r="8433" spans="1:5" x14ac:dyDescent="0.3">
      <c r="A8433">
        <v>17</v>
      </c>
      <c r="B8433" s="78">
        <v>32845</v>
      </c>
      <c r="C8433">
        <v>0</v>
      </c>
      <c r="D8433">
        <v>0</v>
      </c>
      <c r="E8433">
        <v>0</v>
      </c>
    </row>
    <row r="8434" spans="1:5" x14ac:dyDescent="0.3">
      <c r="A8434">
        <v>28</v>
      </c>
      <c r="B8434" s="78">
        <v>32845</v>
      </c>
      <c r="C8434">
        <v>0</v>
      </c>
      <c r="D8434">
        <v>0</v>
      </c>
      <c r="E8434">
        <v>0</v>
      </c>
    </row>
    <row r="8435" spans="1:5" x14ac:dyDescent="0.3">
      <c r="A8435">
        <v>28</v>
      </c>
      <c r="B8435" s="78">
        <v>32845</v>
      </c>
      <c r="C8435">
        <v>0</v>
      </c>
      <c r="D8435">
        <v>0</v>
      </c>
      <c r="E8435">
        <v>0</v>
      </c>
    </row>
    <row r="8436" spans="1:5" x14ac:dyDescent="0.3">
      <c r="A8436">
        <v>27</v>
      </c>
      <c r="B8436" s="78">
        <v>32845</v>
      </c>
      <c r="C8436">
        <v>0</v>
      </c>
      <c r="D8436">
        <v>0</v>
      </c>
      <c r="E8436">
        <v>0</v>
      </c>
    </row>
    <row r="8437" spans="1:5" x14ac:dyDescent="0.3">
      <c r="A8437">
        <v>26</v>
      </c>
      <c r="B8437" s="78">
        <v>32845</v>
      </c>
      <c r="C8437">
        <v>0</v>
      </c>
      <c r="D8437">
        <v>0</v>
      </c>
      <c r="E8437">
        <v>0</v>
      </c>
    </row>
    <row r="8438" spans="1:5" x14ac:dyDescent="0.3">
      <c r="A8438">
        <v>25</v>
      </c>
      <c r="B8438" s="78">
        <v>32845</v>
      </c>
      <c r="C8438">
        <v>0</v>
      </c>
      <c r="D8438">
        <v>0</v>
      </c>
      <c r="E8438">
        <v>0</v>
      </c>
    </row>
    <row r="8439" spans="1:5" x14ac:dyDescent="0.3">
      <c r="A8439">
        <v>23</v>
      </c>
      <c r="B8439" s="78">
        <v>32845</v>
      </c>
      <c r="C8439">
        <v>0</v>
      </c>
      <c r="D8439">
        <v>0</v>
      </c>
      <c r="E8439">
        <v>0</v>
      </c>
    </row>
    <row r="8440" spans="1:5" x14ac:dyDescent="0.3">
      <c r="A8440">
        <v>22</v>
      </c>
      <c r="B8440" s="78">
        <v>32845</v>
      </c>
      <c r="C8440">
        <v>0</v>
      </c>
      <c r="D8440">
        <v>0</v>
      </c>
      <c r="E8440">
        <v>0</v>
      </c>
    </row>
    <row r="8441" spans="1:5" x14ac:dyDescent="0.3">
      <c r="A8441">
        <v>20</v>
      </c>
      <c r="B8441" s="78">
        <v>32845</v>
      </c>
      <c r="C8441">
        <v>0</v>
      </c>
      <c r="D8441">
        <v>0</v>
      </c>
      <c r="E8441">
        <v>0</v>
      </c>
    </row>
    <row r="8442" spans="1:5" x14ac:dyDescent="0.3">
      <c r="A8442">
        <v>26</v>
      </c>
      <c r="B8442" s="78">
        <v>32846</v>
      </c>
      <c r="C8442">
        <v>0</v>
      </c>
      <c r="D8442">
        <v>0</v>
      </c>
      <c r="E8442">
        <v>0</v>
      </c>
    </row>
    <row r="8443" spans="1:5" x14ac:dyDescent="0.3">
      <c r="A8443">
        <v>25</v>
      </c>
      <c r="B8443" s="78">
        <v>32846</v>
      </c>
      <c r="C8443">
        <v>0</v>
      </c>
      <c r="D8443">
        <v>0</v>
      </c>
      <c r="E8443">
        <v>0</v>
      </c>
    </row>
    <row r="8444" spans="1:5" x14ac:dyDescent="0.3">
      <c r="A8444">
        <v>25</v>
      </c>
      <c r="B8444" s="78">
        <v>32846</v>
      </c>
      <c r="C8444">
        <v>0</v>
      </c>
      <c r="D8444">
        <v>0</v>
      </c>
      <c r="E8444">
        <v>0</v>
      </c>
    </row>
    <row r="8445" spans="1:5" x14ac:dyDescent="0.3">
      <c r="A8445">
        <v>17</v>
      </c>
      <c r="B8445" s="78">
        <v>32846</v>
      </c>
      <c r="C8445">
        <v>0</v>
      </c>
      <c r="D8445">
        <v>0</v>
      </c>
      <c r="E8445">
        <v>0</v>
      </c>
    </row>
    <row r="8446" spans="1:5" x14ac:dyDescent="0.3">
      <c r="A8446">
        <v>28</v>
      </c>
      <c r="B8446" s="78">
        <v>32846</v>
      </c>
      <c r="C8446">
        <v>0</v>
      </c>
      <c r="D8446">
        <v>0</v>
      </c>
      <c r="E8446">
        <v>0</v>
      </c>
    </row>
    <row r="8447" spans="1:5" x14ac:dyDescent="0.3">
      <c r="A8447">
        <v>28</v>
      </c>
      <c r="B8447" s="78">
        <v>32846</v>
      </c>
      <c r="C8447">
        <v>0</v>
      </c>
      <c r="D8447">
        <v>0</v>
      </c>
      <c r="E8447">
        <v>0</v>
      </c>
    </row>
    <row r="8448" spans="1:5" x14ac:dyDescent="0.3">
      <c r="A8448">
        <v>27</v>
      </c>
      <c r="B8448" s="78">
        <v>32846</v>
      </c>
      <c r="C8448">
        <v>0</v>
      </c>
      <c r="D8448">
        <v>0</v>
      </c>
      <c r="E8448">
        <v>0</v>
      </c>
    </row>
    <row r="8449" spans="1:5" x14ac:dyDescent="0.3">
      <c r="A8449">
        <v>26</v>
      </c>
      <c r="B8449" s="78">
        <v>32846</v>
      </c>
      <c r="C8449">
        <v>0</v>
      </c>
      <c r="D8449">
        <v>0</v>
      </c>
      <c r="E8449">
        <v>0</v>
      </c>
    </row>
    <row r="8450" spans="1:5" x14ac:dyDescent="0.3">
      <c r="A8450">
        <v>25</v>
      </c>
      <c r="B8450" s="78">
        <v>32846</v>
      </c>
      <c r="C8450">
        <v>0</v>
      </c>
      <c r="D8450">
        <v>0</v>
      </c>
      <c r="E8450">
        <v>0</v>
      </c>
    </row>
    <row r="8451" spans="1:5" x14ac:dyDescent="0.3">
      <c r="A8451">
        <v>23</v>
      </c>
      <c r="B8451" s="78">
        <v>32846</v>
      </c>
      <c r="C8451">
        <v>0</v>
      </c>
      <c r="D8451">
        <v>0</v>
      </c>
      <c r="E8451">
        <v>0</v>
      </c>
    </row>
    <row r="8452" spans="1:5" x14ac:dyDescent="0.3">
      <c r="A8452">
        <v>22</v>
      </c>
      <c r="B8452" s="78">
        <v>32846</v>
      </c>
      <c r="C8452">
        <v>0</v>
      </c>
      <c r="D8452">
        <v>0</v>
      </c>
      <c r="E8452">
        <v>0</v>
      </c>
    </row>
    <row r="8453" spans="1:5" x14ac:dyDescent="0.3">
      <c r="A8453">
        <v>20</v>
      </c>
      <c r="B8453" s="78">
        <v>32846</v>
      </c>
      <c r="C8453">
        <v>0</v>
      </c>
      <c r="D8453">
        <v>0</v>
      </c>
      <c r="E8453">
        <v>0</v>
      </c>
    </row>
    <row r="8454" spans="1:5" x14ac:dyDescent="0.3">
      <c r="A8454">
        <v>26</v>
      </c>
      <c r="B8454" s="78">
        <v>32847</v>
      </c>
      <c r="C8454">
        <v>0</v>
      </c>
      <c r="D8454">
        <v>0</v>
      </c>
      <c r="E8454">
        <v>0</v>
      </c>
    </row>
    <row r="8455" spans="1:5" x14ac:dyDescent="0.3">
      <c r="A8455">
        <v>25</v>
      </c>
      <c r="B8455" s="78">
        <v>32847</v>
      </c>
      <c r="C8455">
        <v>0</v>
      </c>
      <c r="D8455">
        <v>0</v>
      </c>
      <c r="E8455">
        <v>0</v>
      </c>
    </row>
    <row r="8456" spans="1:5" x14ac:dyDescent="0.3">
      <c r="A8456">
        <v>25</v>
      </c>
      <c r="B8456" s="78">
        <v>32847</v>
      </c>
      <c r="C8456">
        <v>0</v>
      </c>
      <c r="D8456">
        <v>0</v>
      </c>
      <c r="E8456">
        <v>0</v>
      </c>
    </row>
    <row r="8457" spans="1:5" x14ac:dyDescent="0.3">
      <c r="A8457">
        <v>17</v>
      </c>
      <c r="B8457" s="78">
        <v>32847</v>
      </c>
      <c r="C8457">
        <v>0</v>
      </c>
      <c r="D8457">
        <v>0</v>
      </c>
      <c r="E8457">
        <v>0</v>
      </c>
    </row>
    <row r="8458" spans="1:5" x14ac:dyDescent="0.3">
      <c r="A8458">
        <v>28</v>
      </c>
      <c r="B8458" s="78">
        <v>32847</v>
      </c>
      <c r="C8458">
        <v>0</v>
      </c>
      <c r="D8458">
        <v>0</v>
      </c>
      <c r="E8458">
        <v>0</v>
      </c>
    </row>
    <row r="8459" spans="1:5" x14ac:dyDescent="0.3">
      <c r="A8459">
        <v>28</v>
      </c>
      <c r="B8459" s="78">
        <v>32847</v>
      </c>
      <c r="C8459">
        <v>0</v>
      </c>
      <c r="D8459">
        <v>0</v>
      </c>
      <c r="E8459">
        <v>0</v>
      </c>
    </row>
    <row r="8460" spans="1:5" x14ac:dyDescent="0.3">
      <c r="A8460">
        <v>27</v>
      </c>
      <c r="B8460" s="78">
        <v>32847</v>
      </c>
      <c r="C8460">
        <v>0</v>
      </c>
      <c r="D8460">
        <v>0</v>
      </c>
      <c r="E8460">
        <v>0</v>
      </c>
    </row>
    <row r="8461" spans="1:5" x14ac:dyDescent="0.3">
      <c r="A8461">
        <v>26</v>
      </c>
      <c r="B8461" s="78">
        <v>32847</v>
      </c>
      <c r="C8461">
        <v>0</v>
      </c>
      <c r="D8461">
        <v>0</v>
      </c>
      <c r="E8461">
        <v>0</v>
      </c>
    </row>
    <row r="8462" spans="1:5" x14ac:dyDescent="0.3">
      <c r="A8462">
        <v>25</v>
      </c>
      <c r="B8462" s="78">
        <v>32847</v>
      </c>
      <c r="C8462">
        <v>0</v>
      </c>
      <c r="D8462">
        <v>0</v>
      </c>
      <c r="E8462">
        <v>0</v>
      </c>
    </row>
    <row r="8463" spans="1:5" x14ac:dyDescent="0.3">
      <c r="A8463">
        <v>23</v>
      </c>
      <c r="B8463" s="78">
        <v>32847</v>
      </c>
      <c r="C8463">
        <v>0</v>
      </c>
      <c r="D8463">
        <v>0</v>
      </c>
      <c r="E8463">
        <v>0</v>
      </c>
    </row>
    <row r="8464" spans="1:5" x14ac:dyDescent="0.3">
      <c r="A8464">
        <v>22</v>
      </c>
      <c r="B8464" s="78">
        <v>32847</v>
      </c>
      <c r="C8464">
        <v>0</v>
      </c>
      <c r="D8464">
        <v>0</v>
      </c>
      <c r="E8464">
        <v>0</v>
      </c>
    </row>
    <row r="8465" spans="1:5" x14ac:dyDescent="0.3">
      <c r="A8465">
        <v>20</v>
      </c>
      <c r="B8465" s="78">
        <v>32847</v>
      </c>
      <c r="C8465">
        <v>0</v>
      </c>
      <c r="D8465">
        <v>0</v>
      </c>
      <c r="E8465">
        <v>0</v>
      </c>
    </row>
    <row r="8466" spans="1:5" x14ac:dyDescent="0.3">
      <c r="A8466">
        <v>26</v>
      </c>
      <c r="B8466" s="78">
        <v>32848</v>
      </c>
      <c r="C8466">
        <v>0</v>
      </c>
      <c r="D8466">
        <v>0</v>
      </c>
      <c r="E8466">
        <v>0</v>
      </c>
    </row>
    <row r="8467" spans="1:5" x14ac:dyDescent="0.3">
      <c r="A8467">
        <v>25</v>
      </c>
      <c r="B8467" s="78">
        <v>32848</v>
      </c>
      <c r="C8467">
        <v>0</v>
      </c>
      <c r="D8467">
        <v>0</v>
      </c>
      <c r="E8467">
        <v>0</v>
      </c>
    </row>
    <row r="8468" spans="1:5" x14ac:dyDescent="0.3">
      <c r="A8468">
        <v>25</v>
      </c>
      <c r="B8468" s="78">
        <v>32848</v>
      </c>
      <c r="C8468">
        <v>0</v>
      </c>
      <c r="D8468">
        <v>0</v>
      </c>
      <c r="E8468">
        <v>0</v>
      </c>
    </row>
    <row r="8469" spans="1:5" x14ac:dyDescent="0.3">
      <c r="A8469">
        <v>17</v>
      </c>
      <c r="B8469" s="78">
        <v>32848</v>
      </c>
      <c r="C8469">
        <v>0</v>
      </c>
      <c r="D8469">
        <v>0</v>
      </c>
      <c r="E8469">
        <v>0</v>
      </c>
    </row>
    <row r="8470" spans="1:5" x14ac:dyDescent="0.3">
      <c r="A8470">
        <v>28</v>
      </c>
      <c r="B8470" s="78">
        <v>32848</v>
      </c>
      <c r="C8470">
        <v>0</v>
      </c>
      <c r="D8470">
        <v>0</v>
      </c>
      <c r="E8470">
        <v>0</v>
      </c>
    </row>
    <row r="8471" spans="1:5" x14ac:dyDescent="0.3">
      <c r="A8471">
        <v>28</v>
      </c>
      <c r="B8471" s="78">
        <v>32848</v>
      </c>
      <c r="C8471">
        <v>0</v>
      </c>
      <c r="D8471">
        <v>0</v>
      </c>
      <c r="E8471">
        <v>0</v>
      </c>
    </row>
    <row r="8472" spans="1:5" x14ac:dyDescent="0.3">
      <c r="A8472">
        <v>27</v>
      </c>
      <c r="B8472" s="78">
        <v>32848</v>
      </c>
      <c r="C8472">
        <v>0</v>
      </c>
      <c r="D8472">
        <v>0</v>
      </c>
      <c r="E8472">
        <v>0</v>
      </c>
    </row>
    <row r="8473" spans="1:5" x14ac:dyDescent="0.3">
      <c r="A8473">
        <v>26</v>
      </c>
      <c r="B8473" s="78">
        <v>32848</v>
      </c>
      <c r="C8473">
        <v>0</v>
      </c>
      <c r="D8473">
        <v>0</v>
      </c>
      <c r="E8473">
        <v>0</v>
      </c>
    </row>
    <row r="8474" spans="1:5" x14ac:dyDescent="0.3">
      <c r="A8474">
        <v>25</v>
      </c>
      <c r="B8474" s="78">
        <v>32848</v>
      </c>
      <c r="C8474">
        <v>0</v>
      </c>
      <c r="D8474">
        <v>0</v>
      </c>
      <c r="E8474">
        <v>0</v>
      </c>
    </row>
    <row r="8475" spans="1:5" x14ac:dyDescent="0.3">
      <c r="A8475">
        <v>23</v>
      </c>
      <c r="B8475" s="78">
        <v>32848</v>
      </c>
      <c r="C8475">
        <v>0</v>
      </c>
      <c r="D8475">
        <v>0</v>
      </c>
      <c r="E8475">
        <v>0</v>
      </c>
    </row>
    <row r="8476" spans="1:5" x14ac:dyDescent="0.3">
      <c r="A8476">
        <v>22</v>
      </c>
      <c r="B8476" s="78">
        <v>32848</v>
      </c>
      <c r="C8476">
        <v>0</v>
      </c>
      <c r="D8476">
        <v>0</v>
      </c>
      <c r="E8476">
        <v>0</v>
      </c>
    </row>
    <row r="8477" spans="1:5" x14ac:dyDescent="0.3">
      <c r="A8477">
        <v>20</v>
      </c>
      <c r="B8477" s="78">
        <v>32848</v>
      </c>
      <c r="C8477">
        <v>0</v>
      </c>
      <c r="D8477">
        <v>0</v>
      </c>
      <c r="E8477">
        <v>0</v>
      </c>
    </row>
    <row r="8478" spans="1:5" x14ac:dyDescent="0.3">
      <c r="A8478">
        <v>26</v>
      </c>
      <c r="B8478" s="78">
        <v>32849</v>
      </c>
      <c r="C8478">
        <v>0</v>
      </c>
      <c r="D8478">
        <v>0</v>
      </c>
      <c r="E8478">
        <v>0</v>
      </c>
    </row>
    <row r="8479" spans="1:5" x14ac:dyDescent="0.3">
      <c r="A8479">
        <v>25</v>
      </c>
      <c r="B8479" s="78">
        <v>32849</v>
      </c>
      <c r="C8479">
        <v>0</v>
      </c>
      <c r="D8479">
        <v>0</v>
      </c>
      <c r="E8479">
        <v>0</v>
      </c>
    </row>
    <row r="8480" spans="1:5" x14ac:dyDescent="0.3">
      <c r="A8480">
        <v>25</v>
      </c>
      <c r="B8480" s="78">
        <v>32849</v>
      </c>
      <c r="C8480">
        <v>0</v>
      </c>
      <c r="D8480">
        <v>0</v>
      </c>
      <c r="E8480">
        <v>0</v>
      </c>
    </row>
    <row r="8481" spans="1:5" x14ac:dyDescent="0.3">
      <c r="A8481">
        <v>17</v>
      </c>
      <c r="B8481" s="78">
        <v>32849</v>
      </c>
      <c r="C8481">
        <v>0</v>
      </c>
      <c r="D8481">
        <v>0</v>
      </c>
      <c r="E8481">
        <v>0</v>
      </c>
    </row>
    <row r="8482" spans="1:5" x14ac:dyDescent="0.3">
      <c r="A8482">
        <v>28</v>
      </c>
      <c r="B8482" s="78">
        <v>32849</v>
      </c>
      <c r="C8482">
        <v>0</v>
      </c>
      <c r="D8482">
        <v>0</v>
      </c>
      <c r="E8482">
        <v>0</v>
      </c>
    </row>
    <row r="8483" spans="1:5" x14ac:dyDescent="0.3">
      <c r="A8483">
        <v>28</v>
      </c>
      <c r="B8483" s="78">
        <v>32849</v>
      </c>
      <c r="C8483">
        <v>0</v>
      </c>
      <c r="D8483">
        <v>0</v>
      </c>
      <c r="E8483">
        <v>0</v>
      </c>
    </row>
    <row r="8484" spans="1:5" x14ac:dyDescent="0.3">
      <c r="A8484">
        <v>27</v>
      </c>
      <c r="B8484" s="78">
        <v>32849</v>
      </c>
      <c r="C8484">
        <v>0</v>
      </c>
      <c r="D8484">
        <v>0</v>
      </c>
      <c r="E8484">
        <v>0</v>
      </c>
    </row>
    <row r="8485" spans="1:5" x14ac:dyDescent="0.3">
      <c r="A8485">
        <v>26</v>
      </c>
      <c r="B8485" s="78">
        <v>32849</v>
      </c>
      <c r="C8485">
        <v>0</v>
      </c>
      <c r="D8485">
        <v>0</v>
      </c>
      <c r="E8485">
        <v>0</v>
      </c>
    </row>
    <row r="8486" spans="1:5" x14ac:dyDescent="0.3">
      <c r="A8486">
        <v>25</v>
      </c>
      <c r="B8486" s="78">
        <v>32849</v>
      </c>
      <c r="C8486">
        <v>0</v>
      </c>
      <c r="D8486">
        <v>0</v>
      </c>
      <c r="E8486">
        <v>0</v>
      </c>
    </row>
    <row r="8487" spans="1:5" x14ac:dyDescent="0.3">
      <c r="A8487">
        <v>23</v>
      </c>
      <c r="B8487" s="78">
        <v>32849</v>
      </c>
      <c r="C8487">
        <v>0</v>
      </c>
      <c r="D8487">
        <v>0</v>
      </c>
      <c r="E8487">
        <v>0</v>
      </c>
    </row>
    <row r="8488" spans="1:5" x14ac:dyDescent="0.3">
      <c r="A8488">
        <v>22</v>
      </c>
      <c r="B8488" s="78">
        <v>32849</v>
      </c>
      <c r="C8488">
        <v>0</v>
      </c>
      <c r="D8488">
        <v>0</v>
      </c>
      <c r="E8488">
        <v>0</v>
      </c>
    </row>
    <row r="8489" spans="1:5" x14ac:dyDescent="0.3">
      <c r="A8489">
        <v>20</v>
      </c>
      <c r="B8489" s="78">
        <v>32849</v>
      </c>
      <c r="C8489">
        <v>0</v>
      </c>
      <c r="D8489">
        <v>0</v>
      </c>
      <c r="E8489">
        <v>0</v>
      </c>
    </row>
    <row r="8490" spans="1:5" x14ac:dyDescent="0.3">
      <c r="A8490">
        <v>26</v>
      </c>
      <c r="B8490" s="78">
        <v>32850</v>
      </c>
      <c r="C8490">
        <v>0</v>
      </c>
      <c r="D8490">
        <v>0</v>
      </c>
      <c r="E8490">
        <v>0</v>
      </c>
    </row>
    <row r="8491" spans="1:5" x14ac:dyDescent="0.3">
      <c r="A8491">
        <v>25</v>
      </c>
      <c r="B8491" s="78">
        <v>32850</v>
      </c>
      <c r="C8491">
        <v>0</v>
      </c>
      <c r="D8491">
        <v>0</v>
      </c>
      <c r="E8491">
        <v>0</v>
      </c>
    </row>
    <row r="8492" spans="1:5" x14ac:dyDescent="0.3">
      <c r="A8492">
        <v>25</v>
      </c>
      <c r="B8492" s="78">
        <v>32850</v>
      </c>
      <c r="C8492">
        <v>0</v>
      </c>
      <c r="D8492">
        <v>0</v>
      </c>
      <c r="E8492">
        <v>0</v>
      </c>
    </row>
    <row r="8493" spans="1:5" x14ac:dyDescent="0.3">
      <c r="A8493">
        <v>17</v>
      </c>
      <c r="B8493" s="78">
        <v>32850</v>
      </c>
      <c r="C8493">
        <v>0</v>
      </c>
      <c r="D8493">
        <v>0</v>
      </c>
      <c r="E8493">
        <v>0</v>
      </c>
    </row>
    <row r="8494" spans="1:5" x14ac:dyDescent="0.3">
      <c r="A8494">
        <v>28</v>
      </c>
      <c r="B8494" s="78">
        <v>32850</v>
      </c>
      <c r="C8494">
        <v>0</v>
      </c>
      <c r="D8494">
        <v>0</v>
      </c>
      <c r="E8494">
        <v>0</v>
      </c>
    </row>
    <row r="8495" spans="1:5" x14ac:dyDescent="0.3">
      <c r="A8495">
        <v>28</v>
      </c>
      <c r="B8495" s="78">
        <v>32850</v>
      </c>
      <c r="C8495">
        <v>0</v>
      </c>
      <c r="D8495">
        <v>0</v>
      </c>
      <c r="E8495">
        <v>0</v>
      </c>
    </row>
    <row r="8496" spans="1:5" x14ac:dyDescent="0.3">
      <c r="A8496">
        <v>27</v>
      </c>
      <c r="B8496" s="78">
        <v>32850</v>
      </c>
      <c r="C8496">
        <v>0</v>
      </c>
      <c r="D8496">
        <v>0</v>
      </c>
      <c r="E8496">
        <v>0</v>
      </c>
    </row>
    <row r="8497" spans="1:5" x14ac:dyDescent="0.3">
      <c r="A8497">
        <v>26</v>
      </c>
      <c r="B8497" s="78">
        <v>32850</v>
      </c>
      <c r="C8497">
        <v>0</v>
      </c>
      <c r="D8497">
        <v>0</v>
      </c>
      <c r="E8497">
        <v>0</v>
      </c>
    </row>
    <row r="8498" spans="1:5" x14ac:dyDescent="0.3">
      <c r="A8498">
        <v>25</v>
      </c>
      <c r="B8498" s="78">
        <v>32850</v>
      </c>
      <c r="C8498">
        <v>0</v>
      </c>
      <c r="D8498">
        <v>0</v>
      </c>
      <c r="E8498">
        <v>0</v>
      </c>
    </row>
    <row r="8499" spans="1:5" x14ac:dyDescent="0.3">
      <c r="A8499">
        <v>23</v>
      </c>
      <c r="B8499" s="78">
        <v>32850</v>
      </c>
      <c r="C8499">
        <v>0</v>
      </c>
      <c r="D8499">
        <v>0</v>
      </c>
      <c r="E8499">
        <v>0</v>
      </c>
    </row>
    <row r="8500" spans="1:5" x14ac:dyDescent="0.3">
      <c r="A8500">
        <v>22</v>
      </c>
      <c r="B8500" s="78">
        <v>32850</v>
      </c>
      <c r="C8500">
        <v>0</v>
      </c>
      <c r="D8500">
        <v>0</v>
      </c>
      <c r="E8500">
        <v>0</v>
      </c>
    </row>
    <row r="8501" spans="1:5" x14ac:dyDescent="0.3">
      <c r="A8501">
        <v>20</v>
      </c>
      <c r="B8501" s="78">
        <v>32850</v>
      </c>
      <c r="C8501">
        <v>0</v>
      </c>
      <c r="D8501">
        <v>0</v>
      </c>
      <c r="E8501">
        <v>0</v>
      </c>
    </row>
    <row r="8502" spans="1:5" x14ac:dyDescent="0.3">
      <c r="A8502">
        <v>26</v>
      </c>
      <c r="B8502" s="78">
        <v>32851</v>
      </c>
      <c r="C8502">
        <v>0</v>
      </c>
      <c r="D8502">
        <v>0</v>
      </c>
      <c r="E8502">
        <v>0</v>
      </c>
    </row>
    <row r="8503" spans="1:5" x14ac:dyDescent="0.3">
      <c r="A8503">
        <v>25</v>
      </c>
      <c r="B8503" s="78">
        <v>32851</v>
      </c>
      <c r="C8503">
        <v>0</v>
      </c>
      <c r="D8503">
        <v>0</v>
      </c>
      <c r="E8503">
        <v>0</v>
      </c>
    </row>
    <row r="8504" spans="1:5" x14ac:dyDescent="0.3">
      <c r="A8504">
        <v>25</v>
      </c>
      <c r="B8504" s="78">
        <v>32851</v>
      </c>
      <c r="C8504">
        <v>0</v>
      </c>
      <c r="D8504">
        <v>0</v>
      </c>
      <c r="E8504">
        <v>0</v>
      </c>
    </row>
    <row r="8505" spans="1:5" x14ac:dyDescent="0.3">
      <c r="A8505">
        <v>17</v>
      </c>
      <c r="B8505" s="78">
        <v>32851</v>
      </c>
      <c r="C8505">
        <v>0</v>
      </c>
      <c r="D8505">
        <v>0</v>
      </c>
      <c r="E8505">
        <v>0</v>
      </c>
    </row>
    <row r="8506" spans="1:5" x14ac:dyDescent="0.3">
      <c r="A8506">
        <v>28</v>
      </c>
      <c r="B8506" s="78">
        <v>32851</v>
      </c>
      <c r="C8506">
        <v>0</v>
      </c>
      <c r="D8506">
        <v>0</v>
      </c>
      <c r="E8506">
        <v>0</v>
      </c>
    </row>
    <row r="8507" spans="1:5" x14ac:dyDescent="0.3">
      <c r="A8507">
        <v>28</v>
      </c>
      <c r="B8507" s="78">
        <v>32851</v>
      </c>
      <c r="C8507">
        <v>0</v>
      </c>
      <c r="D8507">
        <v>0</v>
      </c>
      <c r="E8507">
        <v>0</v>
      </c>
    </row>
    <row r="8508" spans="1:5" x14ac:dyDescent="0.3">
      <c r="A8508">
        <v>27</v>
      </c>
      <c r="B8508" s="78">
        <v>32851</v>
      </c>
      <c r="C8508">
        <v>0</v>
      </c>
      <c r="D8508">
        <v>0</v>
      </c>
      <c r="E8508">
        <v>0</v>
      </c>
    </row>
    <row r="8509" spans="1:5" x14ac:dyDescent="0.3">
      <c r="A8509">
        <v>26</v>
      </c>
      <c r="B8509" s="78">
        <v>32851</v>
      </c>
      <c r="C8509">
        <v>0</v>
      </c>
      <c r="D8509">
        <v>0</v>
      </c>
      <c r="E8509">
        <v>0</v>
      </c>
    </row>
    <row r="8510" spans="1:5" x14ac:dyDescent="0.3">
      <c r="A8510">
        <v>25</v>
      </c>
      <c r="B8510" s="78">
        <v>32851</v>
      </c>
      <c r="C8510">
        <v>0</v>
      </c>
      <c r="D8510">
        <v>0</v>
      </c>
      <c r="E8510">
        <v>0</v>
      </c>
    </row>
    <row r="8511" spans="1:5" x14ac:dyDescent="0.3">
      <c r="A8511">
        <v>23</v>
      </c>
      <c r="B8511" s="78">
        <v>32851</v>
      </c>
      <c r="C8511">
        <v>0</v>
      </c>
      <c r="D8511">
        <v>0</v>
      </c>
      <c r="E8511">
        <v>0</v>
      </c>
    </row>
    <row r="8512" spans="1:5" x14ac:dyDescent="0.3">
      <c r="A8512">
        <v>22</v>
      </c>
      <c r="B8512" s="78">
        <v>32851</v>
      </c>
      <c r="C8512">
        <v>0</v>
      </c>
      <c r="D8512">
        <v>0</v>
      </c>
      <c r="E8512">
        <v>0</v>
      </c>
    </row>
    <row r="8513" spans="1:5" x14ac:dyDescent="0.3">
      <c r="A8513">
        <v>20</v>
      </c>
      <c r="B8513" s="78">
        <v>32851</v>
      </c>
      <c r="C8513">
        <v>0</v>
      </c>
      <c r="D8513">
        <v>0</v>
      </c>
      <c r="E8513">
        <v>0</v>
      </c>
    </row>
    <row r="8514" spans="1:5" x14ac:dyDescent="0.3">
      <c r="A8514">
        <v>26</v>
      </c>
      <c r="B8514" s="78">
        <v>32852</v>
      </c>
      <c r="C8514">
        <v>0</v>
      </c>
      <c r="D8514">
        <v>0</v>
      </c>
      <c r="E8514">
        <v>0</v>
      </c>
    </row>
    <row r="8515" spans="1:5" x14ac:dyDescent="0.3">
      <c r="A8515">
        <v>25</v>
      </c>
      <c r="B8515" s="78">
        <v>32852</v>
      </c>
      <c r="C8515">
        <v>0</v>
      </c>
      <c r="D8515">
        <v>0</v>
      </c>
      <c r="E8515">
        <v>0</v>
      </c>
    </row>
    <row r="8516" spans="1:5" x14ac:dyDescent="0.3">
      <c r="A8516">
        <v>25</v>
      </c>
      <c r="B8516" s="78">
        <v>32852</v>
      </c>
      <c r="C8516">
        <v>0</v>
      </c>
      <c r="D8516">
        <v>0</v>
      </c>
      <c r="E8516">
        <v>0</v>
      </c>
    </row>
    <row r="8517" spans="1:5" x14ac:dyDescent="0.3">
      <c r="A8517">
        <v>17</v>
      </c>
      <c r="B8517" s="78">
        <v>32852</v>
      </c>
      <c r="C8517">
        <v>0</v>
      </c>
      <c r="D8517">
        <v>0</v>
      </c>
      <c r="E8517">
        <v>0</v>
      </c>
    </row>
    <row r="8518" spans="1:5" x14ac:dyDescent="0.3">
      <c r="A8518">
        <v>28</v>
      </c>
      <c r="B8518" s="78">
        <v>32852</v>
      </c>
      <c r="C8518">
        <v>0</v>
      </c>
      <c r="D8518">
        <v>0</v>
      </c>
      <c r="E8518">
        <v>0</v>
      </c>
    </row>
    <row r="8519" spans="1:5" x14ac:dyDescent="0.3">
      <c r="A8519">
        <v>28</v>
      </c>
      <c r="B8519" s="78">
        <v>32852</v>
      </c>
      <c r="C8519">
        <v>0</v>
      </c>
      <c r="D8519">
        <v>0</v>
      </c>
      <c r="E8519">
        <v>0</v>
      </c>
    </row>
    <row r="8520" spans="1:5" x14ac:dyDescent="0.3">
      <c r="A8520">
        <v>27</v>
      </c>
      <c r="B8520" s="78">
        <v>32852</v>
      </c>
      <c r="C8520">
        <v>0</v>
      </c>
      <c r="D8520">
        <v>0</v>
      </c>
      <c r="E8520">
        <v>0</v>
      </c>
    </row>
    <row r="8521" spans="1:5" x14ac:dyDescent="0.3">
      <c r="A8521">
        <v>26</v>
      </c>
      <c r="B8521" s="78">
        <v>32852</v>
      </c>
      <c r="C8521">
        <v>0</v>
      </c>
      <c r="D8521">
        <v>0</v>
      </c>
      <c r="E8521">
        <v>0</v>
      </c>
    </row>
    <row r="8522" spans="1:5" x14ac:dyDescent="0.3">
      <c r="A8522">
        <v>25</v>
      </c>
      <c r="B8522" s="78">
        <v>32852</v>
      </c>
      <c r="C8522">
        <v>0</v>
      </c>
      <c r="D8522">
        <v>0</v>
      </c>
      <c r="E8522">
        <v>0</v>
      </c>
    </row>
    <row r="8523" spans="1:5" x14ac:dyDescent="0.3">
      <c r="A8523">
        <v>23</v>
      </c>
      <c r="B8523" s="78">
        <v>32852</v>
      </c>
      <c r="C8523">
        <v>0</v>
      </c>
      <c r="D8523">
        <v>0</v>
      </c>
      <c r="E8523">
        <v>0</v>
      </c>
    </row>
    <row r="8524" spans="1:5" x14ac:dyDescent="0.3">
      <c r="A8524">
        <v>22</v>
      </c>
      <c r="B8524" s="78">
        <v>32852</v>
      </c>
      <c r="C8524">
        <v>0</v>
      </c>
      <c r="D8524">
        <v>0</v>
      </c>
      <c r="E8524">
        <v>0</v>
      </c>
    </row>
    <row r="8525" spans="1:5" x14ac:dyDescent="0.3">
      <c r="A8525">
        <v>20</v>
      </c>
      <c r="B8525" s="78">
        <v>32852</v>
      </c>
      <c r="C8525">
        <v>0</v>
      </c>
      <c r="D8525">
        <v>0</v>
      </c>
      <c r="E8525">
        <v>0</v>
      </c>
    </row>
    <row r="8526" spans="1:5" x14ac:dyDescent="0.3">
      <c r="A8526">
        <v>26</v>
      </c>
      <c r="B8526" s="78">
        <v>32853</v>
      </c>
      <c r="C8526">
        <v>0</v>
      </c>
      <c r="D8526">
        <v>0</v>
      </c>
      <c r="E8526">
        <v>0</v>
      </c>
    </row>
    <row r="8527" spans="1:5" x14ac:dyDescent="0.3">
      <c r="A8527">
        <v>25</v>
      </c>
      <c r="B8527" s="78">
        <v>32853</v>
      </c>
      <c r="C8527">
        <v>0</v>
      </c>
      <c r="D8527">
        <v>0</v>
      </c>
      <c r="E8527">
        <v>0</v>
      </c>
    </row>
    <row r="8528" spans="1:5" x14ac:dyDescent="0.3">
      <c r="A8528">
        <v>25</v>
      </c>
      <c r="B8528" s="78">
        <v>32853</v>
      </c>
      <c r="C8528">
        <v>0</v>
      </c>
      <c r="D8528">
        <v>0</v>
      </c>
      <c r="E8528">
        <v>0</v>
      </c>
    </row>
    <row r="8529" spans="1:5" x14ac:dyDescent="0.3">
      <c r="A8529">
        <v>17</v>
      </c>
      <c r="B8529" s="78">
        <v>32853</v>
      </c>
      <c r="C8529">
        <v>0</v>
      </c>
      <c r="D8529">
        <v>0</v>
      </c>
      <c r="E8529">
        <v>0</v>
      </c>
    </row>
    <row r="8530" spans="1:5" x14ac:dyDescent="0.3">
      <c r="A8530">
        <v>28</v>
      </c>
      <c r="B8530" s="78">
        <v>32853</v>
      </c>
      <c r="C8530">
        <v>0</v>
      </c>
      <c r="D8530">
        <v>0</v>
      </c>
      <c r="E8530">
        <v>0</v>
      </c>
    </row>
    <row r="8531" spans="1:5" x14ac:dyDescent="0.3">
      <c r="A8531">
        <v>28</v>
      </c>
      <c r="B8531" s="78">
        <v>32853</v>
      </c>
      <c r="C8531">
        <v>0</v>
      </c>
      <c r="D8531">
        <v>0</v>
      </c>
      <c r="E8531">
        <v>0</v>
      </c>
    </row>
    <row r="8532" spans="1:5" x14ac:dyDescent="0.3">
      <c r="A8532">
        <v>27</v>
      </c>
      <c r="B8532" s="78">
        <v>32853</v>
      </c>
      <c r="C8532">
        <v>0</v>
      </c>
      <c r="D8532">
        <v>0</v>
      </c>
      <c r="E8532">
        <v>0</v>
      </c>
    </row>
    <row r="8533" spans="1:5" x14ac:dyDescent="0.3">
      <c r="A8533">
        <v>26</v>
      </c>
      <c r="B8533" s="78">
        <v>32853</v>
      </c>
      <c r="C8533">
        <v>0</v>
      </c>
      <c r="D8533">
        <v>0</v>
      </c>
      <c r="E8533">
        <v>0</v>
      </c>
    </row>
    <row r="8534" spans="1:5" x14ac:dyDescent="0.3">
      <c r="A8534">
        <v>25</v>
      </c>
      <c r="B8534" s="78">
        <v>32853</v>
      </c>
      <c r="C8534">
        <v>0</v>
      </c>
      <c r="D8534">
        <v>0</v>
      </c>
      <c r="E8534">
        <v>0</v>
      </c>
    </row>
    <row r="8535" spans="1:5" x14ac:dyDescent="0.3">
      <c r="A8535">
        <v>23</v>
      </c>
      <c r="B8535" s="78">
        <v>32853</v>
      </c>
      <c r="C8535">
        <v>0</v>
      </c>
      <c r="D8535">
        <v>0</v>
      </c>
      <c r="E8535">
        <v>0</v>
      </c>
    </row>
    <row r="8536" spans="1:5" x14ac:dyDescent="0.3">
      <c r="A8536">
        <v>22</v>
      </c>
      <c r="B8536" s="78">
        <v>32853</v>
      </c>
      <c r="C8536">
        <v>0</v>
      </c>
      <c r="D8536">
        <v>0</v>
      </c>
      <c r="E8536">
        <v>0</v>
      </c>
    </row>
    <row r="8537" spans="1:5" x14ac:dyDescent="0.3">
      <c r="A8537">
        <v>20</v>
      </c>
      <c r="B8537" s="78">
        <v>32853</v>
      </c>
      <c r="C8537">
        <v>0</v>
      </c>
      <c r="D8537">
        <v>0</v>
      </c>
      <c r="E8537">
        <v>0</v>
      </c>
    </row>
    <row r="8538" spans="1:5" x14ac:dyDescent="0.3">
      <c r="A8538">
        <v>26</v>
      </c>
      <c r="B8538" s="78">
        <v>32854</v>
      </c>
      <c r="C8538">
        <v>0</v>
      </c>
      <c r="D8538">
        <v>0</v>
      </c>
      <c r="E8538">
        <v>0</v>
      </c>
    </row>
    <row r="8539" spans="1:5" x14ac:dyDescent="0.3">
      <c r="A8539">
        <v>25</v>
      </c>
      <c r="B8539" s="78">
        <v>32854</v>
      </c>
      <c r="C8539">
        <v>0</v>
      </c>
      <c r="D8539">
        <v>0</v>
      </c>
      <c r="E8539">
        <v>0</v>
      </c>
    </row>
    <row r="8540" spans="1:5" x14ac:dyDescent="0.3">
      <c r="A8540">
        <v>25</v>
      </c>
      <c r="B8540" s="78">
        <v>32854</v>
      </c>
      <c r="C8540">
        <v>0</v>
      </c>
      <c r="D8540">
        <v>0</v>
      </c>
      <c r="E8540">
        <v>0</v>
      </c>
    </row>
    <row r="8541" spans="1:5" x14ac:dyDescent="0.3">
      <c r="A8541">
        <v>17</v>
      </c>
      <c r="B8541" s="78">
        <v>32854</v>
      </c>
      <c r="C8541">
        <v>0</v>
      </c>
      <c r="D8541">
        <v>0</v>
      </c>
      <c r="E8541">
        <v>0</v>
      </c>
    </row>
    <row r="8542" spans="1:5" x14ac:dyDescent="0.3">
      <c r="A8542">
        <v>28</v>
      </c>
      <c r="B8542" s="78">
        <v>32854</v>
      </c>
      <c r="C8542">
        <v>0</v>
      </c>
      <c r="D8542">
        <v>0</v>
      </c>
      <c r="E8542">
        <v>0</v>
      </c>
    </row>
    <row r="8543" spans="1:5" x14ac:dyDescent="0.3">
      <c r="A8543">
        <v>28</v>
      </c>
      <c r="B8543" s="78">
        <v>32854</v>
      </c>
      <c r="C8543">
        <v>0</v>
      </c>
      <c r="D8543">
        <v>0</v>
      </c>
      <c r="E8543">
        <v>0</v>
      </c>
    </row>
    <row r="8544" spans="1:5" x14ac:dyDescent="0.3">
      <c r="A8544">
        <v>27</v>
      </c>
      <c r="B8544" s="78">
        <v>32854</v>
      </c>
      <c r="C8544">
        <v>0</v>
      </c>
      <c r="D8544">
        <v>0</v>
      </c>
      <c r="E8544">
        <v>0</v>
      </c>
    </row>
    <row r="8545" spans="1:5" x14ac:dyDescent="0.3">
      <c r="A8545">
        <v>26</v>
      </c>
      <c r="B8545" s="78">
        <v>32854</v>
      </c>
      <c r="C8545">
        <v>0</v>
      </c>
      <c r="D8545">
        <v>0</v>
      </c>
      <c r="E8545">
        <v>0</v>
      </c>
    </row>
    <row r="8546" spans="1:5" x14ac:dyDescent="0.3">
      <c r="A8546">
        <v>25</v>
      </c>
      <c r="B8546" s="78">
        <v>32854</v>
      </c>
      <c r="C8546">
        <v>0</v>
      </c>
      <c r="D8546">
        <v>0</v>
      </c>
      <c r="E8546">
        <v>0</v>
      </c>
    </row>
    <row r="8547" spans="1:5" x14ac:dyDescent="0.3">
      <c r="A8547">
        <v>23</v>
      </c>
      <c r="B8547" s="78">
        <v>32854</v>
      </c>
      <c r="C8547">
        <v>0</v>
      </c>
      <c r="D8547">
        <v>0</v>
      </c>
      <c r="E8547">
        <v>0</v>
      </c>
    </row>
    <row r="8548" spans="1:5" x14ac:dyDescent="0.3">
      <c r="A8548">
        <v>22</v>
      </c>
      <c r="B8548" s="78">
        <v>32854</v>
      </c>
      <c r="C8548">
        <v>0</v>
      </c>
      <c r="D8548">
        <v>0</v>
      </c>
      <c r="E8548">
        <v>0</v>
      </c>
    </row>
    <row r="8549" spans="1:5" x14ac:dyDescent="0.3">
      <c r="A8549">
        <v>20</v>
      </c>
      <c r="B8549" s="78">
        <v>32854</v>
      </c>
      <c r="C8549">
        <v>0</v>
      </c>
      <c r="D8549">
        <v>0</v>
      </c>
      <c r="E8549">
        <v>0</v>
      </c>
    </row>
    <row r="8550" spans="1:5" x14ac:dyDescent="0.3">
      <c r="A8550">
        <v>26</v>
      </c>
      <c r="B8550" s="78">
        <v>32855</v>
      </c>
      <c r="C8550">
        <v>0</v>
      </c>
      <c r="D8550">
        <v>0</v>
      </c>
      <c r="E8550">
        <v>0</v>
      </c>
    </row>
    <row r="8551" spans="1:5" x14ac:dyDescent="0.3">
      <c r="A8551">
        <v>25</v>
      </c>
      <c r="B8551" s="78">
        <v>32855</v>
      </c>
      <c r="C8551">
        <v>0</v>
      </c>
      <c r="D8551">
        <v>0</v>
      </c>
      <c r="E8551">
        <v>0</v>
      </c>
    </row>
    <row r="8552" spans="1:5" x14ac:dyDescent="0.3">
      <c r="A8552">
        <v>25</v>
      </c>
      <c r="B8552" s="78">
        <v>32855</v>
      </c>
      <c r="C8552">
        <v>0</v>
      </c>
      <c r="D8552">
        <v>0</v>
      </c>
      <c r="E8552">
        <v>0</v>
      </c>
    </row>
    <row r="8553" spans="1:5" x14ac:dyDescent="0.3">
      <c r="A8553">
        <v>17</v>
      </c>
      <c r="B8553" s="78">
        <v>32855</v>
      </c>
      <c r="C8553">
        <v>0</v>
      </c>
      <c r="D8553">
        <v>0</v>
      </c>
      <c r="E8553">
        <v>0</v>
      </c>
    </row>
    <row r="8554" spans="1:5" x14ac:dyDescent="0.3">
      <c r="A8554">
        <v>28</v>
      </c>
      <c r="B8554" s="78">
        <v>32855</v>
      </c>
      <c r="C8554">
        <v>0</v>
      </c>
      <c r="D8554">
        <v>0</v>
      </c>
      <c r="E8554">
        <v>0</v>
      </c>
    </row>
    <row r="8555" spans="1:5" x14ac:dyDescent="0.3">
      <c r="A8555">
        <v>28</v>
      </c>
      <c r="B8555" s="78">
        <v>32855</v>
      </c>
      <c r="C8555">
        <v>0</v>
      </c>
      <c r="D8555">
        <v>0</v>
      </c>
      <c r="E8555">
        <v>0</v>
      </c>
    </row>
    <row r="8556" spans="1:5" x14ac:dyDescent="0.3">
      <c r="A8556">
        <v>27</v>
      </c>
      <c r="B8556" s="78">
        <v>32855</v>
      </c>
      <c r="C8556">
        <v>0</v>
      </c>
      <c r="D8556">
        <v>0</v>
      </c>
      <c r="E8556">
        <v>0</v>
      </c>
    </row>
    <row r="8557" spans="1:5" x14ac:dyDescent="0.3">
      <c r="A8557">
        <v>26</v>
      </c>
      <c r="B8557" s="78">
        <v>32855</v>
      </c>
      <c r="C8557">
        <v>0</v>
      </c>
      <c r="D8557">
        <v>0</v>
      </c>
      <c r="E8557">
        <v>0</v>
      </c>
    </row>
    <row r="8558" spans="1:5" x14ac:dyDescent="0.3">
      <c r="A8558">
        <v>25</v>
      </c>
      <c r="B8558" s="78">
        <v>32855</v>
      </c>
      <c r="C8558">
        <v>0</v>
      </c>
      <c r="D8558">
        <v>0</v>
      </c>
      <c r="E8558">
        <v>0</v>
      </c>
    </row>
    <row r="8559" spans="1:5" x14ac:dyDescent="0.3">
      <c r="A8559">
        <v>23</v>
      </c>
      <c r="B8559" s="78">
        <v>32855</v>
      </c>
      <c r="C8559">
        <v>0</v>
      </c>
      <c r="D8559">
        <v>0</v>
      </c>
      <c r="E8559">
        <v>0</v>
      </c>
    </row>
    <row r="8560" spans="1:5" x14ac:dyDescent="0.3">
      <c r="A8560">
        <v>22</v>
      </c>
      <c r="B8560" s="78">
        <v>32855</v>
      </c>
      <c r="C8560">
        <v>0</v>
      </c>
      <c r="D8560">
        <v>0</v>
      </c>
      <c r="E8560">
        <v>0</v>
      </c>
    </row>
    <row r="8561" spans="1:5" x14ac:dyDescent="0.3">
      <c r="A8561">
        <v>20</v>
      </c>
      <c r="B8561" s="78">
        <v>32855</v>
      </c>
      <c r="C8561">
        <v>0</v>
      </c>
      <c r="D8561">
        <v>0</v>
      </c>
      <c r="E8561">
        <v>0</v>
      </c>
    </row>
    <row r="8562" spans="1:5" x14ac:dyDescent="0.3">
      <c r="A8562">
        <v>26</v>
      </c>
      <c r="B8562" s="78">
        <v>32856</v>
      </c>
      <c r="C8562">
        <v>0</v>
      </c>
      <c r="D8562">
        <v>0</v>
      </c>
      <c r="E8562">
        <v>0</v>
      </c>
    </row>
    <row r="8563" spans="1:5" x14ac:dyDescent="0.3">
      <c r="A8563">
        <v>25</v>
      </c>
      <c r="B8563" s="78">
        <v>32856</v>
      </c>
      <c r="C8563">
        <v>0</v>
      </c>
      <c r="D8563">
        <v>0</v>
      </c>
      <c r="E8563">
        <v>0</v>
      </c>
    </row>
    <row r="8564" spans="1:5" x14ac:dyDescent="0.3">
      <c r="A8564">
        <v>25</v>
      </c>
      <c r="B8564" s="78">
        <v>32856</v>
      </c>
      <c r="C8564">
        <v>0</v>
      </c>
      <c r="D8564">
        <v>0</v>
      </c>
      <c r="E8564">
        <v>0</v>
      </c>
    </row>
    <row r="8565" spans="1:5" x14ac:dyDescent="0.3">
      <c r="A8565">
        <v>17</v>
      </c>
      <c r="B8565" s="78">
        <v>32856</v>
      </c>
      <c r="C8565">
        <v>0</v>
      </c>
      <c r="D8565">
        <v>0</v>
      </c>
      <c r="E8565">
        <v>0</v>
      </c>
    </row>
    <row r="8566" spans="1:5" x14ac:dyDescent="0.3">
      <c r="A8566">
        <v>28</v>
      </c>
      <c r="B8566" s="78">
        <v>32856</v>
      </c>
      <c r="C8566">
        <v>0</v>
      </c>
      <c r="D8566">
        <v>0</v>
      </c>
      <c r="E8566">
        <v>0</v>
      </c>
    </row>
    <row r="8567" spans="1:5" x14ac:dyDescent="0.3">
      <c r="A8567">
        <v>28</v>
      </c>
      <c r="B8567" s="78">
        <v>32856</v>
      </c>
      <c r="C8567">
        <v>0</v>
      </c>
      <c r="D8567">
        <v>0</v>
      </c>
      <c r="E8567">
        <v>0</v>
      </c>
    </row>
    <row r="8568" spans="1:5" x14ac:dyDescent="0.3">
      <c r="A8568">
        <v>27</v>
      </c>
      <c r="B8568" s="78">
        <v>32856</v>
      </c>
      <c r="C8568">
        <v>0</v>
      </c>
      <c r="D8568">
        <v>0</v>
      </c>
      <c r="E8568">
        <v>0</v>
      </c>
    </row>
    <row r="8569" spans="1:5" x14ac:dyDescent="0.3">
      <c r="A8569">
        <v>26</v>
      </c>
      <c r="B8569" s="78">
        <v>32856</v>
      </c>
      <c r="C8569">
        <v>0</v>
      </c>
      <c r="D8569">
        <v>0</v>
      </c>
      <c r="E8569">
        <v>0</v>
      </c>
    </row>
    <row r="8570" spans="1:5" x14ac:dyDescent="0.3">
      <c r="A8570">
        <v>25</v>
      </c>
      <c r="B8570" s="78">
        <v>32856</v>
      </c>
      <c r="C8570">
        <v>0</v>
      </c>
      <c r="D8570">
        <v>0</v>
      </c>
      <c r="E8570">
        <v>0</v>
      </c>
    </row>
    <row r="8571" spans="1:5" x14ac:dyDescent="0.3">
      <c r="A8571">
        <v>23</v>
      </c>
      <c r="B8571" s="78">
        <v>32856</v>
      </c>
      <c r="C8571">
        <v>0</v>
      </c>
      <c r="D8571">
        <v>0</v>
      </c>
      <c r="E8571">
        <v>0</v>
      </c>
    </row>
    <row r="8572" spans="1:5" x14ac:dyDescent="0.3">
      <c r="A8572">
        <v>22</v>
      </c>
      <c r="B8572" s="78">
        <v>32856</v>
      </c>
      <c r="C8572">
        <v>0</v>
      </c>
      <c r="D8572">
        <v>0</v>
      </c>
      <c r="E8572">
        <v>0</v>
      </c>
    </row>
    <row r="8573" spans="1:5" x14ac:dyDescent="0.3">
      <c r="A8573">
        <v>20</v>
      </c>
      <c r="B8573" s="78">
        <v>32856</v>
      </c>
      <c r="C8573">
        <v>0</v>
      </c>
      <c r="D8573">
        <v>0</v>
      </c>
      <c r="E8573">
        <v>0</v>
      </c>
    </row>
    <row r="8574" spans="1:5" x14ac:dyDescent="0.3">
      <c r="A8574">
        <v>26</v>
      </c>
      <c r="B8574" s="78">
        <v>32857</v>
      </c>
      <c r="C8574">
        <v>0</v>
      </c>
      <c r="D8574">
        <v>0</v>
      </c>
      <c r="E8574">
        <v>0</v>
      </c>
    </row>
    <row r="8575" spans="1:5" x14ac:dyDescent="0.3">
      <c r="A8575">
        <v>25</v>
      </c>
      <c r="B8575" s="78">
        <v>32857</v>
      </c>
      <c r="C8575">
        <v>0</v>
      </c>
      <c r="D8575">
        <v>0</v>
      </c>
      <c r="E8575">
        <v>0</v>
      </c>
    </row>
    <row r="8576" spans="1:5" x14ac:dyDescent="0.3">
      <c r="A8576">
        <v>25</v>
      </c>
      <c r="B8576" s="78">
        <v>32857</v>
      </c>
      <c r="C8576">
        <v>0</v>
      </c>
      <c r="D8576">
        <v>0</v>
      </c>
      <c r="E8576">
        <v>0</v>
      </c>
    </row>
    <row r="8577" spans="1:5" x14ac:dyDescent="0.3">
      <c r="A8577">
        <v>17</v>
      </c>
      <c r="B8577" s="78">
        <v>32857</v>
      </c>
      <c r="C8577">
        <v>0</v>
      </c>
      <c r="D8577">
        <v>0</v>
      </c>
      <c r="E8577">
        <v>0</v>
      </c>
    </row>
    <row r="8578" spans="1:5" x14ac:dyDescent="0.3">
      <c r="A8578">
        <v>28</v>
      </c>
      <c r="B8578" s="78">
        <v>32857</v>
      </c>
      <c r="C8578">
        <v>0</v>
      </c>
      <c r="D8578">
        <v>0</v>
      </c>
      <c r="E8578">
        <v>0</v>
      </c>
    </row>
    <row r="8579" spans="1:5" x14ac:dyDescent="0.3">
      <c r="A8579">
        <v>28</v>
      </c>
      <c r="B8579" s="78">
        <v>32857</v>
      </c>
      <c r="C8579">
        <v>0</v>
      </c>
      <c r="D8579">
        <v>0</v>
      </c>
      <c r="E8579">
        <v>0</v>
      </c>
    </row>
    <row r="8580" spans="1:5" x14ac:dyDescent="0.3">
      <c r="A8580">
        <v>27</v>
      </c>
      <c r="B8580" s="78">
        <v>32857</v>
      </c>
      <c r="C8580">
        <v>0</v>
      </c>
      <c r="D8580">
        <v>0</v>
      </c>
      <c r="E8580">
        <v>0</v>
      </c>
    </row>
    <row r="8581" spans="1:5" x14ac:dyDescent="0.3">
      <c r="A8581">
        <v>26</v>
      </c>
      <c r="B8581" s="78">
        <v>32857</v>
      </c>
      <c r="C8581">
        <v>0</v>
      </c>
      <c r="D8581">
        <v>0</v>
      </c>
      <c r="E8581">
        <v>0</v>
      </c>
    </row>
    <row r="8582" spans="1:5" x14ac:dyDescent="0.3">
      <c r="A8582">
        <v>25</v>
      </c>
      <c r="B8582" s="78">
        <v>32857</v>
      </c>
      <c r="C8582">
        <v>0</v>
      </c>
      <c r="D8582">
        <v>0</v>
      </c>
      <c r="E8582">
        <v>0</v>
      </c>
    </row>
    <row r="8583" spans="1:5" x14ac:dyDescent="0.3">
      <c r="A8583">
        <v>23</v>
      </c>
      <c r="B8583" s="78">
        <v>32857</v>
      </c>
      <c r="C8583">
        <v>0</v>
      </c>
      <c r="D8583">
        <v>0</v>
      </c>
      <c r="E8583">
        <v>0</v>
      </c>
    </row>
    <row r="8584" spans="1:5" x14ac:dyDescent="0.3">
      <c r="A8584">
        <v>22</v>
      </c>
      <c r="B8584" s="78">
        <v>32857</v>
      </c>
      <c r="C8584">
        <v>0</v>
      </c>
      <c r="D8584">
        <v>0</v>
      </c>
      <c r="E8584">
        <v>0</v>
      </c>
    </row>
    <row r="8585" spans="1:5" x14ac:dyDescent="0.3">
      <c r="A8585">
        <v>20</v>
      </c>
      <c r="B8585" s="78">
        <v>32857</v>
      </c>
      <c r="C8585">
        <v>0</v>
      </c>
      <c r="D8585">
        <v>0</v>
      </c>
      <c r="E8585">
        <v>0</v>
      </c>
    </row>
    <row r="8586" spans="1:5" x14ac:dyDescent="0.3">
      <c r="A8586">
        <v>26</v>
      </c>
      <c r="B8586" s="78">
        <v>32858</v>
      </c>
      <c r="C8586">
        <v>0</v>
      </c>
      <c r="D8586">
        <v>0</v>
      </c>
      <c r="E8586">
        <v>0</v>
      </c>
    </row>
    <row r="8587" spans="1:5" x14ac:dyDescent="0.3">
      <c r="A8587">
        <v>25</v>
      </c>
      <c r="B8587" s="78">
        <v>32858</v>
      </c>
      <c r="C8587">
        <v>0</v>
      </c>
      <c r="D8587">
        <v>0</v>
      </c>
      <c r="E8587">
        <v>0</v>
      </c>
    </row>
    <row r="8588" spans="1:5" x14ac:dyDescent="0.3">
      <c r="A8588">
        <v>25</v>
      </c>
      <c r="B8588" s="78">
        <v>32858</v>
      </c>
      <c r="C8588">
        <v>0</v>
      </c>
      <c r="D8588">
        <v>0</v>
      </c>
      <c r="E8588">
        <v>0</v>
      </c>
    </row>
    <row r="8589" spans="1:5" x14ac:dyDescent="0.3">
      <c r="A8589">
        <v>17</v>
      </c>
      <c r="B8589" s="78">
        <v>32858</v>
      </c>
      <c r="C8589">
        <v>0</v>
      </c>
      <c r="D8589">
        <v>0</v>
      </c>
      <c r="E8589">
        <v>0</v>
      </c>
    </row>
    <row r="8590" spans="1:5" x14ac:dyDescent="0.3">
      <c r="A8590">
        <v>28</v>
      </c>
      <c r="B8590" s="78">
        <v>32858</v>
      </c>
      <c r="C8590">
        <v>0</v>
      </c>
      <c r="D8590">
        <v>0</v>
      </c>
      <c r="E8590">
        <v>0</v>
      </c>
    </row>
    <row r="8591" spans="1:5" x14ac:dyDescent="0.3">
      <c r="A8591">
        <v>28</v>
      </c>
      <c r="B8591" s="78">
        <v>32858</v>
      </c>
      <c r="C8591">
        <v>0</v>
      </c>
      <c r="D8591">
        <v>0</v>
      </c>
      <c r="E8591">
        <v>0</v>
      </c>
    </row>
    <row r="8592" spans="1:5" x14ac:dyDescent="0.3">
      <c r="A8592">
        <v>27</v>
      </c>
      <c r="B8592" s="78">
        <v>32858</v>
      </c>
      <c r="C8592">
        <v>0</v>
      </c>
      <c r="D8592">
        <v>0</v>
      </c>
      <c r="E8592">
        <v>0</v>
      </c>
    </row>
    <row r="8593" spans="1:5" x14ac:dyDescent="0.3">
      <c r="A8593">
        <v>26</v>
      </c>
      <c r="B8593" s="78">
        <v>32858</v>
      </c>
      <c r="C8593">
        <v>0</v>
      </c>
      <c r="D8593">
        <v>0</v>
      </c>
      <c r="E8593">
        <v>0</v>
      </c>
    </row>
    <row r="8594" spans="1:5" x14ac:dyDescent="0.3">
      <c r="A8594">
        <v>25</v>
      </c>
      <c r="B8594" s="78">
        <v>32858</v>
      </c>
      <c r="C8594">
        <v>0</v>
      </c>
      <c r="D8594">
        <v>0</v>
      </c>
      <c r="E8594">
        <v>0</v>
      </c>
    </row>
    <row r="8595" spans="1:5" x14ac:dyDescent="0.3">
      <c r="A8595">
        <v>23</v>
      </c>
      <c r="B8595" s="78">
        <v>32858</v>
      </c>
      <c r="C8595">
        <v>0</v>
      </c>
      <c r="D8595">
        <v>0</v>
      </c>
      <c r="E8595">
        <v>0</v>
      </c>
    </row>
    <row r="8596" spans="1:5" x14ac:dyDescent="0.3">
      <c r="A8596">
        <v>22</v>
      </c>
      <c r="B8596" s="78">
        <v>32858</v>
      </c>
      <c r="C8596">
        <v>0</v>
      </c>
      <c r="D8596">
        <v>0</v>
      </c>
      <c r="E8596">
        <v>0</v>
      </c>
    </row>
    <row r="8597" spans="1:5" x14ac:dyDescent="0.3">
      <c r="A8597">
        <v>20</v>
      </c>
      <c r="B8597" s="78">
        <v>32858</v>
      </c>
      <c r="C8597">
        <v>0</v>
      </c>
      <c r="D8597">
        <v>0</v>
      </c>
      <c r="E8597">
        <v>0</v>
      </c>
    </row>
    <row r="8598" spans="1:5" x14ac:dyDescent="0.3">
      <c r="A8598">
        <v>26</v>
      </c>
      <c r="B8598" s="78">
        <v>32859</v>
      </c>
      <c r="C8598">
        <v>0</v>
      </c>
      <c r="D8598">
        <v>0</v>
      </c>
      <c r="E8598">
        <v>0</v>
      </c>
    </row>
    <row r="8599" spans="1:5" x14ac:dyDescent="0.3">
      <c r="A8599">
        <v>25</v>
      </c>
      <c r="B8599" s="78">
        <v>32859</v>
      </c>
      <c r="C8599">
        <v>0</v>
      </c>
      <c r="D8599">
        <v>0</v>
      </c>
      <c r="E8599">
        <v>0</v>
      </c>
    </row>
    <row r="8600" spans="1:5" x14ac:dyDescent="0.3">
      <c r="A8600">
        <v>25</v>
      </c>
      <c r="B8600" s="78">
        <v>32859</v>
      </c>
      <c r="C8600">
        <v>0</v>
      </c>
      <c r="D8600">
        <v>0</v>
      </c>
      <c r="E8600">
        <v>0</v>
      </c>
    </row>
    <row r="8601" spans="1:5" x14ac:dyDescent="0.3">
      <c r="A8601">
        <v>17</v>
      </c>
      <c r="B8601" s="78">
        <v>32859</v>
      </c>
      <c r="C8601">
        <v>0</v>
      </c>
      <c r="D8601">
        <v>0</v>
      </c>
      <c r="E8601">
        <v>0</v>
      </c>
    </row>
    <row r="8602" spans="1:5" x14ac:dyDescent="0.3">
      <c r="A8602">
        <v>28</v>
      </c>
      <c r="B8602" s="78">
        <v>32859</v>
      </c>
      <c r="C8602">
        <v>0</v>
      </c>
      <c r="D8602">
        <v>0</v>
      </c>
      <c r="E8602">
        <v>0</v>
      </c>
    </row>
    <row r="8603" spans="1:5" x14ac:dyDescent="0.3">
      <c r="A8603">
        <v>28</v>
      </c>
      <c r="B8603" s="78">
        <v>32859</v>
      </c>
      <c r="C8603">
        <v>0</v>
      </c>
      <c r="D8603">
        <v>0</v>
      </c>
      <c r="E8603">
        <v>0</v>
      </c>
    </row>
    <row r="8604" spans="1:5" x14ac:dyDescent="0.3">
      <c r="A8604">
        <v>27</v>
      </c>
      <c r="B8604" s="78">
        <v>32859</v>
      </c>
      <c r="C8604">
        <v>0</v>
      </c>
      <c r="D8604">
        <v>0</v>
      </c>
      <c r="E8604">
        <v>0</v>
      </c>
    </row>
    <row r="8605" spans="1:5" x14ac:dyDescent="0.3">
      <c r="A8605">
        <v>26</v>
      </c>
      <c r="B8605" s="78">
        <v>32859</v>
      </c>
      <c r="C8605">
        <v>0</v>
      </c>
      <c r="D8605">
        <v>0</v>
      </c>
      <c r="E8605">
        <v>0</v>
      </c>
    </row>
    <row r="8606" spans="1:5" x14ac:dyDescent="0.3">
      <c r="A8606">
        <v>25</v>
      </c>
      <c r="B8606" s="78">
        <v>32859</v>
      </c>
      <c r="C8606">
        <v>0</v>
      </c>
      <c r="D8606">
        <v>0</v>
      </c>
      <c r="E8606">
        <v>0</v>
      </c>
    </row>
    <row r="8607" spans="1:5" x14ac:dyDescent="0.3">
      <c r="A8607">
        <v>23</v>
      </c>
      <c r="B8607" s="78">
        <v>32859</v>
      </c>
      <c r="C8607">
        <v>0</v>
      </c>
      <c r="D8607">
        <v>0</v>
      </c>
      <c r="E8607">
        <v>0</v>
      </c>
    </row>
    <row r="8608" spans="1:5" x14ac:dyDescent="0.3">
      <c r="A8608">
        <v>22</v>
      </c>
      <c r="B8608" s="78">
        <v>32859</v>
      </c>
      <c r="C8608">
        <v>0</v>
      </c>
      <c r="D8608">
        <v>0</v>
      </c>
      <c r="E8608">
        <v>0</v>
      </c>
    </row>
    <row r="8609" spans="1:5" x14ac:dyDescent="0.3">
      <c r="A8609">
        <v>20</v>
      </c>
      <c r="B8609" s="78">
        <v>32859</v>
      </c>
      <c r="C8609">
        <v>0</v>
      </c>
      <c r="D8609">
        <v>0</v>
      </c>
      <c r="E8609">
        <v>0</v>
      </c>
    </row>
    <row r="8610" spans="1:5" x14ac:dyDescent="0.3">
      <c r="A8610">
        <v>26</v>
      </c>
      <c r="B8610" s="78">
        <v>32860</v>
      </c>
      <c r="C8610">
        <v>0</v>
      </c>
      <c r="D8610">
        <v>0</v>
      </c>
      <c r="E8610">
        <v>0</v>
      </c>
    </row>
    <row r="8611" spans="1:5" x14ac:dyDescent="0.3">
      <c r="A8611">
        <v>25</v>
      </c>
      <c r="B8611" s="78">
        <v>32860</v>
      </c>
      <c r="C8611">
        <v>0</v>
      </c>
      <c r="D8611">
        <v>0</v>
      </c>
      <c r="E8611">
        <v>0</v>
      </c>
    </row>
    <row r="8612" spans="1:5" x14ac:dyDescent="0.3">
      <c r="A8612">
        <v>25</v>
      </c>
      <c r="B8612" s="78">
        <v>32860</v>
      </c>
      <c r="C8612">
        <v>0</v>
      </c>
      <c r="D8612">
        <v>0</v>
      </c>
      <c r="E8612">
        <v>0</v>
      </c>
    </row>
    <row r="8613" spans="1:5" x14ac:dyDescent="0.3">
      <c r="A8613">
        <v>17</v>
      </c>
      <c r="B8613" s="78">
        <v>32860</v>
      </c>
      <c r="C8613">
        <v>0</v>
      </c>
      <c r="D8613">
        <v>0</v>
      </c>
      <c r="E8613">
        <v>0</v>
      </c>
    </row>
    <row r="8614" spans="1:5" x14ac:dyDescent="0.3">
      <c r="A8614">
        <v>28</v>
      </c>
      <c r="B8614" s="78">
        <v>32860</v>
      </c>
      <c r="C8614">
        <v>0</v>
      </c>
      <c r="D8614">
        <v>0</v>
      </c>
      <c r="E8614">
        <v>0</v>
      </c>
    </row>
    <row r="8615" spans="1:5" x14ac:dyDescent="0.3">
      <c r="A8615">
        <v>28</v>
      </c>
      <c r="B8615" s="78">
        <v>32860</v>
      </c>
      <c r="C8615">
        <v>0</v>
      </c>
      <c r="D8615">
        <v>0</v>
      </c>
      <c r="E8615">
        <v>0</v>
      </c>
    </row>
    <row r="8616" spans="1:5" x14ac:dyDescent="0.3">
      <c r="A8616">
        <v>27</v>
      </c>
      <c r="B8616" s="78">
        <v>32860</v>
      </c>
      <c r="C8616">
        <v>0</v>
      </c>
      <c r="D8616">
        <v>0</v>
      </c>
      <c r="E8616">
        <v>0</v>
      </c>
    </row>
    <row r="8617" spans="1:5" x14ac:dyDescent="0.3">
      <c r="A8617">
        <v>26</v>
      </c>
      <c r="B8617" s="78">
        <v>32860</v>
      </c>
      <c r="C8617">
        <v>0</v>
      </c>
      <c r="D8617">
        <v>0</v>
      </c>
      <c r="E8617">
        <v>0</v>
      </c>
    </row>
    <row r="8618" spans="1:5" x14ac:dyDescent="0.3">
      <c r="A8618">
        <v>25</v>
      </c>
      <c r="B8618" s="78">
        <v>32860</v>
      </c>
      <c r="C8618">
        <v>0</v>
      </c>
      <c r="D8618">
        <v>0</v>
      </c>
      <c r="E8618">
        <v>0</v>
      </c>
    </row>
    <row r="8619" spans="1:5" x14ac:dyDescent="0.3">
      <c r="A8619">
        <v>23</v>
      </c>
      <c r="B8619" s="78">
        <v>32860</v>
      </c>
      <c r="C8619">
        <v>0</v>
      </c>
      <c r="D8619">
        <v>0</v>
      </c>
      <c r="E8619">
        <v>0</v>
      </c>
    </row>
    <row r="8620" spans="1:5" x14ac:dyDescent="0.3">
      <c r="A8620">
        <v>22</v>
      </c>
      <c r="B8620" s="78">
        <v>32860</v>
      </c>
      <c r="C8620">
        <v>0</v>
      </c>
      <c r="D8620">
        <v>0</v>
      </c>
      <c r="E8620">
        <v>0</v>
      </c>
    </row>
    <row r="8621" spans="1:5" x14ac:dyDescent="0.3">
      <c r="A8621">
        <v>20</v>
      </c>
      <c r="B8621" s="78">
        <v>32860</v>
      </c>
      <c r="C8621">
        <v>0</v>
      </c>
      <c r="D8621">
        <v>0</v>
      </c>
      <c r="E8621">
        <v>0</v>
      </c>
    </row>
    <row r="8622" spans="1:5" x14ac:dyDescent="0.3">
      <c r="A8622">
        <v>26</v>
      </c>
      <c r="B8622" s="78">
        <v>32861</v>
      </c>
      <c r="C8622">
        <v>0</v>
      </c>
      <c r="D8622">
        <v>0</v>
      </c>
      <c r="E8622">
        <v>0</v>
      </c>
    </row>
    <row r="8623" spans="1:5" x14ac:dyDescent="0.3">
      <c r="A8623">
        <v>25</v>
      </c>
      <c r="B8623" s="78">
        <v>32861</v>
      </c>
      <c r="C8623">
        <v>0</v>
      </c>
      <c r="D8623">
        <v>0</v>
      </c>
      <c r="E8623">
        <v>0</v>
      </c>
    </row>
    <row r="8624" spans="1:5" x14ac:dyDescent="0.3">
      <c r="A8624">
        <v>25</v>
      </c>
      <c r="B8624" s="78">
        <v>32861</v>
      </c>
      <c r="C8624">
        <v>0</v>
      </c>
      <c r="D8624">
        <v>0</v>
      </c>
      <c r="E8624">
        <v>0</v>
      </c>
    </row>
    <row r="8625" spans="1:5" x14ac:dyDescent="0.3">
      <c r="A8625">
        <v>17</v>
      </c>
      <c r="B8625" s="78">
        <v>32861</v>
      </c>
      <c r="C8625">
        <v>0</v>
      </c>
      <c r="D8625">
        <v>0</v>
      </c>
      <c r="E8625">
        <v>0</v>
      </c>
    </row>
    <row r="8626" spans="1:5" x14ac:dyDescent="0.3">
      <c r="A8626">
        <v>28</v>
      </c>
      <c r="B8626" s="78">
        <v>32861</v>
      </c>
      <c r="C8626">
        <v>0</v>
      </c>
      <c r="D8626">
        <v>0</v>
      </c>
      <c r="E8626">
        <v>0</v>
      </c>
    </row>
    <row r="8627" spans="1:5" x14ac:dyDescent="0.3">
      <c r="A8627">
        <v>28</v>
      </c>
      <c r="B8627" s="78">
        <v>32861</v>
      </c>
      <c r="C8627">
        <v>0</v>
      </c>
      <c r="D8627">
        <v>0</v>
      </c>
      <c r="E8627">
        <v>0</v>
      </c>
    </row>
    <row r="8628" spans="1:5" x14ac:dyDescent="0.3">
      <c r="A8628">
        <v>27</v>
      </c>
      <c r="B8628" s="78">
        <v>32861</v>
      </c>
      <c r="C8628">
        <v>0</v>
      </c>
      <c r="D8628">
        <v>0</v>
      </c>
      <c r="E8628">
        <v>0</v>
      </c>
    </row>
    <row r="8629" spans="1:5" x14ac:dyDescent="0.3">
      <c r="A8629">
        <v>26</v>
      </c>
      <c r="B8629" s="78">
        <v>32861</v>
      </c>
      <c r="C8629">
        <v>0</v>
      </c>
      <c r="D8629">
        <v>0</v>
      </c>
      <c r="E8629">
        <v>0</v>
      </c>
    </row>
    <row r="8630" spans="1:5" x14ac:dyDescent="0.3">
      <c r="A8630">
        <v>25</v>
      </c>
      <c r="B8630" s="78">
        <v>32861</v>
      </c>
      <c r="C8630">
        <v>0</v>
      </c>
      <c r="D8630">
        <v>0</v>
      </c>
      <c r="E8630">
        <v>0</v>
      </c>
    </row>
    <row r="8631" spans="1:5" x14ac:dyDescent="0.3">
      <c r="A8631">
        <v>23</v>
      </c>
      <c r="B8631" s="78">
        <v>32861</v>
      </c>
      <c r="C8631">
        <v>0</v>
      </c>
      <c r="D8631">
        <v>0</v>
      </c>
      <c r="E8631">
        <v>0</v>
      </c>
    </row>
    <row r="8632" spans="1:5" x14ac:dyDescent="0.3">
      <c r="A8632">
        <v>22</v>
      </c>
      <c r="B8632" s="78">
        <v>32861</v>
      </c>
      <c r="C8632">
        <v>0</v>
      </c>
      <c r="D8632">
        <v>0</v>
      </c>
      <c r="E8632">
        <v>0</v>
      </c>
    </row>
    <row r="8633" spans="1:5" x14ac:dyDescent="0.3">
      <c r="A8633">
        <v>20</v>
      </c>
      <c r="B8633" s="78">
        <v>32861</v>
      </c>
      <c r="C8633">
        <v>0</v>
      </c>
      <c r="D8633">
        <v>0</v>
      </c>
      <c r="E8633">
        <v>0</v>
      </c>
    </row>
    <row r="8634" spans="1:5" x14ac:dyDescent="0.3">
      <c r="A8634">
        <v>26</v>
      </c>
      <c r="B8634" s="78">
        <v>32862</v>
      </c>
      <c r="C8634">
        <v>0</v>
      </c>
      <c r="D8634">
        <v>0</v>
      </c>
      <c r="E8634">
        <v>0</v>
      </c>
    </row>
    <row r="8635" spans="1:5" x14ac:dyDescent="0.3">
      <c r="A8635">
        <v>25</v>
      </c>
      <c r="B8635" s="78">
        <v>32862</v>
      </c>
      <c r="C8635">
        <v>0</v>
      </c>
      <c r="D8635">
        <v>0</v>
      </c>
      <c r="E8635">
        <v>0</v>
      </c>
    </row>
    <row r="8636" spans="1:5" x14ac:dyDescent="0.3">
      <c r="A8636">
        <v>25</v>
      </c>
      <c r="B8636" s="78">
        <v>32862</v>
      </c>
      <c r="C8636">
        <v>0</v>
      </c>
      <c r="D8636">
        <v>0</v>
      </c>
      <c r="E8636">
        <v>0</v>
      </c>
    </row>
    <row r="8637" spans="1:5" x14ac:dyDescent="0.3">
      <c r="A8637">
        <v>17</v>
      </c>
      <c r="B8637" s="78">
        <v>32862</v>
      </c>
      <c r="C8637">
        <v>0</v>
      </c>
      <c r="D8637">
        <v>0</v>
      </c>
      <c r="E8637">
        <v>0</v>
      </c>
    </row>
    <row r="8638" spans="1:5" x14ac:dyDescent="0.3">
      <c r="A8638">
        <v>28</v>
      </c>
      <c r="B8638" s="78">
        <v>32862</v>
      </c>
      <c r="C8638">
        <v>0</v>
      </c>
      <c r="D8638">
        <v>0</v>
      </c>
      <c r="E8638">
        <v>0</v>
      </c>
    </row>
    <row r="8639" spans="1:5" x14ac:dyDescent="0.3">
      <c r="A8639">
        <v>28</v>
      </c>
      <c r="B8639" s="78">
        <v>32862</v>
      </c>
      <c r="C8639">
        <v>0</v>
      </c>
      <c r="D8639">
        <v>0</v>
      </c>
      <c r="E8639">
        <v>0</v>
      </c>
    </row>
    <row r="8640" spans="1:5" x14ac:dyDescent="0.3">
      <c r="A8640">
        <v>27</v>
      </c>
      <c r="B8640" s="78">
        <v>32862</v>
      </c>
      <c r="C8640">
        <v>0</v>
      </c>
      <c r="D8640">
        <v>0</v>
      </c>
      <c r="E8640">
        <v>0</v>
      </c>
    </row>
    <row r="8641" spans="1:5" x14ac:dyDescent="0.3">
      <c r="A8641">
        <v>26</v>
      </c>
      <c r="B8641" s="78">
        <v>32862</v>
      </c>
      <c r="C8641">
        <v>0</v>
      </c>
      <c r="D8641">
        <v>0</v>
      </c>
      <c r="E8641">
        <v>0</v>
      </c>
    </row>
    <row r="8642" spans="1:5" x14ac:dyDescent="0.3">
      <c r="A8642">
        <v>25</v>
      </c>
      <c r="B8642" s="78">
        <v>32862</v>
      </c>
      <c r="C8642">
        <v>0</v>
      </c>
      <c r="D8642">
        <v>0</v>
      </c>
      <c r="E8642">
        <v>0</v>
      </c>
    </row>
    <row r="8643" spans="1:5" x14ac:dyDescent="0.3">
      <c r="A8643">
        <v>23</v>
      </c>
      <c r="B8643" s="78">
        <v>32862</v>
      </c>
      <c r="C8643">
        <v>0</v>
      </c>
      <c r="D8643">
        <v>0</v>
      </c>
      <c r="E8643">
        <v>0</v>
      </c>
    </row>
    <row r="8644" spans="1:5" x14ac:dyDescent="0.3">
      <c r="A8644">
        <v>22</v>
      </c>
      <c r="B8644" s="78">
        <v>32862</v>
      </c>
      <c r="C8644">
        <v>0</v>
      </c>
      <c r="D8644">
        <v>0</v>
      </c>
      <c r="E8644">
        <v>0</v>
      </c>
    </row>
    <row r="8645" spans="1:5" x14ac:dyDescent="0.3">
      <c r="A8645">
        <v>20</v>
      </c>
      <c r="B8645" s="78">
        <v>32862</v>
      </c>
      <c r="C8645">
        <v>0</v>
      </c>
      <c r="D8645">
        <v>0</v>
      </c>
      <c r="E8645">
        <v>0</v>
      </c>
    </row>
    <row r="8646" spans="1:5" x14ac:dyDescent="0.3">
      <c r="A8646">
        <v>26</v>
      </c>
      <c r="B8646" s="78">
        <v>32863</v>
      </c>
      <c r="C8646">
        <v>0</v>
      </c>
      <c r="D8646">
        <v>0</v>
      </c>
      <c r="E8646">
        <v>0</v>
      </c>
    </row>
    <row r="8647" spans="1:5" x14ac:dyDescent="0.3">
      <c r="A8647">
        <v>25</v>
      </c>
      <c r="B8647" s="78">
        <v>32863</v>
      </c>
      <c r="C8647">
        <v>0</v>
      </c>
      <c r="D8647">
        <v>0</v>
      </c>
      <c r="E8647">
        <v>0</v>
      </c>
    </row>
    <row r="8648" spans="1:5" x14ac:dyDescent="0.3">
      <c r="A8648">
        <v>25</v>
      </c>
      <c r="B8648" s="78">
        <v>32863</v>
      </c>
      <c r="C8648">
        <v>0</v>
      </c>
      <c r="D8648">
        <v>0</v>
      </c>
      <c r="E8648">
        <v>0</v>
      </c>
    </row>
    <row r="8649" spans="1:5" x14ac:dyDescent="0.3">
      <c r="A8649">
        <v>17</v>
      </c>
      <c r="B8649" s="78">
        <v>32863</v>
      </c>
      <c r="C8649">
        <v>0</v>
      </c>
      <c r="D8649">
        <v>0</v>
      </c>
      <c r="E8649">
        <v>0</v>
      </c>
    </row>
    <row r="8650" spans="1:5" x14ac:dyDescent="0.3">
      <c r="A8650">
        <v>28</v>
      </c>
      <c r="B8650" s="78">
        <v>32863</v>
      </c>
      <c r="C8650">
        <v>0</v>
      </c>
      <c r="D8650">
        <v>0</v>
      </c>
      <c r="E8650">
        <v>0</v>
      </c>
    </row>
    <row r="8651" spans="1:5" x14ac:dyDescent="0.3">
      <c r="A8651">
        <v>28</v>
      </c>
      <c r="B8651" s="78">
        <v>32863</v>
      </c>
      <c r="C8651">
        <v>0</v>
      </c>
      <c r="D8651">
        <v>0</v>
      </c>
      <c r="E8651">
        <v>0</v>
      </c>
    </row>
    <row r="8652" spans="1:5" x14ac:dyDescent="0.3">
      <c r="A8652">
        <v>27</v>
      </c>
      <c r="B8652" s="78">
        <v>32863</v>
      </c>
      <c r="C8652">
        <v>0</v>
      </c>
      <c r="D8652">
        <v>0</v>
      </c>
      <c r="E8652">
        <v>0</v>
      </c>
    </row>
    <row r="8653" spans="1:5" x14ac:dyDescent="0.3">
      <c r="A8653">
        <v>26</v>
      </c>
      <c r="B8653" s="78">
        <v>32863</v>
      </c>
      <c r="C8653">
        <v>0</v>
      </c>
      <c r="D8653">
        <v>0</v>
      </c>
      <c r="E8653">
        <v>0</v>
      </c>
    </row>
    <row r="8654" spans="1:5" x14ac:dyDescent="0.3">
      <c r="A8654">
        <v>25</v>
      </c>
      <c r="B8654" s="78">
        <v>32863</v>
      </c>
      <c r="C8654">
        <v>0</v>
      </c>
      <c r="D8654">
        <v>0</v>
      </c>
      <c r="E8654">
        <v>0</v>
      </c>
    </row>
    <row r="8655" spans="1:5" x14ac:dyDescent="0.3">
      <c r="A8655">
        <v>23</v>
      </c>
      <c r="B8655" s="78">
        <v>32863</v>
      </c>
      <c r="C8655">
        <v>0</v>
      </c>
      <c r="D8655">
        <v>0</v>
      </c>
      <c r="E8655">
        <v>0</v>
      </c>
    </row>
    <row r="8656" spans="1:5" x14ac:dyDescent="0.3">
      <c r="A8656">
        <v>22</v>
      </c>
      <c r="B8656" s="78">
        <v>32863</v>
      </c>
      <c r="C8656">
        <v>0</v>
      </c>
      <c r="D8656">
        <v>0</v>
      </c>
      <c r="E8656">
        <v>0</v>
      </c>
    </row>
    <row r="8657" spans="1:5" x14ac:dyDescent="0.3">
      <c r="A8657">
        <v>20</v>
      </c>
      <c r="B8657" s="78">
        <v>32863</v>
      </c>
      <c r="C8657">
        <v>0</v>
      </c>
      <c r="D8657">
        <v>0</v>
      </c>
      <c r="E8657">
        <v>0</v>
      </c>
    </row>
    <row r="8658" spans="1:5" x14ac:dyDescent="0.3">
      <c r="A8658">
        <v>26</v>
      </c>
      <c r="B8658" s="78">
        <v>32864</v>
      </c>
      <c r="C8658">
        <v>0</v>
      </c>
      <c r="D8658">
        <v>0</v>
      </c>
      <c r="E8658">
        <v>0</v>
      </c>
    </row>
    <row r="8659" spans="1:5" x14ac:dyDescent="0.3">
      <c r="A8659">
        <v>25</v>
      </c>
      <c r="B8659" s="78">
        <v>32864</v>
      </c>
      <c r="C8659">
        <v>0</v>
      </c>
      <c r="D8659">
        <v>0</v>
      </c>
      <c r="E8659">
        <v>0</v>
      </c>
    </row>
    <row r="8660" spans="1:5" x14ac:dyDescent="0.3">
      <c r="A8660">
        <v>25</v>
      </c>
      <c r="B8660" s="78">
        <v>32864</v>
      </c>
      <c r="C8660">
        <v>0</v>
      </c>
      <c r="D8660">
        <v>0</v>
      </c>
      <c r="E8660">
        <v>0</v>
      </c>
    </row>
    <row r="8661" spans="1:5" x14ac:dyDescent="0.3">
      <c r="A8661">
        <v>17</v>
      </c>
      <c r="B8661" s="78">
        <v>32864</v>
      </c>
      <c r="C8661">
        <v>0</v>
      </c>
      <c r="D8661">
        <v>0</v>
      </c>
      <c r="E8661">
        <v>0</v>
      </c>
    </row>
    <row r="8662" spans="1:5" x14ac:dyDescent="0.3">
      <c r="A8662">
        <v>28</v>
      </c>
      <c r="B8662" s="78">
        <v>32864</v>
      </c>
      <c r="C8662">
        <v>0</v>
      </c>
      <c r="D8662">
        <v>0</v>
      </c>
      <c r="E8662">
        <v>0</v>
      </c>
    </row>
    <row r="8663" spans="1:5" x14ac:dyDescent="0.3">
      <c r="A8663">
        <v>28</v>
      </c>
      <c r="B8663" s="78">
        <v>32864</v>
      </c>
      <c r="C8663">
        <v>0</v>
      </c>
      <c r="D8663">
        <v>0</v>
      </c>
      <c r="E8663">
        <v>0</v>
      </c>
    </row>
    <row r="8664" spans="1:5" x14ac:dyDescent="0.3">
      <c r="A8664">
        <v>27</v>
      </c>
      <c r="B8664" s="78">
        <v>32864</v>
      </c>
      <c r="C8664">
        <v>0</v>
      </c>
      <c r="D8664">
        <v>0</v>
      </c>
      <c r="E8664">
        <v>0</v>
      </c>
    </row>
    <row r="8665" spans="1:5" x14ac:dyDescent="0.3">
      <c r="A8665">
        <v>26</v>
      </c>
      <c r="B8665" s="78">
        <v>32864</v>
      </c>
      <c r="C8665">
        <v>0</v>
      </c>
      <c r="D8665">
        <v>0</v>
      </c>
      <c r="E8665">
        <v>0</v>
      </c>
    </row>
    <row r="8666" spans="1:5" x14ac:dyDescent="0.3">
      <c r="A8666">
        <v>25</v>
      </c>
      <c r="B8666" s="78">
        <v>32864</v>
      </c>
      <c r="C8666">
        <v>0</v>
      </c>
      <c r="D8666">
        <v>0</v>
      </c>
      <c r="E8666">
        <v>0</v>
      </c>
    </row>
    <row r="8667" spans="1:5" x14ac:dyDescent="0.3">
      <c r="A8667">
        <v>23</v>
      </c>
      <c r="B8667" s="78">
        <v>32864</v>
      </c>
      <c r="C8667">
        <v>0</v>
      </c>
      <c r="D8667">
        <v>0</v>
      </c>
      <c r="E8667">
        <v>0</v>
      </c>
    </row>
    <row r="8668" spans="1:5" x14ac:dyDescent="0.3">
      <c r="A8668">
        <v>22</v>
      </c>
      <c r="B8668" s="78">
        <v>32864</v>
      </c>
      <c r="C8668">
        <v>0</v>
      </c>
      <c r="D8668">
        <v>0</v>
      </c>
      <c r="E8668">
        <v>0</v>
      </c>
    </row>
    <row r="8669" spans="1:5" x14ac:dyDescent="0.3">
      <c r="A8669">
        <v>20</v>
      </c>
      <c r="B8669" s="78">
        <v>32864</v>
      </c>
      <c r="C8669">
        <v>0</v>
      </c>
      <c r="D8669">
        <v>0</v>
      </c>
      <c r="E8669">
        <v>0</v>
      </c>
    </row>
    <row r="8670" spans="1:5" x14ac:dyDescent="0.3">
      <c r="A8670">
        <v>26</v>
      </c>
      <c r="B8670" s="78">
        <v>32865</v>
      </c>
      <c r="C8670">
        <v>0</v>
      </c>
      <c r="D8670">
        <v>0</v>
      </c>
      <c r="E8670">
        <v>0</v>
      </c>
    </row>
    <row r="8671" spans="1:5" x14ac:dyDescent="0.3">
      <c r="A8671">
        <v>25</v>
      </c>
      <c r="B8671" s="78">
        <v>32865</v>
      </c>
      <c r="C8671">
        <v>0</v>
      </c>
      <c r="D8671">
        <v>0</v>
      </c>
      <c r="E8671">
        <v>0</v>
      </c>
    </row>
    <row r="8672" spans="1:5" x14ac:dyDescent="0.3">
      <c r="A8672">
        <v>25</v>
      </c>
      <c r="B8672" s="78">
        <v>32865</v>
      </c>
      <c r="C8672">
        <v>0</v>
      </c>
      <c r="D8672">
        <v>0</v>
      </c>
      <c r="E8672">
        <v>0</v>
      </c>
    </row>
    <row r="8673" spans="1:5" x14ac:dyDescent="0.3">
      <c r="A8673">
        <v>17</v>
      </c>
      <c r="B8673" s="78">
        <v>32865</v>
      </c>
      <c r="C8673">
        <v>0</v>
      </c>
      <c r="D8673">
        <v>0</v>
      </c>
      <c r="E8673">
        <v>0</v>
      </c>
    </row>
    <row r="8674" spans="1:5" x14ac:dyDescent="0.3">
      <c r="A8674">
        <v>28</v>
      </c>
      <c r="B8674" s="78">
        <v>32865</v>
      </c>
      <c r="C8674">
        <v>0</v>
      </c>
      <c r="D8674">
        <v>0</v>
      </c>
      <c r="E8674">
        <v>0</v>
      </c>
    </row>
    <row r="8675" spans="1:5" x14ac:dyDescent="0.3">
      <c r="A8675">
        <v>28</v>
      </c>
      <c r="B8675" s="78">
        <v>32865</v>
      </c>
      <c r="C8675">
        <v>0</v>
      </c>
      <c r="D8675">
        <v>0</v>
      </c>
      <c r="E8675">
        <v>0</v>
      </c>
    </row>
    <row r="8676" spans="1:5" x14ac:dyDescent="0.3">
      <c r="A8676">
        <v>27</v>
      </c>
      <c r="B8676" s="78">
        <v>32865</v>
      </c>
      <c r="C8676">
        <v>0</v>
      </c>
      <c r="D8676">
        <v>0</v>
      </c>
      <c r="E8676">
        <v>0</v>
      </c>
    </row>
    <row r="8677" spans="1:5" x14ac:dyDescent="0.3">
      <c r="A8677">
        <v>26</v>
      </c>
      <c r="B8677" s="78">
        <v>32865</v>
      </c>
      <c r="C8677">
        <v>0</v>
      </c>
      <c r="D8677">
        <v>0</v>
      </c>
      <c r="E8677">
        <v>0</v>
      </c>
    </row>
    <row r="8678" spans="1:5" x14ac:dyDescent="0.3">
      <c r="A8678">
        <v>25</v>
      </c>
      <c r="B8678" s="78">
        <v>32865</v>
      </c>
      <c r="C8678">
        <v>0</v>
      </c>
      <c r="D8678">
        <v>0</v>
      </c>
      <c r="E8678">
        <v>0</v>
      </c>
    </row>
    <row r="8679" spans="1:5" x14ac:dyDescent="0.3">
      <c r="A8679">
        <v>23</v>
      </c>
      <c r="B8679" s="78">
        <v>32865</v>
      </c>
      <c r="C8679">
        <v>0</v>
      </c>
      <c r="D8679">
        <v>0</v>
      </c>
      <c r="E8679">
        <v>0</v>
      </c>
    </row>
    <row r="8680" spans="1:5" x14ac:dyDescent="0.3">
      <c r="A8680">
        <v>22</v>
      </c>
      <c r="B8680" s="78">
        <v>32865</v>
      </c>
      <c r="C8680">
        <v>0</v>
      </c>
      <c r="D8680">
        <v>0</v>
      </c>
      <c r="E8680">
        <v>0</v>
      </c>
    </row>
    <row r="8681" spans="1:5" x14ac:dyDescent="0.3">
      <c r="A8681">
        <v>20</v>
      </c>
      <c r="B8681" s="78">
        <v>32865</v>
      </c>
      <c r="C8681">
        <v>0</v>
      </c>
      <c r="D8681">
        <v>0</v>
      </c>
      <c r="E8681">
        <v>0</v>
      </c>
    </row>
    <row r="8682" spans="1:5" x14ac:dyDescent="0.3">
      <c r="A8682">
        <v>26</v>
      </c>
      <c r="B8682" s="78">
        <v>32866</v>
      </c>
      <c r="C8682">
        <v>0</v>
      </c>
      <c r="D8682">
        <v>0</v>
      </c>
      <c r="E8682">
        <v>0</v>
      </c>
    </row>
    <row r="8683" spans="1:5" x14ac:dyDescent="0.3">
      <c r="A8683">
        <v>25</v>
      </c>
      <c r="B8683" s="78">
        <v>32866</v>
      </c>
      <c r="C8683">
        <v>0</v>
      </c>
      <c r="D8683">
        <v>0</v>
      </c>
      <c r="E8683">
        <v>0</v>
      </c>
    </row>
    <row r="8684" spans="1:5" x14ac:dyDescent="0.3">
      <c r="A8684">
        <v>25</v>
      </c>
      <c r="B8684" s="78">
        <v>32866</v>
      </c>
      <c r="C8684">
        <v>0</v>
      </c>
      <c r="D8684">
        <v>0</v>
      </c>
      <c r="E8684">
        <v>0</v>
      </c>
    </row>
    <row r="8685" spans="1:5" x14ac:dyDescent="0.3">
      <c r="A8685">
        <v>17</v>
      </c>
      <c r="B8685" s="78">
        <v>32866</v>
      </c>
      <c r="C8685">
        <v>0</v>
      </c>
      <c r="D8685">
        <v>0</v>
      </c>
      <c r="E8685">
        <v>0</v>
      </c>
    </row>
    <row r="8686" spans="1:5" x14ac:dyDescent="0.3">
      <c r="A8686">
        <v>28</v>
      </c>
      <c r="B8686" s="78">
        <v>32866</v>
      </c>
      <c r="C8686">
        <v>0</v>
      </c>
      <c r="D8686">
        <v>0</v>
      </c>
      <c r="E8686">
        <v>0</v>
      </c>
    </row>
    <row r="8687" spans="1:5" x14ac:dyDescent="0.3">
      <c r="A8687">
        <v>28</v>
      </c>
      <c r="B8687" s="78">
        <v>32866</v>
      </c>
      <c r="C8687">
        <v>0</v>
      </c>
      <c r="D8687">
        <v>0</v>
      </c>
      <c r="E8687">
        <v>0</v>
      </c>
    </row>
    <row r="8688" spans="1:5" x14ac:dyDescent="0.3">
      <c r="A8688">
        <v>27</v>
      </c>
      <c r="B8688" s="78">
        <v>32866</v>
      </c>
      <c r="C8688">
        <v>0</v>
      </c>
      <c r="D8688">
        <v>0</v>
      </c>
      <c r="E8688">
        <v>0</v>
      </c>
    </row>
    <row r="8689" spans="1:5" x14ac:dyDescent="0.3">
      <c r="A8689">
        <v>26</v>
      </c>
      <c r="B8689" s="78">
        <v>32866</v>
      </c>
      <c r="C8689">
        <v>0</v>
      </c>
      <c r="D8689">
        <v>0</v>
      </c>
      <c r="E8689">
        <v>0</v>
      </c>
    </row>
    <row r="8690" spans="1:5" x14ac:dyDescent="0.3">
      <c r="A8690">
        <v>25</v>
      </c>
      <c r="B8690" s="78">
        <v>32866</v>
      </c>
      <c r="C8690">
        <v>0</v>
      </c>
      <c r="D8690">
        <v>0</v>
      </c>
      <c r="E8690">
        <v>0</v>
      </c>
    </row>
    <row r="8691" spans="1:5" x14ac:dyDescent="0.3">
      <c r="A8691">
        <v>23</v>
      </c>
      <c r="B8691" s="78">
        <v>32866</v>
      </c>
      <c r="C8691">
        <v>0</v>
      </c>
      <c r="D8691">
        <v>0</v>
      </c>
      <c r="E8691">
        <v>0</v>
      </c>
    </row>
    <row r="8692" spans="1:5" x14ac:dyDescent="0.3">
      <c r="A8692">
        <v>22</v>
      </c>
      <c r="B8692" s="78">
        <v>32866</v>
      </c>
      <c r="C8692">
        <v>0</v>
      </c>
      <c r="D8692">
        <v>0</v>
      </c>
      <c r="E8692">
        <v>0</v>
      </c>
    </row>
    <row r="8693" spans="1:5" x14ac:dyDescent="0.3">
      <c r="A8693">
        <v>20</v>
      </c>
      <c r="B8693" s="78">
        <v>32866</v>
      </c>
      <c r="C8693">
        <v>0</v>
      </c>
      <c r="D8693">
        <v>0</v>
      </c>
      <c r="E8693">
        <v>0</v>
      </c>
    </row>
    <row r="8694" spans="1:5" x14ac:dyDescent="0.3">
      <c r="A8694">
        <v>26</v>
      </c>
      <c r="B8694" s="78">
        <v>32867</v>
      </c>
      <c r="C8694">
        <v>0</v>
      </c>
      <c r="D8694">
        <v>0</v>
      </c>
      <c r="E8694">
        <v>0</v>
      </c>
    </row>
    <row r="8695" spans="1:5" x14ac:dyDescent="0.3">
      <c r="A8695">
        <v>25</v>
      </c>
      <c r="B8695" s="78">
        <v>32867</v>
      </c>
      <c r="C8695">
        <v>0</v>
      </c>
      <c r="D8695">
        <v>0</v>
      </c>
      <c r="E8695">
        <v>0</v>
      </c>
    </row>
    <row r="8696" spans="1:5" x14ac:dyDescent="0.3">
      <c r="A8696">
        <v>25</v>
      </c>
      <c r="B8696" s="78">
        <v>32867</v>
      </c>
      <c r="C8696">
        <v>0</v>
      </c>
      <c r="D8696">
        <v>0</v>
      </c>
      <c r="E8696">
        <v>0</v>
      </c>
    </row>
    <row r="8697" spans="1:5" x14ac:dyDescent="0.3">
      <c r="A8697">
        <v>17</v>
      </c>
      <c r="B8697" s="78">
        <v>32867</v>
      </c>
      <c r="C8697">
        <v>0</v>
      </c>
      <c r="D8697">
        <v>0</v>
      </c>
      <c r="E8697">
        <v>0</v>
      </c>
    </row>
    <row r="8698" spans="1:5" x14ac:dyDescent="0.3">
      <c r="A8698">
        <v>28</v>
      </c>
      <c r="B8698" s="78">
        <v>32867</v>
      </c>
      <c r="C8698">
        <v>0</v>
      </c>
      <c r="D8698">
        <v>0</v>
      </c>
      <c r="E8698">
        <v>0</v>
      </c>
    </row>
    <row r="8699" spans="1:5" x14ac:dyDescent="0.3">
      <c r="A8699">
        <v>28</v>
      </c>
      <c r="B8699" s="78">
        <v>32867</v>
      </c>
      <c r="C8699">
        <v>0</v>
      </c>
      <c r="D8699">
        <v>0</v>
      </c>
      <c r="E8699">
        <v>0</v>
      </c>
    </row>
    <row r="8700" spans="1:5" x14ac:dyDescent="0.3">
      <c r="A8700">
        <v>27</v>
      </c>
      <c r="B8700" s="78">
        <v>32867</v>
      </c>
      <c r="C8700">
        <v>0</v>
      </c>
      <c r="D8700">
        <v>0</v>
      </c>
      <c r="E8700">
        <v>0</v>
      </c>
    </row>
    <row r="8701" spans="1:5" x14ac:dyDescent="0.3">
      <c r="A8701">
        <v>26</v>
      </c>
      <c r="B8701" s="78">
        <v>32867</v>
      </c>
      <c r="C8701">
        <v>0</v>
      </c>
      <c r="D8701">
        <v>0</v>
      </c>
      <c r="E8701">
        <v>0</v>
      </c>
    </row>
    <row r="8702" spans="1:5" x14ac:dyDescent="0.3">
      <c r="A8702">
        <v>25</v>
      </c>
      <c r="B8702" s="78">
        <v>32867</v>
      </c>
      <c r="C8702">
        <v>0</v>
      </c>
      <c r="D8702">
        <v>0</v>
      </c>
      <c r="E8702">
        <v>0</v>
      </c>
    </row>
    <row r="8703" spans="1:5" x14ac:dyDescent="0.3">
      <c r="A8703">
        <v>23</v>
      </c>
      <c r="B8703" s="78">
        <v>32867</v>
      </c>
      <c r="C8703">
        <v>0</v>
      </c>
      <c r="D8703">
        <v>0</v>
      </c>
      <c r="E8703">
        <v>0</v>
      </c>
    </row>
    <row r="8704" spans="1:5" x14ac:dyDescent="0.3">
      <c r="A8704">
        <v>22</v>
      </c>
      <c r="B8704" s="78">
        <v>32867</v>
      </c>
      <c r="C8704">
        <v>0</v>
      </c>
      <c r="D8704">
        <v>0</v>
      </c>
      <c r="E8704">
        <v>0</v>
      </c>
    </row>
    <row r="8705" spans="1:5" x14ac:dyDescent="0.3">
      <c r="A8705">
        <v>20</v>
      </c>
      <c r="B8705" s="78">
        <v>32867</v>
      </c>
      <c r="C8705">
        <v>0</v>
      </c>
      <c r="D8705">
        <v>0</v>
      </c>
      <c r="E8705">
        <v>0</v>
      </c>
    </row>
    <row r="8706" spans="1:5" x14ac:dyDescent="0.3">
      <c r="A8706">
        <v>26</v>
      </c>
      <c r="B8706" s="78">
        <v>32868</v>
      </c>
      <c r="C8706">
        <v>0</v>
      </c>
      <c r="D8706">
        <v>0</v>
      </c>
      <c r="E8706">
        <v>0</v>
      </c>
    </row>
    <row r="8707" spans="1:5" x14ac:dyDescent="0.3">
      <c r="A8707">
        <v>25</v>
      </c>
      <c r="B8707" s="78">
        <v>32868</v>
      </c>
      <c r="C8707">
        <v>0</v>
      </c>
      <c r="D8707">
        <v>0</v>
      </c>
      <c r="E8707">
        <v>0</v>
      </c>
    </row>
    <row r="8708" spans="1:5" x14ac:dyDescent="0.3">
      <c r="A8708">
        <v>25</v>
      </c>
      <c r="B8708" s="78">
        <v>32868</v>
      </c>
      <c r="C8708">
        <v>0</v>
      </c>
      <c r="D8708">
        <v>0</v>
      </c>
      <c r="E8708">
        <v>0</v>
      </c>
    </row>
    <row r="8709" spans="1:5" x14ac:dyDescent="0.3">
      <c r="A8709">
        <v>17</v>
      </c>
      <c r="B8709" s="78">
        <v>32868</v>
      </c>
      <c r="C8709">
        <v>0</v>
      </c>
      <c r="D8709">
        <v>0</v>
      </c>
      <c r="E8709">
        <v>0</v>
      </c>
    </row>
    <row r="8710" spans="1:5" x14ac:dyDescent="0.3">
      <c r="A8710">
        <v>28</v>
      </c>
      <c r="B8710" s="78">
        <v>32868</v>
      </c>
      <c r="C8710">
        <v>0</v>
      </c>
      <c r="D8710">
        <v>0</v>
      </c>
      <c r="E8710">
        <v>0</v>
      </c>
    </row>
    <row r="8711" spans="1:5" x14ac:dyDescent="0.3">
      <c r="A8711">
        <v>28</v>
      </c>
      <c r="B8711" s="78">
        <v>32868</v>
      </c>
      <c r="C8711">
        <v>0</v>
      </c>
      <c r="D8711">
        <v>0</v>
      </c>
      <c r="E8711">
        <v>0</v>
      </c>
    </row>
    <row r="8712" spans="1:5" x14ac:dyDescent="0.3">
      <c r="A8712">
        <v>27</v>
      </c>
      <c r="B8712" s="78">
        <v>32868</v>
      </c>
      <c r="C8712">
        <v>0</v>
      </c>
      <c r="D8712">
        <v>0</v>
      </c>
      <c r="E8712">
        <v>0</v>
      </c>
    </row>
    <row r="8713" spans="1:5" x14ac:dyDescent="0.3">
      <c r="A8713">
        <v>26</v>
      </c>
      <c r="B8713" s="78">
        <v>32868</v>
      </c>
      <c r="C8713">
        <v>0</v>
      </c>
      <c r="D8713">
        <v>0</v>
      </c>
      <c r="E8713">
        <v>0</v>
      </c>
    </row>
    <row r="8714" spans="1:5" x14ac:dyDescent="0.3">
      <c r="A8714">
        <v>25</v>
      </c>
      <c r="B8714" s="78">
        <v>32868</v>
      </c>
      <c r="C8714">
        <v>0</v>
      </c>
      <c r="D8714">
        <v>0</v>
      </c>
      <c r="E8714">
        <v>0</v>
      </c>
    </row>
    <row r="8715" spans="1:5" x14ac:dyDescent="0.3">
      <c r="A8715">
        <v>23</v>
      </c>
      <c r="B8715" s="78">
        <v>32868</v>
      </c>
      <c r="C8715">
        <v>0</v>
      </c>
      <c r="D8715">
        <v>0</v>
      </c>
      <c r="E8715">
        <v>0</v>
      </c>
    </row>
    <row r="8716" spans="1:5" x14ac:dyDescent="0.3">
      <c r="A8716">
        <v>22</v>
      </c>
      <c r="B8716" s="78">
        <v>32868</v>
      </c>
      <c r="C8716">
        <v>0</v>
      </c>
      <c r="D8716">
        <v>0</v>
      </c>
      <c r="E8716">
        <v>0</v>
      </c>
    </row>
    <row r="8717" spans="1:5" x14ac:dyDescent="0.3">
      <c r="A8717">
        <v>20</v>
      </c>
      <c r="B8717" s="78">
        <v>32868</v>
      </c>
      <c r="C8717">
        <v>0</v>
      </c>
      <c r="D8717">
        <v>0</v>
      </c>
      <c r="E8717">
        <v>0</v>
      </c>
    </row>
    <row r="8718" spans="1:5" x14ac:dyDescent="0.3">
      <c r="A8718">
        <v>26</v>
      </c>
      <c r="B8718" s="78">
        <v>32869</v>
      </c>
      <c r="C8718">
        <v>0</v>
      </c>
      <c r="D8718">
        <v>0</v>
      </c>
      <c r="E8718">
        <v>0</v>
      </c>
    </row>
    <row r="8719" spans="1:5" x14ac:dyDescent="0.3">
      <c r="A8719">
        <v>25</v>
      </c>
      <c r="B8719" s="78">
        <v>32869</v>
      </c>
      <c r="C8719">
        <v>0</v>
      </c>
      <c r="D8719">
        <v>0</v>
      </c>
      <c r="E8719">
        <v>0</v>
      </c>
    </row>
    <row r="8720" spans="1:5" x14ac:dyDescent="0.3">
      <c r="A8720">
        <v>25</v>
      </c>
      <c r="B8720" s="78">
        <v>32869</v>
      </c>
      <c r="C8720">
        <v>0</v>
      </c>
      <c r="D8720">
        <v>0</v>
      </c>
      <c r="E8720">
        <v>0</v>
      </c>
    </row>
    <row r="8721" spans="1:5" x14ac:dyDescent="0.3">
      <c r="A8721">
        <v>17</v>
      </c>
      <c r="B8721" s="78">
        <v>32869</v>
      </c>
      <c r="C8721">
        <v>0</v>
      </c>
      <c r="D8721">
        <v>0</v>
      </c>
      <c r="E8721">
        <v>0</v>
      </c>
    </row>
    <row r="8722" spans="1:5" x14ac:dyDescent="0.3">
      <c r="A8722">
        <v>28</v>
      </c>
      <c r="B8722" s="78">
        <v>32869</v>
      </c>
      <c r="C8722">
        <v>0</v>
      </c>
      <c r="D8722">
        <v>0</v>
      </c>
      <c r="E8722">
        <v>0</v>
      </c>
    </row>
    <row r="8723" spans="1:5" x14ac:dyDescent="0.3">
      <c r="A8723">
        <v>28</v>
      </c>
      <c r="B8723" s="78">
        <v>32869</v>
      </c>
      <c r="C8723">
        <v>0</v>
      </c>
      <c r="D8723">
        <v>0</v>
      </c>
      <c r="E8723">
        <v>0</v>
      </c>
    </row>
    <row r="8724" spans="1:5" x14ac:dyDescent="0.3">
      <c r="A8724">
        <v>27</v>
      </c>
      <c r="B8724" s="78">
        <v>32869</v>
      </c>
      <c r="C8724">
        <v>0</v>
      </c>
      <c r="D8724">
        <v>0</v>
      </c>
      <c r="E8724">
        <v>0</v>
      </c>
    </row>
    <row r="8725" spans="1:5" x14ac:dyDescent="0.3">
      <c r="A8725">
        <v>26</v>
      </c>
      <c r="B8725" s="78">
        <v>32869</v>
      </c>
      <c r="C8725">
        <v>0</v>
      </c>
      <c r="D8725">
        <v>0</v>
      </c>
      <c r="E8725">
        <v>0</v>
      </c>
    </row>
    <row r="8726" spans="1:5" x14ac:dyDescent="0.3">
      <c r="A8726">
        <v>25</v>
      </c>
      <c r="B8726" s="78">
        <v>32869</v>
      </c>
      <c r="C8726">
        <v>0</v>
      </c>
      <c r="D8726">
        <v>0</v>
      </c>
      <c r="E8726">
        <v>0</v>
      </c>
    </row>
    <row r="8727" spans="1:5" x14ac:dyDescent="0.3">
      <c r="A8727">
        <v>23</v>
      </c>
      <c r="B8727" s="78">
        <v>32869</v>
      </c>
      <c r="C8727">
        <v>0</v>
      </c>
      <c r="D8727">
        <v>0</v>
      </c>
      <c r="E8727">
        <v>0</v>
      </c>
    </row>
    <row r="8728" spans="1:5" x14ac:dyDescent="0.3">
      <c r="A8728">
        <v>22</v>
      </c>
      <c r="B8728" s="78">
        <v>32869</v>
      </c>
      <c r="C8728">
        <v>0</v>
      </c>
      <c r="D8728">
        <v>0</v>
      </c>
      <c r="E8728">
        <v>0</v>
      </c>
    </row>
    <row r="8729" spans="1:5" x14ac:dyDescent="0.3">
      <c r="A8729">
        <v>20</v>
      </c>
      <c r="B8729" s="78">
        <v>32869</v>
      </c>
      <c r="C8729">
        <v>0</v>
      </c>
      <c r="D8729">
        <v>0</v>
      </c>
      <c r="E8729">
        <v>0</v>
      </c>
    </row>
    <row r="8730" spans="1:5" x14ac:dyDescent="0.3">
      <c r="A8730">
        <v>26</v>
      </c>
      <c r="B8730" s="78">
        <v>32870</v>
      </c>
      <c r="C8730">
        <v>0</v>
      </c>
      <c r="D8730">
        <v>0</v>
      </c>
      <c r="E8730">
        <v>0</v>
      </c>
    </row>
    <row r="8731" spans="1:5" x14ac:dyDescent="0.3">
      <c r="A8731">
        <v>25</v>
      </c>
      <c r="B8731" s="78">
        <v>32870</v>
      </c>
      <c r="C8731">
        <v>0</v>
      </c>
      <c r="D8731">
        <v>0</v>
      </c>
      <c r="E8731">
        <v>0</v>
      </c>
    </row>
    <row r="8732" spans="1:5" x14ac:dyDescent="0.3">
      <c r="A8732">
        <v>25</v>
      </c>
      <c r="B8732" s="78">
        <v>32870</v>
      </c>
      <c r="C8732">
        <v>0</v>
      </c>
      <c r="D8732">
        <v>0</v>
      </c>
      <c r="E8732">
        <v>0</v>
      </c>
    </row>
    <row r="8733" spans="1:5" x14ac:dyDescent="0.3">
      <c r="A8733">
        <v>17</v>
      </c>
      <c r="B8733" s="78">
        <v>32870</v>
      </c>
      <c r="C8733">
        <v>0</v>
      </c>
      <c r="D8733">
        <v>0</v>
      </c>
      <c r="E8733">
        <v>0</v>
      </c>
    </row>
    <row r="8734" spans="1:5" x14ac:dyDescent="0.3">
      <c r="A8734">
        <v>28</v>
      </c>
      <c r="B8734" s="78">
        <v>32870</v>
      </c>
      <c r="C8734">
        <v>0</v>
      </c>
      <c r="D8734">
        <v>0</v>
      </c>
      <c r="E8734">
        <v>0</v>
      </c>
    </row>
    <row r="8735" spans="1:5" x14ac:dyDescent="0.3">
      <c r="A8735">
        <v>28</v>
      </c>
      <c r="B8735" s="78">
        <v>32870</v>
      </c>
      <c r="C8735">
        <v>0</v>
      </c>
      <c r="D8735">
        <v>0</v>
      </c>
      <c r="E8735">
        <v>0</v>
      </c>
    </row>
    <row r="8736" spans="1:5" x14ac:dyDescent="0.3">
      <c r="A8736">
        <v>27</v>
      </c>
      <c r="B8736" s="78">
        <v>32870</v>
      </c>
      <c r="C8736">
        <v>0</v>
      </c>
      <c r="D8736">
        <v>0</v>
      </c>
      <c r="E8736">
        <v>0</v>
      </c>
    </row>
    <row r="8737" spans="1:5" x14ac:dyDescent="0.3">
      <c r="A8737">
        <v>26</v>
      </c>
      <c r="B8737" s="78">
        <v>32870</v>
      </c>
      <c r="C8737">
        <v>0</v>
      </c>
      <c r="D8737">
        <v>0</v>
      </c>
      <c r="E8737">
        <v>0</v>
      </c>
    </row>
    <row r="8738" spans="1:5" x14ac:dyDescent="0.3">
      <c r="A8738">
        <v>25</v>
      </c>
      <c r="B8738" s="78">
        <v>32870</v>
      </c>
      <c r="C8738">
        <v>0</v>
      </c>
      <c r="D8738">
        <v>0</v>
      </c>
      <c r="E8738">
        <v>0</v>
      </c>
    </row>
    <row r="8739" spans="1:5" x14ac:dyDescent="0.3">
      <c r="A8739">
        <v>23</v>
      </c>
      <c r="B8739" s="78">
        <v>32870</v>
      </c>
      <c r="C8739">
        <v>0</v>
      </c>
      <c r="D8739">
        <v>0</v>
      </c>
      <c r="E8739">
        <v>0</v>
      </c>
    </row>
    <row r="8740" spans="1:5" x14ac:dyDescent="0.3">
      <c r="A8740">
        <v>22</v>
      </c>
      <c r="B8740" s="78">
        <v>32870</v>
      </c>
      <c r="C8740">
        <v>0</v>
      </c>
      <c r="D8740">
        <v>0</v>
      </c>
      <c r="E8740">
        <v>0</v>
      </c>
    </row>
    <row r="8741" spans="1:5" x14ac:dyDescent="0.3">
      <c r="A8741">
        <v>20</v>
      </c>
      <c r="B8741" s="78">
        <v>32870</v>
      </c>
      <c r="C8741">
        <v>0</v>
      </c>
      <c r="D8741">
        <v>0</v>
      </c>
      <c r="E8741">
        <v>0</v>
      </c>
    </row>
    <row r="8742" spans="1:5" x14ac:dyDescent="0.3">
      <c r="A8742">
        <v>26</v>
      </c>
      <c r="B8742" s="78">
        <v>32871</v>
      </c>
      <c r="C8742">
        <v>0</v>
      </c>
      <c r="D8742">
        <v>0</v>
      </c>
      <c r="E8742">
        <v>0</v>
      </c>
    </row>
    <row r="8743" spans="1:5" x14ac:dyDescent="0.3">
      <c r="A8743">
        <v>25</v>
      </c>
      <c r="B8743" s="78">
        <v>32871</v>
      </c>
      <c r="C8743">
        <v>0</v>
      </c>
      <c r="D8743">
        <v>0</v>
      </c>
      <c r="E8743">
        <v>0</v>
      </c>
    </row>
    <row r="8744" spans="1:5" x14ac:dyDescent="0.3">
      <c r="A8744">
        <v>25</v>
      </c>
      <c r="B8744" s="78">
        <v>32871</v>
      </c>
      <c r="C8744">
        <v>0</v>
      </c>
      <c r="D8744">
        <v>0</v>
      </c>
      <c r="E8744">
        <v>0</v>
      </c>
    </row>
    <row r="8745" spans="1:5" x14ac:dyDescent="0.3">
      <c r="A8745">
        <v>17</v>
      </c>
      <c r="B8745" s="78">
        <v>32871</v>
      </c>
      <c r="C8745">
        <v>0</v>
      </c>
      <c r="D8745">
        <v>0</v>
      </c>
      <c r="E8745">
        <v>0</v>
      </c>
    </row>
    <row r="8746" spans="1:5" x14ac:dyDescent="0.3">
      <c r="A8746">
        <v>28</v>
      </c>
      <c r="B8746" s="78">
        <v>32871</v>
      </c>
      <c r="C8746">
        <v>0</v>
      </c>
      <c r="D8746">
        <v>0</v>
      </c>
      <c r="E8746">
        <v>0</v>
      </c>
    </row>
    <row r="8747" spans="1:5" x14ac:dyDescent="0.3">
      <c r="A8747">
        <v>28</v>
      </c>
      <c r="B8747" s="78">
        <v>32871</v>
      </c>
      <c r="C8747">
        <v>0</v>
      </c>
      <c r="D8747">
        <v>0</v>
      </c>
      <c r="E8747">
        <v>0</v>
      </c>
    </row>
    <row r="8748" spans="1:5" x14ac:dyDescent="0.3">
      <c r="A8748">
        <v>27</v>
      </c>
      <c r="B8748" s="78">
        <v>32871</v>
      </c>
      <c r="C8748">
        <v>0</v>
      </c>
      <c r="D8748">
        <v>0</v>
      </c>
      <c r="E8748">
        <v>0</v>
      </c>
    </row>
    <row r="8749" spans="1:5" x14ac:dyDescent="0.3">
      <c r="A8749">
        <v>26</v>
      </c>
      <c r="B8749" s="78">
        <v>32871</v>
      </c>
      <c r="C8749">
        <v>0</v>
      </c>
      <c r="D8749">
        <v>0</v>
      </c>
      <c r="E8749">
        <v>0</v>
      </c>
    </row>
    <row r="8750" spans="1:5" x14ac:dyDescent="0.3">
      <c r="A8750">
        <v>25</v>
      </c>
      <c r="B8750" s="78">
        <v>32871</v>
      </c>
      <c r="C8750">
        <v>0</v>
      </c>
      <c r="D8750">
        <v>0</v>
      </c>
      <c r="E8750">
        <v>0</v>
      </c>
    </row>
    <row r="8751" spans="1:5" x14ac:dyDescent="0.3">
      <c r="A8751">
        <v>23</v>
      </c>
      <c r="B8751" s="78">
        <v>32871</v>
      </c>
      <c r="C8751">
        <v>0</v>
      </c>
      <c r="D8751">
        <v>0</v>
      </c>
      <c r="E8751">
        <v>0</v>
      </c>
    </row>
    <row r="8752" spans="1:5" x14ac:dyDescent="0.3">
      <c r="A8752">
        <v>22</v>
      </c>
      <c r="B8752" s="78">
        <v>32871</v>
      </c>
      <c r="C8752">
        <v>0</v>
      </c>
      <c r="D8752">
        <v>0</v>
      </c>
      <c r="E8752">
        <v>0</v>
      </c>
    </row>
    <row r="8753" spans="1:5" x14ac:dyDescent="0.3">
      <c r="A8753">
        <v>20</v>
      </c>
      <c r="B8753" s="78">
        <v>32871</v>
      </c>
      <c r="C8753">
        <v>0</v>
      </c>
      <c r="D8753">
        <v>0</v>
      </c>
      <c r="E8753">
        <v>0</v>
      </c>
    </row>
    <row r="8754" spans="1:5" x14ac:dyDescent="0.3">
      <c r="A8754">
        <v>26</v>
      </c>
      <c r="B8754" s="78">
        <v>32872</v>
      </c>
      <c r="C8754">
        <v>0</v>
      </c>
      <c r="D8754">
        <v>0</v>
      </c>
      <c r="E8754">
        <v>0</v>
      </c>
    </row>
    <row r="8755" spans="1:5" x14ac:dyDescent="0.3">
      <c r="A8755">
        <v>25</v>
      </c>
      <c r="B8755" s="78">
        <v>32872</v>
      </c>
      <c r="C8755">
        <v>0</v>
      </c>
      <c r="D8755">
        <v>0</v>
      </c>
      <c r="E8755">
        <v>0</v>
      </c>
    </row>
    <row r="8756" spans="1:5" x14ac:dyDescent="0.3">
      <c r="A8756">
        <v>25</v>
      </c>
      <c r="B8756" s="78">
        <v>32872</v>
      </c>
      <c r="C8756">
        <v>0</v>
      </c>
      <c r="D8756">
        <v>0</v>
      </c>
      <c r="E8756">
        <v>0</v>
      </c>
    </row>
    <row r="8757" spans="1:5" x14ac:dyDescent="0.3">
      <c r="A8757">
        <v>17</v>
      </c>
      <c r="B8757" s="78">
        <v>32872</v>
      </c>
      <c r="C8757">
        <v>0</v>
      </c>
      <c r="D8757">
        <v>0</v>
      </c>
      <c r="E8757">
        <v>0</v>
      </c>
    </row>
    <row r="8758" spans="1:5" x14ac:dyDescent="0.3">
      <c r="A8758">
        <v>28</v>
      </c>
      <c r="B8758" s="78">
        <v>32872</v>
      </c>
      <c r="C8758">
        <v>0</v>
      </c>
      <c r="D8758">
        <v>0</v>
      </c>
      <c r="E8758">
        <v>0</v>
      </c>
    </row>
    <row r="8759" spans="1:5" x14ac:dyDescent="0.3">
      <c r="A8759">
        <v>28</v>
      </c>
      <c r="B8759" s="78">
        <v>32872</v>
      </c>
      <c r="C8759">
        <v>0</v>
      </c>
      <c r="D8759">
        <v>0</v>
      </c>
      <c r="E8759">
        <v>0</v>
      </c>
    </row>
    <row r="8760" spans="1:5" x14ac:dyDescent="0.3">
      <c r="A8760">
        <v>27</v>
      </c>
      <c r="B8760" s="78">
        <v>32872</v>
      </c>
      <c r="C8760">
        <v>0</v>
      </c>
      <c r="D8760">
        <v>0</v>
      </c>
      <c r="E8760">
        <v>0</v>
      </c>
    </row>
    <row r="8761" spans="1:5" x14ac:dyDescent="0.3">
      <c r="A8761">
        <v>26</v>
      </c>
      <c r="B8761" s="78">
        <v>32872</v>
      </c>
      <c r="C8761">
        <v>0</v>
      </c>
      <c r="D8761">
        <v>0</v>
      </c>
      <c r="E8761">
        <v>0</v>
      </c>
    </row>
    <row r="8762" spans="1:5" x14ac:dyDescent="0.3">
      <c r="A8762">
        <v>25</v>
      </c>
      <c r="B8762" s="78">
        <v>32872</v>
      </c>
      <c r="C8762">
        <v>0</v>
      </c>
      <c r="D8762">
        <v>0</v>
      </c>
      <c r="E8762">
        <v>0</v>
      </c>
    </row>
    <row r="8763" spans="1:5" x14ac:dyDescent="0.3">
      <c r="A8763">
        <v>23</v>
      </c>
      <c r="B8763" s="78">
        <v>32872</v>
      </c>
      <c r="C8763">
        <v>0</v>
      </c>
      <c r="D8763">
        <v>0</v>
      </c>
      <c r="E8763">
        <v>0</v>
      </c>
    </row>
    <row r="8764" spans="1:5" x14ac:dyDescent="0.3">
      <c r="A8764">
        <v>22</v>
      </c>
      <c r="B8764" s="78">
        <v>32872</v>
      </c>
      <c r="C8764">
        <v>0</v>
      </c>
      <c r="D8764">
        <v>0</v>
      </c>
      <c r="E8764">
        <v>0</v>
      </c>
    </row>
    <row r="8765" spans="1:5" x14ac:dyDescent="0.3">
      <c r="A8765">
        <v>20</v>
      </c>
      <c r="B8765" s="78">
        <v>32872</v>
      </c>
      <c r="C8765">
        <v>0</v>
      </c>
      <c r="D8765">
        <v>0</v>
      </c>
      <c r="E8765">
        <v>0</v>
      </c>
    </row>
    <row r="8766" spans="1:5" x14ac:dyDescent="0.3">
      <c r="A8766">
        <v>26</v>
      </c>
      <c r="B8766" s="78">
        <v>32873</v>
      </c>
      <c r="C8766">
        <v>0</v>
      </c>
      <c r="D8766">
        <v>0</v>
      </c>
      <c r="E8766">
        <v>0</v>
      </c>
    </row>
    <row r="8767" spans="1:5" x14ac:dyDescent="0.3">
      <c r="A8767">
        <v>25</v>
      </c>
      <c r="B8767" s="78">
        <v>32873</v>
      </c>
      <c r="C8767">
        <v>0</v>
      </c>
      <c r="D8767">
        <v>0</v>
      </c>
      <c r="E8767">
        <v>0</v>
      </c>
    </row>
    <row r="8768" spans="1:5" x14ac:dyDescent="0.3">
      <c r="A8768">
        <v>25</v>
      </c>
      <c r="B8768" s="78">
        <v>32873</v>
      </c>
      <c r="C8768">
        <v>0</v>
      </c>
      <c r="D8768">
        <v>0</v>
      </c>
      <c r="E8768">
        <v>0</v>
      </c>
    </row>
    <row r="8769" spans="1:5" x14ac:dyDescent="0.3">
      <c r="A8769">
        <v>17</v>
      </c>
      <c r="B8769" s="78">
        <v>32873</v>
      </c>
      <c r="C8769">
        <v>0</v>
      </c>
      <c r="D8769">
        <v>0</v>
      </c>
      <c r="E8769">
        <v>0</v>
      </c>
    </row>
    <row r="8770" spans="1:5" x14ac:dyDescent="0.3">
      <c r="A8770">
        <v>28</v>
      </c>
      <c r="B8770" s="78">
        <v>32873</v>
      </c>
      <c r="C8770">
        <v>0</v>
      </c>
      <c r="D8770">
        <v>0</v>
      </c>
      <c r="E8770">
        <v>0</v>
      </c>
    </row>
    <row r="8771" spans="1:5" x14ac:dyDescent="0.3">
      <c r="A8771">
        <v>28</v>
      </c>
      <c r="B8771" s="78">
        <v>32873</v>
      </c>
      <c r="C8771">
        <v>0</v>
      </c>
      <c r="D8771">
        <v>0</v>
      </c>
      <c r="E8771">
        <v>0</v>
      </c>
    </row>
    <row r="8772" spans="1:5" x14ac:dyDescent="0.3">
      <c r="A8772">
        <v>27</v>
      </c>
      <c r="B8772" s="78">
        <v>32873</v>
      </c>
      <c r="C8772">
        <v>0</v>
      </c>
      <c r="D8772">
        <v>0</v>
      </c>
      <c r="E8772">
        <v>0</v>
      </c>
    </row>
    <row r="8773" spans="1:5" x14ac:dyDescent="0.3">
      <c r="A8773">
        <v>26</v>
      </c>
      <c r="B8773" s="78">
        <v>32873</v>
      </c>
      <c r="C8773">
        <v>0</v>
      </c>
      <c r="D8773">
        <v>0</v>
      </c>
      <c r="E8773">
        <v>0</v>
      </c>
    </row>
    <row r="8774" spans="1:5" x14ac:dyDescent="0.3">
      <c r="A8774">
        <v>25</v>
      </c>
      <c r="B8774" s="78">
        <v>32873</v>
      </c>
      <c r="C8774">
        <v>0</v>
      </c>
      <c r="D8774">
        <v>0</v>
      </c>
      <c r="E8774">
        <v>0</v>
      </c>
    </row>
    <row r="8775" spans="1:5" x14ac:dyDescent="0.3">
      <c r="A8775">
        <v>23</v>
      </c>
      <c r="B8775" s="78">
        <v>32873</v>
      </c>
      <c r="C8775">
        <v>0</v>
      </c>
      <c r="D8775">
        <v>0</v>
      </c>
      <c r="E8775">
        <v>0</v>
      </c>
    </row>
    <row r="8776" spans="1:5" x14ac:dyDescent="0.3">
      <c r="A8776">
        <v>22</v>
      </c>
      <c r="B8776" s="78">
        <v>32873</v>
      </c>
      <c r="C8776">
        <v>0</v>
      </c>
      <c r="D8776">
        <v>0</v>
      </c>
      <c r="E8776">
        <v>0</v>
      </c>
    </row>
    <row r="8777" spans="1:5" x14ac:dyDescent="0.3">
      <c r="A8777">
        <v>20</v>
      </c>
      <c r="B8777" s="78">
        <v>32873</v>
      </c>
      <c r="C8777">
        <v>0</v>
      </c>
      <c r="D8777">
        <v>0</v>
      </c>
      <c r="E8777">
        <v>0</v>
      </c>
    </row>
    <row r="8778" spans="1:5" x14ac:dyDescent="0.3">
      <c r="A8778">
        <v>26</v>
      </c>
      <c r="B8778" s="78">
        <v>32874</v>
      </c>
      <c r="C8778">
        <v>0</v>
      </c>
      <c r="D8778">
        <v>0</v>
      </c>
      <c r="E8778">
        <v>0</v>
      </c>
    </row>
    <row r="8779" spans="1:5" x14ac:dyDescent="0.3">
      <c r="A8779">
        <v>25</v>
      </c>
      <c r="B8779" s="78">
        <v>32874</v>
      </c>
      <c r="C8779">
        <v>0</v>
      </c>
      <c r="D8779">
        <v>0</v>
      </c>
      <c r="E8779">
        <v>0</v>
      </c>
    </row>
    <row r="8780" spans="1:5" x14ac:dyDescent="0.3">
      <c r="A8780">
        <v>25</v>
      </c>
      <c r="B8780" s="78">
        <v>32874</v>
      </c>
      <c r="C8780">
        <v>0</v>
      </c>
      <c r="D8780">
        <v>0</v>
      </c>
      <c r="E8780">
        <v>0</v>
      </c>
    </row>
    <row r="8781" spans="1:5" x14ac:dyDescent="0.3">
      <c r="A8781">
        <v>17</v>
      </c>
      <c r="B8781" s="78">
        <v>32874</v>
      </c>
      <c r="C8781">
        <v>0</v>
      </c>
      <c r="D8781">
        <v>0</v>
      </c>
      <c r="E8781">
        <v>0</v>
      </c>
    </row>
    <row r="8782" spans="1:5" x14ac:dyDescent="0.3">
      <c r="A8782">
        <v>28</v>
      </c>
      <c r="B8782" s="78">
        <v>32874</v>
      </c>
      <c r="C8782">
        <v>0</v>
      </c>
      <c r="D8782">
        <v>0</v>
      </c>
      <c r="E8782">
        <v>0</v>
      </c>
    </row>
    <row r="8783" spans="1:5" x14ac:dyDescent="0.3">
      <c r="A8783">
        <v>28</v>
      </c>
      <c r="B8783" s="78">
        <v>32874</v>
      </c>
      <c r="C8783">
        <v>0</v>
      </c>
      <c r="D8783">
        <v>0</v>
      </c>
      <c r="E8783">
        <v>0</v>
      </c>
    </row>
    <row r="8784" spans="1:5" x14ac:dyDescent="0.3">
      <c r="A8784">
        <v>27</v>
      </c>
      <c r="B8784" s="78">
        <v>32874</v>
      </c>
      <c r="C8784">
        <v>0</v>
      </c>
      <c r="D8784">
        <v>0</v>
      </c>
      <c r="E8784">
        <v>0</v>
      </c>
    </row>
    <row r="8785" spans="1:5" x14ac:dyDescent="0.3">
      <c r="A8785">
        <v>26</v>
      </c>
      <c r="B8785" s="78">
        <v>32874</v>
      </c>
      <c r="C8785">
        <v>0</v>
      </c>
      <c r="D8785">
        <v>0</v>
      </c>
      <c r="E8785">
        <v>0</v>
      </c>
    </row>
    <row r="8786" spans="1:5" x14ac:dyDescent="0.3">
      <c r="A8786">
        <v>25</v>
      </c>
      <c r="B8786" s="78">
        <v>32874</v>
      </c>
      <c r="C8786">
        <v>0</v>
      </c>
      <c r="D8786">
        <v>0</v>
      </c>
      <c r="E8786">
        <v>0</v>
      </c>
    </row>
    <row r="8787" spans="1:5" x14ac:dyDescent="0.3">
      <c r="A8787">
        <v>23</v>
      </c>
      <c r="B8787" s="78">
        <v>32874</v>
      </c>
      <c r="C8787">
        <v>0</v>
      </c>
      <c r="D8787">
        <v>0</v>
      </c>
      <c r="E8787">
        <v>0</v>
      </c>
    </row>
    <row r="8788" spans="1:5" x14ac:dyDescent="0.3">
      <c r="A8788">
        <v>22</v>
      </c>
      <c r="B8788" s="78">
        <v>32874</v>
      </c>
      <c r="C8788">
        <v>0</v>
      </c>
      <c r="D8788">
        <v>0</v>
      </c>
      <c r="E8788">
        <v>0</v>
      </c>
    </row>
    <row r="8789" spans="1:5" x14ac:dyDescent="0.3">
      <c r="A8789">
        <v>20</v>
      </c>
      <c r="B8789" s="78">
        <v>32874</v>
      </c>
      <c r="C8789">
        <v>0</v>
      </c>
      <c r="D8789">
        <v>0</v>
      </c>
      <c r="E8789">
        <v>0</v>
      </c>
    </row>
    <row r="8790" spans="1:5" x14ac:dyDescent="0.3">
      <c r="A8790">
        <v>26</v>
      </c>
      <c r="B8790" s="78">
        <v>32875</v>
      </c>
      <c r="C8790">
        <v>0</v>
      </c>
      <c r="D8790">
        <v>0</v>
      </c>
      <c r="E8790">
        <v>0</v>
      </c>
    </row>
    <row r="8791" spans="1:5" x14ac:dyDescent="0.3">
      <c r="A8791">
        <v>25</v>
      </c>
      <c r="B8791" s="78">
        <v>32875</v>
      </c>
      <c r="C8791">
        <v>0</v>
      </c>
      <c r="D8791">
        <v>0</v>
      </c>
      <c r="E8791">
        <v>0</v>
      </c>
    </row>
    <row r="8792" spans="1:5" x14ac:dyDescent="0.3">
      <c r="A8792">
        <v>25</v>
      </c>
      <c r="B8792" s="78">
        <v>32875</v>
      </c>
      <c r="C8792">
        <v>0</v>
      </c>
      <c r="D8792">
        <v>0</v>
      </c>
      <c r="E8792">
        <v>0</v>
      </c>
    </row>
    <row r="8793" spans="1:5" x14ac:dyDescent="0.3">
      <c r="A8793">
        <v>17</v>
      </c>
      <c r="B8793" s="78">
        <v>32875</v>
      </c>
      <c r="C8793">
        <v>0</v>
      </c>
      <c r="D8793">
        <v>0</v>
      </c>
      <c r="E8793">
        <v>0</v>
      </c>
    </row>
    <row r="8794" spans="1:5" x14ac:dyDescent="0.3">
      <c r="A8794">
        <v>28</v>
      </c>
      <c r="B8794" s="78">
        <v>32875</v>
      </c>
      <c r="C8794">
        <v>0</v>
      </c>
      <c r="D8794">
        <v>0</v>
      </c>
      <c r="E8794">
        <v>0</v>
      </c>
    </row>
    <row r="8795" spans="1:5" x14ac:dyDescent="0.3">
      <c r="A8795">
        <v>28</v>
      </c>
      <c r="B8795" s="78">
        <v>32875</v>
      </c>
      <c r="C8795">
        <v>0</v>
      </c>
      <c r="D8795">
        <v>0</v>
      </c>
      <c r="E8795">
        <v>0</v>
      </c>
    </row>
    <row r="8796" spans="1:5" x14ac:dyDescent="0.3">
      <c r="A8796">
        <v>27</v>
      </c>
      <c r="B8796" s="78">
        <v>32875</v>
      </c>
      <c r="C8796">
        <v>0</v>
      </c>
      <c r="D8796">
        <v>0</v>
      </c>
      <c r="E8796">
        <v>0</v>
      </c>
    </row>
    <row r="8797" spans="1:5" x14ac:dyDescent="0.3">
      <c r="A8797">
        <v>26</v>
      </c>
      <c r="B8797" s="78">
        <v>32875</v>
      </c>
      <c r="C8797">
        <v>0</v>
      </c>
      <c r="D8797">
        <v>0</v>
      </c>
      <c r="E8797">
        <v>0</v>
      </c>
    </row>
    <row r="8798" spans="1:5" x14ac:dyDescent="0.3">
      <c r="A8798">
        <v>25</v>
      </c>
      <c r="B8798" s="78">
        <v>32875</v>
      </c>
      <c r="C8798">
        <v>0</v>
      </c>
      <c r="D8798">
        <v>0</v>
      </c>
      <c r="E8798">
        <v>0</v>
      </c>
    </row>
    <row r="8799" spans="1:5" x14ac:dyDescent="0.3">
      <c r="A8799">
        <v>23</v>
      </c>
      <c r="B8799" s="78">
        <v>32875</v>
      </c>
      <c r="C8799">
        <v>0</v>
      </c>
      <c r="D8799">
        <v>0</v>
      </c>
      <c r="E8799">
        <v>0</v>
      </c>
    </row>
    <row r="8800" spans="1:5" x14ac:dyDescent="0.3">
      <c r="A8800">
        <v>22</v>
      </c>
      <c r="B8800" s="78">
        <v>32875</v>
      </c>
      <c r="C8800">
        <v>0</v>
      </c>
      <c r="D8800">
        <v>0</v>
      </c>
      <c r="E8800">
        <v>0</v>
      </c>
    </row>
    <row r="8801" spans="1:5" x14ac:dyDescent="0.3">
      <c r="A8801">
        <v>20</v>
      </c>
      <c r="B8801" s="78">
        <v>32875</v>
      </c>
      <c r="C8801">
        <v>0</v>
      </c>
      <c r="D8801">
        <v>0</v>
      </c>
      <c r="E8801">
        <v>0</v>
      </c>
    </row>
    <row r="8802" spans="1:5" x14ac:dyDescent="0.3">
      <c r="A8802">
        <v>26</v>
      </c>
      <c r="B8802" s="78">
        <v>32876</v>
      </c>
      <c r="C8802">
        <v>0</v>
      </c>
      <c r="D8802">
        <v>0</v>
      </c>
      <c r="E8802">
        <v>0</v>
      </c>
    </row>
    <row r="8803" spans="1:5" x14ac:dyDescent="0.3">
      <c r="A8803">
        <v>25</v>
      </c>
      <c r="B8803" s="78">
        <v>32876</v>
      </c>
      <c r="C8803">
        <v>0</v>
      </c>
      <c r="D8803">
        <v>0</v>
      </c>
      <c r="E8803">
        <v>0</v>
      </c>
    </row>
    <row r="8804" spans="1:5" x14ac:dyDescent="0.3">
      <c r="A8804">
        <v>25</v>
      </c>
      <c r="B8804" s="78">
        <v>32876</v>
      </c>
      <c r="C8804">
        <v>0</v>
      </c>
      <c r="D8804">
        <v>0</v>
      </c>
      <c r="E8804">
        <v>0</v>
      </c>
    </row>
    <row r="8805" spans="1:5" x14ac:dyDescent="0.3">
      <c r="A8805">
        <v>17</v>
      </c>
      <c r="B8805" s="78">
        <v>32876</v>
      </c>
      <c r="C8805">
        <v>0</v>
      </c>
      <c r="D8805">
        <v>0</v>
      </c>
      <c r="E8805">
        <v>0</v>
      </c>
    </row>
    <row r="8806" spans="1:5" x14ac:dyDescent="0.3">
      <c r="A8806">
        <v>28</v>
      </c>
      <c r="B8806" s="78">
        <v>32876</v>
      </c>
      <c r="C8806">
        <v>0</v>
      </c>
      <c r="D8806">
        <v>0</v>
      </c>
      <c r="E8806">
        <v>0</v>
      </c>
    </row>
    <row r="8807" spans="1:5" x14ac:dyDescent="0.3">
      <c r="A8807">
        <v>28</v>
      </c>
      <c r="B8807" s="78">
        <v>32876</v>
      </c>
      <c r="C8807">
        <v>0</v>
      </c>
      <c r="D8807">
        <v>0</v>
      </c>
      <c r="E8807">
        <v>0</v>
      </c>
    </row>
    <row r="8808" spans="1:5" x14ac:dyDescent="0.3">
      <c r="A8808">
        <v>27</v>
      </c>
      <c r="B8808" s="78">
        <v>32876</v>
      </c>
      <c r="C8808">
        <v>0</v>
      </c>
      <c r="D8808">
        <v>0</v>
      </c>
      <c r="E8808">
        <v>0</v>
      </c>
    </row>
    <row r="8809" spans="1:5" x14ac:dyDescent="0.3">
      <c r="A8809">
        <v>26</v>
      </c>
      <c r="B8809" s="78">
        <v>32876</v>
      </c>
      <c r="C8809">
        <v>0</v>
      </c>
      <c r="D8809">
        <v>0</v>
      </c>
      <c r="E8809">
        <v>0</v>
      </c>
    </row>
    <row r="8810" spans="1:5" x14ac:dyDescent="0.3">
      <c r="A8810">
        <v>25</v>
      </c>
      <c r="B8810" s="78">
        <v>32876</v>
      </c>
      <c r="C8810">
        <v>0</v>
      </c>
      <c r="D8810">
        <v>0</v>
      </c>
      <c r="E8810">
        <v>0</v>
      </c>
    </row>
    <row r="8811" spans="1:5" x14ac:dyDescent="0.3">
      <c r="A8811">
        <v>23</v>
      </c>
      <c r="B8811" s="78">
        <v>32876</v>
      </c>
      <c r="C8811">
        <v>0</v>
      </c>
      <c r="D8811">
        <v>0</v>
      </c>
      <c r="E8811">
        <v>0</v>
      </c>
    </row>
    <row r="8812" spans="1:5" x14ac:dyDescent="0.3">
      <c r="A8812">
        <v>22</v>
      </c>
      <c r="B8812" s="78">
        <v>32876</v>
      </c>
      <c r="C8812">
        <v>0</v>
      </c>
      <c r="D8812">
        <v>0</v>
      </c>
      <c r="E8812">
        <v>0</v>
      </c>
    </row>
    <row r="8813" spans="1:5" x14ac:dyDescent="0.3">
      <c r="A8813">
        <v>20</v>
      </c>
      <c r="B8813" s="78">
        <v>32876</v>
      </c>
      <c r="C8813">
        <v>0</v>
      </c>
      <c r="D8813">
        <v>0</v>
      </c>
      <c r="E8813">
        <v>0</v>
      </c>
    </row>
    <row r="8814" spans="1:5" x14ac:dyDescent="0.3">
      <c r="A8814">
        <v>26</v>
      </c>
      <c r="B8814" s="78">
        <v>32877</v>
      </c>
      <c r="C8814">
        <v>0</v>
      </c>
      <c r="D8814">
        <v>0</v>
      </c>
      <c r="E8814">
        <v>0</v>
      </c>
    </row>
    <row r="8815" spans="1:5" x14ac:dyDescent="0.3">
      <c r="A8815">
        <v>25</v>
      </c>
      <c r="B8815" s="78">
        <v>32877</v>
      </c>
      <c r="C8815">
        <v>0</v>
      </c>
      <c r="D8815">
        <v>0</v>
      </c>
      <c r="E8815">
        <v>0</v>
      </c>
    </row>
    <row r="8816" spans="1:5" x14ac:dyDescent="0.3">
      <c r="A8816">
        <v>25</v>
      </c>
      <c r="B8816" s="78">
        <v>32877</v>
      </c>
      <c r="C8816">
        <v>0</v>
      </c>
      <c r="D8816">
        <v>0</v>
      </c>
      <c r="E8816">
        <v>0</v>
      </c>
    </row>
    <row r="8817" spans="1:5" x14ac:dyDescent="0.3">
      <c r="A8817">
        <v>17</v>
      </c>
      <c r="B8817" s="78">
        <v>32877</v>
      </c>
      <c r="C8817">
        <v>0</v>
      </c>
      <c r="D8817">
        <v>0</v>
      </c>
      <c r="E8817">
        <v>0</v>
      </c>
    </row>
    <row r="8818" spans="1:5" x14ac:dyDescent="0.3">
      <c r="A8818">
        <v>28</v>
      </c>
      <c r="B8818" s="78">
        <v>32877</v>
      </c>
      <c r="C8818">
        <v>0</v>
      </c>
      <c r="D8818">
        <v>0</v>
      </c>
      <c r="E8818">
        <v>0</v>
      </c>
    </row>
    <row r="8819" spans="1:5" x14ac:dyDescent="0.3">
      <c r="A8819">
        <v>28</v>
      </c>
      <c r="B8819" s="78">
        <v>32877</v>
      </c>
      <c r="C8819">
        <v>0</v>
      </c>
      <c r="D8819">
        <v>0</v>
      </c>
      <c r="E8819">
        <v>0</v>
      </c>
    </row>
    <row r="8820" spans="1:5" x14ac:dyDescent="0.3">
      <c r="A8820">
        <v>27</v>
      </c>
      <c r="B8820" s="78">
        <v>32877</v>
      </c>
      <c r="C8820">
        <v>0</v>
      </c>
      <c r="D8820">
        <v>0</v>
      </c>
      <c r="E8820">
        <v>0</v>
      </c>
    </row>
    <row r="8821" spans="1:5" x14ac:dyDescent="0.3">
      <c r="A8821">
        <v>26</v>
      </c>
      <c r="B8821" s="78">
        <v>32877</v>
      </c>
      <c r="C8821">
        <v>0</v>
      </c>
      <c r="D8821">
        <v>0</v>
      </c>
      <c r="E8821">
        <v>0</v>
      </c>
    </row>
    <row r="8822" spans="1:5" x14ac:dyDescent="0.3">
      <c r="A8822">
        <v>25</v>
      </c>
      <c r="B8822" s="78">
        <v>32877</v>
      </c>
      <c r="C8822">
        <v>0</v>
      </c>
      <c r="D8822">
        <v>0</v>
      </c>
      <c r="E8822">
        <v>0</v>
      </c>
    </row>
    <row r="8823" spans="1:5" x14ac:dyDescent="0.3">
      <c r="A8823">
        <v>23</v>
      </c>
      <c r="B8823" s="78">
        <v>32877</v>
      </c>
      <c r="C8823">
        <v>0</v>
      </c>
      <c r="D8823">
        <v>0</v>
      </c>
      <c r="E8823">
        <v>0</v>
      </c>
    </row>
    <row r="8824" spans="1:5" x14ac:dyDescent="0.3">
      <c r="A8824">
        <v>22</v>
      </c>
      <c r="B8824" s="78">
        <v>32877</v>
      </c>
      <c r="C8824">
        <v>0</v>
      </c>
      <c r="D8824">
        <v>0</v>
      </c>
      <c r="E8824">
        <v>0</v>
      </c>
    </row>
    <row r="8825" spans="1:5" x14ac:dyDescent="0.3">
      <c r="A8825">
        <v>20</v>
      </c>
      <c r="B8825" s="78">
        <v>32877</v>
      </c>
      <c r="C8825">
        <v>0</v>
      </c>
      <c r="D8825">
        <v>0</v>
      </c>
      <c r="E8825">
        <v>0</v>
      </c>
    </row>
    <row r="8826" spans="1:5" x14ac:dyDescent="0.3">
      <c r="A8826">
        <v>26</v>
      </c>
      <c r="B8826" s="78">
        <v>32878</v>
      </c>
      <c r="C8826">
        <v>0</v>
      </c>
      <c r="D8826">
        <v>0</v>
      </c>
      <c r="E8826">
        <v>0</v>
      </c>
    </row>
    <row r="8827" spans="1:5" x14ac:dyDescent="0.3">
      <c r="A8827">
        <v>25</v>
      </c>
      <c r="B8827" s="78">
        <v>32878</v>
      </c>
      <c r="C8827">
        <v>0</v>
      </c>
      <c r="D8827">
        <v>0</v>
      </c>
      <c r="E8827">
        <v>0</v>
      </c>
    </row>
    <row r="8828" spans="1:5" x14ac:dyDescent="0.3">
      <c r="A8828">
        <v>25</v>
      </c>
      <c r="B8828" s="78">
        <v>32878</v>
      </c>
      <c r="C8828">
        <v>0</v>
      </c>
      <c r="D8828">
        <v>0</v>
      </c>
      <c r="E8828">
        <v>0</v>
      </c>
    </row>
    <row r="8829" spans="1:5" x14ac:dyDescent="0.3">
      <c r="A8829">
        <v>17</v>
      </c>
      <c r="B8829" s="78">
        <v>32878</v>
      </c>
      <c r="C8829">
        <v>0</v>
      </c>
      <c r="D8829">
        <v>0</v>
      </c>
      <c r="E8829">
        <v>0</v>
      </c>
    </row>
    <row r="8830" spans="1:5" x14ac:dyDescent="0.3">
      <c r="A8830">
        <v>28</v>
      </c>
      <c r="B8830" s="78">
        <v>32878</v>
      </c>
      <c r="C8830">
        <v>0</v>
      </c>
      <c r="D8830">
        <v>0</v>
      </c>
      <c r="E8830">
        <v>0</v>
      </c>
    </row>
    <row r="8831" spans="1:5" x14ac:dyDescent="0.3">
      <c r="A8831">
        <v>28</v>
      </c>
      <c r="B8831" s="78">
        <v>32878</v>
      </c>
      <c r="C8831">
        <v>0</v>
      </c>
      <c r="D8831">
        <v>0</v>
      </c>
      <c r="E8831">
        <v>0</v>
      </c>
    </row>
    <row r="8832" spans="1:5" x14ac:dyDescent="0.3">
      <c r="A8832">
        <v>27</v>
      </c>
      <c r="B8832" s="78">
        <v>32878</v>
      </c>
      <c r="C8832">
        <v>0</v>
      </c>
      <c r="D8832">
        <v>0</v>
      </c>
      <c r="E8832">
        <v>0</v>
      </c>
    </row>
    <row r="8833" spans="1:5" x14ac:dyDescent="0.3">
      <c r="A8833">
        <v>26</v>
      </c>
      <c r="B8833" s="78">
        <v>32878</v>
      </c>
      <c r="C8833">
        <v>0</v>
      </c>
      <c r="D8833">
        <v>0</v>
      </c>
      <c r="E8833">
        <v>0</v>
      </c>
    </row>
    <row r="8834" spans="1:5" x14ac:dyDescent="0.3">
      <c r="A8834">
        <v>25</v>
      </c>
      <c r="B8834" s="78">
        <v>32878</v>
      </c>
      <c r="C8834">
        <v>0</v>
      </c>
      <c r="D8834">
        <v>0</v>
      </c>
      <c r="E8834">
        <v>0</v>
      </c>
    </row>
    <row r="8835" spans="1:5" x14ac:dyDescent="0.3">
      <c r="A8835">
        <v>23</v>
      </c>
      <c r="B8835" s="78">
        <v>32878</v>
      </c>
      <c r="C8835">
        <v>0</v>
      </c>
      <c r="D8835">
        <v>0</v>
      </c>
      <c r="E8835">
        <v>0</v>
      </c>
    </row>
    <row r="8836" spans="1:5" x14ac:dyDescent="0.3">
      <c r="A8836">
        <v>22</v>
      </c>
      <c r="B8836" s="78">
        <v>32878</v>
      </c>
      <c r="C8836">
        <v>0</v>
      </c>
      <c r="D8836">
        <v>0</v>
      </c>
      <c r="E8836">
        <v>0</v>
      </c>
    </row>
    <row r="8837" spans="1:5" x14ac:dyDescent="0.3">
      <c r="A8837">
        <v>20</v>
      </c>
      <c r="B8837" s="78">
        <v>32878</v>
      </c>
      <c r="C8837">
        <v>0</v>
      </c>
      <c r="D8837">
        <v>0</v>
      </c>
      <c r="E8837">
        <v>0</v>
      </c>
    </row>
    <row r="8838" spans="1:5" x14ac:dyDescent="0.3">
      <c r="A8838">
        <v>26</v>
      </c>
      <c r="B8838" s="78">
        <v>32879</v>
      </c>
      <c r="C8838">
        <v>0</v>
      </c>
      <c r="D8838">
        <v>0</v>
      </c>
      <c r="E8838">
        <v>0</v>
      </c>
    </row>
    <row r="8839" spans="1:5" x14ac:dyDescent="0.3">
      <c r="A8839">
        <v>25</v>
      </c>
      <c r="B8839" s="78">
        <v>32879</v>
      </c>
      <c r="C8839">
        <v>0</v>
      </c>
      <c r="D8839">
        <v>0</v>
      </c>
      <c r="E8839">
        <v>0</v>
      </c>
    </row>
    <row r="8840" spans="1:5" x14ac:dyDescent="0.3">
      <c r="A8840">
        <v>25</v>
      </c>
      <c r="B8840" s="78">
        <v>32879</v>
      </c>
      <c r="C8840">
        <v>0</v>
      </c>
      <c r="D8840">
        <v>0</v>
      </c>
      <c r="E8840">
        <v>0</v>
      </c>
    </row>
    <row r="8841" spans="1:5" x14ac:dyDescent="0.3">
      <c r="A8841">
        <v>17</v>
      </c>
      <c r="B8841" s="78">
        <v>32879</v>
      </c>
      <c r="C8841">
        <v>0</v>
      </c>
      <c r="D8841">
        <v>0</v>
      </c>
      <c r="E8841">
        <v>0</v>
      </c>
    </row>
    <row r="8842" spans="1:5" x14ac:dyDescent="0.3">
      <c r="A8842">
        <v>28</v>
      </c>
      <c r="B8842" s="78">
        <v>32879</v>
      </c>
      <c r="C8842">
        <v>0</v>
      </c>
      <c r="D8842">
        <v>0</v>
      </c>
      <c r="E8842">
        <v>0</v>
      </c>
    </row>
    <row r="8843" spans="1:5" x14ac:dyDescent="0.3">
      <c r="A8843">
        <v>28</v>
      </c>
      <c r="B8843" s="78">
        <v>32879</v>
      </c>
      <c r="C8843">
        <v>0</v>
      </c>
      <c r="D8843">
        <v>0</v>
      </c>
      <c r="E8843">
        <v>0</v>
      </c>
    </row>
    <row r="8844" spans="1:5" x14ac:dyDescent="0.3">
      <c r="A8844">
        <v>27</v>
      </c>
      <c r="B8844" s="78">
        <v>32879</v>
      </c>
      <c r="C8844">
        <v>0</v>
      </c>
      <c r="D8844">
        <v>0</v>
      </c>
      <c r="E8844">
        <v>0</v>
      </c>
    </row>
    <row r="8845" spans="1:5" x14ac:dyDescent="0.3">
      <c r="A8845">
        <v>26</v>
      </c>
      <c r="B8845" s="78">
        <v>32879</v>
      </c>
      <c r="C8845">
        <v>0</v>
      </c>
      <c r="D8845">
        <v>0</v>
      </c>
      <c r="E8845">
        <v>0</v>
      </c>
    </row>
    <row r="8846" spans="1:5" x14ac:dyDescent="0.3">
      <c r="A8846">
        <v>25</v>
      </c>
      <c r="B8846" s="78">
        <v>32879</v>
      </c>
      <c r="C8846">
        <v>0</v>
      </c>
      <c r="D8846">
        <v>0</v>
      </c>
      <c r="E8846">
        <v>0</v>
      </c>
    </row>
    <row r="8847" spans="1:5" x14ac:dyDescent="0.3">
      <c r="A8847">
        <v>23</v>
      </c>
      <c r="B8847" s="78">
        <v>32879</v>
      </c>
      <c r="C8847">
        <v>0</v>
      </c>
      <c r="D8847">
        <v>0</v>
      </c>
      <c r="E8847">
        <v>0</v>
      </c>
    </row>
    <row r="8848" spans="1:5" x14ac:dyDescent="0.3">
      <c r="A8848">
        <v>22</v>
      </c>
      <c r="B8848" s="78">
        <v>32879</v>
      </c>
      <c r="C8848">
        <v>0</v>
      </c>
      <c r="D8848">
        <v>0</v>
      </c>
      <c r="E8848">
        <v>0</v>
      </c>
    </row>
    <row r="8849" spans="1:5" x14ac:dyDescent="0.3">
      <c r="A8849">
        <v>20</v>
      </c>
      <c r="B8849" s="78">
        <v>32879</v>
      </c>
      <c r="C8849">
        <v>0</v>
      </c>
      <c r="D8849">
        <v>0</v>
      </c>
      <c r="E8849">
        <v>0</v>
      </c>
    </row>
    <row r="8850" spans="1:5" x14ac:dyDescent="0.3">
      <c r="A8850">
        <v>26</v>
      </c>
      <c r="B8850" s="78">
        <v>32880</v>
      </c>
      <c r="C8850">
        <v>0</v>
      </c>
      <c r="D8850">
        <v>0</v>
      </c>
      <c r="E8850">
        <v>0</v>
      </c>
    </row>
    <row r="8851" spans="1:5" x14ac:dyDescent="0.3">
      <c r="A8851">
        <v>25</v>
      </c>
      <c r="B8851" s="78">
        <v>32880</v>
      </c>
      <c r="C8851">
        <v>0</v>
      </c>
      <c r="D8851">
        <v>0</v>
      </c>
      <c r="E8851">
        <v>0</v>
      </c>
    </row>
    <row r="8852" spans="1:5" x14ac:dyDescent="0.3">
      <c r="A8852">
        <v>25</v>
      </c>
      <c r="B8852" s="78">
        <v>32880</v>
      </c>
      <c r="C8852">
        <v>0</v>
      </c>
      <c r="D8852">
        <v>0</v>
      </c>
      <c r="E8852">
        <v>0</v>
      </c>
    </row>
    <row r="8853" spans="1:5" x14ac:dyDescent="0.3">
      <c r="A8853">
        <v>17</v>
      </c>
      <c r="B8853" s="78">
        <v>32880</v>
      </c>
      <c r="C8853">
        <v>0</v>
      </c>
      <c r="D8853">
        <v>0</v>
      </c>
      <c r="E8853">
        <v>0</v>
      </c>
    </row>
    <row r="8854" spans="1:5" x14ac:dyDescent="0.3">
      <c r="A8854">
        <v>28</v>
      </c>
      <c r="B8854" s="78">
        <v>32880</v>
      </c>
      <c r="C8854">
        <v>0</v>
      </c>
      <c r="D8854">
        <v>0</v>
      </c>
      <c r="E8854">
        <v>0</v>
      </c>
    </row>
    <row r="8855" spans="1:5" x14ac:dyDescent="0.3">
      <c r="A8855">
        <v>28</v>
      </c>
      <c r="B8855" s="78">
        <v>32880</v>
      </c>
      <c r="C8855">
        <v>0</v>
      </c>
      <c r="D8855">
        <v>0</v>
      </c>
      <c r="E8855">
        <v>0</v>
      </c>
    </row>
    <row r="8856" spans="1:5" x14ac:dyDescent="0.3">
      <c r="A8856">
        <v>27</v>
      </c>
      <c r="B8856" s="78">
        <v>32880</v>
      </c>
      <c r="C8856">
        <v>0</v>
      </c>
      <c r="D8856">
        <v>0</v>
      </c>
      <c r="E8856">
        <v>0</v>
      </c>
    </row>
    <row r="8857" spans="1:5" x14ac:dyDescent="0.3">
      <c r="A8857">
        <v>26</v>
      </c>
      <c r="B8857" s="78">
        <v>32880</v>
      </c>
      <c r="C8857">
        <v>0</v>
      </c>
      <c r="D8857">
        <v>0</v>
      </c>
      <c r="E8857">
        <v>0</v>
      </c>
    </row>
    <row r="8858" spans="1:5" x14ac:dyDescent="0.3">
      <c r="A8858">
        <v>25</v>
      </c>
      <c r="B8858" s="78">
        <v>32880</v>
      </c>
      <c r="C8858">
        <v>0</v>
      </c>
      <c r="D8858">
        <v>0</v>
      </c>
      <c r="E8858">
        <v>0</v>
      </c>
    </row>
    <row r="8859" spans="1:5" x14ac:dyDescent="0.3">
      <c r="A8859">
        <v>23</v>
      </c>
      <c r="B8859" s="78">
        <v>32880</v>
      </c>
      <c r="C8859">
        <v>0</v>
      </c>
      <c r="D8859">
        <v>0</v>
      </c>
      <c r="E8859">
        <v>0</v>
      </c>
    </row>
    <row r="8860" spans="1:5" x14ac:dyDescent="0.3">
      <c r="A8860">
        <v>22</v>
      </c>
      <c r="B8860" s="78">
        <v>32880</v>
      </c>
      <c r="C8860">
        <v>0</v>
      </c>
      <c r="D8860">
        <v>0</v>
      </c>
      <c r="E8860">
        <v>0</v>
      </c>
    </row>
    <row r="8861" spans="1:5" x14ac:dyDescent="0.3">
      <c r="A8861">
        <v>20</v>
      </c>
      <c r="B8861" s="78">
        <v>32880</v>
      </c>
      <c r="C8861">
        <v>0</v>
      </c>
      <c r="D8861">
        <v>0</v>
      </c>
      <c r="E8861">
        <v>0</v>
      </c>
    </row>
    <row r="8862" spans="1:5" x14ac:dyDescent="0.3">
      <c r="A8862">
        <v>26</v>
      </c>
      <c r="B8862" s="78">
        <v>32881</v>
      </c>
      <c r="C8862">
        <v>0</v>
      </c>
      <c r="D8862">
        <v>0</v>
      </c>
      <c r="E8862">
        <v>0</v>
      </c>
    </row>
    <row r="8863" spans="1:5" x14ac:dyDescent="0.3">
      <c r="A8863">
        <v>25</v>
      </c>
      <c r="B8863" s="78">
        <v>32881</v>
      </c>
      <c r="C8863">
        <v>0</v>
      </c>
      <c r="D8863">
        <v>0</v>
      </c>
      <c r="E8863">
        <v>0</v>
      </c>
    </row>
    <row r="8864" spans="1:5" x14ac:dyDescent="0.3">
      <c r="A8864">
        <v>25</v>
      </c>
      <c r="B8864" s="78">
        <v>32881</v>
      </c>
      <c r="C8864">
        <v>0</v>
      </c>
      <c r="D8864">
        <v>0</v>
      </c>
      <c r="E8864">
        <v>0</v>
      </c>
    </row>
    <row r="8865" spans="1:5" x14ac:dyDescent="0.3">
      <c r="A8865">
        <v>17</v>
      </c>
      <c r="B8865" s="78">
        <v>32881</v>
      </c>
      <c r="C8865">
        <v>0</v>
      </c>
      <c r="D8865">
        <v>0</v>
      </c>
      <c r="E8865">
        <v>0</v>
      </c>
    </row>
    <row r="8866" spans="1:5" x14ac:dyDescent="0.3">
      <c r="A8866">
        <v>28</v>
      </c>
      <c r="B8866" s="78">
        <v>32881</v>
      </c>
      <c r="C8866">
        <v>0</v>
      </c>
      <c r="D8866">
        <v>0</v>
      </c>
      <c r="E8866">
        <v>0</v>
      </c>
    </row>
    <row r="8867" spans="1:5" x14ac:dyDescent="0.3">
      <c r="A8867">
        <v>28</v>
      </c>
      <c r="B8867" s="78">
        <v>32881</v>
      </c>
      <c r="C8867">
        <v>0</v>
      </c>
      <c r="D8867">
        <v>0</v>
      </c>
      <c r="E8867">
        <v>0</v>
      </c>
    </row>
    <row r="8868" spans="1:5" x14ac:dyDescent="0.3">
      <c r="A8868">
        <v>27</v>
      </c>
      <c r="B8868" s="78">
        <v>32881</v>
      </c>
      <c r="C8868">
        <v>0</v>
      </c>
      <c r="D8868">
        <v>0</v>
      </c>
      <c r="E8868">
        <v>0</v>
      </c>
    </row>
    <row r="8869" spans="1:5" x14ac:dyDescent="0.3">
      <c r="A8869">
        <v>26</v>
      </c>
      <c r="B8869" s="78">
        <v>32881</v>
      </c>
      <c r="C8869">
        <v>0</v>
      </c>
      <c r="D8869">
        <v>0</v>
      </c>
      <c r="E8869">
        <v>0</v>
      </c>
    </row>
    <row r="8870" spans="1:5" x14ac:dyDescent="0.3">
      <c r="A8870">
        <v>25</v>
      </c>
      <c r="B8870" s="78">
        <v>32881</v>
      </c>
      <c r="C8870">
        <v>0</v>
      </c>
      <c r="D8870">
        <v>0</v>
      </c>
      <c r="E8870">
        <v>0</v>
      </c>
    </row>
    <row r="8871" spans="1:5" x14ac:dyDescent="0.3">
      <c r="A8871">
        <v>23</v>
      </c>
      <c r="B8871" s="78">
        <v>32881</v>
      </c>
      <c r="C8871">
        <v>0</v>
      </c>
      <c r="D8871">
        <v>0</v>
      </c>
      <c r="E8871">
        <v>0</v>
      </c>
    </row>
    <row r="8872" spans="1:5" x14ac:dyDescent="0.3">
      <c r="A8872">
        <v>22</v>
      </c>
      <c r="B8872" s="78">
        <v>32881</v>
      </c>
      <c r="C8872">
        <v>0</v>
      </c>
      <c r="D8872">
        <v>0</v>
      </c>
      <c r="E8872">
        <v>0</v>
      </c>
    </row>
    <row r="8873" spans="1:5" x14ac:dyDescent="0.3">
      <c r="A8873">
        <v>20</v>
      </c>
      <c r="B8873" s="78">
        <v>32881</v>
      </c>
      <c r="C8873">
        <v>0</v>
      </c>
      <c r="D8873">
        <v>0</v>
      </c>
      <c r="E8873">
        <v>0</v>
      </c>
    </row>
    <row r="8874" spans="1:5" x14ac:dyDescent="0.3">
      <c r="A8874">
        <v>26</v>
      </c>
      <c r="B8874" s="78">
        <v>32882</v>
      </c>
      <c r="C8874">
        <v>0</v>
      </c>
      <c r="D8874">
        <v>0</v>
      </c>
      <c r="E8874">
        <v>0</v>
      </c>
    </row>
    <row r="8875" spans="1:5" x14ac:dyDescent="0.3">
      <c r="A8875">
        <v>25</v>
      </c>
      <c r="B8875" s="78">
        <v>32882</v>
      </c>
      <c r="C8875">
        <v>0</v>
      </c>
      <c r="D8875">
        <v>0</v>
      </c>
      <c r="E8875">
        <v>0</v>
      </c>
    </row>
    <row r="8876" spans="1:5" x14ac:dyDescent="0.3">
      <c r="A8876">
        <v>25</v>
      </c>
      <c r="B8876" s="78">
        <v>32882</v>
      </c>
      <c r="C8876">
        <v>0</v>
      </c>
      <c r="D8876">
        <v>0</v>
      </c>
      <c r="E8876">
        <v>0</v>
      </c>
    </row>
    <row r="8877" spans="1:5" x14ac:dyDescent="0.3">
      <c r="A8877">
        <v>17</v>
      </c>
      <c r="B8877" s="78">
        <v>32882</v>
      </c>
      <c r="C8877">
        <v>0</v>
      </c>
      <c r="D8877">
        <v>0</v>
      </c>
      <c r="E8877">
        <v>0</v>
      </c>
    </row>
    <row r="8878" spans="1:5" x14ac:dyDescent="0.3">
      <c r="A8878">
        <v>28</v>
      </c>
      <c r="B8878" s="78">
        <v>32882</v>
      </c>
      <c r="C8878">
        <v>0</v>
      </c>
      <c r="D8878">
        <v>0</v>
      </c>
      <c r="E8878">
        <v>0</v>
      </c>
    </row>
    <row r="8879" spans="1:5" x14ac:dyDescent="0.3">
      <c r="A8879">
        <v>28</v>
      </c>
      <c r="B8879" s="78">
        <v>32882</v>
      </c>
      <c r="C8879">
        <v>0</v>
      </c>
      <c r="D8879">
        <v>0</v>
      </c>
      <c r="E8879">
        <v>0</v>
      </c>
    </row>
    <row r="8880" spans="1:5" x14ac:dyDescent="0.3">
      <c r="A8880">
        <v>27</v>
      </c>
      <c r="B8880" s="78">
        <v>32882</v>
      </c>
      <c r="C8880">
        <v>0</v>
      </c>
      <c r="D8880">
        <v>0</v>
      </c>
      <c r="E8880">
        <v>0</v>
      </c>
    </row>
    <row r="8881" spans="1:5" x14ac:dyDescent="0.3">
      <c r="A8881">
        <v>26</v>
      </c>
      <c r="B8881" s="78">
        <v>32882</v>
      </c>
      <c r="C8881">
        <v>0</v>
      </c>
      <c r="D8881">
        <v>0</v>
      </c>
      <c r="E8881">
        <v>0</v>
      </c>
    </row>
    <row r="8882" spans="1:5" x14ac:dyDescent="0.3">
      <c r="A8882">
        <v>25</v>
      </c>
      <c r="B8882" s="78">
        <v>32882</v>
      </c>
      <c r="C8882">
        <v>0</v>
      </c>
      <c r="D8882">
        <v>0</v>
      </c>
      <c r="E8882">
        <v>0</v>
      </c>
    </row>
    <row r="8883" spans="1:5" x14ac:dyDescent="0.3">
      <c r="A8883">
        <v>23</v>
      </c>
      <c r="B8883" s="78">
        <v>32882</v>
      </c>
      <c r="C8883">
        <v>0</v>
      </c>
      <c r="D8883">
        <v>0</v>
      </c>
      <c r="E8883">
        <v>0</v>
      </c>
    </row>
    <row r="8884" spans="1:5" x14ac:dyDescent="0.3">
      <c r="A8884">
        <v>22</v>
      </c>
      <c r="B8884" s="78">
        <v>32882</v>
      </c>
      <c r="C8884">
        <v>0</v>
      </c>
      <c r="D8884">
        <v>0</v>
      </c>
      <c r="E8884">
        <v>0</v>
      </c>
    </row>
    <row r="8885" spans="1:5" x14ac:dyDescent="0.3">
      <c r="A8885">
        <v>20</v>
      </c>
      <c r="B8885" s="78">
        <v>32882</v>
      </c>
      <c r="C8885">
        <v>0</v>
      </c>
      <c r="D8885">
        <v>0</v>
      </c>
      <c r="E8885">
        <v>0</v>
      </c>
    </row>
    <row r="8886" spans="1:5" x14ac:dyDescent="0.3">
      <c r="A8886">
        <v>26</v>
      </c>
      <c r="B8886" s="78">
        <v>32883</v>
      </c>
      <c r="C8886">
        <v>0</v>
      </c>
      <c r="D8886">
        <v>0</v>
      </c>
      <c r="E8886">
        <v>0</v>
      </c>
    </row>
    <row r="8887" spans="1:5" x14ac:dyDescent="0.3">
      <c r="A8887">
        <v>25</v>
      </c>
      <c r="B8887" s="78">
        <v>32883</v>
      </c>
      <c r="C8887">
        <v>0</v>
      </c>
      <c r="D8887">
        <v>0</v>
      </c>
      <c r="E8887">
        <v>0</v>
      </c>
    </row>
    <row r="8888" spans="1:5" x14ac:dyDescent="0.3">
      <c r="A8888">
        <v>25</v>
      </c>
      <c r="B8888" s="78">
        <v>32883</v>
      </c>
      <c r="C8888">
        <v>0</v>
      </c>
      <c r="D8888">
        <v>0</v>
      </c>
      <c r="E8888">
        <v>0</v>
      </c>
    </row>
    <row r="8889" spans="1:5" x14ac:dyDescent="0.3">
      <c r="A8889">
        <v>17</v>
      </c>
      <c r="B8889" s="78">
        <v>32883</v>
      </c>
      <c r="C8889">
        <v>0</v>
      </c>
      <c r="D8889">
        <v>0</v>
      </c>
      <c r="E8889">
        <v>0</v>
      </c>
    </row>
    <row r="8890" spans="1:5" x14ac:dyDescent="0.3">
      <c r="A8890">
        <v>28</v>
      </c>
      <c r="B8890" s="78">
        <v>32883</v>
      </c>
      <c r="C8890">
        <v>0</v>
      </c>
      <c r="D8890">
        <v>0</v>
      </c>
      <c r="E8890">
        <v>0</v>
      </c>
    </row>
    <row r="8891" spans="1:5" x14ac:dyDescent="0.3">
      <c r="A8891">
        <v>28</v>
      </c>
      <c r="B8891" s="78">
        <v>32883</v>
      </c>
      <c r="C8891">
        <v>0</v>
      </c>
      <c r="D8891">
        <v>0</v>
      </c>
      <c r="E8891">
        <v>0</v>
      </c>
    </row>
    <row r="8892" spans="1:5" x14ac:dyDescent="0.3">
      <c r="A8892">
        <v>27</v>
      </c>
      <c r="B8892" s="78">
        <v>32883</v>
      </c>
      <c r="C8892">
        <v>0</v>
      </c>
      <c r="D8892">
        <v>0</v>
      </c>
      <c r="E8892">
        <v>0</v>
      </c>
    </row>
    <row r="8893" spans="1:5" x14ac:dyDescent="0.3">
      <c r="A8893">
        <v>26</v>
      </c>
      <c r="B8893" s="78">
        <v>32883</v>
      </c>
      <c r="C8893">
        <v>0</v>
      </c>
      <c r="D8893">
        <v>0</v>
      </c>
      <c r="E8893">
        <v>0</v>
      </c>
    </row>
    <row r="8894" spans="1:5" x14ac:dyDescent="0.3">
      <c r="A8894">
        <v>25</v>
      </c>
      <c r="B8894" s="78">
        <v>32883</v>
      </c>
      <c r="C8894">
        <v>0</v>
      </c>
      <c r="D8894">
        <v>0</v>
      </c>
      <c r="E8894">
        <v>0</v>
      </c>
    </row>
    <row r="8895" spans="1:5" x14ac:dyDescent="0.3">
      <c r="A8895">
        <v>23</v>
      </c>
      <c r="B8895" s="78">
        <v>32883</v>
      </c>
      <c r="C8895">
        <v>0</v>
      </c>
      <c r="D8895">
        <v>0</v>
      </c>
      <c r="E8895">
        <v>0</v>
      </c>
    </row>
    <row r="8896" spans="1:5" x14ac:dyDescent="0.3">
      <c r="A8896">
        <v>22</v>
      </c>
      <c r="B8896" s="78">
        <v>32883</v>
      </c>
      <c r="C8896">
        <v>0</v>
      </c>
      <c r="D8896">
        <v>0</v>
      </c>
      <c r="E8896">
        <v>0</v>
      </c>
    </row>
    <row r="8897" spans="1:5" x14ac:dyDescent="0.3">
      <c r="A8897">
        <v>20</v>
      </c>
      <c r="B8897" s="78">
        <v>32883</v>
      </c>
      <c r="C8897">
        <v>0</v>
      </c>
      <c r="D8897">
        <v>0</v>
      </c>
      <c r="E8897">
        <v>0</v>
      </c>
    </row>
    <row r="8898" spans="1:5" x14ac:dyDescent="0.3">
      <c r="A8898">
        <v>26</v>
      </c>
      <c r="B8898" s="78">
        <v>32884</v>
      </c>
      <c r="C8898">
        <v>0</v>
      </c>
      <c r="D8898">
        <v>0</v>
      </c>
      <c r="E8898">
        <v>0</v>
      </c>
    </row>
    <row r="8899" spans="1:5" x14ac:dyDescent="0.3">
      <c r="A8899">
        <v>25</v>
      </c>
      <c r="B8899" s="78">
        <v>32884</v>
      </c>
      <c r="C8899">
        <v>0</v>
      </c>
      <c r="D8899">
        <v>0</v>
      </c>
      <c r="E8899">
        <v>0</v>
      </c>
    </row>
    <row r="8900" spans="1:5" x14ac:dyDescent="0.3">
      <c r="A8900">
        <v>25</v>
      </c>
      <c r="B8900" s="78">
        <v>32884</v>
      </c>
      <c r="C8900">
        <v>0</v>
      </c>
      <c r="D8900">
        <v>0</v>
      </c>
      <c r="E8900">
        <v>0</v>
      </c>
    </row>
    <row r="8901" spans="1:5" x14ac:dyDescent="0.3">
      <c r="A8901">
        <v>17</v>
      </c>
      <c r="B8901" s="78">
        <v>32884</v>
      </c>
      <c r="C8901">
        <v>0</v>
      </c>
      <c r="D8901">
        <v>0</v>
      </c>
      <c r="E8901">
        <v>0</v>
      </c>
    </row>
    <row r="8902" spans="1:5" x14ac:dyDescent="0.3">
      <c r="A8902">
        <v>28</v>
      </c>
      <c r="B8902" s="78">
        <v>32884</v>
      </c>
      <c r="C8902">
        <v>0</v>
      </c>
      <c r="D8902">
        <v>0</v>
      </c>
      <c r="E8902">
        <v>0</v>
      </c>
    </row>
    <row r="8903" spans="1:5" x14ac:dyDescent="0.3">
      <c r="A8903">
        <v>28</v>
      </c>
      <c r="B8903" s="78">
        <v>32884</v>
      </c>
      <c r="C8903">
        <v>0</v>
      </c>
      <c r="D8903">
        <v>0</v>
      </c>
      <c r="E8903">
        <v>0</v>
      </c>
    </row>
    <row r="8904" spans="1:5" x14ac:dyDescent="0.3">
      <c r="A8904">
        <v>27</v>
      </c>
      <c r="B8904" s="78">
        <v>32884</v>
      </c>
      <c r="C8904">
        <v>0</v>
      </c>
      <c r="D8904">
        <v>0</v>
      </c>
      <c r="E8904">
        <v>0</v>
      </c>
    </row>
    <row r="8905" spans="1:5" x14ac:dyDescent="0.3">
      <c r="A8905">
        <v>26</v>
      </c>
      <c r="B8905" s="78">
        <v>32884</v>
      </c>
      <c r="C8905">
        <v>0</v>
      </c>
      <c r="D8905">
        <v>0</v>
      </c>
      <c r="E8905">
        <v>0</v>
      </c>
    </row>
    <row r="8906" spans="1:5" x14ac:dyDescent="0.3">
      <c r="A8906">
        <v>25</v>
      </c>
      <c r="B8906" s="78">
        <v>32884</v>
      </c>
      <c r="C8906">
        <v>0</v>
      </c>
      <c r="D8906">
        <v>0</v>
      </c>
      <c r="E8906">
        <v>0</v>
      </c>
    </row>
    <row r="8907" spans="1:5" x14ac:dyDescent="0.3">
      <c r="A8907">
        <v>23</v>
      </c>
      <c r="B8907" s="78">
        <v>32884</v>
      </c>
      <c r="C8907">
        <v>0</v>
      </c>
      <c r="D8907">
        <v>0</v>
      </c>
      <c r="E8907">
        <v>0</v>
      </c>
    </row>
    <row r="8908" spans="1:5" x14ac:dyDescent="0.3">
      <c r="A8908">
        <v>22</v>
      </c>
      <c r="B8908" s="78">
        <v>32884</v>
      </c>
      <c r="C8908">
        <v>0</v>
      </c>
      <c r="D8908">
        <v>0</v>
      </c>
      <c r="E8908">
        <v>0</v>
      </c>
    </row>
    <row r="8909" spans="1:5" x14ac:dyDescent="0.3">
      <c r="A8909">
        <v>20</v>
      </c>
      <c r="B8909" s="78">
        <v>32884</v>
      </c>
      <c r="C8909">
        <v>0</v>
      </c>
      <c r="D8909">
        <v>0</v>
      </c>
      <c r="E8909">
        <v>0</v>
      </c>
    </row>
    <row r="8910" spans="1:5" x14ac:dyDescent="0.3">
      <c r="A8910">
        <v>26</v>
      </c>
      <c r="B8910" s="78">
        <v>32885</v>
      </c>
      <c r="C8910">
        <v>0</v>
      </c>
      <c r="D8910">
        <v>0</v>
      </c>
      <c r="E8910">
        <v>0</v>
      </c>
    </row>
    <row r="8911" spans="1:5" x14ac:dyDescent="0.3">
      <c r="A8911">
        <v>25</v>
      </c>
      <c r="B8911" s="78">
        <v>32885</v>
      </c>
      <c r="C8911">
        <v>0</v>
      </c>
      <c r="D8911">
        <v>0</v>
      </c>
      <c r="E8911">
        <v>0</v>
      </c>
    </row>
    <row r="8912" spans="1:5" x14ac:dyDescent="0.3">
      <c r="A8912">
        <v>25</v>
      </c>
      <c r="B8912" s="78">
        <v>32885</v>
      </c>
      <c r="C8912">
        <v>0</v>
      </c>
      <c r="D8912">
        <v>0</v>
      </c>
      <c r="E8912">
        <v>0</v>
      </c>
    </row>
    <row r="8913" spans="1:5" x14ac:dyDescent="0.3">
      <c r="A8913">
        <v>17</v>
      </c>
      <c r="B8913" s="78">
        <v>32885</v>
      </c>
      <c r="C8913">
        <v>0</v>
      </c>
      <c r="D8913">
        <v>0</v>
      </c>
      <c r="E8913">
        <v>0</v>
      </c>
    </row>
    <row r="8914" spans="1:5" x14ac:dyDescent="0.3">
      <c r="A8914">
        <v>28</v>
      </c>
      <c r="B8914" s="78">
        <v>32885</v>
      </c>
      <c r="C8914">
        <v>0</v>
      </c>
      <c r="D8914">
        <v>0</v>
      </c>
      <c r="E8914">
        <v>0</v>
      </c>
    </row>
    <row r="8915" spans="1:5" x14ac:dyDescent="0.3">
      <c r="A8915">
        <v>28</v>
      </c>
      <c r="B8915" s="78">
        <v>32885</v>
      </c>
      <c r="C8915">
        <v>0</v>
      </c>
      <c r="D8915">
        <v>0</v>
      </c>
      <c r="E8915">
        <v>0</v>
      </c>
    </row>
    <row r="8916" spans="1:5" x14ac:dyDescent="0.3">
      <c r="A8916">
        <v>27</v>
      </c>
      <c r="B8916" s="78">
        <v>32885</v>
      </c>
      <c r="C8916">
        <v>0</v>
      </c>
      <c r="D8916">
        <v>0</v>
      </c>
      <c r="E8916">
        <v>0</v>
      </c>
    </row>
    <row r="8917" spans="1:5" x14ac:dyDescent="0.3">
      <c r="A8917">
        <v>26</v>
      </c>
      <c r="B8917" s="78">
        <v>32885</v>
      </c>
      <c r="C8917">
        <v>0</v>
      </c>
      <c r="D8917">
        <v>0</v>
      </c>
      <c r="E8917">
        <v>0</v>
      </c>
    </row>
    <row r="8918" spans="1:5" x14ac:dyDescent="0.3">
      <c r="A8918">
        <v>25</v>
      </c>
      <c r="B8918" s="78">
        <v>32885</v>
      </c>
      <c r="C8918">
        <v>0</v>
      </c>
      <c r="D8918">
        <v>0</v>
      </c>
      <c r="E8918">
        <v>0</v>
      </c>
    </row>
    <row r="8919" spans="1:5" x14ac:dyDescent="0.3">
      <c r="A8919">
        <v>23</v>
      </c>
      <c r="B8919" s="78">
        <v>32885</v>
      </c>
      <c r="C8919">
        <v>0</v>
      </c>
      <c r="D8919">
        <v>0</v>
      </c>
      <c r="E8919">
        <v>0</v>
      </c>
    </row>
    <row r="8920" spans="1:5" x14ac:dyDescent="0.3">
      <c r="A8920">
        <v>22</v>
      </c>
      <c r="B8920" s="78">
        <v>32885</v>
      </c>
      <c r="C8920">
        <v>0</v>
      </c>
      <c r="D8920">
        <v>0</v>
      </c>
      <c r="E8920">
        <v>0</v>
      </c>
    </row>
    <row r="8921" spans="1:5" x14ac:dyDescent="0.3">
      <c r="A8921">
        <v>20</v>
      </c>
      <c r="B8921" s="78">
        <v>32885</v>
      </c>
      <c r="C8921">
        <v>0</v>
      </c>
      <c r="D8921">
        <v>0</v>
      </c>
      <c r="E8921">
        <v>0</v>
      </c>
    </row>
    <row r="8922" spans="1:5" x14ac:dyDescent="0.3">
      <c r="A8922">
        <v>26</v>
      </c>
      <c r="B8922" s="78">
        <v>32886</v>
      </c>
      <c r="C8922">
        <v>0</v>
      </c>
      <c r="D8922">
        <v>0</v>
      </c>
      <c r="E8922">
        <v>0</v>
      </c>
    </row>
    <row r="8923" spans="1:5" x14ac:dyDescent="0.3">
      <c r="A8923">
        <v>25</v>
      </c>
      <c r="B8923" s="78">
        <v>32886</v>
      </c>
      <c r="C8923">
        <v>0</v>
      </c>
      <c r="D8923">
        <v>0</v>
      </c>
      <c r="E8923">
        <v>0</v>
      </c>
    </row>
    <row r="8924" spans="1:5" x14ac:dyDescent="0.3">
      <c r="A8924">
        <v>25</v>
      </c>
      <c r="B8924" s="78">
        <v>32886</v>
      </c>
      <c r="C8924">
        <v>0</v>
      </c>
      <c r="D8924">
        <v>0</v>
      </c>
      <c r="E8924">
        <v>0</v>
      </c>
    </row>
    <row r="8925" spans="1:5" x14ac:dyDescent="0.3">
      <c r="A8925">
        <v>17</v>
      </c>
      <c r="B8925" s="78">
        <v>32886</v>
      </c>
      <c r="C8925">
        <v>0</v>
      </c>
      <c r="D8925">
        <v>0</v>
      </c>
      <c r="E8925">
        <v>0</v>
      </c>
    </row>
    <row r="8926" spans="1:5" x14ac:dyDescent="0.3">
      <c r="A8926">
        <v>28</v>
      </c>
      <c r="B8926" s="78">
        <v>32886</v>
      </c>
      <c r="C8926">
        <v>0</v>
      </c>
      <c r="D8926">
        <v>0</v>
      </c>
      <c r="E8926">
        <v>0</v>
      </c>
    </row>
    <row r="8927" spans="1:5" x14ac:dyDescent="0.3">
      <c r="A8927">
        <v>28</v>
      </c>
      <c r="B8927" s="78">
        <v>32886</v>
      </c>
      <c r="C8927">
        <v>0</v>
      </c>
      <c r="D8927">
        <v>0</v>
      </c>
      <c r="E8927">
        <v>0</v>
      </c>
    </row>
    <row r="8928" spans="1:5" x14ac:dyDescent="0.3">
      <c r="A8928">
        <v>27</v>
      </c>
      <c r="B8928" s="78">
        <v>32886</v>
      </c>
      <c r="C8928">
        <v>0</v>
      </c>
      <c r="D8928">
        <v>0</v>
      </c>
      <c r="E8928">
        <v>0</v>
      </c>
    </row>
    <row r="8929" spans="1:5" x14ac:dyDescent="0.3">
      <c r="A8929">
        <v>26</v>
      </c>
      <c r="B8929" s="78">
        <v>32886</v>
      </c>
      <c r="C8929">
        <v>0</v>
      </c>
      <c r="D8929">
        <v>0</v>
      </c>
      <c r="E8929">
        <v>0</v>
      </c>
    </row>
    <row r="8930" spans="1:5" x14ac:dyDescent="0.3">
      <c r="A8930">
        <v>25</v>
      </c>
      <c r="B8930" s="78">
        <v>32886</v>
      </c>
      <c r="C8930">
        <v>0</v>
      </c>
      <c r="D8930">
        <v>0</v>
      </c>
      <c r="E8930">
        <v>0</v>
      </c>
    </row>
    <row r="8931" spans="1:5" x14ac:dyDescent="0.3">
      <c r="A8931">
        <v>23</v>
      </c>
      <c r="B8931" s="78">
        <v>32886</v>
      </c>
      <c r="C8931">
        <v>0</v>
      </c>
      <c r="D8931">
        <v>0</v>
      </c>
      <c r="E8931">
        <v>0</v>
      </c>
    </row>
    <row r="8932" spans="1:5" x14ac:dyDescent="0.3">
      <c r="A8932">
        <v>22</v>
      </c>
      <c r="B8932" s="78">
        <v>32886</v>
      </c>
      <c r="C8932">
        <v>0</v>
      </c>
      <c r="D8932">
        <v>0</v>
      </c>
      <c r="E8932">
        <v>0</v>
      </c>
    </row>
    <row r="8933" spans="1:5" x14ac:dyDescent="0.3">
      <c r="A8933">
        <v>20</v>
      </c>
      <c r="B8933" s="78">
        <v>32886</v>
      </c>
      <c r="C8933">
        <v>0</v>
      </c>
      <c r="D8933">
        <v>0</v>
      </c>
      <c r="E8933">
        <v>0</v>
      </c>
    </row>
    <row r="8934" spans="1:5" x14ac:dyDescent="0.3">
      <c r="A8934">
        <v>26</v>
      </c>
      <c r="B8934" s="78">
        <v>32887</v>
      </c>
      <c r="C8934">
        <v>0</v>
      </c>
      <c r="D8934">
        <v>0</v>
      </c>
      <c r="E8934">
        <v>0</v>
      </c>
    </row>
    <row r="8935" spans="1:5" x14ac:dyDescent="0.3">
      <c r="A8935">
        <v>25</v>
      </c>
      <c r="B8935" s="78">
        <v>32887</v>
      </c>
      <c r="C8935">
        <v>0</v>
      </c>
      <c r="D8935">
        <v>0</v>
      </c>
      <c r="E8935">
        <v>0</v>
      </c>
    </row>
    <row r="8936" spans="1:5" x14ac:dyDescent="0.3">
      <c r="A8936">
        <v>25</v>
      </c>
      <c r="B8936" s="78">
        <v>32887</v>
      </c>
      <c r="C8936">
        <v>0</v>
      </c>
      <c r="D8936">
        <v>0</v>
      </c>
      <c r="E8936">
        <v>0</v>
      </c>
    </row>
    <row r="8937" spans="1:5" x14ac:dyDescent="0.3">
      <c r="A8937">
        <v>17</v>
      </c>
      <c r="B8937" s="78">
        <v>32887</v>
      </c>
      <c r="C8937">
        <v>0</v>
      </c>
      <c r="D8937">
        <v>0</v>
      </c>
      <c r="E8937">
        <v>0</v>
      </c>
    </row>
    <row r="8938" spans="1:5" x14ac:dyDescent="0.3">
      <c r="A8938">
        <v>28</v>
      </c>
      <c r="B8938" s="78">
        <v>32887</v>
      </c>
      <c r="C8938">
        <v>0</v>
      </c>
      <c r="D8938">
        <v>0</v>
      </c>
      <c r="E8938">
        <v>0</v>
      </c>
    </row>
    <row r="8939" spans="1:5" x14ac:dyDescent="0.3">
      <c r="A8939">
        <v>28</v>
      </c>
      <c r="B8939" s="78">
        <v>32887</v>
      </c>
      <c r="C8939">
        <v>0</v>
      </c>
      <c r="D8939">
        <v>0</v>
      </c>
      <c r="E8939">
        <v>0</v>
      </c>
    </row>
    <row r="8940" spans="1:5" x14ac:dyDescent="0.3">
      <c r="A8940">
        <v>27</v>
      </c>
      <c r="B8940" s="78">
        <v>32887</v>
      </c>
      <c r="C8940">
        <v>0</v>
      </c>
      <c r="D8940">
        <v>0</v>
      </c>
      <c r="E8940">
        <v>0</v>
      </c>
    </row>
    <row r="8941" spans="1:5" x14ac:dyDescent="0.3">
      <c r="A8941">
        <v>26</v>
      </c>
      <c r="B8941" s="78">
        <v>32887</v>
      </c>
      <c r="C8941">
        <v>0</v>
      </c>
      <c r="D8941">
        <v>0</v>
      </c>
      <c r="E8941">
        <v>0</v>
      </c>
    </row>
    <row r="8942" spans="1:5" x14ac:dyDescent="0.3">
      <c r="A8942">
        <v>25</v>
      </c>
      <c r="B8942" s="78">
        <v>32887</v>
      </c>
      <c r="C8942">
        <v>0</v>
      </c>
      <c r="D8942">
        <v>0</v>
      </c>
      <c r="E8942">
        <v>0</v>
      </c>
    </row>
    <row r="8943" spans="1:5" x14ac:dyDescent="0.3">
      <c r="A8943">
        <v>23</v>
      </c>
      <c r="B8943" s="78">
        <v>32887</v>
      </c>
      <c r="C8943">
        <v>0</v>
      </c>
      <c r="D8943">
        <v>0</v>
      </c>
      <c r="E8943">
        <v>0</v>
      </c>
    </row>
    <row r="8944" spans="1:5" x14ac:dyDescent="0.3">
      <c r="A8944">
        <v>22</v>
      </c>
      <c r="B8944" s="78">
        <v>32887</v>
      </c>
      <c r="C8944">
        <v>0</v>
      </c>
      <c r="D8944">
        <v>0</v>
      </c>
      <c r="E8944">
        <v>0</v>
      </c>
    </row>
    <row r="8945" spans="1:5" x14ac:dyDescent="0.3">
      <c r="A8945">
        <v>20</v>
      </c>
      <c r="B8945" s="78">
        <v>32887</v>
      </c>
      <c r="C8945">
        <v>0</v>
      </c>
      <c r="D8945">
        <v>0</v>
      </c>
      <c r="E8945">
        <v>0</v>
      </c>
    </row>
    <row r="8946" spans="1:5" x14ac:dyDescent="0.3">
      <c r="A8946">
        <v>26</v>
      </c>
      <c r="B8946" s="78">
        <v>32888</v>
      </c>
      <c r="C8946">
        <v>0</v>
      </c>
      <c r="D8946">
        <v>0</v>
      </c>
      <c r="E8946">
        <v>0</v>
      </c>
    </row>
    <row r="8947" spans="1:5" x14ac:dyDescent="0.3">
      <c r="A8947">
        <v>25</v>
      </c>
      <c r="B8947" s="78">
        <v>32888</v>
      </c>
      <c r="C8947">
        <v>0</v>
      </c>
      <c r="D8947">
        <v>0</v>
      </c>
      <c r="E8947">
        <v>0</v>
      </c>
    </row>
    <row r="8948" spans="1:5" x14ac:dyDescent="0.3">
      <c r="A8948">
        <v>25</v>
      </c>
      <c r="B8948" s="78">
        <v>32888</v>
      </c>
      <c r="C8948">
        <v>0</v>
      </c>
      <c r="D8948">
        <v>0</v>
      </c>
      <c r="E8948">
        <v>0</v>
      </c>
    </row>
    <row r="8949" spans="1:5" x14ac:dyDescent="0.3">
      <c r="A8949">
        <v>17</v>
      </c>
      <c r="B8949" s="78">
        <v>32888</v>
      </c>
      <c r="C8949">
        <v>0</v>
      </c>
      <c r="D8949">
        <v>0</v>
      </c>
      <c r="E8949">
        <v>0</v>
      </c>
    </row>
    <row r="8950" spans="1:5" x14ac:dyDescent="0.3">
      <c r="A8950">
        <v>28</v>
      </c>
      <c r="B8950" s="78">
        <v>32888</v>
      </c>
      <c r="C8950">
        <v>0</v>
      </c>
      <c r="D8950">
        <v>0</v>
      </c>
      <c r="E8950">
        <v>0</v>
      </c>
    </row>
    <row r="8951" spans="1:5" x14ac:dyDescent="0.3">
      <c r="A8951">
        <v>28</v>
      </c>
      <c r="B8951" s="78">
        <v>32888</v>
      </c>
      <c r="C8951">
        <v>0</v>
      </c>
      <c r="D8951">
        <v>0</v>
      </c>
      <c r="E8951">
        <v>0</v>
      </c>
    </row>
    <row r="8952" spans="1:5" x14ac:dyDescent="0.3">
      <c r="A8952">
        <v>27</v>
      </c>
      <c r="B8952" s="78">
        <v>32888</v>
      </c>
      <c r="C8952">
        <v>0</v>
      </c>
      <c r="D8952">
        <v>0</v>
      </c>
      <c r="E8952">
        <v>0</v>
      </c>
    </row>
    <row r="8953" spans="1:5" x14ac:dyDescent="0.3">
      <c r="A8953">
        <v>26</v>
      </c>
      <c r="B8953" s="78">
        <v>32888</v>
      </c>
      <c r="C8953">
        <v>0</v>
      </c>
      <c r="D8953">
        <v>0</v>
      </c>
      <c r="E8953">
        <v>0</v>
      </c>
    </row>
    <row r="8954" spans="1:5" x14ac:dyDescent="0.3">
      <c r="A8954">
        <v>25</v>
      </c>
      <c r="B8954" s="78">
        <v>32888</v>
      </c>
      <c r="C8954">
        <v>0</v>
      </c>
      <c r="D8954">
        <v>0</v>
      </c>
      <c r="E8954">
        <v>0</v>
      </c>
    </row>
    <row r="8955" spans="1:5" x14ac:dyDescent="0.3">
      <c r="A8955">
        <v>23</v>
      </c>
      <c r="B8955" s="78">
        <v>32888</v>
      </c>
      <c r="C8955">
        <v>0</v>
      </c>
      <c r="D8955">
        <v>0</v>
      </c>
      <c r="E8955">
        <v>0</v>
      </c>
    </row>
    <row r="8956" spans="1:5" x14ac:dyDescent="0.3">
      <c r="A8956">
        <v>22</v>
      </c>
      <c r="B8956" s="78">
        <v>32888</v>
      </c>
      <c r="C8956">
        <v>0</v>
      </c>
      <c r="D8956">
        <v>0</v>
      </c>
      <c r="E8956">
        <v>0</v>
      </c>
    </row>
    <row r="8957" spans="1:5" x14ac:dyDescent="0.3">
      <c r="A8957">
        <v>20</v>
      </c>
      <c r="B8957" s="78">
        <v>32888</v>
      </c>
      <c r="C8957">
        <v>0</v>
      </c>
      <c r="D8957">
        <v>0</v>
      </c>
      <c r="E8957">
        <v>0</v>
      </c>
    </row>
    <row r="8958" spans="1:5" x14ac:dyDescent="0.3">
      <c r="A8958">
        <v>26</v>
      </c>
      <c r="B8958" s="78">
        <v>32889</v>
      </c>
      <c r="C8958">
        <v>0</v>
      </c>
      <c r="D8958">
        <v>0</v>
      </c>
      <c r="E8958">
        <v>0</v>
      </c>
    </row>
    <row r="8959" spans="1:5" x14ac:dyDescent="0.3">
      <c r="A8959">
        <v>25</v>
      </c>
      <c r="B8959" s="78">
        <v>32889</v>
      </c>
      <c r="C8959">
        <v>0</v>
      </c>
      <c r="D8959">
        <v>0</v>
      </c>
      <c r="E8959">
        <v>0</v>
      </c>
    </row>
    <row r="8960" spans="1:5" x14ac:dyDescent="0.3">
      <c r="A8960">
        <v>25</v>
      </c>
      <c r="B8960" s="78">
        <v>32889</v>
      </c>
      <c r="C8960">
        <v>0</v>
      </c>
      <c r="D8960">
        <v>0</v>
      </c>
      <c r="E8960">
        <v>0</v>
      </c>
    </row>
    <row r="8961" spans="1:5" x14ac:dyDescent="0.3">
      <c r="A8961">
        <v>17</v>
      </c>
      <c r="B8961" s="78">
        <v>32889</v>
      </c>
      <c r="C8961">
        <v>0</v>
      </c>
      <c r="D8961">
        <v>0</v>
      </c>
      <c r="E8961">
        <v>0</v>
      </c>
    </row>
    <row r="8962" spans="1:5" x14ac:dyDescent="0.3">
      <c r="A8962">
        <v>28</v>
      </c>
      <c r="B8962" s="78">
        <v>32889</v>
      </c>
      <c r="C8962">
        <v>0</v>
      </c>
      <c r="D8962">
        <v>0</v>
      </c>
      <c r="E8962">
        <v>0</v>
      </c>
    </row>
    <row r="8963" spans="1:5" x14ac:dyDescent="0.3">
      <c r="A8963">
        <v>28</v>
      </c>
      <c r="B8963" s="78">
        <v>32889</v>
      </c>
      <c r="C8963">
        <v>0</v>
      </c>
      <c r="D8963">
        <v>0</v>
      </c>
      <c r="E8963">
        <v>0</v>
      </c>
    </row>
    <row r="8964" spans="1:5" x14ac:dyDescent="0.3">
      <c r="A8964">
        <v>27</v>
      </c>
      <c r="B8964" s="78">
        <v>32889</v>
      </c>
      <c r="C8964">
        <v>0</v>
      </c>
      <c r="D8964">
        <v>0</v>
      </c>
      <c r="E8964">
        <v>0</v>
      </c>
    </row>
    <row r="8965" spans="1:5" x14ac:dyDescent="0.3">
      <c r="A8965">
        <v>26</v>
      </c>
      <c r="B8965" s="78">
        <v>32889</v>
      </c>
      <c r="C8965">
        <v>0</v>
      </c>
      <c r="D8965">
        <v>0</v>
      </c>
      <c r="E8965">
        <v>0</v>
      </c>
    </row>
    <row r="8966" spans="1:5" x14ac:dyDescent="0.3">
      <c r="A8966">
        <v>25</v>
      </c>
      <c r="B8966" s="78">
        <v>32889</v>
      </c>
      <c r="C8966">
        <v>0</v>
      </c>
      <c r="D8966">
        <v>0</v>
      </c>
      <c r="E8966">
        <v>0</v>
      </c>
    </row>
    <row r="8967" spans="1:5" x14ac:dyDescent="0.3">
      <c r="A8967">
        <v>23</v>
      </c>
      <c r="B8967" s="78">
        <v>32889</v>
      </c>
      <c r="C8967">
        <v>0</v>
      </c>
      <c r="D8967">
        <v>0</v>
      </c>
      <c r="E8967">
        <v>0</v>
      </c>
    </row>
    <row r="8968" spans="1:5" x14ac:dyDescent="0.3">
      <c r="A8968">
        <v>22</v>
      </c>
      <c r="B8968" s="78">
        <v>32889</v>
      </c>
      <c r="C8968">
        <v>0</v>
      </c>
      <c r="D8968">
        <v>0</v>
      </c>
      <c r="E8968">
        <v>0</v>
      </c>
    </row>
    <row r="8969" spans="1:5" x14ac:dyDescent="0.3">
      <c r="A8969">
        <v>20</v>
      </c>
      <c r="B8969" s="78">
        <v>32889</v>
      </c>
      <c r="C8969">
        <v>0</v>
      </c>
      <c r="D8969">
        <v>0</v>
      </c>
      <c r="E8969">
        <v>0</v>
      </c>
    </row>
    <row r="8970" spans="1:5" x14ac:dyDescent="0.3">
      <c r="A8970">
        <v>26</v>
      </c>
      <c r="B8970" s="78">
        <v>32890</v>
      </c>
      <c r="C8970">
        <v>0</v>
      </c>
      <c r="D8970">
        <v>0</v>
      </c>
      <c r="E8970">
        <v>0</v>
      </c>
    </row>
    <row r="8971" spans="1:5" x14ac:dyDescent="0.3">
      <c r="A8971">
        <v>25</v>
      </c>
      <c r="B8971" s="78">
        <v>32890</v>
      </c>
      <c r="C8971">
        <v>0</v>
      </c>
      <c r="D8971">
        <v>0</v>
      </c>
      <c r="E8971">
        <v>0</v>
      </c>
    </row>
    <row r="8972" spans="1:5" x14ac:dyDescent="0.3">
      <c r="A8972">
        <v>25</v>
      </c>
      <c r="B8972" s="78">
        <v>32890</v>
      </c>
      <c r="C8972">
        <v>0</v>
      </c>
      <c r="D8972">
        <v>0</v>
      </c>
      <c r="E8972">
        <v>0</v>
      </c>
    </row>
    <row r="8973" spans="1:5" x14ac:dyDescent="0.3">
      <c r="A8973">
        <v>17</v>
      </c>
      <c r="B8973" s="78">
        <v>32890</v>
      </c>
      <c r="C8973">
        <v>0</v>
      </c>
      <c r="D8973">
        <v>0</v>
      </c>
      <c r="E8973">
        <v>0</v>
      </c>
    </row>
    <row r="8974" spans="1:5" x14ac:dyDescent="0.3">
      <c r="A8974">
        <v>28</v>
      </c>
      <c r="B8974" s="78">
        <v>32890</v>
      </c>
      <c r="C8974">
        <v>0</v>
      </c>
      <c r="D8974">
        <v>0</v>
      </c>
      <c r="E8974">
        <v>0</v>
      </c>
    </row>
    <row r="8975" spans="1:5" x14ac:dyDescent="0.3">
      <c r="A8975">
        <v>28</v>
      </c>
      <c r="B8975" s="78">
        <v>32890</v>
      </c>
      <c r="C8975">
        <v>0</v>
      </c>
      <c r="D8975">
        <v>0</v>
      </c>
      <c r="E8975">
        <v>0</v>
      </c>
    </row>
    <row r="8976" spans="1:5" x14ac:dyDescent="0.3">
      <c r="A8976">
        <v>27</v>
      </c>
      <c r="B8976" s="78">
        <v>32890</v>
      </c>
      <c r="C8976">
        <v>0</v>
      </c>
      <c r="D8976">
        <v>0</v>
      </c>
      <c r="E8976">
        <v>0</v>
      </c>
    </row>
    <row r="8977" spans="1:5" x14ac:dyDescent="0.3">
      <c r="A8977">
        <v>26</v>
      </c>
      <c r="B8977" s="78">
        <v>32890</v>
      </c>
      <c r="C8977">
        <v>0</v>
      </c>
      <c r="D8977">
        <v>0</v>
      </c>
      <c r="E8977">
        <v>0</v>
      </c>
    </row>
    <row r="8978" spans="1:5" x14ac:dyDescent="0.3">
      <c r="A8978">
        <v>25</v>
      </c>
      <c r="B8978" s="78">
        <v>32890</v>
      </c>
      <c r="C8978">
        <v>0</v>
      </c>
      <c r="D8978">
        <v>0</v>
      </c>
      <c r="E8978">
        <v>0</v>
      </c>
    </row>
    <row r="8979" spans="1:5" x14ac:dyDescent="0.3">
      <c r="A8979">
        <v>23</v>
      </c>
      <c r="B8979" s="78">
        <v>32890</v>
      </c>
      <c r="C8979">
        <v>0</v>
      </c>
      <c r="D8979">
        <v>0</v>
      </c>
      <c r="E8979">
        <v>0</v>
      </c>
    </row>
    <row r="8980" spans="1:5" x14ac:dyDescent="0.3">
      <c r="A8980">
        <v>22</v>
      </c>
      <c r="B8980" s="78">
        <v>32890</v>
      </c>
      <c r="C8980">
        <v>0</v>
      </c>
      <c r="D8980">
        <v>0</v>
      </c>
      <c r="E8980">
        <v>0</v>
      </c>
    </row>
    <row r="8981" spans="1:5" x14ac:dyDescent="0.3">
      <c r="A8981">
        <v>20</v>
      </c>
      <c r="B8981" s="78">
        <v>32890</v>
      </c>
      <c r="C8981">
        <v>0</v>
      </c>
      <c r="D8981">
        <v>0</v>
      </c>
      <c r="E8981">
        <v>0</v>
      </c>
    </row>
    <row r="8982" spans="1:5" x14ac:dyDescent="0.3">
      <c r="A8982">
        <v>26</v>
      </c>
      <c r="B8982" s="78">
        <v>32891</v>
      </c>
      <c r="C8982">
        <v>0</v>
      </c>
      <c r="D8982">
        <v>0</v>
      </c>
      <c r="E8982">
        <v>0</v>
      </c>
    </row>
    <row r="8983" spans="1:5" x14ac:dyDescent="0.3">
      <c r="A8983">
        <v>25</v>
      </c>
      <c r="B8983" s="78">
        <v>32891</v>
      </c>
      <c r="C8983">
        <v>0</v>
      </c>
      <c r="D8983">
        <v>0</v>
      </c>
      <c r="E8983">
        <v>0</v>
      </c>
    </row>
    <row r="8984" spans="1:5" x14ac:dyDescent="0.3">
      <c r="A8984">
        <v>25</v>
      </c>
      <c r="B8984" s="78">
        <v>32891</v>
      </c>
      <c r="C8984">
        <v>0</v>
      </c>
      <c r="D8984">
        <v>0</v>
      </c>
      <c r="E8984">
        <v>0</v>
      </c>
    </row>
    <row r="8985" spans="1:5" x14ac:dyDescent="0.3">
      <c r="A8985">
        <v>17</v>
      </c>
      <c r="B8985" s="78">
        <v>32891</v>
      </c>
      <c r="C8985">
        <v>0</v>
      </c>
      <c r="D8985">
        <v>0</v>
      </c>
      <c r="E8985">
        <v>0</v>
      </c>
    </row>
    <row r="8986" spans="1:5" x14ac:dyDescent="0.3">
      <c r="A8986">
        <v>28</v>
      </c>
      <c r="B8986" s="78">
        <v>32891</v>
      </c>
      <c r="C8986">
        <v>0</v>
      </c>
      <c r="D8986">
        <v>0</v>
      </c>
      <c r="E8986">
        <v>0</v>
      </c>
    </row>
    <row r="8987" spans="1:5" x14ac:dyDescent="0.3">
      <c r="A8987">
        <v>28</v>
      </c>
      <c r="B8987" s="78">
        <v>32891</v>
      </c>
      <c r="C8987">
        <v>0</v>
      </c>
      <c r="D8987">
        <v>0</v>
      </c>
      <c r="E8987">
        <v>0</v>
      </c>
    </row>
    <row r="8988" spans="1:5" x14ac:dyDescent="0.3">
      <c r="A8988">
        <v>27</v>
      </c>
      <c r="B8988" s="78">
        <v>32891</v>
      </c>
      <c r="C8988">
        <v>0</v>
      </c>
      <c r="D8988">
        <v>0</v>
      </c>
      <c r="E8988">
        <v>0</v>
      </c>
    </row>
    <row r="8989" spans="1:5" x14ac:dyDescent="0.3">
      <c r="A8989">
        <v>26</v>
      </c>
      <c r="B8989" s="78">
        <v>32891</v>
      </c>
      <c r="C8989">
        <v>0</v>
      </c>
      <c r="D8989">
        <v>0</v>
      </c>
      <c r="E8989">
        <v>0</v>
      </c>
    </row>
    <row r="8990" spans="1:5" x14ac:dyDescent="0.3">
      <c r="A8990">
        <v>25</v>
      </c>
      <c r="B8990" s="78">
        <v>32891</v>
      </c>
      <c r="C8990">
        <v>0</v>
      </c>
      <c r="D8990">
        <v>0</v>
      </c>
      <c r="E8990">
        <v>0</v>
      </c>
    </row>
    <row r="8991" spans="1:5" x14ac:dyDescent="0.3">
      <c r="A8991">
        <v>23</v>
      </c>
      <c r="B8991" s="78">
        <v>32891</v>
      </c>
      <c r="C8991">
        <v>0</v>
      </c>
      <c r="D8991">
        <v>0</v>
      </c>
      <c r="E8991">
        <v>0</v>
      </c>
    </row>
    <row r="8992" spans="1:5" x14ac:dyDescent="0.3">
      <c r="A8992">
        <v>22</v>
      </c>
      <c r="B8992" s="78">
        <v>32891</v>
      </c>
      <c r="C8992">
        <v>0</v>
      </c>
      <c r="D8992">
        <v>0</v>
      </c>
      <c r="E8992">
        <v>0</v>
      </c>
    </row>
    <row r="8993" spans="1:5" x14ac:dyDescent="0.3">
      <c r="A8993">
        <v>20</v>
      </c>
      <c r="B8993" s="78">
        <v>32891</v>
      </c>
      <c r="C8993">
        <v>0</v>
      </c>
      <c r="D8993">
        <v>0</v>
      </c>
      <c r="E8993">
        <v>0</v>
      </c>
    </row>
    <row r="8994" spans="1:5" x14ac:dyDescent="0.3">
      <c r="A8994">
        <v>26</v>
      </c>
      <c r="B8994" s="78">
        <v>32892</v>
      </c>
      <c r="C8994">
        <v>0</v>
      </c>
      <c r="D8994">
        <v>0</v>
      </c>
      <c r="E8994">
        <v>0</v>
      </c>
    </row>
    <row r="8995" spans="1:5" x14ac:dyDescent="0.3">
      <c r="A8995">
        <v>25</v>
      </c>
      <c r="B8995" s="78">
        <v>32892</v>
      </c>
      <c r="C8995">
        <v>0</v>
      </c>
      <c r="D8995">
        <v>0</v>
      </c>
      <c r="E8995">
        <v>0</v>
      </c>
    </row>
    <row r="8996" spans="1:5" x14ac:dyDescent="0.3">
      <c r="A8996">
        <v>25</v>
      </c>
      <c r="B8996" s="78">
        <v>32892</v>
      </c>
      <c r="C8996">
        <v>0</v>
      </c>
      <c r="D8996">
        <v>0</v>
      </c>
      <c r="E8996">
        <v>0</v>
      </c>
    </row>
    <row r="8997" spans="1:5" x14ac:dyDescent="0.3">
      <c r="A8997">
        <v>17</v>
      </c>
      <c r="B8997" s="78">
        <v>32892</v>
      </c>
      <c r="C8997">
        <v>0</v>
      </c>
      <c r="D8997">
        <v>0</v>
      </c>
      <c r="E8997">
        <v>0</v>
      </c>
    </row>
    <row r="8998" spans="1:5" x14ac:dyDescent="0.3">
      <c r="A8998">
        <v>28</v>
      </c>
      <c r="B8998" s="78">
        <v>32892</v>
      </c>
      <c r="C8998">
        <v>0</v>
      </c>
      <c r="D8998">
        <v>0</v>
      </c>
      <c r="E8998">
        <v>0</v>
      </c>
    </row>
    <row r="8999" spans="1:5" x14ac:dyDescent="0.3">
      <c r="A8999">
        <v>28</v>
      </c>
      <c r="B8999" s="78">
        <v>32892</v>
      </c>
      <c r="C8999">
        <v>0</v>
      </c>
      <c r="D8999">
        <v>0</v>
      </c>
      <c r="E8999">
        <v>0</v>
      </c>
    </row>
    <row r="9000" spans="1:5" x14ac:dyDescent="0.3">
      <c r="A9000">
        <v>27</v>
      </c>
      <c r="B9000" s="78">
        <v>32892</v>
      </c>
      <c r="C9000">
        <v>0</v>
      </c>
      <c r="D9000">
        <v>0</v>
      </c>
      <c r="E9000">
        <v>0</v>
      </c>
    </row>
    <row r="9001" spans="1:5" x14ac:dyDescent="0.3">
      <c r="A9001">
        <v>26</v>
      </c>
      <c r="B9001" s="78">
        <v>32892</v>
      </c>
      <c r="C9001">
        <v>0</v>
      </c>
      <c r="D9001">
        <v>0</v>
      </c>
      <c r="E9001">
        <v>0</v>
      </c>
    </row>
    <row r="9002" spans="1:5" x14ac:dyDescent="0.3">
      <c r="A9002">
        <v>25</v>
      </c>
      <c r="B9002" s="78">
        <v>32892</v>
      </c>
      <c r="C9002">
        <v>0</v>
      </c>
      <c r="D9002">
        <v>0</v>
      </c>
      <c r="E9002">
        <v>0</v>
      </c>
    </row>
    <row r="9003" spans="1:5" x14ac:dyDescent="0.3">
      <c r="A9003">
        <v>23</v>
      </c>
      <c r="B9003" s="78">
        <v>32892</v>
      </c>
      <c r="C9003">
        <v>0</v>
      </c>
      <c r="D9003">
        <v>0</v>
      </c>
      <c r="E9003">
        <v>0</v>
      </c>
    </row>
    <row r="9004" spans="1:5" x14ac:dyDescent="0.3">
      <c r="A9004">
        <v>22</v>
      </c>
      <c r="B9004" s="78">
        <v>32892</v>
      </c>
      <c r="C9004">
        <v>0</v>
      </c>
      <c r="D9004">
        <v>0</v>
      </c>
      <c r="E9004">
        <v>0</v>
      </c>
    </row>
    <row r="9005" spans="1:5" x14ac:dyDescent="0.3">
      <c r="A9005">
        <v>20</v>
      </c>
      <c r="B9005" s="78">
        <v>32892</v>
      </c>
      <c r="C9005">
        <v>0</v>
      </c>
      <c r="D9005">
        <v>0</v>
      </c>
      <c r="E9005">
        <v>0</v>
      </c>
    </row>
    <row r="9006" spans="1:5" x14ac:dyDescent="0.3">
      <c r="A9006">
        <v>26</v>
      </c>
      <c r="B9006" s="78">
        <v>32893</v>
      </c>
      <c r="C9006">
        <v>0</v>
      </c>
      <c r="D9006">
        <v>0</v>
      </c>
      <c r="E9006">
        <v>0</v>
      </c>
    </row>
    <row r="9007" spans="1:5" x14ac:dyDescent="0.3">
      <c r="A9007">
        <v>25</v>
      </c>
      <c r="B9007" s="78">
        <v>32893</v>
      </c>
      <c r="C9007">
        <v>0</v>
      </c>
      <c r="D9007">
        <v>0</v>
      </c>
      <c r="E9007">
        <v>0</v>
      </c>
    </row>
    <row r="9008" spans="1:5" x14ac:dyDescent="0.3">
      <c r="A9008">
        <v>25</v>
      </c>
      <c r="B9008" s="78">
        <v>32893</v>
      </c>
      <c r="C9008">
        <v>0</v>
      </c>
      <c r="D9008">
        <v>0</v>
      </c>
      <c r="E9008">
        <v>0</v>
      </c>
    </row>
    <row r="9009" spans="1:5" x14ac:dyDescent="0.3">
      <c r="A9009">
        <v>17</v>
      </c>
      <c r="B9009" s="78">
        <v>32893</v>
      </c>
      <c r="C9009">
        <v>0</v>
      </c>
      <c r="D9009">
        <v>0</v>
      </c>
      <c r="E9009">
        <v>0</v>
      </c>
    </row>
    <row r="9010" spans="1:5" x14ac:dyDescent="0.3">
      <c r="A9010">
        <v>28</v>
      </c>
      <c r="B9010" s="78">
        <v>32893</v>
      </c>
      <c r="C9010">
        <v>0</v>
      </c>
      <c r="D9010">
        <v>0</v>
      </c>
      <c r="E9010">
        <v>0</v>
      </c>
    </row>
    <row r="9011" spans="1:5" x14ac:dyDescent="0.3">
      <c r="A9011">
        <v>28</v>
      </c>
      <c r="B9011" s="78">
        <v>32893</v>
      </c>
      <c r="C9011">
        <v>0</v>
      </c>
      <c r="D9011">
        <v>0</v>
      </c>
      <c r="E9011">
        <v>0</v>
      </c>
    </row>
    <row r="9012" spans="1:5" x14ac:dyDescent="0.3">
      <c r="A9012">
        <v>27</v>
      </c>
      <c r="B9012" s="78">
        <v>32893</v>
      </c>
      <c r="C9012">
        <v>0</v>
      </c>
      <c r="D9012">
        <v>0</v>
      </c>
      <c r="E9012">
        <v>0</v>
      </c>
    </row>
    <row r="9013" spans="1:5" x14ac:dyDescent="0.3">
      <c r="A9013">
        <v>26</v>
      </c>
      <c r="B9013" s="78">
        <v>32893</v>
      </c>
      <c r="C9013">
        <v>0</v>
      </c>
      <c r="D9013">
        <v>0</v>
      </c>
      <c r="E9013">
        <v>0</v>
      </c>
    </row>
    <row r="9014" spans="1:5" x14ac:dyDescent="0.3">
      <c r="A9014">
        <v>25</v>
      </c>
      <c r="B9014" s="78">
        <v>32893</v>
      </c>
      <c r="C9014">
        <v>0</v>
      </c>
      <c r="D9014">
        <v>0</v>
      </c>
      <c r="E9014">
        <v>0</v>
      </c>
    </row>
    <row r="9015" spans="1:5" x14ac:dyDescent="0.3">
      <c r="A9015">
        <v>23</v>
      </c>
      <c r="B9015" s="78">
        <v>32893</v>
      </c>
      <c r="C9015">
        <v>0</v>
      </c>
      <c r="D9015">
        <v>0</v>
      </c>
      <c r="E9015">
        <v>0</v>
      </c>
    </row>
    <row r="9016" spans="1:5" x14ac:dyDescent="0.3">
      <c r="A9016">
        <v>22</v>
      </c>
      <c r="B9016" s="78">
        <v>32893</v>
      </c>
      <c r="C9016">
        <v>0</v>
      </c>
      <c r="D9016">
        <v>0</v>
      </c>
      <c r="E9016">
        <v>0</v>
      </c>
    </row>
    <row r="9017" spans="1:5" x14ac:dyDescent="0.3">
      <c r="A9017">
        <v>20</v>
      </c>
      <c r="B9017" s="78">
        <v>32893</v>
      </c>
      <c r="C9017">
        <v>0</v>
      </c>
      <c r="D9017">
        <v>0</v>
      </c>
      <c r="E9017">
        <v>0</v>
      </c>
    </row>
    <row r="9018" spans="1:5" x14ac:dyDescent="0.3">
      <c r="A9018">
        <v>26</v>
      </c>
      <c r="B9018" s="78">
        <v>32894</v>
      </c>
      <c r="C9018">
        <v>0</v>
      </c>
      <c r="D9018">
        <v>0</v>
      </c>
      <c r="E9018">
        <v>0</v>
      </c>
    </row>
    <row r="9019" spans="1:5" x14ac:dyDescent="0.3">
      <c r="A9019">
        <v>25</v>
      </c>
      <c r="B9019" s="78">
        <v>32894</v>
      </c>
      <c r="C9019">
        <v>0</v>
      </c>
      <c r="D9019">
        <v>0</v>
      </c>
      <c r="E9019">
        <v>0</v>
      </c>
    </row>
    <row r="9020" spans="1:5" x14ac:dyDescent="0.3">
      <c r="A9020">
        <v>25</v>
      </c>
      <c r="B9020" s="78">
        <v>32894</v>
      </c>
      <c r="C9020">
        <v>0</v>
      </c>
      <c r="D9020">
        <v>0</v>
      </c>
      <c r="E9020">
        <v>0</v>
      </c>
    </row>
    <row r="9021" spans="1:5" x14ac:dyDescent="0.3">
      <c r="A9021">
        <v>17</v>
      </c>
      <c r="B9021" s="78">
        <v>32894</v>
      </c>
      <c r="C9021">
        <v>0</v>
      </c>
      <c r="D9021">
        <v>0</v>
      </c>
      <c r="E9021">
        <v>0</v>
      </c>
    </row>
    <row r="9022" spans="1:5" x14ac:dyDescent="0.3">
      <c r="A9022">
        <v>28</v>
      </c>
      <c r="B9022" s="78">
        <v>32894</v>
      </c>
      <c r="C9022">
        <v>0</v>
      </c>
      <c r="D9022">
        <v>0</v>
      </c>
      <c r="E9022">
        <v>0</v>
      </c>
    </row>
    <row r="9023" spans="1:5" x14ac:dyDescent="0.3">
      <c r="A9023">
        <v>28</v>
      </c>
      <c r="B9023" s="78">
        <v>32894</v>
      </c>
      <c r="C9023">
        <v>0</v>
      </c>
      <c r="D9023">
        <v>0</v>
      </c>
      <c r="E9023">
        <v>0</v>
      </c>
    </row>
    <row r="9024" spans="1:5" x14ac:dyDescent="0.3">
      <c r="A9024">
        <v>27</v>
      </c>
      <c r="B9024" s="78">
        <v>32894</v>
      </c>
      <c r="C9024">
        <v>0</v>
      </c>
      <c r="D9024">
        <v>0</v>
      </c>
      <c r="E9024">
        <v>0</v>
      </c>
    </row>
    <row r="9025" spans="1:5" x14ac:dyDescent="0.3">
      <c r="A9025">
        <v>26</v>
      </c>
      <c r="B9025" s="78">
        <v>32894</v>
      </c>
      <c r="C9025">
        <v>0</v>
      </c>
      <c r="D9025">
        <v>0</v>
      </c>
      <c r="E9025">
        <v>0</v>
      </c>
    </row>
    <row r="9026" spans="1:5" x14ac:dyDescent="0.3">
      <c r="A9026">
        <v>25</v>
      </c>
      <c r="B9026" s="78">
        <v>32894</v>
      </c>
      <c r="C9026">
        <v>0</v>
      </c>
      <c r="D9026">
        <v>0</v>
      </c>
      <c r="E9026">
        <v>0</v>
      </c>
    </row>
    <row r="9027" spans="1:5" x14ac:dyDescent="0.3">
      <c r="A9027">
        <v>23</v>
      </c>
      <c r="B9027" s="78">
        <v>32894</v>
      </c>
      <c r="C9027">
        <v>0</v>
      </c>
      <c r="D9027">
        <v>0</v>
      </c>
      <c r="E9027">
        <v>0</v>
      </c>
    </row>
    <row r="9028" spans="1:5" x14ac:dyDescent="0.3">
      <c r="A9028">
        <v>22</v>
      </c>
      <c r="B9028" s="78">
        <v>32894</v>
      </c>
      <c r="C9028">
        <v>0</v>
      </c>
      <c r="D9028">
        <v>0</v>
      </c>
      <c r="E9028">
        <v>0</v>
      </c>
    </row>
    <row r="9029" spans="1:5" x14ac:dyDescent="0.3">
      <c r="A9029">
        <v>20</v>
      </c>
      <c r="B9029" s="78">
        <v>32894</v>
      </c>
      <c r="C9029">
        <v>0</v>
      </c>
      <c r="D9029">
        <v>0</v>
      </c>
      <c r="E9029">
        <v>0</v>
      </c>
    </row>
    <row r="9030" spans="1:5" x14ac:dyDescent="0.3">
      <c r="A9030">
        <v>26</v>
      </c>
      <c r="B9030" s="78">
        <v>32895</v>
      </c>
      <c r="C9030">
        <v>0</v>
      </c>
      <c r="D9030">
        <v>0</v>
      </c>
      <c r="E9030">
        <v>0</v>
      </c>
    </row>
    <row r="9031" spans="1:5" x14ac:dyDescent="0.3">
      <c r="A9031">
        <v>25</v>
      </c>
      <c r="B9031" s="78">
        <v>32895</v>
      </c>
      <c r="C9031">
        <v>0</v>
      </c>
      <c r="D9031">
        <v>0</v>
      </c>
      <c r="E9031">
        <v>0</v>
      </c>
    </row>
    <row r="9032" spans="1:5" x14ac:dyDescent="0.3">
      <c r="A9032">
        <v>25</v>
      </c>
      <c r="B9032" s="78">
        <v>32895</v>
      </c>
      <c r="C9032">
        <v>0</v>
      </c>
      <c r="D9032">
        <v>0</v>
      </c>
      <c r="E9032">
        <v>0</v>
      </c>
    </row>
    <row r="9033" spans="1:5" x14ac:dyDescent="0.3">
      <c r="A9033">
        <v>17</v>
      </c>
      <c r="B9033" s="78">
        <v>32895</v>
      </c>
      <c r="C9033">
        <v>0</v>
      </c>
      <c r="D9033">
        <v>0</v>
      </c>
      <c r="E9033">
        <v>0</v>
      </c>
    </row>
    <row r="9034" spans="1:5" x14ac:dyDescent="0.3">
      <c r="A9034">
        <v>28</v>
      </c>
      <c r="B9034" s="78">
        <v>32895</v>
      </c>
      <c r="C9034">
        <v>0</v>
      </c>
      <c r="D9034">
        <v>0</v>
      </c>
      <c r="E9034">
        <v>0</v>
      </c>
    </row>
    <row r="9035" spans="1:5" x14ac:dyDescent="0.3">
      <c r="A9035">
        <v>28</v>
      </c>
      <c r="B9035" s="78">
        <v>32895</v>
      </c>
      <c r="C9035">
        <v>0</v>
      </c>
      <c r="D9035">
        <v>0</v>
      </c>
      <c r="E9035">
        <v>0</v>
      </c>
    </row>
    <row r="9036" spans="1:5" x14ac:dyDescent="0.3">
      <c r="A9036">
        <v>27</v>
      </c>
      <c r="B9036" s="78">
        <v>32895</v>
      </c>
      <c r="C9036">
        <v>0</v>
      </c>
      <c r="D9036">
        <v>0</v>
      </c>
      <c r="E9036">
        <v>0</v>
      </c>
    </row>
    <row r="9037" spans="1:5" x14ac:dyDescent="0.3">
      <c r="A9037">
        <v>26</v>
      </c>
      <c r="B9037" s="78">
        <v>32895</v>
      </c>
      <c r="C9037">
        <v>0</v>
      </c>
      <c r="D9037">
        <v>0</v>
      </c>
      <c r="E9037">
        <v>0</v>
      </c>
    </row>
    <row r="9038" spans="1:5" x14ac:dyDescent="0.3">
      <c r="A9038">
        <v>25</v>
      </c>
      <c r="B9038" s="78">
        <v>32895</v>
      </c>
      <c r="C9038">
        <v>0</v>
      </c>
      <c r="D9038">
        <v>0</v>
      </c>
      <c r="E9038">
        <v>0</v>
      </c>
    </row>
    <row r="9039" spans="1:5" x14ac:dyDescent="0.3">
      <c r="A9039">
        <v>23</v>
      </c>
      <c r="B9039" s="78">
        <v>32895</v>
      </c>
      <c r="C9039">
        <v>0</v>
      </c>
      <c r="D9039">
        <v>0</v>
      </c>
      <c r="E9039">
        <v>0</v>
      </c>
    </row>
    <row r="9040" spans="1:5" x14ac:dyDescent="0.3">
      <c r="A9040">
        <v>22</v>
      </c>
      <c r="B9040" s="78">
        <v>32895</v>
      </c>
      <c r="C9040">
        <v>0</v>
      </c>
      <c r="D9040">
        <v>0</v>
      </c>
      <c r="E9040">
        <v>0</v>
      </c>
    </row>
    <row r="9041" spans="1:5" x14ac:dyDescent="0.3">
      <c r="A9041">
        <v>20</v>
      </c>
      <c r="B9041" s="78">
        <v>32895</v>
      </c>
      <c r="C9041">
        <v>0</v>
      </c>
      <c r="D9041">
        <v>0</v>
      </c>
      <c r="E9041">
        <v>0</v>
      </c>
    </row>
    <row r="9042" spans="1:5" x14ac:dyDescent="0.3">
      <c r="A9042">
        <v>26</v>
      </c>
      <c r="B9042" s="78">
        <v>32896</v>
      </c>
      <c r="C9042">
        <v>0</v>
      </c>
      <c r="D9042">
        <v>0</v>
      </c>
      <c r="E9042">
        <v>0</v>
      </c>
    </row>
    <row r="9043" spans="1:5" x14ac:dyDescent="0.3">
      <c r="A9043">
        <v>25</v>
      </c>
      <c r="B9043" s="78">
        <v>32896</v>
      </c>
      <c r="C9043">
        <v>0</v>
      </c>
      <c r="D9043">
        <v>0</v>
      </c>
      <c r="E9043">
        <v>0</v>
      </c>
    </row>
    <row r="9044" spans="1:5" x14ac:dyDescent="0.3">
      <c r="A9044">
        <v>25</v>
      </c>
      <c r="B9044" s="78">
        <v>32896</v>
      </c>
      <c r="C9044">
        <v>0</v>
      </c>
      <c r="D9044">
        <v>0</v>
      </c>
      <c r="E9044">
        <v>0</v>
      </c>
    </row>
    <row r="9045" spans="1:5" x14ac:dyDescent="0.3">
      <c r="A9045">
        <v>17</v>
      </c>
      <c r="B9045" s="78">
        <v>32896</v>
      </c>
      <c r="C9045">
        <v>0</v>
      </c>
      <c r="D9045">
        <v>0</v>
      </c>
      <c r="E9045">
        <v>0</v>
      </c>
    </row>
    <row r="9046" spans="1:5" x14ac:dyDescent="0.3">
      <c r="A9046">
        <v>28</v>
      </c>
      <c r="B9046" s="78">
        <v>32896</v>
      </c>
      <c r="C9046">
        <v>0</v>
      </c>
      <c r="D9046">
        <v>0</v>
      </c>
      <c r="E9046">
        <v>0</v>
      </c>
    </row>
    <row r="9047" spans="1:5" x14ac:dyDescent="0.3">
      <c r="A9047">
        <v>28</v>
      </c>
      <c r="B9047" s="78">
        <v>32896</v>
      </c>
      <c r="C9047">
        <v>0</v>
      </c>
      <c r="D9047">
        <v>0</v>
      </c>
      <c r="E9047">
        <v>0</v>
      </c>
    </row>
    <row r="9048" spans="1:5" x14ac:dyDescent="0.3">
      <c r="A9048">
        <v>27</v>
      </c>
      <c r="B9048" s="78">
        <v>32896</v>
      </c>
      <c r="C9048">
        <v>0</v>
      </c>
      <c r="D9048">
        <v>0</v>
      </c>
      <c r="E9048">
        <v>0</v>
      </c>
    </row>
    <row r="9049" spans="1:5" x14ac:dyDescent="0.3">
      <c r="A9049">
        <v>26</v>
      </c>
      <c r="B9049" s="78">
        <v>32896</v>
      </c>
      <c r="C9049">
        <v>0</v>
      </c>
      <c r="D9049">
        <v>0</v>
      </c>
      <c r="E9049">
        <v>0</v>
      </c>
    </row>
    <row r="9050" spans="1:5" x14ac:dyDescent="0.3">
      <c r="A9050">
        <v>25</v>
      </c>
      <c r="B9050" s="78">
        <v>32896</v>
      </c>
      <c r="C9050">
        <v>0</v>
      </c>
      <c r="D9050">
        <v>0</v>
      </c>
      <c r="E9050">
        <v>0</v>
      </c>
    </row>
    <row r="9051" spans="1:5" x14ac:dyDescent="0.3">
      <c r="A9051">
        <v>23</v>
      </c>
      <c r="B9051" s="78">
        <v>32896</v>
      </c>
      <c r="C9051">
        <v>0</v>
      </c>
      <c r="D9051">
        <v>0</v>
      </c>
      <c r="E9051">
        <v>0</v>
      </c>
    </row>
    <row r="9052" spans="1:5" x14ac:dyDescent="0.3">
      <c r="A9052">
        <v>22</v>
      </c>
      <c r="B9052" s="78">
        <v>32896</v>
      </c>
      <c r="C9052">
        <v>0</v>
      </c>
      <c r="D9052">
        <v>0</v>
      </c>
      <c r="E9052">
        <v>0</v>
      </c>
    </row>
    <row r="9053" spans="1:5" x14ac:dyDescent="0.3">
      <c r="A9053">
        <v>20</v>
      </c>
      <c r="B9053" s="78">
        <v>32896</v>
      </c>
      <c r="C9053">
        <v>0</v>
      </c>
      <c r="D9053">
        <v>0</v>
      </c>
      <c r="E9053">
        <v>0</v>
      </c>
    </row>
    <row r="9054" spans="1:5" x14ac:dyDescent="0.3">
      <c r="A9054">
        <v>26</v>
      </c>
      <c r="B9054" s="78">
        <v>32897</v>
      </c>
      <c r="C9054">
        <v>0</v>
      </c>
      <c r="D9054">
        <v>0</v>
      </c>
      <c r="E9054">
        <v>0</v>
      </c>
    </row>
    <row r="9055" spans="1:5" x14ac:dyDescent="0.3">
      <c r="A9055">
        <v>25</v>
      </c>
      <c r="B9055" s="78">
        <v>32897</v>
      </c>
      <c r="C9055">
        <v>0</v>
      </c>
      <c r="D9055">
        <v>0</v>
      </c>
      <c r="E9055">
        <v>0</v>
      </c>
    </row>
    <row r="9056" spans="1:5" x14ac:dyDescent="0.3">
      <c r="A9056">
        <v>25</v>
      </c>
      <c r="B9056" s="78">
        <v>32897</v>
      </c>
      <c r="C9056">
        <v>0</v>
      </c>
      <c r="D9056">
        <v>0</v>
      </c>
      <c r="E9056">
        <v>0</v>
      </c>
    </row>
    <row r="9057" spans="1:5" x14ac:dyDescent="0.3">
      <c r="A9057">
        <v>17</v>
      </c>
      <c r="B9057" s="78">
        <v>32897</v>
      </c>
      <c r="C9057">
        <v>0</v>
      </c>
      <c r="D9057">
        <v>0</v>
      </c>
      <c r="E9057">
        <v>0</v>
      </c>
    </row>
    <row r="9058" spans="1:5" x14ac:dyDescent="0.3">
      <c r="A9058">
        <v>28</v>
      </c>
      <c r="B9058" s="78">
        <v>32897</v>
      </c>
      <c r="C9058">
        <v>0</v>
      </c>
      <c r="D9058">
        <v>0</v>
      </c>
      <c r="E9058">
        <v>0</v>
      </c>
    </row>
    <row r="9059" spans="1:5" x14ac:dyDescent="0.3">
      <c r="A9059">
        <v>28</v>
      </c>
      <c r="B9059" s="78">
        <v>32897</v>
      </c>
      <c r="C9059">
        <v>0</v>
      </c>
      <c r="D9059">
        <v>0</v>
      </c>
      <c r="E9059">
        <v>0</v>
      </c>
    </row>
    <row r="9060" spans="1:5" x14ac:dyDescent="0.3">
      <c r="A9060">
        <v>27</v>
      </c>
      <c r="B9060" s="78">
        <v>32897</v>
      </c>
      <c r="C9060">
        <v>0</v>
      </c>
      <c r="D9060">
        <v>0</v>
      </c>
      <c r="E9060">
        <v>0</v>
      </c>
    </row>
    <row r="9061" spans="1:5" x14ac:dyDescent="0.3">
      <c r="A9061">
        <v>26</v>
      </c>
      <c r="B9061" s="78">
        <v>32897</v>
      </c>
      <c r="C9061">
        <v>0</v>
      </c>
      <c r="D9061">
        <v>0</v>
      </c>
      <c r="E9061">
        <v>0</v>
      </c>
    </row>
    <row r="9062" spans="1:5" x14ac:dyDescent="0.3">
      <c r="A9062">
        <v>25</v>
      </c>
      <c r="B9062" s="78">
        <v>32897</v>
      </c>
      <c r="C9062">
        <v>0</v>
      </c>
      <c r="D9062">
        <v>0</v>
      </c>
      <c r="E9062">
        <v>0</v>
      </c>
    </row>
    <row r="9063" spans="1:5" x14ac:dyDescent="0.3">
      <c r="A9063">
        <v>23</v>
      </c>
      <c r="B9063" s="78">
        <v>32897</v>
      </c>
      <c r="C9063">
        <v>0</v>
      </c>
      <c r="D9063">
        <v>0</v>
      </c>
      <c r="E9063">
        <v>0</v>
      </c>
    </row>
    <row r="9064" spans="1:5" x14ac:dyDescent="0.3">
      <c r="A9064">
        <v>22</v>
      </c>
      <c r="B9064" s="78">
        <v>32897</v>
      </c>
      <c r="C9064">
        <v>0</v>
      </c>
      <c r="D9064">
        <v>0</v>
      </c>
      <c r="E9064">
        <v>0</v>
      </c>
    </row>
    <row r="9065" spans="1:5" x14ac:dyDescent="0.3">
      <c r="A9065">
        <v>20</v>
      </c>
      <c r="B9065" s="78">
        <v>32897</v>
      </c>
      <c r="C9065">
        <v>0</v>
      </c>
      <c r="D9065">
        <v>0</v>
      </c>
      <c r="E9065">
        <v>0</v>
      </c>
    </row>
    <row r="9066" spans="1:5" x14ac:dyDescent="0.3">
      <c r="A9066">
        <v>26</v>
      </c>
      <c r="B9066" s="78">
        <v>32898</v>
      </c>
      <c r="C9066">
        <v>0</v>
      </c>
      <c r="D9066">
        <v>0</v>
      </c>
      <c r="E9066">
        <v>0</v>
      </c>
    </row>
    <row r="9067" spans="1:5" x14ac:dyDescent="0.3">
      <c r="A9067">
        <v>25</v>
      </c>
      <c r="B9067" s="78">
        <v>32898</v>
      </c>
      <c r="C9067">
        <v>0</v>
      </c>
      <c r="D9067">
        <v>0</v>
      </c>
      <c r="E9067">
        <v>0</v>
      </c>
    </row>
    <row r="9068" spans="1:5" x14ac:dyDescent="0.3">
      <c r="A9068">
        <v>25</v>
      </c>
      <c r="B9068" s="78">
        <v>32898</v>
      </c>
      <c r="C9068">
        <v>0</v>
      </c>
      <c r="D9068">
        <v>0</v>
      </c>
      <c r="E9068">
        <v>0</v>
      </c>
    </row>
    <row r="9069" spans="1:5" x14ac:dyDescent="0.3">
      <c r="A9069">
        <v>17</v>
      </c>
      <c r="B9069" s="78">
        <v>32898</v>
      </c>
      <c r="C9069">
        <v>0</v>
      </c>
      <c r="D9069">
        <v>0</v>
      </c>
      <c r="E9069">
        <v>0</v>
      </c>
    </row>
    <row r="9070" spans="1:5" x14ac:dyDescent="0.3">
      <c r="A9070">
        <v>28</v>
      </c>
      <c r="B9070" s="78">
        <v>32898</v>
      </c>
      <c r="C9070">
        <v>0</v>
      </c>
      <c r="D9070">
        <v>0</v>
      </c>
      <c r="E9070">
        <v>0</v>
      </c>
    </row>
    <row r="9071" spans="1:5" x14ac:dyDescent="0.3">
      <c r="A9071">
        <v>28</v>
      </c>
      <c r="B9071" s="78">
        <v>32898</v>
      </c>
      <c r="C9071">
        <v>0</v>
      </c>
      <c r="D9071">
        <v>0</v>
      </c>
      <c r="E9071">
        <v>0</v>
      </c>
    </row>
    <row r="9072" spans="1:5" x14ac:dyDescent="0.3">
      <c r="A9072">
        <v>27</v>
      </c>
      <c r="B9072" s="78">
        <v>32898</v>
      </c>
      <c r="C9072">
        <v>0</v>
      </c>
      <c r="D9072">
        <v>0</v>
      </c>
      <c r="E9072">
        <v>0</v>
      </c>
    </row>
    <row r="9073" spans="1:5" x14ac:dyDescent="0.3">
      <c r="A9073">
        <v>26</v>
      </c>
      <c r="B9073" s="78">
        <v>32898</v>
      </c>
      <c r="C9073">
        <v>0</v>
      </c>
      <c r="D9073">
        <v>0</v>
      </c>
      <c r="E9073">
        <v>0</v>
      </c>
    </row>
    <row r="9074" spans="1:5" x14ac:dyDescent="0.3">
      <c r="A9074">
        <v>25</v>
      </c>
      <c r="B9074" s="78">
        <v>32898</v>
      </c>
      <c r="C9074">
        <v>0</v>
      </c>
      <c r="D9074">
        <v>0</v>
      </c>
      <c r="E9074">
        <v>0</v>
      </c>
    </row>
    <row r="9075" spans="1:5" x14ac:dyDescent="0.3">
      <c r="A9075">
        <v>23</v>
      </c>
      <c r="B9075" s="78">
        <v>32898</v>
      </c>
      <c r="C9075">
        <v>0</v>
      </c>
      <c r="D9075">
        <v>0</v>
      </c>
      <c r="E9075">
        <v>0</v>
      </c>
    </row>
    <row r="9076" spans="1:5" x14ac:dyDescent="0.3">
      <c r="A9076">
        <v>22</v>
      </c>
      <c r="B9076" s="78">
        <v>32898</v>
      </c>
      <c r="C9076">
        <v>0</v>
      </c>
      <c r="D9076">
        <v>0</v>
      </c>
      <c r="E9076">
        <v>0</v>
      </c>
    </row>
    <row r="9077" spans="1:5" x14ac:dyDescent="0.3">
      <c r="A9077">
        <v>20</v>
      </c>
      <c r="B9077" s="78">
        <v>32898</v>
      </c>
      <c r="C9077">
        <v>0</v>
      </c>
      <c r="D9077">
        <v>0</v>
      </c>
      <c r="E9077">
        <v>0</v>
      </c>
    </row>
    <row r="9078" spans="1:5" x14ac:dyDescent="0.3">
      <c r="A9078">
        <v>26</v>
      </c>
      <c r="B9078" s="78">
        <v>32899</v>
      </c>
      <c r="C9078">
        <v>0</v>
      </c>
      <c r="D9078">
        <v>0</v>
      </c>
      <c r="E9078">
        <v>0</v>
      </c>
    </row>
    <row r="9079" spans="1:5" x14ac:dyDescent="0.3">
      <c r="A9079">
        <v>25</v>
      </c>
      <c r="B9079" s="78">
        <v>32899</v>
      </c>
      <c r="C9079">
        <v>0</v>
      </c>
      <c r="D9079">
        <v>0</v>
      </c>
      <c r="E9079">
        <v>0</v>
      </c>
    </row>
    <row r="9080" spans="1:5" x14ac:dyDescent="0.3">
      <c r="A9080">
        <v>25</v>
      </c>
      <c r="B9080" s="78">
        <v>32899</v>
      </c>
      <c r="C9080">
        <v>0</v>
      </c>
      <c r="D9080">
        <v>0</v>
      </c>
      <c r="E9080">
        <v>0</v>
      </c>
    </row>
    <row r="9081" spans="1:5" x14ac:dyDescent="0.3">
      <c r="A9081">
        <v>17</v>
      </c>
      <c r="B9081" s="78">
        <v>32899</v>
      </c>
      <c r="C9081">
        <v>0</v>
      </c>
      <c r="D9081">
        <v>0</v>
      </c>
      <c r="E9081">
        <v>0</v>
      </c>
    </row>
    <row r="9082" spans="1:5" x14ac:dyDescent="0.3">
      <c r="A9082">
        <v>28</v>
      </c>
      <c r="B9082" s="78">
        <v>32899</v>
      </c>
      <c r="C9082">
        <v>0</v>
      </c>
      <c r="D9082">
        <v>0</v>
      </c>
      <c r="E9082">
        <v>0</v>
      </c>
    </row>
    <row r="9083" spans="1:5" x14ac:dyDescent="0.3">
      <c r="A9083">
        <v>28</v>
      </c>
      <c r="B9083" s="78">
        <v>32899</v>
      </c>
      <c r="C9083">
        <v>0</v>
      </c>
      <c r="D9083">
        <v>0</v>
      </c>
      <c r="E9083">
        <v>0</v>
      </c>
    </row>
    <row r="9084" spans="1:5" x14ac:dyDescent="0.3">
      <c r="A9084">
        <v>27</v>
      </c>
      <c r="B9084" s="78">
        <v>32899</v>
      </c>
      <c r="C9084">
        <v>0</v>
      </c>
      <c r="D9084">
        <v>0</v>
      </c>
      <c r="E9084">
        <v>0</v>
      </c>
    </row>
    <row r="9085" spans="1:5" x14ac:dyDescent="0.3">
      <c r="A9085">
        <v>26</v>
      </c>
      <c r="B9085" s="78">
        <v>32899</v>
      </c>
      <c r="C9085">
        <v>0</v>
      </c>
      <c r="D9085">
        <v>0</v>
      </c>
      <c r="E9085">
        <v>0</v>
      </c>
    </row>
    <row r="9086" spans="1:5" x14ac:dyDescent="0.3">
      <c r="A9086">
        <v>25</v>
      </c>
      <c r="B9086" s="78">
        <v>32899</v>
      </c>
      <c r="C9086">
        <v>0</v>
      </c>
      <c r="D9086">
        <v>0</v>
      </c>
      <c r="E9086">
        <v>0</v>
      </c>
    </row>
    <row r="9087" spans="1:5" x14ac:dyDescent="0.3">
      <c r="A9087">
        <v>23</v>
      </c>
      <c r="B9087" s="78">
        <v>32899</v>
      </c>
      <c r="C9087">
        <v>0</v>
      </c>
      <c r="D9087">
        <v>0</v>
      </c>
      <c r="E9087">
        <v>0</v>
      </c>
    </row>
    <row r="9088" spans="1:5" x14ac:dyDescent="0.3">
      <c r="A9088">
        <v>22</v>
      </c>
      <c r="B9088" s="78">
        <v>32899</v>
      </c>
      <c r="C9088">
        <v>0</v>
      </c>
      <c r="D9088">
        <v>0</v>
      </c>
      <c r="E9088">
        <v>0</v>
      </c>
    </row>
    <row r="9089" spans="1:5" x14ac:dyDescent="0.3">
      <c r="A9089">
        <v>20</v>
      </c>
      <c r="B9089" s="78">
        <v>32899</v>
      </c>
      <c r="C9089">
        <v>0</v>
      </c>
      <c r="D9089">
        <v>0</v>
      </c>
      <c r="E9089">
        <v>0</v>
      </c>
    </row>
    <row r="9090" spans="1:5" x14ac:dyDescent="0.3">
      <c r="A9090">
        <v>26</v>
      </c>
      <c r="B9090" s="78">
        <v>32900</v>
      </c>
      <c r="C9090">
        <v>0</v>
      </c>
      <c r="D9090">
        <v>0</v>
      </c>
      <c r="E9090">
        <v>0</v>
      </c>
    </row>
    <row r="9091" spans="1:5" x14ac:dyDescent="0.3">
      <c r="A9091">
        <v>25</v>
      </c>
      <c r="B9091" s="78">
        <v>32900</v>
      </c>
      <c r="C9091">
        <v>0</v>
      </c>
      <c r="D9091">
        <v>0</v>
      </c>
      <c r="E9091">
        <v>0</v>
      </c>
    </row>
    <row r="9092" spans="1:5" x14ac:dyDescent="0.3">
      <c r="A9092">
        <v>25</v>
      </c>
      <c r="B9092" s="78">
        <v>32900</v>
      </c>
      <c r="C9092">
        <v>0</v>
      </c>
      <c r="D9092">
        <v>0</v>
      </c>
      <c r="E9092">
        <v>0</v>
      </c>
    </row>
    <row r="9093" spans="1:5" x14ac:dyDescent="0.3">
      <c r="A9093">
        <v>17</v>
      </c>
      <c r="B9093" s="78">
        <v>32900</v>
      </c>
      <c r="C9093">
        <v>0</v>
      </c>
      <c r="D9093">
        <v>0</v>
      </c>
      <c r="E9093">
        <v>0</v>
      </c>
    </row>
    <row r="9094" spans="1:5" x14ac:dyDescent="0.3">
      <c r="A9094">
        <v>28</v>
      </c>
      <c r="B9094" s="78">
        <v>32900</v>
      </c>
      <c r="C9094">
        <v>0</v>
      </c>
      <c r="D9094">
        <v>0</v>
      </c>
      <c r="E9094">
        <v>0</v>
      </c>
    </row>
    <row r="9095" spans="1:5" x14ac:dyDescent="0.3">
      <c r="A9095">
        <v>28</v>
      </c>
      <c r="B9095" s="78">
        <v>32900</v>
      </c>
      <c r="C9095">
        <v>0</v>
      </c>
      <c r="D9095">
        <v>0</v>
      </c>
      <c r="E9095">
        <v>0</v>
      </c>
    </row>
    <row r="9096" spans="1:5" x14ac:dyDescent="0.3">
      <c r="A9096">
        <v>27</v>
      </c>
      <c r="B9096" s="78">
        <v>32900</v>
      </c>
      <c r="C9096">
        <v>0</v>
      </c>
      <c r="D9096">
        <v>0</v>
      </c>
      <c r="E9096">
        <v>0</v>
      </c>
    </row>
    <row r="9097" spans="1:5" x14ac:dyDescent="0.3">
      <c r="A9097">
        <v>26</v>
      </c>
      <c r="B9097" s="78">
        <v>32900</v>
      </c>
      <c r="C9097">
        <v>0</v>
      </c>
      <c r="D9097">
        <v>0</v>
      </c>
      <c r="E9097">
        <v>0</v>
      </c>
    </row>
    <row r="9098" spans="1:5" x14ac:dyDescent="0.3">
      <c r="A9098">
        <v>25</v>
      </c>
      <c r="B9098" s="78">
        <v>32900</v>
      </c>
      <c r="C9098">
        <v>0</v>
      </c>
      <c r="D9098">
        <v>0</v>
      </c>
      <c r="E9098">
        <v>0</v>
      </c>
    </row>
    <row r="9099" spans="1:5" x14ac:dyDescent="0.3">
      <c r="A9099">
        <v>23</v>
      </c>
      <c r="B9099" s="78">
        <v>32900</v>
      </c>
      <c r="C9099">
        <v>0</v>
      </c>
      <c r="D9099">
        <v>0</v>
      </c>
      <c r="E9099">
        <v>0</v>
      </c>
    </row>
    <row r="9100" spans="1:5" x14ac:dyDescent="0.3">
      <c r="A9100">
        <v>22</v>
      </c>
      <c r="B9100" s="78">
        <v>32900</v>
      </c>
      <c r="C9100">
        <v>0</v>
      </c>
      <c r="D9100">
        <v>0</v>
      </c>
      <c r="E9100">
        <v>0</v>
      </c>
    </row>
    <row r="9101" spans="1:5" x14ac:dyDescent="0.3">
      <c r="A9101">
        <v>20</v>
      </c>
      <c r="B9101" s="78">
        <v>32900</v>
      </c>
      <c r="C9101">
        <v>0</v>
      </c>
      <c r="D9101">
        <v>0</v>
      </c>
      <c r="E9101">
        <v>0</v>
      </c>
    </row>
    <row r="9102" spans="1:5" x14ac:dyDescent="0.3">
      <c r="A9102">
        <v>26</v>
      </c>
      <c r="B9102" s="78">
        <v>32901</v>
      </c>
      <c r="C9102">
        <v>0</v>
      </c>
      <c r="D9102">
        <v>0</v>
      </c>
      <c r="E9102">
        <v>0</v>
      </c>
    </row>
    <row r="9103" spans="1:5" x14ac:dyDescent="0.3">
      <c r="A9103">
        <v>25</v>
      </c>
      <c r="B9103" s="78">
        <v>32901</v>
      </c>
      <c r="C9103">
        <v>0</v>
      </c>
      <c r="D9103">
        <v>0</v>
      </c>
      <c r="E9103">
        <v>0</v>
      </c>
    </row>
    <row r="9104" spans="1:5" x14ac:dyDescent="0.3">
      <c r="A9104">
        <v>25</v>
      </c>
      <c r="B9104" s="78">
        <v>32901</v>
      </c>
      <c r="C9104">
        <v>0</v>
      </c>
      <c r="D9104">
        <v>0</v>
      </c>
      <c r="E9104">
        <v>0</v>
      </c>
    </row>
    <row r="9105" spans="1:5" x14ac:dyDescent="0.3">
      <c r="A9105">
        <v>17</v>
      </c>
      <c r="B9105" s="78">
        <v>32901</v>
      </c>
      <c r="C9105">
        <v>0</v>
      </c>
      <c r="D9105">
        <v>0</v>
      </c>
      <c r="E9105">
        <v>0</v>
      </c>
    </row>
    <row r="9106" spans="1:5" x14ac:dyDescent="0.3">
      <c r="A9106">
        <v>28</v>
      </c>
      <c r="B9106" s="78">
        <v>32901</v>
      </c>
      <c r="C9106">
        <v>0</v>
      </c>
      <c r="D9106">
        <v>0</v>
      </c>
      <c r="E9106">
        <v>0</v>
      </c>
    </row>
    <row r="9107" spans="1:5" x14ac:dyDescent="0.3">
      <c r="A9107">
        <v>28</v>
      </c>
      <c r="B9107" s="78">
        <v>32901</v>
      </c>
      <c r="C9107">
        <v>0</v>
      </c>
      <c r="D9107">
        <v>0</v>
      </c>
      <c r="E9107">
        <v>0</v>
      </c>
    </row>
    <row r="9108" spans="1:5" x14ac:dyDescent="0.3">
      <c r="A9108">
        <v>27</v>
      </c>
      <c r="B9108" s="78">
        <v>32901</v>
      </c>
      <c r="C9108">
        <v>0</v>
      </c>
      <c r="D9108">
        <v>0</v>
      </c>
      <c r="E9108">
        <v>0</v>
      </c>
    </row>
    <row r="9109" spans="1:5" x14ac:dyDescent="0.3">
      <c r="A9109">
        <v>26</v>
      </c>
      <c r="B9109" s="78">
        <v>32901</v>
      </c>
      <c r="C9109">
        <v>0</v>
      </c>
      <c r="D9109">
        <v>0</v>
      </c>
      <c r="E9109">
        <v>0</v>
      </c>
    </row>
    <row r="9110" spans="1:5" x14ac:dyDescent="0.3">
      <c r="A9110">
        <v>25</v>
      </c>
      <c r="B9110" s="78">
        <v>32901</v>
      </c>
      <c r="C9110">
        <v>0</v>
      </c>
      <c r="D9110">
        <v>0</v>
      </c>
      <c r="E9110">
        <v>0</v>
      </c>
    </row>
    <row r="9111" spans="1:5" x14ac:dyDescent="0.3">
      <c r="A9111">
        <v>23</v>
      </c>
      <c r="B9111" s="78">
        <v>32901</v>
      </c>
      <c r="C9111">
        <v>0</v>
      </c>
      <c r="D9111">
        <v>0</v>
      </c>
      <c r="E9111">
        <v>0</v>
      </c>
    </row>
    <row r="9112" spans="1:5" x14ac:dyDescent="0.3">
      <c r="A9112">
        <v>22</v>
      </c>
      <c r="B9112" s="78">
        <v>32901</v>
      </c>
      <c r="C9112">
        <v>0</v>
      </c>
      <c r="D9112">
        <v>0</v>
      </c>
      <c r="E9112">
        <v>0</v>
      </c>
    </row>
    <row r="9113" spans="1:5" x14ac:dyDescent="0.3">
      <c r="A9113">
        <v>20</v>
      </c>
      <c r="B9113" s="78">
        <v>32901</v>
      </c>
      <c r="C9113">
        <v>0</v>
      </c>
      <c r="D9113">
        <v>0</v>
      </c>
      <c r="E9113">
        <v>0</v>
      </c>
    </row>
    <row r="9114" spans="1:5" x14ac:dyDescent="0.3">
      <c r="A9114">
        <v>26</v>
      </c>
      <c r="B9114" s="78">
        <v>32902</v>
      </c>
      <c r="C9114">
        <v>0</v>
      </c>
      <c r="D9114">
        <v>0</v>
      </c>
      <c r="E9114">
        <v>0</v>
      </c>
    </row>
    <row r="9115" spans="1:5" x14ac:dyDescent="0.3">
      <c r="A9115">
        <v>25</v>
      </c>
      <c r="B9115" s="78">
        <v>32902</v>
      </c>
      <c r="C9115">
        <v>0</v>
      </c>
      <c r="D9115">
        <v>0</v>
      </c>
      <c r="E9115">
        <v>0</v>
      </c>
    </row>
    <row r="9116" spans="1:5" x14ac:dyDescent="0.3">
      <c r="A9116">
        <v>25</v>
      </c>
      <c r="B9116" s="78">
        <v>32902</v>
      </c>
      <c r="C9116">
        <v>0</v>
      </c>
      <c r="D9116">
        <v>0</v>
      </c>
      <c r="E9116">
        <v>0</v>
      </c>
    </row>
    <row r="9117" spans="1:5" x14ac:dyDescent="0.3">
      <c r="A9117">
        <v>17</v>
      </c>
      <c r="B9117" s="78">
        <v>32902</v>
      </c>
      <c r="C9117">
        <v>0</v>
      </c>
      <c r="D9117">
        <v>0</v>
      </c>
      <c r="E9117">
        <v>0</v>
      </c>
    </row>
    <row r="9118" spans="1:5" x14ac:dyDescent="0.3">
      <c r="A9118">
        <v>28</v>
      </c>
      <c r="B9118" s="78">
        <v>32902</v>
      </c>
      <c r="C9118">
        <v>0</v>
      </c>
      <c r="D9118">
        <v>0</v>
      </c>
      <c r="E9118">
        <v>0</v>
      </c>
    </row>
    <row r="9119" spans="1:5" x14ac:dyDescent="0.3">
      <c r="A9119">
        <v>28</v>
      </c>
      <c r="B9119" s="78">
        <v>32902</v>
      </c>
      <c r="C9119">
        <v>0</v>
      </c>
      <c r="D9119">
        <v>0</v>
      </c>
      <c r="E9119">
        <v>0</v>
      </c>
    </row>
    <row r="9120" spans="1:5" x14ac:dyDescent="0.3">
      <c r="A9120">
        <v>27</v>
      </c>
      <c r="B9120" s="78">
        <v>32902</v>
      </c>
      <c r="C9120">
        <v>0</v>
      </c>
      <c r="D9120">
        <v>0</v>
      </c>
      <c r="E9120">
        <v>0</v>
      </c>
    </row>
    <row r="9121" spans="1:5" x14ac:dyDescent="0.3">
      <c r="A9121">
        <v>26</v>
      </c>
      <c r="B9121" s="78">
        <v>32902</v>
      </c>
      <c r="C9121">
        <v>0</v>
      </c>
      <c r="D9121">
        <v>0</v>
      </c>
      <c r="E9121">
        <v>0</v>
      </c>
    </row>
    <row r="9122" spans="1:5" x14ac:dyDescent="0.3">
      <c r="A9122">
        <v>25</v>
      </c>
      <c r="B9122" s="78">
        <v>32902</v>
      </c>
      <c r="C9122">
        <v>0</v>
      </c>
      <c r="D9122">
        <v>0</v>
      </c>
      <c r="E9122">
        <v>0</v>
      </c>
    </row>
    <row r="9123" spans="1:5" x14ac:dyDescent="0.3">
      <c r="A9123">
        <v>23</v>
      </c>
      <c r="B9123" s="78">
        <v>32902</v>
      </c>
      <c r="C9123">
        <v>0</v>
      </c>
      <c r="D9123">
        <v>0</v>
      </c>
      <c r="E9123">
        <v>0</v>
      </c>
    </row>
    <row r="9124" spans="1:5" x14ac:dyDescent="0.3">
      <c r="A9124">
        <v>22</v>
      </c>
      <c r="B9124" s="78">
        <v>32902</v>
      </c>
      <c r="C9124">
        <v>0</v>
      </c>
      <c r="D9124">
        <v>0</v>
      </c>
      <c r="E9124">
        <v>0</v>
      </c>
    </row>
    <row r="9125" spans="1:5" x14ac:dyDescent="0.3">
      <c r="A9125">
        <v>20</v>
      </c>
      <c r="B9125" s="78">
        <v>32902</v>
      </c>
      <c r="C9125">
        <v>0</v>
      </c>
      <c r="D9125">
        <v>0</v>
      </c>
      <c r="E9125">
        <v>0</v>
      </c>
    </row>
    <row r="9126" spans="1:5" x14ac:dyDescent="0.3">
      <c r="A9126">
        <v>26</v>
      </c>
      <c r="B9126" s="78">
        <v>32903</v>
      </c>
      <c r="C9126">
        <v>0</v>
      </c>
      <c r="D9126">
        <v>0</v>
      </c>
      <c r="E9126">
        <v>0</v>
      </c>
    </row>
    <row r="9127" spans="1:5" x14ac:dyDescent="0.3">
      <c r="A9127">
        <v>25</v>
      </c>
      <c r="B9127" s="78">
        <v>32903</v>
      </c>
      <c r="C9127">
        <v>0</v>
      </c>
      <c r="D9127">
        <v>0</v>
      </c>
      <c r="E9127">
        <v>0</v>
      </c>
    </row>
    <row r="9128" spans="1:5" x14ac:dyDescent="0.3">
      <c r="A9128">
        <v>25</v>
      </c>
      <c r="B9128" s="78">
        <v>32903</v>
      </c>
      <c r="C9128">
        <v>0</v>
      </c>
      <c r="D9128">
        <v>0</v>
      </c>
      <c r="E9128">
        <v>0</v>
      </c>
    </row>
    <row r="9129" spans="1:5" x14ac:dyDescent="0.3">
      <c r="A9129">
        <v>17</v>
      </c>
      <c r="B9129" s="78">
        <v>32903</v>
      </c>
      <c r="C9129">
        <v>0</v>
      </c>
      <c r="D9129">
        <v>0</v>
      </c>
      <c r="E9129">
        <v>0</v>
      </c>
    </row>
    <row r="9130" spans="1:5" x14ac:dyDescent="0.3">
      <c r="A9130">
        <v>28</v>
      </c>
      <c r="B9130" s="78">
        <v>32903</v>
      </c>
      <c r="C9130">
        <v>0</v>
      </c>
      <c r="D9130">
        <v>0</v>
      </c>
      <c r="E9130">
        <v>0</v>
      </c>
    </row>
    <row r="9131" spans="1:5" x14ac:dyDescent="0.3">
      <c r="A9131">
        <v>28</v>
      </c>
      <c r="B9131" s="78">
        <v>32903</v>
      </c>
      <c r="C9131">
        <v>0</v>
      </c>
      <c r="D9131">
        <v>0</v>
      </c>
      <c r="E9131">
        <v>0</v>
      </c>
    </row>
    <row r="9132" spans="1:5" x14ac:dyDescent="0.3">
      <c r="A9132">
        <v>27</v>
      </c>
      <c r="B9132" s="78">
        <v>32903</v>
      </c>
      <c r="C9132">
        <v>0</v>
      </c>
      <c r="D9132">
        <v>0</v>
      </c>
      <c r="E9132">
        <v>0</v>
      </c>
    </row>
    <row r="9133" spans="1:5" x14ac:dyDescent="0.3">
      <c r="A9133">
        <v>26</v>
      </c>
      <c r="B9133" s="78">
        <v>32903</v>
      </c>
      <c r="C9133">
        <v>0</v>
      </c>
      <c r="D9133">
        <v>0</v>
      </c>
      <c r="E9133">
        <v>0</v>
      </c>
    </row>
    <row r="9134" spans="1:5" x14ac:dyDescent="0.3">
      <c r="A9134">
        <v>25</v>
      </c>
      <c r="B9134" s="78">
        <v>32903</v>
      </c>
      <c r="C9134">
        <v>0</v>
      </c>
      <c r="D9134">
        <v>0</v>
      </c>
      <c r="E9134">
        <v>0</v>
      </c>
    </row>
    <row r="9135" spans="1:5" x14ac:dyDescent="0.3">
      <c r="A9135">
        <v>23</v>
      </c>
      <c r="B9135" s="78">
        <v>32903</v>
      </c>
      <c r="C9135">
        <v>0</v>
      </c>
      <c r="D9135">
        <v>0</v>
      </c>
      <c r="E9135">
        <v>0</v>
      </c>
    </row>
    <row r="9136" spans="1:5" x14ac:dyDescent="0.3">
      <c r="A9136">
        <v>22</v>
      </c>
      <c r="B9136" s="78">
        <v>32903</v>
      </c>
      <c r="C9136">
        <v>0</v>
      </c>
      <c r="D9136">
        <v>0</v>
      </c>
      <c r="E9136">
        <v>0</v>
      </c>
    </row>
    <row r="9137" spans="1:5" x14ac:dyDescent="0.3">
      <c r="A9137">
        <v>20</v>
      </c>
      <c r="B9137" s="78">
        <v>32903</v>
      </c>
      <c r="C9137">
        <v>0</v>
      </c>
      <c r="D9137">
        <v>0</v>
      </c>
      <c r="E9137">
        <v>0</v>
      </c>
    </row>
    <row r="9138" spans="1:5" x14ac:dyDescent="0.3">
      <c r="A9138">
        <v>26</v>
      </c>
      <c r="B9138" s="78">
        <v>32904</v>
      </c>
      <c r="C9138">
        <v>0</v>
      </c>
      <c r="D9138">
        <v>0</v>
      </c>
      <c r="E9138">
        <v>0</v>
      </c>
    </row>
    <row r="9139" spans="1:5" x14ac:dyDescent="0.3">
      <c r="A9139">
        <v>25</v>
      </c>
      <c r="B9139" s="78">
        <v>32904</v>
      </c>
      <c r="C9139">
        <v>0</v>
      </c>
      <c r="D9139">
        <v>0</v>
      </c>
      <c r="E9139">
        <v>0</v>
      </c>
    </row>
    <row r="9140" spans="1:5" x14ac:dyDescent="0.3">
      <c r="A9140">
        <v>25</v>
      </c>
      <c r="B9140" s="78">
        <v>32904</v>
      </c>
      <c r="C9140">
        <v>0</v>
      </c>
      <c r="D9140">
        <v>0</v>
      </c>
      <c r="E9140">
        <v>0</v>
      </c>
    </row>
    <row r="9141" spans="1:5" x14ac:dyDescent="0.3">
      <c r="A9141">
        <v>17</v>
      </c>
      <c r="B9141" s="78">
        <v>32904</v>
      </c>
      <c r="C9141">
        <v>0</v>
      </c>
      <c r="D9141">
        <v>0</v>
      </c>
      <c r="E9141">
        <v>0</v>
      </c>
    </row>
    <row r="9142" spans="1:5" x14ac:dyDescent="0.3">
      <c r="A9142">
        <v>28</v>
      </c>
      <c r="B9142" s="78">
        <v>32904</v>
      </c>
      <c r="C9142">
        <v>0</v>
      </c>
      <c r="D9142">
        <v>0</v>
      </c>
      <c r="E9142">
        <v>0</v>
      </c>
    </row>
    <row r="9143" spans="1:5" x14ac:dyDescent="0.3">
      <c r="A9143">
        <v>28</v>
      </c>
      <c r="B9143" s="78">
        <v>32904</v>
      </c>
      <c r="C9143">
        <v>0</v>
      </c>
      <c r="D9143">
        <v>0</v>
      </c>
      <c r="E9143">
        <v>0</v>
      </c>
    </row>
    <row r="9144" spans="1:5" x14ac:dyDescent="0.3">
      <c r="A9144">
        <v>27</v>
      </c>
      <c r="B9144" s="78">
        <v>32904</v>
      </c>
      <c r="C9144">
        <v>0</v>
      </c>
      <c r="D9144">
        <v>0</v>
      </c>
      <c r="E9144">
        <v>0</v>
      </c>
    </row>
    <row r="9145" spans="1:5" x14ac:dyDescent="0.3">
      <c r="A9145">
        <v>26</v>
      </c>
      <c r="B9145" s="78">
        <v>32904</v>
      </c>
      <c r="C9145">
        <v>0</v>
      </c>
      <c r="D9145">
        <v>0</v>
      </c>
      <c r="E9145">
        <v>0</v>
      </c>
    </row>
    <row r="9146" spans="1:5" x14ac:dyDescent="0.3">
      <c r="A9146">
        <v>25</v>
      </c>
      <c r="B9146" s="78">
        <v>32904</v>
      </c>
      <c r="C9146">
        <v>0</v>
      </c>
      <c r="D9146">
        <v>0</v>
      </c>
      <c r="E9146">
        <v>0</v>
      </c>
    </row>
    <row r="9147" spans="1:5" x14ac:dyDescent="0.3">
      <c r="A9147">
        <v>23</v>
      </c>
      <c r="B9147" s="78">
        <v>32904</v>
      </c>
      <c r="C9147">
        <v>0</v>
      </c>
      <c r="D9147">
        <v>0</v>
      </c>
      <c r="E9147">
        <v>0</v>
      </c>
    </row>
    <row r="9148" spans="1:5" x14ac:dyDescent="0.3">
      <c r="A9148">
        <v>22</v>
      </c>
      <c r="B9148" s="78">
        <v>32904</v>
      </c>
      <c r="C9148">
        <v>0</v>
      </c>
      <c r="D9148">
        <v>0</v>
      </c>
      <c r="E9148">
        <v>0</v>
      </c>
    </row>
    <row r="9149" spans="1:5" x14ac:dyDescent="0.3">
      <c r="A9149">
        <v>20</v>
      </c>
      <c r="B9149" s="78">
        <v>32904</v>
      </c>
      <c r="C9149">
        <v>0</v>
      </c>
      <c r="D9149">
        <v>0</v>
      </c>
      <c r="E9149">
        <v>0</v>
      </c>
    </row>
    <row r="9150" spans="1:5" x14ac:dyDescent="0.3">
      <c r="A9150">
        <v>26</v>
      </c>
      <c r="B9150" s="78">
        <v>32905</v>
      </c>
      <c r="C9150">
        <v>0</v>
      </c>
      <c r="D9150">
        <v>0</v>
      </c>
      <c r="E9150">
        <v>0</v>
      </c>
    </row>
    <row r="9151" spans="1:5" x14ac:dyDescent="0.3">
      <c r="A9151">
        <v>25</v>
      </c>
      <c r="B9151" s="78">
        <v>32905</v>
      </c>
      <c r="C9151">
        <v>0</v>
      </c>
      <c r="D9151">
        <v>0</v>
      </c>
      <c r="E9151">
        <v>0</v>
      </c>
    </row>
    <row r="9152" spans="1:5" x14ac:dyDescent="0.3">
      <c r="A9152">
        <v>25</v>
      </c>
      <c r="B9152" s="78">
        <v>32905</v>
      </c>
      <c r="C9152">
        <v>0</v>
      </c>
      <c r="D9152">
        <v>0</v>
      </c>
      <c r="E9152">
        <v>0</v>
      </c>
    </row>
    <row r="9153" spans="1:5" x14ac:dyDescent="0.3">
      <c r="A9153">
        <v>17</v>
      </c>
      <c r="B9153" s="78">
        <v>32905</v>
      </c>
      <c r="C9153">
        <v>0</v>
      </c>
      <c r="D9153">
        <v>0</v>
      </c>
      <c r="E9153">
        <v>0</v>
      </c>
    </row>
    <row r="9154" spans="1:5" x14ac:dyDescent="0.3">
      <c r="A9154">
        <v>28</v>
      </c>
      <c r="B9154" s="78">
        <v>32905</v>
      </c>
      <c r="C9154">
        <v>0</v>
      </c>
      <c r="D9154">
        <v>0</v>
      </c>
      <c r="E9154">
        <v>0</v>
      </c>
    </row>
    <row r="9155" spans="1:5" x14ac:dyDescent="0.3">
      <c r="A9155">
        <v>28</v>
      </c>
      <c r="B9155" s="78">
        <v>32905</v>
      </c>
      <c r="C9155">
        <v>0</v>
      </c>
      <c r="D9155">
        <v>0</v>
      </c>
      <c r="E9155">
        <v>0</v>
      </c>
    </row>
    <row r="9156" spans="1:5" x14ac:dyDescent="0.3">
      <c r="A9156">
        <v>27</v>
      </c>
      <c r="B9156" s="78">
        <v>32905</v>
      </c>
      <c r="C9156">
        <v>0</v>
      </c>
      <c r="D9156">
        <v>0</v>
      </c>
      <c r="E9156">
        <v>0</v>
      </c>
    </row>
    <row r="9157" spans="1:5" x14ac:dyDescent="0.3">
      <c r="A9157">
        <v>26</v>
      </c>
      <c r="B9157" s="78">
        <v>32905</v>
      </c>
      <c r="C9157">
        <v>0</v>
      </c>
      <c r="D9157">
        <v>0</v>
      </c>
      <c r="E9157">
        <v>0</v>
      </c>
    </row>
    <row r="9158" spans="1:5" x14ac:dyDescent="0.3">
      <c r="A9158">
        <v>25</v>
      </c>
      <c r="B9158" s="78">
        <v>32905</v>
      </c>
      <c r="C9158">
        <v>0</v>
      </c>
      <c r="D9158">
        <v>0</v>
      </c>
      <c r="E9158">
        <v>0</v>
      </c>
    </row>
    <row r="9159" spans="1:5" x14ac:dyDescent="0.3">
      <c r="A9159">
        <v>23</v>
      </c>
      <c r="B9159" s="78">
        <v>32905</v>
      </c>
      <c r="C9159">
        <v>0</v>
      </c>
      <c r="D9159">
        <v>0</v>
      </c>
      <c r="E9159">
        <v>0</v>
      </c>
    </row>
    <row r="9160" spans="1:5" x14ac:dyDescent="0.3">
      <c r="A9160">
        <v>22</v>
      </c>
      <c r="B9160" s="78">
        <v>32905</v>
      </c>
      <c r="C9160">
        <v>0</v>
      </c>
      <c r="D9160">
        <v>0</v>
      </c>
      <c r="E9160">
        <v>0</v>
      </c>
    </row>
    <row r="9161" spans="1:5" x14ac:dyDescent="0.3">
      <c r="A9161">
        <v>20</v>
      </c>
      <c r="B9161" s="78">
        <v>32905</v>
      </c>
      <c r="C9161">
        <v>0</v>
      </c>
      <c r="D9161">
        <v>0</v>
      </c>
      <c r="E9161">
        <v>0</v>
      </c>
    </row>
    <row r="9162" spans="1:5" x14ac:dyDescent="0.3">
      <c r="A9162">
        <v>26</v>
      </c>
      <c r="B9162" s="78">
        <v>32906</v>
      </c>
      <c r="C9162">
        <v>0</v>
      </c>
      <c r="D9162">
        <v>0</v>
      </c>
      <c r="E9162">
        <v>0</v>
      </c>
    </row>
    <row r="9163" spans="1:5" x14ac:dyDescent="0.3">
      <c r="A9163">
        <v>25</v>
      </c>
      <c r="B9163" s="78">
        <v>32906</v>
      </c>
      <c r="C9163">
        <v>0</v>
      </c>
      <c r="D9163">
        <v>0</v>
      </c>
      <c r="E9163">
        <v>0</v>
      </c>
    </row>
    <row r="9164" spans="1:5" x14ac:dyDescent="0.3">
      <c r="A9164">
        <v>25</v>
      </c>
      <c r="B9164" s="78">
        <v>32906</v>
      </c>
      <c r="C9164">
        <v>0</v>
      </c>
      <c r="D9164">
        <v>0</v>
      </c>
      <c r="E9164">
        <v>0</v>
      </c>
    </row>
    <row r="9165" spans="1:5" x14ac:dyDescent="0.3">
      <c r="A9165">
        <v>17</v>
      </c>
      <c r="B9165" s="78">
        <v>32906</v>
      </c>
      <c r="C9165">
        <v>0</v>
      </c>
      <c r="D9165">
        <v>0</v>
      </c>
      <c r="E9165">
        <v>0</v>
      </c>
    </row>
    <row r="9166" spans="1:5" x14ac:dyDescent="0.3">
      <c r="A9166">
        <v>28</v>
      </c>
      <c r="B9166" s="78">
        <v>32906</v>
      </c>
      <c r="C9166">
        <v>0</v>
      </c>
      <c r="D9166">
        <v>0</v>
      </c>
      <c r="E9166">
        <v>0</v>
      </c>
    </row>
    <row r="9167" spans="1:5" x14ac:dyDescent="0.3">
      <c r="A9167">
        <v>28</v>
      </c>
      <c r="B9167" s="78">
        <v>32906</v>
      </c>
      <c r="C9167">
        <v>0</v>
      </c>
      <c r="D9167">
        <v>0</v>
      </c>
      <c r="E9167">
        <v>0</v>
      </c>
    </row>
    <row r="9168" spans="1:5" x14ac:dyDescent="0.3">
      <c r="A9168">
        <v>27</v>
      </c>
      <c r="B9168" s="78">
        <v>32906</v>
      </c>
      <c r="C9168">
        <v>0</v>
      </c>
      <c r="D9168">
        <v>0</v>
      </c>
      <c r="E9168">
        <v>0</v>
      </c>
    </row>
    <row r="9169" spans="1:5" x14ac:dyDescent="0.3">
      <c r="A9169">
        <v>26</v>
      </c>
      <c r="B9169" s="78">
        <v>32906</v>
      </c>
      <c r="C9169">
        <v>0</v>
      </c>
      <c r="D9169">
        <v>0</v>
      </c>
      <c r="E9169">
        <v>0</v>
      </c>
    </row>
    <row r="9170" spans="1:5" x14ac:dyDescent="0.3">
      <c r="A9170">
        <v>25</v>
      </c>
      <c r="B9170" s="78">
        <v>32906</v>
      </c>
      <c r="C9170">
        <v>0</v>
      </c>
      <c r="D9170">
        <v>0</v>
      </c>
      <c r="E9170">
        <v>0</v>
      </c>
    </row>
    <row r="9171" spans="1:5" x14ac:dyDescent="0.3">
      <c r="A9171">
        <v>23</v>
      </c>
      <c r="B9171" s="78">
        <v>32906</v>
      </c>
      <c r="C9171">
        <v>0</v>
      </c>
      <c r="D9171">
        <v>0</v>
      </c>
      <c r="E9171">
        <v>0</v>
      </c>
    </row>
    <row r="9172" spans="1:5" x14ac:dyDescent="0.3">
      <c r="A9172">
        <v>22</v>
      </c>
      <c r="B9172" s="78">
        <v>32906</v>
      </c>
      <c r="C9172">
        <v>0</v>
      </c>
      <c r="D9172">
        <v>0</v>
      </c>
      <c r="E9172">
        <v>0</v>
      </c>
    </row>
    <row r="9173" spans="1:5" x14ac:dyDescent="0.3">
      <c r="A9173">
        <v>20</v>
      </c>
      <c r="B9173" s="78">
        <v>32906</v>
      </c>
      <c r="C9173">
        <v>0</v>
      </c>
      <c r="D9173">
        <v>0</v>
      </c>
      <c r="E9173">
        <v>0</v>
      </c>
    </row>
    <row r="9174" spans="1:5" x14ac:dyDescent="0.3">
      <c r="A9174">
        <v>26</v>
      </c>
      <c r="B9174" s="78">
        <v>32907</v>
      </c>
      <c r="C9174">
        <v>0</v>
      </c>
      <c r="D9174">
        <v>0</v>
      </c>
      <c r="E9174">
        <v>0</v>
      </c>
    </row>
    <row r="9175" spans="1:5" x14ac:dyDescent="0.3">
      <c r="A9175">
        <v>25</v>
      </c>
      <c r="B9175" s="78">
        <v>32907</v>
      </c>
      <c r="C9175">
        <v>0</v>
      </c>
      <c r="D9175">
        <v>0</v>
      </c>
      <c r="E9175">
        <v>0</v>
      </c>
    </row>
    <row r="9176" spans="1:5" x14ac:dyDescent="0.3">
      <c r="A9176">
        <v>25</v>
      </c>
      <c r="B9176" s="78">
        <v>32907</v>
      </c>
      <c r="C9176">
        <v>0</v>
      </c>
      <c r="D9176">
        <v>0</v>
      </c>
      <c r="E9176">
        <v>0</v>
      </c>
    </row>
    <row r="9177" spans="1:5" x14ac:dyDescent="0.3">
      <c r="A9177">
        <v>17</v>
      </c>
      <c r="B9177" s="78">
        <v>32907</v>
      </c>
      <c r="C9177">
        <v>0</v>
      </c>
      <c r="D9177">
        <v>0</v>
      </c>
      <c r="E9177">
        <v>0</v>
      </c>
    </row>
    <row r="9178" spans="1:5" x14ac:dyDescent="0.3">
      <c r="A9178">
        <v>28</v>
      </c>
      <c r="B9178" s="78">
        <v>32907</v>
      </c>
      <c r="C9178">
        <v>0</v>
      </c>
      <c r="D9178">
        <v>0</v>
      </c>
      <c r="E9178">
        <v>0</v>
      </c>
    </row>
    <row r="9179" spans="1:5" x14ac:dyDescent="0.3">
      <c r="A9179">
        <v>28</v>
      </c>
      <c r="B9179" s="78">
        <v>32907</v>
      </c>
      <c r="C9179">
        <v>0</v>
      </c>
      <c r="D9179">
        <v>0</v>
      </c>
      <c r="E9179">
        <v>0</v>
      </c>
    </row>
    <row r="9180" spans="1:5" x14ac:dyDescent="0.3">
      <c r="A9180">
        <v>27</v>
      </c>
      <c r="B9180" s="78">
        <v>32907</v>
      </c>
      <c r="C9180">
        <v>0</v>
      </c>
      <c r="D9180">
        <v>0</v>
      </c>
      <c r="E9180">
        <v>0</v>
      </c>
    </row>
    <row r="9181" spans="1:5" x14ac:dyDescent="0.3">
      <c r="A9181">
        <v>26</v>
      </c>
      <c r="B9181" s="78">
        <v>32907</v>
      </c>
      <c r="C9181">
        <v>0</v>
      </c>
      <c r="D9181">
        <v>0</v>
      </c>
      <c r="E9181">
        <v>0</v>
      </c>
    </row>
    <row r="9182" spans="1:5" x14ac:dyDescent="0.3">
      <c r="A9182">
        <v>25</v>
      </c>
      <c r="B9182" s="78">
        <v>32907</v>
      </c>
      <c r="C9182">
        <v>0</v>
      </c>
      <c r="D9182">
        <v>0</v>
      </c>
      <c r="E9182">
        <v>0</v>
      </c>
    </row>
    <row r="9183" spans="1:5" x14ac:dyDescent="0.3">
      <c r="A9183">
        <v>23</v>
      </c>
      <c r="B9183" s="78">
        <v>32907</v>
      </c>
      <c r="C9183">
        <v>0</v>
      </c>
      <c r="D9183">
        <v>0</v>
      </c>
      <c r="E9183">
        <v>0</v>
      </c>
    </row>
    <row r="9184" spans="1:5" x14ac:dyDescent="0.3">
      <c r="A9184">
        <v>22</v>
      </c>
      <c r="B9184" s="78">
        <v>32907</v>
      </c>
      <c r="C9184">
        <v>0</v>
      </c>
      <c r="D9184">
        <v>0</v>
      </c>
      <c r="E9184">
        <v>0</v>
      </c>
    </row>
    <row r="9185" spans="1:5" x14ac:dyDescent="0.3">
      <c r="A9185">
        <v>20</v>
      </c>
      <c r="B9185" s="78">
        <v>32907</v>
      </c>
      <c r="C9185">
        <v>0</v>
      </c>
      <c r="D9185">
        <v>0</v>
      </c>
      <c r="E9185">
        <v>0</v>
      </c>
    </row>
    <row r="9186" spans="1:5" x14ac:dyDescent="0.3">
      <c r="A9186">
        <v>26</v>
      </c>
      <c r="B9186" s="78">
        <v>32908</v>
      </c>
      <c r="C9186">
        <v>0</v>
      </c>
      <c r="D9186">
        <v>0</v>
      </c>
      <c r="E9186">
        <v>0</v>
      </c>
    </row>
    <row r="9187" spans="1:5" x14ac:dyDescent="0.3">
      <c r="A9187">
        <v>25</v>
      </c>
      <c r="B9187" s="78">
        <v>32908</v>
      </c>
      <c r="C9187">
        <v>0</v>
      </c>
      <c r="D9187">
        <v>0</v>
      </c>
      <c r="E9187">
        <v>0</v>
      </c>
    </row>
    <row r="9188" spans="1:5" x14ac:dyDescent="0.3">
      <c r="A9188">
        <v>25</v>
      </c>
      <c r="B9188" s="78">
        <v>32908</v>
      </c>
      <c r="C9188">
        <v>0</v>
      </c>
      <c r="D9188">
        <v>0</v>
      </c>
      <c r="E9188">
        <v>0</v>
      </c>
    </row>
    <row r="9189" spans="1:5" x14ac:dyDescent="0.3">
      <c r="A9189">
        <v>17</v>
      </c>
      <c r="B9189" s="78">
        <v>32908</v>
      </c>
      <c r="C9189">
        <v>0</v>
      </c>
      <c r="D9189">
        <v>0</v>
      </c>
      <c r="E9189">
        <v>0</v>
      </c>
    </row>
    <row r="9190" spans="1:5" x14ac:dyDescent="0.3">
      <c r="A9190">
        <v>28</v>
      </c>
      <c r="B9190" s="78">
        <v>32908</v>
      </c>
      <c r="C9190">
        <v>0</v>
      </c>
      <c r="D9190">
        <v>0</v>
      </c>
      <c r="E9190">
        <v>0</v>
      </c>
    </row>
    <row r="9191" spans="1:5" x14ac:dyDescent="0.3">
      <c r="A9191">
        <v>28</v>
      </c>
      <c r="B9191" s="78">
        <v>32908</v>
      </c>
      <c r="C9191">
        <v>0</v>
      </c>
      <c r="D9191">
        <v>0</v>
      </c>
      <c r="E9191">
        <v>0</v>
      </c>
    </row>
    <row r="9192" spans="1:5" x14ac:dyDescent="0.3">
      <c r="A9192">
        <v>27</v>
      </c>
      <c r="B9192" s="78">
        <v>32908</v>
      </c>
      <c r="C9192">
        <v>0</v>
      </c>
      <c r="D9192">
        <v>0</v>
      </c>
      <c r="E9192">
        <v>0</v>
      </c>
    </row>
    <row r="9193" spans="1:5" x14ac:dyDescent="0.3">
      <c r="A9193">
        <v>26</v>
      </c>
      <c r="B9193" s="78">
        <v>32908</v>
      </c>
      <c r="C9193">
        <v>0</v>
      </c>
      <c r="D9193">
        <v>0</v>
      </c>
      <c r="E9193">
        <v>0</v>
      </c>
    </row>
    <row r="9194" spans="1:5" x14ac:dyDescent="0.3">
      <c r="A9194">
        <v>25</v>
      </c>
      <c r="B9194" s="78">
        <v>32908</v>
      </c>
      <c r="C9194">
        <v>0</v>
      </c>
      <c r="D9194">
        <v>0</v>
      </c>
      <c r="E9194">
        <v>0</v>
      </c>
    </row>
    <row r="9195" spans="1:5" x14ac:dyDescent="0.3">
      <c r="A9195">
        <v>23</v>
      </c>
      <c r="B9195" s="78">
        <v>32908</v>
      </c>
      <c r="C9195">
        <v>0</v>
      </c>
      <c r="D9195">
        <v>0</v>
      </c>
      <c r="E9195">
        <v>0</v>
      </c>
    </row>
    <row r="9196" spans="1:5" x14ac:dyDescent="0.3">
      <c r="A9196">
        <v>22</v>
      </c>
      <c r="B9196" s="78">
        <v>32908</v>
      </c>
      <c r="C9196">
        <v>0</v>
      </c>
      <c r="D9196">
        <v>0</v>
      </c>
      <c r="E9196">
        <v>0</v>
      </c>
    </row>
    <row r="9197" spans="1:5" x14ac:dyDescent="0.3">
      <c r="A9197">
        <v>20</v>
      </c>
      <c r="B9197" s="78">
        <v>32908</v>
      </c>
      <c r="C9197">
        <v>0</v>
      </c>
      <c r="D9197">
        <v>0</v>
      </c>
      <c r="E9197">
        <v>0</v>
      </c>
    </row>
    <row r="9198" spans="1:5" x14ac:dyDescent="0.3">
      <c r="A9198">
        <v>26</v>
      </c>
      <c r="B9198" s="78">
        <v>32909</v>
      </c>
      <c r="C9198">
        <v>0</v>
      </c>
      <c r="D9198">
        <v>0</v>
      </c>
      <c r="E9198">
        <v>0</v>
      </c>
    </row>
    <row r="9199" spans="1:5" x14ac:dyDescent="0.3">
      <c r="A9199">
        <v>25</v>
      </c>
      <c r="B9199" s="78">
        <v>32909</v>
      </c>
      <c r="C9199">
        <v>0</v>
      </c>
      <c r="D9199">
        <v>0</v>
      </c>
      <c r="E9199">
        <v>0</v>
      </c>
    </row>
    <row r="9200" spans="1:5" x14ac:dyDescent="0.3">
      <c r="A9200">
        <v>25</v>
      </c>
      <c r="B9200" s="78">
        <v>32909</v>
      </c>
      <c r="C9200">
        <v>0</v>
      </c>
      <c r="D9200">
        <v>0</v>
      </c>
      <c r="E9200">
        <v>0</v>
      </c>
    </row>
    <row r="9201" spans="1:5" x14ac:dyDescent="0.3">
      <c r="A9201">
        <v>17</v>
      </c>
      <c r="B9201" s="78">
        <v>32909</v>
      </c>
      <c r="C9201">
        <v>0</v>
      </c>
      <c r="D9201">
        <v>0</v>
      </c>
      <c r="E9201">
        <v>0</v>
      </c>
    </row>
    <row r="9202" spans="1:5" x14ac:dyDescent="0.3">
      <c r="A9202">
        <v>28</v>
      </c>
      <c r="B9202" s="78">
        <v>32909</v>
      </c>
      <c r="C9202">
        <v>0</v>
      </c>
      <c r="D9202">
        <v>0</v>
      </c>
      <c r="E9202">
        <v>0</v>
      </c>
    </row>
    <row r="9203" spans="1:5" x14ac:dyDescent="0.3">
      <c r="A9203">
        <v>28</v>
      </c>
      <c r="B9203" s="78">
        <v>32909</v>
      </c>
      <c r="C9203">
        <v>0</v>
      </c>
      <c r="D9203">
        <v>0</v>
      </c>
      <c r="E9203">
        <v>0</v>
      </c>
    </row>
    <row r="9204" spans="1:5" x14ac:dyDescent="0.3">
      <c r="A9204">
        <v>27</v>
      </c>
      <c r="B9204" s="78">
        <v>32909</v>
      </c>
      <c r="C9204">
        <v>0</v>
      </c>
      <c r="D9204">
        <v>0</v>
      </c>
      <c r="E9204">
        <v>0</v>
      </c>
    </row>
    <row r="9205" spans="1:5" x14ac:dyDescent="0.3">
      <c r="A9205">
        <v>26</v>
      </c>
      <c r="B9205" s="78">
        <v>32909</v>
      </c>
      <c r="C9205">
        <v>0</v>
      </c>
      <c r="D9205">
        <v>0</v>
      </c>
      <c r="E9205">
        <v>0</v>
      </c>
    </row>
    <row r="9206" spans="1:5" x14ac:dyDescent="0.3">
      <c r="A9206">
        <v>25</v>
      </c>
      <c r="B9206" s="78">
        <v>32909</v>
      </c>
      <c r="C9206">
        <v>0</v>
      </c>
      <c r="D9206">
        <v>0</v>
      </c>
      <c r="E9206">
        <v>0</v>
      </c>
    </row>
    <row r="9207" spans="1:5" x14ac:dyDescent="0.3">
      <c r="A9207">
        <v>23</v>
      </c>
      <c r="B9207" s="78">
        <v>32909</v>
      </c>
      <c r="C9207">
        <v>0</v>
      </c>
      <c r="D9207">
        <v>0</v>
      </c>
      <c r="E9207">
        <v>0</v>
      </c>
    </row>
    <row r="9208" spans="1:5" x14ac:dyDescent="0.3">
      <c r="A9208">
        <v>22</v>
      </c>
      <c r="B9208" s="78">
        <v>32909</v>
      </c>
      <c r="C9208">
        <v>0</v>
      </c>
      <c r="D9208">
        <v>0</v>
      </c>
      <c r="E9208">
        <v>0</v>
      </c>
    </row>
    <row r="9209" spans="1:5" x14ac:dyDescent="0.3">
      <c r="A9209">
        <v>20</v>
      </c>
      <c r="B9209" s="78">
        <v>32909</v>
      </c>
      <c r="C9209">
        <v>0</v>
      </c>
      <c r="D9209">
        <v>0</v>
      </c>
      <c r="E9209">
        <v>0</v>
      </c>
    </row>
    <row r="9210" spans="1:5" x14ac:dyDescent="0.3">
      <c r="A9210">
        <v>26</v>
      </c>
      <c r="B9210" s="78">
        <v>32910</v>
      </c>
      <c r="C9210">
        <v>0</v>
      </c>
      <c r="D9210">
        <v>0</v>
      </c>
      <c r="E9210">
        <v>0</v>
      </c>
    </row>
    <row r="9211" spans="1:5" x14ac:dyDescent="0.3">
      <c r="A9211">
        <v>25</v>
      </c>
      <c r="B9211" s="78">
        <v>32910</v>
      </c>
      <c r="C9211">
        <v>0</v>
      </c>
      <c r="D9211">
        <v>0</v>
      </c>
      <c r="E9211">
        <v>0</v>
      </c>
    </row>
    <row r="9212" spans="1:5" x14ac:dyDescent="0.3">
      <c r="A9212">
        <v>25</v>
      </c>
      <c r="B9212" s="78">
        <v>32910</v>
      </c>
      <c r="C9212">
        <v>0</v>
      </c>
      <c r="D9212">
        <v>0</v>
      </c>
      <c r="E9212">
        <v>0</v>
      </c>
    </row>
    <row r="9213" spans="1:5" x14ac:dyDescent="0.3">
      <c r="A9213">
        <v>17</v>
      </c>
      <c r="B9213" s="78">
        <v>32910</v>
      </c>
      <c r="C9213">
        <v>0</v>
      </c>
      <c r="D9213">
        <v>0</v>
      </c>
      <c r="E9213">
        <v>0</v>
      </c>
    </row>
    <row r="9214" spans="1:5" x14ac:dyDescent="0.3">
      <c r="A9214">
        <v>28</v>
      </c>
      <c r="B9214" s="78">
        <v>32910</v>
      </c>
      <c r="C9214">
        <v>0</v>
      </c>
      <c r="D9214">
        <v>0</v>
      </c>
      <c r="E9214">
        <v>0</v>
      </c>
    </row>
    <row r="9215" spans="1:5" x14ac:dyDescent="0.3">
      <c r="A9215">
        <v>28</v>
      </c>
      <c r="B9215" s="78">
        <v>32910</v>
      </c>
      <c r="C9215">
        <v>0</v>
      </c>
      <c r="D9215">
        <v>0</v>
      </c>
      <c r="E9215">
        <v>0</v>
      </c>
    </row>
    <row r="9216" spans="1:5" x14ac:dyDescent="0.3">
      <c r="A9216">
        <v>27</v>
      </c>
      <c r="B9216" s="78">
        <v>32910</v>
      </c>
      <c r="C9216">
        <v>0</v>
      </c>
      <c r="D9216">
        <v>0</v>
      </c>
      <c r="E9216">
        <v>0</v>
      </c>
    </row>
    <row r="9217" spans="1:5" x14ac:dyDescent="0.3">
      <c r="A9217">
        <v>26</v>
      </c>
      <c r="B9217" s="78">
        <v>32910</v>
      </c>
      <c r="C9217">
        <v>0</v>
      </c>
      <c r="D9217">
        <v>0</v>
      </c>
      <c r="E9217">
        <v>0</v>
      </c>
    </row>
    <row r="9218" spans="1:5" x14ac:dyDescent="0.3">
      <c r="A9218">
        <v>25</v>
      </c>
      <c r="B9218" s="78">
        <v>32910</v>
      </c>
      <c r="C9218">
        <v>0</v>
      </c>
      <c r="D9218">
        <v>0</v>
      </c>
      <c r="E9218">
        <v>0</v>
      </c>
    </row>
    <row r="9219" spans="1:5" x14ac:dyDescent="0.3">
      <c r="A9219">
        <v>23</v>
      </c>
      <c r="B9219" s="78">
        <v>32910</v>
      </c>
      <c r="C9219">
        <v>0</v>
      </c>
      <c r="D9219">
        <v>0</v>
      </c>
      <c r="E9219">
        <v>0</v>
      </c>
    </row>
    <row r="9220" spans="1:5" x14ac:dyDescent="0.3">
      <c r="A9220">
        <v>22</v>
      </c>
      <c r="B9220" s="78">
        <v>32910</v>
      </c>
      <c r="C9220">
        <v>0</v>
      </c>
      <c r="D9220">
        <v>0</v>
      </c>
      <c r="E9220">
        <v>0</v>
      </c>
    </row>
    <row r="9221" spans="1:5" x14ac:dyDescent="0.3">
      <c r="A9221">
        <v>20</v>
      </c>
      <c r="B9221" s="78">
        <v>32910</v>
      </c>
      <c r="C9221">
        <v>0</v>
      </c>
      <c r="D9221">
        <v>0</v>
      </c>
      <c r="E9221">
        <v>0</v>
      </c>
    </row>
    <row r="9222" spans="1:5" x14ac:dyDescent="0.3">
      <c r="A9222">
        <v>26</v>
      </c>
      <c r="B9222" s="78">
        <v>32911</v>
      </c>
      <c r="C9222">
        <v>0</v>
      </c>
      <c r="D9222">
        <v>0</v>
      </c>
      <c r="E9222">
        <v>0</v>
      </c>
    </row>
    <row r="9223" spans="1:5" x14ac:dyDescent="0.3">
      <c r="A9223">
        <v>25</v>
      </c>
      <c r="B9223" s="78">
        <v>32911</v>
      </c>
      <c r="C9223">
        <v>0</v>
      </c>
      <c r="D9223">
        <v>0</v>
      </c>
      <c r="E9223">
        <v>0</v>
      </c>
    </row>
    <row r="9224" spans="1:5" x14ac:dyDescent="0.3">
      <c r="A9224">
        <v>25</v>
      </c>
      <c r="B9224" s="78">
        <v>32911</v>
      </c>
      <c r="C9224">
        <v>0</v>
      </c>
      <c r="D9224">
        <v>0</v>
      </c>
      <c r="E9224">
        <v>0</v>
      </c>
    </row>
    <row r="9225" spans="1:5" x14ac:dyDescent="0.3">
      <c r="A9225">
        <v>17</v>
      </c>
      <c r="B9225" s="78">
        <v>32911</v>
      </c>
      <c r="C9225">
        <v>0</v>
      </c>
      <c r="D9225">
        <v>0</v>
      </c>
      <c r="E9225">
        <v>0</v>
      </c>
    </row>
    <row r="9226" spans="1:5" x14ac:dyDescent="0.3">
      <c r="A9226">
        <v>28</v>
      </c>
      <c r="B9226" s="78">
        <v>32911</v>
      </c>
      <c r="C9226">
        <v>0</v>
      </c>
      <c r="D9226">
        <v>0</v>
      </c>
      <c r="E9226">
        <v>0</v>
      </c>
    </row>
    <row r="9227" spans="1:5" x14ac:dyDescent="0.3">
      <c r="A9227">
        <v>28</v>
      </c>
      <c r="B9227" s="78">
        <v>32911</v>
      </c>
      <c r="C9227">
        <v>0</v>
      </c>
      <c r="D9227">
        <v>0</v>
      </c>
      <c r="E9227">
        <v>0</v>
      </c>
    </row>
    <row r="9228" spans="1:5" x14ac:dyDescent="0.3">
      <c r="A9228">
        <v>27</v>
      </c>
      <c r="B9228" s="78">
        <v>32911</v>
      </c>
      <c r="C9228">
        <v>0</v>
      </c>
      <c r="D9228">
        <v>0</v>
      </c>
      <c r="E9228">
        <v>0</v>
      </c>
    </row>
    <row r="9229" spans="1:5" x14ac:dyDescent="0.3">
      <c r="A9229">
        <v>26</v>
      </c>
      <c r="B9229" s="78">
        <v>32911</v>
      </c>
      <c r="C9229">
        <v>0</v>
      </c>
      <c r="D9229">
        <v>0</v>
      </c>
      <c r="E9229">
        <v>0</v>
      </c>
    </row>
    <row r="9230" spans="1:5" x14ac:dyDescent="0.3">
      <c r="A9230">
        <v>25</v>
      </c>
      <c r="B9230" s="78">
        <v>32911</v>
      </c>
      <c r="C9230">
        <v>0</v>
      </c>
      <c r="D9230">
        <v>0</v>
      </c>
      <c r="E9230">
        <v>0</v>
      </c>
    </row>
    <row r="9231" spans="1:5" x14ac:dyDescent="0.3">
      <c r="A9231">
        <v>23</v>
      </c>
      <c r="B9231" s="78">
        <v>32911</v>
      </c>
      <c r="C9231">
        <v>0</v>
      </c>
      <c r="D9231">
        <v>0</v>
      </c>
      <c r="E9231">
        <v>0</v>
      </c>
    </row>
    <row r="9232" spans="1:5" x14ac:dyDescent="0.3">
      <c r="A9232">
        <v>22</v>
      </c>
      <c r="B9232" s="78">
        <v>32911</v>
      </c>
      <c r="C9232">
        <v>0</v>
      </c>
      <c r="D9232">
        <v>0</v>
      </c>
      <c r="E9232">
        <v>0</v>
      </c>
    </row>
    <row r="9233" spans="1:5" x14ac:dyDescent="0.3">
      <c r="A9233">
        <v>20</v>
      </c>
      <c r="B9233" s="78">
        <v>32911</v>
      </c>
      <c r="C9233">
        <v>0</v>
      </c>
      <c r="D9233">
        <v>0</v>
      </c>
      <c r="E9233">
        <v>0</v>
      </c>
    </row>
    <row r="9234" spans="1:5" x14ac:dyDescent="0.3">
      <c r="A9234">
        <v>26</v>
      </c>
      <c r="B9234" s="78">
        <v>32912</v>
      </c>
      <c r="C9234">
        <v>0</v>
      </c>
      <c r="D9234">
        <v>0</v>
      </c>
      <c r="E9234">
        <v>0</v>
      </c>
    </row>
    <row r="9235" spans="1:5" x14ac:dyDescent="0.3">
      <c r="A9235">
        <v>25</v>
      </c>
      <c r="B9235" s="78">
        <v>32912</v>
      </c>
      <c r="C9235">
        <v>0</v>
      </c>
      <c r="D9235">
        <v>0</v>
      </c>
      <c r="E9235">
        <v>0</v>
      </c>
    </row>
    <row r="9236" spans="1:5" x14ac:dyDescent="0.3">
      <c r="A9236">
        <v>25</v>
      </c>
      <c r="B9236" s="78">
        <v>32912</v>
      </c>
      <c r="C9236">
        <v>0</v>
      </c>
      <c r="D9236">
        <v>0</v>
      </c>
      <c r="E9236">
        <v>0</v>
      </c>
    </row>
    <row r="9237" spans="1:5" x14ac:dyDescent="0.3">
      <c r="A9237">
        <v>17</v>
      </c>
      <c r="B9237" s="78">
        <v>32912</v>
      </c>
      <c r="C9237">
        <v>0</v>
      </c>
      <c r="D9237">
        <v>0</v>
      </c>
      <c r="E9237">
        <v>0</v>
      </c>
    </row>
    <row r="9238" spans="1:5" x14ac:dyDescent="0.3">
      <c r="A9238">
        <v>28</v>
      </c>
      <c r="B9238" s="78">
        <v>32912</v>
      </c>
      <c r="C9238">
        <v>0</v>
      </c>
      <c r="D9238">
        <v>0</v>
      </c>
      <c r="E9238">
        <v>0</v>
      </c>
    </row>
    <row r="9239" spans="1:5" x14ac:dyDescent="0.3">
      <c r="A9239">
        <v>28</v>
      </c>
      <c r="B9239" s="78">
        <v>32912</v>
      </c>
      <c r="C9239">
        <v>0</v>
      </c>
      <c r="D9239">
        <v>0</v>
      </c>
      <c r="E9239">
        <v>0</v>
      </c>
    </row>
    <row r="9240" spans="1:5" x14ac:dyDescent="0.3">
      <c r="A9240">
        <v>27</v>
      </c>
      <c r="B9240" s="78">
        <v>32912</v>
      </c>
      <c r="C9240">
        <v>0</v>
      </c>
      <c r="D9240">
        <v>0</v>
      </c>
      <c r="E9240">
        <v>0</v>
      </c>
    </row>
    <row r="9241" spans="1:5" x14ac:dyDescent="0.3">
      <c r="A9241">
        <v>26</v>
      </c>
      <c r="B9241" s="78">
        <v>32912</v>
      </c>
      <c r="C9241">
        <v>0</v>
      </c>
      <c r="D9241">
        <v>0</v>
      </c>
      <c r="E9241">
        <v>0</v>
      </c>
    </row>
    <row r="9242" spans="1:5" x14ac:dyDescent="0.3">
      <c r="A9242">
        <v>25</v>
      </c>
      <c r="B9242" s="78">
        <v>32912</v>
      </c>
      <c r="C9242">
        <v>0</v>
      </c>
      <c r="D9242">
        <v>0</v>
      </c>
      <c r="E9242">
        <v>0</v>
      </c>
    </row>
    <row r="9243" spans="1:5" x14ac:dyDescent="0.3">
      <c r="A9243">
        <v>23</v>
      </c>
      <c r="B9243" s="78">
        <v>32912</v>
      </c>
      <c r="C9243">
        <v>0</v>
      </c>
      <c r="D9243">
        <v>0</v>
      </c>
      <c r="E9243">
        <v>0</v>
      </c>
    </row>
    <row r="9244" spans="1:5" x14ac:dyDescent="0.3">
      <c r="A9244">
        <v>22</v>
      </c>
      <c r="B9244" s="78">
        <v>32912</v>
      </c>
      <c r="C9244">
        <v>0</v>
      </c>
      <c r="D9244">
        <v>0</v>
      </c>
      <c r="E9244">
        <v>0</v>
      </c>
    </row>
    <row r="9245" spans="1:5" x14ac:dyDescent="0.3">
      <c r="A9245">
        <v>20</v>
      </c>
      <c r="B9245" s="78">
        <v>32912</v>
      </c>
      <c r="C9245">
        <v>0</v>
      </c>
      <c r="D9245">
        <v>0</v>
      </c>
      <c r="E9245">
        <v>0</v>
      </c>
    </row>
    <row r="9246" spans="1:5" x14ac:dyDescent="0.3">
      <c r="A9246">
        <v>26</v>
      </c>
      <c r="B9246" s="78">
        <v>32913</v>
      </c>
      <c r="C9246">
        <v>0</v>
      </c>
      <c r="D9246">
        <v>0</v>
      </c>
      <c r="E9246">
        <v>0</v>
      </c>
    </row>
    <row r="9247" spans="1:5" x14ac:dyDescent="0.3">
      <c r="A9247">
        <v>25</v>
      </c>
      <c r="B9247" s="78">
        <v>32913</v>
      </c>
      <c r="C9247">
        <v>0</v>
      </c>
      <c r="D9247">
        <v>0</v>
      </c>
      <c r="E9247">
        <v>0</v>
      </c>
    </row>
    <row r="9248" spans="1:5" x14ac:dyDescent="0.3">
      <c r="A9248">
        <v>25</v>
      </c>
      <c r="B9248" s="78">
        <v>32913</v>
      </c>
      <c r="C9248">
        <v>0</v>
      </c>
      <c r="D9248">
        <v>0</v>
      </c>
      <c r="E9248">
        <v>0</v>
      </c>
    </row>
    <row r="9249" spans="1:5" x14ac:dyDescent="0.3">
      <c r="A9249">
        <v>17</v>
      </c>
      <c r="B9249" s="78">
        <v>32913</v>
      </c>
      <c r="C9249">
        <v>0</v>
      </c>
      <c r="D9249">
        <v>0</v>
      </c>
      <c r="E9249">
        <v>0</v>
      </c>
    </row>
    <row r="9250" spans="1:5" x14ac:dyDescent="0.3">
      <c r="A9250">
        <v>28</v>
      </c>
      <c r="B9250" s="78">
        <v>32913</v>
      </c>
      <c r="C9250">
        <v>0</v>
      </c>
      <c r="D9250">
        <v>0</v>
      </c>
      <c r="E9250">
        <v>0</v>
      </c>
    </row>
    <row r="9251" spans="1:5" x14ac:dyDescent="0.3">
      <c r="A9251">
        <v>28</v>
      </c>
      <c r="B9251" s="78">
        <v>32913</v>
      </c>
      <c r="C9251">
        <v>0</v>
      </c>
      <c r="D9251">
        <v>0</v>
      </c>
      <c r="E9251">
        <v>0</v>
      </c>
    </row>
    <row r="9252" spans="1:5" x14ac:dyDescent="0.3">
      <c r="A9252">
        <v>27</v>
      </c>
      <c r="B9252" s="78">
        <v>32913</v>
      </c>
      <c r="C9252">
        <v>0</v>
      </c>
      <c r="D9252">
        <v>0</v>
      </c>
      <c r="E9252">
        <v>0</v>
      </c>
    </row>
    <row r="9253" spans="1:5" x14ac:dyDescent="0.3">
      <c r="A9253">
        <v>26</v>
      </c>
      <c r="B9253" s="78">
        <v>32913</v>
      </c>
      <c r="C9253">
        <v>0</v>
      </c>
      <c r="D9253">
        <v>0</v>
      </c>
      <c r="E9253">
        <v>0</v>
      </c>
    </row>
    <row r="9254" spans="1:5" x14ac:dyDescent="0.3">
      <c r="A9254">
        <v>25</v>
      </c>
      <c r="B9254" s="78">
        <v>32913</v>
      </c>
      <c r="C9254">
        <v>0</v>
      </c>
      <c r="D9254">
        <v>0</v>
      </c>
      <c r="E9254">
        <v>0</v>
      </c>
    </row>
    <row r="9255" spans="1:5" x14ac:dyDescent="0.3">
      <c r="A9255">
        <v>23</v>
      </c>
      <c r="B9255" s="78">
        <v>32913</v>
      </c>
      <c r="C9255">
        <v>0</v>
      </c>
      <c r="D9255">
        <v>0</v>
      </c>
      <c r="E9255">
        <v>0</v>
      </c>
    </row>
    <row r="9256" spans="1:5" x14ac:dyDescent="0.3">
      <c r="A9256">
        <v>22</v>
      </c>
      <c r="B9256" s="78">
        <v>32913</v>
      </c>
      <c r="C9256">
        <v>0</v>
      </c>
      <c r="D9256">
        <v>0</v>
      </c>
      <c r="E9256">
        <v>0</v>
      </c>
    </row>
    <row r="9257" spans="1:5" x14ac:dyDescent="0.3">
      <c r="A9257">
        <v>20</v>
      </c>
      <c r="B9257" s="78">
        <v>32913</v>
      </c>
      <c r="C9257">
        <v>0</v>
      </c>
      <c r="D9257">
        <v>0</v>
      </c>
      <c r="E9257">
        <v>0</v>
      </c>
    </row>
    <row r="9258" spans="1:5" x14ac:dyDescent="0.3">
      <c r="A9258">
        <v>26</v>
      </c>
      <c r="B9258" s="78">
        <v>32914</v>
      </c>
      <c r="C9258">
        <v>0</v>
      </c>
      <c r="D9258">
        <v>0</v>
      </c>
      <c r="E9258">
        <v>0</v>
      </c>
    </row>
    <row r="9259" spans="1:5" x14ac:dyDescent="0.3">
      <c r="A9259">
        <v>25</v>
      </c>
      <c r="B9259" s="78">
        <v>32914</v>
      </c>
      <c r="C9259">
        <v>0</v>
      </c>
      <c r="D9259">
        <v>0</v>
      </c>
      <c r="E9259">
        <v>0</v>
      </c>
    </row>
    <row r="9260" spans="1:5" x14ac:dyDescent="0.3">
      <c r="A9260">
        <v>25</v>
      </c>
      <c r="B9260" s="78">
        <v>32914</v>
      </c>
      <c r="C9260">
        <v>0</v>
      </c>
      <c r="D9260">
        <v>0</v>
      </c>
      <c r="E9260">
        <v>0</v>
      </c>
    </row>
    <row r="9261" spans="1:5" x14ac:dyDescent="0.3">
      <c r="A9261">
        <v>17</v>
      </c>
      <c r="B9261" s="78">
        <v>32914</v>
      </c>
      <c r="C9261">
        <v>0</v>
      </c>
      <c r="D9261">
        <v>0</v>
      </c>
      <c r="E9261">
        <v>0</v>
      </c>
    </row>
    <row r="9262" spans="1:5" x14ac:dyDescent="0.3">
      <c r="A9262">
        <v>28</v>
      </c>
      <c r="B9262" s="78">
        <v>32914</v>
      </c>
      <c r="C9262">
        <v>0</v>
      </c>
      <c r="D9262">
        <v>0</v>
      </c>
      <c r="E9262">
        <v>0</v>
      </c>
    </row>
    <row r="9263" spans="1:5" x14ac:dyDescent="0.3">
      <c r="A9263">
        <v>28</v>
      </c>
      <c r="B9263" s="78">
        <v>32914</v>
      </c>
      <c r="C9263">
        <v>0</v>
      </c>
      <c r="D9263">
        <v>0</v>
      </c>
      <c r="E9263">
        <v>0</v>
      </c>
    </row>
    <row r="9264" spans="1:5" x14ac:dyDescent="0.3">
      <c r="A9264">
        <v>27</v>
      </c>
      <c r="B9264" s="78">
        <v>32914</v>
      </c>
      <c r="C9264">
        <v>0</v>
      </c>
      <c r="D9264">
        <v>0</v>
      </c>
      <c r="E9264">
        <v>0</v>
      </c>
    </row>
    <row r="9265" spans="1:5" x14ac:dyDescent="0.3">
      <c r="A9265">
        <v>26</v>
      </c>
      <c r="B9265" s="78">
        <v>32914</v>
      </c>
      <c r="C9265">
        <v>0</v>
      </c>
      <c r="D9265">
        <v>0</v>
      </c>
      <c r="E9265">
        <v>0</v>
      </c>
    </row>
    <row r="9266" spans="1:5" x14ac:dyDescent="0.3">
      <c r="A9266">
        <v>25</v>
      </c>
      <c r="B9266" s="78">
        <v>32914</v>
      </c>
      <c r="C9266">
        <v>0</v>
      </c>
      <c r="D9266">
        <v>0</v>
      </c>
      <c r="E9266">
        <v>0</v>
      </c>
    </row>
    <row r="9267" spans="1:5" x14ac:dyDescent="0.3">
      <c r="A9267">
        <v>23</v>
      </c>
      <c r="B9267" s="78">
        <v>32914</v>
      </c>
      <c r="C9267">
        <v>0</v>
      </c>
      <c r="D9267">
        <v>0</v>
      </c>
      <c r="E9267">
        <v>0</v>
      </c>
    </row>
    <row r="9268" spans="1:5" x14ac:dyDescent="0.3">
      <c r="A9268">
        <v>22</v>
      </c>
      <c r="B9268" s="78">
        <v>32914</v>
      </c>
      <c r="C9268">
        <v>0</v>
      </c>
      <c r="D9268">
        <v>0</v>
      </c>
      <c r="E9268">
        <v>0</v>
      </c>
    </row>
    <row r="9269" spans="1:5" x14ac:dyDescent="0.3">
      <c r="A9269">
        <v>20</v>
      </c>
      <c r="B9269" s="78">
        <v>32914</v>
      </c>
      <c r="C9269">
        <v>0</v>
      </c>
      <c r="D9269">
        <v>0</v>
      </c>
      <c r="E9269">
        <v>0</v>
      </c>
    </row>
    <row r="9270" spans="1:5" x14ac:dyDescent="0.3">
      <c r="A9270">
        <v>26</v>
      </c>
      <c r="B9270" s="78">
        <v>32915</v>
      </c>
      <c r="C9270">
        <v>0</v>
      </c>
      <c r="D9270">
        <v>0</v>
      </c>
      <c r="E9270">
        <v>0</v>
      </c>
    </row>
    <row r="9271" spans="1:5" x14ac:dyDescent="0.3">
      <c r="A9271">
        <v>25</v>
      </c>
      <c r="B9271" s="78">
        <v>32915</v>
      </c>
      <c r="C9271">
        <v>0</v>
      </c>
      <c r="D9271">
        <v>0</v>
      </c>
      <c r="E9271">
        <v>0</v>
      </c>
    </row>
    <row r="9272" spans="1:5" x14ac:dyDescent="0.3">
      <c r="A9272">
        <v>25</v>
      </c>
      <c r="B9272" s="78">
        <v>32915</v>
      </c>
      <c r="C9272">
        <v>0</v>
      </c>
      <c r="D9272">
        <v>0</v>
      </c>
      <c r="E9272">
        <v>0</v>
      </c>
    </row>
    <row r="9273" spans="1:5" x14ac:dyDescent="0.3">
      <c r="A9273">
        <v>17</v>
      </c>
      <c r="B9273" s="78">
        <v>32915</v>
      </c>
      <c r="C9273">
        <v>0</v>
      </c>
      <c r="D9273">
        <v>0</v>
      </c>
      <c r="E9273">
        <v>0</v>
      </c>
    </row>
    <row r="9274" spans="1:5" x14ac:dyDescent="0.3">
      <c r="A9274">
        <v>28</v>
      </c>
      <c r="B9274" s="78">
        <v>32915</v>
      </c>
      <c r="C9274">
        <v>0</v>
      </c>
      <c r="D9274">
        <v>0</v>
      </c>
      <c r="E9274">
        <v>0</v>
      </c>
    </row>
    <row r="9275" spans="1:5" x14ac:dyDescent="0.3">
      <c r="A9275">
        <v>28</v>
      </c>
      <c r="B9275" s="78">
        <v>32915</v>
      </c>
      <c r="C9275">
        <v>0</v>
      </c>
      <c r="D9275">
        <v>0</v>
      </c>
      <c r="E9275">
        <v>0</v>
      </c>
    </row>
    <row r="9276" spans="1:5" x14ac:dyDescent="0.3">
      <c r="A9276">
        <v>27</v>
      </c>
      <c r="B9276" s="78">
        <v>32915</v>
      </c>
      <c r="C9276">
        <v>0</v>
      </c>
      <c r="D9276">
        <v>0</v>
      </c>
      <c r="E9276">
        <v>0</v>
      </c>
    </row>
    <row r="9277" spans="1:5" x14ac:dyDescent="0.3">
      <c r="A9277">
        <v>26</v>
      </c>
      <c r="B9277" s="78">
        <v>32915</v>
      </c>
      <c r="C9277">
        <v>0</v>
      </c>
      <c r="D9277">
        <v>0</v>
      </c>
      <c r="E9277">
        <v>0</v>
      </c>
    </row>
    <row r="9278" spans="1:5" x14ac:dyDescent="0.3">
      <c r="A9278">
        <v>25</v>
      </c>
      <c r="B9278" s="78">
        <v>32915</v>
      </c>
      <c r="C9278">
        <v>0</v>
      </c>
      <c r="D9278">
        <v>0</v>
      </c>
      <c r="E9278">
        <v>0</v>
      </c>
    </row>
    <row r="9279" spans="1:5" x14ac:dyDescent="0.3">
      <c r="A9279">
        <v>23</v>
      </c>
      <c r="B9279" s="78">
        <v>32915</v>
      </c>
      <c r="C9279">
        <v>0</v>
      </c>
      <c r="D9279">
        <v>0</v>
      </c>
      <c r="E9279">
        <v>0</v>
      </c>
    </row>
    <row r="9280" spans="1:5" x14ac:dyDescent="0.3">
      <c r="A9280">
        <v>22</v>
      </c>
      <c r="B9280" s="78">
        <v>32915</v>
      </c>
      <c r="C9280">
        <v>0</v>
      </c>
      <c r="D9280">
        <v>0</v>
      </c>
      <c r="E9280">
        <v>0</v>
      </c>
    </row>
    <row r="9281" spans="1:5" x14ac:dyDescent="0.3">
      <c r="A9281">
        <v>20</v>
      </c>
      <c r="B9281" s="78">
        <v>32915</v>
      </c>
      <c r="C9281">
        <v>0</v>
      </c>
      <c r="D9281">
        <v>0</v>
      </c>
      <c r="E9281">
        <v>0</v>
      </c>
    </row>
    <row r="9282" spans="1:5" x14ac:dyDescent="0.3">
      <c r="A9282">
        <v>26</v>
      </c>
      <c r="B9282" s="78">
        <v>32916</v>
      </c>
      <c r="C9282">
        <v>0</v>
      </c>
      <c r="D9282">
        <v>0</v>
      </c>
      <c r="E9282">
        <v>0</v>
      </c>
    </row>
    <row r="9283" spans="1:5" x14ac:dyDescent="0.3">
      <c r="A9283">
        <v>25</v>
      </c>
      <c r="B9283" s="78">
        <v>32916</v>
      </c>
      <c r="C9283">
        <v>0</v>
      </c>
      <c r="D9283">
        <v>0</v>
      </c>
      <c r="E9283">
        <v>0</v>
      </c>
    </row>
    <row r="9284" spans="1:5" x14ac:dyDescent="0.3">
      <c r="A9284">
        <v>25</v>
      </c>
      <c r="B9284" s="78">
        <v>32916</v>
      </c>
      <c r="C9284">
        <v>0</v>
      </c>
      <c r="D9284">
        <v>0</v>
      </c>
      <c r="E9284">
        <v>0</v>
      </c>
    </row>
    <row r="9285" spans="1:5" x14ac:dyDescent="0.3">
      <c r="A9285">
        <v>17</v>
      </c>
      <c r="B9285" s="78">
        <v>32916</v>
      </c>
      <c r="C9285">
        <v>0</v>
      </c>
      <c r="D9285">
        <v>0</v>
      </c>
      <c r="E9285">
        <v>0</v>
      </c>
    </row>
    <row r="9286" spans="1:5" x14ac:dyDescent="0.3">
      <c r="A9286">
        <v>28</v>
      </c>
      <c r="B9286" s="78">
        <v>32916</v>
      </c>
      <c r="C9286">
        <v>0</v>
      </c>
      <c r="D9286">
        <v>0</v>
      </c>
      <c r="E9286">
        <v>0</v>
      </c>
    </row>
    <row r="9287" spans="1:5" x14ac:dyDescent="0.3">
      <c r="A9287">
        <v>28</v>
      </c>
      <c r="B9287" s="78">
        <v>32916</v>
      </c>
      <c r="C9287">
        <v>0</v>
      </c>
      <c r="D9287">
        <v>0</v>
      </c>
      <c r="E9287">
        <v>0</v>
      </c>
    </row>
    <row r="9288" spans="1:5" x14ac:dyDescent="0.3">
      <c r="A9288">
        <v>27</v>
      </c>
      <c r="B9288" s="78">
        <v>32916</v>
      </c>
      <c r="C9288">
        <v>0</v>
      </c>
      <c r="D9288">
        <v>0</v>
      </c>
      <c r="E9288">
        <v>0</v>
      </c>
    </row>
    <row r="9289" spans="1:5" x14ac:dyDescent="0.3">
      <c r="A9289">
        <v>26</v>
      </c>
      <c r="B9289" s="78">
        <v>32916</v>
      </c>
      <c r="C9289">
        <v>0</v>
      </c>
      <c r="D9289">
        <v>0</v>
      </c>
      <c r="E9289">
        <v>0</v>
      </c>
    </row>
    <row r="9290" spans="1:5" x14ac:dyDescent="0.3">
      <c r="A9290">
        <v>25</v>
      </c>
      <c r="B9290" s="78">
        <v>32916</v>
      </c>
      <c r="C9290">
        <v>0</v>
      </c>
      <c r="D9290">
        <v>0</v>
      </c>
      <c r="E9290">
        <v>0</v>
      </c>
    </row>
    <row r="9291" spans="1:5" x14ac:dyDescent="0.3">
      <c r="A9291">
        <v>23</v>
      </c>
      <c r="B9291" s="78">
        <v>32916</v>
      </c>
      <c r="C9291">
        <v>0</v>
      </c>
      <c r="D9291">
        <v>0</v>
      </c>
      <c r="E9291">
        <v>0</v>
      </c>
    </row>
    <row r="9292" spans="1:5" x14ac:dyDescent="0.3">
      <c r="A9292">
        <v>22</v>
      </c>
      <c r="B9292" s="78">
        <v>32916</v>
      </c>
      <c r="C9292">
        <v>0</v>
      </c>
      <c r="D9292">
        <v>0</v>
      </c>
      <c r="E9292">
        <v>0</v>
      </c>
    </row>
    <row r="9293" spans="1:5" x14ac:dyDescent="0.3">
      <c r="A9293">
        <v>20</v>
      </c>
      <c r="B9293" s="78">
        <v>32916</v>
      </c>
      <c r="C9293">
        <v>0</v>
      </c>
      <c r="D9293">
        <v>0</v>
      </c>
      <c r="E9293">
        <v>0</v>
      </c>
    </row>
    <row r="9294" spans="1:5" x14ac:dyDescent="0.3">
      <c r="A9294">
        <v>26</v>
      </c>
      <c r="B9294" s="78">
        <v>32917</v>
      </c>
      <c r="C9294">
        <v>0</v>
      </c>
      <c r="D9294">
        <v>0</v>
      </c>
      <c r="E9294">
        <v>0</v>
      </c>
    </row>
    <row r="9295" spans="1:5" x14ac:dyDescent="0.3">
      <c r="A9295">
        <v>25</v>
      </c>
      <c r="B9295" s="78">
        <v>32917</v>
      </c>
      <c r="C9295">
        <v>0</v>
      </c>
      <c r="D9295">
        <v>0</v>
      </c>
      <c r="E9295">
        <v>0</v>
      </c>
    </row>
    <row r="9296" spans="1:5" x14ac:dyDescent="0.3">
      <c r="A9296">
        <v>25</v>
      </c>
      <c r="B9296" s="78">
        <v>32917</v>
      </c>
      <c r="C9296">
        <v>0</v>
      </c>
      <c r="D9296">
        <v>0</v>
      </c>
      <c r="E9296">
        <v>0</v>
      </c>
    </row>
    <row r="9297" spans="1:5" x14ac:dyDescent="0.3">
      <c r="A9297">
        <v>17</v>
      </c>
      <c r="B9297" s="78">
        <v>32917</v>
      </c>
      <c r="C9297">
        <v>0</v>
      </c>
      <c r="D9297">
        <v>0</v>
      </c>
      <c r="E9297">
        <v>0</v>
      </c>
    </row>
    <row r="9298" spans="1:5" x14ac:dyDescent="0.3">
      <c r="A9298">
        <v>28</v>
      </c>
      <c r="B9298" s="78">
        <v>32917</v>
      </c>
      <c r="C9298">
        <v>0</v>
      </c>
      <c r="D9298">
        <v>0</v>
      </c>
      <c r="E9298">
        <v>0</v>
      </c>
    </row>
    <row r="9299" spans="1:5" x14ac:dyDescent="0.3">
      <c r="A9299">
        <v>28</v>
      </c>
      <c r="B9299" s="78">
        <v>32917</v>
      </c>
      <c r="C9299">
        <v>0</v>
      </c>
      <c r="D9299">
        <v>0</v>
      </c>
      <c r="E9299">
        <v>0</v>
      </c>
    </row>
    <row r="9300" spans="1:5" x14ac:dyDescent="0.3">
      <c r="A9300">
        <v>27</v>
      </c>
      <c r="B9300" s="78">
        <v>32917</v>
      </c>
      <c r="C9300">
        <v>0</v>
      </c>
      <c r="D9300">
        <v>0</v>
      </c>
      <c r="E9300">
        <v>0</v>
      </c>
    </row>
    <row r="9301" spans="1:5" x14ac:dyDescent="0.3">
      <c r="A9301">
        <v>26</v>
      </c>
      <c r="B9301" s="78">
        <v>32917</v>
      </c>
      <c r="C9301">
        <v>0</v>
      </c>
      <c r="D9301">
        <v>0</v>
      </c>
      <c r="E9301">
        <v>0</v>
      </c>
    </row>
    <row r="9302" spans="1:5" x14ac:dyDescent="0.3">
      <c r="A9302">
        <v>25</v>
      </c>
      <c r="B9302" s="78">
        <v>32917</v>
      </c>
      <c r="C9302">
        <v>0</v>
      </c>
      <c r="D9302">
        <v>0</v>
      </c>
      <c r="E9302">
        <v>0</v>
      </c>
    </row>
    <row r="9303" spans="1:5" x14ac:dyDescent="0.3">
      <c r="A9303">
        <v>23</v>
      </c>
      <c r="B9303" s="78">
        <v>32917</v>
      </c>
      <c r="C9303">
        <v>0</v>
      </c>
      <c r="D9303">
        <v>0</v>
      </c>
      <c r="E9303">
        <v>0</v>
      </c>
    </row>
    <row r="9304" spans="1:5" x14ac:dyDescent="0.3">
      <c r="A9304">
        <v>22</v>
      </c>
      <c r="B9304" s="78">
        <v>32917</v>
      </c>
      <c r="C9304">
        <v>0</v>
      </c>
      <c r="D9304">
        <v>0</v>
      </c>
      <c r="E9304">
        <v>0</v>
      </c>
    </row>
    <row r="9305" spans="1:5" x14ac:dyDescent="0.3">
      <c r="A9305">
        <v>20</v>
      </c>
      <c r="B9305" s="78">
        <v>32917</v>
      </c>
      <c r="C9305">
        <v>0</v>
      </c>
      <c r="D9305">
        <v>0</v>
      </c>
      <c r="E9305">
        <v>0</v>
      </c>
    </row>
    <row r="9306" spans="1:5" x14ac:dyDescent="0.3">
      <c r="A9306">
        <v>26</v>
      </c>
      <c r="B9306" s="78">
        <v>32918</v>
      </c>
      <c r="C9306">
        <v>0</v>
      </c>
      <c r="D9306">
        <v>0</v>
      </c>
      <c r="E9306">
        <v>0</v>
      </c>
    </row>
    <row r="9307" spans="1:5" x14ac:dyDescent="0.3">
      <c r="A9307">
        <v>25</v>
      </c>
      <c r="B9307" s="78">
        <v>32918</v>
      </c>
      <c r="C9307">
        <v>0</v>
      </c>
      <c r="D9307">
        <v>0</v>
      </c>
      <c r="E9307">
        <v>0</v>
      </c>
    </row>
    <row r="9308" spans="1:5" x14ac:dyDescent="0.3">
      <c r="A9308">
        <v>25</v>
      </c>
      <c r="B9308" s="78">
        <v>32918</v>
      </c>
      <c r="C9308">
        <v>0</v>
      </c>
      <c r="D9308">
        <v>0</v>
      </c>
      <c r="E9308">
        <v>0</v>
      </c>
    </row>
    <row r="9309" spans="1:5" x14ac:dyDescent="0.3">
      <c r="A9309">
        <v>17</v>
      </c>
      <c r="B9309" s="78">
        <v>32918</v>
      </c>
      <c r="C9309">
        <v>0</v>
      </c>
      <c r="D9309">
        <v>0</v>
      </c>
      <c r="E9309">
        <v>0</v>
      </c>
    </row>
    <row r="9310" spans="1:5" x14ac:dyDescent="0.3">
      <c r="A9310">
        <v>28</v>
      </c>
      <c r="B9310" s="78">
        <v>32918</v>
      </c>
      <c r="C9310">
        <v>0</v>
      </c>
      <c r="D9310">
        <v>0</v>
      </c>
      <c r="E9310">
        <v>0</v>
      </c>
    </row>
    <row r="9311" spans="1:5" x14ac:dyDescent="0.3">
      <c r="A9311">
        <v>28</v>
      </c>
      <c r="B9311" s="78">
        <v>32918</v>
      </c>
      <c r="C9311">
        <v>0</v>
      </c>
      <c r="D9311">
        <v>0</v>
      </c>
      <c r="E9311">
        <v>0</v>
      </c>
    </row>
    <row r="9312" spans="1:5" x14ac:dyDescent="0.3">
      <c r="A9312">
        <v>27</v>
      </c>
      <c r="B9312" s="78">
        <v>32918</v>
      </c>
      <c r="C9312">
        <v>0</v>
      </c>
      <c r="D9312">
        <v>0</v>
      </c>
      <c r="E9312">
        <v>0</v>
      </c>
    </row>
    <row r="9313" spans="1:5" x14ac:dyDescent="0.3">
      <c r="A9313">
        <v>26</v>
      </c>
      <c r="B9313" s="78">
        <v>32918</v>
      </c>
      <c r="C9313">
        <v>0</v>
      </c>
      <c r="D9313">
        <v>0</v>
      </c>
      <c r="E9313">
        <v>0</v>
      </c>
    </row>
    <row r="9314" spans="1:5" x14ac:dyDescent="0.3">
      <c r="A9314">
        <v>25</v>
      </c>
      <c r="B9314" s="78">
        <v>32918</v>
      </c>
      <c r="C9314">
        <v>0</v>
      </c>
      <c r="D9314">
        <v>0</v>
      </c>
      <c r="E9314">
        <v>0</v>
      </c>
    </row>
    <row r="9315" spans="1:5" x14ac:dyDescent="0.3">
      <c r="A9315">
        <v>23</v>
      </c>
      <c r="B9315" s="78">
        <v>32918</v>
      </c>
      <c r="C9315">
        <v>0</v>
      </c>
      <c r="D9315">
        <v>0</v>
      </c>
      <c r="E9315">
        <v>0</v>
      </c>
    </row>
    <row r="9316" spans="1:5" x14ac:dyDescent="0.3">
      <c r="A9316">
        <v>22</v>
      </c>
      <c r="B9316" s="78">
        <v>32918</v>
      </c>
      <c r="C9316">
        <v>0</v>
      </c>
      <c r="D9316">
        <v>0</v>
      </c>
      <c r="E9316">
        <v>0</v>
      </c>
    </row>
    <row r="9317" spans="1:5" x14ac:dyDescent="0.3">
      <c r="A9317">
        <v>20</v>
      </c>
      <c r="B9317" s="78">
        <v>32918</v>
      </c>
      <c r="C9317">
        <v>0</v>
      </c>
      <c r="D9317">
        <v>0</v>
      </c>
      <c r="E9317">
        <v>0</v>
      </c>
    </row>
    <row r="9318" spans="1:5" x14ac:dyDescent="0.3">
      <c r="A9318">
        <v>26</v>
      </c>
      <c r="B9318" s="78">
        <v>32919</v>
      </c>
      <c r="C9318">
        <v>0</v>
      </c>
      <c r="D9318">
        <v>0</v>
      </c>
      <c r="E9318">
        <v>0</v>
      </c>
    </row>
    <row r="9319" spans="1:5" x14ac:dyDescent="0.3">
      <c r="A9319">
        <v>25</v>
      </c>
      <c r="B9319" s="78">
        <v>32919</v>
      </c>
      <c r="C9319">
        <v>0</v>
      </c>
      <c r="D9319">
        <v>0</v>
      </c>
      <c r="E9319">
        <v>0</v>
      </c>
    </row>
    <row r="9320" spans="1:5" x14ac:dyDescent="0.3">
      <c r="A9320">
        <v>25</v>
      </c>
      <c r="B9320" s="78">
        <v>32919</v>
      </c>
      <c r="C9320">
        <v>0</v>
      </c>
      <c r="D9320">
        <v>0</v>
      </c>
      <c r="E9320">
        <v>0</v>
      </c>
    </row>
    <row r="9321" spans="1:5" x14ac:dyDescent="0.3">
      <c r="A9321">
        <v>17</v>
      </c>
      <c r="B9321" s="78">
        <v>32919</v>
      </c>
      <c r="C9321">
        <v>0</v>
      </c>
      <c r="D9321">
        <v>0</v>
      </c>
      <c r="E9321">
        <v>0</v>
      </c>
    </row>
    <row r="9322" spans="1:5" x14ac:dyDescent="0.3">
      <c r="A9322">
        <v>28</v>
      </c>
      <c r="B9322" s="78">
        <v>32919</v>
      </c>
      <c r="C9322">
        <v>0</v>
      </c>
      <c r="D9322">
        <v>0</v>
      </c>
      <c r="E9322">
        <v>0</v>
      </c>
    </row>
    <row r="9323" spans="1:5" x14ac:dyDescent="0.3">
      <c r="A9323">
        <v>28</v>
      </c>
      <c r="B9323" s="78">
        <v>32919</v>
      </c>
      <c r="C9323">
        <v>0</v>
      </c>
      <c r="D9323">
        <v>0</v>
      </c>
      <c r="E9323">
        <v>0</v>
      </c>
    </row>
    <row r="9324" spans="1:5" x14ac:dyDescent="0.3">
      <c r="A9324">
        <v>27</v>
      </c>
      <c r="B9324" s="78">
        <v>32919</v>
      </c>
      <c r="C9324">
        <v>0</v>
      </c>
      <c r="D9324">
        <v>0</v>
      </c>
      <c r="E9324">
        <v>0</v>
      </c>
    </row>
    <row r="9325" spans="1:5" x14ac:dyDescent="0.3">
      <c r="A9325">
        <v>26</v>
      </c>
      <c r="B9325" s="78">
        <v>32919</v>
      </c>
      <c r="C9325">
        <v>0</v>
      </c>
      <c r="D9325">
        <v>0</v>
      </c>
      <c r="E9325">
        <v>0</v>
      </c>
    </row>
    <row r="9326" spans="1:5" x14ac:dyDescent="0.3">
      <c r="A9326">
        <v>25</v>
      </c>
      <c r="B9326" s="78">
        <v>32919</v>
      </c>
      <c r="C9326">
        <v>0</v>
      </c>
      <c r="D9326">
        <v>0</v>
      </c>
      <c r="E9326">
        <v>0</v>
      </c>
    </row>
    <row r="9327" spans="1:5" x14ac:dyDescent="0.3">
      <c r="A9327">
        <v>23</v>
      </c>
      <c r="B9327" s="78">
        <v>32919</v>
      </c>
      <c r="C9327">
        <v>0</v>
      </c>
      <c r="D9327">
        <v>0</v>
      </c>
      <c r="E9327">
        <v>0</v>
      </c>
    </row>
    <row r="9328" spans="1:5" x14ac:dyDescent="0.3">
      <c r="A9328">
        <v>22</v>
      </c>
      <c r="B9328" s="78">
        <v>32919</v>
      </c>
      <c r="C9328">
        <v>0</v>
      </c>
      <c r="D9328">
        <v>0</v>
      </c>
      <c r="E9328">
        <v>0</v>
      </c>
    </row>
    <row r="9329" spans="1:5" x14ac:dyDescent="0.3">
      <c r="A9329">
        <v>20</v>
      </c>
      <c r="B9329" s="78">
        <v>32919</v>
      </c>
      <c r="C9329">
        <v>0</v>
      </c>
      <c r="D9329">
        <v>0</v>
      </c>
      <c r="E9329">
        <v>0</v>
      </c>
    </row>
    <row r="9330" spans="1:5" x14ac:dyDescent="0.3">
      <c r="A9330">
        <v>26</v>
      </c>
      <c r="B9330" s="78">
        <v>32920</v>
      </c>
      <c r="C9330">
        <v>0</v>
      </c>
      <c r="D9330">
        <v>0</v>
      </c>
      <c r="E9330">
        <v>0</v>
      </c>
    </row>
    <row r="9331" spans="1:5" x14ac:dyDescent="0.3">
      <c r="A9331">
        <v>25</v>
      </c>
      <c r="B9331" s="78">
        <v>32920</v>
      </c>
      <c r="C9331">
        <v>0</v>
      </c>
      <c r="D9331">
        <v>0</v>
      </c>
      <c r="E9331">
        <v>0</v>
      </c>
    </row>
    <row r="9332" spans="1:5" x14ac:dyDescent="0.3">
      <c r="A9332">
        <v>25</v>
      </c>
      <c r="B9332" s="78">
        <v>32920</v>
      </c>
      <c r="C9332">
        <v>0</v>
      </c>
      <c r="D9332">
        <v>0</v>
      </c>
      <c r="E9332">
        <v>0</v>
      </c>
    </row>
    <row r="9333" spans="1:5" x14ac:dyDescent="0.3">
      <c r="A9333">
        <v>17</v>
      </c>
      <c r="B9333" s="78">
        <v>32920</v>
      </c>
      <c r="C9333">
        <v>0</v>
      </c>
      <c r="D9333">
        <v>0</v>
      </c>
      <c r="E9333">
        <v>0</v>
      </c>
    </row>
    <row r="9334" spans="1:5" x14ac:dyDescent="0.3">
      <c r="A9334">
        <v>28</v>
      </c>
      <c r="B9334" s="78">
        <v>32920</v>
      </c>
      <c r="C9334">
        <v>0</v>
      </c>
      <c r="D9334">
        <v>0</v>
      </c>
      <c r="E9334">
        <v>0</v>
      </c>
    </row>
    <row r="9335" spans="1:5" x14ac:dyDescent="0.3">
      <c r="A9335">
        <v>28</v>
      </c>
      <c r="B9335" s="78">
        <v>32920</v>
      </c>
      <c r="C9335">
        <v>0</v>
      </c>
      <c r="D9335">
        <v>0</v>
      </c>
      <c r="E9335">
        <v>0</v>
      </c>
    </row>
    <row r="9336" spans="1:5" x14ac:dyDescent="0.3">
      <c r="A9336">
        <v>27</v>
      </c>
      <c r="B9336" s="78">
        <v>32920</v>
      </c>
      <c r="C9336">
        <v>0</v>
      </c>
      <c r="D9336">
        <v>0</v>
      </c>
      <c r="E9336">
        <v>0</v>
      </c>
    </row>
    <row r="9337" spans="1:5" x14ac:dyDescent="0.3">
      <c r="A9337">
        <v>26</v>
      </c>
      <c r="B9337" s="78">
        <v>32920</v>
      </c>
      <c r="C9337">
        <v>0</v>
      </c>
      <c r="D9337">
        <v>0</v>
      </c>
      <c r="E9337">
        <v>0</v>
      </c>
    </row>
    <row r="9338" spans="1:5" x14ac:dyDescent="0.3">
      <c r="A9338">
        <v>25</v>
      </c>
      <c r="B9338" s="78">
        <v>32920</v>
      </c>
      <c r="C9338">
        <v>0</v>
      </c>
      <c r="D9338">
        <v>0</v>
      </c>
      <c r="E9338">
        <v>0</v>
      </c>
    </row>
    <row r="9339" spans="1:5" x14ac:dyDescent="0.3">
      <c r="A9339">
        <v>23</v>
      </c>
      <c r="B9339" s="78">
        <v>32920</v>
      </c>
      <c r="C9339">
        <v>0</v>
      </c>
      <c r="D9339">
        <v>0</v>
      </c>
      <c r="E9339">
        <v>0</v>
      </c>
    </row>
    <row r="9340" spans="1:5" x14ac:dyDescent="0.3">
      <c r="A9340">
        <v>22</v>
      </c>
      <c r="B9340" s="78">
        <v>32920</v>
      </c>
      <c r="C9340">
        <v>0</v>
      </c>
      <c r="D9340">
        <v>0</v>
      </c>
      <c r="E9340">
        <v>0</v>
      </c>
    </row>
    <row r="9341" spans="1:5" x14ac:dyDescent="0.3">
      <c r="A9341">
        <v>20</v>
      </c>
      <c r="B9341" s="78">
        <v>32920</v>
      </c>
      <c r="C9341">
        <v>0</v>
      </c>
      <c r="D9341">
        <v>0</v>
      </c>
      <c r="E9341">
        <v>0</v>
      </c>
    </row>
    <row r="9342" spans="1:5" x14ac:dyDescent="0.3">
      <c r="A9342">
        <v>26</v>
      </c>
      <c r="B9342" s="78">
        <v>32921</v>
      </c>
      <c r="C9342">
        <v>0</v>
      </c>
      <c r="D9342">
        <v>0</v>
      </c>
      <c r="E9342">
        <v>0</v>
      </c>
    </row>
    <row r="9343" spans="1:5" x14ac:dyDescent="0.3">
      <c r="A9343">
        <v>25</v>
      </c>
      <c r="B9343" s="78">
        <v>32921</v>
      </c>
      <c r="C9343">
        <v>0</v>
      </c>
      <c r="D9343">
        <v>0</v>
      </c>
      <c r="E9343">
        <v>0</v>
      </c>
    </row>
    <row r="9344" spans="1:5" x14ac:dyDescent="0.3">
      <c r="A9344">
        <v>25</v>
      </c>
      <c r="B9344" s="78">
        <v>32921</v>
      </c>
      <c r="C9344">
        <v>0</v>
      </c>
      <c r="D9344">
        <v>0</v>
      </c>
      <c r="E9344">
        <v>0</v>
      </c>
    </row>
    <row r="9345" spans="1:5" x14ac:dyDescent="0.3">
      <c r="A9345">
        <v>17</v>
      </c>
      <c r="B9345" s="78">
        <v>32921</v>
      </c>
      <c r="C9345">
        <v>0</v>
      </c>
      <c r="D9345">
        <v>0</v>
      </c>
      <c r="E9345">
        <v>0</v>
      </c>
    </row>
    <row r="9346" spans="1:5" x14ac:dyDescent="0.3">
      <c r="A9346">
        <v>28</v>
      </c>
      <c r="B9346" s="78">
        <v>32921</v>
      </c>
      <c r="C9346">
        <v>0</v>
      </c>
      <c r="D9346">
        <v>0</v>
      </c>
      <c r="E9346">
        <v>0</v>
      </c>
    </row>
    <row r="9347" spans="1:5" x14ac:dyDescent="0.3">
      <c r="A9347">
        <v>28</v>
      </c>
      <c r="B9347" s="78">
        <v>32921</v>
      </c>
      <c r="C9347">
        <v>0</v>
      </c>
      <c r="D9347">
        <v>0</v>
      </c>
      <c r="E9347">
        <v>0</v>
      </c>
    </row>
    <row r="9348" spans="1:5" x14ac:dyDescent="0.3">
      <c r="A9348">
        <v>27</v>
      </c>
      <c r="B9348" s="78">
        <v>32921</v>
      </c>
      <c r="C9348">
        <v>0</v>
      </c>
      <c r="D9348">
        <v>0</v>
      </c>
      <c r="E9348">
        <v>0</v>
      </c>
    </row>
    <row r="9349" spans="1:5" x14ac:dyDescent="0.3">
      <c r="A9349">
        <v>26</v>
      </c>
      <c r="B9349" s="78">
        <v>32921</v>
      </c>
      <c r="C9349">
        <v>0</v>
      </c>
      <c r="D9349">
        <v>0</v>
      </c>
      <c r="E9349">
        <v>0</v>
      </c>
    </row>
    <row r="9350" spans="1:5" x14ac:dyDescent="0.3">
      <c r="A9350">
        <v>25</v>
      </c>
      <c r="B9350" s="78">
        <v>32921</v>
      </c>
      <c r="C9350">
        <v>0</v>
      </c>
      <c r="D9350">
        <v>0</v>
      </c>
      <c r="E9350">
        <v>0</v>
      </c>
    </row>
    <row r="9351" spans="1:5" x14ac:dyDescent="0.3">
      <c r="A9351">
        <v>23</v>
      </c>
      <c r="B9351" s="78">
        <v>32921</v>
      </c>
      <c r="C9351">
        <v>0</v>
      </c>
      <c r="D9351">
        <v>0</v>
      </c>
      <c r="E9351">
        <v>0</v>
      </c>
    </row>
    <row r="9352" spans="1:5" x14ac:dyDescent="0.3">
      <c r="A9352">
        <v>22</v>
      </c>
      <c r="B9352" s="78">
        <v>32921</v>
      </c>
      <c r="C9352">
        <v>0</v>
      </c>
      <c r="D9352">
        <v>0</v>
      </c>
      <c r="E9352">
        <v>0</v>
      </c>
    </row>
    <row r="9353" spans="1:5" x14ac:dyDescent="0.3">
      <c r="A9353">
        <v>20</v>
      </c>
      <c r="B9353" s="78">
        <v>32921</v>
      </c>
      <c r="C9353">
        <v>0</v>
      </c>
      <c r="D9353">
        <v>0</v>
      </c>
      <c r="E9353">
        <v>0</v>
      </c>
    </row>
    <row r="9354" spans="1:5" x14ac:dyDescent="0.3">
      <c r="A9354">
        <v>26</v>
      </c>
      <c r="B9354" s="78">
        <v>32922</v>
      </c>
      <c r="C9354">
        <v>0</v>
      </c>
      <c r="D9354">
        <v>0</v>
      </c>
      <c r="E9354">
        <v>0</v>
      </c>
    </row>
    <row r="9355" spans="1:5" x14ac:dyDescent="0.3">
      <c r="A9355">
        <v>25</v>
      </c>
      <c r="B9355" s="78">
        <v>32922</v>
      </c>
      <c r="C9355">
        <v>0</v>
      </c>
      <c r="D9355">
        <v>0</v>
      </c>
      <c r="E9355">
        <v>0</v>
      </c>
    </row>
    <row r="9356" spans="1:5" x14ac:dyDescent="0.3">
      <c r="A9356">
        <v>25</v>
      </c>
      <c r="B9356" s="78">
        <v>32922</v>
      </c>
      <c r="C9356">
        <v>0</v>
      </c>
      <c r="D9356">
        <v>0</v>
      </c>
      <c r="E9356">
        <v>0</v>
      </c>
    </row>
    <row r="9357" spans="1:5" x14ac:dyDescent="0.3">
      <c r="A9357">
        <v>17</v>
      </c>
      <c r="B9357" s="78">
        <v>32922</v>
      </c>
      <c r="C9357">
        <v>0</v>
      </c>
      <c r="D9357">
        <v>0</v>
      </c>
      <c r="E9357">
        <v>0</v>
      </c>
    </row>
    <row r="9358" spans="1:5" x14ac:dyDescent="0.3">
      <c r="A9358">
        <v>28</v>
      </c>
      <c r="B9358" s="78">
        <v>32922</v>
      </c>
      <c r="C9358">
        <v>0</v>
      </c>
      <c r="D9358">
        <v>0</v>
      </c>
      <c r="E9358">
        <v>0</v>
      </c>
    </row>
    <row r="9359" spans="1:5" x14ac:dyDescent="0.3">
      <c r="A9359">
        <v>28</v>
      </c>
      <c r="B9359" s="78">
        <v>32922</v>
      </c>
      <c r="C9359">
        <v>0</v>
      </c>
      <c r="D9359">
        <v>0</v>
      </c>
      <c r="E9359">
        <v>0</v>
      </c>
    </row>
    <row r="9360" spans="1:5" x14ac:dyDescent="0.3">
      <c r="A9360">
        <v>27</v>
      </c>
      <c r="B9360" s="78">
        <v>32922</v>
      </c>
      <c r="C9360">
        <v>0</v>
      </c>
      <c r="D9360">
        <v>0</v>
      </c>
      <c r="E9360">
        <v>0</v>
      </c>
    </row>
    <row r="9361" spans="1:5" x14ac:dyDescent="0.3">
      <c r="A9361">
        <v>26</v>
      </c>
      <c r="B9361" s="78">
        <v>32922</v>
      </c>
      <c r="C9361">
        <v>0</v>
      </c>
      <c r="D9361">
        <v>0</v>
      </c>
      <c r="E9361">
        <v>0</v>
      </c>
    </row>
    <row r="9362" spans="1:5" x14ac:dyDescent="0.3">
      <c r="A9362">
        <v>25</v>
      </c>
      <c r="B9362" s="78">
        <v>32922</v>
      </c>
      <c r="C9362">
        <v>0</v>
      </c>
      <c r="D9362">
        <v>0</v>
      </c>
      <c r="E9362">
        <v>0</v>
      </c>
    </row>
    <row r="9363" spans="1:5" x14ac:dyDescent="0.3">
      <c r="A9363">
        <v>23</v>
      </c>
      <c r="B9363" s="78">
        <v>32922</v>
      </c>
      <c r="C9363">
        <v>0</v>
      </c>
      <c r="D9363">
        <v>0</v>
      </c>
      <c r="E9363">
        <v>0</v>
      </c>
    </row>
    <row r="9364" spans="1:5" x14ac:dyDescent="0.3">
      <c r="A9364">
        <v>22</v>
      </c>
      <c r="B9364" s="78">
        <v>32922</v>
      </c>
      <c r="C9364">
        <v>0</v>
      </c>
      <c r="D9364">
        <v>0</v>
      </c>
      <c r="E9364">
        <v>0</v>
      </c>
    </row>
    <row r="9365" spans="1:5" x14ac:dyDescent="0.3">
      <c r="A9365">
        <v>20</v>
      </c>
      <c r="B9365" s="78">
        <v>32922</v>
      </c>
      <c r="C9365">
        <v>0</v>
      </c>
      <c r="D9365">
        <v>0</v>
      </c>
      <c r="E9365">
        <v>0</v>
      </c>
    </row>
    <row r="9366" spans="1:5" x14ac:dyDescent="0.3">
      <c r="A9366">
        <v>26</v>
      </c>
      <c r="B9366" s="78">
        <v>32923</v>
      </c>
      <c r="C9366">
        <v>0</v>
      </c>
      <c r="D9366">
        <v>0</v>
      </c>
      <c r="E9366">
        <v>0</v>
      </c>
    </row>
    <row r="9367" spans="1:5" x14ac:dyDescent="0.3">
      <c r="A9367">
        <v>25</v>
      </c>
      <c r="B9367" s="78">
        <v>32923</v>
      </c>
      <c r="C9367">
        <v>0</v>
      </c>
      <c r="D9367">
        <v>0</v>
      </c>
      <c r="E9367">
        <v>0</v>
      </c>
    </row>
    <row r="9368" spans="1:5" x14ac:dyDescent="0.3">
      <c r="A9368">
        <v>25</v>
      </c>
      <c r="B9368" s="78">
        <v>32923</v>
      </c>
      <c r="C9368">
        <v>0</v>
      </c>
      <c r="D9368">
        <v>0</v>
      </c>
      <c r="E9368">
        <v>0</v>
      </c>
    </row>
    <row r="9369" spans="1:5" x14ac:dyDescent="0.3">
      <c r="A9369">
        <v>17</v>
      </c>
      <c r="B9369" s="78">
        <v>32923</v>
      </c>
      <c r="C9369">
        <v>0</v>
      </c>
      <c r="D9369">
        <v>0</v>
      </c>
      <c r="E9369">
        <v>0</v>
      </c>
    </row>
    <row r="9370" spans="1:5" x14ac:dyDescent="0.3">
      <c r="A9370">
        <v>28</v>
      </c>
      <c r="B9370" s="78">
        <v>32923</v>
      </c>
      <c r="C9370">
        <v>0</v>
      </c>
      <c r="D9370">
        <v>0</v>
      </c>
      <c r="E9370">
        <v>0</v>
      </c>
    </row>
    <row r="9371" spans="1:5" x14ac:dyDescent="0.3">
      <c r="A9371">
        <v>28</v>
      </c>
      <c r="B9371" s="78">
        <v>32923</v>
      </c>
      <c r="C9371">
        <v>0</v>
      </c>
      <c r="D9371">
        <v>0</v>
      </c>
      <c r="E9371">
        <v>0</v>
      </c>
    </row>
    <row r="9372" spans="1:5" x14ac:dyDescent="0.3">
      <c r="A9372">
        <v>27</v>
      </c>
      <c r="B9372" s="78">
        <v>32923</v>
      </c>
      <c r="C9372">
        <v>0</v>
      </c>
      <c r="D9372">
        <v>0</v>
      </c>
      <c r="E9372">
        <v>0</v>
      </c>
    </row>
    <row r="9373" spans="1:5" x14ac:dyDescent="0.3">
      <c r="A9373">
        <v>26</v>
      </c>
      <c r="B9373" s="78">
        <v>32923</v>
      </c>
      <c r="C9373">
        <v>0</v>
      </c>
      <c r="D9373">
        <v>0</v>
      </c>
      <c r="E9373">
        <v>0</v>
      </c>
    </row>
    <row r="9374" spans="1:5" x14ac:dyDescent="0.3">
      <c r="A9374">
        <v>25</v>
      </c>
      <c r="B9374" s="78">
        <v>32923</v>
      </c>
      <c r="C9374">
        <v>0</v>
      </c>
      <c r="D9374">
        <v>0</v>
      </c>
      <c r="E9374">
        <v>0</v>
      </c>
    </row>
    <row r="9375" spans="1:5" x14ac:dyDescent="0.3">
      <c r="A9375">
        <v>23</v>
      </c>
      <c r="B9375" s="78">
        <v>32923</v>
      </c>
      <c r="C9375">
        <v>0</v>
      </c>
      <c r="D9375">
        <v>0</v>
      </c>
      <c r="E9375">
        <v>0</v>
      </c>
    </row>
    <row r="9376" spans="1:5" x14ac:dyDescent="0.3">
      <c r="A9376">
        <v>22</v>
      </c>
      <c r="B9376" s="78">
        <v>32923</v>
      </c>
      <c r="C9376">
        <v>0</v>
      </c>
      <c r="D9376">
        <v>0</v>
      </c>
      <c r="E9376">
        <v>0</v>
      </c>
    </row>
    <row r="9377" spans="1:5" x14ac:dyDescent="0.3">
      <c r="A9377">
        <v>20</v>
      </c>
      <c r="B9377" s="78">
        <v>32923</v>
      </c>
      <c r="C9377">
        <v>0</v>
      </c>
      <c r="D9377">
        <v>0</v>
      </c>
      <c r="E9377">
        <v>0</v>
      </c>
    </row>
    <row r="9378" spans="1:5" x14ac:dyDescent="0.3">
      <c r="A9378">
        <v>26</v>
      </c>
      <c r="B9378" s="78">
        <v>32924</v>
      </c>
      <c r="C9378">
        <v>0</v>
      </c>
      <c r="D9378">
        <v>0</v>
      </c>
      <c r="E9378">
        <v>0</v>
      </c>
    </row>
    <row r="9379" spans="1:5" x14ac:dyDescent="0.3">
      <c r="A9379">
        <v>25</v>
      </c>
      <c r="B9379" s="78">
        <v>32924</v>
      </c>
      <c r="C9379">
        <v>0</v>
      </c>
      <c r="D9379">
        <v>0</v>
      </c>
      <c r="E9379">
        <v>0</v>
      </c>
    </row>
    <row r="9380" spans="1:5" x14ac:dyDescent="0.3">
      <c r="A9380">
        <v>25</v>
      </c>
      <c r="B9380" s="78">
        <v>32924</v>
      </c>
      <c r="C9380">
        <v>0</v>
      </c>
      <c r="D9380">
        <v>0</v>
      </c>
      <c r="E9380">
        <v>0</v>
      </c>
    </row>
    <row r="9381" spans="1:5" x14ac:dyDescent="0.3">
      <c r="A9381">
        <v>17</v>
      </c>
      <c r="B9381" s="78">
        <v>32924</v>
      </c>
      <c r="C9381">
        <v>0</v>
      </c>
      <c r="D9381">
        <v>0</v>
      </c>
      <c r="E9381">
        <v>0</v>
      </c>
    </row>
    <row r="9382" spans="1:5" x14ac:dyDescent="0.3">
      <c r="A9382">
        <v>28</v>
      </c>
      <c r="B9382" s="78">
        <v>32924</v>
      </c>
      <c r="C9382">
        <v>0</v>
      </c>
      <c r="D9382">
        <v>0</v>
      </c>
      <c r="E9382">
        <v>0</v>
      </c>
    </row>
    <row r="9383" spans="1:5" x14ac:dyDescent="0.3">
      <c r="A9383">
        <v>28</v>
      </c>
      <c r="B9383" s="78">
        <v>32924</v>
      </c>
      <c r="C9383">
        <v>0</v>
      </c>
      <c r="D9383">
        <v>0</v>
      </c>
      <c r="E9383">
        <v>0</v>
      </c>
    </row>
    <row r="9384" spans="1:5" x14ac:dyDescent="0.3">
      <c r="A9384">
        <v>27</v>
      </c>
      <c r="B9384" s="78">
        <v>32924</v>
      </c>
      <c r="C9384">
        <v>0</v>
      </c>
      <c r="D9384">
        <v>0</v>
      </c>
      <c r="E9384">
        <v>0</v>
      </c>
    </row>
    <row r="9385" spans="1:5" x14ac:dyDescent="0.3">
      <c r="A9385">
        <v>26</v>
      </c>
      <c r="B9385" s="78">
        <v>32924</v>
      </c>
      <c r="C9385">
        <v>0</v>
      </c>
      <c r="D9385">
        <v>0</v>
      </c>
      <c r="E9385">
        <v>0</v>
      </c>
    </row>
    <row r="9386" spans="1:5" x14ac:dyDescent="0.3">
      <c r="A9386">
        <v>25</v>
      </c>
      <c r="B9386" s="78">
        <v>32924</v>
      </c>
      <c r="C9386">
        <v>0</v>
      </c>
      <c r="D9386">
        <v>0</v>
      </c>
      <c r="E9386">
        <v>0</v>
      </c>
    </row>
    <row r="9387" spans="1:5" x14ac:dyDescent="0.3">
      <c r="A9387">
        <v>23</v>
      </c>
      <c r="B9387" s="78">
        <v>32924</v>
      </c>
      <c r="C9387">
        <v>0</v>
      </c>
      <c r="D9387">
        <v>0</v>
      </c>
      <c r="E9387">
        <v>0</v>
      </c>
    </row>
    <row r="9388" spans="1:5" x14ac:dyDescent="0.3">
      <c r="A9388">
        <v>22</v>
      </c>
      <c r="B9388" s="78">
        <v>32924</v>
      </c>
      <c r="C9388">
        <v>0</v>
      </c>
      <c r="D9388">
        <v>0</v>
      </c>
      <c r="E9388">
        <v>0</v>
      </c>
    </row>
    <row r="9389" spans="1:5" x14ac:dyDescent="0.3">
      <c r="A9389">
        <v>20</v>
      </c>
      <c r="B9389" s="78">
        <v>32924</v>
      </c>
      <c r="C9389">
        <v>0</v>
      </c>
      <c r="D9389">
        <v>0</v>
      </c>
      <c r="E9389">
        <v>0</v>
      </c>
    </row>
    <row r="9390" spans="1:5" x14ac:dyDescent="0.3">
      <c r="A9390">
        <v>26</v>
      </c>
      <c r="B9390" s="78">
        <v>32925</v>
      </c>
      <c r="C9390">
        <v>0</v>
      </c>
      <c r="D9390">
        <v>0</v>
      </c>
      <c r="E9390">
        <v>0</v>
      </c>
    </row>
    <row r="9391" spans="1:5" x14ac:dyDescent="0.3">
      <c r="A9391">
        <v>25</v>
      </c>
      <c r="B9391" s="78">
        <v>32925</v>
      </c>
      <c r="C9391">
        <v>0</v>
      </c>
      <c r="D9391">
        <v>0</v>
      </c>
      <c r="E9391">
        <v>0</v>
      </c>
    </row>
    <row r="9392" spans="1:5" x14ac:dyDescent="0.3">
      <c r="A9392">
        <v>25</v>
      </c>
      <c r="B9392" s="78">
        <v>32925</v>
      </c>
      <c r="C9392">
        <v>0</v>
      </c>
      <c r="D9392">
        <v>0</v>
      </c>
      <c r="E9392">
        <v>0</v>
      </c>
    </row>
    <row r="9393" spans="1:5" x14ac:dyDescent="0.3">
      <c r="A9393">
        <v>17</v>
      </c>
      <c r="B9393" s="78">
        <v>32925</v>
      </c>
      <c r="C9393">
        <v>0</v>
      </c>
      <c r="D9393">
        <v>0</v>
      </c>
      <c r="E9393">
        <v>0</v>
      </c>
    </row>
    <row r="9394" spans="1:5" x14ac:dyDescent="0.3">
      <c r="A9394">
        <v>28</v>
      </c>
      <c r="B9394" s="78">
        <v>32925</v>
      </c>
      <c r="C9394">
        <v>0</v>
      </c>
      <c r="D9394">
        <v>0</v>
      </c>
      <c r="E9394">
        <v>0</v>
      </c>
    </row>
    <row r="9395" spans="1:5" x14ac:dyDescent="0.3">
      <c r="A9395">
        <v>28</v>
      </c>
      <c r="B9395" s="78">
        <v>32925</v>
      </c>
      <c r="C9395">
        <v>0</v>
      </c>
      <c r="D9395">
        <v>0</v>
      </c>
      <c r="E9395">
        <v>0</v>
      </c>
    </row>
    <row r="9396" spans="1:5" x14ac:dyDescent="0.3">
      <c r="A9396">
        <v>27</v>
      </c>
      <c r="B9396" s="78">
        <v>32925</v>
      </c>
      <c r="C9396">
        <v>0</v>
      </c>
      <c r="D9396">
        <v>0</v>
      </c>
      <c r="E9396">
        <v>0</v>
      </c>
    </row>
    <row r="9397" spans="1:5" x14ac:dyDescent="0.3">
      <c r="A9397">
        <v>26</v>
      </c>
      <c r="B9397" s="78">
        <v>32925</v>
      </c>
      <c r="C9397">
        <v>0</v>
      </c>
      <c r="D9397">
        <v>0</v>
      </c>
      <c r="E9397">
        <v>0</v>
      </c>
    </row>
    <row r="9398" spans="1:5" x14ac:dyDescent="0.3">
      <c r="A9398">
        <v>25</v>
      </c>
      <c r="B9398" s="78">
        <v>32925</v>
      </c>
      <c r="C9398">
        <v>0</v>
      </c>
      <c r="D9398">
        <v>0</v>
      </c>
      <c r="E9398">
        <v>0</v>
      </c>
    </row>
    <row r="9399" spans="1:5" x14ac:dyDescent="0.3">
      <c r="A9399">
        <v>23</v>
      </c>
      <c r="B9399" s="78">
        <v>32925</v>
      </c>
      <c r="C9399">
        <v>0</v>
      </c>
      <c r="D9399">
        <v>0</v>
      </c>
      <c r="E9399">
        <v>0</v>
      </c>
    </row>
    <row r="9400" spans="1:5" x14ac:dyDescent="0.3">
      <c r="A9400">
        <v>22</v>
      </c>
      <c r="B9400" s="78">
        <v>32925</v>
      </c>
      <c r="C9400">
        <v>0</v>
      </c>
      <c r="D9400">
        <v>0</v>
      </c>
      <c r="E9400">
        <v>0</v>
      </c>
    </row>
    <row r="9401" spans="1:5" x14ac:dyDescent="0.3">
      <c r="A9401">
        <v>20</v>
      </c>
      <c r="B9401" s="78">
        <v>32925</v>
      </c>
      <c r="C9401">
        <v>0</v>
      </c>
      <c r="D9401">
        <v>0</v>
      </c>
      <c r="E9401">
        <v>0</v>
      </c>
    </row>
    <row r="9402" spans="1:5" x14ac:dyDescent="0.3">
      <c r="A9402">
        <v>26</v>
      </c>
      <c r="B9402" s="78">
        <v>32926</v>
      </c>
      <c r="C9402">
        <v>0</v>
      </c>
      <c r="D9402">
        <v>0</v>
      </c>
      <c r="E9402">
        <v>0</v>
      </c>
    </row>
    <row r="9403" spans="1:5" x14ac:dyDescent="0.3">
      <c r="A9403">
        <v>25</v>
      </c>
      <c r="B9403" s="78">
        <v>32926</v>
      </c>
      <c r="C9403">
        <v>0</v>
      </c>
      <c r="D9403">
        <v>0</v>
      </c>
      <c r="E9403">
        <v>0</v>
      </c>
    </row>
    <row r="9404" spans="1:5" x14ac:dyDescent="0.3">
      <c r="A9404">
        <v>25</v>
      </c>
      <c r="B9404" s="78">
        <v>32926</v>
      </c>
      <c r="C9404">
        <v>0</v>
      </c>
      <c r="D9404">
        <v>0</v>
      </c>
      <c r="E9404">
        <v>0</v>
      </c>
    </row>
    <row r="9405" spans="1:5" x14ac:dyDescent="0.3">
      <c r="A9405">
        <v>17</v>
      </c>
      <c r="B9405" s="78">
        <v>32926</v>
      </c>
      <c r="C9405">
        <v>0</v>
      </c>
      <c r="D9405">
        <v>0</v>
      </c>
      <c r="E9405">
        <v>0</v>
      </c>
    </row>
    <row r="9406" spans="1:5" x14ac:dyDescent="0.3">
      <c r="A9406">
        <v>28</v>
      </c>
      <c r="B9406" s="78">
        <v>32926</v>
      </c>
      <c r="C9406">
        <v>0</v>
      </c>
      <c r="D9406">
        <v>0</v>
      </c>
      <c r="E9406">
        <v>0</v>
      </c>
    </row>
    <row r="9407" spans="1:5" x14ac:dyDescent="0.3">
      <c r="A9407">
        <v>28</v>
      </c>
      <c r="B9407" s="78">
        <v>32926</v>
      </c>
      <c r="C9407">
        <v>0</v>
      </c>
      <c r="D9407">
        <v>0</v>
      </c>
      <c r="E9407">
        <v>0</v>
      </c>
    </row>
    <row r="9408" spans="1:5" x14ac:dyDescent="0.3">
      <c r="A9408">
        <v>27</v>
      </c>
      <c r="B9408" s="78">
        <v>32926</v>
      </c>
      <c r="C9408">
        <v>0</v>
      </c>
      <c r="D9408">
        <v>0</v>
      </c>
      <c r="E9408">
        <v>0</v>
      </c>
    </row>
    <row r="9409" spans="1:5" x14ac:dyDescent="0.3">
      <c r="A9409">
        <v>26</v>
      </c>
      <c r="B9409" s="78">
        <v>32926</v>
      </c>
      <c r="C9409">
        <v>0</v>
      </c>
      <c r="D9409">
        <v>0</v>
      </c>
      <c r="E9409">
        <v>0</v>
      </c>
    </row>
    <row r="9410" spans="1:5" x14ac:dyDescent="0.3">
      <c r="A9410">
        <v>25</v>
      </c>
      <c r="B9410" s="78">
        <v>32926</v>
      </c>
      <c r="C9410">
        <v>0</v>
      </c>
      <c r="D9410">
        <v>0</v>
      </c>
      <c r="E9410">
        <v>0</v>
      </c>
    </row>
    <row r="9411" spans="1:5" x14ac:dyDescent="0.3">
      <c r="A9411">
        <v>23</v>
      </c>
      <c r="B9411" s="78">
        <v>32926</v>
      </c>
      <c r="C9411">
        <v>0</v>
      </c>
      <c r="D9411">
        <v>0</v>
      </c>
      <c r="E9411">
        <v>0</v>
      </c>
    </row>
    <row r="9412" spans="1:5" x14ac:dyDescent="0.3">
      <c r="A9412">
        <v>22</v>
      </c>
      <c r="B9412" s="78">
        <v>32926</v>
      </c>
      <c r="C9412">
        <v>0</v>
      </c>
      <c r="D9412">
        <v>0</v>
      </c>
      <c r="E9412">
        <v>0</v>
      </c>
    </row>
    <row r="9413" spans="1:5" x14ac:dyDescent="0.3">
      <c r="A9413">
        <v>20</v>
      </c>
      <c r="B9413" s="78">
        <v>32926</v>
      </c>
      <c r="C9413">
        <v>0</v>
      </c>
      <c r="D9413">
        <v>0</v>
      </c>
      <c r="E9413">
        <v>0</v>
      </c>
    </row>
    <row r="9414" spans="1:5" x14ac:dyDescent="0.3">
      <c r="A9414">
        <v>26</v>
      </c>
      <c r="B9414" s="78">
        <v>32927</v>
      </c>
      <c r="C9414">
        <v>0</v>
      </c>
      <c r="D9414">
        <v>0</v>
      </c>
      <c r="E9414">
        <v>0</v>
      </c>
    </row>
    <row r="9415" spans="1:5" x14ac:dyDescent="0.3">
      <c r="A9415">
        <v>25</v>
      </c>
      <c r="B9415" s="78">
        <v>32927</v>
      </c>
      <c r="C9415">
        <v>0</v>
      </c>
      <c r="D9415">
        <v>0</v>
      </c>
      <c r="E9415">
        <v>0</v>
      </c>
    </row>
    <row r="9416" spans="1:5" x14ac:dyDescent="0.3">
      <c r="A9416">
        <v>25</v>
      </c>
      <c r="B9416" s="78">
        <v>32927</v>
      </c>
      <c r="C9416">
        <v>0</v>
      </c>
      <c r="D9416">
        <v>0</v>
      </c>
      <c r="E9416">
        <v>0</v>
      </c>
    </row>
    <row r="9417" spans="1:5" x14ac:dyDescent="0.3">
      <c r="A9417">
        <v>17</v>
      </c>
      <c r="B9417" s="78">
        <v>32927</v>
      </c>
      <c r="C9417">
        <v>0</v>
      </c>
      <c r="D9417">
        <v>0</v>
      </c>
      <c r="E9417">
        <v>0</v>
      </c>
    </row>
    <row r="9418" spans="1:5" x14ac:dyDescent="0.3">
      <c r="A9418">
        <v>28</v>
      </c>
      <c r="B9418" s="78">
        <v>32927</v>
      </c>
      <c r="C9418">
        <v>0</v>
      </c>
      <c r="D9418">
        <v>0</v>
      </c>
      <c r="E9418">
        <v>0</v>
      </c>
    </row>
    <row r="9419" spans="1:5" x14ac:dyDescent="0.3">
      <c r="A9419">
        <v>28</v>
      </c>
      <c r="B9419" s="78">
        <v>32927</v>
      </c>
      <c r="C9419">
        <v>0</v>
      </c>
      <c r="D9419">
        <v>0</v>
      </c>
      <c r="E9419">
        <v>0</v>
      </c>
    </row>
    <row r="9420" spans="1:5" x14ac:dyDescent="0.3">
      <c r="A9420">
        <v>27</v>
      </c>
      <c r="B9420" s="78">
        <v>32927</v>
      </c>
      <c r="C9420">
        <v>0</v>
      </c>
      <c r="D9420">
        <v>0</v>
      </c>
      <c r="E9420">
        <v>0</v>
      </c>
    </row>
    <row r="9421" spans="1:5" x14ac:dyDescent="0.3">
      <c r="A9421">
        <v>26</v>
      </c>
      <c r="B9421" s="78">
        <v>32927</v>
      </c>
      <c r="C9421">
        <v>0</v>
      </c>
      <c r="D9421">
        <v>0</v>
      </c>
      <c r="E9421">
        <v>0</v>
      </c>
    </row>
    <row r="9422" spans="1:5" x14ac:dyDescent="0.3">
      <c r="A9422">
        <v>25</v>
      </c>
      <c r="B9422" s="78">
        <v>32927</v>
      </c>
      <c r="C9422">
        <v>0</v>
      </c>
      <c r="D9422">
        <v>0</v>
      </c>
      <c r="E9422">
        <v>0</v>
      </c>
    </row>
    <row r="9423" spans="1:5" x14ac:dyDescent="0.3">
      <c r="A9423">
        <v>23</v>
      </c>
      <c r="B9423" s="78">
        <v>32927</v>
      </c>
      <c r="C9423">
        <v>0</v>
      </c>
      <c r="D9423">
        <v>0</v>
      </c>
      <c r="E9423">
        <v>0</v>
      </c>
    </row>
    <row r="9424" spans="1:5" x14ac:dyDescent="0.3">
      <c r="A9424">
        <v>22</v>
      </c>
      <c r="B9424" s="78">
        <v>32927</v>
      </c>
      <c r="C9424">
        <v>0</v>
      </c>
      <c r="D9424">
        <v>0</v>
      </c>
      <c r="E9424">
        <v>0</v>
      </c>
    </row>
    <row r="9425" spans="1:5" x14ac:dyDescent="0.3">
      <c r="A9425">
        <v>20</v>
      </c>
      <c r="B9425" s="78">
        <v>32927</v>
      </c>
      <c r="C9425">
        <v>0</v>
      </c>
      <c r="D9425">
        <v>0</v>
      </c>
      <c r="E9425">
        <v>0</v>
      </c>
    </row>
    <row r="9426" spans="1:5" x14ac:dyDescent="0.3">
      <c r="A9426">
        <v>26</v>
      </c>
      <c r="B9426" s="78">
        <v>32928</v>
      </c>
      <c r="C9426">
        <v>0</v>
      </c>
      <c r="D9426">
        <v>0</v>
      </c>
      <c r="E9426">
        <v>0</v>
      </c>
    </row>
    <row r="9427" spans="1:5" x14ac:dyDescent="0.3">
      <c r="A9427">
        <v>25</v>
      </c>
      <c r="B9427" s="78">
        <v>32928</v>
      </c>
      <c r="C9427">
        <v>0</v>
      </c>
      <c r="D9427">
        <v>0</v>
      </c>
      <c r="E9427">
        <v>0</v>
      </c>
    </row>
    <row r="9428" spans="1:5" x14ac:dyDescent="0.3">
      <c r="A9428">
        <v>25</v>
      </c>
      <c r="B9428" s="78">
        <v>32928</v>
      </c>
      <c r="C9428">
        <v>0</v>
      </c>
      <c r="D9428">
        <v>0</v>
      </c>
      <c r="E9428">
        <v>0</v>
      </c>
    </row>
    <row r="9429" spans="1:5" x14ac:dyDescent="0.3">
      <c r="A9429">
        <v>17</v>
      </c>
      <c r="B9429" s="78">
        <v>32928</v>
      </c>
      <c r="C9429">
        <v>0</v>
      </c>
      <c r="D9429">
        <v>0</v>
      </c>
      <c r="E9429">
        <v>0</v>
      </c>
    </row>
    <row r="9430" spans="1:5" x14ac:dyDescent="0.3">
      <c r="A9430">
        <v>28</v>
      </c>
      <c r="B9430" s="78">
        <v>32928</v>
      </c>
      <c r="C9430">
        <v>0</v>
      </c>
      <c r="D9430">
        <v>0</v>
      </c>
      <c r="E9430">
        <v>0</v>
      </c>
    </row>
    <row r="9431" spans="1:5" x14ac:dyDescent="0.3">
      <c r="A9431">
        <v>28</v>
      </c>
      <c r="B9431" s="78">
        <v>32928</v>
      </c>
      <c r="C9431">
        <v>0</v>
      </c>
      <c r="D9431">
        <v>0</v>
      </c>
      <c r="E9431">
        <v>0</v>
      </c>
    </row>
    <row r="9432" spans="1:5" x14ac:dyDescent="0.3">
      <c r="A9432">
        <v>27</v>
      </c>
      <c r="B9432" s="78">
        <v>32928</v>
      </c>
      <c r="C9432">
        <v>0</v>
      </c>
      <c r="D9432">
        <v>0</v>
      </c>
      <c r="E9432">
        <v>0</v>
      </c>
    </row>
    <row r="9433" spans="1:5" x14ac:dyDescent="0.3">
      <c r="A9433">
        <v>26</v>
      </c>
      <c r="B9433" s="78">
        <v>32928</v>
      </c>
      <c r="C9433">
        <v>0</v>
      </c>
      <c r="D9433">
        <v>0</v>
      </c>
      <c r="E9433">
        <v>0</v>
      </c>
    </row>
    <row r="9434" spans="1:5" x14ac:dyDescent="0.3">
      <c r="A9434">
        <v>25</v>
      </c>
      <c r="B9434" s="78">
        <v>32928</v>
      </c>
      <c r="C9434">
        <v>0</v>
      </c>
      <c r="D9434">
        <v>0</v>
      </c>
      <c r="E9434">
        <v>0</v>
      </c>
    </row>
    <row r="9435" spans="1:5" x14ac:dyDescent="0.3">
      <c r="A9435">
        <v>23</v>
      </c>
      <c r="B9435" s="78">
        <v>32928</v>
      </c>
      <c r="C9435">
        <v>0</v>
      </c>
      <c r="D9435">
        <v>0</v>
      </c>
      <c r="E9435">
        <v>0</v>
      </c>
    </row>
    <row r="9436" spans="1:5" x14ac:dyDescent="0.3">
      <c r="A9436">
        <v>22</v>
      </c>
      <c r="B9436" s="78">
        <v>32928</v>
      </c>
      <c r="C9436">
        <v>0</v>
      </c>
      <c r="D9436">
        <v>0</v>
      </c>
      <c r="E9436">
        <v>0</v>
      </c>
    </row>
    <row r="9437" spans="1:5" x14ac:dyDescent="0.3">
      <c r="A9437">
        <v>20</v>
      </c>
      <c r="B9437" s="78">
        <v>32928</v>
      </c>
      <c r="C9437">
        <v>0</v>
      </c>
      <c r="D9437">
        <v>0</v>
      </c>
      <c r="E9437">
        <v>0</v>
      </c>
    </row>
    <row r="9438" spans="1:5" x14ac:dyDescent="0.3">
      <c r="A9438">
        <v>26</v>
      </c>
      <c r="B9438" s="78">
        <v>32929</v>
      </c>
      <c r="C9438">
        <v>0</v>
      </c>
      <c r="D9438">
        <v>0</v>
      </c>
      <c r="E9438">
        <v>0</v>
      </c>
    </row>
    <row r="9439" spans="1:5" x14ac:dyDescent="0.3">
      <c r="A9439">
        <v>25</v>
      </c>
      <c r="B9439" s="78">
        <v>32929</v>
      </c>
      <c r="C9439">
        <v>0</v>
      </c>
      <c r="D9439">
        <v>0</v>
      </c>
      <c r="E9439">
        <v>0</v>
      </c>
    </row>
    <row r="9440" spans="1:5" x14ac:dyDescent="0.3">
      <c r="A9440">
        <v>25</v>
      </c>
      <c r="B9440" s="78">
        <v>32929</v>
      </c>
      <c r="C9440">
        <v>0</v>
      </c>
      <c r="D9440">
        <v>0</v>
      </c>
      <c r="E9440">
        <v>0</v>
      </c>
    </row>
    <row r="9441" spans="1:5" x14ac:dyDescent="0.3">
      <c r="A9441">
        <v>17</v>
      </c>
      <c r="B9441" s="78">
        <v>32929</v>
      </c>
      <c r="C9441">
        <v>0</v>
      </c>
      <c r="D9441">
        <v>0</v>
      </c>
      <c r="E9441">
        <v>0</v>
      </c>
    </row>
    <row r="9442" spans="1:5" x14ac:dyDescent="0.3">
      <c r="A9442">
        <v>28</v>
      </c>
      <c r="B9442" s="78">
        <v>32929</v>
      </c>
      <c r="C9442">
        <v>0</v>
      </c>
      <c r="D9442">
        <v>0</v>
      </c>
      <c r="E9442">
        <v>0</v>
      </c>
    </row>
    <row r="9443" spans="1:5" x14ac:dyDescent="0.3">
      <c r="A9443">
        <v>28</v>
      </c>
      <c r="B9443" s="78">
        <v>32929</v>
      </c>
      <c r="C9443">
        <v>0</v>
      </c>
      <c r="D9443">
        <v>0</v>
      </c>
      <c r="E9443">
        <v>0</v>
      </c>
    </row>
    <row r="9444" spans="1:5" x14ac:dyDescent="0.3">
      <c r="A9444">
        <v>27</v>
      </c>
      <c r="B9444" s="78">
        <v>32929</v>
      </c>
      <c r="C9444">
        <v>0</v>
      </c>
      <c r="D9444">
        <v>0</v>
      </c>
      <c r="E9444">
        <v>0</v>
      </c>
    </row>
    <row r="9445" spans="1:5" x14ac:dyDescent="0.3">
      <c r="A9445">
        <v>26</v>
      </c>
      <c r="B9445" s="78">
        <v>32929</v>
      </c>
      <c r="C9445">
        <v>0</v>
      </c>
      <c r="D9445">
        <v>0</v>
      </c>
      <c r="E9445">
        <v>0</v>
      </c>
    </row>
    <row r="9446" spans="1:5" x14ac:dyDescent="0.3">
      <c r="A9446">
        <v>25</v>
      </c>
      <c r="B9446" s="78">
        <v>32929</v>
      </c>
      <c r="C9446">
        <v>0</v>
      </c>
      <c r="D9446">
        <v>0</v>
      </c>
      <c r="E9446">
        <v>0</v>
      </c>
    </row>
    <row r="9447" spans="1:5" x14ac:dyDescent="0.3">
      <c r="A9447">
        <v>23</v>
      </c>
      <c r="B9447" s="78">
        <v>32929</v>
      </c>
      <c r="C9447">
        <v>0</v>
      </c>
      <c r="D9447">
        <v>0</v>
      </c>
      <c r="E9447">
        <v>0</v>
      </c>
    </row>
    <row r="9448" spans="1:5" x14ac:dyDescent="0.3">
      <c r="A9448">
        <v>22</v>
      </c>
      <c r="B9448" s="78">
        <v>32929</v>
      </c>
      <c r="C9448">
        <v>0</v>
      </c>
      <c r="D9448">
        <v>0</v>
      </c>
      <c r="E9448">
        <v>0</v>
      </c>
    </row>
    <row r="9449" spans="1:5" x14ac:dyDescent="0.3">
      <c r="A9449">
        <v>20</v>
      </c>
      <c r="B9449" s="78">
        <v>32929</v>
      </c>
      <c r="C9449">
        <v>0</v>
      </c>
      <c r="D9449">
        <v>0</v>
      </c>
      <c r="E9449">
        <v>0</v>
      </c>
    </row>
    <row r="9450" spans="1:5" x14ac:dyDescent="0.3">
      <c r="A9450">
        <v>26</v>
      </c>
      <c r="B9450" s="78">
        <v>32930</v>
      </c>
      <c r="C9450">
        <v>0</v>
      </c>
      <c r="D9450">
        <v>0</v>
      </c>
      <c r="E9450">
        <v>0</v>
      </c>
    </row>
    <row r="9451" spans="1:5" x14ac:dyDescent="0.3">
      <c r="A9451">
        <v>25</v>
      </c>
      <c r="B9451" s="78">
        <v>32930</v>
      </c>
      <c r="C9451">
        <v>0</v>
      </c>
      <c r="D9451">
        <v>0</v>
      </c>
      <c r="E9451">
        <v>0</v>
      </c>
    </row>
    <row r="9452" spans="1:5" x14ac:dyDescent="0.3">
      <c r="A9452">
        <v>25</v>
      </c>
      <c r="B9452" s="78">
        <v>32930</v>
      </c>
      <c r="C9452">
        <v>0</v>
      </c>
      <c r="D9452">
        <v>0</v>
      </c>
      <c r="E9452">
        <v>0</v>
      </c>
    </row>
    <row r="9453" spans="1:5" x14ac:dyDescent="0.3">
      <c r="A9453">
        <v>17</v>
      </c>
      <c r="B9453" s="78">
        <v>32930</v>
      </c>
      <c r="C9453">
        <v>0</v>
      </c>
      <c r="D9453">
        <v>0</v>
      </c>
      <c r="E9453">
        <v>0</v>
      </c>
    </row>
    <row r="9454" spans="1:5" x14ac:dyDescent="0.3">
      <c r="A9454">
        <v>28</v>
      </c>
      <c r="B9454" s="78">
        <v>32930</v>
      </c>
      <c r="C9454">
        <v>0</v>
      </c>
      <c r="D9454">
        <v>0</v>
      </c>
      <c r="E9454">
        <v>0</v>
      </c>
    </row>
    <row r="9455" spans="1:5" x14ac:dyDescent="0.3">
      <c r="A9455">
        <v>28</v>
      </c>
      <c r="B9455" s="78">
        <v>32930</v>
      </c>
      <c r="C9455">
        <v>0</v>
      </c>
      <c r="D9455">
        <v>0</v>
      </c>
      <c r="E9455">
        <v>0</v>
      </c>
    </row>
    <row r="9456" spans="1:5" x14ac:dyDescent="0.3">
      <c r="A9456">
        <v>27</v>
      </c>
      <c r="B9456" s="78">
        <v>32930</v>
      </c>
      <c r="C9456">
        <v>0</v>
      </c>
      <c r="D9456">
        <v>0</v>
      </c>
      <c r="E9456">
        <v>0</v>
      </c>
    </row>
    <row r="9457" spans="1:5" x14ac:dyDescent="0.3">
      <c r="A9457">
        <v>26</v>
      </c>
      <c r="B9457" s="78">
        <v>32930</v>
      </c>
      <c r="C9457">
        <v>0</v>
      </c>
      <c r="D9457">
        <v>0</v>
      </c>
      <c r="E9457">
        <v>0</v>
      </c>
    </row>
    <row r="9458" spans="1:5" x14ac:dyDescent="0.3">
      <c r="A9458">
        <v>25</v>
      </c>
      <c r="B9458" s="78">
        <v>32930</v>
      </c>
      <c r="C9458">
        <v>0</v>
      </c>
      <c r="D9458">
        <v>0</v>
      </c>
      <c r="E9458">
        <v>0</v>
      </c>
    </row>
    <row r="9459" spans="1:5" x14ac:dyDescent="0.3">
      <c r="A9459">
        <v>23</v>
      </c>
      <c r="B9459" s="78">
        <v>32930</v>
      </c>
      <c r="C9459">
        <v>0</v>
      </c>
      <c r="D9459">
        <v>0</v>
      </c>
      <c r="E9459">
        <v>0</v>
      </c>
    </row>
    <row r="9460" spans="1:5" x14ac:dyDescent="0.3">
      <c r="A9460">
        <v>22</v>
      </c>
      <c r="B9460" s="78">
        <v>32930</v>
      </c>
      <c r="C9460">
        <v>0</v>
      </c>
      <c r="D9460">
        <v>0</v>
      </c>
      <c r="E9460">
        <v>0</v>
      </c>
    </row>
    <row r="9461" spans="1:5" x14ac:dyDescent="0.3">
      <c r="A9461">
        <v>20</v>
      </c>
      <c r="B9461" s="78">
        <v>32930</v>
      </c>
      <c r="C9461">
        <v>0</v>
      </c>
      <c r="D9461">
        <v>0</v>
      </c>
      <c r="E9461">
        <v>0</v>
      </c>
    </row>
    <row r="9462" spans="1:5" x14ac:dyDescent="0.3">
      <c r="A9462">
        <v>26</v>
      </c>
      <c r="B9462" s="78">
        <v>32931</v>
      </c>
      <c r="C9462">
        <v>0</v>
      </c>
      <c r="D9462">
        <v>0</v>
      </c>
      <c r="E9462">
        <v>0</v>
      </c>
    </row>
    <row r="9463" spans="1:5" x14ac:dyDescent="0.3">
      <c r="A9463">
        <v>25</v>
      </c>
      <c r="B9463" s="78">
        <v>32931</v>
      </c>
      <c r="C9463">
        <v>0</v>
      </c>
      <c r="D9463">
        <v>0</v>
      </c>
      <c r="E9463">
        <v>0</v>
      </c>
    </row>
    <row r="9464" spans="1:5" x14ac:dyDescent="0.3">
      <c r="A9464">
        <v>25</v>
      </c>
      <c r="B9464" s="78">
        <v>32931</v>
      </c>
      <c r="C9464">
        <v>0</v>
      </c>
      <c r="D9464">
        <v>0</v>
      </c>
      <c r="E9464">
        <v>0</v>
      </c>
    </row>
    <row r="9465" spans="1:5" x14ac:dyDescent="0.3">
      <c r="A9465">
        <v>17</v>
      </c>
      <c r="B9465" s="78">
        <v>32931</v>
      </c>
      <c r="C9465">
        <v>0</v>
      </c>
      <c r="D9465">
        <v>0</v>
      </c>
      <c r="E9465">
        <v>0</v>
      </c>
    </row>
    <row r="9466" spans="1:5" x14ac:dyDescent="0.3">
      <c r="A9466">
        <v>28</v>
      </c>
      <c r="B9466" s="78">
        <v>32931</v>
      </c>
      <c r="C9466">
        <v>0</v>
      </c>
      <c r="D9466">
        <v>0</v>
      </c>
      <c r="E9466">
        <v>0</v>
      </c>
    </row>
    <row r="9467" spans="1:5" x14ac:dyDescent="0.3">
      <c r="A9467">
        <v>28</v>
      </c>
      <c r="B9467" s="78">
        <v>32931</v>
      </c>
      <c r="C9467">
        <v>0</v>
      </c>
      <c r="D9467">
        <v>0</v>
      </c>
      <c r="E9467">
        <v>0</v>
      </c>
    </row>
    <row r="9468" spans="1:5" x14ac:dyDescent="0.3">
      <c r="A9468">
        <v>27</v>
      </c>
      <c r="B9468" s="78">
        <v>32931</v>
      </c>
      <c r="C9468">
        <v>0</v>
      </c>
      <c r="D9468">
        <v>0</v>
      </c>
      <c r="E9468">
        <v>0</v>
      </c>
    </row>
    <row r="9469" spans="1:5" x14ac:dyDescent="0.3">
      <c r="A9469">
        <v>26</v>
      </c>
      <c r="B9469" s="78">
        <v>32931</v>
      </c>
      <c r="C9469">
        <v>0</v>
      </c>
      <c r="D9469">
        <v>0</v>
      </c>
      <c r="E9469">
        <v>0</v>
      </c>
    </row>
    <row r="9470" spans="1:5" x14ac:dyDescent="0.3">
      <c r="A9470">
        <v>25</v>
      </c>
      <c r="B9470" s="78">
        <v>32931</v>
      </c>
      <c r="C9470">
        <v>0</v>
      </c>
      <c r="D9470">
        <v>0</v>
      </c>
      <c r="E9470">
        <v>0</v>
      </c>
    </row>
    <row r="9471" spans="1:5" x14ac:dyDescent="0.3">
      <c r="A9471">
        <v>23</v>
      </c>
      <c r="B9471" s="78">
        <v>32931</v>
      </c>
      <c r="C9471">
        <v>0</v>
      </c>
      <c r="D9471">
        <v>0</v>
      </c>
      <c r="E9471">
        <v>0</v>
      </c>
    </row>
    <row r="9472" spans="1:5" x14ac:dyDescent="0.3">
      <c r="A9472">
        <v>22</v>
      </c>
      <c r="B9472" s="78">
        <v>32931</v>
      </c>
      <c r="C9472">
        <v>0</v>
      </c>
      <c r="D9472">
        <v>0</v>
      </c>
      <c r="E9472">
        <v>0</v>
      </c>
    </row>
    <row r="9473" spans="1:5" x14ac:dyDescent="0.3">
      <c r="A9473">
        <v>20</v>
      </c>
      <c r="B9473" s="78">
        <v>32931</v>
      </c>
      <c r="C9473">
        <v>0</v>
      </c>
      <c r="D9473">
        <v>0</v>
      </c>
      <c r="E9473">
        <v>0</v>
      </c>
    </row>
    <row r="9474" spans="1:5" x14ac:dyDescent="0.3">
      <c r="A9474">
        <v>26</v>
      </c>
      <c r="B9474" s="78">
        <v>32932</v>
      </c>
      <c r="C9474">
        <v>0</v>
      </c>
      <c r="D9474">
        <v>0</v>
      </c>
      <c r="E9474">
        <v>0</v>
      </c>
    </row>
    <row r="9475" spans="1:5" x14ac:dyDescent="0.3">
      <c r="A9475">
        <v>25</v>
      </c>
      <c r="B9475" s="78">
        <v>32932</v>
      </c>
      <c r="C9475">
        <v>0</v>
      </c>
      <c r="D9475">
        <v>0</v>
      </c>
      <c r="E9475">
        <v>0</v>
      </c>
    </row>
    <row r="9476" spans="1:5" x14ac:dyDescent="0.3">
      <c r="A9476">
        <v>25</v>
      </c>
      <c r="B9476" s="78">
        <v>32932</v>
      </c>
      <c r="C9476">
        <v>0</v>
      </c>
      <c r="D9476">
        <v>0</v>
      </c>
      <c r="E9476">
        <v>0</v>
      </c>
    </row>
    <row r="9477" spans="1:5" x14ac:dyDescent="0.3">
      <c r="A9477">
        <v>17</v>
      </c>
      <c r="B9477" s="78">
        <v>32932</v>
      </c>
      <c r="C9477">
        <v>0</v>
      </c>
      <c r="D9477">
        <v>0</v>
      </c>
      <c r="E9477">
        <v>0</v>
      </c>
    </row>
    <row r="9478" spans="1:5" x14ac:dyDescent="0.3">
      <c r="A9478">
        <v>28</v>
      </c>
      <c r="B9478" s="78">
        <v>32932</v>
      </c>
      <c r="C9478">
        <v>0</v>
      </c>
      <c r="D9478">
        <v>0</v>
      </c>
      <c r="E9478">
        <v>0</v>
      </c>
    </row>
    <row r="9479" spans="1:5" x14ac:dyDescent="0.3">
      <c r="A9479">
        <v>28</v>
      </c>
      <c r="B9479" s="78">
        <v>32932</v>
      </c>
      <c r="C9479">
        <v>0</v>
      </c>
      <c r="D9479">
        <v>0</v>
      </c>
      <c r="E9479">
        <v>0</v>
      </c>
    </row>
    <row r="9480" spans="1:5" x14ac:dyDescent="0.3">
      <c r="A9480">
        <v>27</v>
      </c>
      <c r="B9480" s="78">
        <v>32932</v>
      </c>
      <c r="C9480">
        <v>0</v>
      </c>
      <c r="D9480">
        <v>0</v>
      </c>
      <c r="E9480">
        <v>0</v>
      </c>
    </row>
    <row r="9481" spans="1:5" x14ac:dyDescent="0.3">
      <c r="A9481">
        <v>26</v>
      </c>
      <c r="B9481" s="78">
        <v>32932</v>
      </c>
      <c r="C9481">
        <v>0</v>
      </c>
      <c r="D9481">
        <v>0</v>
      </c>
      <c r="E9481">
        <v>0</v>
      </c>
    </row>
    <row r="9482" spans="1:5" x14ac:dyDescent="0.3">
      <c r="A9482">
        <v>25</v>
      </c>
      <c r="B9482" s="78">
        <v>32932</v>
      </c>
      <c r="C9482">
        <v>0</v>
      </c>
      <c r="D9482">
        <v>0</v>
      </c>
      <c r="E9482">
        <v>0</v>
      </c>
    </row>
    <row r="9483" spans="1:5" x14ac:dyDescent="0.3">
      <c r="A9483">
        <v>23</v>
      </c>
      <c r="B9483" s="78">
        <v>32932</v>
      </c>
      <c r="C9483">
        <v>0</v>
      </c>
      <c r="D9483">
        <v>0</v>
      </c>
      <c r="E9483">
        <v>0</v>
      </c>
    </row>
    <row r="9484" spans="1:5" x14ac:dyDescent="0.3">
      <c r="A9484">
        <v>22</v>
      </c>
      <c r="B9484" s="78">
        <v>32932</v>
      </c>
      <c r="C9484">
        <v>0</v>
      </c>
      <c r="D9484">
        <v>0</v>
      </c>
      <c r="E9484">
        <v>0</v>
      </c>
    </row>
    <row r="9485" spans="1:5" x14ac:dyDescent="0.3">
      <c r="A9485">
        <v>20</v>
      </c>
      <c r="B9485" s="78">
        <v>32932</v>
      </c>
      <c r="C9485">
        <v>0</v>
      </c>
      <c r="D9485">
        <v>0</v>
      </c>
      <c r="E9485">
        <v>0</v>
      </c>
    </row>
    <row r="9486" spans="1:5" x14ac:dyDescent="0.3">
      <c r="A9486">
        <v>26</v>
      </c>
      <c r="B9486" s="78">
        <v>32933</v>
      </c>
      <c r="C9486">
        <v>0</v>
      </c>
      <c r="D9486">
        <v>0</v>
      </c>
      <c r="E9486">
        <v>0</v>
      </c>
    </row>
    <row r="9487" spans="1:5" x14ac:dyDescent="0.3">
      <c r="A9487">
        <v>25</v>
      </c>
      <c r="B9487" s="78">
        <v>32933</v>
      </c>
      <c r="C9487">
        <v>0</v>
      </c>
      <c r="D9487">
        <v>0</v>
      </c>
      <c r="E9487">
        <v>0</v>
      </c>
    </row>
    <row r="9488" spans="1:5" x14ac:dyDescent="0.3">
      <c r="A9488">
        <v>25</v>
      </c>
      <c r="B9488" s="78">
        <v>32933</v>
      </c>
      <c r="C9488">
        <v>0</v>
      </c>
      <c r="D9488">
        <v>0</v>
      </c>
      <c r="E9488">
        <v>0</v>
      </c>
    </row>
    <row r="9489" spans="1:5" x14ac:dyDescent="0.3">
      <c r="A9489">
        <v>17</v>
      </c>
      <c r="B9489" s="78">
        <v>32933</v>
      </c>
      <c r="C9489">
        <v>0</v>
      </c>
      <c r="D9489">
        <v>0</v>
      </c>
      <c r="E9489">
        <v>0</v>
      </c>
    </row>
    <row r="9490" spans="1:5" x14ac:dyDescent="0.3">
      <c r="A9490">
        <v>28</v>
      </c>
      <c r="B9490" s="78">
        <v>32933</v>
      </c>
      <c r="C9490">
        <v>0</v>
      </c>
      <c r="D9490">
        <v>0</v>
      </c>
      <c r="E9490">
        <v>0</v>
      </c>
    </row>
    <row r="9491" spans="1:5" x14ac:dyDescent="0.3">
      <c r="A9491">
        <v>28</v>
      </c>
      <c r="B9491" s="78">
        <v>32933</v>
      </c>
      <c r="C9491">
        <v>0</v>
      </c>
      <c r="D9491">
        <v>0</v>
      </c>
      <c r="E9491">
        <v>0</v>
      </c>
    </row>
    <row r="9492" spans="1:5" x14ac:dyDescent="0.3">
      <c r="A9492">
        <v>27</v>
      </c>
      <c r="B9492" s="78">
        <v>32933</v>
      </c>
      <c r="C9492">
        <v>0</v>
      </c>
      <c r="D9492">
        <v>0</v>
      </c>
      <c r="E9492">
        <v>0</v>
      </c>
    </row>
    <row r="9493" spans="1:5" x14ac:dyDescent="0.3">
      <c r="A9493">
        <v>26</v>
      </c>
      <c r="B9493" s="78">
        <v>32933</v>
      </c>
      <c r="C9493">
        <v>0</v>
      </c>
      <c r="D9493">
        <v>0</v>
      </c>
      <c r="E9493">
        <v>0</v>
      </c>
    </row>
    <row r="9494" spans="1:5" x14ac:dyDescent="0.3">
      <c r="A9494">
        <v>25</v>
      </c>
      <c r="B9494" s="78">
        <v>32933</v>
      </c>
      <c r="C9494">
        <v>0</v>
      </c>
      <c r="D9494">
        <v>0</v>
      </c>
      <c r="E9494">
        <v>0</v>
      </c>
    </row>
    <row r="9495" spans="1:5" x14ac:dyDescent="0.3">
      <c r="A9495">
        <v>23</v>
      </c>
      <c r="B9495" s="78">
        <v>32933</v>
      </c>
      <c r="C9495">
        <v>0</v>
      </c>
      <c r="D9495">
        <v>0</v>
      </c>
      <c r="E9495">
        <v>0</v>
      </c>
    </row>
    <row r="9496" spans="1:5" x14ac:dyDescent="0.3">
      <c r="A9496">
        <v>22</v>
      </c>
      <c r="B9496" s="78">
        <v>32933</v>
      </c>
      <c r="C9496">
        <v>0</v>
      </c>
      <c r="D9496">
        <v>0</v>
      </c>
      <c r="E9496">
        <v>0</v>
      </c>
    </row>
    <row r="9497" spans="1:5" x14ac:dyDescent="0.3">
      <c r="A9497">
        <v>20</v>
      </c>
      <c r="B9497" s="78">
        <v>32933</v>
      </c>
      <c r="C9497">
        <v>0</v>
      </c>
      <c r="D9497">
        <v>0</v>
      </c>
      <c r="E9497">
        <v>0</v>
      </c>
    </row>
    <row r="9498" spans="1:5" x14ac:dyDescent="0.3">
      <c r="A9498">
        <v>26</v>
      </c>
      <c r="B9498" s="78">
        <v>32934</v>
      </c>
      <c r="C9498">
        <v>0</v>
      </c>
      <c r="D9498">
        <v>0</v>
      </c>
      <c r="E9498">
        <v>0</v>
      </c>
    </row>
    <row r="9499" spans="1:5" x14ac:dyDescent="0.3">
      <c r="A9499">
        <v>25</v>
      </c>
      <c r="B9499" s="78">
        <v>32934</v>
      </c>
      <c r="C9499">
        <v>0</v>
      </c>
      <c r="D9499">
        <v>0</v>
      </c>
      <c r="E9499">
        <v>0</v>
      </c>
    </row>
    <row r="9500" spans="1:5" x14ac:dyDescent="0.3">
      <c r="A9500">
        <v>25</v>
      </c>
      <c r="B9500" s="78">
        <v>32934</v>
      </c>
      <c r="C9500">
        <v>0</v>
      </c>
      <c r="D9500">
        <v>0</v>
      </c>
      <c r="E9500">
        <v>0</v>
      </c>
    </row>
    <row r="9501" spans="1:5" x14ac:dyDescent="0.3">
      <c r="A9501">
        <v>17</v>
      </c>
      <c r="B9501" s="78">
        <v>32934</v>
      </c>
      <c r="C9501">
        <v>0</v>
      </c>
      <c r="D9501">
        <v>0</v>
      </c>
      <c r="E9501">
        <v>0</v>
      </c>
    </row>
    <row r="9502" spans="1:5" x14ac:dyDescent="0.3">
      <c r="A9502">
        <v>28</v>
      </c>
      <c r="B9502" s="78">
        <v>32934</v>
      </c>
      <c r="C9502">
        <v>0</v>
      </c>
      <c r="D9502">
        <v>0</v>
      </c>
      <c r="E9502">
        <v>0</v>
      </c>
    </row>
    <row r="9503" spans="1:5" x14ac:dyDescent="0.3">
      <c r="A9503">
        <v>28</v>
      </c>
      <c r="B9503" s="78">
        <v>32934</v>
      </c>
      <c r="C9503">
        <v>0</v>
      </c>
      <c r="D9503">
        <v>0</v>
      </c>
      <c r="E9503">
        <v>0</v>
      </c>
    </row>
    <row r="9504" spans="1:5" x14ac:dyDescent="0.3">
      <c r="A9504">
        <v>27</v>
      </c>
      <c r="B9504" s="78">
        <v>32934</v>
      </c>
      <c r="C9504">
        <v>0</v>
      </c>
      <c r="D9504">
        <v>0</v>
      </c>
      <c r="E9504">
        <v>0</v>
      </c>
    </row>
    <row r="9505" spans="1:5" x14ac:dyDescent="0.3">
      <c r="A9505">
        <v>26</v>
      </c>
      <c r="B9505" s="78">
        <v>32934</v>
      </c>
      <c r="C9505">
        <v>0</v>
      </c>
      <c r="D9505">
        <v>0</v>
      </c>
      <c r="E9505">
        <v>0</v>
      </c>
    </row>
    <row r="9506" spans="1:5" x14ac:dyDescent="0.3">
      <c r="A9506">
        <v>25</v>
      </c>
      <c r="B9506" s="78">
        <v>32934</v>
      </c>
      <c r="C9506">
        <v>0</v>
      </c>
      <c r="D9506">
        <v>0</v>
      </c>
      <c r="E9506">
        <v>0</v>
      </c>
    </row>
    <row r="9507" spans="1:5" x14ac:dyDescent="0.3">
      <c r="A9507">
        <v>23</v>
      </c>
      <c r="B9507" s="78">
        <v>32934</v>
      </c>
      <c r="C9507">
        <v>0</v>
      </c>
      <c r="D9507">
        <v>0</v>
      </c>
      <c r="E9507">
        <v>0</v>
      </c>
    </row>
    <row r="9508" spans="1:5" x14ac:dyDescent="0.3">
      <c r="A9508">
        <v>22</v>
      </c>
      <c r="B9508" s="78">
        <v>32934</v>
      </c>
      <c r="C9508">
        <v>0</v>
      </c>
      <c r="D9508">
        <v>0</v>
      </c>
      <c r="E9508">
        <v>0</v>
      </c>
    </row>
    <row r="9509" spans="1:5" x14ac:dyDescent="0.3">
      <c r="A9509">
        <v>20</v>
      </c>
      <c r="B9509" s="78">
        <v>32934</v>
      </c>
      <c r="C9509">
        <v>0</v>
      </c>
      <c r="D9509">
        <v>0</v>
      </c>
      <c r="E9509">
        <v>0</v>
      </c>
    </row>
    <row r="9510" spans="1:5" x14ac:dyDescent="0.3">
      <c r="A9510">
        <v>26</v>
      </c>
      <c r="B9510" s="78">
        <v>32935</v>
      </c>
      <c r="C9510">
        <v>0</v>
      </c>
      <c r="D9510">
        <v>0</v>
      </c>
      <c r="E9510">
        <v>0</v>
      </c>
    </row>
    <row r="9511" spans="1:5" x14ac:dyDescent="0.3">
      <c r="A9511">
        <v>25</v>
      </c>
      <c r="B9511" s="78">
        <v>32935</v>
      </c>
      <c r="C9511">
        <v>0</v>
      </c>
      <c r="D9511">
        <v>0</v>
      </c>
      <c r="E9511">
        <v>0</v>
      </c>
    </row>
    <row r="9512" spans="1:5" x14ac:dyDescent="0.3">
      <c r="A9512">
        <v>25</v>
      </c>
      <c r="B9512" s="78">
        <v>32935</v>
      </c>
      <c r="C9512">
        <v>0</v>
      </c>
      <c r="D9512">
        <v>0</v>
      </c>
      <c r="E9512">
        <v>0</v>
      </c>
    </row>
    <row r="9513" spans="1:5" x14ac:dyDescent="0.3">
      <c r="A9513">
        <v>17</v>
      </c>
      <c r="B9513" s="78">
        <v>32935</v>
      </c>
      <c r="C9513">
        <v>0</v>
      </c>
      <c r="D9513">
        <v>0</v>
      </c>
      <c r="E9513">
        <v>0</v>
      </c>
    </row>
    <row r="9514" spans="1:5" x14ac:dyDescent="0.3">
      <c r="A9514">
        <v>28</v>
      </c>
      <c r="B9514" s="78">
        <v>32935</v>
      </c>
      <c r="C9514">
        <v>0</v>
      </c>
      <c r="D9514">
        <v>0</v>
      </c>
      <c r="E9514">
        <v>0</v>
      </c>
    </row>
    <row r="9515" spans="1:5" x14ac:dyDescent="0.3">
      <c r="A9515">
        <v>28</v>
      </c>
      <c r="B9515" s="78">
        <v>32935</v>
      </c>
      <c r="C9515">
        <v>0</v>
      </c>
      <c r="D9515">
        <v>0</v>
      </c>
      <c r="E9515">
        <v>0</v>
      </c>
    </row>
    <row r="9516" spans="1:5" x14ac:dyDescent="0.3">
      <c r="A9516">
        <v>27</v>
      </c>
      <c r="B9516" s="78">
        <v>32935</v>
      </c>
      <c r="C9516">
        <v>0</v>
      </c>
      <c r="D9516">
        <v>0</v>
      </c>
      <c r="E9516">
        <v>0</v>
      </c>
    </row>
    <row r="9517" spans="1:5" x14ac:dyDescent="0.3">
      <c r="A9517">
        <v>26</v>
      </c>
      <c r="B9517" s="78">
        <v>32935</v>
      </c>
      <c r="C9517">
        <v>0</v>
      </c>
      <c r="D9517">
        <v>0</v>
      </c>
      <c r="E9517">
        <v>0</v>
      </c>
    </row>
    <row r="9518" spans="1:5" x14ac:dyDescent="0.3">
      <c r="A9518">
        <v>25</v>
      </c>
      <c r="B9518" s="78">
        <v>32935</v>
      </c>
      <c r="C9518">
        <v>0</v>
      </c>
      <c r="D9518">
        <v>0</v>
      </c>
      <c r="E9518">
        <v>0</v>
      </c>
    </row>
    <row r="9519" spans="1:5" x14ac:dyDescent="0.3">
      <c r="A9519">
        <v>23</v>
      </c>
      <c r="B9519" s="78">
        <v>32935</v>
      </c>
      <c r="C9519">
        <v>0</v>
      </c>
      <c r="D9519">
        <v>0</v>
      </c>
      <c r="E9519">
        <v>0</v>
      </c>
    </row>
    <row r="9520" spans="1:5" x14ac:dyDescent="0.3">
      <c r="A9520">
        <v>22</v>
      </c>
      <c r="B9520" s="78">
        <v>32935</v>
      </c>
      <c r="C9520">
        <v>0</v>
      </c>
      <c r="D9520">
        <v>0</v>
      </c>
      <c r="E9520">
        <v>0</v>
      </c>
    </row>
    <row r="9521" spans="1:5" x14ac:dyDescent="0.3">
      <c r="A9521">
        <v>20</v>
      </c>
      <c r="B9521" s="78">
        <v>32935</v>
      </c>
      <c r="C9521">
        <v>0</v>
      </c>
      <c r="D9521">
        <v>0</v>
      </c>
      <c r="E9521">
        <v>0</v>
      </c>
    </row>
    <row r="9522" spans="1:5" x14ac:dyDescent="0.3">
      <c r="A9522">
        <v>26</v>
      </c>
      <c r="B9522" s="78">
        <v>32936</v>
      </c>
      <c r="C9522">
        <v>0</v>
      </c>
      <c r="D9522">
        <v>0</v>
      </c>
      <c r="E9522">
        <v>0</v>
      </c>
    </row>
    <row r="9523" spans="1:5" x14ac:dyDescent="0.3">
      <c r="A9523">
        <v>25</v>
      </c>
      <c r="B9523" s="78">
        <v>32936</v>
      </c>
      <c r="C9523">
        <v>0</v>
      </c>
      <c r="D9523">
        <v>0</v>
      </c>
      <c r="E9523">
        <v>0</v>
      </c>
    </row>
    <row r="9524" spans="1:5" x14ac:dyDescent="0.3">
      <c r="A9524">
        <v>25</v>
      </c>
      <c r="B9524" s="78">
        <v>32936</v>
      </c>
      <c r="C9524">
        <v>0</v>
      </c>
      <c r="D9524">
        <v>0</v>
      </c>
      <c r="E9524">
        <v>0</v>
      </c>
    </row>
    <row r="9525" spans="1:5" x14ac:dyDescent="0.3">
      <c r="A9525">
        <v>17</v>
      </c>
      <c r="B9525" s="78">
        <v>32936</v>
      </c>
      <c r="C9525">
        <v>0</v>
      </c>
      <c r="D9525">
        <v>0</v>
      </c>
      <c r="E9525">
        <v>0</v>
      </c>
    </row>
    <row r="9526" spans="1:5" x14ac:dyDescent="0.3">
      <c r="A9526">
        <v>28</v>
      </c>
      <c r="B9526" s="78">
        <v>32936</v>
      </c>
      <c r="C9526">
        <v>0</v>
      </c>
      <c r="D9526">
        <v>0</v>
      </c>
      <c r="E9526">
        <v>0</v>
      </c>
    </row>
    <row r="9527" spans="1:5" x14ac:dyDescent="0.3">
      <c r="A9527">
        <v>28</v>
      </c>
      <c r="B9527" s="78">
        <v>32936</v>
      </c>
      <c r="C9527">
        <v>0</v>
      </c>
      <c r="D9527">
        <v>0</v>
      </c>
      <c r="E9527">
        <v>0</v>
      </c>
    </row>
    <row r="9528" spans="1:5" x14ac:dyDescent="0.3">
      <c r="A9528">
        <v>27</v>
      </c>
      <c r="B9528" s="78">
        <v>32936</v>
      </c>
      <c r="C9528">
        <v>0</v>
      </c>
      <c r="D9528">
        <v>0</v>
      </c>
      <c r="E9528">
        <v>0</v>
      </c>
    </row>
    <row r="9529" spans="1:5" x14ac:dyDescent="0.3">
      <c r="A9529">
        <v>26</v>
      </c>
      <c r="B9529" s="78">
        <v>32936</v>
      </c>
      <c r="C9529">
        <v>0</v>
      </c>
      <c r="D9529">
        <v>0</v>
      </c>
      <c r="E9529">
        <v>0</v>
      </c>
    </row>
    <row r="9530" spans="1:5" x14ac:dyDescent="0.3">
      <c r="A9530">
        <v>25</v>
      </c>
      <c r="B9530" s="78">
        <v>32936</v>
      </c>
      <c r="C9530">
        <v>0</v>
      </c>
      <c r="D9530">
        <v>0</v>
      </c>
      <c r="E9530">
        <v>0</v>
      </c>
    </row>
    <row r="9531" spans="1:5" x14ac:dyDescent="0.3">
      <c r="A9531">
        <v>23</v>
      </c>
      <c r="B9531" s="78">
        <v>32936</v>
      </c>
      <c r="C9531">
        <v>0</v>
      </c>
      <c r="D9531">
        <v>0</v>
      </c>
      <c r="E9531">
        <v>0</v>
      </c>
    </row>
    <row r="9532" spans="1:5" x14ac:dyDescent="0.3">
      <c r="A9532">
        <v>22</v>
      </c>
      <c r="B9532" s="78">
        <v>32936</v>
      </c>
      <c r="C9532">
        <v>0</v>
      </c>
      <c r="D9532">
        <v>0</v>
      </c>
      <c r="E9532">
        <v>0</v>
      </c>
    </row>
    <row r="9533" spans="1:5" x14ac:dyDescent="0.3">
      <c r="A9533">
        <v>20</v>
      </c>
      <c r="B9533" s="78">
        <v>32936</v>
      </c>
      <c r="C9533">
        <v>0</v>
      </c>
      <c r="D9533">
        <v>0</v>
      </c>
      <c r="E9533">
        <v>0</v>
      </c>
    </row>
    <row r="9534" spans="1:5" x14ac:dyDescent="0.3">
      <c r="A9534">
        <v>26</v>
      </c>
      <c r="B9534" s="78">
        <v>32937</v>
      </c>
      <c r="C9534">
        <v>0</v>
      </c>
      <c r="D9534">
        <v>0</v>
      </c>
      <c r="E9534">
        <v>0</v>
      </c>
    </row>
    <row r="9535" spans="1:5" x14ac:dyDescent="0.3">
      <c r="A9535">
        <v>25</v>
      </c>
      <c r="B9535" s="78">
        <v>32937</v>
      </c>
      <c r="C9535">
        <v>0</v>
      </c>
      <c r="D9535">
        <v>0</v>
      </c>
      <c r="E9535">
        <v>0</v>
      </c>
    </row>
    <row r="9536" spans="1:5" x14ac:dyDescent="0.3">
      <c r="A9536">
        <v>25</v>
      </c>
      <c r="B9536" s="78">
        <v>32937</v>
      </c>
      <c r="C9536">
        <v>0</v>
      </c>
      <c r="D9536">
        <v>0</v>
      </c>
      <c r="E9536">
        <v>0</v>
      </c>
    </row>
    <row r="9537" spans="1:5" x14ac:dyDescent="0.3">
      <c r="A9537">
        <v>17</v>
      </c>
      <c r="B9537" s="78">
        <v>32937</v>
      </c>
      <c r="C9537">
        <v>0</v>
      </c>
      <c r="D9537">
        <v>0</v>
      </c>
      <c r="E9537">
        <v>0</v>
      </c>
    </row>
    <row r="9538" spans="1:5" x14ac:dyDescent="0.3">
      <c r="A9538">
        <v>28</v>
      </c>
      <c r="B9538" s="78">
        <v>32937</v>
      </c>
      <c r="C9538">
        <v>0</v>
      </c>
      <c r="D9538">
        <v>0</v>
      </c>
      <c r="E9538">
        <v>0</v>
      </c>
    </row>
    <row r="9539" spans="1:5" x14ac:dyDescent="0.3">
      <c r="A9539">
        <v>28</v>
      </c>
      <c r="B9539" s="78">
        <v>32937</v>
      </c>
      <c r="C9539">
        <v>0</v>
      </c>
      <c r="D9539">
        <v>0</v>
      </c>
      <c r="E9539">
        <v>0</v>
      </c>
    </row>
    <row r="9540" spans="1:5" x14ac:dyDescent="0.3">
      <c r="A9540">
        <v>27</v>
      </c>
      <c r="B9540" s="78">
        <v>32937</v>
      </c>
      <c r="C9540">
        <v>0</v>
      </c>
      <c r="D9540">
        <v>0</v>
      </c>
      <c r="E9540">
        <v>0</v>
      </c>
    </row>
    <row r="9541" spans="1:5" x14ac:dyDescent="0.3">
      <c r="A9541">
        <v>26</v>
      </c>
      <c r="B9541" s="78">
        <v>32937</v>
      </c>
      <c r="C9541">
        <v>0</v>
      </c>
      <c r="D9541">
        <v>0</v>
      </c>
      <c r="E9541">
        <v>0</v>
      </c>
    </row>
    <row r="9542" spans="1:5" x14ac:dyDescent="0.3">
      <c r="A9542">
        <v>25</v>
      </c>
      <c r="B9542" s="78">
        <v>32937</v>
      </c>
      <c r="C9542">
        <v>0</v>
      </c>
      <c r="D9542">
        <v>0</v>
      </c>
      <c r="E9542">
        <v>0</v>
      </c>
    </row>
    <row r="9543" spans="1:5" x14ac:dyDescent="0.3">
      <c r="A9543">
        <v>23</v>
      </c>
      <c r="B9543" s="78">
        <v>32937</v>
      </c>
      <c r="C9543">
        <v>0</v>
      </c>
      <c r="D9543">
        <v>0</v>
      </c>
      <c r="E9543">
        <v>0</v>
      </c>
    </row>
    <row r="9544" spans="1:5" x14ac:dyDescent="0.3">
      <c r="A9544">
        <v>22</v>
      </c>
      <c r="B9544" s="78">
        <v>32937</v>
      </c>
      <c r="C9544">
        <v>0</v>
      </c>
      <c r="D9544">
        <v>0</v>
      </c>
      <c r="E9544">
        <v>0</v>
      </c>
    </row>
    <row r="9545" spans="1:5" x14ac:dyDescent="0.3">
      <c r="A9545">
        <v>20</v>
      </c>
      <c r="B9545" s="78">
        <v>32937</v>
      </c>
      <c r="C9545">
        <v>0</v>
      </c>
      <c r="D9545">
        <v>0</v>
      </c>
      <c r="E9545">
        <v>0</v>
      </c>
    </row>
    <row r="9546" spans="1:5" x14ac:dyDescent="0.3">
      <c r="A9546">
        <v>26</v>
      </c>
      <c r="B9546" s="78">
        <v>32938</v>
      </c>
      <c r="C9546">
        <v>0</v>
      </c>
      <c r="D9546">
        <v>0</v>
      </c>
      <c r="E9546">
        <v>0</v>
      </c>
    </row>
    <row r="9547" spans="1:5" x14ac:dyDescent="0.3">
      <c r="A9547">
        <v>25</v>
      </c>
      <c r="B9547" s="78">
        <v>32938</v>
      </c>
      <c r="C9547">
        <v>0</v>
      </c>
      <c r="D9547">
        <v>0</v>
      </c>
      <c r="E9547">
        <v>0</v>
      </c>
    </row>
    <row r="9548" spans="1:5" x14ac:dyDescent="0.3">
      <c r="A9548">
        <v>25</v>
      </c>
      <c r="B9548" s="78">
        <v>32938</v>
      </c>
      <c r="C9548">
        <v>0</v>
      </c>
      <c r="D9548">
        <v>0</v>
      </c>
      <c r="E9548">
        <v>0</v>
      </c>
    </row>
    <row r="9549" spans="1:5" x14ac:dyDescent="0.3">
      <c r="A9549">
        <v>17</v>
      </c>
      <c r="B9549" s="78">
        <v>32938</v>
      </c>
      <c r="C9549">
        <v>0</v>
      </c>
      <c r="D9549">
        <v>0</v>
      </c>
      <c r="E9549">
        <v>0</v>
      </c>
    </row>
    <row r="9550" spans="1:5" x14ac:dyDescent="0.3">
      <c r="A9550">
        <v>28</v>
      </c>
      <c r="B9550" s="78">
        <v>32938</v>
      </c>
      <c r="C9550">
        <v>0</v>
      </c>
      <c r="D9550">
        <v>0</v>
      </c>
      <c r="E9550">
        <v>0</v>
      </c>
    </row>
    <row r="9551" spans="1:5" x14ac:dyDescent="0.3">
      <c r="A9551">
        <v>28</v>
      </c>
      <c r="B9551" s="78">
        <v>32938</v>
      </c>
      <c r="C9551">
        <v>0</v>
      </c>
      <c r="D9551">
        <v>0</v>
      </c>
      <c r="E9551">
        <v>0</v>
      </c>
    </row>
    <row r="9552" spans="1:5" x14ac:dyDescent="0.3">
      <c r="A9552">
        <v>27</v>
      </c>
      <c r="B9552" s="78">
        <v>32938</v>
      </c>
      <c r="C9552">
        <v>0</v>
      </c>
      <c r="D9552">
        <v>0</v>
      </c>
      <c r="E9552">
        <v>0</v>
      </c>
    </row>
    <row r="9553" spans="1:5" x14ac:dyDescent="0.3">
      <c r="A9553">
        <v>26</v>
      </c>
      <c r="B9553" s="78">
        <v>32938</v>
      </c>
      <c r="C9553">
        <v>0</v>
      </c>
      <c r="D9553">
        <v>0</v>
      </c>
      <c r="E9553">
        <v>0</v>
      </c>
    </row>
    <row r="9554" spans="1:5" x14ac:dyDescent="0.3">
      <c r="A9554">
        <v>25</v>
      </c>
      <c r="B9554" s="78">
        <v>32938</v>
      </c>
      <c r="C9554">
        <v>0</v>
      </c>
      <c r="D9554">
        <v>0</v>
      </c>
      <c r="E9554">
        <v>0</v>
      </c>
    </row>
    <row r="9555" spans="1:5" x14ac:dyDescent="0.3">
      <c r="A9555">
        <v>23</v>
      </c>
      <c r="B9555" s="78">
        <v>32938</v>
      </c>
      <c r="C9555">
        <v>0</v>
      </c>
      <c r="D9555">
        <v>0</v>
      </c>
      <c r="E9555">
        <v>0</v>
      </c>
    </row>
    <row r="9556" spans="1:5" x14ac:dyDescent="0.3">
      <c r="A9556">
        <v>22</v>
      </c>
      <c r="B9556" s="78">
        <v>32938</v>
      </c>
      <c r="C9556">
        <v>0</v>
      </c>
      <c r="D9556">
        <v>0</v>
      </c>
      <c r="E9556">
        <v>0</v>
      </c>
    </row>
    <row r="9557" spans="1:5" x14ac:dyDescent="0.3">
      <c r="A9557">
        <v>20</v>
      </c>
      <c r="B9557" s="78">
        <v>32938</v>
      </c>
      <c r="C9557">
        <v>0</v>
      </c>
      <c r="D9557">
        <v>0</v>
      </c>
      <c r="E9557">
        <v>0</v>
      </c>
    </row>
    <row r="9558" spans="1:5" x14ac:dyDescent="0.3">
      <c r="A9558">
        <v>26</v>
      </c>
      <c r="B9558" s="78">
        <v>32939</v>
      </c>
      <c r="C9558">
        <v>0</v>
      </c>
      <c r="D9558">
        <v>0</v>
      </c>
      <c r="E9558">
        <v>0</v>
      </c>
    </row>
    <row r="9559" spans="1:5" x14ac:dyDescent="0.3">
      <c r="A9559">
        <v>25</v>
      </c>
      <c r="B9559" s="78">
        <v>32939</v>
      </c>
      <c r="C9559">
        <v>0</v>
      </c>
      <c r="D9559">
        <v>0</v>
      </c>
      <c r="E9559">
        <v>0</v>
      </c>
    </row>
    <row r="9560" spans="1:5" x14ac:dyDescent="0.3">
      <c r="A9560">
        <v>25</v>
      </c>
      <c r="B9560" s="78">
        <v>32939</v>
      </c>
      <c r="C9560">
        <v>0</v>
      </c>
      <c r="D9560">
        <v>0</v>
      </c>
      <c r="E9560">
        <v>0</v>
      </c>
    </row>
    <row r="9561" spans="1:5" x14ac:dyDescent="0.3">
      <c r="A9561">
        <v>17</v>
      </c>
      <c r="B9561" s="78">
        <v>32939</v>
      </c>
      <c r="C9561">
        <v>0</v>
      </c>
      <c r="D9561">
        <v>0</v>
      </c>
      <c r="E9561">
        <v>0</v>
      </c>
    </row>
    <row r="9562" spans="1:5" x14ac:dyDescent="0.3">
      <c r="A9562">
        <v>28</v>
      </c>
      <c r="B9562" s="78">
        <v>32939</v>
      </c>
      <c r="C9562">
        <v>0</v>
      </c>
      <c r="D9562">
        <v>0</v>
      </c>
      <c r="E9562">
        <v>0</v>
      </c>
    </row>
    <row r="9563" spans="1:5" x14ac:dyDescent="0.3">
      <c r="A9563">
        <v>28</v>
      </c>
      <c r="B9563" s="78">
        <v>32939</v>
      </c>
      <c r="C9563">
        <v>0</v>
      </c>
      <c r="D9563">
        <v>0</v>
      </c>
      <c r="E9563">
        <v>0</v>
      </c>
    </row>
    <row r="9564" spans="1:5" x14ac:dyDescent="0.3">
      <c r="A9564">
        <v>27</v>
      </c>
      <c r="B9564" s="78">
        <v>32939</v>
      </c>
      <c r="C9564">
        <v>0</v>
      </c>
      <c r="D9564">
        <v>0</v>
      </c>
      <c r="E9564">
        <v>0</v>
      </c>
    </row>
    <row r="9565" spans="1:5" x14ac:dyDescent="0.3">
      <c r="A9565">
        <v>26</v>
      </c>
      <c r="B9565" s="78">
        <v>32939</v>
      </c>
      <c r="C9565">
        <v>0</v>
      </c>
      <c r="D9565">
        <v>0</v>
      </c>
      <c r="E9565">
        <v>0</v>
      </c>
    </row>
    <row r="9566" spans="1:5" x14ac:dyDescent="0.3">
      <c r="A9566">
        <v>25</v>
      </c>
      <c r="B9566" s="78">
        <v>32939</v>
      </c>
      <c r="C9566">
        <v>0</v>
      </c>
      <c r="D9566">
        <v>0</v>
      </c>
      <c r="E9566">
        <v>0</v>
      </c>
    </row>
    <row r="9567" spans="1:5" x14ac:dyDescent="0.3">
      <c r="A9567">
        <v>23</v>
      </c>
      <c r="B9567" s="78">
        <v>32939</v>
      </c>
      <c r="C9567">
        <v>0</v>
      </c>
      <c r="D9567">
        <v>0</v>
      </c>
      <c r="E9567">
        <v>0</v>
      </c>
    </row>
    <row r="9568" spans="1:5" x14ac:dyDescent="0.3">
      <c r="A9568">
        <v>22</v>
      </c>
      <c r="B9568" s="78">
        <v>32939</v>
      </c>
      <c r="C9568">
        <v>0</v>
      </c>
      <c r="D9568">
        <v>0</v>
      </c>
      <c r="E9568">
        <v>0</v>
      </c>
    </row>
    <row r="9569" spans="1:5" x14ac:dyDescent="0.3">
      <c r="A9569">
        <v>20</v>
      </c>
      <c r="B9569" s="78">
        <v>32939</v>
      </c>
      <c r="C9569">
        <v>0</v>
      </c>
      <c r="D9569">
        <v>0</v>
      </c>
      <c r="E9569">
        <v>0</v>
      </c>
    </row>
    <row r="9570" spans="1:5" x14ac:dyDescent="0.3">
      <c r="A9570">
        <v>26</v>
      </c>
      <c r="B9570" s="78">
        <v>32940</v>
      </c>
      <c r="C9570">
        <v>0</v>
      </c>
      <c r="D9570">
        <v>0</v>
      </c>
      <c r="E9570">
        <v>0</v>
      </c>
    </row>
    <row r="9571" spans="1:5" x14ac:dyDescent="0.3">
      <c r="A9571">
        <v>25</v>
      </c>
      <c r="B9571" s="78">
        <v>32940</v>
      </c>
      <c r="C9571">
        <v>0</v>
      </c>
      <c r="D9571">
        <v>0</v>
      </c>
      <c r="E9571">
        <v>0</v>
      </c>
    </row>
    <row r="9572" spans="1:5" x14ac:dyDescent="0.3">
      <c r="A9572">
        <v>25</v>
      </c>
      <c r="B9572" s="78">
        <v>32940</v>
      </c>
      <c r="C9572">
        <v>0</v>
      </c>
      <c r="D9572">
        <v>0</v>
      </c>
      <c r="E9572">
        <v>0</v>
      </c>
    </row>
    <row r="9573" spans="1:5" x14ac:dyDescent="0.3">
      <c r="A9573">
        <v>17</v>
      </c>
      <c r="B9573" s="78">
        <v>32940</v>
      </c>
      <c r="C9573">
        <v>0</v>
      </c>
      <c r="D9573">
        <v>0</v>
      </c>
      <c r="E9573">
        <v>0</v>
      </c>
    </row>
    <row r="9574" spans="1:5" x14ac:dyDescent="0.3">
      <c r="A9574">
        <v>28</v>
      </c>
      <c r="B9574" s="78">
        <v>32940</v>
      </c>
      <c r="C9574">
        <v>0</v>
      </c>
      <c r="D9574">
        <v>0</v>
      </c>
      <c r="E9574">
        <v>0</v>
      </c>
    </row>
    <row r="9575" spans="1:5" x14ac:dyDescent="0.3">
      <c r="A9575">
        <v>28</v>
      </c>
      <c r="B9575" s="78">
        <v>32940</v>
      </c>
      <c r="C9575">
        <v>0</v>
      </c>
      <c r="D9575">
        <v>0</v>
      </c>
      <c r="E9575">
        <v>0</v>
      </c>
    </row>
    <row r="9576" spans="1:5" x14ac:dyDescent="0.3">
      <c r="A9576">
        <v>27</v>
      </c>
      <c r="B9576" s="78">
        <v>32940</v>
      </c>
      <c r="C9576">
        <v>0</v>
      </c>
      <c r="D9576">
        <v>0</v>
      </c>
      <c r="E9576">
        <v>0</v>
      </c>
    </row>
    <row r="9577" spans="1:5" x14ac:dyDescent="0.3">
      <c r="A9577">
        <v>26</v>
      </c>
      <c r="B9577" s="78">
        <v>32940</v>
      </c>
      <c r="C9577">
        <v>0</v>
      </c>
      <c r="D9577">
        <v>0</v>
      </c>
      <c r="E9577">
        <v>0</v>
      </c>
    </row>
    <row r="9578" spans="1:5" x14ac:dyDescent="0.3">
      <c r="A9578">
        <v>25</v>
      </c>
      <c r="B9578" s="78">
        <v>32940</v>
      </c>
      <c r="C9578">
        <v>0</v>
      </c>
      <c r="D9578">
        <v>0</v>
      </c>
      <c r="E9578">
        <v>0</v>
      </c>
    </row>
    <row r="9579" spans="1:5" x14ac:dyDescent="0.3">
      <c r="A9579">
        <v>23</v>
      </c>
      <c r="B9579" s="78">
        <v>32940</v>
      </c>
      <c r="C9579">
        <v>0</v>
      </c>
      <c r="D9579">
        <v>0</v>
      </c>
      <c r="E9579">
        <v>0</v>
      </c>
    </row>
    <row r="9580" spans="1:5" x14ac:dyDescent="0.3">
      <c r="A9580">
        <v>22</v>
      </c>
      <c r="B9580" s="78">
        <v>32940</v>
      </c>
      <c r="C9580">
        <v>0</v>
      </c>
      <c r="D9580">
        <v>0</v>
      </c>
      <c r="E9580">
        <v>0</v>
      </c>
    </row>
    <row r="9581" spans="1:5" x14ac:dyDescent="0.3">
      <c r="A9581">
        <v>20</v>
      </c>
      <c r="B9581" s="78">
        <v>32940</v>
      </c>
      <c r="C9581">
        <v>0</v>
      </c>
      <c r="D9581">
        <v>0</v>
      </c>
      <c r="E9581">
        <v>0</v>
      </c>
    </row>
    <row r="9582" spans="1:5" x14ac:dyDescent="0.3">
      <c r="A9582">
        <v>26</v>
      </c>
      <c r="B9582" s="78">
        <v>32941</v>
      </c>
      <c r="C9582">
        <v>0</v>
      </c>
      <c r="D9582">
        <v>0</v>
      </c>
      <c r="E9582">
        <v>0</v>
      </c>
    </row>
    <row r="9583" spans="1:5" x14ac:dyDescent="0.3">
      <c r="A9583">
        <v>25</v>
      </c>
      <c r="B9583" s="78">
        <v>32941</v>
      </c>
      <c r="C9583">
        <v>0</v>
      </c>
      <c r="D9583">
        <v>0</v>
      </c>
      <c r="E9583">
        <v>0</v>
      </c>
    </row>
    <row r="9584" spans="1:5" x14ac:dyDescent="0.3">
      <c r="A9584">
        <v>25</v>
      </c>
      <c r="B9584" s="78">
        <v>32941</v>
      </c>
      <c r="C9584">
        <v>0</v>
      </c>
      <c r="D9584">
        <v>0</v>
      </c>
      <c r="E9584">
        <v>0</v>
      </c>
    </row>
    <row r="9585" spans="1:5" x14ac:dyDescent="0.3">
      <c r="A9585">
        <v>17</v>
      </c>
      <c r="B9585" s="78">
        <v>32941</v>
      </c>
      <c r="C9585">
        <v>0</v>
      </c>
      <c r="D9585">
        <v>0</v>
      </c>
      <c r="E9585">
        <v>0</v>
      </c>
    </row>
    <row r="9586" spans="1:5" x14ac:dyDescent="0.3">
      <c r="A9586">
        <v>28</v>
      </c>
      <c r="B9586" s="78">
        <v>32941</v>
      </c>
      <c r="C9586">
        <v>0</v>
      </c>
      <c r="D9586">
        <v>0</v>
      </c>
      <c r="E9586">
        <v>0</v>
      </c>
    </row>
    <row r="9587" spans="1:5" x14ac:dyDescent="0.3">
      <c r="A9587">
        <v>28</v>
      </c>
      <c r="B9587" s="78">
        <v>32941</v>
      </c>
      <c r="C9587">
        <v>0</v>
      </c>
      <c r="D9587">
        <v>0</v>
      </c>
      <c r="E9587">
        <v>0</v>
      </c>
    </row>
    <row r="9588" spans="1:5" x14ac:dyDescent="0.3">
      <c r="A9588">
        <v>27</v>
      </c>
      <c r="B9588" s="78">
        <v>32941</v>
      </c>
      <c r="C9588">
        <v>0</v>
      </c>
      <c r="D9588">
        <v>0</v>
      </c>
      <c r="E9588">
        <v>0</v>
      </c>
    </row>
    <row r="9589" spans="1:5" x14ac:dyDescent="0.3">
      <c r="A9589">
        <v>26</v>
      </c>
      <c r="B9589" s="78">
        <v>32941</v>
      </c>
      <c r="C9589">
        <v>0</v>
      </c>
      <c r="D9589">
        <v>0</v>
      </c>
      <c r="E9589">
        <v>0</v>
      </c>
    </row>
    <row r="9590" spans="1:5" x14ac:dyDescent="0.3">
      <c r="A9590">
        <v>25</v>
      </c>
      <c r="B9590" s="78">
        <v>32941</v>
      </c>
      <c r="C9590">
        <v>0</v>
      </c>
      <c r="D9590">
        <v>0</v>
      </c>
      <c r="E9590">
        <v>0</v>
      </c>
    </row>
    <row r="9591" spans="1:5" x14ac:dyDescent="0.3">
      <c r="A9591">
        <v>23</v>
      </c>
      <c r="B9591" s="78">
        <v>32941</v>
      </c>
      <c r="C9591">
        <v>0</v>
      </c>
      <c r="D9591">
        <v>0</v>
      </c>
      <c r="E9591">
        <v>0</v>
      </c>
    </row>
    <row r="9592" spans="1:5" x14ac:dyDescent="0.3">
      <c r="A9592">
        <v>22</v>
      </c>
      <c r="B9592" s="78">
        <v>32941</v>
      </c>
      <c r="C9592">
        <v>0</v>
      </c>
      <c r="D9592">
        <v>0</v>
      </c>
      <c r="E9592">
        <v>0</v>
      </c>
    </row>
    <row r="9593" spans="1:5" x14ac:dyDescent="0.3">
      <c r="A9593">
        <v>20</v>
      </c>
      <c r="B9593" s="78">
        <v>32941</v>
      </c>
      <c r="C9593">
        <v>0</v>
      </c>
      <c r="D9593">
        <v>0</v>
      </c>
      <c r="E9593">
        <v>0</v>
      </c>
    </row>
    <row r="9594" spans="1:5" x14ac:dyDescent="0.3">
      <c r="A9594">
        <v>26</v>
      </c>
      <c r="B9594" s="78">
        <v>32942</v>
      </c>
      <c r="C9594">
        <v>0</v>
      </c>
      <c r="D9594">
        <v>0</v>
      </c>
      <c r="E9594">
        <v>0</v>
      </c>
    </row>
    <row r="9595" spans="1:5" x14ac:dyDescent="0.3">
      <c r="A9595">
        <v>25</v>
      </c>
      <c r="B9595" s="78">
        <v>32942</v>
      </c>
      <c r="C9595">
        <v>0</v>
      </c>
      <c r="D9595">
        <v>0</v>
      </c>
      <c r="E9595">
        <v>0</v>
      </c>
    </row>
    <row r="9596" spans="1:5" x14ac:dyDescent="0.3">
      <c r="A9596">
        <v>25</v>
      </c>
      <c r="B9596" s="78">
        <v>32942</v>
      </c>
      <c r="C9596">
        <v>0</v>
      </c>
      <c r="D9596">
        <v>0</v>
      </c>
      <c r="E9596">
        <v>0</v>
      </c>
    </row>
    <row r="9597" spans="1:5" x14ac:dyDescent="0.3">
      <c r="A9597">
        <v>17</v>
      </c>
      <c r="B9597" s="78">
        <v>32942</v>
      </c>
      <c r="C9597">
        <v>0</v>
      </c>
      <c r="D9597">
        <v>0</v>
      </c>
      <c r="E9597">
        <v>0</v>
      </c>
    </row>
    <row r="9598" spans="1:5" x14ac:dyDescent="0.3">
      <c r="A9598">
        <v>28</v>
      </c>
      <c r="B9598" s="78">
        <v>32942</v>
      </c>
      <c r="C9598">
        <v>0</v>
      </c>
      <c r="D9598">
        <v>0</v>
      </c>
      <c r="E9598">
        <v>0</v>
      </c>
    </row>
    <row r="9599" spans="1:5" x14ac:dyDescent="0.3">
      <c r="A9599">
        <v>28</v>
      </c>
      <c r="B9599" s="78">
        <v>32942</v>
      </c>
      <c r="C9599">
        <v>0</v>
      </c>
      <c r="D9599">
        <v>0</v>
      </c>
      <c r="E9599">
        <v>0</v>
      </c>
    </row>
    <row r="9600" spans="1:5" x14ac:dyDescent="0.3">
      <c r="A9600">
        <v>27</v>
      </c>
      <c r="B9600" s="78">
        <v>32942</v>
      </c>
      <c r="C9600">
        <v>0</v>
      </c>
      <c r="D9600">
        <v>0</v>
      </c>
      <c r="E9600">
        <v>0</v>
      </c>
    </row>
    <row r="9601" spans="1:5" x14ac:dyDescent="0.3">
      <c r="A9601">
        <v>26</v>
      </c>
      <c r="B9601" s="78">
        <v>32942</v>
      </c>
      <c r="C9601">
        <v>0</v>
      </c>
      <c r="D9601">
        <v>0</v>
      </c>
      <c r="E9601">
        <v>0</v>
      </c>
    </row>
    <row r="9602" spans="1:5" x14ac:dyDescent="0.3">
      <c r="A9602">
        <v>25</v>
      </c>
      <c r="B9602" s="78">
        <v>32942</v>
      </c>
      <c r="C9602">
        <v>0</v>
      </c>
      <c r="D9602">
        <v>0</v>
      </c>
      <c r="E9602">
        <v>0</v>
      </c>
    </row>
    <row r="9603" spans="1:5" x14ac:dyDescent="0.3">
      <c r="A9603">
        <v>23</v>
      </c>
      <c r="B9603" s="78">
        <v>32942</v>
      </c>
      <c r="C9603">
        <v>0</v>
      </c>
      <c r="D9603">
        <v>0</v>
      </c>
      <c r="E9603">
        <v>0</v>
      </c>
    </row>
    <row r="9604" spans="1:5" x14ac:dyDescent="0.3">
      <c r="A9604">
        <v>22</v>
      </c>
      <c r="B9604" s="78">
        <v>32942</v>
      </c>
      <c r="C9604">
        <v>0</v>
      </c>
      <c r="D9604">
        <v>0</v>
      </c>
      <c r="E9604">
        <v>0</v>
      </c>
    </row>
    <row r="9605" spans="1:5" x14ac:dyDescent="0.3">
      <c r="A9605">
        <v>20</v>
      </c>
      <c r="B9605" s="78">
        <v>32942</v>
      </c>
      <c r="C9605">
        <v>0</v>
      </c>
      <c r="D9605">
        <v>0</v>
      </c>
      <c r="E9605">
        <v>0</v>
      </c>
    </row>
    <row r="9606" spans="1:5" x14ac:dyDescent="0.3">
      <c r="A9606">
        <v>26</v>
      </c>
      <c r="B9606" s="78">
        <v>32943</v>
      </c>
      <c r="C9606">
        <v>0</v>
      </c>
      <c r="D9606">
        <v>0</v>
      </c>
      <c r="E9606">
        <v>0</v>
      </c>
    </row>
    <row r="9607" spans="1:5" x14ac:dyDescent="0.3">
      <c r="A9607">
        <v>25</v>
      </c>
      <c r="B9607" s="78">
        <v>32943</v>
      </c>
      <c r="C9607">
        <v>0</v>
      </c>
      <c r="D9607">
        <v>0</v>
      </c>
      <c r="E9607">
        <v>0</v>
      </c>
    </row>
    <row r="9608" spans="1:5" x14ac:dyDescent="0.3">
      <c r="A9608">
        <v>25</v>
      </c>
      <c r="B9608" s="78">
        <v>32943</v>
      </c>
      <c r="C9608">
        <v>0</v>
      </c>
      <c r="D9608">
        <v>0</v>
      </c>
      <c r="E9608">
        <v>0</v>
      </c>
    </row>
    <row r="9609" spans="1:5" x14ac:dyDescent="0.3">
      <c r="A9609">
        <v>17</v>
      </c>
      <c r="B9609" s="78">
        <v>32943</v>
      </c>
      <c r="C9609">
        <v>0</v>
      </c>
      <c r="D9609">
        <v>0</v>
      </c>
      <c r="E9609">
        <v>0</v>
      </c>
    </row>
    <row r="9610" spans="1:5" x14ac:dyDescent="0.3">
      <c r="A9610">
        <v>28</v>
      </c>
      <c r="B9610" s="78">
        <v>32943</v>
      </c>
      <c r="C9610">
        <v>0</v>
      </c>
      <c r="D9610">
        <v>0</v>
      </c>
      <c r="E9610">
        <v>0</v>
      </c>
    </row>
    <row r="9611" spans="1:5" x14ac:dyDescent="0.3">
      <c r="A9611">
        <v>28</v>
      </c>
      <c r="B9611" s="78">
        <v>32943</v>
      </c>
      <c r="C9611">
        <v>0</v>
      </c>
      <c r="D9611">
        <v>0</v>
      </c>
      <c r="E9611">
        <v>0</v>
      </c>
    </row>
    <row r="9612" spans="1:5" x14ac:dyDescent="0.3">
      <c r="A9612">
        <v>27</v>
      </c>
      <c r="B9612" s="78">
        <v>32943</v>
      </c>
      <c r="C9612">
        <v>0</v>
      </c>
      <c r="D9612">
        <v>0</v>
      </c>
      <c r="E9612">
        <v>0</v>
      </c>
    </row>
    <row r="9613" spans="1:5" x14ac:dyDescent="0.3">
      <c r="A9613">
        <v>26</v>
      </c>
      <c r="B9613" s="78">
        <v>32943</v>
      </c>
      <c r="C9613">
        <v>0</v>
      </c>
      <c r="D9613">
        <v>0</v>
      </c>
      <c r="E9613">
        <v>0</v>
      </c>
    </row>
    <row r="9614" spans="1:5" x14ac:dyDescent="0.3">
      <c r="A9614">
        <v>25</v>
      </c>
      <c r="B9614" s="78">
        <v>32943</v>
      </c>
      <c r="C9614">
        <v>0</v>
      </c>
      <c r="D9614">
        <v>0</v>
      </c>
      <c r="E9614">
        <v>0</v>
      </c>
    </row>
    <row r="9615" spans="1:5" x14ac:dyDescent="0.3">
      <c r="A9615">
        <v>23</v>
      </c>
      <c r="B9615" s="78">
        <v>32943</v>
      </c>
      <c r="C9615">
        <v>0</v>
      </c>
      <c r="D9615">
        <v>0</v>
      </c>
      <c r="E9615">
        <v>0</v>
      </c>
    </row>
    <row r="9616" spans="1:5" x14ac:dyDescent="0.3">
      <c r="A9616">
        <v>22</v>
      </c>
      <c r="B9616" s="78">
        <v>32943</v>
      </c>
      <c r="C9616">
        <v>0</v>
      </c>
      <c r="D9616">
        <v>0</v>
      </c>
      <c r="E9616">
        <v>0</v>
      </c>
    </row>
    <row r="9617" spans="1:5" x14ac:dyDescent="0.3">
      <c r="A9617">
        <v>20</v>
      </c>
      <c r="B9617" s="78">
        <v>32943</v>
      </c>
      <c r="C9617">
        <v>0</v>
      </c>
      <c r="D9617">
        <v>0</v>
      </c>
      <c r="E9617">
        <v>0</v>
      </c>
    </row>
    <row r="9618" spans="1:5" x14ac:dyDescent="0.3">
      <c r="A9618">
        <v>26</v>
      </c>
      <c r="B9618" s="78">
        <v>32944</v>
      </c>
      <c r="C9618">
        <v>0</v>
      </c>
      <c r="D9618">
        <v>0</v>
      </c>
      <c r="E9618">
        <v>0</v>
      </c>
    </row>
    <row r="9619" spans="1:5" x14ac:dyDescent="0.3">
      <c r="A9619">
        <v>25</v>
      </c>
      <c r="B9619" s="78">
        <v>32944</v>
      </c>
      <c r="C9619">
        <v>0</v>
      </c>
      <c r="D9619">
        <v>0</v>
      </c>
      <c r="E9619">
        <v>0</v>
      </c>
    </row>
    <row r="9620" spans="1:5" x14ac:dyDescent="0.3">
      <c r="A9620">
        <v>25</v>
      </c>
      <c r="B9620" s="78">
        <v>32944</v>
      </c>
      <c r="C9620">
        <v>0</v>
      </c>
      <c r="D9620">
        <v>0</v>
      </c>
      <c r="E9620">
        <v>0</v>
      </c>
    </row>
    <row r="9621" spans="1:5" x14ac:dyDescent="0.3">
      <c r="A9621">
        <v>17</v>
      </c>
      <c r="B9621" s="78">
        <v>32944</v>
      </c>
      <c r="C9621">
        <v>0</v>
      </c>
      <c r="D9621">
        <v>0</v>
      </c>
      <c r="E9621">
        <v>0</v>
      </c>
    </row>
    <row r="9622" spans="1:5" x14ac:dyDescent="0.3">
      <c r="A9622">
        <v>28</v>
      </c>
      <c r="B9622" s="78">
        <v>32944</v>
      </c>
      <c r="C9622">
        <v>0</v>
      </c>
      <c r="D9622">
        <v>0</v>
      </c>
      <c r="E9622">
        <v>0</v>
      </c>
    </row>
    <row r="9623" spans="1:5" x14ac:dyDescent="0.3">
      <c r="A9623">
        <v>28</v>
      </c>
      <c r="B9623" s="78">
        <v>32944</v>
      </c>
      <c r="C9623">
        <v>0</v>
      </c>
      <c r="D9623">
        <v>0</v>
      </c>
      <c r="E9623">
        <v>0</v>
      </c>
    </row>
    <row r="9624" spans="1:5" x14ac:dyDescent="0.3">
      <c r="A9624">
        <v>27</v>
      </c>
      <c r="B9624" s="78">
        <v>32944</v>
      </c>
      <c r="C9624">
        <v>0</v>
      </c>
      <c r="D9624">
        <v>0</v>
      </c>
      <c r="E9624">
        <v>0</v>
      </c>
    </row>
    <row r="9625" spans="1:5" x14ac:dyDescent="0.3">
      <c r="A9625">
        <v>26</v>
      </c>
      <c r="B9625" s="78">
        <v>32944</v>
      </c>
      <c r="C9625">
        <v>0</v>
      </c>
      <c r="D9625">
        <v>0</v>
      </c>
      <c r="E9625">
        <v>0</v>
      </c>
    </row>
    <row r="9626" spans="1:5" x14ac:dyDescent="0.3">
      <c r="A9626">
        <v>25</v>
      </c>
      <c r="B9626" s="78">
        <v>32944</v>
      </c>
      <c r="C9626">
        <v>0</v>
      </c>
      <c r="D9626">
        <v>0</v>
      </c>
      <c r="E9626">
        <v>0</v>
      </c>
    </row>
    <row r="9627" spans="1:5" x14ac:dyDescent="0.3">
      <c r="A9627">
        <v>23</v>
      </c>
      <c r="B9627" s="78">
        <v>32944</v>
      </c>
      <c r="C9627">
        <v>0</v>
      </c>
      <c r="D9627">
        <v>0</v>
      </c>
      <c r="E9627">
        <v>0</v>
      </c>
    </row>
    <row r="9628" spans="1:5" x14ac:dyDescent="0.3">
      <c r="A9628">
        <v>22</v>
      </c>
      <c r="B9628" s="78">
        <v>32944</v>
      </c>
      <c r="C9628">
        <v>0</v>
      </c>
      <c r="D9628">
        <v>0</v>
      </c>
      <c r="E9628">
        <v>0</v>
      </c>
    </row>
    <row r="9629" spans="1:5" x14ac:dyDescent="0.3">
      <c r="A9629">
        <v>20</v>
      </c>
      <c r="B9629" s="78">
        <v>32944</v>
      </c>
      <c r="C9629">
        <v>0</v>
      </c>
      <c r="D9629">
        <v>0</v>
      </c>
      <c r="E9629">
        <v>0</v>
      </c>
    </row>
    <row r="9630" spans="1:5" x14ac:dyDescent="0.3">
      <c r="A9630">
        <v>26</v>
      </c>
      <c r="B9630" s="78">
        <v>32945</v>
      </c>
      <c r="C9630">
        <v>0</v>
      </c>
      <c r="D9630">
        <v>0</v>
      </c>
      <c r="E9630">
        <v>0</v>
      </c>
    </row>
    <row r="9631" spans="1:5" x14ac:dyDescent="0.3">
      <c r="A9631">
        <v>25</v>
      </c>
      <c r="B9631" s="78">
        <v>32945</v>
      </c>
      <c r="C9631">
        <v>0</v>
      </c>
      <c r="D9631">
        <v>0</v>
      </c>
      <c r="E9631">
        <v>0</v>
      </c>
    </row>
    <row r="9632" spans="1:5" x14ac:dyDescent="0.3">
      <c r="A9632">
        <v>25</v>
      </c>
      <c r="B9632" s="78">
        <v>32945</v>
      </c>
      <c r="C9632">
        <v>0</v>
      </c>
      <c r="D9632">
        <v>0</v>
      </c>
      <c r="E9632">
        <v>0</v>
      </c>
    </row>
    <row r="9633" spans="1:5" x14ac:dyDescent="0.3">
      <c r="A9633">
        <v>17</v>
      </c>
      <c r="B9633" s="78">
        <v>32945</v>
      </c>
      <c r="C9633">
        <v>0</v>
      </c>
      <c r="D9633">
        <v>0</v>
      </c>
      <c r="E9633">
        <v>0</v>
      </c>
    </row>
    <row r="9634" spans="1:5" x14ac:dyDescent="0.3">
      <c r="A9634">
        <v>28</v>
      </c>
      <c r="B9634" s="78">
        <v>32945</v>
      </c>
      <c r="C9634">
        <v>0</v>
      </c>
      <c r="D9634">
        <v>0</v>
      </c>
      <c r="E9634">
        <v>0</v>
      </c>
    </row>
    <row r="9635" spans="1:5" x14ac:dyDescent="0.3">
      <c r="A9635">
        <v>28</v>
      </c>
      <c r="B9635" s="78">
        <v>32945</v>
      </c>
      <c r="C9635">
        <v>0</v>
      </c>
      <c r="D9635">
        <v>0</v>
      </c>
      <c r="E9635">
        <v>0</v>
      </c>
    </row>
    <row r="9636" spans="1:5" x14ac:dyDescent="0.3">
      <c r="A9636">
        <v>27</v>
      </c>
      <c r="B9636" s="78">
        <v>32945</v>
      </c>
      <c r="C9636">
        <v>0</v>
      </c>
      <c r="D9636">
        <v>0</v>
      </c>
      <c r="E9636">
        <v>0</v>
      </c>
    </row>
    <row r="9637" spans="1:5" x14ac:dyDescent="0.3">
      <c r="A9637">
        <v>26</v>
      </c>
      <c r="B9637" s="78">
        <v>32945</v>
      </c>
      <c r="C9637">
        <v>0</v>
      </c>
      <c r="D9637">
        <v>0</v>
      </c>
      <c r="E9637">
        <v>0</v>
      </c>
    </row>
    <row r="9638" spans="1:5" x14ac:dyDescent="0.3">
      <c r="A9638">
        <v>25</v>
      </c>
      <c r="B9638" s="78">
        <v>32945</v>
      </c>
      <c r="C9638">
        <v>0</v>
      </c>
      <c r="D9638">
        <v>0</v>
      </c>
      <c r="E9638">
        <v>0</v>
      </c>
    </row>
    <row r="9639" spans="1:5" x14ac:dyDescent="0.3">
      <c r="A9639">
        <v>23</v>
      </c>
      <c r="B9639" s="78">
        <v>32945</v>
      </c>
      <c r="C9639">
        <v>0</v>
      </c>
      <c r="D9639">
        <v>0</v>
      </c>
      <c r="E9639">
        <v>0</v>
      </c>
    </row>
    <row r="9640" spans="1:5" x14ac:dyDescent="0.3">
      <c r="A9640">
        <v>22</v>
      </c>
      <c r="B9640" s="78">
        <v>32945</v>
      </c>
      <c r="C9640">
        <v>0</v>
      </c>
      <c r="D9640">
        <v>0</v>
      </c>
      <c r="E9640">
        <v>0</v>
      </c>
    </row>
    <row r="9641" spans="1:5" x14ac:dyDescent="0.3">
      <c r="A9641">
        <v>20</v>
      </c>
      <c r="B9641" s="78">
        <v>32945</v>
      </c>
      <c r="C9641">
        <v>0</v>
      </c>
      <c r="D9641">
        <v>0</v>
      </c>
      <c r="E9641">
        <v>0</v>
      </c>
    </row>
    <row r="9642" spans="1:5" x14ac:dyDescent="0.3">
      <c r="A9642">
        <v>26</v>
      </c>
      <c r="B9642" s="78">
        <v>32946</v>
      </c>
      <c r="C9642">
        <v>0</v>
      </c>
      <c r="D9642">
        <v>0</v>
      </c>
      <c r="E9642">
        <v>0</v>
      </c>
    </row>
    <row r="9643" spans="1:5" x14ac:dyDescent="0.3">
      <c r="A9643">
        <v>25</v>
      </c>
      <c r="B9643" s="78">
        <v>32946</v>
      </c>
      <c r="C9643">
        <v>0</v>
      </c>
      <c r="D9643">
        <v>0</v>
      </c>
      <c r="E9643">
        <v>0</v>
      </c>
    </row>
    <row r="9644" spans="1:5" x14ac:dyDescent="0.3">
      <c r="A9644">
        <v>25</v>
      </c>
      <c r="B9644" s="78">
        <v>32946</v>
      </c>
      <c r="C9644">
        <v>0</v>
      </c>
      <c r="D9644">
        <v>0</v>
      </c>
      <c r="E9644">
        <v>0</v>
      </c>
    </row>
    <row r="9645" spans="1:5" x14ac:dyDescent="0.3">
      <c r="A9645">
        <v>17</v>
      </c>
      <c r="B9645" s="78">
        <v>32946</v>
      </c>
      <c r="C9645">
        <v>0</v>
      </c>
      <c r="D9645">
        <v>0</v>
      </c>
      <c r="E9645">
        <v>0</v>
      </c>
    </row>
    <row r="9646" spans="1:5" x14ac:dyDescent="0.3">
      <c r="A9646">
        <v>28</v>
      </c>
      <c r="B9646" s="78">
        <v>32946</v>
      </c>
      <c r="C9646">
        <v>0</v>
      </c>
      <c r="D9646">
        <v>0</v>
      </c>
      <c r="E9646">
        <v>0</v>
      </c>
    </row>
    <row r="9647" spans="1:5" x14ac:dyDescent="0.3">
      <c r="A9647">
        <v>28</v>
      </c>
      <c r="B9647" s="78">
        <v>32946</v>
      </c>
      <c r="C9647">
        <v>0</v>
      </c>
      <c r="D9647">
        <v>0</v>
      </c>
      <c r="E9647">
        <v>0</v>
      </c>
    </row>
    <row r="9648" spans="1:5" x14ac:dyDescent="0.3">
      <c r="A9648">
        <v>27</v>
      </c>
      <c r="B9648" s="78">
        <v>32946</v>
      </c>
      <c r="C9648">
        <v>0</v>
      </c>
      <c r="D9648">
        <v>0</v>
      </c>
      <c r="E9648">
        <v>0</v>
      </c>
    </row>
    <row r="9649" spans="1:5" x14ac:dyDescent="0.3">
      <c r="A9649">
        <v>26</v>
      </c>
      <c r="B9649" s="78">
        <v>32946</v>
      </c>
      <c r="C9649">
        <v>0</v>
      </c>
      <c r="D9649">
        <v>0</v>
      </c>
      <c r="E9649">
        <v>0</v>
      </c>
    </row>
    <row r="9650" spans="1:5" x14ac:dyDescent="0.3">
      <c r="A9650">
        <v>25</v>
      </c>
      <c r="B9650" s="78">
        <v>32946</v>
      </c>
      <c r="C9650">
        <v>0</v>
      </c>
      <c r="D9650">
        <v>0</v>
      </c>
      <c r="E9650">
        <v>0</v>
      </c>
    </row>
    <row r="9651" spans="1:5" x14ac:dyDescent="0.3">
      <c r="A9651">
        <v>23</v>
      </c>
      <c r="B9651" s="78">
        <v>32946</v>
      </c>
      <c r="C9651">
        <v>0</v>
      </c>
      <c r="D9651">
        <v>0</v>
      </c>
      <c r="E9651">
        <v>0</v>
      </c>
    </row>
    <row r="9652" spans="1:5" x14ac:dyDescent="0.3">
      <c r="A9652">
        <v>22</v>
      </c>
      <c r="B9652" s="78">
        <v>32946</v>
      </c>
      <c r="C9652">
        <v>0</v>
      </c>
      <c r="D9652">
        <v>0</v>
      </c>
      <c r="E9652">
        <v>0</v>
      </c>
    </row>
    <row r="9653" spans="1:5" x14ac:dyDescent="0.3">
      <c r="A9653">
        <v>20</v>
      </c>
      <c r="B9653" s="78">
        <v>32946</v>
      </c>
      <c r="C9653">
        <v>0</v>
      </c>
      <c r="D9653">
        <v>0</v>
      </c>
      <c r="E9653">
        <v>0</v>
      </c>
    </row>
    <row r="9654" spans="1:5" x14ac:dyDescent="0.3">
      <c r="A9654">
        <v>26</v>
      </c>
      <c r="B9654" s="78">
        <v>32947</v>
      </c>
      <c r="C9654">
        <v>0</v>
      </c>
      <c r="D9654">
        <v>0</v>
      </c>
      <c r="E9654">
        <v>0</v>
      </c>
    </row>
    <row r="9655" spans="1:5" x14ac:dyDescent="0.3">
      <c r="A9655">
        <v>25</v>
      </c>
      <c r="B9655" s="78">
        <v>32947</v>
      </c>
      <c r="C9655">
        <v>0</v>
      </c>
      <c r="D9655">
        <v>0</v>
      </c>
      <c r="E9655">
        <v>0</v>
      </c>
    </row>
    <row r="9656" spans="1:5" x14ac:dyDescent="0.3">
      <c r="A9656">
        <v>25</v>
      </c>
      <c r="B9656" s="78">
        <v>32947</v>
      </c>
      <c r="C9656">
        <v>0</v>
      </c>
      <c r="D9656">
        <v>0</v>
      </c>
      <c r="E9656">
        <v>0</v>
      </c>
    </row>
    <row r="9657" spans="1:5" x14ac:dyDescent="0.3">
      <c r="A9657">
        <v>17</v>
      </c>
      <c r="B9657" s="78">
        <v>32947</v>
      </c>
      <c r="C9657">
        <v>0</v>
      </c>
      <c r="D9657">
        <v>0</v>
      </c>
      <c r="E9657">
        <v>0</v>
      </c>
    </row>
    <row r="9658" spans="1:5" x14ac:dyDescent="0.3">
      <c r="A9658">
        <v>28</v>
      </c>
      <c r="B9658" s="78">
        <v>32947</v>
      </c>
      <c r="C9658">
        <v>0</v>
      </c>
      <c r="D9658">
        <v>0</v>
      </c>
      <c r="E9658">
        <v>0</v>
      </c>
    </row>
    <row r="9659" spans="1:5" x14ac:dyDescent="0.3">
      <c r="A9659">
        <v>28</v>
      </c>
      <c r="B9659" s="78">
        <v>32947</v>
      </c>
      <c r="C9659">
        <v>0</v>
      </c>
      <c r="D9659">
        <v>0</v>
      </c>
      <c r="E9659">
        <v>0</v>
      </c>
    </row>
    <row r="9660" spans="1:5" x14ac:dyDescent="0.3">
      <c r="A9660">
        <v>27</v>
      </c>
      <c r="B9660" s="78">
        <v>32947</v>
      </c>
      <c r="C9660">
        <v>0</v>
      </c>
      <c r="D9660">
        <v>0</v>
      </c>
      <c r="E9660">
        <v>0</v>
      </c>
    </row>
    <row r="9661" spans="1:5" x14ac:dyDescent="0.3">
      <c r="A9661">
        <v>26</v>
      </c>
      <c r="B9661" s="78">
        <v>32947</v>
      </c>
      <c r="C9661">
        <v>0</v>
      </c>
      <c r="D9661">
        <v>0</v>
      </c>
      <c r="E9661">
        <v>0</v>
      </c>
    </row>
    <row r="9662" spans="1:5" x14ac:dyDescent="0.3">
      <c r="A9662">
        <v>25</v>
      </c>
      <c r="B9662" s="78">
        <v>32947</v>
      </c>
      <c r="C9662">
        <v>0</v>
      </c>
      <c r="D9662">
        <v>0</v>
      </c>
      <c r="E9662">
        <v>0</v>
      </c>
    </row>
    <row r="9663" spans="1:5" x14ac:dyDescent="0.3">
      <c r="A9663">
        <v>23</v>
      </c>
      <c r="B9663" s="78">
        <v>32947</v>
      </c>
      <c r="C9663">
        <v>0</v>
      </c>
      <c r="D9663">
        <v>0</v>
      </c>
      <c r="E9663">
        <v>0</v>
      </c>
    </row>
    <row r="9664" spans="1:5" x14ac:dyDescent="0.3">
      <c r="A9664">
        <v>22</v>
      </c>
      <c r="B9664" s="78">
        <v>32947</v>
      </c>
      <c r="C9664">
        <v>0</v>
      </c>
      <c r="D9664">
        <v>0</v>
      </c>
      <c r="E9664">
        <v>0</v>
      </c>
    </row>
    <row r="9665" spans="1:5" x14ac:dyDescent="0.3">
      <c r="A9665">
        <v>20</v>
      </c>
      <c r="B9665" s="78">
        <v>32947</v>
      </c>
      <c r="C9665">
        <v>0</v>
      </c>
      <c r="D9665">
        <v>0</v>
      </c>
      <c r="E9665">
        <v>0</v>
      </c>
    </row>
    <row r="9666" spans="1:5" x14ac:dyDescent="0.3">
      <c r="A9666">
        <v>26</v>
      </c>
      <c r="B9666" s="78">
        <v>32948</v>
      </c>
      <c r="C9666">
        <v>0</v>
      </c>
      <c r="D9666">
        <v>0</v>
      </c>
      <c r="E9666">
        <v>0</v>
      </c>
    </row>
    <row r="9667" spans="1:5" x14ac:dyDescent="0.3">
      <c r="A9667">
        <v>25</v>
      </c>
      <c r="B9667" s="78">
        <v>32948</v>
      </c>
      <c r="C9667">
        <v>0</v>
      </c>
      <c r="D9667">
        <v>0</v>
      </c>
      <c r="E9667">
        <v>0</v>
      </c>
    </row>
    <row r="9668" spans="1:5" x14ac:dyDescent="0.3">
      <c r="A9668">
        <v>25</v>
      </c>
      <c r="B9668" s="78">
        <v>32948</v>
      </c>
      <c r="C9668">
        <v>0</v>
      </c>
      <c r="D9668">
        <v>0</v>
      </c>
      <c r="E9668">
        <v>0</v>
      </c>
    </row>
    <row r="9669" spans="1:5" x14ac:dyDescent="0.3">
      <c r="A9669">
        <v>17</v>
      </c>
      <c r="B9669" s="78">
        <v>32948</v>
      </c>
      <c r="C9669">
        <v>0</v>
      </c>
      <c r="D9669">
        <v>0</v>
      </c>
      <c r="E9669">
        <v>0</v>
      </c>
    </row>
    <row r="9670" spans="1:5" x14ac:dyDescent="0.3">
      <c r="A9670">
        <v>28</v>
      </c>
      <c r="B9670" s="78">
        <v>32948</v>
      </c>
      <c r="C9670">
        <v>0</v>
      </c>
      <c r="D9670">
        <v>0</v>
      </c>
      <c r="E9670">
        <v>0</v>
      </c>
    </row>
    <row r="9671" spans="1:5" x14ac:dyDescent="0.3">
      <c r="A9671">
        <v>28</v>
      </c>
      <c r="B9671" s="78">
        <v>32948</v>
      </c>
      <c r="C9671">
        <v>0</v>
      </c>
      <c r="D9671">
        <v>0</v>
      </c>
      <c r="E9671">
        <v>0</v>
      </c>
    </row>
    <row r="9672" spans="1:5" x14ac:dyDescent="0.3">
      <c r="A9672">
        <v>27</v>
      </c>
      <c r="B9672" s="78">
        <v>32948</v>
      </c>
      <c r="C9672">
        <v>0</v>
      </c>
      <c r="D9672">
        <v>0</v>
      </c>
      <c r="E9672">
        <v>0</v>
      </c>
    </row>
    <row r="9673" spans="1:5" x14ac:dyDescent="0.3">
      <c r="A9673">
        <v>26</v>
      </c>
      <c r="B9673" s="78">
        <v>32948</v>
      </c>
      <c r="C9673">
        <v>0</v>
      </c>
      <c r="D9673">
        <v>0</v>
      </c>
      <c r="E9673">
        <v>0</v>
      </c>
    </row>
    <row r="9674" spans="1:5" x14ac:dyDescent="0.3">
      <c r="A9674">
        <v>25</v>
      </c>
      <c r="B9674" s="78">
        <v>32948</v>
      </c>
      <c r="C9674">
        <v>0</v>
      </c>
      <c r="D9674">
        <v>0</v>
      </c>
      <c r="E9674">
        <v>0</v>
      </c>
    </row>
    <row r="9675" spans="1:5" x14ac:dyDescent="0.3">
      <c r="A9675">
        <v>23</v>
      </c>
      <c r="B9675" s="78">
        <v>32948</v>
      </c>
      <c r="C9675">
        <v>0</v>
      </c>
      <c r="D9675">
        <v>0</v>
      </c>
      <c r="E9675">
        <v>0</v>
      </c>
    </row>
    <row r="9676" spans="1:5" x14ac:dyDescent="0.3">
      <c r="A9676">
        <v>22</v>
      </c>
      <c r="B9676" s="78">
        <v>32948</v>
      </c>
      <c r="C9676">
        <v>0</v>
      </c>
      <c r="D9676">
        <v>0</v>
      </c>
      <c r="E9676">
        <v>0</v>
      </c>
    </row>
    <row r="9677" spans="1:5" x14ac:dyDescent="0.3">
      <c r="A9677">
        <v>20</v>
      </c>
      <c r="B9677" s="78">
        <v>32948</v>
      </c>
      <c r="C9677">
        <v>0</v>
      </c>
      <c r="D9677">
        <v>0</v>
      </c>
      <c r="E9677">
        <v>0</v>
      </c>
    </row>
    <row r="9678" spans="1:5" x14ac:dyDescent="0.3">
      <c r="A9678">
        <v>26</v>
      </c>
      <c r="B9678" s="78">
        <v>32949</v>
      </c>
      <c r="C9678">
        <v>0</v>
      </c>
      <c r="D9678">
        <v>0</v>
      </c>
      <c r="E9678">
        <v>0</v>
      </c>
    </row>
    <row r="9679" spans="1:5" x14ac:dyDescent="0.3">
      <c r="A9679">
        <v>25</v>
      </c>
      <c r="B9679" s="78">
        <v>32949</v>
      </c>
      <c r="C9679">
        <v>0</v>
      </c>
      <c r="D9679">
        <v>0</v>
      </c>
      <c r="E9679">
        <v>0</v>
      </c>
    </row>
    <row r="9680" spans="1:5" x14ac:dyDescent="0.3">
      <c r="A9680">
        <v>25</v>
      </c>
      <c r="B9680" s="78">
        <v>32949</v>
      </c>
      <c r="C9680">
        <v>0</v>
      </c>
      <c r="D9680">
        <v>0</v>
      </c>
      <c r="E9680">
        <v>0</v>
      </c>
    </row>
    <row r="9681" spans="1:5" x14ac:dyDescent="0.3">
      <c r="A9681">
        <v>17</v>
      </c>
      <c r="B9681" s="78">
        <v>32949</v>
      </c>
      <c r="C9681">
        <v>0</v>
      </c>
      <c r="D9681">
        <v>0</v>
      </c>
      <c r="E9681">
        <v>0</v>
      </c>
    </row>
    <row r="9682" spans="1:5" x14ac:dyDescent="0.3">
      <c r="A9682">
        <v>28</v>
      </c>
      <c r="B9682" s="78">
        <v>32949</v>
      </c>
      <c r="C9682">
        <v>0</v>
      </c>
      <c r="D9682">
        <v>0</v>
      </c>
      <c r="E9682">
        <v>0</v>
      </c>
    </row>
    <row r="9683" spans="1:5" x14ac:dyDescent="0.3">
      <c r="A9683">
        <v>28</v>
      </c>
      <c r="B9683" s="78">
        <v>32949</v>
      </c>
      <c r="C9683">
        <v>0</v>
      </c>
      <c r="D9683">
        <v>0</v>
      </c>
      <c r="E9683">
        <v>0</v>
      </c>
    </row>
    <row r="9684" spans="1:5" x14ac:dyDescent="0.3">
      <c r="A9684">
        <v>27</v>
      </c>
      <c r="B9684" s="78">
        <v>32949</v>
      </c>
      <c r="C9684">
        <v>0</v>
      </c>
      <c r="D9684">
        <v>0</v>
      </c>
      <c r="E9684">
        <v>0</v>
      </c>
    </row>
    <row r="9685" spans="1:5" x14ac:dyDescent="0.3">
      <c r="A9685">
        <v>26</v>
      </c>
      <c r="B9685" s="78">
        <v>32949</v>
      </c>
      <c r="C9685">
        <v>0</v>
      </c>
      <c r="D9685">
        <v>0</v>
      </c>
      <c r="E9685">
        <v>0</v>
      </c>
    </row>
    <row r="9686" spans="1:5" x14ac:dyDescent="0.3">
      <c r="A9686">
        <v>25</v>
      </c>
      <c r="B9686" s="78">
        <v>32949</v>
      </c>
      <c r="C9686">
        <v>0</v>
      </c>
      <c r="D9686">
        <v>0</v>
      </c>
      <c r="E9686">
        <v>0</v>
      </c>
    </row>
    <row r="9687" spans="1:5" x14ac:dyDescent="0.3">
      <c r="A9687">
        <v>23</v>
      </c>
      <c r="B9687" s="78">
        <v>32949</v>
      </c>
      <c r="C9687">
        <v>0</v>
      </c>
      <c r="D9687">
        <v>0</v>
      </c>
      <c r="E9687">
        <v>0</v>
      </c>
    </row>
    <row r="9688" spans="1:5" x14ac:dyDescent="0.3">
      <c r="A9688">
        <v>22</v>
      </c>
      <c r="B9688" s="78">
        <v>32949</v>
      </c>
      <c r="C9688">
        <v>0</v>
      </c>
      <c r="D9688">
        <v>0</v>
      </c>
      <c r="E9688">
        <v>0</v>
      </c>
    </row>
    <row r="9689" spans="1:5" x14ac:dyDescent="0.3">
      <c r="A9689">
        <v>20</v>
      </c>
      <c r="B9689" s="78">
        <v>32949</v>
      </c>
      <c r="C9689">
        <v>0</v>
      </c>
      <c r="D9689">
        <v>0</v>
      </c>
      <c r="E9689">
        <v>0</v>
      </c>
    </row>
    <row r="9690" spans="1:5" x14ac:dyDescent="0.3">
      <c r="A9690">
        <v>26</v>
      </c>
      <c r="B9690" s="78">
        <v>32950</v>
      </c>
      <c r="C9690">
        <v>0</v>
      </c>
      <c r="D9690">
        <v>0</v>
      </c>
      <c r="E9690">
        <v>0</v>
      </c>
    </row>
    <row r="9691" spans="1:5" x14ac:dyDescent="0.3">
      <c r="A9691">
        <v>25</v>
      </c>
      <c r="B9691" s="78">
        <v>32950</v>
      </c>
      <c r="C9691">
        <v>0</v>
      </c>
      <c r="D9691">
        <v>0</v>
      </c>
      <c r="E9691">
        <v>0</v>
      </c>
    </row>
    <row r="9692" spans="1:5" x14ac:dyDescent="0.3">
      <c r="A9692">
        <v>25</v>
      </c>
      <c r="B9692" s="78">
        <v>32950</v>
      </c>
      <c r="C9692">
        <v>0</v>
      </c>
      <c r="D9692">
        <v>0</v>
      </c>
      <c r="E9692">
        <v>0</v>
      </c>
    </row>
    <row r="9693" spans="1:5" x14ac:dyDescent="0.3">
      <c r="A9693">
        <v>17</v>
      </c>
      <c r="B9693" s="78">
        <v>32950</v>
      </c>
      <c r="C9693">
        <v>0</v>
      </c>
      <c r="D9693">
        <v>0</v>
      </c>
      <c r="E9693">
        <v>0</v>
      </c>
    </row>
    <row r="9694" spans="1:5" x14ac:dyDescent="0.3">
      <c r="A9694">
        <v>28</v>
      </c>
      <c r="B9694" s="78">
        <v>32950</v>
      </c>
      <c r="C9694">
        <v>0</v>
      </c>
      <c r="D9694">
        <v>0</v>
      </c>
      <c r="E9694">
        <v>0</v>
      </c>
    </row>
    <row r="9695" spans="1:5" x14ac:dyDescent="0.3">
      <c r="A9695">
        <v>28</v>
      </c>
      <c r="B9695" s="78">
        <v>32950</v>
      </c>
      <c r="C9695">
        <v>0</v>
      </c>
      <c r="D9695">
        <v>0</v>
      </c>
      <c r="E9695">
        <v>0</v>
      </c>
    </row>
    <row r="9696" spans="1:5" x14ac:dyDescent="0.3">
      <c r="A9696">
        <v>27</v>
      </c>
      <c r="B9696" s="78">
        <v>32950</v>
      </c>
      <c r="C9696">
        <v>0</v>
      </c>
      <c r="D9696">
        <v>0</v>
      </c>
      <c r="E9696">
        <v>0</v>
      </c>
    </row>
    <row r="9697" spans="1:5" x14ac:dyDescent="0.3">
      <c r="A9697">
        <v>26</v>
      </c>
      <c r="B9697" s="78">
        <v>32950</v>
      </c>
      <c r="C9697">
        <v>0</v>
      </c>
      <c r="D9697">
        <v>0</v>
      </c>
      <c r="E9697">
        <v>0</v>
      </c>
    </row>
    <row r="9698" spans="1:5" x14ac:dyDescent="0.3">
      <c r="A9698">
        <v>25</v>
      </c>
      <c r="B9698" s="78">
        <v>32950</v>
      </c>
      <c r="C9698">
        <v>0</v>
      </c>
      <c r="D9698">
        <v>0</v>
      </c>
      <c r="E9698">
        <v>0</v>
      </c>
    </row>
    <row r="9699" spans="1:5" x14ac:dyDescent="0.3">
      <c r="A9699">
        <v>23</v>
      </c>
      <c r="B9699" s="78">
        <v>32950</v>
      </c>
      <c r="C9699">
        <v>0</v>
      </c>
      <c r="D9699">
        <v>0</v>
      </c>
      <c r="E9699">
        <v>0</v>
      </c>
    </row>
    <row r="9700" spans="1:5" x14ac:dyDescent="0.3">
      <c r="A9700">
        <v>22</v>
      </c>
      <c r="B9700" s="78">
        <v>32950</v>
      </c>
      <c r="C9700">
        <v>0</v>
      </c>
      <c r="D9700">
        <v>0</v>
      </c>
      <c r="E9700">
        <v>0</v>
      </c>
    </row>
    <row r="9701" spans="1:5" x14ac:dyDescent="0.3">
      <c r="A9701">
        <v>20</v>
      </c>
      <c r="B9701" s="78">
        <v>32950</v>
      </c>
      <c r="C9701">
        <v>0</v>
      </c>
      <c r="D9701">
        <v>0</v>
      </c>
      <c r="E9701">
        <v>0</v>
      </c>
    </row>
    <row r="9702" spans="1:5" x14ac:dyDescent="0.3">
      <c r="A9702">
        <v>26</v>
      </c>
      <c r="B9702" s="78">
        <v>32951</v>
      </c>
      <c r="C9702">
        <v>0</v>
      </c>
      <c r="D9702">
        <v>0</v>
      </c>
      <c r="E9702">
        <v>0</v>
      </c>
    </row>
    <row r="9703" spans="1:5" x14ac:dyDescent="0.3">
      <c r="A9703">
        <v>25</v>
      </c>
      <c r="B9703" s="78">
        <v>32951</v>
      </c>
      <c r="C9703">
        <v>0</v>
      </c>
      <c r="D9703">
        <v>0</v>
      </c>
      <c r="E9703">
        <v>0</v>
      </c>
    </row>
    <row r="9704" spans="1:5" x14ac:dyDescent="0.3">
      <c r="A9704">
        <v>25</v>
      </c>
      <c r="B9704" s="78">
        <v>32951</v>
      </c>
      <c r="C9704">
        <v>0</v>
      </c>
      <c r="D9704">
        <v>0</v>
      </c>
      <c r="E9704">
        <v>0</v>
      </c>
    </row>
    <row r="9705" spans="1:5" x14ac:dyDescent="0.3">
      <c r="A9705">
        <v>17</v>
      </c>
      <c r="B9705" s="78">
        <v>32951</v>
      </c>
      <c r="C9705">
        <v>0</v>
      </c>
      <c r="D9705">
        <v>0</v>
      </c>
      <c r="E9705">
        <v>0</v>
      </c>
    </row>
    <row r="9706" spans="1:5" x14ac:dyDescent="0.3">
      <c r="A9706">
        <v>28</v>
      </c>
      <c r="B9706" s="78">
        <v>32951</v>
      </c>
      <c r="C9706">
        <v>0</v>
      </c>
      <c r="D9706">
        <v>0</v>
      </c>
      <c r="E9706">
        <v>0</v>
      </c>
    </row>
    <row r="9707" spans="1:5" x14ac:dyDescent="0.3">
      <c r="A9707">
        <v>28</v>
      </c>
      <c r="B9707" s="78">
        <v>32951</v>
      </c>
      <c r="C9707">
        <v>0</v>
      </c>
      <c r="D9707">
        <v>0</v>
      </c>
      <c r="E9707">
        <v>0</v>
      </c>
    </row>
    <row r="9708" spans="1:5" x14ac:dyDescent="0.3">
      <c r="A9708">
        <v>27</v>
      </c>
      <c r="B9708" s="78">
        <v>32951</v>
      </c>
      <c r="C9708">
        <v>0</v>
      </c>
      <c r="D9708">
        <v>0</v>
      </c>
      <c r="E9708">
        <v>0</v>
      </c>
    </row>
    <row r="9709" spans="1:5" x14ac:dyDescent="0.3">
      <c r="A9709">
        <v>26</v>
      </c>
      <c r="B9709" s="78">
        <v>32951</v>
      </c>
      <c r="C9709">
        <v>0</v>
      </c>
      <c r="D9709">
        <v>0</v>
      </c>
      <c r="E9709">
        <v>0</v>
      </c>
    </row>
    <row r="9710" spans="1:5" x14ac:dyDescent="0.3">
      <c r="A9710">
        <v>25</v>
      </c>
      <c r="B9710" s="78">
        <v>32951</v>
      </c>
      <c r="C9710">
        <v>0</v>
      </c>
      <c r="D9710">
        <v>0</v>
      </c>
      <c r="E9710">
        <v>0</v>
      </c>
    </row>
    <row r="9711" spans="1:5" x14ac:dyDescent="0.3">
      <c r="A9711">
        <v>23</v>
      </c>
      <c r="B9711" s="78">
        <v>32951</v>
      </c>
      <c r="C9711">
        <v>0</v>
      </c>
      <c r="D9711">
        <v>0</v>
      </c>
      <c r="E9711">
        <v>0</v>
      </c>
    </row>
    <row r="9712" spans="1:5" x14ac:dyDescent="0.3">
      <c r="A9712">
        <v>22</v>
      </c>
      <c r="B9712" s="78">
        <v>32951</v>
      </c>
      <c r="C9712">
        <v>0</v>
      </c>
      <c r="D9712">
        <v>0</v>
      </c>
      <c r="E9712">
        <v>0</v>
      </c>
    </row>
    <row r="9713" spans="1:5" x14ac:dyDescent="0.3">
      <c r="A9713">
        <v>20</v>
      </c>
      <c r="B9713" s="78">
        <v>32951</v>
      </c>
      <c r="C9713">
        <v>0</v>
      </c>
      <c r="D9713">
        <v>0</v>
      </c>
      <c r="E9713">
        <v>0</v>
      </c>
    </row>
    <row r="9714" spans="1:5" x14ac:dyDescent="0.3">
      <c r="A9714">
        <v>26</v>
      </c>
      <c r="B9714" s="78">
        <v>32952</v>
      </c>
      <c r="C9714">
        <v>0</v>
      </c>
      <c r="D9714">
        <v>0</v>
      </c>
      <c r="E9714">
        <v>0</v>
      </c>
    </row>
    <row r="9715" spans="1:5" x14ac:dyDescent="0.3">
      <c r="A9715">
        <v>25</v>
      </c>
      <c r="B9715" s="78">
        <v>32952</v>
      </c>
      <c r="C9715">
        <v>0</v>
      </c>
      <c r="D9715">
        <v>0</v>
      </c>
      <c r="E9715">
        <v>0</v>
      </c>
    </row>
    <row r="9716" spans="1:5" x14ac:dyDescent="0.3">
      <c r="A9716">
        <v>25</v>
      </c>
      <c r="B9716" s="78">
        <v>32952</v>
      </c>
      <c r="C9716">
        <v>0</v>
      </c>
      <c r="D9716">
        <v>0</v>
      </c>
      <c r="E9716">
        <v>0</v>
      </c>
    </row>
    <row r="9717" spans="1:5" x14ac:dyDescent="0.3">
      <c r="A9717">
        <v>17</v>
      </c>
      <c r="B9717" s="78">
        <v>32952</v>
      </c>
      <c r="C9717">
        <v>0</v>
      </c>
      <c r="D9717">
        <v>0</v>
      </c>
      <c r="E9717">
        <v>0</v>
      </c>
    </row>
    <row r="9718" spans="1:5" x14ac:dyDescent="0.3">
      <c r="A9718">
        <v>28</v>
      </c>
      <c r="B9718" s="78">
        <v>32952</v>
      </c>
      <c r="C9718">
        <v>0</v>
      </c>
      <c r="D9718">
        <v>0</v>
      </c>
      <c r="E9718">
        <v>0</v>
      </c>
    </row>
    <row r="9719" spans="1:5" x14ac:dyDescent="0.3">
      <c r="A9719">
        <v>28</v>
      </c>
      <c r="B9719" s="78">
        <v>32952</v>
      </c>
      <c r="C9719">
        <v>0</v>
      </c>
      <c r="D9719">
        <v>0</v>
      </c>
      <c r="E9719">
        <v>0</v>
      </c>
    </row>
    <row r="9720" spans="1:5" x14ac:dyDescent="0.3">
      <c r="A9720">
        <v>27</v>
      </c>
      <c r="B9720" s="78">
        <v>32952</v>
      </c>
      <c r="C9720">
        <v>0</v>
      </c>
      <c r="D9720">
        <v>0</v>
      </c>
      <c r="E9720">
        <v>0</v>
      </c>
    </row>
    <row r="9721" spans="1:5" x14ac:dyDescent="0.3">
      <c r="A9721">
        <v>26</v>
      </c>
      <c r="B9721" s="78">
        <v>32952</v>
      </c>
      <c r="C9721">
        <v>0</v>
      </c>
      <c r="D9721">
        <v>0</v>
      </c>
      <c r="E9721">
        <v>0</v>
      </c>
    </row>
    <row r="9722" spans="1:5" x14ac:dyDescent="0.3">
      <c r="A9722">
        <v>25</v>
      </c>
      <c r="B9722" s="78">
        <v>32952</v>
      </c>
      <c r="C9722">
        <v>0</v>
      </c>
      <c r="D9722">
        <v>0</v>
      </c>
      <c r="E9722">
        <v>0</v>
      </c>
    </row>
    <row r="9723" spans="1:5" x14ac:dyDescent="0.3">
      <c r="A9723">
        <v>23</v>
      </c>
      <c r="B9723" s="78">
        <v>32952</v>
      </c>
      <c r="C9723">
        <v>0</v>
      </c>
      <c r="D9723">
        <v>0</v>
      </c>
      <c r="E9723">
        <v>0</v>
      </c>
    </row>
    <row r="9724" spans="1:5" x14ac:dyDescent="0.3">
      <c r="A9724">
        <v>22</v>
      </c>
      <c r="B9724" s="78">
        <v>32952</v>
      </c>
      <c r="C9724">
        <v>0</v>
      </c>
      <c r="D9724">
        <v>0</v>
      </c>
      <c r="E9724">
        <v>0</v>
      </c>
    </row>
    <row r="9725" spans="1:5" x14ac:dyDescent="0.3">
      <c r="A9725">
        <v>20</v>
      </c>
      <c r="B9725" s="78">
        <v>32952</v>
      </c>
      <c r="C9725">
        <v>0</v>
      </c>
      <c r="D9725">
        <v>0</v>
      </c>
      <c r="E9725">
        <v>0</v>
      </c>
    </row>
    <row r="9726" spans="1:5" x14ac:dyDescent="0.3">
      <c r="A9726">
        <v>26</v>
      </c>
      <c r="B9726" s="78">
        <v>32953</v>
      </c>
      <c r="C9726">
        <v>0</v>
      </c>
      <c r="D9726">
        <v>0</v>
      </c>
      <c r="E9726">
        <v>0</v>
      </c>
    </row>
    <row r="9727" spans="1:5" x14ac:dyDescent="0.3">
      <c r="A9727">
        <v>25</v>
      </c>
      <c r="B9727" s="78">
        <v>32953</v>
      </c>
      <c r="C9727">
        <v>0</v>
      </c>
      <c r="D9727">
        <v>0</v>
      </c>
      <c r="E9727">
        <v>0</v>
      </c>
    </row>
    <row r="9728" spans="1:5" x14ac:dyDescent="0.3">
      <c r="A9728">
        <v>25</v>
      </c>
      <c r="B9728" s="78">
        <v>32953</v>
      </c>
      <c r="C9728">
        <v>0</v>
      </c>
      <c r="D9728">
        <v>0</v>
      </c>
      <c r="E9728">
        <v>0</v>
      </c>
    </row>
    <row r="9729" spans="1:5" x14ac:dyDescent="0.3">
      <c r="A9729">
        <v>17</v>
      </c>
      <c r="B9729" s="78">
        <v>32953</v>
      </c>
      <c r="C9729">
        <v>0</v>
      </c>
      <c r="D9729">
        <v>0</v>
      </c>
      <c r="E9729">
        <v>0</v>
      </c>
    </row>
    <row r="9730" spans="1:5" x14ac:dyDescent="0.3">
      <c r="A9730">
        <v>28</v>
      </c>
      <c r="B9730" s="78">
        <v>32953</v>
      </c>
      <c r="C9730">
        <v>0</v>
      </c>
      <c r="D9730">
        <v>0</v>
      </c>
      <c r="E9730">
        <v>0</v>
      </c>
    </row>
    <row r="9731" spans="1:5" x14ac:dyDescent="0.3">
      <c r="A9731">
        <v>28</v>
      </c>
      <c r="B9731" s="78">
        <v>32953</v>
      </c>
      <c r="C9731">
        <v>0</v>
      </c>
      <c r="D9731">
        <v>0</v>
      </c>
      <c r="E9731">
        <v>0</v>
      </c>
    </row>
    <row r="9732" spans="1:5" x14ac:dyDescent="0.3">
      <c r="A9732">
        <v>27</v>
      </c>
      <c r="B9732" s="78">
        <v>32953</v>
      </c>
      <c r="C9732">
        <v>0</v>
      </c>
      <c r="D9732">
        <v>0</v>
      </c>
      <c r="E9732">
        <v>0</v>
      </c>
    </row>
    <row r="9733" spans="1:5" x14ac:dyDescent="0.3">
      <c r="A9733">
        <v>26</v>
      </c>
      <c r="B9733" s="78">
        <v>32953</v>
      </c>
      <c r="C9733">
        <v>0</v>
      </c>
      <c r="D9733">
        <v>0</v>
      </c>
      <c r="E9733">
        <v>0</v>
      </c>
    </row>
    <row r="9734" spans="1:5" x14ac:dyDescent="0.3">
      <c r="A9734">
        <v>25</v>
      </c>
      <c r="B9734" s="78">
        <v>32953</v>
      </c>
      <c r="C9734">
        <v>0</v>
      </c>
      <c r="D9734">
        <v>0</v>
      </c>
      <c r="E9734">
        <v>0</v>
      </c>
    </row>
    <row r="9735" spans="1:5" x14ac:dyDescent="0.3">
      <c r="A9735">
        <v>23</v>
      </c>
      <c r="B9735" s="78">
        <v>32953</v>
      </c>
      <c r="C9735">
        <v>0</v>
      </c>
      <c r="D9735">
        <v>0</v>
      </c>
      <c r="E9735">
        <v>0</v>
      </c>
    </row>
    <row r="9736" spans="1:5" x14ac:dyDescent="0.3">
      <c r="A9736">
        <v>22</v>
      </c>
      <c r="B9736" s="78">
        <v>32953</v>
      </c>
      <c r="C9736">
        <v>0</v>
      </c>
      <c r="D9736">
        <v>0</v>
      </c>
      <c r="E9736">
        <v>0</v>
      </c>
    </row>
    <row r="9737" spans="1:5" x14ac:dyDescent="0.3">
      <c r="A9737">
        <v>20</v>
      </c>
      <c r="B9737" s="78">
        <v>32953</v>
      </c>
      <c r="C9737">
        <v>0</v>
      </c>
      <c r="D9737">
        <v>0</v>
      </c>
      <c r="E9737">
        <v>0</v>
      </c>
    </row>
    <row r="9738" spans="1:5" x14ac:dyDescent="0.3">
      <c r="A9738">
        <v>26</v>
      </c>
      <c r="B9738" s="78">
        <v>32954</v>
      </c>
      <c r="C9738">
        <v>0</v>
      </c>
      <c r="D9738">
        <v>0</v>
      </c>
      <c r="E9738">
        <v>0</v>
      </c>
    </row>
    <row r="9739" spans="1:5" x14ac:dyDescent="0.3">
      <c r="A9739">
        <v>25</v>
      </c>
      <c r="B9739" s="78">
        <v>32954</v>
      </c>
      <c r="C9739">
        <v>0</v>
      </c>
      <c r="D9739">
        <v>0</v>
      </c>
      <c r="E9739">
        <v>0</v>
      </c>
    </row>
    <row r="9740" spans="1:5" x14ac:dyDescent="0.3">
      <c r="A9740">
        <v>25</v>
      </c>
      <c r="B9740" s="78">
        <v>32954</v>
      </c>
      <c r="C9740">
        <v>0</v>
      </c>
      <c r="D9740">
        <v>0</v>
      </c>
      <c r="E9740">
        <v>0</v>
      </c>
    </row>
    <row r="9741" spans="1:5" x14ac:dyDescent="0.3">
      <c r="A9741">
        <v>17</v>
      </c>
      <c r="B9741" s="78">
        <v>32954</v>
      </c>
      <c r="C9741">
        <v>0</v>
      </c>
      <c r="D9741">
        <v>0</v>
      </c>
      <c r="E9741">
        <v>0</v>
      </c>
    </row>
    <row r="9742" spans="1:5" x14ac:dyDescent="0.3">
      <c r="A9742">
        <v>28</v>
      </c>
      <c r="B9742" s="78">
        <v>32954</v>
      </c>
      <c r="C9742">
        <v>0</v>
      </c>
      <c r="D9742">
        <v>0</v>
      </c>
      <c r="E9742">
        <v>0</v>
      </c>
    </row>
    <row r="9743" spans="1:5" x14ac:dyDescent="0.3">
      <c r="A9743">
        <v>28</v>
      </c>
      <c r="B9743" s="78">
        <v>32954</v>
      </c>
      <c r="C9743">
        <v>0</v>
      </c>
      <c r="D9743">
        <v>0</v>
      </c>
      <c r="E9743">
        <v>0</v>
      </c>
    </row>
    <row r="9744" spans="1:5" x14ac:dyDescent="0.3">
      <c r="A9744">
        <v>27</v>
      </c>
      <c r="B9744" s="78">
        <v>32954</v>
      </c>
      <c r="C9744">
        <v>0</v>
      </c>
      <c r="D9744">
        <v>0</v>
      </c>
      <c r="E9744">
        <v>0</v>
      </c>
    </row>
    <row r="9745" spans="1:5" x14ac:dyDescent="0.3">
      <c r="A9745">
        <v>26</v>
      </c>
      <c r="B9745" s="78">
        <v>32954</v>
      </c>
      <c r="C9745">
        <v>0</v>
      </c>
      <c r="D9745">
        <v>0</v>
      </c>
      <c r="E9745">
        <v>0</v>
      </c>
    </row>
    <row r="9746" spans="1:5" x14ac:dyDescent="0.3">
      <c r="A9746">
        <v>25</v>
      </c>
      <c r="B9746" s="78">
        <v>32954</v>
      </c>
      <c r="C9746">
        <v>0</v>
      </c>
      <c r="D9746">
        <v>0</v>
      </c>
      <c r="E9746">
        <v>0</v>
      </c>
    </row>
    <row r="9747" spans="1:5" x14ac:dyDescent="0.3">
      <c r="A9747">
        <v>23</v>
      </c>
      <c r="B9747" s="78">
        <v>32954</v>
      </c>
      <c r="C9747">
        <v>0</v>
      </c>
      <c r="D9747">
        <v>0</v>
      </c>
      <c r="E9747">
        <v>0</v>
      </c>
    </row>
    <row r="9748" spans="1:5" x14ac:dyDescent="0.3">
      <c r="A9748">
        <v>22</v>
      </c>
      <c r="B9748" s="78">
        <v>32954</v>
      </c>
      <c r="C9748">
        <v>0</v>
      </c>
      <c r="D9748">
        <v>0</v>
      </c>
      <c r="E9748">
        <v>0</v>
      </c>
    </row>
    <row r="9749" spans="1:5" x14ac:dyDescent="0.3">
      <c r="A9749">
        <v>20</v>
      </c>
      <c r="B9749" s="78">
        <v>32954</v>
      </c>
      <c r="C9749">
        <v>0</v>
      </c>
      <c r="D9749">
        <v>0</v>
      </c>
      <c r="E9749">
        <v>0</v>
      </c>
    </row>
    <row r="9750" spans="1:5" x14ac:dyDescent="0.3">
      <c r="A9750">
        <v>26</v>
      </c>
      <c r="B9750" s="78">
        <v>32955</v>
      </c>
      <c r="C9750">
        <v>0</v>
      </c>
      <c r="D9750">
        <v>0</v>
      </c>
      <c r="E9750">
        <v>0</v>
      </c>
    </row>
    <row r="9751" spans="1:5" x14ac:dyDescent="0.3">
      <c r="A9751">
        <v>25</v>
      </c>
      <c r="B9751" s="78">
        <v>32955</v>
      </c>
      <c r="C9751">
        <v>0</v>
      </c>
      <c r="D9751">
        <v>0</v>
      </c>
      <c r="E9751">
        <v>0</v>
      </c>
    </row>
    <row r="9752" spans="1:5" x14ac:dyDescent="0.3">
      <c r="A9752">
        <v>25</v>
      </c>
      <c r="B9752" s="78">
        <v>32955</v>
      </c>
      <c r="C9752">
        <v>0</v>
      </c>
      <c r="D9752">
        <v>0</v>
      </c>
      <c r="E9752">
        <v>0</v>
      </c>
    </row>
    <row r="9753" spans="1:5" x14ac:dyDescent="0.3">
      <c r="A9753">
        <v>17</v>
      </c>
      <c r="B9753" s="78">
        <v>32955</v>
      </c>
      <c r="C9753">
        <v>0</v>
      </c>
      <c r="D9753">
        <v>0</v>
      </c>
      <c r="E9753">
        <v>0</v>
      </c>
    </row>
    <row r="9754" spans="1:5" x14ac:dyDescent="0.3">
      <c r="A9754">
        <v>28</v>
      </c>
      <c r="B9754" s="78">
        <v>32955</v>
      </c>
      <c r="C9754">
        <v>0</v>
      </c>
      <c r="D9754">
        <v>0</v>
      </c>
      <c r="E9754">
        <v>0</v>
      </c>
    </row>
    <row r="9755" spans="1:5" x14ac:dyDescent="0.3">
      <c r="A9755">
        <v>28</v>
      </c>
      <c r="B9755" s="78">
        <v>32955</v>
      </c>
      <c r="C9755">
        <v>0</v>
      </c>
      <c r="D9755">
        <v>0</v>
      </c>
      <c r="E9755">
        <v>0</v>
      </c>
    </row>
    <row r="9756" spans="1:5" x14ac:dyDescent="0.3">
      <c r="A9756">
        <v>27</v>
      </c>
      <c r="B9756" s="78">
        <v>32955</v>
      </c>
      <c r="C9756">
        <v>0</v>
      </c>
      <c r="D9756">
        <v>0</v>
      </c>
      <c r="E9756">
        <v>0</v>
      </c>
    </row>
    <row r="9757" spans="1:5" x14ac:dyDescent="0.3">
      <c r="A9757">
        <v>26</v>
      </c>
      <c r="B9757" s="78">
        <v>32955</v>
      </c>
      <c r="C9757">
        <v>0</v>
      </c>
      <c r="D9757">
        <v>0</v>
      </c>
      <c r="E9757">
        <v>0</v>
      </c>
    </row>
    <row r="9758" spans="1:5" x14ac:dyDescent="0.3">
      <c r="A9758">
        <v>25</v>
      </c>
      <c r="B9758" s="78">
        <v>32955</v>
      </c>
      <c r="C9758">
        <v>0</v>
      </c>
      <c r="D9758">
        <v>0</v>
      </c>
      <c r="E9758">
        <v>0</v>
      </c>
    </row>
    <row r="9759" spans="1:5" x14ac:dyDescent="0.3">
      <c r="A9759">
        <v>23</v>
      </c>
      <c r="B9759" s="78">
        <v>32955</v>
      </c>
      <c r="C9759">
        <v>0</v>
      </c>
      <c r="D9759">
        <v>0</v>
      </c>
      <c r="E9759">
        <v>0</v>
      </c>
    </row>
    <row r="9760" spans="1:5" x14ac:dyDescent="0.3">
      <c r="A9760">
        <v>22</v>
      </c>
      <c r="B9760" s="78">
        <v>32955</v>
      </c>
      <c r="C9760">
        <v>0</v>
      </c>
      <c r="D9760">
        <v>0</v>
      </c>
      <c r="E9760">
        <v>0</v>
      </c>
    </row>
    <row r="9761" spans="1:5" x14ac:dyDescent="0.3">
      <c r="A9761">
        <v>20</v>
      </c>
      <c r="B9761" s="78">
        <v>32955</v>
      </c>
      <c r="C9761">
        <v>0</v>
      </c>
      <c r="D9761">
        <v>0</v>
      </c>
      <c r="E9761">
        <v>0</v>
      </c>
    </row>
    <row r="9762" spans="1:5" x14ac:dyDescent="0.3">
      <c r="A9762">
        <v>26</v>
      </c>
      <c r="B9762" s="78">
        <v>32956</v>
      </c>
      <c r="C9762">
        <v>0</v>
      </c>
      <c r="D9762">
        <v>0</v>
      </c>
      <c r="E9762">
        <v>0</v>
      </c>
    </row>
    <row r="9763" spans="1:5" x14ac:dyDescent="0.3">
      <c r="A9763">
        <v>25</v>
      </c>
      <c r="B9763" s="78">
        <v>32956</v>
      </c>
      <c r="C9763">
        <v>0</v>
      </c>
      <c r="D9763">
        <v>0</v>
      </c>
      <c r="E9763">
        <v>0</v>
      </c>
    </row>
    <row r="9764" spans="1:5" x14ac:dyDescent="0.3">
      <c r="A9764">
        <v>25</v>
      </c>
      <c r="B9764" s="78">
        <v>32956</v>
      </c>
      <c r="C9764">
        <v>0</v>
      </c>
      <c r="D9764">
        <v>0</v>
      </c>
      <c r="E9764">
        <v>0</v>
      </c>
    </row>
    <row r="9765" spans="1:5" x14ac:dyDescent="0.3">
      <c r="A9765">
        <v>17</v>
      </c>
      <c r="B9765" s="78">
        <v>32956</v>
      </c>
      <c r="C9765">
        <v>0</v>
      </c>
      <c r="D9765">
        <v>0</v>
      </c>
      <c r="E9765">
        <v>0</v>
      </c>
    </row>
    <row r="9766" spans="1:5" x14ac:dyDescent="0.3">
      <c r="A9766">
        <v>28</v>
      </c>
      <c r="B9766" s="78">
        <v>32956</v>
      </c>
      <c r="C9766">
        <v>0</v>
      </c>
      <c r="D9766">
        <v>0</v>
      </c>
      <c r="E9766">
        <v>0</v>
      </c>
    </row>
    <row r="9767" spans="1:5" x14ac:dyDescent="0.3">
      <c r="A9767">
        <v>28</v>
      </c>
      <c r="B9767" s="78">
        <v>32956</v>
      </c>
      <c r="C9767">
        <v>0</v>
      </c>
      <c r="D9767">
        <v>0</v>
      </c>
      <c r="E9767">
        <v>0</v>
      </c>
    </row>
    <row r="9768" spans="1:5" x14ac:dyDescent="0.3">
      <c r="A9768">
        <v>27</v>
      </c>
      <c r="B9768" s="78">
        <v>32956</v>
      </c>
      <c r="C9768">
        <v>0</v>
      </c>
      <c r="D9768">
        <v>0</v>
      </c>
      <c r="E9768">
        <v>0</v>
      </c>
    </row>
    <row r="9769" spans="1:5" x14ac:dyDescent="0.3">
      <c r="A9769">
        <v>26</v>
      </c>
      <c r="B9769" s="78">
        <v>32956</v>
      </c>
      <c r="C9769">
        <v>0</v>
      </c>
      <c r="D9769">
        <v>0</v>
      </c>
      <c r="E9769">
        <v>0</v>
      </c>
    </row>
    <row r="9770" spans="1:5" x14ac:dyDescent="0.3">
      <c r="A9770">
        <v>25</v>
      </c>
      <c r="B9770" s="78">
        <v>32956</v>
      </c>
      <c r="C9770">
        <v>0</v>
      </c>
      <c r="D9770">
        <v>0</v>
      </c>
      <c r="E9770">
        <v>0</v>
      </c>
    </row>
    <row r="9771" spans="1:5" x14ac:dyDescent="0.3">
      <c r="A9771">
        <v>23</v>
      </c>
      <c r="B9771" s="78">
        <v>32956</v>
      </c>
      <c r="C9771">
        <v>0</v>
      </c>
      <c r="D9771">
        <v>0</v>
      </c>
      <c r="E9771">
        <v>0</v>
      </c>
    </row>
    <row r="9772" spans="1:5" x14ac:dyDescent="0.3">
      <c r="A9772">
        <v>22</v>
      </c>
      <c r="B9772" s="78">
        <v>32956</v>
      </c>
      <c r="C9772">
        <v>0</v>
      </c>
      <c r="D9772">
        <v>0</v>
      </c>
      <c r="E9772">
        <v>0</v>
      </c>
    </row>
    <row r="9773" spans="1:5" x14ac:dyDescent="0.3">
      <c r="A9773">
        <v>20</v>
      </c>
      <c r="B9773" s="78">
        <v>32956</v>
      </c>
      <c r="C9773">
        <v>0</v>
      </c>
      <c r="D9773">
        <v>0</v>
      </c>
      <c r="E9773">
        <v>0</v>
      </c>
    </row>
    <row r="9774" spans="1:5" x14ac:dyDescent="0.3">
      <c r="A9774">
        <v>26</v>
      </c>
      <c r="B9774" s="78">
        <v>32957</v>
      </c>
      <c r="C9774">
        <v>0</v>
      </c>
      <c r="D9774">
        <v>0</v>
      </c>
      <c r="E9774">
        <v>0</v>
      </c>
    </row>
    <row r="9775" spans="1:5" x14ac:dyDescent="0.3">
      <c r="A9775">
        <v>25</v>
      </c>
      <c r="B9775" s="78">
        <v>32957</v>
      </c>
      <c r="C9775">
        <v>0</v>
      </c>
      <c r="D9775">
        <v>0</v>
      </c>
      <c r="E9775">
        <v>0</v>
      </c>
    </row>
    <row r="9776" spans="1:5" x14ac:dyDescent="0.3">
      <c r="A9776">
        <v>25</v>
      </c>
      <c r="B9776" s="78">
        <v>32957</v>
      </c>
      <c r="C9776">
        <v>0</v>
      </c>
      <c r="D9776">
        <v>0</v>
      </c>
      <c r="E9776">
        <v>0</v>
      </c>
    </row>
    <row r="9777" spans="1:5" x14ac:dyDescent="0.3">
      <c r="A9777">
        <v>17</v>
      </c>
      <c r="B9777" s="78">
        <v>32957</v>
      </c>
      <c r="C9777">
        <v>0</v>
      </c>
      <c r="D9777">
        <v>0</v>
      </c>
      <c r="E9777">
        <v>0</v>
      </c>
    </row>
    <row r="9778" spans="1:5" x14ac:dyDescent="0.3">
      <c r="A9778">
        <v>28</v>
      </c>
      <c r="B9778" s="78">
        <v>32957</v>
      </c>
      <c r="C9778">
        <v>0</v>
      </c>
      <c r="D9778">
        <v>0</v>
      </c>
      <c r="E9778">
        <v>0</v>
      </c>
    </row>
    <row r="9779" spans="1:5" x14ac:dyDescent="0.3">
      <c r="A9779">
        <v>28</v>
      </c>
      <c r="B9779" s="78">
        <v>32957</v>
      </c>
      <c r="C9779">
        <v>0</v>
      </c>
      <c r="D9779">
        <v>0</v>
      </c>
      <c r="E9779">
        <v>0</v>
      </c>
    </row>
    <row r="9780" spans="1:5" x14ac:dyDescent="0.3">
      <c r="A9780">
        <v>27</v>
      </c>
      <c r="B9780" s="78">
        <v>32957</v>
      </c>
      <c r="C9780">
        <v>0</v>
      </c>
      <c r="D9780">
        <v>0</v>
      </c>
      <c r="E9780">
        <v>0</v>
      </c>
    </row>
    <row r="9781" spans="1:5" x14ac:dyDescent="0.3">
      <c r="A9781">
        <v>26</v>
      </c>
      <c r="B9781" s="78">
        <v>32957</v>
      </c>
      <c r="C9781">
        <v>0</v>
      </c>
      <c r="D9781">
        <v>0</v>
      </c>
      <c r="E9781">
        <v>0</v>
      </c>
    </row>
    <row r="9782" spans="1:5" x14ac:dyDescent="0.3">
      <c r="A9782">
        <v>25</v>
      </c>
      <c r="B9782" s="78">
        <v>32957</v>
      </c>
      <c r="C9782">
        <v>0</v>
      </c>
      <c r="D9782">
        <v>0</v>
      </c>
      <c r="E9782">
        <v>0</v>
      </c>
    </row>
    <row r="9783" spans="1:5" x14ac:dyDescent="0.3">
      <c r="A9783">
        <v>23</v>
      </c>
      <c r="B9783" s="78">
        <v>32957</v>
      </c>
      <c r="C9783">
        <v>0</v>
      </c>
      <c r="D9783">
        <v>0</v>
      </c>
      <c r="E9783">
        <v>0</v>
      </c>
    </row>
    <row r="9784" spans="1:5" x14ac:dyDescent="0.3">
      <c r="A9784">
        <v>22</v>
      </c>
      <c r="B9784" s="78">
        <v>32957</v>
      </c>
      <c r="C9784">
        <v>0</v>
      </c>
      <c r="D9784">
        <v>0</v>
      </c>
      <c r="E9784">
        <v>0</v>
      </c>
    </row>
    <row r="9785" spans="1:5" x14ac:dyDescent="0.3">
      <c r="A9785">
        <v>20</v>
      </c>
      <c r="B9785" s="78">
        <v>32957</v>
      </c>
      <c r="C9785">
        <v>0</v>
      </c>
      <c r="D9785">
        <v>0</v>
      </c>
      <c r="E9785">
        <v>0</v>
      </c>
    </row>
    <row r="9786" spans="1:5" x14ac:dyDescent="0.3">
      <c r="A9786">
        <v>26</v>
      </c>
      <c r="B9786" s="78">
        <v>32958</v>
      </c>
      <c r="C9786">
        <v>0</v>
      </c>
      <c r="D9786">
        <v>0</v>
      </c>
      <c r="E9786">
        <v>0</v>
      </c>
    </row>
    <row r="9787" spans="1:5" x14ac:dyDescent="0.3">
      <c r="A9787">
        <v>25</v>
      </c>
      <c r="B9787" s="78">
        <v>32958</v>
      </c>
      <c r="C9787">
        <v>0</v>
      </c>
      <c r="D9787">
        <v>0</v>
      </c>
      <c r="E9787">
        <v>0</v>
      </c>
    </row>
    <row r="9788" spans="1:5" x14ac:dyDescent="0.3">
      <c r="A9788">
        <v>25</v>
      </c>
      <c r="B9788" s="78">
        <v>32958</v>
      </c>
      <c r="C9788">
        <v>0</v>
      </c>
      <c r="D9788">
        <v>0</v>
      </c>
      <c r="E9788">
        <v>0</v>
      </c>
    </row>
    <row r="9789" spans="1:5" x14ac:dyDescent="0.3">
      <c r="A9789">
        <v>17</v>
      </c>
      <c r="B9789" s="78">
        <v>32958</v>
      </c>
      <c r="C9789">
        <v>0</v>
      </c>
      <c r="D9789">
        <v>0</v>
      </c>
      <c r="E9789">
        <v>0</v>
      </c>
    </row>
    <row r="9790" spans="1:5" x14ac:dyDescent="0.3">
      <c r="A9790">
        <v>28</v>
      </c>
      <c r="B9790" s="78">
        <v>32958</v>
      </c>
      <c r="C9790">
        <v>0</v>
      </c>
      <c r="D9790">
        <v>0</v>
      </c>
      <c r="E9790">
        <v>0</v>
      </c>
    </row>
    <row r="9791" spans="1:5" x14ac:dyDescent="0.3">
      <c r="A9791">
        <v>28</v>
      </c>
      <c r="B9791" s="78">
        <v>32958</v>
      </c>
      <c r="C9791">
        <v>0</v>
      </c>
      <c r="D9791">
        <v>0</v>
      </c>
      <c r="E9791">
        <v>0</v>
      </c>
    </row>
    <row r="9792" spans="1:5" x14ac:dyDescent="0.3">
      <c r="A9792">
        <v>27</v>
      </c>
      <c r="B9792" s="78">
        <v>32958</v>
      </c>
      <c r="C9792">
        <v>0</v>
      </c>
      <c r="D9792">
        <v>0</v>
      </c>
      <c r="E9792">
        <v>0</v>
      </c>
    </row>
    <row r="9793" spans="1:5" x14ac:dyDescent="0.3">
      <c r="A9793">
        <v>26</v>
      </c>
      <c r="B9793" s="78">
        <v>32958</v>
      </c>
      <c r="C9793">
        <v>0</v>
      </c>
      <c r="D9793">
        <v>0</v>
      </c>
      <c r="E9793">
        <v>0</v>
      </c>
    </row>
    <row r="9794" spans="1:5" x14ac:dyDescent="0.3">
      <c r="A9794">
        <v>25</v>
      </c>
      <c r="B9794" s="78">
        <v>32958</v>
      </c>
      <c r="C9794">
        <v>0</v>
      </c>
      <c r="D9794">
        <v>0</v>
      </c>
      <c r="E9794">
        <v>0</v>
      </c>
    </row>
    <row r="9795" spans="1:5" x14ac:dyDescent="0.3">
      <c r="A9795">
        <v>23</v>
      </c>
      <c r="B9795" s="78">
        <v>32958</v>
      </c>
      <c r="C9795">
        <v>0</v>
      </c>
      <c r="D9795">
        <v>0</v>
      </c>
      <c r="E9795">
        <v>0</v>
      </c>
    </row>
    <row r="9796" spans="1:5" x14ac:dyDescent="0.3">
      <c r="A9796">
        <v>22</v>
      </c>
      <c r="B9796" s="78">
        <v>32958</v>
      </c>
      <c r="C9796">
        <v>0</v>
      </c>
      <c r="D9796">
        <v>0</v>
      </c>
      <c r="E9796">
        <v>0</v>
      </c>
    </row>
    <row r="9797" spans="1:5" x14ac:dyDescent="0.3">
      <c r="A9797">
        <v>20</v>
      </c>
      <c r="B9797" s="78">
        <v>32958</v>
      </c>
      <c r="C9797">
        <v>0</v>
      </c>
      <c r="D9797">
        <v>0</v>
      </c>
      <c r="E9797">
        <v>0</v>
      </c>
    </row>
    <row r="9798" spans="1:5" x14ac:dyDescent="0.3">
      <c r="A9798">
        <v>26</v>
      </c>
      <c r="B9798" s="78">
        <v>32959</v>
      </c>
      <c r="C9798">
        <v>0</v>
      </c>
      <c r="D9798">
        <v>0</v>
      </c>
      <c r="E9798">
        <v>0</v>
      </c>
    </row>
    <row r="9799" spans="1:5" x14ac:dyDescent="0.3">
      <c r="A9799">
        <v>25</v>
      </c>
      <c r="B9799" s="78">
        <v>32959</v>
      </c>
      <c r="C9799">
        <v>0</v>
      </c>
      <c r="D9799">
        <v>0</v>
      </c>
      <c r="E9799">
        <v>0</v>
      </c>
    </row>
    <row r="9800" spans="1:5" x14ac:dyDescent="0.3">
      <c r="A9800">
        <v>25</v>
      </c>
      <c r="B9800" s="78">
        <v>32959</v>
      </c>
      <c r="C9800">
        <v>0</v>
      </c>
      <c r="D9800">
        <v>0</v>
      </c>
      <c r="E9800">
        <v>0</v>
      </c>
    </row>
    <row r="9801" spans="1:5" x14ac:dyDescent="0.3">
      <c r="A9801">
        <v>17</v>
      </c>
      <c r="B9801" s="78">
        <v>32959</v>
      </c>
      <c r="C9801">
        <v>0</v>
      </c>
      <c r="D9801">
        <v>0</v>
      </c>
      <c r="E9801">
        <v>0</v>
      </c>
    </row>
    <row r="9802" spans="1:5" x14ac:dyDescent="0.3">
      <c r="A9802">
        <v>28</v>
      </c>
      <c r="B9802" s="78">
        <v>32959</v>
      </c>
      <c r="C9802">
        <v>0</v>
      </c>
      <c r="D9802">
        <v>0</v>
      </c>
      <c r="E9802">
        <v>0</v>
      </c>
    </row>
    <row r="9803" spans="1:5" x14ac:dyDescent="0.3">
      <c r="A9803">
        <v>28</v>
      </c>
      <c r="B9803" s="78">
        <v>32959</v>
      </c>
      <c r="C9803">
        <v>0</v>
      </c>
      <c r="D9803">
        <v>0</v>
      </c>
      <c r="E9803">
        <v>0</v>
      </c>
    </row>
    <row r="9804" spans="1:5" x14ac:dyDescent="0.3">
      <c r="A9804">
        <v>27</v>
      </c>
      <c r="B9804" s="78">
        <v>32959</v>
      </c>
      <c r="C9804">
        <v>0</v>
      </c>
      <c r="D9804">
        <v>0</v>
      </c>
      <c r="E9804">
        <v>0</v>
      </c>
    </row>
    <row r="9805" spans="1:5" x14ac:dyDescent="0.3">
      <c r="A9805">
        <v>26</v>
      </c>
      <c r="B9805" s="78">
        <v>32959</v>
      </c>
      <c r="C9805">
        <v>0</v>
      </c>
      <c r="D9805">
        <v>0</v>
      </c>
      <c r="E9805">
        <v>0</v>
      </c>
    </row>
    <row r="9806" spans="1:5" x14ac:dyDescent="0.3">
      <c r="A9806">
        <v>25</v>
      </c>
      <c r="B9806" s="78">
        <v>32959</v>
      </c>
      <c r="C9806">
        <v>0</v>
      </c>
      <c r="D9806">
        <v>0</v>
      </c>
      <c r="E9806">
        <v>0</v>
      </c>
    </row>
    <row r="9807" spans="1:5" x14ac:dyDescent="0.3">
      <c r="A9807">
        <v>23</v>
      </c>
      <c r="B9807" s="78">
        <v>32959</v>
      </c>
      <c r="C9807">
        <v>0</v>
      </c>
      <c r="D9807">
        <v>0</v>
      </c>
      <c r="E9807">
        <v>0</v>
      </c>
    </row>
    <row r="9808" spans="1:5" x14ac:dyDescent="0.3">
      <c r="A9808">
        <v>22</v>
      </c>
      <c r="B9808" s="78">
        <v>32959</v>
      </c>
      <c r="C9808">
        <v>0</v>
      </c>
      <c r="D9808">
        <v>0</v>
      </c>
      <c r="E9808">
        <v>0</v>
      </c>
    </row>
    <row r="9809" spans="1:5" x14ac:dyDescent="0.3">
      <c r="A9809">
        <v>20</v>
      </c>
      <c r="B9809" s="78">
        <v>32959</v>
      </c>
      <c r="C9809">
        <v>0</v>
      </c>
      <c r="D9809">
        <v>0</v>
      </c>
      <c r="E9809">
        <v>0</v>
      </c>
    </row>
    <row r="9810" spans="1:5" x14ac:dyDescent="0.3">
      <c r="A9810">
        <v>26</v>
      </c>
      <c r="B9810" s="78">
        <v>32960</v>
      </c>
      <c r="C9810">
        <v>0</v>
      </c>
      <c r="D9810">
        <v>0</v>
      </c>
      <c r="E9810">
        <v>0</v>
      </c>
    </row>
    <row r="9811" spans="1:5" x14ac:dyDescent="0.3">
      <c r="A9811">
        <v>25</v>
      </c>
      <c r="B9811" s="78">
        <v>32960</v>
      </c>
      <c r="C9811">
        <v>0</v>
      </c>
      <c r="D9811">
        <v>0</v>
      </c>
      <c r="E9811">
        <v>0</v>
      </c>
    </row>
    <row r="9812" spans="1:5" x14ac:dyDescent="0.3">
      <c r="A9812">
        <v>25</v>
      </c>
      <c r="B9812" s="78">
        <v>32960</v>
      </c>
      <c r="C9812">
        <v>0</v>
      </c>
      <c r="D9812">
        <v>0</v>
      </c>
      <c r="E9812">
        <v>0</v>
      </c>
    </row>
    <row r="9813" spans="1:5" x14ac:dyDescent="0.3">
      <c r="A9813">
        <v>17</v>
      </c>
      <c r="B9813" s="78">
        <v>32960</v>
      </c>
      <c r="C9813">
        <v>0</v>
      </c>
      <c r="D9813">
        <v>0</v>
      </c>
      <c r="E9813">
        <v>0</v>
      </c>
    </row>
    <row r="9814" spans="1:5" x14ac:dyDescent="0.3">
      <c r="A9814">
        <v>28</v>
      </c>
      <c r="B9814" s="78">
        <v>32960</v>
      </c>
      <c r="C9814">
        <v>0</v>
      </c>
      <c r="D9814">
        <v>0</v>
      </c>
      <c r="E9814">
        <v>0</v>
      </c>
    </row>
    <row r="9815" spans="1:5" x14ac:dyDescent="0.3">
      <c r="A9815">
        <v>28</v>
      </c>
      <c r="B9815" s="78">
        <v>32960</v>
      </c>
      <c r="C9815">
        <v>0</v>
      </c>
      <c r="D9815">
        <v>0</v>
      </c>
      <c r="E9815">
        <v>0</v>
      </c>
    </row>
    <row r="9816" spans="1:5" x14ac:dyDescent="0.3">
      <c r="A9816">
        <v>27</v>
      </c>
      <c r="B9816" s="78">
        <v>32960</v>
      </c>
      <c r="C9816">
        <v>0</v>
      </c>
      <c r="D9816">
        <v>0</v>
      </c>
      <c r="E9816">
        <v>0</v>
      </c>
    </row>
    <row r="9817" spans="1:5" x14ac:dyDescent="0.3">
      <c r="A9817">
        <v>26</v>
      </c>
      <c r="B9817" s="78">
        <v>32960</v>
      </c>
      <c r="C9817">
        <v>0</v>
      </c>
      <c r="D9817">
        <v>0</v>
      </c>
      <c r="E9817">
        <v>0</v>
      </c>
    </row>
    <row r="9818" spans="1:5" x14ac:dyDescent="0.3">
      <c r="A9818">
        <v>25</v>
      </c>
      <c r="B9818" s="78">
        <v>32960</v>
      </c>
      <c r="C9818">
        <v>0</v>
      </c>
      <c r="D9818">
        <v>0</v>
      </c>
      <c r="E9818">
        <v>0</v>
      </c>
    </row>
    <row r="9819" spans="1:5" x14ac:dyDescent="0.3">
      <c r="A9819">
        <v>23</v>
      </c>
      <c r="B9819" s="78">
        <v>32960</v>
      </c>
      <c r="C9819">
        <v>0</v>
      </c>
      <c r="D9819">
        <v>0</v>
      </c>
      <c r="E9819">
        <v>0</v>
      </c>
    </row>
    <row r="9820" spans="1:5" x14ac:dyDescent="0.3">
      <c r="A9820">
        <v>22</v>
      </c>
      <c r="B9820" s="78">
        <v>32960</v>
      </c>
      <c r="C9820">
        <v>0</v>
      </c>
      <c r="D9820">
        <v>0</v>
      </c>
      <c r="E9820">
        <v>0</v>
      </c>
    </row>
    <row r="9821" spans="1:5" x14ac:dyDescent="0.3">
      <c r="A9821">
        <v>20</v>
      </c>
      <c r="B9821" s="78">
        <v>32960</v>
      </c>
      <c r="C9821">
        <v>0</v>
      </c>
      <c r="D9821">
        <v>0</v>
      </c>
      <c r="E9821">
        <v>0</v>
      </c>
    </row>
    <row r="9822" spans="1:5" x14ac:dyDescent="0.3">
      <c r="A9822">
        <v>26</v>
      </c>
      <c r="B9822" s="78">
        <v>32961</v>
      </c>
      <c r="C9822">
        <v>0</v>
      </c>
      <c r="D9822">
        <v>0</v>
      </c>
      <c r="E9822">
        <v>0</v>
      </c>
    </row>
    <row r="9823" spans="1:5" x14ac:dyDescent="0.3">
      <c r="A9823">
        <v>25</v>
      </c>
      <c r="B9823" s="78">
        <v>32961</v>
      </c>
      <c r="C9823">
        <v>0</v>
      </c>
      <c r="D9823">
        <v>0</v>
      </c>
      <c r="E9823">
        <v>0</v>
      </c>
    </row>
    <row r="9824" spans="1:5" x14ac:dyDescent="0.3">
      <c r="A9824">
        <v>25</v>
      </c>
      <c r="B9824" s="78">
        <v>32961</v>
      </c>
      <c r="C9824">
        <v>0</v>
      </c>
      <c r="D9824">
        <v>0</v>
      </c>
      <c r="E9824">
        <v>0</v>
      </c>
    </row>
    <row r="9825" spans="1:5" x14ac:dyDescent="0.3">
      <c r="A9825">
        <v>17</v>
      </c>
      <c r="B9825" s="78">
        <v>32961</v>
      </c>
      <c r="C9825">
        <v>0</v>
      </c>
      <c r="D9825">
        <v>0</v>
      </c>
      <c r="E9825">
        <v>0</v>
      </c>
    </row>
    <row r="9826" spans="1:5" x14ac:dyDescent="0.3">
      <c r="A9826">
        <v>28</v>
      </c>
      <c r="B9826" s="78">
        <v>32961</v>
      </c>
      <c r="C9826">
        <v>0</v>
      </c>
      <c r="D9826">
        <v>0</v>
      </c>
      <c r="E9826">
        <v>0</v>
      </c>
    </row>
    <row r="9827" spans="1:5" x14ac:dyDescent="0.3">
      <c r="A9827">
        <v>28</v>
      </c>
      <c r="B9827" s="78">
        <v>32961</v>
      </c>
      <c r="C9827">
        <v>0</v>
      </c>
      <c r="D9827">
        <v>0</v>
      </c>
      <c r="E9827">
        <v>0</v>
      </c>
    </row>
    <row r="9828" spans="1:5" x14ac:dyDescent="0.3">
      <c r="A9828">
        <v>27</v>
      </c>
      <c r="B9828" s="78">
        <v>32961</v>
      </c>
      <c r="C9828">
        <v>0</v>
      </c>
      <c r="D9828">
        <v>0</v>
      </c>
      <c r="E9828">
        <v>0</v>
      </c>
    </row>
    <row r="9829" spans="1:5" x14ac:dyDescent="0.3">
      <c r="A9829">
        <v>26</v>
      </c>
      <c r="B9829" s="78">
        <v>32961</v>
      </c>
      <c r="C9829">
        <v>0</v>
      </c>
      <c r="D9829">
        <v>0</v>
      </c>
      <c r="E9829">
        <v>0</v>
      </c>
    </row>
    <row r="9830" spans="1:5" x14ac:dyDescent="0.3">
      <c r="A9830">
        <v>25</v>
      </c>
      <c r="B9830" s="78">
        <v>32961</v>
      </c>
      <c r="C9830">
        <v>0</v>
      </c>
      <c r="D9830">
        <v>0</v>
      </c>
      <c r="E9830">
        <v>0</v>
      </c>
    </row>
    <row r="9831" spans="1:5" x14ac:dyDescent="0.3">
      <c r="A9831">
        <v>23</v>
      </c>
      <c r="B9831" s="78">
        <v>32961</v>
      </c>
      <c r="C9831">
        <v>0</v>
      </c>
      <c r="D9831">
        <v>0</v>
      </c>
      <c r="E9831">
        <v>0</v>
      </c>
    </row>
    <row r="9832" spans="1:5" x14ac:dyDescent="0.3">
      <c r="A9832">
        <v>22</v>
      </c>
      <c r="B9832" s="78">
        <v>32961</v>
      </c>
      <c r="C9832">
        <v>0</v>
      </c>
      <c r="D9832">
        <v>0</v>
      </c>
      <c r="E9832">
        <v>0</v>
      </c>
    </row>
    <row r="9833" spans="1:5" x14ac:dyDescent="0.3">
      <c r="A9833">
        <v>20</v>
      </c>
      <c r="B9833" s="78">
        <v>32961</v>
      </c>
      <c r="C9833">
        <v>0</v>
      </c>
      <c r="D9833">
        <v>0</v>
      </c>
      <c r="E9833">
        <v>0</v>
      </c>
    </row>
    <row r="9834" spans="1:5" x14ac:dyDescent="0.3">
      <c r="A9834">
        <v>26</v>
      </c>
      <c r="B9834" s="78">
        <v>32962</v>
      </c>
      <c r="C9834">
        <v>0</v>
      </c>
      <c r="D9834">
        <v>0</v>
      </c>
      <c r="E9834">
        <v>0</v>
      </c>
    </row>
    <row r="9835" spans="1:5" x14ac:dyDescent="0.3">
      <c r="A9835">
        <v>25</v>
      </c>
      <c r="B9835" s="78">
        <v>32962</v>
      </c>
      <c r="C9835">
        <v>0</v>
      </c>
      <c r="D9835">
        <v>0</v>
      </c>
      <c r="E9835">
        <v>0</v>
      </c>
    </row>
    <row r="9836" spans="1:5" x14ac:dyDescent="0.3">
      <c r="A9836">
        <v>25</v>
      </c>
      <c r="B9836" s="78">
        <v>32962</v>
      </c>
      <c r="C9836">
        <v>0</v>
      </c>
      <c r="D9836">
        <v>0</v>
      </c>
      <c r="E9836">
        <v>0</v>
      </c>
    </row>
    <row r="9837" spans="1:5" x14ac:dyDescent="0.3">
      <c r="A9837">
        <v>17</v>
      </c>
      <c r="B9837" s="78">
        <v>32962</v>
      </c>
      <c r="C9837">
        <v>0</v>
      </c>
      <c r="D9837">
        <v>0</v>
      </c>
      <c r="E9837">
        <v>0</v>
      </c>
    </row>
    <row r="9838" spans="1:5" x14ac:dyDescent="0.3">
      <c r="A9838">
        <v>28</v>
      </c>
      <c r="B9838" s="78">
        <v>32962</v>
      </c>
      <c r="C9838">
        <v>0</v>
      </c>
      <c r="D9838">
        <v>0</v>
      </c>
      <c r="E9838">
        <v>0</v>
      </c>
    </row>
    <row r="9839" spans="1:5" x14ac:dyDescent="0.3">
      <c r="A9839">
        <v>28</v>
      </c>
      <c r="B9839" s="78">
        <v>32962</v>
      </c>
      <c r="C9839">
        <v>0</v>
      </c>
      <c r="D9839">
        <v>0</v>
      </c>
      <c r="E9839">
        <v>0</v>
      </c>
    </row>
    <row r="9840" spans="1:5" x14ac:dyDescent="0.3">
      <c r="A9840">
        <v>27</v>
      </c>
      <c r="B9840" s="78">
        <v>32962</v>
      </c>
      <c r="C9840">
        <v>0</v>
      </c>
      <c r="D9840">
        <v>0</v>
      </c>
      <c r="E9840">
        <v>0</v>
      </c>
    </row>
    <row r="9841" spans="1:5" x14ac:dyDescent="0.3">
      <c r="A9841">
        <v>26</v>
      </c>
      <c r="B9841" s="78">
        <v>32962</v>
      </c>
      <c r="C9841">
        <v>0</v>
      </c>
      <c r="D9841">
        <v>0</v>
      </c>
      <c r="E9841">
        <v>0</v>
      </c>
    </row>
    <row r="9842" spans="1:5" x14ac:dyDescent="0.3">
      <c r="A9842">
        <v>25</v>
      </c>
      <c r="B9842" s="78">
        <v>32962</v>
      </c>
      <c r="C9842">
        <v>0</v>
      </c>
      <c r="D9842">
        <v>0</v>
      </c>
      <c r="E9842">
        <v>0</v>
      </c>
    </row>
    <row r="9843" spans="1:5" x14ac:dyDescent="0.3">
      <c r="A9843">
        <v>23</v>
      </c>
      <c r="B9843" s="78">
        <v>32962</v>
      </c>
      <c r="C9843">
        <v>0</v>
      </c>
      <c r="D9843">
        <v>0</v>
      </c>
      <c r="E9843">
        <v>0</v>
      </c>
    </row>
    <row r="9844" spans="1:5" x14ac:dyDescent="0.3">
      <c r="A9844">
        <v>22</v>
      </c>
      <c r="B9844" s="78">
        <v>32962</v>
      </c>
      <c r="C9844">
        <v>0</v>
      </c>
      <c r="D9844">
        <v>0</v>
      </c>
      <c r="E9844">
        <v>0</v>
      </c>
    </row>
    <row r="9845" spans="1:5" x14ac:dyDescent="0.3">
      <c r="A9845">
        <v>20</v>
      </c>
      <c r="B9845" s="78">
        <v>32962</v>
      </c>
      <c r="C9845">
        <v>0</v>
      </c>
      <c r="D9845">
        <v>0</v>
      </c>
      <c r="E9845">
        <v>0</v>
      </c>
    </row>
    <row r="9846" spans="1:5" x14ac:dyDescent="0.3">
      <c r="A9846">
        <v>26</v>
      </c>
      <c r="B9846" s="78">
        <v>32963</v>
      </c>
      <c r="C9846">
        <v>0</v>
      </c>
      <c r="D9846">
        <v>0</v>
      </c>
      <c r="E9846">
        <v>0</v>
      </c>
    </row>
    <row r="9847" spans="1:5" x14ac:dyDescent="0.3">
      <c r="A9847">
        <v>25</v>
      </c>
      <c r="B9847" s="78">
        <v>32963</v>
      </c>
      <c r="C9847">
        <v>0</v>
      </c>
      <c r="D9847">
        <v>0</v>
      </c>
      <c r="E9847">
        <v>0</v>
      </c>
    </row>
    <row r="9848" spans="1:5" x14ac:dyDescent="0.3">
      <c r="A9848">
        <v>25</v>
      </c>
      <c r="B9848" s="78">
        <v>32963</v>
      </c>
      <c r="C9848">
        <v>0</v>
      </c>
      <c r="D9848">
        <v>0</v>
      </c>
      <c r="E9848">
        <v>0</v>
      </c>
    </row>
    <row r="9849" spans="1:5" x14ac:dyDescent="0.3">
      <c r="A9849">
        <v>17</v>
      </c>
      <c r="B9849" s="78">
        <v>32963</v>
      </c>
      <c r="C9849">
        <v>0</v>
      </c>
      <c r="D9849">
        <v>0</v>
      </c>
      <c r="E9849">
        <v>0</v>
      </c>
    </row>
    <row r="9850" spans="1:5" x14ac:dyDescent="0.3">
      <c r="A9850">
        <v>28</v>
      </c>
      <c r="B9850" s="78">
        <v>32963</v>
      </c>
      <c r="C9850">
        <v>0</v>
      </c>
      <c r="D9850">
        <v>0</v>
      </c>
      <c r="E9850">
        <v>0</v>
      </c>
    </row>
    <row r="9851" spans="1:5" x14ac:dyDescent="0.3">
      <c r="A9851">
        <v>28</v>
      </c>
      <c r="B9851" s="78">
        <v>32963</v>
      </c>
      <c r="C9851">
        <v>0</v>
      </c>
      <c r="D9851">
        <v>0</v>
      </c>
      <c r="E9851">
        <v>0</v>
      </c>
    </row>
    <row r="9852" spans="1:5" x14ac:dyDescent="0.3">
      <c r="A9852">
        <v>27</v>
      </c>
      <c r="B9852" s="78">
        <v>32963</v>
      </c>
      <c r="C9852">
        <v>0</v>
      </c>
      <c r="D9852">
        <v>0</v>
      </c>
      <c r="E9852">
        <v>0</v>
      </c>
    </row>
    <row r="9853" spans="1:5" x14ac:dyDescent="0.3">
      <c r="A9853">
        <v>26</v>
      </c>
      <c r="B9853" s="78">
        <v>32963</v>
      </c>
      <c r="C9853">
        <v>0</v>
      </c>
      <c r="D9853">
        <v>0</v>
      </c>
      <c r="E9853">
        <v>0</v>
      </c>
    </row>
    <row r="9854" spans="1:5" x14ac:dyDescent="0.3">
      <c r="A9854">
        <v>25</v>
      </c>
      <c r="B9854" s="78">
        <v>32963</v>
      </c>
      <c r="C9854">
        <v>0</v>
      </c>
      <c r="D9854">
        <v>0</v>
      </c>
      <c r="E9854">
        <v>0</v>
      </c>
    </row>
    <row r="9855" spans="1:5" x14ac:dyDescent="0.3">
      <c r="A9855">
        <v>23</v>
      </c>
      <c r="B9855" s="78">
        <v>32963</v>
      </c>
      <c r="C9855">
        <v>0</v>
      </c>
      <c r="D9855">
        <v>0</v>
      </c>
      <c r="E9855">
        <v>0</v>
      </c>
    </row>
    <row r="9856" spans="1:5" x14ac:dyDescent="0.3">
      <c r="A9856">
        <v>22</v>
      </c>
      <c r="B9856" s="78">
        <v>32963</v>
      </c>
      <c r="C9856">
        <v>0</v>
      </c>
      <c r="D9856">
        <v>0</v>
      </c>
      <c r="E9856">
        <v>0</v>
      </c>
    </row>
    <row r="9857" spans="1:5" x14ac:dyDescent="0.3">
      <c r="A9857">
        <v>20</v>
      </c>
      <c r="B9857" s="78">
        <v>32963</v>
      </c>
      <c r="C9857">
        <v>0</v>
      </c>
      <c r="D9857">
        <v>0</v>
      </c>
      <c r="E9857">
        <v>0</v>
      </c>
    </row>
    <row r="9858" spans="1:5" x14ac:dyDescent="0.3">
      <c r="A9858">
        <v>26</v>
      </c>
      <c r="B9858" s="78">
        <v>32964</v>
      </c>
      <c r="C9858">
        <v>0</v>
      </c>
      <c r="D9858">
        <v>0</v>
      </c>
      <c r="E9858">
        <v>0</v>
      </c>
    </row>
    <row r="9859" spans="1:5" x14ac:dyDescent="0.3">
      <c r="A9859">
        <v>25</v>
      </c>
      <c r="B9859" s="78">
        <v>32964</v>
      </c>
      <c r="C9859">
        <v>0</v>
      </c>
      <c r="D9859">
        <v>0</v>
      </c>
      <c r="E9859">
        <v>0</v>
      </c>
    </row>
    <row r="9860" spans="1:5" x14ac:dyDescent="0.3">
      <c r="A9860">
        <v>25</v>
      </c>
      <c r="B9860" s="78">
        <v>32964</v>
      </c>
      <c r="C9860">
        <v>0</v>
      </c>
      <c r="D9860">
        <v>0</v>
      </c>
      <c r="E9860">
        <v>0</v>
      </c>
    </row>
    <row r="9861" spans="1:5" x14ac:dyDescent="0.3">
      <c r="A9861">
        <v>17</v>
      </c>
      <c r="B9861" s="78">
        <v>32964</v>
      </c>
      <c r="C9861">
        <v>0</v>
      </c>
      <c r="D9861">
        <v>0</v>
      </c>
      <c r="E9861">
        <v>0</v>
      </c>
    </row>
    <row r="9862" spans="1:5" x14ac:dyDescent="0.3">
      <c r="A9862">
        <v>28</v>
      </c>
      <c r="B9862" s="78">
        <v>32964</v>
      </c>
      <c r="C9862">
        <v>0</v>
      </c>
      <c r="D9862">
        <v>0</v>
      </c>
      <c r="E9862">
        <v>0</v>
      </c>
    </row>
    <row r="9863" spans="1:5" x14ac:dyDescent="0.3">
      <c r="A9863">
        <v>28</v>
      </c>
      <c r="B9863" s="78">
        <v>32964</v>
      </c>
      <c r="C9863">
        <v>0</v>
      </c>
      <c r="D9863">
        <v>0</v>
      </c>
      <c r="E9863">
        <v>0</v>
      </c>
    </row>
    <row r="9864" spans="1:5" x14ac:dyDescent="0.3">
      <c r="A9864">
        <v>27</v>
      </c>
      <c r="B9864" s="78">
        <v>32964</v>
      </c>
      <c r="C9864">
        <v>0</v>
      </c>
      <c r="D9864">
        <v>0</v>
      </c>
      <c r="E9864">
        <v>0</v>
      </c>
    </row>
    <row r="9865" spans="1:5" x14ac:dyDescent="0.3">
      <c r="A9865">
        <v>26</v>
      </c>
      <c r="B9865" s="78">
        <v>32964</v>
      </c>
      <c r="C9865">
        <v>0</v>
      </c>
      <c r="D9865">
        <v>0</v>
      </c>
      <c r="E9865">
        <v>0</v>
      </c>
    </row>
    <row r="9866" spans="1:5" x14ac:dyDescent="0.3">
      <c r="A9866">
        <v>25</v>
      </c>
      <c r="B9866" s="78">
        <v>32964</v>
      </c>
      <c r="C9866">
        <v>0</v>
      </c>
      <c r="D9866">
        <v>0</v>
      </c>
      <c r="E9866">
        <v>0</v>
      </c>
    </row>
    <row r="9867" spans="1:5" x14ac:dyDescent="0.3">
      <c r="A9867">
        <v>23</v>
      </c>
      <c r="B9867" s="78">
        <v>32964</v>
      </c>
      <c r="C9867">
        <v>0</v>
      </c>
      <c r="D9867">
        <v>0</v>
      </c>
      <c r="E9867">
        <v>0</v>
      </c>
    </row>
    <row r="9868" spans="1:5" x14ac:dyDescent="0.3">
      <c r="A9868">
        <v>22</v>
      </c>
      <c r="B9868" s="78">
        <v>32964</v>
      </c>
      <c r="C9868">
        <v>0</v>
      </c>
      <c r="D9868">
        <v>0</v>
      </c>
      <c r="E9868">
        <v>0</v>
      </c>
    </row>
    <row r="9869" spans="1:5" x14ac:dyDescent="0.3">
      <c r="A9869">
        <v>20</v>
      </c>
      <c r="B9869" s="78">
        <v>32964</v>
      </c>
      <c r="C9869">
        <v>0</v>
      </c>
      <c r="D9869">
        <v>0</v>
      </c>
      <c r="E9869">
        <v>0</v>
      </c>
    </row>
    <row r="9870" spans="1:5" x14ac:dyDescent="0.3">
      <c r="A9870">
        <v>26</v>
      </c>
      <c r="B9870" s="78">
        <v>32965</v>
      </c>
      <c r="C9870">
        <v>0</v>
      </c>
      <c r="D9870">
        <v>0</v>
      </c>
      <c r="E9870">
        <v>0</v>
      </c>
    </row>
    <row r="9871" spans="1:5" x14ac:dyDescent="0.3">
      <c r="A9871">
        <v>25</v>
      </c>
      <c r="B9871" s="78">
        <v>32965</v>
      </c>
      <c r="C9871">
        <v>0</v>
      </c>
      <c r="D9871">
        <v>0</v>
      </c>
      <c r="E9871">
        <v>0</v>
      </c>
    </row>
    <row r="9872" spans="1:5" x14ac:dyDescent="0.3">
      <c r="A9872">
        <v>25</v>
      </c>
      <c r="B9872" s="78">
        <v>32965</v>
      </c>
      <c r="C9872">
        <v>0</v>
      </c>
      <c r="D9872">
        <v>0</v>
      </c>
      <c r="E9872">
        <v>0</v>
      </c>
    </row>
    <row r="9873" spans="1:5" x14ac:dyDescent="0.3">
      <c r="A9873">
        <v>17</v>
      </c>
      <c r="B9873" s="78">
        <v>32965</v>
      </c>
      <c r="C9873">
        <v>0</v>
      </c>
      <c r="D9873">
        <v>0</v>
      </c>
      <c r="E9873">
        <v>0</v>
      </c>
    </row>
    <row r="9874" spans="1:5" x14ac:dyDescent="0.3">
      <c r="A9874">
        <v>28</v>
      </c>
      <c r="B9874" s="78">
        <v>32965</v>
      </c>
      <c r="C9874">
        <v>0</v>
      </c>
      <c r="D9874">
        <v>0</v>
      </c>
      <c r="E9874">
        <v>0</v>
      </c>
    </row>
    <row r="9875" spans="1:5" x14ac:dyDescent="0.3">
      <c r="A9875">
        <v>28</v>
      </c>
      <c r="B9875" s="78">
        <v>32965</v>
      </c>
      <c r="C9875">
        <v>0</v>
      </c>
      <c r="D9875">
        <v>0</v>
      </c>
      <c r="E9875">
        <v>0</v>
      </c>
    </row>
    <row r="9876" spans="1:5" x14ac:dyDescent="0.3">
      <c r="A9876">
        <v>27</v>
      </c>
      <c r="B9876" s="78">
        <v>32965</v>
      </c>
      <c r="C9876">
        <v>0</v>
      </c>
      <c r="D9876">
        <v>0</v>
      </c>
      <c r="E9876">
        <v>0</v>
      </c>
    </row>
    <row r="9877" spans="1:5" x14ac:dyDescent="0.3">
      <c r="A9877">
        <v>26</v>
      </c>
      <c r="B9877" s="78">
        <v>32965</v>
      </c>
      <c r="C9877">
        <v>0</v>
      </c>
      <c r="D9877">
        <v>0</v>
      </c>
      <c r="E9877">
        <v>0</v>
      </c>
    </row>
    <row r="9878" spans="1:5" x14ac:dyDescent="0.3">
      <c r="A9878">
        <v>25</v>
      </c>
      <c r="B9878" s="78">
        <v>32965</v>
      </c>
      <c r="C9878">
        <v>0</v>
      </c>
      <c r="D9878">
        <v>0</v>
      </c>
      <c r="E9878">
        <v>0</v>
      </c>
    </row>
    <row r="9879" spans="1:5" x14ac:dyDescent="0.3">
      <c r="A9879">
        <v>23</v>
      </c>
      <c r="B9879" s="78">
        <v>32965</v>
      </c>
      <c r="C9879">
        <v>0</v>
      </c>
      <c r="D9879">
        <v>0</v>
      </c>
      <c r="E9879">
        <v>0</v>
      </c>
    </row>
    <row r="9880" spans="1:5" x14ac:dyDescent="0.3">
      <c r="A9880">
        <v>22</v>
      </c>
      <c r="B9880" s="78">
        <v>32965</v>
      </c>
      <c r="C9880">
        <v>0</v>
      </c>
      <c r="D9880">
        <v>0</v>
      </c>
      <c r="E9880">
        <v>0</v>
      </c>
    </row>
    <row r="9881" spans="1:5" x14ac:dyDescent="0.3">
      <c r="A9881">
        <v>20</v>
      </c>
      <c r="B9881" s="78">
        <v>32965</v>
      </c>
      <c r="C9881">
        <v>0</v>
      </c>
      <c r="D9881">
        <v>0</v>
      </c>
      <c r="E9881">
        <v>0</v>
      </c>
    </row>
    <row r="9882" spans="1:5" x14ac:dyDescent="0.3">
      <c r="A9882">
        <v>26</v>
      </c>
      <c r="B9882" s="78">
        <v>32966</v>
      </c>
      <c r="C9882">
        <v>0</v>
      </c>
      <c r="D9882">
        <v>0</v>
      </c>
      <c r="E9882">
        <v>0</v>
      </c>
    </row>
    <row r="9883" spans="1:5" x14ac:dyDescent="0.3">
      <c r="A9883">
        <v>25</v>
      </c>
      <c r="B9883" s="78">
        <v>32966</v>
      </c>
      <c r="C9883">
        <v>0</v>
      </c>
      <c r="D9883">
        <v>0</v>
      </c>
      <c r="E9883">
        <v>0</v>
      </c>
    </row>
    <row r="9884" spans="1:5" x14ac:dyDescent="0.3">
      <c r="A9884">
        <v>25</v>
      </c>
      <c r="B9884" s="78">
        <v>32966</v>
      </c>
      <c r="C9884">
        <v>0</v>
      </c>
      <c r="D9884">
        <v>0</v>
      </c>
      <c r="E9884">
        <v>0</v>
      </c>
    </row>
    <row r="9885" spans="1:5" x14ac:dyDescent="0.3">
      <c r="A9885">
        <v>17</v>
      </c>
      <c r="B9885" s="78">
        <v>32966</v>
      </c>
      <c r="C9885">
        <v>0</v>
      </c>
      <c r="D9885">
        <v>0</v>
      </c>
      <c r="E9885">
        <v>0</v>
      </c>
    </row>
    <row r="9886" spans="1:5" x14ac:dyDescent="0.3">
      <c r="A9886">
        <v>28</v>
      </c>
      <c r="B9886" s="78">
        <v>32966</v>
      </c>
      <c r="C9886">
        <v>0</v>
      </c>
      <c r="D9886">
        <v>0</v>
      </c>
      <c r="E9886">
        <v>0</v>
      </c>
    </row>
    <row r="9887" spans="1:5" x14ac:dyDescent="0.3">
      <c r="A9887">
        <v>28</v>
      </c>
      <c r="B9887" s="78">
        <v>32966</v>
      </c>
      <c r="C9887">
        <v>0</v>
      </c>
      <c r="D9887">
        <v>0</v>
      </c>
      <c r="E9887">
        <v>0</v>
      </c>
    </row>
    <row r="9888" spans="1:5" x14ac:dyDescent="0.3">
      <c r="A9888">
        <v>27</v>
      </c>
      <c r="B9888" s="78">
        <v>32966</v>
      </c>
      <c r="C9888">
        <v>0</v>
      </c>
      <c r="D9888">
        <v>0</v>
      </c>
      <c r="E9888">
        <v>0</v>
      </c>
    </row>
    <row r="9889" spans="1:5" x14ac:dyDescent="0.3">
      <c r="A9889">
        <v>26</v>
      </c>
      <c r="B9889" s="78">
        <v>32966</v>
      </c>
      <c r="C9889">
        <v>0</v>
      </c>
      <c r="D9889">
        <v>0</v>
      </c>
      <c r="E9889">
        <v>0</v>
      </c>
    </row>
    <row r="9890" spans="1:5" x14ac:dyDescent="0.3">
      <c r="A9890">
        <v>25</v>
      </c>
      <c r="B9890" s="78">
        <v>32966</v>
      </c>
      <c r="C9890">
        <v>0</v>
      </c>
      <c r="D9890">
        <v>0</v>
      </c>
      <c r="E9890">
        <v>0</v>
      </c>
    </row>
    <row r="9891" spans="1:5" x14ac:dyDescent="0.3">
      <c r="A9891">
        <v>23</v>
      </c>
      <c r="B9891" s="78">
        <v>32966</v>
      </c>
      <c r="C9891">
        <v>0</v>
      </c>
      <c r="D9891">
        <v>0</v>
      </c>
      <c r="E9891">
        <v>0</v>
      </c>
    </row>
    <row r="9892" spans="1:5" x14ac:dyDescent="0.3">
      <c r="A9892">
        <v>22</v>
      </c>
      <c r="B9892" s="78">
        <v>32966</v>
      </c>
      <c r="C9892">
        <v>0</v>
      </c>
      <c r="D9892">
        <v>0</v>
      </c>
      <c r="E9892">
        <v>0</v>
      </c>
    </row>
    <row r="9893" spans="1:5" x14ac:dyDescent="0.3">
      <c r="A9893">
        <v>20</v>
      </c>
      <c r="B9893" s="78">
        <v>32966</v>
      </c>
      <c r="C9893">
        <v>0</v>
      </c>
      <c r="D9893">
        <v>0</v>
      </c>
      <c r="E9893">
        <v>0</v>
      </c>
    </row>
    <row r="9894" spans="1:5" x14ac:dyDescent="0.3">
      <c r="A9894">
        <v>26</v>
      </c>
      <c r="B9894" s="78">
        <v>32967</v>
      </c>
      <c r="C9894">
        <v>0</v>
      </c>
      <c r="D9894">
        <v>0</v>
      </c>
      <c r="E9894">
        <v>0</v>
      </c>
    </row>
    <row r="9895" spans="1:5" x14ac:dyDescent="0.3">
      <c r="A9895">
        <v>25</v>
      </c>
      <c r="B9895" s="78">
        <v>32967</v>
      </c>
      <c r="C9895">
        <v>0</v>
      </c>
      <c r="D9895">
        <v>0</v>
      </c>
      <c r="E9895">
        <v>0</v>
      </c>
    </row>
    <row r="9896" spans="1:5" x14ac:dyDescent="0.3">
      <c r="A9896">
        <v>25</v>
      </c>
      <c r="B9896" s="78">
        <v>32967</v>
      </c>
      <c r="C9896">
        <v>0</v>
      </c>
      <c r="D9896">
        <v>0</v>
      </c>
      <c r="E9896">
        <v>0</v>
      </c>
    </row>
    <row r="9897" spans="1:5" x14ac:dyDescent="0.3">
      <c r="A9897">
        <v>17</v>
      </c>
      <c r="B9897" s="78">
        <v>32967</v>
      </c>
      <c r="C9897">
        <v>0</v>
      </c>
      <c r="D9897">
        <v>0</v>
      </c>
      <c r="E9897">
        <v>0</v>
      </c>
    </row>
    <row r="9898" spans="1:5" x14ac:dyDescent="0.3">
      <c r="A9898">
        <v>28</v>
      </c>
      <c r="B9898" s="78">
        <v>32967</v>
      </c>
      <c r="C9898">
        <v>0</v>
      </c>
      <c r="D9898">
        <v>0</v>
      </c>
      <c r="E9898">
        <v>0</v>
      </c>
    </row>
    <row r="9899" spans="1:5" x14ac:dyDescent="0.3">
      <c r="A9899">
        <v>28</v>
      </c>
      <c r="B9899" s="78">
        <v>32967</v>
      </c>
      <c r="C9899">
        <v>0</v>
      </c>
      <c r="D9899">
        <v>0</v>
      </c>
      <c r="E9899">
        <v>0</v>
      </c>
    </row>
    <row r="9900" spans="1:5" x14ac:dyDescent="0.3">
      <c r="A9900">
        <v>27</v>
      </c>
      <c r="B9900" s="78">
        <v>32967</v>
      </c>
      <c r="C9900">
        <v>0</v>
      </c>
      <c r="D9900">
        <v>0</v>
      </c>
      <c r="E9900">
        <v>0</v>
      </c>
    </row>
    <row r="9901" spans="1:5" x14ac:dyDescent="0.3">
      <c r="A9901">
        <v>26</v>
      </c>
      <c r="B9901" s="78">
        <v>32967</v>
      </c>
      <c r="C9901">
        <v>0</v>
      </c>
      <c r="D9901">
        <v>0</v>
      </c>
      <c r="E9901">
        <v>0</v>
      </c>
    </row>
    <row r="9902" spans="1:5" x14ac:dyDescent="0.3">
      <c r="A9902">
        <v>25</v>
      </c>
      <c r="B9902" s="78">
        <v>32967</v>
      </c>
      <c r="C9902">
        <v>0</v>
      </c>
      <c r="D9902">
        <v>0</v>
      </c>
      <c r="E9902">
        <v>0</v>
      </c>
    </row>
    <row r="9903" spans="1:5" x14ac:dyDescent="0.3">
      <c r="A9903">
        <v>23</v>
      </c>
      <c r="B9903" s="78">
        <v>32967</v>
      </c>
      <c r="C9903">
        <v>0</v>
      </c>
      <c r="D9903">
        <v>0</v>
      </c>
      <c r="E9903">
        <v>0</v>
      </c>
    </row>
    <row r="9904" spans="1:5" x14ac:dyDescent="0.3">
      <c r="A9904">
        <v>22</v>
      </c>
      <c r="B9904" s="78">
        <v>32967</v>
      </c>
      <c r="C9904">
        <v>0</v>
      </c>
      <c r="D9904">
        <v>0</v>
      </c>
      <c r="E9904">
        <v>0</v>
      </c>
    </row>
    <row r="9905" spans="1:5" x14ac:dyDescent="0.3">
      <c r="A9905">
        <v>20</v>
      </c>
      <c r="B9905" s="78">
        <v>32967</v>
      </c>
      <c r="C9905">
        <v>0</v>
      </c>
      <c r="D9905">
        <v>0</v>
      </c>
      <c r="E9905">
        <v>0</v>
      </c>
    </row>
    <row r="9906" spans="1:5" x14ac:dyDescent="0.3">
      <c r="A9906">
        <v>26</v>
      </c>
      <c r="B9906" s="78">
        <v>32968</v>
      </c>
      <c r="C9906">
        <v>0</v>
      </c>
      <c r="D9906">
        <v>0</v>
      </c>
      <c r="E9906">
        <v>0</v>
      </c>
    </row>
    <row r="9907" spans="1:5" x14ac:dyDescent="0.3">
      <c r="A9907">
        <v>25</v>
      </c>
      <c r="B9907" s="78">
        <v>32968</v>
      </c>
      <c r="C9907">
        <v>0</v>
      </c>
      <c r="D9907">
        <v>0</v>
      </c>
      <c r="E9907">
        <v>0</v>
      </c>
    </row>
    <row r="9908" spans="1:5" x14ac:dyDescent="0.3">
      <c r="A9908">
        <v>25</v>
      </c>
      <c r="B9908" s="78">
        <v>32968</v>
      </c>
      <c r="C9908">
        <v>0</v>
      </c>
      <c r="D9908">
        <v>0</v>
      </c>
      <c r="E9908">
        <v>0</v>
      </c>
    </row>
    <row r="9909" spans="1:5" x14ac:dyDescent="0.3">
      <c r="A9909">
        <v>17</v>
      </c>
      <c r="B9909" s="78">
        <v>32968</v>
      </c>
      <c r="C9909">
        <v>0</v>
      </c>
      <c r="D9909">
        <v>0</v>
      </c>
      <c r="E9909">
        <v>0</v>
      </c>
    </row>
    <row r="9910" spans="1:5" x14ac:dyDescent="0.3">
      <c r="A9910">
        <v>28</v>
      </c>
      <c r="B9910" s="78">
        <v>32968</v>
      </c>
      <c r="C9910">
        <v>0</v>
      </c>
      <c r="D9910">
        <v>0</v>
      </c>
      <c r="E9910">
        <v>0</v>
      </c>
    </row>
    <row r="9911" spans="1:5" x14ac:dyDescent="0.3">
      <c r="A9911">
        <v>28</v>
      </c>
      <c r="B9911" s="78">
        <v>32968</v>
      </c>
      <c r="C9911">
        <v>0</v>
      </c>
      <c r="D9911">
        <v>0</v>
      </c>
      <c r="E9911">
        <v>0</v>
      </c>
    </row>
    <row r="9912" spans="1:5" x14ac:dyDescent="0.3">
      <c r="A9912">
        <v>27</v>
      </c>
      <c r="B9912" s="78">
        <v>32968</v>
      </c>
      <c r="C9912">
        <v>0</v>
      </c>
      <c r="D9912">
        <v>0</v>
      </c>
      <c r="E9912">
        <v>0</v>
      </c>
    </row>
    <row r="9913" spans="1:5" x14ac:dyDescent="0.3">
      <c r="A9913">
        <v>26</v>
      </c>
      <c r="B9913" s="78">
        <v>32968</v>
      </c>
      <c r="C9913">
        <v>0</v>
      </c>
      <c r="D9913">
        <v>0</v>
      </c>
      <c r="E9913">
        <v>0</v>
      </c>
    </row>
    <row r="9914" spans="1:5" x14ac:dyDescent="0.3">
      <c r="A9914">
        <v>25</v>
      </c>
      <c r="B9914" s="78">
        <v>32968</v>
      </c>
      <c r="C9914">
        <v>0</v>
      </c>
      <c r="D9914">
        <v>0</v>
      </c>
      <c r="E9914">
        <v>0</v>
      </c>
    </row>
    <row r="9915" spans="1:5" x14ac:dyDescent="0.3">
      <c r="A9915">
        <v>23</v>
      </c>
      <c r="B9915" s="78">
        <v>32968</v>
      </c>
      <c r="C9915">
        <v>0</v>
      </c>
      <c r="D9915">
        <v>0</v>
      </c>
      <c r="E9915">
        <v>0</v>
      </c>
    </row>
    <row r="9916" spans="1:5" x14ac:dyDescent="0.3">
      <c r="A9916">
        <v>22</v>
      </c>
      <c r="B9916" s="78">
        <v>32968</v>
      </c>
      <c r="C9916">
        <v>0</v>
      </c>
      <c r="D9916">
        <v>0</v>
      </c>
      <c r="E9916">
        <v>0</v>
      </c>
    </row>
    <row r="9917" spans="1:5" x14ac:dyDescent="0.3">
      <c r="A9917">
        <v>20</v>
      </c>
      <c r="B9917" s="78">
        <v>32968</v>
      </c>
      <c r="C9917">
        <v>0</v>
      </c>
      <c r="D9917">
        <v>0</v>
      </c>
      <c r="E9917">
        <v>0</v>
      </c>
    </row>
    <row r="9918" spans="1:5" x14ac:dyDescent="0.3">
      <c r="A9918">
        <v>26</v>
      </c>
      <c r="B9918" s="78">
        <v>32969</v>
      </c>
      <c r="C9918">
        <v>0</v>
      </c>
      <c r="D9918">
        <v>0</v>
      </c>
      <c r="E9918">
        <v>0</v>
      </c>
    </row>
    <row r="9919" spans="1:5" x14ac:dyDescent="0.3">
      <c r="A9919">
        <v>25</v>
      </c>
      <c r="B9919" s="78">
        <v>32969</v>
      </c>
      <c r="C9919">
        <v>0</v>
      </c>
      <c r="D9919">
        <v>0</v>
      </c>
      <c r="E9919">
        <v>0</v>
      </c>
    </row>
    <row r="9920" spans="1:5" x14ac:dyDescent="0.3">
      <c r="A9920">
        <v>25</v>
      </c>
      <c r="B9920" s="78">
        <v>32969</v>
      </c>
      <c r="C9920">
        <v>0</v>
      </c>
      <c r="D9920">
        <v>0</v>
      </c>
      <c r="E9920">
        <v>0</v>
      </c>
    </row>
    <row r="9921" spans="1:5" x14ac:dyDescent="0.3">
      <c r="A9921">
        <v>17</v>
      </c>
      <c r="B9921" s="78">
        <v>32969</v>
      </c>
      <c r="C9921">
        <v>0</v>
      </c>
      <c r="D9921">
        <v>0</v>
      </c>
      <c r="E9921">
        <v>0</v>
      </c>
    </row>
    <row r="9922" spans="1:5" x14ac:dyDescent="0.3">
      <c r="A9922">
        <v>28</v>
      </c>
      <c r="B9922" s="78">
        <v>32969</v>
      </c>
      <c r="C9922">
        <v>0</v>
      </c>
      <c r="D9922">
        <v>0</v>
      </c>
      <c r="E9922">
        <v>0</v>
      </c>
    </row>
    <row r="9923" spans="1:5" x14ac:dyDescent="0.3">
      <c r="A9923">
        <v>28</v>
      </c>
      <c r="B9923" s="78">
        <v>32969</v>
      </c>
      <c r="C9923">
        <v>0</v>
      </c>
      <c r="D9923">
        <v>0</v>
      </c>
      <c r="E9923">
        <v>0</v>
      </c>
    </row>
    <row r="9924" spans="1:5" x14ac:dyDescent="0.3">
      <c r="A9924">
        <v>27</v>
      </c>
      <c r="B9924" s="78">
        <v>32969</v>
      </c>
      <c r="C9924">
        <v>0</v>
      </c>
      <c r="D9924">
        <v>0</v>
      </c>
      <c r="E9924">
        <v>0</v>
      </c>
    </row>
    <row r="9925" spans="1:5" x14ac:dyDescent="0.3">
      <c r="A9925">
        <v>26</v>
      </c>
      <c r="B9925" s="78">
        <v>32969</v>
      </c>
      <c r="C9925">
        <v>0</v>
      </c>
      <c r="D9925">
        <v>0</v>
      </c>
      <c r="E9925">
        <v>0</v>
      </c>
    </row>
    <row r="9926" spans="1:5" x14ac:dyDescent="0.3">
      <c r="A9926">
        <v>25</v>
      </c>
      <c r="B9926" s="78">
        <v>32969</v>
      </c>
      <c r="C9926">
        <v>0</v>
      </c>
      <c r="D9926">
        <v>0</v>
      </c>
      <c r="E9926">
        <v>0</v>
      </c>
    </row>
    <row r="9927" spans="1:5" x14ac:dyDescent="0.3">
      <c r="A9927">
        <v>23</v>
      </c>
      <c r="B9927" s="78">
        <v>32969</v>
      </c>
      <c r="C9927">
        <v>0</v>
      </c>
      <c r="D9927">
        <v>0</v>
      </c>
      <c r="E9927">
        <v>0</v>
      </c>
    </row>
    <row r="9928" spans="1:5" x14ac:dyDescent="0.3">
      <c r="A9928">
        <v>22</v>
      </c>
      <c r="B9928" s="78">
        <v>32969</v>
      </c>
      <c r="C9928">
        <v>0</v>
      </c>
      <c r="D9928">
        <v>0</v>
      </c>
      <c r="E9928">
        <v>0</v>
      </c>
    </row>
    <row r="9929" spans="1:5" x14ac:dyDescent="0.3">
      <c r="A9929">
        <v>20</v>
      </c>
      <c r="B9929" s="78">
        <v>32969</v>
      </c>
      <c r="C9929">
        <v>0</v>
      </c>
      <c r="D9929">
        <v>0</v>
      </c>
      <c r="E9929">
        <v>0</v>
      </c>
    </row>
    <row r="9930" spans="1:5" x14ac:dyDescent="0.3">
      <c r="A9930">
        <v>26</v>
      </c>
      <c r="B9930" s="78">
        <v>32970</v>
      </c>
      <c r="C9930">
        <v>0</v>
      </c>
      <c r="D9930">
        <v>0</v>
      </c>
      <c r="E9930">
        <v>0</v>
      </c>
    </row>
    <row r="9931" spans="1:5" x14ac:dyDescent="0.3">
      <c r="A9931">
        <v>25</v>
      </c>
      <c r="B9931" s="78">
        <v>32970</v>
      </c>
      <c r="C9931">
        <v>0</v>
      </c>
      <c r="D9931">
        <v>0</v>
      </c>
      <c r="E9931">
        <v>0</v>
      </c>
    </row>
    <row r="9932" spans="1:5" x14ac:dyDescent="0.3">
      <c r="A9932">
        <v>25</v>
      </c>
      <c r="B9932" s="78">
        <v>32970</v>
      </c>
      <c r="C9932">
        <v>0</v>
      </c>
      <c r="D9932">
        <v>0</v>
      </c>
      <c r="E9932">
        <v>0</v>
      </c>
    </row>
    <row r="9933" spans="1:5" x14ac:dyDescent="0.3">
      <c r="A9933">
        <v>17</v>
      </c>
      <c r="B9933" s="78">
        <v>32970</v>
      </c>
      <c r="C9933">
        <v>0</v>
      </c>
      <c r="D9933">
        <v>0</v>
      </c>
      <c r="E9933">
        <v>0</v>
      </c>
    </row>
    <row r="9934" spans="1:5" x14ac:dyDescent="0.3">
      <c r="A9934">
        <v>28</v>
      </c>
      <c r="B9934" s="78">
        <v>32970</v>
      </c>
      <c r="C9934">
        <v>0</v>
      </c>
      <c r="D9934">
        <v>0</v>
      </c>
      <c r="E9934">
        <v>0</v>
      </c>
    </row>
    <row r="9935" spans="1:5" x14ac:dyDescent="0.3">
      <c r="A9935">
        <v>28</v>
      </c>
      <c r="B9935" s="78">
        <v>32970</v>
      </c>
      <c r="C9935">
        <v>0</v>
      </c>
      <c r="D9935">
        <v>0</v>
      </c>
      <c r="E9935">
        <v>0</v>
      </c>
    </row>
    <row r="9936" spans="1:5" x14ac:dyDescent="0.3">
      <c r="A9936">
        <v>27</v>
      </c>
      <c r="B9936" s="78">
        <v>32970</v>
      </c>
      <c r="C9936">
        <v>0</v>
      </c>
      <c r="D9936">
        <v>0</v>
      </c>
      <c r="E9936">
        <v>0</v>
      </c>
    </row>
    <row r="9937" spans="1:5" x14ac:dyDescent="0.3">
      <c r="A9937">
        <v>26</v>
      </c>
      <c r="B9937" s="78">
        <v>32970</v>
      </c>
      <c r="C9937">
        <v>0</v>
      </c>
      <c r="D9937">
        <v>0</v>
      </c>
      <c r="E9937">
        <v>0</v>
      </c>
    </row>
    <row r="9938" spans="1:5" x14ac:dyDescent="0.3">
      <c r="A9938">
        <v>25</v>
      </c>
      <c r="B9938" s="78">
        <v>32970</v>
      </c>
      <c r="C9938">
        <v>0</v>
      </c>
      <c r="D9938">
        <v>0</v>
      </c>
      <c r="E9938">
        <v>0</v>
      </c>
    </row>
    <row r="9939" spans="1:5" x14ac:dyDescent="0.3">
      <c r="A9939">
        <v>23</v>
      </c>
      <c r="B9939" s="78">
        <v>32970</v>
      </c>
      <c r="C9939">
        <v>0</v>
      </c>
      <c r="D9939">
        <v>0</v>
      </c>
      <c r="E9939">
        <v>0</v>
      </c>
    </row>
    <row r="9940" spans="1:5" x14ac:dyDescent="0.3">
      <c r="A9940">
        <v>22</v>
      </c>
      <c r="B9940" s="78">
        <v>32970</v>
      </c>
      <c r="C9940">
        <v>0</v>
      </c>
      <c r="D9940">
        <v>0</v>
      </c>
      <c r="E9940">
        <v>0</v>
      </c>
    </row>
    <row r="9941" spans="1:5" x14ac:dyDescent="0.3">
      <c r="A9941">
        <v>20</v>
      </c>
      <c r="B9941" s="78">
        <v>32970</v>
      </c>
      <c r="C9941">
        <v>0</v>
      </c>
      <c r="D9941">
        <v>0</v>
      </c>
      <c r="E9941">
        <v>0</v>
      </c>
    </row>
    <row r="9942" spans="1:5" x14ac:dyDescent="0.3">
      <c r="A9942">
        <v>26</v>
      </c>
      <c r="B9942" s="78">
        <v>32971</v>
      </c>
      <c r="C9942">
        <v>0</v>
      </c>
      <c r="D9942">
        <v>0</v>
      </c>
      <c r="E9942">
        <v>0</v>
      </c>
    </row>
    <row r="9943" spans="1:5" x14ac:dyDescent="0.3">
      <c r="A9943">
        <v>25</v>
      </c>
      <c r="B9943" s="78">
        <v>32971</v>
      </c>
      <c r="C9943">
        <v>0</v>
      </c>
      <c r="D9943">
        <v>0</v>
      </c>
      <c r="E9943">
        <v>0</v>
      </c>
    </row>
    <row r="9944" spans="1:5" x14ac:dyDescent="0.3">
      <c r="A9944">
        <v>25</v>
      </c>
      <c r="B9944" s="78">
        <v>32971</v>
      </c>
      <c r="C9944">
        <v>0</v>
      </c>
      <c r="D9944">
        <v>0</v>
      </c>
      <c r="E9944">
        <v>0</v>
      </c>
    </row>
    <row r="9945" spans="1:5" x14ac:dyDescent="0.3">
      <c r="A9945">
        <v>17</v>
      </c>
      <c r="B9945" s="78">
        <v>32971</v>
      </c>
      <c r="C9945">
        <v>0</v>
      </c>
      <c r="D9945">
        <v>0</v>
      </c>
      <c r="E9945">
        <v>0</v>
      </c>
    </row>
    <row r="9946" spans="1:5" x14ac:dyDescent="0.3">
      <c r="A9946">
        <v>28</v>
      </c>
      <c r="B9946" s="78">
        <v>32971</v>
      </c>
      <c r="C9946">
        <v>0</v>
      </c>
      <c r="D9946">
        <v>0</v>
      </c>
      <c r="E9946">
        <v>0</v>
      </c>
    </row>
    <row r="9947" spans="1:5" x14ac:dyDescent="0.3">
      <c r="A9947">
        <v>28</v>
      </c>
      <c r="B9947" s="78">
        <v>32971</v>
      </c>
      <c r="C9947">
        <v>0</v>
      </c>
      <c r="D9947">
        <v>0</v>
      </c>
      <c r="E9947">
        <v>0</v>
      </c>
    </row>
    <row r="9948" spans="1:5" x14ac:dyDescent="0.3">
      <c r="A9948">
        <v>27</v>
      </c>
      <c r="B9948" s="78">
        <v>32971</v>
      </c>
      <c r="C9948">
        <v>0</v>
      </c>
      <c r="D9948">
        <v>0</v>
      </c>
      <c r="E9948">
        <v>0</v>
      </c>
    </row>
    <row r="9949" spans="1:5" x14ac:dyDescent="0.3">
      <c r="A9949">
        <v>26</v>
      </c>
      <c r="B9949" s="78">
        <v>32971</v>
      </c>
      <c r="C9949">
        <v>0</v>
      </c>
      <c r="D9949">
        <v>0</v>
      </c>
      <c r="E9949">
        <v>0</v>
      </c>
    </row>
    <row r="9950" spans="1:5" x14ac:dyDescent="0.3">
      <c r="A9950">
        <v>25</v>
      </c>
      <c r="B9950" s="78">
        <v>32971</v>
      </c>
      <c r="C9950">
        <v>0</v>
      </c>
      <c r="D9950">
        <v>0</v>
      </c>
      <c r="E9950">
        <v>0</v>
      </c>
    </row>
    <row r="9951" spans="1:5" x14ac:dyDescent="0.3">
      <c r="A9951">
        <v>23</v>
      </c>
      <c r="B9951" s="78">
        <v>32971</v>
      </c>
      <c r="C9951">
        <v>0</v>
      </c>
      <c r="D9951">
        <v>0</v>
      </c>
      <c r="E9951">
        <v>0</v>
      </c>
    </row>
    <row r="9952" spans="1:5" x14ac:dyDescent="0.3">
      <c r="A9952">
        <v>22</v>
      </c>
      <c r="B9952" s="78">
        <v>32971</v>
      </c>
      <c r="C9952">
        <v>0</v>
      </c>
      <c r="D9952">
        <v>0</v>
      </c>
      <c r="E9952">
        <v>0</v>
      </c>
    </row>
    <row r="9953" spans="1:5" x14ac:dyDescent="0.3">
      <c r="A9953">
        <v>20</v>
      </c>
      <c r="B9953" s="78">
        <v>32971</v>
      </c>
      <c r="C9953">
        <v>0</v>
      </c>
      <c r="D9953">
        <v>0</v>
      </c>
      <c r="E9953">
        <v>0</v>
      </c>
    </row>
    <row r="9954" spans="1:5" x14ac:dyDescent="0.3">
      <c r="A9954">
        <v>26</v>
      </c>
      <c r="B9954" s="78">
        <v>32972</v>
      </c>
      <c r="C9954">
        <v>0</v>
      </c>
      <c r="D9954">
        <v>0</v>
      </c>
      <c r="E9954">
        <v>0</v>
      </c>
    </row>
    <row r="9955" spans="1:5" x14ac:dyDescent="0.3">
      <c r="A9955">
        <v>25</v>
      </c>
      <c r="B9955" s="78">
        <v>32972</v>
      </c>
      <c r="C9955">
        <v>0</v>
      </c>
      <c r="D9955">
        <v>0</v>
      </c>
      <c r="E9955">
        <v>0</v>
      </c>
    </row>
    <row r="9956" spans="1:5" x14ac:dyDescent="0.3">
      <c r="A9956">
        <v>25</v>
      </c>
      <c r="B9956" s="78">
        <v>32972</v>
      </c>
      <c r="C9956">
        <v>0</v>
      </c>
      <c r="D9956">
        <v>0</v>
      </c>
      <c r="E9956">
        <v>0</v>
      </c>
    </row>
    <row r="9957" spans="1:5" x14ac:dyDescent="0.3">
      <c r="A9957">
        <v>17</v>
      </c>
      <c r="B9957" s="78">
        <v>32972</v>
      </c>
      <c r="C9957">
        <v>0</v>
      </c>
      <c r="D9957">
        <v>0</v>
      </c>
      <c r="E9957">
        <v>0</v>
      </c>
    </row>
    <row r="9958" spans="1:5" x14ac:dyDescent="0.3">
      <c r="A9958">
        <v>28</v>
      </c>
      <c r="B9958" s="78">
        <v>32972</v>
      </c>
      <c r="C9958">
        <v>0</v>
      </c>
      <c r="D9958">
        <v>0</v>
      </c>
      <c r="E9958">
        <v>0</v>
      </c>
    </row>
    <row r="9959" spans="1:5" x14ac:dyDescent="0.3">
      <c r="A9959">
        <v>28</v>
      </c>
      <c r="B9959" s="78">
        <v>32972</v>
      </c>
      <c r="C9959">
        <v>0</v>
      </c>
      <c r="D9959">
        <v>0</v>
      </c>
      <c r="E9959">
        <v>0</v>
      </c>
    </row>
    <row r="9960" spans="1:5" x14ac:dyDescent="0.3">
      <c r="A9960">
        <v>27</v>
      </c>
      <c r="B9960" s="78">
        <v>32972</v>
      </c>
      <c r="C9960">
        <v>0</v>
      </c>
      <c r="D9960">
        <v>0</v>
      </c>
      <c r="E9960">
        <v>0</v>
      </c>
    </row>
    <row r="9961" spans="1:5" x14ac:dyDescent="0.3">
      <c r="A9961">
        <v>26</v>
      </c>
      <c r="B9961" s="78">
        <v>32972</v>
      </c>
      <c r="C9961">
        <v>0</v>
      </c>
      <c r="D9961">
        <v>0</v>
      </c>
      <c r="E9961">
        <v>0</v>
      </c>
    </row>
    <row r="9962" spans="1:5" x14ac:dyDescent="0.3">
      <c r="A9962">
        <v>25</v>
      </c>
      <c r="B9962" s="78">
        <v>32972</v>
      </c>
      <c r="C9962">
        <v>0</v>
      </c>
      <c r="D9962">
        <v>0</v>
      </c>
      <c r="E9962">
        <v>0</v>
      </c>
    </row>
    <row r="9963" spans="1:5" x14ac:dyDescent="0.3">
      <c r="A9963">
        <v>23</v>
      </c>
      <c r="B9963" s="78">
        <v>32972</v>
      </c>
      <c r="C9963">
        <v>0</v>
      </c>
      <c r="D9963">
        <v>0</v>
      </c>
      <c r="E9963">
        <v>0</v>
      </c>
    </row>
    <row r="9964" spans="1:5" x14ac:dyDescent="0.3">
      <c r="A9964">
        <v>22</v>
      </c>
      <c r="B9964" s="78">
        <v>32972</v>
      </c>
      <c r="C9964">
        <v>0</v>
      </c>
      <c r="D9964">
        <v>0</v>
      </c>
      <c r="E9964">
        <v>0</v>
      </c>
    </row>
    <row r="9965" spans="1:5" x14ac:dyDescent="0.3">
      <c r="A9965">
        <v>20</v>
      </c>
      <c r="B9965" s="78">
        <v>32972</v>
      </c>
      <c r="C9965">
        <v>0</v>
      </c>
      <c r="D9965">
        <v>0</v>
      </c>
      <c r="E9965">
        <v>0</v>
      </c>
    </row>
    <row r="9966" spans="1:5" x14ac:dyDescent="0.3">
      <c r="A9966">
        <v>26</v>
      </c>
      <c r="B9966" s="78">
        <v>32973</v>
      </c>
      <c r="C9966">
        <v>0</v>
      </c>
      <c r="D9966">
        <v>0</v>
      </c>
      <c r="E9966">
        <v>0</v>
      </c>
    </row>
    <row r="9967" spans="1:5" x14ac:dyDescent="0.3">
      <c r="A9967">
        <v>25</v>
      </c>
      <c r="B9967" s="78">
        <v>32973</v>
      </c>
      <c r="C9967">
        <v>0</v>
      </c>
      <c r="D9967">
        <v>0</v>
      </c>
      <c r="E9967">
        <v>0</v>
      </c>
    </row>
    <row r="9968" spans="1:5" x14ac:dyDescent="0.3">
      <c r="A9968">
        <v>25</v>
      </c>
      <c r="B9968" s="78">
        <v>32973</v>
      </c>
      <c r="C9968">
        <v>0</v>
      </c>
      <c r="D9968">
        <v>0</v>
      </c>
      <c r="E9968">
        <v>0</v>
      </c>
    </row>
    <row r="9969" spans="1:5" x14ac:dyDescent="0.3">
      <c r="A9969">
        <v>17</v>
      </c>
      <c r="B9969" s="78">
        <v>32973</v>
      </c>
      <c r="C9969">
        <v>0</v>
      </c>
      <c r="D9969">
        <v>0</v>
      </c>
      <c r="E9969">
        <v>0</v>
      </c>
    </row>
    <row r="9970" spans="1:5" x14ac:dyDescent="0.3">
      <c r="A9970">
        <v>28</v>
      </c>
      <c r="B9970" s="78">
        <v>32973</v>
      </c>
      <c r="C9970">
        <v>0</v>
      </c>
      <c r="D9970">
        <v>0</v>
      </c>
      <c r="E9970">
        <v>0</v>
      </c>
    </row>
    <row r="9971" spans="1:5" x14ac:dyDescent="0.3">
      <c r="A9971">
        <v>28</v>
      </c>
      <c r="B9971" s="78">
        <v>32973</v>
      </c>
      <c r="C9971">
        <v>0</v>
      </c>
      <c r="D9971">
        <v>0</v>
      </c>
      <c r="E9971">
        <v>0</v>
      </c>
    </row>
    <row r="9972" spans="1:5" x14ac:dyDescent="0.3">
      <c r="A9972">
        <v>27</v>
      </c>
      <c r="B9972" s="78">
        <v>32973</v>
      </c>
      <c r="C9972">
        <v>0</v>
      </c>
      <c r="D9972">
        <v>0</v>
      </c>
      <c r="E9972">
        <v>0</v>
      </c>
    </row>
    <row r="9973" spans="1:5" x14ac:dyDescent="0.3">
      <c r="A9973">
        <v>26</v>
      </c>
      <c r="B9973" s="78">
        <v>32973</v>
      </c>
      <c r="C9973">
        <v>0</v>
      </c>
      <c r="D9973">
        <v>0</v>
      </c>
      <c r="E9973">
        <v>0</v>
      </c>
    </row>
    <row r="9974" spans="1:5" x14ac:dyDescent="0.3">
      <c r="A9974">
        <v>25</v>
      </c>
      <c r="B9974" s="78">
        <v>32973</v>
      </c>
      <c r="C9974">
        <v>0</v>
      </c>
      <c r="D9974">
        <v>0</v>
      </c>
      <c r="E9974">
        <v>0</v>
      </c>
    </row>
    <row r="9975" spans="1:5" x14ac:dyDescent="0.3">
      <c r="A9975">
        <v>23</v>
      </c>
      <c r="B9975" s="78">
        <v>32973</v>
      </c>
      <c r="C9975">
        <v>0</v>
      </c>
      <c r="D9975">
        <v>0</v>
      </c>
      <c r="E9975">
        <v>0</v>
      </c>
    </row>
    <row r="9976" spans="1:5" x14ac:dyDescent="0.3">
      <c r="A9976">
        <v>22</v>
      </c>
      <c r="B9976" s="78">
        <v>32973</v>
      </c>
      <c r="C9976">
        <v>0</v>
      </c>
      <c r="D9976">
        <v>0</v>
      </c>
      <c r="E9976">
        <v>0</v>
      </c>
    </row>
    <row r="9977" spans="1:5" x14ac:dyDescent="0.3">
      <c r="A9977">
        <v>20</v>
      </c>
      <c r="B9977" s="78">
        <v>32973</v>
      </c>
      <c r="C9977">
        <v>0</v>
      </c>
      <c r="D9977">
        <v>0</v>
      </c>
      <c r="E9977">
        <v>0</v>
      </c>
    </row>
    <row r="9978" spans="1:5" x14ac:dyDescent="0.3">
      <c r="A9978">
        <v>26</v>
      </c>
      <c r="B9978" s="78">
        <v>32974</v>
      </c>
      <c r="C9978">
        <v>0</v>
      </c>
      <c r="D9978">
        <v>0</v>
      </c>
      <c r="E9978">
        <v>0</v>
      </c>
    </row>
    <row r="9979" spans="1:5" x14ac:dyDescent="0.3">
      <c r="A9979">
        <v>25</v>
      </c>
      <c r="B9979" s="78">
        <v>32974</v>
      </c>
      <c r="C9979">
        <v>0</v>
      </c>
      <c r="D9979">
        <v>0</v>
      </c>
      <c r="E9979">
        <v>0</v>
      </c>
    </row>
    <row r="9980" spans="1:5" x14ac:dyDescent="0.3">
      <c r="A9980">
        <v>25</v>
      </c>
      <c r="B9980" s="78">
        <v>32974</v>
      </c>
      <c r="C9980">
        <v>0</v>
      </c>
      <c r="D9980">
        <v>0</v>
      </c>
      <c r="E9980">
        <v>0</v>
      </c>
    </row>
    <row r="9981" spans="1:5" x14ac:dyDescent="0.3">
      <c r="A9981">
        <v>17</v>
      </c>
      <c r="B9981" s="78">
        <v>32974</v>
      </c>
      <c r="C9981">
        <v>0</v>
      </c>
      <c r="D9981">
        <v>0</v>
      </c>
      <c r="E9981">
        <v>0</v>
      </c>
    </row>
    <row r="9982" spans="1:5" x14ac:dyDescent="0.3">
      <c r="A9982">
        <v>28</v>
      </c>
      <c r="B9982" s="78">
        <v>32974</v>
      </c>
      <c r="C9982">
        <v>0</v>
      </c>
      <c r="D9982">
        <v>0</v>
      </c>
      <c r="E9982">
        <v>0</v>
      </c>
    </row>
    <row r="9983" spans="1:5" x14ac:dyDescent="0.3">
      <c r="A9983">
        <v>28</v>
      </c>
      <c r="B9983" s="78">
        <v>32974</v>
      </c>
      <c r="C9983">
        <v>0</v>
      </c>
      <c r="D9983">
        <v>0</v>
      </c>
      <c r="E9983">
        <v>0</v>
      </c>
    </row>
    <row r="9984" spans="1:5" x14ac:dyDescent="0.3">
      <c r="A9984">
        <v>27</v>
      </c>
      <c r="B9984" s="78">
        <v>32974</v>
      </c>
      <c r="C9984">
        <v>0</v>
      </c>
      <c r="D9984">
        <v>0</v>
      </c>
      <c r="E9984">
        <v>0</v>
      </c>
    </row>
    <row r="9985" spans="1:5" x14ac:dyDescent="0.3">
      <c r="A9985">
        <v>26</v>
      </c>
      <c r="B9985" s="78">
        <v>32974</v>
      </c>
      <c r="C9985">
        <v>0</v>
      </c>
      <c r="D9985">
        <v>0</v>
      </c>
      <c r="E9985">
        <v>0</v>
      </c>
    </row>
    <row r="9986" spans="1:5" x14ac:dyDescent="0.3">
      <c r="A9986">
        <v>25</v>
      </c>
      <c r="B9986" s="78">
        <v>32974</v>
      </c>
      <c r="C9986">
        <v>0</v>
      </c>
      <c r="D9986">
        <v>0</v>
      </c>
      <c r="E9986">
        <v>0</v>
      </c>
    </row>
    <row r="9987" spans="1:5" x14ac:dyDescent="0.3">
      <c r="A9987">
        <v>23</v>
      </c>
      <c r="B9987" s="78">
        <v>32974</v>
      </c>
      <c r="C9987">
        <v>0</v>
      </c>
      <c r="D9987">
        <v>0</v>
      </c>
      <c r="E9987">
        <v>0</v>
      </c>
    </row>
    <row r="9988" spans="1:5" x14ac:dyDescent="0.3">
      <c r="A9988">
        <v>22</v>
      </c>
      <c r="B9988" s="78">
        <v>32974</v>
      </c>
      <c r="C9988">
        <v>0</v>
      </c>
      <c r="D9988">
        <v>0</v>
      </c>
      <c r="E9988">
        <v>0</v>
      </c>
    </row>
    <row r="9989" spans="1:5" x14ac:dyDescent="0.3">
      <c r="A9989">
        <v>20</v>
      </c>
      <c r="B9989" s="78">
        <v>32974</v>
      </c>
      <c r="C9989">
        <v>0</v>
      </c>
      <c r="D9989">
        <v>0</v>
      </c>
      <c r="E9989">
        <v>0</v>
      </c>
    </row>
    <row r="9990" spans="1:5" x14ac:dyDescent="0.3">
      <c r="A9990">
        <v>26</v>
      </c>
      <c r="B9990" s="78">
        <v>32975</v>
      </c>
      <c r="C9990">
        <v>0</v>
      </c>
      <c r="D9990">
        <v>0</v>
      </c>
      <c r="E9990">
        <v>0</v>
      </c>
    </row>
    <row r="9991" spans="1:5" x14ac:dyDescent="0.3">
      <c r="A9991">
        <v>25</v>
      </c>
      <c r="B9991" s="78">
        <v>32975</v>
      </c>
      <c r="C9991">
        <v>0</v>
      </c>
      <c r="D9991">
        <v>0</v>
      </c>
      <c r="E9991">
        <v>0</v>
      </c>
    </row>
    <row r="9992" spans="1:5" x14ac:dyDescent="0.3">
      <c r="A9992">
        <v>25</v>
      </c>
      <c r="B9992" s="78">
        <v>32975</v>
      </c>
      <c r="C9992">
        <v>0</v>
      </c>
      <c r="D9992">
        <v>0</v>
      </c>
      <c r="E9992">
        <v>0</v>
      </c>
    </row>
    <row r="9993" spans="1:5" x14ac:dyDescent="0.3">
      <c r="A9993">
        <v>17</v>
      </c>
      <c r="B9993" s="78">
        <v>32975</v>
      </c>
      <c r="C9993">
        <v>0</v>
      </c>
      <c r="D9993">
        <v>0</v>
      </c>
      <c r="E9993">
        <v>0</v>
      </c>
    </row>
    <row r="9994" spans="1:5" x14ac:dyDescent="0.3">
      <c r="A9994">
        <v>28</v>
      </c>
      <c r="B9994" s="78">
        <v>32975</v>
      </c>
      <c r="C9994">
        <v>0</v>
      </c>
      <c r="D9994">
        <v>0</v>
      </c>
      <c r="E9994">
        <v>0</v>
      </c>
    </row>
    <row r="9995" spans="1:5" x14ac:dyDescent="0.3">
      <c r="A9995">
        <v>28</v>
      </c>
      <c r="B9995" s="78">
        <v>32975</v>
      </c>
      <c r="C9995">
        <v>0</v>
      </c>
      <c r="D9995">
        <v>0</v>
      </c>
      <c r="E9995">
        <v>0</v>
      </c>
    </row>
    <row r="9996" spans="1:5" x14ac:dyDescent="0.3">
      <c r="A9996">
        <v>27</v>
      </c>
      <c r="B9996" s="78">
        <v>32975</v>
      </c>
      <c r="C9996">
        <v>0</v>
      </c>
      <c r="D9996">
        <v>0</v>
      </c>
      <c r="E9996">
        <v>0</v>
      </c>
    </row>
    <row r="9997" spans="1:5" x14ac:dyDescent="0.3">
      <c r="A9997">
        <v>26</v>
      </c>
      <c r="B9997" s="78">
        <v>32975</v>
      </c>
      <c r="C9997">
        <v>0</v>
      </c>
      <c r="D9997">
        <v>0</v>
      </c>
      <c r="E9997">
        <v>0</v>
      </c>
    </row>
    <row r="9998" spans="1:5" x14ac:dyDescent="0.3">
      <c r="A9998">
        <v>25</v>
      </c>
      <c r="B9998" s="78">
        <v>32975</v>
      </c>
      <c r="C9998">
        <v>0</v>
      </c>
      <c r="D9998">
        <v>0</v>
      </c>
      <c r="E9998">
        <v>0</v>
      </c>
    </row>
    <row r="9999" spans="1:5" x14ac:dyDescent="0.3">
      <c r="A9999">
        <v>23</v>
      </c>
      <c r="B9999" s="78">
        <v>32975</v>
      </c>
      <c r="C9999">
        <v>0</v>
      </c>
      <c r="D9999">
        <v>0</v>
      </c>
      <c r="E9999">
        <v>0</v>
      </c>
    </row>
    <row r="10000" spans="1:5" x14ac:dyDescent="0.3">
      <c r="A10000">
        <v>22</v>
      </c>
      <c r="B10000" s="78">
        <v>32975</v>
      </c>
      <c r="C10000">
        <v>0</v>
      </c>
      <c r="D10000">
        <v>0</v>
      </c>
      <c r="E10000">
        <v>0</v>
      </c>
    </row>
    <row r="10001" spans="1:5" x14ac:dyDescent="0.3">
      <c r="A10001">
        <v>20</v>
      </c>
      <c r="B10001" s="78">
        <v>32975</v>
      </c>
      <c r="C10001">
        <v>0</v>
      </c>
      <c r="D10001">
        <v>0</v>
      </c>
      <c r="E10001">
        <v>0</v>
      </c>
    </row>
    <row r="10002" spans="1:5" x14ac:dyDescent="0.3">
      <c r="A10002">
        <v>26</v>
      </c>
      <c r="B10002" s="78">
        <v>32976</v>
      </c>
      <c r="C10002">
        <v>0</v>
      </c>
      <c r="D10002">
        <v>0</v>
      </c>
      <c r="E10002">
        <v>0</v>
      </c>
    </row>
    <row r="10003" spans="1:5" x14ac:dyDescent="0.3">
      <c r="A10003">
        <v>25</v>
      </c>
      <c r="B10003" s="78">
        <v>32976</v>
      </c>
      <c r="C10003">
        <v>0</v>
      </c>
      <c r="D10003">
        <v>0</v>
      </c>
      <c r="E10003">
        <v>0</v>
      </c>
    </row>
    <row r="10004" spans="1:5" x14ac:dyDescent="0.3">
      <c r="A10004">
        <v>25</v>
      </c>
      <c r="B10004" s="78">
        <v>32976</v>
      </c>
      <c r="C10004">
        <v>0</v>
      </c>
      <c r="D10004">
        <v>0</v>
      </c>
      <c r="E10004">
        <v>0</v>
      </c>
    </row>
    <row r="10005" spans="1:5" x14ac:dyDescent="0.3">
      <c r="A10005">
        <v>17</v>
      </c>
      <c r="B10005" s="78">
        <v>32976</v>
      </c>
      <c r="C10005">
        <v>0</v>
      </c>
      <c r="D10005">
        <v>0</v>
      </c>
      <c r="E10005">
        <v>0</v>
      </c>
    </row>
    <row r="10006" spans="1:5" x14ac:dyDescent="0.3">
      <c r="A10006">
        <v>28</v>
      </c>
      <c r="B10006" s="78">
        <v>32976</v>
      </c>
      <c r="C10006">
        <v>0</v>
      </c>
      <c r="D10006">
        <v>0</v>
      </c>
      <c r="E10006">
        <v>0</v>
      </c>
    </row>
    <row r="10007" spans="1:5" x14ac:dyDescent="0.3">
      <c r="A10007">
        <v>28</v>
      </c>
      <c r="B10007" s="78">
        <v>32976</v>
      </c>
      <c r="C10007">
        <v>0</v>
      </c>
      <c r="D10007">
        <v>0</v>
      </c>
      <c r="E10007">
        <v>0</v>
      </c>
    </row>
    <row r="10008" spans="1:5" x14ac:dyDescent="0.3">
      <c r="A10008">
        <v>27</v>
      </c>
      <c r="B10008" s="78">
        <v>32976</v>
      </c>
      <c r="C10008">
        <v>0</v>
      </c>
      <c r="D10008">
        <v>0</v>
      </c>
      <c r="E10008">
        <v>0</v>
      </c>
    </row>
    <row r="10009" spans="1:5" x14ac:dyDescent="0.3">
      <c r="A10009">
        <v>26</v>
      </c>
      <c r="B10009" s="78">
        <v>32976</v>
      </c>
      <c r="C10009">
        <v>0</v>
      </c>
      <c r="D10009">
        <v>0</v>
      </c>
      <c r="E10009">
        <v>0</v>
      </c>
    </row>
    <row r="10010" spans="1:5" x14ac:dyDescent="0.3">
      <c r="A10010">
        <v>25</v>
      </c>
      <c r="B10010" s="78">
        <v>32976</v>
      </c>
      <c r="C10010">
        <v>0</v>
      </c>
      <c r="D10010">
        <v>0</v>
      </c>
      <c r="E10010">
        <v>0</v>
      </c>
    </row>
    <row r="10011" spans="1:5" x14ac:dyDescent="0.3">
      <c r="A10011">
        <v>23</v>
      </c>
      <c r="B10011" s="78">
        <v>32976</v>
      </c>
      <c r="C10011">
        <v>0</v>
      </c>
      <c r="D10011">
        <v>0</v>
      </c>
      <c r="E10011">
        <v>0</v>
      </c>
    </row>
    <row r="10012" spans="1:5" x14ac:dyDescent="0.3">
      <c r="A10012">
        <v>22</v>
      </c>
      <c r="B10012" s="78">
        <v>32976</v>
      </c>
      <c r="C10012">
        <v>0</v>
      </c>
      <c r="D10012">
        <v>0</v>
      </c>
      <c r="E10012">
        <v>0</v>
      </c>
    </row>
    <row r="10013" spans="1:5" x14ac:dyDescent="0.3">
      <c r="A10013">
        <v>20</v>
      </c>
      <c r="B10013" s="78">
        <v>32976</v>
      </c>
      <c r="C10013">
        <v>0</v>
      </c>
      <c r="D10013">
        <v>0</v>
      </c>
      <c r="E10013">
        <v>0</v>
      </c>
    </row>
    <row r="10014" spans="1:5" x14ac:dyDescent="0.3">
      <c r="A10014">
        <v>26</v>
      </c>
      <c r="B10014" s="78">
        <v>32977</v>
      </c>
      <c r="C10014">
        <v>0</v>
      </c>
      <c r="D10014">
        <v>0</v>
      </c>
      <c r="E10014">
        <v>0</v>
      </c>
    </row>
    <row r="10015" spans="1:5" x14ac:dyDescent="0.3">
      <c r="A10015">
        <v>25</v>
      </c>
      <c r="B10015" s="78">
        <v>32977</v>
      </c>
      <c r="C10015">
        <v>0</v>
      </c>
      <c r="D10015">
        <v>0</v>
      </c>
      <c r="E10015">
        <v>0</v>
      </c>
    </row>
    <row r="10016" spans="1:5" x14ac:dyDescent="0.3">
      <c r="A10016">
        <v>25</v>
      </c>
      <c r="B10016" s="78">
        <v>32977</v>
      </c>
      <c r="C10016">
        <v>0</v>
      </c>
      <c r="D10016">
        <v>0</v>
      </c>
      <c r="E10016">
        <v>0</v>
      </c>
    </row>
    <row r="10017" spans="1:5" x14ac:dyDescent="0.3">
      <c r="A10017">
        <v>17</v>
      </c>
      <c r="B10017" s="78">
        <v>32977</v>
      </c>
      <c r="C10017">
        <v>0</v>
      </c>
      <c r="D10017">
        <v>0</v>
      </c>
      <c r="E10017">
        <v>0</v>
      </c>
    </row>
    <row r="10018" spans="1:5" x14ac:dyDescent="0.3">
      <c r="A10018">
        <v>28</v>
      </c>
      <c r="B10018" s="78">
        <v>32977</v>
      </c>
      <c r="C10018">
        <v>0</v>
      </c>
      <c r="D10018">
        <v>0</v>
      </c>
      <c r="E10018">
        <v>0</v>
      </c>
    </row>
    <row r="10019" spans="1:5" x14ac:dyDescent="0.3">
      <c r="A10019">
        <v>28</v>
      </c>
      <c r="B10019" s="78">
        <v>32977</v>
      </c>
      <c r="C10019">
        <v>0</v>
      </c>
      <c r="D10019">
        <v>0</v>
      </c>
      <c r="E10019">
        <v>0</v>
      </c>
    </row>
    <row r="10020" spans="1:5" x14ac:dyDescent="0.3">
      <c r="A10020">
        <v>27</v>
      </c>
      <c r="B10020" s="78">
        <v>32977</v>
      </c>
      <c r="C10020">
        <v>0</v>
      </c>
      <c r="D10020">
        <v>0</v>
      </c>
      <c r="E10020">
        <v>0</v>
      </c>
    </row>
    <row r="10021" spans="1:5" x14ac:dyDescent="0.3">
      <c r="A10021">
        <v>26</v>
      </c>
      <c r="B10021" s="78">
        <v>32977</v>
      </c>
      <c r="C10021">
        <v>0</v>
      </c>
      <c r="D10021">
        <v>0</v>
      </c>
      <c r="E10021">
        <v>0</v>
      </c>
    </row>
    <row r="10022" spans="1:5" x14ac:dyDescent="0.3">
      <c r="A10022">
        <v>25</v>
      </c>
      <c r="B10022" s="78">
        <v>32977</v>
      </c>
      <c r="C10022">
        <v>0</v>
      </c>
      <c r="D10022">
        <v>0</v>
      </c>
      <c r="E10022">
        <v>0</v>
      </c>
    </row>
    <row r="10023" spans="1:5" x14ac:dyDescent="0.3">
      <c r="A10023">
        <v>23</v>
      </c>
      <c r="B10023" s="78">
        <v>32977</v>
      </c>
      <c r="C10023">
        <v>0</v>
      </c>
      <c r="D10023">
        <v>0</v>
      </c>
      <c r="E10023">
        <v>0</v>
      </c>
    </row>
    <row r="10024" spans="1:5" x14ac:dyDescent="0.3">
      <c r="A10024">
        <v>22</v>
      </c>
      <c r="B10024" s="78">
        <v>32977</v>
      </c>
      <c r="C10024">
        <v>0</v>
      </c>
      <c r="D10024">
        <v>0</v>
      </c>
      <c r="E10024">
        <v>0</v>
      </c>
    </row>
    <row r="10025" spans="1:5" x14ac:dyDescent="0.3">
      <c r="A10025">
        <v>20</v>
      </c>
      <c r="B10025" s="78">
        <v>32977</v>
      </c>
      <c r="C10025">
        <v>0</v>
      </c>
      <c r="D10025">
        <v>0</v>
      </c>
      <c r="E10025">
        <v>0</v>
      </c>
    </row>
    <row r="10026" spans="1:5" x14ac:dyDescent="0.3">
      <c r="A10026">
        <v>26</v>
      </c>
      <c r="B10026" s="78">
        <v>32978</v>
      </c>
      <c r="C10026">
        <v>0</v>
      </c>
      <c r="D10026">
        <v>0</v>
      </c>
      <c r="E10026">
        <v>0</v>
      </c>
    </row>
    <row r="10027" spans="1:5" x14ac:dyDescent="0.3">
      <c r="A10027">
        <v>25</v>
      </c>
      <c r="B10027" s="78">
        <v>32978</v>
      </c>
      <c r="C10027">
        <v>0</v>
      </c>
      <c r="D10027">
        <v>0</v>
      </c>
      <c r="E10027">
        <v>0</v>
      </c>
    </row>
    <row r="10028" spans="1:5" x14ac:dyDescent="0.3">
      <c r="A10028">
        <v>25</v>
      </c>
      <c r="B10028" s="78">
        <v>32978</v>
      </c>
      <c r="C10028">
        <v>0</v>
      </c>
      <c r="D10028">
        <v>0</v>
      </c>
      <c r="E10028">
        <v>0</v>
      </c>
    </row>
    <row r="10029" spans="1:5" x14ac:dyDescent="0.3">
      <c r="A10029">
        <v>17</v>
      </c>
      <c r="B10029" s="78">
        <v>32978</v>
      </c>
      <c r="C10029">
        <v>0</v>
      </c>
      <c r="D10029">
        <v>0</v>
      </c>
      <c r="E10029">
        <v>0</v>
      </c>
    </row>
    <row r="10030" spans="1:5" x14ac:dyDescent="0.3">
      <c r="A10030">
        <v>28</v>
      </c>
      <c r="B10030" s="78">
        <v>32978</v>
      </c>
      <c r="C10030">
        <v>0</v>
      </c>
      <c r="D10030">
        <v>0</v>
      </c>
      <c r="E10030">
        <v>0</v>
      </c>
    </row>
    <row r="10031" spans="1:5" x14ac:dyDescent="0.3">
      <c r="A10031">
        <v>28</v>
      </c>
      <c r="B10031" s="78">
        <v>32978</v>
      </c>
      <c r="C10031">
        <v>0</v>
      </c>
      <c r="D10031">
        <v>0</v>
      </c>
      <c r="E10031">
        <v>0</v>
      </c>
    </row>
    <row r="10032" spans="1:5" x14ac:dyDescent="0.3">
      <c r="A10032">
        <v>27</v>
      </c>
      <c r="B10032" s="78">
        <v>32978</v>
      </c>
      <c r="C10032">
        <v>0</v>
      </c>
      <c r="D10032">
        <v>0</v>
      </c>
      <c r="E10032">
        <v>0</v>
      </c>
    </row>
    <row r="10033" spans="1:5" x14ac:dyDescent="0.3">
      <c r="A10033">
        <v>26</v>
      </c>
      <c r="B10033" s="78">
        <v>32978</v>
      </c>
      <c r="C10033">
        <v>0</v>
      </c>
      <c r="D10033">
        <v>0</v>
      </c>
      <c r="E10033">
        <v>0</v>
      </c>
    </row>
    <row r="10034" spans="1:5" x14ac:dyDescent="0.3">
      <c r="A10034">
        <v>25</v>
      </c>
      <c r="B10034" s="78">
        <v>32978</v>
      </c>
      <c r="C10034">
        <v>0</v>
      </c>
      <c r="D10034">
        <v>0</v>
      </c>
      <c r="E10034">
        <v>0</v>
      </c>
    </row>
    <row r="10035" spans="1:5" x14ac:dyDescent="0.3">
      <c r="A10035">
        <v>23</v>
      </c>
      <c r="B10035" s="78">
        <v>32978</v>
      </c>
      <c r="C10035">
        <v>0</v>
      </c>
      <c r="D10035">
        <v>0</v>
      </c>
      <c r="E10035">
        <v>0</v>
      </c>
    </row>
    <row r="10036" spans="1:5" x14ac:dyDescent="0.3">
      <c r="A10036">
        <v>22</v>
      </c>
      <c r="B10036" s="78">
        <v>32978</v>
      </c>
      <c r="C10036">
        <v>0</v>
      </c>
      <c r="D10036">
        <v>0</v>
      </c>
      <c r="E10036">
        <v>0</v>
      </c>
    </row>
    <row r="10037" spans="1:5" x14ac:dyDescent="0.3">
      <c r="A10037">
        <v>20</v>
      </c>
      <c r="B10037" s="78">
        <v>32978</v>
      </c>
      <c r="C10037">
        <v>0</v>
      </c>
      <c r="D10037">
        <v>0</v>
      </c>
      <c r="E10037">
        <v>0</v>
      </c>
    </row>
    <row r="10038" spans="1:5" x14ac:dyDescent="0.3">
      <c r="A10038">
        <v>26</v>
      </c>
      <c r="B10038" s="78">
        <v>32979</v>
      </c>
      <c r="C10038">
        <v>0</v>
      </c>
      <c r="D10038">
        <v>0</v>
      </c>
      <c r="E10038">
        <v>0</v>
      </c>
    </row>
    <row r="10039" spans="1:5" x14ac:dyDescent="0.3">
      <c r="A10039">
        <v>25</v>
      </c>
      <c r="B10039" s="78">
        <v>32979</v>
      </c>
      <c r="C10039">
        <v>0</v>
      </c>
      <c r="D10039">
        <v>0</v>
      </c>
      <c r="E10039">
        <v>0</v>
      </c>
    </row>
    <row r="10040" spans="1:5" x14ac:dyDescent="0.3">
      <c r="A10040">
        <v>25</v>
      </c>
      <c r="B10040" s="78">
        <v>32979</v>
      </c>
      <c r="C10040">
        <v>0</v>
      </c>
      <c r="D10040">
        <v>0</v>
      </c>
      <c r="E10040">
        <v>0</v>
      </c>
    </row>
    <row r="10041" spans="1:5" x14ac:dyDescent="0.3">
      <c r="A10041">
        <v>17</v>
      </c>
      <c r="B10041" s="78">
        <v>32979</v>
      </c>
      <c r="C10041">
        <v>0</v>
      </c>
      <c r="D10041">
        <v>0</v>
      </c>
      <c r="E10041">
        <v>0</v>
      </c>
    </row>
    <row r="10042" spans="1:5" x14ac:dyDescent="0.3">
      <c r="A10042">
        <v>28</v>
      </c>
      <c r="B10042" s="78">
        <v>32979</v>
      </c>
      <c r="C10042">
        <v>0</v>
      </c>
      <c r="D10042">
        <v>0</v>
      </c>
      <c r="E10042">
        <v>0</v>
      </c>
    </row>
    <row r="10043" spans="1:5" x14ac:dyDescent="0.3">
      <c r="A10043">
        <v>28</v>
      </c>
      <c r="B10043" s="78">
        <v>32979</v>
      </c>
      <c r="C10043">
        <v>0</v>
      </c>
      <c r="D10043">
        <v>0</v>
      </c>
      <c r="E10043">
        <v>0</v>
      </c>
    </row>
    <row r="10044" spans="1:5" x14ac:dyDescent="0.3">
      <c r="A10044">
        <v>27</v>
      </c>
      <c r="B10044" s="78">
        <v>32979</v>
      </c>
      <c r="C10044">
        <v>0</v>
      </c>
      <c r="D10044">
        <v>0</v>
      </c>
      <c r="E10044">
        <v>0</v>
      </c>
    </row>
    <row r="10045" spans="1:5" x14ac:dyDescent="0.3">
      <c r="A10045">
        <v>26</v>
      </c>
      <c r="B10045" s="78">
        <v>32979</v>
      </c>
      <c r="C10045">
        <v>0</v>
      </c>
      <c r="D10045">
        <v>0</v>
      </c>
      <c r="E10045">
        <v>0</v>
      </c>
    </row>
    <row r="10046" spans="1:5" x14ac:dyDescent="0.3">
      <c r="A10046">
        <v>25</v>
      </c>
      <c r="B10046" s="78">
        <v>32979</v>
      </c>
      <c r="C10046">
        <v>0</v>
      </c>
      <c r="D10046">
        <v>0</v>
      </c>
      <c r="E10046">
        <v>0</v>
      </c>
    </row>
    <row r="10047" spans="1:5" x14ac:dyDescent="0.3">
      <c r="A10047">
        <v>23</v>
      </c>
      <c r="B10047" s="78">
        <v>32979</v>
      </c>
      <c r="C10047">
        <v>0</v>
      </c>
      <c r="D10047">
        <v>0</v>
      </c>
      <c r="E10047">
        <v>0</v>
      </c>
    </row>
    <row r="10048" spans="1:5" x14ac:dyDescent="0.3">
      <c r="A10048">
        <v>22</v>
      </c>
      <c r="B10048" s="78">
        <v>32979</v>
      </c>
      <c r="C10048">
        <v>0</v>
      </c>
      <c r="D10048">
        <v>0</v>
      </c>
      <c r="E10048">
        <v>0</v>
      </c>
    </row>
    <row r="10049" spans="1:5" x14ac:dyDescent="0.3">
      <c r="A10049">
        <v>20</v>
      </c>
      <c r="B10049" s="78">
        <v>32979</v>
      </c>
      <c r="C10049">
        <v>0</v>
      </c>
      <c r="D10049">
        <v>0</v>
      </c>
      <c r="E10049">
        <v>0</v>
      </c>
    </row>
    <row r="10050" spans="1:5" x14ac:dyDescent="0.3">
      <c r="A10050">
        <v>26</v>
      </c>
      <c r="B10050" s="78">
        <v>32980</v>
      </c>
      <c r="C10050">
        <v>0</v>
      </c>
      <c r="D10050">
        <v>0</v>
      </c>
      <c r="E10050">
        <v>0</v>
      </c>
    </row>
    <row r="10051" spans="1:5" x14ac:dyDescent="0.3">
      <c r="A10051">
        <v>25</v>
      </c>
      <c r="B10051" s="78">
        <v>32980</v>
      </c>
      <c r="C10051">
        <v>0</v>
      </c>
      <c r="D10051">
        <v>0</v>
      </c>
      <c r="E10051">
        <v>0</v>
      </c>
    </row>
    <row r="10052" spans="1:5" x14ac:dyDescent="0.3">
      <c r="A10052">
        <v>25</v>
      </c>
      <c r="B10052" s="78">
        <v>32980</v>
      </c>
      <c r="C10052">
        <v>0</v>
      </c>
      <c r="D10052">
        <v>0</v>
      </c>
      <c r="E10052">
        <v>0</v>
      </c>
    </row>
    <row r="10053" spans="1:5" x14ac:dyDescent="0.3">
      <c r="A10053">
        <v>17</v>
      </c>
      <c r="B10053" s="78">
        <v>32980</v>
      </c>
      <c r="C10053">
        <v>0</v>
      </c>
      <c r="D10053">
        <v>0</v>
      </c>
      <c r="E10053">
        <v>0</v>
      </c>
    </row>
    <row r="10054" spans="1:5" x14ac:dyDescent="0.3">
      <c r="A10054">
        <v>28</v>
      </c>
      <c r="B10054" s="78">
        <v>32980</v>
      </c>
      <c r="C10054">
        <v>0</v>
      </c>
      <c r="D10054">
        <v>0</v>
      </c>
      <c r="E10054">
        <v>0</v>
      </c>
    </row>
    <row r="10055" spans="1:5" x14ac:dyDescent="0.3">
      <c r="A10055">
        <v>28</v>
      </c>
      <c r="B10055" s="78">
        <v>32980</v>
      </c>
      <c r="C10055">
        <v>0</v>
      </c>
      <c r="D10055">
        <v>0</v>
      </c>
      <c r="E10055">
        <v>0</v>
      </c>
    </row>
    <row r="10056" spans="1:5" x14ac:dyDescent="0.3">
      <c r="A10056">
        <v>27</v>
      </c>
      <c r="B10056" s="78">
        <v>32980</v>
      </c>
      <c r="C10056">
        <v>0</v>
      </c>
      <c r="D10056">
        <v>0</v>
      </c>
      <c r="E10056">
        <v>0</v>
      </c>
    </row>
    <row r="10057" spans="1:5" x14ac:dyDescent="0.3">
      <c r="A10057">
        <v>26</v>
      </c>
      <c r="B10057" s="78">
        <v>32980</v>
      </c>
      <c r="C10057">
        <v>0</v>
      </c>
      <c r="D10057">
        <v>0</v>
      </c>
      <c r="E10057">
        <v>0</v>
      </c>
    </row>
    <row r="10058" spans="1:5" x14ac:dyDescent="0.3">
      <c r="A10058">
        <v>25</v>
      </c>
      <c r="B10058" s="78">
        <v>32980</v>
      </c>
      <c r="C10058">
        <v>0</v>
      </c>
      <c r="D10058">
        <v>0</v>
      </c>
      <c r="E10058">
        <v>0</v>
      </c>
    </row>
    <row r="10059" spans="1:5" x14ac:dyDescent="0.3">
      <c r="A10059">
        <v>23</v>
      </c>
      <c r="B10059" s="78">
        <v>32980</v>
      </c>
      <c r="C10059">
        <v>0</v>
      </c>
      <c r="D10059">
        <v>0</v>
      </c>
      <c r="E10059">
        <v>0</v>
      </c>
    </row>
    <row r="10060" spans="1:5" x14ac:dyDescent="0.3">
      <c r="A10060">
        <v>22</v>
      </c>
      <c r="B10060" s="78">
        <v>32980</v>
      </c>
      <c r="C10060">
        <v>0</v>
      </c>
      <c r="D10060">
        <v>0</v>
      </c>
      <c r="E10060">
        <v>0</v>
      </c>
    </row>
    <row r="10061" spans="1:5" x14ac:dyDescent="0.3">
      <c r="A10061">
        <v>20</v>
      </c>
      <c r="B10061" s="78">
        <v>32980</v>
      </c>
      <c r="C10061">
        <v>0</v>
      </c>
      <c r="D10061">
        <v>0</v>
      </c>
      <c r="E10061">
        <v>0</v>
      </c>
    </row>
    <row r="10062" spans="1:5" x14ac:dyDescent="0.3">
      <c r="A10062">
        <v>26</v>
      </c>
      <c r="B10062" s="78">
        <v>32981</v>
      </c>
      <c r="C10062">
        <v>0</v>
      </c>
      <c r="D10062">
        <v>0</v>
      </c>
      <c r="E10062">
        <v>0</v>
      </c>
    </row>
    <row r="10063" spans="1:5" x14ac:dyDescent="0.3">
      <c r="A10063">
        <v>25</v>
      </c>
      <c r="B10063" s="78">
        <v>32981</v>
      </c>
      <c r="C10063">
        <v>0</v>
      </c>
      <c r="D10063">
        <v>0</v>
      </c>
      <c r="E10063">
        <v>0</v>
      </c>
    </row>
    <row r="10064" spans="1:5" x14ac:dyDescent="0.3">
      <c r="A10064">
        <v>25</v>
      </c>
      <c r="B10064" s="78">
        <v>32981</v>
      </c>
      <c r="C10064">
        <v>0</v>
      </c>
      <c r="D10064">
        <v>0</v>
      </c>
      <c r="E10064">
        <v>0</v>
      </c>
    </row>
    <row r="10065" spans="1:5" x14ac:dyDescent="0.3">
      <c r="A10065">
        <v>17</v>
      </c>
      <c r="B10065" s="78">
        <v>32981</v>
      </c>
      <c r="C10065">
        <v>0</v>
      </c>
      <c r="D10065">
        <v>0</v>
      </c>
      <c r="E10065">
        <v>0</v>
      </c>
    </row>
    <row r="10066" spans="1:5" x14ac:dyDescent="0.3">
      <c r="A10066">
        <v>28</v>
      </c>
      <c r="B10066" s="78">
        <v>32981</v>
      </c>
      <c r="C10066">
        <v>0</v>
      </c>
      <c r="D10066">
        <v>0</v>
      </c>
      <c r="E10066">
        <v>0</v>
      </c>
    </row>
    <row r="10067" spans="1:5" x14ac:dyDescent="0.3">
      <c r="A10067">
        <v>28</v>
      </c>
      <c r="B10067" s="78">
        <v>32981</v>
      </c>
      <c r="C10067">
        <v>0</v>
      </c>
      <c r="D10067">
        <v>0</v>
      </c>
      <c r="E10067">
        <v>0</v>
      </c>
    </row>
    <row r="10068" spans="1:5" x14ac:dyDescent="0.3">
      <c r="A10068">
        <v>27</v>
      </c>
      <c r="B10068" s="78">
        <v>32981</v>
      </c>
      <c r="C10068">
        <v>0</v>
      </c>
      <c r="D10068">
        <v>0</v>
      </c>
      <c r="E10068">
        <v>0</v>
      </c>
    </row>
    <row r="10069" spans="1:5" x14ac:dyDescent="0.3">
      <c r="A10069">
        <v>26</v>
      </c>
      <c r="B10069" s="78">
        <v>32981</v>
      </c>
      <c r="C10069">
        <v>0</v>
      </c>
      <c r="D10069">
        <v>0</v>
      </c>
      <c r="E10069">
        <v>0</v>
      </c>
    </row>
    <row r="10070" spans="1:5" x14ac:dyDescent="0.3">
      <c r="A10070">
        <v>25</v>
      </c>
      <c r="B10070" s="78">
        <v>32981</v>
      </c>
      <c r="C10070">
        <v>0</v>
      </c>
      <c r="D10070">
        <v>0</v>
      </c>
      <c r="E10070">
        <v>0</v>
      </c>
    </row>
    <row r="10071" spans="1:5" x14ac:dyDescent="0.3">
      <c r="A10071">
        <v>23</v>
      </c>
      <c r="B10071" s="78">
        <v>32981</v>
      </c>
      <c r="C10071">
        <v>0</v>
      </c>
      <c r="D10071">
        <v>0</v>
      </c>
      <c r="E10071">
        <v>0</v>
      </c>
    </row>
    <row r="10072" spans="1:5" x14ac:dyDescent="0.3">
      <c r="A10072">
        <v>22</v>
      </c>
      <c r="B10072" s="78">
        <v>32981</v>
      </c>
      <c r="C10072">
        <v>0</v>
      </c>
      <c r="D10072">
        <v>0</v>
      </c>
      <c r="E10072">
        <v>0</v>
      </c>
    </row>
    <row r="10073" spans="1:5" x14ac:dyDescent="0.3">
      <c r="A10073">
        <v>20</v>
      </c>
      <c r="B10073" s="78">
        <v>32981</v>
      </c>
      <c r="C10073">
        <v>0</v>
      </c>
      <c r="D10073">
        <v>0</v>
      </c>
      <c r="E10073">
        <v>0</v>
      </c>
    </row>
    <row r="10074" spans="1:5" x14ac:dyDescent="0.3">
      <c r="A10074">
        <v>26</v>
      </c>
      <c r="B10074" s="78">
        <v>32982</v>
      </c>
      <c r="C10074">
        <v>0</v>
      </c>
      <c r="D10074">
        <v>0</v>
      </c>
      <c r="E10074">
        <v>0</v>
      </c>
    </row>
    <row r="10075" spans="1:5" x14ac:dyDescent="0.3">
      <c r="A10075">
        <v>25</v>
      </c>
      <c r="B10075" s="78">
        <v>32982</v>
      </c>
      <c r="C10075">
        <v>0</v>
      </c>
      <c r="D10075">
        <v>0</v>
      </c>
      <c r="E10075">
        <v>0</v>
      </c>
    </row>
    <row r="10076" spans="1:5" x14ac:dyDescent="0.3">
      <c r="A10076">
        <v>25</v>
      </c>
      <c r="B10076" s="78">
        <v>32982</v>
      </c>
      <c r="C10076">
        <v>0</v>
      </c>
      <c r="D10076">
        <v>0</v>
      </c>
      <c r="E10076">
        <v>0</v>
      </c>
    </row>
    <row r="10077" spans="1:5" x14ac:dyDescent="0.3">
      <c r="A10077">
        <v>17</v>
      </c>
      <c r="B10077" s="78">
        <v>32982</v>
      </c>
      <c r="C10077">
        <v>0</v>
      </c>
      <c r="D10077">
        <v>0</v>
      </c>
      <c r="E10077">
        <v>0</v>
      </c>
    </row>
    <row r="10078" spans="1:5" x14ac:dyDescent="0.3">
      <c r="A10078">
        <v>28</v>
      </c>
      <c r="B10078" s="78">
        <v>32982</v>
      </c>
      <c r="C10078">
        <v>0</v>
      </c>
      <c r="D10078">
        <v>0</v>
      </c>
      <c r="E10078">
        <v>0</v>
      </c>
    </row>
    <row r="10079" spans="1:5" x14ac:dyDescent="0.3">
      <c r="A10079">
        <v>28</v>
      </c>
      <c r="B10079" s="78">
        <v>32982</v>
      </c>
      <c r="C10079">
        <v>0</v>
      </c>
      <c r="D10079">
        <v>0</v>
      </c>
      <c r="E10079">
        <v>0</v>
      </c>
    </row>
    <row r="10080" spans="1:5" x14ac:dyDescent="0.3">
      <c r="A10080">
        <v>27</v>
      </c>
      <c r="B10080" s="78">
        <v>32982</v>
      </c>
      <c r="C10080">
        <v>0</v>
      </c>
      <c r="D10080">
        <v>0</v>
      </c>
      <c r="E10080">
        <v>0</v>
      </c>
    </row>
    <row r="10081" spans="1:5" x14ac:dyDescent="0.3">
      <c r="A10081">
        <v>26</v>
      </c>
      <c r="B10081" s="78">
        <v>32982</v>
      </c>
      <c r="C10081">
        <v>0</v>
      </c>
      <c r="D10081">
        <v>0</v>
      </c>
      <c r="E10081">
        <v>0</v>
      </c>
    </row>
    <row r="10082" spans="1:5" x14ac:dyDescent="0.3">
      <c r="A10082">
        <v>25</v>
      </c>
      <c r="B10082" s="78">
        <v>32982</v>
      </c>
      <c r="C10082">
        <v>0</v>
      </c>
      <c r="D10082">
        <v>0</v>
      </c>
      <c r="E10082">
        <v>0</v>
      </c>
    </row>
    <row r="10083" spans="1:5" x14ac:dyDescent="0.3">
      <c r="A10083">
        <v>23</v>
      </c>
      <c r="B10083" s="78">
        <v>32982</v>
      </c>
      <c r="C10083">
        <v>0</v>
      </c>
      <c r="D10083">
        <v>0</v>
      </c>
      <c r="E10083">
        <v>0</v>
      </c>
    </row>
    <row r="10084" spans="1:5" x14ac:dyDescent="0.3">
      <c r="A10084">
        <v>22</v>
      </c>
      <c r="B10084" s="78">
        <v>32982</v>
      </c>
      <c r="C10084">
        <v>0</v>
      </c>
      <c r="D10084">
        <v>0</v>
      </c>
      <c r="E10084">
        <v>0</v>
      </c>
    </row>
    <row r="10085" spans="1:5" x14ac:dyDescent="0.3">
      <c r="A10085">
        <v>20</v>
      </c>
      <c r="B10085" s="78">
        <v>32982</v>
      </c>
      <c r="C10085">
        <v>0</v>
      </c>
      <c r="D10085">
        <v>0</v>
      </c>
      <c r="E10085">
        <v>0</v>
      </c>
    </row>
    <row r="10086" spans="1:5" x14ac:dyDescent="0.3">
      <c r="A10086">
        <v>26</v>
      </c>
      <c r="B10086" s="78">
        <v>32983</v>
      </c>
      <c r="C10086">
        <v>0</v>
      </c>
      <c r="D10086">
        <v>0</v>
      </c>
      <c r="E10086">
        <v>0</v>
      </c>
    </row>
    <row r="10087" spans="1:5" x14ac:dyDescent="0.3">
      <c r="A10087">
        <v>25</v>
      </c>
      <c r="B10087" s="78">
        <v>32983</v>
      </c>
      <c r="C10087">
        <v>0</v>
      </c>
      <c r="D10087">
        <v>0</v>
      </c>
      <c r="E10087">
        <v>0</v>
      </c>
    </row>
    <row r="10088" spans="1:5" x14ac:dyDescent="0.3">
      <c r="A10088">
        <v>25</v>
      </c>
      <c r="B10088" s="78">
        <v>32983</v>
      </c>
      <c r="C10088">
        <v>0</v>
      </c>
      <c r="D10088">
        <v>0</v>
      </c>
      <c r="E10088">
        <v>0</v>
      </c>
    </row>
    <row r="10089" spans="1:5" x14ac:dyDescent="0.3">
      <c r="A10089">
        <v>17</v>
      </c>
      <c r="B10089" s="78">
        <v>32983</v>
      </c>
      <c r="C10089">
        <v>0</v>
      </c>
      <c r="D10089">
        <v>0</v>
      </c>
      <c r="E10089">
        <v>0</v>
      </c>
    </row>
    <row r="10090" spans="1:5" x14ac:dyDescent="0.3">
      <c r="A10090">
        <v>28</v>
      </c>
      <c r="B10090" s="78">
        <v>32983</v>
      </c>
      <c r="C10090">
        <v>0</v>
      </c>
      <c r="D10090">
        <v>0</v>
      </c>
      <c r="E10090">
        <v>0</v>
      </c>
    </row>
    <row r="10091" spans="1:5" x14ac:dyDescent="0.3">
      <c r="A10091">
        <v>28</v>
      </c>
      <c r="B10091" s="78">
        <v>32983</v>
      </c>
      <c r="C10091">
        <v>0</v>
      </c>
      <c r="D10091">
        <v>0</v>
      </c>
      <c r="E10091">
        <v>0</v>
      </c>
    </row>
    <row r="10092" spans="1:5" x14ac:dyDescent="0.3">
      <c r="A10092">
        <v>27</v>
      </c>
      <c r="B10092" s="78">
        <v>32983</v>
      </c>
      <c r="C10092">
        <v>0</v>
      </c>
      <c r="D10092">
        <v>0</v>
      </c>
      <c r="E10092">
        <v>0</v>
      </c>
    </row>
    <row r="10093" spans="1:5" x14ac:dyDescent="0.3">
      <c r="A10093">
        <v>26</v>
      </c>
      <c r="B10093" s="78">
        <v>32983</v>
      </c>
      <c r="C10093">
        <v>0</v>
      </c>
      <c r="D10093">
        <v>0</v>
      </c>
      <c r="E10093">
        <v>0</v>
      </c>
    </row>
    <row r="10094" spans="1:5" x14ac:dyDescent="0.3">
      <c r="A10094">
        <v>25</v>
      </c>
      <c r="B10094" s="78">
        <v>32983</v>
      </c>
      <c r="C10094">
        <v>0</v>
      </c>
      <c r="D10094">
        <v>0</v>
      </c>
      <c r="E10094">
        <v>0</v>
      </c>
    </row>
    <row r="10095" spans="1:5" x14ac:dyDescent="0.3">
      <c r="A10095">
        <v>23</v>
      </c>
      <c r="B10095" s="78">
        <v>32983</v>
      </c>
      <c r="C10095">
        <v>0</v>
      </c>
      <c r="D10095">
        <v>0</v>
      </c>
      <c r="E10095">
        <v>0</v>
      </c>
    </row>
    <row r="10096" spans="1:5" x14ac:dyDescent="0.3">
      <c r="A10096">
        <v>22</v>
      </c>
      <c r="B10096" s="78">
        <v>32983</v>
      </c>
      <c r="C10096">
        <v>0</v>
      </c>
      <c r="D10096">
        <v>0</v>
      </c>
      <c r="E10096">
        <v>0</v>
      </c>
    </row>
    <row r="10097" spans="1:5" x14ac:dyDescent="0.3">
      <c r="A10097">
        <v>20</v>
      </c>
      <c r="B10097" s="78">
        <v>32983</v>
      </c>
      <c r="C10097">
        <v>0</v>
      </c>
      <c r="D10097">
        <v>0</v>
      </c>
      <c r="E10097">
        <v>0</v>
      </c>
    </row>
    <row r="10098" spans="1:5" x14ac:dyDescent="0.3">
      <c r="A10098">
        <v>26</v>
      </c>
      <c r="B10098" s="78">
        <v>32984</v>
      </c>
      <c r="C10098">
        <v>0</v>
      </c>
      <c r="D10098">
        <v>0</v>
      </c>
      <c r="E10098">
        <v>0</v>
      </c>
    </row>
    <row r="10099" spans="1:5" x14ac:dyDescent="0.3">
      <c r="A10099">
        <v>25</v>
      </c>
      <c r="B10099" s="78">
        <v>32984</v>
      </c>
      <c r="C10099">
        <v>0</v>
      </c>
      <c r="D10099">
        <v>0</v>
      </c>
      <c r="E10099">
        <v>0</v>
      </c>
    </row>
    <row r="10100" spans="1:5" x14ac:dyDescent="0.3">
      <c r="A10100">
        <v>25</v>
      </c>
      <c r="B10100" s="78">
        <v>32984</v>
      </c>
      <c r="C10100">
        <v>0</v>
      </c>
      <c r="D10100">
        <v>0</v>
      </c>
      <c r="E10100">
        <v>0</v>
      </c>
    </row>
    <row r="10101" spans="1:5" x14ac:dyDescent="0.3">
      <c r="A10101">
        <v>17</v>
      </c>
      <c r="B10101" s="78">
        <v>32984</v>
      </c>
      <c r="C10101">
        <v>0</v>
      </c>
      <c r="D10101">
        <v>0</v>
      </c>
      <c r="E10101">
        <v>0</v>
      </c>
    </row>
    <row r="10102" spans="1:5" x14ac:dyDescent="0.3">
      <c r="A10102">
        <v>28</v>
      </c>
      <c r="B10102" s="78">
        <v>32984</v>
      </c>
      <c r="C10102">
        <v>0</v>
      </c>
      <c r="D10102">
        <v>0</v>
      </c>
      <c r="E10102">
        <v>0</v>
      </c>
    </row>
    <row r="10103" spans="1:5" x14ac:dyDescent="0.3">
      <c r="A10103">
        <v>28</v>
      </c>
      <c r="B10103" s="78">
        <v>32984</v>
      </c>
      <c r="C10103">
        <v>0</v>
      </c>
      <c r="D10103">
        <v>0</v>
      </c>
      <c r="E10103">
        <v>0</v>
      </c>
    </row>
    <row r="10104" spans="1:5" x14ac:dyDescent="0.3">
      <c r="A10104">
        <v>27</v>
      </c>
      <c r="B10104" s="78">
        <v>32984</v>
      </c>
      <c r="C10104">
        <v>0</v>
      </c>
      <c r="D10104">
        <v>0</v>
      </c>
      <c r="E10104">
        <v>0</v>
      </c>
    </row>
    <row r="10105" spans="1:5" x14ac:dyDescent="0.3">
      <c r="A10105">
        <v>26</v>
      </c>
      <c r="B10105" s="78">
        <v>32984</v>
      </c>
      <c r="C10105">
        <v>0</v>
      </c>
      <c r="D10105">
        <v>0</v>
      </c>
      <c r="E10105">
        <v>0</v>
      </c>
    </row>
    <row r="10106" spans="1:5" x14ac:dyDescent="0.3">
      <c r="A10106">
        <v>25</v>
      </c>
      <c r="B10106" s="78">
        <v>32984</v>
      </c>
      <c r="C10106">
        <v>0</v>
      </c>
      <c r="D10106">
        <v>0</v>
      </c>
      <c r="E10106">
        <v>0</v>
      </c>
    </row>
    <row r="10107" spans="1:5" x14ac:dyDescent="0.3">
      <c r="A10107">
        <v>23</v>
      </c>
      <c r="B10107" s="78">
        <v>32984</v>
      </c>
      <c r="C10107">
        <v>0</v>
      </c>
      <c r="D10107">
        <v>0</v>
      </c>
      <c r="E10107">
        <v>0</v>
      </c>
    </row>
    <row r="10108" spans="1:5" x14ac:dyDescent="0.3">
      <c r="A10108">
        <v>22</v>
      </c>
      <c r="B10108" s="78">
        <v>32984</v>
      </c>
      <c r="C10108">
        <v>0</v>
      </c>
      <c r="D10108">
        <v>0</v>
      </c>
      <c r="E10108">
        <v>0</v>
      </c>
    </row>
    <row r="10109" spans="1:5" x14ac:dyDescent="0.3">
      <c r="A10109">
        <v>20</v>
      </c>
      <c r="B10109" s="78">
        <v>32984</v>
      </c>
      <c r="C10109">
        <v>0</v>
      </c>
      <c r="D10109">
        <v>0</v>
      </c>
      <c r="E10109">
        <v>0</v>
      </c>
    </row>
    <row r="10110" spans="1:5" x14ac:dyDescent="0.3">
      <c r="A10110">
        <v>26</v>
      </c>
      <c r="B10110" s="78">
        <v>32985</v>
      </c>
      <c r="C10110">
        <v>0</v>
      </c>
      <c r="D10110">
        <v>0</v>
      </c>
      <c r="E10110">
        <v>0</v>
      </c>
    </row>
    <row r="10111" spans="1:5" x14ac:dyDescent="0.3">
      <c r="A10111">
        <v>25</v>
      </c>
      <c r="B10111" s="78">
        <v>32985</v>
      </c>
      <c r="C10111">
        <v>0</v>
      </c>
      <c r="D10111">
        <v>0</v>
      </c>
      <c r="E10111">
        <v>0</v>
      </c>
    </row>
    <row r="10112" spans="1:5" x14ac:dyDescent="0.3">
      <c r="A10112">
        <v>25</v>
      </c>
      <c r="B10112" s="78">
        <v>32985</v>
      </c>
      <c r="C10112">
        <v>0</v>
      </c>
      <c r="D10112">
        <v>0</v>
      </c>
      <c r="E10112">
        <v>0</v>
      </c>
    </row>
    <row r="10113" spans="1:5" x14ac:dyDescent="0.3">
      <c r="A10113">
        <v>17</v>
      </c>
      <c r="B10113" s="78">
        <v>32985</v>
      </c>
      <c r="C10113">
        <v>0</v>
      </c>
      <c r="D10113">
        <v>0</v>
      </c>
      <c r="E10113">
        <v>0</v>
      </c>
    </row>
    <row r="10114" spans="1:5" x14ac:dyDescent="0.3">
      <c r="A10114">
        <v>28</v>
      </c>
      <c r="B10114" s="78">
        <v>32985</v>
      </c>
      <c r="C10114">
        <v>0</v>
      </c>
      <c r="D10114">
        <v>0</v>
      </c>
      <c r="E10114">
        <v>0</v>
      </c>
    </row>
    <row r="10115" spans="1:5" x14ac:dyDescent="0.3">
      <c r="A10115">
        <v>28</v>
      </c>
      <c r="B10115" s="78">
        <v>32985</v>
      </c>
      <c r="C10115">
        <v>0</v>
      </c>
      <c r="D10115">
        <v>0</v>
      </c>
      <c r="E10115">
        <v>0</v>
      </c>
    </row>
    <row r="10116" spans="1:5" x14ac:dyDescent="0.3">
      <c r="A10116">
        <v>27</v>
      </c>
      <c r="B10116" s="78">
        <v>32985</v>
      </c>
      <c r="C10116">
        <v>0</v>
      </c>
      <c r="D10116">
        <v>0</v>
      </c>
      <c r="E10116">
        <v>0</v>
      </c>
    </row>
    <row r="10117" spans="1:5" x14ac:dyDescent="0.3">
      <c r="A10117">
        <v>26</v>
      </c>
      <c r="B10117" s="78">
        <v>32985</v>
      </c>
      <c r="C10117">
        <v>0</v>
      </c>
      <c r="D10117">
        <v>0</v>
      </c>
      <c r="E10117">
        <v>0</v>
      </c>
    </row>
    <row r="10118" spans="1:5" x14ac:dyDescent="0.3">
      <c r="A10118">
        <v>25</v>
      </c>
      <c r="B10118" s="78">
        <v>32985</v>
      </c>
      <c r="C10118">
        <v>0</v>
      </c>
      <c r="D10118">
        <v>0</v>
      </c>
      <c r="E10118">
        <v>0</v>
      </c>
    </row>
    <row r="10119" spans="1:5" x14ac:dyDescent="0.3">
      <c r="A10119">
        <v>23</v>
      </c>
      <c r="B10119" s="78">
        <v>32985</v>
      </c>
      <c r="C10119">
        <v>0</v>
      </c>
      <c r="D10119">
        <v>0</v>
      </c>
      <c r="E10119">
        <v>0</v>
      </c>
    </row>
    <row r="10120" spans="1:5" x14ac:dyDescent="0.3">
      <c r="A10120">
        <v>22</v>
      </c>
      <c r="B10120" s="78">
        <v>32985</v>
      </c>
      <c r="C10120">
        <v>0</v>
      </c>
      <c r="D10120">
        <v>0</v>
      </c>
      <c r="E10120">
        <v>0</v>
      </c>
    </row>
    <row r="10121" spans="1:5" x14ac:dyDescent="0.3">
      <c r="A10121">
        <v>20</v>
      </c>
      <c r="B10121" s="78">
        <v>32985</v>
      </c>
      <c r="C10121">
        <v>0</v>
      </c>
      <c r="D10121">
        <v>0</v>
      </c>
      <c r="E10121">
        <v>0</v>
      </c>
    </row>
    <row r="10122" spans="1:5" x14ac:dyDescent="0.3">
      <c r="A10122">
        <v>26</v>
      </c>
      <c r="B10122" s="78">
        <v>32986</v>
      </c>
      <c r="C10122">
        <v>0</v>
      </c>
      <c r="D10122">
        <v>0</v>
      </c>
      <c r="E10122">
        <v>0</v>
      </c>
    </row>
    <row r="10123" spans="1:5" x14ac:dyDescent="0.3">
      <c r="A10123">
        <v>25</v>
      </c>
      <c r="B10123" s="78">
        <v>32986</v>
      </c>
      <c r="C10123">
        <v>0</v>
      </c>
      <c r="D10123">
        <v>0</v>
      </c>
      <c r="E10123">
        <v>0</v>
      </c>
    </row>
    <row r="10124" spans="1:5" x14ac:dyDescent="0.3">
      <c r="A10124">
        <v>25</v>
      </c>
      <c r="B10124" s="78">
        <v>32986</v>
      </c>
      <c r="C10124">
        <v>0</v>
      </c>
      <c r="D10124">
        <v>0</v>
      </c>
      <c r="E10124">
        <v>0</v>
      </c>
    </row>
    <row r="10125" spans="1:5" x14ac:dyDescent="0.3">
      <c r="A10125">
        <v>17</v>
      </c>
      <c r="B10125" s="78">
        <v>32986</v>
      </c>
      <c r="C10125">
        <v>0</v>
      </c>
      <c r="D10125">
        <v>0</v>
      </c>
      <c r="E10125">
        <v>0</v>
      </c>
    </row>
    <row r="10126" spans="1:5" x14ac:dyDescent="0.3">
      <c r="A10126">
        <v>28</v>
      </c>
      <c r="B10126" s="78">
        <v>32986</v>
      </c>
      <c r="C10126">
        <v>0</v>
      </c>
      <c r="D10126">
        <v>0</v>
      </c>
      <c r="E10126">
        <v>0</v>
      </c>
    </row>
    <row r="10127" spans="1:5" x14ac:dyDescent="0.3">
      <c r="A10127">
        <v>28</v>
      </c>
      <c r="B10127" s="78">
        <v>32986</v>
      </c>
      <c r="C10127">
        <v>0</v>
      </c>
      <c r="D10127">
        <v>0</v>
      </c>
      <c r="E10127">
        <v>0</v>
      </c>
    </row>
    <row r="10128" spans="1:5" x14ac:dyDescent="0.3">
      <c r="A10128">
        <v>27</v>
      </c>
      <c r="B10128" s="78">
        <v>32986</v>
      </c>
      <c r="C10128">
        <v>0</v>
      </c>
      <c r="D10128">
        <v>0</v>
      </c>
      <c r="E10128">
        <v>0</v>
      </c>
    </row>
    <row r="10129" spans="1:5" x14ac:dyDescent="0.3">
      <c r="A10129">
        <v>26</v>
      </c>
      <c r="B10129" s="78">
        <v>32986</v>
      </c>
      <c r="C10129">
        <v>0</v>
      </c>
      <c r="D10129">
        <v>0</v>
      </c>
      <c r="E10129">
        <v>0</v>
      </c>
    </row>
    <row r="10130" spans="1:5" x14ac:dyDescent="0.3">
      <c r="A10130">
        <v>25</v>
      </c>
      <c r="B10130" s="78">
        <v>32986</v>
      </c>
      <c r="C10130">
        <v>0</v>
      </c>
      <c r="D10130">
        <v>0</v>
      </c>
      <c r="E10130">
        <v>0</v>
      </c>
    </row>
    <row r="10131" spans="1:5" x14ac:dyDescent="0.3">
      <c r="A10131">
        <v>23</v>
      </c>
      <c r="B10131" s="78">
        <v>32986</v>
      </c>
      <c r="C10131">
        <v>0</v>
      </c>
      <c r="D10131">
        <v>0</v>
      </c>
      <c r="E10131">
        <v>0</v>
      </c>
    </row>
    <row r="10132" spans="1:5" x14ac:dyDescent="0.3">
      <c r="A10132">
        <v>22</v>
      </c>
      <c r="B10132" s="78">
        <v>32986</v>
      </c>
      <c r="C10132">
        <v>0</v>
      </c>
      <c r="D10132">
        <v>0</v>
      </c>
      <c r="E10132">
        <v>0</v>
      </c>
    </row>
    <row r="10133" spans="1:5" x14ac:dyDescent="0.3">
      <c r="A10133">
        <v>20</v>
      </c>
      <c r="B10133" s="78">
        <v>32986</v>
      </c>
      <c r="C10133">
        <v>0</v>
      </c>
      <c r="D10133">
        <v>0</v>
      </c>
      <c r="E10133">
        <v>0</v>
      </c>
    </row>
    <row r="10134" spans="1:5" x14ac:dyDescent="0.3">
      <c r="A10134">
        <v>26</v>
      </c>
      <c r="B10134" s="78">
        <v>32987</v>
      </c>
      <c r="C10134">
        <v>0</v>
      </c>
      <c r="D10134">
        <v>0</v>
      </c>
      <c r="E10134">
        <v>0</v>
      </c>
    </row>
    <row r="10135" spans="1:5" x14ac:dyDescent="0.3">
      <c r="A10135">
        <v>25</v>
      </c>
      <c r="B10135" s="78">
        <v>32987</v>
      </c>
      <c r="C10135">
        <v>0</v>
      </c>
      <c r="D10135">
        <v>0</v>
      </c>
      <c r="E10135">
        <v>0</v>
      </c>
    </row>
    <row r="10136" spans="1:5" x14ac:dyDescent="0.3">
      <c r="A10136">
        <v>25</v>
      </c>
      <c r="B10136" s="78">
        <v>32987</v>
      </c>
      <c r="C10136">
        <v>0</v>
      </c>
      <c r="D10136">
        <v>0</v>
      </c>
      <c r="E10136">
        <v>0</v>
      </c>
    </row>
    <row r="10137" spans="1:5" x14ac:dyDescent="0.3">
      <c r="A10137">
        <v>17</v>
      </c>
      <c r="B10137" s="78">
        <v>32987</v>
      </c>
      <c r="C10137">
        <v>0</v>
      </c>
      <c r="D10137">
        <v>0</v>
      </c>
      <c r="E10137">
        <v>0</v>
      </c>
    </row>
    <row r="10138" spans="1:5" x14ac:dyDescent="0.3">
      <c r="A10138">
        <v>28</v>
      </c>
      <c r="B10138" s="78">
        <v>32987</v>
      </c>
      <c r="C10138">
        <v>0</v>
      </c>
      <c r="D10138">
        <v>0</v>
      </c>
      <c r="E10138">
        <v>0</v>
      </c>
    </row>
    <row r="10139" spans="1:5" x14ac:dyDescent="0.3">
      <c r="A10139">
        <v>28</v>
      </c>
      <c r="B10139" s="78">
        <v>32987</v>
      </c>
      <c r="C10139">
        <v>0</v>
      </c>
      <c r="D10139">
        <v>0</v>
      </c>
      <c r="E10139">
        <v>0</v>
      </c>
    </row>
    <row r="10140" spans="1:5" x14ac:dyDescent="0.3">
      <c r="A10140">
        <v>27</v>
      </c>
      <c r="B10140" s="78">
        <v>32987</v>
      </c>
      <c r="C10140">
        <v>0</v>
      </c>
      <c r="D10140">
        <v>0</v>
      </c>
      <c r="E10140">
        <v>0</v>
      </c>
    </row>
    <row r="10141" spans="1:5" x14ac:dyDescent="0.3">
      <c r="A10141">
        <v>26</v>
      </c>
      <c r="B10141" s="78">
        <v>32987</v>
      </c>
      <c r="C10141">
        <v>0</v>
      </c>
      <c r="D10141">
        <v>0</v>
      </c>
      <c r="E10141">
        <v>0</v>
      </c>
    </row>
    <row r="10142" spans="1:5" x14ac:dyDescent="0.3">
      <c r="A10142">
        <v>25</v>
      </c>
      <c r="B10142" s="78">
        <v>32987</v>
      </c>
      <c r="C10142">
        <v>0</v>
      </c>
      <c r="D10142">
        <v>0</v>
      </c>
      <c r="E10142">
        <v>0</v>
      </c>
    </row>
    <row r="10143" spans="1:5" x14ac:dyDescent="0.3">
      <c r="A10143">
        <v>23</v>
      </c>
      <c r="B10143" s="78">
        <v>32987</v>
      </c>
      <c r="C10143">
        <v>0</v>
      </c>
      <c r="D10143">
        <v>0</v>
      </c>
      <c r="E10143">
        <v>0</v>
      </c>
    </row>
    <row r="10144" spans="1:5" x14ac:dyDescent="0.3">
      <c r="A10144">
        <v>22</v>
      </c>
      <c r="B10144" s="78">
        <v>32987</v>
      </c>
      <c r="C10144">
        <v>0</v>
      </c>
      <c r="D10144">
        <v>0</v>
      </c>
      <c r="E10144">
        <v>0</v>
      </c>
    </row>
    <row r="10145" spans="1:5" x14ac:dyDescent="0.3">
      <c r="A10145">
        <v>20</v>
      </c>
      <c r="B10145" s="78">
        <v>32987</v>
      </c>
      <c r="C10145">
        <v>0</v>
      </c>
      <c r="D10145">
        <v>0</v>
      </c>
      <c r="E10145">
        <v>0</v>
      </c>
    </row>
    <row r="10146" spans="1:5" x14ac:dyDescent="0.3">
      <c r="A10146">
        <v>26</v>
      </c>
      <c r="B10146" s="78">
        <v>32988</v>
      </c>
      <c r="C10146">
        <v>0</v>
      </c>
      <c r="D10146">
        <v>0</v>
      </c>
      <c r="E10146">
        <v>0</v>
      </c>
    </row>
    <row r="10147" spans="1:5" x14ac:dyDescent="0.3">
      <c r="A10147">
        <v>25</v>
      </c>
      <c r="B10147" s="78">
        <v>32988</v>
      </c>
      <c r="C10147">
        <v>0</v>
      </c>
      <c r="D10147">
        <v>0</v>
      </c>
      <c r="E10147">
        <v>0</v>
      </c>
    </row>
    <row r="10148" spans="1:5" x14ac:dyDescent="0.3">
      <c r="A10148">
        <v>25</v>
      </c>
      <c r="B10148" s="78">
        <v>32988</v>
      </c>
      <c r="C10148">
        <v>0</v>
      </c>
      <c r="D10148">
        <v>0</v>
      </c>
      <c r="E10148">
        <v>0</v>
      </c>
    </row>
    <row r="10149" spans="1:5" x14ac:dyDescent="0.3">
      <c r="A10149">
        <v>17</v>
      </c>
      <c r="B10149" s="78">
        <v>32988</v>
      </c>
      <c r="C10149">
        <v>0</v>
      </c>
      <c r="D10149">
        <v>0</v>
      </c>
      <c r="E10149">
        <v>0</v>
      </c>
    </row>
    <row r="10150" spans="1:5" x14ac:dyDescent="0.3">
      <c r="A10150">
        <v>28</v>
      </c>
      <c r="B10150" s="78">
        <v>32988</v>
      </c>
      <c r="C10150">
        <v>0</v>
      </c>
      <c r="D10150">
        <v>0</v>
      </c>
      <c r="E10150">
        <v>0</v>
      </c>
    </row>
    <row r="10151" spans="1:5" x14ac:dyDescent="0.3">
      <c r="A10151">
        <v>28</v>
      </c>
      <c r="B10151" s="78">
        <v>32988</v>
      </c>
      <c r="C10151">
        <v>0</v>
      </c>
      <c r="D10151">
        <v>0</v>
      </c>
      <c r="E10151">
        <v>0</v>
      </c>
    </row>
    <row r="10152" spans="1:5" x14ac:dyDescent="0.3">
      <c r="A10152">
        <v>27</v>
      </c>
      <c r="B10152" s="78">
        <v>32988</v>
      </c>
      <c r="C10152">
        <v>0</v>
      </c>
      <c r="D10152">
        <v>0</v>
      </c>
      <c r="E10152">
        <v>0</v>
      </c>
    </row>
    <row r="10153" spans="1:5" x14ac:dyDescent="0.3">
      <c r="A10153">
        <v>26</v>
      </c>
      <c r="B10153" s="78">
        <v>32988</v>
      </c>
      <c r="C10153">
        <v>0</v>
      </c>
      <c r="D10153">
        <v>0</v>
      </c>
      <c r="E10153">
        <v>0</v>
      </c>
    </row>
    <row r="10154" spans="1:5" x14ac:dyDescent="0.3">
      <c r="A10154">
        <v>25</v>
      </c>
      <c r="B10154" s="78">
        <v>32988</v>
      </c>
      <c r="C10154">
        <v>0</v>
      </c>
      <c r="D10154">
        <v>0</v>
      </c>
      <c r="E10154">
        <v>0</v>
      </c>
    </row>
    <row r="10155" spans="1:5" x14ac:dyDescent="0.3">
      <c r="A10155">
        <v>23</v>
      </c>
      <c r="B10155" s="78">
        <v>32988</v>
      </c>
      <c r="C10155">
        <v>0</v>
      </c>
      <c r="D10155">
        <v>0</v>
      </c>
      <c r="E10155">
        <v>0</v>
      </c>
    </row>
    <row r="10156" spans="1:5" x14ac:dyDescent="0.3">
      <c r="A10156">
        <v>22</v>
      </c>
      <c r="B10156" s="78">
        <v>32988</v>
      </c>
      <c r="C10156">
        <v>0</v>
      </c>
      <c r="D10156">
        <v>0</v>
      </c>
      <c r="E10156">
        <v>0</v>
      </c>
    </row>
    <row r="10157" spans="1:5" x14ac:dyDescent="0.3">
      <c r="A10157">
        <v>20</v>
      </c>
      <c r="B10157" s="78">
        <v>32988</v>
      </c>
      <c r="C10157">
        <v>0</v>
      </c>
      <c r="D10157">
        <v>0</v>
      </c>
      <c r="E10157">
        <v>0</v>
      </c>
    </row>
    <row r="10158" spans="1:5" x14ac:dyDescent="0.3">
      <c r="A10158">
        <v>26</v>
      </c>
      <c r="B10158" s="78">
        <v>32989</v>
      </c>
      <c r="C10158">
        <v>0</v>
      </c>
      <c r="D10158">
        <v>0</v>
      </c>
      <c r="E10158">
        <v>0</v>
      </c>
    </row>
    <row r="10159" spans="1:5" x14ac:dyDescent="0.3">
      <c r="A10159">
        <v>25</v>
      </c>
      <c r="B10159" s="78">
        <v>32989</v>
      </c>
      <c r="C10159">
        <v>0</v>
      </c>
      <c r="D10159">
        <v>0</v>
      </c>
      <c r="E10159">
        <v>0</v>
      </c>
    </row>
    <row r="10160" spans="1:5" x14ac:dyDescent="0.3">
      <c r="A10160">
        <v>25</v>
      </c>
      <c r="B10160" s="78">
        <v>32989</v>
      </c>
      <c r="C10160">
        <v>0</v>
      </c>
      <c r="D10160">
        <v>0</v>
      </c>
      <c r="E10160">
        <v>0</v>
      </c>
    </row>
    <row r="10161" spans="1:5" x14ac:dyDescent="0.3">
      <c r="A10161">
        <v>17</v>
      </c>
      <c r="B10161" s="78">
        <v>32989</v>
      </c>
      <c r="C10161">
        <v>0</v>
      </c>
      <c r="D10161">
        <v>0</v>
      </c>
      <c r="E10161">
        <v>0</v>
      </c>
    </row>
    <row r="10162" spans="1:5" x14ac:dyDescent="0.3">
      <c r="A10162">
        <v>28</v>
      </c>
      <c r="B10162" s="78">
        <v>32989</v>
      </c>
      <c r="C10162">
        <v>0</v>
      </c>
      <c r="D10162">
        <v>0</v>
      </c>
      <c r="E10162">
        <v>0</v>
      </c>
    </row>
    <row r="10163" spans="1:5" x14ac:dyDescent="0.3">
      <c r="A10163">
        <v>28</v>
      </c>
      <c r="B10163" s="78">
        <v>32989</v>
      </c>
      <c r="C10163">
        <v>0</v>
      </c>
      <c r="D10163">
        <v>0</v>
      </c>
      <c r="E10163">
        <v>0</v>
      </c>
    </row>
    <row r="10164" spans="1:5" x14ac:dyDescent="0.3">
      <c r="A10164">
        <v>27</v>
      </c>
      <c r="B10164" s="78">
        <v>32989</v>
      </c>
      <c r="C10164">
        <v>0</v>
      </c>
      <c r="D10164">
        <v>0</v>
      </c>
      <c r="E10164">
        <v>0</v>
      </c>
    </row>
    <row r="10165" spans="1:5" x14ac:dyDescent="0.3">
      <c r="A10165">
        <v>26</v>
      </c>
      <c r="B10165" s="78">
        <v>32989</v>
      </c>
      <c r="C10165">
        <v>0</v>
      </c>
      <c r="D10165">
        <v>0</v>
      </c>
      <c r="E10165">
        <v>0</v>
      </c>
    </row>
    <row r="10166" spans="1:5" x14ac:dyDescent="0.3">
      <c r="A10166">
        <v>25</v>
      </c>
      <c r="B10166" s="78">
        <v>32989</v>
      </c>
      <c r="C10166">
        <v>0</v>
      </c>
      <c r="D10166">
        <v>0</v>
      </c>
      <c r="E10166">
        <v>0</v>
      </c>
    </row>
    <row r="10167" spans="1:5" x14ac:dyDescent="0.3">
      <c r="A10167">
        <v>23</v>
      </c>
      <c r="B10167" s="78">
        <v>32989</v>
      </c>
      <c r="C10167">
        <v>0</v>
      </c>
      <c r="D10167">
        <v>0</v>
      </c>
      <c r="E10167">
        <v>0</v>
      </c>
    </row>
    <row r="10168" spans="1:5" x14ac:dyDescent="0.3">
      <c r="A10168">
        <v>22</v>
      </c>
      <c r="B10168" s="78">
        <v>32989</v>
      </c>
      <c r="C10168">
        <v>0</v>
      </c>
      <c r="D10168">
        <v>0</v>
      </c>
      <c r="E10168">
        <v>0</v>
      </c>
    </row>
    <row r="10169" spans="1:5" x14ac:dyDescent="0.3">
      <c r="A10169">
        <v>20</v>
      </c>
      <c r="B10169" s="78">
        <v>32989</v>
      </c>
      <c r="C10169">
        <v>0</v>
      </c>
      <c r="D10169">
        <v>0</v>
      </c>
      <c r="E10169">
        <v>0</v>
      </c>
    </row>
    <row r="10170" spans="1:5" x14ac:dyDescent="0.3">
      <c r="A10170">
        <v>26</v>
      </c>
      <c r="B10170" s="78">
        <v>32990</v>
      </c>
      <c r="C10170">
        <v>0</v>
      </c>
      <c r="D10170">
        <v>0</v>
      </c>
      <c r="E10170">
        <v>0</v>
      </c>
    </row>
    <row r="10171" spans="1:5" x14ac:dyDescent="0.3">
      <c r="A10171">
        <v>25</v>
      </c>
      <c r="B10171" s="78">
        <v>32990</v>
      </c>
      <c r="C10171">
        <v>0</v>
      </c>
      <c r="D10171">
        <v>0</v>
      </c>
      <c r="E10171">
        <v>0</v>
      </c>
    </row>
    <row r="10172" spans="1:5" x14ac:dyDescent="0.3">
      <c r="A10172">
        <v>25</v>
      </c>
      <c r="B10172" s="78">
        <v>32990</v>
      </c>
      <c r="C10172">
        <v>0</v>
      </c>
      <c r="D10172">
        <v>0</v>
      </c>
      <c r="E10172">
        <v>0</v>
      </c>
    </row>
    <row r="10173" spans="1:5" x14ac:dyDescent="0.3">
      <c r="A10173">
        <v>17</v>
      </c>
      <c r="B10173" s="78">
        <v>32990</v>
      </c>
      <c r="C10173">
        <v>0</v>
      </c>
      <c r="D10173">
        <v>0</v>
      </c>
      <c r="E10173">
        <v>0</v>
      </c>
    </row>
    <row r="10174" spans="1:5" x14ac:dyDescent="0.3">
      <c r="A10174">
        <v>28</v>
      </c>
      <c r="B10174" s="78">
        <v>32990</v>
      </c>
      <c r="C10174">
        <v>0</v>
      </c>
      <c r="D10174">
        <v>0</v>
      </c>
      <c r="E10174">
        <v>0</v>
      </c>
    </row>
    <row r="10175" spans="1:5" x14ac:dyDescent="0.3">
      <c r="A10175">
        <v>28</v>
      </c>
      <c r="B10175" s="78">
        <v>32990</v>
      </c>
      <c r="C10175">
        <v>0</v>
      </c>
      <c r="D10175">
        <v>0</v>
      </c>
      <c r="E10175">
        <v>0</v>
      </c>
    </row>
    <row r="10176" spans="1:5" x14ac:dyDescent="0.3">
      <c r="A10176">
        <v>27</v>
      </c>
      <c r="B10176" s="78">
        <v>32990</v>
      </c>
      <c r="C10176">
        <v>0</v>
      </c>
      <c r="D10176">
        <v>0</v>
      </c>
      <c r="E10176">
        <v>0</v>
      </c>
    </row>
    <row r="10177" spans="1:5" x14ac:dyDescent="0.3">
      <c r="A10177">
        <v>26</v>
      </c>
      <c r="B10177" s="78">
        <v>32990</v>
      </c>
      <c r="C10177">
        <v>0</v>
      </c>
      <c r="D10177">
        <v>0</v>
      </c>
      <c r="E10177">
        <v>0</v>
      </c>
    </row>
    <row r="10178" spans="1:5" x14ac:dyDescent="0.3">
      <c r="A10178">
        <v>25</v>
      </c>
      <c r="B10178" s="78">
        <v>32990</v>
      </c>
      <c r="C10178">
        <v>0</v>
      </c>
      <c r="D10178">
        <v>0</v>
      </c>
      <c r="E10178">
        <v>0</v>
      </c>
    </row>
    <row r="10179" spans="1:5" x14ac:dyDescent="0.3">
      <c r="A10179">
        <v>23</v>
      </c>
      <c r="B10179" s="78">
        <v>32990</v>
      </c>
      <c r="C10179">
        <v>0</v>
      </c>
      <c r="D10179">
        <v>0</v>
      </c>
      <c r="E10179">
        <v>0</v>
      </c>
    </row>
    <row r="10180" spans="1:5" x14ac:dyDescent="0.3">
      <c r="A10180">
        <v>22</v>
      </c>
      <c r="B10180" s="78">
        <v>32990</v>
      </c>
      <c r="C10180">
        <v>0</v>
      </c>
      <c r="D10180">
        <v>0</v>
      </c>
      <c r="E10180">
        <v>0</v>
      </c>
    </row>
    <row r="10181" spans="1:5" x14ac:dyDescent="0.3">
      <c r="A10181">
        <v>20</v>
      </c>
      <c r="B10181" s="78">
        <v>32990</v>
      </c>
      <c r="C10181">
        <v>0</v>
      </c>
      <c r="D10181">
        <v>0</v>
      </c>
      <c r="E10181">
        <v>0</v>
      </c>
    </row>
    <row r="10182" spans="1:5" x14ac:dyDescent="0.3">
      <c r="A10182">
        <v>26</v>
      </c>
      <c r="B10182" s="78">
        <v>32991</v>
      </c>
      <c r="C10182">
        <v>0</v>
      </c>
      <c r="D10182">
        <v>0</v>
      </c>
      <c r="E10182">
        <v>0</v>
      </c>
    </row>
    <row r="10183" spans="1:5" x14ac:dyDescent="0.3">
      <c r="A10183">
        <v>25</v>
      </c>
      <c r="B10183" s="78">
        <v>32991</v>
      </c>
      <c r="C10183">
        <v>0</v>
      </c>
      <c r="D10183">
        <v>0</v>
      </c>
      <c r="E10183">
        <v>0</v>
      </c>
    </row>
    <row r="10184" spans="1:5" x14ac:dyDescent="0.3">
      <c r="A10184">
        <v>25</v>
      </c>
      <c r="B10184" s="78">
        <v>32991</v>
      </c>
      <c r="C10184">
        <v>0</v>
      </c>
      <c r="D10184">
        <v>0</v>
      </c>
      <c r="E10184">
        <v>0</v>
      </c>
    </row>
    <row r="10185" spans="1:5" x14ac:dyDescent="0.3">
      <c r="A10185">
        <v>17</v>
      </c>
      <c r="B10185" s="78">
        <v>32991</v>
      </c>
      <c r="C10185">
        <v>0</v>
      </c>
      <c r="D10185">
        <v>0</v>
      </c>
      <c r="E10185">
        <v>0</v>
      </c>
    </row>
    <row r="10186" spans="1:5" x14ac:dyDescent="0.3">
      <c r="A10186">
        <v>28</v>
      </c>
      <c r="B10186" s="78">
        <v>32991</v>
      </c>
      <c r="C10186">
        <v>0</v>
      </c>
      <c r="D10186">
        <v>0</v>
      </c>
      <c r="E10186">
        <v>0</v>
      </c>
    </row>
    <row r="10187" spans="1:5" x14ac:dyDescent="0.3">
      <c r="A10187">
        <v>28</v>
      </c>
      <c r="B10187" s="78">
        <v>32991</v>
      </c>
      <c r="C10187">
        <v>0</v>
      </c>
      <c r="D10187">
        <v>0</v>
      </c>
      <c r="E10187">
        <v>0</v>
      </c>
    </row>
    <row r="10188" spans="1:5" x14ac:dyDescent="0.3">
      <c r="A10188">
        <v>27</v>
      </c>
      <c r="B10188" s="78">
        <v>32991</v>
      </c>
      <c r="C10188">
        <v>0</v>
      </c>
      <c r="D10188">
        <v>0</v>
      </c>
      <c r="E10188">
        <v>0</v>
      </c>
    </row>
    <row r="10189" spans="1:5" x14ac:dyDescent="0.3">
      <c r="A10189">
        <v>26</v>
      </c>
      <c r="B10189" s="78">
        <v>32991</v>
      </c>
      <c r="C10189">
        <v>0</v>
      </c>
      <c r="D10189">
        <v>0</v>
      </c>
      <c r="E10189">
        <v>0</v>
      </c>
    </row>
    <row r="10190" spans="1:5" x14ac:dyDescent="0.3">
      <c r="A10190">
        <v>25</v>
      </c>
      <c r="B10190" s="78">
        <v>32991</v>
      </c>
      <c r="C10190">
        <v>0</v>
      </c>
      <c r="D10190">
        <v>0</v>
      </c>
      <c r="E10190">
        <v>0</v>
      </c>
    </row>
    <row r="10191" spans="1:5" x14ac:dyDescent="0.3">
      <c r="A10191">
        <v>23</v>
      </c>
      <c r="B10191" s="78">
        <v>32991</v>
      </c>
      <c r="C10191">
        <v>0</v>
      </c>
      <c r="D10191">
        <v>0</v>
      </c>
      <c r="E10191">
        <v>0</v>
      </c>
    </row>
    <row r="10192" spans="1:5" x14ac:dyDescent="0.3">
      <c r="A10192">
        <v>22</v>
      </c>
      <c r="B10192" s="78">
        <v>32991</v>
      </c>
      <c r="C10192">
        <v>0</v>
      </c>
      <c r="D10192">
        <v>0</v>
      </c>
      <c r="E10192">
        <v>0</v>
      </c>
    </row>
    <row r="10193" spans="1:5" x14ac:dyDescent="0.3">
      <c r="A10193">
        <v>20</v>
      </c>
      <c r="B10193" s="78">
        <v>32991</v>
      </c>
      <c r="C10193">
        <v>0</v>
      </c>
      <c r="D10193">
        <v>0</v>
      </c>
      <c r="E10193">
        <v>0</v>
      </c>
    </row>
    <row r="10194" spans="1:5" x14ac:dyDescent="0.3">
      <c r="A10194">
        <v>26</v>
      </c>
      <c r="B10194" s="78">
        <v>32992</v>
      </c>
      <c r="C10194">
        <v>0</v>
      </c>
      <c r="D10194">
        <v>0</v>
      </c>
      <c r="E10194">
        <v>0</v>
      </c>
    </row>
    <row r="10195" spans="1:5" x14ac:dyDescent="0.3">
      <c r="A10195">
        <v>25</v>
      </c>
      <c r="B10195" s="78">
        <v>32992</v>
      </c>
      <c r="C10195">
        <v>0</v>
      </c>
      <c r="D10195">
        <v>0</v>
      </c>
      <c r="E10195">
        <v>0</v>
      </c>
    </row>
    <row r="10196" spans="1:5" x14ac:dyDescent="0.3">
      <c r="A10196">
        <v>25</v>
      </c>
      <c r="B10196" s="78">
        <v>32992</v>
      </c>
      <c r="C10196">
        <v>0</v>
      </c>
      <c r="D10196">
        <v>0</v>
      </c>
      <c r="E10196">
        <v>0</v>
      </c>
    </row>
    <row r="10197" spans="1:5" x14ac:dyDescent="0.3">
      <c r="A10197">
        <v>17</v>
      </c>
      <c r="B10197" s="78">
        <v>32992</v>
      </c>
      <c r="C10197">
        <v>0</v>
      </c>
      <c r="D10197">
        <v>0</v>
      </c>
      <c r="E10197">
        <v>0</v>
      </c>
    </row>
    <row r="10198" spans="1:5" x14ac:dyDescent="0.3">
      <c r="A10198">
        <v>28</v>
      </c>
      <c r="B10198" s="78">
        <v>32992</v>
      </c>
      <c r="C10198">
        <v>0</v>
      </c>
      <c r="D10198">
        <v>0</v>
      </c>
      <c r="E10198">
        <v>0</v>
      </c>
    </row>
    <row r="10199" spans="1:5" x14ac:dyDescent="0.3">
      <c r="A10199">
        <v>28</v>
      </c>
      <c r="B10199" s="78">
        <v>32992</v>
      </c>
      <c r="C10199">
        <v>0</v>
      </c>
      <c r="D10199">
        <v>0</v>
      </c>
      <c r="E10199">
        <v>0</v>
      </c>
    </row>
    <row r="10200" spans="1:5" x14ac:dyDescent="0.3">
      <c r="A10200">
        <v>27</v>
      </c>
      <c r="B10200" s="78">
        <v>32992</v>
      </c>
      <c r="C10200">
        <v>0</v>
      </c>
      <c r="D10200">
        <v>0</v>
      </c>
      <c r="E10200">
        <v>0</v>
      </c>
    </row>
    <row r="10201" spans="1:5" x14ac:dyDescent="0.3">
      <c r="A10201">
        <v>26</v>
      </c>
      <c r="B10201" s="78">
        <v>32992</v>
      </c>
      <c r="C10201">
        <v>0</v>
      </c>
      <c r="D10201">
        <v>0</v>
      </c>
      <c r="E10201">
        <v>0</v>
      </c>
    </row>
    <row r="10202" spans="1:5" x14ac:dyDescent="0.3">
      <c r="A10202">
        <v>25</v>
      </c>
      <c r="B10202" s="78">
        <v>32992</v>
      </c>
      <c r="C10202">
        <v>0</v>
      </c>
      <c r="D10202">
        <v>0</v>
      </c>
      <c r="E10202">
        <v>0</v>
      </c>
    </row>
    <row r="10203" spans="1:5" x14ac:dyDescent="0.3">
      <c r="A10203">
        <v>23</v>
      </c>
      <c r="B10203" s="78">
        <v>32992</v>
      </c>
      <c r="C10203">
        <v>0</v>
      </c>
      <c r="D10203">
        <v>0</v>
      </c>
      <c r="E10203">
        <v>0</v>
      </c>
    </row>
    <row r="10204" spans="1:5" x14ac:dyDescent="0.3">
      <c r="A10204">
        <v>22</v>
      </c>
      <c r="B10204" s="78">
        <v>32992</v>
      </c>
      <c r="C10204">
        <v>0</v>
      </c>
      <c r="D10204">
        <v>0</v>
      </c>
      <c r="E10204">
        <v>0</v>
      </c>
    </row>
    <row r="10205" spans="1:5" x14ac:dyDescent="0.3">
      <c r="A10205">
        <v>20</v>
      </c>
      <c r="B10205" s="78">
        <v>32992</v>
      </c>
      <c r="C10205">
        <v>0</v>
      </c>
      <c r="D10205">
        <v>0</v>
      </c>
      <c r="E10205">
        <v>0</v>
      </c>
    </row>
    <row r="10206" spans="1:5" x14ac:dyDescent="0.3">
      <c r="A10206">
        <v>26</v>
      </c>
      <c r="B10206" s="78">
        <v>32993</v>
      </c>
      <c r="C10206">
        <v>0</v>
      </c>
      <c r="D10206">
        <v>0</v>
      </c>
      <c r="E10206">
        <v>0</v>
      </c>
    </row>
    <row r="10207" spans="1:5" x14ac:dyDescent="0.3">
      <c r="A10207">
        <v>25</v>
      </c>
      <c r="B10207" s="78">
        <v>32993</v>
      </c>
      <c r="C10207">
        <v>0</v>
      </c>
      <c r="D10207">
        <v>0</v>
      </c>
      <c r="E10207">
        <v>0</v>
      </c>
    </row>
    <row r="10208" spans="1:5" x14ac:dyDescent="0.3">
      <c r="A10208">
        <v>25</v>
      </c>
      <c r="B10208" s="78">
        <v>32993</v>
      </c>
      <c r="C10208">
        <v>0</v>
      </c>
      <c r="D10208">
        <v>0</v>
      </c>
      <c r="E10208">
        <v>0</v>
      </c>
    </row>
    <row r="10209" spans="1:5" x14ac:dyDescent="0.3">
      <c r="A10209">
        <v>17</v>
      </c>
      <c r="B10209" s="78">
        <v>32993</v>
      </c>
      <c r="C10209">
        <v>0</v>
      </c>
      <c r="D10209">
        <v>0</v>
      </c>
      <c r="E10209">
        <v>0</v>
      </c>
    </row>
    <row r="10210" spans="1:5" x14ac:dyDescent="0.3">
      <c r="A10210">
        <v>28</v>
      </c>
      <c r="B10210" s="78">
        <v>32993</v>
      </c>
      <c r="C10210">
        <v>0</v>
      </c>
      <c r="D10210">
        <v>0</v>
      </c>
      <c r="E10210">
        <v>0</v>
      </c>
    </row>
    <row r="10211" spans="1:5" x14ac:dyDescent="0.3">
      <c r="A10211">
        <v>28</v>
      </c>
      <c r="B10211" s="78">
        <v>32993</v>
      </c>
      <c r="C10211">
        <v>0</v>
      </c>
      <c r="D10211">
        <v>0</v>
      </c>
      <c r="E10211">
        <v>0</v>
      </c>
    </row>
    <row r="10212" spans="1:5" x14ac:dyDescent="0.3">
      <c r="A10212">
        <v>27</v>
      </c>
      <c r="B10212" s="78">
        <v>32993</v>
      </c>
      <c r="C10212">
        <v>0</v>
      </c>
      <c r="D10212">
        <v>0</v>
      </c>
      <c r="E10212">
        <v>0</v>
      </c>
    </row>
    <row r="10213" spans="1:5" x14ac:dyDescent="0.3">
      <c r="A10213">
        <v>26</v>
      </c>
      <c r="B10213" s="78">
        <v>32993</v>
      </c>
      <c r="C10213">
        <v>0</v>
      </c>
      <c r="D10213">
        <v>0</v>
      </c>
      <c r="E10213">
        <v>0</v>
      </c>
    </row>
    <row r="10214" spans="1:5" x14ac:dyDescent="0.3">
      <c r="A10214">
        <v>25</v>
      </c>
      <c r="B10214" s="78">
        <v>32993</v>
      </c>
      <c r="C10214">
        <v>0</v>
      </c>
      <c r="D10214">
        <v>0</v>
      </c>
      <c r="E10214">
        <v>0</v>
      </c>
    </row>
    <row r="10215" spans="1:5" x14ac:dyDescent="0.3">
      <c r="A10215">
        <v>23</v>
      </c>
      <c r="B10215" s="78">
        <v>32993</v>
      </c>
      <c r="C10215">
        <v>0</v>
      </c>
      <c r="D10215">
        <v>0</v>
      </c>
      <c r="E10215">
        <v>0</v>
      </c>
    </row>
    <row r="10216" spans="1:5" x14ac:dyDescent="0.3">
      <c r="A10216">
        <v>22</v>
      </c>
      <c r="B10216" s="78">
        <v>32993</v>
      </c>
      <c r="C10216">
        <v>0</v>
      </c>
      <c r="D10216">
        <v>0</v>
      </c>
      <c r="E10216">
        <v>0</v>
      </c>
    </row>
    <row r="10217" spans="1:5" x14ac:dyDescent="0.3">
      <c r="A10217">
        <v>20</v>
      </c>
      <c r="B10217" s="78">
        <v>32993</v>
      </c>
      <c r="C10217">
        <v>0</v>
      </c>
      <c r="D10217">
        <v>0</v>
      </c>
      <c r="E10217">
        <v>0</v>
      </c>
    </row>
    <row r="10218" spans="1:5" x14ac:dyDescent="0.3">
      <c r="A10218">
        <v>26</v>
      </c>
      <c r="B10218" s="78">
        <v>32994</v>
      </c>
      <c r="C10218">
        <v>0</v>
      </c>
      <c r="D10218">
        <v>0</v>
      </c>
      <c r="E10218">
        <v>0</v>
      </c>
    </row>
    <row r="10219" spans="1:5" x14ac:dyDescent="0.3">
      <c r="A10219">
        <v>25</v>
      </c>
      <c r="B10219" s="78">
        <v>32994</v>
      </c>
      <c r="C10219">
        <v>0</v>
      </c>
      <c r="D10219">
        <v>0</v>
      </c>
      <c r="E10219">
        <v>0</v>
      </c>
    </row>
    <row r="10220" spans="1:5" x14ac:dyDescent="0.3">
      <c r="A10220">
        <v>25</v>
      </c>
      <c r="B10220" s="78">
        <v>32994</v>
      </c>
      <c r="C10220">
        <v>0</v>
      </c>
      <c r="D10220">
        <v>0</v>
      </c>
      <c r="E10220">
        <v>0</v>
      </c>
    </row>
    <row r="10221" spans="1:5" x14ac:dyDescent="0.3">
      <c r="A10221">
        <v>17</v>
      </c>
      <c r="B10221" s="78">
        <v>32994</v>
      </c>
      <c r="C10221">
        <v>0</v>
      </c>
      <c r="D10221">
        <v>0</v>
      </c>
      <c r="E10221">
        <v>0</v>
      </c>
    </row>
    <row r="10222" spans="1:5" x14ac:dyDescent="0.3">
      <c r="A10222">
        <v>28</v>
      </c>
      <c r="B10222" s="78">
        <v>32994</v>
      </c>
      <c r="C10222">
        <v>0</v>
      </c>
      <c r="D10222">
        <v>0</v>
      </c>
      <c r="E10222">
        <v>0</v>
      </c>
    </row>
    <row r="10223" spans="1:5" x14ac:dyDescent="0.3">
      <c r="A10223">
        <v>28</v>
      </c>
      <c r="B10223" s="78">
        <v>32994</v>
      </c>
      <c r="C10223">
        <v>0</v>
      </c>
      <c r="D10223">
        <v>0</v>
      </c>
      <c r="E10223">
        <v>0</v>
      </c>
    </row>
    <row r="10224" spans="1:5" x14ac:dyDescent="0.3">
      <c r="A10224">
        <v>27</v>
      </c>
      <c r="B10224" s="78">
        <v>32994</v>
      </c>
      <c r="C10224">
        <v>0</v>
      </c>
      <c r="D10224">
        <v>0</v>
      </c>
      <c r="E10224">
        <v>0</v>
      </c>
    </row>
    <row r="10225" spans="1:5" x14ac:dyDescent="0.3">
      <c r="A10225">
        <v>26</v>
      </c>
      <c r="B10225" s="78">
        <v>32994</v>
      </c>
      <c r="C10225">
        <v>0</v>
      </c>
      <c r="D10225">
        <v>0</v>
      </c>
      <c r="E10225">
        <v>0</v>
      </c>
    </row>
    <row r="10226" spans="1:5" x14ac:dyDescent="0.3">
      <c r="A10226">
        <v>25</v>
      </c>
      <c r="B10226" s="78">
        <v>32994</v>
      </c>
      <c r="C10226">
        <v>0</v>
      </c>
      <c r="D10226">
        <v>0</v>
      </c>
      <c r="E10226">
        <v>0</v>
      </c>
    </row>
    <row r="10227" spans="1:5" x14ac:dyDescent="0.3">
      <c r="A10227">
        <v>23</v>
      </c>
      <c r="B10227" s="78">
        <v>32994</v>
      </c>
      <c r="C10227">
        <v>0</v>
      </c>
      <c r="D10227">
        <v>0</v>
      </c>
      <c r="E10227">
        <v>0</v>
      </c>
    </row>
    <row r="10228" spans="1:5" x14ac:dyDescent="0.3">
      <c r="A10228">
        <v>22</v>
      </c>
      <c r="B10228" s="78">
        <v>32994</v>
      </c>
      <c r="C10228">
        <v>0</v>
      </c>
      <c r="D10228">
        <v>0</v>
      </c>
      <c r="E10228">
        <v>0</v>
      </c>
    </row>
    <row r="10229" spans="1:5" x14ac:dyDescent="0.3">
      <c r="A10229">
        <v>20</v>
      </c>
      <c r="B10229" s="78">
        <v>32994</v>
      </c>
      <c r="C10229">
        <v>0</v>
      </c>
      <c r="D10229">
        <v>0</v>
      </c>
      <c r="E10229">
        <v>0</v>
      </c>
    </row>
    <row r="10230" spans="1:5" x14ac:dyDescent="0.3">
      <c r="A10230">
        <v>26</v>
      </c>
      <c r="B10230" s="78">
        <v>32995</v>
      </c>
      <c r="C10230">
        <v>0</v>
      </c>
      <c r="D10230">
        <v>0</v>
      </c>
      <c r="E10230">
        <v>0</v>
      </c>
    </row>
    <row r="10231" spans="1:5" x14ac:dyDescent="0.3">
      <c r="A10231">
        <v>25</v>
      </c>
      <c r="B10231" s="78">
        <v>32995</v>
      </c>
      <c r="C10231">
        <v>0</v>
      </c>
      <c r="D10231">
        <v>0</v>
      </c>
      <c r="E10231">
        <v>0</v>
      </c>
    </row>
    <row r="10232" spans="1:5" x14ac:dyDescent="0.3">
      <c r="A10232">
        <v>25</v>
      </c>
      <c r="B10232" s="78">
        <v>32995</v>
      </c>
      <c r="C10232">
        <v>0</v>
      </c>
      <c r="D10232">
        <v>0</v>
      </c>
      <c r="E10232">
        <v>0</v>
      </c>
    </row>
    <row r="10233" spans="1:5" x14ac:dyDescent="0.3">
      <c r="A10233">
        <v>17</v>
      </c>
      <c r="B10233" s="78">
        <v>32995</v>
      </c>
      <c r="C10233">
        <v>0</v>
      </c>
      <c r="D10233">
        <v>0</v>
      </c>
      <c r="E10233">
        <v>0</v>
      </c>
    </row>
    <row r="10234" spans="1:5" x14ac:dyDescent="0.3">
      <c r="A10234">
        <v>28</v>
      </c>
      <c r="B10234" s="78">
        <v>32995</v>
      </c>
      <c r="C10234">
        <v>0</v>
      </c>
      <c r="D10234">
        <v>0</v>
      </c>
      <c r="E10234">
        <v>0</v>
      </c>
    </row>
    <row r="10235" spans="1:5" x14ac:dyDescent="0.3">
      <c r="A10235">
        <v>28</v>
      </c>
      <c r="B10235" s="78">
        <v>32995</v>
      </c>
      <c r="C10235">
        <v>0</v>
      </c>
      <c r="D10235">
        <v>0</v>
      </c>
      <c r="E10235">
        <v>0</v>
      </c>
    </row>
    <row r="10236" spans="1:5" x14ac:dyDescent="0.3">
      <c r="A10236">
        <v>27</v>
      </c>
      <c r="B10236" s="78">
        <v>32995</v>
      </c>
      <c r="C10236">
        <v>0</v>
      </c>
      <c r="D10236">
        <v>0</v>
      </c>
      <c r="E10236">
        <v>0</v>
      </c>
    </row>
    <row r="10237" spans="1:5" x14ac:dyDescent="0.3">
      <c r="A10237">
        <v>26</v>
      </c>
      <c r="B10237" s="78">
        <v>32995</v>
      </c>
      <c r="C10237">
        <v>0</v>
      </c>
      <c r="D10237">
        <v>0</v>
      </c>
      <c r="E10237">
        <v>0</v>
      </c>
    </row>
    <row r="10238" spans="1:5" x14ac:dyDescent="0.3">
      <c r="A10238">
        <v>25</v>
      </c>
      <c r="B10238" s="78">
        <v>32995</v>
      </c>
      <c r="C10238">
        <v>0</v>
      </c>
      <c r="D10238">
        <v>0</v>
      </c>
      <c r="E10238">
        <v>0</v>
      </c>
    </row>
    <row r="10239" spans="1:5" x14ac:dyDescent="0.3">
      <c r="A10239">
        <v>23</v>
      </c>
      <c r="B10239" s="78">
        <v>32995</v>
      </c>
      <c r="C10239">
        <v>0</v>
      </c>
      <c r="D10239">
        <v>0</v>
      </c>
      <c r="E10239">
        <v>0</v>
      </c>
    </row>
    <row r="10240" spans="1:5" x14ac:dyDescent="0.3">
      <c r="A10240">
        <v>22</v>
      </c>
      <c r="B10240" s="78">
        <v>32995</v>
      </c>
      <c r="C10240">
        <v>0</v>
      </c>
      <c r="D10240">
        <v>0</v>
      </c>
      <c r="E10240">
        <v>0</v>
      </c>
    </row>
    <row r="10241" spans="1:5" x14ac:dyDescent="0.3">
      <c r="A10241">
        <v>20</v>
      </c>
      <c r="B10241" s="78">
        <v>32995</v>
      </c>
      <c r="C10241">
        <v>0</v>
      </c>
      <c r="D10241">
        <v>0</v>
      </c>
      <c r="E10241">
        <v>0</v>
      </c>
    </row>
    <row r="10242" spans="1:5" x14ac:dyDescent="0.3">
      <c r="A10242">
        <v>26</v>
      </c>
      <c r="B10242" s="78">
        <v>32996</v>
      </c>
      <c r="C10242">
        <v>0</v>
      </c>
      <c r="D10242">
        <v>0</v>
      </c>
      <c r="E10242">
        <v>0</v>
      </c>
    </row>
    <row r="10243" spans="1:5" x14ac:dyDescent="0.3">
      <c r="A10243">
        <v>25</v>
      </c>
      <c r="B10243" s="78">
        <v>32996</v>
      </c>
      <c r="C10243">
        <v>0</v>
      </c>
      <c r="D10243">
        <v>0</v>
      </c>
      <c r="E10243">
        <v>0</v>
      </c>
    </row>
    <row r="10244" spans="1:5" x14ac:dyDescent="0.3">
      <c r="A10244">
        <v>25</v>
      </c>
      <c r="B10244" s="78">
        <v>32996</v>
      </c>
      <c r="C10244">
        <v>0</v>
      </c>
      <c r="D10244">
        <v>0</v>
      </c>
      <c r="E10244">
        <v>0</v>
      </c>
    </row>
    <row r="10245" spans="1:5" x14ac:dyDescent="0.3">
      <c r="A10245">
        <v>17</v>
      </c>
      <c r="B10245" s="78">
        <v>32996</v>
      </c>
      <c r="C10245">
        <v>0</v>
      </c>
      <c r="D10245">
        <v>0</v>
      </c>
      <c r="E10245">
        <v>0</v>
      </c>
    </row>
    <row r="10246" spans="1:5" x14ac:dyDescent="0.3">
      <c r="A10246">
        <v>28</v>
      </c>
      <c r="B10246" s="78">
        <v>32996</v>
      </c>
      <c r="C10246">
        <v>0</v>
      </c>
      <c r="D10246">
        <v>0</v>
      </c>
      <c r="E10246">
        <v>0</v>
      </c>
    </row>
    <row r="10247" spans="1:5" x14ac:dyDescent="0.3">
      <c r="A10247">
        <v>28</v>
      </c>
      <c r="B10247" s="78">
        <v>32996</v>
      </c>
      <c r="C10247">
        <v>0</v>
      </c>
      <c r="D10247">
        <v>0</v>
      </c>
      <c r="E10247">
        <v>0</v>
      </c>
    </row>
    <row r="10248" spans="1:5" x14ac:dyDescent="0.3">
      <c r="A10248">
        <v>27</v>
      </c>
      <c r="B10248" s="78">
        <v>32996</v>
      </c>
      <c r="C10248">
        <v>0</v>
      </c>
      <c r="D10248">
        <v>0</v>
      </c>
      <c r="E10248">
        <v>0</v>
      </c>
    </row>
    <row r="10249" spans="1:5" x14ac:dyDescent="0.3">
      <c r="A10249">
        <v>26</v>
      </c>
      <c r="B10249" s="78">
        <v>32996</v>
      </c>
      <c r="C10249">
        <v>0</v>
      </c>
      <c r="D10249">
        <v>0</v>
      </c>
      <c r="E10249">
        <v>0</v>
      </c>
    </row>
    <row r="10250" spans="1:5" x14ac:dyDescent="0.3">
      <c r="A10250">
        <v>25</v>
      </c>
      <c r="B10250" s="78">
        <v>32996</v>
      </c>
      <c r="C10250">
        <v>0</v>
      </c>
      <c r="D10250">
        <v>0</v>
      </c>
      <c r="E10250">
        <v>0</v>
      </c>
    </row>
    <row r="10251" spans="1:5" x14ac:dyDescent="0.3">
      <c r="A10251">
        <v>23</v>
      </c>
      <c r="B10251" s="78">
        <v>32996</v>
      </c>
      <c r="C10251">
        <v>0</v>
      </c>
      <c r="D10251">
        <v>0</v>
      </c>
      <c r="E10251">
        <v>0</v>
      </c>
    </row>
    <row r="10252" spans="1:5" x14ac:dyDescent="0.3">
      <c r="A10252">
        <v>22</v>
      </c>
      <c r="B10252" s="78">
        <v>32996</v>
      </c>
      <c r="C10252">
        <v>0</v>
      </c>
      <c r="D10252">
        <v>0</v>
      </c>
      <c r="E10252">
        <v>0</v>
      </c>
    </row>
    <row r="10253" spans="1:5" x14ac:dyDescent="0.3">
      <c r="A10253">
        <v>20</v>
      </c>
      <c r="B10253" s="78">
        <v>32996</v>
      </c>
      <c r="C10253">
        <v>0</v>
      </c>
      <c r="D10253">
        <v>0</v>
      </c>
      <c r="E10253">
        <v>0</v>
      </c>
    </row>
    <row r="10254" spans="1:5" x14ac:dyDescent="0.3">
      <c r="A10254">
        <v>26</v>
      </c>
      <c r="B10254" s="78">
        <v>32997</v>
      </c>
      <c r="C10254">
        <v>0</v>
      </c>
      <c r="D10254">
        <v>0</v>
      </c>
      <c r="E10254">
        <v>0</v>
      </c>
    </row>
    <row r="10255" spans="1:5" x14ac:dyDescent="0.3">
      <c r="A10255">
        <v>25</v>
      </c>
      <c r="B10255" s="78">
        <v>32997</v>
      </c>
      <c r="C10255">
        <v>0</v>
      </c>
      <c r="D10255">
        <v>0</v>
      </c>
      <c r="E10255">
        <v>0</v>
      </c>
    </row>
    <row r="10256" spans="1:5" x14ac:dyDescent="0.3">
      <c r="A10256">
        <v>25</v>
      </c>
      <c r="B10256" s="78">
        <v>32997</v>
      </c>
      <c r="C10256">
        <v>0</v>
      </c>
      <c r="D10256">
        <v>0</v>
      </c>
      <c r="E10256">
        <v>0</v>
      </c>
    </row>
    <row r="10257" spans="1:5" x14ac:dyDescent="0.3">
      <c r="A10257">
        <v>17</v>
      </c>
      <c r="B10257" s="78">
        <v>32997</v>
      </c>
      <c r="C10257">
        <v>0</v>
      </c>
      <c r="D10257">
        <v>0</v>
      </c>
      <c r="E10257">
        <v>0</v>
      </c>
    </row>
    <row r="10258" spans="1:5" x14ac:dyDescent="0.3">
      <c r="A10258">
        <v>28</v>
      </c>
      <c r="B10258" s="78">
        <v>32997</v>
      </c>
      <c r="C10258">
        <v>0</v>
      </c>
      <c r="D10258">
        <v>0</v>
      </c>
      <c r="E10258">
        <v>0</v>
      </c>
    </row>
    <row r="10259" spans="1:5" x14ac:dyDescent="0.3">
      <c r="A10259">
        <v>28</v>
      </c>
      <c r="B10259" s="78">
        <v>32997</v>
      </c>
      <c r="C10259">
        <v>0</v>
      </c>
      <c r="D10259">
        <v>0</v>
      </c>
      <c r="E10259">
        <v>0</v>
      </c>
    </row>
    <row r="10260" spans="1:5" x14ac:dyDescent="0.3">
      <c r="A10260">
        <v>27</v>
      </c>
      <c r="B10260" s="78">
        <v>32997</v>
      </c>
      <c r="C10260">
        <v>0</v>
      </c>
      <c r="D10260">
        <v>0</v>
      </c>
      <c r="E10260">
        <v>0</v>
      </c>
    </row>
    <row r="10261" spans="1:5" x14ac:dyDescent="0.3">
      <c r="A10261">
        <v>26</v>
      </c>
      <c r="B10261" s="78">
        <v>32997</v>
      </c>
      <c r="C10261">
        <v>0</v>
      </c>
      <c r="D10261">
        <v>0</v>
      </c>
      <c r="E10261">
        <v>0</v>
      </c>
    </row>
    <row r="10262" spans="1:5" x14ac:dyDescent="0.3">
      <c r="A10262">
        <v>25</v>
      </c>
      <c r="B10262" s="78">
        <v>32997</v>
      </c>
      <c r="C10262">
        <v>0</v>
      </c>
      <c r="D10262">
        <v>0</v>
      </c>
      <c r="E10262">
        <v>0</v>
      </c>
    </row>
    <row r="10263" spans="1:5" x14ac:dyDescent="0.3">
      <c r="A10263">
        <v>23</v>
      </c>
      <c r="B10263" s="78">
        <v>32997</v>
      </c>
      <c r="C10263">
        <v>0</v>
      </c>
      <c r="D10263">
        <v>0</v>
      </c>
      <c r="E10263">
        <v>0</v>
      </c>
    </row>
    <row r="10264" spans="1:5" x14ac:dyDescent="0.3">
      <c r="A10264">
        <v>22</v>
      </c>
      <c r="B10264" s="78">
        <v>32997</v>
      </c>
      <c r="C10264">
        <v>0</v>
      </c>
      <c r="D10264">
        <v>0</v>
      </c>
      <c r="E10264">
        <v>0</v>
      </c>
    </row>
    <row r="10265" spans="1:5" x14ac:dyDescent="0.3">
      <c r="A10265">
        <v>20</v>
      </c>
      <c r="B10265" s="78">
        <v>32997</v>
      </c>
      <c r="C10265">
        <v>0</v>
      </c>
      <c r="D10265">
        <v>0</v>
      </c>
      <c r="E10265">
        <v>0</v>
      </c>
    </row>
    <row r="10266" spans="1:5" x14ac:dyDescent="0.3">
      <c r="A10266">
        <v>26</v>
      </c>
      <c r="B10266" s="78">
        <v>32998</v>
      </c>
      <c r="C10266">
        <v>0</v>
      </c>
      <c r="D10266">
        <v>0</v>
      </c>
      <c r="E10266">
        <v>0</v>
      </c>
    </row>
    <row r="10267" spans="1:5" x14ac:dyDescent="0.3">
      <c r="A10267">
        <v>25</v>
      </c>
      <c r="B10267" s="78">
        <v>32998</v>
      </c>
      <c r="C10267">
        <v>0</v>
      </c>
      <c r="D10267">
        <v>0</v>
      </c>
      <c r="E10267">
        <v>0</v>
      </c>
    </row>
    <row r="10268" spans="1:5" x14ac:dyDescent="0.3">
      <c r="A10268">
        <v>25</v>
      </c>
      <c r="B10268" s="78">
        <v>32998</v>
      </c>
      <c r="C10268">
        <v>0</v>
      </c>
      <c r="D10268">
        <v>0</v>
      </c>
      <c r="E10268">
        <v>0</v>
      </c>
    </row>
    <row r="10269" spans="1:5" x14ac:dyDescent="0.3">
      <c r="A10269">
        <v>17</v>
      </c>
      <c r="B10269" s="78">
        <v>32998</v>
      </c>
      <c r="C10269">
        <v>0</v>
      </c>
      <c r="D10269">
        <v>0</v>
      </c>
      <c r="E10269">
        <v>0</v>
      </c>
    </row>
    <row r="10270" spans="1:5" x14ac:dyDescent="0.3">
      <c r="A10270">
        <v>28</v>
      </c>
      <c r="B10270" s="78">
        <v>32998</v>
      </c>
      <c r="C10270">
        <v>0</v>
      </c>
      <c r="D10270">
        <v>0</v>
      </c>
      <c r="E10270">
        <v>0</v>
      </c>
    </row>
    <row r="10271" spans="1:5" x14ac:dyDescent="0.3">
      <c r="A10271">
        <v>28</v>
      </c>
      <c r="B10271" s="78">
        <v>32998</v>
      </c>
      <c r="C10271">
        <v>0</v>
      </c>
      <c r="D10271">
        <v>0</v>
      </c>
      <c r="E10271">
        <v>0</v>
      </c>
    </row>
    <row r="10272" spans="1:5" x14ac:dyDescent="0.3">
      <c r="A10272">
        <v>27</v>
      </c>
      <c r="B10272" s="78">
        <v>32998</v>
      </c>
      <c r="C10272">
        <v>0</v>
      </c>
      <c r="D10272">
        <v>0</v>
      </c>
      <c r="E10272">
        <v>0</v>
      </c>
    </row>
    <row r="10273" spans="1:5" x14ac:dyDescent="0.3">
      <c r="A10273">
        <v>26</v>
      </c>
      <c r="B10273" s="78">
        <v>32998</v>
      </c>
      <c r="C10273">
        <v>0</v>
      </c>
      <c r="D10273">
        <v>0</v>
      </c>
      <c r="E10273">
        <v>0</v>
      </c>
    </row>
    <row r="10274" spans="1:5" x14ac:dyDescent="0.3">
      <c r="A10274">
        <v>25</v>
      </c>
      <c r="B10274" s="78">
        <v>32998</v>
      </c>
      <c r="C10274">
        <v>0</v>
      </c>
      <c r="D10274">
        <v>0</v>
      </c>
      <c r="E10274">
        <v>0</v>
      </c>
    </row>
    <row r="10275" spans="1:5" x14ac:dyDescent="0.3">
      <c r="A10275">
        <v>23</v>
      </c>
      <c r="B10275" s="78">
        <v>32998</v>
      </c>
      <c r="C10275">
        <v>0</v>
      </c>
      <c r="D10275">
        <v>0</v>
      </c>
      <c r="E10275">
        <v>0</v>
      </c>
    </row>
    <row r="10276" spans="1:5" x14ac:dyDescent="0.3">
      <c r="A10276">
        <v>22</v>
      </c>
      <c r="B10276" s="78">
        <v>32998</v>
      </c>
      <c r="C10276">
        <v>0</v>
      </c>
      <c r="D10276">
        <v>0</v>
      </c>
      <c r="E10276">
        <v>0</v>
      </c>
    </row>
    <row r="10277" spans="1:5" x14ac:dyDescent="0.3">
      <c r="A10277">
        <v>20</v>
      </c>
      <c r="B10277" s="78">
        <v>32998</v>
      </c>
      <c r="C10277">
        <v>0</v>
      </c>
      <c r="D10277">
        <v>0</v>
      </c>
      <c r="E10277">
        <v>0</v>
      </c>
    </row>
    <row r="10278" spans="1:5" x14ac:dyDescent="0.3">
      <c r="A10278">
        <v>26</v>
      </c>
      <c r="B10278" s="78">
        <v>32999</v>
      </c>
      <c r="C10278">
        <v>0</v>
      </c>
      <c r="D10278">
        <v>0</v>
      </c>
      <c r="E10278">
        <v>0</v>
      </c>
    </row>
    <row r="10279" spans="1:5" x14ac:dyDescent="0.3">
      <c r="A10279">
        <v>25</v>
      </c>
      <c r="B10279" s="78">
        <v>32999</v>
      </c>
      <c r="C10279">
        <v>0</v>
      </c>
      <c r="D10279">
        <v>0</v>
      </c>
      <c r="E10279">
        <v>0</v>
      </c>
    </row>
    <row r="10280" spans="1:5" x14ac:dyDescent="0.3">
      <c r="A10280">
        <v>25</v>
      </c>
      <c r="B10280" s="78">
        <v>32999</v>
      </c>
      <c r="C10280">
        <v>0</v>
      </c>
      <c r="D10280">
        <v>0</v>
      </c>
      <c r="E10280">
        <v>0</v>
      </c>
    </row>
    <row r="10281" spans="1:5" x14ac:dyDescent="0.3">
      <c r="A10281">
        <v>17</v>
      </c>
      <c r="B10281" s="78">
        <v>32999</v>
      </c>
      <c r="C10281">
        <v>0</v>
      </c>
      <c r="D10281">
        <v>0</v>
      </c>
      <c r="E10281">
        <v>0</v>
      </c>
    </row>
    <row r="10282" spans="1:5" x14ac:dyDescent="0.3">
      <c r="A10282">
        <v>28</v>
      </c>
      <c r="B10282" s="78">
        <v>32999</v>
      </c>
      <c r="C10282">
        <v>0</v>
      </c>
      <c r="D10282">
        <v>0</v>
      </c>
      <c r="E10282">
        <v>0</v>
      </c>
    </row>
    <row r="10283" spans="1:5" x14ac:dyDescent="0.3">
      <c r="A10283">
        <v>28</v>
      </c>
      <c r="B10283" s="78">
        <v>32999</v>
      </c>
      <c r="C10283">
        <v>0</v>
      </c>
      <c r="D10283">
        <v>0</v>
      </c>
      <c r="E10283">
        <v>0</v>
      </c>
    </row>
    <row r="10284" spans="1:5" x14ac:dyDescent="0.3">
      <c r="A10284">
        <v>27</v>
      </c>
      <c r="B10284" s="78">
        <v>32999</v>
      </c>
      <c r="C10284">
        <v>0</v>
      </c>
      <c r="D10284">
        <v>0</v>
      </c>
      <c r="E10284">
        <v>0</v>
      </c>
    </row>
    <row r="10285" spans="1:5" x14ac:dyDescent="0.3">
      <c r="A10285">
        <v>26</v>
      </c>
      <c r="B10285" s="78">
        <v>32999</v>
      </c>
      <c r="C10285">
        <v>0</v>
      </c>
      <c r="D10285">
        <v>0</v>
      </c>
      <c r="E10285">
        <v>0</v>
      </c>
    </row>
    <row r="10286" spans="1:5" x14ac:dyDescent="0.3">
      <c r="A10286">
        <v>25</v>
      </c>
      <c r="B10286" s="78">
        <v>32999</v>
      </c>
      <c r="C10286">
        <v>0</v>
      </c>
      <c r="D10286">
        <v>0</v>
      </c>
      <c r="E10286">
        <v>0</v>
      </c>
    </row>
    <row r="10287" spans="1:5" x14ac:dyDescent="0.3">
      <c r="A10287">
        <v>23</v>
      </c>
      <c r="B10287" s="78">
        <v>32999</v>
      </c>
      <c r="C10287">
        <v>0</v>
      </c>
      <c r="D10287">
        <v>0</v>
      </c>
      <c r="E10287">
        <v>0</v>
      </c>
    </row>
    <row r="10288" spans="1:5" x14ac:dyDescent="0.3">
      <c r="A10288">
        <v>22</v>
      </c>
      <c r="B10288" s="78">
        <v>32999</v>
      </c>
      <c r="C10288">
        <v>0</v>
      </c>
      <c r="D10288">
        <v>0</v>
      </c>
      <c r="E10288">
        <v>0</v>
      </c>
    </row>
    <row r="10289" spans="1:5" x14ac:dyDescent="0.3">
      <c r="A10289">
        <v>20</v>
      </c>
      <c r="B10289" s="78">
        <v>32999</v>
      </c>
      <c r="C10289">
        <v>0</v>
      </c>
      <c r="D10289">
        <v>0</v>
      </c>
      <c r="E10289">
        <v>0</v>
      </c>
    </row>
    <row r="10290" spans="1:5" x14ac:dyDescent="0.3">
      <c r="A10290">
        <v>26</v>
      </c>
      <c r="B10290" s="78">
        <v>33000</v>
      </c>
      <c r="C10290">
        <v>0</v>
      </c>
      <c r="D10290">
        <v>0</v>
      </c>
      <c r="E10290">
        <v>0</v>
      </c>
    </row>
    <row r="10291" spans="1:5" x14ac:dyDescent="0.3">
      <c r="A10291">
        <v>25</v>
      </c>
      <c r="B10291" s="78">
        <v>33000</v>
      </c>
      <c r="C10291">
        <v>0</v>
      </c>
      <c r="D10291">
        <v>0</v>
      </c>
      <c r="E10291">
        <v>0</v>
      </c>
    </row>
    <row r="10292" spans="1:5" x14ac:dyDescent="0.3">
      <c r="A10292">
        <v>25</v>
      </c>
      <c r="B10292" s="78">
        <v>33000</v>
      </c>
      <c r="C10292">
        <v>0</v>
      </c>
      <c r="D10292">
        <v>0</v>
      </c>
      <c r="E10292">
        <v>0</v>
      </c>
    </row>
    <row r="10293" spans="1:5" x14ac:dyDescent="0.3">
      <c r="A10293">
        <v>17</v>
      </c>
      <c r="B10293" s="78">
        <v>33000</v>
      </c>
      <c r="C10293">
        <v>0</v>
      </c>
      <c r="D10293">
        <v>0</v>
      </c>
      <c r="E10293">
        <v>0</v>
      </c>
    </row>
    <row r="10294" spans="1:5" x14ac:dyDescent="0.3">
      <c r="A10294">
        <v>28</v>
      </c>
      <c r="B10294" s="78">
        <v>33000</v>
      </c>
      <c r="C10294">
        <v>0</v>
      </c>
      <c r="D10294">
        <v>0</v>
      </c>
      <c r="E10294">
        <v>0</v>
      </c>
    </row>
    <row r="10295" spans="1:5" x14ac:dyDescent="0.3">
      <c r="A10295">
        <v>28</v>
      </c>
      <c r="B10295" s="78">
        <v>33000</v>
      </c>
      <c r="C10295">
        <v>0</v>
      </c>
      <c r="D10295">
        <v>0</v>
      </c>
      <c r="E10295">
        <v>0</v>
      </c>
    </row>
    <row r="10296" spans="1:5" x14ac:dyDescent="0.3">
      <c r="A10296">
        <v>27</v>
      </c>
      <c r="B10296" s="78">
        <v>33000</v>
      </c>
      <c r="C10296">
        <v>0</v>
      </c>
      <c r="D10296">
        <v>0</v>
      </c>
      <c r="E10296">
        <v>0</v>
      </c>
    </row>
    <row r="10297" spans="1:5" x14ac:dyDescent="0.3">
      <c r="A10297">
        <v>26</v>
      </c>
      <c r="B10297" s="78">
        <v>33000</v>
      </c>
      <c r="C10297">
        <v>0</v>
      </c>
      <c r="D10297">
        <v>0</v>
      </c>
      <c r="E10297">
        <v>0</v>
      </c>
    </row>
    <row r="10298" spans="1:5" x14ac:dyDescent="0.3">
      <c r="A10298">
        <v>25</v>
      </c>
      <c r="B10298" s="78">
        <v>33000</v>
      </c>
      <c r="C10298">
        <v>0</v>
      </c>
      <c r="D10298">
        <v>0</v>
      </c>
      <c r="E10298">
        <v>0</v>
      </c>
    </row>
    <row r="10299" spans="1:5" x14ac:dyDescent="0.3">
      <c r="A10299">
        <v>23</v>
      </c>
      <c r="B10299" s="78">
        <v>33000</v>
      </c>
      <c r="C10299">
        <v>0</v>
      </c>
      <c r="D10299">
        <v>0</v>
      </c>
      <c r="E10299">
        <v>0</v>
      </c>
    </row>
    <row r="10300" spans="1:5" x14ac:dyDescent="0.3">
      <c r="A10300">
        <v>22</v>
      </c>
      <c r="B10300" s="78">
        <v>33000</v>
      </c>
      <c r="C10300">
        <v>0</v>
      </c>
      <c r="D10300">
        <v>0</v>
      </c>
      <c r="E10300">
        <v>0</v>
      </c>
    </row>
    <row r="10301" spans="1:5" x14ac:dyDescent="0.3">
      <c r="A10301">
        <v>20</v>
      </c>
      <c r="B10301" s="78">
        <v>33000</v>
      </c>
      <c r="C10301">
        <v>0</v>
      </c>
      <c r="D10301">
        <v>0</v>
      </c>
      <c r="E10301">
        <v>0</v>
      </c>
    </row>
    <row r="10302" spans="1:5" x14ac:dyDescent="0.3">
      <c r="A10302">
        <v>26</v>
      </c>
      <c r="B10302" s="78">
        <v>33001</v>
      </c>
      <c r="C10302">
        <v>0</v>
      </c>
      <c r="D10302">
        <v>0</v>
      </c>
      <c r="E10302">
        <v>0</v>
      </c>
    </row>
    <row r="10303" spans="1:5" x14ac:dyDescent="0.3">
      <c r="A10303">
        <v>25</v>
      </c>
      <c r="B10303" s="78">
        <v>33001</v>
      </c>
      <c r="C10303">
        <v>0</v>
      </c>
      <c r="D10303">
        <v>0</v>
      </c>
      <c r="E10303">
        <v>0</v>
      </c>
    </row>
    <row r="10304" spans="1:5" x14ac:dyDescent="0.3">
      <c r="A10304">
        <v>25</v>
      </c>
      <c r="B10304" s="78">
        <v>33001</v>
      </c>
      <c r="C10304">
        <v>0</v>
      </c>
      <c r="D10304">
        <v>0</v>
      </c>
      <c r="E10304">
        <v>0</v>
      </c>
    </row>
    <row r="10305" spans="1:5" x14ac:dyDescent="0.3">
      <c r="A10305">
        <v>17</v>
      </c>
      <c r="B10305" s="78">
        <v>33001</v>
      </c>
      <c r="C10305">
        <v>0</v>
      </c>
      <c r="D10305">
        <v>0</v>
      </c>
      <c r="E10305">
        <v>0</v>
      </c>
    </row>
    <row r="10306" spans="1:5" x14ac:dyDescent="0.3">
      <c r="A10306">
        <v>28</v>
      </c>
      <c r="B10306" s="78">
        <v>33001</v>
      </c>
      <c r="C10306">
        <v>0</v>
      </c>
      <c r="D10306">
        <v>0</v>
      </c>
      <c r="E10306">
        <v>0</v>
      </c>
    </row>
    <row r="10307" spans="1:5" x14ac:dyDescent="0.3">
      <c r="A10307">
        <v>28</v>
      </c>
      <c r="B10307" s="78">
        <v>33001</v>
      </c>
      <c r="C10307">
        <v>0</v>
      </c>
      <c r="D10307">
        <v>0</v>
      </c>
      <c r="E10307">
        <v>0</v>
      </c>
    </row>
    <row r="10308" spans="1:5" x14ac:dyDescent="0.3">
      <c r="A10308">
        <v>27</v>
      </c>
      <c r="B10308" s="78">
        <v>33001</v>
      </c>
      <c r="C10308">
        <v>0</v>
      </c>
      <c r="D10308">
        <v>0</v>
      </c>
      <c r="E10308">
        <v>0</v>
      </c>
    </row>
    <row r="10309" spans="1:5" x14ac:dyDescent="0.3">
      <c r="A10309">
        <v>26</v>
      </c>
      <c r="B10309" s="78">
        <v>33001</v>
      </c>
      <c r="C10309">
        <v>0</v>
      </c>
      <c r="D10309">
        <v>0</v>
      </c>
      <c r="E10309">
        <v>0</v>
      </c>
    </row>
    <row r="10310" spans="1:5" x14ac:dyDescent="0.3">
      <c r="A10310">
        <v>25</v>
      </c>
      <c r="B10310" s="78">
        <v>33001</v>
      </c>
      <c r="C10310">
        <v>0</v>
      </c>
      <c r="D10310">
        <v>0</v>
      </c>
      <c r="E10310">
        <v>0</v>
      </c>
    </row>
    <row r="10311" spans="1:5" x14ac:dyDescent="0.3">
      <c r="A10311">
        <v>23</v>
      </c>
      <c r="B10311" s="78">
        <v>33001</v>
      </c>
      <c r="C10311">
        <v>0</v>
      </c>
      <c r="D10311">
        <v>0</v>
      </c>
      <c r="E10311">
        <v>0</v>
      </c>
    </row>
    <row r="10312" spans="1:5" x14ac:dyDescent="0.3">
      <c r="A10312">
        <v>22</v>
      </c>
      <c r="B10312" s="78">
        <v>33001</v>
      </c>
      <c r="C10312">
        <v>0</v>
      </c>
      <c r="D10312">
        <v>0</v>
      </c>
      <c r="E10312">
        <v>0</v>
      </c>
    </row>
    <row r="10313" spans="1:5" x14ac:dyDescent="0.3">
      <c r="A10313">
        <v>20</v>
      </c>
      <c r="B10313" s="78">
        <v>33001</v>
      </c>
      <c r="C10313">
        <v>0</v>
      </c>
      <c r="D10313">
        <v>0</v>
      </c>
      <c r="E10313">
        <v>0</v>
      </c>
    </row>
    <row r="10314" spans="1:5" x14ac:dyDescent="0.3">
      <c r="A10314">
        <v>26</v>
      </c>
      <c r="B10314" s="78">
        <v>33002</v>
      </c>
      <c r="C10314">
        <v>0</v>
      </c>
      <c r="D10314">
        <v>0</v>
      </c>
      <c r="E10314">
        <v>0</v>
      </c>
    </row>
    <row r="10315" spans="1:5" x14ac:dyDescent="0.3">
      <c r="A10315">
        <v>25</v>
      </c>
      <c r="B10315" s="78">
        <v>33002</v>
      </c>
      <c r="C10315">
        <v>0</v>
      </c>
      <c r="D10315">
        <v>0</v>
      </c>
      <c r="E10315">
        <v>0</v>
      </c>
    </row>
    <row r="10316" spans="1:5" x14ac:dyDescent="0.3">
      <c r="A10316">
        <v>25</v>
      </c>
      <c r="B10316" s="78">
        <v>33002</v>
      </c>
      <c r="C10316">
        <v>0</v>
      </c>
      <c r="D10316">
        <v>0</v>
      </c>
      <c r="E10316">
        <v>0</v>
      </c>
    </row>
    <row r="10317" spans="1:5" x14ac:dyDescent="0.3">
      <c r="A10317">
        <v>17</v>
      </c>
      <c r="B10317" s="78">
        <v>33002</v>
      </c>
      <c r="C10317">
        <v>0</v>
      </c>
      <c r="D10317">
        <v>0</v>
      </c>
      <c r="E10317">
        <v>0</v>
      </c>
    </row>
    <row r="10318" spans="1:5" x14ac:dyDescent="0.3">
      <c r="A10318">
        <v>28</v>
      </c>
      <c r="B10318" s="78">
        <v>33002</v>
      </c>
      <c r="C10318">
        <v>0</v>
      </c>
      <c r="D10318">
        <v>0</v>
      </c>
      <c r="E10318">
        <v>0</v>
      </c>
    </row>
    <row r="10319" spans="1:5" x14ac:dyDescent="0.3">
      <c r="A10319">
        <v>28</v>
      </c>
      <c r="B10319" s="78">
        <v>33002</v>
      </c>
      <c r="C10319">
        <v>0</v>
      </c>
      <c r="D10319">
        <v>0</v>
      </c>
      <c r="E10319">
        <v>0</v>
      </c>
    </row>
    <row r="10320" spans="1:5" x14ac:dyDescent="0.3">
      <c r="A10320">
        <v>27</v>
      </c>
      <c r="B10320" s="78">
        <v>33002</v>
      </c>
      <c r="C10320">
        <v>0</v>
      </c>
      <c r="D10320">
        <v>0</v>
      </c>
      <c r="E10320">
        <v>0</v>
      </c>
    </row>
    <row r="10321" spans="1:5" x14ac:dyDescent="0.3">
      <c r="A10321">
        <v>26</v>
      </c>
      <c r="B10321" s="78">
        <v>33002</v>
      </c>
      <c r="C10321">
        <v>0</v>
      </c>
      <c r="D10321">
        <v>0</v>
      </c>
      <c r="E10321">
        <v>0</v>
      </c>
    </row>
    <row r="10322" spans="1:5" x14ac:dyDescent="0.3">
      <c r="A10322">
        <v>25</v>
      </c>
      <c r="B10322" s="78">
        <v>33002</v>
      </c>
      <c r="C10322">
        <v>0</v>
      </c>
      <c r="D10322">
        <v>0</v>
      </c>
      <c r="E10322">
        <v>0</v>
      </c>
    </row>
    <row r="10323" spans="1:5" x14ac:dyDescent="0.3">
      <c r="A10323">
        <v>23</v>
      </c>
      <c r="B10323" s="78">
        <v>33002</v>
      </c>
      <c r="C10323">
        <v>0</v>
      </c>
      <c r="D10323">
        <v>0</v>
      </c>
      <c r="E10323">
        <v>0</v>
      </c>
    </row>
    <row r="10324" spans="1:5" x14ac:dyDescent="0.3">
      <c r="A10324">
        <v>22</v>
      </c>
      <c r="B10324" s="78">
        <v>33002</v>
      </c>
      <c r="C10324">
        <v>0</v>
      </c>
      <c r="D10324">
        <v>0</v>
      </c>
      <c r="E10324">
        <v>0</v>
      </c>
    </row>
    <row r="10325" spans="1:5" x14ac:dyDescent="0.3">
      <c r="A10325">
        <v>20</v>
      </c>
      <c r="B10325" s="78">
        <v>33002</v>
      </c>
      <c r="C10325">
        <v>0</v>
      </c>
      <c r="D10325">
        <v>0</v>
      </c>
      <c r="E10325">
        <v>0</v>
      </c>
    </row>
    <row r="10326" spans="1:5" x14ac:dyDescent="0.3">
      <c r="A10326">
        <v>26</v>
      </c>
      <c r="B10326" s="78">
        <v>33003</v>
      </c>
      <c r="C10326">
        <v>0</v>
      </c>
      <c r="D10326">
        <v>0</v>
      </c>
      <c r="E10326">
        <v>0</v>
      </c>
    </row>
    <row r="10327" spans="1:5" x14ac:dyDescent="0.3">
      <c r="A10327">
        <v>25</v>
      </c>
      <c r="B10327" s="78">
        <v>33003</v>
      </c>
      <c r="C10327">
        <v>0</v>
      </c>
      <c r="D10327">
        <v>0</v>
      </c>
      <c r="E10327">
        <v>0</v>
      </c>
    </row>
    <row r="10328" spans="1:5" x14ac:dyDescent="0.3">
      <c r="A10328">
        <v>25</v>
      </c>
      <c r="B10328" s="78">
        <v>33003</v>
      </c>
      <c r="C10328">
        <v>0</v>
      </c>
      <c r="D10328">
        <v>0</v>
      </c>
      <c r="E10328">
        <v>0</v>
      </c>
    </row>
    <row r="10329" spans="1:5" x14ac:dyDescent="0.3">
      <c r="A10329">
        <v>17</v>
      </c>
      <c r="B10329" s="78">
        <v>33003</v>
      </c>
      <c r="C10329">
        <v>0</v>
      </c>
      <c r="D10329">
        <v>0</v>
      </c>
      <c r="E10329">
        <v>0</v>
      </c>
    </row>
    <row r="10330" spans="1:5" x14ac:dyDescent="0.3">
      <c r="A10330">
        <v>28</v>
      </c>
      <c r="B10330" s="78">
        <v>33003</v>
      </c>
      <c r="C10330">
        <v>0</v>
      </c>
      <c r="D10330">
        <v>0</v>
      </c>
      <c r="E10330">
        <v>0</v>
      </c>
    </row>
    <row r="10331" spans="1:5" x14ac:dyDescent="0.3">
      <c r="A10331">
        <v>28</v>
      </c>
      <c r="B10331" s="78">
        <v>33003</v>
      </c>
      <c r="C10331">
        <v>0</v>
      </c>
      <c r="D10331">
        <v>0</v>
      </c>
      <c r="E10331">
        <v>0</v>
      </c>
    </row>
    <row r="10332" spans="1:5" x14ac:dyDescent="0.3">
      <c r="A10332">
        <v>27</v>
      </c>
      <c r="B10332" s="78">
        <v>33003</v>
      </c>
      <c r="C10332">
        <v>0</v>
      </c>
      <c r="D10332">
        <v>0</v>
      </c>
      <c r="E10332">
        <v>0</v>
      </c>
    </row>
    <row r="10333" spans="1:5" x14ac:dyDescent="0.3">
      <c r="A10333">
        <v>26</v>
      </c>
      <c r="B10333" s="78">
        <v>33003</v>
      </c>
      <c r="C10333">
        <v>0</v>
      </c>
      <c r="D10333">
        <v>0</v>
      </c>
      <c r="E10333">
        <v>0</v>
      </c>
    </row>
    <row r="10334" spans="1:5" x14ac:dyDescent="0.3">
      <c r="A10334">
        <v>25</v>
      </c>
      <c r="B10334" s="78">
        <v>33003</v>
      </c>
      <c r="C10334">
        <v>0</v>
      </c>
      <c r="D10334">
        <v>0</v>
      </c>
      <c r="E10334">
        <v>0</v>
      </c>
    </row>
    <row r="10335" spans="1:5" x14ac:dyDescent="0.3">
      <c r="A10335">
        <v>23</v>
      </c>
      <c r="B10335" s="78">
        <v>33003</v>
      </c>
      <c r="C10335">
        <v>0</v>
      </c>
      <c r="D10335">
        <v>0</v>
      </c>
      <c r="E10335">
        <v>0</v>
      </c>
    </row>
    <row r="10336" spans="1:5" x14ac:dyDescent="0.3">
      <c r="A10336">
        <v>22</v>
      </c>
      <c r="B10336" s="78">
        <v>33003</v>
      </c>
      <c r="C10336">
        <v>0</v>
      </c>
      <c r="D10336">
        <v>0</v>
      </c>
      <c r="E10336">
        <v>0</v>
      </c>
    </row>
    <row r="10337" spans="1:5" x14ac:dyDescent="0.3">
      <c r="A10337">
        <v>20</v>
      </c>
      <c r="B10337" s="78">
        <v>33003</v>
      </c>
      <c r="C10337">
        <v>0</v>
      </c>
      <c r="D10337">
        <v>0</v>
      </c>
      <c r="E10337">
        <v>0</v>
      </c>
    </row>
    <row r="10338" spans="1:5" x14ac:dyDescent="0.3">
      <c r="A10338">
        <v>26</v>
      </c>
      <c r="B10338" s="78">
        <v>33004</v>
      </c>
      <c r="C10338">
        <v>0</v>
      </c>
      <c r="D10338">
        <v>0</v>
      </c>
      <c r="E10338">
        <v>0</v>
      </c>
    </row>
    <row r="10339" spans="1:5" x14ac:dyDescent="0.3">
      <c r="A10339">
        <v>25</v>
      </c>
      <c r="B10339" s="78">
        <v>33004</v>
      </c>
      <c r="C10339">
        <v>0</v>
      </c>
      <c r="D10339">
        <v>0</v>
      </c>
      <c r="E10339">
        <v>0</v>
      </c>
    </row>
    <row r="10340" spans="1:5" x14ac:dyDescent="0.3">
      <c r="A10340">
        <v>25</v>
      </c>
      <c r="B10340" s="78">
        <v>33004</v>
      </c>
      <c r="C10340">
        <v>0</v>
      </c>
      <c r="D10340">
        <v>0</v>
      </c>
      <c r="E10340">
        <v>0</v>
      </c>
    </row>
    <row r="10341" spans="1:5" x14ac:dyDescent="0.3">
      <c r="A10341">
        <v>17</v>
      </c>
      <c r="B10341" s="78">
        <v>33004</v>
      </c>
      <c r="C10341">
        <v>0</v>
      </c>
      <c r="D10341">
        <v>0</v>
      </c>
      <c r="E10341">
        <v>0</v>
      </c>
    </row>
    <row r="10342" spans="1:5" x14ac:dyDescent="0.3">
      <c r="A10342">
        <v>28</v>
      </c>
      <c r="B10342" s="78">
        <v>33004</v>
      </c>
      <c r="C10342">
        <v>0</v>
      </c>
      <c r="D10342">
        <v>0</v>
      </c>
      <c r="E10342">
        <v>0</v>
      </c>
    </row>
    <row r="10343" spans="1:5" x14ac:dyDescent="0.3">
      <c r="A10343">
        <v>28</v>
      </c>
      <c r="B10343" s="78">
        <v>33004</v>
      </c>
      <c r="C10343">
        <v>0</v>
      </c>
      <c r="D10343">
        <v>0</v>
      </c>
      <c r="E10343">
        <v>0</v>
      </c>
    </row>
    <row r="10344" spans="1:5" x14ac:dyDescent="0.3">
      <c r="A10344">
        <v>27</v>
      </c>
      <c r="B10344" s="78">
        <v>33004</v>
      </c>
      <c r="C10344">
        <v>0</v>
      </c>
      <c r="D10344">
        <v>0</v>
      </c>
      <c r="E10344">
        <v>0</v>
      </c>
    </row>
    <row r="10345" spans="1:5" x14ac:dyDescent="0.3">
      <c r="A10345">
        <v>26</v>
      </c>
      <c r="B10345" s="78">
        <v>33004</v>
      </c>
      <c r="C10345">
        <v>0</v>
      </c>
      <c r="D10345">
        <v>0</v>
      </c>
      <c r="E10345">
        <v>0</v>
      </c>
    </row>
    <row r="10346" spans="1:5" x14ac:dyDescent="0.3">
      <c r="A10346">
        <v>25</v>
      </c>
      <c r="B10346" s="78">
        <v>33004</v>
      </c>
      <c r="C10346">
        <v>0</v>
      </c>
      <c r="D10346">
        <v>0</v>
      </c>
      <c r="E10346">
        <v>0</v>
      </c>
    </row>
    <row r="10347" spans="1:5" x14ac:dyDescent="0.3">
      <c r="A10347">
        <v>23</v>
      </c>
      <c r="B10347" s="78">
        <v>33004</v>
      </c>
      <c r="C10347">
        <v>0</v>
      </c>
      <c r="D10347">
        <v>0</v>
      </c>
      <c r="E10347">
        <v>0</v>
      </c>
    </row>
    <row r="10348" spans="1:5" x14ac:dyDescent="0.3">
      <c r="A10348">
        <v>22</v>
      </c>
      <c r="B10348" s="78">
        <v>33004</v>
      </c>
      <c r="C10348">
        <v>0</v>
      </c>
      <c r="D10348">
        <v>0</v>
      </c>
      <c r="E10348">
        <v>0</v>
      </c>
    </row>
    <row r="10349" spans="1:5" x14ac:dyDescent="0.3">
      <c r="A10349">
        <v>20</v>
      </c>
      <c r="B10349" s="78">
        <v>33004</v>
      </c>
      <c r="C10349">
        <v>0</v>
      </c>
      <c r="D10349">
        <v>0</v>
      </c>
      <c r="E10349">
        <v>0</v>
      </c>
    </row>
    <row r="10350" spans="1:5" x14ac:dyDescent="0.3">
      <c r="A10350">
        <v>26</v>
      </c>
      <c r="B10350" s="78">
        <v>33005</v>
      </c>
      <c r="C10350">
        <v>0</v>
      </c>
      <c r="D10350">
        <v>0</v>
      </c>
      <c r="E10350">
        <v>0</v>
      </c>
    </row>
    <row r="10351" spans="1:5" x14ac:dyDescent="0.3">
      <c r="A10351">
        <v>25</v>
      </c>
      <c r="B10351" s="78">
        <v>33005</v>
      </c>
      <c r="C10351">
        <v>0</v>
      </c>
      <c r="D10351">
        <v>0</v>
      </c>
      <c r="E10351">
        <v>0</v>
      </c>
    </row>
    <row r="10352" spans="1:5" x14ac:dyDescent="0.3">
      <c r="A10352">
        <v>25</v>
      </c>
      <c r="B10352" s="78">
        <v>33005</v>
      </c>
      <c r="C10352">
        <v>0</v>
      </c>
      <c r="D10352">
        <v>0</v>
      </c>
      <c r="E10352">
        <v>0</v>
      </c>
    </row>
    <row r="10353" spans="1:5" x14ac:dyDescent="0.3">
      <c r="A10353">
        <v>17</v>
      </c>
      <c r="B10353" s="78">
        <v>33005</v>
      </c>
      <c r="C10353">
        <v>0</v>
      </c>
      <c r="D10353">
        <v>0</v>
      </c>
      <c r="E10353">
        <v>0</v>
      </c>
    </row>
    <row r="10354" spans="1:5" x14ac:dyDescent="0.3">
      <c r="A10354">
        <v>28</v>
      </c>
      <c r="B10354" s="78">
        <v>33005</v>
      </c>
      <c r="C10354">
        <v>0</v>
      </c>
      <c r="D10354">
        <v>0</v>
      </c>
      <c r="E10354">
        <v>0</v>
      </c>
    </row>
    <row r="10355" spans="1:5" x14ac:dyDescent="0.3">
      <c r="A10355">
        <v>28</v>
      </c>
      <c r="B10355" s="78">
        <v>33005</v>
      </c>
      <c r="C10355">
        <v>0</v>
      </c>
      <c r="D10355">
        <v>0</v>
      </c>
      <c r="E10355">
        <v>0</v>
      </c>
    </row>
    <row r="10356" spans="1:5" x14ac:dyDescent="0.3">
      <c r="A10356">
        <v>27</v>
      </c>
      <c r="B10356" s="78">
        <v>33005</v>
      </c>
      <c r="C10356">
        <v>0</v>
      </c>
      <c r="D10356">
        <v>0</v>
      </c>
      <c r="E10356">
        <v>0</v>
      </c>
    </row>
    <row r="10357" spans="1:5" x14ac:dyDescent="0.3">
      <c r="A10357">
        <v>26</v>
      </c>
      <c r="B10357" s="78">
        <v>33005</v>
      </c>
      <c r="C10357">
        <v>0</v>
      </c>
      <c r="D10357">
        <v>0</v>
      </c>
      <c r="E10357">
        <v>0</v>
      </c>
    </row>
    <row r="10358" spans="1:5" x14ac:dyDescent="0.3">
      <c r="A10358">
        <v>25</v>
      </c>
      <c r="B10358" s="78">
        <v>33005</v>
      </c>
      <c r="C10358">
        <v>0</v>
      </c>
      <c r="D10358">
        <v>0</v>
      </c>
      <c r="E10358">
        <v>0</v>
      </c>
    </row>
    <row r="10359" spans="1:5" x14ac:dyDescent="0.3">
      <c r="A10359">
        <v>23</v>
      </c>
      <c r="B10359" s="78">
        <v>33005</v>
      </c>
      <c r="C10359">
        <v>0</v>
      </c>
      <c r="D10359">
        <v>0</v>
      </c>
      <c r="E10359">
        <v>0</v>
      </c>
    </row>
    <row r="10360" spans="1:5" x14ac:dyDescent="0.3">
      <c r="A10360">
        <v>22</v>
      </c>
      <c r="B10360" s="78">
        <v>33005</v>
      </c>
      <c r="C10360">
        <v>0</v>
      </c>
      <c r="D10360">
        <v>0</v>
      </c>
      <c r="E10360">
        <v>0</v>
      </c>
    </row>
    <row r="10361" spans="1:5" x14ac:dyDescent="0.3">
      <c r="A10361">
        <v>20</v>
      </c>
      <c r="B10361" s="78">
        <v>33005</v>
      </c>
      <c r="C10361">
        <v>0</v>
      </c>
      <c r="D10361">
        <v>0</v>
      </c>
      <c r="E10361">
        <v>0</v>
      </c>
    </row>
    <row r="10362" spans="1:5" x14ac:dyDescent="0.3">
      <c r="A10362">
        <v>26</v>
      </c>
      <c r="B10362" s="78">
        <v>33006</v>
      </c>
      <c r="C10362">
        <v>0</v>
      </c>
      <c r="D10362">
        <v>0</v>
      </c>
      <c r="E10362">
        <v>0</v>
      </c>
    </row>
    <row r="10363" spans="1:5" x14ac:dyDescent="0.3">
      <c r="A10363">
        <v>25</v>
      </c>
      <c r="B10363" s="78">
        <v>33006</v>
      </c>
      <c r="C10363">
        <v>0</v>
      </c>
      <c r="D10363">
        <v>0</v>
      </c>
      <c r="E10363">
        <v>0</v>
      </c>
    </row>
    <row r="10364" spans="1:5" x14ac:dyDescent="0.3">
      <c r="A10364">
        <v>25</v>
      </c>
      <c r="B10364" s="78">
        <v>33006</v>
      </c>
      <c r="C10364">
        <v>0</v>
      </c>
      <c r="D10364">
        <v>0</v>
      </c>
      <c r="E10364">
        <v>0</v>
      </c>
    </row>
    <row r="10365" spans="1:5" x14ac:dyDescent="0.3">
      <c r="A10365">
        <v>17</v>
      </c>
      <c r="B10365" s="78">
        <v>33006</v>
      </c>
      <c r="C10365">
        <v>0</v>
      </c>
      <c r="D10365">
        <v>0</v>
      </c>
      <c r="E10365">
        <v>0</v>
      </c>
    </row>
    <row r="10366" spans="1:5" x14ac:dyDescent="0.3">
      <c r="A10366">
        <v>28</v>
      </c>
      <c r="B10366" s="78">
        <v>33006</v>
      </c>
      <c r="C10366">
        <v>0</v>
      </c>
      <c r="D10366">
        <v>0</v>
      </c>
      <c r="E10366">
        <v>0</v>
      </c>
    </row>
    <row r="10367" spans="1:5" x14ac:dyDescent="0.3">
      <c r="A10367">
        <v>28</v>
      </c>
      <c r="B10367" s="78">
        <v>33006</v>
      </c>
      <c r="C10367">
        <v>0</v>
      </c>
      <c r="D10367">
        <v>0</v>
      </c>
      <c r="E10367">
        <v>0</v>
      </c>
    </row>
    <row r="10368" spans="1:5" x14ac:dyDescent="0.3">
      <c r="A10368">
        <v>27</v>
      </c>
      <c r="B10368" s="78">
        <v>33006</v>
      </c>
      <c r="C10368">
        <v>0</v>
      </c>
      <c r="D10368">
        <v>0</v>
      </c>
      <c r="E10368">
        <v>0</v>
      </c>
    </row>
    <row r="10369" spans="1:5" x14ac:dyDescent="0.3">
      <c r="A10369">
        <v>26</v>
      </c>
      <c r="B10369" s="78">
        <v>33006</v>
      </c>
      <c r="C10369">
        <v>0</v>
      </c>
      <c r="D10369">
        <v>0</v>
      </c>
      <c r="E10369">
        <v>0</v>
      </c>
    </row>
    <row r="10370" spans="1:5" x14ac:dyDescent="0.3">
      <c r="A10370">
        <v>25</v>
      </c>
      <c r="B10370" s="78">
        <v>33006</v>
      </c>
      <c r="C10370">
        <v>0</v>
      </c>
      <c r="D10370">
        <v>0</v>
      </c>
      <c r="E10370">
        <v>0</v>
      </c>
    </row>
    <row r="10371" spans="1:5" x14ac:dyDescent="0.3">
      <c r="A10371">
        <v>23</v>
      </c>
      <c r="B10371" s="78">
        <v>33006</v>
      </c>
      <c r="C10371">
        <v>0</v>
      </c>
      <c r="D10371">
        <v>0</v>
      </c>
      <c r="E10371">
        <v>0</v>
      </c>
    </row>
    <row r="10372" spans="1:5" x14ac:dyDescent="0.3">
      <c r="A10372">
        <v>22</v>
      </c>
      <c r="B10372" s="78">
        <v>33006</v>
      </c>
      <c r="C10372">
        <v>0</v>
      </c>
      <c r="D10372">
        <v>0</v>
      </c>
      <c r="E10372">
        <v>0</v>
      </c>
    </row>
    <row r="10373" spans="1:5" x14ac:dyDescent="0.3">
      <c r="A10373">
        <v>20</v>
      </c>
      <c r="B10373" s="78">
        <v>33006</v>
      </c>
      <c r="C10373">
        <v>0</v>
      </c>
      <c r="D10373">
        <v>0</v>
      </c>
      <c r="E10373">
        <v>0</v>
      </c>
    </row>
    <row r="10374" spans="1:5" x14ac:dyDescent="0.3">
      <c r="A10374">
        <v>26</v>
      </c>
      <c r="B10374" s="78">
        <v>33007</v>
      </c>
      <c r="C10374">
        <v>0</v>
      </c>
      <c r="D10374">
        <v>0</v>
      </c>
      <c r="E10374">
        <v>0</v>
      </c>
    </row>
    <row r="10375" spans="1:5" x14ac:dyDescent="0.3">
      <c r="A10375">
        <v>25</v>
      </c>
      <c r="B10375" s="78">
        <v>33007</v>
      </c>
      <c r="C10375">
        <v>0</v>
      </c>
      <c r="D10375">
        <v>0</v>
      </c>
      <c r="E10375">
        <v>0</v>
      </c>
    </row>
    <row r="10376" spans="1:5" x14ac:dyDescent="0.3">
      <c r="A10376">
        <v>25</v>
      </c>
      <c r="B10376" s="78">
        <v>33007</v>
      </c>
      <c r="C10376">
        <v>0</v>
      </c>
      <c r="D10376">
        <v>0</v>
      </c>
      <c r="E10376">
        <v>0</v>
      </c>
    </row>
    <row r="10377" spans="1:5" x14ac:dyDescent="0.3">
      <c r="A10377">
        <v>17</v>
      </c>
      <c r="B10377" s="78">
        <v>33007</v>
      </c>
      <c r="C10377">
        <v>0</v>
      </c>
      <c r="D10377">
        <v>0</v>
      </c>
      <c r="E10377">
        <v>0</v>
      </c>
    </row>
    <row r="10378" spans="1:5" x14ac:dyDescent="0.3">
      <c r="A10378">
        <v>28</v>
      </c>
      <c r="B10378" s="78">
        <v>33007</v>
      </c>
      <c r="C10378">
        <v>0</v>
      </c>
      <c r="D10378">
        <v>0</v>
      </c>
      <c r="E10378">
        <v>0</v>
      </c>
    </row>
    <row r="10379" spans="1:5" x14ac:dyDescent="0.3">
      <c r="A10379">
        <v>28</v>
      </c>
      <c r="B10379" s="78">
        <v>33007</v>
      </c>
      <c r="C10379">
        <v>0</v>
      </c>
      <c r="D10379">
        <v>0</v>
      </c>
      <c r="E10379">
        <v>0</v>
      </c>
    </row>
    <row r="10380" spans="1:5" x14ac:dyDescent="0.3">
      <c r="A10380">
        <v>27</v>
      </c>
      <c r="B10380" s="78">
        <v>33007</v>
      </c>
      <c r="C10380">
        <v>0</v>
      </c>
      <c r="D10380">
        <v>0</v>
      </c>
      <c r="E10380">
        <v>0</v>
      </c>
    </row>
    <row r="10381" spans="1:5" x14ac:dyDescent="0.3">
      <c r="A10381">
        <v>26</v>
      </c>
      <c r="B10381" s="78">
        <v>33007</v>
      </c>
      <c r="C10381">
        <v>0</v>
      </c>
      <c r="D10381">
        <v>0</v>
      </c>
      <c r="E10381">
        <v>0</v>
      </c>
    </row>
    <row r="10382" spans="1:5" x14ac:dyDescent="0.3">
      <c r="A10382">
        <v>25</v>
      </c>
      <c r="B10382" s="78">
        <v>33007</v>
      </c>
      <c r="C10382">
        <v>0</v>
      </c>
      <c r="D10382">
        <v>0</v>
      </c>
      <c r="E10382">
        <v>0</v>
      </c>
    </row>
    <row r="10383" spans="1:5" x14ac:dyDescent="0.3">
      <c r="A10383">
        <v>23</v>
      </c>
      <c r="B10383" s="78">
        <v>33007</v>
      </c>
      <c r="C10383">
        <v>0</v>
      </c>
      <c r="D10383">
        <v>0</v>
      </c>
      <c r="E10383">
        <v>0</v>
      </c>
    </row>
    <row r="10384" spans="1:5" x14ac:dyDescent="0.3">
      <c r="A10384">
        <v>22</v>
      </c>
      <c r="B10384" s="78">
        <v>33007</v>
      </c>
      <c r="C10384">
        <v>0</v>
      </c>
      <c r="D10384">
        <v>0</v>
      </c>
      <c r="E10384">
        <v>0</v>
      </c>
    </row>
    <row r="10385" spans="1:5" x14ac:dyDescent="0.3">
      <c r="A10385">
        <v>20</v>
      </c>
      <c r="B10385" s="78">
        <v>33007</v>
      </c>
      <c r="C10385">
        <v>0</v>
      </c>
      <c r="D10385">
        <v>0</v>
      </c>
      <c r="E10385">
        <v>0</v>
      </c>
    </row>
    <row r="10386" spans="1:5" x14ac:dyDescent="0.3">
      <c r="A10386">
        <v>26</v>
      </c>
      <c r="B10386" s="78">
        <v>33008</v>
      </c>
      <c r="C10386">
        <v>0</v>
      </c>
      <c r="D10386">
        <v>0</v>
      </c>
      <c r="E10386">
        <v>0</v>
      </c>
    </row>
    <row r="10387" spans="1:5" x14ac:dyDescent="0.3">
      <c r="A10387">
        <v>25</v>
      </c>
      <c r="B10387" s="78">
        <v>33008</v>
      </c>
      <c r="C10387">
        <v>0</v>
      </c>
      <c r="D10387">
        <v>0</v>
      </c>
      <c r="E10387">
        <v>0</v>
      </c>
    </row>
    <row r="10388" spans="1:5" x14ac:dyDescent="0.3">
      <c r="A10388">
        <v>25</v>
      </c>
      <c r="B10388" s="78">
        <v>33008</v>
      </c>
      <c r="C10388">
        <v>0</v>
      </c>
      <c r="D10388">
        <v>0</v>
      </c>
      <c r="E10388">
        <v>0</v>
      </c>
    </row>
    <row r="10389" spans="1:5" x14ac:dyDescent="0.3">
      <c r="A10389">
        <v>17</v>
      </c>
      <c r="B10389" s="78">
        <v>33008</v>
      </c>
      <c r="C10389">
        <v>0</v>
      </c>
      <c r="D10389">
        <v>0</v>
      </c>
      <c r="E10389">
        <v>0</v>
      </c>
    </row>
    <row r="10390" spans="1:5" x14ac:dyDescent="0.3">
      <c r="A10390">
        <v>28</v>
      </c>
      <c r="B10390" s="78">
        <v>33008</v>
      </c>
      <c r="C10390">
        <v>0</v>
      </c>
      <c r="D10390">
        <v>0</v>
      </c>
      <c r="E10390">
        <v>0</v>
      </c>
    </row>
    <row r="10391" spans="1:5" x14ac:dyDescent="0.3">
      <c r="A10391">
        <v>28</v>
      </c>
      <c r="B10391" s="78">
        <v>33008</v>
      </c>
      <c r="C10391">
        <v>0</v>
      </c>
      <c r="D10391">
        <v>0</v>
      </c>
      <c r="E10391">
        <v>0</v>
      </c>
    </row>
    <row r="10392" spans="1:5" x14ac:dyDescent="0.3">
      <c r="A10392">
        <v>27</v>
      </c>
      <c r="B10392" s="78">
        <v>33008</v>
      </c>
      <c r="C10392">
        <v>0</v>
      </c>
      <c r="D10392">
        <v>0</v>
      </c>
      <c r="E10392">
        <v>0</v>
      </c>
    </row>
    <row r="10393" spans="1:5" x14ac:dyDescent="0.3">
      <c r="A10393">
        <v>26</v>
      </c>
      <c r="B10393" s="78">
        <v>33008</v>
      </c>
      <c r="C10393">
        <v>0</v>
      </c>
      <c r="D10393">
        <v>0</v>
      </c>
      <c r="E10393">
        <v>0</v>
      </c>
    </row>
    <row r="10394" spans="1:5" x14ac:dyDescent="0.3">
      <c r="A10394">
        <v>25</v>
      </c>
      <c r="B10394" s="78">
        <v>33008</v>
      </c>
      <c r="C10394">
        <v>0</v>
      </c>
      <c r="D10394">
        <v>0</v>
      </c>
      <c r="E10394">
        <v>0</v>
      </c>
    </row>
    <row r="10395" spans="1:5" x14ac:dyDescent="0.3">
      <c r="A10395">
        <v>23</v>
      </c>
      <c r="B10395" s="78">
        <v>33008</v>
      </c>
      <c r="C10395">
        <v>0</v>
      </c>
      <c r="D10395">
        <v>0</v>
      </c>
      <c r="E10395">
        <v>0</v>
      </c>
    </row>
    <row r="10396" spans="1:5" x14ac:dyDescent="0.3">
      <c r="A10396">
        <v>22</v>
      </c>
      <c r="B10396" s="78">
        <v>33008</v>
      </c>
      <c r="C10396">
        <v>0</v>
      </c>
      <c r="D10396">
        <v>0</v>
      </c>
      <c r="E10396">
        <v>0</v>
      </c>
    </row>
    <row r="10397" spans="1:5" x14ac:dyDescent="0.3">
      <c r="A10397">
        <v>20</v>
      </c>
      <c r="B10397" s="78">
        <v>33008</v>
      </c>
      <c r="C10397">
        <v>0</v>
      </c>
      <c r="D10397">
        <v>0</v>
      </c>
      <c r="E10397">
        <v>0</v>
      </c>
    </row>
    <row r="10398" spans="1:5" x14ac:dyDescent="0.3">
      <c r="A10398">
        <v>26</v>
      </c>
      <c r="B10398" s="78">
        <v>33009</v>
      </c>
      <c r="C10398">
        <v>0</v>
      </c>
      <c r="D10398">
        <v>0</v>
      </c>
      <c r="E10398">
        <v>0</v>
      </c>
    </row>
    <row r="10399" spans="1:5" x14ac:dyDescent="0.3">
      <c r="A10399">
        <v>25</v>
      </c>
      <c r="B10399" s="78">
        <v>33009</v>
      </c>
      <c r="C10399">
        <v>0</v>
      </c>
      <c r="D10399">
        <v>0</v>
      </c>
      <c r="E10399">
        <v>0</v>
      </c>
    </row>
    <row r="10400" spans="1:5" x14ac:dyDescent="0.3">
      <c r="A10400">
        <v>25</v>
      </c>
      <c r="B10400" s="78">
        <v>33009</v>
      </c>
      <c r="C10400">
        <v>0</v>
      </c>
      <c r="D10400">
        <v>0</v>
      </c>
      <c r="E10400">
        <v>0</v>
      </c>
    </row>
    <row r="10401" spans="1:5" x14ac:dyDescent="0.3">
      <c r="A10401">
        <v>17</v>
      </c>
      <c r="B10401" s="78">
        <v>33009</v>
      </c>
      <c r="C10401">
        <v>0</v>
      </c>
      <c r="D10401">
        <v>0</v>
      </c>
      <c r="E10401">
        <v>0</v>
      </c>
    </row>
    <row r="10402" spans="1:5" x14ac:dyDescent="0.3">
      <c r="A10402">
        <v>28</v>
      </c>
      <c r="B10402" s="78">
        <v>33009</v>
      </c>
      <c r="C10402">
        <v>0</v>
      </c>
      <c r="D10402">
        <v>0</v>
      </c>
      <c r="E10402">
        <v>0</v>
      </c>
    </row>
    <row r="10403" spans="1:5" x14ac:dyDescent="0.3">
      <c r="A10403">
        <v>28</v>
      </c>
      <c r="B10403" s="78">
        <v>33009</v>
      </c>
      <c r="C10403">
        <v>0</v>
      </c>
      <c r="D10403">
        <v>0</v>
      </c>
      <c r="E10403">
        <v>0</v>
      </c>
    </row>
    <row r="10404" spans="1:5" x14ac:dyDescent="0.3">
      <c r="A10404">
        <v>27</v>
      </c>
      <c r="B10404" s="78">
        <v>33009</v>
      </c>
      <c r="C10404">
        <v>0</v>
      </c>
      <c r="D10404">
        <v>0</v>
      </c>
      <c r="E10404">
        <v>0</v>
      </c>
    </row>
    <row r="10405" spans="1:5" x14ac:dyDescent="0.3">
      <c r="A10405">
        <v>26</v>
      </c>
      <c r="B10405" s="78">
        <v>33009</v>
      </c>
      <c r="C10405">
        <v>0</v>
      </c>
      <c r="D10405">
        <v>0</v>
      </c>
      <c r="E10405">
        <v>0</v>
      </c>
    </row>
    <row r="10406" spans="1:5" x14ac:dyDescent="0.3">
      <c r="A10406">
        <v>25</v>
      </c>
      <c r="B10406" s="78">
        <v>33009</v>
      </c>
      <c r="C10406">
        <v>0</v>
      </c>
      <c r="D10406">
        <v>0</v>
      </c>
      <c r="E10406">
        <v>0</v>
      </c>
    </row>
    <row r="10407" spans="1:5" x14ac:dyDescent="0.3">
      <c r="A10407">
        <v>23</v>
      </c>
      <c r="B10407" s="78">
        <v>33009</v>
      </c>
      <c r="C10407">
        <v>0</v>
      </c>
      <c r="D10407">
        <v>0</v>
      </c>
      <c r="E10407">
        <v>0</v>
      </c>
    </row>
    <row r="10408" spans="1:5" x14ac:dyDescent="0.3">
      <c r="A10408">
        <v>22</v>
      </c>
      <c r="B10408" s="78">
        <v>33009</v>
      </c>
      <c r="C10408">
        <v>0</v>
      </c>
      <c r="D10408">
        <v>0</v>
      </c>
      <c r="E10408">
        <v>0</v>
      </c>
    </row>
    <row r="10409" spans="1:5" x14ac:dyDescent="0.3">
      <c r="A10409">
        <v>20</v>
      </c>
      <c r="B10409" s="78">
        <v>33009</v>
      </c>
      <c r="C10409">
        <v>0</v>
      </c>
      <c r="D10409">
        <v>0</v>
      </c>
      <c r="E10409">
        <v>0</v>
      </c>
    </row>
    <row r="10410" spans="1:5" x14ac:dyDescent="0.3">
      <c r="A10410">
        <v>26</v>
      </c>
      <c r="B10410" s="78">
        <v>33010</v>
      </c>
      <c r="C10410">
        <v>0</v>
      </c>
      <c r="D10410">
        <v>0</v>
      </c>
      <c r="E10410">
        <v>0</v>
      </c>
    </row>
    <row r="10411" spans="1:5" x14ac:dyDescent="0.3">
      <c r="A10411">
        <v>25</v>
      </c>
      <c r="B10411" s="78">
        <v>33010</v>
      </c>
      <c r="C10411">
        <v>0</v>
      </c>
      <c r="D10411">
        <v>0</v>
      </c>
      <c r="E10411">
        <v>0</v>
      </c>
    </row>
    <row r="10412" spans="1:5" x14ac:dyDescent="0.3">
      <c r="A10412">
        <v>25</v>
      </c>
      <c r="B10412" s="78">
        <v>33010</v>
      </c>
      <c r="C10412">
        <v>0</v>
      </c>
      <c r="D10412">
        <v>0</v>
      </c>
      <c r="E10412">
        <v>0</v>
      </c>
    </row>
    <row r="10413" spans="1:5" x14ac:dyDescent="0.3">
      <c r="A10413">
        <v>17</v>
      </c>
      <c r="B10413" s="78">
        <v>33010</v>
      </c>
      <c r="C10413">
        <v>0</v>
      </c>
      <c r="D10413">
        <v>0</v>
      </c>
      <c r="E10413">
        <v>0</v>
      </c>
    </row>
    <row r="10414" spans="1:5" x14ac:dyDescent="0.3">
      <c r="A10414">
        <v>28</v>
      </c>
      <c r="B10414" s="78">
        <v>33010</v>
      </c>
      <c r="C10414">
        <v>0</v>
      </c>
      <c r="D10414">
        <v>0</v>
      </c>
      <c r="E10414">
        <v>0</v>
      </c>
    </row>
    <row r="10415" spans="1:5" x14ac:dyDescent="0.3">
      <c r="A10415">
        <v>28</v>
      </c>
      <c r="B10415" s="78">
        <v>33010</v>
      </c>
      <c r="C10415">
        <v>0</v>
      </c>
      <c r="D10415">
        <v>0</v>
      </c>
      <c r="E10415">
        <v>0</v>
      </c>
    </row>
    <row r="10416" spans="1:5" x14ac:dyDescent="0.3">
      <c r="A10416">
        <v>27</v>
      </c>
      <c r="B10416" s="78">
        <v>33010</v>
      </c>
      <c r="C10416">
        <v>0</v>
      </c>
      <c r="D10416">
        <v>0</v>
      </c>
      <c r="E10416">
        <v>0</v>
      </c>
    </row>
    <row r="10417" spans="1:5" x14ac:dyDescent="0.3">
      <c r="A10417">
        <v>26</v>
      </c>
      <c r="B10417" s="78">
        <v>33010</v>
      </c>
      <c r="C10417">
        <v>0</v>
      </c>
      <c r="D10417">
        <v>0</v>
      </c>
      <c r="E10417">
        <v>0</v>
      </c>
    </row>
    <row r="10418" spans="1:5" x14ac:dyDescent="0.3">
      <c r="A10418">
        <v>25</v>
      </c>
      <c r="B10418" s="78">
        <v>33010</v>
      </c>
      <c r="C10418">
        <v>0</v>
      </c>
      <c r="D10418">
        <v>0</v>
      </c>
      <c r="E10418">
        <v>0</v>
      </c>
    </row>
    <row r="10419" spans="1:5" x14ac:dyDescent="0.3">
      <c r="A10419">
        <v>23</v>
      </c>
      <c r="B10419" s="78">
        <v>33010</v>
      </c>
      <c r="C10419">
        <v>0</v>
      </c>
      <c r="D10419">
        <v>0</v>
      </c>
      <c r="E10419">
        <v>0</v>
      </c>
    </row>
    <row r="10420" spans="1:5" x14ac:dyDescent="0.3">
      <c r="A10420">
        <v>22</v>
      </c>
      <c r="B10420" s="78">
        <v>33010</v>
      </c>
      <c r="C10420">
        <v>0</v>
      </c>
      <c r="D10420">
        <v>0</v>
      </c>
      <c r="E10420">
        <v>0</v>
      </c>
    </row>
    <row r="10421" spans="1:5" x14ac:dyDescent="0.3">
      <c r="A10421">
        <v>20</v>
      </c>
      <c r="B10421" s="78">
        <v>33010</v>
      </c>
      <c r="C10421">
        <v>0</v>
      </c>
      <c r="D10421">
        <v>0</v>
      </c>
      <c r="E10421">
        <v>0</v>
      </c>
    </row>
    <row r="10422" spans="1:5" x14ac:dyDescent="0.3">
      <c r="A10422">
        <v>26</v>
      </c>
      <c r="B10422" s="78">
        <v>33011</v>
      </c>
      <c r="C10422">
        <v>0</v>
      </c>
      <c r="D10422">
        <v>0</v>
      </c>
      <c r="E10422">
        <v>0</v>
      </c>
    </row>
    <row r="10423" spans="1:5" x14ac:dyDescent="0.3">
      <c r="A10423">
        <v>25</v>
      </c>
      <c r="B10423" s="78">
        <v>33011</v>
      </c>
      <c r="C10423">
        <v>0</v>
      </c>
      <c r="D10423">
        <v>0</v>
      </c>
      <c r="E10423">
        <v>0</v>
      </c>
    </row>
    <row r="10424" spans="1:5" x14ac:dyDescent="0.3">
      <c r="A10424">
        <v>25</v>
      </c>
      <c r="B10424" s="78">
        <v>33011</v>
      </c>
      <c r="C10424">
        <v>0</v>
      </c>
      <c r="D10424">
        <v>0</v>
      </c>
      <c r="E10424">
        <v>0</v>
      </c>
    </row>
    <row r="10425" spans="1:5" x14ac:dyDescent="0.3">
      <c r="A10425">
        <v>17</v>
      </c>
      <c r="B10425" s="78">
        <v>33011</v>
      </c>
      <c r="C10425">
        <v>0</v>
      </c>
      <c r="D10425">
        <v>0</v>
      </c>
      <c r="E10425">
        <v>0</v>
      </c>
    </row>
    <row r="10426" spans="1:5" x14ac:dyDescent="0.3">
      <c r="A10426">
        <v>28</v>
      </c>
      <c r="B10426" s="78">
        <v>33011</v>
      </c>
      <c r="C10426">
        <v>0</v>
      </c>
      <c r="D10426">
        <v>0</v>
      </c>
      <c r="E10426">
        <v>0</v>
      </c>
    </row>
    <row r="10427" spans="1:5" x14ac:dyDescent="0.3">
      <c r="A10427">
        <v>28</v>
      </c>
      <c r="B10427" s="78">
        <v>33011</v>
      </c>
      <c r="C10427">
        <v>0</v>
      </c>
      <c r="D10427">
        <v>0</v>
      </c>
      <c r="E10427">
        <v>0</v>
      </c>
    </row>
    <row r="10428" spans="1:5" x14ac:dyDescent="0.3">
      <c r="A10428">
        <v>27</v>
      </c>
      <c r="B10428" s="78">
        <v>33011</v>
      </c>
      <c r="C10428">
        <v>0</v>
      </c>
      <c r="D10428">
        <v>0</v>
      </c>
      <c r="E10428">
        <v>0</v>
      </c>
    </row>
    <row r="10429" spans="1:5" x14ac:dyDescent="0.3">
      <c r="A10429">
        <v>26</v>
      </c>
      <c r="B10429" s="78">
        <v>33011</v>
      </c>
      <c r="C10429">
        <v>0</v>
      </c>
      <c r="D10429">
        <v>0</v>
      </c>
      <c r="E10429">
        <v>0</v>
      </c>
    </row>
    <row r="10430" spans="1:5" x14ac:dyDescent="0.3">
      <c r="A10430">
        <v>25</v>
      </c>
      <c r="B10430" s="78">
        <v>33011</v>
      </c>
      <c r="C10430">
        <v>0</v>
      </c>
      <c r="D10430">
        <v>0</v>
      </c>
      <c r="E10430">
        <v>0</v>
      </c>
    </row>
    <row r="10431" spans="1:5" x14ac:dyDescent="0.3">
      <c r="A10431">
        <v>23</v>
      </c>
      <c r="B10431" s="78">
        <v>33011</v>
      </c>
      <c r="C10431">
        <v>0</v>
      </c>
      <c r="D10431">
        <v>0</v>
      </c>
      <c r="E10431">
        <v>0</v>
      </c>
    </row>
    <row r="10432" spans="1:5" x14ac:dyDescent="0.3">
      <c r="A10432">
        <v>22</v>
      </c>
      <c r="B10432" s="78">
        <v>33011</v>
      </c>
      <c r="C10432">
        <v>0</v>
      </c>
      <c r="D10432">
        <v>0</v>
      </c>
      <c r="E10432">
        <v>0</v>
      </c>
    </row>
    <row r="10433" spans="1:5" x14ac:dyDescent="0.3">
      <c r="A10433">
        <v>20</v>
      </c>
      <c r="B10433" s="78">
        <v>33011</v>
      </c>
      <c r="C10433">
        <v>0</v>
      </c>
      <c r="D10433">
        <v>0</v>
      </c>
      <c r="E10433">
        <v>0</v>
      </c>
    </row>
    <row r="10434" spans="1:5" x14ac:dyDescent="0.3">
      <c r="A10434">
        <v>26</v>
      </c>
      <c r="B10434" s="78">
        <v>33012</v>
      </c>
      <c r="C10434">
        <v>0</v>
      </c>
      <c r="D10434">
        <v>0</v>
      </c>
      <c r="E10434">
        <v>0</v>
      </c>
    </row>
    <row r="10435" spans="1:5" x14ac:dyDescent="0.3">
      <c r="A10435">
        <v>25</v>
      </c>
      <c r="B10435" s="78">
        <v>33012</v>
      </c>
      <c r="C10435">
        <v>0</v>
      </c>
      <c r="D10435">
        <v>0</v>
      </c>
      <c r="E10435">
        <v>0</v>
      </c>
    </row>
    <row r="10436" spans="1:5" x14ac:dyDescent="0.3">
      <c r="A10436">
        <v>25</v>
      </c>
      <c r="B10436" s="78">
        <v>33012</v>
      </c>
      <c r="C10436">
        <v>0</v>
      </c>
      <c r="D10436">
        <v>0</v>
      </c>
      <c r="E10436">
        <v>0</v>
      </c>
    </row>
    <row r="10437" spans="1:5" x14ac:dyDescent="0.3">
      <c r="A10437">
        <v>17</v>
      </c>
      <c r="B10437" s="78">
        <v>33012</v>
      </c>
      <c r="C10437">
        <v>0</v>
      </c>
      <c r="D10437">
        <v>0</v>
      </c>
      <c r="E10437">
        <v>0</v>
      </c>
    </row>
    <row r="10438" spans="1:5" x14ac:dyDescent="0.3">
      <c r="A10438">
        <v>28</v>
      </c>
      <c r="B10438" s="78">
        <v>33012</v>
      </c>
      <c r="C10438">
        <v>0</v>
      </c>
      <c r="D10438">
        <v>0</v>
      </c>
      <c r="E10438">
        <v>0</v>
      </c>
    </row>
    <row r="10439" spans="1:5" x14ac:dyDescent="0.3">
      <c r="A10439">
        <v>28</v>
      </c>
      <c r="B10439" s="78">
        <v>33012</v>
      </c>
      <c r="C10439">
        <v>0</v>
      </c>
      <c r="D10439">
        <v>0</v>
      </c>
      <c r="E10439">
        <v>0</v>
      </c>
    </row>
    <row r="10440" spans="1:5" x14ac:dyDescent="0.3">
      <c r="A10440">
        <v>27</v>
      </c>
      <c r="B10440" s="78">
        <v>33012</v>
      </c>
      <c r="C10440">
        <v>0</v>
      </c>
      <c r="D10440">
        <v>0</v>
      </c>
      <c r="E10440">
        <v>0</v>
      </c>
    </row>
    <row r="10441" spans="1:5" x14ac:dyDescent="0.3">
      <c r="A10441">
        <v>26</v>
      </c>
      <c r="B10441" s="78">
        <v>33012</v>
      </c>
      <c r="C10441">
        <v>0</v>
      </c>
      <c r="D10441">
        <v>0</v>
      </c>
      <c r="E10441">
        <v>0</v>
      </c>
    </row>
    <row r="10442" spans="1:5" x14ac:dyDescent="0.3">
      <c r="A10442">
        <v>25</v>
      </c>
      <c r="B10442" s="78">
        <v>33012</v>
      </c>
      <c r="C10442">
        <v>0</v>
      </c>
      <c r="D10442">
        <v>0</v>
      </c>
      <c r="E10442">
        <v>0</v>
      </c>
    </row>
    <row r="10443" spans="1:5" x14ac:dyDescent="0.3">
      <c r="A10443">
        <v>23</v>
      </c>
      <c r="B10443" s="78">
        <v>33012</v>
      </c>
      <c r="C10443">
        <v>0</v>
      </c>
      <c r="D10443">
        <v>0</v>
      </c>
      <c r="E10443">
        <v>0</v>
      </c>
    </row>
    <row r="10444" spans="1:5" x14ac:dyDescent="0.3">
      <c r="A10444">
        <v>22</v>
      </c>
      <c r="B10444" s="78">
        <v>33012</v>
      </c>
      <c r="C10444">
        <v>0</v>
      </c>
      <c r="D10444">
        <v>0</v>
      </c>
      <c r="E10444">
        <v>0</v>
      </c>
    </row>
    <row r="10445" spans="1:5" x14ac:dyDescent="0.3">
      <c r="A10445">
        <v>20</v>
      </c>
      <c r="B10445" s="78">
        <v>33012</v>
      </c>
      <c r="C10445">
        <v>0</v>
      </c>
      <c r="D10445">
        <v>0</v>
      </c>
      <c r="E10445">
        <v>0</v>
      </c>
    </row>
    <row r="10446" spans="1:5" x14ac:dyDescent="0.3">
      <c r="A10446">
        <v>26</v>
      </c>
      <c r="B10446" s="78">
        <v>33013</v>
      </c>
      <c r="C10446">
        <v>0</v>
      </c>
      <c r="D10446">
        <v>0</v>
      </c>
      <c r="E10446">
        <v>0</v>
      </c>
    </row>
    <row r="10447" spans="1:5" x14ac:dyDescent="0.3">
      <c r="A10447">
        <v>25</v>
      </c>
      <c r="B10447" s="78">
        <v>33013</v>
      </c>
      <c r="C10447">
        <v>0</v>
      </c>
      <c r="D10447">
        <v>0</v>
      </c>
      <c r="E10447">
        <v>0</v>
      </c>
    </row>
    <row r="10448" spans="1:5" x14ac:dyDescent="0.3">
      <c r="A10448">
        <v>25</v>
      </c>
      <c r="B10448" s="78">
        <v>33013</v>
      </c>
      <c r="C10448">
        <v>0</v>
      </c>
      <c r="D10448">
        <v>0</v>
      </c>
      <c r="E10448">
        <v>0</v>
      </c>
    </row>
    <row r="10449" spans="1:5" x14ac:dyDescent="0.3">
      <c r="A10449">
        <v>17</v>
      </c>
      <c r="B10449" s="78">
        <v>33013</v>
      </c>
      <c r="C10449">
        <v>0</v>
      </c>
      <c r="D10449">
        <v>0</v>
      </c>
      <c r="E10449">
        <v>0</v>
      </c>
    </row>
    <row r="10450" spans="1:5" x14ac:dyDescent="0.3">
      <c r="A10450">
        <v>28</v>
      </c>
      <c r="B10450" s="78">
        <v>33013</v>
      </c>
      <c r="C10450">
        <v>0</v>
      </c>
      <c r="D10450">
        <v>0</v>
      </c>
      <c r="E10450">
        <v>0</v>
      </c>
    </row>
    <row r="10451" spans="1:5" x14ac:dyDescent="0.3">
      <c r="A10451">
        <v>28</v>
      </c>
      <c r="B10451" s="78">
        <v>33013</v>
      </c>
      <c r="C10451">
        <v>0</v>
      </c>
      <c r="D10451">
        <v>0</v>
      </c>
      <c r="E10451">
        <v>0</v>
      </c>
    </row>
    <row r="10452" spans="1:5" x14ac:dyDescent="0.3">
      <c r="A10452">
        <v>27</v>
      </c>
      <c r="B10452" s="78">
        <v>33013</v>
      </c>
      <c r="C10452">
        <v>0</v>
      </c>
      <c r="D10452">
        <v>0</v>
      </c>
      <c r="E10452">
        <v>0</v>
      </c>
    </row>
    <row r="10453" spans="1:5" x14ac:dyDescent="0.3">
      <c r="A10453">
        <v>26</v>
      </c>
      <c r="B10453" s="78">
        <v>33013</v>
      </c>
      <c r="C10453">
        <v>0</v>
      </c>
      <c r="D10453">
        <v>0</v>
      </c>
      <c r="E10453">
        <v>0</v>
      </c>
    </row>
    <row r="10454" spans="1:5" x14ac:dyDescent="0.3">
      <c r="A10454">
        <v>25</v>
      </c>
      <c r="B10454" s="78">
        <v>33013</v>
      </c>
      <c r="C10454">
        <v>0</v>
      </c>
      <c r="D10454">
        <v>0</v>
      </c>
      <c r="E10454">
        <v>0</v>
      </c>
    </row>
    <row r="10455" spans="1:5" x14ac:dyDescent="0.3">
      <c r="A10455">
        <v>23</v>
      </c>
      <c r="B10455" s="78">
        <v>33013</v>
      </c>
      <c r="C10455">
        <v>0</v>
      </c>
      <c r="D10455">
        <v>0</v>
      </c>
      <c r="E10455">
        <v>0</v>
      </c>
    </row>
    <row r="10456" spans="1:5" x14ac:dyDescent="0.3">
      <c r="A10456">
        <v>22</v>
      </c>
      <c r="B10456" s="78">
        <v>33013</v>
      </c>
      <c r="C10456">
        <v>0</v>
      </c>
      <c r="D10456">
        <v>0</v>
      </c>
      <c r="E10456">
        <v>0</v>
      </c>
    </row>
    <row r="10457" spans="1:5" x14ac:dyDescent="0.3">
      <c r="A10457">
        <v>20</v>
      </c>
      <c r="B10457" s="78">
        <v>33013</v>
      </c>
      <c r="C10457">
        <v>0</v>
      </c>
      <c r="D10457">
        <v>0</v>
      </c>
      <c r="E10457">
        <v>0</v>
      </c>
    </row>
    <row r="10458" spans="1:5" x14ac:dyDescent="0.3">
      <c r="A10458">
        <v>26</v>
      </c>
      <c r="B10458" s="78">
        <v>33014</v>
      </c>
      <c r="C10458">
        <v>0</v>
      </c>
      <c r="D10458">
        <v>0</v>
      </c>
      <c r="E10458">
        <v>0</v>
      </c>
    </row>
    <row r="10459" spans="1:5" x14ac:dyDescent="0.3">
      <c r="A10459">
        <v>25</v>
      </c>
      <c r="B10459" s="78">
        <v>33014</v>
      </c>
      <c r="C10459">
        <v>0</v>
      </c>
      <c r="D10459">
        <v>0</v>
      </c>
      <c r="E10459">
        <v>0</v>
      </c>
    </row>
    <row r="10460" spans="1:5" x14ac:dyDescent="0.3">
      <c r="A10460">
        <v>25</v>
      </c>
      <c r="B10460" s="78">
        <v>33014</v>
      </c>
      <c r="C10460">
        <v>0</v>
      </c>
      <c r="D10460">
        <v>0</v>
      </c>
      <c r="E10460">
        <v>0</v>
      </c>
    </row>
    <row r="10461" spans="1:5" x14ac:dyDescent="0.3">
      <c r="A10461">
        <v>17</v>
      </c>
      <c r="B10461" s="78">
        <v>33014</v>
      </c>
      <c r="C10461">
        <v>0</v>
      </c>
      <c r="D10461">
        <v>0</v>
      </c>
      <c r="E10461">
        <v>0</v>
      </c>
    </row>
    <row r="10462" spans="1:5" x14ac:dyDescent="0.3">
      <c r="A10462">
        <v>28</v>
      </c>
      <c r="B10462" s="78">
        <v>33014</v>
      </c>
      <c r="C10462">
        <v>0</v>
      </c>
      <c r="D10462">
        <v>0</v>
      </c>
      <c r="E10462">
        <v>0</v>
      </c>
    </row>
    <row r="10463" spans="1:5" x14ac:dyDescent="0.3">
      <c r="A10463">
        <v>28</v>
      </c>
      <c r="B10463" s="78">
        <v>33014</v>
      </c>
      <c r="C10463">
        <v>0</v>
      </c>
      <c r="D10463">
        <v>0</v>
      </c>
      <c r="E10463">
        <v>0</v>
      </c>
    </row>
    <row r="10464" spans="1:5" x14ac:dyDescent="0.3">
      <c r="A10464">
        <v>27</v>
      </c>
      <c r="B10464" s="78">
        <v>33014</v>
      </c>
      <c r="C10464">
        <v>0</v>
      </c>
      <c r="D10464">
        <v>0</v>
      </c>
      <c r="E10464">
        <v>0</v>
      </c>
    </row>
    <row r="10465" spans="1:5" x14ac:dyDescent="0.3">
      <c r="A10465">
        <v>26</v>
      </c>
      <c r="B10465" s="78">
        <v>33014</v>
      </c>
      <c r="C10465">
        <v>0</v>
      </c>
      <c r="D10465">
        <v>0</v>
      </c>
      <c r="E10465">
        <v>0</v>
      </c>
    </row>
    <row r="10466" spans="1:5" x14ac:dyDescent="0.3">
      <c r="A10466">
        <v>25</v>
      </c>
      <c r="B10466" s="78">
        <v>33014</v>
      </c>
      <c r="C10466">
        <v>0</v>
      </c>
      <c r="D10466">
        <v>0</v>
      </c>
      <c r="E10466">
        <v>0</v>
      </c>
    </row>
    <row r="10467" spans="1:5" x14ac:dyDescent="0.3">
      <c r="A10467">
        <v>23</v>
      </c>
      <c r="B10467" s="78">
        <v>33014</v>
      </c>
      <c r="C10467">
        <v>0</v>
      </c>
      <c r="D10467">
        <v>0</v>
      </c>
      <c r="E10467">
        <v>0</v>
      </c>
    </row>
    <row r="10468" spans="1:5" x14ac:dyDescent="0.3">
      <c r="A10468">
        <v>22</v>
      </c>
      <c r="B10468" s="78">
        <v>33014</v>
      </c>
      <c r="C10468">
        <v>0</v>
      </c>
      <c r="D10468">
        <v>0</v>
      </c>
      <c r="E10468">
        <v>0</v>
      </c>
    </row>
    <row r="10469" spans="1:5" x14ac:dyDescent="0.3">
      <c r="A10469">
        <v>20</v>
      </c>
      <c r="B10469" s="78">
        <v>33014</v>
      </c>
      <c r="C10469">
        <v>0</v>
      </c>
      <c r="D10469">
        <v>0</v>
      </c>
      <c r="E10469">
        <v>0</v>
      </c>
    </row>
    <row r="10470" spans="1:5" x14ac:dyDescent="0.3">
      <c r="A10470">
        <v>26</v>
      </c>
      <c r="B10470" s="78">
        <v>33015</v>
      </c>
      <c r="C10470">
        <v>0</v>
      </c>
      <c r="D10470">
        <v>0</v>
      </c>
      <c r="E10470">
        <v>0</v>
      </c>
    </row>
    <row r="10471" spans="1:5" x14ac:dyDescent="0.3">
      <c r="A10471">
        <v>25</v>
      </c>
      <c r="B10471" s="78">
        <v>33015</v>
      </c>
      <c r="C10471">
        <v>0</v>
      </c>
      <c r="D10471">
        <v>0</v>
      </c>
      <c r="E10471">
        <v>0</v>
      </c>
    </row>
    <row r="10472" spans="1:5" x14ac:dyDescent="0.3">
      <c r="A10472">
        <v>25</v>
      </c>
      <c r="B10472" s="78">
        <v>33015</v>
      </c>
      <c r="C10472">
        <v>0</v>
      </c>
      <c r="D10472">
        <v>0</v>
      </c>
      <c r="E10472">
        <v>0</v>
      </c>
    </row>
    <row r="10473" spans="1:5" x14ac:dyDescent="0.3">
      <c r="A10473">
        <v>17</v>
      </c>
      <c r="B10473" s="78">
        <v>33015</v>
      </c>
      <c r="C10473">
        <v>0</v>
      </c>
      <c r="D10473">
        <v>0</v>
      </c>
      <c r="E10473">
        <v>0</v>
      </c>
    </row>
    <row r="10474" spans="1:5" x14ac:dyDescent="0.3">
      <c r="A10474">
        <v>28</v>
      </c>
      <c r="B10474" s="78">
        <v>33015</v>
      </c>
      <c r="C10474">
        <v>0</v>
      </c>
      <c r="D10474">
        <v>0</v>
      </c>
      <c r="E10474">
        <v>0</v>
      </c>
    </row>
    <row r="10475" spans="1:5" x14ac:dyDescent="0.3">
      <c r="A10475">
        <v>28</v>
      </c>
      <c r="B10475" s="78">
        <v>33015</v>
      </c>
      <c r="C10475">
        <v>0</v>
      </c>
      <c r="D10475">
        <v>0</v>
      </c>
      <c r="E10475">
        <v>0</v>
      </c>
    </row>
    <row r="10476" spans="1:5" x14ac:dyDescent="0.3">
      <c r="A10476">
        <v>27</v>
      </c>
      <c r="B10476" s="78">
        <v>33015</v>
      </c>
      <c r="C10476">
        <v>0</v>
      </c>
      <c r="D10476">
        <v>0</v>
      </c>
      <c r="E10476">
        <v>0</v>
      </c>
    </row>
    <row r="10477" spans="1:5" x14ac:dyDescent="0.3">
      <c r="A10477">
        <v>26</v>
      </c>
      <c r="B10477" s="78">
        <v>33015</v>
      </c>
      <c r="C10477">
        <v>0</v>
      </c>
      <c r="D10477">
        <v>0</v>
      </c>
      <c r="E10477">
        <v>0</v>
      </c>
    </row>
    <row r="10478" spans="1:5" x14ac:dyDescent="0.3">
      <c r="A10478">
        <v>25</v>
      </c>
      <c r="B10478" s="78">
        <v>33015</v>
      </c>
      <c r="C10478">
        <v>0</v>
      </c>
      <c r="D10478">
        <v>0</v>
      </c>
      <c r="E10478">
        <v>0</v>
      </c>
    </row>
    <row r="10479" spans="1:5" x14ac:dyDescent="0.3">
      <c r="A10479">
        <v>23</v>
      </c>
      <c r="B10479" s="78">
        <v>33015</v>
      </c>
      <c r="C10479">
        <v>0</v>
      </c>
      <c r="D10479">
        <v>0</v>
      </c>
      <c r="E10479">
        <v>0</v>
      </c>
    </row>
    <row r="10480" spans="1:5" x14ac:dyDescent="0.3">
      <c r="A10480">
        <v>22</v>
      </c>
      <c r="B10480" s="78">
        <v>33015</v>
      </c>
      <c r="C10480">
        <v>0</v>
      </c>
      <c r="D10480">
        <v>0</v>
      </c>
      <c r="E10480">
        <v>0</v>
      </c>
    </row>
    <row r="10481" spans="1:5" x14ac:dyDescent="0.3">
      <c r="A10481">
        <v>20</v>
      </c>
      <c r="B10481" s="78">
        <v>33015</v>
      </c>
      <c r="C10481">
        <v>0</v>
      </c>
      <c r="D10481">
        <v>0</v>
      </c>
      <c r="E10481">
        <v>0</v>
      </c>
    </row>
    <row r="10482" spans="1:5" x14ac:dyDescent="0.3">
      <c r="A10482">
        <v>26</v>
      </c>
      <c r="B10482" s="78">
        <v>33016</v>
      </c>
      <c r="C10482">
        <v>0</v>
      </c>
      <c r="D10482">
        <v>0</v>
      </c>
      <c r="E10482">
        <v>0</v>
      </c>
    </row>
    <row r="10483" spans="1:5" x14ac:dyDescent="0.3">
      <c r="A10483">
        <v>25</v>
      </c>
      <c r="B10483" s="78">
        <v>33016</v>
      </c>
      <c r="C10483">
        <v>0</v>
      </c>
      <c r="D10483">
        <v>0</v>
      </c>
      <c r="E10483">
        <v>0</v>
      </c>
    </row>
    <row r="10484" spans="1:5" x14ac:dyDescent="0.3">
      <c r="A10484">
        <v>25</v>
      </c>
      <c r="B10484" s="78">
        <v>33016</v>
      </c>
      <c r="C10484">
        <v>0</v>
      </c>
      <c r="D10484">
        <v>0</v>
      </c>
      <c r="E10484">
        <v>0</v>
      </c>
    </row>
    <row r="10485" spans="1:5" x14ac:dyDescent="0.3">
      <c r="A10485">
        <v>17</v>
      </c>
      <c r="B10485" s="78">
        <v>33016</v>
      </c>
      <c r="C10485">
        <v>0</v>
      </c>
      <c r="D10485">
        <v>0</v>
      </c>
      <c r="E10485">
        <v>0</v>
      </c>
    </row>
    <row r="10486" spans="1:5" x14ac:dyDescent="0.3">
      <c r="A10486">
        <v>28</v>
      </c>
      <c r="B10486" s="78">
        <v>33016</v>
      </c>
      <c r="C10486">
        <v>0</v>
      </c>
      <c r="D10486">
        <v>0</v>
      </c>
      <c r="E10486">
        <v>0</v>
      </c>
    </row>
    <row r="10487" spans="1:5" x14ac:dyDescent="0.3">
      <c r="A10487">
        <v>28</v>
      </c>
      <c r="B10487" s="78">
        <v>33016</v>
      </c>
      <c r="C10487">
        <v>0</v>
      </c>
      <c r="D10487">
        <v>0</v>
      </c>
      <c r="E10487">
        <v>0</v>
      </c>
    </row>
    <row r="10488" spans="1:5" x14ac:dyDescent="0.3">
      <c r="A10488">
        <v>27</v>
      </c>
      <c r="B10488" s="78">
        <v>33016</v>
      </c>
      <c r="C10488">
        <v>0</v>
      </c>
      <c r="D10488">
        <v>0</v>
      </c>
      <c r="E10488">
        <v>0</v>
      </c>
    </row>
    <row r="10489" spans="1:5" x14ac:dyDescent="0.3">
      <c r="A10489">
        <v>26</v>
      </c>
      <c r="B10489" s="78">
        <v>33016</v>
      </c>
      <c r="C10489">
        <v>0</v>
      </c>
      <c r="D10489">
        <v>0</v>
      </c>
      <c r="E10489">
        <v>0</v>
      </c>
    </row>
    <row r="10490" spans="1:5" x14ac:dyDescent="0.3">
      <c r="A10490">
        <v>25</v>
      </c>
      <c r="B10490" s="78">
        <v>33016</v>
      </c>
      <c r="C10490">
        <v>0</v>
      </c>
      <c r="D10490">
        <v>0</v>
      </c>
      <c r="E10490">
        <v>0</v>
      </c>
    </row>
    <row r="10491" spans="1:5" x14ac:dyDescent="0.3">
      <c r="A10491">
        <v>23</v>
      </c>
      <c r="B10491" s="78">
        <v>33016</v>
      </c>
      <c r="C10491">
        <v>0</v>
      </c>
      <c r="D10491">
        <v>0</v>
      </c>
      <c r="E10491">
        <v>0</v>
      </c>
    </row>
    <row r="10492" spans="1:5" x14ac:dyDescent="0.3">
      <c r="A10492">
        <v>22</v>
      </c>
      <c r="B10492" s="78">
        <v>33016</v>
      </c>
      <c r="C10492">
        <v>0</v>
      </c>
      <c r="D10492">
        <v>0</v>
      </c>
      <c r="E10492">
        <v>0</v>
      </c>
    </row>
    <row r="10493" spans="1:5" x14ac:dyDescent="0.3">
      <c r="A10493">
        <v>20</v>
      </c>
      <c r="B10493" s="78">
        <v>33016</v>
      </c>
      <c r="C10493">
        <v>0</v>
      </c>
      <c r="D10493">
        <v>0</v>
      </c>
      <c r="E10493">
        <v>0</v>
      </c>
    </row>
    <row r="10494" spans="1:5" x14ac:dyDescent="0.3">
      <c r="A10494">
        <v>26</v>
      </c>
      <c r="B10494" s="78">
        <v>33017</v>
      </c>
      <c r="C10494">
        <v>0</v>
      </c>
      <c r="D10494">
        <v>0</v>
      </c>
      <c r="E10494">
        <v>0</v>
      </c>
    </row>
    <row r="10495" spans="1:5" x14ac:dyDescent="0.3">
      <c r="A10495">
        <v>25</v>
      </c>
      <c r="B10495" s="78">
        <v>33017</v>
      </c>
      <c r="C10495">
        <v>0</v>
      </c>
      <c r="D10495">
        <v>0</v>
      </c>
      <c r="E10495">
        <v>0</v>
      </c>
    </row>
    <row r="10496" spans="1:5" x14ac:dyDescent="0.3">
      <c r="A10496">
        <v>25</v>
      </c>
      <c r="B10496" s="78">
        <v>33017</v>
      </c>
      <c r="C10496">
        <v>0</v>
      </c>
      <c r="D10496">
        <v>0</v>
      </c>
      <c r="E10496">
        <v>0</v>
      </c>
    </row>
    <row r="10497" spans="1:5" x14ac:dyDescent="0.3">
      <c r="A10497">
        <v>17</v>
      </c>
      <c r="B10497" s="78">
        <v>33017</v>
      </c>
      <c r="C10497">
        <v>0</v>
      </c>
      <c r="D10497">
        <v>0</v>
      </c>
      <c r="E10497">
        <v>0</v>
      </c>
    </row>
    <row r="10498" spans="1:5" x14ac:dyDescent="0.3">
      <c r="A10498">
        <v>28</v>
      </c>
      <c r="B10498" s="78">
        <v>33017</v>
      </c>
      <c r="C10498">
        <v>0</v>
      </c>
      <c r="D10498">
        <v>0</v>
      </c>
      <c r="E10498">
        <v>0</v>
      </c>
    </row>
    <row r="10499" spans="1:5" x14ac:dyDescent="0.3">
      <c r="A10499">
        <v>28</v>
      </c>
      <c r="B10499" s="78">
        <v>33017</v>
      </c>
      <c r="C10499">
        <v>0</v>
      </c>
      <c r="D10499">
        <v>0</v>
      </c>
      <c r="E10499">
        <v>0</v>
      </c>
    </row>
    <row r="10500" spans="1:5" x14ac:dyDescent="0.3">
      <c r="A10500">
        <v>27</v>
      </c>
      <c r="B10500" s="78">
        <v>33017</v>
      </c>
      <c r="C10500">
        <v>0</v>
      </c>
      <c r="D10500">
        <v>0</v>
      </c>
      <c r="E10500">
        <v>0</v>
      </c>
    </row>
    <row r="10501" spans="1:5" x14ac:dyDescent="0.3">
      <c r="A10501">
        <v>26</v>
      </c>
      <c r="B10501" s="78">
        <v>33017</v>
      </c>
      <c r="C10501">
        <v>0</v>
      </c>
      <c r="D10501">
        <v>0</v>
      </c>
      <c r="E10501">
        <v>0</v>
      </c>
    </row>
    <row r="10502" spans="1:5" x14ac:dyDescent="0.3">
      <c r="A10502">
        <v>25</v>
      </c>
      <c r="B10502" s="78">
        <v>33017</v>
      </c>
      <c r="C10502">
        <v>0</v>
      </c>
      <c r="D10502">
        <v>0</v>
      </c>
      <c r="E10502">
        <v>0</v>
      </c>
    </row>
    <row r="10503" spans="1:5" x14ac:dyDescent="0.3">
      <c r="A10503">
        <v>23</v>
      </c>
      <c r="B10503" s="78">
        <v>33017</v>
      </c>
      <c r="C10503">
        <v>0</v>
      </c>
      <c r="D10503">
        <v>0</v>
      </c>
      <c r="E10503">
        <v>0</v>
      </c>
    </row>
    <row r="10504" spans="1:5" x14ac:dyDescent="0.3">
      <c r="A10504">
        <v>22</v>
      </c>
      <c r="B10504" s="78">
        <v>33017</v>
      </c>
      <c r="C10504">
        <v>0</v>
      </c>
      <c r="D10504">
        <v>0</v>
      </c>
      <c r="E10504">
        <v>0</v>
      </c>
    </row>
    <row r="10505" spans="1:5" x14ac:dyDescent="0.3">
      <c r="A10505">
        <v>20</v>
      </c>
      <c r="B10505" s="78">
        <v>33017</v>
      </c>
      <c r="C10505">
        <v>0</v>
      </c>
      <c r="D10505">
        <v>0</v>
      </c>
      <c r="E10505">
        <v>0</v>
      </c>
    </row>
    <row r="10506" spans="1:5" x14ac:dyDescent="0.3">
      <c r="A10506">
        <v>26</v>
      </c>
      <c r="B10506" s="78">
        <v>33018</v>
      </c>
      <c r="C10506">
        <v>0</v>
      </c>
      <c r="D10506">
        <v>0</v>
      </c>
      <c r="E10506">
        <v>0</v>
      </c>
    </row>
    <row r="10507" spans="1:5" x14ac:dyDescent="0.3">
      <c r="A10507">
        <v>25</v>
      </c>
      <c r="B10507" s="78">
        <v>33018</v>
      </c>
      <c r="C10507">
        <v>0</v>
      </c>
      <c r="D10507">
        <v>0</v>
      </c>
      <c r="E10507">
        <v>0</v>
      </c>
    </row>
    <row r="10508" spans="1:5" x14ac:dyDescent="0.3">
      <c r="A10508">
        <v>25</v>
      </c>
      <c r="B10508" s="78">
        <v>33018</v>
      </c>
      <c r="C10508">
        <v>0</v>
      </c>
      <c r="D10508">
        <v>0</v>
      </c>
      <c r="E10508">
        <v>0</v>
      </c>
    </row>
    <row r="10509" spans="1:5" x14ac:dyDescent="0.3">
      <c r="A10509">
        <v>17</v>
      </c>
      <c r="B10509" s="78">
        <v>33018</v>
      </c>
      <c r="C10509">
        <v>0</v>
      </c>
      <c r="D10509">
        <v>0</v>
      </c>
      <c r="E10509">
        <v>0</v>
      </c>
    </row>
    <row r="10510" spans="1:5" x14ac:dyDescent="0.3">
      <c r="A10510">
        <v>28</v>
      </c>
      <c r="B10510" s="78">
        <v>33018</v>
      </c>
      <c r="C10510">
        <v>0</v>
      </c>
      <c r="D10510">
        <v>0</v>
      </c>
      <c r="E10510">
        <v>0</v>
      </c>
    </row>
    <row r="10511" spans="1:5" x14ac:dyDescent="0.3">
      <c r="A10511">
        <v>28</v>
      </c>
      <c r="B10511" s="78">
        <v>33018</v>
      </c>
      <c r="C10511">
        <v>0</v>
      </c>
      <c r="D10511">
        <v>0</v>
      </c>
      <c r="E10511">
        <v>0</v>
      </c>
    </row>
    <row r="10512" spans="1:5" x14ac:dyDescent="0.3">
      <c r="A10512">
        <v>27</v>
      </c>
      <c r="B10512" s="78">
        <v>33018</v>
      </c>
      <c r="C10512">
        <v>0</v>
      </c>
      <c r="D10512">
        <v>0</v>
      </c>
      <c r="E10512">
        <v>0</v>
      </c>
    </row>
    <row r="10513" spans="1:5" x14ac:dyDescent="0.3">
      <c r="A10513">
        <v>26</v>
      </c>
      <c r="B10513" s="78">
        <v>33018</v>
      </c>
      <c r="C10513">
        <v>0</v>
      </c>
      <c r="D10513">
        <v>0</v>
      </c>
      <c r="E10513">
        <v>0</v>
      </c>
    </row>
    <row r="10514" spans="1:5" x14ac:dyDescent="0.3">
      <c r="A10514">
        <v>25</v>
      </c>
      <c r="B10514" s="78">
        <v>33018</v>
      </c>
      <c r="C10514">
        <v>0</v>
      </c>
      <c r="D10514">
        <v>0</v>
      </c>
      <c r="E10514">
        <v>0</v>
      </c>
    </row>
    <row r="10515" spans="1:5" x14ac:dyDescent="0.3">
      <c r="A10515">
        <v>23</v>
      </c>
      <c r="B10515" s="78">
        <v>33018</v>
      </c>
      <c r="C10515">
        <v>0</v>
      </c>
      <c r="D10515">
        <v>0</v>
      </c>
      <c r="E10515">
        <v>0</v>
      </c>
    </row>
    <row r="10516" spans="1:5" x14ac:dyDescent="0.3">
      <c r="A10516">
        <v>22</v>
      </c>
      <c r="B10516" s="78">
        <v>33018</v>
      </c>
      <c r="C10516">
        <v>0</v>
      </c>
      <c r="D10516">
        <v>0</v>
      </c>
      <c r="E10516">
        <v>0</v>
      </c>
    </row>
    <row r="10517" spans="1:5" x14ac:dyDescent="0.3">
      <c r="A10517">
        <v>20</v>
      </c>
      <c r="B10517" s="78">
        <v>33018</v>
      </c>
      <c r="C10517">
        <v>0</v>
      </c>
      <c r="D10517">
        <v>0</v>
      </c>
      <c r="E10517">
        <v>0</v>
      </c>
    </row>
    <row r="10518" spans="1:5" x14ac:dyDescent="0.3">
      <c r="A10518">
        <v>26</v>
      </c>
      <c r="B10518" s="78">
        <v>33019</v>
      </c>
      <c r="C10518">
        <v>0</v>
      </c>
      <c r="D10518">
        <v>0</v>
      </c>
      <c r="E10518">
        <v>0</v>
      </c>
    </row>
    <row r="10519" spans="1:5" x14ac:dyDescent="0.3">
      <c r="A10519">
        <v>25</v>
      </c>
      <c r="B10519" s="78">
        <v>33019</v>
      </c>
      <c r="C10519">
        <v>0</v>
      </c>
      <c r="D10519">
        <v>0</v>
      </c>
      <c r="E10519">
        <v>0</v>
      </c>
    </row>
    <row r="10520" spans="1:5" x14ac:dyDescent="0.3">
      <c r="A10520">
        <v>25</v>
      </c>
      <c r="B10520" s="78">
        <v>33019</v>
      </c>
      <c r="C10520">
        <v>0</v>
      </c>
      <c r="D10520">
        <v>0</v>
      </c>
      <c r="E10520">
        <v>0</v>
      </c>
    </row>
    <row r="10521" spans="1:5" x14ac:dyDescent="0.3">
      <c r="A10521">
        <v>17</v>
      </c>
      <c r="B10521" s="78">
        <v>33019</v>
      </c>
      <c r="C10521">
        <v>0</v>
      </c>
      <c r="D10521">
        <v>0</v>
      </c>
      <c r="E10521">
        <v>0</v>
      </c>
    </row>
    <row r="10522" spans="1:5" x14ac:dyDescent="0.3">
      <c r="A10522">
        <v>28</v>
      </c>
      <c r="B10522" s="78">
        <v>33019</v>
      </c>
      <c r="C10522">
        <v>0</v>
      </c>
      <c r="D10522">
        <v>0</v>
      </c>
      <c r="E10522">
        <v>0</v>
      </c>
    </row>
    <row r="10523" spans="1:5" x14ac:dyDescent="0.3">
      <c r="A10523">
        <v>28</v>
      </c>
      <c r="B10523" s="78">
        <v>33019</v>
      </c>
      <c r="C10523">
        <v>0</v>
      </c>
      <c r="D10523">
        <v>0</v>
      </c>
      <c r="E10523">
        <v>0</v>
      </c>
    </row>
    <row r="10524" spans="1:5" x14ac:dyDescent="0.3">
      <c r="A10524">
        <v>27</v>
      </c>
      <c r="B10524" s="78">
        <v>33019</v>
      </c>
      <c r="C10524">
        <v>0</v>
      </c>
      <c r="D10524">
        <v>0</v>
      </c>
      <c r="E10524">
        <v>0</v>
      </c>
    </row>
    <row r="10525" spans="1:5" x14ac:dyDescent="0.3">
      <c r="A10525">
        <v>26</v>
      </c>
      <c r="B10525" s="78">
        <v>33019</v>
      </c>
      <c r="C10525">
        <v>0</v>
      </c>
      <c r="D10525">
        <v>0</v>
      </c>
      <c r="E10525">
        <v>0</v>
      </c>
    </row>
    <row r="10526" spans="1:5" x14ac:dyDescent="0.3">
      <c r="A10526">
        <v>25</v>
      </c>
      <c r="B10526" s="78">
        <v>33019</v>
      </c>
      <c r="C10526">
        <v>0</v>
      </c>
      <c r="D10526">
        <v>0</v>
      </c>
      <c r="E10526">
        <v>0</v>
      </c>
    </row>
    <row r="10527" spans="1:5" x14ac:dyDescent="0.3">
      <c r="A10527">
        <v>23</v>
      </c>
      <c r="B10527" s="78">
        <v>33019</v>
      </c>
      <c r="C10527">
        <v>0</v>
      </c>
      <c r="D10527">
        <v>0</v>
      </c>
      <c r="E10527">
        <v>0</v>
      </c>
    </row>
    <row r="10528" spans="1:5" x14ac:dyDescent="0.3">
      <c r="A10528">
        <v>22</v>
      </c>
      <c r="B10528" s="78">
        <v>33019</v>
      </c>
      <c r="C10528">
        <v>0</v>
      </c>
      <c r="D10528">
        <v>0</v>
      </c>
      <c r="E10528">
        <v>0</v>
      </c>
    </row>
    <row r="10529" spans="1:5" x14ac:dyDescent="0.3">
      <c r="A10529">
        <v>20</v>
      </c>
      <c r="B10529" s="78">
        <v>33019</v>
      </c>
      <c r="C10529">
        <v>0</v>
      </c>
      <c r="D10529">
        <v>0</v>
      </c>
      <c r="E10529">
        <v>0</v>
      </c>
    </row>
    <row r="10530" spans="1:5" x14ac:dyDescent="0.3">
      <c r="A10530">
        <v>26</v>
      </c>
      <c r="B10530" s="78">
        <v>33020</v>
      </c>
      <c r="C10530">
        <v>0</v>
      </c>
      <c r="D10530">
        <v>0</v>
      </c>
      <c r="E10530">
        <v>0</v>
      </c>
    </row>
    <row r="10531" spans="1:5" x14ac:dyDescent="0.3">
      <c r="A10531">
        <v>25</v>
      </c>
      <c r="B10531" s="78">
        <v>33020</v>
      </c>
      <c r="C10531">
        <v>0</v>
      </c>
      <c r="D10531">
        <v>0</v>
      </c>
      <c r="E10531">
        <v>0</v>
      </c>
    </row>
    <row r="10532" spans="1:5" x14ac:dyDescent="0.3">
      <c r="A10532">
        <v>25</v>
      </c>
      <c r="B10532" s="78">
        <v>33020</v>
      </c>
      <c r="C10532">
        <v>0</v>
      </c>
      <c r="D10532">
        <v>0</v>
      </c>
      <c r="E10532">
        <v>0</v>
      </c>
    </row>
    <row r="10533" spans="1:5" x14ac:dyDescent="0.3">
      <c r="A10533">
        <v>17</v>
      </c>
      <c r="B10533" s="78">
        <v>33020</v>
      </c>
      <c r="C10533">
        <v>0</v>
      </c>
      <c r="D10533">
        <v>0</v>
      </c>
      <c r="E10533">
        <v>0</v>
      </c>
    </row>
    <row r="10534" spans="1:5" x14ac:dyDescent="0.3">
      <c r="A10534">
        <v>28</v>
      </c>
      <c r="B10534" s="78">
        <v>33020</v>
      </c>
      <c r="C10534">
        <v>0</v>
      </c>
      <c r="D10534">
        <v>0</v>
      </c>
      <c r="E10534">
        <v>0</v>
      </c>
    </row>
    <row r="10535" spans="1:5" x14ac:dyDescent="0.3">
      <c r="A10535">
        <v>28</v>
      </c>
      <c r="B10535" s="78">
        <v>33020</v>
      </c>
      <c r="C10535">
        <v>0</v>
      </c>
      <c r="D10535">
        <v>0</v>
      </c>
      <c r="E10535">
        <v>0</v>
      </c>
    </row>
    <row r="10536" spans="1:5" x14ac:dyDescent="0.3">
      <c r="A10536">
        <v>27</v>
      </c>
      <c r="B10536" s="78">
        <v>33020</v>
      </c>
      <c r="C10536">
        <v>0</v>
      </c>
      <c r="D10536">
        <v>0</v>
      </c>
      <c r="E10536">
        <v>0</v>
      </c>
    </row>
    <row r="10537" spans="1:5" x14ac:dyDescent="0.3">
      <c r="A10537">
        <v>26</v>
      </c>
      <c r="B10537" s="78">
        <v>33020</v>
      </c>
      <c r="C10537">
        <v>0</v>
      </c>
      <c r="D10537">
        <v>0</v>
      </c>
      <c r="E10537">
        <v>0</v>
      </c>
    </row>
    <row r="10538" spans="1:5" x14ac:dyDescent="0.3">
      <c r="A10538">
        <v>25</v>
      </c>
      <c r="B10538" s="78">
        <v>33020</v>
      </c>
      <c r="C10538">
        <v>0</v>
      </c>
      <c r="D10538">
        <v>0</v>
      </c>
      <c r="E10538">
        <v>0</v>
      </c>
    </row>
    <row r="10539" spans="1:5" x14ac:dyDescent="0.3">
      <c r="A10539">
        <v>23</v>
      </c>
      <c r="B10539" s="78">
        <v>33020</v>
      </c>
      <c r="C10539">
        <v>0</v>
      </c>
      <c r="D10539">
        <v>0</v>
      </c>
      <c r="E10539">
        <v>0</v>
      </c>
    </row>
    <row r="10540" spans="1:5" x14ac:dyDescent="0.3">
      <c r="A10540">
        <v>22</v>
      </c>
      <c r="B10540" s="78">
        <v>33020</v>
      </c>
      <c r="C10540">
        <v>0</v>
      </c>
      <c r="D10540">
        <v>0</v>
      </c>
      <c r="E10540">
        <v>0</v>
      </c>
    </row>
    <row r="10541" spans="1:5" x14ac:dyDescent="0.3">
      <c r="A10541">
        <v>20</v>
      </c>
      <c r="B10541" s="78">
        <v>33020</v>
      </c>
      <c r="C10541">
        <v>0</v>
      </c>
      <c r="D10541">
        <v>0</v>
      </c>
      <c r="E10541">
        <v>0</v>
      </c>
    </row>
    <row r="10542" spans="1:5" x14ac:dyDescent="0.3">
      <c r="A10542">
        <v>26</v>
      </c>
      <c r="B10542" s="78">
        <v>33021</v>
      </c>
      <c r="C10542">
        <v>0</v>
      </c>
      <c r="D10542">
        <v>0</v>
      </c>
      <c r="E10542">
        <v>0</v>
      </c>
    </row>
    <row r="10543" spans="1:5" x14ac:dyDescent="0.3">
      <c r="A10543">
        <v>25</v>
      </c>
      <c r="B10543" s="78">
        <v>33021</v>
      </c>
      <c r="C10543">
        <v>0</v>
      </c>
      <c r="D10543">
        <v>0</v>
      </c>
      <c r="E10543">
        <v>0</v>
      </c>
    </row>
    <row r="10544" spans="1:5" x14ac:dyDescent="0.3">
      <c r="A10544">
        <v>25</v>
      </c>
      <c r="B10544" s="78">
        <v>33021</v>
      </c>
      <c r="C10544">
        <v>0</v>
      </c>
      <c r="D10544">
        <v>0</v>
      </c>
      <c r="E10544">
        <v>0</v>
      </c>
    </row>
    <row r="10545" spans="1:5" x14ac:dyDescent="0.3">
      <c r="A10545">
        <v>17</v>
      </c>
      <c r="B10545" s="78">
        <v>33021</v>
      </c>
      <c r="C10545">
        <v>0</v>
      </c>
      <c r="D10545">
        <v>0</v>
      </c>
      <c r="E10545">
        <v>0</v>
      </c>
    </row>
    <row r="10546" spans="1:5" x14ac:dyDescent="0.3">
      <c r="A10546">
        <v>28</v>
      </c>
      <c r="B10546" s="78">
        <v>33021</v>
      </c>
      <c r="C10546">
        <v>0</v>
      </c>
      <c r="D10546">
        <v>0</v>
      </c>
      <c r="E10546">
        <v>0</v>
      </c>
    </row>
    <row r="10547" spans="1:5" x14ac:dyDescent="0.3">
      <c r="A10547">
        <v>28</v>
      </c>
      <c r="B10547" s="78">
        <v>33021</v>
      </c>
      <c r="C10547">
        <v>0</v>
      </c>
      <c r="D10547">
        <v>0</v>
      </c>
      <c r="E10547">
        <v>0</v>
      </c>
    </row>
    <row r="10548" spans="1:5" x14ac:dyDescent="0.3">
      <c r="A10548">
        <v>27</v>
      </c>
      <c r="B10548" s="78">
        <v>33021</v>
      </c>
      <c r="C10548">
        <v>0</v>
      </c>
      <c r="D10548">
        <v>0</v>
      </c>
      <c r="E10548">
        <v>0</v>
      </c>
    </row>
    <row r="10549" spans="1:5" x14ac:dyDescent="0.3">
      <c r="A10549">
        <v>26</v>
      </c>
      <c r="B10549" s="78">
        <v>33021</v>
      </c>
      <c r="C10549">
        <v>0</v>
      </c>
      <c r="D10549">
        <v>0</v>
      </c>
      <c r="E10549">
        <v>0</v>
      </c>
    </row>
    <row r="10550" spans="1:5" x14ac:dyDescent="0.3">
      <c r="A10550">
        <v>25</v>
      </c>
      <c r="B10550" s="78">
        <v>33021</v>
      </c>
      <c r="C10550">
        <v>0</v>
      </c>
      <c r="D10550">
        <v>0</v>
      </c>
      <c r="E10550">
        <v>0</v>
      </c>
    </row>
    <row r="10551" spans="1:5" x14ac:dyDescent="0.3">
      <c r="A10551">
        <v>23</v>
      </c>
      <c r="B10551" s="78">
        <v>33021</v>
      </c>
      <c r="C10551">
        <v>0</v>
      </c>
      <c r="D10551">
        <v>0</v>
      </c>
      <c r="E10551">
        <v>0</v>
      </c>
    </row>
    <row r="10552" spans="1:5" x14ac:dyDescent="0.3">
      <c r="A10552">
        <v>22</v>
      </c>
      <c r="B10552" s="78">
        <v>33021</v>
      </c>
      <c r="C10552">
        <v>0</v>
      </c>
      <c r="D10552">
        <v>0</v>
      </c>
      <c r="E10552">
        <v>0</v>
      </c>
    </row>
    <row r="10553" spans="1:5" x14ac:dyDescent="0.3">
      <c r="A10553">
        <v>20</v>
      </c>
      <c r="B10553" s="78">
        <v>33021</v>
      </c>
      <c r="C10553">
        <v>0</v>
      </c>
      <c r="D10553">
        <v>0</v>
      </c>
      <c r="E10553">
        <v>0</v>
      </c>
    </row>
    <row r="10554" spans="1:5" x14ac:dyDescent="0.3">
      <c r="A10554">
        <v>26</v>
      </c>
      <c r="B10554" s="78">
        <v>33022</v>
      </c>
      <c r="C10554">
        <v>0</v>
      </c>
      <c r="D10554">
        <v>0</v>
      </c>
      <c r="E10554">
        <v>0</v>
      </c>
    </row>
    <row r="10555" spans="1:5" x14ac:dyDescent="0.3">
      <c r="A10555">
        <v>25</v>
      </c>
      <c r="B10555" s="78">
        <v>33022</v>
      </c>
      <c r="C10555">
        <v>0</v>
      </c>
      <c r="D10555">
        <v>0</v>
      </c>
      <c r="E10555">
        <v>0</v>
      </c>
    </row>
    <row r="10556" spans="1:5" x14ac:dyDescent="0.3">
      <c r="A10556">
        <v>25</v>
      </c>
      <c r="B10556" s="78">
        <v>33022</v>
      </c>
      <c r="C10556">
        <v>0</v>
      </c>
      <c r="D10556">
        <v>0</v>
      </c>
      <c r="E10556">
        <v>0</v>
      </c>
    </row>
    <row r="10557" spans="1:5" x14ac:dyDescent="0.3">
      <c r="A10557">
        <v>17</v>
      </c>
      <c r="B10557" s="78">
        <v>33022</v>
      </c>
      <c r="C10557">
        <v>0</v>
      </c>
      <c r="D10557">
        <v>0</v>
      </c>
      <c r="E10557">
        <v>0</v>
      </c>
    </row>
    <row r="10558" spans="1:5" x14ac:dyDescent="0.3">
      <c r="A10558">
        <v>28</v>
      </c>
      <c r="B10558" s="78">
        <v>33022</v>
      </c>
      <c r="C10558">
        <v>0</v>
      </c>
      <c r="D10558">
        <v>0</v>
      </c>
      <c r="E10558">
        <v>0</v>
      </c>
    </row>
    <row r="10559" spans="1:5" x14ac:dyDescent="0.3">
      <c r="A10559">
        <v>28</v>
      </c>
      <c r="B10559" s="78">
        <v>33022</v>
      </c>
      <c r="C10559">
        <v>0</v>
      </c>
      <c r="D10559">
        <v>0</v>
      </c>
      <c r="E10559">
        <v>0</v>
      </c>
    </row>
    <row r="10560" spans="1:5" x14ac:dyDescent="0.3">
      <c r="A10560">
        <v>27</v>
      </c>
      <c r="B10560" s="78">
        <v>33022</v>
      </c>
      <c r="C10560">
        <v>0</v>
      </c>
      <c r="D10560">
        <v>0</v>
      </c>
      <c r="E10560">
        <v>0</v>
      </c>
    </row>
    <row r="10561" spans="1:5" x14ac:dyDescent="0.3">
      <c r="A10561">
        <v>26</v>
      </c>
      <c r="B10561" s="78">
        <v>33022</v>
      </c>
      <c r="C10561">
        <v>0</v>
      </c>
      <c r="D10561">
        <v>0</v>
      </c>
      <c r="E10561">
        <v>0</v>
      </c>
    </row>
    <row r="10562" spans="1:5" x14ac:dyDescent="0.3">
      <c r="A10562">
        <v>25</v>
      </c>
      <c r="B10562" s="78">
        <v>33022</v>
      </c>
      <c r="C10562">
        <v>0</v>
      </c>
      <c r="D10562">
        <v>0</v>
      </c>
      <c r="E10562">
        <v>0</v>
      </c>
    </row>
    <row r="10563" spans="1:5" x14ac:dyDescent="0.3">
      <c r="A10563">
        <v>23</v>
      </c>
      <c r="B10563" s="78">
        <v>33022</v>
      </c>
      <c r="C10563">
        <v>0</v>
      </c>
      <c r="D10563">
        <v>0</v>
      </c>
      <c r="E10563">
        <v>0</v>
      </c>
    </row>
    <row r="10564" spans="1:5" x14ac:dyDescent="0.3">
      <c r="A10564">
        <v>22</v>
      </c>
      <c r="B10564" s="78">
        <v>33022</v>
      </c>
      <c r="C10564">
        <v>0</v>
      </c>
      <c r="D10564">
        <v>0</v>
      </c>
      <c r="E10564">
        <v>0</v>
      </c>
    </row>
    <row r="10565" spans="1:5" x14ac:dyDescent="0.3">
      <c r="A10565">
        <v>20</v>
      </c>
      <c r="B10565" s="78">
        <v>33022</v>
      </c>
      <c r="C10565">
        <v>0</v>
      </c>
      <c r="D10565">
        <v>0</v>
      </c>
      <c r="E10565">
        <v>0</v>
      </c>
    </row>
    <row r="10566" spans="1:5" x14ac:dyDescent="0.3">
      <c r="A10566">
        <v>26</v>
      </c>
      <c r="B10566" s="78">
        <v>33023</v>
      </c>
      <c r="C10566">
        <v>0</v>
      </c>
      <c r="D10566">
        <v>0</v>
      </c>
      <c r="E10566">
        <v>0</v>
      </c>
    </row>
    <row r="10567" spans="1:5" x14ac:dyDescent="0.3">
      <c r="A10567">
        <v>25</v>
      </c>
      <c r="B10567" s="78">
        <v>33023</v>
      </c>
      <c r="C10567">
        <v>0</v>
      </c>
      <c r="D10567">
        <v>0</v>
      </c>
      <c r="E10567">
        <v>0</v>
      </c>
    </row>
    <row r="10568" spans="1:5" x14ac:dyDescent="0.3">
      <c r="A10568">
        <v>25</v>
      </c>
      <c r="B10568" s="78">
        <v>33023</v>
      </c>
      <c r="C10568">
        <v>0</v>
      </c>
      <c r="D10568">
        <v>0</v>
      </c>
      <c r="E10568">
        <v>0</v>
      </c>
    </row>
    <row r="10569" spans="1:5" x14ac:dyDescent="0.3">
      <c r="A10569">
        <v>17</v>
      </c>
      <c r="B10569" s="78">
        <v>33023</v>
      </c>
      <c r="C10569">
        <v>0</v>
      </c>
      <c r="D10569">
        <v>0</v>
      </c>
      <c r="E10569">
        <v>0</v>
      </c>
    </row>
    <row r="10570" spans="1:5" x14ac:dyDescent="0.3">
      <c r="A10570">
        <v>28</v>
      </c>
      <c r="B10570" s="78">
        <v>33023</v>
      </c>
      <c r="C10570">
        <v>0</v>
      </c>
      <c r="D10570">
        <v>0</v>
      </c>
      <c r="E10570">
        <v>0</v>
      </c>
    </row>
    <row r="10571" spans="1:5" x14ac:dyDescent="0.3">
      <c r="A10571">
        <v>28</v>
      </c>
      <c r="B10571" s="78">
        <v>33023</v>
      </c>
      <c r="C10571">
        <v>0</v>
      </c>
      <c r="D10571">
        <v>0</v>
      </c>
      <c r="E10571">
        <v>0</v>
      </c>
    </row>
    <row r="10572" spans="1:5" x14ac:dyDescent="0.3">
      <c r="A10572">
        <v>27</v>
      </c>
      <c r="B10572" s="78">
        <v>33023</v>
      </c>
      <c r="C10572">
        <v>0</v>
      </c>
      <c r="D10572">
        <v>0</v>
      </c>
      <c r="E10572">
        <v>0</v>
      </c>
    </row>
    <row r="10573" spans="1:5" x14ac:dyDescent="0.3">
      <c r="A10573">
        <v>26</v>
      </c>
      <c r="B10573" s="78">
        <v>33023</v>
      </c>
      <c r="C10573">
        <v>0</v>
      </c>
      <c r="D10573">
        <v>0</v>
      </c>
      <c r="E10573">
        <v>0</v>
      </c>
    </row>
    <row r="10574" spans="1:5" x14ac:dyDescent="0.3">
      <c r="A10574">
        <v>25</v>
      </c>
      <c r="B10574" s="78">
        <v>33023</v>
      </c>
      <c r="C10574">
        <v>0</v>
      </c>
      <c r="D10574">
        <v>0</v>
      </c>
      <c r="E10574">
        <v>0</v>
      </c>
    </row>
    <row r="10575" spans="1:5" x14ac:dyDescent="0.3">
      <c r="A10575">
        <v>23</v>
      </c>
      <c r="B10575" s="78">
        <v>33023</v>
      </c>
      <c r="C10575">
        <v>0</v>
      </c>
      <c r="D10575">
        <v>0</v>
      </c>
      <c r="E10575">
        <v>0</v>
      </c>
    </row>
    <row r="10576" spans="1:5" x14ac:dyDescent="0.3">
      <c r="A10576">
        <v>22</v>
      </c>
      <c r="B10576" s="78">
        <v>33023</v>
      </c>
      <c r="C10576">
        <v>0</v>
      </c>
      <c r="D10576">
        <v>0</v>
      </c>
      <c r="E10576">
        <v>0</v>
      </c>
    </row>
    <row r="10577" spans="1:5" x14ac:dyDescent="0.3">
      <c r="A10577">
        <v>20</v>
      </c>
      <c r="B10577" s="78">
        <v>33023</v>
      </c>
      <c r="C10577">
        <v>0</v>
      </c>
      <c r="D10577">
        <v>0</v>
      </c>
      <c r="E10577">
        <v>0</v>
      </c>
    </row>
    <row r="10578" spans="1:5" x14ac:dyDescent="0.3">
      <c r="A10578">
        <v>26</v>
      </c>
      <c r="B10578" s="78">
        <v>33024</v>
      </c>
      <c r="C10578">
        <v>0</v>
      </c>
      <c r="D10578">
        <v>0</v>
      </c>
      <c r="E10578">
        <v>0</v>
      </c>
    </row>
    <row r="10579" spans="1:5" x14ac:dyDescent="0.3">
      <c r="A10579">
        <v>25</v>
      </c>
      <c r="B10579" s="78">
        <v>33024</v>
      </c>
      <c r="C10579">
        <v>0</v>
      </c>
      <c r="D10579">
        <v>0</v>
      </c>
      <c r="E10579">
        <v>0</v>
      </c>
    </row>
    <row r="10580" spans="1:5" x14ac:dyDescent="0.3">
      <c r="A10580">
        <v>25</v>
      </c>
      <c r="B10580" s="78">
        <v>33024</v>
      </c>
      <c r="C10580">
        <v>0</v>
      </c>
      <c r="D10580">
        <v>0</v>
      </c>
      <c r="E10580">
        <v>0</v>
      </c>
    </row>
    <row r="10581" spans="1:5" x14ac:dyDescent="0.3">
      <c r="A10581">
        <v>17</v>
      </c>
      <c r="B10581" s="78">
        <v>33024</v>
      </c>
      <c r="C10581">
        <v>0</v>
      </c>
      <c r="D10581">
        <v>0</v>
      </c>
      <c r="E10581">
        <v>0</v>
      </c>
    </row>
    <row r="10582" spans="1:5" x14ac:dyDescent="0.3">
      <c r="A10582">
        <v>28</v>
      </c>
      <c r="B10582" s="78">
        <v>33024</v>
      </c>
      <c r="C10582">
        <v>0</v>
      </c>
      <c r="D10582">
        <v>0</v>
      </c>
      <c r="E10582">
        <v>0</v>
      </c>
    </row>
    <row r="10583" spans="1:5" x14ac:dyDescent="0.3">
      <c r="A10583">
        <v>28</v>
      </c>
      <c r="B10583" s="78">
        <v>33024</v>
      </c>
      <c r="C10583">
        <v>0</v>
      </c>
      <c r="D10583">
        <v>0</v>
      </c>
      <c r="E10583">
        <v>0</v>
      </c>
    </row>
    <row r="10584" spans="1:5" x14ac:dyDescent="0.3">
      <c r="A10584">
        <v>27</v>
      </c>
      <c r="B10584" s="78">
        <v>33024</v>
      </c>
      <c r="C10584">
        <v>0</v>
      </c>
      <c r="D10584">
        <v>0</v>
      </c>
      <c r="E10584">
        <v>0</v>
      </c>
    </row>
    <row r="10585" spans="1:5" x14ac:dyDescent="0.3">
      <c r="A10585">
        <v>26</v>
      </c>
      <c r="B10585" s="78">
        <v>33024</v>
      </c>
      <c r="C10585">
        <v>0</v>
      </c>
      <c r="D10585">
        <v>0</v>
      </c>
      <c r="E10585">
        <v>0</v>
      </c>
    </row>
    <row r="10586" spans="1:5" x14ac:dyDescent="0.3">
      <c r="A10586">
        <v>25</v>
      </c>
      <c r="B10586" s="78">
        <v>33024</v>
      </c>
      <c r="C10586">
        <v>0</v>
      </c>
      <c r="D10586">
        <v>0</v>
      </c>
      <c r="E10586">
        <v>0</v>
      </c>
    </row>
    <row r="10587" spans="1:5" x14ac:dyDescent="0.3">
      <c r="A10587">
        <v>23</v>
      </c>
      <c r="B10587" s="78">
        <v>33024</v>
      </c>
      <c r="C10587">
        <v>0</v>
      </c>
      <c r="D10587">
        <v>0</v>
      </c>
      <c r="E10587">
        <v>0</v>
      </c>
    </row>
    <row r="10588" spans="1:5" x14ac:dyDescent="0.3">
      <c r="A10588">
        <v>22</v>
      </c>
      <c r="B10588" s="78">
        <v>33024</v>
      </c>
      <c r="C10588">
        <v>0</v>
      </c>
      <c r="D10588">
        <v>0</v>
      </c>
      <c r="E10588">
        <v>0</v>
      </c>
    </row>
    <row r="10589" spans="1:5" x14ac:dyDescent="0.3">
      <c r="A10589">
        <v>20</v>
      </c>
      <c r="B10589" s="78">
        <v>33024</v>
      </c>
      <c r="C10589">
        <v>0</v>
      </c>
      <c r="D10589">
        <v>0</v>
      </c>
      <c r="E10589">
        <v>0</v>
      </c>
    </row>
    <row r="10590" spans="1:5" x14ac:dyDescent="0.3">
      <c r="A10590">
        <v>26</v>
      </c>
      <c r="B10590" s="78">
        <v>33025</v>
      </c>
      <c r="C10590">
        <v>0</v>
      </c>
      <c r="D10590">
        <v>0</v>
      </c>
      <c r="E10590">
        <v>0</v>
      </c>
    </row>
    <row r="10591" spans="1:5" x14ac:dyDescent="0.3">
      <c r="A10591">
        <v>25</v>
      </c>
      <c r="B10591" s="78">
        <v>33025</v>
      </c>
      <c r="C10591">
        <v>0</v>
      </c>
      <c r="D10591">
        <v>0</v>
      </c>
      <c r="E10591">
        <v>0</v>
      </c>
    </row>
    <row r="10592" spans="1:5" x14ac:dyDescent="0.3">
      <c r="A10592">
        <v>25</v>
      </c>
      <c r="B10592" s="78">
        <v>33025</v>
      </c>
      <c r="C10592">
        <v>0</v>
      </c>
      <c r="D10592">
        <v>0</v>
      </c>
      <c r="E10592">
        <v>0</v>
      </c>
    </row>
    <row r="10593" spans="1:5" x14ac:dyDescent="0.3">
      <c r="A10593">
        <v>17</v>
      </c>
      <c r="B10593" s="78">
        <v>33025</v>
      </c>
      <c r="C10593">
        <v>0</v>
      </c>
      <c r="D10593">
        <v>0</v>
      </c>
      <c r="E10593">
        <v>0</v>
      </c>
    </row>
    <row r="10594" spans="1:5" x14ac:dyDescent="0.3">
      <c r="A10594">
        <v>28</v>
      </c>
      <c r="B10594" s="78">
        <v>33025</v>
      </c>
      <c r="C10594">
        <v>0</v>
      </c>
      <c r="D10594">
        <v>0</v>
      </c>
      <c r="E10594">
        <v>0</v>
      </c>
    </row>
    <row r="10595" spans="1:5" x14ac:dyDescent="0.3">
      <c r="A10595">
        <v>28</v>
      </c>
      <c r="B10595" s="78">
        <v>33025</v>
      </c>
      <c r="C10595">
        <v>0</v>
      </c>
      <c r="D10595">
        <v>0</v>
      </c>
      <c r="E10595">
        <v>0</v>
      </c>
    </row>
    <row r="10596" spans="1:5" x14ac:dyDescent="0.3">
      <c r="A10596">
        <v>27</v>
      </c>
      <c r="B10596" s="78">
        <v>33025</v>
      </c>
      <c r="C10596">
        <v>0</v>
      </c>
      <c r="D10596">
        <v>0</v>
      </c>
      <c r="E10596">
        <v>0</v>
      </c>
    </row>
    <row r="10597" spans="1:5" x14ac:dyDescent="0.3">
      <c r="A10597">
        <v>26</v>
      </c>
      <c r="B10597" s="78">
        <v>33025</v>
      </c>
      <c r="C10597">
        <v>0</v>
      </c>
      <c r="D10597">
        <v>0</v>
      </c>
      <c r="E10597">
        <v>0</v>
      </c>
    </row>
    <row r="10598" spans="1:5" x14ac:dyDescent="0.3">
      <c r="A10598">
        <v>25</v>
      </c>
      <c r="B10598" s="78">
        <v>33025</v>
      </c>
      <c r="C10598">
        <v>0</v>
      </c>
      <c r="D10598">
        <v>0</v>
      </c>
      <c r="E10598">
        <v>0</v>
      </c>
    </row>
    <row r="10599" spans="1:5" x14ac:dyDescent="0.3">
      <c r="A10599">
        <v>23</v>
      </c>
      <c r="B10599" s="78">
        <v>33025</v>
      </c>
      <c r="C10599">
        <v>0</v>
      </c>
      <c r="D10599">
        <v>0</v>
      </c>
      <c r="E10599">
        <v>0</v>
      </c>
    </row>
    <row r="10600" spans="1:5" x14ac:dyDescent="0.3">
      <c r="A10600">
        <v>22</v>
      </c>
      <c r="B10600" s="78">
        <v>33025</v>
      </c>
      <c r="C10600">
        <v>0</v>
      </c>
      <c r="D10600">
        <v>0</v>
      </c>
      <c r="E10600">
        <v>0</v>
      </c>
    </row>
    <row r="10601" spans="1:5" x14ac:dyDescent="0.3">
      <c r="A10601">
        <v>20</v>
      </c>
      <c r="B10601" s="78">
        <v>33025</v>
      </c>
      <c r="C10601">
        <v>0</v>
      </c>
      <c r="D10601">
        <v>0</v>
      </c>
      <c r="E10601">
        <v>0</v>
      </c>
    </row>
    <row r="10602" spans="1:5" x14ac:dyDescent="0.3">
      <c r="A10602">
        <v>26</v>
      </c>
      <c r="B10602" s="78">
        <v>33026</v>
      </c>
      <c r="C10602">
        <v>0</v>
      </c>
      <c r="D10602">
        <v>0</v>
      </c>
      <c r="E10602">
        <v>0</v>
      </c>
    </row>
    <row r="10603" spans="1:5" x14ac:dyDescent="0.3">
      <c r="A10603">
        <v>25</v>
      </c>
      <c r="B10603" s="78">
        <v>33026</v>
      </c>
      <c r="C10603">
        <v>0</v>
      </c>
      <c r="D10603">
        <v>0</v>
      </c>
      <c r="E10603">
        <v>0</v>
      </c>
    </row>
    <row r="10604" spans="1:5" x14ac:dyDescent="0.3">
      <c r="A10604">
        <v>25</v>
      </c>
      <c r="B10604" s="78">
        <v>33026</v>
      </c>
      <c r="C10604">
        <v>0</v>
      </c>
      <c r="D10604">
        <v>0</v>
      </c>
      <c r="E10604">
        <v>0</v>
      </c>
    </row>
    <row r="10605" spans="1:5" x14ac:dyDescent="0.3">
      <c r="A10605">
        <v>17</v>
      </c>
      <c r="B10605" s="78">
        <v>33026</v>
      </c>
      <c r="C10605">
        <v>0</v>
      </c>
      <c r="D10605">
        <v>0</v>
      </c>
      <c r="E10605">
        <v>0</v>
      </c>
    </row>
    <row r="10606" spans="1:5" x14ac:dyDescent="0.3">
      <c r="A10606">
        <v>28</v>
      </c>
      <c r="B10606" s="78">
        <v>33026</v>
      </c>
      <c r="C10606">
        <v>0</v>
      </c>
      <c r="D10606">
        <v>0</v>
      </c>
      <c r="E10606">
        <v>0</v>
      </c>
    </row>
    <row r="10607" spans="1:5" x14ac:dyDescent="0.3">
      <c r="A10607">
        <v>28</v>
      </c>
      <c r="B10607" s="78">
        <v>33026</v>
      </c>
      <c r="C10607">
        <v>0</v>
      </c>
      <c r="D10607">
        <v>0</v>
      </c>
      <c r="E10607">
        <v>0</v>
      </c>
    </row>
    <row r="10608" spans="1:5" x14ac:dyDescent="0.3">
      <c r="A10608">
        <v>27</v>
      </c>
      <c r="B10608" s="78">
        <v>33026</v>
      </c>
      <c r="C10608">
        <v>0</v>
      </c>
      <c r="D10608">
        <v>0</v>
      </c>
      <c r="E10608">
        <v>0</v>
      </c>
    </row>
    <row r="10609" spans="1:5" x14ac:dyDescent="0.3">
      <c r="A10609">
        <v>26</v>
      </c>
      <c r="B10609" s="78">
        <v>33026</v>
      </c>
      <c r="C10609">
        <v>0</v>
      </c>
      <c r="D10609">
        <v>0</v>
      </c>
      <c r="E10609">
        <v>0</v>
      </c>
    </row>
    <row r="10610" spans="1:5" x14ac:dyDescent="0.3">
      <c r="A10610">
        <v>25</v>
      </c>
      <c r="B10610" s="78">
        <v>33026</v>
      </c>
      <c r="C10610">
        <v>0</v>
      </c>
      <c r="D10610">
        <v>0</v>
      </c>
      <c r="E10610">
        <v>0</v>
      </c>
    </row>
    <row r="10611" spans="1:5" x14ac:dyDescent="0.3">
      <c r="A10611">
        <v>23</v>
      </c>
      <c r="B10611" s="78">
        <v>33026</v>
      </c>
      <c r="C10611">
        <v>0</v>
      </c>
      <c r="D10611">
        <v>0</v>
      </c>
      <c r="E10611">
        <v>0</v>
      </c>
    </row>
    <row r="10612" spans="1:5" x14ac:dyDescent="0.3">
      <c r="A10612">
        <v>22</v>
      </c>
      <c r="B10612" s="78">
        <v>33026</v>
      </c>
      <c r="C10612">
        <v>0</v>
      </c>
      <c r="D10612">
        <v>0</v>
      </c>
      <c r="E10612">
        <v>0</v>
      </c>
    </row>
    <row r="10613" spans="1:5" x14ac:dyDescent="0.3">
      <c r="A10613">
        <v>20</v>
      </c>
      <c r="B10613" s="78">
        <v>33026</v>
      </c>
      <c r="C10613">
        <v>0</v>
      </c>
      <c r="D10613">
        <v>0</v>
      </c>
      <c r="E10613">
        <v>0</v>
      </c>
    </row>
    <row r="10614" spans="1:5" x14ac:dyDescent="0.3">
      <c r="A10614">
        <v>26</v>
      </c>
      <c r="B10614" s="78">
        <v>33027</v>
      </c>
      <c r="C10614">
        <v>0</v>
      </c>
      <c r="D10614">
        <v>0</v>
      </c>
      <c r="E10614">
        <v>0</v>
      </c>
    </row>
    <row r="10615" spans="1:5" x14ac:dyDescent="0.3">
      <c r="A10615">
        <v>25</v>
      </c>
      <c r="B10615" s="78">
        <v>33027</v>
      </c>
      <c r="C10615">
        <v>0</v>
      </c>
      <c r="D10615">
        <v>0</v>
      </c>
      <c r="E10615">
        <v>0</v>
      </c>
    </row>
    <row r="10616" spans="1:5" x14ac:dyDescent="0.3">
      <c r="A10616">
        <v>25</v>
      </c>
      <c r="B10616" s="78">
        <v>33027</v>
      </c>
      <c r="C10616">
        <v>0</v>
      </c>
      <c r="D10616">
        <v>0</v>
      </c>
      <c r="E10616">
        <v>0</v>
      </c>
    </row>
    <row r="10617" spans="1:5" x14ac:dyDescent="0.3">
      <c r="A10617">
        <v>17</v>
      </c>
      <c r="B10617" s="78">
        <v>33027</v>
      </c>
      <c r="C10617">
        <v>0</v>
      </c>
      <c r="D10617">
        <v>0</v>
      </c>
      <c r="E10617">
        <v>0</v>
      </c>
    </row>
    <row r="10618" spans="1:5" x14ac:dyDescent="0.3">
      <c r="A10618">
        <v>28</v>
      </c>
      <c r="B10618" s="78">
        <v>33027</v>
      </c>
      <c r="C10618">
        <v>0</v>
      </c>
      <c r="D10618">
        <v>0</v>
      </c>
      <c r="E10618">
        <v>0</v>
      </c>
    </row>
    <row r="10619" spans="1:5" x14ac:dyDescent="0.3">
      <c r="A10619">
        <v>28</v>
      </c>
      <c r="B10619" s="78">
        <v>33027</v>
      </c>
      <c r="C10619">
        <v>0</v>
      </c>
      <c r="D10619">
        <v>0</v>
      </c>
      <c r="E10619">
        <v>0</v>
      </c>
    </row>
    <row r="10620" spans="1:5" x14ac:dyDescent="0.3">
      <c r="A10620">
        <v>27</v>
      </c>
      <c r="B10620" s="78">
        <v>33027</v>
      </c>
      <c r="C10620">
        <v>0</v>
      </c>
      <c r="D10620">
        <v>0</v>
      </c>
      <c r="E10620">
        <v>0</v>
      </c>
    </row>
    <row r="10621" spans="1:5" x14ac:dyDescent="0.3">
      <c r="A10621">
        <v>26</v>
      </c>
      <c r="B10621" s="78">
        <v>33027</v>
      </c>
      <c r="C10621">
        <v>0</v>
      </c>
      <c r="D10621">
        <v>0</v>
      </c>
      <c r="E10621">
        <v>0</v>
      </c>
    </row>
    <row r="10622" spans="1:5" x14ac:dyDescent="0.3">
      <c r="A10622">
        <v>25</v>
      </c>
      <c r="B10622" s="78">
        <v>33027</v>
      </c>
      <c r="C10622">
        <v>0</v>
      </c>
      <c r="D10622">
        <v>0</v>
      </c>
      <c r="E10622">
        <v>0</v>
      </c>
    </row>
    <row r="10623" spans="1:5" x14ac:dyDescent="0.3">
      <c r="A10623">
        <v>23</v>
      </c>
      <c r="B10623" s="78">
        <v>33027</v>
      </c>
      <c r="C10623">
        <v>0</v>
      </c>
      <c r="D10623">
        <v>0</v>
      </c>
      <c r="E10623">
        <v>0</v>
      </c>
    </row>
    <row r="10624" spans="1:5" x14ac:dyDescent="0.3">
      <c r="A10624">
        <v>22</v>
      </c>
      <c r="B10624" s="78">
        <v>33027</v>
      </c>
      <c r="C10624">
        <v>0</v>
      </c>
      <c r="D10624">
        <v>0</v>
      </c>
      <c r="E10624">
        <v>0</v>
      </c>
    </row>
    <row r="10625" spans="1:5" x14ac:dyDescent="0.3">
      <c r="A10625">
        <v>20</v>
      </c>
      <c r="B10625" s="78">
        <v>33027</v>
      </c>
      <c r="C10625">
        <v>0</v>
      </c>
      <c r="D10625">
        <v>0</v>
      </c>
      <c r="E10625">
        <v>0</v>
      </c>
    </row>
    <row r="10626" spans="1:5" x14ac:dyDescent="0.3">
      <c r="A10626">
        <v>26</v>
      </c>
      <c r="B10626" s="78">
        <v>33028</v>
      </c>
      <c r="C10626">
        <v>0</v>
      </c>
      <c r="D10626">
        <v>0</v>
      </c>
      <c r="E10626">
        <v>0</v>
      </c>
    </row>
    <row r="10627" spans="1:5" x14ac:dyDescent="0.3">
      <c r="A10627">
        <v>25</v>
      </c>
      <c r="B10627" s="78">
        <v>33028</v>
      </c>
      <c r="C10627">
        <v>0</v>
      </c>
      <c r="D10627">
        <v>0</v>
      </c>
      <c r="E10627">
        <v>0</v>
      </c>
    </row>
    <row r="10628" spans="1:5" x14ac:dyDescent="0.3">
      <c r="A10628">
        <v>25</v>
      </c>
      <c r="B10628" s="78">
        <v>33028</v>
      </c>
      <c r="C10628">
        <v>0</v>
      </c>
      <c r="D10628">
        <v>0</v>
      </c>
      <c r="E10628">
        <v>0</v>
      </c>
    </row>
    <row r="10629" spans="1:5" x14ac:dyDescent="0.3">
      <c r="A10629">
        <v>17</v>
      </c>
      <c r="B10629" s="78">
        <v>33028</v>
      </c>
      <c r="C10629">
        <v>0</v>
      </c>
      <c r="D10629">
        <v>0</v>
      </c>
      <c r="E10629">
        <v>0</v>
      </c>
    </row>
    <row r="10630" spans="1:5" x14ac:dyDescent="0.3">
      <c r="A10630">
        <v>28</v>
      </c>
      <c r="B10630" s="78">
        <v>33028</v>
      </c>
      <c r="C10630">
        <v>0</v>
      </c>
      <c r="D10630">
        <v>0</v>
      </c>
      <c r="E10630">
        <v>0</v>
      </c>
    </row>
    <row r="10631" spans="1:5" x14ac:dyDescent="0.3">
      <c r="A10631">
        <v>28</v>
      </c>
      <c r="B10631" s="78">
        <v>33028</v>
      </c>
      <c r="C10631">
        <v>0</v>
      </c>
      <c r="D10631">
        <v>0</v>
      </c>
      <c r="E10631">
        <v>0</v>
      </c>
    </row>
    <row r="10632" spans="1:5" x14ac:dyDescent="0.3">
      <c r="A10632">
        <v>27</v>
      </c>
      <c r="B10632" s="78">
        <v>33028</v>
      </c>
      <c r="C10632">
        <v>0</v>
      </c>
      <c r="D10632">
        <v>0</v>
      </c>
      <c r="E10632">
        <v>0</v>
      </c>
    </row>
    <row r="10633" spans="1:5" x14ac:dyDescent="0.3">
      <c r="A10633">
        <v>26</v>
      </c>
      <c r="B10633" s="78">
        <v>33028</v>
      </c>
      <c r="C10633">
        <v>0</v>
      </c>
      <c r="D10633">
        <v>0</v>
      </c>
      <c r="E10633">
        <v>0</v>
      </c>
    </row>
    <row r="10634" spans="1:5" x14ac:dyDescent="0.3">
      <c r="A10634">
        <v>25</v>
      </c>
      <c r="B10634" s="78">
        <v>33028</v>
      </c>
      <c r="C10634">
        <v>0</v>
      </c>
      <c r="D10634">
        <v>0</v>
      </c>
      <c r="E10634">
        <v>0</v>
      </c>
    </row>
    <row r="10635" spans="1:5" x14ac:dyDescent="0.3">
      <c r="A10635">
        <v>23</v>
      </c>
      <c r="B10635" s="78">
        <v>33028</v>
      </c>
      <c r="C10635">
        <v>0</v>
      </c>
      <c r="D10635">
        <v>0</v>
      </c>
      <c r="E10635">
        <v>0</v>
      </c>
    </row>
    <row r="10636" spans="1:5" x14ac:dyDescent="0.3">
      <c r="A10636">
        <v>22</v>
      </c>
      <c r="B10636" s="78">
        <v>33028</v>
      </c>
      <c r="C10636">
        <v>0</v>
      </c>
      <c r="D10636">
        <v>0</v>
      </c>
      <c r="E10636">
        <v>0</v>
      </c>
    </row>
    <row r="10637" spans="1:5" x14ac:dyDescent="0.3">
      <c r="A10637">
        <v>20</v>
      </c>
      <c r="B10637" s="78">
        <v>33028</v>
      </c>
      <c r="C10637">
        <v>0</v>
      </c>
      <c r="D10637">
        <v>0</v>
      </c>
      <c r="E10637">
        <v>0</v>
      </c>
    </row>
    <row r="10638" spans="1:5" x14ac:dyDescent="0.3">
      <c r="A10638">
        <v>26</v>
      </c>
      <c r="B10638" s="78">
        <v>33029</v>
      </c>
      <c r="C10638">
        <v>0</v>
      </c>
      <c r="D10638">
        <v>0</v>
      </c>
      <c r="E10638">
        <v>0</v>
      </c>
    </row>
    <row r="10639" spans="1:5" x14ac:dyDescent="0.3">
      <c r="A10639">
        <v>25</v>
      </c>
      <c r="B10639" s="78">
        <v>33029</v>
      </c>
      <c r="C10639">
        <v>0</v>
      </c>
      <c r="D10639">
        <v>0</v>
      </c>
      <c r="E10639">
        <v>0</v>
      </c>
    </row>
    <row r="10640" spans="1:5" x14ac:dyDescent="0.3">
      <c r="A10640">
        <v>25</v>
      </c>
      <c r="B10640" s="78">
        <v>33029</v>
      </c>
      <c r="C10640">
        <v>0</v>
      </c>
      <c r="D10640">
        <v>0</v>
      </c>
      <c r="E10640">
        <v>0</v>
      </c>
    </row>
    <row r="10641" spans="1:5" x14ac:dyDescent="0.3">
      <c r="A10641">
        <v>17</v>
      </c>
      <c r="B10641" s="78">
        <v>33029</v>
      </c>
      <c r="C10641">
        <v>0</v>
      </c>
      <c r="D10641">
        <v>0</v>
      </c>
      <c r="E10641">
        <v>0</v>
      </c>
    </row>
    <row r="10642" spans="1:5" x14ac:dyDescent="0.3">
      <c r="A10642">
        <v>28</v>
      </c>
      <c r="B10642" s="78">
        <v>33029</v>
      </c>
      <c r="C10642">
        <v>0</v>
      </c>
      <c r="D10642">
        <v>0</v>
      </c>
      <c r="E10642">
        <v>0</v>
      </c>
    </row>
    <row r="10643" spans="1:5" x14ac:dyDescent="0.3">
      <c r="A10643">
        <v>28</v>
      </c>
      <c r="B10643" s="78">
        <v>33029</v>
      </c>
      <c r="C10643">
        <v>0</v>
      </c>
      <c r="D10643">
        <v>0</v>
      </c>
      <c r="E10643">
        <v>0</v>
      </c>
    </row>
    <row r="10644" spans="1:5" x14ac:dyDescent="0.3">
      <c r="A10644">
        <v>27</v>
      </c>
      <c r="B10644" s="78">
        <v>33029</v>
      </c>
      <c r="C10644">
        <v>0</v>
      </c>
      <c r="D10644">
        <v>0</v>
      </c>
      <c r="E10644">
        <v>0</v>
      </c>
    </row>
    <row r="10645" spans="1:5" x14ac:dyDescent="0.3">
      <c r="A10645">
        <v>26</v>
      </c>
      <c r="B10645" s="78">
        <v>33029</v>
      </c>
      <c r="C10645">
        <v>0</v>
      </c>
      <c r="D10645">
        <v>0</v>
      </c>
      <c r="E10645">
        <v>0</v>
      </c>
    </row>
    <row r="10646" spans="1:5" x14ac:dyDescent="0.3">
      <c r="A10646">
        <v>25</v>
      </c>
      <c r="B10646" s="78">
        <v>33029</v>
      </c>
      <c r="C10646">
        <v>0</v>
      </c>
      <c r="D10646">
        <v>0</v>
      </c>
      <c r="E10646">
        <v>0</v>
      </c>
    </row>
    <row r="10647" spans="1:5" x14ac:dyDescent="0.3">
      <c r="A10647">
        <v>23</v>
      </c>
      <c r="B10647" s="78">
        <v>33029</v>
      </c>
      <c r="C10647">
        <v>0</v>
      </c>
      <c r="D10647">
        <v>0</v>
      </c>
      <c r="E10647">
        <v>0</v>
      </c>
    </row>
    <row r="10648" spans="1:5" x14ac:dyDescent="0.3">
      <c r="A10648">
        <v>22</v>
      </c>
      <c r="B10648" s="78">
        <v>33029</v>
      </c>
      <c r="C10648">
        <v>0</v>
      </c>
      <c r="D10648">
        <v>0</v>
      </c>
      <c r="E10648">
        <v>0</v>
      </c>
    </row>
    <row r="10649" spans="1:5" x14ac:dyDescent="0.3">
      <c r="A10649">
        <v>20</v>
      </c>
      <c r="B10649" s="78">
        <v>33029</v>
      </c>
      <c r="C10649">
        <v>0</v>
      </c>
      <c r="D10649">
        <v>0</v>
      </c>
      <c r="E10649">
        <v>0</v>
      </c>
    </row>
    <row r="10650" spans="1:5" x14ac:dyDescent="0.3">
      <c r="A10650">
        <v>26</v>
      </c>
      <c r="B10650" s="78">
        <v>33030</v>
      </c>
      <c r="C10650">
        <v>0</v>
      </c>
      <c r="D10650">
        <v>0</v>
      </c>
      <c r="E10650">
        <v>0</v>
      </c>
    </row>
    <row r="10651" spans="1:5" x14ac:dyDescent="0.3">
      <c r="A10651">
        <v>25</v>
      </c>
      <c r="B10651" s="78">
        <v>33030</v>
      </c>
      <c r="C10651">
        <v>0</v>
      </c>
      <c r="D10651">
        <v>0</v>
      </c>
      <c r="E10651">
        <v>0</v>
      </c>
    </row>
    <row r="10652" spans="1:5" x14ac:dyDescent="0.3">
      <c r="A10652">
        <v>25</v>
      </c>
      <c r="B10652" s="78">
        <v>33030</v>
      </c>
      <c r="C10652">
        <v>0</v>
      </c>
      <c r="D10652">
        <v>0</v>
      </c>
      <c r="E10652">
        <v>0</v>
      </c>
    </row>
    <row r="10653" spans="1:5" x14ac:dyDescent="0.3">
      <c r="A10653">
        <v>17</v>
      </c>
      <c r="B10653" s="78">
        <v>33030</v>
      </c>
      <c r="C10653">
        <v>0</v>
      </c>
      <c r="D10653">
        <v>0</v>
      </c>
      <c r="E10653">
        <v>0</v>
      </c>
    </row>
    <row r="10654" spans="1:5" x14ac:dyDescent="0.3">
      <c r="A10654">
        <v>28</v>
      </c>
      <c r="B10654" s="78">
        <v>33030</v>
      </c>
      <c r="C10654">
        <v>0</v>
      </c>
      <c r="D10654">
        <v>0</v>
      </c>
      <c r="E10654">
        <v>0</v>
      </c>
    </row>
    <row r="10655" spans="1:5" x14ac:dyDescent="0.3">
      <c r="A10655">
        <v>28</v>
      </c>
      <c r="B10655" s="78">
        <v>33030</v>
      </c>
      <c r="C10655">
        <v>0</v>
      </c>
      <c r="D10655">
        <v>0</v>
      </c>
      <c r="E10655">
        <v>0</v>
      </c>
    </row>
    <row r="10656" spans="1:5" x14ac:dyDescent="0.3">
      <c r="A10656">
        <v>27</v>
      </c>
      <c r="B10656" s="78">
        <v>33030</v>
      </c>
      <c r="C10656">
        <v>0</v>
      </c>
      <c r="D10656">
        <v>0</v>
      </c>
      <c r="E10656">
        <v>0</v>
      </c>
    </row>
    <row r="10657" spans="1:5" x14ac:dyDescent="0.3">
      <c r="A10657">
        <v>26</v>
      </c>
      <c r="B10657" s="78">
        <v>33030</v>
      </c>
      <c r="C10657">
        <v>0</v>
      </c>
      <c r="D10657">
        <v>0</v>
      </c>
      <c r="E10657">
        <v>0</v>
      </c>
    </row>
    <row r="10658" spans="1:5" x14ac:dyDescent="0.3">
      <c r="A10658">
        <v>25</v>
      </c>
      <c r="B10658" s="78">
        <v>33030</v>
      </c>
      <c r="C10658">
        <v>0</v>
      </c>
      <c r="D10658">
        <v>0</v>
      </c>
      <c r="E10658">
        <v>0</v>
      </c>
    </row>
    <row r="10659" spans="1:5" x14ac:dyDescent="0.3">
      <c r="A10659">
        <v>23</v>
      </c>
      <c r="B10659" s="78">
        <v>33030</v>
      </c>
      <c r="C10659">
        <v>0</v>
      </c>
      <c r="D10659">
        <v>0</v>
      </c>
      <c r="E10659">
        <v>0</v>
      </c>
    </row>
    <row r="10660" spans="1:5" x14ac:dyDescent="0.3">
      <c r="A10660">
        <v>22</v>
      </c>
      <c r="B10660" s="78">
        <v>33030</v>
      </c>
      <c r="C10660">
        <v>0</v>
      </c>
      <c r="D10660">
        <v>0</v>
      </c>
      <c r="E10660">
        <v>0</v>
      </c>
    </row>
    <row r="10661" spans="1:5" x14ac:dyDescent="0.3">
      <c r="A10661">
        <v>20</v>
      </c>
      <c r="B10661" s="78">
        <v>33030</v>
      </c>
      <c r="C10661">
        <v>0</v>
      </c>
      <c r="D10661">
        <v>0</v>
      </c>
      <c r="E10661">
        <v>0</v>
      </c>
    </row>
    <row r="10662" spans="1:5" x14ac:dyDescent="0.3">
      <c r="A10662">
        <v>26</v>
      </c>
      <c r="B10662" s="78">
        <v>33031</v>
      </c>
      <c r="C10662">
        <v>0</v>
      </c>
      <c r="D10662">
        <v>0</v>
      </c>
      <c r="E10662">
        <v>0</v>
      </c>
    </row>
    <row r="10663" spans="1:5" x14ac:dyDescent="0.3">
      <c r="A10663">
        <v>25</v>
      </c>
      <c r="B10663" s="78">
        <v>33031</v>
      </c>
      <c r="C10663">
        <v>0</v>
      </c>
      <c r="D10663">
        <v>0</v>
      </c>
      <c r="E10663">
        <v>0</v>
      </c>
    </row>
    <row r="10664" spans="1:5" x14ac:dyDescent="0.3">
      <c r="A10664">
        <v>25</v>
      </c>
      <c r="B10664" s="78">
        <v>33031</v>
      </c>
      <c r="C10664">
        <v>0</v>
      </c>
      <c r="D10664">
        <v>0</v>
      </c>
      <c r="E10664">
        <v>0</v>
      </c>
    </row>
    <row r="10665" spans="1:5" x14ac:dyDescent="0.3">
      <c r="A10665">
        <v>17</v>
      </c>
      <c r="B10665" s="78">
        <v>33031</v>
      </c>
      <c r="C10665">
        <v>0</v>
      </c>
      <c r="D10665">
        <v>0</v>
      </c>
      <c r="E10665">
        <v>0</v>
      </c>
    </row>
    <row r="10666" spans="1:5" x14ac:dyDescent="0.3">
      <c r="A10666">
        <v>28</v>
      </c>
      <c r="B10666" s="78">
        <v>33031</v>
      </c>
      <c r="C10666">
        <v>0</v>
      </c>
      <c r="D10666">
        <v>0</v>
      </c>
      <c r="E10666">
        <v>0</v>
      </c>
    </row>
    <row r="10667" spans="1:5" x14ac:dyDescent="0.3">
      <c r="A10667">
        <v>28</v>
      </c>
      <c r="B10667" s="78">
        <v>33031</v>
      </c>
      <c r="C10667">
        <v>0</v>
      </c>
      <c r="D10667">
        <v>0</v>
      </c>
      <c r="E10667">
        <v>0</v>
      </c>
    </row>
    <row r="10668" spans="1:5" x14ac:dyDescent="0.3">
      <c r="A10668">
        <v>27</v>
      </c>
      <c r="B10668" s="78">
        <v>33031</v>
      </c>
      <c r="C10668">
        <v>0</v>
      </c>
      <c r="D10668">
        <v>0</v>
      </c>
      <c r="E10668">
        <v>0</v>
      </c>
    </row>
    <row r="10669" spans="1:5" x14ac:dyDescent="0.3">
      <c r="A10669">
        <v>26</v>
      </c>
      <c r="B10669" s="78">
        <v>33031</v>
      </c>
      <c r="C10669">
        <v>0</v>
      </c>
      <c r="D10669">
        <v>0</v>
      </c>
      <c r="E10669">
        <v>0</v>
      </c>
    </row>
    <row r="10670" spans="1:5" x14ac:dyDescent="0.3">
      <c r="A10670">
        <v>25</v>
      </c>
      <c r="B10670" s="78">
        <v>33031</v>
      </c>
      <c r="C10670">
        <v>0</v>
      </c>
      <c r="D10670">
        <v>0</v>
      </c>
      <c r="E10670">
        <v>0</v>
      </c>
    </row>
    <row r="10671" spans="1:5" x14ac:dyDescent="0.3">
      <c r="A10671">
        <v>23</v>
      </c>
      <c r="B10671" s="78">
        <v>33031</v>
      </c>
      <c r="C10671">
        <v>0</v>
      </c>
      <c r="D10671">
        <v>0</v>
      </c>
      <c r="E10671">
        <v>0</v>
      </c>
    </row>
    <row r="10672" spans="1:5" x14ac:dyDescent="0.3">
      <c r="A10672">
        <v>22</v>
      </c>
      <c r="B10672" s="78">
        <v>33031</v>
      </c>
      <c r="C10672">
        <v>0</v>
      </c>
      <c r="D10672">
        <v>0</v>
      </c>
      <c r="E10672">
        <v>0</v>
      </c>
    </row>
    <row r="10673" spans="1:5" x14ac:dyDescent="0.3">
      <c r="A10673">
        <v>20</v>
      </c>
      <c r="B10673" s="78">
        <v>33031</v>
      </c>
      <c r="C10673">
        <v>0</v>
      </c>
      <c r="D10673">
        <v>0</v>
      </c>
      <c r="E10673">
        <v>0</v>
      </c>
    </row>
    <row r="10674" spans="1:5" x14ac:dyDescent="0.3">
      <c r="A10674">
        <v>26</v>
      </c>
      <c r="B10674" s="78">
        <v>33032</v>
      </c>
      <c r="C10674">
        <v>0</v>
      </c>
      <c r="D10674">
        <v>0</v>
      </c>
      <c r="E10674">
        <v>0</v>
      </c>
    </row>
    <row r="10675" spans="1:5" x14ac:dyDescent="0.3">
      <c r="A10675">
        <v>25</v>
      </c>
      <c r="B10675" s="78">
        <v>33032</v>
      </c>
      <c r="C10675">
        <v>0</v>
      </c>
      <c r="D10675">
        <v>0</v>
      </c>
      <c r="E10675">
        <v>0</v>
      </c>
    </row>
    <row r="10676" spans="1:5" x14ac:dyDescent="0.3">
      <c r="A10676">
        <v>25</v>
      </c>
      <c r="B10676" s="78">
        <v>33032</v>
      </c>
      <c r="C10676">
        <v>0</v>
      </c>
      <c r="D10676">
        <v>0</v>
      </c>
      <c r="E10676">
        <v>0</v>
      </c>
    </row>
    <row r="10677" spans="1:5" x14ac:dyDescent="0.3">
      <c r="A10677">
        <v>17</v>
      </c>
      <c r="B10677" s="78">
        <v>33032</v>
      </c>
      <c r="C10677">
        <v>0</v>
      </c>
      <c r="D10677">
        <v>0</v>
      </c>
      <c r="E10677">
        <v>0</v>
      </c>
    </row>
    <row r="10678" spans="1:5" x14ac:dyDescent="0.3">
      <c r="A10678">
        <v>28</v>
      </c>
      <c r="B10678" s="78">
        <v>33032</v>
      </c>
      <c r="C10678">
        <v>0</v>
      </c>
      <c r="D10678">
        <v>0</v>
      </c>
      <c r="E10678">
        <v>0</v>
      </c>
    </row>
    <row r="10679" spans="1:5" x14ac:dyDescent="0.3">
      <c r="A10679">
        <v>28</v>
      </c>
      <c r="B10679" s="78">
        <v>33032</v>
      </c>
      <c r="C10679">
        <v>0</v>
      </c>
      <c r="D10679">
        <v>0</v>
      </c>
      <c r="E10679">
        <v>0</v>
      </c>
    </row>
    <row r="10680" spans="1:5" x14ac:dyDescent="0.3">
      <c r="A10680">
        <v>27</v>
      </c>
      <c r="B10680" s="78">
        <v>33032</v>
      </c>
      <c r="C10680">
        <v>0</v>
      </c>
      <c r="D10680">
        <v>0</v>
      </c>
      <c r="E10680">
        <v>0</v>
      </c>
    </row>
    <row r="10681" spans="1:5" x14ac:dyDescent="0.3">
      <c r="A10681">
        <v>26</v>
      </c>
      <c r="B10681" s="78">
        <v>33032</v>
      </c>
      <c r="C10681">
        <v>0</v>
      </c>
      <c r="D10681">
        <v>0</v>
      </c>
      <c r="E10681">
        <v>0</v>
      </c>
    </row>
    <row r="10682" spans="1:5" x14ac:dyDescent="0.3">
      <c r="A10682">
        <v>25</v>
      </c>
      <c r="B10682" s="78">
        <v>33032</v>
      </c>
      <c r="C10682">
        <v>0</v>
      </c>
      <c r="D10682">
        <v>0</v>
      </c>
      <c r="E10682">
        <v>0</v>
      </c>
    </row>
    <row r="10683" spans="1:5" x14ac:dyDescent="0.3">
      <c r="A10683">
        <v>23</v>
      </c>
      <c r="B10683" s="78">
        <v>33032</v>
      </c>
      <c r="C10683">
        <v>0</v>
      </c>
      <c r="D10683">
        <v>0</v>
      </c>
      <c r="E10683">
        <v>0</v>
      </c>
    </row>
    <row r="10684" spans="1:5" x14ac:dyDescent="0.3">
      <c r="A10684">
        <v>22</v>
      </c>
      <c r="B10684" s="78">
        <v>33032</v>
      </c>
      <c r="C10684">
        <v>0</v>
      </c>
      <c r="D10684">
        <v>0</v>
      </c>
      <c r="E10684">
        <v>0</v>
      </c>
    </row>
    <row r="10685" spans="1:5" x14ac:dyDescent="0.3">
      <c r="A10685">
        <v>20</v>
      </c>
      <c r="B10685" s="78">
        <v>33032</v>
      </c>
      <c r="C10685">
        <v>0</v>
      </c>
      <c r="D10685">
        <v>0</v>
      </c>
      <c r="E10685">
        <v>0</v>
      </c>
    </row>
    <row r="10686" spans="1:5" x14ac:dyDescent="0.3">
      <c r="A10686">
        <v>26</v>
      </c>
      <c r="B10686" s="78">
        <v>33033</v>
      </c>
      <c r="C10686">
        <v>0</v>
      </c>
      <c r="D10686">
        <v>0</v>
      </c>
      <c r="E10686">
        <v>0</v>
      </c>
    </row>
    <row r="10687" spans="1:5" x14ac:dyDescent="0.3">
      <c r="A10687">
        <v>25</v>
      </c>
      <c r="B10687" s="78">
        <v>33033</v>
      </c>
      <c r="C10687">
        <v>0</v>
      </c>
      <c r="D10687">
        <v>0</v>
      </c>
      <c r="E10687">
        <v>0</v>
      </c>
    </row>
    <row r="10688" spans="1:5" x14ac:dyDescent="0.3">
      <c r="A10688">
        <v>25</v>
      </c>
      <c r="B10688" s="78">
        <v>33033</v>
      </c>
      <c r="C10688">
        <v>0</v>
      </c>
      <c r="D10688">
        <v>0</v>
      </c>
      <c r="E10688">
        <v>0</v>
      </c>
    </row>
    <row r="10689" spans="1:5" x14ac:dyDescent="0.3">
      <c r="A10689">
        <v>17</v>
      </c>
      <c r="B10689" s="78">
        <v>33033</v>
      </c>
      <c r="C10689">
        <v>0</v>
      </c>
      <c r="D10689">
        <v>0</v>
      </c>
      <c r="E10689">
        <v>0</v>
      </c>
    </row>
    <row r="10690" spans="1:5" x14ac:dyDescent="0.3">
      <c r="A10690">
        <v>28</v>
      </c>
      <c r="B10690" s="78">
        <v>33033</v>
      </c>
      <c r="C10690">
        <v>0</v>
      </c>
      <c r="D10690">
        <v>0</v>
      </c>
      <c r="E10690">
        <v>0</v>
      </c>
    </row>
    <row r="10691" spans="1:5" x14ac:dyDescent="0.3">
      <c r="A10691">
        <v>28</v>
      </c>
      <c r="B10691" s="78">
        <v>33033</v>
      </c>
      <c r="C10691">
        <v>0</v>
      </c>
      <c r="D10691">
        <v>0</v>
      </c>
      <c r="E10691">
        <v>0</v>
      </c>
    </row>
    <row r="10692" spans="1:5" x14ac:dyDescent="0.3">
      <c r="A10692">
        <v>27</v>
      </c>
      <c r="B10692" s="78">
        <v>33033</v>
      </c>
      <c r="C10692">
        <v>0</v>
      </c>
      <c r="D10692">
        <v>0</v>
      </c>
      <c r="E10692">
        <v>0</v>
      </c>
    </row>
    <row r="10693" spans="1:5" x14ac:dyDescent="0.3">
      <c r="A10693">
        <v>26</v>
      </c>
      <c r="B10693" s="78">
        <v>33033</v>
      </c>
      <c r="C10693">
        <v>0</v>
      </c>
      <c r="D10693">
        <v>0</v>
      </c>
      <c r="E10693">
        <v>0</v>
      </c>
    </row>
    <row r="10694" spans="1:5" x14ac:dyDescent="0.3">
      <c r="A10694">
        <v>25</v>
      </c>
      <c r="B10694" s="78">
        <v>33033</v>
      </c>
      <c r="C10694">
        <v>0</v>
      </c>
      <c r="D10694">
        <v>0</v>
      </c>
      <c r="E10694">
        <v>0</v>
      </c>
    </row>
    <row r="10695" spans="1:5" x14ac:dyDescent="0.3">
      <c r="A10695">
        <v>23</v>
      </c>
      <c r="B10695" s="78">
        <v>33033</v>
      </c>
      <c r="C10695">
        <v>0</v>
      </c>
      <c r="D10695">
        <v>0</v>
      </c>
      <c r="E10695">
        <v>0</v>
      </c>
    </row>
    <row r="10696" spans="1:5" x14ac:dyDescent="0.3">
      <c r="A10696">
        <v>22</v>
      </c>
      <c r="B10696" s="78">
        <v>33033</v>
      </c>
      <c r="C10696">
        <v>0</v>
      </c>
      <c r="D10696">
        <v>0</v>
      </c>
      <c r="E10696">
        <v>0</v>
      </c>
    </row>
    <row r="10697" spans="1:5" x14ac:dyDescent="0.3">
      <c r="A10697">
        <v>20</v>
      </c>
      <c r="B10697" s="78">
        <v>33033</v>
      </c>
      <c r="C10697">
        <v>0</v>
      </c>
      <c r="D10697">
        <v>0</v>
      </c>
      <c r="E10697">
        <v>0</v>
      </c>
    </row>
    <row r="10698" spans="1:5" x14ac:dyDescent="0.3">
      <c r="A10698">
        <v>26</v>
      </c>
      <c r="B10698" s="78">
        <v>33034</v>
      </c>
      <c r="C10698">
        <v>0</v>
      </c>
      <c r="D10698">
        <v>0</v>
      </c>
      <c r="E10698">
        <v>0</v>
      </c>
    </row>
    <row r="10699" spans="1:5" x14ac:dyDescent="0.3">
      <c r="A10699">
        <v>25</v>
      </c>
      <c r="B10699" s="78">
        <v>33034</v>
      </c>
      <c r="C10699">
        <v>0</v>
      </c>
      <c r="D10699">
        <v>0</v>
      </c>
      <c r="E10699">
        <v>0</v>
      </c>
    </row>
    <row r="10700" spans="1:5" x14ac:dyDescent="0.3">
      <c r="A10700">
        <v>25</v>
      </c>
      <c r="B10700" s="78">
        <v>33034</v>
      </c>
      <c r="C10700">
        <v>0</v>
      </c>
      <c r="D10700">
        <v>0</v>
      </c>
      <c r="E10700">
        <v>0</v>
      </c>
    </row>
    <row r="10701" spans="1:5" x14ac:dyDescent="0.3">
      <c r="A10701">
        <v>17</v>
      </c>
      <c r="B10701" s="78">
        <v>33034</v>
      </c>
      <c r="C10701">
        <v>0</v>
      </c>
      <c r="D10701">
        <v>0</v>
      </c>
      <c r="E10701">
        <v>0</v>
      </c>
    </row>
    <row r="10702" spans="1:5" x14ac:dyDescent="0.3">
      <c r="A10702">
        <v>28</v>
      </c>
      <c r="B10702" s="78">
        <v>33034</v>
      </c>
      <c r="C10702">
        <v>0</v>
      </c>
      <c r="D10702">
        <v>0</v>
      </c>
      <c r="E10702">
        <v>0</v>
      </c>
    </row>
    <row r="10703" spans="1:5" x14ac:dyDescent="0.3">
      <c r="A10703">
        <v>28</v>
      </c>
      <c r="B10703" s="78">
        <v>33034</v>
      </c>
      <c r="C10703">
        <v>0</v>
      </c>
      <c r="D10703">
        <v>0</v>
      </c>
      <c r="E10703">
        <v>0</v>
      </c>
    </row>
    <row r="10704" spans="1:5" x14ac:dyDescent="0.3">
      <c r="A10704">
        <v>27</v>
      </c>
      <c r="B10704" s="78">
        <v>33034</v>
      </c>
      <c r="C10704">
        <v>0</v>
      </c>
      <c r="D10704">
        <v>0</v>
      </c>
      <c r="E10704">
        <v>0</v>
      </c>
    </row>
    <row r="10705" spans="1:5" x14ac:dyDescent="0.3">
      <c r="A10705">
        <v>26</v>
      </c>
      <c r="B10705" s="78">
        <v>33034</v>
      </c>
      <c r="C10705">
        <v>0</v>
      </c>
      <c r="D10705">
        <v>0</v>
      </c>
      <c r="E10705">
        <v>0</v>
      </c>
    </row>
    <row r="10706" spans="1:5" x14ac:dyDescent="0.3">
      <c r="A10706">
        <v>25</v>
      </c>
      <c r="B10706" s="78">
        <v>33034</v>
      </c>
      <c r="C10706">
        <v>0</v>
      </c>
      <c r="D10706">
        <v>0</v>
      </c>
      <c r="E10706">
        <v>0</v>
      </c>
    </row>
    <row r="10707" spans="1:5" x14ac:dyDescent="0.3">
      <c r="A10707">
        <v>23</v>
      </c>
      <c r="B10707" s="78">
        <v>33034</v>
      </c>
      <c r="C10707">
        <v>0</v>
      </c>
      <c r="D10707">
        <v>0</v>
      </c>
      <c r="E10707">
        <v>0</v>
      </c>
    </row>
    <row r="10708" spans="1:5" x14ac:dyDescent="0.3">
      <c r="A10708">
        <v>22</v>
      </c>
      <c r="B10708" s="78">
        <v>33034</v>
      </c>
      <c r="C10708">
        <v>0</v>
      </c>
      <c r="D10708">
        <v>0</v>
      </c>
      <c r="E10708">
        <v>0</v>
      </c>
    </row>
    <row r="10709" spans="1:5" x14ac:dyDescent="0.3">
      <c r="A10709">
        <v>20</v>
      </c>
      <c r="B10709" s="78">
        <v>33034</v>
      </c>
      <c r="C10709">
        <v>0</v>
      </c>
      <c r="D10709">
        <v>0</v>
      </c>
      <c r="E10709">
        <v>0</v>
      </c>
    </row>
    <row r="10710" spans="1:5" x14ac:dyDescent="0.3">
      <c r="A10710">
        <v>26</v>
      </c>
      <c r="B10710" s="78">
        <v>33035</v>
      </c>
      <c r="C10710">
        <v>0</v>
      </c>
      <c r="D10710">
        <v>0</v>
      </c>
      <c r="E10710">
        <v>0</v>
      </c>
    </row>
    <row r="10711" spans="1:5" x14ac:dyDescent="0.3">
      <c r="A10711">
        <v>25</v>
      </c>
      <c r="B10711" s="78">
        <v>33035</v>
      </c>
      <c r="C10711">
        <v>0</v>
      </c>
      <c r="D10711">
        <v>0</v>
      </c>
      <c r="E10711">
        <v>0</v>
      </c>
    </row>
    <row r="10712" spans="1:5" x14ac:dyDescent="0.3">
      <c r="A10712">
        <v>25</v>
      </c>
      <c r="B10712" s="78">
        <v>33035</v>
      </c>
      <c r="C10712">
        <v>0</v>
      </c>
      <c r="D10712">
        <v>0</v>
      </c>
      <c r="E10712">
        <v>0</v>
      </c>
    </row>
    <row r="10713" spans="1:5" x14ac:dyDescent="0.3">
      <c r="A10713">
        <v>17</v>
      </c>
      <c r="B10713" s="78">
        <v>33035</v>
      </c>
      <c r="C10713">
        <v>0</v>
      </c>
      <c r="D10713">
        <v>0</v>
      </c>
      <c r="E10713">
        <v>0</v>
      </c>
    </row>
    <row r="10714" spans="1:5" x14ac:dyDescent="0.3">
      <c r="A10714">
        <v>28</v>
      </c>
      <c r="B10714" s="78">
        <v>33035</v>
      </c>
      <c r="C10714">
        <v>0</v>
      </c>
      <c r="D10714">
        <v>0</v>
      </c>
      <c r="E10714">
        <v>0</v>
      </c>
    </row>
    <row r="10715" spans="1:5" x14ac:dyDescent="0.3">
      <c r="A10715">
        <v>28</v>
      </c>
      <c r="B10715" s="78">
        <v>33035</v>
      </c>
      <c r="C10715">
        <v>0</v>
      </c>
      <c r="D10715">
        <v>0</v>
      </c>
      <c r="E10715">
        <v>0</v>
      </c>
    </row>
    <row r="10716" spans="1:5" x14ac:dyDescent="0.3">
      <c r="A10716">
        <v>27</v>
      </c>
      <c r="B10716" s="78">
        <v>33035</v>
      </c>
      <c r="C10716">
        <v>0</v>
      </c>
      <c r="D10716">
        <v>0</v>
      </c>
      <c r="E10716">
        <v>0</v>
      </c>
    </row>
    <row r="10717" spans="1:5" x14ac:dyDescent="0.3">
      <c r="A10717">
        <v>26</v>
      </c>
      <c r="B10717" s="78">
        <v>33035</v>
      </c>
      <c r="C10717">
        <v>0</v>
      </c>
      <c r="D10717">
        <v>0</v>
      </c>
      <c r="E10717">
        <v>0</v>
      </c>
    </row>
    <row r="10718" spans="1:5" x14ac:dyDescent="0.3">
      <c r="A10718">
        <v>25</v>
      </c>
      <c r="B10718" s="78">
        <v>33035</v>
      </c>
      <c r="C10718">
        <v>0</v>
      </c>
      <c r="D10718">
        <v>0</v>
      </c>
      <c r="E10718">
        <v>0</v>
      </c>
    </row>
    <row r="10719" spans="1:5" x14ac:dyDescent="0.3">
      <c r="A10719">
        <v>23</v>
      </c>
      <c r="B10719" s="78">
        <v>33035</v>
      </c>
      <c r="C10719">
        <v>0</v>
      </c>
      <c r="D10719">
        <v>0</v>
      </c>
      <c r="E10719">
        <v>0</v>
      </c>
    </row>
    <row r="10720" spans="1:5" x14ac:dyDescent="0.3">
      <c r="A10720">
        <v>22</v>
      </c>
      <c r="B10720" s="78">
        <v>33035</v>
      </c>
      <c r="C10720">
        <v>0</v>
      </c>
      <c r="D10720">
        <v>0</v>
      </c>
      <c r="E10720">
        <v>0</v>
      </c>
    </row>
    <row r="10721" spans="1:5" x14ac:dyDescent="0.3">
      <c r="A10721">
        <v>20</v>
      </c>
      <c r="B10721" s="78">
        <v>33035</v>
      </c>
      <c r="C10721">
        <v>0</v>
      </c>
      <c r="D10721">
        <v>0</v>
      </c>
      <c r="E10721">
        <v>0</v>
      </c>
    </row>
    <row r="10722" spans="1:5" x14ac:dyDescent="0.3">
      <c r="A10722">
        <v>26</v>
      </c>
      <c r="B10722" s="78">
        <v>33036</v>
      </c>
      <c r="C10722">
        <v>0</v>
      </c>
      <c r="D10722">
        <v>0</v>
      </c>
      <c r="E10722">
        <v>0</v>
      </c>
    </row>
    <row r="10723" spans="1:5" x14ac:dyDescent="0.3">
      <c r="A10723">
        <v>25</v>
      </c>
      <c r="B10723" s="78">
        <v>33036</v>
      </c>
      <c r="C10723">
        <v>0</v>
      </c>
      <c r="D10723">
        <v>0</v>
      </c>
      <c r="E10723">
        <v>0</v>
      </c>
    </row>
    <row r="10724" spans="1:5" x14ac:dyDescent="0.3">
      <c r="A10724">
        <v>25</v>
      </c>
      <c r="B10724" s="78">
        <v>33036</v>
      </c>
      <c r="C10724">
        <v>0</v>
      </c>
      <c r="D10724">
        <v>0</v>
      </c>
      <c r="E10724">
        <v>0</v>
      </c>
    </row>
    <row r="10725" spans="1:5" x14ac:dyDescent="0.3">
      <c r="A10725">
        <v>17</v>
      </c>
      <c r="B10725" s="78">
        <v>33036</v>
      </c>
      <c r="C10725">
        <v>0</v>
      </c>
      <c r="D10725">
        <v>0</v>
      </c>
      <c r="E10725">
        <v>0</v>
      </c>
    </row>
    <row r="10726" spans="1:5" x14ac:dyDescent="0.3">
      <c r="A10726">
        <v>28</v>
      </c>
      <c r="B10726" s="78">
        <v>33036</v>
      </c>
      <c r="C10726">
        <v>0</v>
      </c>
      <c r="D10726">
        <v>0</v>
      </c>
      <c r="E10726">
        <v>0</v>
      </c>
    </row>
    <row r="10727" spans="1:5" x14ac:dyDescent="0.3">
      <c r="A10727">
        <v>28</v>
      </c>
      <c r="B10727" s="78">
        <v>33036</v>
      </c>
      <c r="C10727">
        <v>0</v>
      </c>
      <c r="D10727">
        <v>0</v>
      </c>
      <c r="E10727">
        <v>0</v>
      </c>
    </row>
    <row r="10728" spans="1:5" x14ac:dyDescent="0.3">
      <c r="A10728">
        <v>27</v>
      </c>
      <c r="B10728" s="78">
        <v>33036</v>
      </c>
      <c r="C10728">
        <v>0</v>
      </c>
      <c r="D10728">
        <v>0</v>
      </c>
      <c r="E10728">
        <v>0</v>
      </c>
    </row>
    <row r="10729" spans="1:5" x14ac:dyDescent="0.3">
      <c r="A10729">
        <v>26</v>
      </c>
      <c r="B10729" s="78">
        <v>33036</v>
      </c>
      <c r="C10729">
        <v>0</v>
      </c>
      <c r="D10729">
        <v>0</v>
      </c>
      <c r="E10729">
        <v>0</v>
      </c>
    </row>
    <row r="10730" spans="1:5" x14ac:dyDescent="0.3">
      <c r="A10730">
        <v>25</v>
      </c>
      <c r="B10730" s="78">
        <v>33036</v>
      </c>
      <c r="C10730">
        <v>0</v>
      </c>
      <c r="D10730">
        <v>0</v>
      </c>
      <c r="E10730">
        <v>0</v>
      </c>
    </row>
    <row r="10731" spans="1:5" x14ac:dyDescent="0.3">
      <c r="A10731">
        <v>23</v>
      </c>
      <c r="B10731" s="78">
        <v>33036</v>
      </c>
      <c r="C10731">
        <v>0</v>
      </c>
      <c r="D10731">
        <v>0</v>
      </c>
      <c r="E10731">
        <v>0</v>
      </c>
    </row>
    <row r="10732" spans="1:5" x14ac:dyDescent="0.3">
      <c r="A10732">
        <v>22</v>
      </c>
      <c r="B10732" s="78">
        <v>33036</v>
      </c>
      <c r="C10732">
        <v>0</v>
      </c>
      <c r="D10732">
        <v>0</v>
      </c>
      <c r="E10732">
        <v>0</v>
      </c>
    </row>
    <row r="10733" spans="1:5" x14ac:dyDescent="0.3">
      <c r="A10733">
        <v>20</v>
      </c>
      <c r="B10733" s="78">
        <v>33036</v>
      </c>
      <c r="C10733">
        <v>0</v>
      </c>
      <c r="D10733">
        <v>0</v>
      </c>
      <c r="E10733">
        <v>0</v>
      </c>
    </row>
    <row r="10734" spans="1:5" x14ac:dyDescent="0.3">
      <c r="A10734">
        <v>26</v>
      </c>
      <c r="B10734" s="78">
        <v>33037</v>
      </c>
      <c r="C10734">
        <v>0</v>
      </c>
      <c r="D10734">
        <v>0</v>
      </c>
      <c r="E10734">
        <v>0</v>
      </c>
    </row>
    <row r="10735" spans="1:5" x14ac:dyDescent="0.3">
      <c r="A10735">
        <v>25</v>
      </c>
      <c r="B10735" s="78">
        <v>33037</v>
      </c>
      <c r="C10735">
        <v>0</v>
      </c>
      <c r="D10735">
        <v>0</v>
      </c>
      <c r="E10735">
        <v>0</v>
      </c>
    </row>
    <row r="10736" spans="1:5" x14ac:dyDescent="0.3">
      <c r="A10736">
        <v>25</v>
      </c>
      <c r="B10736" s="78">
        <v>33037</v>
      </c>
      <c r="C10736">
        <v>0</v>
      </c>
      <c r="D10736">
        <v>0</v>
      </c>
      <c r="E10736">
        <v>0</v>
      </c>
    </row>
    <row r="10737" spans="1:5" x14ac:dyDescent="0.3">
      <c r="A10737">
        <v>17</v>
      </c>
      <c r="B10737" s="78">
        <v>33037</v>
      </c>
      <c r="C10737">
        <v>0</v>
      </c>
      <c r="D10737">
        <v>0</v>
      </c>
      <c r="E10737">
        <v>0</v>
      </c>
    </row>
    <row r="10738" spans="1:5" x14ac:dyDescent="0.3">
      <c r="A10738">
        <v>28</v>
      </c>
      <c r="B10738" s="78">
        <v>33037</v>
      </c>
      <c r="C10738">
        <v>0</v>
      </c>
      <c r="D10738">
        <v>0</v>
      </c>
      <c r="E10738">
        <v>0</v>
      </c>
    </row>
    <row r="10739" spans="1:5" x14ac:dyDescent="0.3">
      <c r="A10739">
        <v>28</v>
      </c>
      <c r="B10739" s="78">
        <v>33037</v>
      </c>
      <c r="C10739">
        <v>0</v>
      </c>
      <c r="D10739">
        <v>0</v>
      </c>
      <c r="E10739">
        <v>0</v>
      </c>
    </row>
    <row r="10740" spans="1:5" x14ac:dyDescent="0.3">
      <c r="A10740">
        <v>27</v>
      </c>
      <c r="B10740" s="78">
        <v>33037</v>
      </c>
      <c r="C10740">
        <v>0</v>
      </c>
      <c r="D10740">
        <v>0</v>
      </c>
      <c r="E10740">
        <v>0</v>
      </c>
    </row>
    <row r="10741" spans="1:5" x14ac:dyDescent="0.3">
      <c r="A10741">
        <v>26</v>
      </c>
      <c r="B10741" s="78">
        <v>33037</v>
      </c>
      <c r="C10741">
        <v>0</v>
      </c>
      <c r="D10741">
        <v>0</v>
      </c>
      <c r="E10741">
        <v>0</v>
      </c>
    </row>
    <row r="10742" spans="1:5" x14ac:dyDescent="0.3">
      <c r="A10742">
        <v>25</v>
      </c>
      <c r="B10742" s="78">
        <v>33037</v>
      </c>
      <c r="C10742">
        <v>0</v>
      </c>
      <c r="D10742">
        <v>0</v>
      </c>
      <c r="E10742">
        <v>0</v>
      </c>
    </row>
    <row r="10743" spans="1:5" x14ac:dyDescent="0.3">
      <c r="A10743">
        <v>23</v>
      </c>
      <c r="B10743" s="78">
        <v>33037</v>
      </c>
      <c r="C10743">
        <v>0</v>
      </c>
      <c r="D10743">
        <v>0</v>
      </c>
      <c r="E10743">
        <v>0</v>
      </c>
    </row>
    <row r="10744" spans="1:5" x14ac:dyDescent="0.3">
      <c r="A10744">
        <v>22</v>
      </c>
      <c r="B10744" s="78">
        <v>33037</v>
      </c>
      <c r="C10744">
        <v>0</v>
      </c>
      <c r="D10744">
        <v>0</v>
      </c>
      <c r="E10744">
        <v>0</v>
      </c>
    </row>
    <row r="10745" spans="1:5" x14ac:dyDescent="0.3">
      <c r="A10745">
        <v>20</v>
      </c>
      <c r="B10745" s="78">
        <v>33037</v>
      </c>
      <c r="C10745">
        <v>0</v>
      </c>
      <c r="D10745">
        <v>0</v>
      </c>
      <c r="E10745">
        <v>0</v>
      </c>
    </row>
    <row r="10746" spans="1:5" x14ac:dyDescent="0.3">
      <c r="A10746">
        <v>26</v>
      </c>
      <c r="B10746" s="78">
        <v>33038</v>
      </c>
      <c r="C10746">
        <v>0</v>
      </c>
      <c r="D10746">
        <v>0</v>
      </c>
      <c r="E10746">
        <v>0</v>
      </c>
    </row>
    <row r="10747" spans="1:5" x14ac:dyDescent="0.3">
      <c r="A10747">
        <v>25</v>
      </c>
      <c r="B10747" s="78">
        <v>33038</v>
      </c>
      <c r="C10747">
        <v>0</v>
      </c>
      <c r="D10747">
        <v>0</v>
      </c>
      <c r="E10747">
        <v>0</v>
      </c>
    </row>
    <row r="10748" spans="1:5" x14ac:dyDescent="0.3">
      <c r="A10748">
        <v>25</v>
      </c>
      <c r="B10748" s="78">
        <v>33038</v>
      </c>
      <c r="C10748">
        <v>0</v>
      </c>
      <c r="D10748">
        <v>0</v>
      </c>
      <c r="E10748">
        <v>0</v>
      </c>
    </row>
    <row r="10749" spans="1:5" x14ac:dyDescent="0.3">
      <c r="A10749">
        <v>17</v>
      </c>
      <c r="B10749" s="78">
        <v>33038</v>
      </c>
      <c r="C10749">
        <v>0</v>
      </c>
      <c r="D10749">
        <v>0</v>
      </c>
      <c r="E10749">
        <v>0</v>
      </c>
    </row>
    <row r="10750" spans="1:5" x14ac:dyDescent="0.3">
      <c r="A10750">
        <v>28</v>
      </c>
      <c r="B10750" s="78">
        <v>33038</v>
      </c>
      <c r="C10750">
        <v>0</v>
      </c>
      <c r="D10750">
        <v>0</v>
      </c>
      <c r="E10750">
        <v>0</v>
      </c>
    </row>
    <row r="10751" spans="1:5" x14ac:dyDescent="0.3">
      <c r="A10751">
        <v>28</v>
      </c>
      <c r="B10751" s="78">
        <v>33038</v>
      </c>
      <c r="C10751">
        <v>0</v>
      </c>
      <c r="D10751">
        <v>0</v>
      </c>
      <c r="E10751">
        <v>0</v>
      </c>
    </row>
    <row r="10752" spans="1:5" x14ac:dyDescent="0.3">
      <c r="A10752">
        <v>27</v>
      </c>
      <c r="B10752" s="78">
        <v>33038</v>
      </c>
      <c r="C10752">
        <v>0</v>
      </c>
      <c r="D10752">
        <v>0</v>
      </c>
      <c r="E10752">
        <v>0</v>
      </c>
    </row>
    <row r="10753" spans="1:5" x14ac:dyDescent="0.3">
      <c r="A10753">
        <v>26</v>
      </c>
      <c r="B10753" s="78">
        <v>33038</v>
      </c>
      <c r="C10753">
        <v>0</v>
      </c>
      <c r="D10753">
        <v>0</v>
      </c>
      <c r="E10753">
        <v>0</v>
      </c>
    </row>
    <row r="10754" spans="1:5" x14ac:dyDescent="0.3">
      <c r="A10754">
        <v>25</v>
      </c>
      <c r="B10754" s="78">
        <v>33038</v>
      </c>
      <c r="C10754">
        <v>0</v>
      </c>
      <c r="D10754">
        <v>0</v>
      </c>
      <c r="E10754">
        <v>0</v>
      </c>
    </row>
    <row r="10755" spans="1:5" x14ac:dyDescent="0.3">
      <c r="A10755">
        <v>23</v>
      </c>
      <c r="B10755" s="78">
        <v>33038</v>
      </c>
      <c r="C10755">
        <v>0</v>
      </c>
      <c r="D10755">
        <v>0</v>
      </c>
      <c r="E10755">
        <v>0</v>
      </c>
    </row>
    <row r="10756" spans="1:5" x14ac:dyDescent="0.3">
      <c r="A10756">
        <v>22</v>
      </c>
      <c r="B10756" s="78">
        <v>33038</v>
      </c>
      <c r="C10756">
        <v>0</v>
      </c>
      <c r="D10756">
        <v>0</v>
      </c>
      <c r="E10756">
        <v>0</v>
      </c>
    </row>
    <row r="10757" spans="1:5" x14ac:dyDescent="0.3">
      <c r="A10757">
        <v>20</v>
      </c>
      <c r="B10757" s="78">
        <v>33038</v>
      </c>
      <c r="C10757">
        <v>0</v>
      </c>
      <c r="D10757">
        <v>0</v>
      </c>
      <c r="E10757">
        <v>0</v>
      </c>
    </row>
    <row r="10758" spans="1:5" x14ac:dyDescent="0.3">
      <c r="A10758">
        <v>26</v>
      </c>
      <c r="B10758" s="78">
        <v>33039</v>
      </c>
      <c r="C10758">
        <v>0</v>
      </c>
      <c r="D10758">
        <v>0</v>
      </c>
      <c r="E10758">
        <v>0</v>
      </c>
    </row>
    <row r="10759" spans="1:5" x14ac:dyDescent="0.3">
      <c r="A10759">
        <v>25</v>
      </c>
      <c r="B10759" s="78">
        <v>33039</v>
      </c>
      <c r="C10759">
        <v>0</v>
      </c>
      <c r="D10759">
        <v>0</v>
      </c>
      <c r="E10759">
        <v>0</v>
      </c>
    </row>
    <row r="10760" spans="1:5" x14ac:dyDescent="0.3">
      <c r="A10760">
        <v>25</v>
      </c>
      <c r="B10760" s="78">
        <v>33039</v>
      </c>
      <c r="C10760">
        <v>0</v>
      </c>
      <c r="D10760">
        <v>0</v>
      </c>
      <c r="E10760">
        <v>0</v>
      </c>
    </row>
    <row r="10761" spans="1:5" x14ac:dyDescent="0.3">
      <c r="A10761">
        <v>17</v>
      </c>
      <c r="B10761" s="78">
        <v>33039</v>
      </c>
      <c r="C10761">
        <v>0</v>
      </c>
      <c r="D10761">
        <v>0</v>
      </c>
      <c r="E10761">
        <v>0</v>
      </c>
    </row>
    <row r="10762" spans="1:5" x14ac:dyDescent="0.3">
      <c r="A10762">
        <v>28</v>
      </c>
      <c r="B10762" s="78">
        <v>33039</v>
      </c>
      <c r="C10762">
        <v>0</v>
      </c>
      <c r="D10762">
        <v>0</v>
      </c>
      <c r="E10762">
        <v>0</v>
      </c>
    </row>
    <row r="10763" spans="1:5" x14ac:dyDescent="0.3">
      <c r="A10763">
        <v>28</v>
      </c>
      <c r="B10763" s="78">
        <v>33039</v>
      </c>
      <c r="C10763">
        <v>0</v>
      </c>
      <c r="D10763">
        <v>0</v>
      </c>
      <c r="E10763">
        <v>0</v>
      </c>
    </row>
    <row r="10764" spans="1:5" x14ac:dyDescent="0.3">
      <c r="A10764">
        <v>27</v>
      </c>
      <c r="B10764" s="78">
        <v>33039</v>
      </c>
      <c r="C10764">
        <v>0</v>
      </c>
      <c r="D10764">
        <v>0</v>
      </c>
      <c r="E10764">
        <v>0</v>
      </c>
    </row>
    <row r="10765" spans="1:5" x14ac:dyDescent="0.3">
      <c r="A10765">
        <v>26</v>
      </c>
      <c r="B10765" s="78">
        <v>33039</v>
      </c>
      <c r="C10765">
        <v>0</v>
      </c>
      <c r="D10765">
        <v>0</v>
      </c>
      <c r="E10765">
        <v>0</v>
      </c>
    </row>
    <row r="10766" spans="1:5" x14ac:dyDescent="0.3">
      <c r="A10766">
        <v>25</v>
      </c>
      <c r="B10766" s="78">
        <v>33039</v>
      </c>
      <c r="C10766">
        <v>0</v>
      </c>
      <c r="D10766">
        <v>0</v>
      </c>
      <c r="E10766">
        <v>0</v>
      </c>
    </row>
    <row r="10767" spans="1:5" x14ac:dyDescent="0.3">
      <c r="A10767">
        <v>23</v>
      </c>
      <c r="B10767" s="78">
        <v>33039</v>
      </c>
      <c r="C10767">
        <v>0</v>
      </c>
      <c r="D10767">
        <v>0</v>
      </c>
      <c r="E10767">
        <v>0</v>
      </c>
    </row>
    <row r="10768" spans="1:5" x14ac:dyDescent="0.3">
      <c r="A10768">
        <v>22</v>
      </c>
      <c r="B10768" s="78">
        <v>33039</v>
      </c>
      <c r="C10768">
        <v>0</v>
      </c>
      <c r="D10768">
        <v>0</v>
      </c>
      <c r="E10768">
        <v>0</v>
      </c>
    </row>
    <row r="10769" spans="1:5" x14ac:dyDescent="0.3">
      <c r="A10769">
        <v>20</v>
      </c>
      <c r="B10769" s="78">
        <v>33039</v>
      </c>
      <c r="C10769">
        <v>0</v>
      </c>
      <c r="D10769">
        <v>0</v>
      </c>
      <c r="E10769">
        <v>0</v>
      </c>
    </row>
    <row r="10770" spans="1:5" x14ac:dyDescent="0.3">
      <c r="A10770">
        <v>26</v>
      </c>
      <c r="B10770" s="78">
        <v>33040</v>
      </c>
      <c r="C10770">
        <v>0</v>
      </c>
      <c r="D10770">
        <v>0</v>
      </c>
      <c r="E10770">
        <v>0</v>
      </c>
    </row>
    <row r="10771" spans="1:5" x14ac:dyDescent="0.3">
      <c r="A10771">
        <v>25</v>
      </c>
      <c r="B10771" s="78">
        <v>33040</v>
      </c>
      <c r="C10771">
        <v>0</v>
      </c>
      <c r="D10771">
        <v>0</v>
      </c>
      <c r="E10771">
        <v>0</v>
      </c>
    </row>
    <row r="10772" spans="1:5" x14ac:dyDescent="0.3">
      <c r="A10772">
        <v>25</v>
      </c>
      <c r="B10772" s="78">
        <v>33040</v>
      </c>
      <c r="C10772">
        <v>0</v>
      </c>
      <c r="D10772">
        <v>0</v>
      </c>
      <c r="E10772">
        <v>0</v>
      </c>
    </row>
    <row r="10773" spans="1:5" x14ac:dyDescent="0.3">
      <c r="A10773">
        <v>17</v>
      </c>
      <c r="B10773" s="78">
        <v>33040</v>
      </c>
      <c r="C10773">
        <v>0</v>
      </c>
      <c r="D10773">
        <v>0</v>
      </c>
      <c r="E10773">
        <v>0</v>
      </c>
    </row>
    <row r="10774" spans="1:5" x14ac:dyDescent="0.3">
      <c r="A10774">
        <v>28</v>
      </c>
      <c r="B10774" s="78">
        <v>33040</v>
      </c>
      <c r="C10774">
        <v>0</v>
      </c>
      <c r="D10774">
        <v>0</v>
      </c>
      <c r="E10774">
        <v>0</v>
      </c>
    </row>
    <row r="10775" spans="1:5" x14ac:dyDescent="0.3">
      <c r="A10775">
        <v>28</v>
      </c>
      <c r="B10775" s="78">
        <v>33040</v>
      </c>
      <c r="C10775">
        <v>0</v>
      </c>
      <c r="D10775">
        <v>0</v>
      </c>
      <c r="E10775">
        <v>0</v>
      </c>
    </row>
    <row r="10776" spans="1:5" x14ac:dyDescent="0.3">
      <c r="A10776">
        <v>27</v>
      </c>
      <c r="B10776" s="78">
        <v>33040</v>
      </c>
      <c r="C10776">
        <v>0</v>
      </c>
      <c r="D10776">
        <v>0</v>
      </c>
      <c r="E10776">
        <v>0</v>
      </c>
    </row>
    <row r="10777" spans="1:5" x14ac:dyDescent="0.3">
      <c r="A10777">
        <v>26</v>
      </c>
      <c r="B10777" s="78">
        <v>33040</v>
      </c>
      <c r="C10777">
        <v>0</v>
      </c>
      <c r="D10777">
        <v>0</v>
      </c>
      <c r="E10777">
        <v>0</v>
      </c>
    </row>
    <row r="10778" spans="1:5" x14ac:dyDescent="0.3">
      <c r="A10778">
        <v>25</v>
      </c>
      <c r="B10778" s="78">
        <v>33040</v>
      </c>
      <c r="C10778">
        <v>0</v>
      </c>
      <c r="D10778">
        <v>0</v>
      </c>
      <c r="E10778">
        <v>0</v>
      </c>
    </row>
    <row r="10779" spans="1:5" x14ac:dyDescent="0.3">
      <c r="A10779">
        <v>23</v>
      </c>
      <c r="B10779" s="78">
        <v>33040</v>
      </c>
      <c r="C10779">
        <v>0</v>
      </c>
      <c r="D10779">
        <v>0</v>
      </c>
      <c r="E10779">
        <v>0</v>
      </c>
    </row>
    <row r="10780" spans="1:5" x14ac:dyDescent="0.3">
      <c r="A10780">
        <v>22</v>
      </c>
      <c r="B10780" s="78">
        <v>33040</v>
      </c>
      <c r="C10780">
        <v>0</v>
      </c>
      <c r="D10780">
        <v>0</v>
      </c>
      <c r="E10780">
        <v>0</v>
      </c>
    </row>
    <row r="10781" spans="1:5" x14ac:dyDescent="0.3">
      <c r="A10781">
        <v>20</v>
      </c>
      <c r="B10781" s="78">
        <v>33040</v>
      </c>
      <c r="C10781">
        <v>0</v>
      </c>
      <c r="D10781">
        <v>0</v>
      </c>
      <c r="E10781">
        <v>0</v>
      </c>
    </row>
    <row r="10782" spans="1:5" x14ac:dyDescent="0.3">
      <c r="A10782">
        <v>26</v>
      </c>
      <c r="B10782" s="78">
        <v>33041</v>
      </c>
      <c r="C10782">
        <v>0</v>
      </c>
      <c r="D10782">
        <v>0</v>
      </c>
      <c r="E10782">
        <v>0</v>
      </c>
    </row>
    <row r="10783" spans="1:5" x14ac:dyDescent="0.3">
      <c r="A10783">
        <v>25</v>
      </c>
      <c r="B10783" s="78">
        <v>33041</v>
      </c>
      <c r="C10783">
        <v>0</v>
      </c>
      <c r="D10783">
        <v>0</v>
      </c>
      <c r="E10783">
        <v>0</v>
      </c>
    </row>
    <row r="10784" spans="1:5" x14ac:dyDescent="0.3">
      <c r="A10784">
        <v>25</v>
      </c>
      <c r="B10784" s="78">
        <v>33041</v>
      </c>
      <c r="C10784">
        <v>0</v>
      </c>
      <c r="D10784">
        <v>0</v>
      </c>
      <c r="E10784">
        <v>0</v>
      </c>
    </row>
    <row r="10785" spans="1:5" x14ac:dyDescent="0.3">
      <c r="A10785">
        <v>17</v>
      </c>
      <c r="B10785" s="78">
        <v>33041</v>
      </c>
      <c r="C10785">
        <v>0</v>
      </c>
      <c r="D10785">
        <v>0</v>
      </c>
      <c r="E10785">
        <v>0</v>
      </c>
    </row>
    <row r="10786" spans="1:5" x14ac:dyDescent="0.3">
      <c r="A10786">
        <v>28</v>
      </c>
      <c r="B10786" s="78">
        <v>33041</v>
      </c>
      <c r="C10786">
        <v>0</v>
      </c>
      <c r="D10786">
        <v>0</v>
      </c>
      <c r="E10786">
        <v>0</v>
      </c>
    </row>
    <row r="10787" spans="1:5" x14ac:dyDescent="0.3">
      <c r="A10787">
        <v>28</v>
      </c>
      <c r="B10787" s="78">
        <v>33041</v>
      </c>
      <c r="C10787">
        <v>0</v>
      </c>
      <c r="D10787">
        <v>0</v>
      </c>
      <c r="E10787">
        <v>0</v>
      </c>
    </row>
    <row r="10788" spans="1:5" x14ac:dyDescent="0.3">
      <c r="A10788">
        <v>27</v>
      </c>
      <c r="B10788" s="78">
        <v>33041</v>
      </c>
      <c r="C10788">
        <v>0</v>
      </c>
      <c r="D10788">
        <v>0</v>
      </c>
      <c r="E10788">
        <v>0</v>
      </c>
    </row>
    <row r="10789" spans="1:5" x14ac:dyDescent="0.3">
      <c r="A10789">
        <v>26</v>
      </c>
      <c r="B10789" s="78">
        <v>33041</v>
      </c>
      <c r="C10789">
        <v>0</v>
      </c>
      <c r="D10789">
        <v>0</v>
      </c>
      <c r="E10789">
        <v>0</v>
      </c>
    </row>
    <row r="10790" spans="1:5" x14ac:dyDescent="0.3">
      <c r="A10790">
        <v>25</v>
      </c>
      <c r="B10790" s="78">
        <v>33041</v>
      </c>
      <c r="C10790">
        <v>0</v>
      </c>
      <c r="D10790">
        <v>0</v>
      </c>
      <c r="E10790">
        <v>0</v>
      </c>
    </row>
    <row r="10791" spans="1:5" x14ac:dyDescent="0.3">
      <c r="A10791">
        <v>23</v>
      </c>
      <c r="B10791" s="78">
        <v>33041</v>
      </c>
      <c r="C10791">
        <v>0</v>
      </c>
      <c r="D10791">
        <v>0</v>
      </c>
      <c r="E10791">
        <v>0</v>
      </c>
    </row>
    <row r="10792" spans="1:5" x14ac:dyDescent="0.3">
      <c r="A10792">
        <v>22</v>
      </c>
      <c r="B10792" s="78">
        <v>33041</v>
      </c>
      <c r="C10792">
        <v>0</v>
      </c>
      <c r="D10792">
        <v>0</v>
      </c>
      <c r="E10792">
        <v>0</v>
      </c>
    </row>
    <row r="10793" spans="1:5" x14ac:dyDescent="0.3">
      <c r="A10793">
        <v>20</v>
      </c>
      <c r="B10793" s="78">
        <v>33041</v>
      </c>
      <c r="C10793">
        <v>0</v>
      </c>
      <c r="D10793">
        <v>0</v>
      </c>
      <c r="E10793">
        <v>0</v>
      </c>
    </row>
    <row r="10794" spans="1:5" x14ac:dyDescent="0.3">
      <c r="A10794">
        <v>26</v>
      </c>
      <c r="B10794" s="78">
        <v>33042</v>
      </c>
      <c r="C10794">
        <v>0</v>
      </c>
      <c r="D10794">
        <v>0</v>
      </c>
      <c r="E10794">
        <v>0</v>
      </c>
    </row>
    <row r="10795" spans="1:5" x14ac:dyDescent="0.3">
      <c r="A10795">
        <v>25</v>
      </c>
      <c r="B10795" s="78">
        <v>33042</v>
      </c>
      <c r="C10795">
        <v>0</v>
      </c>
      <c r="D10795">
        <v>0</v>
      </c>
      <c r="E10795">
        <v>0</v>
      </c>
    </row>
    <row r="10796" spans="1:5" x14ac:dyDescent="0.3">
      <c r="A10796">
        <v>25</v>
      </c>
      <c r="B10796" s="78">
        <v>33042</v>
      </c>
      <c r="C10796">
        <v>0</v>
      </c>
      <c r="D10796">
        <v>0</v>
      </c>
      <c r="E10796">
        <v>0</v>
      </c>
    </row>
    <row r="10797" spans="1:5" x14ac:dyDescent="0.3">
      <c r="A10797">
        <v>17</v>
      </c>
      <c r="B10797" s="78">
        <v>33042</v>
      </c>
      <c r="C10797">
        <v>0</v>
      </c>
      <c r="D10797">
        <v>0</v>
      </c>
      <c r="E10797">
        <v>0</v>
      </c>
    </row>
    <row r="10798" spans="1:5" x14ac:dyDescent="0.3">
      <c r="A10798">
        <v>28</v>
      </c>
      <c r="B10798" s="78">
        <v>33042</v>
      </c>
      <c r="C10798">
        <v>0</v>
      </c>
      <c r="D10798">
        <v>0</v>
      </c>
      <c r="E10798">
        <v>0</v>
      </c>
    </row>
    <row r="10799" spans="1:5" x14ac:dyDescent="0.3">
      <c r="A10799">
        <v>28</v>
      </c>
      <c r="B10799" s="78">
        <v>33042</v>
      </c>
      <c r="C10799">
        <v>0</v>
      </c>
      <c r="D10799">
        <v>0</v>
      </c>
      <c r="E10799">
        <v>0</v>
      </c>
    </row>
    <row r="10800" spans="1:5" x14ac:dyDescent="0.3">
      <c r="A10800">
        <v>27</v>
      </c>
      <c r="B10800" s="78">
        <v>33042</v>
      </c>
      <c r="C10800">
        <v>0</v>
      </c>
      <c r="D10800">
        <v>0</v>
      </c>
      <c r="E10800">
        <v>0</v>
      </c>
    </row>
    <row r="10801" spans="1:5" x14ac:dyDescent="0.3">
      <c r="A10801">
        <v>26</v>
      </c>
      <c r="B10801" s="78">
        <v>33042</v>
      </c>
      <c r="C10801">
        <v>0</v>
      </c>
      <c r="D10801">
        <v>0</v>
      </c>
      <c r="E10801">
        <v>0</v>
      </c>
    </row>
    <row r="10802" spans="1:5" x14ac:dyDescent="0.3">
      <c r="A10802">
        <v>25</v>
      </c>
      <c r="B10802" s="78">
        <v>33042</v>
      </c>
      <c r="C10802">
        <v>0</v>
      </c>
      <c r="D10802">
        <v>0</v>
      </c>
      <c r="E10802">
        <v>0</v>
      </c>
    </row>
    <row r="10803" spans="1:5" x14ac:dyDescent="0.3">
      <c r="A10803">
        <v>23</v>
      </c>
      <c r="B10803" s="78">
        <v>33042</v>
      </c>
      <c r="C10803">
        <v>0</v>
      </c>
      <c r="D10803">
        <v>0</v>
      </c>
      <c r="E10803">
        <v>0</v>
      </c>
    </row>
    <row r="10804" spans="1:5" x14ac:dyDescent="0.3">
      <c r="A10804">
        <v>22</v>
      </c>
      <c r="B10804" s="78">
        <v>33042</v>
      </c>
      <c r="C10804">
        <v>0</v>
      </c>
      <c r="D10804">
        <v>0</v>
      </c>
      <c r="E10804">
        <v>0</v>
      </c>
    </row>
    <row r="10805" spans="1:5" x14ac:dyDescent="0.3">
      <c r="A10805">
        <v>20</v>
      </c>
      <c r="B10805" s="78">
        <v>33042</v>
      </c>
      <c r="C10805">
        <v>0</v>
      </c>
      <c r="D10805">
        <v>0</v>
      </c>
      <c r="E10805">
        <v>0</v>
      </c>
    </row>
    <row r="10806" spans="1:5" x14ac:dyDescent="0.3">
      <c r="A10806">
        <v>26</v>
      </c>
      <c r="B10806" s="78">
        <v>33043</v>
      </c>
      <c r="C10806">
        <v>0</v>
      </c>
      <c r="D10806">
        <v>0</v>
      </c>
      <c r="E10806">
        <v>0</v>
      </c>
    </row>
    <row r="10807" spans="1:5" x14ac:dyDescent="0.3">
      <c r="A10807">
        <v>25</v>
      </c>
      <c r="B10807" s="78">
        <v>33043</v>
      </c>
      <c r="C10807">
        <v>0</v>
      </c>
      <c r="D10807">
        <v>0</v>
      </c>
      <c r="E10807">
        <v>0</v>
      </c>
    </row>
    <row r="10808" spans="1:5" x14ac:dyDescent="0.3">
      <c r="A10808">
        <v>25</v>
      </c>
      <c r="B10808" s="78">
        <v>33043</v>
      </c>
      <c r="C10808">
        <v>0</v>
      </c>
      <c r="D10808">
        <v>0</v>
      </c>
      <c r="E10808">
        <v>0</v>
      </c>
    </row>
    <row r="10809" spans="1:5" x14ac:dyDescent="0.3">
      <c r="A10809">
        <v>17</v>
      </c>
      <c r="B10809" s="78">
        <v>33043</v>
      </c>
      <c r="C10809">
        <v>0</v>
      </c>
      <c r="D10809">
        <v>0</v>
      </c>
      <c r="E10809">
        <v>0</v>
      </c>
    </row>
    <row r="10810" spans="1:5" x14ac:dyDescent="0.3">
      <c r="A10810">
        <v>28</v>
      </c>
      <c r="B10810" s="78">
        <v>33043</v>
      </c>
      <c r="C10810">
        <v>0</v>
      </c>
      <c r="D10810">
        <v>0</v>
      </c>
      <c r="E10810">
        <v>0</v>
      </c>
    </row>
    <row r="10811" spans="1:5" x14ac:dyDescent="0.3">
      <c r="A10811">
        <v>28</v>
      </c>
      <c r="B10811" s="78">
        <v>33043</v>
      </c>
      <c r="C10811">
        <v>0</v>
      </c>
      <c r="D10811">
        <v>0</v>
      </c>
      <c r="E10811">
        <v>0</v>
      </c>
    </row>
    <row r="10812" spans="1:5" x14ac:dyDescent="0.3">
      <c r="A10812">
        <v>27</v>
      </c>
      <c r="B10812" s="78">
        <v>33043</v>
      </c>
      <c r="C10812">
        <v>0</v>
      </c>
      <c r="D10812">
        <v>0</v>
      </c>
      <c r="E10812">
        <v>0</v>
      </c>
    </row>
    <row r="10813" spans="1:5" x14ac:dyDescent="0.3">
      <c r="A10813">
        <v>26</v>
      </c>
      <c r="B10813" s="78">
        <v>33043</v>
      </c>
      <c r="C10813">
        <v>0</v>
      </c>
      <c r="D10813">
        <v>0</v>
      </c>
      <c r="E10813">
        <v>0</v>
      </c>
    </row>
    <row r="10814" spans="1:5" x14ac:dyDescent="0.3">
      <c r="A10814">
        <v>25</v>
      </c>
      <c r="B10814" s="78">
        <v>33043</v>
      </c>
      <c r="C10814">
        <v>0</v>
      </c>
      <c r="D10814">
        <v>0</v>
      </c>
      <c r="E10814">
        <v>0</v>
      </c>
    </row>
    <row r="10815" spans="1:5" x14ac:dyDescent="0.3">
      <c r="A10815">
        <v>23</v>
      </c>
      <c r="B10815" s="78">
        <v>33043</v>
      </c>
      <c r="C10815">
        <v>0</v>
      </c>
      <c r="D10815">
        <v>0</v>
      </c>
      <c r="E10815">
        <v>0</v>
      </c>
    </row>
    <row r="10816" spans="1:5" x14ac:dyDescent="0.3">
      <c r="A10816">
        <v>22</v>
      </c>
      <c r="B10816" s="78">
        <v>33043</v>
      </c>
      <c r="C10816">
        <v>0</v>
      </c>
      <c r="D10816">
        <v>0</v>
      </c>
      <c r="E10816">
        <v>0</v>
      </c>
    </row>
    <row r="10817" spans="1:5" x14ac:dyDescent="0.3">
      <c r="A10817">
        <v>20</v>
      </c>
      <c r="B10817" s="78">
        <v>33043</v>
      </c>
      <c r="C10817">
        <v>0</v>
      </c>
      <c r="D10817">
        <v>0</v>
      </c>
      <c r="E10817">
        <v>0</v>
      </c>
    </row>
    <row r="10818" spans="1:5" x14ac:dyDescent="0.3">
      <c r="A10818">
        <v>26</v>
      </c>
      <c r="B10818" s="78">
        <v>33044</v>
      </c>
      <c r="C10818">
        <v>0</v>
      </c>
      <c r="D10818">
        <v>0</v>
      </c>
      <c r="E10818">
        <v>0</v>
      </c>
    </row>
    <row r="10819" spans="1:5" x14ac:dyDescent="0.3">
      <c r="A10819">
        <v>25</v>
      </c>
      <c r="B10819" s="78">
        <v>33044</v>
      </c>
      <c r="C10819">
        <v>0</v>
      </c>
      <c r="D10819">
        <v>0</v>
      </c>
      <c r="E10819">
        <v>0</v>
      </c>
    </row>
    <row r="10820" spans="1:5" x14ac:dyDescent="0.3">
      <c r="A10820">
        <v>25</v>
      </c>
      <c r="B10820" s="78">
        <v>33044</v>
      </c>
      <c r="C10820">
        <v>0</v>
      </c>
      <c r="D10820">
        <v>0</v>
      </c>
      <c r="E10820">
        <v>0</v>
      </c>
    </row>
    <row r="10821" spans="1:5" x14ac:dyDescent="0.3">
      <c r="A10821">
        <v>17</v>
      </c>
      <c r="B10821" s="78">
        <v>33044</v>
      </c>
      <c r="C10821">
        <v>0</v>
      </c>
      <c r="D10821">
        <v>0</v>
      </c>
      <c r="E10821">
        <v>0</v>
      </c>
    </row>
    <row r="10822" spans="1:5" x14ac:dyDescent="0.3">
      <c r="A10822">
        <v>28</v>
      </c>
      <c r="B10822" s="78">
        <v>33044</v>
      </c>
      <c r="C10822">
        <v>0</v>
      </c>
      <c r="D10822">
        <v>0</v>
      </c>
      <c r="E10822">
        <v>0</v>
      </c>
    </row>
    <row r="10823" spans="1:5" x14ac:dyDescent="0.3">
      <c r="A10823">
        <v>28</v>
      </c>
      <c r="B10823" s="78">
        <v>33044</v>
      </c>
      <c r="C10823">
        <v>0</v>
      </c>
      <c r="D10823">
        <v>0</v>
      </c>
      <c r="E10823">
        <v>0</v>
      </c>
    </row>
    <row r="10824" spans="1:5" x14ac:dyDescent="0.3">
      <c r="A10824">
        <v>27</v>
      </c>
      <c r="B10824" s="78">
        <v>33044</v>
      </c>
      <c r="C10824">
        <v>0</v>
      </c>
      <c r="D10824">
        <v>0</v>
      </c>
      <c r="E10824">
        <v>0</v>
      </c>
    </row>
    <row r="10825" spans="1:5" x14ac:dyDescent="0.3">
      <c r="A10825">
        <v>26</v>
      </c>
      <c r="B10825" s="78">
        <v>33044</v>
      </c>
      <c r="C10825">
        <v>0</v>
      </c>
      <c r="D10825">
        <v>0</v>
      </c>
      <c r="E10825">
        <v>0</v>
      </c>
    </row>
    <row r="10826" spans="1:5" x14ac:dyDescent="0.3">
      <c r="A10826">
        <v>25</v>
      </c>
      <c r="B10826" s="78">
        <v>33044</v>
      </c>
      <c r="C10826">
        <v>0</v>
      </c>
      <c r="D10826">
        <v>0</v>
      </c>
      <c r="E10826">
        <v>0</v>
      </c>
    </row>
    <row r="10827" spans="1:5" x14ac:dyDescent="0.3">
      <c r="A10827">
        <v>23</v>
      </c>
      <c r="B10827" s="78">
        <v>33044</v>
      </c>
      <c r="C10827">
        <v>0</v>
      </c>
      <c r="D10827">
        <v>0</v>
      </c>
      <c r="E10827">
        <v>0</v>
      </c>
    </row>
    <row r="10828" spans="1:5" x14ac:dyDescent="0.3">
      <c r="A10828">
        <v>22</v>
      </c>
      <c r="B10828" s="78">
        <v>33044</v>
      </c>
      <c r="C10828">
        <v>0</v>
      </c>
      <c r="D10828">
        <v>0</v>
      </c>
      <c r="E10828">
        <v>0</v>
      </c>
    </row>
    <row r="10829" spans="1:5" x14ac:dyDescent="0.3">
      <c r="A10829">
        <v>20</v>
      </c>
      <c r="B10829" s="78">
        <v>33044</v>
      </c>
      <c r="C10829">
        <v>0</v>
      </c>
      <c r="D10829">
        <v>0</v>
      </c>
      <c r="E10829">
        <v>0</v>
      </c>
    </row>
    <row r="10830" spans="1:5" x14ac:dyDescent="0.3">
      <c r="A10830">
        <v>26</v>
      </c>
      <c r="B10830" s="78">
        <v>33045</v>
      </c>
      <c r="C10830">
        <v>0</v>
      </c>
      <c r="D10830">
        <v>0</v>
      </c>
      <c r="E10830">
        <v>0</v>
      </c>
    </row>
    <row r="10831" spans="1:5" x14ac:dyDescent="0.3">
      <c r="A10831">
        <v>25</v>
      </c>
      <c r="B10831" s="78">
        <v>33045</v>
      </c>
      <c r="C10831">
        <v>0</v>
      </c>
      <c r="D10831">
        <v>0</v>
      </c>
      <c r="E10831">
        <v>0</v>
      </c>
    </row>
    <row r="10832" spans="1:5" x14ac:dyDescent="0.3">
      <c r="A10832">
        <v>25</v>
      </c>
      <c r="B10832" s="78">
        <v>33045</v>
      </c>
      <c r="C10832">
        <v>0</v>
      </c>
      <c r="D10832">
        <v>0</v>
      </c>
      <c r="E10832">
        <v>0</v>
      </c>
    </row>
    <row r="10833" spans="1:5" x14ac:dyDescent="0.3">
      <c r="A10833">
        <v>17</v>
      </c>
      <c r="B10833" s="78">
        <v>33045</v>
      </c>
      <c r="C10833">
        <v>0</v>
      </c>
      <c r="D10833">
        <v>0</v>
      </c>
      <c r="E10833">
        <v>0</v>
      </c>
    </row>
    <row r="10834" spans="1:5" x14ac:dyDescent="0.3">
      <c r="A10834">
        <v>28</v>
      </c>
      <c r="B10834" s="78">
        <v>33045</v>
      </c>
      <c r="C10834">
        <v>0</v>
      </c>
      <c r="D10834">
        <v>0</v>
      </c>
      <c r="E10834">
        <v>0</v>
      </c>
    </row>
    <row r="10835" spans="1:5" x14ac:dyDescent="0.3">
      <c r="A10835">
        <v>28</v>
      </c>
      <c r="B10835" s="78">
        <v>33045</v>
      </c>
      <c r="C10835">
        <v>0</v>
      </c>
      <c r="D10835">
        <v>0</v>
      </c>
      <c r="E10835">
        <v>0</v>
      </c>
    </row>
    <row r="10836" spans="1:5" x14ac:dyDescent="0.3">
      <c r="A10836">
        <v>27</v>
      </c>
      <c r="B10836" s="78">
        <v>33045</v>
      </c>
      <c r="C10836">
        <v>0</v>
      </c>
      <c r="D10836">
        <v>0</v>
      </c>
      <c r="E10836">
        <v>0</v>
      </c>
    </row>
    <row r="10837" spans="1:5" x14ac:dyDescent="0.3">
      <c r="A10837">
        <v>26</v>
      </c>
      <c r="B10837" s="78">
        <v>33045</v>
      </c>
      <c r="C10837">
        <v>0</v>
      </c>
      <c r="D10837">
        <v>0</v>
      </c>
      <c r="E10837">
        <v>0</v>
      </c>
    </row>
    <row r="10838" spans="1:5" x14ac:dyDescent="0.3">
      <c r="A10838">
        <v>25</v>
      </c>
      <c r="B10838" s="78">
        <v>33045</v>
      </c>
      <c r="C10838">
        <v>0</v>
      </c>
      <c r="D10838">
        <v>0</v>
      </c>
      <c r="E10838">
        <v>0</v>
      </c>
    </row>
    <row r="10839" spans="1:5" x14ac:dyDescent="0.3">
      <c r="A10839">
        <v>23</v>
      </c>
      <c r="B10839" s="78">
        <v>33045</v>
      </c>
      <c r="C10839">
        <v>0</v>
      </c>
      <c r="D10839">
        <v>0</v>
      </c>
      <c r="E10839">
        <v>0</v>
      </c>
    </row>
    <row r="10840" spans="1:5" x14ac:dyDescent="0.3">
      <c r="A10840">
        <v>22</v>
      </c>
      <c r="B10840" s="78">
        <v>33045</v>
      </c>
      <c r="C10840">
        <v>0</v>
      </c>
      <c r="D10840">
        <v>0</v>
      </c>
      <c r="E10840">
        <v>0</v>
      </c>
    </row>
    <row r="10841" spans="1:5" x14ac:dyDescent="0.3">
      <c r="A10841">
        <v>20</v>
      </c>
      <c r="B10841" s="78">
        <v>33045</v>
      </c>
      <c r="C10841">
        <v>0</v>
      </c>
      <c r="D10841">
        <v>0</v>
      </c>
      <c r="E10841">
        <v>0</v>
      </c>
    </row>
    <row r="10842" spans="1:5" x14ac:dyDescent="0.3">
      <c r="A10842">
        <v>26</v>
      </c>
      <c r="B10842" s="78">
        <v>33046</v>
      </c>
      <c r="C10842">
        <v>0</v>
      </c>
      <c r="D10842">
        <v>0</v>
      </c>
      <c r="E10842">
        <v>0</v>
      </c>
    </row>
    <row r="10843" spans="1:5" x14ac:dyDescent="0.3">
      <c r="A10843">
        <v>25</v>
      </c>
      <c r="B10843" s="78">
        <v>33046</v>
      </c>
      <c r="C10843">
        <v>0</v>
      </c>
      <c r="D10843">
        <v>0</v>
      </c>
      <c r="E10843">
        <v>0</v>
      </c>
    </row>
    <row r="10844" spans="1:5" x14ac:dyDescent="0.3">
      <c r="A10844">
        <v>25</v>
      </c>
      <c r="B10844" s="78">
        <v>33046</v>
      </c>
      <c r="C10844">
        <v>0</v>
      </c>
      <c r="D10844">
        <v>0</v>
      </c>
      <c r="E10844">
        <v>0</v>
      </c>
    </row>
    <row r="10845" spans="1:5" x14ac:dyDescent="0.3">
      <c r="A10845">
        <v>17</v>
      </c>
      <c r="B10845" s="78">
        <v>33046</v>
      </c>
      <c r="C10845">
        <v>0</v>
      </c>
      <c r="D10845">
        <v>0</v>
      </c>
      <c r="E10845">
        <v>0</v>
      </c>
    </row>
    <row r="10846" spans="1:5" x14ac:dyDescent="0.3">
      <c r="A10846">
        <v>28</v>
      </c>
      <c r="B10846" s="78">
        <v>33046</v>
      </c>
      <c r="C10846">
        <v>0</v>
      </c>
      <c r="D10846">
        <v>0</v>
      </c>
      <c r="E10846">
        <v>0</v>
      </c>
    </row>
    <row r="10847" spans="1:5" x14ac:dyDescent="0.3">
      <c r="A10847">
        <v>28</v>
      </c>
      <c r="B10847" s="78">
        <v>33046</v>
      </c>
      <c r="C10847">
        <v>0</v>
      </c>
      <c r="D10847">
        <v>0</v>
      </c>
      <c r="E10847">
        <v>0</v>
      </c>
    </row>
    <row r="10848" spans="1:5" x14ac:dyDescent="0.3">
      <c r="A10848">
        <v>27</v>
      </c>
      <c r="B10848" s="78">
        <v>33046</v>
      </c>
      <c r="C10848">
        <v>0</v>
      </c>
      <c r="D10848">
        <v>0</v>
      </c>
      <c r="E10848">
        <v>0</v>
      </c>
    </row>
    <row r="10849" spans="1:5" x14ac:dyDescent="0.3">
      <c r="A10849">
        <v>26</v>
      </c>
      <c r="B10849" s="78">
        <v>33046</v>
      </c>
      <c r="C10849">
        <v>0</v>
      </c>
      <c r="D10849">
        <v>0</v>
      </c>
      <c r="E10849">
        <v>0</v>
      </c>
    </row>
    <row r="10850" spans="1:5" x14ac:dyDescent="0.3">
      <c r="A10850">
        <v>25</v>
      </c>
      <c r="B10850" s="78">
        <v>33046</v>
      </c>
      <c r="C10850">
        <v>0</v>
      </c>
      <c r="D10850">
        <v>0</v>
      </c>
      <c r="E10850">
        <v>0</v>
      </c>
    </row>
    <row r="10851" spans="1:5" x14ac:dyDescent="0.3">
      <c r="A10851">
        <v>23</v>
      </c>
      <c r="B10851" s="78">
        <v>33046</v>
      </c>
      <c r="C10851">
        <v>0</v>
      </c>
      <c r="D10851">
        <v>0</v>
      </c>
      <c r="E10851">
        <v>0</v>
      </c>
    </row>
    <row r="10852" spans="1:5" x14ac:dyDescent="0.3">
      <c r="A10852">
        <v>22</v>
      </c>
      <c r="B10852" s="78">
        <v>33046</v>
      </c>
      <c r="C10852">
        <v>0</v>
      </c>
      <c r="D10852">
        <v>0</v>
      </c>
      <c r="E10852">
        <v>0</v>
      </c>
    </row>
    <row r="10853" spans="1:5" x14ac:dyDescent="0.3">
      <c r="A10853">
        <v>20</v>
      </c>
      <c r="B10853" s="78">
        <v>33046</v>
      </c>
      <c r="C10853">
        <v>0</v>
      </c>
      <c r="D10853">
        <v>0</v>
      </c>
      <c r="E10853">
        <v>0</v>
      </c>
    </row>
    <row r="10854" spans="1:5" x14ac:dyDescent="0.3">
      <c r="A10854">
        <v>26</v>
      </c>
      <c r="B10854" s="78">
        <v>33047</v>
      </c>
      <c r="C10854">
        <v>0</v>
      </c>
      <c r="D10854">
        <v>0</v>
      </c>
      <c r="E10854">
        <v>0</v>
      </c>
    </row>
    <row r="10855" spans="1:5" x14ac:dyDescent="0.3">
      <c r="A10855">
        <v>25</v>
      </c>
      <c r="B10855" s="78">
        <v>33047</v>
      </c>
      <c r="C10855">
        <v>0</v>
      </c>
      <c r="D10855">
        <v>0</v>
      </c>
      <c r="E10855">
        <v>0</v>
      </c>
    </row>
    <row r="10856" spans="1:5" x14ac:dyDescent="0.3">
      <c r="A10856">
        <v>25</v>
      </c>
      <c r="B10856" s="78">
        <v>33047</v>
      </c>
      <c r="C10856">
        <v>0</v>
      </c>
      <c r="D10856">
        <v>0</v>
      </c>
      <c r="E10856">
        <v>0</v>
      </c>
    </row>
    <row r="10857" spans="1:5" x14ac:dyDescent="0.3">
      <c r="A10857">
        <v>17</v>
      </c>
      <c r="B10857" s="78">
        <v>33047</v>
      </c>
      <c r="C10857">
        <v>0</v>
      </c>
      <c r="D10857">
        <v>0</v>
      </c>
      <c r="E10857">
        <v>0</v>
      </c>
    </row>
    <row r="10858" spans="1:5" x14ac:dyDescent="0.3">
      <c r="A10858">
        <v>28</v>
      </c>
      <c r="B10858" s="78">
        <v>33047</v>
      </c>
      <c r="C10858">
        <v>0</v>
      </c>
      <c r="D10858">
        <v>0</v>
      </c>
      <c r="E10858">
        <v>0</v>
      </c>
    </row>
    <row r="10859" spans="1:5" x14ac:dyDescent="0.3">
      <c r="A10859">
        <v>28</v>
      </c>
      <c r="B10859" s="78">
        <v>33047</v>
      </c>
      <c r="C10859">
        <v>0</v>
      </c>
      <c r="D10859">
        <v>0</v>
      </c>
      <c r="E10859">
        <v>0</v>
      </c>
    </row>
    <row r="10860" spans="1:5" x14ac:dyDescent="0.3">
      <c r="A10860">
        <v>27</v>
      </c>
      <c r="B10860" s="78">
        <v>33047</v>
      </c>
      <c r="C10860">
        <v>0</v>
      </c>
      <c r="D10860">
        <v>0</v>
      </c>
      <c r="E10860">
        <v>0</v>
      </c>
    </row>
    <row r="10861" spans="1:5" x14ac:dyDescent="0.3">
      <c r="A10861">
        <v>26</v>
      </c>
      <c r="B10861" s="78">
        <v>33047</v>
      </c>
      <c r="C10861">
        <v>0</v>
      </c>
      <c r="D10861">
        <v>0</v>
      </c>
      <c r="E10861">
        <v>0</v>
      </c>
    </row>
    <row r="10862" spans="1:5" x14ac:dyDescent="0.3">
      <c r="A10862">
        <v>25</v>
      </c>
      <c r="B10862" s="78">
        <v>33047</v>
      </c>
      <c r="C10862">
        <v>0</v>
      </c>
      <c r="D10862">
        <v>0</v>
      </c>
      <c r="E10862">
        <v>0</v>
      </c>
    </row>
    <row r="10863" spans="1:5" x14ac:dyDescent="0.3">
      <c r="A10863">
        <v>23</v>
      </c>
      <c r="B10863" s="78">
        <v>33047</v>
      </c>
      <c r="C10863">
        <v>0</v>
      </c>
      <c r="D10863">
        <v>0</v>
      </c>
      <c r="E10863">
        <v>0</v>
      </c>
    </row>
    <row r="10864" spans="1:5" x14ac:dyDescent="0.3">
      <c r="A10864">
        <v>22</v>
      </c>
      <c r="B10864" s="78">
        <v>33047</v>
      </c>
      <c r="C10864">
        <v>0</v>
      </c>
      <c r="D10864">
        <v>0</v>
      </c>
      <c r="E10864">
        <v>0</v>
      </c>
    </row>
    <row r="10865" spans="1:5" x14ac:dyDescent="0.3">
      <c r="A10865">
        <v>20</v>
      </c>
      <c r="B10865" s="78">
        <v>33047</v>
      </c>
      <c r="C10865">
        <v>0</v>
      </c>
      <c r="D10865">
        <v>0</v>
      </c>
      <c r="E10865">
        <v>0</v>
      </c>
    </row>
    <row r="10866" spans="1:5" x14ac:dyDescent="0.3">
      <c r="A10866">
        <v>26</v>
      </c>
      <c r="B10866" s="78">
        <v>33048</v>
      </c>
      <c r="C10866">
        <v>0</v>
      </c>
      <c r="D10866">
        <v>0</v>
      </c>
      <c r="E10866">
        <v>0</v>
      </c>
    </row>
    <row r="10867" spans="1:5" x14ac:dyDescent="0.3">
      <c r="A10867">
        <v>25</v>
      </c>
      <c r="B10867" s="78">
        <v>33048</v>
      </c>
      <c r="C10867">
        <v>0</v>
      </c>
      <c r="D10867">
        <v>0</v>
      </c>
      <c r="E10867">
        <v>0</v>
      </c>
    </row>
    <row r="10868" spans="1:5" x14ac:dyDescent="0.3">
      <c r="A10868">
        <v>25</v>
      </c>
      <c r="B10868" s="78">
        <v>33048</v>
      </c>
      <c r="C10868">
        <v>0</v>
      </c>
      <c r="D10868">
        <v>0</v>
      </c>
      <c r="E10868">
        <v>0</v>
      </c>
    </row>
    <row r="10869" spans="1:5" x14ac:dyDescent="0.3">
      <c r="A10869">
        <v>17</v>
      </c>
      <c r="B10869" s="78">
        <v>33048</v>
      </c>
      <c r="C10869">
        <v>0</v>
      </c>
      <c r="D10869">
        <v>0</v>
      </c>
      <c r="E10869">
        <v>0</v>
      </c>
    </row>
    <row r="10870" spans="1:5" x14ac:dyDescent="0.3">
      <c r="A10870">
        <v>28</v>
      </c>
      <c r="B10870" s="78">
        <v>33048</v>
      </c>
      <c r="C10870">
        <v>0</v>
      </c>
      <c r="D10870">
        <v>0</v>
      </c>
      <c r="E10870">
        <v>0</v>
      </c>
    </row>
    <row r="10871" spans="1:5" x14ac:dyDescent="0.3">
      <c r="A10871">
        <v>28</v>
      </c>
      <c r="B10871" s="78">
        <v>33048</v>
      </c>
      <c r="C10871">
        <v>0</v>
      </c>
      <c r="D10871">
        <v>0</v>
      </c>
      <c r="E10871">
        <v>0</v>
      </c>
    </row>
    <row r="10872" spans="1:5" x14ac:dyDescent="0.3">
      <c r="A10872">
        <v>27</v>
      </c>
      <c r="B10872" s="78">
        <v>33048</v>
      </c>
      <c r="C10872">
        <v>0</v>
      </c>
      <c r="D10872">
        <v>0</v>
      </c>
      <c r="E10872">
        <v>0</v>
      </c>
    </row>
    <row r="10873" spans="1:5" x14ac:dyDescent="0.3">
      <c r="A10873">
        <v>26</v>
      </c>
      <c r="B10873" s="78">
        <v>33048</v>
      </c>
      <c r="C10873">
        <v>0</v>
      </c>
      <c r="D10873">
        <v>0</v>
      </c>
      <c r="E10873">
        <v>0</v>
      </c>
    </row>
    <row r="10874" spans="1:5" x14ac:dyDescent="0.3">
      <c r="A10874">
        <v>25</v>
      </c>
      <c r="B10874" s="78">
        <v>33048</v>
      </c>
      <c r="C10874">
        <v>0</v>
      </c>
      <c r="D10874">
        <v>0</v>
      </c>
      <c r="E10874">
        <v>0</v>
      </c>
    </row>
    <row r="10875" spans="1:5" x14ac:dyDescent="0.3">
      <c r="A10875">
        <v>23</v>
      </c>
      <c r="B10875" s="78">
        <v>33048</v>
      </c>
      <c r="C10875">
        <v>0</v>
      </c>
      <c r="D10875">
        <v>0</v>
      </c>
      <c r="E10875">
        <v>0</v>
      </c>
    </row>
    <row r="10876" spans="1:5" x14ac:dyDescent="0.3">
      <c r="A10876">
        <v>22</v>
      </c>
      <c r="B10876" s="78">
        <v>33048</v>
      </c>
      <c r="C10876">
        <v>0</v>
      </c>
      <c r="D10876">
        <v>0</v>
      </c>
      <c r="E10876">
        <v>0</v>
      </c>
    </row>
    <row r="10877" spans="1:5" x14ac:dyDescent="0.3">
      <c r="A10877">
        <v>20</v>
      </c>
      <c r="B10877" s="78">
        <v>33048</v>
      </c>
      <c r="C10877">
        <v>0</v>
      </c>
      <c r="D10877">
        <v>0</v>
      </c>
      <c r="E10877">
        <v>0</v>
      </c>
    </row>
    <row r="10878" spans="1:5" x14ac:dyDescent="0.3">
      <c r="A10878">
        <v>26</v>
      </c>
      <c r="B10878" s="78">
        <v>33049</v>
      </c>
      <c r="C10878">
        <v>0</v>
      </c>
      <c r="D10878">
        <v>0</v>
      </c>
      <c r="E10878">
        <v>0</v>
      </c>
    </row>
    <row r="10879" spans="1:5" x14ac:dyDescent="0.3">
      <c r="A10879">
        <v>25</v>
      </c>
      <c r="B10879" s="78">
        <v>33049</v>
      </c>
      <c r="C10879">
        <v>0</v>
      </c>
      <c r="D10879">
        <v>0</v>
      </c>
      <c r="E10879">
        <v>0</v>
      </c>
    </row>
    <row r="10880" spans="1:5" x14ac:dyDescent="0.3">
      <c r="A10880">
        <v>25</v>
      </c>
      <c r="B10880" s="78">
        <v>33049</v>
      </c>
      <c r="C10880">
        <v>0</v>
      </c>
      <c r="D10880">
        <v>0</v>
      </c>
      <c r="E10880">
        <v>0</v>
      </c>
    </row>
    <row r="10881" spans="1:5" x14ac:dyDescent="0.3">
      <c r="A10881">
        <v>17</v>
      </c>
      <c r="B10881" s="78">
        <v>33049</v>
      </c>
      <c r="C10881">
        <v>0</v>
      </c>
      <c r="D10881">
        <v>0</v>
      </c>
      <c r="E10881">
        <v>0</v>
      </c>
    </row>
    <row r="10882" spans="1:5" x14ac:dyDescent="0.3">
      <c r="A10882">
        <v>28</v>
      </c>
      <c r="B10882" s="78">
        <v>33049</v>
      </c>
      <c r="C10882">
        <v>0</v>
      </c>
      <c r="D10882">
        <v>0</v>
      </c>
      <c r="E10882">
        <v>0</v>
      </c>
    </row>
    <row r="10883" spans="1:5" x14ac:dyDescent="0.3">
      <c r="A10883">
        <v>28</v>
      </c>
      <c r="B10883" s="78">
        <v>33049</v>
      </c>
      <c r="C10883">
        <v>0</v>
      </c>
      <c r="D10883">
        <v>0</v>
      </c>
      <c r="E10883">
        <v>0</v>
      </c>
    </row>
    <row r="10884" spans="1:5" x14ac:dyDescent="0.3">
      <c r="A10884">
        <v>27</v>
      </c>
      <c r="B10884" s="78">
        <v>33049</v>
      </c>
      <c r="C10884">
        <v>0</v>
      </c>
      <c r="D10884">
        <v>0</v>
      </c>
      <c r="E10884">
        <v>0</v>
      </c>
    </row>
    <row r="10885" spans="1:5" x14ac:dyDescent="0.3">
      <c r="A10885">
        <v>26</v>
      </c>
      <c r="B10885" s="78">
        <v>33049</v>
      </c>
      <c r="C10885">
        <v>0</v>
      </c>
      <c r="D10885">
        <v>0</v>
      </c>
      <c r="E10885">
        <v>0</v>
      </c>
    </row>
    <row r="10886" spans="1:5" x14ac:dyDescent="0.3">
      <c r="A10886">
        <v>25</v>
      </c>
      <c r="B10886" s="78">
        <v>33049</v>
      </c>
      <c r="C10886">
        <v>0</v>
      </c>
      <c r="D10886">
        <v>0</v>
      </c>
      <c r="E10886">
        <v>0</v>
      </c>
    </row>
    <row r="10887" spans="1:5" x14ac:dyDescent="0.3">
      <c r="A10887">
        <v>23</v>
      </c>
      <c r="B10887" s="78">
        <v>33049</v>
      </c>
      <c r="C10887">
        <v>0</v>
      </c>
      <c r="D10887">
        <v>0</v>
      </c>
      <c r="E10887">
        <v>0</v>
      </c>
    </row>
    <row r="10888" spans="1:5" x14ac:dyDescent="0.3">
      <c r="A10888">
        <v>22</v>
      </c>
      <c r="B10888" s="78">
        <v>33049</v>
      </c>
      <c r="C10888">
        <v>0</v>
      </c>
      <c r="D10888">
        <v>0</v>
      </c>
      <c r="E10888">
        <v>0</v>
      </c>
    </row>
    <row r="10889" spans="1:5" x14ac:dyDescent="0.3">
      <c r="A10889">
        <v>20</v>
      </c>
      <c r="B10889" s="78">
        <v>33049</v>
      </c>
      <c r="C10889">
        <v>0</v>
      </c>
      <c r="D10889">
        <v>0</v>
      </c>
      <c r="E10889">
        <v>0</v>
      </c>
    </row>
    <row r="10890" spans="1:5" x14ac:dyDescent="0.3">
      <c r="A10890">
        <v>26</v>
      </c>
      <c r="B10890" s="78">
        <v>33050</v>
      </c>
      <c r="C10890">
        <v>0</v>
      </c>
      <c r="D10890">
        <v>0</v>
      </c>
      <c r="E10890">
        <v>0</v>
      </c>
    </row>
    <row r="10891" spans="1:5" x14ac:dyDescent="0.3">
      <c r="A10891">
        <v>25</v>
      </c>
      <c r="B10891" s="78">
        <v>33050</v>
      </c>
      <c r="C10891">
        <v>0</v>
      </c>
      <c r="D10891">
        <v>0</v>
      </c>
      <c r="E10891">
        <v>0</v>
      </c>
    </row>
    <row r="10892" spans="1:5" x14ac:dyDescent="0.3">
      <c r="A10892">
        <v>25</v>
      </c>
      <c r="B10892" s="78">
        <v>33050</v>
      </c>
      <c r="C10892">
        <v>0</v>
      </c>
      <c r="D10892">
        <v>0</v>
      </c>
      <c r="E10892">
        <v>0</v>
      </c>
    </row>
    <row r="10893" spans="1:5" x14ac:dyDescent="0.3">
      <c r="A10893">
        <v>17</v>
      </c>
      <c r="B10893" s="78">
        <v>33050</v>
      </c>
      <c r="C10893">
        <v>0</v>
      </c>
      <c r="D10893">
        <v>0</v>
      </c>
      <c r="E10893">
        <v>0</v>
      </c>
    </row>
    <row r="10894" spans="1:5" x14ac:dyDescent="0.3">
      <c r="A10894">
        <v>28</v>
      </c>
      <c r="B10894" s="78">
        <v>33050</v>
      </c>
      <c r="C10894">
        <v>0</v>
      </c>
      <c r="D10894">
        <v>0</v>
      </c>
      <c r="E10894">
        <v>0</v>
      </c>
    </row>
    <row r="10895" spans="1:5" x14ac:dyDescent="0.3">
      <c r="A10895">
        <v>28</v>
      </c>
      <c r="B10895" s="78">
        <v>33050</v>
      </c>
      <c r="C10895">
        <v>0</v>
      </c>
      <c r="D10895">
        <v>0</v>
      </c>
      <c r="E10895">
        <v>0</v>
      </c>
    </row>
    <row r="10896" spans="1:5" x14ac:dyDescent="0.3">
      <c r="A10896">
        <v>27</v>
      </c>
      <c r="B10896" s="78">
        <v>33050</v>
      </c>
      <c r="C10896">
        <v>0</v>
      </c>
      <c r="D10896">
        <v>0</v>
      </c>
      <c r="E10896">
        <v>0</v>
      </c>
    </row>
    <row r="10897" spans="1:5" x14ac:dyDescent="0.3">
      <c r="A10897">
        <v>26</v>
      </c>
      <c r="B10897" s="78">
        <v>33050</v>
      </c>
      <c r="C10897">
        <v>0</v>
      </c>
      <c r="D10897">
        <v>0</v>
      </c>
      <c r="E10897">
        <v>0</v>
      </c>
    </row>
    <row r="10898" spans="1:5" x14ac:dyDescent="0.3">
      <c r="A10898">
        <v>25</v>
      </c>
      <c r="B10898" s="78">
        <v>33050</v>
      </c>
      <c r="C10898">
        <v>0</v>
      </c>
      <c r="D10898">
        <v>0</v>
      </c>
      <c r="E10898">
        <v>0</v>
      </c>
    </row>
    <row r="10899" spans="1:5" x14ac:dyDescent="0.3">
      <c r="A10899">
        <v>23</v>
      </c>
      <c r="B10899" s="78">
        <v>33050</v>
      </c>
      <c r="C10899">
        <v>0</v>
      </c>
      <c r="D10899">
        <v>0</v>
      </c>
      <c r="E10899">
        <v>0</v>
      </c>
    </row>
    <row r="10900" spans="1:5" x14ac:dyDescent="0.3">
      <c r="A10900">
        <v>22</v>
      </c>
      <c r="B10900" s="78">
        <v>33050</v>
      </c>
      <c r="C10900">
        <v>0</v>
      </c>
      <c r="D10900">
        <v>0</v>
      </c>
      <c r="E10900">
        <v>0</v>
      </c>
    </row>
    <row r="10901" spans="1:5" x14ac:dyDescent="0.3">
      <c r="A10901">
        <v>20</v>
      </c>
      <c r="B10901" s="78">
        <v>33050</v>
      </c>
      <c r="C10901">
        <v>0</v>
      </c>
      <c r="D10901">
        <v>0</v>
      </c>
      <c r="E10901">
        <v>0</v>
      </c>
    </row>
    <row r="10902" spans="1:5" x14ac:dyDescent="0.3">
      <c r="A10902">
        <v>26</v>
      </c>
      <c r="B10902" s="78">
        <v>33051</v>
      </c>
      <c r="C10902">
        <v>0</v>
      </c>
      <c r="D10902">
        <v>0</v>
      </c>
      <c r="E10902">
        <v>0</v>
      </c>
    </row>
    <row r="10903" spans="1:5" x14ac:dyDescent="0.3">
      <c r="A10903">
        <v>25</v>
      </c>
      <c r="B10903" s="78">
        <v>33051</v>
      </c>
      <c r="C10903">
        <v>0</v>
      </c>
      <c r="D10903">
        <v>0</v>
      </c>
      <c r="E10903">
        <v>0</v>
      </c>
    </row>
    <row r="10904" spans="1:5" x14ac:dyDescent="0.3">
      <c r="A10904">
        <v>25</v>
      </c>
      <c r="B10904" s="78">
        <v>33051</v>
      </c>
      <c r="C10904">
        <v>0</v>
      </c>
      <c r="D10904">
        <v>0</v>
      </c>
      <c r="E10904">
        <v>0</v>
      </c>
    </row>
    <row r="10905" spans="1:5" x14ac:dyDescent="0.3">
      <c r="A10905">
        <v>17</v>
      </c>
      <c r="B10905" s="78">
        <v>33051</v>
      </c>
      <c r="C10905">
        <v>0</v>
      </c>
      <c r="D10905">
        <v>0</v>
      </c>
      <c r="E10905">
        <v>0</v>
      </c>
    </row>
    <row r="10906" spans="1:5" x14ac:dyDescent="0.3">
      <c r="A10906">
        <v>28</v>
      </c>
      <c r="B10906" s="78">
        <v>33051</v>
      </c>
      <c r="C10906">
        <v>0</v>
      </c>
      <c r="D10906">
        <v>0</v>
      </c>
      <c r="E10906">
        <v>0</v>
      </c>
    </row>
    <row r="10907" spans="1:5" x14ac:dyDescent="0.3">
      <c r="A10907">
        <v>28</v>
      </c>
      <c r="B10907" s="78">
        <v>33051</v>
      </c>
      <c r="C10907">
        <v>0</v>
      </c>
      <c r="D10907">
        <v>0</v>
      </c>
      <c r="E10907">
        <v>0</v>
      </c>
    </row>
    <row r="10908" spans="1:5" x14ac:dyDescent="0.3">
      <c r="A10908">
        <v>27</v>
      </c>
      <c r="B10908" s="78">
        <v>33051</v>
      </c>
      <c r="C10908">
        <v>0</v>
      </c>
      <c r="D10908">
        <v>0</v>
      </c>
      <c r="E10908">
        <v>0</v>
      </c>
    </row>
    <row r="10909" spans="1:5" x14ac:dyDescent="0.3">
      <c r="A10909">
        <v>26</v>
      </c>
      <c r="B10909" s="78">
        <v>33051</v>
      </c>
      <c r="C10909">
        <v>0</v>
      </c>
      <c r="D10909">
        <v>0</v>
      </c>
      <c r="E10909">
        <v>0</v>
      </c>
    </row>
    <row r="10910" spans="1:5" x14ac:dyDescent="0.3">
      <c r="A10910">
        <v>25</v>
      </c>
      <c r="B10910" s="78">
        <v>33051</v>
      </c>
      <c r="C10910">
        <v>0</v>
      </c>
      <c r="D10910">
        <v>0</v>
      </c>
      <c r="E10910">
        <v>0</v>
      </c>
    </row>
    <row r="10911" spans="1:5" x14ac:dyDescent="0.3">
      <c r="A10911">
        <v>23</v>
      </c>
      <c r="B10911" s="78">
        <v>33051</v>
      </c>
      <c r="C10911">
        <v>0</v>
      </c>
      <c r="D10911">
        <v>0</v>
      </c>
      <c r="E10911">
        <v>0</v>
      </c>
    </row>
    <row r="10912" spans="1:5" x14ac:dyDescent="0.3">
      <c r="A10912">
        <v>22</v>
      </c>
      <c r="B10912" s="78">
        <v>33051</v>
      </c>
      <c r="C10912">
        <v>0</v>
      </c>
      <c r="D10912">
        <v>0</v>
      </c>
      <c r="E10912">
        <v>0</v>
      </c>
    </row>
    <row r="10913" spans="1:5" x14ac:dyDescent="0.3">
      <c r="A10913">
        <v>20</v>
      </c>
      <c r="B10913" s="78">
        <v>33051</v>
      </c>
      <c r="C10913">
        <v>0</v>
      </c>
      <c r="D10913">
        <v>0</v>
      </c>
      <c r="E10913">
        <v>0</v>
      </c>
    </row>
    <row r="10914" spans="1:5" x14ac:dyDescent="0.3">
      <c r="A10914">
        <v>26</v>
      </c>
      <c r="B10914" s="78">
        <v>33052</v>
      </c>
      <c r="C10914">
        <v>0</v>
      </c>
      <c r="D10914">
        <v>0</v>
      </c>
      <c r="E10914">
        <v>0</v>
      </c>
    </row>
    <row r="10915" spans="1:5" x14ac:dyDescent="0.3">
      <c r="A10915">
        <v>25</v>
      </c>
      <c r="B10915" s="78">
        <v>33052</v>
      </c>
      <c r="C10915">
        <v>0</v>
      </c>
      <c r="D10915">
        <v>0</v>
      </c>
      <c r="E10915">
        <v>0</v>
      </c>
    </row>
    <row r="10916" spans="1:5" x14ac:dyDescent="0.3">
      <c r="A10916">
        <v>25</v>
      </c>
      <c r="B10916" s="78">
        <v>33052</v>
      </c>
      <c r="C10916">
        <v>0</v>
      </c>
      <c r="D10916">
        <v>0</v>
      </c>
      <c r="E10916">
        <v>0</v>
      </c>
    </row>
    <row r="10917" spans="1:5" x14ac:dyDescent="0.3">
      <c r="A10917">
        <v>17</v>
      </c>
      <c r="B10917" s="78">
        <v>33052</v>
      </c>
      <c r="C10917">
        <v>0</v>
      </c>
      <c r="D10917">
        <v>0</v>
      </c>
      <c r="E10917">
        <v>0</v>
      </c>
    </row>
    <row r="10918" spans="1:5" x14ac:dyDescent="0.3">
      <c r="A10918">
        <v>28</v>
      </c>
      <c r="B10918" s="78">
        <v>33052</v>
      </c>
      <c r="C10918">
        <v>0</v>
      </c>
      <c r="D10918">
        <v>0</v>
      </c>
      <c r="E10918">
        <v>0</v>
      </c>
    </row>
    <row r="10919" spans="1:5" x14ac:dyDescent="0.3">
      <c r="A10919">
        <v>28</v>
      </c>
      <c r="B10919" s="78">
        <v>33052</v>
      </c>
      <c r="C10919">
        <v>0</v>
      </c>
      <c r="D10919">
        <v>0</v>
      </c>
      <c r="E10919">
        <v>0</v>
      </c>
    </row>
    <row r="10920" spans="1:5" x14ac:dyDescent="0.3">
      <c r="A10920">
        <v>27</v>
      </c>
      <c r="B10920" s="78">
        <v>33052</v>
      </c>
      <c r="C10920">
        <v>0</v>
      </c>
      <c r="D10920">
        <v>0</v>
      </c>
      <c r="E10920">
        <v>0</v>
      </c>
    </row>
    <row r="10921" spans="1:5" x14ac:dyDescent="0.3">
      <c r="A10921">
        <v>26</v>
      </c>
      <c r="B10921" s="78">
        <v>33052</v>
      </c>
      <c r="C10921">
        <v>0</v>
      </c>
      <c r="D10921">
        <v>0</v>
      </c>
      <c r="E10921">
        <v>0</v>
      </c>
    </row>
    <row r="10922" spans="1:5" x14ac:dyDescent="0.3">
      <c r="A10922">
        <v>25</v>
      </c>
      <c r="B10922" s="78">
        <v>33052</v>
      </c>
      <c r="C10922">
        <v>0</v>
      </c>
      <c r="D10922">
        <v>0</v>
      </c>
      <c r="E10922">
        <v>0</v>
      </c>
    </row>
    <row r="10923" spans="1:5" x14ac:dyDescent="0.3">
      <c r="A10923">
        <v>23</v>
      </c>
      <c r="B10923" s="78">
        <v>33052</v>
      </c>
      <c r="C10923">
        <v>0</v>
      </c>
      <c r="D10923">
        <v>0</v>
      </c>
      <c r="E10923">
        <v>0</v>
      </c>
    </row>
    <row r="10924" spans="1:5" x14ac:dyDescent="0.3">
      <c r="A10924">
        <v>22</v>
      </c>
      <c r="B10924" s="78">
        <v>33052</v>
      </c>
      <c r="C10924">
        <v>0</v>
      </c>
      <c r="D10924">
        <v>0</v>
      </c>
      <c r="E10924">
        <v>0</v>
      </c>
    </row>
    <row r="10925" spans="1:5" x14ac:dyDescent="0.3">
      <c r="A10925">
        <v>20</v>
      </c>
      <c r="B10925" s="78">
        <v>33052</v>
      </c>
      <c r="C10925">
        <v>0</v>
      </c>
      <c r="D10925">
        <v>0</v>
      </c>
      <c r="E10925">
        <v>0</v>
      </c>
    </row>
    <row r="10926" spans="1:5" x14ac:dyDescent="0.3">
      <c r="A10926">
        <v>26</v>
      </c>
      <c r="B10926" s="78">
        <v>33053</v>
      </c>
      <c r="C10926">
        <v>0</v>
      </c>
      <c r="D10926">
        <v>0</v>
      </c>
      <c r="E10926">
        <v>0</v>
      </c>
    </row>
    <row r="10927" spans="1:5" x14ac:dyDescent="0.3">
      <c r="A10927">
        <v>25</v>
      </c>
      <c r="B10927" s="78">
        <v>33053</v>
      </c>
      <c r="C10927">
        <v>0</v>
      </c>
      <c r="D10927">
        <v>0</v>
      </c>
      <c r="E10927">
        <v>0</v>
      </c>
    </row>
    <row r="10928" spans="1:5" x14ac:dyDescent="0.3">
      <c r="A10928">
        <v>25</v>
      </c>
      <c r="B10928" s="78">
        <v>33053</v>
      </c>
      <c r="C10928">
        <v>0</v>
      </c>
      <c r="D10928">
        <v>0</v>
      </c>
      <c r="E10928">
        <v>0</v>
      </c>
    </row>
    <row r="10929" spans="1:5" x14ac:dyDescent="0.3">
      <c r="A10929">
        <v>17</v>
      </c>
      <c r="B10929" s="78">
        <v>33053</v>
      </c>
      <c r="C10929">
        <v>0</v>
      </c>
      <c r="D10929">
        <v>0</v>
      </c>
      <c r="E10929">
        <v>0</v>
      </c>
    </row>
    <row r="10930" spans="1:5" x14ac:dyDescent="0.3">
      <c r="A10930">
        <v>28</v>
      </c>
      <c r="B10930" s="78">
        <v>33053</v>
      </c>
      <c r="C10930">
        <v>0</v>
      </c>
      <c r="D10930">
        <v>0</v>
      </c>
      <c r="E10930">
        <v>0</v>
      </c>
    </row>
    <row r="10931" spans="1:5" x14ac:dyDescent="0.3">
      <c r="A10931">
        <v>28</v>
      </c>
      <c r="B10931" s="78">
        <v>33053</v>
      </c>
      <c r="C10931">
        <v>0</v>
      </c>
      <c r="D10931">
        <v>0</v>
      </c>
      <c r="E10931">
        <v>0</v>
      </c>
    </row>
    <row r="10932" spans="1:5" x14ac:dyDescent="0.3">
      <c r="A10932">
        <v>27</v>
      </c>
      <c r="B10932" s="78">
        <v>33053</v>
      </c>
      <c r="C10932">
        <v>0</v>
      </c>
      <c r="D10932">
        <v>0</v>
      </c>
      <c r="E10932">
        <v>0</v>
      </c>
    </row>
    <row r="10933" spans="1:5" x14ac:dyDescent="0.3">
      <c r="A10933">
        <v>26</v>
      </c>
      <c r="B10933" s="78">
        <v>33053</v>
      </c>
      <c r="C10933">
        <v>0</v>
      </c>
      <c r="D10933">
        <v>0</v>
      </c>
      <c r="E10933">
        <v>0</v>
      </c>
    </row>
    <row r="10934" spans="1:5" x14ac:dyDescent="0.3">
      <c r="A10934">
        <v>25</v>
      </c>
      <c r="B10934" s="78">
        <v>33053</v>
      </c>
      <c r="C10934">
        <v>0</v>
      </c>
      <c r="D10934">
        <v>0</v>
      </c>
      <c r="E10934">
        <v>0</v>
      </c>
    </row>
    <row r="10935" spans="1:5" x14ac:dyDescent="0.3">
      <c r="A10935">
        <v>23</v>
      </c>
      <c r="B10935" s="78">
        <v>33053</v>
      </c>
      <c r="C10935">
        <v>0</v>
      </c>
      <c r="D10935">
        <v>0</v>
      </c>
      <c r="E10935">
        <v>0</v>
      </c>
    </row>
    <row r="10936" spans="1:5" x14ac:dyDescent="0.3">
      <c r="A10936">
        <v>22</v>
      </c>
      <c r="B10936" s="78">
        <v>33053</v>
      </c>
      <c r="C10936">
        <v>0</v>
      </c>
      <c r="D10936">
        <v>0</v>
      </c>
      <c r="E10936">
        <v>0</v>
      </c>
    </row>
    <row r="10937" spans="1:5" x14ac:dyDescent="0.3">
      <c r="A10937">
        <v>20</v>
      </c>
      <c r="B10937" s="78">
        <v>33053</v>
      </c>
      <c r="C10937">
        <v>0</v>
      </c>
      <c r="D10937">
        <v>0</v>
      </c>
      <c r="E10937">
        <v>0</v>
      </c>
    </row>
    <row r="10938" spans="1:5" x14ac:dyDescent="0.3">
      <c r="A10938">
        <v>26</v>
      </c>
      <c r="B10938" s="78">
        <v>33054</v>
      </c>
      <c r="C10938">
        <v>0</v>
      </c>
      <c r="D10938">
        <v>0</v>
      </c>
      <c r="E10938">
        <v>0</v>
      </c>
    </row>
    <row r="10939" spans="1:5" x14ac:dyDescent="0.3">
      <c r="A10939">
        <v>25</v>
      </c>
      <c r="B10939" s="78">
        <v>33054</v>
      </c>
      <c r="C10939">
        <v>0</v>
      </c>
      <c r="D10939">
        <v>0</v>
      </c>
      <c r="E10939">
        <v>0</v>
      </c>
    </row>
    <row r="10940" spans="1:5" x14ac:dyDescent="0.3">
      <c r="A10940">
        <v>25</v>
      </c>
      <c r="B10940" s="78">
        <v>33054</v>
      </c>
      <c r="C10940">
        <v>0</v>
      </c>
      <c r="D10940">
        <v>0</v>
      </c>
      <c r="E10940">
        <v>0</v>
      </c>
    </row>
    <row r="10941" spans="1:5" x14ac:dyDescent="0.3">
      <c r="A10941">
        <v>17</v>
      </c>
      <c r="B10941" s="78">
        <v>33054</v>
      </c>
      <c r="C10941">
        <v>0</v>
      </c>
      <c r="D10941">
        <v>0</v>
      </c>
      <c r="E10941">
        <v>0</v>
      </c>
    </row>
    <row r="10942" spans="1:5" x14ac:dyDescent="0.3">
      <c r="A10942">
        <v>28</v>
      </c>
      <c r="B10942" s="78">
        <v>33054</v>
      </c>
      <c r="C10942">
        <v>0</v>
      </c>
      <c r="D10942">
        <v>0</v>
      </c>
      <c r="E10942">
        <v>0</v>
      </c>
    </row>
    <row r="10943" spans="1:5" x14ac:dyDescent="0.3">
      <c r="A10943">
        <v>28</v>
      </c>
      <c r="B10943" s="78">
        <v>33054</v>
      </c>
      <c r="C10943">
        <v>0</v>
      </c>
      <c r="D10943">
        <v>0</v>
      </c>
      <c r="E10943">
        <v>0</v>
      </c>
    </row>
    <row r="10944" spans="1:5" x14ac:dyDescent="0.3">
      <c r="A10944">
        <v>27</v>
      </c>
      <c r="B10944" s="78">
        <v>33054</v>
      </c>
      <c r="C10944">
        <v>0</v>
      </c>
      <c r="D10944">
        <v>0</v>
      </c>
      <c r="E10944">
        <v>0</v>
      </c>
    </row>
    <row r="10945" spans="1:5" x14ac:dyDescent="0.3">
      <c r="A10945">
        <v>26</v>
      </c>
      <c r="B10945" s="78">
        <v>33054</v>
      </c>
      <c r="C10945">
        <v>0</v>
      </c>
      <c r="D10945">
        <v>0</v>
      </c>
      <c r="E10945">
        <v>0</v>
      </c>
    </row>
    <row r="10946" spans="1:5" x14ac:dyDescent="0.3">
      <c r="A10946">
        <v>25</v>
      </c>
      <c r="B10946" s="78">
        <v>33054</v>
      </c>
      <c r="C10946">
        <v>0</v>
      </c>
      <c r="D10946">
        <v>0</v>
      </c>
      <c r="E10946">
        <v>0</v>
      </c>
    </row>
    <row r="10947" spans="1:5" x14ac:dyDescent="0.3">
      <c r="A10947">
        <v>23</v>
      </c>
      <c r="B10947" s="78">
        <v>33054</v>
      </c>
      <c r="C10947">
        <v>0</v>
      </c>
      <c r="D10947">
        <v>0</v>
      </c>
      <c r="E10947">
        <v>0</v>
      </c>
    </row>
    <row r="10948" spans="1:5" x14ac:dyDescent="0.3">
      <c r="A10948">
        <v>22</v>
      </c>
      <c r="B10948" s="78">
        <v>33054</v>
      </c>
      <c r="C10948">
        <v>0</v>
      </c>
      <c r="D10948">
        <v>0</v>
      </c>
      <c r="E10948">
        <v>0</v>
      </c>
    </row>
    <row r="10949" spans="1:5" x14ac:dyDescent="0.3">
      <c r="A10949">
        <v>20</v>
      </c>
      <c r="B10949" s="78">
        <v>33054</v>
      </c>
      <c r="C10949">
        <v>0</v>
      </c>
      <c r="D10949">
        <v>0</v>
      </c>
      <c r="E10949">
        <v>0</v>
      </c>
    </row>
    <row r="10950" spans="1:5" x14ac:dyDescent="0.3">
      <c r="A10950">
        <v>26</v>
      </c>
      <c r="B10950" s="78">
        <v>33055</v>
      </c>
      <c r="C10950">
        <v>0</v>
      </c>
      <c r="D10950">
        <v>0</v>
      </c>
      <c r="E10950">
        <v>0</v>
      </c>
    </row>
    <row r="10951" spans="1:5" x14ac:dyDescent="0.3">
      <c r="A10951">
        <v>25</v>
      </c>
      <c r="B10951" s="78">
        <v>33055</v>
      </c>
      <c r="C10951">
        <v>0</v>
      </c>
      <c r="D10951">
        <v>0</v>
      </c>
      <c r="E10951">
        <v>0</v>
      </c>
    </row>
    <row r="10952" spans="1:5" x14ac:dyDescent="0.3">
      <c r="A10952">
        <v>25</v>
      </c>
      <c r="B10952" s="78">
        <v>33055</v>
      </c>
      <c r="C10952">
        <v>0</v>
      </c>
      <c r="D10952">
        <v>0</v>
      </c>
      <c r="E10952">
        <v>0</v>
      </c>
    </row>
    <row r="10953" spans="1:5" x14ac:dyDescent="0.3">
      <c r="A10953">
        <v>17</v>
      </c>
      <c r="B10953" s="78">
        <v>33055</v>
      </c>
      <c r="C10953">
        <v>0</v>
      </c>
      <c r="D10953">
        <v>0</v>
      </c>
      <c r="E10953">
        <v>0</v>
      </c>
    </row>
    <row r="10954" spans="1:5" x14ac:dyDescent="0.3">
      <c r="A10954">
        <v>28</v>
      </c>
      <c r="B10954" s="78">
        <v>33055</v>
      </c>
      <c r="C10954">
        <v>0</v>
      </c>
      <c r="D10954">
        <v>0</v>
      </c>
      <c r="E10954">
        <v>0</v>
      </c>
    </row>
    <row r="10955" spans="1:5" x14ac:dyDescent="0.3">
      <c r="A10955">
        <v>28</v>
      </c>
      <c r="B10955" s="78">
        <v>33055</v>
      </c>
      <c r="C10955">
        <v>0</v>
      </c>
      <c r="D10955">
        <v>0</v>
      </c>
      <c r="E10955">
        <v>0</v>
      </c>
    </row>
    <row r="10956" spans="1:5" x14ac:dyDescent="0.3">
      <c r="A10956">
        <v>27</v>
      </c>
      <c r="B10956" s="78">
        <v>33055</v>
      </c>
      <c r="C10956">
        <v>0</v>
      </c>
      <c r="D10956">
        <v>0</v>
      </c>
      <c r="E10956">
        <v>0</v>
      </c>
    </row>
    <row r="10957" spans="1:5" x14ac:dyDescent="0.3">
      <c r="A10957">
        <v>26</v>
      </c>
      <c r="B10957" s="78">
        <v>33055</v>
      </c>
      <c r="C10957">
        <v>0</v>
      </c>
      <c r="D10957">
        <v>0</v>
      </c>
      <c r="E10957">
        <v>0</v>
      </c>
    </row>
    <row r="10958" spans="1:5" x14ac:dyDescent="0.3">
      <c r="A10958">
        <v>25</v>
      </c>
      <c r="B10958" s="78">
        <v>33055</v>
      </c>
      <c r="C10958">
        <v>0</v>
      </c>
      <c r="D10958">
        <v>0</v>
      </c>
      <c r="E10958">
        <v>0</v>
      </c>
    </row>
    <row r="10959" spans="1:5" x14ac:dyDescent="0.3">
      <c r="A10959">
        <v>23</v>
      </c>
      <c r="B10959" s="78">
        <v>33055</v>
      </c>
      <c r="C10959">
        <v>0</v>
      </c>
      <c r="D10959">
        <v>0</v>
      </c>
      <c r="E10959">
        <v>0</v>
      </c>
    </row>
    <row r="10960" spans="1:5" x14ac:dyDescent="0.3">
      <c r="A10960">
        <v>22</v>
      </c>
      <c r="B10960" s="78">
        <v>33055</v>
      </c>
      <c r="C10960">
        <v>0</v>
      </c>
      <c r="D10960">
        <v>0</v>
      </c>
      <c r="E10960">
        <v>0</v>
      </c>
    </row>
    <row r="10961" spans="1:5" x14ac:dyDescent="0.3">
      <c r="A10961">
        <v>20</v>
      </c>
      <c r="B10961" s="78">
        <v>33055</v>
      </c>
      <c r="C10961">
        <v>0</v>
      </c>
      <c r="D10961">
        <v>0</v>
      </c>
      <c r="E10961">
        <v>0</v>
      </c>
    </row>
    <row r="10962" spans="1:5" x14ac:dyDescent="0.3">
      <c r="A10962">
        <v>26</v>
      </c>
      <c r="B10962" s="78">
        <v>33056</v>
      </c>
      <c r="C10962">
        <v>0</v>
      </c>
      <c r="D10962">
        <v>0</v>
      </c>
      <c r="E10962">
        <v>0</v>
      </c>
    </row>
    <row r="10963" spans="1:5" x14ac:dyDescent="0.3">
      <c r="A10963">
        <v>25</v>
      </c>
      <c r="B10963" s="78">
        <v>33056</v>
      </c>
      <c r="C10963">
        <v>0</v>
      </c>
      <c r="D10963">
        <v>0</v>
      </c>
      <c r="E10963">
        <v>0</v>
      </c>
    </row>
    <row r="10964" spans="1:5" x14ac:dyDescent="0.3">
      <c r="A10964">
        <v>25</v>
      </c>
      <c r="B10964" s="78">
        <v>33056</v>
      </c>
      <c r="C10964">
        <v>0</v>
      </c>
      <c r="D10964">
        <v>0</v>
      </c>
      <c r="E10964">
        <v>0</v>
      </c>
    </row>
    <row r="10965" spans="1:5" x14ac:dyDescent="0.3">
      <c r="A10965">
        <v>17</v>
      </c>
      <c r="B10965" s="78">
        <v>33056</v>
      </c>
      <c r="C10965">
        <v>0</v>
      </c>
      <c r="D10965">
        <v>0</v>
      </c>
      <c r="E10965">
        <v>0</v>
      </c>
    </row>
    <row r="10966" spans="1:5" x14ac:dyDescent="0.3">
      <c r="A10966">
        <v>28</v>
      </c>
      <c r="B10966" s="78">
        <v>33056</v>
      </c>
      <c r="C10966">
        <v>0</v>
      </c>
      <c r="D10966">
        <v>0</v>
      </c>
      <c r="E10966">
        <v>0</v>
      </c>
    </row>
    <row r="10967" spans="1:5" x14ac:dyDescent="0.3">
      <c r="A10967">
        <v>28</v>
      </c>
      <c r="B10967" s="78">
        <v>33056</v>
      </c>
      <c r="C10967">
        <v>0</v>
      </c>
      <c r="D10967">
        <v>0</v>
      </c>
      <c r="E10967">
        <v>0</v>
      </c>
    </row>
    <row r="10968" spans="1:5" x14ac:dyDescent="0.3">
      <c r="A10968">
        <v>27</v>
      </c>
      <c r="B10968" s="78">
        <v>33056</v>
      </c>
      <c r="C10968">
        <v>0</v>
      </c>
      <c r="D10968">
        <v>0</v>
      </c>
      <c r="E10968">
        <v>0</v>
      </c>
    </row>
    <row r="10969" spans="1:5" x14ac:dyDescent="0.3">
      <c r="A10969">
        <v>26</v>
      </c>
      <c r="B10969" s="78">
        <v>33056</v>
      </c>
      <c r="C10969">
        <v>0</v>
      </c>
      <c r="D10969">
        <v>0</v>
      </c>
      <c r="E10969">
        <v>0</v>
      </c>
    </row>
    <row r="10970" spans="1:5" x14ac:dyDescent="0.3">
      <c r="A10970">
        <v>25</v>
      </c>
      <c r="B10970" s="78">
        <v>33056</v>
      </c>
      <c r="C10970">
        <v>0</v>
      </c>
      <c r="D10970">
        <v>0</v>
      </c>
      <c r="E10970">
        <v>0</v>
      </c>
    </row>
    <row r="10971" spans="1:5" x14ac:dyDescent="0.3">
      <c r="A10971">
        <v>23</v>
      </c>
      <c r="B10971" s="78">
        <v>33056</v>
      </c>
      <c r="C10971">
        <v>0</v>
      </c>
      <c r="D10971">
        <v>0</v>
      </c>
      <c r="E10971">
        <v>0</v>
      </c>
    </row>
    <row r="10972" spans="1:5" x14ac:dyDescent="0.3">
      <c r="A10972">
        <v>22</v>
      </c>
      <c r="B10972" s="78">
        <v>33056</v>
      </c>
      <c r="C10972">
        <v>0</v>
      </c>
      <c r="D10972">
        <v>0</v>
      </c>
      <c r="E10972">
        <v>0</v>
      </c>
    </row>
    <row r="10973" spans="1:5" x14ac:dyDescent="0.3">
      <c r="A10973">
        <v>20</v>
      </c>
      <c r="B10973" s="78">
        <v>33056</v>
      </c>
      <c r="C10973">
        <v>0</v>
      </c>
      <c r="D10973">
        <v>0</v>
      </c>
      <c r="E10973">
        <v>0</v>
      </c>
    </row>
    <row r="10974" spans="1:5" x14ac:dyDescent="0.3">
      <c r="A10974">
        <v>26</v>
      </c>
      <c r="B10974" s="78">
        <v>33057</v>
      </c>
      <c r="C10974">
        <v>0</v>
      </c>
      <c r="D10974">
        <v>0</v>
      </c>
      <c r="E10974">
        <v>0</v>
      </c>
    </row>
    <row r="10975" spans="1:5" x14ac:dyDescent="0.3">
      <c r="A10975">
        <v>25</v>
      </c>
      <c r="B10975" s="78">
        <v>33057</v>
      </c>
      <c r="C10975">
        <v>0</v>
      </c>
      <c r="D10975">
        <v>0</v>
      </c>
      <c r="E10975">
        <v>0</v>
      </c>
    </row>
    <row r="10976" spans="1:5" x14ac:dyDescent="0.3">
      <c r="A10976">
        <v>25</v>
      </c>
      <c r="B10976" s="78">
        <v>33057</v>
      </c>
      <c r="C10976">
        <v>0</v>
      </c>
      <c r="D10976">
        <v>0</v>
      </c>
      <c r="E10976">
        <v>0</v>
      </c>
    </row>
    <row r="10977" spans="1:5" x14ac:dyDescent="0.3">
      <c r="A10977">
        <v>17</v>
      </c>
      <c r="B10977" s="78">
        <v>33057</v>
      </c>
      <c r="C10977">
        <v>0</v>
      </c>
      <c r="D10977">
        <v>0</v>
      </c>
      <c r="E10977">
        <v>0</v>
      </c>
    </row>
    <row r="10978" spans="1:5" x14ac:dyDescent="0.3">
      <c r="A10978">
        <v>28</v>
      </c>
      <c r="B10978" s="78">
        <v>33057</v>
      </c>
      <c r="C10978">
        <v>0</v>
      </c>
      <c r="D10978">
        <v>0</v>
      </c>
      <c r="E10978">
        <v>0</v>
      </c>
    </row>
    <row r="10979" spans="1:5" x14ac:dyDescent="0.3">
      <c r="A10979">
        <v>28</v>
      </c>
      <c r="B10979" s="78">
        <v>33057</v>
      </c>
      <c r="C10979">
        <v>0</v>
      </c>
      <c r="D10979">
        <v>0</v>
      </c>
      <c r="E10979">
        <v>0</v>
      </c>
    </row>
    <row r="10980" spans="1:5" x14ac:dyDescent="0.3">
      <c r="A10980">
        <v>27</v>
      </c>
      <c r="B10980" s="78">
        <v>33057</v>
      </c>
      <c r="C10980">
        <v>0</v>
      </c>
      <c r="D10980">
        <v>0</v>
      </c>
      <c r="E10980">
        <v>0</v>
      </c>
    </row>
    <row r="10981" spans="1:5" x14ac:dyDescent="0.3">
      <c r="A10981">
        <v>26</v>
      </c>
      <c r="B10981" s="78">
        <v>33057</v>
      </c>
      <c r="C10981">
        <v>0</v>
      </c>
      <c r="D10981">
        <v>0</v>
      </c>
      <c r="E10981">
        <v>0</v>
      </c>
    </row>
    <row r="10982" spans="1:5" x14ac:dyDescent="0.3">
      <c r="A10982">
        <v>25</v>
      </c>
      <c r="B10982" s="78">
        <v>33057</v>
      </c>
      <c r="C10982">
        <v>0</v>
      </c>
      <c r="D10982">
        <v>0</v>
      </c>
      <c r="E10982">
        <v>0</v>
      </c>
    </row>
    <row r="10983" spans="1:5" x14ac:dyDescent="0.3">
      <c r="A10983">
        <v>23</v>
      </c>
      <c r="B10983" s="78">
        <v>33057</v>
      </c>
      <c r="C10983">
        <v>0</v>
      </c>
      <c r="D10983">
        <v>0</v>
      </c>
      <c r="E10983">
        <v>0</v>
      </c>
    </row>
    <row r="10984" spans="1:5" x14ac:dyDescent="0.3">
      <c r="A10984">
        <v>22</v>
      </c>
      <c r="B10984" s="78">
        <v>33057</v>
      </c>
      <c r="C10984">
        <v>0</v>
      </c>
      <c r="D10984">
        <v>0</v>
      </c>
      <c r="E10984">
        <v>0</v>
      </c>
    </row>
    <row r="10985" spans="1:5" x14ac:dyDescent="0.3">
      <c r="A10985">
        <v>20</v>
      </c>
      <c r="B10985" s="78">
        <v>33057</v>
      </c>
      <c r="C10985">
        <v>0</v>
      </c>
      <c r="D10985">
        <v>0</v>
      </c>
      <c r="E10985">
        <v>0</v>
      </c>
    </row>
    <row r="10986" spans="1:5" x14ac:dyDescent="0.3">
      <c r="A10986">
        <v>26</v>
      </c>
      <c r="B10986" s="78">
        <v>33058</v>
      </c>
      <c r="C10986">
        <v>0</v>
      </c>
      <c r="D10986">
        <v>0</v>
      </c>
      <c r="E10986">
        <v>0</v>
      </c>
    </row>
    <row r="10987" spans="1:5" x14ac:dyDescent="0.3">
      <c r="A10987">
        <v>25</v>
      </c>
      <c r="B10987" s="78">
        <v>33058</v>
      </c>
      <c r="C10987">
        <v>0</v>
      </c>
      <c r="D10987">
        <v>0</v>
      </c>
      <c r="E10987">
        <v>0</v>
      </c>
    </row>
    <row r="10988" spans="1:5" x14ac:dyDescent="0.3">
      <c r="A10988">
        <v>25</v>
      </c>
      <c r="B10988" s="78">
        <v>33058</v>
      </c>
      <c r="C10988">
        <v>0</v>
      </c>
      <c r="D10988">
        <v>0</v>
      </c>
      <c r="E10988">
        <v>0</v>
      </c>
    </row>
    <row r="10989" spans="1:5" x14ac:dyDescent="0.3">
      <c r="A10989">
        <v>17</v>
      </c>
      <c r="B10989" s="78">
        <v>33058</v>
      </c>
      <c r="C10989">
        <v>0</v>
      </c>
      <c r="D10989">
        <v>0</v>
      </c>
      <c r="E10989">
        <v>0</v>
      </c>
    </row>
    <row r="10990" spans="1:5" x14ac:dyDescent="0.3">
      <c r="A10990">
        <v>28</v>
      </c>
      <c r="B10990" s="78">
        <v>33058</v>
      </c>
      <c r="C10990">
        <v>0</v>
      </c>
      <c r="D10990">
        <v>0</v>
      </c>
      <c r="E10990">
        <v>0</v>
      </c>
    </row>
    <row r="10991" spans="1:5" x14ac:dyDescent="0.3">
      <c r="A10991">
        <v>28</v>
      </c>
      <c r="B10991" s="78">
        <v>33058</v>
      </c>
      <c r="C10991">
        <v>0</v>
      </c>
      <c r="D10991">
        <v>0</v>
      </c>
      <c r="E10991">
        <v>0</v>
      </c>
    </row>
    <row r="10992" spans="1:5" x14ac:dyDescent="0.3">
      <c r="A10992">
        <v>27</v>
      </c>
      <c r="B10992" s="78">
        <v>33058</v>
      </c>
      <c r="C10992">
        <v>0</v>
      </c>
      <c r="D10992">
        <v>0</v>
      </c>
      <c r="E10992">
        <v>0</v>
      </c>
    </row>
    <row r="10993" spans="1:5" x14ac:dyDescent="0.3">
      <c r="A10993">
        <v>26</v>
      </c>
      <c r="B10993" s="78">
        <v>33058</v>
      </c>
      <c r="C10993">
        <v>0</v>
      </c>
      <c r="D10993">
        <v>0</v>
      </c>
      <c r="E10993">
        <v>0</v>
      </c>
    </row>
    <row r="10994" spans="1:5" x14ac:dyDescent="0.3">
      <c r="A10994">
        <v>25</v>
      </c>
      <c r="B10994" s="78">
        <v>33058</v>
      </c>
      <c r="C10994">
        <v>0</v>
      </c>
      <c r="D10994">
        <v>0</v>
      </c>
      <c r="E10994">
        <v>0</v>
      </c>
    </row>
    <row r="10995" spans="1:5" x14ac:dyDescent="0.3">
      <c r="A10995">
        <v>23</v>
      </c>
      <c r="B10995" s="78">
        <v>33058</v>
      </c>
      <c r="C10995">
        <v>0</v>
      </c>
      <c r="D10995">
        <v>0</v>
      </c>
      <c r="E10995">
        <v>0</v>
      </c>
    </row>
    <row r="10996" spans="1:5" x14ac:dyDescent="0.3">
      <c r="A10996">
        <v>22</v>
      </c>
      <c r="B10996" s="78">
        <v>33058</v>
      </c>
      <c r="C10996">
        <v>0</v>
      </c>
      <c r="D10996">
        <v>0</v>
      </c>
      <c r="E10996">
        <v>0</v>
      </c>
    </row>
    <row r="10997" spans="1:5" x14ac:dyDescent="0.3">
      <c r="A10997">
        <v>20</v>
      </c>
      <c r="B10997" s="78">
        <v>33058</v>
      </c>
      <c r="C10997">
        <v>0</v>
      </c>
      <c r="D10997">
        <v>0</v>
      </c>
      <c r="E10997">
        <v>0</v>
      </c>
    </row>
    <row r="10998" spans="1:5" x14ac:dyDescent="0.3">
      <c r="A10998">
        <v>26</v>
      </c>
      <c r="B10998" s="78">
        <v>33059</v>
      </c>
      <c r="C10998">
        <v>0</v>
      </c>
      <c r="D10998">
        <v>0</v>
      </c>
      <c r="E10998">
        <v>0</v>
      </c>
    </row>
    <row r="10999" spans="1:5" x14ac:dyDescent="0.3">
      <c r="A10999">
        <v>25</v>
      </c>
      <c r="B10999" s="78">
        <v>33059</v>
      </c>
      <c r="C10999">
        <v>0</v>
      </c>
      <c r="D10999">
        <v>0</v>
      </c>
      <c r="E10999">
        <v>0</v>
      </c>
    </row>
    <row r="11000" spans="1:5" x14ac:dyDescent="0.3">
      <c r="A11000">
        <v>25</v>
      </c>
      <c r="B11000" s="78">
        <v>33059</v>
      </c>
      <c r="C11000">
        <v>0</v>
      </c>
      <c r="D11000">
        <v>0</v>
      </c>
      <c r="E11000">
        <v>0</v>
      </c>
    </row>
    <row r="11001" spans="1:5" x14ac:dyDescent="0.3">
      <c r="A11001">
        <v>17</v>
      </c>
      <c r="B11001" s="78">
        <v>33059</v>
      </c>
      <c r="C11001">
        <v>0</v>
      </c>
      <c r="D11001">
        <v>0</v>
      </c>
      <c r="E11001">
        <v>0</v>
      </c>
    </row>
    <row r="11002" spans="1:5" x14ac:dyDescent="0.3">
      <c r="A11002">
        <v>28</v>
      </c>
      <c r="B11002" s="78">
        <v>33059</v>
      </c>
      <c r="C11002">
        <v>0</v>
      </c>
      <c r="D11002">
        <v>0</v>
      </c>
      <c r="E11002">
        <v>0</v>
      </c>
    </row>
    <row r="11003" spans="1:5" x14ac:dyDescent="0.3">
      <c r="A11003">
        <v>28</v>
      </c>
      <c r="B11003" s="78">
        <v>33059</v>
      </c>
      <c r="C11003">
        <v>0</v>
      </c>
      <c r="D11003">
        <v>0</v>
      </c>
      <c r="E11003">
        <v>0</v>
      </c>
    </row>
    <row r="11004" spans="1:5" x14ac:dyDescent="0.3">
      <c r="A11004">
        <v>27</v>
      </c>
      <c r="B11004" s="78">
        <v>33059</v>
      </c>
      <c r="C11004">
        <v>0</v>
      </c>
      <c r="D11004">
        <v>0</v>
      </c>
      <c r="E11004">
        <v>0</v>
      </c>
    </row>
    <row r="11005" spans="1:5" x14ac:dyDescent="0.3">
      <c r="A11005">
        <v>26</v>
      </c>
      <c r="B11005" s="78">
        <v>33059</v>
      </c>
      <c r="C11005">
        <v>0</v>
      </c>
      <c r="D11005">
        <v>0</v>
      </c>
      <c r="E11005">
        <v>0</v>
      </c>
    </row>
    <row r="11006" spans="1:5" x14ac:dyDescent="0.3">
      <c r="A11006">
        <v>25</v>
      </c>
      <c r="B11006" s="78">
        <v>33059</v>
      </c>
      <c r="C11006">
        <v>0</v>
      </c>
      <c r="D11006">
        <v>0</v>
      </c>
      <c r="E11006">
        <v>0</v>
      </c>
    </row>
    <row r="11007" spans="1:5" x14ac:dyDescent="0.3">
      <c r="A11007">
        <v>23</v>
      </c>
      <c r="B11007" s="78">
        <v>33059</v>
      </c>
      <c r="C11007">
        <v>0</v>
      </c>
      <c r="D11007">
        <v>0</v>
      </c>
      <c r="E11007">
        <v>0</v>
      </c>
    </row>
    <row r="11008" spans="1:5" x14ac:dyDescent="0.3">
      <c r="A11008">
        <v>22</v>
      </c>
      <c r="B11008" s="78">
        <v>33059</v>
      </c>
      <c r="C11008">
        <v>0</v>
      </c>
      <c r="D11008">
        <v>0</v>
      </c>
      <c r="E11008">
        <v>0</v>
      </c>
    </row>
    <row r="11009" spans="1:5" x14ac:dyDescent="0.3">
      <c r="A11009">
        <v>20</v>
      </c>
      <c r="B11009" s="78">
        <v>33059</v>
      </c>
      <c r="C11009">
        <v>0</v>
      </c>
      <c r="D11009">
        <v>0</v>
      </c>
      <c r="E11009">
        <v>0</v>
      </c>
    </row>
    <row r="11010" spans="1:5" x14ac:dyDescent="0.3">
      <c r="A11010">
        <v>26</v>
      </c>
      <c r="B11010" s="78">
        <v>33060</v>
      </c>
      <c r="C11010">
        <v>0</v>
      </c>
      <c r="D11010">
        <v>0</v>
      </c>
      <c r="E11010">
        <v>0</v>
      </c>
    </row>
    <row r="11011" spans="1:5" x14ac:dyDescent="0.3">
      <c r="A11011">
        <v>25</v>
      </c>
      <c r="B11011" s="78">
        <v>33060</v>
      </c>
      <c r="C11011">
        <v>0</v>
      </c>
      <c r="D11011">
        <v>0</v>
      </c>
      <c r="E11011">
        <v>0</v>
      </c>
    </row>
    <row r="11012" spans="1:5" x14ac:dyDescent="0.3">
      <c r="A11012">
        <v>25</v>
      </c>
      <c r="B11012" s="78">
        <v>33060</v>
      </c>
      <c r="C11012">
        <v>0</v>
      </c>
      <c r="D11012">
        <v>0</v>
      </c>
      <c r="E11012">
        <v>0</v>
      </c>
    </row>
    <row r="11013" spans="1:5" x14ac:dyDescent="0.3">
      <c r="A11013">
        <v>17</v>
      </c>
      <c r="B11013" s="78">
        <v>33060</v>
      </c>
      <c r="C11013">
        <v>0</v>
      </c>
      <c r="D11013">
        <v>0</v>
      </c>
      <c r="E11013">
        <v>0</v>
      </c>
    </row>
    <row r="11014" spans="1:5" x14ac:dyDescent="0.3">
      <c r="A11014">
        <v>28</v>
      </c>
      <c r="B11014" s="78">
        <v>33060</v>
      </c>
      <c r="C11014">
        <v>0</v>
      </c>
      <c r="D11014">
        <v>0</v>
      </c>
      <c r="E11014">
        <v>0</v>
      </c>
    </row>
    <row r="11015" spans="1:5" x14ac:dyDescent="0.3">
      <c r="A11015">
        <v>28</v>
      </c>
      <c r="B11015" s="78">
        <v>33060</v>
      </c>
      <c r="C11015">
        <v>0</v>
      </c>
      <c r="D11015">
        <v>0</v>
      </c>
      <c r="E11015">
        <v>0</v>
      </c>
    </row>
    <row r="11016" spans="1:5" x14ac:dyDescent="0.3">
      <c r="A11016">
        <v>27</v>
      </c>
      <c r="B11016" s="78">
        <v>33060</v>
      </c>
      <c r="C11016">
        <v>0</v>
      </c>
      <c r="D11016">
        <v>0</v>
      </c>
      <c r="E11016">
        <v>0</v>
      </c>
    </row>
    <row r="11017" spans="1:5" x14ac:dyDescent="0.3">
      <c r="A11017">
        <v>26</v>
      </c>
      <c r="B11017" s="78">
        <v>33060</v>
      </c>
      <c r="C11017">
        <v>0</v>
      </c>
      <c r="D11017">
        <v>0</v>
      </c>
      <c r="E11017">
        <v>0</v>
      </c>
    </row>
    <row r="11018" spans="1:5" x14ac:dyDescent="0.3">
      <c r="A11018">
        <v>25</v>
      </c>
      <c r="B11018" s="78">
        <v>33060</v>
      </c>
      <c r="C11018">
        <v>0</v>
      </c>
      <c r="D11018">
        <v>0</v>
      </c>
      <c r="E11018">
        <v>0</v>
      </c>
    </row>
    <row r="11019" spans="1:5" x14ac:dyDescent="0.3">
      <c r="A11019">
        <v>23</v>
      </c>
      <c r="B11019" s="78">
        <v>33060</v>
      </c>
      <c r="C11019">
        <v>0</v>
      </c>
      <c r="D11019">
        <v>0</v>
      </c>
      <c r="E11019">
        <v>0</v>
      </c>
    </row>
    <row r="11020" spans="1:5" x14ac:dyDescent="0.3">
      <c r="A11020">
        <v>22</v>
      </c>
      <c r="B11020" s="78">
        <v>33060</v>
      </c>
      <c r="C11020">
        <v>0</v>
      </c>
      <c r="D11020">
        <v>0</v>
      </c>
      <c r="E11020">
        <v>0</v>
      </c>
    </row>
    <row r="11021" spans="1:5" x14ac:dyDescent="0.3">
      <c r="A11021">
        <v>20</v>
      </c>
      <c r="B11021" s="78">
        <v>33060</v>
      </c>
      <c r="C11021">
        <v>0</v>
      </c>
      <c r="D11021">
        <v>0</v>
      </c>
      <c r="E11021">
        <v>0</v>
      </c>
    </row>
    <row r="11022" spans="1:5" x14ac:dyDescent="0.3">
      <c r="A11022">
        <v>26</v>
      </c>
      <c r="B11022" s="78">
        <v>33061</v>
      </c>
      <c r="C11022">
        <v>0</v>
      </c>
      <c r="D11022">
        <v>0</v>
      </c>
      <c r="E11022">
        <v>0</v>
      </c>
    </row>
    <row r="11023" spans="1:5" x14ac:dyDescent="0.3">
      <c r="A11023">
        <v>25</v>
      </c>
      <c r="B11023" s="78">
        <v>33061</v>
      </c>
      <c r="C11023">
        <v>0</v>
      </c>
      <c r="D11023">
        <v>0</v>
      </c>
      <c r="E11023">
        <v>0</v>
      </c>
    </row>
    <row r="11024" spans="1:5" x14ac:dyDescent="0.3">
      <c r="A11024">
        <v>25</v>
      </c>
      <c r="B11024" s="78">
        <v>33061</v>
      </c>
      <c r="C11024">
        <v>0</v>
      </c>
      <c r="D11024">
        <v>0</v>
      </c>
      <c r="E11024">
        <v>0</v>
      </c>
    </row>
    <row r="11025" spans="1:5" x14ac:dyDescent="0.3">
      <c r="A11025">
        <v>17</v>
      </c>
      <c r="B11025" s="78">
        <v>33061</v>
      </c>
      <c r="C11025">
        <v>0</v>
      </c>
      <c r="D11025">
        <v>0</v>
      </c>
      <c r="E11025">
        <v>0</v>
      </c>
    </row>
    <row r="11026" spans="1:5" x14ac:dyDescent="0.3">
      <c r="A11026">
        <v>28</v>
      </c>
      <c r="B11026" s="78">
        <v>33061</v>
      </c>
      <c r="C11026">
        <v>0</v>
      </c>
      <c r="D11026">
        <v>0</v>
      </c>
      <c r="E11026">
        <v>0</v>
      </c>
    </row>
    <row r="11027" spans="1:5" x14ac:dyDescent="0.3">
      <c r="A11027">
        <v>28</v>
      </c>
      <c r="B11027" s="78">
        <v>33061</v>
      </c>
      <c r="C11027">
        <v>0</v>
      </c>
      <c r="D11027">
        <v>0</v>
      </c>
      <c r="E11027">
        <v>0</v>
      </c>
    </row>
    <row r="11028" spans="1:5" x14ac:dyDescent="0.3">
      <c r="A11028">
        <v>27</v>
      </c>
      <c r="B11028" s="78">
        <v>33061</v>
      </c>
      <c r="C11028">
        <v>0</v>
      </c>
      <c r="D11028">
        <v>0</v>
      </c>
      <c r="E11028">
        <v>0</v>
      </c>
    </row>
    <row r="11029" spans="1:5" x14ac:dyDescent="0.3">
      <c r="A11029">
        <v>26</v>
      </c>
      <c r="B11029" s="78">
        <v>33061</v>
      </c>
      <c r="C11029">
        <v>0</v>
      </c>
      <c r="D11029">
        <v>0</v>
      </c>
      <c r="E11029">
        <v>0</v>
      </c>
    </row>
    <row r="11030" spans="1:5" x14ac:dyDescent="0.3">
      <c r="A11030">
        <v>25</v>
      </c>
      <c r="B11030" s="78">
        <v>33061</v>
      </c>
      <c r="C11030">
        <v>0</v>
      </c>
      <c r="D11030">
        <v>0</v>
      </c>
      <c r="E11030">
        <v>0</v>
      </c>
    </row>
    <row r="11031" spans="1:5" x14ac:dyDescent="0.3">
      <c r="A11031">
        <v>23</v>
      </c>
      <c r="B11031" s="78">
        <v>33061</v>
      </c>
      <c r="C11031">
        <v>0</v>
      </c>
      <c r="D11031">
        <v>0</v>
      </c>
      <c r="E11031">
        <v>0</v>
      </c>
    </row>
    <row r="11032" spans="1:5" x14ac:dyDescent="0.3">
      <c r="A11032">
        <v>22</v>
      </c>
      <c r="B11032" s="78">
        <v>33061</v>
      </c>
      <c r="C11032">
        <v>0</v>
      </c>
      <c r="D11032">
        <v>0</v>
      </c>
      <c r="E11032">
        <v>0</v>
      </c>
    </row>
    <row r="11033" spans="1:5" x14ac:dyDescent="0.3">
      <c r="A11033">
        <v>20</v>
      </c>
      <c r="B11033" s="78">
        <v>33061</v>
      </c>
      <c r="C11033">
        <v>0</v>
      </c>
      <c r="D11033">
        <v>0</v>
      </c>
      <c r="E11033">
        <v>0</v>
      </c>
    </row>
    <row r="11034" spans="1:5" x14ac:dyDescent="0.3">
      <c r="A11034">
        <v>26</v>
      </c>
      <c r="B11034" s="78">
        <v>33062</v>
      </c>
      <c r="C11034">
        <v>0</v>
      </c>
      <c r="D11034">
        <v>0</v>
      </c>
      <c r="E11034">
        <v>0</v>
      </c>
    </row>
    <row r="11035" spans="1:5" x14ac:dyDescent="0.3">
      <c r="A11035">
        <v>25</v>
      </c>
      <c r="B11035" s="78">
        <v>33062</v>
      </c>
      <c r="C11035">
        <v>0</v>
      </c>
      <c r="D11035">
        <v>0</v>
      </c>
      <c r="E11035">
        <v>0</v>
      </c>
    </row>
    <row r="11036" spans="1:5" x14ac:dyDescent="0.3">
      <c r="A11036">
        <v>25</v>
      </c>
      <c r="B11036" s="78">
        <v>33062</v>
      </c>
      <c r="C11036">
        <v>0</v>
      </c>
      <c r="D11036">
        <v>0</v>
      </c>
      <c r="E11036">
        <v>0</v>
      </c>
    </row>
    <row r="11037" spans="1:5" x14ac:dyDescent="0.3">
      <c r="A11037">
        <v>17</v>
      </c>
      <c r="B11037" s="78">
        <v>33062</v>
      </c>
      <c r="C11037">
        <v>0</v>
      </c>
      <c r="D11037">
        <v>0</v>
      </c>
      <c r="E11037">
        <v>0</v>
      </c>
    </row>
    <row r="11038" spans="1:5" x14ac:dyDescent="0.3">
      <c r="A11038">
        <v>28</v>
      </c>
      <c r="B11038" s="78">
        <v>33062</v>
      </c>
      <c r="C11038">
        <v>0</v>
      </c>
      <c r="D11038">
        <v>0</v>
      </c>
      <c r="E11038">
        <v>0</v>
      </c>
    </row>
    <row r="11039" spans="1:5" x14ac:dyDescent="0.3">
      <c r="A11039">
        <v>28</v>
      </c>
      <c r="B11039" s="78">
        <v>33062</v>
      </c>
      <c r="C11039">
        <v>0</v>
      </c>
      <c r="D11039">
        <v>0</v>
      </c>
      <c r="E11039">
        <v>0</v>
      </c>
    </row>
    <row r="11040" spans="1:5" x14ac:dyDescent="0.3">
      <c r="A11040">
        <v>27</v>
      </c>
      <c r="B11040" s="78">
        <v>33062</v>
      </c>
      <c r="C11040">
        <v>0</v>
      </c>
      <c r="D11040">
        <v>0</v>
      </c>
      <c r="E11040">
        <v>0</v>
      </c>
    </row>
    <row r="11041" spans="1:5" x14ac:dyDescent="0.3">
      <c r="A11041">
        <v>26</v>
      </c>
      <c r="B11041" s="78">
        <v>33062</v>
      </c>
      <c r="C11041">
        <v>0</v>
      </c>
      <c r="D11041">
        <v>0</v>
      </c>
      <c r="E11041">
        <v>0</v>
      </c>
    </row>
    <row r="11042" spans="1:5" x14ac:dyDescent="0.3">
      <c r="A11042">
        <v>25</v>
      </c>
      <c r="B11042" s="78">
        <v>33062</v>
      </c>
      <c r="C11042">
        <v>0</v>
      </c>
      <c r="D11042">
        <v>0</v>
      </c>
      <c r="E11042">
        <v>0</v>
      </c>
    </row>
    <row r="11043" spans="1:5" x14ac:dyDescent="0.3">
      <c r="A11043">
        <v>23</v>
      </c>
      <c r="B11043" s="78">
        <v>33062</v>
      </c>
      <c r="C11043">
        <v>0</v>
      </c>
      <c r="D11043">
        <v>0</v>
      </c>
      <c r="E11043">
        <v>0</v>
      </c>
    </row>
    <row r="11044" spans="1:5" x14ac:dyDescent="0.3">
      <c r="A11044">
        <v>22</v>
      </c>
      <c r="B11044" s="78">
        <v>33062</v>
      </c>
      <c r="C11044">
        <v>0</v>
      </c>
      <c r="D11044">
        <v>0</v>
      </c>
      <c r="E11044">
        <v>0</v>
      </c>
    </row>
    <row r="11045" spans="1:5" x14ac:dyDescent="0.3">
      <c r="A11045">
        <v>20</v>
      </c>
      <c r="B11045" s="78">
        <v>33062</v>
      </c>
      <c r="C11045">
        <v>0</v>
      </c>
      <c r="D11045">
        <v>0</v>
      </c>
      <c r="E11045">
        <v>0</v>
      </c>
    </row>
    <row r="11046" spans="1:5" x14ac:dyDescent="0.3">
      <c r="A11046">
        <v>26</v>
      </c>
      <c r="B11046" s="78">
        <v>33063</v>
      </c>
      <c r="C11046">
        <v>0</v>
      </c>
      <c r="D11046">
        <v>0</v>
      </c>
      <c r="E11046">
        <v>0</v>
      </c>
    </row>
    <row r="11047" spans="1:5" x14ac:dyDescent="0.3">
      <c r="A11047">
        <v>25</v>
      </c>
      <c r="B11047" s="78">
        <v>33063</v>
      </c>
      <c r="C11047">
        <v>0</v>
      </c>
      <c r="D11047">
        <v>0</v>
      </c>
      <c r="E11047">
        <v>0</v>
      </c>
    </row>
    <row r="11048" spans="1:5" x14ac:dyDescent="0.3">
      <c r="A11048">
        <v>25</v>
      </c>
      <c r="B11048" s="78">
        <v>33063</v>
      </c>
      <c r="C11048">
        <v>0</v>
      </c>
      <c r="D11048">
        <v>0</v>
      </c>
      <c r="E11048">
        <v>0</v>
      </c>
    </row>
    <row r="11049" spans="1:5" x14ac:dyDescent="0.3">
      <c r="A11049">
        <v>17</v>
      </c>
      <c r="B11049" s="78">
        <v>33063</v>
      </c>
      <c r="C11049">
        <v>0</v>
      </c>
      <c r="D11049">
        <v>0</v>
      </c>
      <c r="E11049">
        <v>0</v>
      </c>
    </row>
    <row r="11050" spans="1:5" x14ac:dyDescent="0.3">
      <c r="A11050">
        <v>28</v>
      </c>
      <c r="B11050" s="78">
        <v>33063</v>
      </c>
      <c r="C11050">
        <v>0</v>
      </c>
      <c r="D11050">
        <v>0</v>
      </c>
      <c r="E11050">
        <v>0</v>
      </c>
    </row>
    <row r="11051" spans="1:5" x14ac:dyDescent="0.3">
      <c r="A11051">
        <v>28</v>
      </c>
      <c r="B11051" s="78">
        <v>33063</v>
      </c>
      <c r="C11051">
        <v>0</v>
      </c>
      <c r="D11051">
        <v>0</v>
      </c>
      <c r="E11051">
        <v>0</v>
      </c>
    </row>
    <row r="11052" spans="1:5" x14ac:dyDescent="0.3">
      <c r="A11052">
        <v>27</v>
      </c>
      <c r="B11052" s="78">
        <v>33063</v>
      </c>
      <c r="C11052">
        <v>0</v>
      </c>
      <c r="D11052">
        <v>0</v>
      </c>
      <c r="E11052">
        <v>0</v>
      </c>
    </row>
    <row r="11053" spans="1:5" x14ac:dyDescent="0.3">
      <c r="A11053">
        <v>26</v>
      </c>
      <c r="B11053" s="78">
        <v>33063</v>
      </c>
      <c r="C11053">
        <v>0</v>
      </c>
      <c r="D11053">
        <v>0</v>
      </c>
      <c r="E11053">
        <v>0</v>
      </c>
    </row>
    <row r="11054" spans="1:5" x14ac:dyDescent="0.3">
      <c r="A11054">
        <v>25</v>
      </c>
      <c r="B11054" s="78">
        <v>33063</v>
      </c>
      <c r="C11054">
        <v>0</v>
      </c>
      <c r="D11054">
        <v>0</v>
      </c>
      <c r="E11054">
        <v>0</v>
      </c>
    </row>
    <row r="11055" spans="1:5" x14ac:dyDescent="0.3">
      <c r="A11055">
        <v>23</v>
      </c>
      <c r="B11055" s="78">
        <v>33063</v>
      </c>
      <c r="C11055">
        <v>0</v>
      </c>
      <c r="D11055">
        <v>0</v>
      </c>
      <c r="E11055">
        <v>0</v>
      </c>
    </row>
    <row r="11056" spans="1:5" x14ac:dyDescent="0.3">
      <c r="A11056">
        <v>22</v>
      </c>
      <c r="B11056" s="78">
        <v>33063</v>
      </c>
      <c r="C11056">
        <v>0</v>
      </c>
      <c r="D11056">
        <v>0</v>
      </c>
      <c r="E11056">
        <v>0</v>
      </c>
    </row>
    <row r="11057" spans="1:5" x14ac:dyDescent="0.3">
      <c r="A11057">
        <v>20</v>
      </c>
      <c r="B11057" s="78">
        <v>33063</v>
      </c>
      <c r="C11057">
        <v>0</v>
      </c>
      <c r="D11057">
        <v>0</v>
      </c>
      <c r="E11057">
        <v>0</v>
      </c>
    </row>
    <row r="11058" spans="1:5" x14ac:dyDescent="0.3">
      <c r="A11058">
        <v>26</v>
      </c>
      <c r="B11058" s="78">
        <v>33064</v>
      </c>
      <c r="C11058">
        <v>0</v>
      </c>
      <c r="D11058">
        <v>0</v>
      </c>
      <c r="E11058">
        <v>0</v>
      </c>
    </row>
    <row r="11059" spans="1:5" x14ac:dyDescent="0.3">
      <c r="A11059">
        <v>25</v>
      </c>
      <c r="B11059" s="78">
        <v>33064</v>
      </c>
      <c r="C11059">
        <v>0</v>
      </c>
      <c r="D11059">
        <v>0</v>
      </c>
      <c r="E11059">
        <v>0</v>
      </c>
    </row>
    <row r="11060" spans="1:5" x14ac:dyDescent="0.3">
      <c r="A11060">
        <v>25</v>
      </c>
      <c r="B11060" s="78">
        <v>33064</v>
      </c>
      <c r="C11060">
        <v>0</v>
      </c>
      <c r="D11060">
        <v>0</v>
      </c>
      <c r="E11060">
        <v>0</v>
      </c>
    </row>
    <row r="11061" spans="1:5" x14ac:dyDescent="0.3">
      <c r="A11061">
        <v>17</v>
      </c>
      <c r="B11061" s="78">
        <v>33064</v>
      </c>
      <c r="C11061">
        <v>0</v>
      </c>
      <c r="D11061">
        <v>0</v>
      </c>
      <c r="E11061">
        <v>0</v>
      </c>
    </row>
    <row r="11062" spans="1:5" x14ac:dyDescent="0.3">
      <c r="A11062">
        <v>28</v>
      </c>
      <c r="B11062" s="78">
        <v>33064</v>
      </c>
      <c r="C11062">
        <v>0</v>
      </c>
      <c r="D11062">
        <v>0</v>
      </c>
      <c r="E11062">
        <v>0</v>
      </c>
    </row>
    <row r="11063" spans="1:5" x14ac:dyDescent="0.3">
      <c r="A11063">
        <v>28</v>
      </c>
      <c r="B11063" s="78">
        <v>33064</v>
      </c>
      <c r="C11063">
        <v>0</v>
      </c>
      <c r="D11063">
        <v>0</v>
      </c>
      <c r="E11063">
        <v>0</v>
      </c>
    </row>
    <row r="11064" spans="1:5" x14ac:dyDescent="0.3">
      <c r="A11064">
        <v>27</v>
      </c>
      <c r="B11064" s="78">
        <v>33064</v>
      </c>
      <c r="C11064">
        <v>0</v>
      </c>
      <c r="D11064">
        <v>0</v>
      </c>
      <c r="E11064">
        <v>0</v>
      </c>
    </row>
    <row r="11065" spans="1:5" x14ac:dyDescent="0.3">
      <c r="A11065">
        <v>26</v>
      </c>
      <c r="B11065" s="78">
        <v>33064</v>
      </c>
      <c r="C11065">
        <v>0</v>
      </c>
      <c r="D11065">
        <v>0</v>
      </c>
      <c r="E11065">
        <v>0</v>
      </c>
    </row>
    <row r="11066" spans="1:5" x14ac:dyDescent="0.3">
      <c r="A11066">
        <v>25</v>
      </c>
      <c r="B11066" s="78">
        <v>33064</v>
      </c>
      <c r="C11066">
        <v>0</v>
      </c>
      <c r="D11066">
        <v>0</v>
      </c>
      <c r="E11066">
        <v>0</v>
      </c>
    </row>
    <row r="11067" spans="1:5" x14ac:dyDescent="0.3">
      <c r="A11067">
        <v>23</v>
      </c>
      <c r="B11067" s="78">
        <v>33064</v>
      </c>
      <c r="C11067">
        <v>0</v>
      </c>
      <c r="D11067">
        <v>0</v>
      </c>
      <c r="E11067">
        <v>0</v>
      </c>
    </row>
    <row r="11068" spans="1:5" x14ac:dyDescent="0.3">
      <c r="A11068">
        <v>22</v>
      </c>
      <c r="B11068" s="78">
        <v>33064</v>
      </c>
      <c r="C11068">
        <v>0</v>
      </c>
      <c r="D11068">
        <v>0</v>
      </c>
      <c r="E11068">
        <v>0</v>
      </c>
    </row>
    <row r="11069" spans="1:5" x14ac:dyDescent="0.3">
      <c r="A11069">
        <v>20</v>
      </c>
      <c r="B11069" s="78">
        <v>33064</v>
      </c>
      <c r="C11069">
        <v>0</v>
      </c>
      <c r="D11069">
        <v>0</v>
      </c>
      <c r="E11069">
        <v>0</v>
      </c>
    </row>
    <row r="11070" spans="1:5" x14ac:dyDescent="0.3">
      <c r="A11070">
        <v>26</v>
      </c>
      <c r="B11070" s="78">
        <v>33065</v>
      </c>
      <c r="C11070">
        <v>0</v>
      </c>
      <c r="D11070">
        <v>0</v>
      </c>
      <c r="E11070">
        <v>0</v>
      </c>
    </row>
    <row r="11071" spans="1:5" x14ac:dyDescent="0.3">
      <c r="A11071">
        <v>25</v>
      </c>
      <c r="B11071" s="78">
        <v>33065</v>
      </c>
      <c r="C11071">
        <v>0</v>
      </c>
      <c r="D11071">
        <v>0</v>
      </c>
      <c r="E11071">
        <v>0</v>
      </c>
    </row>
    <row r="11072" spans="1:5" x14ac:dyDescent="0.3">
      <c r="A11072">
        <v>25</v>
      </c>
      <c r="B11072" s="78">
        <v>33065</v>
      </c>
      <c r="C11072">
        <v>0</v>
      </c>
      <c r="D11072">
        <v>0</v>
      </c>
      <c r="E11072">
        <v>0</v>
      </c>
    </row>
    <row r="11073" spans="1:5" x14ac:dyDescent="0.3">
      <c r="A11073">
        <v>17</v>
      </c>
      <c r="B11073" s="78">
        <v>33065</v>
      </c>
      <c r="C11073">
        <v>0</v>
      </c>
      <c r="D11073">
        <v>0</v>
      </c>
      <c r="E11073">
        <v>0</v>
      </c>
    </row>
    <row r="11074" spans="1:5" x14ac:dyDescent="0.3">
      <c r="A11074">
        <v>28</v>
      </c>
      <c r="B11074" s="78">
        <v>33065</v>
      </c>
      <c r="C11074">
        <v>0</v>
      </c>
      <c r="D11074">
        <v>0</v>
      </c>
      <c r="E11074">
        <v>0</v>
      </c>
    </row>
    <row r="11075" spans="1:5" x14ac:dyDescent="0.3">
      <c r="A11075">
        <v>28</v>
      </c>
      <c r="B11075" s="78">
        <v>33065</v>
      </c>
      <c r="C11075">
        <v>0</v>
      </c>
      <c r="D11075">
        <v>0</v>
      </c>
      <c r="E11075">
        <v>0</v>
      </c>
    </row>
    <row r="11076" spans="1:5" x14ac:dyDescent="0.3">
      <c r="A11076">
        <v>27</v>
      </c>
      <c r="B11076" s="78">
        <v>33065</v>
      </c>
      <c r="C11076">
        <v>0</v>
      </c>
      <c r="D11076">
        <v>0</v>
      </c>
      <c r="E11076">
        <v>0</v>
      </c>
    </row>
    <row r="11077" spans="1:5" x14ac:dyDescent="0.3">
      <c r="A11077">
        <v>26</v>
      </c>
      <c r="B11077" s="78">
        <v>33065</v>
      </c>
      <c r="C11077">
        <v>0</v>
      </c>
      <c r="D11077">
        <v>0</v>
      </c>
      <c r="E11077">
        <v>0</v>
      </c>
    </row>
    <row r="11078" spans="1:5" x14ac:dyDescent="0.3">
      <c r="A11078">
        <v>25</v>
      </c>
      <c r="B11078" s="78">
        <v>33065</v>
      </c>
      <c r="C11078">
        <v>0</v>
      </c>
      <c r="D11078">
        <v>0</v>
      </c>
      <c r="E11078">
        <v>0</v>
      </c>
    </row>
    <row r="11079" spans="1:5" x14ac:dyDescent="0.3">
      <c r="A11079">
        <v>23</v>
      </c>
      <c r="B11079" s="78">
        <v>33065</v>
      </c>
      <c r="C11079">
        <v>0</v>
      </c>
      <c r="D11079">
        <v>0</v>
      </c>
      <c r="E11079">
        <v>0</v>
      </c>
    </row>
    <row r="11080" spans="1:5" x14ac:dyDescent="0.3">
      <c r="A11080">
        <v>22</v>
      </c>
      <c r="B11080" s="78">
        <v>33065</v>
      </c>
      <c r="C11080">
        <v>0</v>
      </c>
      <c r="D11080">
        <v>0</v>
      </c>
      <c r="E11080">
        <v>0</v>
      </c>
    </row>
    <row r="11081" spans="1:5" x14ac:dyDescent="0.3">
      <c r="A11081">
        <v>20</v>
      </c>
      <c r="B11081" s="78">
        <v>33065</v>
      </c>
      <c r="C11081">
        <v>0</v>
      </c>
      <c r="D11081">
        <v>0</v>
      </c>
      <c r="E11081">
        <v>0</v>
      </c>
    </row>
    <row r="11082" spans="1:5" x14ac:dyDescent="0.3">
      <c r="A11082">
        <v>26</v>
      </c>
      <c r="B11082" s="78">
        <v>33066</v>
      </c>
      <c r="C11082">
        <v>0</v>
      </c>
      <c r="D11082">
        <v>0</v>
      </c>
      <c r="E11082">
        <v>0</v>
      </c>
    </row>
    <row r="11083" spans="1:5" x14ac:dyDescent="0.3">
      <c r="A11083">
        <v>25</v>
      </c>
      <c r="B11083" s="78">
        <v>33066</v>
      </c>
      <c r="C11083">
        <v>0</v>
      </c>
      <c r="D11083">
        <v>0</v>
      </c>
      <c r="E11083">
        <v>0</v>
      </c>
    </row>
    <row r="11084" spans="1:5" x14ac:dyDescent="0.3">
      <c r="A11084">
        <v>25</v>
      </c>
      <c r="B11084" s="78">
        <v>33066</v>
      </c>
      <c r="C11084">
        <v>0</v>
      </c>
      <c r="D11084">
        <v>0</v>
      </c>
      <c r="E11084">
        <v>0</v>
      </c>
    </row>
    <row r="11085" spans="1:5" x14ac:dyDescent="0.3">
      <c r="A11085">
        <v>17</v>
      </c>
      <c r="B11085" s="78">
        <v>33066</v>
      </c>
      <c r="C11085">
        <v>0</v>
      </c>
      <c r="D11085">
        <v>0</v>
      </c>
      <c r="E11085">
        <v>0</v>
      </c>
    </row>
    <row r="11086" spans="1:5" x14ac:dyDescent="0.3">
      <c r="A11086">
        <v>28</v>
      </c>
      <c r="B11086" s="78">
        <v>33066</v>
      </c>
      <c r="C11086">
        <v>0</v>
      </c>
      <c r="D11086">
        <v>0</v>
      </c>
      <c r="E11086">
        <v>0</v>
      </c>
    </row>
    <row r="11087" spans="1:5" x14ac:dyDescent="0.3">
      <c r="A11087">
        <v>28</v>
      </c>
      <c r="B11087" s="78">
        <v>33066</v>
      </c>
      <c r="C11087">
        <v>0</v>
      </c>
      <c r="D11087">
        <v>0</v>
      </c>
      <c r="E11087">
        <v>0</v>
      </c>
    </row>
    <row r="11088" spans="1:5" x14ac:dyDescent="0.3">
      <c r="A11088">
        <v>27</v>
      </c>
      <c r="B11088" s="78">
        <v>33066</v>
      </c>
      <c r="C11088">
        <v>0</v>
      </c>
      <c r="D11088">
        <v>0</v>
      </c>
      <c r="E11088">
        <v>0</v>
      </c>
    </row>
    <row r="11089" spans="1:5" x14ac:dyDescent="0.3">
      <c r="A11089">
        <v>26</v>
      </c>
      <c r="B11089" s="78">
        <v>33066</v>
      </c>
      <c r="C11089">
        <v>0</v>
      </c>
      <c r="D11089">
        <v>0</v>
      </c>
      <c r="E11089">
        <v>0</v>
      </c>
    </row>
    <row r="11090" spans="1:5" x14ac:dyDescent="0.3">
      <c r="A11090">
        <v>25</v>
      </c>
      <c r="B11090" s="78">
        <v>33066</v>
      </c>
      <c r="C11090">
        <v>0</v>
      </c>
      <c r="D11090">
        <v>0</v>
      </c>
      <c r="E11090">
        <v>0</v>
      </c>
    </row>
    <row r="11091" spans="1:5" x14ac:dyDescent="0.3">
      <c r="A11091">
        <v>23</v>
      </c>
      <c r="B11091" s="78">
        <v>33066</v>
      </c>
      <c r="C11091">
        <v>0</v>
      </c>
      <c r="D11091">
        <v>0</v>
      </c>
      <c r="E11091">
        <v>0</v>
      </c>
    </row>
    <row r="11092" spans="1:5" x14ac:dyDescent="0.3">
      <c r="A11092">
        <v>22</v>
      </c>
      <c r="B11092" s="78">
        <v>33066</v>
      </c>
      <c r="C11092">
        <v>0</v>
      </c>
      <c r="D11092">
        <v>0</v>
      </c>
      <c r="E11092">
        <v>0</v>
      </c>
    </row>
    <row r="11093" spans="1:5" x14ac:dyDescent="0.3">
      <c r="A11093">
        <v>20</v>
      </c>
      <c r="B11093" s="78">
        <v>33066</v>
      </c>
      <c r="C11093">
        <v>0</v>
      </c>
      <c r="D11093">
        <v>0</v>
      </c>
      <c r="E11093">
        <v>0</v>
      </c>
    </row>
    <row r="11094" spans="1:5" x14ac:dyDescent="0.3">
      <c r="A11094">
        <v>26</v>
      </c>
      <c r="B11094" s="78">
        <v>33067</v>
      </c>
      <c r="C11094">
        <v>0</v>
      </c>
      <c r="D11094">
        <v>0</v>
      </c>
      <c r="E11094">
        <v>0</v>
      </c>
    </row>
    <row r="11095" spans="1:5" x14ac:dyDescent="0.3">
      <c r="A11095">
        <v>25</v>
      </c>
      <c r="B11095" s="78">
        <v>33067</v>
      </c>
      <c r="C11095">
        <v>0</v>
      </c>
      <c r="D11095">
        <v>0</v>
      </c>
      <c r="E11095">
        <v>0</v>
      </c>
    </row>
    <row r="11096" spans="1:5" x14ac:dyDescent="0.3">
      <c r="A11096">
        <v>25</v>
      </c>
      <c r="B11096" s="78">
        <v>33067</v>
      </c>
      <c r="C11096">
        <v>0</v>
      </c>
      <c r="D11096">
        <v>0</v>
      </c>
      <c r="E11096">
        <v>0</v>
      </c>
    </row>
    <row r="11097" spans="1:5" x14ac:dyDescent="0.3">
      <c r="A11097">
        <v>17</v>
      </c>
      <c r="B11097" s="78">
        <v>33067</v>
      </c>
      <c r="C11097">
        <v>0</v>
      </c>
      <c r="D11097">
        <v>0</v>
      </c>
      <c r="E11097">
        <v>0</v>
      </c>
    </row>
    <row r="11098" spans="1:5" x14ac:dyDescent="0.3">
      <c r="A11098">
        <v>28</v>
      </c>
      <c r="B11098" s="78">
        <v>33067</v>
      </c>
      <c r="C11098">
        <v>0</v>
      </c>
      <c r="D11098">
        <v>0</v>
      </c>
      <c r="E11098">
        <v>0</v>
      </c>
    </row>
    <row r="11099" spans="1:5" x14ac:dyDescent="0.3">
      <c r="A11099">
        <v>28</v>
      </c>
      <c r="B11099" s="78">
        <v>33067</v>
      </c>
      <c r="C11099">
        <v>0</v>
      </c>
      <c r="D11099">
        <v>0</v>
      </c>
      <c r="E11099">
        <v>0</v>
      </c>
    </row>
    <row r="11100" spans="1:5" x14ac:dyDescent="0.3">
      <c r="A11100">
        <v>27</v>
      </c>
      <c r="B11100" s="78">
        <v>33067</v>
      </c>
      <c r="C11100">
        <v>0</v>
      </c>
      <c r="D11100">
        <v>0</v>
      </c>
      <c r="E11100">
        <v>0</v>
      </c>
    </row>
    <row r="11101" spans="1:5" x14ac:dyDescent="0.3">
      <c r="A11101">
        <v>26</v>
      </c>
      <c r="B11101" s="78">
        <v>33067</v>
      </c>
      <c r="C11101">
        <v>0</v>
      </c>
      <c r="D11101">
        <v>0</v>
      </c>
      <c r="E11101">
        <v>0</v>
      </c>
    </row>
    <row r="11102" spans="1:5" x14ac:dyDescent="0.3">
      <c r="A11102">
        <v>25</v>
      </c>
      <c r="B11102" s="78">
        <v>33067</v>
      </c>
      <c r="C11102">
        <v>0</v>
      </c>
      <c r="D11102">
        <v>0</v>
      </c>
      <c r="E11102">
        <v>0</v>
      </c>
    </row>
    <row r="11103" spans="1:5" x14ac:dyDescent="0.3">
      <c r="A11103">
        <v>23</v>
      </c>
      <c r="B11103" s="78">
        <v>33067</v>
      </c>
      <c r="C11103">
        <v>0</v>
      </c>
      <c r="D11103">
        <v>0</v>
      </c>
      <c r="E11103">
        <v>0</v>
      </c>
    </row>
    <row r="11104" spans="1:5" x14ac:dyDescent="0.3">
      <c r="A11104">
        <v>22</v>
      </c>
      <c r="B11104" s="78">
        <v>33067</v>
      </c>
      <c r="C11104">
        <v>0</v>
      </c>
      <c r="D11104">
        <v>0</v>
      </c>
      <c r="E11104">
        <v>0</v>
      </c>
    </row>
    <row r="11105" spans="1:5" x14ac:dyDescent="0.3">
      <c r="A11105">
        <v>20</v>
      </c>
      <c r="B11105" s="78">
        <v>33067</v>
      </c>
      <c r="C11105">
        <v>0</v>
      </c>
      <c r="D11105">
        <v>0</v>
      </c>
      <c r="E11105">
        <v>0</v>
      </c>
    </row>
    <row r="11106" spans="1:5" x14ac:dyDescent="0.3">
      <c r="A11106">
        <v>26</v>
      </c>
      <c r="B11106" s="78">
        <v>33068</v>
      </c>
      <c r="C11106">
        <v>0</v>
      </c>
      <c r="D11106">
        <v>0</v>
      </c>
      <c r="E11106">
        <v>0</v>
      </c>
    </row>
    <row r="11107" spans="1:5" x14ac:dyDescent="0.3">
      <c r="A11107">
        <v>25</v>
      </c>
      <c r="B11107" s="78">
        <v>33068</v>
      </c>
      <c r="C11107">
        <v>0</v>
      </c>
      <c r="D11107">
        <v>0</v>
      </c>
      <c r="E11107">
        <v>0</v>
      </c>
    </row>
    <row r="11108" spans="1:5" x14ac:dyDescent="0.3">
      <c r="A11108">
        <v>25</v>
      </c>
      <c r="B11108" s="78">
        <v>33068</v>
      </c>
      <c r="C11108">
        <v>0</v>
      </c>
      <c r="D11108">
        <v>0</v>
      </c>
      <c r="E11108">
        <v>0</v>
      </c>
    </row>
    <row r="11109" spans="1:5" x14ac:dyDescent="0.3">
      <c r="A11109">
        <v>17</v>
      </c>
      <c r="B11109" s="78">
        <v>33068</v>
      </c>
      <c r="C11109">
        <v>0</v>
      </c>
      <c r="D11109">
        <v>0</v>
      </c>
      <c r="E11109">
        <v>0</v>
      </c>
    </row>
    <row r="11110" spans="1:5" x14ac:dyDescent="0.3">
      <c r="A11110">
        <v>28</v>
      </c>
      <c r="B11110" s="78">
        <v>33068</v>
      </c>
      <c r="C11110">
        <v>0</v>
      </c>
      <c r="D11110">
        <v>0</v>
      </c>
      <c r="E11110">
        <v>0</v>
      </c>
    </row>
    <row r="11111" spans="1:5" x14ac:dyDescent="0.3">
      <c r="A11111">
        <v>28</v>
      </c>
      <c r="B11111" s="78">
        <v>33068</v>
      </c>
      <c r="C11111">
        <v>0</v>
      </c>
      <c r="D11111">
        <v>0</v>
      </c>
      <c r="E11111">
        <v>0</v>
      </c>
    </row>
    <row r="11112" spans="1:5" x14ac:dyDescent="0.3">
      <c r="A11112">
        <v>27</v>
      </c>
      <c r="B11112" s="78">
        <v>33068</v>
      </c>
      <c r="C11112">
        <v>0</v>
      </c>
      <c r="D11112">
        <v>0</v>
      </c>
      <c r="E11112">
        <v>0</v>
      </c>
    </row>
    <row r="11113" spans="1:5" x14ac:dyDescent="0.3">
      <c r="A11113">
        <v>26</v>
      </c>
      <c r="B11113" s="78">
        <v>33068</v>
      </c>
      <c r="C11113">
        <v>0</v>
      </c>
      <c r="D11113">
        <v>0</v>
      </c>
      <c r="E11113">
        <v>0</v>
      </c>
    </row>
    <row r="11114" spans="1:5" x14ac:dyDescent="0.3">
      <c r="A11114">
        <v>25</v>
      </c>
      <c r="B11114" s="78">
        <v>33068</v>
      </c>
      <c r="C11114">
        <v>0</v>
      </c>
      <c r="D11114">
        <v>0</v>
      </c>
      <c r="E11114">
        <v>0</v>
      </c>
    </row>
    <row r="11115" spans="1:5" x14ac:dyDescent="0.3">
      <c r="A11115">
        <v>23</v>
      </c>
      <c r="B11115" s="78">
        <v>33068</v>
      </c>
      <c r="C11115">
        <v>0</v>
      </c>
      <c r="D11115">
        <v>0</v>
      </c>
      <c r="E11115">
        <v>0</v>
      </c>
    </row>
    <row r="11116" spans="1:5" x14ac:dyDescent="0.3">
      <c r="A11116">
        <v>22</v>
      </c>
      <c r="B11116" s="78">
        <v>33068</v>
      </c>
      <c r="C11116">
        <v>0</v>
      </c>
      <c r="D11116">
        <v>0</v>
      </c>
      <c r="E11116">
        <v>0</v>
      </c>
    </row>
    <row r="11117" spans="1:5" x14ac:dyDescent="0.3">
      <c r="A11117">
        <v>20</v>
      </c>
      <c r="B11117" s="78">
        <v>33068</v>
      </c>
      <c r="C11117">
        <v>0</v>
      </c>
      <c r="D11117">
        <v>0</v>
      </c>
      <c r="E11117">
        <v>0</v>
      </c>
    </row>
    <row r="11118" spans="1:5" x14ac:dyDescent="0.3">
      <c r="A11118">
        <v>26</v>
      </c>
      <c r="B11118" s="78">
        <v>33069</v>
      </c>
      <c r="C11118">
        <v>0</v>
      </c>
      <c r="D11118">
        <v>0</v>
      </c>
      <c r="E11118">
        <v>0</v>
      </c>
    </row>
    <row r="11119" spans="1:5" x14ac:dyDescent="0.3">
      <c r="A11119">
        <v>25</v>
      </c>
      <c r="B11119" s="78">
        <v>33069</v>
      </c>
      <c r="C11119">
        <v>0</v>
      </c>
      <c r="D11119">
        <v>0</v>
      </c>
      <c r="E11119">
        <v>0</v>
      </c>
    </row>
    <row r="11120" spans="1:5" x14ac:dyDescent="0.3">
      <c r="A11120">
        <v>25</v>
      </c>
      <c r="B11120" s="78">
        <v>33069</v>
      </c>
      <c r="C11120">
        <v>0</v>
      </c>
      <c r="D11120">
        <v>0</v>
      </c>
      <c r="E11120">
        <v>0</v>
      </c>
    </row>
    <row r="11121" spans="1:5" x14ac:dyDescent="0.3">
      <c r="A11121">
        <v>17</v>
      </c>
      <c r="B11121" s="78">
        <v>33069</v>
      </c>
      <c r="C11121">
        <v>0</v>
      </c>
      <c r="D11121">
        <v>0</v>
      </c>
      <c r="E11121">
        <v>0</v>
      </c>
    </row>
    <row r="11122" spans="1:5" x14ac:dyDescent="0.3">
      <c r="A11122">
        <v>28</v>
      </c>
      <c r="B11122" s="78">
        <v>33069</v>
      </c>
      <c r="C11122">
        <v>0</v>
      </c>
      <c r="D11122">
        <v>0</v>
      </c>
      <c r="E11122">
        <v>0</v>
      </c>
    </row>
    <row r="11123" spans="1:5" x14ac:dyDescent="0.3">
      <c r="A11123">
        <v>28</v>
      </c>
      <c r="B11123" s="78">
        <v>33069</v>
      </c>
      <c r="C11123">
        <v>0</v>
      </c>
      <c r="D11123">
        <v>0</v>
      </c>
      <c r="E11123">
        <v>0</v>
      </c>
    </row>
    <row r="11124" spans="1:5" x14ac:dyDescent="0.3">
      <c r="A11124">
        <v>27</v>
      </c>
      <c r="B11124" s="78">
        <v>33069</v>
      </c>
      <c r="C11124">
        <v>0</v>
      </c>
      <c r="D11124">
        <v>0</v>
      </c>
      <c r="E11124">
        <v>0</v>
      </c>
    </row>
    <row r="11125" spans="1:5" x14ac:dyDescent="0.3">
      <c r="A11125">
        <v>26</v>
      </c>
      <c r="B11125" s="78">
        <v>33069</v>
      </c>
      <c r="C11125">
        <v>0</v>
      </c>
      <c r="D11125">
        <v>0</v>
      </c>
      <c r="E11125">
        <v>0</v>
      </c>
    </row>
    <row r="11126" spans="1:5" x14ac:dyDescent="0.3">
      <c r="A11126">
        <v>25</v>
      </c>
      <c r="B11126" s="78">
        <v>33069</v>
      </c>
      <c r="C11126">
        <v>0</v>
      </c>
      <c r="D11126">
        <v>0</v>
      </c>
      <c r="E11126">
        <v>0</v>
      </c>
    </row>
    <row r="11127" spans="1:5" x14ac:dyDescent="0.3">
      <c r="A11127">
        <v>23</v>
      </c>
      <c r="B11127" s="78">
        <v>33069</v>
      </c>
      <c r="C11127">
        <v>0</v>
      </c>
      <c r="D11127">
        <v>0</v>
      </c>
      <c r="E11127">
        <v>0</v>
      </c>
    </row>
    <row r="11128" spans="1:5" x14ac:dyDescent="0.3">
      <c r="A11128">
        <v>22</v>
      </c>
      <c r="B11128" s="78">
        <v>33069</v>
      </c>
      <c r="C11128">
        <v>0</v>
      </c>
      <c r="D11128">
        <v>0</v>
      </c>
      <c r="E11128">
        <v>0</v>
      </c>
    </row>
    <row r="11129" spans="1:5" x14ac:dyDescent="0.3">
      <c r="A11129">
        <v>20</v>
      </c>
      <c r="B11129" s="78">
        <v>33069</v>
      </c>
      <c r="C11129">
        <v>0</v>
      </c>
      <c r="D11129">
        <v>0</v>
      </c>
      <c r="E11129">
        <v>0</v>
      </c>
    </row>
    <row r="11130" spans="1:5" x14ac:dyDescent="0.3">
      <c r="A11130">
        <v>26</v>
      </c>
      <c r="B11130" s="78">
        <v>33070</v>
      </c>
      <c r="C11130">
        <v>0</v>
      </c>
      <c r="D11130">
        <v>0</v>
      </c>
      <c r="E11130">
        <v>0</v>
      </c>
    </row>
    <row r="11131" spans="1:5" x14ac:dyDescent="0.3">
      <c r="A11131">
        <v>25</v>
      </c>
      <c r="B11131" s="78">
        <v>33070</v>
      </c>
      <c r="C11131">
        <v>0</v>
      </c>
      <c r="D11131">
        <v>0</v>
      </c>
      <c r="E11131">
        <v>0</v>
      </c>
    </row>
    <row r="11132" spans="1:5" x14ac:dyDescent="0.3">
      <c r="A11132">
        <v>25</v>
      </c>
      <c r="B11132" s="78">
        <v>33070</v>
      </c>
      <c r="C11132">
        <v>0</v>
      </c>
      <c r="D11132">
        <v>0</v>
      </c>
      <c r="E11132">
        <v>0</v>
      </c>
    </row>
    <row r="11133" spans="1:5" x14ac:dyDescent="0.3">
      <c r="A11133">
        <v>17</v>
      </c>
      <c r="B11133" s="78">
        <v>33070</v>
      </c>
      <c r="C11133">
        <v>0</v>
      </c>
      <c r="D11133">
        <v>0</v>
      </c>
      <c r="E11133">
        <v>0</v>
      </c>
    </row>
    <row r="11134" spans="1:5" x14ac:dyDescent="0.3">
      <c r="A11134">
        <v>28</v>
      </c>
      <c r="B11134" s="78">
        <v>33070</v>
      </c>
      <c r="C11134">
        <v>0</v>
      </c>
      <c r="D11134">
        <v>0</v>
      </c>
      <c r="E11134">
        <v>0</v>
      </c>
    </row>
    <row r="11135" spans="1:5" x14ac:dyDescent="0.3">
      <c r="A11135">
        <v>28</v>
      </c>
      <c r="B11135" s="78">
        <v>33070</v>
      </c>
      <c r="C11135">
        <v>0</v>
      </c>
      <c r="D11135">
        <v>0</v>
      </c>
      <c r="E11135">
        <v>0</v>
      </c>
    </row>
    <row r="11136" spans="1:5" x14ac:dyDescent="0.3">
      <c r="A11136">
        <v>27</v>
      </c>
      <c r="B11136" s="78">
        <v>33070</v>
      </c>
      <c r="C11136">
        <v>0</v>
      </c>
      <c r="D11136">
        <v>0</v>
      </c>
      <c r="E11136">
        <v>0</v>
      </c>
    </row>
    <row r="11137" spans="1:5" x14ac:dyDescent="0.3">
      <c r="A11137">
        <v>26</v>
      </c>
      <c r="B11137" s="78">
        <v>33070</v>
      </c>
      <c r="C11137">
        <v>0</v>
      </c>
      <c r="D11137">
        <v>0</v>
      </c>
      <c r="E11137">
        <v>0</v>
      </c>
    </row>
    <row r="11138" spans="1:5" x14ac:dyDescent="0.3">
      <c r="A11138">
        <v>25</v>
      </c>
      <c r="B11138" s="78">
        <v>33070</v>
      </c>
      <c r="C11138">
        <v>0</v>
      </c>
      <c r="D11138">
        <v>0</v>
      </c>
      <c r="E11138">
        <v>0</v>
      </c>
    </row>
    <row r="11139" spans="1:5" x14ac:dyDescent="0.3">
      <c r="A11139">
        <v>23</v>
      </c>
      <c r="B11139" s="78">
        <v>33070</v>
      </c>
      <c r="C11139">
        <v>0</v>
      </c>
      <c r="D11139">
        <v>0</v>
      </c>
      <c r="E11139">
        <v>0</v>
      </c>
    </row>
    <row r="11140" spans="1:5" x14ac:dyDescent="0.3">
      <c r="A11140">
        <v>22</v>
      </c>
      <c r="B11140" s="78">
        <v>33070</v>
      </c>
      <c r="C11140">
        <v>0</v>
      </c>
      <c r="D11140">
        <v>0</v>
      </c>
      <c r="E11140">
        <v>0</v>
      </c>
    </row>
    <row r="11141" spans="1:5" x14ac:dyDescent="0.3">
      <c r="A11141">
        <v>20</v>
      </c>
      <c r="B11141" s="78">
        <v>33070</v>
      </c>
      <c r="C11141">
        <v>0</v>
      </c>
      <c r="D11141">
        <v>0</v>
      </c>
      <c r="E11141">
        <v>0</v>
      </c>
    </row>
    <row r="11142" spans="1:5" x14ac:dyDescent="0.3">
      <c r="A11142">
        <v>26</v>
      </c>
      <c r="B11142" s="78">
        <v>33071</v>
      </c>
      <c r="C11142">
        <v>0</v>
      </c>
      <c r="D11142">
        <v>0</v>
      </c>
      <c r="E11142">
        <v>0</v>
      </c>
    </row>
    <row r="11143" spans="1:5" x14ac:dyDescent="0.3">
      <c r="A11143">
        <v>25</v>
      </c>
      <c r="B11143" s="78">
        <v>33071</v>
      </c>
      <c r="C11143">
        <v>0</v>
      </c>
      <c r="D11143">
        <v>0</v>
      </c>
      <c r="E11143">
        <v>0</v>
      </c>
    </row>
    <row r="11144" spans="1:5" x14ac:dyDescent="0.3">
      <c r="A11144">
        <v>25</v>
      </c>
      <c r="B11144" s="78">
        <v>33071</v>
      </c>
      <c r="C11144">
        <v>0</v>
      </c>
      <c r="D11144">
        <v>0</v>
      </c>
      <c r="E11144">
        <v>0</v>
      </c>
    </row>
    <row r="11145" spans="1:5" x14ac:dyDescent="0.3">
      <c r="A11145">
        <v>17</v>
      </c>
      <c r="B11145" s="78">
        <v>33071</v>
      </c>
      <c r="C11145">
        <v>0</v>
      </c>
      <c r="D11145">
        <v>0</v>
      </c>
      <c r="E11145">
        <v>0</v>
      </c>
    </row>
    <row r="11146" spans="1:5" x14ac:dyDescent="0.3">
      <c r="A11146">
        <v>28</v>
      </c>
      <c r="B11146" s="78">
        <v>33071</v>
      </c>
      <c r="C11146">
        <v>0</v>
      </c>
      <c r="D11146">
        <v>0</v>
      </c>
      <c r="E11146">
        <v>0</v>
      </c>
    </row>
    <row r="11147" spans="1:5" x14ac:dyDescent="0.3">
      <c r="A11147">
        <v>28</v>
      </c>
      <c r="B11147" s="78">
        <v>33071</v>
      </c>
      <c r="C11147">
        <v>0</v>
      </c>
      <c r="D11147">
        <v>0</v>
      </c>
      <c r="E11147">
        <v>0</v>
      </c>
    </row>
    <row r="11148" spans="1:5" x14ac:dyDescent="0.3">
      <c r="A11148">
        <v>27</v>
      </c>
      <c r="B11148" s="78">
        <v>33071</v>
      </c>
      <c r="C11148">
        <v>0</v>
      </c>
      <c r="D11148">
        <v>0</v>
      </c>
      <c r="E11148">
        <v>0</v>
      </c>
    </row>
    <row r="11149" spans="1:5" x14ac:dyDescent="0.3">
      <c r="A11149">
        <v>26</v>
      </c>
      <c r="B11149" s="78">
        <v>33071</v>
      </c>
      <c r="C11149">
        <v>0</v>
      </c>
      <c r="D11149">
        <v>0</v>
      </c>
      <c r="E11149">
        <v>0</v>
      </c>
    </row>
    <row r="11150" spans="1:5" x14ac:dyDescent="0.3">
      <c r="A11150">
        <v>25</v>
      </c>
      <c r="B11150" s="78">
        <v>33071</v>
      </c>
      <c r="C11150">
        <v>0</v>
      </c>
      <c r="D11150">
        <v>0</v>
      </c>
      <c r="E11150">
        <v>0</v>
      </c>
    </row>
    <row r="11151" spans="1:5" x14ac:dyDescent="0.3">
      <c r="A11151">
        <v>23</v>
      </c>
      <c r="B11151" s="78">
        <v>33071</v>
      </c>
      <c r="C11151">
        <v>0</v>
      </c>
      <c r="D11151">
        <v>0</v>
      </c>
      <c r="E11151">
        <v>0</v>
      </c>
    </row>
    <row r="11152" spans="1:5" x14ac:dyDescent="0.3">
      <c r="A11152">
        <v>22</v>
      </c>
      <c r="B11152" s="78">
        <v>33071</v>
      </c>
      <c r="C11152">
        <v>0</v>
      </c>
      <c r="D11152">
        <v>0</v>
      </c>
      <c r="E11152">
        <v>0</v>
      </c>
    </row>
    <row r="11153" spans="1:5" x14ac:dyDescent="0.3">
      <c r="A11153">
        <v>20</v>
      </c>
      <c r="B11153" s="78">
        <v>33071</v>
      </c>
      <c r="C11153">
        <v>0</v>
      </c>
      <c r="D11153">
        <v>0</v>
      </c>
      <c r="E11153">
        <v>0</v>
      </c>
    </row>
    <row r="11154" spans="1:5" x14ac:dyDescent="0.3">
      <c r="A11154">
        <v>26</v>
      </c>
      <c r="B11154" s="78">
        <v>33072</v>
      </c>
      <c r="C11154">
        <v>0</v>
      </c>
      <c r="D11154">
        <v>0</v>
      </c>
      <c r="E11154">
        <v>0</v>
      </c>
    </row>
    <row r="11155" spans="1:5" x14ac:dyDescent="0.3">
      <c r="A11155">
        <v>25</v>
      </c>
      <c r="B11155" s="78">
        <v>33072</v>
      </c>
      <c r="C11155">
        <v>0</v>
      </c>
      <c r="D11155">
        <v>0</v>
      </c>
      <c r="E11155">
        <v>0</v>
      </c>
    </row>
    <row r="11156" spans="1:5" x14ac:dyDescent="0.3">
      <c r="A11156">
        <v>25</v>
      </c>
      <c r="B11156" s="78">
        <v>33072</v>
      </c>
      <c r="C11156">
        <v>0</v>
      </c>
      <c r="D11156">
        <v>0</v>
      </c>
      <c r="E11156">
        <v>0</v>
      </c>
    </row>
    <row r="11157" spans="1:5" x14ac:dyDescent="0.3">
      <c r="A11157">
        <v>17</v>
      </c>
      <c r="B11157" s="78">
        <v>33072</v>
      </c>
      <c r="C11157">
        <v>0</v>
      </c>
      <c r="D11157">
        <v>0</v>
      </c>
      <c r="E11157">
        <v>0</v>
      </c>
    </row>
    <row r="11158" spans="1:5" x14ac:dyDescent="0.3">
      <c r="A11158">
        <v>28</v>
      </c>
      <c r="B11158" s="78">
        <v>33072</v>
      </c>
      <c r="C11158">
        <v>0</v>
      </c>
      <c r="D11158">
        <v>0</v>
      </c>
      <c r="E11158">
        <v>0</v>
      </c>
    </row>
    <row r="11159" spans="1:5" x14ac:dyDescent="0.3">
      <c r="A11159">
        <v>28</v>
      </c>
      <c r="B11159" s="78">
        <v>33072</v>
      </c>
      <c r="C11159">
        <v>0</v>
      </c>
      <c r="D11159">
        <v>0</v>
      </c>
      <c r="E11159">
        <v>0</v>
      </c>
    </row>
    <row r="11160" spans="1:5" x14ac:dyDescent="0.3">
      <c r="A11160">
        <v>27</v>
      </c>
      <c r="B11160" s="78">
        <v>33072</v>
      </c>
      <c r="C11160">
        <v>0</v>
      </c>
      <c r="D11160">
        <v>0</v>
      </c>
      <c r="E11160">
        <v>0</v>
      </c>
    </row>
    <row r="11161" spans="1:5" x14ac:dyDescent="0.3">
      <c r="A11161">
        <v>26</v>
      </c>
      <c r="B11161" s="78">
        <v>33072</v>
      </c>
      <c r="C11161">
        <v>0</v>
      </c>
      <c r="D11161">
        <v>0</v>
      </c>
      <c r="E11161">
        <v>0</v>
      </c>
    </row>
    <row r="11162" spans="1:5" x14ac:dyDescent="0.3">
      <c r="A11162">
        <v>25</v>
      </c>
      <c r="B11162" s="78">
        <v>33072</v>
      </c>
      <c r="C11162">
        <v>0</v>
      </c>
      <c r="D11162">
        <v>0</v>
      </c>
      <c r="E11162">
        <v>0</v>
      </c>
    </row>
    <row r="11163" spans="1:5" x14ac:dyDescent="0.3">
      <c r="A11163">
        <v>23</v>
      </c>
      <c r="B11163" s="78">
        <v>33072</v>
      </c>
      <c r="C11163">
        <v>0</v>
      </c>
      <c r="D11163">
        <v>0</v>
      </c>
      <c r="E11163">
        <v>0</v>
      </c>
    </row>
    <row r="11164" spans="1:5" x14ac:dyDescent="0.3">
      <c r="A11164">
        <v>22</v>
      </c>
      <c r="B11164" s="78">
        <v>33072</v>
      </c>
      <c r="C11164">
        <v>0</v>
      </c>
      <c r="D11164">
        <v>0</v>
      </c>
      <c r="E11164">
        <v>0</v>
      </c>
    </row>
    <row r="11165" spans="1:5" x14ac:dyDescent="0.3">
      <c r="A11165">
        <v>20</v>
      </c>
      <c r="B11165" s="78">
        <v>33072</v>
      </c>
      <c r="C11165">
        <v>0</v>
      </c>
      <c r="D11165">
        <v>0</v>
      </c>
      <c r="E11165">
        <v>0</v>
      </c>
    </row>
    <row r="11166" spans="1:5" x14ac:dyDescent="0.3">
      <c r="A11166">
        <v>26</v>
      </c>
      <c r="B11166" s="78">
        <v>33073</v>
      </c>
      <c r="C11166">
        <v>0</v>
      </c>
      <c r="D11166">
        <v>0</v>
      </c>
      <c r="E11166">
        <v>0</v>
      </c>
    </row>
    <row r="11167" spans="1:5" x14ac:dyDescent="0.3">
      <c r="A11167">
        <v>25</v>
      </c>
      <c r="B11167" s="78">
        <v>33073</v>
      </c>
      <c r="C11167">
        <v>0</v>
      </c>
      <c r="D11167">
        <v>0</v>
      </c>
      <c r="E11167">
        <v>0</v>
      </c>
    </row>
    <row r="11168" spans="1:5" x14ac:dyDescent="0.3">
      <c r="A11168">
        <v>25</v>
      </c>
      <c r="B11168" s="78">
        <v>33073</v>
      </c>
      <c r="C11168">
        <v>0</v>
      </c>
      <c r="D11168">
        <v>0</v>
      </c>
      <c r="E11168">
        <v>0</v>
      </c>
    </row>
    <row r="11169" spans="1:5" x14ac:dyDescent="0.3">
      <c r="A11169">
        <v>17</v>
      </c>
      <c r="B11169" s="78">
        <v>33073</v>
      </c>
      <c r="C11169">
        <v>0</v>
      </c>
      <c r="D11169">
        <v>0</v>
      </c>
      <c r="E11169">
        <v>0</v>
      </c>
    </row>
    <row r="11170" spans="1:5" x14ac:dyDescent="0.3">
      <c r="A11170">
        <v>28</v>
      </c>
      <c r="B11170" s="78">
        <v>33073</v>
      </c>
      <c r="C11170">
        <v>0</v>
      </c>
      <c r="D11170">
        <v>0</v>
      </c>
      <c r="E11170">
        <v>0</v>
      </c>
    </row>
    <row r="11171" spans="1:5" x14ac:dyDescent="0.3">
      <c r="A11171">
        <v>28</v>
      </c>
      <c r="B11171" s="78">
        <v>33073</v>
      </c>
      <c r="C11171">
        <v>0</v>
      </c>
      <c r="D11171">
        <v>0</v>
      </c>
      <c r="E11171">
        <v>0</v>
      </c>
    </row>
    <row r="11172" spans="1:5" x14ac:dyDescent="0.3">
      <c r="A11172">
        <v>27</v>
      </c>
      <c r="B11172" s="78">
        <v>33073</v>
      </c>
      <c r="C11172">
        <v>0</v>
      </c>
      <c r="D11172">
        <v>0</v>
      </c>
      <c r="E11172">
        <v>0</v>
      </c>
    </row>
    <row r="11173" spans="1:5" x14ac:dyDescent="0.3">
      <c r="A11173">
        <v>26</v>
      </c>
      <c r="B11173" s="78">
        <v>33073</v>
      </c>
      <c r="C11173">
        <v>0</v>
      </c>
      <c r="D11173">
        <v>0</v>
      </c>
      <c r="E11173">
        <v>0</v>
      </c>
    </row>
    <row r="11174" spans="1:5" x14ac:dyDescent="0.3">
      <c r="A11174">
        <v>25</v>
      </c>
      <c r="B11174" s="78">
        <v>33073</v>
      </c>
      <c r="C11174">
        <v>0</v>
      </c>
      <c r="D11174">
        <v>0</v>
      </c>
      <c r="E11174">
        <v>0</v>
      </c>
    </row>
    <row r="11175" spans="1:5" x14ac:dyDescent="0.3">
      <c r="A11175">
        <v>23</v>
      </c>
      <c r="B11175" s="78">
        <v>33073</v>
      </c>
      <c r="C11175">
        <v>0</v>
      </c>
      <c r="D11175">
        <v>0</v>
      </c>
      <c r="E11175">
        <v>0</v>
      </c>
    </row>
    <row r="11176" spans="1:5" x14ac:dyDescent="0.3">
      <c r="A11176">
        <v>22</v>
      </c>
      <c r="B11176" s="78">
        <v>33073</v>
      </c>
      <c r="C11176">
        <v>0</v>
      </c>
      <c r="D11176">
        <v>0</v>
      </c>
      <c r="E11176">
        <v>0</v>
      </c>
    </row>
    <row r="11177" spans="1:5" x14ac:dyDescent="0.3">
      <c r="A11177">
        <v>20</v>
      </c>
      <c r="B11177" s="78">
        <v>33073</v>
      </c>
      <c r="C11177">
        <v>0</v>
      </c>
      <c r="D11177">
        <v>0</v>
      </c>
      <c r="E11177">
        <v>0</v>
      </c>
    </row>
    <row r="11178" spans="1:5" x14ac:dyDescent="0.3">
      <c r="A11178">
        <v>26</v>
      </c>
      <c r="B11178" s="78">
        <v>33074</v>
      </c>
      <c r="C11178">
        <v>0</v>
      </c>
      <c r="D11178">
        <v>0</v>
      </c>
      <c r="E11178">
        <v>0</v>
      </c>
    </row>
    <row r="11179" spans="1:5" x14ac:dyDescent="0.3">
      <c r="A11179">
        <v>25</v>
      </c>
      <c r="B11179" s="78">
        <v>33074</v>
      </c>
      <c r="C11179">
        <v>0</v>
      </c>
      <c r="D11179">
        <v>0</v>
      </c>
      <c r="E11179">
        <v>0</v>
      </c>
    </row>
    <row r="11180" spans="1:5" x14ac:dyDescent="0.3">
      <c r="A11180">
        <v>25</v>
      </c>
      <c r="B11180" s="78">
        <v>33074</v>
      </c>
      <c r="C11180">
        <v>0</v>
      </c>
      <c r="D11180">
        <v>0</v>
      </c>
      <c r="E11180">
        <v>0</v>
      </c>
    </row>
    <row r="11181" spans="1:5" x14ac:dyDescent="0.3">
      <c r="A11181">
        <v>17</v>
      </c>
      <c r="B11181" s="78">
        <v>33074</v>
      </c>
      <c r="C11181">
        <v>0</v>
      </c>
      <c r="D11181">
        <v>0</v>
      </c>
      <c r="E11181">
        <v>0</v>
      </c>
    </row>
    <row r="11182" spans="1:5" x14ac:dyDescent="0.3">
      <c r="A11182">
        <v>28</v>
      </c>
      <c r="B11182" s="78">
        <v>33074</v>
      </c>
      <c r="C11182">
        <v>0</v>
      </c>
      <c r="D11182">
        <v>0</v>
      </c>
      <c r="E11182">
        <v>0</v>
      </c>
    </row>
    <row r="11183" spans="1:5" x14ac:dyDescent="0.3">
      <c r="A11183">
        <v>28</v>
      </c>
      <c r="B11183" s="78">
        <v>33074</v>
      </c>
      <c r="C11183">
        <v>0</v>
      </c>
      <c r="D11183">
        <v>0</v>
      </c>
      <c r="E11183">
        <v>0</v>
      </c>
    </row>
    <row r="11184" spans="1:5" x14ac:dyDescent="0.3">
      <c r="A11184">
        <v>27</v>
      </c>
      <c r="B11184" s="78">
        <v>33074</v>
      </c>
      <c r="C11184">
        <v>0</v>
      </c>
      <c r="D11184">
        <v>0</v>
      </c>
      <c r="E11184">
        <v>0</v>
      </c>
    </row>
    <row r="11185" spans="1:5" x14ac:dyDescent="0.3">
      <c r="A11185">
        <v>26</v>
      </c>
      <c r="B11185" s="78">
        <v>33074</v>
      </c>
      <c r="C11185">
        <v>0</v>
      </c>
      <c r="D11185">
        <v>0</v>
      </c>
      <c r="E11185">
        <v>0</v>
      </c>
    </row>
    <row r="11186" spans="1:5" x14ac:dyDescent="0.3">
      <c r="A11186">
        <v>25</v>
      </c>
      <c r="B11186" s="78">
        <v>33074</v>
      </c>
      <c r="C11186">
        <v>0</v>
      </c>
      <c r="D11186">
        <v>0</v>
      </c>
      <c r="E11186">
        <v>0</v>
      </c>
    </row>
    <row r="11187" spans="1:5" x14ac:dyDescent="0.3">
      <c r="A11187">
        <v>23</v>
      </c>
      <c r="B11187" s="78">
        <v>33074</v>
      </c>
      <c r="C11187">
        <v>0</v>
      </c>
      <c r="D11187">
        <v>0</v>
      </c>
      <c r="E11187">
        <v>0</v>
      </c>
    </row>
    <row r="11188" spans="1:5" x14ac:dyDescent="0.3">
      <c r="A11188">
        <v>22</v>
      </c>
      <c r="B11188" s="78">
        <v>33074</v>
      </c>
      <c r="C11188">
        <v>0</v>
      </c>
      <c r="D11188">
        <v>0</v>
      </c>
      <c r="E11188">
        <v>0</v>
      </c>
    </row>
    <row r="11189" spans="1:5" x14ac:dyDescent="0.3">
      <c r="A11189">
        <v>20</v>
      </c>
      <c r="B11189" s="78">
        <v>33074</v>
      </c>
      <c r="C11189">
        <v>0</v>
      </c>
      <c r="D11189">
        <v>0</v>
      </c>
      <c r="E11189">
        <v>0</v>
      </c>
    </row>
    <row r="11190" spans="1:5" x14ac:dyDescent="0.3">
      <c r="A11190">
        <v>26</v>
      </c>
      <c r="B11190" s="78">
        <v>33075</v>
      </c>
      <c r="C11190">
        <v>0</v>
      </c>
      <c r="D11190">
        <v>0</v>
      </c>
      <c r="E11190">
        <v>0</v>
      </c>
    </row>
    <row r="11191" spans="1:5" x14ac:dyDescent="0.3">
      <c r="A11191">
        <v>25</v>
      </c>
      <c r="B11191" s="78">
        <v>33075</v>
      </c>
      <c r="C11191">
        <v>0</v>
      </c>
      <c r="D11191">
        <v>0</v>
      </c>
      <c r="E11191">
        <v>0</v>
      </c>
    </row>
    <row r="11192" spans="1:5" x14ac:dyDescent="0.3">
      <c r="A11192">
        <v>25</v>
      </c>
      <c r="B11192" s="78">
        <v>33075</v>
      </c>
      <c r="C11192">
        <v>0</v>
      </c>
      <c r="D11192">
        <v>0</v>
      </c>
      <c r="E11192">
        <v>0</v>
      </c>
    </row>
    <row r="11193" spans="1:5" x14ac:dyDescent="0.3">
      <c r="A11193">
        <v>17</v>
      </c>
      <c r="B11193" s="78">
        <v>33075</v>
      </c>
      <c r="C11193">
        <v>0</v>
      </c>
      <c r="D11193">
        <v>0</v>
      </c>
      <c r="E11193">
        <v>0</v>
      </c>
    </row>
    <row r="11194" spans="1:5" x14ac:dyDescent="0.3">
      <c r="A11194">
        <v>28</v>
      </c>
      <c r="B11194" s="78">
        <v>33075</v>
      </c>
      <c r="C11194">
        <v>0</v>
      </c>
      <c r="D11194">
        <v>0</v>
      </c>
      <c r="E11194">
        <v>0</v>
      </c>
    </row>
    <row r="11195" spans="1:5" x14ac:dyDescent="0.3">
      <c r="A11195">
        <v>28</v>
      </c>
      <c r="B11195" s="78">
        <v>33075</v>
      </c>
      <c r="C11195">
        <v>0</v>
      </c>
      <c r="D11195">
        <v>0</v>
      </c>
      <c r="E11195">
        <v>0</v>
      </c>
    </row>
    <row r="11196" spans="1:5" x14ac:dyDescent="0.3">
      <c r="A11196">
        <v>27</v>
      </c>
      <c r="B11196" s="78">
        <v>33075</v>
      </c>
      <c r="C11196">
        <v>0</v>
      </c>
      <c r="D11196">
        <v>0</v>
      </c>
      <c r="E11196">
        <v>0</v>
      </c>
    </row>
    <row r="11197" spans="1:5" x14ac:dyDescent="0.3">
      <c r="A11197">
        <v>26</v>
      </c>
      <c r="B11197" s="78">
        <v>33075</v>
      </c>
      <c r="C11197">
        <v>0</v>
      </c>
      <c r="D11197">
        <v>0</v>
      </c>
      <c r="E11197">
        <v>0</v>
      </c>
    </row>
    <row r="11198" spans="1:5" x14ac:dyDescent="0.3">
      <c r="A11198">
        <v>25</v>
      </c>
      <c r="B11198" s="78">
        <v>33075</v>
      </c>
      <c r="C11198">
        <v>0</v>
      </c>
      <c r="D11198">
        <v>0</v>
      </c>
      <c r="E11198">
        <v>0</v>
      </c>
    </row>
    <row r="11199" spans="1:5" x14ac:dyDescent="0.3">
      <c r="A11199">
        <v>23</v>
      </c>
      <c r="B11199" s="78">
        <v>33075</v>
      </c>
      <c r="C11199">
        <v>0</v>
      </c>
      <c r="D11199">
        <v>0</v>
      </c>
      <c r="E11199">
        <v>0</v>
      </c>
    </row>
    <row r="11200" spans="1:5" x14ac:dyDescent="0.3">
      <c r="A11200">
        <v>22</v>
      </c>
      <c r="B11200" s="78">
        <v>33075</v>
      </c>
      <c r="C11200">
        <v>0</v>
      </c>
      <c r="D11200">
        <v>0</v>
      </c>
      <c r="E11200">
        <v>0</v>
      </c>
    </row>
    <row r="11201" spans="1:5" x14ac:dyDescent="0.3">
      <c r="A11201">
        <v>20</v>
      </c>
      <c r="B11201" s="78">
        <v>33075</v>
      </c>
      <c r="C11201">
        <v>0</v>
      </c>
      <c r="D11201">
        <v>0</v>
      </c>
      <c r="E11201">
        <v>0</v>
      </c>
    </row>
    <row r="11202" spans="1:5" x14ac:dyDescent="0.3">
      <c r="A11202">
        <v>26</v>
      </c>
      <c r="B11202" s="78">
        <v>33076</v>
      </c>
      <c r="C11202">
        <v>0</v>
      </c>
      <c r="D11202">
        <v>0</v>
      </c>
      <c r="E11202">
        <v>0</v>
      </c>
    </row>
    <row r="11203" spans="1:5" x14ac:dyDescent="0.3">
      <c r="A11203">
        <v>25</v>
      </c>
      <c r="B11203" s="78">
        <v>33076</v>
      </c>
      <c r="C11203">
        <v>0</v>
      </c>
      <c r="D11203">
        <v>0</v>
      </c>
      <c r="E11203">
        <v>0</v>
      </c>
    </row>
    <row r="11204" spans="1:5" x14ac:dyDescent="0.3">
      <c r="A11204">
        <v>25</v>
      </c>
      <c r="B11204" s="78">
        <v>33076</v>
      </c>
      <c r="C11204">
        <v>0</v>
      </c>
      <c r="D11204">
        <v>0</v>
      </c>
      <c r="E11204">
        <v>0</v>
      </c>
    </row>
    <row r="11205" spans="1:5" x14ac:dyDescent="0.3">
      <c r="A11205">
        <v>17</v>
      </c>
      <c r="B11205" s="78">
        <v>33076</v>
      </c>
      <c r="C11205">
        <v>0</v>
      </c>
      <c r="D11205">
        <v>0</v>
      </c>
      <c r="E11205">
        <v>0</v>
      </c>
    </row>
    <row r="11206" spans="1:5" x14ac:dyDescent="0.3">
      <c r="A11206">
        <v>28</v>
      </c>
      <c r="B11206" s="78">
        <v>33076</v>
      </c>
      <c r="C11206">
        <v>0</v>
      </c>
      <c r="D11206">
        <v>0</v>
      </c>
      <c r="E11206">
        <v>0</v>
      </c>
    </row>
    <row r="11207" spans="1:5" x14ac:dyDescent="0.3">
      <c r="A11207">
        <v>28</v>
      </c>
      <c r="B11207" s="78">
        <v>33076</v>
      </c>
      <c r="C11207">
        <v>0</v>
      </c>
      <c r="D11207">
        <v>0</v>
      </c>
      <c r="E11207">
        <v>0</v>
      </c>
    </row>
    <row r="11208" spans="1:5" x14ac:dyDescent="0.3">
      <c r="A11208">
        <v>27</v>
      </c>
      <c r="B11208" s="78">
        <v>33076</v>
      </c>
      <c r="C11208">
        <v>0</v>
      </c>
      <c r="D11208">
        <v>0</v>
      </c>
      <c r="E11208">
        <v>0</v>
      </c>
    </row>
    <row r="11209" spans="1:5" x14ac:dyDescent="0.3">
      <c r="A11209">
        <v>26</v>
      </c>
      <c r="B11209" s="78">
        <v>33076</v>
      </c>
      <c r="C11209">
        <v>0</v>
      </c>
      <c r="D11209">
        <v>0</v>
      </c>
      <c r="E11209">
        <v>0</v>
      </c>
    </row>
    <row r="11210" spans="1:5" x14ac:dyDescent="0.3">
      <c r="A11210">
        <v>25</v>
      </c>
      <c r="B11210" s="78">
        <v>33076</v>
      </c>
      <c r="C11210">
        <v>0</v>
      </c>
      <c r="D11210">
        <v>0</v>
      </c>
      <c r="E11210">
        <v>0</v>
      </c>
    </row>
    <row r="11211" spans="1:5" x14ac:dyDescent="0.3">
      <c r="A11211">
        <v>23</v>
      </c>
      <c r="B11211" s="78">
        <v>33076</v>
      </c>
      <c r="C11211">
        <v>0</v>
      </c>
      <c r="D11211">
        <v>0</v>
      </c>
      <c r="E11211">
        <v>0</v>
      </c>
    </row>
    <row r="11212" spans="1:5" x14ac:dyDescent="0.3">
      <c r="A11212">
        <v>22</v>
      </c>
      <c r="B11212" s="78">
        <v>33076</v>
      </c>
      <c r="C11212">
        <v>0</v>
      </c>
      <c r="D11212">
        <v>0</v>
      </c>
      <c r="E11212">
        <v>0</v>
      </c>
    </row>
    <row r="11213" spans="1:5" x14ac:dyDescent="0.3">
      <c r="A11213">
        <v>20</v>
      </c>
      <c r="B11213" s="78">
        <v>33076</v>
      </c>
      <c r="C11213">
        <v>0</v>
      </c>
      <c r="D11213">
        <v>0</v>
      </c>
      <c r="E11213">
        <v>0</v>
      </c>
    </row>
    <row r="11214" spans="1:5" x14ac:dyDescent="0.3">
      <c r="A11214">
        <v>26</v>
      </c>
      <c r="B11214" s="78">
        <v>33077</v>
      </c>
      <c r="C11214">
        <v>0</v>
      </c>
      <c r="D11214">
        <v>0</v>
      </c>
      <c r="E11214">
        <v>0</v>
      </c>
    </row>
    <row r="11215" spans="1:5" x14ac:dyDescent="0.3">
      <c r="A11215">
        <v>25</v>
      </c>
      <c r="B11215" s="78">
        <v>33077</v>
      </c>
      <c r="C11215">
        <v>0</v>
      </c>
      <c r="D11215">
        <v>0</v>
      </c>
      <c r="E11215">
        <v>0</v>
      </c>
    </row>
    <row r="11216" spans="1:5" x14ac:dyDescent="0.3">
      <c r="A11216">
        <v>25</v>
      </c>
      <c r="B11216" s="78">
        <v>33077</v>
      </c>
      <c r="C11216">
        <v>0</v>
      </c>
      <c r="D11216">
        <v>0</v>
      </c>
      <c r="E11216">
        <v>0</v>
      </c>
    </row>
    <row r="11217" spans="1:5" x14ac:dyDescent="0.3">
      <c r="A11217">
        <v>17</v>
      </c>
      <c r="B11217" s="78">
        <v>33077</v>
      </c>
      <c r="C11217">
        <v>0</v>
      </c>
      <c r="D11217">
        <v>0</v>
      </c>
      <c r="E11217">
        <v>0</v>
      </c>
    </row>
    <row r="11218" spans="1:5" x14ac:dyDescent="0.3">
      <c r="A11218">
        <v>28</v>
      </c>
      <c r="B11218" s="78">
        <v>33077</v>
      </c>
      <c r="C11218">
        <v>0</v>
      </c>
      <c r="D11218">
        <v>0</v>
      </c>
      <c r="E11218">
        <v>0</v>
      </c>
    </row>
    <row r="11219" spans="1:5" x14ac:dyDescent="0.3">
      <c r="A11219">
        <v>28</v>
      </c>
      <c r="B11219" s="78">
        <v>33077</v>
      </c>
      <c r="C11219">
        <v>0</v>
      </c>
      <c r="D11219">
        <v>0</v>
      </c>
      <c r="E11219">
        <v>0</v>
      </c>
    </row>
    <row r="11220" spans="1:5" x14ac:dyDescent="0.3">
      <c r="A11220">
        <v>27</v>
      </c>
      <c r="B11220" s="78">
        <v>33077</v>
      </c>
      <c r="C11220">
        <v>0</v>
      </c>
      <c r="D11220">
        <v>0</v>
      </c>
      <c r="E11220">
        <v>0</v>
      </c>
    </row>
    <row r="11221" spans="1:5" x14ac:dyDescent="0.3">
      <c r="A11221">
        <v>26</v>
      </c>
      <c r="B11221" s="78">
        <v>33077</v>
      </c>
      <c r="C11221">
        <v>0</v>
      </c>
      <c r="D11221">
        <v>0</v>
      </c>
      <c r="E11221">
        <v>0</v>
      </c>
    </row>
    <row r="11222" spans="1:5" x14ac:dyDescent="0.3">
      <c r="A11222">
        <v>25</v>
      </c>
      <c r="B11222" s="78">
        <v>33077</v>
      </c>
      <c r="C11222">
        <v>0</v>
      </c>
      <c r="D11222">
        <v>0</v>
      </c>
      <c r="E11222">
        <v>0</v>
      </c>
    </row>
    <row r="11223" spans="1:5" x14ac:dyDescent="0.3">
      <c r="A11223">
        <v>23</v>
      </c>
      <c r="B11223" s="78">
        <v>33077</v>
      </c>
      <c r="C11223">
        <v>0</v>
      </c>
      <c r="D11223">
        <v>0</v>
      </c>
      <c r="E11223">
        <v>0</v>
      </c>
    </row>
    <row r="11224" spans="1:5" x14ac:dyDescent="0.3">
      <c r="A11224">
        <v>22</v>
      </c>
      <c r="B11224" s="78">
        <v>33077</v>
      </c>
      <c r="C11224">
        <v>0</v>
      </c>
      <c r="D11224">
        <v>0</v>
      </c>
      <c r="E11224">
        <v>0</v>
      </c>
    </row>
    <row r="11225" spans="1:5" x14ac:dyDescent="0.3">
      <c r="A11225">
        <v>20</v>
      </c>
      <c r="B11225" s="78">
        <v>33077</v>
      </c>
      <c r="C11225">
        <v>0</v>
      </c>
      <c r="D11225">
        <v>0</v>
      </c>
      <c r="E11225">
        <v>0</v>
      </c>
    </row>
    <row r="11226" spans="1:5" x14ac:dyDescent="0.3">
      <c r="A11226">
        <v>26</v>
      </c>
      <c r="B11226" s="78">
        <v>33078</v>
      </c>
      <c r="C11226">
        <v>0</v>
      </c>
      <c r="D11226">
        <v>0</v>
      </c>
      <c r="E11226">
        <v>0</v>
      </c>
    </row>
    <row r="11227" spans="1:5" x14ac:dyDescent="0.3">
      <c r="A11227">
        <v>25</v>
      </c>
      <c r="B11227" s="78">
        <v>33078</v>
      </c>
      <c r="C11227">
        <v>0</v>
      </c>
      <c r="D11227">
        <v>0</v>
      </c>
      <c r="E11227">
        <v>0</v>
      </c>
    </row>
    <row r="11228" spans="1:5" x14ac:dyDescent="0.3">
      <c r="A11228">
        <v>25</v>
      </c>
      <c r="B11228" s="78">
        <v>33078</v>
      </c>
      <c r="C11228">
        <v>0</v>
      </c>
      <c r="D11228">
        <v>0</v>
      </c>
      <c r="E11228">
        <v>0</v>
      </c>
    </row>
    <row r="11229" spans="1:5" x14ac:dyDescent="0.3">
      <c r="A11229">
        <v>17</v>
      </c>
      <c r="B11229" s="78">
        <v>33078</v>
      </c>
      <c r="C11229">
        <v>0</v>
      </c>
      <c r="D11229">
        <v>0</v>
      </c>
      <c r="E11229">
        <v>0</v>
      </c>
    </row>
    <row r="11230" spans="1:5" x14ac:dyDescent="0.3">
      <c r="A11230">
        <v>28</v>
      </c>
      <c r="B11230" s="78">
        <v>33078</v>
      </c>
      <c r="C11230">
        <v>0</v>
      </c>
      <c r="D11230">
        <v>0</v>
      </c>
      <c r="E11230">
        <v>0</v>
      </c>
    </row>
    <row r="11231" spans="1:5" x14ac:dyDescent="0.3">
      <c r="A11231">
        <v>28</v>
      </c>
      <c r="B11231" s="78">
        <v>33078</v>
      </c>
      <c r="C11231">
        <v>0</v>
      </c>
      <c r="D11231">
        <v>0</v>
      </c>
      <c r="E11231">
        <v>0</v>
      </c>
    </row>
    <row r="11232" spans="1:5" x14ac:dyDescent="0.3">
      <c r="A11232">
        <v>27</v>
      </c>
      <c r="B11232" s="78">
        <v>33078</v>
      </c>
      <c r="C11232">
        <v>0</v>
      </c>
      <c r="D11232">
        <v>0</v>
      </c>
      <c r="E11232">
        <v>0</v>
      </c>
    </row>
    <row r="11233" spans="1:5" x14ac:dyDescent="0.3">
      <c r="A11233">
        <v>26</v>
      </c>
      <c r="B11233" s="78">
        <v>33078</v>
      </c>
      <c r="C11233">
        <v>0</v>
      </c>
      <c r="D11233">
        <v>0</v>
      </c>
      <c r="E11233">
        <v>0</v>
      </c>
    </row>
    <row r="11234" spans="1:5" x14ac:dyDescent="0.3">
      <c r="A11234">
        <v>25</v>
      </c>
      <c r="B11234" s="78">
        <v>33078</v>
      </c>
      <c r="C11234">
        <v>0</v>
      </c>
      <c r="D11234">
        <v>0</v>
      </c>
      <c r="E11234">
        <v>0</v>
      </c>
    </row>
    <row r="11235" spans="1:5" x14ac:dyDescent="0.3">
      <c r="A11235">
        <v>23</v>
      </c>
      <c r="B11235" s="78">
        <v>33078</v>
      </c>
      <c r="C11235">
        <v>0</v>
      </c>
      <c r="D11235">
        <v>0</v>
      </c>
      <c r="E11235">
        <v>0</v>
      </c>
    </row>
    <row r="11236" spans="1:5" x14ac:dyDescent="0.3">
      <c r="A11236">
        <v>22</v>
      </c>
      <c r="B11236" s="78">
        <v>33078</v>
      </c>
      <c r="C11236">
        <v>0</v>
      </c>
      <c r="D11236">
        <v>0</v>
      </c>
      <c r="E11236">
        <v>0</v>
      </c>
    </row>
    <row r="11237" spans="1:5" x14ac:dyDescent="0.3">
      <c r="A11237">
        <v>20</v>
      </c>
      <c r="B11237" s="78">
        <v>33078</v>
      </c>
      <c r="C11237">
        <v>0</v>
      </c>
      <c r="D11237">
        <v>0</v>
      </c>
      <c r="E11237">
        <v>0</v>
      </c>
    </row>
    <row r="11238" spans="1:5" x14ac:dyDescent="0.3">
      <c r="A11238">
        <v>26</v>
      </c>
      <c r="B11238" s="78">
        <v>33079</v>
      </c>
      <c r="C11238">
        <v>0</v>
      </c>
      <c r="D11238">
        <v>0</v>
      </c>
      <c r="E11238">
        <v>0</v>
      </c>
    </row>
    <row r="11239" spans="1:5" x14ac:dyDescent="0.3">
      <c r="A11239">
        <v>25</v>
      </c>
      <c r="B11239" s="78">
        <v>33079</v>
      </c>
      <c r="C11239">
        <v>0</v>
      </c>
      <c r="D11239">
        <v>0</v>
      </c>
      <c r="E11239">
        <v>0</v>
      </c>
    </row>
    <row r="11240" spans="1:5" x14ac:dyDescent="0.3">
      <c r="A11240">
        <v>25</v>
      </c>
      <c r="B11240" s="78">
        <v>33079</v>
      </c>
      <c r="C11240">
        <v>0</v>
      </c>
      <c r="D11240">
        <v>0</v>
      </c>
      <c r="E11240">
        <v>0</v>
      </c>
    </row>
    <row r="11241" spans="1:5" x14ac:dyDescent="0.3">
      <c r="A11241">
        <v>17</v>
      </c>
      <c r="B11241" s="78">
        <v>33079</v>
      </c>
      <c r="C11241">
        <v>0</v>
      </c>
      <c r="D11241">
        <v>0</v>
      </c>
      <c r="E11241">
        <v>0</v>
      </c>
    </row>
    <row r="11242" spans="1:5" x14ac:dyDescent="0.3">
      <c r="A11242">
        <v>28</v>
      </c>
      <c r="B11242" s="78">
        <v>33079</v>
      </c>
      <c r="C11242">
        <v>0</v>
      </c>
      <c r="D11242">
        <v>0</v>
      </c>
      <c r="E11242">
        <v>0</v>
      </c>
    </row>
    <row r="11243" spans="1:5" x14ac:dyDescent="0.3">
      <c r="A11243">
        <v>28</v>
      </c>
      <c r="B11243" s="78">
        <v>33079</v>
      </c>
      <c r="C11243">
        <v>0</v>
      </c>
      <c r="D11243">
        <v>0</v>
      </c>
      <c r="E11243">
        <v>0</v>
      </c>
    </row>
    <row r="11244" spans="1:5" x14ac:dyDescent="0.3">
      <c r="A11244">
        <v>27</v>
      </c>
      <c r="B11244" s="78">
        <v>33079</v>
      </c>
      <c r="C11244">
        <v>0</v>
      </c>
      <c r="D11244">
        <v>0</v>
      </c>
      <c r="E11244">
        <v>0</v>
      </c>
    </row>
    <row r="11245" spans="1:5" x14ac:dyDescent="0.3">
      <c r="A11245">
        <v>26</v>
      </c>
      <c r="B11245" s="78">
        <v>33079</v>
      </c>
      <c r="C11245">
        <v>0</v>
      </c>
      <c r="D11245">
        <v>0</v>
      </c>
      <c r="E11245">
        <v>0</v>
      </c>
    </row>
    <row r="11246" spans="1:5" x14ac:dyDescent="0.3">
      <c r="A11246">
        <v>25</v>
      </c>
      <c r="B11246" s="78">
        <v>33079</v>
      </c>
      <c r="C11246">
        <v>0</v>
      </c>
      <c r="D11246">
        <v>0</v>
      </c>
      <c r="E11246">
        <v>0</v>
      </c>
    </row>
    <row r="11247" spans="1:5" x14ac:dyDescent="0.3">
      <c r="A11247">
        <v>23</v>
      </c>
      <c r="B11247" s="78">
        <v>33079</v>
      </c>
      <c r="C11247">
        <v>0</v>
      </c>
      <c r="D11247">
        <v>0</v>
      </c>
      <c r="E11247">
        <v>0</v>
      </c>
    </row>
    <row r="11248" spans="1:5" x14ac:dyDescent="0.3">
      <c r="A11248">
        <v>22</v>
      </c>
      <c r="B11248" s="78">
        <v>33079</v>
      </c>
      <c r="C11248">
        <v>0</v>
      </c>
      <c r="D11248">
        <v>0</v>
      </c>
      <c r="E11248">
        <v>0</v>
      </c>
    </row>
    <row r="11249" spans="1:5" x14ac:dyDescent="0.3">
      <c r="A11249">
        <v>20</v>
      </c>
      <c r="B11249" s="78">
        <v>33079</v>
      </c>
      <c r="C11249">
        <v>0</v>
      </c>
      <c r="D11249">
        <v>0</v>
      </c>
      <c r="E11249">
        <v>0</v>
      </c>
    </row>
    <row r="11250" spans="1:5" x14ac:dyDescent="0.3">
      <c r="A11250">
        <v>26</v>
      </c>
      <c r="B11250" s="78">
        <v>33080</v>
      </c>
      <c r="C11250">
        <v>0</v>
      </c>
      <c r="D11250">
        <v>0</v>
      </c>
      <c r="E11250">
        <v>0</v>
      </c>
    </row>
    <row r="11251" spans="1:5" x14ac:dyDescent="0.3">
      <c r="A11251">
        <v>25</v>
      </c>
      <c r="B11251" s="78">
        <v>33080</v>
      </c>
      <c r="C11251">
        <v>0</v>
      </c>
      <c r="D11251">
        <v>0</v>
      </c>
      <c r="E11251">
        <v>0</v>
      </c>
    </row>
    <row r="11252" spans="1:5" x14ac:dyDescent="0.3">
      <c r="A11252">
        <v>25</v>
      </c>
      <c r="B11252" s="78">
        <v>33080</v>
      </c>
      <c r="C11252">
        <v>0</v>
      </c>
      <c r="D11252">
        <v>0</v>
      </c>
      <c r="E11252">
        <v>0</v>
      </c>
    </row>
    <row r="11253" spans="1:5" x14ac:dyDescent="0.3">
      <c r="A11253">
        <v>17</v>
      </c>
      <c r="B11253" s="78">
        <v>33080</v>
      </c>
      <c r="C11253">
        <v>0</v>
      </c>
      <c r="D11253">
        <v>0</v>
      </c>
      <c r="E11253">
        <v>0</v>
      </c>
    </row>
    <row r="11254" spans="1:5" x14ac:dyDescent="0.3">
      <c r="A11254">
        <v>28</v>
      </c>
      <c r="B11254" s="78">
        <v>33080</v>
      </c>
      <c r="C11254">
        <v>0</v>
      </c>
      <c r="D11254">
        <v>0</v>
      </c>
      <c r="E11254">
        <v>0</v>
      </c>
    </row>
    <row r="11255" spans="1:5" x14ac:dyDescent="0.3">
      <c r="A11255">
        <v>28</v>
      </c>
      <c r="B11255" s="78">
        <v>33080</v>
      </c>
      <c r="C11255">
        <v>0</v>
      </c>
      <c r="D11255">
        <v>0</v>
      </c>
      <c r="E11255">
        <v>0</v>
      </c>
    </row>
    <row r="11256" spans="1:5" x14ac:dyDescent="0.3">
      <c r="A11256">
        <v>27</v>
      </c>
      <c r="B11256" s="78">
        <v>33080</v>
      </c>
      <c r="C11256">
        <v>0</v>
      </c>
      <c r="D11256">
        <v>0</v>
      </c>
      <c r="E11256">
        <v>0</v>
      </c>
    </row>
    <row r="11257" spans="1:5" x14ac:dyDescent="0.3">
      <c r="A11257">
        <v>26</v>
      </c>
      <c r="B11257" s="78">
        <v>33080</v>
      </c>
      <c r="C11257">
        <v>0</v>
      </c>
      <c r="D11257">
        <v>0</v>
      </c>
      <c r="E11257">
        <v>0</v>
      </c>
    </row>
    <row r="11258" spans="1:5" x14ac:dyDescent="0.3">
      <c r="A11258">
        <v>25</v>
      </c>
      <c r="B11258" s="78">
        <v>33080</v>
      </c>
      <c r="C11258">
        <v>0</v>
      </c>
      <c r="D11258">
        <v>0</v>
      </c>
      <c r="E11258">
        <v>0</v>
      </c>
    </row>
    <row r="11259" spans="1:5" x14ac:dyDescent="0.3">
      <c r="A11259">
        <v>23</v>
      </c>
      <c r="B11259" s="78">
        <v>33080</v>
      </c>
      <c r="C11259">
        <v>0</v>
      </c>
      <c r="D11259">
        <v>0</v>
      </c>
      <c r="E11259">
        <v>0</v>
      </c>
    </row>
    <row r="11260" spans="1:5" x14ac:dyDescent="0.3">
      <c r="A11260">
        <v>22</v>
      </c>
      <c r="B11260" s="78">
        <v>33080</v>
      </c>
      <c r="C11260">
        <v>0</v>
      </c>
      <c r="D11260">
        <v>0</v>
      </c>
      <c r="E11260">
        <v>0</v>
      </c>
    </row>
    <row r="11261" spans="1:5" x14ac:dyDescent="0.3">
      <c r="A11261">
        <v>20</v>
      </c>
      <c r="B11261" s="78">
        <v>33080</v>
      </c>
      <c r="C11261">
        <v>0</v>
      </c>
      <c r="D11261">
        <v>0</v>
      </c>
      <c r="E11261">
        <v>0</v>
      </c>
    </row>
    <row r="11262" spans="1:5" x14ac:dyDescent="0.3">
      <c r="A11262">
        <v>26</v>
      </c>
      <c r="B11262" s="78">
        <v>33081</v>
      </c>
      <c r="C11262">
        <v>0</v>
      </c>
      <c r="D11262">
        <v>0</v>
      </c>
      <c r="E11262">
        <v>0</v>
      </c>
    </row>
    <row r="11263" spans="1:5" x14ac:dyDescent="0.3">
      <c r="A11263">
        <v>25</v>
      </c>
      <c r="B11263" s="78">
        <v>33081</v>
      </c>
      <c r="C11263">
        <v>0</v>
      </c>
      <c r="D11263">
        <v>0</v>
      </c>
      <c r="E11263">
        <v>0</v>
      </c>
    </row>
    <row r="11264" spans="1:5" x14ac:dyDescent="0.3">
      <c r="A11264">
        <v>25</v>
      </c>
      <c r="B11264" s="78">
        <v>33081</v>
      </c>
      <c r="C11264">
        <v>0</v>
      </c>
      <c r="D11264">
        <v>0</v>
      </c>
      <c r="E11264">
        <v>0</v>
      </c>
    </row>
    <row r="11265" spans="1:5" x14ac:dyDescent="0.3">
      <c r="A11265">
        <v>17</v>
      </c>
      <c r="B11265" s="78">
        <v>33081</v>
      </c>
      <c r="C11265">
        <v>0</v>
      </c>
      <c r="D11265">
        <v>0</v>
      </c>
      <c r="E11265">
        <v>0</v>
      </c>
    </row>
    <row r="11266" spans="1:5" x14ac:dyDescent="0.3">
      <c r="A11266">
        <v>28</v>
      </c>
      <c r="B11266" s="78">
        <v>33081</v>
      </c>
      <c r="C11266">
        <v>0</v>
      </c>
      <c r="D11266">
        <v>0</v>
      </c>
      <c r="E11266">
        <v>0</v>
      </c>
    </row>
    <row r="11267" spans="1:5" x14ac:dyDescent="0.3">
      <c r="A11267">
        <v>28</v>
      </c>
      <c r="B11267" s="78">
        <v>33081</v>
      </c>
      <c r="C11267">
        <v>0</v>
      </c>
      <c r="D11267">
        <v>0</v>
      </c>
      <c r="E11267">
        <v>0</v>
      </c>
    </row>
    <row r="11268" spans="1:5" x14ac:dyDescent="0.3">
      <c r="A11268">
        <v>27</v>
      </c>
      <c r="B11268" s="78">
        <v>33081</v>
      </c>
      <c r="C11268">
        <v>0</v>
      </c>
      <c r="D11268">
        <v>0</v>
      </c>
      <c r="E11268">
        <v>0</v>
      </c>
    </row>
    <row r="11269" spans="1:5" x14ac:dyDescent="0.3">
      <c r="A11269">
        <v>26</v>
      </c>
      <c r="B11269" s="78">
        <v>33081</v>
      </c>
      <c r="C11269">
        <v>0</v>
      </c>
      <c r="D11269">
        <v>0</v>
      </c>
      <c r="E11269">
        <v>0</v>
      </c>
    </row>
    <row r="11270" spans="1:5" x14ac:dyDescent="0.3">
      <c r="A11270">
        <v>25</v>
      </c>
      <c r="B11270" s="78">
        <v>33081</v>
      </c>
      <c r="C11270">
        <v>0</v>
      </c>
      <c r="D11270">
        <v>0</v>
      </c>
      <c r="E11270">
        <v>0</v>
      </c>
    </row>
    <row r="11271" spans="1:5" x14ac:dyDescent="0.3">
      <c r="A11271">
        <v>23</v>
      </c>
      <c r="B11271" s="78">
        <v>33081</v>
      </c>
      <c r="C11271">
        <v>0</v>
      </c>
      <c r="D11271">
        <v>0</v>
      </c>
      <c r="E11271">
        <v>0</v>
      </c>
    </row>
    <row r="11272" spans="1:5" x14ac:dyDescent="0.3">
      <c r="A11272">
        <v>22</v>
      </c>
      <c r="B11272" s="78">
        <v>33081</v>
      </c>
      <c r="C11272">
        <v>0</v>
      </c>
      <c r="D11272">
        <v>0</v>
      </c>
      <c r="E11272">
        <v>0</v>
      </c>
    </row>
    <row r="11273" spans="1:5" x14ac:dyDescent="0.3">
      <c r="A11273">
        <v>20</v>
      </c>
      <c r="B11273" s="78">
        <v>33081</v>
      </c>
      <c r="C11273">
        <v>0</v>
      </c>
      <c r="D11273">
        <v>0</v>
      </c>
      <c r="E11273">
        <v>0</v>
      </c>
    </row>
    <row r="11274" spans="1:5" x14ac:dyDescent="0.3">
      <c r="A11274">
        <v>26</v>
      </c>
      <c r="B11274" s="78">
        <v>33082</v>
      </c>
      <c r="C11274">
        <v>0</v>
      </c>
      <c r="D11274">
        <v>0</v>
      </c>
      <c r="E11274">
        <v>0</v>
      </c>
    </row>
    <row r="11275" spans="1:5" x14ac:dyDescent="0.3">
      <c r="A11275">
        <v>25</v>
      </c>
      <c r="B11275" s="78">
        <v>33082</v>
      </c>
      <c r="C11275">
        <v>0</v>
      </c>
      <c r="D11275">
        <v>0</v>
      </c>
      <c r="E11275">
        <v>0</v>
      </c>
    </row>
    <row r="11276" spans="1:5" x14ac:dyDescent="0.3">
      <c r="A11276">
        <v>25</v>
      </c>
      <c r="B11276" s="78">
        <v>33082</v>
      </c>
      <c r="C11276">
        <v>0</v>
      </c>
      <c r="D11276">
        <v>0</v>
      </c>
      <c r="E11276">
        <v>0</v>
      </c>
    </row>
    <row r="11277" spans="1:5" x14ac:dyDescent="0.3">
      <c r="A11277">
        <v>17</v>
      </c>
      <c r="B11277" s="78">
        <v>33082</v>
      </c>
      <c r="C11277">
        <v>0</v>
      </c>
      <c r="D11277">
        <v>0</v>
      </c>
      <c r="E11277">
        <v>0</v>
      </c>
    </row>
    <row r="11278" spans="1:5" x14ac:dyDescent="0.3">
      <c r="A11278">
        <v>28</v>
      </c>
      <c r="B11278" s="78">
        <v>33082</v>
      </c>
      <c r="C11278">
        <v>0</v>
      </c>
      <c r="D11278">
        <v>0</v>
      </c>
      <c r="E11278">
        <v>0</v>
      </c>
    </row>
    <row r="11279" spans="1:5" x14ac:dyDescent="0.3">
      <c r="A11279">
        <v>28</v>
      </c>
      <c r="B11279" s="78">
        <v>33082</v>
      </c>
      <c r="C11279">
        <v>0</v>
      </c>
      <c r="D11279">
        <v>0</v>
      </c>
      <c r="E11279">
        <v>0</v>
      </c>
    </row>
    <row r="11280" spans="1:5" x14ac:dyDescent="0.3">
      <c r="A11280">
        <v>27</v>
      </c>
      <c r="B11280" s="78">
        <v>33082</v>
      </c>
      <c r="C11280">
        <v>0</v>
      </c>
      <c r="D11280">
        <v>0</v>
      </c>
      <c r="E11280">
        <v>0</v>
      </c>
    </row>
    <row r="11281" spans="1:5" x14ac:dyDescent="0.3">
      <c r="A11281">
        <v>26</v>
      </c>
      <c r="B11281" s="78">
        <v>33082</v>
      </c>
      <c r="C11281">
        <v>0</v>
      </c>
      <c r="D11281">
        <v>0</v>
      </c>
      <c r="E11281">
        <v>0</v>
      </c>
    </row>
    <row r="11282" spans="1:5" x14ac:dyDescent="0.3">
      <c r="A11282">
        <v>25</v>
      </c>
      <c r="B11282" s="78">
        <v>33082</v>
      </c>
      <c r="C11282">
        <v>0</v>
      </c>
      <c r="D11282">
        <v>0</v>
      </c>
      <c r="E11282">
        <v>0</v>
      </c>
    </row>
    <row r="11283" spans="1:5" x14ac:dyDescent="0.3">
      <c r="A11283">
        <v>23</v>
      </c>
      <c r="B11283" s="78">
        <v>33082</v>
      </c>
      <c r="C11283">
        <v>0</v>
      </c>
      <c r="D11283">
        <v>0</v>
      </c>
      <c r="E11283">
        <v>0</v>
      </c>
    </row>
    <row r="11284" spans="1:5" x14ac:dyDescent="0.3">
      <c r="A11284">
        <v>22</v>
      </c>
      <c r="B11284" s="78">
        <v>33082</v>
      </c>
      <c r="C11284">
        <v>0</v>
      </c>
      <c r="D11284">
        <v>0</v>
      </c>
      <c r="E11284">
        <v>0</v>
      </c>
    </row>
    <row r="11285" spans="1:5" x14ac:dyDescent="0.3">
      <c r="A11285">
        <v>20</v>
      </c>
      <c r="B11285" s="78">
        <v>33082</v>
      </c>
      <c r="C11285">
        <v>0</v>
      </c>
      <c r="D11285">
        <v>0</v>
      </c>
      <c r="E11285">
        <v>0</v>
      </c>
    </row>
    <row r="11286" spans="1:5" x14ac:dyDescent="0.3">
      <c r="A11286">
        <v>26</v>
      </c>
      <c r="B11286" s="78">
        <v>33083</v>
      </c>
      <c r="C11286">
        <v>0</v>
      </c>
      <c r="D11286">
        <v>0</v>
      </c>
      <c r="E11286">
        <v>0</v>
      </c>
    </row>
    <row r="11287" spans="1:5" x14ac:dyDescent="0.3">
      <c r="A11287">
        <v>25</v>
      </c>
      <c r="B11287" s="78">
        <v>33083</v>
      </c>
      <c r="C11287">
        <v>0</v>
      </c>
      <c r="D11287">
        <v>0</v>
      </c>
      <c r="E11287">
        <v>0</v>
      </c>
    </row>
    <row r="11288" spans="1:5" x14ac:dyDescent="0.3">
      <c r="A11288">
        <v>25</v>
      </c>
      <c r="B11288" s="78">
        <v>33083</v>
      </c>
      <c r="C11288">
        <v>0</v>
      </c>
      <c r="D11288">
        <v>0</v>
      </c>
      <c r="E11288">
        <v>0</v>
      </c>
    </row>
    <row r="11289" spans="1:5" x14ac:dyDescent="0.3">
      <c r="A11289">
        <v>17</v>
      </c>
      <c r="B11289" s="78">
        <v>33083</v>
      </c>
      <c r="C11289">
        <v>0</v>
      </c>
      <c r="D11289">
        <v>0</v>
      </c>
      <c r="E11289">
        <v>0</v>
      </c>
    </row>
    <row r="11290" spans="1:5" x14ac:dyDescent="0.3">
      <c r="A11290">
        <v>28</v>
      </c>
      <c r="B11290" s="78">
        <v>33083</v>
      </c>
      <c r="C11290">
        <v>0</v>
      </c>
      <c r="D11290">
        <v>0</v>
      </c>
      <c r="E11290">
        <v>0</v>
      </c>
    </row>
    <row r="11291" spans="1:5" x14ac:dyDescent="0.3">
      <c r="A11291">
        <v>28</v>
      </c>
      <c r="B11291" s="78">
        <v>33083</v>
      </c>
      <c r="C11291">
        <v>0</v>
      </c>
      <c r="D11291">
        <v>0</v>
      </c>
      <c r="E11291">
        <v>0</v>
      </c>
    </row>
    <row r="11292" spans="1:5" x14ac:dyDescent="0.3">
      <c r="A11292">
        <v>27</v>
      </c>
      <c r="B11292" s="78">
        <v>33083</v>
      </c>
      <c r="C11292">
        <v>0</v>
      </c>
      <c r="D11292">
        <v>0</v>
      </c>
      <c r="E11292">
        <v>0</v>
      </c>
    </row>
    <row r="11293" spans="1:5" x14ac:dyDescent="0.3">
      <c r="A11293">
        <v>26</v>
      </c>
      <c r="B11293" s="78">
        <v>33083</v>
      </c>
      <c r="C11293">
        <v>0</v>
      </c>
      <c r="D11293">
        <v>0</v>
      </c>
      <c r="E11293">
        <v>0</v>
      </c>
    </row>
    <row r="11294" spans="1:5" x14ac:dyDescent="0.3">
      <c r="A11294">
        <v>25</v>
      </c>
      <c r="B11294" s="78">
        <v>33083</v>
      </c>
      <c r="C11294">
        <v>0</v>
      </c>
      <c r="D11294">
        <v>0</v>
      </c>
      <c r="E11294">
        <v>0</v>
      </c>
    </row>
    <row r="11295" spans="1:5" x14ac:dyDescent="0.3">
      <c r="A11295">
        <v>23</v>
      </c>
      <c r="B11295" s="78">
        <v>33083</v>
      </c>
      <c r="C11295">
        <v>0</v>
      </c>
      <c r="D11295">
        <v>0</v>
      </c>
      <c r="E11295">
        <v>0</v>
      </c>
    </row>
    <row r="11296" spans="1:5" x14ac:dyDescent="0.3">
      <c r="A11296">
        <v>22</v>
      </c>
      <c r="B11296" s="78">
        <v>33083</v>
      </c>
      <c r="C11296">
        <v>0</v>
      </c>
      <c r="D11296">
        <v>0</v>
      </c>
      <c r="E11296">
        <v>0</v>
      </c>
    </row>
    <row r="11297" spans="1:5" x14ac:dyDescent="0.3">
      <c r="A11297">
        <v>20</v>
      </c>
      <c r="B11297" s="78">
        <v>33083</v>
      </c>
      <c r="C11297">
        <v>0</v>
      </c>
      <c r="D11297">
        <v>0</v>
      </c>
      <c r="E11297">
        <v>0</v>
      </c>
    </row>
    <row r="11298" spans="1:5" x14ac:dyDescent="0.3">
      <c r="A11298">
        <v>26</v>
      </c>
      <c r="B11298" s="78">
        <v>33084</v>
      </c>
      <c r="C11298">
        <v>0</v>
      </c>
      <c r="D11298">
        <v>0</v>
      </c>
      <c r="E11298">
        <v>0</v>
      </c>
    </row>
    <row r="11299" spans="1:5" x14ac:dyDescent="0.3">
      <c r="A11299">
        <v>25</v>
      </c>
      <c r="B11299" s="78">
        <v>33084</v>
      </c>
      <c r="C11299">
        <v>0</v>
      </c>
      <c r="D11299">
        <v>0</v>
      </c>
      <c r="E11299">
        <v>0</v>
      </c>
    </row>
    <row r="11300" spans="1:5" x14ac:dyDescent="0.3">
      <c r="A11300">
        <v>25</v>
      </c>
      <c r="B11300" s="78">
        <v>33084</v>
      </c>
      <c r="C11300">
        <v>0</v>
      </c>
      <c r="D11300">
        <v>0</v>
      </c>
      <c r="E11300">
        <v>0</v>
      </c>
    </row>
    <row r="11301" spans="1:5" x14ac:dyDescent="0.3">
      <c r="A11301">
        <v>17</v>
      </c>
      <c r="B11301" s="78">
        <v>33084</v>
      </c>
      <c r="C11301">
        <v>0</v>
      </c>
      <c r="D11301">
        <v>0</v>
      </c>
      <c r="E11301">
        <v>0</v>
      </c>
    </row>
    <row r="11302" spans="1:5" x14ac:dyDescent="0.3">
      <c r="A11302">
        <v>28</v>
      </c>
      <c r="B11302" s="78">
        <v>33084</v>
      </c>
      <c r="C11302">
        <v>0</v>
      </c>
      <c r="D11302">
        <v>0</v>
      </c>
      <c r="E11302">
        <v>0</v>
      </c>
    </row>
    <row r="11303" spans="1:5" x14ac:dyDescent="0.3">
      <c r="A11303">
        <v>28</v>
      </c>
      <c r="B11303" s="78">
        <v>33084</v>
      </c>
      <c r="C11303">
        <v>0</v>
      </c>
      <c r="D11303">
        <v>0</v>
      </c>
      <c r="E11303">
        <v>0</v>
      </c>
    </row>
    <row r="11304" spans="1:5" x14ac:dyDescent="0.3">
      <c r="A11304">
        <v>27</v>
      </c>
      <c r="B11304" s="78">
        <v>33084</v>
      </c>
      <c r="C11304">
        <v>0</v>
      </c>
      <c r="D11304">
        <v>0</v>
      </c>
      <c r="E11304">
        <v>0</v>
      </c>
    </row>
    <row r="11305" spans="1:5" x14ac:dyDescent="0.3">
      <c r="A11305">
        <v>26</v>
      </c>
      <c r="B11305" s="78">
        <v>33084</v>
      </c>
      <c r="C11305">
        <v>0</v>
      </c>
      <c r="D11305">
        <v>0</v>
      </c>
      <c r="E11305">
        <v>0</v>
      </c>
    </row>
    <row r="11306" spans="1:5" x14ac:dyDescent="0.3">
      <c r="A11306">
        <v>25</v>
      </c>
      <c r="B11306" s="78">
        <v>33084</v>
      </c>
      <c r="C11306">
        <v>0</v>
      </c>
      <c r="D11306">
        <v>0</v>
      </c>
      <c r="E11306">
        <v>0</v>
      </c>
    </row>
    <row r="11307" spans="1:5" x14ac:dyDescent="0.3">
      <c r="A11307">
        <v>23</v>
      </c>
      <c r="B11307" s="78">
        <v>33084</v>
      </c>
      <c r="C11307">
        <v>0</v>
      </c>
      <c r="D11307">
        <v>0</v>
      </c>
      <c r="E11307">
        <v>0</v>
      </c>
    </row>
    <row r="11308" spans="1:5" x14ac:dyDescent="0.3">
      <c r="A11308">
        <v>22</v>
      </c>
      <c r="B11308" s="78">
        <v>33084</v>
      </c>
      <c r="C11308">
        <v>0</v>
      </c>
      <c r="D11308">
        <v>0</v>
      </c>
      <c r="E11308">
        <v>0</v>
      </c>
    </row>
    <row r="11309" spans="1:5" x14ac:dyDescent="0.3">
      <c r="A11309">
        <v>20</v>
      </c>
      <c r="B11309" s="78">
        <v>33084</v>
      </c>
      <c r="C11309">
        <v>0</v>
      </c>
      <c r="D11309">
        <v>0</v>
      </c>
      <c r="E11309">
        <v>0</v>
      </c>
    </row>
    <row r="11310" spans="1:5" x14ac:dyDescent="0.3">
      <c r="A11310">
        <v>26</v>
      </c>
      <c r="B11310" s="78">
        <v>33085</v>
      </c>
      <c r="C11310">
        <v>0</v>
      </c>
      <c r="D11310">
        <v>0</v>
      </c>
      <c r="E11310">
        <v>0</v>
      </c>
    </row>
    <row r="11311" spans="1:5" x14ac:dyDescent="0.3">
      <c r="A11311">
        <v>25</v>
      </c>
      <c r="B11311" s="78">
        <v>33085</v>
      </c>
      <c r="C11311">
        <v>0</v>
      </c>
      <c r="D11311">
        <v>0</v>
      </c>
      <c r="E11311">
        <v>0</v>
      </c>
    </row>
    <row r="11312" spans="1:5" x14ac:dyDescent="0.3">
      <c r="A11312">
        <v>25</v>
      </c>
      <c r="B11312" s="78">
        <v>33085</v>
      </c>
      <c r="C11312">
        <v>0</v>
      </c>
      <c r="D11312">
        <v>0</v>
      </c>
      <c r="E11312">
        <v>0</v>
      </c>
    </row>
    <row r="11313" spans="1:5" x14ac:dyDescent="0.3">
      <c r="A11313">
        <v>17</v>
      </c>
      <c r="B11313" s="78">
        <v>33085</v>
      </c>
      <c r="C11313">
        <v>0</v>
      </c>
      <c r="D11313">
        <v>0</v>
      </c>
      <c r="E11313">
        <v>0</v>
      </c>
    </row>
    <row r="11314" spans="1:5" x14ac:dyDescent="0.3">
      <c r="A11314">
        <v>28</v>
      </c>
      <c r="B11314" s="78">
        <v>33085</v>
      </c>
      <c r="C11314">
        <v>0</v>
      </c>
      <c r="D11314">
        <v>0</v>
      </c>
      <c r="E11314">
        <v>0</v>
      </c>
    </row>
    <row r="11315" spans="1:5" x14ac:dyDescent="0.3">
      <c r="A11315">
        <v>28</v>
      </c>
      <c r="B11315" s="78">
        <v>33085</v>
      </c>
      <c r="C11315">
        <v>0</v>
      </c>
      <c r="D11315">
        <v>0</v>
      </c>
      <c r="E11315">
        <v>0</v>
      </c>
    </row>
    <row r="11316" spans="1:5" x14ac:dyDescent="0.3">
      <c r="A11316">
        <v>27</v>
      </c>
      <c r="B11316" s="78">
        <v>33085</v>
      </c>
      <c r="C11316">
        <v>0</v>
      </c>
      <c r="D11316">
        <v>0</v>
      </c>
      <c r="E11316">
        <v>0</v>
      </c>
    </row>
    <row r="11317" spans="1:5" x14ac:dyDescent="0.3">
      <c r="A11317">
        <v>26</v>
      </c>
      <c r="B11317" s="78">
        <v>33085</v>
      </c>
      <c r="C11317">
        <v>0</v>
      </c>
      <c r="D11317">
        <v>0</v>
      </c>
      <c r="E11317">
        <v>0</v>
      </c>
    </row>
    <row r="11318" spans="1:5" x14ac:dyDescent="0.3">
      <c r="A11318">
        <v>25</v>
      </c>
      <c r="B11318" s="78">
        <v>33085</v>
      </c>
      <c r="C11318">
        <v>0</v>
      </c>
      <c r="D11318">
        <v>0</v>
      </c>
      <c r="E11318">
        <v>0</v>
      </c>
    </row>
    <row r="11319" spans="1:5" x14ac:dyDescent="0.3">
      <c r="A11319">
        <v>23</v>
      </c>
      <c r="B11319" s="78">
        <v>33085</v>
      </c>
      <c r="C11319">
        <v>0</v>
      </c>
      <c r="D11319">
        <v>0</v>
      </c>
      <c r="E11319">
        <v>0</v>
      </c>
    </row>
    <row r="11320" spans="1:5" x14ac:dyDescent="0.3">
      <c r="A11320">
        <v>22</v>
      </c>
      <c r="B11320" s="78">
        <v>33085</v>
      </c>
      <c r="C11320">
        <v>0</v>
      </c>
      <c r="D11320">
        <v>0</v>
      </c>
      <c r="E11320">
        <v>0</v>
      </c>
    </row>
    <row r="11321" spans="1:5" x14ac:dyDescent="0.3">
      <c r="A11321">
        <v>20</v>
      </c>
      <c r="B11321" s="78">
        <v>33085</v>
      </c>
      <c r="C11321">
        <v>0</v>
      </c>
      <c r="D11321">
        <v>0</v>
      </c>
      <c r="E11321">
        <v>0</v>
      </c>
    </row>
    <row r="11322" spans="1:5" x14ac:dyDescent="0.3">
      <c r="A11322">
        <v>26</v>
      </c>
      <c r="B11322" s="78">
        <v>33086</v>
      </c>
      <c r="C11322">
        <v>0</v>
      </c>
      <c r="D11322">
        <v>0</v>
      </c>
      <c r="E11322">
        <v>0</v>
      </c>
    </row>
    <row r="11323" spans="1:5" x14ac:dyDescent="0.3">
      <c r="A11323">
        <v>25</v>
      </c>
      <c r="B11323" s="78">
        <v>33086</v>
      </c>
      <c r="C11323">
        <v>0</v>
      </c>
      <c r="D11323">
        <v>0</v>
      </c>
      <c r="E11323">
        <v>0</v>
      </c>
    </row>
    <row r="11324" spans="1:5" x14ac:dyDescent="0.3">
      <c r="A11324">
        <v>25</v>
      </c>
      <c r="B11324" s="78">
        <v>33086</v>
      </c>
      <c r="C11324">
        <v>0</v>
      </c>
      <c r="D11324">
        <v>0</v>
      </c>
      <c r="E11324">
        <v>0</v>
      </c>
    </row>
    <row r="11325" spans="1:5" x14ac:dyDescent="0.3">
      <c r="A11325">
        <v>17</v>
      </c>
      <c r="B11325" s="78">
        <v>33086</v>
      </c>
      <c r="C11325">
        <v>0</v>
      </c>
      <c r="D11325">
        <v>0</v>
      </c>
      <c r="E11325">
        <v>0</v>
      </c>
    </row>
    <row r="11326" spans="1:5" x14ac:dyDescent="0.3">
      <c r="A11326">
        <v>28</v>
      </c>
      <c r="B11326" s="78">
        <v>33086</v>
      </c>
      <c r="C11326">
        <v>0</v>
      </c>
      <c r="D11326">
        <v>0</v>
      </c>
      <c r="E11326">
        <v>0</v>
      </c>
    </row>
    <row r="11327" spans="1:5" x14ac:dyDescent="0.3">
      <c r="A11327">
        <v>28</v>
      </c>
      <c r="B11327" s="78">
        <v>33086</v>
      </c>
      <c r="C11327">
        <v>0</v>
      </c>
      <c r="D11327">
        <v>0</v>
      </c>
      <c r="E11327">
        <v>0</v>
      </c>
    </row>
    <row r="11328" spans="1:5" x14ac:dyDescent="0.3">
      <c r="A11328">
        <v>27</v>
      </c>
      <c r="B11328" s="78">
        <v>33086</v>
      </c>
      <c r="C11328">
        <v>0</v>
      </c>
      <c r="D11328">
        <v>0</v>
      </c>
      <c r="E11328">
        <v>0</v>
      </c>
    </row>
    <row r="11329" spans="1:5" x14ac:dyDescent="0.3">
      <c r="A11329">
        <v>26</v>
      </c>
      <c r="B11329" s="78">
        <v>33086</v>
      </c>
      <c r="C11329">
        <v>0</v>
      </c>
      <c r="D11329">
        <v>0</v>
      </c>
      <c r="E11329">
        <v>0</v>
      </c>
    </row>
    <row r="11330" spans="1:5" x14ac:dyDescent="0.3">
      <c r="A11330">
        <v>25</v>
      </c>
      <c r="B11330" s="78">
        <v>33086</v>
      </c>
      <c r="C11330">
        <v>0</v>
      </c>
      <c r="D11330">
        <v>0</v>
      </c>
      <c r="E11330">
        <v>0</v>
      </c>
    </row>
    <row r="11331" spans="1:5" x14ac:dyDescent="0.3">
      <c r="A11331">
        <v>23</v>
      </c>
      <c r="B11331" s="78">
        <v>33086</v>
      </c>
      <c r="C11331">
        <v>0</v>
      </c>
      <c r="D11331">
        <v>0</v>
      </c>
      <c r="E11331">
        <v>0</v>
      </c>
    </row>
    <row r="11332" spans="1:5" x14ac:dyDescent="0.3">
      <c r="A11332">
        <v>22</v>
      </c>
      <c r="B11332" s="78">
        <v>33086</v>
      </c>
      <c r="C11332">
        <v>0</v>
      </c>
      <c r="D11332">
        <v>0</v>
      </c>
      <c r="E11332">
        <v>0</v>
      </c>
    </row>
    <row r="11333" spans="1:5" x14ac:dyDescent="0.3">
      <c r="A11333">
        <v>20</v>
      </c>
      <c r="B11333" s="78">
        <v>33086</v>
      </c>
      <c r="C11333">
        <v>0</v>
      </c>
      <c r="D11333">
        <v>0</v>
      </c>
      <c r="E11333">
        <v>0</v>
      </c>
    </row>
    <row r="11334" spans="1:5" x14ac:dyDescent="0.3">
      <c r="A11334">
        <v>26</v>
      </c>
      <c r="B11334" s="78">
        <v>33087</v>
      </c>
      <c r="C11334">
        <v>0</v>
      </c>
      <c r="D11334">
        <v>0</v>
      </c>
      <c r="E11334">
        <v>0</v>
      </c>
    </row>
    <row r="11335" spans="1:5" x14ac:dyDescent="0.3">
      <c r="A11335">
        <v>25</v>
      </c>
      <c r="B11335" s="78">
        <v>33087</v>
      </c>
      <c r="C11335">
        <v>0</v>
      </c>
      <c r="D11335">
        <v>0</v>
      </c>
      <c r="E11335">
        <v>0</v>
      </c>
    </row>
    <row r="11336" spans="1:5" x14ac:dyDescent="0.3">
      <c r="A11336">
        <v>25</v>
      </c>
      <c r="B11336" s="78">
        <v>33087</v>
      </c>
      <c r="C11336">
        <v>0</v>
      </c>
      <c r="D11336">
        <v>0</v>
      </c>
      <c r="E11336">
        <v>0</v>
      </c>
    </row>
    <row r="11337" spans="1:5" x14ac:dyDescent="0.3">
      <c r="A11337">
        <v>17</v>
      </c>
      <c r="B11337" s="78">
        <v>33087</v>
      </c>
      <c r="C11337">
        <v>0</v>
      </c>
      <c r="D11337">
        <v>0</v>
      </c>
      <c r="E11337">
        <v>0</v>
      </c>
    </row>
    <row r="11338" spans="1:5" x14ac:dyDescent="0.3">
      <c r="A11338">
        <v>28</v>
      </c>
      <c r="B11338" s="78">
        <v>33087</v>
      </c>
      <c r="C11338">
        <v>0</v>
      </c>
      <c r="D11338">
        <v>0</v>
      </c>
      <c r="E11338">
        <v>0</v>
      </c>
    </row>
    <row r="11339" spans="1:5" x14ac:dyDescent="0.3">
      <c r="A11339">
        <v>28</v>
      </c>
      <c r="B11339" s="78">
        <v>33087</v>
      </c>
      <c r="C11339">
        <v>0</v>
      </c>
      <c r="D11339">
        <v>0</v>
      </c>
      <c r="E11339">
        <v>0</v>
      </c>
    </row>
    <row r="11340" spans="1:5" x14ac:dyDescent="0.3">
      <c r="A11340">
        <v>27</v>
      </c>
      <c r="B11340" s="78">
        <v>33087</v>
      </c>
      <c r="C11340">
        <v>0</v>
      </c>
      <c r="D11340">
        <v>0</v>
      </c>
      <c r="E11340">
        <v>0</v>
      </c>
    </row>
    <row r="11341" spans="1:5" x14ac:dyDescent="0.3">
      <c r="A11341">
        <v>26</v>
      </c>
      <c r="B11341" s="78">
        <v>33087</v>
      </c>
      <c r="C11341">
        <v>0</v>
      </c>
      <c r="D11341">
        <v>0</v>
      </c>
      <c r="E11341">
        <v>0</v>
      </c>
    </row>
    <row r="11342" spans="1:5" x14ac:dyDescent="0.3">
      <c r="A11342">
        <v>25</v>
      </c>
      <c r="B11342" s="78">
        <v>33087</v>
      </c>
      <c r="C11342">
        <v>0</v>
      </c>
      <c r="D11342">
        <v>0</v>
      </c>
      <c r="E11342">
        <v>0</v>
      </c>
    </row>
    <row r="11343" spans="1:5" x14ac:dyDescent="0.3">
      <c r="A11343">
        <v>23</v>
      </c>
      <c r="B11343" s="78">
        <v>33087</v>
      </c>
      <c r="C11343">
        <v>0</v>
      </c>
      <c r="D11343">
        <v>0</v>
      </c>
      <c r="E11343">
        <v>0</v>
      </c>
    </row>
    <row r="11344" spans="1:5" x14ac:dyDescent="0.3">
      <c r="A11344">
        <v>22</v>
      </c>
      <c r="B11344" s="78">
        <v>33087</v>
      </c>
      <c r="C11344">
        <v>0</v>
      </c>
      <c r="D11344">
        <v>0</v>
      </c>
      <c r="E11344">
        <v>0</v>
      </c>
    </row>
    <row r="11345" spans="1:5" x14ac:dyDescent="0.3">
      <c r="A11345">
        <v>20</v>
      </c>
      <c r="B11345" s="78">
        <v>33087</v>
      </c>
      <c r="C11345">
        <v>0</v>
      </c>
      <c r="D11345">
        <v>0</v>
      </c>
      <c r="E11345">
        <v>0</v>
      </c>
    </row>
    <row r="11346" spans="1:5" x14ac:dyDescent="0.3">
      <c r="A11346">
        <v>26</v>
      </c>
      <c r="B11346" s="78">
        <v>33088</v>
      </c>
      <c r="C11346">
        <v>0</v>
      </c>
      <c r="D11346">
        <v>0</v>
      </c>
      <c r="E11346">
        <v>0</v>
      </c>
    </row>
    <row r="11347" spans="1:5" x14ac:dyDescent="0.3">
      <c r="A11347">
        <v>25</v>
      </c>
      <c r="B11347" s="78">
        <v>33088</v>
      </c>
      <c r="C11347">
        <v>0</v>
      </c>
      <c r="D11347">
        <v>0</v>
      </c>
      <c r="E11347">
        <v>0</v>
      </c>
    </row>
    <row r="11348" spans="1:5" x14ac:dyDescent="0.3">
      <c r="A11348">
        <v>25</v>
      </c>
      <c r="B11348" s="78">
        <v>33088</v>
      </c>
      <c r="C11348">
        <v>0</v>
      </c>
      <c r="D11348">
        <v>0</v>
      </c>
      <c r="E11348">
        <v>0</v>
      </c>
    </row>
    <row r="11349" spans="1:5" x14ac:dyDescent="0.3">
      <c r="A11349">
        <v>17</v>
      </c>
      <c r="B11349" s="78">
        <v>33088</v>
      </c>
      <c r="C11349">
        <v>0</v>
      </c>
      <c r="D11349">
        <v>0</v>
      </c>
      <c r="E11349">
        <v>0</v>
      </c>
    </row>
    <row r="11350" spans="1:5" x14ac:dyDescent="0.3">
      <c r="A11350">
        <v>28</v>
      </c>
      <c r="B11350" s="78">
        <v>33088</v>
      </c>
      <c r="C11350">
        <v>0</v>
      </c>
      <c r="D11350">
        <v>0</v>
      </c>
      <c r="E11350">
        <v>0</v>
      </c>
    </row>
    <row r="11351" spans="1:5" x14ac:dyDescent="0.3">
      <c r="A11351">
        <v>28</v>
      </c>
      <c r="B11351" s="78">
        <v>33088</v>
      </c>
      <c r="C11351">
        <v>0</v>
      </c>
      <c r="D11351">
        <v>0</v>
      </c>
      <c r="E11351">
        <v>0</v>
      </c>
    </row>
    <row r="11352" spans="1:5" x14ac:dyDescent="0.3">
      <c r="A11352">
        <v>27</v>
      </c>
      <c r="B11352" s="78">
        <v>33088</v>
      </c>
      <c r="C11352">
        <v>0</v>
      </c>
      <c r="D11352">
        <v>0</v>
      </c>
      <c r="E11352">
        <v>0</v>
      </c>
    </row>
    <row r="11353" spans="1:5" x14ac:dyDescent="0.3">
      <c r="A11353">
        <v>26</v>
      </c>
      <c r="B11353" s="78">
        <v>33088</v>
      </c>
      <c r="C11353">
        <v>0</v>
      </c>
      <c r="D11353">
        <v>0</v>
      </c>
      <c r="E11353">
        <v>0</v>
      </c>
    </row>
    <row r="11354" spans="1:5" x14ac:dyDescent="0.3">
      <c r="A11354">
        <v>25</v>
      </c>
      <c r="B11354" s="78">
        <v>33088</v>
      </c>
      <c r="C11354">
        <v>0</v>
      </c>
      <c r="D11354">
        <v>0</v>
      </c>
      <c r="E11354">
        <v>0</v>
      </c>
    </row>
    <row r="11355" spans="1:5" x14ac:dyDescent="0.3">
      <c r="A11355">
        <v>23</v>
      </c>
      <c r="B11355" s="78">
        <v>33088</v>
      </c>
      <c r="C11355">
        <v>0</v>
      </c>
      <c r="D11355">
        <v>0</v>
      </c>
      <c r="E11355">
        <v>0</v>
      </c>
    </row>
    <row r="11356" spans="1:5" x14ac:dyDescent="0.3">
      <c r="A11356">
        <v>22</v>
      </c>
      <c r="B11356" s="78">
        <v>33088</v>
      </c>
      <c r="C11356">
        <v>0</v>
      </c>
      <c r="D11356">
        <v>0</v>
      </c>
      <c r="E11356">
        <v>0</v>
      </c>
    </row>
    <row r="11357" spans="1:5" x14ac:dyDescent="0.3">
      <c r="A11357">
        <v>20</v>
      </c>
      <c r="B11357" s="78">
        <v>33088</v>
      </c>
      <c r="C11357">
        <v>0</v>
      </c>
      <c r="D11357">
        <v>0</v>
      </c>
      <c r="E11357">
        <v>0</v>
      </c>
    </row>
    <row r="11358" spans="1:5" x14ac:dyDescent="0.3">
      <c r="A11358">
        <v>26</v>
      </c>
      <c r="B11358" s="78">
        <v>33089</v>
      </c>
      <c r="C11358">
        <v>0</v>
      </c>
      <c r="D11358">
        <v>0</v>
      </c>
      <c r="E11358">
        <v>0</v>
      </c>
    </row>
    <row r="11359" spans="1:5" x14ac:dyDescent="0.3">
      <c r="A11359">
        <v>25</v>
      </c>
      <c r="B11359" s="78">
        <v>33089</v>
      </c>
      <c r="C11359">
        <v>0</v>
      </c>
      <c r="D11359">
        <v>0</v>
      </c>
      <c r="E11359">
        <v>0</v>
      </c>
    </row>
    <row r="11360" spans="1:5" x14ac:dyDescent="0.3">
      <c r="A11360">
        <v>25</v>
      </c>
      <c r="B11360" s="78">
        <v>33089</v>
      </c>
      <c r="C11360">
        <v>0</v>
      </c>
      <c r="D11360">
        <v>0</v>
      </c>
      <c r="E11360">
        <v>0</v>
      </c>
    </row>
    <row r="11361" spans="1:5" x14ac:dyDescent="0.3">
      <c r="A11361">
        <v>17</v>
      </c>
      <c r="B11361" s="78">
        <v>33089</v>
      </c>
      <c r="C11361">
        <v>0</v>
      </c>
      <c r="D11361">
        <v>0</v>
      </c>
      <c r="E11361">
        <v>0</v>
      </c>
    </row>
    <row r="11362" spans="1:5" x14ac:dyDescent="0.3">
      <c r="A11362">
        <v>28</v>
      </c>
      <c r="B11362" s="78">
        <v>33089</v>
      </c>
      <c r="C11362">
        <v>0</v>
      </c>
      <c r="D11362">
        <v>0</v>
      </c>
      <c r="E11362">
        <v>0</v>
      </c>
    </row>
    <row r="11363" spans="1:5" x14ac:dyDescent="0.3">
      <c r="A11363">
        <v>28</v>
      </c>
      <c r="B11363" s="78">
        <v>33089</v>
      </c>
      <c r="C11363">
        <v>0</v>
      </c>
      <c r="D11363">
        <v>0</v>
      </c>
      <c r="E11363">
        <v>0</v>
      </c>
    </row>
    <row r="11364" spans="1:5" x14ac:dyDescent="0.3">
      <c r="A11364">
        <v>27</v>
      </c>
      <c r="B11364" s="78">
        <v>33089</v>
      </c>
      <c r="C11364">
        <v>0</v>
      </c>
      <c r="D11364">
        <v>0</v>
      </c>
      <c r="E11364">
        <v>0</v>
      </c>
    </row>
    <row r="11365" spans="1:5" x14ac:dyDescent="0.3">
      <c r="A11365">
        <v>26</v>
      </c>
      <c r="B11365" s="78">
        <v>33089</v>
      </c>
      <c r="C11365">
        <v>0</v>
      </c>
      <c r="D11365">
        <v>0</v>
      </c>
      <c r="E11365">
        <v>0</v>
      </c>
    </row>
    <row r="11366" spans="1:5" x14ac:dyDescent="0.3">
      <c r="A11366">
        <v>25</v>
      </c>
      <c r="B11366" s="78">
        <v>33089</v>
      </c>
      <c r="C11366">
        <v>0</v>
      </c>
      <c r="D11366">
        <v>0</v>
      </c>
      <c r="E11366">
        <v>0</v>
      </c>
    </row>
    <row r="11367" spans="1:5" x14ac:dyDescent="0.3">
      <c r="A11367">
        <v>23</v>
      </c>
      <c r="B11367" s="78">
        <v>33089</v>
      </c>
      <c r="C11367">
        <v>0</v>
      </c>
      <c r="D11367">
        <v>0</v>
      </c>
      <c r="E11367">
        <v>0</v>
      </c>
    </row>
    <row r="11368" spans="1:5" x14ac:dyDescent="0.3">
      <c r="A11368">
        <v>22</v>
      </c>
      <c r="B11368" s="78">
        <v>33089</v>
      </c>
      <c r="C11368">
        <v>0</v>
      </c>
      <c r="D11368">
        <v>0</v>
      </c>
      <c r="E11368">
        <v>0</v>
      </c>
    </row>
    <row r="11369" spans="1:5" x14ac:dyDescent="0.3">
      <c r="A11369">
        <v>20</v>
      </c>
      <c r="B11369" s="78">
        <v>33089</v>
      </c>
      <c r="C11369">
        <v>0</v>
      </c>
      <c r="D11369">
        <v>0</v>
      </c>
      <c r="E11369">
        <v>0</v>
      </c>
    </row>
    <row r="11370" spans="1:5" x14ac:dyDescent="0.3">
      <c r="A11370">
        <v>26</v>
      </c>
      <c r="B11370" s="78">
        <v>33090</v>
      </c>
      <c r="C11370">
        <v>0</v>
      </c>
      <c r="D11370">
        <v>0</v>
      </c>
      <c r="E11370">
        <v>0</v>
      </c>
    </row>
    <row r="11371" spans="1:5" x14ac:dyDescent="0.3">
      <c r="A11371">
        <v>25</v>
      </c>
      <c r="B11371" s="78">
        <v>33090</v>
      </c>
      <c r="C11371">
        <v>0</v>
      </c>
      <c r="D11371">
        <v>0</v>
      </c>
      <c r="E11371">
        <v>0</v>
      </c>
    </row>
    <row r="11372" spans="1:5" x14ac:dyDescent="0.3">
      <c r="A11372">
        <v>25</v>
      </c>
      <c r="B11372" s="78">
        <v>33090</v>
      </c>
      <c r="C11372">
        <v>0</v>
      </c>
      <c r="D11372">
        <v>0</v>
      </c>
      <c r="E11372">
        <v>0</v>
      </c>
    </row>
    <row r="11373" spans="1:5" x14ac:dyDescent="0.3">
      <c r="A11373">
        <v>17</v>
      </c>
      <c r="B11373" s="78">
        <v>33090</v>
      </c>
      <c r="C11373">
        <v>0</v>
      </c>
      <c r="D11373">
        <v>0</v>
      </c>
      <c r="E11373">
        <v>0</v>
      </c>
    </row>
    <row r="11374" spans="1:5" x14ac:dyDescent="0.3">
      <c r="A11374">
        <v>28</v>
      </c>
      <c r="B11374" s="78">
        <v>33090</v>
      </c>
      <c r="C11374">
        <v>0</v>
      </c>
      <c r="D11374">
        <v>0</v>
      </c>
      <c r="E11374">
        <v>0</v>
      </c>
    </row>
    <row r="11375" spans="1:5" x14ac:dyDescent="0.3">
      <c r="A11375">
        <v>28</v>
      </c>
      <c r="B11375" s="78">
        <v>33090</v>
      </c>
      <c r="C11375">
        <v>0</v>
      </c>
      <c r="D11375">
        <v>0</v>
      </c>
      <c r="E11375">
        <v>0</v>
      </c>
    </row>
    <row r="11376" spans="1:5" x14ac:dyDescent="0.3">
      <c r="A11376">
        <v>27</v>
      </c>
      <c r="B11376" s="78">
        <v>33090</v>
      </c>
      <c r="C11376">
        <v>0</v>
      </c>
      <c r="D11376">
        <v>0</v>
      </c>
      <c r="E11376">
        <v>0</v>
      </c>
    </row>
    <row r="11377" spans="1:5" x14ac:dyDescent="0.3">
      <c r="A11377">
        <v>26</v>
      </c>
      <c r="B11377" s="78">
        <v>33090</v>
      </c>
      <c r="C11377">
        <v>0</v>
      </c>
      <c r="D11377">
        <v>0</v>
      </c>
      <c r="E11377">
        <v>0</v>
      </c>
    </row>
    <row r="11378" spans="1:5" x14ac:dyDescent="0.3">
      <c r="A11378">
        <v>25</v>
      </c>
      <c r="B11378" s="78">
        <v>33090</v>
      </c>
      <c r="C11378">
        <v>0</v>
      </c>
      <c r="D11378">
        <v>0</v>
      </c>
      <c r="E11378">
        <v>0</v>
      </c>
    </row>
    <row r="11379" spans="1:5" x14ac:dyDescent="0.3">
      <c r="A11379">
        <v>23</v>
      </c>
      <c r="B11379" s="78">
        <v>33090</v>
      </c>
      <c r="C11379">
        <v>0</v>
      </c>
      <c r="D11379">
        <v>0</v>
      </c>
      <c r="E11379">
        <v>0</v>
      </c>
    </row>
    <row r="11380" spans="1:5" x14ac:dyDescent="0.3">
      <c r="A11380">
        <v>22</v>
      </c>
      <c r="B11380" s="78">
        <v>33090</v>
      </c>
      <c r="C11380">
        <v>0</v>
      </c>
      <c r="D11380">
        <v>0</v>
      </c>
      <c r="E11380">
        <v>0</v>
      </c>
    </row>
    <row r="11381" spans="1:5" x14ac:dyDescent="0.3">
      <c r="A11381">
        <v>20</v>
      </c>
      <c r="B11381" s="78">
        <v>33090</v>
      </c>
      <c r="C11381">
        <v>0</v>
      </c>
      <c r="D11381">
        <v>0</v>
      </c>
      <c r="E11381">
        <v>0</v>
      </c>
    </row>
    <row r="11382" spans="1:5" x14ac:dyDescent="0.3">
      <c r="A11382">
        <v>26</v>
      </c>
      <c r="B11382" s="78">
        <v>33091</v>
      </c>
      <c r="C11382">
        <v>0</v>
      </c>
      <c r="D11382">
        <v>0</v>
      </c>
      <c r="E11382">
        <v>0</v>
      </c>
    </row>
    <row r="11383" spans="1:5" x14ac:dyDescent="0.3">
      <c r="A11383">
        <v>25</v>
      </c>
      <c r="B11383" s="78">
        <v>33091</v>
      </c>
      <c r="C11383">
        <v>0</v>
      </c>
      <c r="D11383">
        <v>0</v>
      </c>
      <c r="E11383">
        <v>0</v>
      </c>
    </row>
    <row r="11384" spans="1:5" x14ac:dyDescent="0.3">
      <c r="A11384">
        <v>25</v>
      </c>
      <c r="B11384" s="78">
        <v>33091</v>
      </c>
      <c r="C11384">
        <v>0</v>
      </c>
      <c r="D11384">
        <v>0</v>
      </c>
      <c r="E11384">
        <v>0</v>
      </c>
    </row>
    <row r="11385" spans="1:5" x14ac:dyDescent="0.3">
      <c r="A11385">
        <v>17</v>
      </c>
      <c r="B11385" s="78">
        <v>33091</v>
      </c>
      <c r="C11385">
        <v>0</v>
      </c>
      <c r="D11385">
        <v>0</v>
      </c>
      <c r="E11385">
        <v>0</v>
      </c>
    </row>
    <row r="11386" spans="1:5" x14ac:dyDescent="0.3">
      <c r="A11386">
        <v>28</v>
      </c>
      <c r="B11386" s="78">
        <v>33091</v>
      </c>
      <c r="C11386">
        <v>0</v>
      </c>
      <c r="D11386">
        <v>0</v>
      </c>
      <c r="E11386">
        <v>0</v>
      </c>
    </row>
    <row r="11387" spans="1:5" x14ac:dyDescent="0.3">
      <c r="A11387">
        <v>27</v>
      </c>
      <c r="B11387" s="78">
        <v>33091</v>
      </c>
      <c r="C11387">
        <v>0</v>
      </c>
      <c r="D11387">
        <v>0</v>
      </c>
      <c r="E11387">
        <v>0</v>
      </c>
    </row>
    <row r="11388" spans="1:5" x14ac:dyDescent="0.3">
      <c r="A11388">
        <v>26</v>
      </c>
      <c r="B11388" s="78">
        <v>33091</v>
      </c>
      <c r="C11388">
        <v>0</v>
      </c>
      <c r="D11388">
        <v>0</v>
      </c>
      <c r="E11388">
        <v>0</v>
      </c>
    </row>
    <row r="11389" spans="1:5" x14ac:dyDescent="0.3">
      <c r="A11389">
        <v>25</v>
      </c>
      <c r="B11389" s="78">
        <v>33091</v>
      </c>
      <c r="C11389">
        <v>0</v>
      </c>
      <c r="D11389">
        <v>0</v>
      </c>
      <c r="E11389">
        <v>0</v>
      </c>
    </row>
    <row r="11390" spans="1:5" x14ac:dyDescent="0.3">
      <c r="A11390">
        <v>23</v>
      </c>
      <c r="B11390" s="78">
        <v>33091</v>
      </c>
      <c r="C11390">
        <v>0</v>
      </c>
      <c r="D11390">
        <v>0</v>
      </c>
      <c r="E11390">
        <v>0</v>
      </c>
    </row>
    <row r="11391" spans="1:5" x14ac:dyDescent="0.3">
      <c r="A11391">
        <v>22</v>
      </c>
      <c r="B11391" s="78">
        <v>33091</v>
      </c>
      <c r="C11391">
        <v>0</v>
      </c>
      <c r="D11391">
        <v>0</v>
      </c>
      <c r="E11391">
        <v>0</v>
      </c>
    </row>
    <row r="11392" spans="1:5" x14ac:dyDescent="0.3">
      <c r="A11392">
        <v>26</v>
      </c>
      <c r="B11392" s="78">
        <v>33092</v>
      </c>
      <c r="C11392">
        <v>0</v>
      </c>
      <c r="D11392">
        <v>0</v>
      </c>
      <c r="E11392">
        <v>0</v>
      </c>
    </row>
    <row r="11393" spans="1:5" x14ac:dyDescent="0.3">
      <c r="A11393">
        <v>25</v>
      </c>
      <c r="B11393" s="78">
        <v>33092</v>
      </c>
      <c r="C11393">
        <v>0</v>
      </c>
      <c r="D11393">
        <v>0</v>
      </c>
      <c r="E11393">
        <v>0</v>
      </c>
    </row>
    <row r="11394" spans="1:5" x14ac:dyDescent="0.3">
      <c r="A11394">
        <v>25</v>
      </c>
      <c r="B11394" s="78">
        <v>33092</v>
      </c>
      <c r="C11394">
        <v>0</v>
      </c>
      <c r="D11394">
        <v>0</v>
      </c>
      <c r="E11394">
        <v>0</v>
      </c>
    </row>
    <row r="11395" spans="1:5" x14ac:dyDescent="0.3">
      <c r="A11395">
        <v>17</v>
      </c>
      <c r="B11395" s="78">
        <v>33092</v>
      </c>
      <c r="C11395">
        <v>0</v>
      </c>
      <c r="D11395">
        <v>0</v>
      </c>
      <c r="E11395">
        <v>0</v>
      </c>
    </row>
    <row r="11396" spans="1:5" x14ac:dyDescent="0.3">
      <c r="A11396">
        <v>28</v>
      </c>
      <c r="B11396" s="78">
        <v>33092</v>
      </c>
      <c r="C11396">
        <v>0</v>
      </c>
      <c r="D11396">
        <v>0</v>
      </c>
      <c r="E11396">
        <v>0</v>
      </c>
    </row>
    <row r="11397" spans="1:5" x14ac:dyDescent="0.3">
      <c r="A11397">
        <v>28</v>
      </c>
      <c r="B11397" s="78">
        <v>33092</v>
      </c>
      <c r="C11397">
        <v>0</v>
      </c>
      <c r="D11397">
        <v>0</v>
      </c>
      <c r="E11397">
        <v>0</v>
      </c>
    </row>
    <row r="11398" spans="1:5" x14ac:dyDescent="0.3">
      <c r="A11398">
        <v>27</v>
      </c>
      <c r="B11398" s="78">
        <v>33092</v>
      </c>
      <c r="C11398">
        <v>0</v>
      </c>
      <c r="D11398">
        <v>0</v>
      </c>
      <c r="E11398">
        <v>0</v>
      </c>
    </row>
    <row r="11399" spans="1:5" x14ac:dyDescent="0.3">
      <c r="A11399">
        <v>26</v>
      </c>
      <c r="B11399" s="78">
        <v>33092</v>
      </c>
      <c r="C11399">
        <v>0</v>
      </c>
      <c r="D11399">
        <v>0</v>
      </c>
      <c r="E11399">
        <v>0</v>
      </c>
    </row>
    <row r="11400" spans="1:5" x14ac:dyDescent="0.3">
      <c r="A11400">
        <v>25</v>
      </c>
      <c r="B11400" s="78">
        <v>33092</v>
      </c>
      <c r="C11400">
        <v>0</v>
      </c>
      <c r="D11400">
        <v>0</v>
      </c>
      <c r="E11400">
        <v>0</v>
      </c>
    </row>
    <row r="11401" spans="1:5" x14ac:dyDescent="0.3">
      <c r="A11401">
        <v>23</v>
      </c>
      <c r="B11401" s="78">
        <v>33092</v>
      </c>
      <c r="C11401">
        <v>0</v>
      </c>
      <c r="D11401">
        <v>0</v>
      </c>
      <c r="E11401">
        <v>0</v>
      </c>
    </row>
    <row r="11402" spans="1:5" x14ac:dyDescent="0.3">
      <c r="A11402">
        <v>22</v>
      </c>
      <c r="B11402" s="78">
        <v>33092</v>
      </c>
      <c r="C11402">
        <v>0</v>
      </c>
      <c r="D11402">
        <v>0</v>
      </c>
      <c r="E11402">
        <v>0</v>
      </c>
    </row>
    <row r="11403" spans="1:5" x14ac:dyDescent="0.3">
      <c r="A11403">
        <v>20</v>
      </c>
      <c r="B11403" s="78">
        <v>33092</v>
      </c>
      <c r="C11403">
        <v>0</v>
      </c>
      <c r="D11403">
        <v>0</v>
      </c>
      <c r="E11403">
        <v>0</v>
      </c>
    </row>
    <row r="11404" spans="1:5" x14ac:dyDescent="0.3">
      <c r="A11404">
        <v>26</v>
      </c>
      <c r="B11404" s="78">
        <v>33093</v>
      </c>
      <c r="C11404">
        <v>0</v>
      </c>
      <c r="D11404">
        <v>0</v>
      </c>
      <c r="E11404">
        <v>0</v>
      </c>
    </row>
    <row r="11405" spans="1:5" x14ac:dyDescent="0.3">
      <c r="A11405">
        <v>25</v>
      </c>
      <c r="B11405" s="78">
        <v>33093</v>
      </c>
      <c r="C11405">
        <v>0</v>
      </c>
      <c r="D11405">
        <v>0</v>
      </c>
      <c r="E11405">
        <v>0</v>
      </c>
    </row>
    <row r="11406" spans="1:5" x14ac:dyDescent="0.3">
      <c r="A11406">
        <v>25</v>
      </c>
      <c r="B11406" s="78">
        <v>33093</v>
      </c>
      <c r="C11406">
        <v>0</v>
      </c>
      <c r="D11406">
        <v>0</v>
      </c>
      <c r="E11406">
        <v>0</v>
      </c>
    </row>
    <row r="11407" spans="1:5" x14ac:dyDescent="0.3">
      <c r="A11407">
        <v>17</v>
      </c>
      <c r="B11407" s="78">
        <v>33093</v>
      </c>
      <c r="C11407">
        <v>0</v>
      </c>
      <c r="D11407">
        <v>0</v>
      </c>
      <c r="E11407">
        <v>0</v>
      </c>
    </row>
    <row r="11408" spans="1:5" x14ac:dyDescent="0.3">
      <c r="A11408">
        <v>28</v>
      </c>
      <c r="B11408" s="78">
        <v>33093</v>
      </c>
      <c r="C11408">
        <v>0</v>
      </c>
      <c r="D11408">
        <v>0</v>
      </c>
      <c r="E11408">
        <v>0</v>
      </c>
    </row>
    <row r="11409" spans="1:5" x14ac:dyDescent="0.3">
      <c r="A11409">
        <v>28</v>
      </c>
      <c r="B11409" s="78">
        <v>33093</v>
      </c>
      <c r="C11409">
        <v>0</v>
      </c>
      <c r="D11409">
        <v>0</v>
      </c>
      <c r="E11409">
        <v>0</v>
      </c>
    </row>
    <row r="11410" spans="1:5" x14ac:dyDescent="0.3">
      <c r="A11410">
        <v>27</v>
      </c>
      <c r="B11410" s="78">
        <v>33093</v>
      </c>
      <c r="C11410">
        <v>0</v>
      </c>
      <c r="D11410">
        <v>0</v>
      </c>
      <c r="E11410">
        <v>0</v>
      </c>
    </row>
    <row r="11411" spans="1:5" x14ac:dyDescent="0.3">
      <c r="A11411">
        <v>26</v>
      </c>
      <c r="B11411" s="78">
        <v>33093</v>
      </c>
      <c r="C11411">
        <v>0</v>
      </c>
      <c r="D11411">
        <v>0</v>
      </c>
      <c r="E11411">
        <v>0</v>
      </c>
    </row>
    <row r="11412" spans="1:5" x14ac:dyDescent="0.3">
      <c r="A11412">
        <v>25</v>
      </c>
      <c r="B11412" s="78">
        <v>33093</v>
      </c>
      <c r="C11412">
        <v>0</v>
      </c>
      <c r="D11412">
        <v>0</v>
      </c>
      <c r="E11412">
        <v>0</v>
      </c>
    </row>
    <row r="11413" spans="1:5" x14ac:dyDescent="0.3">
      <c r="A11413">
        <v>23</v>
      </c>
      <c r="B11413" s="78">
        <v>33093</v>
      </c>
      <c r="C11413">
        <v>0</v>
      </c>
      <c r="D11413">
        <v>0</v>
      </c>
      <c r="E11413">
        <v>0</v>
      </c>
    </row>
    <row r="11414" spans="1:5" x14ac:dyDescent="0.3">
      <c r="A11414">
        <v>22</v>
      </c>
      <c r="B11414" s="78">
        <v>33093</v>
      </c>
      <c r="C11414">
        <v>0</v>
      </c>
      <c r="D11414">
        <v>0</v>
      </c>
      <c r="E11414">
        <v>0</v>
      </c>
    </row>
    <row r="11415" spans="1:5" x14ac:dyDescent="0.3">
      <c r="A11415">
        <v>20</v>
      </c>
      <c r="B11415" s="78">
        <v>33093</v>
      </c>
      <c r="C11415">
        <v>0</v>
      </c>
      <c r="D11415">
        <v>0</v>
      </c>
      <c r="E11415">
        <v>0</v>
      </c>
    </row>
    <row r="11416" spans="1:5" x14ac:dyDescent="0.3">
      <c r="A11416">
        <v>26</v>
      </c>
      <c r="B11416" s="78">
        <v>33094</v>
      </c>
      <c r="C11416">
        <v>0</v>
      </c>
      <c r="D11416">
        <v>0</v>
      </c>
      <c r="E11416">
        <v>0</v>
      </c>
    </row>
    <row r="11417" spans="1:5" x14ac:dyDescent="0.3">
      <c r="A11417">
        <v>25</v>
      </c>
      <c r="B11417" s="78">
        <v>33094</v>
      </c>
      <c r="C11417">
        <v>0</v>
      </c>
      <c r="D11417">
        <v>0</v>
      </c>
      <c r="E11417">
        <v>0</v>
      </c>
    </row>
    <row r="11418" spans="1:5" x14ac:dyDescent="0.3">
      <c r="A11418">
        <v>25</v>
      </c>
      <c r="B11418" s="78">
        <v>33094</v>
      </c>
      <c r="C11418">
        <v>0</v>
      </c>
      <c r="D11418">
        <v>0</v>
      </c>
      <c r="E11418">
        <v>0</v>
      </c>
    </row>
    <row r="11419" spans="1:5" x14ac:dyDescent="0.3">
      <c r="A11419">
        <v>17</v>
      </c>
      <c r="B11419" s="78">
        <v>33094</v>
      </c>
      <c r="C11419">
        <v>0</v>
      </c>
      <c r="D11419">
        <v>0</v>
      </c>
      <c r="E11419">
        <v>0</v>
      </c>
    </row>
    <row r="11420" spans="1:5" x14ac:dyDescent="0.3">
      <c r="A11420">
        <v>28</v>
      </c>
      <c r="B11420" s="78">
        <v>33094</v>
      </c>
      <c r="C11420">
        <v>0</v>
      </c>
      <c r="D11420">
        <v>0</v>
      </c>
      <c r="E11420">
        <v>0</v>
      </c>
    </row>
    <row r="11421" spans="1:5" x14ac:dyDescent="0.3">
      <c r="A11421">
        <v>28</v>
      </c>
      <c r="B11421" s="78">
        <v>33094</v>
      </c>
      <c r="C11421">
        <v>0</v>
      </c>
      <c r="D11421">
        <v>0</v>
      </c>
      <c r="E11421">
        <v>0</v>
      </c>
    </row>
    <row r="11422" spans="1:5" x14ac:dyDescent="0.3">
      <c r="A11422">
        <v>27</v>
      </c>
      <c r="B11422" s="78">
        <v>33094</v>
      </c>
      <c r="C11422">
        <v>0</v>
      </c>
      <c r="D11422">
        <v>0</v>
      </c>
      <c r="E11422">
        <v>0</v>
      </c>
    </row>
    <row r="11423" spans="1:5" x14ac:dyDescent="0.3">
      <c r="A11423">
        <v>26</v>
      </c>
      <c r="B11423" s="78">
        <v>33094</v>
      </c>
      <c r="C11423">
        <v>0</v>
      </c>
      <c r="D11423">
        <v>0</v>
      </c>
      <c r="E11423">
        <v>0</v>
      </c>
    </row>
    <row r="11424" spans="1:5" x14ac:dyDescent="0.3">
      <c r="A11424">
        <v>25</v>
      </c>
      <c r="B11424" s="78">
        <v>33094</v>
      </c>
      <c r="C11424">
        <v>0</v>
      </c>
      <c r="D11424">
        <v>0</v>
      </c>
      <c r="E11424">
        <v>0</v>
      </c>
    </row>
    <row r="11425" spans="1:5" x14ac:dyDescent="0.3">
      <c r="A11425">
        <v>23</v>
      </c>
      <c r="B11425" s="78">
        <v>33094</v>
      </c>
      <c r="C11425">
        <v>0</v>
      </c>
      <c r="D11425">
        <v>0</v>
      </c>
      <c r="E11425">
        <v>0</v>
      </c>
    </row>
    <row r="11426" spans="1:5" x14ac:dyDescent="0.3">
      <c r="A11426">
        <v>22</v>
      </c>
      <c r="B11426" s="78">
        <v>33094</v>
      </c>
      <c r="C11426">
        <v>0</v>
      </c>
      <c r="D11426">
        <v>0</v>
      </c>
      <c r="E11426">
        <v>0</v>
      </c>
    </row>
    <row r="11427" spans="1:5" x14ac:dyDescent="0.3">
      <c r="A11427">
        <v>20</v>
      </c>
      <c r="B11427" s="78">
        <v>33094</v>
      </c>
      <c r="C11427">
        <v>0</v>
      </c>
      <c r="D11427">
        <v>0</v>
      </c>
      <c r="E11427">
        <v>0</v>
      </c>
    </row>
    <row r="11428" spans="1:5" x14ac:dyDescent="0.3">
      <c r="A11428">
        <v>26</v>
      </c>
      <c r="B11428" s="78">
        <v>33095</v>
      </c>
      <c r="C11428">
        <v>0</v>
      </c>
      <c r="D11428">
        <v>0</v>
      </c>
      <c r="E11428">
        <v>0</v>
      </c>
    </row>
    <row r="11429" spans="1:5" x14ac:dyDescent="0.3">
      <c r="A11429">
        <v>25</v>
      </c>
      <c r="B11429" s="78">
        <v>33095</v>
      </c>
      <c r="C11429">
        <v>0</v>
      </c>
      <c r="D11429">
        <v>0</v>
      </c>
      <c r="E11429">
        <v>0</v>
      </c>
    </row>
    <row r="11430" spans="1:5" x14ac:dyDescent="0.3">
      <c r="A11430">
        <v>25</v>
      </c>
      <c r="B11430" s="78">
        <v>33095</v>
      </c>
      <c r="C11430">
        <v>0</v>
      </c>
      <c r="D11430">
        <v>0</v>
      </c>
      <c r="E11430">
        <v>0</v>
      </c>
    </row>
    <row r="11431" spans="1:5" x14ac:dyDescent="0.3">
      <c r="A11431">
        <v>17</v>
      </c>
      <c r="B11431" s="78">
        <v>33095</v>
      </c>
      <c r="C11431">
        <v>0</v>
      </c>
      <c r="D11431">
        <v>0</v>
      </c>
      <c r="E11431">
        <v>0</v>
      </c>
    </row>
    <row r="11432" spans="1:5" x14ac:dyDescent="0.3">
      <c r="A11432">
        <v>28</v>
      </c>
      <c r="B11432" s="78">
        <v>33095</v>
      </c>
      <c r="C11432">
        <v>0</v>
      </c>
      <c r="D11432">
        <v>0</v>
      </c>
      <c r="E11432">
        <v>0</v>
      </c>
    </row>
    <row r="11433" spans="1:5" x14ac:dyDescent="0.3">
      <c r="A11433">
        <v>28</v>
      </c>
      <c r="B11433" s="78">
        <v>33095</v>
      </c>
      <c r="C11433">
        <v>0</v>
      </c>
      <c r="D11433">
        <v>0</v>
      </c>
      <c r="E11433">
        <v>0</v>
      </c>
    </row>
    <row r="11434" spans="1:5" x14ac:dyDescent="0.3">
      <c r="A11434">
        <v>27</v>
      </c>
      <c r="B11434" s="78">
        <v>33095</v>
      </c>
      <c r="C11434">
        <v>0</v>
      </c>
      <c r="D11434">
        <v>0</v>
      </c>
      <c r="E11434">
        <v>0</v>
      </c>
    </row>
    <row r="11435" spans="1:5" x14ac:dyDescent="0.3">
      <c r="A11435">
        <v>26</v>
      </c>
      <c r="B11435" s="78">
        <v>33095</v>
      </c>
      <c r="C11435">
        <v>0</v>
      </c>
      <c r="D11435">
        <v>0</v>
      </c>
      <c r="E11435">
        <v>0</v>
      </c>
    </row>
    <row r="11436" spans="1:5" x14ac:dyDescent="0.3">
      <c r="A11436">
        <v>25</v>
      </c>
      <c r="B11436" s="78">
        <v>33095</v>
      </c>
      <c r="C11436">
        <v>0</v>
      </c>
      <c r="D11436">
        <v>0</v>
      </c>
      <c r="E11436">
        <v>0</v>
      </c>
    </row>
    <row r="11437" spans="1:5" x14ac:dyDescent="0.3">
      <c r="A11437">
        <v>23</v>
      </c>
      <c r="B11437" s="78">
        <v>33095</v>
      </c>
      <c r="C11437">
        <v>0</v>
      </c>
      <c r="D11437">
        <v>0</v>
      </c>
      <c r="E11437">
        <v>0</v>
      </c>
    </row>
    <row r="11438" spans="1:5" x14ac:dyDescent="0.3">
      <c r="A11438">
        <v>22</v>
      </c>
      <c r="B11438" s="78">
        <v>33095</v>
      </c>
      <c r="C11438">
        <v>0</v>
      </c>
      <c r="D11438">
        <v>0</v>
      </c>
      <c r="E11438">
        <v>0</v>
      </c>
    </row>
    <row r="11439" spans="1:5" x14ac:dyDescent="0.3">
      <c r="A11439">
        <v>20</v>
      </c>
      <c r="B11439" s="78">
        <v>33095</v>
      </c>
      <c r="C11439">
        <v>0</v>
      </c>
      <c r="D11439">
        <v>0</v>
      </c>
      <c r="E11439">
        <v>0</v>
      </c>
    </row>
    <row r="11440" spans="1:5" x14ac:dyDescent="0.3">
      <c r="A11440">
        <v>26</v>
      </c>
      <c r="B11440" s="78">
        <v>33096</v>
      </c>
      <c r="C11440">
        <v>0</v>
      </c>
      <c r="D11440">
        <v>0</v>
      </c>
      <c r="E11440">
        <v>0</v>
      </c>
    </row>
    <row r="11441" spans="1:5" x14ac:dyDescent="0.3">
      <c r="A11441">
        <v>25</v>
      </c>
      <c r="B11441" s="78">
        <v>33096</v>
      </c>
      <c r="C11441">
        <v>0</v>
      </c>
      <c r="D11441">
        <v>0</v>
      </c>
      <c r="E11441">
        <v>0</v>
      </c>
    </row>
    <row r="11442" spans="1:5" x14ac:dyDescent="0.3">
      <c r="A11442">
        <v>25</v>
      </c>
      <c r="B11442" s="78">
        <v>33096</v>
      </c>
      <c r="C11442">
        <v>0</v>
      </c>
      <c r="D11442">
        <v>0</v>
      </c>
      <c r="E11442">
        <v>0</v>
      </c>
    </row>
    <row r="11443" spans="1:5" x14ac:dyDescent="0.3">
      <c r="A11443">
        <v>17</v>
      </c>
      <c r="B11443" s="78">
        <v>33096</v>
      </c>
      <c r="C11443">
        <v>0</v>
      </c>
      <c r="D11443">
        <v>0</v>
      </c>
      <c r="E11443">
        <v>0</v>
      </c>
    </row>
    <row r="11444" spans="1:5" x14ac:dyDescent="0.3">
      <c r="A11444">
        <v>28</v>
      </c>
      <c r="B11444" s="78">
        <v>33096</v>
      </c>
      <c r="C11444">
        <v>0</v>
      </c>
      <c r="D11444">
        <v>0</v>
      </c>
      <c r="E11444">
        <v>0</v>
      </c>
    </row>
    <row r="11445" spans="1:5" x14ac:dyDescent="0.3">
      <c r="A11445">
        <v>28</v>
      </c>
      <c r="B11445" s="78">
        <v>33096</v>
      </c>
      <c r="C11445">
        <v>0</v>
      </c>
      <c r="D11445">
        <v>0</v>
      </c>
      <c r="E11445">
        <v>0</v>
      </c>
    </row>
    <row r="11446" spans="1:5" x14ac:dyDescent="0.3">
      <c r="A11446">
        <v>27</v>
      </c>
      <c r="B11446" s="78">
        <v>33096</v>
      </c>
      <c r="C11446">
        <v>0</v>
      </c>
      <c r="D11446">
        <v>0</v>
      </c>
      <c r="E11446">
        <v>0</v>
      </c>
    </row>
    <row r="11447" spans="1:5" x14ac:dyDescent="0.3">
      <c r="A11447">
        <v>26</v>
      </c>
      <c r="B11447" s="78">
        <v>33096</v>
      </c>
      <c r="C11447">
        <v>0</v>
      </c>
      <c r="D11447">
        <v>0</v>
      </c>
      <c r="E11447">
        <v>0</v>
      </c>
    </row>
    <row r="11448" spans="1:5" x14ac:dyDescent="0.3">
      <c r="A11448">
        <v>25</v>
      </c>
      <c r="B11448" s="78">
        <v>33096</v>
      </c>
      <c r="C11448">
        <v>0</v>
      </c>
      <c r="D11448">
        <v>0</v>
      </c>
      <c r="E11448">
        <v>0</v>
      </c>
    </row>
    <row r="11449" spans="1:5" x14ac:dyDescent="0.3">
      <c r="A11449">
        <v>23</v>
      </c>
      <c r="B11449" s="78">
        <v>33096</v>
      </c>
      <c r="C11449">
        <v>0</v>
      </c>
      <c r="D11449">
        <v>0</v>
      </c>
      <c r="E11449">
        <v>0</v>
      </c>
    </row>
    <row r="11450" spans="1:5" x14ac:dyDescent="0.3">
      <c r="A11450">
        <v>22</v>
      </c>
      <c r="B11450" s="78">
        <v>33096</v>
      </c>
      <c r="C11450">
        <v>0</v>
      </c>
      <c r="D11450">
        <v>0</v>
      </c>
      <c r="E11450">
        <v>0</v>
      </c>
    </row>
    <row r="11451" spans="1:5" x14ac:dyDescent="0.3">
      <c r="A11451">
        <v>20</v>
      </c>
      <c r="B11451" s="78">
        <v>33096</v>
      </c>
      <c r="C11451">
        <v>0</v>
      </c>
      <c r="D11451">
        <v>0</v>
      </c>
      <c r="E11451">
        <v>0</v>
      </c>
    </row>
    <row r="11452" spans="1:5" x14ac:dyDescent="0.3">
      <c r="A11452">
        <v>26</v>
      </c>
      <c r="B11452" s="78">
        <v>33097</v>
      </c>
      <c r="C11452">
        <v>0</v>
      </c>
      <c r="D11452">
        <v>0</v>
      </c>
      <c r="E11452">
        <v>0</v>
      </c>
    </row>
    <row r="11453" spans="1:5" x14ac:dyDescent="0.3">
      <c r="A11453">
        <v>25</v>
      </c>
      <c r="B11453" s="78">
        <v>33097</v>
      </c>
      <c r="C11453">
        <v>0</v>
      </c>
      <c r="D11453">
        <v>0</v>
      </c>
      <c r="E11453">
        <v>0</v>
      </c>
    </row>
    <row r="11454" spans="1:5" x14ac:dyDescent="0.3">
      <c r="A11454">
        <v>25</v>
      </c>
      <c r="B11454" s="78">
        <v>33097</v>
      </c>
      <c r="C11454">
        <v>0</v>
      </c>
      <c r="D11454">
        <v>0</v>
      </c>
      <c r="E11454">
        <v>0</v>
      </c>
    </row>
    <row r="11455" spans="1:5" x14ac:dyDescent="0.3">
      <c r="A11455">
        <v>17</v>
      </c>
      <c r="B11455" s="78">
        <v>33097</v>
      </c>
      <c r="C11455">
        <v>0</v>
      </c>
      <c r="D11455">
        <v>0</v>
      </c>
      <c r="E11455">
        <v>0</v>
      </c>
    </row>
    <row r="11456" spans="1:5" x14ac:dyDescent="0.3">
      <c r="A11456">
        <v>28</v>
      </c>
      <c r="B11456" s="78">
        <v>33097</v>
      </c>
      <c r="C11456">
        <v>0</v>
      </c>
      <c r="D11456">
        <v>0</v>
      </c>
      <c r="E11456">
        <v>0</v>
      </c>
    </row>
    <row r="11457" spans="1:5" x14ac:dyDescent="0.3">
      <c r="A11457">
        <v>28</v>
      </c>
      <c r="B11457" s="78">
        <v>33097</v>
      </c>
      <c r="C11457">
        <v>0</v>
      </c>
      <c r="D11457">
        <v>0</v>
      </c>
      <c r="E11457">
        <v>0</v>
      </c>
    </row>
    <row r="11458" spans="1:5" x14ac:dyDescent="0.3">
      <c r="A11458">
        <v>27</v>
      </c>
      <c r="B11458" s="78">
        <v>33097</v>
      </c>
      <c r="C11458">
        <v>0</v>
      </c>
      <c r="D11458">
        <v>0</v>
      </c>
      <c r="E11458">
        <v>0</v>
      </c>
    </row>
    <row r="11459" spans="1:5" x14ac:dyDescent="0.3">
      <c r="A11459">
        <v>26</v>
      </c>
      <c r="B11459" s="78">
        <v>33097</v>
      </c>
      <c r="C11459">
        <v>0</v>
      </c>
      <c r="D11459">
        <v>0</v>
      </c>
      <c r="E11459">
        <v>0</v>
      </c>
    </row>
    <row r="11460" spans="1:5" x14ac:dyDescent="0.3">
      <c r="A11460">
        <v>25</v>
      </c>
      <c r="B11460" s="78">
        <v>33097</v>
      </c>
      <c r="C11460">
        <v>0</v>
      </c>
      <c r="D11460">
        <v>0</v>
      </c>
      <c r="E11460">
        <v>0</v>
      </c>
    </row>
    <row r="11461" spans="1:5" x14ac:dyDescent="0.3">
      <c r="A11461">
        <v>23</v>
      </c>
      <c r="B11461" s="78">
        <v>33097</v>
      </c>
      <c r="C11461">
        <v>0</v>
      </c>
      <c r="D11461">
        <v>0</v>
      </c>
      <c r="E11461">
        <v>0</v>
      </c>
    </row>
    <row r="11462" spans="1:5" x14ac:dyDescent="0.3">
      <c r="A11462">
        <v>22</v>
      </c>
      <c r="B11462" s="78">
        <v>33097</v>
      </c>
      <c r="C11462">
        <v>0</v>
      </c>
      <c r="D11462">
        <v>0</v>
      </c>
      <c r="E11462">
        <v>0</v>
      </c>
    </row>
    <row r="11463" spans="1:5" x14ac:dyDescent="0.3">
      <c r="A11463">
        <v>20</v>
      </c>
      <c r="B11463" s="78">
        <v>33097</v>
      </c>
      <c r="C11463">
        <v>0</v>
      </c>
      <c r="D11463">
        <v>0</v>
      </c>
      <c r="E11463">
        <v>0</v>
      </c>
    </row>
    <row r="11464" spans="1:5" x14ac:dyDescent="0.3">
      <c r="A11464">
        <v>26</v>
      </c>
      <c r="B11464" s="78">
        <v>33098</v>
      </c>
      <c r="C11464">
        <v>0</v>
      </c>
      <c r="D11464">
        <v>0</v>
      </c>
      <c r="E11464">
        <v>0</v>
      </c>
    </row>
    <row r="11465" spans="1:5" x14ac:dyDescent="0.3">
      <c r="A11465">
        <v>25</v>
      </c>
      <c r="B11465" s="78">
        <v>33098</v>
      </c>
      <c r="C11465">
        <v>0</v>
      </c>
      <c r="D11465">
        <v>0</v>
      </c>
      <c r="E11465">
        <v>0</v>
      </c>
    </row>
    <row r="11466" spans="1:5" x14ac:dyDescent="0.3">
      <c r="A11466">
        <v>25</v>
      </c>
      <c r="B11466" s="78">
        <v>33098</v>
      </c>
      <c r="C11466">
        <v>0</v>
      </c>
      <c r="D11466">
        <v>0</v>
      </c>
      <c r="E11466">
        <v>0</v>
      </c>
    </row>
    <row r="11467" spans="1:5" x14ac:dyDescent="0.3">
      <c r="A11467">
        <v>17</v>
      </c>
      <c r="B11467" s="78">
        <v>33098</v>
      </c>
      <c r="C11467">
        <v>0</v>
      </c>
      <c r="D11467">
        <v>0</v>
      </c>
      <c r="E11467">
        <v>0</v>
      </c>
    </row>
    <row r="11468" spans="1:5" x14ac:dyDescent="0.3">
      <c r="A11468">
        <v>28</v>
      </c>
      <c r="B11468" s="78">
        <v>33098</v>
      </c>
      <c r="C11468">
        <v>0</v>
      </c>
      <c r="D11468">
        <v>0</v>
      </c>
      <c r="E11468">
        <v>0</v>
      </c>
    </row>
    <row r="11469" spans="1:5" x14ac:dyDescent="0.3">
      <c r="A11469">
        <v>28</v>
      </c>
      <c r="B11469" s="78">
        <v>33098</v>
      </c>
      <c r="C11469">
        <v>0</v>
      </c>
      <c r="D11469">
        <v>0</v>
      </c>
      <c r="E11469">
        <v>0</v>
      </c>
    </row>
    <row r="11470" spans="1:5" x14ac:dyDescent="0.3">
      <c r="A11470">
        <v>27</v>
      </c>
      <c r="B11470" s="78">
        <v>33098</v>
      </c>
      <c r="C11470">
        <v>0</v>
      </c>
      <c r="D11470">
        <v>0</v>
      </c>
      <c r="E11470">
        <v>0</v>
      </c>
    </row>
    <row r="11471" spans="1:5" x14ac:dyDescent="0.3">
      <c r="A11471">
        <v>26</v>
      </c>
      <c r="B11471" s="78">
        <v>33098</v>
      </c>
      <c r="C11471">
        <v>0</v>
      </c>
      <c r="D11471">
        <v>0</v>
      </c>
      <c r="E11471">
        <v>0</v>
      </c>
    </row>
    <row r="11472" spans="1:5" x14ac:dyDescent="0.3">
      <c r="A11472">
        <v>25</v>
      </c>
      <c r="B11472" s="78">
        <v>33098</v>
      </c>
      <c r="C11472">
        <v>0</v>
      </c>
      <c r="D11472">
        <v>0</v>
      </c>
      <c r="E11472">
        <v>0</v>
      </c>
    </row>
    <row r="11473" spans="1:5" x14ac:dyDescent="0.3">
      <c r="A11473">
        <v>23</v>
      </c>
      <c r="B11473" s="78">
        <v>33098</v>
      </c>
      <c r="C11473">
        <v>0</v>
      </c>
      <c r="D11473">
        <v>0</v>
      </c>
      <c r="E11473">
        <v>0</v>
      </c>
    </row>
    <row r="11474" spans="1:5" x14ac:dyDescent="0.3">
      <c r="A11474">
        <v>22</v>
      </c>
      <c r="B11474" s="78">
        <v>33098</v>
      </c>
      <c r="C11474">
        <v>0</v>
      </c>
      <c r="D11474">
        <v>0</v>
      </c>
      <c r="E11474">
        <v>0</v>
      </c>
    </row>
    <row r="11475" spans="1:5" x14ac:dyDescent="0.3">
      <c r="A11475">
        <v>20</v>
      </c>
      <c r="B11475" s="78">
        <v>33098</v>
      </c>
      <c r="C11475">
        <v>0</v>
      </c>
      <c r="D11475">
        <v>0</v>
      </c>
      <c r="E11475">
        <v>0</v>
      </c>
    </row>
    <row r="11476" spans="1:5" x14ac:dyDescent="0.3">
      <c r="A11476">
        <v>26</v>
      </c>
      <c r="B11476" s="78">
        <v>33099</v>
      </c>
      <c r="C11476">
        <v>0</v>
      </c>
      <c r="D11476">
        <v>0</v>
      </c>
      <c r="E11476">
        <v>0</v>
      </c>
    </row>
    <row r="11477" spans="1:5" x14ac:dyDescent="0.3">
      <c r="A11477">
        <v>25</v>
      </c>
      <c r="B11477" s="78">
        <v>33099</v>
      </c>
      <c r="C11477">
        <v>0</v>
      </c>
      <c r="D11477">
        <v>0</v>
      </c>
      <c r="E11477">
        <v>0</v>
      </c>
    </row>
    <row r="11478" spans="1:5" x14ac:dyDescent="0.3">
      <c r="A11478">
        <v>25</v>
      </c>
      <c r="B11478" s="78">
        <v>33099</v>
      </c>
      <c r="C11478">
        <v>0</v>
      </c>
      <c r="D11478">
        <v>0</v>
      </c>
      <c r="E11478">
        <v>0</v>
      </c>
    </row>
    <row r="11479" spans="1:5" x14ac:dyDescent="0.3">
      <c r="A11479">
        <v>17</v>
      </c>
      <c r="B11479" s="78">
        <v>33099</v>
      </c>
      <c r="C11479">
        <v>0</v>
      </c>
      <c r="D11479">
        <v>0</v>
      </c>
      <c r="E11479">
        <v>0</v>
      </c>
    </row>
    <row r="11480" spans="1:5" x14ac:dyDescent="0.3">
      <c r="A11480">
        <v>28</v>
      </c>
      <c r="B11480" s="78">
        <v>33099</v>
      </c>
      <c r="C11480">
        <v>0</v>
      </c>
      <c r="D11480">
        <v>0</v>
      </c>
      <c r="E11480">
        <v>0</v>
      </c>
    </row>
    <row r="11481" spans="1:5" x14ac:dyDescent="0.3">
      <c r="A11481">
        <v>28</v>
      </c>
      <c r="B11481" s="78">
        <v>33099</v>
      </c>
      <c r="C11481">
        <v>0</v>
      </c>
      <c r="D11481">
        <v>0</v>
      </c>
      <c r="E11481">
        <v>0</v>
      </c>
    </row>
    <row r="11482" spans="1:5" x14ac:dyDescent="0.3">
      <c r="A11482">
        <v>27</v>
      </c>
      <c r="B11482" s="78">
        <v>33099</v>
      </c>
      <c r="C11482">
        <v>0</v>
      </c>
      <c r="D11482">
        <v>0</v>
      </c>
      <c r="E11482">
        <v>0</v>
      </c>
    </row>
    <row r="11483" spans="1:5" x14ac:dyDescent="0.3">
      <c r="A11483">
        <v>26</v>
      </c>
      <c r="B11483" s="78">
        <v>33099</v>
      </c>
      <c r="C11483">
        <v>0</v>
      </c>
      <c r="D11483">
        <v>0</v>
      </c>
      <c r="E11483">
        <v>0</v>
      </c>
    </row>
    <row r="11484" spans="1:5" x14ac:dyDescent="0.3">
      <c r="A11484">
        <v>25</v>
      </c>
      <c r="B11484" s="78">
        <v>33099</v>
      </c>
      <c r="C11484">
        <v>0</v>
      </c>
      <c r="D11484">
        <v>0</v>
      </c>
      <c r="E11484">
        <v>0</v>
      </c>
    </row>
    <row r="11485" spans="1:5" x14ac:dyDescent="0.3">
      <c r="A11485">
        <v>23</v>
      </c>
      <c r="B11485" s="78">
        <v>33099</v>
      </c>
      <c r="C11485">
        <v>0</v>
      </c>
      <c r="D11485">
        <v>0</v>
      </c>
      <c r="E11485">
        <v>0</v>
      </c>
    </row>
    <row r="11486" spans="1:5" x14ac:dyDescent="0.3">
      <c r="A11486">
        <v>22</v>
      </c>
      <c r="B11486" s="78">
        <v>33099</v>
      </c>
      <c r="C11486">
        <v>0</v>
      </c>
      <c r="D11486">
        <v>0</v>
      </c>
      <c r="E11486">
        <v>0</v>
      </c>
    </row>
    <row r="11487" spans="1:5" x14ac:dyDescent="0.3">
      <c r="A11487">
        <v>20</v>
      </c>
      <c r="B11487" s="78">
        <v>33099</v>
      </c>
      <c r="C11487">
        <v>0</v>
      </c>
      <c r="D11487">
        <v>0</v>
      </c>
      <c r="E11487">
        <v>0</v>
      </c>
    </row>
    <row r="11488" spans="1:5" x14ac:dyDescent="0.3">
      <c r="A11488">
        <v>26</v>
      </c>
      <c r="B11488" s="78">
        <v>33100</v>
      </c>
      <c r="C11488">
        <v>0</v>
      </c>
      <c r="D11488">
        <v>0</v>
      </c>
      <c r="E11488">
        <v>0</v>
      </c>
    </row>
    <row r="11489" spans="1:5" x14ac:dyDescent="0.3">
      <c r="A11489">
        <v>25</v>
      </c>
      <c r="B11489" s="78">
        <v>33100</v>
      </c>
      <c r="C11489">
        <v>0</v>
      </c>
      <c r="D11489">
        <v>0</v>
      </c>
      <c r="E11489">
        <v>0</v>
      </c>
    </row>
    <row r="11490" spans="1:5" x14ac:dyDescent="0.3">
      <c r="A11490">
        <v>25</v>
      </c>
      <c r="B11490" s="78">
        <v>33100</v>
      </c>
      <c r="C11490">
        <v>0</v>
      </c>
      <c r="D11490">
        <v>0</v>
      </c>
      <c r="E11490">
        <v>0</v>
      </c>
    </row>
    <row r="11491" spans="1:5" x14ac:dyDescent="0.3">
      <c r="A11491">
        <v>17</v>
      </c>
      <c r="B11491" s="78">
        <v>33100</v>
      </c>
      <c r="C11491">
        <v>0</v>
      </c>
      <c r="D11491">
        <v>0</v>
      </c>
      <c r="E11491">
        <v>0</v>
      </c>
    </row>
    <row r="11492" spans="1:5" x14ac:dyDescent="0.3">
      <c r="A11492">
        <v>28</v>
      </c>
      <c r="B11492" s="78">
        <v>33100</v>
      </c>
      <c r="C11492">
        <v>0</v>
      </c>
      <c r="D11492">
        <v>0</v>
      </c>
      <c r="E11492">
        <v>0</v>
      </c>
    </row>
    <row r="11493" spans="1:5" x14ac:dyDescent="0.3">
      <c r="A11493">
        <v>28</v>
      </c>
      <c r="B11493" s="78">
        <v>33100</v>
      </c>
      <c r="C11493">
        <v>0</v>
      </c>
      <c r="D11493">
        <v>0</v>
      </c>
      <c r="E11493">
        <v>0</v>
      </c>
    </row>
    <row r="11494" spans="1:5" x14ac:dyDescent="0.3">
      <c r="A11494">
        <v>27</v>
      </c>
      <c r="B11494" s="78">
        <v>33100</v>
      </c>
      <c r="C11494">
        <v>0</v>
      </c>
      <c r="D11494">
        <v>0</v>
      </c>
      <c r="E11494">
        <v>0</v>
      </c>
    </row>
    <row r="11495" spans="1:5" x14ac:dyDescent="0.3">
      <c r="A11495">
        <v>26</v>
      </c>
      <c r="B11495" s="78">
        <v>33100</v>
      </c>
      <c r="C11495">
        <v>0</v>
      </c>
      <c r="D11495">
        <v>0</v>
      </c>
      <c r="E11495">
        <v>0</v>
      </c>
    </row>
    <row r="11496" spans="1:5" x14ac:dyDescent="0.3">
      <c r="A11496">
        <v>25</v>
      </c>
      <c r="B11496" s="78">
        <v>33100</v>
      </c>
      <c r="C11496">
        <v>0</v>
      </c>
      <c r="D11496">
        <v>0</v>
      </c>
      <c r="E11496">
        <v>0</v>
      </c>
    </row>
    <row r="11497" spans="1:5" x14ac:dyDescent="0.3">
      <c r="A11497">
        <v>23</v>
      </c>
      <c r="B11497" s="78">
        <v>33100</v>
      </c>
      <c r="C11497">
        <v>0</v>
      </c>
      <c r="D11497">
        <v>0</v>
      </c>
      <c r="E11497">
        <v>0</v>
      </c>
    </row>
    <row r="11498" spans="1:5" x14ac:dyDescent="0.3">
      <c r="A11498">
        <v>22</v>
      </c>
      <c r="B11498" s="78">
        <v>33100</v>
      </c>
      <c r="C11498">
        <v>0</v>
      </c>
      <c r="D11498">
        <v>0</v>
      </c>
      <c r="E11498">
        <v>0</v>
      </c>
    </row>
    <row r="11499" spans="1:5" x14ac:dyDescent="0.3">
      <c r="A11499">
        <v>20</v>
      </c>
      <c r="B11499" s="78">
        <v>33100</v>
      </c>
      <c r="C11499">
        <v>0</v>
      </c>
      <c r="D11499">
        <v>0</v>
      </c>
      <c r="E11499">
        <v>0</v>
      </c>
    </row>
    <row r="11500" spans="1:5" x14ac:dyDescent="0.3">
      <c r="A11500">
        <v>26</v>
      </c>
      <c r="B11500" s="78">
        <v>33101</v>
      </c>
      <c r="C11500">
        <v>0</v>
      </c>
      <c r="D11500">
        <v>0</v>
      </c>
      <c r="E11500">
        <v>0</v>
      </c>
    </row>
    <row r="11501" spans="1:5" x14ac:dyDescent="0.3">
      <c r="A11501">
        <v>25</v>
      </c>
      <c r="B11501" s="78">
        <v>33101</v>
      </c>
      <c r="C11501">
        <v>0</v>
      </c>
      <c r="D11501">
        <v>0</v>
      </c>
      <c r="E11501">
        <v>0</v>
      </c>
    </row>
    <row r="11502" spans="1:5" x14ac:dyDescent="0.3">
      <c r="A11502">
        <v>25</v>
      </c>
      <c r="B11502" s="78">
        <v>33101</v>
      </c>
      <c r="C11502">
        <v>0</v>
      </c>
      <c r="D11502">
        <v>0</v>
      </c>
      <c r="E11502">
        <v>0</v>
      </c>
    </row>
    <row r="11503" spans="1:5" x14ac:dyDescent="0.3">
      <c r="A11503">
        <v>17</v>
      </c>
      <c r="B11503" s="78">
        <v>33101</v>
      </c>
      <c r="C11503">
        <v>0</v>
      </c>
      <c r="D11503">
        <v>0</v>
      </c>
      <c r="E11503">
        <v>0</v>
      </c>
    </row>
    <row r="11504" spans="1:5" x14ac:dyDescent="0.3">
      <c r="A11504">
        <v>28</v>
      </c>
      <c r="B11504" s="78">
        <v>33101</v>
      </c>
      <c r="C11504">
        <v>0</v>
      </c>
      <c r="D11504">
        <v>0</v>
      </c>
      <c r="E11504">
        <v>0</v>
      </c>
    </row>
    <row r="11505" spans="1:5" x14ac:dyDescent="0.3">
      <c r="A11505">
        <v>28</v>
      </c>
      <c r="B11505" s="78">
        <v>33101</v>
      </c>
      <c r="C11505">
        <v>0</v>
      </c>
      <c r="D11505">
        <v>0</v>
      </c>
      <c r="E11505">
        <v>0</v>
      </c>
    </row>
    <row r="11506" spans="1:5" x14ac:dyDescent="0.3">
      <c r="A11506">
        <v>27</v>
      </c>
      <c r="B11506" s="78">
        <v>33101</v>
      </c>
      <c r="C11506">
        <v>0</v>
      </c>
      <c r="D11506">
        <v>0</v>
      </c>
      <c r="E11506">
        <v>0</v>
      </c>
    </row>
    <row r="11507" spans="1:5" x14ac:dyDescent="0.3">
      <c r="A11507">
        <v>26</v>
      </c>
      <c r="B11507" s="78">
        <v>33101</v>
      </c>
      <c r="C11507">
        <v>0</v>
      </c>
      <c r="D11507">
        <v>0</v>
      </c>
      <c r="E11507">
        <v>0</v>
      </c>
    </row>
    <row r="11508" spans="1:5" x14ac:dyDescent="0.3">
      <c r="A11508">
        <v>25</v>
      </c>
      <c r="B11508" s="78">
        <v>33101</v>
      </c>
      <c r="C11508">
        <v>0</v>
      </c>
      <c r="D11508">
        <v>0</v>
      </c>
      <c r="E11508">
        <v>0</v>
      </c>
    </row>
    <row r="11509" spans="1:5" x14ac:dyDescent="0.3">
      <c r="A11509">
        <v>23</v>
      </c>
      <c r="B11509" s="78">
        <v>33101</v>
      </c>
      <c r="C11509">
        <v>0</v>
      </c>
      <c r="D11509">
        <v>0</v>
      </c>
      <c r="E11509">
        <v>0</v>
      </c>
    </row>
    <row r="11510" spans="1:5" x14ac:dyDescent="0.3">
      <c r="A11510">
        <v>22</v>
      </c>
      <c r="B11510" s="78">
        <v>33101</v>
      </c>
      <c r="C11510">
        <v>0</v>
      </c>
      <c r="D11510">
        <v>0</v>
      </c>
      <c r="E11510">
        <v>0</v>
      </c>
    </row>
    <row r="11511" spans="1:5" x14ac:dyDescent="0.3">
      <c r="A11511">
        <v>20</v>
      </c>
      <c r="B11511" s="78">
        <v>33101</v>
      </c>
      <c r="C11511">
        <v>0</v>
      </c>
      <c r="D11511">
        <v>0</v>
      </c>
      <c r="E11511">
        <v>0</v>
      </c>
    </row>
    <row r="11512" spans="1:5" x14ac:dyDescent="0.3">
      <c r="A11512">
        <v>26</v>
      </c>
      <c r="B11512" s="78">
        <v>33102</v>
      </c>
      <c r="C11512">
        <v>0</v>
      </c>
      <c r="D11512">
        <v>0</v>
      </c>
      <c r="E11512">
        <v>0</v>
      </c>
    </row>
    <row r="11513" spans="1:5" x14ac:dyDescent="0.3">
      <c r="A11513">
        <v>25</v>
      </c>
      <c r="B11513" s="78">
        <v>33102</v>
      </c>
      <c r="C11513">
        <v>0</v>
      </c>
      <c r="D11513">
        <v>0</v>
      </c>
      <c r="E11513">
        <v>0</v>
      </c>
    </row>
    <row r="11514" spans="1:5" x14ac:dyDescent="0.3">
      <c r="A11514">
        <v>25</v>
      </c>
      <c r="B11514" s="78">
        <v>33102</v>
      </c>
      <c r="C11514">
        <v>0</v>
      </c>
      <c r="D11514">
        <v>0</v>
      </c>
      <c r="E11514">
        <v>0</v>
      </c>
    </row>
    <row r="11515" spans="1:5" x14ac:dyDescent="0.3">
      <c r="A11515">
        <v>17</v>
      </c>
      <c r="B11515" s="78">
        <v>33102</v>
      </c>
      <c r="C11515">
        <v>0</v>
      </c>
      <c r="D11515">
        <v>0</v>
      </c>
      <c r="E11515">
        <v>0</v>
      </c>
    </row>
    <row r="11516" spans="1:5" x14ac:dyDescent="0.3">
      <c r="A11516">
        <v>28</v>
      </c>
      <c r="B11516" s="78">
        <v>33102</v>
      </c>
      <c r="C11516">
        <v>0</v>
      </c>
      <c r="D11516">
        <v>0</v>
      </c>
      <c r="E11516">
        <v>0</v>
      </c>
    </row>
    <row r="11517" spans="1:5" x14ac:dyDescent="0.3">
      <c r="A11517">
        <v>28</v>
      </c>
      <c r="B11517" s="78">
        <v>33102</v>
      </c>
      <c r="C11517">
        <v>0</v>
      </c>
      <c r="D11517">
        <v>0</v>
      </c>
      <c r="E11517">
        <v>0</v>
      </c>
    </row>
    <row r="11518" spans="1:5" x14ac:dyDescent="0.3">
      <c r="A11518">
        <v>27</v>
      </c>
      <c r="B11518" s="78">
        <v>33102</v>
      </c>
      <c r="C11518">
        <v>0</v>
      </c>
      <c r="D11518">
        <v>0</v>
      </c>
      <c r="E11518">
        <v>0</v>
      </c>
    </row>
    <row r="11519" spans="1:5" x14ac:dyDescent="0.3">
      <c r="A11519">
        <v>26</v>
      </c>
      <c r="B11519" s="78">
        <v>33102</v>
      </c>
      <c r="C11519">
        <v>0</v>
      </c>
      <c r="D11519">
        <v>0</v>
      </c>
      <c r="E11519">
        <v>0</v>
      </c>
    </row>
    <row r="11520" spans="1:5" x14ac:dyDescent="0.3">
      <c r="A11520">
        <v>25</v>
      </c>
      <c r="B11520" s="78">
        <v>33102</v>
      </c>
      <c r="C11520">
        <v>0</v>
      </c>
      <c r="D11520">
        <v>0</v>
      </c>
      <c r="E11520">
        <v>0</v>
      </c>
    </row>
    <row r="11521" spans="1:5" x14ac:dyDescent="0.3">
      <c r="A11521">
        <v>23</v>
      </c>
      <c r="B11521" s="78">
        <v>33102</v>
      </c>
      <c r="C11521">
        <v>0</v>
      </c>
      <c r="D11521">
        <v>0</v>
      </c>
      <c r="E11521">
        <v>0</v>
      </c>
    </row>
    <row r="11522" spans="1:5" x14ac:dyDescent="0.3">
      <c r="A11522">
        <v>22</v>
      </c>
      <c r="B11522" s="78">
        <v>33102</v>
      </c>
      <c r="C11522">
        <v>0</v>
      </c>
      <c r="D11522">
        <v>0</v>
      </c>
      <c r="E11522">
        <v>0</v>
      </c>
    </row>
    <row r="11523" spans="1:5" x14ac:dyDescent="0.3">
      <c r="A11523">
        <v>20</v>
      </c>
      <c r="B11523" s="78">
        <v>33102</v>
      </c>
      <c r="C11523">
        <v>0</v>
      </c>
      <c r="D11523">
        <v>0</v>
      </c>
      <c r="E11523">
        <v>0</v>
      </c>
    </row>
    <row r="11524" spans="1:5" x14ac:dyDescent="0.3">
      <c r="A11524">
        <v>26</v>
      </c>
      <c r="B11524" s="78">
        <v>33103</v>
      </c>
      <c r="C11524">
        <v>0</v>
      </c>
      <c r="D11524">
        <v>0</v>
      </c>
      <c r="E11524">
        <v>0</v>
      </c>
    </row>
    <row r="11525" spans="1:5" x14ac:dyDescent="0.3">
      <c r="A11525">
        <v>25</v>
      </c>
      <c r="B11525" s="78">
        <v>33103</v>
      </c>
      <c r="C11525">
        <v>0</v>
      </c>
      <c r="D11525">
        <v>0</v>
      </c>
      <c r="E11525">
        <v>0</v>
      </c>
    </row>
    <row r="11526" spans="1:5" x14ac:dyDescent="0.3">
      <c r="A11526">
        <v>25</v>
      </c>
      <c r="B11526" s="78">
        <v>33103</v>
      </c>
      <c r="C11526">
        <v>0</v>
      </c>
      <c r="D11526">
        <v>0</v>
      </c>
      <c r="E11526">
        <v>0</v>
      </c>
    </row>
    <row r="11527" spans="1:5" x14ac:dyDescent="0.3">
      <c r="A11527">
        <v>17</v>
      </c>
      <c r="B11527" s="78">
        <v>33103</v>
      </c>
      <c r="C11527">
        <v>0</v>
      </c>
      <c r="D11527">
        <v>0</v>
      </c>
      <c r="E11527">
        <v>0</v>
      </c>
    </row>
    <row r="11528" spans="1:5" x14ac:dyDescent="0.3">
      <c r="A11528">
        <v>28</v>
      </c>
      <c r="B11528" s="78">
        <v>33103</v>
      </c>
      <c r="C11528">
        <v>0</v>
      </c>
      <c r="D11528">
        <v>0</v>
      </c>
      <c r="E11528">
        <v>0</v>
      </c>
    </row>
    <row r="11529" spans="1:5" x14ac:dyDescent="0.3">
      <c r="A11529">
        <v>28</v>
      </c>
      <c r="B11529" s="78">
        <v>33103</v>
      </c>
      <c r="C11529">
        <v>0</v>
      </c>
      <c r="D11529">
        <v>0</v>
      </c>
      <c r="E11529">
        <v>0</v>
      </c>
    </row>
    <row r="11530" spans="1:5" x14ac:dyDescent="0.3">
      <c r="A11530">
        <v>27</v>
      </c>
      <c r="B11530" s="78">
        <v>33103</v>
      </c>
      <c r="C11530">
        <v>0</v>
      </c>
      <c r="D11530">
        <v>0</v>
      </c>
      <c r="E11530">
        <v>0</v>
      </c>
    </row>
    <row r="11531" spans="1:5" x14ac:dyDescent="0.3">
      <c r="A11531">
        <v>26</v>
      </c>
      <c r="B11531" s="78">
        <v>33103</v>
      </c>
      <c r="C11531">
        <v>0</v>
      </c>
      <c r="D11531">
        <v>0</v>
      </c>
      <c r="E11531">
        <v>0</v>
      </c>
    </row>
    <row r="11532" spans="1:5" x14ac:dyDescent="0.3">
      <c r="A11532">
        <v>25</v>
      </c>
      <c r="B11532" s="78">
        <v>33103</v>
      </c>
      <c r="C11532">
        <v>0</v>
      </c>
      <c r="D11532">
        <v>0</v>
      </c>
      <c r="E11532">
        <v>0</v>
      </c>
    </row>
    <row r="11533" spans="1:5" x14ac:dyDescent="0.3">
      <c r="A11533">
        <v>23</v>
      </c>
      <c r="B11533" s="78">
        <v>33103</v>
      </c>
      <c r="C11533">
        <v>0</v>
      </c>
      <c r="D11533">
        <v>0</v>
      </c>
      <c r="E11533">
        <v>0</v>
      </c>
    </row>
    <row r="11534" spans="1:5" x14ac:dyDescent="0.3">
      <c r="A11534">
        <v>22</v>
      </c>
      <c r="B11534" s="78">
        <v>33103</v>
      </c>
      <c r="C11534">
        <v>0</v>
      </c>
      <c r="D11534">
        <v>0</v>
      </c>
      <c r="E11534">
        <v>0</v>
      </c>
    </row>
    <row r="11535" spans="1:5" x14ac:dyDescent="0.3">
      <c r="A11535">
        <v>20</v>
      </c>
      <c r="B11535" s="78">
        <v>33103</v>
      </c>
      <c r="C11535">
        <v>0</v>
      </c>
      <c r="D11535">
        <v>0</v>
      </c>
      <c r="E11535">
        <v>0</v>
      </c>
    </row>
    <row r="11536" spans="1:5" x14ac:dyDescent="0.3">
      <c r="A11536">
        <v>26</v>
      </c>
      <c r="B11536" s="78">
        <v>33104</v>
      </c>
      <c r="C11536">
        <v>0</v>
      </c>
      <c r="D11536">
        <v>0</v>
      </c>
      <c r="E11536">
        <v>0</v>
      </c>
    </row>
    <row r="11537" spans="1:5" x14ac:dyDescent="0.3">
      <c r="A11537">
        <v>25</v>
      </c>
      <c r="B11537" s="78">
        <v>33104</v>
      </c>
      <c r="C11537">
        <v>0</v>
      </c>
      <c r="D11537">
        <v>0</v>
      </c>
      <c r="E11537">
        <v>0</v>
      </c>
    </row>
    <row r="11538" spans="1:5" x14ac:dyDescent="0.3">
      <c r="A11538">
        <v>25</v>
      </c>
      <c r="B11538" s="78">
        <v>33104</v>
      </c>
      <c r="C11538">
        <v>0</v>
      </c>
      <c r="D11538">
        <v>0</v>
      </c>
      <c r="E11538">
        <v>0</v>
      </c>
    </row>
    <row r="11539" spans="1:5" x14ac:dyDescent="0.3">
      <c r="A11539">
        <v>17</v>
      </c>
      <c r="B11539" s="78">
        <v>33104</v>
      </c>
      <c r="C11539">
        <v>0</v>
      </c>
      <c r="D11539">
        <v>0</v>
      </c>
      <c r="E11539">
        <v>0</v>
      </c>
    </row>
    <row r="11540" spans="1:5" x14ac:dyDescent="0.3">
      <c r="A11540">
        <v>28</v>
      </c>
      <c r="B11540" s="78">
        <v>33104</v>
      </c>
      <c r="C11540">
        <v>0</v>
      </c>
      <c r="D11540">
        <v>0</v>
      </c>
      <c r="E11540">
        <v>0</v>
      </c>
    </row>
    <row r="11541" spans="1:5" x14ac:dyDescent="0.3">
      <c r="A11541">
        <v>28</v>
      </c>
      <c r="B11541" s="78">
        <v>33104</v>
      </c>
      <c r="C11541">
        <v>0</v>
      </c>
      <c r="D11541">
        <v>0</v>
      </c>
      <c r="E11541">
        <v>0</v>
      </c>
    </row>
    <row r="11542" spans="1:5" x14ac:dyDescent="0.3">
      <c r="A11542">
        <v>27</v>
      </c>
      <c r="B11542" s="78">
        <v>33104</v>
      </c>
      <c r="C11542">
        <v>0</v>
      </c>
      <c r="D11542">
        <v>0</v>
      </c>
      <c r="E11542">
        <v>0</v>
      </c>
    </row>
    <row r="11543" spans="1:5" x14ac:dyDescent="0.3">
      <c r="A11543">
        <v>26</v>
      </c>
      <c r="B11543" s="78">
        <v>33104</v>
      </c>
      <c r="C11543">
        <v>0</v>
      </c>
      <c r="D11543">
        <v>0</v>
      </c>
      <c r="E11543">
        <v>0</v>
      </c>
    </row>
    <row r="11544" spans="1:5" x14ac:dyDescent="0.3">
      <c r="A11544">
        <v>25</v>
      </c>
      <c r="B11544" s="78">
        <v>33104</v>
      </c>
      <c r="C11544">
        <v>0</v>
      </c>
      <c r="D11544">
        <v>0</v>
      </c>
      <c r="E11544">
        <v>0</v>
      </c>
    </row>
    <row r="11545" spans="1:5" x14ac:dyDescent="0.3">
      <c r="A11545">
        <v>23</v>
      </c>
      <c r="B11545" s="78">
        <v>33104</v>
      </c>
      <c r="C11545">
        <v>0</v>
      </c>
      <c r="D11545">
        <v>0</v>
      </c>
      <c r="E11545">
        <v>0</v>
      </c>
    </row>
    <row r="11546" spans="1:5" x14ac:dyDescent="0.3">
      <c r="A11546">
        <v>22</v>
      </c>
      <c r="B11546" s="78">
        <v>33104</v>
      </c>
      <c r="C11546">
        <v>0</v>
      </c>
      <c r="D11546">
        <v>0</v>
      </c>
      <c r="E11546">
        <v>0</v>
      </c>
    </row>
    <row r="11547" spans="1:5" x14ac:dyDescent="0.3">
      <c r="A11547">
        <v>20</v>
      </c>
      <c r="B11547" s="78">
        <v>33104</v>
      </c>
      <c r="C11547">
        <v>0</v>
      </c>
      <c r="D11547">
        <v>0</v>
      </c>
      <c r="E11547">
        <v>0</v>
      </c>
    </row>
    <row r="11548" spans="1:5" x14ac:dyDescent="0.3">
      <c r="A11548">
        <v>26</v>
      </c>
      <c r="B11548" s="78">
        <v>33105</v>
      </c>
      <c r="C11548">
        <v>0</v>
      </c>
      <c r="D11548">
        <v>0</v>
      </c>
      <c r="E11548">
        <v>0</v>
      </c>
    </row>
    <row r="11549" spans="1:5" x14ac:dyDescent="0.3">
      <c r="A11549">
        <v>25</v>
      </c>
      <c r="B11549" s="78">
        <v>33105</v>
      </c>
      <c r="C11549">
        <v>0</v>
      </c>
      <c r="D11549">
        <v>0</v>
      </c>
      <c r="E11549">
        <v>0</v>
      </c>
    </row>
    <row r="11550" spans="1:5" x14ac:dyDescent="0.3">
      <c r="A11550">
        <v>25</v>
      </c>
      <c r="B11550" s="78">
        <v>33105</v>
      </c>
      <c r="C11550">
        <v>0</v>
      </c>
      <c r="D11550">
        <v>0</v>
      </c>
      <c r="E11550">
        <v>0</v>
      </c>
    </row>
    <row r="11551" spans="1:5" x14ac:dyDescent="0.3">
      <c r="A11551">
        <v>17</v>
      </c>
      <c r="B11551" s="78">
        <v>33105</v>
      </c>
      <c r="C11551">
        <v>0</v>
      </c>
      <c r="D11551">
        <v>0</v>
      </c>
      <c r="E11551">
        <v>0</v>
      </c>
    </row>
    <row r="11552" spans="1:5" x14ac:dyDescent="0.3">
      <c r="A11552">
        <v>28</v>
      </c>
      <c r="B11552" s="78">
        <v>33105</v>
      </c>
      <c r="C11552">
        <v>0</v>
      </c>
      <c r="D11552">
        <v>0</v>
      </c>
      <c r="E11552">
        <v>0</v>
      </c>
    </row>
    <row r="11553" spans="1:5" x14ac:dyDescent="0.3">
      <c r="A11553">
        <v>28</v>
      </c>
      <c r="B11553" s="78">
        <v>33105</v>
      </c>
      <c r="C11553">
        <v>0</v>
      </c>
      <c r="D11553">
        <v>0</v>
      </c>
      <c r="E11553">
        <v>0</v>
      </c>
    </row>
    <row r="11554" spans="1:5" x14ac:dyDescent="0.3">
      <c r="A11554">
        <v>27</v>
      </c>
      <c r="B11554" s="78">
        <v>33105</v>
      </c>
      <c r="C11554">
        <v>0</v>
      </c>
      <c r="D11554">
        <v>0</v>
      </c>
      <c r="E11554">
        <v>0</v>
      </c>
    </row>
    <row r="11555" spans="1:5" x14ac:dyDescent="0.3">
      <c r="A11555">
        <v>26</v>
      </c>
      <c r="B11555" s="78">
        <v>33105</v>
      </c>
      <c r="C11555">
        <v>0</v>
      </c>
      <c r="D11555">
        <v>0</v>
      </c>
      <c r="E11555">
        <v>0</v>
      </c>
    </row>
    <row r="11556" spans="1:5" x14ac:dyDescent="0.3">
      <c r="A11556">
        <v>25</v>
      </c>
      <c r="B11556" s="78">
        <v>33105</v>
      </c>
      <c r="C11556">
        <v>0</v>
      </c>
      <c r="D11556">
        <v>0</v>
      </c>
      <c r="E11556">
        <v>0</v>
      </c>
    </row>
    <row r="11557" spans="1:5" x14ac:dyDescent="0.3">
      <c r="A11557">
        <v>23</v>
      </c>
      <c r="B11557" s="78">
        <v>33105</v>
      </c>
      <c r="C11557">
        <v>0</v>
      </c>
      <c r="D11557">
        <v>0</v>
      </c>
      <c r="E11557">
        <v>0</v>
      </c>
    </row>
    <row r="11558" spans="1:5" x14ac:dyDescent="0.3">
      <c r="A11558">
        <v>22</v>
      </c>
      <c r="B11558" s="78">
        <v>33105</v>
      </c>
      <c r="C11558">
        <v>0</v>
      </c>
      <c r="D11558">
        <v>0</v>
      </c>
      <c r="E11558">
        <v>0</v>
      </c>
    </row>
    <row r="11559" spans="1:5" x14ac:dyDescent="0.3">
      <c r="A11559">
        <v>20</v>
      </c>
      <c r="B11559" s="78">
        <v>33105</v>
      </c>
      <c r="C11559">
        <v>0</v>
      </c>
      <c r="D11559">
        <v>0</v>
      </c>
      <c r="E11559">
        <v>0</v>
      </c>
    </row>
    <row r="11560" spans="1:5" x14ac:dyDescent="0.3">
      <c r="A11560">
        <v>26</v>
      </c>
      <c r="B11560" s="78">
        <v>33106</v>
      </c>
      <c r="C11560">
        <v>0</v>
      </c>
      <c r="D11560">
        <v>0</v>
      </c>
      <c r="E11560">
        <v>0</v>
      </c>
    </row>
    <row r="11561" spans="1:5" x14ac:dyDescent="0.3">
      <c r="A11561">
        <v>25</v>
      </c>
      <c r="B11561" s="78">
        <v>33106</v>
      </c>
      <c r="C11561">
        <v>0</v>
      </c>
      <c r="D11561">
        <v>0</v>
      </c>
      <c r="E11561">
        <v>0</v>
      </c>
    </row>
    <row r="11562" spans="1:5" x14ac:dyDescent="0.3">
      <c r="A11562">
        <v>25</v>
      </c>
      <c r="B11562" s="78">
        <v>33106</v>
      </c>
      <c r="C11562">
        <v>0</v>
      </c>
      <c r="D11562">
        <v>0</v>
      </c>
      <c r="E11562">
        <v>0</v>
      </c>
    </row>
    <row r="11563" spans="1:5" x14ac:dyDescent="0.3">
      <c r="A11563">
        <v>17</v>
      </c>
      <c r="B11563" s="78">
        <v>33106</v>
      </c>
      <c r="C11563">
        <v>0</v>
      </c>
      <c r="D11563">
        <v>0</v>
      </c>
      <c r="E11563">
        <v>0</v>
      </c>
    </row>
    <row r="11564" spans="1:5" x14ac:dyDescent="0.3">
      <c r="A11564">
        <v>28</v>
      </c>
      <c r="B11564" s="78">
        <v>33106</v>
      </c>
      <c r="C11564">
        <v>0</v>
      </c>
      <c r="D11564">
        <v>0</v>
      </c>
      <c r="E11564">
        <v>0</v>
      </c>
    </row>
    <row r="11565" spans="1:5" x14ac:dyDescent="0.3">
      <c r="A11565">
        <v>28</v>
      </c>
      <c r="B11565" s="78">
        <v>33106</v>
      </c>
      <c r="C11565">
        <v>0</v>
      </c>
      <c r="D11565">
        <v>0</v>
      </c>
      <c r="E11565">
        <v>0</v>
      </c>
    </row>
    <row r="11566" spans="1:5" x14ac:dyDescent="0.3">
      <c r="A11566">
        <v>27</v>
      </c>
      <c r="B11566" s="78">
        <v>33106</v>
      </c>
      <c r="C11566">
        <v>0</v>
      </c>
      <c r="D11566">
        <v>0</v>
      </c>
      <c r="E11566">
        <v>0</v>
      </c>
    </row>
    <row r="11567" spans="1:5" x14ac:dyDescent="0.3">
      <c r="A11567">
        <v>26</v>
      </c>
      <c r="B11567" s="78">
        <v>33106</v>
      </c>
      <c r="C11567">
        <v>0</v>
      </c>
      <c r="D11567">
        <v>0</v>
      </c>
      <c r="E11567">
        <v>0</v>
      </c>
    </row>
    <row r="11568" spans="1:5" x14ac:dyDescent="0.3">
      <c r="A11568">
        <v>25</v>
      </c>
      <c r="B11568" s="78">
        <v>33106</v>
      </c>
      <c r="C11568">
        <v>0</v>
      </c>
      <c r="D11568">
        <v>0</v>
      </c>
      <c r="E11568">
        <v>0</v>
      </c>
    </row>
    <row r="11569" spans="1:5" x14ac:dyDescent="0.3">
      <c r="A11569">
        <v>23</v>
      </c>
      <c r="B11569" s="78">
        <v>33106</v>
      </c>
      <c r="C11569">
        <v>0</v>
      </c>
      <c r="D11569">
        <v>0</v>
      </c>
      <c r="E11569">
        <v>0</v>
      </c>
    </row>
    <row r="11570" spans="1:5" x14ac:dyDescent="0.3">
      <c r="A11570">
        <v>22</v>
      </c>
      <c r="B11570" s="78">
        <v>33106</v>
      </c>
      <c r="C11570">
        <v>0</v>
      </c>
      <c r="D11570">
        <v>0</v>
      </c>
      <c r="E11570">
        <v>0</v>
      </c>
    </row>
    <row r="11571" spans="1:5" x14ac:dyDescent="0.3">
      <c r="A11571">
        <v>20</v>
      </c>
      <c r="B11571" s="78">
        <v>33106</v>
      </c>
      <c r="C11571">
        <v>0</v>
      </c>
      <c r="D11571">
        <v>0</v>
      </c>
      <c r="E11571">
        <v>0</v>
      </c>
    </row>
    <row r="11572" spans="1:5" x14ac:dyDescent="0.3">
      <c r="A11572">
        <v>26</v>
      </c>
      <c r="B11572" s="78">
        <v>33107</v>
      </c>
      <c r="C11572">
        <v>0</v>
      </c>
      <c r="D11572">
        <v>0</v>
      </c>
      <c r="E11572">
        <v>0</v>
      </c>
    </row>
    <row r="11573" spans="1:5" x14ac:dyDescent="0.3">
      <c r="A11573">
        <v>25</v>
      </c>
      <c r="B11573" s="78">
        <v>33107</v>
      </c>
      <c r="C11573">
        <v>0</v>
      </c>
      <c r="D11573">
        <v>0</v>
      </c>
      <c r="E11573">
        <v>0</v>
      </c>
    </row>
    <row r="11574" spans="1:5" x14ac:dyDescent="0.3">
      <c r="A11574">
        <v>25</v>
      </c>
      <c r="B11574" s="78">
        <v>33107</v>
      </c>
      <c r="C11574">
        <v>0</v>
      </c>
      <c r="D11574">
        <v>0</v>
      </c>
      <c r="E11574">
        <v>0</v>
      </c>
    </row>
    <row r="11575" spans="1:5" x14ac:dyDescent="0.3">
      <c r="A11575">
        <v>17</v>
      </c>
      <c r="B11575" s="78">
        <v>33107</v>
      </c>
      <c r="C11575">
        <v>0</v>
      </c>
      <c r="D11575">
        <v>0</v>
      </c>
      <c r="E11575">
        <v>0</v>
      </c>
    </row>
    <row r="11576" spans="1:5" x14ac:dyDescent="0.3">
      <c r="A11576">
        <v>28</v>
      </c>
      <c r="B11576" s="78">
        <v>33107</v>
      </c>
      <c r="C11576">
        <v>0</v>
      </c>
      <c r="D11576">
        <v>0</v>
      </c>
      <c r="E11576">
        <v>0</v>
      </c>
    </row>
    <row r="11577" spans="1:5" x14ac:dyDescent="0.3">
      <c r="A11577">
        <v>28</v>
      </c>
      <c r="B11577" s="78">
        <v>33107</v>
      </c>
      <c r="C11577">
        <v>0</v>
      </c>
      <c r="D11577">
        <v>0</v>
      </c>
      <c r="E11577">
        <v>0</v>
      </c>
    </row>
    <row r="11578" spans="1:5" x14ac:dyDescent="0.3">
      <c r="A11578">
        <v>27</v>
      </c>
      <c r="B11578" s="78">
        <v>33107</v>
      </c>
      <c r="C11578">
        <v>0</v>
      </c>
      <c r="D11578">
        <v>0</v>
      </c>
      <c r="E11578">
        <v>0</v>
      </c>
    </row>
    <row r="11579" spans="1:5" x14ac:dyDescent="0.3">
      <c r="A11579">
        <v>26</v>
      </c>
      <c r="B11579" s="78">
        <v>33107</v>
      </c>
      <c r="C11579">
        <v>0</v>
      </c>
      <c r="D11579">
        <v>0</v>
      </c>
      <c r="E11579">
        <v>0</v>
      </c>
    </row>
    <row r="11580" spans="1:5" x14ac:dyDescent="0.3">
      <c r="A11580">
        <v>25</v>
      </c>
      <c r="B11580" s="78">
        <v>33107</v>
      </c>
      <c r="C11580">
        <v>0</v>
      </c>
      <c r="D11580">
        <v>0</v>
      </c>
      <c r="E11580">
        <v>0</v>
      </c>
    </row>
    <row r="11581" spans="1:5" x14ac:dyDescent="0.3">
      <c r="A11581">
        <v>23</v>
      </c>
      <c r="B11581" s="78">
        <v>33107</v>
      </c>
      <c r="C11581">
        <v>0</v>
      </c>
      <c r="D11581">
        <v>0</v>
      </c>
      <c r="E11581">
        <v>0</v>
      </c>
    </row>
    <row r="11582" spans="1:5" x14ac:dyDescent="0.3">
      <c r="A11582">
        <v>22</v>
      </c>
      <c r="B11582" s="78">
        <v>33107</v>
      </c>
      <c r="C11582">
        <v>0</v>
      </c>
      <c r="D11582">
        <v>0</v>
      </c>
      <c r="E11582">
        <v>0</v>
      </c>
    </row>
    <row r="11583" spans="1:5" x14ac:dyDescent="0.3">
      <c r="A11583">
        <v>20</v>
      </c>
      <c r="B11583" s="78">
        <v>33107</v>
      </c>
      <c r="C11583">
        <v>0</v>
      </c>
      <c r="D11583">
        <v>0</v>
      </c>
      <c r="E11583">
        <v>0</v>
      </c>
    </row>
    <row r="11584" spans="1:5" x14ac:dyDescent="0.3">
      <c r="A11584">
        <v>26</v>
      </c>
      <c r="B11584" s="78">
        <v>33108</v>
      </c>
      <c r="C11584">
        <v>0</v>
      </c>
      <c r="D11584">
        <v>0</v>
      </c>
      <c r="E11584">
        <v>0</v>
      </c>
    </row>
    <row r="11585" spans="1:5" x14ac:dyDescent="0.3">
      <c r="A11585">
        <v>25</v>
      </c>
      <c r="B11585" s="78">
        <v>33108</v>
      </c>
      <c r="C11585">
        <v>0</v>
      </c>
      <c r="D11585">
        <v>0</v>
      </c>
      <c r="E11585">
        <v>0</v>
      </c>
    </row>
    <row r="11586" spans="1:5" x14ac:dyDescent="0.3">
      <c r="A11586">
        <v>25</v>
      </c>
      <c r="B11586" s="78">
        <v>33108</v>
      </c>
      <c r="C11586">
        <v>0</v>
      </c>
      <c r="D11586">
        <v>0</v>
      </c>
      <c r="E11586">
        <v>0</v>
      </c>
    </row>
    <row r="11587" spans="1:5" x14ac:dyDescent="0.3">
      <c r="A11587">
        <v>17</v>
      </c>
      <c r="B11587" s="78">
        <v>33108</v>
      </c>
      <c r="C11587">
        <v>0</v>
      </c>
      <c r="D11587">
        <v>0</v>
      </c>
      <c r="E11587">
        <v>0</v>
      </c>
    </row>
    <row r="11588" spans="1:5" x14ac:dyDescent="0.3">
      <c r="A11588">
        <v>28</v>
      </c>
      <c r="B11588" s="78">
        <v>33108</v>
      </c>
      <c r="C11588">
        <v>0</v>
      </c>
      <c r="D11588">
        <v>0</v>
      </c>
      <c r="E11588">
        <v>0</v>
      </c>
    </row>
    <row r="11589" spans="1:5" x14ac:dyDescent="0.3">
      <c r="A11589">
        <v>28</v>
      </c>
      <c r="B11589" s="78">
        <v>33108</v>
      </c>
      <c r="C11589">
        <v>0</v>
      </c>
      <c r="D11589">
        <v>0</v>
      </c>
      <c r="E11589">
        <v>0</v>
      </c>
    </row>
    <row r="11590" spans="1:5" x14ac:dyDescent="0.3">
      <c r="A11590">
        <v>27</v>
      </c>
      <c r="B11590" s="78">
        <v>33108</v>
      </c>
      <c r="C11590">
        <v>0</v>
      </c>
      <c r="D11590">
        <v>0</v>
      </c>
      <c r="E11590">
        <v>0</v>
      </c>
    </row>
    <row r="11591" spans="1:5" x14ac:dyDescent="0.3">
      <c r="A11591">
        <v>26</v>
      </c>
      <c r="B11591" s="78">
        <v>33108</v>
      </c>
      <c r="C11591">
        <v>0</v>
      </c>
      <c r="D11591">
        <v>0</v>
      </c>
      <c r="E11591">
        <v>0</v>
      </c>
    </row>
    <row r="11592" spans="1:5" x14ac:dyDescent="0.3">
      <c r="A11592">
        <v>25</v>
      </c>
      <c r="B11592" s="78">
        <v>33108</v>
      </c>
      <c r="C11592">
        <v>0</v>
      </c>
      <c r="D11592">
        <v>0</v>
      </c>
      <c r="E11592">
        <v>0</v>
      </c>
    </row>
    <row r="11593" spans="1:5" x14ac:dyDescent="0.3">
      <c r="A11593">
        <v>23</v>
      </c>
      <c r="B11593" s="78">
        <v>33108</v>
      </c>
      <c r="C11593">
        <v>0</v>
      </c>
      <c r="D11593">
        <v>0</v>
      </c>
      <c r="E11593">
        <v>0</v>
      </c>
    </row>
    <row r="11594" spans="1:5" x14ac:dyDescent="0.3">
      <c r="A11594">
        <v>22</v>
      </c>
      <c r="B11594" s="78">
        <v>33108</v>
      </c>
      <c r="C11594">
        <v>0</v>
      </c>
      <c r="D11594">
        <v>0</v>
      </c>
      <c r="E11594">
        <v>0</v>
      </c>
    </row>
    <row r="11595" spans="1:5" x14ac:dyDescent="0.3">
      <c r="A11595">
        <v>20</v>
      </c>
      <c r="B11595" s="78">
        <v>33108</v>
      </c>
      <c r="C11595">
        <v>0</v>
      </c>
      <c r="D11595">
        <v>0</v>
      </c>
      <c r="E11595">
        <v>0</v>
      </c>
    </row>
    <row r="11596" spans="1:5" x14ac:dyDescent="0.3">
      <c r="A11596">
        <v>26</v>
      </c>
      <c r="B11596" s="78">
        <v>33109</v>
      </c>
      <c r="C11596">
        <v>0</v>
      </c>
      <c r="D11596">
        <v>0</v>
      </c>
      <c r="E11596">
        <v>0</v>
      </c>
    </row>
    <row r="11597" spans="1:5" x14ac:dyDescent="0.3">
      <c r="A11597">
        <v>25</v>
      </c>
      <c r="B11597" s="78">
        <v>33109</v>
      </c>
      <c r="C11597">
        <v>0</v>
      </c>
      <c r="D11597">
        <v>0</v>
      </c>
      <c r="E11597">
        <v>0</v>
      </c>
    </row>
    <row r="11598" spans="1:5" x14ac:dyDescent="0.3">
      <c r="A11598">
        <v>25</v>
      </c>
      <c r="B11598" s="78">
        <v>33109</v>
      </c>
      <c r="C11598">
        <v>0</v>
      </c>
      <c r="D11598">
        <v>0</v>
      </c>
      <c r="E11598">
        <v>0</v>
      </c>
    </row>
    <row r="11599" spans="1:5" x14ac:dyDescent="0.3">
      <c r="A11599">
        <v>17</v>
      </c>
      <c r="B11599" s="78">
        <v>33109</v>
      </c>
      <c r="C11599">
        <v>0</v>
      </c>
      <c r="D11599">
        <v>0</v>
      </c>
      <c r="E11599">
        <v>0</v>
      </c>
    </row>
    <row r="11600" spans="1:5" x14ac:dyDescent="0.3">
      <c r="A11600">
        <v>28</v>
      </c>
      <c r="B11600" s="78">
        <v>33109</v>
      </c>
      <c r="C11600">
        <v>0</v>
      </c>
      <c r="D11600">
        <v>0</v>
      </c>
      <c r="E11600">
        <v>0</v>
      </c>
    </row>
    <row r="11601" spans="1:5" x14ac:dyDescent="0.3">
      <c r="A11601">
        <v>28</v>
      </c>
      <c r="B11601" s="78">
        <v>33109</v>
      </c>
      <c r="C11601">
        <v>0</v>
      </c>
      <c r="D11601">
        <v>0</v>
      </c>
      <c r="E11601">
        <v>0</v>
      </c>
    </row>
    <row r="11602" spans="1:5" x14ac:dyDescent="0.3">
      <c r="A11602">
        <v>27</v>
      </c>
      <c r="B11602" s="78">
        <v>33109</v>
      </c>
      <c r="C11602">
        <v>0</v>
      </c>
      <c r="D11602">
        <v>0</v>
      </c>
      <c r="E11602">
        <v>0</v>
      </c>
    </row>
    <row r="11603" spans="1:5" x14ac:dyDescent="0.3">
      <c r="A11603">
        <v>26</v>
      </c>
      <c r="B11603" s="78">
        <v>33109</v>
      </c>
      <c r="C11603">
        <v>0</v>
      </c>
      <c r="D11603">
        <v>0</v>
      </c>
      <c r="E11603">
        <v>0</v>
      </c>
    </row>
    <row r="11604" spans="1:5" x14ac:dyDescent="0.3">
      <c r="A11604">
        <v>25</v>
      </c>
      <c r="B11604" s="78">
        <v>33109</v>
      </c>
      <c r="C11604">
        <v>0</v>
      </c>
      <c r="D11604">
        <v>0</v>
      </c>
      <c r="E11604">
        <v>0</v>
      </c>
    </row>
    <row r="11605" spans="1:5" x14ac:dyDescent="0.3">
      <c r="A11605">
        <v>23</v>
      </c>
      <c r="B11605" s="78">
        <v>33109</v>
      </c>
      <c r="C11605">
        <v>0</v>
      </c>
      <c r="D11605">
        <v>0</v>
      </c>
      <c r="E11605">
        <v>0</v>
      </c>
    </row>
    <row r="11606" spans="1:5" x14ac:dyDescent="0.3">
      <c r="A11606">
        <v>22</v>
      </c>
      <c r="B11606" s="78">
        <v>33109</v>
      </c>
      <c r="C11606">
        <v>0</v>
      </c>
      <c r="D11606">
        <v>0</v>
      </c>
      <c r="E11606">
        <v>0</v>
      </c>
    </row>
    <row r="11607" spans="1:5" x14ac:dyDescent="0.3">
      <c r="A11607">
        <v>20</v>
      </c>
      <c r="B11607" s="78">
        <v>33109</v>
      </c>
      <c r="C11607">
        <v>0</v>
      </c>
      <c r="D11607">
        <v>0</v>
      </c>
      <c r="E11607">
        <v>0</v>
      </c>
    </row>
    <row r="11608" spans="1:5" x14ac:dyDescent="0.3">
      <c r="A11608">
        <v>26</v>
      </c>
      <c r="B11608" s="78">
        <v>33110</v>
      </c>
      <c r="C11608">
        <v>0</v>
      </c>
      <c r="D11608">
        <v>0</v>
      </c>
      <c r="E11608">
        <v>0</v>
      </c>
    </row>
    <row r="11609" spans="1:5" x14ac:dyDescent="0.3">
      <c r="A11609">
        <v>25</v>
      </c>
      <c r="B11609" s="78">
        <v>33110</v>
      </c>
      <c r="C11609">
        <v>0</v>
      </c>
      <c r="D11609">
        <v>0</v>
      </c>
      <c r="E11609">
        <v>0</v>
      </c>
    </row>
    <row r="11610" spans="1:5" x14ac:dyDescent="0.3">
      <c r="A11610">
        <v>25</v>
      </c>
      <c r="B11610" s="78">
        <v>33110</v>
      </c>
      <c r="C11610">
        <v>0</v>
      </c>
      <c r="D11610">
        <v>0</v>
      </c>
      <c r="E11610">
        <v>0</v>
      </c>
    </row>
    <row r="11611" spans="1:5" x14ac:dyDescent="0.3">
      <c r="A11611">
        <v>17</v>
      </c>
      <c r="B11611" s="78">
        <v>33110</v>
      </c>
      <c r="C11611">
        <v>0</v>
      </c>
      <c r="D11611">
        <v>0</v>
      </c>
      <c r="E11611">
        <v>0</v>
      </c>
    </row>
    <row r="11612" spans="1:5" x14ac:dyDescent="0.3">
      <c r="A11612">
        <v>28</v>
      </c>
      <c r="B11612" s="78">
        <v>33110</v>
      </c>
      <c r="C11612">
        <v>0</v>
      </c>
      <c r="D11612">
        <v>0</v>
      </c>
      <c r="E11612">
        <v>0</v>
      </c>
    </row>
    <row r="11613" spans="1:5" x14ac:dyDescent="0.3">
      <c r="A11613">
        <v>28</v>
      </c>
      <c r="B11613" s="78">
        <v>33110</v>
      </c>
      <c r="C11613">
        <v>0</v>
      </c>
      <c r="D11613">
        <v>0</v>
      </c>
      <c r="E11613">
        <v>0</v>
      </c>
    </row>
    <row r="11614" spans="1:5" x14ac:dyDescent="0.3">
      <c r="A11614">
        <v>27</v>
      </c>
      <c r="B11614" s="78">
        <v>33110</v>
      </c>
      <c r="C11614">
        <v>0</v>
      </c>
      <c r="D11614">
        <v>0</v>
      </c>
      <c r="E11614">
        <v>0</v>
      </c>
    </row>
    <row r="11615" spans="1:5" x14ac:dyDescent="0.3">
      <c r="A11615">
        <v>26</v>
      </c>
      <c r="B11615" s="78">
        <v>33110</v>
      </c>
      <c r="C11615">
        <v>0</v>
      </c>
      <c r="D11615">
        <v>0</v>
      </c>
      <c r="E11615">
        <v>0</v>
      </c>
    </row>
    <row r="11616" spans="1:5" x14ac:dyDescent="0.3">
      <c r="A11616">
        <v>25</v>
      </c>
      <c r="B11616" s="78">
        <v>33110</v>
      </c>
      <c r="C11616">
        <v>0</v>
      </c>
      <c r="D11616">
        <v>0</v>
      </c>
      <c r="E11616">
        <v>0</v>
      </c>
    </row>
    <row r="11617" spans="1:5" x14ac:dyDescent="0.3">
      <c r="A11617">
        <v>23</v>
      </c>
      <c r="B11617" s="78">
        <v>33110</v>
      </c>
      <c r="C11617">
        <v>0</v>
      </c>
      <c r="D11617">
        <v>0</v>
      </c>
      <c r="E11617">
        <v>0</v>
      </c>
    </row>
    <row r="11618" spans="1:5" x14ac:dyDescent="0.3">
      <c r="A11618">
        <v>22</v>
      </c>
      <c r="B11618" s="78">
        <v>33110</v>
      </c>
      <c r="C11618">
        <v>0</v>
      </c>
      <c r="D11618">
        <v>0</v>
      </c>
      <c r="E11618">
        <v>0</v>
      </c>
    </row>
    <row r="11619" spans="1:5" x14ac:dyDescent="0.3">
      <c r="A11619">
        <v>20</v>
      </c>
      <c r="B11619" s="78">
        <v>33110</v>
      </c>
      <c r="C11619">
        <v>0</v>
      </c>
      <c r="D11619">
        <v>0</v>
      </c>
      <c r="E11619">
        <v>0</v>
      </c>
    </row>
    <row r="11620" spans="1:5" x14ac:dyDescent="0.3">
      <c r="A11620">
        <v>26</v>
      </c>
      <c r="B11620" s="78">
        <v>33111</v>
      </c>
      <c r="C11620">
        <v>0</v>
      </c>
      <c r="D11620">
        <v>0</v>
      </c>
      <c r="E11620">
        <v>0</v>
      </c>
    </row>
    <row r="11621" spans="1:5" x14ac:dyDescent="0.3">
      <c r="A11621">
        <v>25</v>
      </c>
      <c r="B11621" s="78">
        <v>33111</v>
      </c>
      <c r="C11621">
        <v>0</v>
      </c>
      <c r="D11621">
        <v>0</v>
      </c>
      <c r="E11621">
        <v>0</v>
      </c>
    </row>
    <row r="11622" spans="1:5" x14ac:dyDescent="0.3">
      <c r="A11622">
        <v>25</v>
      </c>
      <c r="B11622" s="78">
        <v>33111</v>
      </c>
      <c r="C11622">
        <v>0</v>
      </c>
      <c r="D11622">
        <v>0</v>
      </c>
      <c r="E11622">
        <v>0</v>
      </c>
    </row>
    <row r="11623" spans="1:5" x14ac:dyDescent="0.3">
      <c r="A11623">
        <v>17</v>
      </c>
      <c r="B11623" s="78">
        <v>33111</v>
      </c>
      <c r="C11623">
        <v>0</v>
      </c>
      <c r="D11623">
        <v>0</v>
      </c>
      <c r="E11623">
        <v>0</v>
      </c>
    </row>
    <row r="11624" spans="1:5" x14ac:dyDescent="0.3">
      <c r="A11624">
        <v>28</v>
      </c>
      <c r="B11624" s="78">
        <v>33111</v>
      </c>
      <c r="C11624">
        <v>0</v>
      </c>
      <c r="D11624">
        <v>0</v>
      </c>
      <c r="E11624">
        <v>0</v>
      </c>
    </row>
    <row r="11625" spans="1:5" x14ac:dyDescent="0.3">
      <c r="A11625">
        <v>28</v>
      </c>
      <c r="B11625" s="78">
        <v>33111</v>
      </c>
      <c r="C11625">
        <v>0</v>
      </c>
      <c r="D11625">
        <v>0</v>
      </c>
      <c r="E11625">
        <v>0</v>
      </c>
    </row>
    <row r="11626" spans="1:5" x14ac:dyDescent="0.3">
      <c r="A11626">
        <v>27</v>
      </c>
      <c r="B11626" s="78">
        <v>33111</v>
      </c>
      <c r="C11626">
        <v>0</v>
      </c>
      <c r="D11626">
        <v>0</v>
      </c>
      <c r="E11626">
        <v>0</v>
      </c>
    </row>
    <row r="11627" spans="1:5" x14ac:dyDescent="0.3">
      <c r="A11627">
        <v>26</v>
      </c>
      <c r="B11627" s="78">
        <v>33111</v>
      </c>
      <c r="C11627">
        <v>0</v>
      </c>
      <c r="D11627">
        <v>0</v>
      </c>
      <c r="E11627">
        <v>0</v>
      </c>
    </row>
    <row r="11628" spans="1:5" x14ac:dyDescent="0.3">
      <c r="A11628">
        <v>25</v>
      </c>
      <c r="B11628" s="78">
        <v>33111</v>
      </c>
      <c r="C11628">
        <v>0</v>
      </c>
      <c r="D11628">
        <v>0</v>
      </c>
      <c r="E11628">
        <v>0</v>
      </c>
    </row>
    <row r="11629" spans="1:5" x14ac:dyDescent="0.3">
      <c r="A11629">
        <v>23</v>
      </c>
      <c r="B11629" s="78">
        <v>33111</v>
      </c>
      <c r="C11629">
        <v>0</v>
      </c>
      <c r="D11629">
        <v>0</v>
      </c>
      <c r="E11629">
        <v>0</v>
      </c>
    </row>
    <row r="11630" spans="1:5" x14ac:dyDescent="0.3">
      <c r="A11630">
        <v>22</v>
      </c>
      <c r="B11630" s="78">
        <v>33111</v>
      </c>
      <c r="C11630">
        <v>0</v>
      </c>
      <c r="D11630">
        <v>0</v>
      </c>
      <c r="E11630">
        <v>0</v>
      </c>
    </row>
    <row r="11631" spans="1:5" x14ac:dyDescent="0.3">
      <c r="A11631">
        <v>20</v>
      </c>
      <c r="B11631" s="78">
        <v>33111</v>
      </c>
      <c r="C11631">
        <v>0</v>
      </c>
      <c r="D11631">
        <v>0</v>
      </c>
      <c r="E11631">
        <v>0</v>
      </c>
    </row>
    <row r="11632" spans="1:5" x14ac:dyDescent="0.3">
      <c r="A11632">
        <v>26</v>
      </c>
      <c r="B11632" s="78">
        <v>33112</v>
      </c>
      <c r="C11632">
        <v>0</v>
      </c>
      <c r="D11632">
        <v>0</v>
      </c>
      <c r="E11632">
        <v>0</v>
      </c>
    </row>
    <row r="11633" spans="1:5" x14ac:dyDescent="0.3">
      <c r="A11633">
        <v>25</v>
      </c>
      <c r="B11633" s="78">
        <v>33112</v>
      </c>
      <c r="C11633">
        <v>0</v>
      </c>
      <c r="D11633">
        <v>0</v>
      </c>
      <c r="E11633">
        <v>0</v>
      </c>
    </row>
    <row r="11634" spans="1:5" x14ac:dyDescent="0.3">
      <c r="A11634">
        <v>25</v>
      </c>
      <c r="B11634" s="78">
        <v>33112</v>
      </c>
      <c r="C11634">
        <v>0</v>
      </c>
      <c r="D11634">
        <v>0</v>
      </c>
      <c r="E11634">
        <v>0</v>
      </c>
    </row>
    <row r="11635" spans="1:5" x14ac:dyDescent="0.3">
      <c r="A11635">
        <v>17</v>
      </c>
      <c r="B11635" s="78">
        <v>33112</v>
      </c>
      <c r="C11635">
        <v>0</v>
      </c>
      <c r="D11635">
        <v>0</v>
      </c>
      <c r="E11635">
        <v>0</v>
      </c>
    </row>
    <row r="11636" spans="1:5" x14ac:dyDescent="0.3">
      <c r="A11636">
        <v>28</v>
      </c>
      <c r="B11636" s="78">
        <v>33112</v>
      </c>
      <c r="C11636">
        <v>0</v>
      </c>
      <c r="D11636">
        <v>0</v>
      </c>
      <c r="E11636">
        <v>0</v>
      </c>
    </row>
    <row r="11637" spans="1:5" x14ac:dyDescent="0.3">
      <c r="A11637">
        <v>28</v>
      </c>
      <c r="B11637" s="78">
        <v>33112</v>
      </c>
      <c r="C11637">
        <v>0</v>
      </c>
      <c r="D11637">
        <v>0</v>
      </c>
      <c r="E11637">
        <v>0</v>
      </c>
    </row>
    <row r="11638" spans="1:5" x14ac:dyDescent="0.3">
      <c r="A11638">
        <v>27</v>
      </c>
      <c r="B11638" s="78">
        <v>33112</v>
      </c>
      <c r="C11638">
        <v>0</v>
      </c>
      <c r="D11638">
        <v>0</v>
      </c>
      <c r="E11638">
        <v>0</v>
      </c>
    </row>
    <row r="11639" spans="1:5" x14ac:dyDescent="0.3">
      <c r="A11639">
        <v>26</v>
      </c>
      <c r="B11639" s="78">
        <v>33112</v>
      </c>
      <c r="C11639">
        <v>0</v>
      </c>
      <c r="D11639">
        <v>0</v>
      </c>
      <c r="E11639">
        <v>0</v>
      </c>
    </row>
    <row r="11640" spans="1:5" x14ac:dyDescent="0.3">
      <c r="A11640">
        <v>25</v>
      </c>
      <c r="B11640" s="78">
        <v>33112</v>
      </c>
      <c r="C11640">
        <v>0</v>
      </c>
      <c r="D11640">
        <v>0</v>
      </c>
      <c r="E11640">
        <v>0</v>
      </c>
    </row>
    <row r="11641" spans="1:5" x14ac:dyDescent="0.3">
      <c r="A11641">
        <v>23</v>
      </c>
      <c r="B11641" s="78">
        <v>33112</v>
      </c>
      <c r="C11641">
        <v>0</v>
      </c>
      <c r="D11641">
        <v>0</v>
      </c>
      <c r="E11641">
        <v>0</v>
      </c>
    </row>
    <row r="11642" spans="1:5" x14ac:dyDescent="0.3">
      <c r="A11642">
        <v>22</v>
      </c>
      <c r="B11642" s="78">
        <v>33112</v>
      </c>
      <c r="C11642">
        <v>0</v>
      </c>
      <c r="D11642">
        <v>0</v>
      </c>
      <c r="E11642">
        <v>0</v>
      </c>
    </row>
    <row r="11643" spans="1:5" x14ac:dyDescent="0.3">
      <c r="A11643">
        <v>20</v>
      </c>
      <c r="B11643" s="78">
        <v>33112</v>
      </c>
      <c r="C11643">
        <v>0</v>
      </c>
      <c r="D11643">
        <v>0</v>
      </c>
      <c r="E11643">
        <v>0</v>
      </c>
    </row>
    <row r="11644" spans="1:5" x14ac:dyDescent="0.3">
      <c r="A11644">
        <v>26</v>
      </c>
      <c r="B11644" s="78">
        <v>33113</v>
      </c>
      <c r="C11644">
        <v>0</v>
      </c>
      <c r="D11644">
        <v>0</v>
      </c>
      <c r="E11644">
        <v>0</v>
      </c>
    </row>
    <row r="11645" spans="1:5" x14ac:dyDescent="0.3">
      <c r="A11645">
        <v>25</v>
      </c>
      <c r="B11645" s="78">
        <v>33113</v>
      </c>
      <c r="C11645">
        <v>0</v>
      </c>
      <c r="D11645">
        <v>0</v>
      </c>
      <c r="E11645">
        <v>0</v>
      </c>
    </row>
    <row r="11646" spans="1:5" x14ac:dyDescent="0.3">
      <c r="A11646">
        <v>25</v>
      </c>
      <c r="B11646" s="78">
        <v>33113</v>
      </c>
      <c r="C11646">
        <v>0</v>
      </c>
      <c r="D11646">
        <v>0</v>
      </c>
      <c r="E11646">
        <v>0</v>
      </c>
    </row>
    <row r="11647" spans="1:5" x14ac:dyDescent="0.3">
      <c r="A11647">
        <v>17</v>
      </c>
      <c r="B11647" s="78">
        <v>33113</v>
      </c>
      <c r="C11647">
        <v>0</v>
      </c>
      <c r="D11647">
        <v>0</v>
      </c>
      <c r="E11647">
        <v>0</v>
      </c>
    </row>
    <row r="11648" spans="1:5" x14ac:dyDescent="0.3">
      <c r="A11648">
        <v>28</v>
      </c>
      <c r="B11648" s="78">
        <v>33113</v>
      </c>
      <c r="C11648">
        <v>0</v>
      </c>
      <c r="D11648">
        <v>0</v>
      </c>
      <c r="E11648">
        <v>0</v>
      </c>
    </row>
    <row r="11649" spans="1:5" x14ac:dyDescent="0.3">
      <c r="A11649">
        <v>28</v>
      </c>
      <c r="B11649" s="78">
        <v>33113</v>
      </c>
      <c r="C11649">
        <v>0</v>
      </c>
      <c r="D11649">
        <v>0</v>
      </c>
      <c r="E11649">
        <v>0</v>
      </c>
    </row>
    <row r="11650" spans="1:5" x14ac:dyDescent="0.3">
      <c r="A11650">
        <v>27</v>
      </c>
      <c r="B11650" s="78">
        <v>33113</v>
      </c>
      <c r="C11650">
        <v>0</v>
      </c>
      <c r="D11650">
        <v>0</v>
      </c>
      <c r="E11650">
        <v>0</v>
      </c>
    </row>
    <row r="11651" spans="1:5" x14ac:dyDescent="0.3">
      <c r="A11651">
        <v>26</v>
      </c>
      <c r="B11651" s="78">
        <v>33113</v>
      </c>
      <c r="C11651">
        <v>0</v>
      </c>
      <c r="D11651">
        <v>0</v>
      </c>
      <c r="E11651">
        <v>0</v>
      </c>
    </row>
    <row r="11652" spans="1:5" x14ac:dyDescent="0.3">
      <c r="A11652">
        <v>25</v>
      </c>
      <c r="B11652" s="78">
        <v>33113</v>
      </c>
      <c r="C11652">
        <v>0</v>
      </c>
      <c r="D11652">
        <v>0</v>
      </c>
      <c r="E11652">
        <v>0</v>
      </c>
    </row>
    <row r="11653" spans="1:5" x14ac:dyDescent="0.3">
      <c r="A11653">
        <v>23</v>
      </c>
      <c r="B11653" s="78">
        <v>33113</v>
      </c>
      <c r="C11653">
        <v>0</v>
      </c>
      <c r="D11653">
        <v>0</v>
      </c>
      <c r="E11653">
        <v>0</v>
      </c>
    </row>
    <row r="11654" spans="1:5" x14ac:dyDescent="0.3">
      <c r="A11654">
        <v>22</v>
      </c>
      <c r="B11654" s="78">
        <v>33113</v>
      </c>
      <c r="C11654">
        <v>0</v>
      </c>
      <c r="D11654">
        <v>0</v>
      </c>
      <c r="E11654">
        <v>0</v>
      </c>
    </row>
    <row r="11655" spans="1:5" x14ac:dyDescent="0.3">
      <c r="A11655">
        <v>20</v>
      </c>
      <c r="B11655" s="78">
        <v>33113</v>
      </c>
      <c r="C11655">
        <v>0</v>
      </c>
      <c r="D11655">
        <v>0</v>
      </c>
      <c r="E11655">
        <v>0</v>
      </c>
    </row>
    <row r="11656" spans="1:5" x14ac:dyDescent="0.3">
      <c r="A11656">
        <v>26</v>
      </c>
      <c r="B11656" s="78">
        <v>33114</v>
      </c>
      <c r="C11656">
        <v>0</v>
      </c>
      <c r="D11656">
        <v>0</v>
      </c>
      <c r="E11656">
        <v>0</v>
      </c>
    </row>
    <row r="11657" spans="1:5" x14ac:dyDescent="0.3">
      <c r="A11657">
        <v>25</v>
      </c>
      <c r="B11657" s="78">
        <v>33114</v>
      </c>
      <c r="C11657">
        <v>0</v>
      </c>
      <c r="D11657">
        <v>0</v>
      </c>
      <c r="E11657">
        <v>0</v>
      </c>
    </row>
    <row r="11658" spans="1:5" x14ac:dyDescent="0.3">
      <c r="A11658">
        <v>25</v>
      </c>
      <c r="B11658" s="78">
        <v>33114</v>
      </c>
      <c r="C11658">
        <v>0</v>
      </c>
      <c r="D11658">
        <v>0</v>
      </c>
      <c r="E11658">
        <v>0</v>
      </c>
    </row>
    <row r="11659" spans="1:5" x14ac:dyDescent="0.3">
      <c r="A11659">
        <v>17</v>
      </c>
      <c r="B11659" s="78">
        <v>33114</v>
      </c>
      <c r="C11659">
        <v>0</v>
      </c>
      <c r="D11659">
        <v>0</v>
      </c>
      <c r="E11659">
        <v>0</v>
      </c>
    </row>
    <row r="11660" spans="1:5" x14ac:dyDescent="0.3">
      <c r="A11660">
        <v>28</v>
      </c>
      <c r="B11660" s="78">
        <v>33114</v>
      </c>
      <c r="C11660">
        <v>0</v>
      </c>
      <c r="D11660">
        <v>0</v>
      </c>
      <c r="E11660">
        <v>0</v>
      </c>
    </row>
    <row r="11661" spans="1:5" x14ac:dyDescent="0.3">
      <c r="A11661">
        <v>28</v>
      </c>
      <c r="B11661" s="78">
        <v>33114</v>
      </c>
      <c r="C11661">
        <v>0</v>
      </c>
      <c r="D11661">
        <v>0</v>
      </c>
      <c r="E11661">
        <v>0</v>
      </c>
    </row>
    <row r="11662" spans="1:5" x14ac:dyDescent="0.3">
      <c r="A11662">
        <v>27</v>
      </c>
      <c r="B11662" s="78">
        <v>33114</v>
      </c>
      <c r="C11662">
        <v>0</v>
      </c>
      <c r="D11662">
        <v>0</v>
      </c>
      <c r="E11662">
        <v>0</v>
      </c>
    </row>
    <row r="11663" spans="1:5" x14ac:dyDescent="0.3">
      <c r="A11663">
        <v>26</v>
      </c>
      <c r="B11663" s="78">
        <v>33114</v>
      </c>
      <c r="C11663">
        <v>0</v>
      </c>
      <c r="D11663">
        <v>0</v>
      </c>
      <c r="E11663">
        <v>0</v>
      </c>
    </row>
    <row r="11664" spans="1:5" x14ac:dyDescent="0.3">
      <c r="A11664">
        <v>25</v>
      </c>
      <c r="B11664" s="78">
        <v>33114</v>
      </c>
      <c r="C11664">
        <v>0</v>
      </c>
      <c r="D11664">
        <v>0</v>
      </c>
      <c r="E11664">
        <v>0</v>
      </c>
    </row>
    <row r="11665" spans="1:5" x14ac:dyDescent="0.3">
      <c r="A11665">
        <v>23</v>
      </c>
      <c r="B11665" s="78">
        <v>33114</v>
      </c>
      <c r="C11665">
        <v>0</v>
      </c>
      <c r="D11665">
        <v>0</v>
      </c>
      <c r="E11665">
        <v>0</v>
      </c>
    </row>
    <row r="11666" spans="1:5" x14ac:dyDescent="0.3">
      <c r="A11666">
        <v>22</v>
      </c>
      <c r="B11666" s="78">
        <v>33114</v>
      </c>
      <c r="C11666">
        <v>0</v>
      </c>
      <c r="D11666">
        <v>0</v>
      </c>
      <c r="E11666">
        <v>0</v>
      </c>
    </row>
    <row r="11667" spans="1:5" x14ac:dyDescent="0.3">
      <c r="A11667">
        <v>20</v>
      </c>
      <c r="B11667" s="78">
        <v>33114</v>
      </c>
      <c r="C11667">
        <v>0</v>
      </c>
      <c r="D11667">
        <v>0</v>
      </c>
      <c r="E11667">
        <v>0</v>
      </c>
    </row>
    <row r="11668" spans="1:5" x14ac:dyDescent="0.3">
      <c r="A11668">
        <v>26</v>
      </c>
      <c r="B11668" s="78">
        <v>33115</v>
      </c>
      <c r="C11668">
        <v>0</v>
      </c>
      <c r="D11668">
        <v>0</v>
      </c>
      <c r="E11668">
        <v>0</v>
      </c>
    </row>
    <row r="11669" spans="1:5" x14ac:dyDescent="0.3">
      <c r="A11669">
        <v>25</v>
      </c>
      <c r="B11669" s="78">
        <v>33115</v>
      </c>
      <c r="C11669">
        <v>0</v>
      </c>
      <c r="D11669">
        <v>0</v>
      </c>
      <c r="E11669">
        <v>0</v>
      </c>
    </row>
    <row r="11670" spans="1:5" x14ac:dyDescent="0.3">
      <c r="A11670">
        <v>25</v>
      </c>
      <c r="B11670" s="78">
        <v>33115</v>
      </c>
      <c r="C11670">
        <v>0</v>
      </c>
      <c r="D11670">
        <v>0</v>
      </c>
      <c r="E11670">
        <v>0</v>
      </c>
    </row>
    <row r="11671" spans="1:5" x14ac:dyDescent="0.3">
      <c r="A11671">
        <v>17</v>
      </c>
      <c r="B11671" s="78">
        <v>33115</v>
      </c>
      <c r="C11671">
        <v>0</v>
      </c>
      <c r="D11671">
        <v>0</v>
      </c>
      <c r="E11671">
        <v>0</v>
      </c>
    </row>
    <row r="11672" spans="1:5" x14ac:dyDescent="0.3">
      <c r="A11672">
        <v>28</v>
      </c>
      <c r="B11672" s="78">
        <v>33115</v>
      </c>
      <c r="C11672">
        <v>0</v>
      </c>
      <c r="D11672">
        <v>0</v>
      </c>
      <c r="E11672">
        <v>0</v>
      </c>
    </row>
    <row r="11673" spans="1:5" x14ac:dyDescent="0.3">
      <c r="A11673">
        <v>28</v>
      </c>
      <c r="B11673" s="78">
        <v>33115</v>
      </c>
      <c r="C11673">
        <v>0</v>
      </c>
      <c r="D11673">
        <v>0</v>
      </c>
      <c r="E11673">
        <v>0</v>
      </c>
    </row>
    <row r="11674" spans="1:5" x14ac:dyDescent="0.3">
      <c r="A11674">
        <v>27</v>
      </c>
      <c r="B11674" s="78">
        <v>33115</v>
      </c>
      <c r="C11674">
        <v>0</v>
      </c>
      <c r="D11674">
        <v>0</v>
      </c>
      <c r="E11674">
        <v>0</v>
      </c>
    </row>
    <row r="11675" spans="1:5" x14ac:dyDescent="0.3">
      <c r="A11675">
        <v>26</v>
      </c>
      <c r="B11675" s="78">
        <v>33115</v>
      </c>
      <c r="C11675">
        <v>0</v>
      </c>
      <c r="D11675">
        <v>0</v>
      </c>
      <c r="E11675">
        <v>0</v>
      </c>
    </row>
    <row r="11676" spans="1:5" x14ac:dyDescent="0.3">
      <c r="A11676">
        <v>25</v>
      </c>
      <c r="B11676" s="78">
        <v>33115</v>
      </c>
      <c r="C11676">
        <v>0</v>
      </c>
      <c r="D11676">
        <v>0</v>
      </c>
      <c r="E11676">
        <v>0</v>
      </c>
    </row>
    <row r="11677" spans="1:5" x14ac:dyDescent="0.3">
      <c r="A11677">
        <v>23</v>
      </c>
      <c r="B11677" s="78">
        <v>33115</v>
      </c>
      <c r="C11677">
        <v>0</v>
      </c>
      <c r="D11677">
        <v>0</v>
      </c>
      <c r="E11677">
        <v>0</v>
      </c>
    </row>
    <row r="11678" spans="1:5" x14ac:dyDescent="0.3">
      <c r="A11678">
        <v>22</v>
      </c>
      <c r="B11678" s="78">
        <v>33115</v>
      </c>
      <c r="C11678">
        <v>0</v>
      </c>
      <c r="D11678">
        <v>0</v>
      </c>
      <c r="E11678">
        <v>0</v>
      </c>
    </row>
    <row r="11679" spans="1:5" x14ac:dyDescent="0.3">
      <c r="A11679">
        <v>20</v>
      </c>
      <c r="B11679" s="78">
        <v>33115</v>
      </c>
      <c r="C11679">
        <v>0</v>
      </c>
      <c r="D11679">
        <v>0</v>
      </c>
      <c r="E11679">
        <v>0</v>
      </c>
    </row>
    <row r="11680" spans="1:5" x14ac:dyDescent="0.3">
      <c r="A11680">
        <v>26</v>
      </c>
      <c r="B11680" s="78">
        <v>33116</v>
      </c>
      <c r="C11680">
        <v>0</v>
      </c>
      <c r="D11680">
        <v>0</v>
      </c>
      <c r="E11680">
        <v>0</v>
      </c>
    </row>
    <row r="11681" spans="1:5" x14ac:dyDescent="0.3">
      <c r="A11681">
        <v>25</v>
      </c>
      <c r="B11681" s="78">
        <v>33116</v>
      </c>
      <c r="C11681">
        <v>0</v>
      </c>
      <c r="D11681">
        <v>0</v>
      </c>
      <c r="E11681">
        <v>0</v>
      </c>
    </row>
    <row r="11682" spans="1:5" x14ac:dyDescent="0.3">
      <c r="A11682">
        <v>25</v>
      </c>
      <c r="B11682" s="78">
        <v>33116</v>
      </c>
      <c r="C11682">
        <v>0</v>
      </c>
      <c r="D11682">
        <v>0</v>
      </c>
      <c r="E11682">
        <v>0</v>
      </c>
    </row>
    <row r="11683" spans="1:5" x14ac:dyDescent="0.3">
      <c r="A11683">
        <v>17</v>
      </c>
      <c r="B11683" s="78">
        <v>33116</v>
      </c>
      <c r="C11683">
        <v>0</v>
      </c>
      <c r="D11683">
        <v>0</v>
      </c>
      <c r="E11683">
        <v>0</v>
      </c>
    </row>
    <row r="11684" spans="1:5" x14ac:dyDescent="0.3">
      <c r="A11684">
        <v>28</v>
      </c>
      <c r="B11684" s="78">
        <v>33116</v>
      </c>
      <c r="C11684">
        <v>0</v>
      </c>
      <c r="D11684">
        <v>0</v>
      </c>
      <c r="E11684">
        <v>0</v>
      </c>
    </row>
    <row r="11685" spans="1:5" x14ac:dyDescent="0.3">
      <c r="A11685">
        <v>28</v>
      </c>
      <c r="B11685" s="78">
        <v>33116</v>
      </c>
      <c r="C11685">
        <v>0</v>
      </c>
      <c r="D11685">
        <v>0</v>
      </c>
      <c r="E11685">
        <v>0</v>
      </c>
    </row>
    <row r="11686" spans="1:5" x14ac:dyDescent="0.3">
      <c r="A11686">
        <v>27</v>
      </c>
      <c r="B11686" s="78">
        <v>33116</v>
      </c>
      <c r="C11686">
        <v>0</v>
      </c>
      <c r="D11686">
        <v>0</v>
      </c>
      <c r="E11686">
        <v>0</v>
      </c>
    </row>
    <row r="11687" spans="1:5" x14ac:dyDescent="0.3">
      <c r="A11687">
        <v>26</v>
      </c>
      <c r="B11687" s="78">
        <v>33116</v>
      </c>
      <c r="C11687">
        <v>0</v>
      </c>
      <c r="D11687">
        <v>0</v>
      </c>
      <c r="E11687">
        <v>0</v>
      </c>
    </row>
    <row r="11688" spans="1:5" x14ac:dyDescent="0.3">
      <c r="A11688">
        <v>25</v>
      </c>
      <c r="B11688" s="78">
        <v>33116</v>
      </c>
      <c r="C11688">
        <v>0</v>
      </c>
      <c r="D11688">
        <v>0</v>
      </c>
      <c r="E11688">
        <v>0</v>
      </c>
    </row>
    <row r="11689" spans="1:5" x14ac:dyDescent="0.3">
      <c r="A11689">
        <v>23</v>
      </c>
      <c r="B11689" s="78">
        <v>33116</v>
      </c>
      <c r="C11689">
        <v>0</v>
      </c>
      <c r="D11689">
        <v>0</v>
      </c>
      <c r="E11689">
        <v>0</v>
      </c>
    </row>
    <row r="11690" spans="1:5" x14ac:dyDescent="0.3">
      <c r="A11690">
        <v>22</v>
      </c>
      <c r="B11690" s="78">
        <v>33116</v>
      </c>
      <c r="C11690">
        <v>0</v>
      </c>
      <c r="D11690">
        <v>0</v>
      </c>
      <c r="E11690">
        <v>0</v>
      </c>
    </row>
    <row r="11691" spans="1:5" x14ac:dyDescent="0.3">
      <c r="A11691">
        <v>20</v>
      </c>
      <c r="B11691" s="78">
        <v>33116</v>
      </c>
      <c r="C11691">
        <v>0</v>
      </c>
      <c r="D11691">
        <v>0</v>
      </c>
      <c r="E11691">
        <v>0</v>
      </c>
    </row>
    <row r="11692" spans="1:5" x14ac:dyDescent="0.3">
      <c r="A11692">
        <v>26</v>
      </c>
      <c r="B11692" s="78">
        <v>33117</v>
      </c>
      <c r="C11692">
        <v>0</v>
      </c>
      <c r="D11692">
        <v>0</v>
      </c>
      <c r="E11692">
        <v>0</v>
      </c>
    </row>
    <row r="11693" spans="1:5" x14ac:dyDescent="0.3">
      <c r="A11693">
        <v>25</v>
      </c>
      <c r="B11693" s="78">
        <v>33117</v>
      </c>
      <c r="C11693">
        <v>0</v>
      </c>
      <c r="D11693">
        <v>0</v>
      </c>
      <c r="E11693">
        <v>0</v>
      </c>
    </row>
    <row r="11694" spans="1:5" x14ac:dyDescent="0.3">
      <c r="A11694">
        <v>25</v>
      </c>
      <c r="B11694" s="78">
        <v>33117</v>
      </c>
      <c r="C11694">
        <v>0</v>
      </c>
      <c r="D11694">
        <v>0</v>
      </c>
      <c r="E11694">
        <v>0</v>
      </c>
    </row>
    <row r="11695" spans="1:5" x14ac:dyDescent="0.3">
      <c r="A11695">
        <v>17</v>
      </c>
      <c r="B11695" s="78">
        <v>33117</v>
      </c>
      <c r="C11695">
        <v>0</v>
      </c>
      <c r="D11695">
        <v>0</v>
      </c>
      <c r="E11695">
        <v>0</v>
      </c>
    </row>
    <row r="11696" spans="1:5" x14ac:dyDescent="0.3">
      <c r="A11696">
        <v>28</v>
      </c>
      <c r="B11696" s="78">
        <v>33117</v>
      </c>
      <c r="C11696">
        <v>0</v>
      </c>
      <c r="D11696">
        <v>0</v>
      </c>
      <c r="E11696">
        <v>0</v>
      </c>
    </row>
    <row r="11697" spans="1:5" x14ac:dyDescent="0.3">
      <c r="A11697">
        <v>28</v>
      </c>
      <c r="B11697" s="78">
        <v>33117</v>
      </c>
      <c r="C11697">
        <v>0</v>
      </c>
      <c r="D11697">
        <v>0</v>
      </c>
      <c r="E11697">
        <v>0</v>
      </c>
    </row>
    <row r="11698" spans="1:5" x14ac:dyDescent="0.3">
      <c r="A11698">
        <v>27</v>
      </c>
      <c r="B11698" s="78">
        <v>33117</v>
      </c>
      <c r="C11698">
        <v>0</v>
      </c>
      <c r="D11698">
        <v>0</v>
      </c>
      <c r="E11698">
        <v>0</v>
      </c>
    </row>
    <row r="11699" spans="1:5" x14ac:dyDescent="0.3">
      <c r="A11699">
        <v>26</v>
      </c>
      <c r="B11699" s="78">
        <v>33117</v>
      </c>
      <c r="C11699">
        <v>0</v>
      </c>
      <c r="D11699">
        <v>0</v>
      </c>
      <c r="E11699">
        <v>0</v>
      </c>
    </row>
    <row r="11700" spans="1:5" x14ac:dyDescent="0.3">
      <c r="A11700">
        <v>25</v>
      </c>
      <c r="B11700" s="78">
        <v>33117</v>
      </c>
      <c r="C11700">
        <v>0</v>
      </c>
      <c r="D11700">
        <v>0</v>
      </c>
      <c r="E11700">
        <v>0</v>
      </c>
    </row>
    <row r="11701" spans="1:5" x14ac:dyDescent="0.3">
      <c r="A11701">
        <v>23</v>
      </c>
      <c r="B11701" s="78">
        <v>33117</v>
      </c>
      <c r="C11701">
        <v>0</v>
      </c>
      <c r="D11701">
        <v>0</v>
      </c>
      <c r="E11701">
        <v>0</v>
      </c>
    </row>
    <row r="11702" spans="1:5" x14ac:dyDescent="0.3">
      <c r="A11702">
        <v>22</v>
      </c>
      <c r="B11702" s="78">
        <v>33117</v>
      </c>
      <c r="C11702">
        <v>0</v>
      </c>
      <c r="D11702">
        <v>0</v>
      </c>
      <c r="E11702">
        <v>0</v>
      </c>
    </row>
    <row r="11703" spans="1:5" x14ac:dyDescent="0.3">
      <c r="A11703">
        <v>20</v>
      </c>
      <c r="B11703" s="78">
        <v>33117</v>
      </c>
      <c r="C11703">
        <v>0</v>
      </c>
      <c r="D11703">
        <v>0</v>
      </c>
      <c r="E11703">
        <v>0</v>
      </c>
    </row>
    <row r="11704" spans="1:5" x14ac:dyDescent="0.3">
      <c r="A11704">
        <v>26</v>
      </c>
      <c r="B11704" s="78">
        <v>33118</v>
      </c>
      <c r="C11704">
        <v>0</v>
      </c>
      <c r="D11704">
        <v>0</v>
      </c>
      <c r="E11704">
        <v>0</v>
      </c>
    </row>
    <row r="11705" spans="1:5" x14ac:dyDescent="0.3">
      <c r="A11705">
        <v>25</v>
      </c>
      <c r="B11705" s="78">
        <v>33118</v>
      </c>
      <c r="C11705">
        <v>0</v>
      </c>
      <c r="D11705">
        <v>0</v>
      </c>
      <c r="E11705">
        <v>0</v>
      </c>
    </row>
    <row r="11706" spans="1:5" x14ac:dyDescent="0.3">
      <c r="A11706">
        <v>25</v>
      </c>
      <c r="B11706" s="78">
        <v>33118</v>
      </c>
      <c r="C11706">
        <v>0</v>
      </c>
      <c r="D11706">
        <v>0</v>
      </c>
      <c r="E11706">
        <v>0</v>
      </c>
    </row>
    <row r="11707" spans="1:5" x14ac:dyDescent="0.3">
      <c r="A11707">
        <v>17</v>
      </c>
      <c r="B11707" s="78">
        <v>33118</v>
      </c>
      <c r="C11707">
        <v>0</v>
      </c>
      <c r="D11707">
        <v>0</v>
      </c>
      <c r="E11707">
        <v>0</v>
      </c>
    </row>
    <row r="11708" spans="1:5" x14ac:dyDescent="0.3">
      <c r="A11708">
        <v>28</v>
      </c>
      <c r="B11708" s="78">
        <v>33118</v>
      </c>
      <c r="C11708">
        <v>0</v>
      </c>
      <c r="D11708">
        <v>0</v>
      </c>
      <c r="E11708">
        <v>0</v>
      </c>
    </row>
    <row r="11709" spans="1:5" x14ac:dyDescent="0.3">
      <c r="A11709">
        <v>28</v>
      </c>
      <c r="B11709" s="78">
        <v>33118</v>
      </c>
      <c r="C11709">
        <v>0</v>
      </c>
      <c r="D11709">
        <v>0</v>
      </c>
      <c r="E11709">
        <v>0</v>
      </c>
    </row>
    <row r="11710" spans="1:5" x14ac:dyDescent="0.3">
      <c r="A11710">
        <v>27</v>
      </c>
      <c r="B11710" s="78">
        <v>33118</v>
      </c>
      <c r="C11710">
        <v>0</v>
      </c>
      <c r="D11710">
        <v>0</v>
      </c>
      <c r="E11710">
        <v>0</v>
      </c>
    </row>
    <row r="11711" spans="1:5" x14ac:dyDescent="0.3">
      <c r="A11711">
        <v>26</v>
      </c>
      <c r="B11711" s="78">
        <v>33118</v>
      </c>
      <c r="C11711">
        <v>0</v>
      </c>
      <c r="D11711">
        <v>0</v>
      </c>
      <c r="E11711">
        <v>0</v>
      </c>
    </row>
    <row r="11712" spans="1:5" x14ac:dyDescent="0.3">
      <c r="A11712">
        <v>25</v>
      </c>
      <c r="B11712" s="78">
        <v>33118</v>
      </c>
      <c r="C11712">
        <v>0</v>
      </c>
      <c r="D11712">
        <v>0</v>
      </c>
      <c r="E11712">
        <v>0</v>
      </c>
    </row>
    <row r="11713" spans="1:5" x14ac:dyDescent="0.3">
      <c r="A11713">
        <v>23</v>
      </c>
      <c r="B11713" s="78">
        <v>33118</v>
      </c>
      <c r="C11713">
        <v>0</v>
      </c>
      <c r="D11713">
        <v>0</v>
      </c>
      <c r="E11713">
        <v>0</v>
      </c>
    </row>
    <row r="11714" spans="1:5" x14ac:dyDescent="0.3">
      <c r="A11714">
        <v>22</v>
      </c>
      <c r="B11714" s="78">
        <v>33118</v>
      </c>
      <c r="C11714">
        <v>0</v>
      </c>
      <c r="D11714">
        <v>0</v>
      </c>
      <c r="E11714">
        <v>0</v>
      </c>
    </row>
    <row r="11715" spans="1:5" x14ac:dyDescent="0.3">
      <c r="A11715">
        <v>20</v>
      </c>
      <c r="B11715" s="78">
        <v>33118</v>
      </c>
      <c r="C11715">
        <v>0</v>
      </c>
      <c r="D11715">
        <v>0</v>
      </c>
      <c r="E11715">
        <v>0</v>
      </c>
    </row>
    <row r="11716" spans="1:5" x14ac:dyDescent="0.3">
      <c r="A11716">
        <v>26</v>
      </c>
      <c r="B11716" s="78">
        <v>33119</v>
      </c>
      <c r="C11716">
        <v>0</v>
      </c>
      <c r="D11716">
        <v>0</v>
      </c>
      <c r="E11716">
        <v>0</v>
      </c>
    </row>
    <row r="11717" spans="1:5" x14ac:dyDescent="0.3">
      <c r="A11717">
        <v>25</v>
      </c>
      <c r="B11717" s="78">
        <v>33119</v>
      </c>
      <c r="C11717">
        <v>0</v>
      </c>
      <c r="D11717">
        <v>0</v>
      </c>
      <c r="E11717">
        <v>0</v>
      </c>
    </row>
    <row r="11718" spans="1:5" x14ac:dyDescent="0.3">
      <c r="A11718">
        <v>25</v>
      </c>
      <c r="B11718" s="78">
        <v>33119</v>
      </c>
      <c r="C11718">
        <v>0</v>
      </c>
      <c r="D11718">
        <v>0</v>
      </c>
      <c r="E11718">
        <v>0</v>
      </c>
    </row>
    <row r="11719" spans="1:5" x14ac:dyDescent="0.3">
      <c r="A11719">
        <v>17</v>
      </c>
      <c r="B11719" s="78">
        <v>33119</v>
      </c>
      <c r="C11719">
        <v>0</v>
      </c>
      <c r="D11719">
        <v>0</v>
      </c>
      <c r="E11719">
        <v>0</v>
      </c>
    </row>
    <row r="11720" spans="1:5" x14ac:dyDescent="0.3">
      <c r="A11720">
        <v>28</v>
      </c>
      <c r="B11720" s="78">
        <v>33119</v>
      </c>
      <c r="C11720">
        <v>0</v>
      </c>
      <c r="D11720">
        <v>0</v>
      </c>
      <c r="E11720">
        <v>0</v>
      </c>
    </row>
    <row r="11721" spans="1:5" x14ac:dyDescent="0.3">
      <c r="A11721">
        <v>28</v>
      </c>
      <c r="B11721" s="78">
        <v>33119</v>
      </c>
      <c r="C11721">
        <v>0</v>
      </c>
      <c r="D11721">
        <v>0</v>
      </c>
      <c r="E11721">
        <v>0</v>
      </c>
    </row>
    <row r="11722" spans="1:5" x14ac:dyDescent="0.3">
      <c r="A11722">
        <v>27</v>
      </c>
      <c r="B11722" s="78">
        <v>33119</v>
      </c>
      <c r="C11722">
        <v>0</v>
      </c>
      <c r="D11722">
        <v>0</v>
      </c>
      <c r="E11722">
        <v>0</v>
      </c>
    </row>
    <row r="11723" spans="1:5" x14ac:dyDescent="0.3">
      <c r="A11723">
        <v>26</v>
      </c>
      <c r="B11723" s="78">
        <v>33119</v>
      </c>
      <c r="C11723">
        <v>0</v>
      </c>
      <c r="D11723">
        <v>0</v>
      </c>
      <c r="E11723">
        <v>0</v>
      </c>
    </row>
    <row r="11724" spans="1:5" x14ac:dyDescent="0.3">
      <c r="A11724">
        <v>25</v>
      </c>
      <c r="B11724" s="78">
        <v>33119</v>
      </c>
      <c r="C11724">
        <v>0</v>
      </c>
      <c r="D11724">
        <v>0</v>
      </c>
      <c r="E11724">
        <v>0</v>
      </c>
    </row>
    <row r="11725" spans="1:5" x14ac:dyDescent="0.3">
      <c r="A11725">
        <v>23</v>
      </c>
      <c r="B11725" s="78">
        <v>33119</v>
      </c>
      <c r="C11725">
        <v>0</v>
      </c>
      <c r="D11725">
        <v>0</v>
      </c>
      <c r="E11725">
        <v>0</v>
      </c>
    </row>
    <row r="11726" spans="1:5" x14ac:dyDescent="0.3">
      <c r="A11726">
        <v>22</v>
      </c>
      <c r="B11726" s="78">
        <v>33119</v>
      </c>
      <c r="C11726">
        <v>0</v>
      </c>
      <c r="D11726">
        <v>0</v>
      </c>
      <c r="E11726">
        <v>0</v>
      </c>
    </row>
    <row r="11727" spans="1:5" x14ac:dyDescent="0.3">
      <c r="A11727">
        <v>20</v>
      </c>
      <c r="B11727" s="78">
        <v>33119</v>
      </c>
      <c r="C11727">
        <v>0</v>
      </c>
      <c r="D11727">
        <v>0</v>
      </c>
      <c r="E11727">
        <v>0</v>
      </c>
    </row>
    <row r="11728" spans="1:5" x14ac:dyDescent="0.3">
      <c r="A11728">
        <v>26</v>
      </c>
      <c r="B11728" s="78">
        <v>33120</v>
      </c>
      <c r="C11728">
        <v>0</v>
      </c>
      <c r="D11728">
        <v>0</v>
      </c>
      <c r="E11728">
        <v>0</v>
      </c>
    </row>
    <row r="11729" spans="1:5" x14ac:dyDescent="0.3">
      <c r="A11729">
        <v>25</v>
      </c>
      <c r="B11729" s="78">
        <v>33120</v>
      </c>
      <c r="C11729">
        <v>0</v>
      </c>
      <c r="D11729">
        <v>0</v>
      </c>
      <c r="E11729">
        <v>0</v>
      </c>
    </row>
    <row r="11730" spans="1:5" x14ac:dyDescent="0.3">
      <c r="A11730">
        <v>25</v>
      </c>
      <c r="B11730" s="78">
        <v>33120</v>
      </c>
      <c r="C11730">
        <v>0</v>
      </c>
      <c r="D11730">
        <v>0</v>
      </c>
      <c r="E11730">
        <v>0</v>
      </c>
    </row>
    <row r="11731" spans="1:5" x14ac:dyDescent="0.3">
      <c r="A11731">
        <v>17</v>
      </c>
      <c r="B11731" s="78">
        <v>33120</v>
      </c>
      <c r="C11731">
        <v>0</v>
      </c>
      <c r="D11731">
        <v>0</v>
      </c>
      <c r="E11731">
        <v>0</v>
      </c>
    </row>
    <row r="11732" spans="1:5" x14ac:dyDescent="0.3">
      <c r="A11732">
        <v>28</v>
      </c>
      <c r="B11732" s="78">
        <v>33120</v>
      </c>
      <c r="C11732">
        <v>0</v>
      </c>
      <c r="D11732">
        <v>0</v>
      </c>
      <c r="E11732">
        <v>0</v>
      </c>
    </row>
    <row r="11733" spans="1:5" x14ac:dyDescent="0.3">
      <c r="A11733">
        <v>28</v>
      </c>
      <c r="B11733" s="78">
        <v>33120</v>
      </c>
      <c r="C11733">
        <v>0</v>
      </c>
      <c r="D11733">
        <v>0</v>
      </c>
      <c r="E11733">
        <v>0</v>
      </c>
    </row>
    <row r="11734" spans="1:5" x14ac:dyDescent="0.3">
      <c r="A11734">
        <v>27</v>
      </c>
      <c r="B11734" s="78">
        <v>33120</v>
      </c>
      <c r="C11734">
        <v>0</v>
      </c>
      <c r="D11734">
        <v>0</v>
      </c>
      <c r="E11734">
        <v>0</v>
      </c>
    </row>
    <row r="11735" spans="1:5" x14ac:dyDescent="0.3">
      <c r="A11735">
        <v>26</v>
      </c>
      <c r="B11735" s="78">
        <v>33120</v>
      </c>
      <c r="C11735">
        <v>0</v>
      </c>
      <c r="D11735">
        <v>0</v>
      </c>
      <c r="E11735">
        <v>0</v>
      </c>
    </row>
    <row r="11736" spans="1:5" x14ac:dyDescent="0.3">
      <c r="A11736">
        <v>25</v>
      </c>
      <c r="B11736" s="78">
        <v>33120</v>
      </c>
      <c r="C11736">
        <v>0</v>
      </c>
      <c r="D11736">
        <v>0</v>
      </c>
      <c r="E11736">
        <v>0</v>
      </c>
    </row>
    <row r="11737" spans="1:5" x14ac:dyDescent="0.3">
      <c r="A11737">
        <v>23</v>
      </c>
      <c r="B11737" s="78">
        <v>33120</v>
      </c>
      <c r="C11737">
        <v>0</v>
      </c>
      <c r="D11737">
        <v>0</v>
      </c>
      <c r="E11737">
        <v>0</v>
      </c>
    </row>
    <row r="11738" spans="1:5" x14ac:dyDescent="0.3">
      <c r="A11738">
        <v>22</v>
      </c>
      <c r="B11738" s="78">
        <v>33120</v>
      </c>
      <c r="C11738">
        <v>0</v>
      </c>
      <c r="D11738">
        <v>0</v>
      </c>
      <c r="E11738">
        <v>0</v>
      </c>
    </row>
    <row r="11739" spans="1:5" x14ac:dyDescent="0.3">
      <c r="A11739">
        <v>20</v>
      </c>
      <c r="B11739" s="78">
        <v>33120</v>
      </c>
      <c r="C11739">
        <v>0</v>
      </c>
      <c r="D11739">
        <v>0</v>
      </c>
      <c r="E11739">
        <v>0</v>
      </c>
    </row>
    <row r="11740" spans="1:5" x14ac:dyDescent="0.3">
      <c r="A11740">
        <v>26</v>
      </c>
      <c r="B11740" s="78">
        <v>33121</v>
      </c>
      <c r="C11740">
        <v>0</v>
      </c>
      <c r="D11740">
        <v>0</v>
      </c>
      <c r="E11740">
        <v>0</v>
      </c>
    </row>
    <row r="11741" spans="1:5" x14ac:dyDescent="0.3">
      <c r="A11741">
        <v>25</v>
      </c>
      <c r="B11741" s="78">
        <v>33121</v>
      </c>
      <c r="C11741">
        <v>0</v>
      </c>
      <c r="D11741">
        <v>0</v>
      </c>
      <c r="E11741">
        <v>0</v>
      </c>
    </row>
    <row r="11742" spans="1:5" x14ac:dyDescent="0.3">
      <c r="A11742">
        <v>25</v>
      </c>
      <c r="B11742" s="78">
        <v>33121</v>
      </c>
      <c r="C11742">
        <v>0</v>
      </c>
      <c r="D11742">
        <v>0</v>
      </c>
      <c r="E11742">
        <v>0</v>
      </c>
    </row>
    <row r="11743" spans="1:5" x14ac:dyDescent="0.3">
      <c r="A11743">
        <v>17</v>
      </c>
      <c r="B11743" s="78">
        <v>33121</v>
      </c>
      <c r="C11743">
        <v>0</v>
      </c>
      <c r="D11743">
        <v>0</v>
      </c>
      <c r="E11743">
        <v>0</v>
      </c>
    </row>
    <row r="11744" spans="1:5" x14ac:dyDescent="0.3">
      <c r="A11744">
        <v>28</v>
      </c>
      <c r="B11744" s="78">
        <v>33121</v>
      </c>
      <c r="C11744">
        <v>0</v>
      </c>
      <c r="D11744">
        <v>0</v>
      </c>
      <c r="E11744">
        <v>0</v>
      </c>
    </row>
    <row r="11745" spans="1:5" x14ac:dyDescent="0.3">
      <c r="A11745">
        <v>28</v>
      </c>
      <c r="B11745" s="78">
        <v>33121</v>
      </c>
      <c r="C11745">
        <v>0</v>
      </c>
      <c r="D11745">
        <v>0</v>
      </c>
      <c r="E11745">
        <v>0</v>
      </c>
    </row>
    <row r="11746" spans="1:5" x14ac:dyDescent="0.3">
      <c r="A11746">
        <v>27</v>
      </c>
      <c r="B11746" s="78">
        <v>33121</v>
      </c>
      <c r="C11746">
        <v>0</v>
      </c>
      <c r="D11746">
        <v>0</v>
      </c>
      <c r="E11746">
        <v>0</v>
      </c>
    </row>
    <row r="11747" spans="1:5" x14ac:dyDescent="0.3">
      <c r="A11747">
        <v>26</v>
      </c>
      <c r="B11747" s="78">
        <v>33121</v>
      </c>
      <c r="C11747">
        <v>0</v>
      </c>
      <c r="D11747">
        <v>0</v>
      </c>
      <c r="E11747">
        <v>0</v>
      </c>
    </row>
    <row r="11748" spans="1:5" x14ac:dyDescent="0.3">
      <c r="A11748">
        <v>25</v>
      </c>
      <c r="B11748" s="78">
        <v>33121</v>
      </c>
      <c r="C11748">
        <v>0</v>
      </c>
      <c r="D11748">
        <v>0</v>
      </c>
      <c r="E11748">
        <v>0</v>
      </c>
    </row>
    <row r="11749" spans="1:5" x14ac:dyDescent="0.3">
      <c r="A11749">
        <v>23</v>
      </c>
      <c r="B11749" s="78">
        <v>33121</v>
      </c>
      <c r="C11749">
        <v>0</v>
      </c>
      <c r="D11749">
        <v>0</v>
      </c>
      <c r="E11749">
        <v>0</v>
      </c>
    </row>
    <row r="11750" spans="1:5" x14ac:dyDescent="0.3">
      <c r="A11750">
        <v>22</v>
      </c>
      <c r="B11750" s="78">
        <v>33121</v>
      </c>
      <c r="C11750">
        <v>0</v>
      </c>
      <c r="D11750">
        <v>0</v>
      </c>
      <c r="E11750">
        <v>0</v>
      </c>
    </row>
    <row r="11751" spans="1:5" x14ac:dyDescent="0.3">
      <c r="A11751">
        <v>20</v>
      </c>
      <c r="B11751" s="78">
        <v>33121</v>
      </c>
      <c r="C11751">
        <v>0</v>
      </c>
      <c r="D11751">
        <v>0</v>
      </c>
      <c r="E11751">
        <v>0</v>
      </c>
    </row>
    <row r="11752" spans="1:5" x14ac:dyDescent="0.3">
      <c r="A11752">
        <v>26</v>
      </c>
      <c r="B11752" s="78">
        <v>33122</v>
      </c>
      <c r="C11752">
        <v>0</v>
      </c>
      <c r="D11752">
        <v>0</v>
      </c>
      <c r="E11752">
        <v>0</v>
      </c>
    </row>
    <row r="11753" spans="1:5" x14ac:dyDescent="0.3">
      <c r="A11753">
        <v>25</v>
      </c>
      <c r="B11753" s="78">
        <v>33122</v>
      </c>
      <c r="C11753">
        <v>0</v>
      </c>
      <c r="D11753">
        <v>0</v>
      </c>
      <c r="E11753">
        <v>0</v>
      </c>
    </row>
    <row r="11754" spans="1:5" x14ac:dyDescent="0.3">
      <c r="A11754">
        <v>25</v>
      </c>
      <c r="B11754" s="78">
        <v>33122</v>
      </c>
      <c r="C11754">
        <v>0</v>
      </c>
      <c r="D11754">
        <v>0</v>
      </c>
      <c r="E11754">
        <v>0</v>
      </c>
    </row>
    <row r="11755" spans="1:5" x14ac:dyDescent="0.3">
      <c r="A11755">
        <v>17</v>
      </c>
      <c r="B11755" s="78">
        <v>33122</v>
      </c>
      <c r="C11755">
        <v>0</v>
      </c>
      <c r="D11755">
        <v>0</v>
      </c>
      <c r="E11755">
        <v>0</v>
      </c>
    </row>
    <row r="11756" spans="1:5" x14ac:dyDescent="0.3">
      <c r="A11756">
        <v>28</v>
      </c>
      <c r="B11756" s="78">
        <v>33122</v>
      </c>
      <c r="C11756">
        <v>0</v>
      </c>
      <c r="D11756">
        <v>0</v>
      </c>
      <c r="E11756">
        <v>0</v>
      </c>
    </row>
    <row r="11757" spans="1:5" x14ac:dyDescent="0.3">
      <c r="A11757">
        <v>28</v>
      </c>
      <c r="B11757" s="78">
        <v>33122</v>
      </c>
      <c r="C11757">
        <v>0</v>
      </c>
      <c r="D11757">
        <v>0</v>
      </c>
      <c r="E11757">
        <v>0</v>
      </c>
    </row>
    <row r="11758" spans="1:5" x14ac:dyDescent="0.3">
      <c r="A11758">
        <v>27</v>
      </c>
      <c r="B11758" s="78">
        <v>33122</v>
      </c>
      <c r="C11758">
        <v>0</v>
      </c>
      <c r="D11758">
        <v>0</v>
      </c>
      <c r="E11758">
        <v>0</v>
      </c>
    </row>
    <row r="11759" spans="1:5" x14ac:dyDescent="0.3">
      <c r="A11759">
        <v>26</v>
      </c>
      <c r="B11759" s="78">
        <v>33122</v>
      </c>
      <c r="C11759">
        <v>0</v>
      </c>
      <c r="D11759">
        <v>0</v>
      </c>
      <c r="E11759">
        <v>0</v>
      </c>
    </row>
    <row r="11760" spans="1:5" x14ac:dyDescent="0.3">
      <c r="A11760">
        <v>25</v>
      </c>
      <c r="B11760" s="78">
        <v>33122</v>
      </c>
      <c r="C11760">
        <v>0</v>
      </c>
      <c r="D11760">
        <v>0</v>
      </c>
      <c r="E11760">
        <v>0</v>
      </c>
    </row>
    <row r="11761" spans="1:5" x14ac:dyDescent="0.3">
      <c r="A11761">
        <v>23</v>
      </c>
      <c r="B11761" s="78">
        <v>33122</v>
      </c>
      <c r="C11761">
        <v>0</v>
      </c>
      <c r="D11761">
        <v>0</v>
      </c>
      <c r="E11761">
        <v>0</v>
      </c>
    </row>
    <row r="11762" spans="1:5" x14ac:dyDescent="0.3">
      <c r="A11762">
        <v>22</v>
      </c>
      <c r="B11762" s="78">
        <v>33122</v>
      </c>
      <c r="C11762">
        <v>0</v>
      </c>
      <c r="D11762">
        <v>0</v>
      </c>
      <c r="E11762">
        <v>0</v>
      </c>
    </row>
    <row r="11763" spans="1:5" x14ac:dyDescent="0.3">
      <c r="A11763">
        <v>20</v>
      </c>
      <c r="B11763" s="78">
        <v>33122</v>
      </c>
      <c r="C11763">
        <v>0</v>
      </c>
      <c r="D11763">
        <v>0</v>
      </c>
      <c r="E11763">
        <v>0</v>
      </c>
    </row>
    <row r="11764" spans="1:5" x14ac:dyDescent="0.3">
      <c r="A11764">
        <v>26</v>
      </c>
      <c r="B11764" s="78">
        <v>33123</v>
      </c>
      <c r="C11764">
        <v>0</v>
      </c>
      <c r="D11764">
        <v>0</v>
      </c>
      <c r="E11764">
        <v>0</v>
      </c>
    </row>
    <row r="11765" spans="1:5" x14ac:dyDescent="0.3">
      <c r="A11765">
        <v>25</v>
      </c>
      <c r="B11765" s="78">
        <v>33123</v>
      </c>
      <c r="C11765">
        <v>0</v>
      </c>
      <c r="D11765">
        <v>0</v>
      </c>
      <c r="E11765">
        <v>0</v>
      </c>
    </row>
    <row r="11766" spans="1:5" x14ac:dyDescent="0.3">
      <c r="A11766">
        <v>25</v>
      </c>
      <c r="B11766" s="78">
        <v>33123</v>
      </c>
      <c r="C11766">
        <v>0</v>
      </c>
      <c r="D11766">
        <v>0</v>
      </c>
      <c r="E11766">
        <v>0</v>
      </c>
    </row>
    <row r="11767" spans="1:5" x14ac:dyDescent="0.3">
      <c r="A11767">
        <v>17</v>
      </c>
      <c r="B11767" s="78">
        <v>33123</v>
      </c>
      <c r="C11767">
        <v>0</v>
      </c>
      <c r="D11767">
        <v>0</v>
      </c>
      <c r="E11767">
        <v>0</v>
      </c>
    </row>
    <row r="11768" spans="1:5" x14ac:dyDescent="0.3">
      <c r="A11768">
        <v>28</v>
      </c>
      <c r="B11768" s="78">
        <v>33123</v>
      </c>
      <c r="C11768">
        <v>0</v>
      </c>
      <c r="D11768">
        <v>0</v>
      </c>
      <c r="E11768">
        <v>0</v>
      </c>
    </row>
    <row r="11769" spans="1:5" x14ac:dyDescent="0.3">
      <c r="A11769">
        <v>28</v>
      </c>
      <c r="B11769" s="78">
        <v>33123</v>
      </c>
      <c r="C11769">
        <v>0</v>
      </c>
      <c r="D11769">
        <v>0</v>
      </c>
      <c r="E11769">
        <v>0</v>
      </c>
    </row>
    <row r="11770" spans="1:5" x14ac:dyDescent="0.3">
      <c r="A11770">
        <v>27</v>
      </c>
      <c r="B11770" s="78">
        <v>33123</v>
      </c>
      <c r="C11770">
        <v>0</v>
      </c>
      <c r="D11770">
        <v>0</v>
      </c>
      <c r="E11770">
        <v>0</v>
      </c>
    </row>
    <row r="11771" spans="1:5" x14ac:dyDescent="0.3">
      <c r="A11771">
        <v>26</v>
      </c>
      <c r="B11771" s="78">
        <v>33123</v>
      </c>
      <c r="C11771">
        <v>0</v>
      </c>
      <c r="D11771">
        <v>0</v>
      </c>
      <c r="E11771">
        <v>0</v>
      </c>
    </row>
    <row r="11772" spans="1:5" x14ac:dyDescent="0.3">
      <c r="A11772">
        <v>25</v>
      </c>
      <c r="B11772" s="78">
        <v>33123</v>
      </c>
      <c r="C11772">
        <v>0</v>
      </c>
      <c r="D11772">
        <v>0</v>
      </c>
      <c r="E11772">
        <v>0</v>
      </c>
    </row>
    <row r="11773" spans="1:5" x14ac:dyDescent="0.3">
      <c r="A11773">
        <v>23</v>
      </c>
      <c r="B11773" s="78">
        <v>33123</v>
      </c>
      <c r="C11773">
        <v>0</v>
      </c>
      <c r="D11773">
        <v>0</v>
      </c>
      <c r="E11773">
        <v>0</v>
      </c>
    </row>
    <row r="11774" spans="1:5" x14ac:dyDescent="0.3">
      <c r="A11774">
        <v>22</v>
      </c>
      <c r="B11774" s="78">
        <v>33123</v>
      </c>
      <c r="C11774">
        <v>0</v>
      </c>
      <c r="D11774">
        <v>0</v>
      </c>
      <c r="E11774">
        <v>0</v>
      </c>
    </row>
    <row r="11775" spans="1:5" x14ac:dyDescent="0.3">
      <c r="A11775">
        <v>20</v>
      </c>
      <c r="B11775" s="78">
        <v>33123</v>
      </c>
      <c r="C11775">
        <v>0</v>
      </c>
      <c r="D11775">
        <v>0</v>
      </c>
      <c r="E11775">
        <v>0</v>
      </c>
    </row>
    <row r="11776" spans="1:5" x14ac:dyDescent="0.3">
      <c r="A11776">
        <v>26</v>
      </c>
      <c r="B11776" s="78">
        <v>33124</v>
      </c>
      <c r="C11776">
        <v>0</v>
      </c>
      <c r="D11776">
        <v>0</v>
      </c>
      <c r="E11776">
        <v>0</v>
      </c>
    </row>
    <row r="11777" spans="1:5" x14ac:dyDescent="0.3">
      <c r="A11777">
        <v>25</v>
      </c>
      <c r="B11777" s="78">
        <v>33124</v>
      </c>
      <c r="C11777">
        <v>0</v>
      </c>
      <c r="D11777">
        <v>0</v>
      </c>
      <c r="E11777">
        <v>0</v>
      </c>
    </row>
    <row r="11778" spans="1:5" x14ac:dyDescent="0.3">
      <c r="A11778">
        <v>25</v>
      </c>
      <c r="B11778" s="78">
        <v>33124</v>
      </c>
      <c r="C11778">
        <v>0</v>
      </c>
      <c r="D11778">
        <v>0</v>
      </c>
      <c r="E11778">
        <v>0</v>
      </c>
    </row>
    <row r="11779" spans="1:5" x14ac:dyDescent="0.3">
      <c r="A11779">
        <v>17</v>
      </c>
      <c r="B11779" s="78">
        <v>33124</v>
      </c>
      <c r="C11779">
        <v>0</v>
      </c>
      <c r="D11779">
        <v>0</v>
      </c>
      <c r="E11779">
        <v>0</v>
      </c>
    </row>
    <row r="11780" spans="1:5" x14ac:dyDescent="0.3">
      <c r="A11780">
        <v>28</v>
      </c>
      <c r="B11780" s="78">
        <v>33124</v>
      </c>
      <c r="C11780">
        <v>0</v>
      </c>
      <c r="D11780">
        <v>0</v>
      </c>
      <c r="E11780">
        <v>0</v>
      </c>
    </row>
    <row r="11781" spans="1:5" x14ac:dyDescent="0.3">
      <c r="A11781">
        <v>28</v>
      </c>
      <c r="B11781" s="78">
        <v>33124</v>
      </c>
      <c r="C11781">
        <v>0</v>
      </c>
      <c r="D11781">
        <v>0</v>
      </c>
      <c r="E11781">
        <v>0</v>
      </c>
    </row>
    <row r="11782" spans="1:5" x14ac:dyDescent="0.3">
      <c r="A11782">
        <v>27</v>
      </c>
      <c r="B11782" s="78">
        <v>33124</v>
      </c>
      <c r="C11782">
        <v>0</v>
      </c>
      <c r="D11782">
        <v>0</v>
      </c>
      <c r="E11782">
        <v>0</v>
      </c>
    </row>
    <row r="11783" spans="1:5" x14ac:dyDescent="0.3">
      <c r="A11783">
        <v>26</v>
      </c>
      <c r="B11783" s="78">
        <v>33124</v>
      </c>
      <c r="C11783">
        <v>0</v>
      </c>
      <c r="D11783">
        <v>0</v>
      </c>
      <c r="E11783">
        <v>0</v>
      </c>
    </row>
    <row r="11784" spans="1:5" x14ac:dyDescent="0.3">
      <c r="A11784">
        <v>25</v>
      </c>
      <c r="B11784" s="78">
        <v>33124</v>
      </c>
      <c r="C11784">
        <v>0</v>
      </c>
      <c r="D11784">
        <v>0</v>
      </c>
      <c r="E11784">
        <v>0</v>
      </c>
    </row>
    <row r="11785" spans="1:5" x14ac:dyDescent="0.3">
      <c r="A11785">
        <v>23</v>
      </c>
      <c r="B11785" s="78">
        <v>33124</v>
      </c>
      <c r="C11785">
        <v>0</v>
      </c>
      <c r="D11785">
        <v>0</v>
      </c>
      <c r="E11785">
        <v>0</v>
      </c>
    </row>
    <row r="11786" spans="1:5" x14ac:dyDescent="0.3">
      <c r="A11786">
        <v>22</v>
      </c>
      <c r="B11786" s="78">
        <v>33124</v>
      </c>
      <c r="C11786">
        <v>0</v>
      </c>
      <c r="D11786">
        <v>0</v>
      </c>
      <c r="E11786">
        <v>0</v>
      </c>
    </row>
    <row r="11787" spans="1:5" x14ac:dyDescent="0.3">
      <c r="A11787">
        <v>20</v>
      </c>
      <c r="B11787" s="78">
        <v>33124</v>
      </c>
      <c r="C11787">
        <v>0</v>
      </c>
      <c r="D11787">
        <v>0</v>
      </c>
      <c r="E11787">
        <v>0</v>
      </c>
    </row>
    <row r="11788" spans="1:5" x14ac:dyDescent="0.3">
      <c r="A11788">
        <v>26</v>
      </c>
      <c r="B11788" s="78">
        <v>33125</v>
      </c>
      <c r="C11788">
        <v>0</v>
      </c>
      <c r="D11788">
        <v>0</v>
      </c>
      <c r="E11788">
        <v>0</v>
      </c>
    </row>
    <row r="11789" spans="1:5" x14ac:dyDescent="0.3">
      <c r="A11789">
        <v>25</v>
      </c>
      <c r="B11789" s="78">
        <v>33125</v>
      </c>
      <c r="C11789">
        <v>0</v>
      </c>
      <c r="D11789">
        <v>0</v>
      </c>
      <c r="E11789">
        <v>0</v>
      </c>
    </row>
    <row r="11790" spans="1:5" x14ac:dyDescent="0.3">
      <c r="A11790">
        <v>25</v>
      </c>
      <c r="B11790" s="78">
        <v>33125</v>
      </c>
      <c r="C11790">
        <v>0</v>
      </c>
      <c r="D11790">
        <v>0</v>
      </c>
      <c r="E11790">
        <v>0</v>
      </c>
    </row>
    <row r="11791" spans="1:5" x14ac:dyDescent="0.3">
      <c r="A11791">
        <v>17</v>
      </c>
      <c r="B11791" s="78">
        <v>33125</v>
      </c>
      <c r="C11791">
        <v>0</v>
      </c>
      <c r="D11791">
        <v>0</v>
      </c>
      <c r="E11791">
        <v>0</v>
      </c>
    </row>
    <row r="11792" spans="1:5" x14ac:dyDescent="0.3">
      <c r="A11792">
        <v>28</v>
      </c>
      <c r="B11792" s="78">
        <v>33125</v>
      </c>
      <c r="C11792">
        <v>0</v>
      </c>
      <c r="D11792">
        <v>0</v>
      </c>
      <c r="E11792">
        <v>0</v>
      </c>
    </row>
    <row r="11793" spans="1:5" x14ac:dyDescent="0.3">
      <c r="A11793">
        <v>28</v>
      </c>
      <c r="B11793" s="78">
        <v>33125</v>
      </c>
      <c r="C11793">
        <v>0</v>
      </c>
      <c r="D11793">
        <v>0</v>
      </c>
      <c r="E11793">
        <v>0</v>
      </c>
    </row>
    <row r="11794" spans="1:5" x14ac:dyDescent="0.3">
      <c r="A11794">
        <v>27</v>
      </c>
      <c r="B11794" s="78">
        <v>33125</v>
      </c>
      <c r="C11794">
        <v>0</v>
      </c>
      <c r="D11794">
        <v>0</v>
      </c>
      <c r="E11794">
        <v>0</v>
      </c>
    </row>
    <row r="11795" spans="1:5" x14ac:dyDescent="0.3">
      <c r="A11795">
        <v>26</v>
      </c>
      <c r="B11795" s="78">
        <v>33125</v>
      </c>
      <c r="C11795">
        <v>0</v>
      </c>
      <c r="D11795">
        <v>0</v>
      </c>
      <c r="E11795">
        <v>0</v>
      </c>
    </row>
    <row r="11796" spans="1:5" x14ac:dyDescent="0.3">
      <c r="A11796">
        <v>25</v>
      </c>
      <c r="B11796" s="78">
        <v>33125</v>
      </c>
      <c r="C11796">
        <v>0</v>
      </c>
      <c r="D11796">
        <v>0</v>
      </c>
      <c r="E11796">
        <v>0</v>
      </c>
    </row>
    <row r="11797" spans="1:5" x14ac:dyDescent="0.3">
      <c r="A11797">
        <v>23</v>
      </c>
      <c r="B11797" s="78">
        <v>33125</v>
      </c>
      <c r="C11797">
        <v>0</v>
      </c>
      <c r="D11797">
        <v>0</v>
      </c>
      <c r="E11797">
        <v>0</v>
      </c>
    </row>
    <row r="11798" spans="1:5" x14ac:dyDescent="0.3">
      <c r="A11798">
        <v>22</v>
      </c>
      <c r="B11798" s="78">
        <v>33125</v>
      </c>
      <c r="C11798">
        <v>0</v>
      </c>
      <c r="D11798">
        <v>0</v>
      </c>
      <c r="E11798">
        <v>0</v>
      </c>
    </row>
    <row r="11799" spans="1:5" x14ac:dyDescent="0.3">
      <c r="A11799">
        <v>20</v>
      </c>
      <c r="B11799" s="78">
        <v>33125</v>
      </c>
      <c r="C11799">
        <v>0</v>
      </c>
      <c r="D11799">
        <v>0</v>
      </c>
      <c r="E11799">
        <v>0</v>
      </c>
    </row>
    <row r="11800" spans="1:5" x14ac:dyDescent="0.3">
      <c r="A11800">
        <v>26</v>
      </c>
      <c r="B11800" s="78">
        <v>33126</v>
      </c>
      <c r="C11800">
        <v>0</v>
      </c>
      <c r="D11800">
        <v>0</v>
      </c>
      <c r="E11800">
        <v>0</v>
      </c>
    </row>
    <row r="11801" spans="1:5" x14ac:dyDescent="0.3">
      <c r="A11801">
        <v>25</v>
      </c>
      <c r="B11801" s="78">
        <v>33126</v>
      </c>
      <c r="C11801">
        <v>0</v>
      </c>
      <c r="D11801">
        <v>0</v>
      </c>
      <c r="E11801">
        <v>0</v>
      </c>
    </row>
    <row r="11802" spans="1:5" x14ac:dyDescent="0.3">
      <c r="A11802">
        <v>25</v>
      </c>
      <c r="B11802" s="78">
        <v>33126</v>
      </c>
      <c r="C11802">
        <v>0</v>
      </c>
      <c r="D11802">
        <v>0</v>
      </c>
      <c r="E11802">
        <v>0</v>
      </c>
    </row>
    <row r="11803" spans="1:5" x14ac:dyDescent="0.3">
      <c r="A11803">
        <v>17</v>
      </c>
      <c r="B11803" s="78">
        <v>33126</v>
      </c>
      <c r="C11803">
        <v>0</v>
      </c>
      <c r="D11803">
        <v>0</v>
      </c>
      <c r="E11803">
        <v>0</v>
      </c>
    </row>
    <row r="11804" spans="1:5" x14ac:dyDescent="0.3">
      <c r="A11804">
        <v>28</v>
      </c>
      <c r="B11804" s="78">
        <v>33126</v>
      </c>
      <c r="C11804">
        <v>0</v>
      </c>
      <c r="D11804">
        <v>0</v>
      </c>
      <c r="E11804">
        <v>0</v>
      </c>
    </row>
    <row r="11805" spans="1:5" x14ac:dyDescent="0.3">
      <c r="A11805">
        <v>28</v>
      </c>
      <c r="B11805" s="78">
        <v>33126</v>
      </c>
      <c r="C11805">
        <v>0</v>
      </c>
      <c r="D11805">
        <v>0</v>
      </c>
      <c r="E11805">
        <v>0</v>
      </c>
    </row>
    <row r="11806" spans="1:5" x14ac:dyDescent="0.3">
      <c r="A11806">
        <v>27</v>
      </c>
      <c r="B11806" s="78">
        <v>33126</v>
      </c>
      <c r="C11806">
        <v>0</v>
      </c>
      <c r="D11806">
        <v>0</v>
      </c>
      <c r="E11806">
        <v>0</v>
      </c>
    </row>
    <row r="11807" spans="1:5" x14ac:dyDescent="0.3">
      <c r="A11807">
        <v>26</v>
      </c>
      <c r="B11807" s="78">
        <v>33126</v>
      </c>
      <c r="C11807">
        <v>0</v>
      </c>
      <c r="D11807">
        <v>0</v>
      </c>
      <c r="E11807">
        <v>0</v>
      </c>
    </row>
    <row r="11808" spans="1:5" x14ac:dyDescent="0.3">
      <c r="A11808">
        <v>25</v>
      </c>
      <c r="B11808" s="78">
        <v>33126</v>
      </c>
      <c r="C11808">
        <v>0</v>
      </c>
      <c r="D11808">
        <v>0</v>
      </c>
      <c r="E11808">
        <v>0</v>
      </c>
    </row>
    <row r="11809" spans="1:5" x14ac:dyDescent="0.3">
      <c r="A11809">
        <v>23</v>
      </c>
      <c r="B11809" s="78">
        <v>33126</v>
      </c>
      <c r="C11809">
        <v>0</v>
      </c>
      <c r="D11809">
        <v>0</v>
      </c>
      <c r="E11809">
        <v>0</v>
      </c>
    </row>
    <row r="11810" spans="1:5" x14ac:dyDescent="0.3">
      <c r="A11810">
        <v>22</v>
      </c>
      <c r="B11810" s="78">
        <v>33126</v>
      </c>
      <c r="C11810">
        <v>0</v>
      </c>
      <c r="D11810">
        <v>0</v>
      </c>
      <c r="E11810">
        <v>0</v>
      </c>
    </row>
    <row r="11811" spans="1:5" x14ac:dyDescent="0.3">
      <c r="A11811">
        <v>20</v>
      </c>
      <c r="B11811" s="78">
        <v>33126</v>
      </c>
      <c r="C11811">
        <v>0</v>
      </c>
      <c r="D11811">
        <v>0</v>
      </c>
      <c r="E11811">
        <v>0</v>
      </c>
    </row>
    <row r="11812" spans="1:5" x14ac:dyDescent="0.3">
      <c r="A11812">
        <v>26</v>
      </c>
      <c r="B11812" s="78">
        <v>33127</v>
      </c>
      <c r="C11812">
        <v>0</v>
      </c>
      <c r="D11812">
        <v>0</v>
      </c>
      <c r="E11812">
        <v>0</v>
      </c>
    </row>
    <row r="11813" spans="1:5" x14ac:dyDescent="0.3">
      <c r="A11813">
        <v>25</v>
      </c>
      <c r="B11813" s="78">
        <v>33127</v>
      </c>
      <c r="C11813">
        <v>0</v>
      </c>
      <c r="D11813">
        <v>0</v>
      </c>
      <c r="E11813">
        <v>0</v>
      </c>
    </row>
    <row r="11814" spans="1:5" x14ac:dyDescent="0.3">
      <c r="A11814">
        <v>25</v>
      </c>
      <c r="B11814" s="78">
        <v>33127</v>
      </c>
      <c r="C11814">
        <v>0</v>
      </c>
      <c r="D11814">
        <v>0</v>
      </c>
      <c r="E11814">
        <v>0</v>
      </c>
    </row>
    <row r="11815" spans="1:5" x14ac:dyDescent="0.3">
      <c r="A11815">
        <v>17</v>
      </c>
      <c r="B11815" s="78">
        <v>33127</v>
      </c>
      <c r="C11815">
        <v>0</v>
      </c>
      <c r="D11815">
        <v>0</v>
      </c>
      <c r="E11815">
        <v>0</v>
      </c>
    </row>
    <row r="11816" spans="1:5" x14ac:dyDescent="0.3">
      <c r="A11816">
        <v>28</v>
      </c>
      <c r="B11816" s="78">
        <v>33127</v>
      </c>
      <c r="C11816">
        <v>0</v>
      </c>
      <c r="D11816">
        <v>0</v>
      </c>
      <c r="E11816">
        <v>0</v>
      </c>
    </row>
    <row r="11817" spans="1:5" x14ac:dyDescent="0.3">
      <c r="A11817">
        <v>28</v>
      </c>
      <c r="B11817" s="78">
        <v>33127</v>
      </c>
      <c r="C11817">
        <v>0</v>
      </c>
      <c r="D11817">
        <v>0</v>
      </c>
      <c r="E11817">
        <v>0</v>
      </c>
    </row>
    <row r="11818" spans="1:5" x14ac:dyDescent="0.3">
      <c r="A11818">
        <v>27</v>
      </c>
      <c r="B11818" s="78">
        <v>33127</v>
      </c>
      <c r="C11818">
        <v>0</v>
      </c>
      <c r="D11818">
        <v>0</v>
      </c>
      <c r="E11818">
        <v>0</v>
      </c>
    </row>
    <row r="11819" spans="1:5" x14ac:dyDescent="0.3">
      <c r="A11819">
        <v>26</v>
      </c>
      <c r="B11819" s="78">
        <v>33127</v>
      </c>
      <c r="C11819">
        <v>0</v>
      </c>
      <c r="D11819">
        <v>0</v>
      </c>
      <c r="E11819">
        <v>0</v>
      </c>
    </row>
    <row r="11820" spans="1:5" x14ac:dyDescent="0.3">
      <c r="A11820">
        <v>25</v>
      </c>
      <c r="B11820" s="78">
        <v>33127</v>
      </c>
      <c r="C11820">
        <v>0</v>
      </c>
      <c r="D11820">
        <v>0</v>
      </c>
      <c r="E11820">
        <v>0</v>
      </c>
    </row>
    <row r="11821" spans="1:5" x14ac:dyDescent="0.3">
      <c r="A11821">
        <v>23</v>
      </c>
      <c r="B11821" s="78">
        <v>33127</v>
      </c>
      <c r="C11821">
        <v>0</v>
      </c>
      <c r="D11821">
        <v>0</v>
      </c>
      <c r="E11821">
        <v>0</v>
      </c>
    </row>
    <row r="11822" spans="1:5" x14ac:dyDescent="0.3">
      <c r="A11822">
        <v>22</v>
      </c>
      <c r="B11822" s="78">
        <v>33127</v>
      </c>
      <c r="C11822">
        <v>0</v>
      </c>
      <c r="D11822">
        <v>0</v>
      </c>
      <c r="E11822">
        <v>0</v>
      </c>
    </row>
    <row r="11823" spans="1:5" x14ac:dyDescent="0.3">
      <c r="A11823">
        <v>20</v>
      </c>
      <c r="B11823" s="78">
        <v>33127</v>
      </c>
      <c r="C11823">
        <v>0</v>
      </c>
      <c r="D11823">
        <v>0</v>
      </c>
      <c r="E11823">
        <v>0</v>
      </c>
    </row>
    <row r="11824" spans="1:5" x14ac:dyDescent="0.3">
      <c r="A11824">
        <v>26</v>
      </c>
      <c r="B11824" s="78">
        <v>33128</v>
      </c>
      <c r="C11824">
        <v>0</v>
      </c>
      <c r="D11824">
        <v>0</v>
      </c>
      <c r="E11824">
        <v>0</v>
      </c>
    </row>
    <row r="11825" spans="1:5" x14ac:dyDescent="0.3">
      <c r="A11825">
        <v>25</v>
      </c>
      <c r="B11825" s="78">
        <v>33128</v>
      </c>
      <c r="C11825">
        <v>0</v>
      </c>
      <c r="D11825">
        <v>0</v>
      </c>
      <c r="E11825">
        <v>0</v>
      </c>
    </row>
    <row r="11826" spans="1:5" x14ac:dyDescent="0.3">
      <c r="A11826">
        <v>25</v>
      </c>
      <c r="B11826" s="78">
        <v>33128</v>
      </c>
      <c r="C11826">
        <v>0</v>
      </c>
      <c r="D11826">
        <v>0</v>
      </c>
      <c r="E11826">
        <v>0</v>
      </c>
    </row>
    <row r="11827" spans="1:5" x14ac:dyDescent="0.3">
      <c r="A11827">
        <v>17</v>
      </c>
      <c r="B11827" s="78">
        <v>33128</v>
      </c>
      <c r="C11827">
        <v>0</v>
      </c>
      <c r="D11827">
        <v>0</v>
      </c>
      <c r="E11827">
        <v>0</v>
      </c>
    </row>
    <row r="11828" spans="1:5" x14ac:dyDescent="0.3">
      <c r="A11828">
        <v>28</v>
      </c>
      <c r="B11828" s="78">
        <v>33128</v>
      </c>
      <c r="C11828">
        <v>0</v>
      </c>
      <c r="D11828">
        <v>0</v>
      </c>
      <c r="E11828">
        <v>0</v>
      </c>
    </row>
    <row r="11829" spans="1:5" x14ac:dyDescent="0.3">
      <c r="A11829">
        <v>28</v>
      </c>
      <c r="B11829" s="78">
        <v>33128</v>
      </c>
      <c r="C11829">
        <v>0</v>
      </c>
      <c r="D11829">
        <v>0</v>
      </c>
      <c r="E11829">
        <v>0</v>
      </c>
    </row>
    <row r="11830" spans="1:5" x14ac:dyDescent="0.3">
      <c r="A11830">
        <v>27</v>
      </c>
      <c r="B11830" s="78">
        <v>33128</v>
      </c>
      <c r="C11830">
        <v>0</v>
      </c>
      <c r="D11830">
        <v>0</v>
      </c>
      <c r="E11830">
        <v>0</v>
      </c>
    </row>
    <row r="11831" spans="1:5" x14ac:dyDescent="0.3">
      <c r="A11831">
        <v>26</v>
      </c>
      <c r="B11831" s="78">
        <v>33128</v>
      </c>
      <c r="C11831">
        <v>0</v>
      </c>
      <c r="D11831">
        <v>0</v>
      </c>
      <c r="E11831">
        <v>0</v>
      </c>
    </row>
    <row r="11832" spans="1:5" x14ac:dyDescent="0.3">
      <c r="A11832">
        <v>25</v>
      </c>
      <c r="B11832" s="78">
        <v>33128</v>
      </c>
      <c r="C11832">
        <v>0</v>
      </c>
      <c r="D11832">
        <v>0</v>
      </c>
      <c r="E11832">
        <v>0</v>
      </c>
    </row>
    <row r="11833" spans="1:5" x14ac:dyDescent="0.3">
      <c r="A11833">
        <v>23</v>
      </c>
      <c r="B11833" s="78">
        <v>33128</v>
      </c>
      <c r="C11833">
        <v>0</v>
      </c>
      <c r="D11833">
        <v>0</v>
      </c>
      <c r="E11833">
        <v>0</v>
      </c>
    </row>
    <row r="11834" spans="1:5" x14ac:dyDescent="0.3">
      <c r="A11834">
        <v>22</v>
      </c>
      <c r="B11834" s="78">
        <v>33128</v>
      </c>
      <c r="C11834">
        <v>0</v>
      </c>
      <c r="D11834">
        <v>0</v>
      </c>
      <c r="E11834">
        <v>0</v>
      </c>
    </row>
    <row r="11835" spans="1:5" x14ac:dyDescent="0.3">
      <c r="A11835">
        <v>20</v>
      </c>
      <c r="B11835" s="78">
        <v>33128</v>
      </c>
      <c r="C11835">
        <v>0</v>
      </c>
      <c r="D11835">
        <v>0</v>
      </c>
      <c r="E11835">
        <v>0</v>
      </c>
    </row>
    <row r="11836" spans="1:5" x14ac:dyDescent="0.3">
      <c r="A11836">
        <v>26</v>
      </c>
      <c r="B11836" s="78">
        <v>33129</v>
      </c>
      <c r="C11836">
        <v>0</v>
      </c>
      <c r="D11836">
        <v>0</v>
      </c>
      <c r="E11836">
        <v>0</v>
      </c>
    </row>
    <row r="11837" spans="1:5" x14ac:dyDescent="0.3">
      <c r="A11837">
        <v>25</v>
      </c>
      <c r="B11837" s="78">
        <v>33129</v>
      </c>
      <c r="C11837">
        <v>0</v>
      </c>
      <c r="D11837">
        <v>0</v>
      </c>
      <c r="E11837">
        <v>0</v>
      </c>
    </row>
    <row r="11838" spans="1:5" x14ac:dyDescent="0.3">
      <c r="A11838">
        <v>25</v>
      </c>
      <c r="B11838" s="78">
        <v>33129</v>
      </c>
      <c r="C11838">
        <v>0</v>
      </c>
      <c r="D11838">
        <v>0</v>
      </c>
      <c r="E11838">
        <v>0</v>
      </c>
    </row>
    <row r="11839" spans="1:5" x14ac:dyDescent="0.3">
      <c r="A11839">
        <v>17</v>
      </c>
      <c r="B11839" s="78">
        <v>33129</v>
      </c>
      <c r="C11839">
        <v>0</v>
      </c>
      <c r="D11839">
        <v>0</v>
      </c>
      <c r="E11839">
        <v>0</v>
      </c>
    </row>
    <row r="11840" spans="1:5" x14ac:dyDescent="0.3">
      <c r="A11840">
        <v>28</v>
      </c>
      <c r="B11840" s="78">
        <v>33129</v>
      </c>
      <c r="C11840">
        <v>0</v>
      </c>
      <c r="D11840">
        <v>0</v>
      </c>
      <c r="E11840">
        <v>0</v>
      </c>
    </row>
    <row r="11841" spans="1:5" x14ac:dyDescent="0.3">
      <c r="A11841">
        <v>28</v>
      </c>
      <c r="B11841" s="78">
        <v>33129</v>
      </c>
      <c r="C11841">
        <v>0</v>
      </c>
      <c r="D11841">
        <v>0</v>
      </c>
      <c r="E11841">
        <v>0</v>
      </c>
    </row>
    <row r="11842" spans="1:5" x14ac:dyDescent="0.3">
      <c r="A11842">
        <v>27</v>
      </c>
      <c r="B11842" s="78">
        <v>33129</v>
      </c>
      <c r="C11842">
        <v>0</v>
      </c>
      <c r="D11842">
        <v>0</v>
      </c>
      <c r="E11842">
        <v>0</v>
      </c>
    </row>
    <row r="11843" spans="1:5" x14ac:dyDescent="0.3">
      <c r="A11843">
        <v>26</v>
      </c>
      <c r="B11843" s="78">
        <v>33129</v>
      </c>
      <c r="C11843">
        <v>0</v>
      </c>
      <c r="D11843">
        <v>0</v>
      </c>
      <c r="E11843">
        <v>0</v>
      </c>
    </row>
    <row r="11844" spans="1:5" x14ac:dyDescent="0.3">
      <c r="A11844">
        <v>25</v>
      </c>
      <c r="B11844" s="78">
        <v>33129</v>
      </c>
      <c r="C11844">
        <v>0</v>
      </c>
      <c r="D11844">
        <v>0</v>
      </c>
      <c r="E11844">
        <v>0</v>
      </c>
    </row>
    <row r="11845" spans="1:5" x14ac:dyDescent="0.3">
      <c r="A11845">
        <v>23</v>
      </c>
      <c r="B11845" s="78">
        <v>33129</v>
      </c>
      <c r="C11845">
        <v>0</v>
      </c>
      <c r="D11845">
        <v>0</v>
      </c>
      <c r="E11845">
        <v>0</v>
      </c>
    </row>
    <row r="11846" spans="1:5" x14ac:dyDescent="0.3">
      <c r="A11846">
        <v>22</v>
      </c>
      <c r="B11846" s="78">
        <v>33129</v>
      </c>
      <c r="C11846">
        <v>0</v>
      </c>
      <c r="D11846">
        <v>0</v>
      </c>
      <c r="E11846">
        <v>0</v>
      </c>
    </row>
    <row r="11847" spans="1:5" x14ac:dyDescent="0.3">
      <c r="A11847">
        <v>20</v>
      </c>
      <c r="B11847" s="78">
        <v>33129</v>
      </c>
      <c r="C11847">
        <v>0</v>
      </c>
      <c r="D11847">
        <v>0</v>
      </c>
      <c r="E11847">
        <v>0</v>
      </c>
    </row>
    <row r="11848" spans="1:5" x14ac:dyDescent="0.3">
      <c r="A11848">
        <v>26</v>
      </c>
      <c r="B11848" s="78">
        <v>33130</v>
      </c>
      <c r="C11848">
        <v>0</v>
      </c>
      <c r="D11848">
        <v>0</v>
      </c>
      <c r="E11848">
        <v>0</v>
      </c>
    </row>
    <row r="11849" spans="1:5" x14ac:dyDescent="0.3">
      <c r="A11849">
        <v>25</v>
      </c>
      <c r="B11849" s="78">
        <v>33130</v>
      </c>
      <c r="C11849">
        <v>0</v>
      </c>
      <c r="D11849">
        <v>0</v>
      </c>
      <c r="E11849">
        <v>0</v>
      </c>
    </row>
    <row r="11850" spans="1:5" x14ac:dyDescent="0.3">
      <c r="A11850">
        <v>25</v>
      </c>
      <c r="B11850" s="78">
        <v>33130</v>
      </c>
      <c r="C11850">
        <v>0</v>
      </c>
      <c r="D11850">
        <v>0</v>
      </c>
      <c r="E11850">
        <v>0</v>
      </c>
    </row>
    <row r="11851" spans="1:5" x14ac:dyDescent="0.3">
      <c r="A11851">
        <v>17</v>
      </c>
      <c r="B11851" s="78">
        <v>33130</v>
      </c>
      <c r="C11851">
        <v>0</v>
      </c>
      <c r="D11851">
        <v>0</v>
      </c>
      <c r="E11851">
        <v>0</v>
      </c>
    </row>
    <row r="11852" spans="1:5" x14ac:dyDescent="0.3">
      <c r="A11852">
        <v>28</v>
      </c>
      <c r="B11852" s="78">
        <v>33130</v>
      </c>
      <c r="C11852">
        <v>0</v>
      </c>
      <c r="D11852">
        <v>0</v>
      </c>
      <c r="E11852">
        <v>0</v>
      </c>
    </row>
    <row r="11853" spans="1:5" x14ac:dyDescent="0.3">
      <c r="A11853">
        <v>28</v>
      </c>
      <c r="B11853" s="78">
        <v>33130</v>
      </c>
      <c r="C11853">
        <v>0</v>
      </c>
      <c r="D11853">
        <v>0</v>
      </c>
      <c r="E11853">
        <v>0</v>
      </c>
    </row>
    <row r="11854" spans="1:5" x14ac:dyDescent="0.3">
      <c r="A11854">
        <v>27</v>
      </c>
      <c r="B11854" s="78">
        <v>33130</v>
      </c>
      <c r="C11854">
        <v>0</v>
      </c>
      <c r="D11854">
        <v>0</v>
      </c>
      <c r="E11854">
        <v>0</v>
      </c>
    </row>
    <row r="11855" spans="1:5" x14ac:dyDescent="0.3">
      <c r="A11855">
        <v>26</v>
      </c>
      <c r="B11855" s="78">
        <v>33130</v>
      </c>
      <c r="C11855">
        <v>0</v>
      </c>
      <c r="D11855">
        <v>0</v>
      </c>
      <c r="E11855">
        <v>0</v>
      </c>
    </row>
    <row r="11856" spans="1:5" x14ac:dyDescent="0.3">
      <c r="A11856">
        <v>25</v>
      </c>
      <c r="B11856" s="78">
        <v>33130</v>
      </c>
      <c r="C11856">
        <v>0</v>
      </c>
      <c r="D11856">
        <v>0</v>
      </c>
      <c r="E11856">
        <v>0</v>
      </c>
    </row>
    <row r="11857" spans="1:5" x14ac:dyDescent="0.3">
      <c r="A11857">
        <v>23</v>
      </c>
      <c r="B11857" s="78">
        <v>33130</v>
      </c>
      <c r="C11857">
        <v>0</v>
      </c>
      <c r="D11857">
        <v>0</v>
      </c>
      <c r="E11857">
        <v>0</v>
      </c>
    </row>
    <row r="11858" spans="1:5" x14ac:dyDescent="0.3">
      <c r="A11858">
        <v>22</v>
      </c>
      <c r="B11858" s="78">
        <v>33130</v>
      </c>
      <c r="C11858">
        <v>0</v>
      </c>
      <c r="D11858">
        <v>0</v>
      </c>
      <c r="E11858">
        <v>0</v>
      </c>
    </row>
    <row r="11859" spans="1:5" x14ac:dyDescent="0.3">
      <c r="A11859">
        <v>20</v>
      </c>
      <c r="B11859" s="78">
        <v>33130</v>
      </c>
      <c r="C11859">
        <v>0</v>
      </c>
      <c r="D11859">
        <v>0</v>
      </c>
      <c r="E11859">
        <v>0</v>
      </c>
    </row>
    <row r="11860" spans="1:5" x14ac:dyDescent="0.3">
      <c r="A11860">
        <v>26</v>
      </c>
      <c r="B11860" s="78">
        <v>33131</v>
      </c>
      <c r="C11860">
        <v>0</v>
      </c>
      <c r="D11860">
        <v>0</v>
      </c>
      <c r="E11860">
        <v>0</v>
      </c>
    </row>
    <row r="11861" spans="1:5" x14ac:dyDescent="0.3">
      <c r="A11861">
        <v>25</v>
      </c>
      <c r="B11861" s="78">
        <v>33131</v>
      </c>
      <c r="C11861">
        <v>0</v>
      </c>
      <c r="D11861">
        <v>0</v>
      </c>
      <c r="E11861">
        <v>0</v>
      </c>
    </row>
    <row r="11862" spans="1:5" x14ac:dyDescent="0.3">
      <c r="A11862">
        <v>25</v>
      </c>
      <c r="B11862" s="78">
        <v>33131</v>
      </c>
      <c r="C11862">
        <v>0</v>
      </c>
      <c r="D11862">
        <v>0</v>
      </c>
      <c r="E11862">
        <v>0</v>
      </c>
    </row>
    <row r="11863" spans="1:5" x14ac:dyDescent="0.3">
      <c r="A11863">
        <v>17</v>
      </c>
      <c r="B11863" s="78">
        <v>33131</v>
      </c>
      <c r="C11863">
        <v>0</v>
      </c>
      <c r="D11863">
        <v>0</v>
      </c>
      <c r="E11863">
        <v>0</v>
      </c>
    </row>
    <row r="11864" spans="1:5" x14ac:dyDescent="0.3">
      <c r="A11864">
        <v>28</v>
      </c>
      <c r="B11864" s="78">
        <v>33131</v>
      </c>
      <c r="C11864">
        <v>0</v>
      </c>
      <c r="D11864">
        <v>0</v>
      </c>
      <c r="E11864">
        <v>0</v>
      </c>
    </row>
    <row r="11865" spans="1:5" x14ac:dyDescent="0.3">
      <c r="A11865">
        <v>28</v>
      </c>
      <c r="B11865" s="78">
        <v>33131</v>
      </c>
      <c r="C11865">
        <v>0</v>
      </c>
      <c r="D11865">
        <v>0</v>
      </c>
      <c r="E11865">
        <v>0</v>
      </c>
    </row>
    <row r="11866" spans="1:5" x14ac:dyDescent="0.3">
      <c r="A11866">
        <v>27</v>
      </c>
      <c r="B11866" s="78">
        <v>33131</v>
      </c>
      <c r="C11866">
        <v>0</v>
      </c>
      <c r="D11866">
        <v>0</v>
      </c>
      <c r="E11866">
        <v>0</v>
      </c>
    </row>
    <row r="11867" spans="1:5" x14ac:dyDescent="0.3">
      <c r="A11867">
        <v>26</v>
      </c>
      <c r="B11867" s="78">
        <v>33131</v>
      </c>
      <c r="C11867">
        <v>0</v>
      </c>
      <c r="D11867">
        <v>0</v>
      </c>
      <c r="E11867">
        <v>0</v>
      </c>
    </row>
    <row r="11868" spans="1:5" x14ac:dyDescent="0.3">
      <c r="A11868">
        <v>25</v>
      </c>
      <c r="B11868" s="78">
        <v>33131</v>
      </c>
      <c r="C11868">
        <v>0</v>
      </c>
      <c r="D11868">
        <v>0</v>
      </c>
      <c r="E11868">
        <v>0</v>
      </c>
    </row>
    <row r="11869" spans="1:5" x14ac:dyDescent="0.3">
      <c r="A11869">
        <v>23</v>
      </c>
      <c r="B11869" s="78">
        <v>33131</v>
      </c>
      <c r="C11869">
        <v>0</v>
      </c>
      <c r="D11869">
        <v>0</v>
      </c>
      <c r="E11869">
        <v>0</v>
      </c>
    </row>
    <row r="11870" spans="1:5" x14ac:dyDescent="0.3">
      <c r="A11870">
        <v>22</v>
      </c>
      <c r="B11870" s="78">
        <v>33131</v>
      </c>
      <c r="C11870">
        <v>0</v>
      </c>
      <c r="D11870">
        <v>0</v>
      </c>
      <c r="E11870">
        <v>0</v>
      </c>
    </row>
    <row r="11871" spans="1:5" x14ac:dyDescent="0.3">
      <c r="A11871">
        <v>20</v>
      </c>
      <c r="B11871" s="78">
        <v>33131</v>
      </c>
      <c r="C11871">
        <v>0</v>
      </c>
      <c r="D11871">
        <v>0</v>
      </c>
      <c r="E11871">
        <v>0</v>
      </c>
    </row>
    <row r="11872" spans="1:5" x14ac:dyDescent="0.3">
      <c r="A11872">
        <v>26</v>
      </c>
      <c r="B11872" s="78">
        <v>33132</v>
      </c>
      <c r="C11872">
        <v>0</v>
      </c>
      <c r="D11872">
        <v>0</v>
      </c>
      <c r="E11872">
        <v>0</v>
      </c>
    </row>
    <row r="11873" spans="1:5" x14ac:dyDescent="0.3">
      <c r="A11873">
        <v>25</v>
      </c>
      <c r="B11873" s="78">
        <v>33132</v>
      </c>
      <c r="C11873">
        <v>0</v>
      </c>
      <c r="D11873">
        <v>0</v>
      </c>
      <c r="E11873">
        <v>0</v>
      </c>
    </row>
    <row r="11874" spans="1:5" x14ac:dyDescent="0.3">
      <c r="A11874">
        <v>25</v>
      </c>
      <c r="B11874" s="78">
        <v>33132</v>
      </c>
      <c r="C11874">
        <v>0</v>
      </c>
      <c r="D11874">
        <v>0</v>
      </c>
      <c r="E11874">
        <v>0</v>
      </c>
    </row>
    <row r="11875" spans="1:5" x14ac:dyDescent="0.3">
      <c r="A11875">
        <v>17</v>
      </c>
      <c r="B11875" s="78">
        <v>33132</v>
      </c>
      <c r="C11875">
        <v>0</v>
      </c>
      <c r="D11875">
        <v>0</v>
      </c>
      <c r="E11875">
        <v>0</v>
      </c>
    </row>
    <row r="11876" spans="1:5" x14ac:dyDescent="0.3">
      <c r="A11876">
        <v>28</v>
      </c>
      <c r="B11876" s="78">
        <v>33132</v>
      </c>
      <c r="C11876">
        <v>0</v>
      </c>
      <c r="D11876">
        <v>0</v>
      </c>
      <c r="E11876">
        <v>0</v>
      </c>
    </row>
    <row r="11877" spans="1:5" x14ac:dyDescent="0.3">
      <c r="A11877">
        <v>28</v>
      </c>
      <c r="B11877" s="78">
        <v>33132</v>
      </c>
      <c r="C11877">
        <v>0</v>
      </c>
      <c r="D11877">
        <v>0</v>
      </c>
      <c r="E11877">
        <v>0</v>
      </c>
    </row>
    <row r="11878" spans="1:5" x14ac:dyDescent="0.3">
      <c r="A11878">
        <v>27</v>
      </c>
      <c r="B11878" s="78">
        <v>33132</v>
      </c>
      <c r="C11878">
        <v>0</v>
      </c>
      <c r="D11878">
        <v>0</v>
      </c>
      <c r="E11878">
        <v>0</v>
      </c>
    </row>
    <row r="11879" spans="1:5" x14ac:dyDescent="0.3">
      <c r="A11879">
        <v>26</v>
      </c>
      <c r="B11879" s="78">
        <v>33132</v>
      </c>
      <c r="C11879">
        <v>0</v>
      </c>
      <c r="D11879">
        <v>0</v>
      </c>
      <c r="E11879">
        <v>0</v>
      </c>
    </row>
    <row r="11880" spans="1:5" x14ac:dyDescent="0.3">
      <c r="A11880">
        <v>25</v>
      </c>
      <c r="B11880" s="78">
        <v>33132</v>
      </c>
      <c r="C11880">
        <v>0</v>
      </c>
      <c r="D11880">
        <v>0</v>
      </c>
      <c r="E11880">
        <v>0</v>
      </c>
    </row>
    <row r="11881" spans="1:5" x14ac:dyDescent="0.3">
      <c r="A11881">
        <v>23</v>
      </c>
      <c r="B11881" s="78">
        <v>33132</v>
      </c>
      <c r="C11881">
        <v>0</v>
      </c>
      <c r="D11881">
        <v>0</v>
      </c>
      <c r="E11881">
        <v>0</v>
      </c>
    </row>
    <row r="11882" spans="1:5" x14ac:dyDescent="0.3">
      <c r="A11882">
        <v>22</v>
      </c>
      <c r="B11882" s="78">
        <v>33132</v>
      </c>
      <c r="C11882">
        <v>0</v>
      </c>
      <c r="D11882">
        <v>0</v>
      </c>
      <c r="E11882">
        <v>0</v>
      </c>
    </row>
    <row r="11883" spans="1:5" x14ac:dyDescent="0.3">
      <c r="A11883">
        <v>20</v>
      </c>
      <c r="B11883" s="78">
        <v>33132</v>
      </c>
      <c r="C11883">
        <v>0</v>
      </c>
      <c r="D11883">
        <v>0</v>
      </c>
      <c r="E11883">
        <v>0</v>
      </c>
    </row>
    <row r="11884" spans="1:5" x14ac:dyDescent="0.3">
      <c r="A11884">
        <v>26</v>
      </c>
      <c r="B11884" s="78">
        <v>33133</v>
      </c>
      <c r="C11884">
        <v>0</v>
      </c>
      <c r="D11884">
        <v>0</v>
      </c>
      <c r="E11884">
        <v>0</v>
      </c>
    </row>
    <row r="11885" spans="1:5" x14ac:dyDescent="0.3">
      <c r="A11885">
        <v>25</v>
      </c>
      <c r="B11885" s="78">
        <v>33133</v>
      </c>
      <c r="C11885">
        <v>0</v>
      </c>
      <c r="D11885">
        <v>0</v>
      </c>
      <c r="E11885">
        <v>0</v>
      </c>
    </row>
    <row r="11886" spans="1:5" x14ac:dyDescent="0.3">
      <c r="A11886">
        <v>25</v>
      </c>
      <c r="B11886" s="78">
        <v>33133</v>
      </c>
      <c r="C11886">
        <v>0</v>
      </c>
      <c r="D11886">
        <v>0</v>
      </c>
      <c r="E11886">
        <v>0</v>
      </c>
    </row>
    <row r="11887" spans="1:5" x14ac:dyDescent="0.3">
      <c r="A11887">
        <v>17</v>
      </c>
      <c r="B11887" s="78">
        <v>33133</v>
      </c>
      <c r="C11887">
        <v>0</v>
      </c>
      <c r="D11887">
        <v>0</v>
      </c>
      <c r="E11887">
        <v>0</v>
      </c>
    </row>
    <row r="11888" spans="1:5" x14ac:dyDescent="0.3">
      <c r="A11888">
        <v>28</v>
      </c>
      <c r="B11888" s="78">
        <v>33133</v>
      </c>
      <c r="C11888">
        <v>0</v>
      </c>
      <c r="D11888">
        <v>0</v>
      </c>
      <c r="E11888">
        <v>0</v>
      </c>
    </row>
    <row r="11889" spans="1:5" x14ac:dyDescent="0.3">
      <c r="A11889">
        <v>28</v>
      </c>
      <c r="B11889" s="78">
        <v>33133</v>
      </c>
      <c r="C11889">
        <v>0</v>
      </c>
      <c r="D11889">
        <v>0</v>
      </c>
      <c r="E11889">
        <v>0</v>
      </c>
    </row>
    <row r="11890" spans="1:5" x14ac:dyDescent="0.3">
      <c r="A11890">
        <v>27</v>
      </c>
      <c r="B11890" s="78">
        <v>33133</v>
      </c>
      <c r="C11890">
        <v>0</v>
      </c>
      <c r="D11890">
        <v>0</v>
      </c>
      <c r="E11890">
        <v>0</v>
      </c>
    </row>
    <row r="11891" spans="1:5" x14ac:dyDescent="0.3">
      <c r="A11891">
        <v>26</v>
      </c>
      <c r="B11891" s="78">
        <v>33133</v>
      </c>
      <c r="C11891">
        <v>0</v>
      </c>
      <c r="D11891">
        <v>0</v>
      </c>
      <c r="E11891">
        <v>0</v>
      </c>
    </row>
    <row r="11892" spans="1:5" x14ac:dyDescent="0.3">
      <c r="A11892">
        <v>25</v>
      </c>
      <c r="B11892" s="78">
        <v>33133</v>
      </c>
      <c r="C11892">
        <v>0</v>
      </c>
      <c r="D11892">
        <v>0</v>
      </c>
      <c r="E11892">
        <v>0</v>
      </c>
    </row>
    <row r="11893" spans="1:5" x14ac:dyDescent="0.3">
      <c r="A11893">
        <v>23</v>
      </c>
      <c r="B11893" s="78">
        <v>33133</v>
      </c>
      <c r="C11893">
        <v>0</v>
      </c>
      <c r="D11893">
        <v>0</v>
      </c>
      <c r="E11893">
        <v>0</v>
      </c>
    </row>
    <row r="11894" spans="1:5" x14ac:dyDescent="0.3">
      <c r="A11894">
        <v>22</v>
      </c>
      <c r="B11894" s="78">
        <v>33133</v>
      </c>
      <c r="C11894">
        <v>0</v>
      </c>
      <c r="D11894">
        <v>0</v>
      </c>
      <c r="E11894">
        <v>0</v>
      </c>
    </row>
    <row r="11895" spans="1:5" x14ac:dyDescent="0.3">
      <c r="A11895">
        <v>20</v>
      </c>
      <c r="B11895" s="78">
        <v>33133</v>
      </c>
      <c r="C11895">
        <v>0</v>
      </c>
      <c r="D11895">
        <v>0</v>
      </c>
      <c r="E11895">
        <v>0</v>
      </c>
    </row>
    <row r="11896" spans="1:5" x14ac:dyDescent="0.3">
      <c r="A11896">
        <v>26</v>
      </c>
      <c r="B11896" s="78">
        <v>33134</v>
      </c>
      <c r="C11896">
        <v>0</v>
      </c>
      <c r="D11896">
        <v>0</v>
      </c>
      <c r="E11896">
        <v>0</v>
      </c>
    </row>
    <row r="11897" spans="1:5" x14ac:dyDescent="0.3">
      <c r="A11897">
        <v>25</v>
      </c>
      <c r="B11897" s="78">
        <v>33134</v>
      </c>
      <c r="C11897">
        <v>0</v>
      </c>
      <c r="D11897">
        <v>0</v>
      </c>
      <c r="E11897">
        <v>0</v>
      </c>
    </row>
    <row r="11898" spans="1:5" x14ac:dyDescent="0.3">
      <c r="A11898">
        <v>25</v>
      </c>
      <c r="B11898" s="78">
        <v>33134</v>
      </c>
      <c r="C11898">
        <v>0</v>
      </c>
      <c r="D11898">
        <v>0</v>
      </c>
      <c r="E11898">
        <v>0</v>
      </c>
    </row>
    <row r="11899" spans="1:5" x14ac:dyDescent="0.3">
      <c r="A11899">
        <v>17</v>
      </c>
      <c r="B11899" s="78">
        <v>33134</v>
      </c>
      <c r="C11899">
        <v>0</v>
      </c>
      <c r="D11899">
        <v>0</v>
      </c>
      <c r="E11899">
        <v>0</v>
      </c>
    </row>
    <row r="11900" spans="1:5" x14ac:dyDescent="0.3">
      <c r="A11900">
        <v>28</v>
      </c>
      <c r="B11900" s="78">
        <v>33134</v>
      </c>
      <c r="C11900">
        <v>0</v>
      </c>
      <c r="D11900">
        <v>0</v>
      </c>
      <c r="E11900">
        <v>0</v>
      </c>
    </row>
    <row r="11901" spans="1:5" x14ac:dyDescent="0.3">
      <c r="A11901">
        <v>28</v>
      </c>
      <c r="B11901" s="78">
        <v>33134</v>
      </c>
      <c r="C11901">
        <v>0</v>
      </c>
      <c r="D11901">
        <v>0</v>
      </c>
      <c r="E11901">
        <v>0</v>
      </c>
    </row>
    <row r="11902" spans="1:5" x14ac:dyDescent="0.3">
      <c r="A11902">
        <v>27</v>
      </c>
      <c r="B11902" s="78">
        <v>33134</v>
      </c>
      <c r="C11902">
        <v>0</v>
      </c>
      <c r="D11902">
        <v>0</v>
      </c>
      <c r="E11902">
        <v>0</v>
      </c>
    </row>
    <row r="11903" spans="1:5" x14ac:dyDescent="0.3">
      <c r="A11903">
        <v>26</v>
      </c>
      <c r="B11903" s="78">
        <v>33134</v>
      </c>
      <c r="C11903">
        <v>0</v>
      </c>
      <c r="D11903">
        <v>0</v>
      </c>
      <c r="E11903">
        <v>0</v>
      </c>
    </row>
    <row r="11904" spans="1:5" x14ac:dyDescent="0.3">
      <c r="A11904">
        <v>25</v>
      </c>
      <c r="B11904" s="78">
        <v>33134</v>
      </c>
      <c r="C11904">
        <v>0</v>
      </c>
      <c r="D11904">
        <v>0</v>
      </c>
      <c r="E11904">
        <v>0</v>
      </c>
    </row>
    <row r="11905" spans="1:5" x14ac:dyDescent="0.3">
      <c r="A11905">
        <v>23</v>
      </c>
      <c r="B11905" s="78">
        <v>33134</v>
      </c>
      <c r="C11905">
        <v>0</v>
      </c>
      <c r="D11905">
        <v>0</v>
      </c>
      <c r="E11905">
        <v>0</v>
      </c>
    </row>
    <row r="11906" spans="1:5" x14ac:dyDescent="0.3">
      <c r="A11906">
        <v>22</v>
      </c>
      <c r="B11906" s="78">
        <v>33134</v>
      </c>
      <c r="C11906">
        <v>0</v>
      </c>
      <c r="D11906">
        <v>0</v>
      </c>
      <c r="E11906">
        <v>0</v>
      </c>
    </row>
    <row r="11907" spans="1:5" x14ac:dyDescent="0.3">
      <c r="A11907">
        <v>20</v>
      </c>
      <c r="B11907" s="78">
        <v>33134</v>
      </c>
      <c r="C11907">
        <v>0</v>
      </c>
      <c r="D11907">
        <v>0</v>
      </c>
      <c r="E11907">
        <v>0</v>
      </c>
    </row>
    <row r="11908" spans="1:5" x14ac:dyDescent="0.3">
      <c r="A11908">
        <v>26</v>
      </c>
      <c r="B11908" s="78">
        <v>33135</v>
      </c>
      <c r="C11908">
        <v>0</v>
      </c>
      <c r="D11908">
        <v>0</v>
      </c>
      <c r="E11908">
        <v>0</v>
      </c>
    </row>
    <row r="11909" spans="1:5" x14ac:dyDescent="0.3">
      <c r="A11909">
        <v>25</v>
      </c>
      <c r="B11909" s="78">
        <v>33135</v>
      </c>
      <c r="C11909">
        <v>0</v>
      </c>
      <c r="D11909">
        <v>0</v>
      </c>
      <c r="E11909">
        <v>0</v>
      </c>
    </row>
    <row r="11910" spans="1:5" x14ac:dyDescent="0.3">
      <c r="A11910">
        <v>25</v>
      </c>
      <c r="B11910" s="78">
        <v>33135</v>
      </c>
      <c r="C11910">
        <v>0</v>
      </c>
      <c r="D11910">
        <v>0</v>
      </c>
      <c r="E11910">
        <v>0</v>
      </c>
    </row>
    <row r="11911" spans="1:5" x14ac:dyDescent="0.3">
      <c r="A11911">
        <v>17</v>
      </c>
      <c r="B11911" s="78">
        <v>33135</v>
      </c>
      <c r="C11911">
        <v>0</v>
      </c>
      <c r="D11911">
        <v>0</v>
      </c>
      <c r="E11911">
        <v>0</v>
      </c>
    </row>
    <row r="11912" spans="1:5" x14ac:dyDescent="0.3">
      <c r="A11912">
        <v>28</v>
      </c>
      <c r="B11912" s="78">
        <v>33135</v>
      </c>
      <c r="C11912">
        <v>0</v>
      </c>
      <c r="D11912">
        <v>0</v>
      </c>
      <c r="E11912">
        <v>0</v>
      </c>
    </row>
    <row r="11913" spans="1:5" x14ac:dyDescent="0.3">
      <c r="A11913">
        <v>28</v>
      </c>
      <c r="B11913" s="78">
        <v>33135</v>
      </c>
      <c r="C11913">
        <v>0</v>
      </c>
      <c r="D11913">
        <v>0</v>
      </c>
      <c r="E11913">
        <v>0</v>
      </c>
    </row>
    <row r="11914" spans="1:5" x14ac:dyDescent="0.3">
      <c r="A11914">
        <v>27</v>
      </c>
      <c r="B11914" s="78">
        <v>33135</v>
      </c>
      <c r="C11914">
        <v>0</v>
      </c>
      <c r="D11914">
        <v>0</v>
      </c>
      <c r="E11914">
        <v>0</v>
      </c>
    </row>
    <row r="11915" spans="1:5" x14ac:dyDescent="0.3">
      <c r="A11915">
        <v>26</v>
      </c>
      <c r="B11915" s="78">
        <v>33135</v>
      </c>
      <c r="C11915">
        <v>0</v>
      </c>
      <c r="D11915">
        <v>0</v>
      </c>
      <c r="E11915">
        <v>0</v>
      </c>
    </row>
    <row r="11916" spans="1:5" x14ac:dyDescent="0.3">
      <c r="A11916">
        <v>25</v>
      </c>
      <c r="B11916" s="78">
        <v>33135</v>
      </c>
      <c r="C11916">
        <v>0</v>
      </c>
      <c r="D11916">
        <v>0</v>
      </c>
      <c r="E11916">
        <v>0</v>
      </c>
    </row>
    <row r="11917" spans="1:5" x14ac:dyDescent="0.3">
      <c r="A11917">
        <v>23</v>
      </c>
      <c r="B11917" s="78">
        <v>33135</v>
      </c>
      <c r="C11917">
        <v>0</v>
      </c>
      <c r="D11917">
        <v>0</v>
      </c>
      <c r="E11917">
        <v>0</v>
      </c>
    </row>
    <row r="11918" spans="1:5" x14ac:dyDescent="0.3">
      <c r="A11918">
        <v>22</v>
      </c>
      <c r="B11918" s="78">
        <v>33135</v>
      </c>
      <c r="C11918">
        <v>0</v>
      </c>
      <c r="D11918">
        <v>0</v>
      </c>
      <c r="E11918">
        <v>0</v>
      </c>
    </row>
    <row r="11919" spans="1:5" x14ac:dyDescent="0.3">
      <c r="A11919">
        <v>20</v>
      </c>
      <c r="B11919" s="78">
        <v>33135</v>
      </c>
      <c r="C11919">
        <v>0</v>
      </c>
      <c r="D11919">
        <v>0</v>
      </c>
      <c r="E11919">
        <v>0</v>
      </c>
    </row>
    <row r="11920" spans="1:5" x14ac:dyDescent="0.3">
      <c r="A11920">
        <v>26</v>
      </c>
      <c r="B11920" s="78">
        <v>33136</v>
      </c>
      <c r="C11920">
        <v>0</v>
      </c>
      <c r="D11920">
        <v>0</v>
      </c>
      <c r="E11920">
        <v>0</v>
      </c>
    </row>
    <row r="11921" spans="1:5" x14ac:dyDescent="0.3">
      <c r="A11921">
        <v>25</v>
      </c>
      <c r="B11921" s="78">
        <v>33136</v>
      </c>
      <c r="C11921">
        <v>0</v>
      </c>
      <c r="D11921">
        <v>0</v>
      </c>
      <c r="E11921">
        <v>0</v>
      </c>
    </row>
    <row r="11922" spans="1:5" x14ac:dyDescent="0.3">
      <c r="A11922">
        <v>25</v>
      </c>
      <c r="B11922" s="78">
        <v>33136</v>
      </c>
      <c r="C11922">
        <v>0</v>
      </c>
      <c r="D11922">
        <v>0</v>
      </c>
      <c r="E11922">
        <v>0</v>
      </c>
    </row>
    <row r="11923" spans="1:5" x14ac:dyDescent="0.3">
      <c r="A11923">
        <v>17</v>
      </c>
      <c r="B11923" s="78">
        <v>33136</v>
      </c>
      <c r="C11923">
        <v>0</v>
      </c>
      <c r="D11923">
        <v>0</v>
      </c>
      <c r="E11923">
        <v>0</v>
      </c>
    </row>
    <row r="11924" spans="1:5" x14ac:dyDescent="0.3">
      <c r="A11924">
        <v>28</v>
      </c>
      <c r="B11924" s="78">
        <v>33136</v>
      </c>
      <c r="C11924">
        <v>0</v>
      </c>
      <c r="D11924">
        <v>0</v>
      </c>
      <c r="E11924">
        <v>0</v>
      </c>
    </row>
    <row r="11925" spans="1:5" x14ac:dyDescent="0.3">
      <c r="A11925">
        <v>28</v>
      </c>
      <c r="B11925" s="78">
        <v>33136</v>
      </c>
      <c r="C11925">
        <v>0</v>
      </c>
      <c r="D11925">
        <v>0</v>
      </c>
      <c r="E11925">
        <v>0</v>
      </c>
    </row>
    <row r="11926" spans="1:5" x14ac:dyDescent="0.3">
      <c r="A11926">
        <v>27</v>
      </c>
      <c r="B11926" s="78">
        <v>33136</v>
      </c>
      <c r="C11926">
        <v>0</v>
      </c>
      <c r="D11926">
        <v>0</v>
      </c>
      <c r="E11926">
        <v>0</v>
      </c>
    </row>
    <row r="11927" spans="1:5" x14ac:dyDescent="0.3">
      <c r="A11927">
        <v>26</v>
      </c>
      <c r="B11927" s="78">
        <v>33136</v>
      </c>
      <c r="C11927">
        <v>0</v>
      </c>
      <c r="D11927">
        <v>0</v>
      </c>
      <c r="E11927">
        <v>0</v>
      </c>
    </row>
    <row r="11928" spans="1:5" x14ac:dyDescent="0.3">
      <c r="A11928">
        <v>25</v>
      </c>
      <c r="B11928" s="78">
        <v>33136</v>
      </c>
      <c r="C11928">
        <v>0</v>
      </c>
      <c r="D11928">
        <v>0</v>
      </c>
      <c r="E11928">
        <v>0</v>
      </c>
    </row>
    <row r="11929" spans="1:5" x14ac:dyDescent="0.3">
      <c r="A11929">
        <v>23</v>
      </c>
      <c r="B11929" s="78">
        <v>33136</v>
      </c>
      <c r="C11929">
        <v>0</v>
      </c>
      <c r="D11929">
        <v>0</v>
      </c>
      <c r="E11929">
        <v>0</v>
      </c>
    </row>
    <row r="11930" spans="1:5" x14ac:dyDescent="0.3">
      <c r="A11930">
        <v>22</v>
      </c>
      <c r="B11930" s="78">
        <v>33136</v>
      </c>
      <c r="C11930">
        <v>0</v>
      </c>
      <c r="D11930">
        <v>0</v>
      </c>
      <c r="E11930">
        <v>0</v>
      </c>
    </row>
    <row r="11931" spans="1:5" x14ac:dyDescent="0.3">
      <c r="A11931">
        <v>20</v>
      </c>
      <c r="B11931" s="78">
        <v>33136</v>
      </c>
      <c r="C11931">
        <v>0</v>
      </c>
      <c r="D11931">
        <v>0</v>
      </c>
      <c r="E11931">
        <v>0</v>
      </c>
    </row>
    <row r="11932" spans="1:5" x14ac:dyDescent="0.3">
      <c r="A11932">
        <v>26</v>
      </c>
      <c r="B11932" s="78">
        <v>33137</v>
      </c>
      <c r="C11932">
        <v>0</v>
      </c>
      <c r="D11932">
        <v>0</v>
      </c>
      <c r="E11932">
        <v>0</v>
      </c>
    </row>
    <row r="11933" spans="1:5" x14ac:dyDescent="0.3">
      <c r="A11933">
        <v>25</v>
      </c>
      <c r="B11933" s="78">
        <v>33137</v>
      </c>
      <c r="C11933">
        <v>0</v>
      </c>
      <c r="D11933">
        <v>0</v>
      </c>
      <c r="E11933">
        <v>0</v>
      </c>
    </row>
    <row r="11934" spans="1:5" x14ac:dyDescent="0.3">
      <c r="A11934">
        <v>25</v>
      </c>
      <c r="B11934" s="78">
        <v>33137</v>
      </c>
      <c r="C11934">
        <v>0</v>
      </c>
      <c r="D11934">
        <v>0</v>
      </c>
      <c r="E11934">
        <v>0</v>
      </c>
    </row>
    <row r="11935" spans="1:5" x14ac:dyDescent="0.3">
      <c r="A11935">
        <v>17</v>
      </c>
      <c r="B11935" s="78">
        <v>33137</v>
      </c>
      <c r="C11935">
        <v>0</v>
      </c>
      <c r="D11935">
        <v>0</v>
      </c>
      <c r="E11935">
        <v>0</v>
      </c>
    </row>
    <row r="11936" spans="1:5" x14ac:dyDescent="0.3">
      <c r="A11936">
        <v>28</v>
      </c>
      <c r="B11936" s="78">
        <v>33137</v>
      </c>
      <c r="C11936">
        <v>0</v>
      </c>
      <c r="D11936">
        <v>0</v>
      </c>
      <c r="E11936">
        <v>0</v>
      </c>
    </row>
    <row r="11937" spans="1:5" x14ac:dyDescent="0.3">
      <c r="A11937">
        <v>28</v>
      </c>
      <c r="B11937" s="78">
        <v>33137</v>
      </c>
      <c r="C11937">
        <v>0</v>
      </c>
      <c r="D11937">
        <v>0</v>
      </c>
      <c r="E11937">
        <v>0</v>
      </c>
    </row>
    <row r="11938" spans="1:5" x14ac:dyDescent="0.3">
      <c r="A11938">
        <v>27</v>
      </c>
      <c r="B11938" s="78">
        <v>33137</v>
      </c>
      <c r="C11938">
        <v>0</v>
      </c>
      <c r="D11938">
        <v>0</v>
      </c>
      <c r="E11938">
        <v>0</v>
      </c>
    </row>
    <row r="11939" spans="1:5" x14ac:dyDescent="0.3">
      <c r="A11939">
        <v>26</v>
      </c>
      <c r="B11939" s="78">
        <v>33137</v>
      </c>
      <c r="C11939">
        <v>0</v>
      </c>
      <c r="D11939">
        <v>0</v>
      </c>
      <c r="E11939">
        <v>0</v>
      </c>
    </row>
    <row r="11940" spans="1:5" x14ac:dyDescent="0.3">
      <c r="A11940">
        <v>25</v>
      </c>
      <c r="B11940" s="78">
        <v>33137</v>
      </c>
      <c r="C11940">
        <v>0</v>
      </c>
      <c r="D11940">
        <v>0</v>
      </c>
      <c r="E11940">
        <v>0</v>
      </c>
    </row>
    <row r="11941" spans="1:5" x14ac:dyDescent="0.3">
      <c r="A11941">
        <v>23</v>
      </c>
      <c r="B11941" s="78">
        <v>33137</v>
      </c>
      <c r="C11941">
        <v>0</v>
      </c>
      <c r="D11941">
        <v>0</v>
      </c>
      <c r="E11941">
        <v>0</v>
      </c>
    </row>
    <row r="11942" spans="1:5" x14ac:dyDescent="0.3">
      <c r="A11942">
        <v>22</v>
      </c>
      <c r="B11942" s="78">
        <v>33137</v>
      </c>
      <c r="C11942">
        <v>0</v>
      </c>
      <c r="D11942">
        <v>0</v>
      </c>
      <c r="E11942">
        <v>0</v>
      </c>
    </row>
    <row r="11943" spans="1:5" x14ac:dyDescent="0.3">
      <c r="A11943">
        <v>20</v>
      </c>
      <c r="B11943" s="78">
        <v>33137</v>
      </c>
      <c r="C11943">
        <v>0</v>
      </c>
      <c r="D11943">
        <v>0</v>
      </c>
      <c r="E11943">
        <v>0</v>
      </c>
    </row>
    <row r="11944" spans="1:5" x14ac:dyDescent="0.3">
      <c r="A11944">
        <v>26</v>
      </c>
      <c r="B11944" s="78">
        <v>33138</v>
      </c>
      <c r="C11944">
        <v>0</v>
      </c>
      <c r="D11944">
        <v>0</v>
      </c>
      <c r="E11944">
        <v>0</v>
      </c>
    </row>
    <row r="11945" spans="1:5" x14ac:dyDescent="0.3">
      <c r="A11945">
        <v>25</v>
      </c>
      <c r="B11945" s="78">
        <v>33138</v>
      </c>
      <c r="C11945">
        <v>0</v>
      </c>
      <c r="D11945">
        <v>0</v>
      </c>
      <c r="E11945">
        <v>0</v>
      </c>
    </row>
    <row r="11946" spans="1:5" x14ac:dyDescent="0.3">
      <c r="A11946">
        <v>25</v>
      </c>
      <c r="B11946" s="78">
        <v>33138</v>
      </c>
      <c r="C11946">
        <v>0</v>
      </c>
      <c r="D11946">
        <v>0</v>
      </c>
      <c r="E11946">
        <v>0</v>
      </c>
    </row>
    <row r="11947" spans="1:5" x14ac:dyDescent="0.3">
      <c r="A11947">
        <v>17</v>
      </c>
      <c r="B11947" s="78">
        <v>33138</v>
      </c>
      <c r="C11947">
        <v>0</v>
      </c>
      <c r="D11947">
        <v>0</v>
      </c>
      <c r="E11947">
        <v>0</v>
      </c>
    </row>
    <row r="11948" spans="1:5" x14ac:dyDescent="0.3">
      <c r="A11948">
        <v>28</v>
      </c>
      <c r="B11948" s="78">
        <v>33138</v>
      </c>
      <c r="C11948">
        <v>0</v>
      </c>
      <c r="D11948">
        <v>0</v>
      </c>
      <c r="E11948">
        <v>0</v>
      </c>
    </row>
    <row r="11949" spans="1:5" x14ac:dyDescent="0.3">
      <c r="A11949">
        <v>28</v>
      </c>
      <c r="B11949" s="78">
        <v>33138</v>
      </c>
      <c r="C11949">
        <v>0</v>
      </c>
      <c r="D11949">
        <v>0</v>
      </c>
      <c r="E11949">
        <v>0</v>
      </c>
    </row>
    <row r="11950" spans="1:5" x14ac:dyDescent="0.3">
      <c r="A11950">
        <v>27</v>
      </c>
      <c r="B11950" s="78">
        <v>33138</v>
      </c>
      <c r="C11950">
        <v>0</v>
      </c>
      <c r="D11950">
        <v>0</v>
      </c>
      <c r="E11950">
        <v>0</v>
      </c>
    </row>
    <row r="11951" spans="1:5" x14ac:dyDescent="0.3">
      <c r="A11951">
        <v>26</v>
      </c>
      <c r="B11951" s="78">
        <v>33138</v>
      </c>
      <c r="C11951">
        <v>0</v>
      </c>
      <c r="D11951">
        <v>0</v>
      </c>
      <c r="E11951">
        <v>0</v>
      </c>
    </row>
    <row r="11952" spans="1:5" x14ac:dyDescent="0.3">
      <c r="A11952">
        <v>25</v>
      </c>
      <c r="B11952" s="78">
        <v>33138</v>
      </c>
      <c r="C11952">
        <v>0</v>
      </c>
      <c r="D11952">
        <v>0</v>
      </c>
      <c r="E11952">
        <v>0</v>
      </c>
    </row>
    <row r="11953" spans="1:5" x14ac:dyDescent="0.3">
      <c r="A11953">
        <v>23</v>
      </c>
      <c r="B11953" s="78">
        <v>33138</v>
      </c>
      <c r="C11953">
        <v>0</v>
      </c>
      <c r="D11953">
        <v>0</v>
      </c>
      <c r="E11953">
        <v>0</v>
      </c>
    </row>
    <row r="11954" spans="1:5" x14ac:dyDescent="0.3">
      <c r="A11954">
        <v>22</v>
      </c>
      <c r="B11954" s="78">
        <v>33138</v>
      </c>
      <c r="C11954">
        <v>0</v>
      </c>
      <c r="D11954">
        <v>0</v>
      </c>
      <c r="E11954">
        <v>0</v>
      </c>
    </row>
    <row r="11955" spans="1:5" x14ac:dyDescent="0.3">
      <c r="A11955">
        <v>20</v>
      </c>
      <c r="B11955" s="78">
        <v>33138</v>
      </c>
      <c r="C11955">
        <v>0</v>
      </c>
      <c r="D11955">
        <v>0</v>
      </c>
      <c r="E11955">
        <v>0</v>
      </c>
    </row>
    <row r="11956" spans="1:5" x14ac:dyDescent="0.3">
      <c r="A11956">
        <v>26</v>
      </c>
      <c r="B11956" s="78">
        <v>33139</v>
      </c>
      <c r="C11956">
        <v>0</v>
      </c>
      <c r="D11956">
        <v>0</v>
      </c>
      <c r="E11956">
        <v>0</v>
      </c>
    </row>
    <row r="11957" spans="1:5" x14ac:dyDescent="0.3">
      <c r="A11957">
        <v>25</v>
      </c>
      <c r="B11957" s="78">
        <v>33139</v>
      </c>
      <c r="C11957">
        <v>0</v>
      </c>
      <c r="D11957">
        <v>0</v>
      </c>
      <c r="E11957">
        <v>0</v>
      </c>
    </row>
    <row r="11958" spans="1:5" x14ac:dyDescent="0.3">
      <c r="A11958">
        <v>25</v>
      </c>
      <c r="B11958" s="78">
        <v>33139</v>
      </c>
      <c r="C11958">
        <v>0</v>
      </c>
      <c r="D11958">
        <v>0</v>
      </c>
      <c r="E11958">
        <v>0</v>
      </c>
    </row>
    <row r="11959" spans="1:5" x14ac:dyDescent="0.3">
      <c r="A11959">
        <v>17</v>
      </c>
      <c r="B11959" s="78">
        <v>33139</v>
      </c>
      <c r="C11959">
        <v>0</v>
      </c>
      <c r="D11959">
        <v>0</v>
      </c>
      <c r="E11959">
        <v>0</v>
      </c>
    </row>
    <row r="11960" spans="1:5" x14ac:dyDescent="0.3">
      <c r="A11960">
        <v>28</v>
      </c>
      <c r="B11960" s="78">
        <v>33139</v>
      </c>
      <c r="C11960">
        <v>0</v>
      </c>
      <c r="D11960">
        <v>0</v>
      </c>
      <c r="E11960">
        <v>0</v>
      </c>
    </row>
    <row r="11961" spans="1:5" x14ac:dyDescent="0.3">
      <c r="A11961">
        <v>28</v>
      </c>
      <c r="B11961" s="78">
        <v>33139</v>
      </c>
      <c r="C11961">
        <v>0</v>
      </c>
      <c r="D11961">
        <v>0</v>
      </c>
      <c r="E11961">
        <v>0</v>
      </c>
    </row>
    <row r="11962" spans="1:5" x14ac:dyDescent="0.3">
      <c r="A11962">
        <v>27</v>
      </c>
      <c r="B11962" s="78">
        <v>33139</v>
      </c>
      <c r="C11962">
        <v>0</v>
      </c>
      <c r="D11962">
        <v>0</v>
      </c>
      <c r="E11962">
        <v>0</v>
      </c>
    </row>
    <row r="11963" spans="1:5" x14ac:dyDescent="0.3">
      <c r="A11963">
        <v>26</v>
      </c>
      <c r="B11963" s="78">
        <v>33139</v>
      </c>
      <c r="C11963">
        <v>0</v>
      </c>
      <c r="D11963">
        <v>0</v>
      </c>
      <c r="E11963">
        <v>0</v>
      </c>
    </row>
    <row r="11964" spans="1:5" x14ac:dyDescent="0.3">
      <c r="A11964">
        <v>25</v>
      </c>
      <c r="B11964" s="78">
        <v>33139</v>
      </c>
      <c r="C11964">
        <v>0</v>
      </c>
      <c r="D11964">
        <v>0</v>
      </c>
      <c r="E11964">
        <v>0</v>
      </c>
    </row>
    <row r="11965" spans="1:5" x14ac:dyDescent="0.3">
      <c r="A11965">
        <v>23</v>
      </c>
      <c r="B11965" s="78">
        <v>33139</v>
      </c>
      <c r="C11965">
        <v>0</v>
      </c>
      <c r="D11965">
        <v>0</v>
      </c>
      <c r="E11965">
        <v>0</v>
      </c>
    </row>
    <row r="11966" spans="1:5" x14ac:dyDescent="0.3">
      <c r="A11966">
        <v>22</v>
      </c>
      <c r="B11966" s="78">
        <v>33139</v>
      </c>
      <c r="C11966">
        <v>0</v>
      </c>
      <c r="D11966">
        <v>0</v>
      </c>
      <c r="E11966">
        <v>0</v>
      </c>
    </row>
    <row r="11967" spans="1:5" x14ac:dyDescent="0.3">
      <c r="A11967">
        <v>20</v>
      </c>
      <c r="B11967" s="78">
        <v>33139</v>
      </c>
      <c r="C11967">
        <v>0</v>
      </c>
      <c r="D11967">
        <v>0</v>
      </c>
      <c r="E11967">
        <v>0</v>
      </c>
    </row>
    <row r="11968" spans="1:5" x14ac:dyDescent="0.3">
      <c r="A11968">
        <v>26</v>
      </c>
      <c r="B11968" s="78">
        <v>33140</v>
      </c>
      <c r="C11968">
        <v>0</v>
      </c>
      <c r="D11968">
        <v>0</v>
      </c>
      <c r="E11968">
        <v>0</v>
      </c>
    </row>
    <row r="11969" spans="1:5" x14ac:dyDescent="0.3">
      <c r="A11969">
        <v>25</v>
      </c>
      <c r="B11969" s="78">
        <v>33140</v>
      </c>
      <c r="C11969">
        <v>0</v>
      </c>
      <c r="D11969">
        <v>0</v>
      </c>
      <c r="E11969">
        <v>0</v>
      </c>
    </row>
    <row r="11970" spans="1:5" x14ac:dyDescent="0.3">
      <c r="A11970">
        <v>25</v>
      </c>
      <c r="B11970" s="78">
        <v>33140</v>
      </c>
      <c r="C11970">
        <v>0</v>
      </c>
      <c r="D11970">
        <v>0</v>
      </c>
      <c r="E11970">
        <v>0</v>
      </c>
    </row>
    <row r="11971" spans="1:5" x14ac:dyDescent="0.3">
      <c r="A11971">
        <v>17</v>
      </c>
      <c r="B11971" s="78">
        <v>33140</v>
      </c>
      <c r="C11971">
        <v>0</v>
      </c>
      <c r="D11971">
        <v>0</v>
      </c>
      <c r="E11971">
        <v>0</v>
      </c>
    </row>
    <row r="11972" spans="1:5" x14ac:dyDescent="0.3">
      <c r="A11972">
        <v>28</v>
      </c>
      <c r="B11972" s="78">
        <v>33140</v>
      </c>
      <c r="C11972">
        <v>0</v>
      </c>
      <c r="D11972">
        <v>0</v>
      </c>
      <c r="E11972">
        <v>0</v>
      </c>
    </row>
    <row r="11973" spans="1:5" x14ac:dyDescent="0.3">
      <c r="A11973">
        <v>28</v>
      </c>
      <c r="B11973" s="78">
        <v>33140</v>
      </c>
      <c r="C11973">
        <v>0</v>
      </c>
      <c r="D11973">
        <v>0</v>
      </c>
      <c r="E11973">
        <v>0</v>
      </c>
    </row>
    <row r="11974" spans="1:5" x14ac:dyDescent="0.3">
      <c r="A11974">
        <v>27</v>
      </c>
      <c r="B11974" s="78">
        <v>33140</v>
      </c>
      <c r="C11974">
        <v>0</v>
      </c>
      <c r="D11974">
        <v>0</v>
      </c>
      <c r="E11974">
        <v>0</v>
      </c>
    </row>
    <row r="11975" spans="1:5" x14ac:dyDescent="0.3">
      <c r="A11975">
        <v>26</v>
      </c>
      <c r="B11975" s="78">
        <v>33140</v>
      </c>
      <c r="C11975">
        <v>0</v>
      </c>
      <c r="D11975">
        <v>0</v>
      </c>
      <c r="E11975">
        <v>0</v>
      </c>
    </row>
    <row r="11976" spans="1:5" x14ac:dyDescent="0.3">
      <c r="A11976">
        <v>25</v>
      </c>
      <c r="B11976" s="78">
        <v>33140</v>
      </c>
      <c r="C11976">
        <v>0</v>
      </c>
      <c r="D11976">
        <v>0</v>
      </c>
      <c r="E11976">
        <v>0</v>
      </c>
    </row>
    <row r="11977" spans="1:5" x14ac:dyDescent="0.3">
      <c r="A11977">
        <v>23</v>
      </c>
      <c r="B11977" s="78">
        <v>33140</v>
      </c>
      <c r="C11977">
        <v>0</v>
      </c>
      <c r="D11977">
        <v>0</v>
      </c>
      <c r="E11977">
        <v>0</v>
      </c>
    </row>
    <row r="11978" spans="1:5" x14ac:dyDescent="0.3">
      <c r="A11978">
        <v>22</v>
      </c>
      <c r="B11978" s="78">
        <v>33140</v>
      </c>
      <c r="C11978">
        <v>0</v>
      </c>
      <c r="D11978">
        <v>0</v>
      </c>
      <c r="E11978">
        <v>0</v>
      </c>
    </row>
    <row r="11979" spans="1:5" x14ac:dyDescent="0.3">
      <c r="A11979">
        <v>20</v>
      </c>
      <c r="B11979" s="78">
        <v>33140</v>
      </c>
      <c r="C11979">
        <v>0</v>
      </c>
      <c r="D11979">
        <v>0</v>
      </c>
      <c r="E11979">
        <v>0</v>
      </c>
    </row>
    <row r="11980" spans="1:5" x14ac:dyDescent="0.3">
      <c r="A11980">
        <v>26</v>
      </c>
      <c r="B11980" s="78">
        <v>33141</v>
      </c>
      <c r="C11980">
        <v>0</v>
      </c>
      <c r="D11980">
        <v>0</v>
      </c>
      <c r="E11980">
        <v>0</v>
      </c>
    </row>
    <row r="11981" spans="1:5" x14ac:dyDescent="0.3">
      <c r="A11981">
        <v>25</v>
      </c>
      <c r="B11981" s="78">
        <v>33141</v>
      </c>
      <c r="C11981">
        <v>0</v>
      </c>
      <c r="D11981">
        <v>0</v>
      </c>
      <c r="E11981">
        <v>0</v>
      </c>
    </row>
    <row r="11982" spans="1:5" x14ac:dyDescent="0.3">
      <c r="A11982">
        <v>25</v>
      </c>
      <c r="B11982" s="78">
        <v>33141</v>
      </c>
      <c r="C11982">
        <v>0</v>
      </c>
      <c r="D11982">
        <v>0</v>
      </c>
      <c r="E11982">
        <v>0</v>
      </c>
    </row>
    <row r="11983" spans="1:5" x14ac:dyDescent="0.3">
      <c r="A11983">
        <v>17</v>
      </c>
      <c r="B11983" s="78">
        <v>33141</v>
      </c>
      <c r="C11983">
        <v>0</v>
      </c>
      <c r="D11983">
        <v>0</v>
      </c>
      <c r="E11983">
        <v>0</v>
      </c>
    </row>
    <row r="11984" spans="1:5" x14ac:dyDescent="0.3">
      <c r="A11984">
        <v>28</v>
      </c>
      <c r="B11984" s="78">
        <v>33141</v>
      </c>
      <c r="C11984">
        <v>0</v>
      </c>
      <c r="D11984">
        <v>0</v>
      </c>
      <c r="E11984">
        <v>0</v>
      </c>
    </row>
    <row r="11985" spans="1:5" x14ac:dyDescent="0.3">
      <c r="A11985">
        <v>28</v>
      </c>
      <c r="B11985" s="78">
        <v>33141</v>
      </c>
      <c r="C11985">
        <v>0</v>
      </c>
      <c r="D11985">
        <v>0</v>
      </c>
      <c r="E11985">
        <v>0</v>
      </c>
    </row>
    <row r="11986" spans="1:5" x14ac:dyDescent="0.3">
      <c r="A11986">
        <v>27</v>
      </c>
      <c r="B11986" s="78">
        <v>33141</v>
      </c>
      <c r="C11986">
        <v>0</v>
      </c>
      <c r="D11986">
        <v>0</v>
      </c>
      <c r="E11986">
        <v>0</v>
      </c>
    </row>
    <row r="11987" spans="1:5" x14ac:dyDescent="0.3">
      <c r="A11987">
        <v>26</v>
      </c>
      <c r="B11987" s="78">
        <v>33141</v>
      </c>
      <c r="C11987">
        <v>0</v>
      </c>
      <c r="D11987">
        <v>0</v>
      </c>
      <c r="E11987">
        <v>0</v>
      </c>
    </row>
    <row r="11988" spans="1:5" x14ac:dyDescent="0.3">
      <c r="A11988">
        <v>25</v>
      </c>
      <c r="B11988" s="78">
        <v>33141</v>
      </c>
      <c r="C11988">
        <v>0</v>
      </c>
      <c r="D11988">
        <v>0</v>
      </c>
      <c r="E11988">
        <v>0</v>
      </c>
    </row>
    <row r="11989" spans="1:5" x14ac:dyDescent="0.3">
      <c r="A11989">
        <v>23</v>
      </c>
      <c r="B11989" s="78">
        <v>33141</v>
      </c>
      <c r="C11989">
        <v>0</v>
      </c>
      <c r="D11989">
        <v>0</v>
      </c>
      <c r="E11989">
        <v>0</v>
      </c>
    </row>
    <row r="11990" spans="1:5" x14ac:dyDescent="0.3">
      <c r="A11990">
        <v>22</v>
      </c>
      <c r="B11990" s="78">
        <v>33141</v>
      </c>
      <c r="C11990">
        <v>0</v>
      </c>
      <c r="D11990">
        <v>0</v>
      </c>
      <c r="E11990">
        <v>0</v>
      </c>
    </row>
    <row r="11991" spans="1:5" x14ac:dyDescent="0.3">
      <c r="A11991">
        <v>20</v>
      </c>
      <c r="B11991" s="78">
        <v>33141</v>
      </c>
      <c r="C11991">
        <v>0</v>
      </c>
      <c r="D11991">
        <v>0</v>
      </c>
      <c r="E11991">
        <v>0</v>
      </c>
    </row>
    <row r="11992" spans="1:5" x14ac:dyDescent="0.3">
      <c r="A11992">
        <v>26</v>
      </c>
      <c r="B11992" s="78">
        <v>33142</v>
      </c>
      <c r="C11992">
        <v>0</v>
      </c>
      <c r="D11992">
        <v>0</v>
      </c>
      <c r="E11992">
        <v>0</v>
      </c>
    </row>
    <row r="11993" spans="1:5" x14ac:dyDescent="0.3">
      <c r="A11993">
        <v>25</v>
      </c>
      <c r="B11993" s="78">
        <v>33142</v>
      </c>
      <c r="C11993">
        <v>0</v>
      </c>
      <c r="D11993">
        <v>0</v>
      </c>
      <c r="E11993">
        <v>0</v>
      </c>
    </row>
    <row r="11994" spans="1:5" x14ac:dyDescent="0.3">
      <c r="A11994">
        <v>25</v>
      </c>
      <c r="B11994" s="78">
        <v>33142</v>
      </c>
      <c r="C11994">
        <v>0</v>
      </c>
      <c r="D11994">
        <v>0</v>
      </c>
      <c r="E11994">
        <v>0</v>
      </c>
    </row>
    <row r="11995" spans="1:5" x14ac:dyDescent="0.3">
      <c r="A11995">
        <v>17</v>
      </c>
      <c r="B11995" s="78">
        <v>33142</v>
      </c>
      <c r="C11995">
        <v>0</v>
      </c>
      <c r="D11995">
        <v>0</v>
      </c>
      <c r="E11995">
        <v>0</v>
      </c>
    </row>
    <row r="11996" spans="1:5" x14ac:dyDescent="0.3">
      <c r="A11996">
        <v>28</v>
      </c>
      <c r="B11996" s="78">
        <v>33142</v>
      </c>
      <c r="C11996">
        <v>0</v>
      </c>
      <c r="D11996">
        <v>0</v>
      </c>
      <c r="E11996">
        <v>0</v>
      </c>
    </row>
    <row r="11997" spans="1:5" x14ac:dyDescent="0.3">
      <c r="A11997">
        <v>28</v>
      </c>
      <c r="B11997" s="78">
        <v>33142</v>
      </c>
      <c r="C11997">
        <v>0</v>
      </c>
      <c r="D11997">
        <v>0</v>
      </c>
      <c r="E11997">
        <v>0</v>
      </c>
    </row>
    <row r="11998" spans="1:5" x14ac:dyDescent="0.3">
      <c r="A11998">
        <v>27</v>
      </c>
      <c r="B11998" s="78">
        <v>33142</v>
      </c>
      <c r="C11998">
        <v>0</v>
      </c>
      <c r="D11998">
        <v>0</v>
      </c>
      <c r="E11998">
        <v>0</v>
      </c>
    </row>
    <row r="11999" spans="1:5" x14ac:dyDescent="0.3">
      <c r="A11999">
        <v>26</v>
      </c>
      <c r="B11999" s="78">
        <v>33142</v>
      </c>
      <c r="C11999">
        <v>0</v>
      </c>
      <c r="D11999">
        <v>0</v>
      </c>
      <c r="E11999">
        <v>0</v>
      </c>
    </row>
    <row r="12000" spans="1:5" x14ac:dyDescent="0.3">
      <c r="A12000">
        <v>25</v>
      </c>
      <c r="B12000" s="78">
        <v>33142</v>
      </c>
      <c r="C12000">
        <v>0</v>
      </c>
      <c r="D12000">
        <v>0</v>
      </c>
      <c r="E12000">
        <v>0</v>
      </c>
    </row>
    <row r="12001" spans="1:5" x14ac:dyDescent="0.3">
      <c r="A12001">
        <v>23</v>
      </c>
      <c r="B12001" s="78">
        <v>33142</v>
      </c>
      <c r="C12001">
        <v>0</v>
      </c>
      <c r="D12001">
        <v>0</v>
      </c>
      <c r="E12001">
        <v>0</v>
      </c>
    </row>
    <row r="12002" spans="1:5" x14ac:dyDescent="0.3">
      <c r="A12002">
        <v>22</v>
      </c>
      <c r="B12002" s="78">
        <v>33142</v>
      </c>
      <c r="C12002">
        <v>0</v>
      </c>
      <c r="D12002">
        <v>0</v>
      </c>
      <c r="E12002">
        <v>0</v>
      </c>
    </row>
    <row r="12003" spans="1:5" x14ac:dyDescent="0.3">
      <c r="A12003">
        <v>20</v>
      </c>
      <c r="B12003" s="78">
        <v>33142</v>
      </c>
      <c r="C12003">
        <v>0</v>
      </c>
      <c r="D12003">
        <v>0</v>
      </c>
      <c r="E12003">
        <v>0</v>
      </c>
    </row>
    <row r="12004" spans="1:5" x14ac:dyDescent="0.3">
      <c r="A12004">
        <v>26</v>
      </c>
      <c r="B12004" s="78">
        <v>33143</v>
      </c>
      <c r="C12004">
        <v>0</v>
      </c>
      <c r="D12004">
        <v>0</v>
      </c>
      <c r="E12004">
        <v>0</v>
      </c>
    </row>
    <row r="12005" spans="1:5" x14ac:dyDescent="0.3">
      <c r="A12005">
        <v>25</v>
      </c>
      <c r="B12005" s="78">
        <v>33143</v>
      </c>
      <c r="C12005">
        <v>0</v>
      </c>
      <c r="D12005">
        <v>0</v>
      </c>
      <c r="E12005">
        <v>0</v>
      </c>
    </row>
    <row r="12006" spans="1:5" x14ac:dyDescent="0.3">
      <c r="A12006">
        <v>25</v>
      </c>
      <c r="B12006" s="78">
        <v>33143</v>
      </c>
      <c r="C12006">
        <v>0</v>
      </c>
      <c r="D12006">
        <v>0</v>
      </c>
      <c r="E12006">
        <v>0</v>
      </c>
    </row>
    <row r="12007" spans="1:5" x14ac:dyDescent="0.3">
      <c r="A12007">
        <v>17</v>
      </c>
      <c r="B12007" s="78">
        <v>33143</v>
      </c>
      <c r="C12007">
        <v>0</v>
      </c>
      <c r="D12007">
        <v>0</v>
      </c>
      <c r="E12007">
        <v>0</v>
      </c>
    </row>
    <row r="12008" spans="1:5" x14ac:dyDescent="0.3">
      <c r="A12008">
        <v>28</v>
      </c>
      <c r="B12008" s="78">
        <v>33143</v>
      </c>
      <c r="C12008">
        <v>0</v>
      </c>
      <c r="D12008">
        <v>0</v>
      </c>
      <c r="E12008">
        <v>0</v>
      </c>
    </row>
    <row r="12009" spans="1:5" x14ac:dyDescent="0.3">
      <c r="A12009">
        <v>28</v>
      </c>
      <c r="B12009" s="78">
        <v>33143</v>
      </c>
      <c r="C12009">
        <v>0</v>
      </c>
      <c r="D12009">
        <v>0</v>
      </c>
      <c r="E12009">
        <v>0</v>
      </c>
    </row>
    <row r="12010" spans="1:5" x14ac:dyDescent="0.3">
      <c r="A12010">
        <v>27</v>
      </c>
      <c r="B12010" s="78">
        <v>33143</v>
      </c>
      <c r="C12010">
        <v>0</v>
      </c>
      <c r="D12010">
        <v>0</v>
      </c>
      <c r="E12010">
        <v>0</v>
      </c>
    </row>
    <row r="12011" spans="1:5" x14ac:dyDescent="0.3">
      <c r="A12011">
        <v>26</v>
      </c>
      <c r="B12011" s="78">
        <v>33143</v>
      </c>
      <c r="C12011">
        <v>0</v>
      </c>
      <c r="D12011">
        <v>0</v>
      </c>
      <c r="E12011">
        <v>0</v>
      </c>
    </row>
    <row r="12012" spans="1:5" x14ac:dyDescent="0.3">
      <c r="A12012">
        <v>25</v>
      </c>
      <c r="B12012" s="78">
        <v>33143</v>
      </c>
      <c r="C12012">
        <v>0</v>
      </c>
      <c r="D12012">
        <v>0</v>
      </c>
      <c r="E12012">
        <v>0</v>
      </c>
    </row>
    <row r="12013" spans="1:5" x14ac:dyDescent="0.3">
      <c r="A12013">
        <v>23</v>
      </c>
      <c r="B12013" s="78">
        <v>33143</v>
      </c>
      <c r="C12013">
        <v>0</v>
      </c>
      <c r="D12013">
        <v>0</v>
      </c>
      <c r="E12013">
        <v>0</v>
      </c>
    </row>
    <row r="12014" spans="1:5" x14ac:dyDescent="0.3">
      <c r="A12014">
        <v>22</v>
      </c>
      <c r="B12014" s="78">
        <v>33143</v>
      </c>
      <c r="C12014">
        <v>0</v>
      </c>
      <c r="D12014">
        <v>0</v>
      </c>
      <c r="E12014">
        <v>0</v>
      </c>
    </row>
    <row r="12015" spans="1:5" x14ac:dyDescent="0.3">
      <c r="A12015">
        <v>20</v>
      </c>
      <c r="B12015" s="78">
        <v>33143</v>
      </c>
      <c r="C12015">
        <v>0</v>
      </c>
      <c r="D12015">
        <v>0</v>
      </c>
      <c r="E12015">
        <v>0</v>
      </c>
    </row>
    <row r="12016" spans="1:5" x14ac:dyDescent="0.3">
      <c r="A12016">
        <v>26</v>
      </c>
      <c r="B12016" s="78">
        <v>33144</v>
      </c>
      <c r="C12016">
        <v>0</v>
      </c>
      <c r="D12016">
        <v>0</v>
      </c>
      <c r="E12016">
        <v>0</v>
      </c>
    </row>
    <row r="12017" spans="1:5" x14ac:dyDescent="0.3">
      <c r="A12017">
        <v>25</v>
      </c>
      <c r="B12017" s="78">
        <v>33144</v>
      </c>
      <c r="C12017">
        <v>0</v>
      </c>
      <c r="D12017">
        <v>0</v>
      </c>
      <c r="E12017">
        <v>0</v>
      </c>
    </row>
    <row r="12018" spans="1:5" x14ac:dyDescent="0.3">
      <c r="A12018">
        <v>25</v>
      </c>
      <c r="B12018" s="78">
        <v>33144</v>
      </c>
      <c r="C12018">
        <v>0</v>
      </c>
      <c r="D12018">
        <v>0</v>
      </c>
      <c r="E12018">
        <v>0</v>
      </c>
    </row>
    <row r="12019" spans="1:5" x14ac:dyDescent="0.3">
      <c r="A12019">
        <v>17</v>
      </c>
      <c r="B12019" s="78">
        <v>33144</v>
      </c>
      <c r="C12019">
        <v>0</v>
      </c>
      <c r="D12019">
        <v>0</v>
      </c>
      <c r="E12019">
        <v>0</v>
      </c>
    </row>
    <row r="12020" spans="1:5" x14ac:dyDescent="0.3">
      <c r="A12020">
        <v>28</v>
      </c>
      <c r="B12020" s="78">
        <v>33144</v>
      </c>
      <c r="C12020">
        <v>0</v>
      </c>
      <c r="D12020">
        <v>0</v>
      </c>
      <c r="E12020">
        <v>0</v>
      </c>
    </row>
    <row r="12021" spans="1:5" x14ac:dyDescent="0.3">
      <c r="A12021">
        <v>28</v>
      </c>
      <c r="B12021" s="78">
        <v>33144</v>
      </c>
      <c r="C12021">
        <v>0</v>
      </c>
      <c r="D12021">
        <v>0</v>
      </c>
      <c r="E12021">
        <v>0</v>
      </c>
    </row>
    <row r="12022" spans="1:5" x14ac:dyDescent="0.3">
      <c r="A12022">
        <v>27</v>
      </c>
      <c r="B12022" s="78">
        <v>33144</v>
      </c>
      <c r="C12022">
        <v>0</v>
      </c>
      <c r="D12022">
        <v>0</v>
      </c>
      <c r="E12022">
        <v>0</v>
      </c>
    </row>
    <row r="12023" spans="1:5" x14ac:dyDescent="0.3">
      <c r="A12023">
        <v>26</v>
      </c>
      <c r="B12023" s="78">
        <v>33144</v>
      </c>
      <c r="C12023">
        <v>0</v>
      </c>
      <c r="D12023">
        <v>0</v>
      </c>
      <c r="E12023">
        <v>0</v>
      </c>
    </row>
    <row r="12024" spans="1:5" x14ac:dyDescent="0.3">
      <c r="A12024">
        <v>25</v>
      </c>
      <c r="B12024" s="78">
        <v>33144</v>
      </c>
      <c r="C12024">
        <v>0</v>
      </c>
      <c r="D12024">
        <v>0</v>
      </c>
      <c r="E12024">
        <v>0</v>
      </c>
    </row>
    <row r="12025" spans="1:5" x14ac:dyDescent="0.3">
      <c r="A12025">
        <v>23</v>
      </c>
      <c r="B12025" s="78">
        <v>33144</v>
      </c>
      <c r="C12025">
        <v>0</v>
      </c>
      <c r="D12025">
        <v>0</v>
      </c>
      <c r="E12025">
        <v>0</v>
      </c>
    </row>
    <row r="12026" spans="1:5" x14ac:dyDescent="0.3">
      <c r="A12026">
        <v>22</v>
      </c>
      <c r="B12026" s="78">
        <v>33144</v>
      </c>
      <c r="C12026">
        <v>0</v>
      </c>
      <c r="D12026">
        <v>0</v>
      </c>
      <c r="E12026">
        <v>0</v>
      </c>
    </row>
    <row r="12027" spans="1:5" x14ac:dyDescent="0.3">
      <c r="A12027">
        <v>20</v>
      </c>
      <c r="B12027" s="78">
        <v>33144</v>
      </c>
      <c r="C12027">
        <v>0</v>
      </c>
      <c r="D12027">
        <v>0</v>
      </c>
      <c r="E12027">
        <v>0</v>
      </c>
    </row>
    <row r="12028" spans="1:5" x14ac:dyDescent="0.3">
      <c r="A12028">
        <v>26</v>
      </c>
      <c r="B12028" s="78">
        <v>33145</v>
      </c>
      <c r="C12028">
        <v>0</v>
      </c>
      <c r="D12028">
        <v>0</v>
      </c>
      <c r="E12028">
        <v>0</v>
      </c>
    </row>
    <row r="12029" spans="1:5" x14ac:dyDescent="0.3">
      <c r="A12029">
        <v>25</v>
      </c>
      <c r="B12029" s="78">
        <v>33145</v>
      </c>
      <c r="C12029">
        <v>0</v>
      </c>
      <c r="D12029">
        <v>0</v>
      </c>
      <c r="E12029">
        <v>0</v>
      </c>
    </row>
    <row r="12030" spans="1:5" x14ac:dyDescent="0.3">
      <c r="A12030">
        <v>25</v>
      </c>
      <c r="B12030" s="78">
        <v>33145</v>
      </c>
      <c r="C12030">
        <v>0</v>
      </c>
      <c r="D12030">
        <v>0</v>
      </c>
      <c r="E12030">
        <v>0</v>
      </c>
    </row>
    <row r="12031" spans="1:5" x14ac:dyDescent="0.3">
      <c r="A12031">
        <v>17</v>
      </c>
      <c r="B12031" s="78">
        <v>33145</v>
      </c>
      <c r="C12031">
        <v>0</v>
      </c>
      <c r="D12031">
        <v>0</v>
      </c>
      <c r="E12031">
        <v>0</v>
      </c>
    </row>
    <row r="12032" spans="1:5" x14ac:dyDescent="0.3">
      <c r="A12032">
        <v>28</v>
      </c>
      <c r="B12032" s="78">
        <v>33145</v>
      </c>
      <c r="C12032">
        <v>0</v>
      </c>
      <c r="D12032">
        <v>0</v>
      </c>
      <c r="E12032">
        <v>0</v>
      </c>
    </row>
    <row r="12033" spans="1:5" x14ac:dyDescent="0.3">
      <c r="A12033">
        <v>28</v>
      </c>
      <c r="B12033" s="78">
        <v>33145</v>
      </c>
      <c r="C12033">
        <v>0</v>
      </c>
      <c r="D12033">
        <v>0</v>
      </c>
      <c r="E12033">
        <v>0</v>
      </c>
    </row>
    <row r="12034" spans="1:5" x14ac:dyDescent="0.3">
      <c r="A12034">
        <v>27</v>
      </c>
      <c r="B12034" s="78">
        <v>33145</v>
      </c>
      <c r="C12034">
        <v>0</v>
      </c>
      <c r="D12034">
        <v>0</v>
      </c>
      <c r="E12034">
        <v>0</v>
      </c>
    </row>
    <row r="12035" spans="1:5" x14ac:dyDescent="0.3">
      <c r="A12035">
        <v>26</v>
      </c>
      <c r="B12035" s="78">
        <v>33145</v>
      </c>
      <c r="C12035">
        <v>0</v>
      </c>
      <c r="D12035">
        <v>0</v>
      </c>
      <c r="E12035">
        <v>0</v>
      </c>
    </row>
    <row r="12036" spans="1:5" x14ac:dyDescent="0.3">
      <c r="A12036">
        <v>25</v>
      </c>
      <c r="B12036" s="78">
        <v>33145</v>
      </c>
      <c r="C12036">
        <v>0</v>
      </c>
      <c r="D12036">
        <v>0</v>
      </c>
      <c r="E12036">
        <v>0</v>
      </c>
    </row>
    <row r="12037" spans="1:5" x14ac:dyDescent="0.3">
      <c r="A12037">
        <v>23</v>
      </c>
      <c r="B12037" s="78">
        <v>33145</v>
      </c>
      <c r="C12037">
        <v>0</v>
      </c>
      <c r="D12037">
        <v>0</v>
      </c>
      <c r="E12037">
        <v>0</v>
      </c>
    </row>
    <row r="12038" spans="1:5" x14ac:dyDescent="0.3">
      <c r="A12038">
        <v>22</v>
      </c>
      <c r="B12038" s="78">
        <v>33145</v>
      </c>
      <c r="C12038">
        <v>0</v>
      </c>
      <c r="D12038">
        <v>0</v>
      </c>
      <c r="E12038">
        <v>0</v>
      </c>
    </row>
    <row r="12039" spans="1:5" x14ac:dyDescent="0.3">
      <c r="A12039">
        <v>20</v>
      </c>
      <c r="B12039" s="78">
        <v>33145</v>
      </c>
      <c r="C12039">
        <v>0</v>
      </c>
      <c r="D12039">
        <v>0</v>
      </c>
      <c r="E12039">
        <v>0</v>
      </c>
    </row>
    <row r="12040" spans="1:5" x14ac:dyDescent="0.3">
      <c r="A12040">
        <v>26</v>
      </c>
      <c r="B12040" s="78">
        <v>33146</v>
      </c>
      <c r="C12040">
        <v>0</v>
      </c>
      <c r="D12040">
        <v>0</v>
      </c>
      <c r="E12040">
        <v>0</v>
      </c>
    </row>
    <row r="12041" spans="1:5" x14ac:dyDescent="0.3">
      <c r="A12041">
        <v>25</v>
      </c>
      <c r="B12041" s="78">
        <v>33146</v>
      </c>
      <c r="C12041">
        <v>0</v>
      </c>
      <c r="D12041">
        <v>0</v>
      </c>
      <c r="E12041">
        <v>0</v>
      </c>
    </row>
    <row r="12042" spans="1:5" x14ac:dyDescent="0.3">
      <c r="A12042">
        <v>25</v>
      </c>
      <c r="B12042" s="78">
        <v>33146</v>
      </c>
      <c r="C12042">
        <v>0</v>
      </c>
      <c r="D12042">
        <v>0</v>
      </c>
      <c r="E12042">
        <v>0</v>
      </c>
    </row>
    <row r="12043" spans="1:5" x14ac:dyDescent="0.3">
      <c r="A12043">
        <v>17</v>
      </c>
      <c r="B12043" s="78">
        <v>33146</v>
      </c>
      <c r="C12043">
        <v>0</v>
      </c>
      <c r="D12043">
        <v>0</v>
      </c>
      <c r="E12043">
        <v>0</v>
      </c>
    </row>
    <row r="12044" spans="1:5" x14ac:dyDescent="0.3">
      <c r="A12044">
        <v>28</v>
      </c>
      <c r="B12044" s="78">
        <v>33146</v>
      </c>
      <c r="C12044">
        <v>0</v>
      </c>
      <c r="D12044">
        <v>0</v>
      </c>
      <c r="E12044">
        <v>0</v>
      </c>
    </row>
    <row r="12045" spans="1:5" x14ac:dyDescent="0.3">
      <c r="A12045">
        <v>28</v>
      </c>
      <c r="B12045" s="78">
        <v>33146</v>
      </c>
      <c r="C12045">
        <v>0</v>
      </c>
      <c r="D12045">
        <v>0</v>
      </c>
      <c r="E12045">
        <v>0</v>
      </c>
    </row>
    <row r="12046" spans="1:5" x14ac:dyDescent="0.3">
      <c r="A12046">
        <v>27</v>
      </c>
      <c r="B12046" s="78">
        <v>33146</v>
      </c>
      <c r="C12046">
        <v>0</v>
      </c>
      <c r="D12046">
        <v>0</v>
      </c>
      <c r="E12046">
        <v>0</v>
      </c>
    </row>
    <row r="12047" spans="1:5" x14ac:dyDescent="0.3">
      <c r="A12047">
        <v>26</v>
      </c>
      <c r="B12047" s="78">
        <v>33146</v>
      </c>
      <c r="C12047">
        <v>0</v>
      </c>
      <c r="D12047">
        <v>0</v>
      </c>
      <c r="E12047">
        <v>0</v>
      </c>
    </row>
    <row r="12048" spans="1:5" x14ac:dyDescent="0.3">
      <c r="A12048">
        <v>25</v>
      </c>
      <c r="B12048" s="78">
        <v>33146</v>
      </c>
      <c r="C12048">
        <v>0</v>
      </c>
      <c r="D12048">
        <v>0</v>
      </c>
      <c r="E12048">
        <v>0</v>
      </c>
    </row>
    <row r="12049" spans="1:5" x14ac:dyDescent="0.3">
      <c r="A12049">
        <v>23</v>
      </c>
      <c r="B12049" s="78">
        <v>33146</v>
      </c>
      <c r="C12049">
        <v>0</v>
      </c>
      <c r="D12049">
        <v>0</v>
      </c>
      <c r="E12049">
        <v>0</v>
      </c>
    </row>
    <row r="12050" spans="1:5" x14ac:dyDescent="0.3">
      <c r="A12050">
        <v>22</v>
      </c>
      <c r="B12050" s="78">
        <v>33146</v>
      </c>
      <c r="C12050">
        <v>0</v>
      </c>
      <c r="D12050">
        <v>0</v>
      </c>
      <c r="E12050">
        <v>0</v>
      </c>
    </row>
    <row r="12051" spans="1:5" x14ac:dyDescent="0.3">
      <c r="A12051">
        <v>20</v>
      </c>
      <c r="B12051" s="78">
        <v>33146</v>
      </c>
      <c r="C12051">
        <v>0</v>
      </c>
      <c r="D12051">
        <v>0</v>
      </c>
      <c r="E12051">
        <v>0</v>
      </c>
    </row>
    <row r="12052" spans="1:5" x14ac:dyDescent="0.3">
      <c r="A12052">
        <v>26</v>
      </c>
      <c r="B12052" s="78">
        <v>33147</v>
      </c>
      <c r="C12052">
        <v>0</v>
      </c>
      <c r="D12052">
        <v>0</v>
      </c>
      <c r="E12052">
        <v>0</v>
      </c>
    </row>
    <row r="12053" spans="1:5" x14ac:dyDescent="0.3">
      <c r="A12053">
        <v>25</v>
      </c>
      <c r="B12053" s="78">
        <v>33147</v>
      </c>
      <c r="C12053">
        <v>0</v>
      </c>
      <c r="D12053">
        <v>0</v>
      </c>
      <c r="E12053">
        <v>0</v>
      </c>
    </row>
    <row r="12054" spans="1:5" x14ac:dyDescent="0.3">
      <c r="A12054">
        <v>25</v>
      </c>
      <c r="B12054" s="78">
        <v>33147</v>
      </c>
      <c r="C12054">
        <v>0</v>
      </c>
      <c r="D12054">
        <v>0</v>
      </c>
      <c r="E12054">
        <v>0</v>
      </c>
    </row>
    <row r="12055" spans="1:5" x14ac:dyDescent="0.3">
      <c r="A12055">
        <v>17</v>
      </c>
      <c r="B12055" s="78">
        <v>33147</v>
      </c>
      <c r="C12055">
        <v>0</v>
      </c>
      <c r="D12055">
        <v>0</v>
      </c>
      <c r="E12055">
        <v>0</v>
      </c>
    </row>
    <row r="12056" spans="1:5" x14ac:dyDescent="0.3">
      <c r="A12056">
        <v>28</v>
      </c>
      <c r="B12056" s="78">
        <v>33147</v>
      </c>
      <c r="C12056">
        <v>0</v>
      </c>
      <c r="D12056">
        <v>0</v>
      </c>
      <c r="E12056">
        <v>0</v>
      </c>
    </row>
    <row r="12057" spans="1:5" x14ac:dyDescent="0.3">
      <c r="A12057">
        <v>28</v>
      </c>
      <c r="B12057" s="78">
        <v>33147</v>
      </c>
      <c r="C12057">
        <v>0</v>
      </c>
      <c r="D12057">
        <v>0</v>
      </c>
      <c r="E12057">
        <v>0</v>
      </c>
    </row>
    <row r="12058" spans="1:5" x14ac:dyDescent="0.3">
      <c r="A12058">
        <v>27</v>
      </c>
      <c r="B12058" s="78">
        <v>33147</v>
      </c>
      <c r="C12058">
        <v>0</v>
      </c>
      <c r="D12058">
        <v>0</v>
      </c>
      <c r="E12058">
        <v>0</v>
      </c>
    </row>
    <row r="12059" spans="1:5" x14ac:dyDescent="0.3">
      <c r="A12059">
        <v>26</v>
      </c>
      <c r="B12059" s="78">
        <v>33147</v>
      </c>
      <c r="C12059">
        <v>0</v>
      </c>
      <c r="D12059">
        <v>0</v>
      </c>
      <c r="E12059">
        <v>0</v>
      </c>
    </row>
    <row r="12060" spans="1:5" x14ac:dyDescent="0.3">
      <c r="A12060">
        <v>25</v>
      </c>
      <c r="B12060" s="78">
        <v>33147</v>
      </c>
      <c r="C12060">
        <v>0</v>
      </c>
      <c r="D12060">
        <v>0</v>
      </c>
      <c r="E12060">
        <v>0</v>
      </c>
    </row>
    <row r="12061" spans="1:5" x14ac:dyDescent="0.3">
      <c r="A12061">
        <v>23</v>
      </c>
      <c r="B12061" s="78">
        <v>33147</v>
      </c>
      <c r="C12061">
        <v>0</v>
      </c>
      <c r="D12061">
        <v>0</v>
      </c>
      <c r="E12061">
        <v>0</v>
      </c>
    </row>
    <row r="12062" spans="1:5" x14ac:dyDescent="0.3">
      <c r="A12062">
        <v>22</v>
      </c>
      <c r="B12062" s="78">
        <v>33147</v>
      </c>
      <c r="C12062">
        <v>0</v>
      </c>
      <c r="D12062">
        <v>0</v>
      </c>
      <c r="E12062">
        <v>0</v>
      </c>
    </row>
    <row r="12063" spans="1:5" x14ac:dyDescent="0.3">
      <c r="A12063">
        <v>20</v>
      </c>
      <c r="B12063" s="78">
        <v>33147</v>
      </c>
      <c r="C12063">
        <v>0</v>
      </c>
      <c r="D12063">
        <v>0</v>
      </c>
      <c r="E12063">
        <v>0</v>
      </c>
    </row>
    <row r="12064" spans="1:5" x14ac:dyDescent="0.3">
      <c r="A12064">
        <v>26</v>
      </c>
      <c r="B12064" s="78">
        <v>33148</v>
      </c>
      <c r="C12064">
        <v>0</v>
      </c>
      <c r="D12064">
        <v>0</v>
      </c>
      <c r="E12064">
        <v>0</v>
      </c>
    </row>
    <row r="12065" spans="1:5" x14ac:dyDescent="0.3">
      <c r="A12065">
        <v>25</v>
      </c>
      <c r="B12065" s="78">
        <v>33148</v>
      </c>
      <c r="C12065">
        <v>0</v>
      </c>
      <c r="D12065">
        <v>0</v>
      </c>
      <c r="E12065">
        <v>0</v>
      </c>
    </row>
    <row r="12066" spans="1:5" x14ac:dyDescent="0.3">
      <c r="A12066">
        <v>25</v>
      </c>
      <c r="B12066" s="78">
        <v>33148</v>
      </c>
      <c r="C12066">
        <v>0</v>
      </c>
      <c r="D12066">
        <v>0</v>
      </c>
      <c r="E12066">
        <v>0</v>
      </c>
    </row>
    <row r="12067" spans="1:5" x14ac:dyDescent="0.3">
      <c r="A12067">
        <v>17</v>
      </c>
      <c r="B12067" s="78">
        <v>33148</v>
      </c>
      <c r="C12067">
        <v>0</v>
      </c>
      <c r="D12067">
        <v>0</v>
      </c>
      <c r="E12067">
        <v>0</v>
      </c>
    </row>
    <row r="12068" spans="1:5" x14ac:dyDescent="0.3">
      <c r="A12068">
        <v>28</v>
      </c>
      <c r="B12068" s="78">
        <v>33148</v>
      </c>
      <c r="C12068">
        <v>0</v>
      </c>
      <c r="D12068">
        <v>0</v>
      </c>
      <c r="E12068">
        <v>0</v>
      </c>
    </row>
    <row r="12069" spans="1:5" x14ac:dyDescent="0.3">
      <c r="A12069">
        <v>28</v>
      </c>
      <c r="B12069" s="78">
        <v>33148</v>
      </c>
      <c r="C12069">
        <v>0</v>
      </c>
      <c r="D12069">
        <v>0</v>
      </c>
      <c r="E12069">
        <v>0</v>
      </c>
    </row>
    <row r="12070" spans="1:5" x14ac:dyDescent="0.3">
      <c r="A12070">
        <v>27</v>
      </c>
      <c r="B12070" s="78">
        <v>33148</v>
      </c>
      <c r="C12070">
        <v>0</v>
      </c>
      <c r="D12070">
        <v>0</v>
      </c>
      <c r="E12070">
        <v>0</v>
      </c>
    </row>
    <row r="12071" spans="1:5" x14ac:dyDescent="0.3">
      <c r="A12071">
        <v>26</v>
      </c>
      <c r="B12071" s="78">
        <v>33148</v>
      </c>
      <c r="C12071">
        <v>0</v>
      </c>
      <c r="D12071">
        <v>0</v>
      </c>
      <c r="E12071">
        <v>0</v>
      </c>
    </row>
    <row r="12072" spans="1:5" x14ac:dyDescent="0.3">
      <c r="A12072">
        <v>25</v>
      </c>
      <c r="B12072" s="78">
        <v>33148</v>
      </c>
      <c r="C12072">
        <v>0</v>
      </c>
      <c r="D12072">
        <v>0</v>
      </c>
      <c r="E12072">
        <v>0</v>
      </c>
    </row>
    <row r="12073" spans="1:5" x14ac:dyDescent="0.3">
      <c r="A12073">
        <v>23</v>
      </c>
      <c r="B12073" s="78">
        <v>33148</v>
      </c>
      <c r="C12073">
        <v>0</v>
      </c>
      <c r="D12073">
        <v>0</v>
      </c>
      <c r="E12073">
        <v>0</v>
      </c>
    </row>
    <row r="12074" spans="1:5" x14ac:dyDescent="0.3">
      <c r="A12074">
        <v>22</v>
      </c>
      <c r="B12074" s="78">
        <v>33148</v>
      </c>
      <c r="C12074">
        <v>0</v>
      </c>
      <c r="D12074">
        <v>0</v>
      </c>
      <c r="E12074">
        <v>0</v>
      </c>
    </row>
    <row r="12075" spans="1:5" x14ac:dyDescent="0.3">
      <c r="A12075">
        <v>20</v>
      </c>
      <c r="B12075" s="78">
        <v>33148</v>
      </c>
      <c r="C12075">
        <v>0</v>
      </c>
      <c r="D12075">
        <v>0</v>
      </c>
      <c r="E12075">
        <v>0</v>
      </c>
    </row>
    <row r="12076" spans="1:5" x14ac:dyDescent="0.3">
      <c r="A12076">
        <v>26</v>
      </c>
      <c r="B12076" s="78">
        <v>33149</v>
      </c>
      <c r="C12076">
        <v>0</v>
      </c>
      <c r="D12076">
        <v>0</v>
      </c>
      <c r="E12076">
        <v>0</v>
      </c>
    </row>
    <row r="12077" spans="1:5" x14ac:dyDescent="0.3">
      <c r="A12077">
        <v>25</v>
      </c>
      <c r="B12077" s="78">
        <v>33149</v>
      </c>
      <c r="C12077">
        <v>0</v>
      </c>
      <c r="D12077">
        <v>0</v>
      </c>
      <c r="E12077">
        <v>0</v>
      </c>
    </row>
    <row r="12078" spans="1:5" x14ac:dyDescent="0.3">
      <c r="A12078">
        <v>25</v>
      </c>
      <c r="B12078" s="78">
        <v>33149</v>
      </c>
      <c r="C12078">
        <v>0</v>
      </c>
      <c r="D12078">
        <v>0</v>
      </c>
      <c r="E12078">
        <v>0</v>
      </c>
    </row>
    <row r="12079" spans="1:5" x14ac:dyDescent="0.3">
      <c r="A12079">
        <v>17</v>
      </c>
      <c r="B12079" s="78">
        <v>33149</v>
      </c>
      <c r="C12079">
        <v>0</v>
      </c>
      <c r="D12079">
        <v>0</v>
      </c>
      <c r="E12079">
        <v>0</v>
      </c>
    </row>
    <row r="12080" spans="1:5" x14ac:dyDescent="0.3">
      <c r="A12080">
        <v>28</v>
      </c>
      <c r="B12080" s="78">
        <v>33149</v>
      </c>
      <c r="C12080">
        <v>0</v>
      </c>
      <c r="D12080">
        <v>0</v>
      </c>
      <c r="E12080">
        <v>0</v>
      </c>
    </row>
    <row r="12081" spans="1:5" x14ac:dyDescent="0.3">
      <c r="A12081">
        <v>28</v>
      </c>
      <c r="B12081" s="78">
        <v>33149</v>
      </c>
      <c r="C12081">
        <v>0</v>
      </c>
      <c r="D12081">
        <v>0</v>
      </c>
      <c r="E12081">
        <v>0</v>
      </c>
    </row>
    <row r="12082" spans="1:5" x14ac:dyDescent="0.3">
      <c r="A12082">
        <v>27</v>
      </c>
      <c r="B12082" s="78">
        <v>33149</v>
      </c>
      <c r="C12082">
        <v>0</v>
      </c>
      <c r="D12082">
        <v>0</v>
      </c>
      <c r="E12082">
        <v>0</v>
      </c>
    </row>
    <row r="12083" spans="1:5" x14ac:dyDescent="0.3">
      <c r="A12083">
        <v>26</v>
      </c>
      <c r="B12083" s="78">
        <v>33149</v>
      </c>
      <c r="C12083">
        <v>0</v>
      </c>
      <c r="D12083">
        <v>0</v>
      </c>
      <c r="E12083">
        <v>0</v>
      </c>
    </row>
    <row r="12084" spans="1:5" x14ac:dyDescent="0.3">
      <c r="A12084">
        <v>25</v>
      </c>
      <c r="B12084" s="78">
        <v>33149</v>
      </c>
      <c r="C12084">
        <v>0</v>
      </c>
      <c r="D12084">
        <v>0</v>
      </c>
      <c r="E12084">
        <v>0</v>
      </c>
    </row>
    <row r="12085" spans="1:5" x14ac:dyDescent="0.3">
      <c r="A12085">
        <v>23</v>
      </c>
      <c r="B12085" s="78">
        <v>33149</v>
      </c>
      <c r="C12085">
        <v>0</v>
      </c>
      <c r="D12085">
        <v>0</v>
      </c>
      <c r="E12085">
        <v>0</v>
      </c>
    </row>
    <row r="12086" spans="1:5" x14ac:dyDescent="0.3">
      <c r="A12086">
        <v>22</v>
      </c>
      <c r="B12086" s="78">
        <v>33149</v>
      </c>
      <c r="C12086">
        <v>0</v>
      </c>
      <c r="D12086">
        <v>0</v>
      </c>
      <c r="E12086">
        <v>0</v>
      </c>
    </row>
    <row r="12087" spans="1:5" x14ac:dyDescent="0.3">
      <c r="A12087">
        <v>20</v>
      </c>
      <c r="B12087" s="78">
        <v>33149</v>
      </c>
      <c r="C12087">
        <v>0</v>
      </c>
      <c r="D12087">
        <v>0</v>
      </c>
      <c r="E12087">
        <v>0</v>
      </c>
    </row>
    <row r="12088" spans="1:5" x14ac:dyDescent="0.3">
      <c r="A12088">
        <v>26</v>
      </c>
      <c r="B12088" s="78">
        <v>33150</v>
      </c>
      <c r="C12088">
        <v>0</v>
      </c>
      <c r="D12088">
        <v>0</v>
      </c>
      <c r="E12088">
        <v>0</v>
      </c>
    </row>
    <row r="12089" spans="1:5" x14ac:dyDescent="0.3">
      <c r="A12089">
        <v>25</v>
      </c>
      <c r="B12089" s="78">
        <v>33150</v>
      </c>
      <c r="C12089">
        <v>0</v>
      </c>
      <c r="D12089">
        <v>0</v>
      </c>
      <c r="E12089">
        <v>0</v>
      </c>
    </row>
    <row r="12090" spans="1:5" x14ac:dyDescent="0.3">
      <c r="A12090">
        <v>25</v>
      </c>
      <c r="B12090" s="78">
        <v>33150</v>
      </c>
      <c r="C12090">
        <v>0</v>
      </c>
      <c r="D12090">
        <v>0</v>
      </c>
      <c r="E12090">
        <v>0</v>
      </c>
    </row>
    <row r="12091" spans="1:5" x14ac:dyDescent="0.3">
      <c r="A12091">
        <v>17</v>
      </c>
      <c r="B12091" s="78">
        <v>33150</v>
      </c>
      <c r="C12091">
        <v>0</v>
      </c>
      <c r="D12091">
        <v>0</v>
      </c>
      <c r="E12091">
        <v>0</v>
      </c>
    </row>
    <row r="12092" spans="1:5" x14ac:dyDescent="0.3">
      <c r="A12092">
        <v>28</v>
      </c>
      <c r="B12092" s="78">
        <v>33150</v>
      </c>
      <c r="C12092">
        <v>0</v>
      </c>
      <c r="D12092">
        <v>0</v>
      </c>
      <c r="E12092">
        <v>0</v>
      </c>
    </row>
    <row r="12093" spans="1:5" x14ac:dyDescent="0.3">
      <c r="A12093">
        <v>28</v>
      </c>
      <c r="B12093" s="78">
        <v>33150</v>
      </c>
      <c r="C12093">
        <v>0</v>
      </c>
      <c r="D12093">
        <v>0</v>
      </c>
      <c r="E12093">
        <v>0</v>
      </c>
    </row>
    <row r="12094" spans="1:5" x14ac:dyDescent="0.3">
      <c r="A12094">
        <v>27</v>
      </c>
      <c r="B12094" s="78">
        <v>33150</v>
      </c>
      <c r="C12094">
        <v>0</v>
      </c>
      <c r="D12094">
        <v>0</v>
      </c>
      <c r="E12094">
        <v>0</v>
      </c>
    </row>
    <row r="12095" spans="1:5" x14ac:dyDescent="0.3">
      <c r="A12095">
        <v>26</v>
      </c>
      <c r="B12095" s="78">
        <v>33150</v>
      </c>
      <c r="C12095">
        <v>0</v>
      </c>
      <c r="D12095">
        <v>0</v>
      </c>
      <c r="E12095">
        <v>0</v>
      </c>
    </row>
    <row r="12096" spans="1:5" x14ac:dyDescent="0.3">
      <c r="A12096">
        <v>25</v>
      </c>
      <c r="B12096" s="78">
        <v>33150</v>
      </c>
      <c r="C12096">
        <v>0</v>
      </c>
      <c r="D12096">
        <v>0</v>
      </c>
      <c r="E12096">
        <v>0</v>
      </c>
    </row>
    <row r="12097" spans="1:5" x14ac:dyDescent="0.3">
      <c r="A12097">
        <v>23</v>
      </c>
      <c r="B12097" s="78">
        <v>33150</v>
      </c>
      <c r="C12097">
        <v>0</v>
      </c>
      <c r="D12097">
        <v>0</v>
      </c>
      <c r="E12097">
        <v>0</v>
      </c>
    </row>
    <row r="12098" spans="1:5" x14ac:dyDescent="0.3">
      <c r="A12098">
        <v>22</v>
      </c>
      <c r="B12098" s="78">
        <v>33150</v>
      </c>
      <c r="C12098">
        <v>0</v>
      </c>
      <c r="D12098">
        <v>0</v>
      </c>
      <c r="E12098">
        <v>0</v>
      </c>
    </row>
    <row r="12099" spans="1:5" x14ac:dyDescent="0.3">
      <c r="A12099">
        <v>20</v>
      </c>
      <c r="B12099" s="78">
        <v>33150</v>
      </c>
      <c r="C12099">
        <v>0</v>
      </c>
      <c r="D12099">
        <v>0</v>
      </c>
      <c r="E12099">
        <v>0</v>
      </c>
    </row>
    <row r="12100" spans="1:5" x14ac:dyDescent="0.3">
      <c r="A12100">
        <v>26</v>
      </c>
      <c r="B12100" s="78">
        <v>33151</v>
      </c>
      <c r="C12100">
        <v>0</v>
      </c>
      <c r="D12100">
        <v>0</v>
      </c>
      <c r="E12100">
        <v>0</v>
      </c>
    </row>
    <row r="12101" spans="1:5" x14ac:dyDescent="0.3">
      <c r="A12101">
        <v>25</v>
      </c>
      <c r="B12101" s="78">
        <v>33151</v>
      </c>
      <c r="C12101">
        <v>0</v>
      </c>
      <c r="D12101">
        <v>0</v>
      </c>
      <c r="E12101">
        <v>0</v>
      </c>
    </row>
    <row r="12102" spans="1:5" x14ac:dyDescent="0.3">
      <c r="A12102">
        <v>25</v>
      </c>
      <c r="B12102" s="78">
        <v>33151</v>
      </c>
      <c r="C12102">
        <v>0</v>
      </c>
      <c r="D12102">
        <v>0</v>
      </c>
      <c r="E12102">
        <v>0</v>
      </c>
    </row>
    <row r="12103" spans="1:5" x14ac:dyDescent="0.3">
      <c r="A12103">
        <v>17</v>
      </c>
      <c r="B12103" s="78">
        <v>33151</v>
      </c>
      <c r="C12103">
        <v>0</v>
      </c>
      <c r="D12103">
        <v>0</v>
      </c>
      <c r="E12103">
        <v>0</v>
      </c>
    </row>
    <row r="12104" spans="1:5" x14ac:dyDescent="0.3">
      <c r="A12104">
        <v>28</v>
      </c>
      <c r="B12104" s="78">
        <v>33151</v>
      </c>
      <c r="C12104">
        <v>0</v>
      </c>
      <c r="D12104">
        <v>0</v>
      </c>
      <c r="E12104">
        <v>0</v>
      </c>
    </row>
    <row r="12105" spans="1:5" x14ac:dyDescent="0.3">
      <c r="A12105">
        <v>28</v>
      </c>
      <c r="B12105" s="78">
        <v>33151</v>
      </c>
      <c r="C12105">
        <v>0</v>
      </c>
      <c r="D12105">
        <v>0</v>
      </c>
      <c r="E12105">
        <v>0</v>
      </c>
    </row>
    <row r="12106" spans="1:5" x14ac:dyDescent="0.3">
      <c r="A12106">
        <v>27</v>
      </c>
      <c r="B12106" s="78">
        <v>33151</v>
      </c>
      <c r="C12106">
        <v>0</v>
      </c>
      <c r="D12106">
        <v>0</v>
      </c>
      <c r="E12106">
        <v>0</v>
      </c>
    </row>
    <row r="12107" spans="1:5" x14ac:dyDescent="0.3">
      <c r="A12107">
        <v>26</v>
      </c>
      <c r="B12107" s="78">
        <v>33151</v>
      </c>
      <c r="C12107">
        <v>0</v>
      </c>
      <c r="D12107">
        <v>0</v>
      </c>
      <c r="E12107">
        <v>0</v>
      </c>
    </row>
    <row r="12108" spans="1:5" x14ac:dyDescent="0.3">
      <c r="A12108">
        <v>25</v>
      </c>
      <c r="B12108" s="78">
        <v>33151</v>
      </c>
      <c r="C12108">
        <v>0</v>
      </c>
      <c r="D12108">
        <v>0</v>
      </c>
      <c r="E12108">
        <v>0</v>
      </c>
    </row>
    <row r="12109" spans="1:5" x14ac:dyDescent="0.3">
      <c r="A12109">
        <v>23</v>
      </c>
      <c r="B12109" s="78">
        <v>33151</v>
      </c>
      <c r="C12109">
        <v>0</v>
      </c>
      <c r="D12109">
        <v>0</v>
      </c>
      <c r="E12109">
        <v>0</v>
      </c>
    </row>
    <row r="12110" spans="1:5" x14ac:dyDescent="0.3">
      <c r="A12110">
        <v>22</v>
      </c>
      <c r="B12110" s="78">
        <v>33151</v>
      </c>
      <c r="C12110">
        <v>0</v>
      </c>
      <c r="D12110">
        <v>0</v>
      </c>
      <c r="E12110">
        <v>0</v>
      </c>
    </row>
    <row r="12111" spans="1:5" x14ac:dyDescent="0.3">
      <c r="A12111">
        <v>20</v>
      </c>
      <c r="B12111" s="78">
        <v>33151</v>
      </c>
      <c r="C12111">
        <v>0</v>
      </c>
      <c r="D12111">
        <v>0</v>
      </c>
      <c r="E12111">
        <v>0</v>
      </c>
    </row>
    <row r="12112" spans="1:5" x14ac:dyDescent="0.3">
      <c r="A12112">
        <v>26</v>
      </c>
      <c r="B12112" s="78">
        <v>33152</v>
      </c>
      <c r="C12112">
        <v>0</v>
      </c>
      <c r="D12112">
        <v>0</v>
      </c>
      <c r="E12112">
        <v>0</v>
      </c>
    </row>
    <row r="12113" spans="1:5" x14ac:dyDescent="0.3">
      <c r="A12113">
        <v>25</v>
      </c>
      <c r="B12113" s="78">
        <v>33152</v>
      </c>
      <c r="C12113">
        <v>0</v>
      </c>
      <c r="D12113">
        <v>0</v>
      </c>
      <c r="E12113">
        <v>0</v>
      </c>
    </row>
    <row r="12114" spans="1:5" x14ac:dyDescent="0.3">
      <c r="A12114">
        <v>25</v>
      </c>
      <c r="B12114" s="78">
        <v>33152</v>
      </c>
      <c r="C12114">
        <v>0</v>
      </c>
      <c r="D12114">
        <v>0</v>
      </c>
      <c r="E12114">
        <v>0</v>
      </c>
    </row>
    <row r="12115" spans="1:5" x14ac:dyDescent="0.3">
      <c r="A12115">
        <v>17</v>
      </c>
      <c r="B12115" s="78">
        <v>33152</v>
      </c>
      <c r="C12115">
        <v>0</v>
      </c>
      <c r="D12115">
        <v>0</v>
      </c>
      <c r="E12115">
        <v>0</v>
      </c>
    </row>
    <row r="12116" spans="1:5" x14ac:dyDescent="0.3">
      <c r="A12116">
        <v>28</v>
      </c>
      <c r="B12116" s="78">
        <v>33152</v>
      </c>
      <c r="C12116">
        <v>0</v>
      </c>
      <c r="D12116">
        <v>0</v>
      </c>
      <c r="E12116">
        <v>0</v>
      </c>
    </row>
    <row r="12117" spans="1:5" x14ac:dyDescent="0.3">
      <c r="A12117">
        <v>28</v>
      </c>
      <c r="B12117" s="78">
        <v>33152</v>
      </c>
      <c r="C12117">
        <v>0</v>
      </c>
      <c r="D12117">
        <v>0</v>
      </c>
      <c r="E12117">
        <v>0</v>
      </c>
    </row>
    <row r="12118" spans="1:5" x14ac:dyDescent="0.3">
      <c r="A12118">
        <v>27</v>
      </c>
      <c r="B12118" s="78">
        <v>33152</v>
      </c>
      <c r="C12118">
        <v>0</v>
      </c>
      <c r="D12118">
        <v>0</v>
      </c>
      <c r="E12118">
        <v>0</v>
      </c>
    </row>
    <row r="12119" spans="1:5" x14ac:dyDescent="0.3">
      <c r="A12119">
        <v>26</v>
      </c>
      <c r="B12119" s="78">
        <v>33152</v>
      </c>
      <c r="C12119">
        <v>0</v>
      </c>
      <c r="D12119">
        <v>0</v>
      </c>
      <c r="E12119">
        <v>0</v>
      </c>
    </row>
    <row r="12120" spans="1:5" x14ac:dyDescent="0.3">
      <c r="A12120">
        <v>25</v>
      </c>
      <c r="B12120" s="78">
        <v>33152</v>
      </c>
      <c r="C12120">
        <v>0</v>
      </c>
      <c r="D12120">
        <v>0</v>
      </c>
      <c r="E12120">
        <v>0</v>
      </c>
    </row>
    <row r="12121" spans="1:5" x14ac:dyDescent="0.3">
      <c r="A12121">
        <v>23</v>
      </c>
      <c r="B12121" s="78">
        <v>33152</v>
      </c>
      <c r="C12121">
        <v>0</v>
      </c>
      <c r="D12121">
        <v>0</v>
      </c>
      <c r="E12121">
        <v>0</v>
      </c>
    </row>
    <row r="12122" spans="1:5" x14ac:dyDescent="0.3">
      <c r="A12122">
        <v>22</v>
      </c>
      <c r="B12122" s="78">
        <v>33152</v>
      </c>
      <c r="C12122">
        <v>0</v>
      </c>
      <c r="D12122">
        <v>0</v>
      </c>
      <c r="E12122">
        <v>0</v>
      </c>
    </row>
    <row r="12123" spans="1:5" x14ac:dyDescent="0.3">
      <c r="A12123">
        <v>20</v>
      </c>
      <c r="B12123" s="78">
        <v>33152</v>
      </c>
      <c r="C12123">
        <v>0</v>
      </c>
      <c r="D12123">
        <v>0</v>
      </c>
      <c r="E12123">
        <v>0</v>
      </c>
    </row>
    <row r="12124" spans="1:5" x14ac:dyDescent="0.3">
      <c r="A12124">
        <v>26</v>
      </c>
      <c r="B12124" s="78">
        <v>33153</v>
      </c>
      <c r="C12124">
        <v>0</v>
      </c>
      <c r="D12124">
        <v>0</v>
      </c>
      <c r="E12124">
        <v>0</v>
      </c>
    </row>
    <row r="12125" spans="1:5" x14ac:dyDescent="0.3">
      <c r="A12125">
        <v>25</v>
      </c>
      <c r="B12125" s="78">
        <v>33153</v>
      </c>
      <c r="C12125">
        <v>0</v>
      </c>
      <c r="D12125">
        <v>0</v>
      </c>
      <c r="E12125">
        <v>0</v>
      </c>
    </row>
    <row r="12126" spans="1:5" x14ac:dyDescent="0.3">
      <c r="A12126">
        <v>25</v>
      </c>
      <c r="B12126" s="78">
        <v>33153</v>
      </c>
      <c r="C12126">
        <v>0</v>
      </c>
      <c r="D12126">
        <v>0</v>
      </c>
      <c r="E12126">
        <v>0</v>
      </c>
    </row>
    <row r="12127" spans="1:5" x14ac:dyDescent="0.3">
      <c r="A12127">
        <v>17</v>
      </c>
      <c r="B12127" s="78">
        <v>33153</v>
      </c>
      <c r="C12127">
        <v>0</v>
      </c>
      <c r="D12127">
        <v>0</v>
      </c>
      <c r="E12127">
        <v>0</v>
      </c>
    </row>
    <row r="12128" spans="1:5" x14ac:dyDescent="0.3">
      <c r="A12128">
        <v>28</v>
      </c>
      <c r="B12128" s="78">
        <v>33153</v>
      </c>
      <c r="C12128">
        <v>0</v>
      </c>
      <c r="D12128">
        <v>0</v>
      </c>
      <c r="E12128">
        <v>0</v>
      </c>
    </row>
    <row r="12129" spans="1:5" x14ac:dyDescent="0.3">
      <c r="A12129">
        <v>28</v>
      </c>
      <c r="B12129" s="78">
        <v>33153</v>
      </c>
      <c r="C12129">
        <v>0</v>
      </c>
      <c r="D12129">
        <v>0</v>
      </c>
      <c r="E12129">
        <v>0</v>
      </c>
    </row>
    <row r="12130" spans="1:5" x14ac:dyDescent="0.3">
      <c r="A12130">
        <v>27</v>
      </c>
      <c r="B12130" s="78">
        <v>33153</v>
      </c>
      <c r="C12130">
        <v>0</v>
      </c>
      <c r="D12130">
        <v>0</v>
      </c>
      <c r="E12130">
        <v>0</v>
      </c>
    </row>
    <row r="12131" spans="1:5" x14ac:dyDescent="0.3">
      <c r="A12131">
        <v>26</v>
      </c>
      <c r="B12131" s="78">
        <v>33153</v>
      </c>
      <c r="C12131">
        <v>0</v>
      </c>
      <c r="D12131">
        <v>0</v>
      </c>
      <c r="E12131">
        <v>0</v>
      </c>
    </row>
    <row r="12132" spans="1:5" x14ac:dyDescent="0.3">
      <c r="A12132">
        <v>25</v>
      </c>
      <c r="B12132" s="78">
        <v>33153</v>
      </c>
      <c r="C12132">
        <v>0</v>
      </c>
      <c r="D12132">
        <v>0</v>
      </c>
      <c r="E12132">
        <v>0</v>
      </c>
    </row>
    <row r="12133" spans="1:5" x14ac:dyDescent="0.3">
      <c r="A12133">
        <v>23</v>
      </c>
      <c r="B12133" s="78">
        <v>33153</v>
      </c>
      <c r="C12133">
        <v>0</v>
      </c>
      <c r="D12133">
        <v>0</v>
      </c>
      <c r="E12133">
        <v>0</v>
      </c>
    </row>
    <row r="12134" spans="1:5" x14ac:dyDescent="0.3">
      <c r="A12134">
        <v>22</v>
      </c>
      <c r="B12134" s="78">
        <v>33153</v>
      </c>
      <c r="C12134">
        <v>0</v>
      </c>
      <c r="D12134">
        <v>0</v>
      </c>
      <c r="E12134">
        <v>0</v>
      </c>
    </row>
    <row r="12135" spans="1:5" x14ac:dyDescent="0.3">
      <c r="A12135">
        <v>20</v>
      </c>
      <c r="B12135" s="78">
        <v>33153</v>
      </c>
      <c r="C12135">
        <v>0</v>
      </c>
      <c r="D12135">
        <v>0</v>
      </c>
      <c r="E12135">
        <v>0</v>
      </c>
    </row>
    <row r="12136" spans="1:5" x14ac:dyDescent="0.3">
      <c r="A12136">
        <v>26</v>
      </c>
      <c r="B12136" s="78">
        <v>33154</v>
      </c>
      <c r="C12136">
        <v>0</v>
      </c>
      <c r="D12136">
        <v>0</v>
      </c>
      <c r="E12136">
        <v>0</v>
      </c>
    </row>
    <row r="12137" spans="1:5" x14ac:dyDescent="0.3">
      <c r="A12137">
        <v>25</v>
      </c>
      <c r="B12137" s="78">
        <v>33154</v>
      </c>
      <c r="C12137">
        <v>0</v>
      </c>
      <c r="D12137">
        <v>0</v>
      </c>
      <c r="E12137">
        <v>0</v>
      </c>
    </row>
    <row r="12138" spans="1:5" x14ac:dyDescent="0.3">
      <c r="A12138">
        <v>25</v>
      </c>
      <c r="B12138" s="78">
        <v>33154</v>
      </c>
      <c r="C12138">
        <v>0</v>
      </c>
      <c r="D12138">
        <v>0</v>
      </c>
      <c r="E12138">
        <v>0</v>
      </c>
    </row>
    <row r="12139" spans="1:5" x14ac:dyDescent="0.3">
      <c r="A12139">
        <v>17</v>
      </c>
      <c r="B12139" s="78">
        <v>33154</v>
      </c>
      <c r="C12139">
        <v>0</v>
      </c>
      <c r="D12139">
        <v>0</v>
      </c>
      <c r="E12139">
        <v>0</v>
      </c>
    </row>
    <row r="12140" spans="1:5" x14ac:dyDescent="0.3">
      <c r="A12140">
        <v>28</v>
      </c>
      <c r="B12140" s="78">
        <v>33154</v>
      </c>
      <c r="C12140">
        <v>0</v>
      </c>
      <c r="D12140">
        <v>0</v>
      </c>
      <c r="E12140">
        <v>0</v>
      </c>
    </row>
    <row r="12141" spans="1:5" x14ac:dyDescent="0.3">
      <c r="A12141">
        <v>28</v>
      </c>
      <c r="B12141" s="78">
        <v>33154</v>
      </c>
      <c r="C12141">
        <v>0</v>
      </c>
      <c r="D12141">
        <v>0</v>
      </c>
      <c r="E12141">
        <v>0</v>
      </c>
    </row>
    <row r="12142" spans="1:5" x14ac:dyDescent="0.3">
      <c r="A12142">
        <v>27</v>
      </c>
      <c r="B12142" s="78">
        <v>33154</v>
      </c>
      <c r="C12142">
        <v>0</v>
      </c>
      <c r="D12142">
        <v>0</v>
      </c>
      <c r="E12142">
        <v>0</v>
      </c>
    </row>
    <row r="12143" spans="1:5" x14ac:dyDescent="0.3">
      <c r="A12143">
        <v>26</v>
      </c>
      <c r="B12143" s="78">
        <v>33154</v>
      </c>
      <c r="C12143">
        <v>0</v>
      </c>
      <c r="D12143">
        <v>0</v>
      </c>
      <c r="E12143">
        <v>0</v>
      </c>
    </row>
    <row r="12144" spans="1:5" x14ac:dyDescent="0.3">
      <c r="A12144">
        <v>25</v>
      </c>
      <c r="B12144" s="78">
        <v>33154</v>
      </c>
      <c r="C12144">
        <v>0</v>
      </c>
      <c r="D12144">
        <v>0</v>
      </c>
      <c r="E12144">
        <v>0</v>
      </c>
    </row>
    <row r="12145" spans="1:5" x14ac:dyDescent="0.3">
      <c r="A12145">
        <v>23</v>
      </c>
      <c r="B12145" s="78">
        <v>33154</v>
      </c>
      <c r="C12145">
        <v>0</v>
      </c>
      <c r="D12145">
        <v>0</v>
      </c>
      <c r="E12145">
        <v>0</v>
      </c>
    </row>
    <row r="12146" spans="1:5" x14ac:dyDescent="0.3">
      <c r="A12146">
        <v>22</v>
      </c>
      <c r="B12146" s="78">
        <v>33154</v>
      </c>
      <c r="C12146">
        <v>0</v>
      </c>
      <c r="D12146">
        <v>0</v>
      </c>
      <c r="E12146">
        <v>0</v>
      </c>
    </row>
    <row r="12147" spans="1:5" x14ac:dyDescent="0.3">
      <c r="A12147">
        <v>20</v>
      </c>
      <c r="B12147" s="78">
        <v>33154</v>
      </c>
      <c r="C12147">
        <v>0</v>
      </c>
      <c r="D12147">
        <v>0</v>
      </c>
      <c r="E12147">
        <v>0</v>
      </c>
    </row>
    <row r="12148" spans="1:5" x14ac:dyDescent="0.3">
      <c r="A12148">
        <v>26</v>
      </c>
      <c r="B12148" s="78">
        <v>33155</v>
      </c>
      <c r="C12148">
        <v>0</v>
      </c>
      <c r="D12148">
        <v>0</v>
      </c>
      <c r="E12148">
        <v>0</v>
      </c>
    </row>
    <row r="12149" spans="1:5" x14ac:dyDescent="0.3">
      <c r="A12149">
        <v>25</v>
      </c>
      <c r="B12149" s="78">
        <v>33155</v>
      </c>
      <c r="C12149">
        <v>0</v>
      </c>
      <c r="D12149">
        <v>0</v>
      </c>
      <c r="E12149">
        <v>0</v>
      </c>
    </row>
    <row r="12150" spans="1:5" x14ac:dyDescent="0.3">
      <c r="A12150">
        <v>25</v>
      </c>
      <c r="B12150" s="78">
        <v>33155</v>
      </c>
      <c r="C12150">
        <v>0</v>
      </c>
      <c r="D12150">
        <v>0</v>
      </c>
      <c r="E12150">
        <v>0</v>
      </c>
    </row>
    <row r="12151" spans="1:5" x14ac:dyDescent="0.3">
      <c r="A12151">
        <v>17</v>
      </c>
      <c r="B12151" s="78">
        <v>33155</v>
      </c>
      <c r="C12151">
        <v>0</v>
      </c>
      <c r="D12151">
        <v>0</v>
      </c>
      <c r="E12151">
        <v>0</v>
      </c>
    </row>
    <row r="12152" spans="1:5" x14ac:dyDescent="0.3">
      <c r="A12152">
        <v>28</v>
      </c>
      <c r="B12152" s="78">
        <v>33155</v>
      </c>
      <c r="C12152">
        <v>0</v>
      </c>
      <c r="D12152">
        <v>0</v>
      </c>
      <c r="E12152">
        <v>0</v>
      </c>
    </row>
    <row r="12153" spans="1:5" x14ac:dyDescent="0.3">
      <c r="A12153">
        <v>28</v>
      </c>
      <c r="B12153" s="78">
        <v>33155</v>
      </c>
      <c r="C12153">
        <v>0</v>
      </c>
      <c r="D12153">
        <v>0</v>
      </c>
      <c r="E12153">
        <v>0</v>
      </c>
    </row>
    <row r="12154" spans="1:5" x14ac:dyDescent="0.3">
      <c r="A12154">
        <v>27</v>
      </c>
      <c r="B12154" s="78">
        <v>33155</v>
      </c>
      <c r="C12154">
        <v>0</v>
      </c>
      <c r="D12154">
        <v>0</v>
      </c>
      <c r="E12154">
        <v>0</v>
      </c>
    </row>
    <row r="12155" spans="1:5" x14ac:dyDescent="0.3">
      <c r="A12155">
        <v>26</v>
      </c>
      <c r="B12155" s="78">
        <v>33155</v>
      </c>
      <c r="C12155">
        <v>0</v>
      </c>
      <c r="D12155">
        <v>0</v>
      </c>
      <c r="E12155">
        <v>0</v>
      </c>
    </row>
    <row r="12156" spans="1:5" x14ac:dyDescent="0.3">
      <c r="A12156">
        <v>25</v>
      </c>
      <c r="B12156" s="78">
        <v>33155</v>
      </c>
      <c r="C12156">
        <v>0</v>
      </c>
      <c r="D12156">
        <v>0</v>
      </c>
      <c r="E12156">
        <v>0</v>
      </c>
    </row>
    <row r="12157" spans="1:5" x14ac:dyDescent="0.3">
      <c r="A12157">
        <v>23</v>
      </c>
      <c r="B12157" s="78">
        <v>33155</v>
      </c>
      <c r="C12157">
        <v>0</v>
      </c>
      <c r="D12157">
        <v>0</v>
      </c>
      <c r="E12157">
        <v>0</v>
      </c>
    </row>
    <row r="12158" spans="1:5" x14ac:dyDescent="0.3">
      <c r="A12158">
        <v>22</v>
      </c>
      <c r="B12158" s="78">
        <v>33155</v>
      </c>
      <c r="C12158">
        <v>0</v>
      </c>
      <c r="D12158">
        <v>0</v>
      </c>
      <c r="E12158">
        <v>0</v>
      </c>
    </row>
    <row r="12159" spans="1:5" x14ac:dyDescent="0.3">
      <c r="A12159">
        <v>20</v>
      </c>
      <c r="B12159" s="78">
        <v>33155</v>
      </c>
      <c r="C12159">
        <v>0</v>
      </c>
      <c r="D12159">
        <v>0</v>
      </c>
      <c r="E12159">
        <v>0</v>
      </c>
    </row>
    <row r="12160" spans="1:5" x14ac:dyDescent="0.3">
      <c r="A12160">
        <v>26</v>
      </c>
      <c r="B12160" s="78">
        <v>33156</v>
      </c>
      <c r="C12160">
        <v>0</v>
      </c>
      <c r="D12160">
        <v>0</v>
      </c>
      <c r="E12160">
        <v>0</v>
      </c>
    </row>
    <row r="12161" spans="1:5" x14ac:dyDescent="0.3">
      <c r="A12161">
        <v>25</v>
      </c>
      <c r="B12161" s="78">
        <v>33156</v>
      </c>
      <c r="C12161">
        <v>0</v>
      </c>
      <c r="D12161">
        <v>0</v>
      </c>
      <c r="E12161">
        <v>0</v>
      </c>
    </row>
    <row r="12162" spans="1:5" x14ac:dyDescent="0.3">
      <c r="A12162">
        <v>25</v>
      </c>
      <c r="B12162" s="78">
        <v>33156</v>
      </c>
      <c r="C12162">
        <v>0</v>
      </c>
      <c r="D12162">
        <v>0</v>
      </c>
      <c r="E12162">
        <v>0</v>
      </c>
    </row>
    <row r="12163" spans="1:5" x14ac:dyDescent="0.3">
      <c r="A12163">
        <v>17</v>
      </c>
      <c r="B12163" s="78">
        <v>33156</v>
      </c>
      <c r="C12163">
        <v>0</v>
      </c>
      <c r="D12163">
        <v>0</v>
      </c>
      <c r="E12163">
        <v>0</v>
      </c>
    </row>
    <row r="12164" spans="1:5" x14ac:dyDescent="0.3">
      <c r="A12164">
        <v>28</v>
      </c>
      <c r="B12164" s="78">
        <v>33156</v>
      </c>
      <c r="C12164">
        <v>0</v>
      </c>
      <c r="D12164">
        <v>0</v>
      </c>
      <c r="E12164">
        <v>0</v>
      </c>
    </row>
    <row r="12165" spans="1:5" x14ac:dyDescent="0.3">
      <c r="A12165">
        <v>28</v>
      </c>
      <c r="B12165" s="78">
        <v>33156</v>
      </c>
      <c r="C12165">
        <v>0</v>
      </c>
      <c r="D12165">
        <v>0</v>
      </c>
      <c r="E12165">
        <v>0</v>
      </c>
    </row>
    <row r="12166" spans="1:5" x14ac:dyDescent="0.3">
      <c r="A12166">
        <v>27</v>
      </c>
      <c r="B12166" s="78">
        <v>33156</v>
      </c>
      <c r="C12166">
        <v>0</v>
      </c>
      <c r="D12166">
        <v>0</v>
      </c>
      <c r="E12166">
        <v>0</v>
      </c>
    </row>
    <row r="12167" spans="1:5" x14ac:dyDescent="0.3">
      <c r="A12167">
        <v>26</v>
      </c>
      <c r="B12167" s="78">
        <v>33156</v>
      </c>
      <c r="C12167">
        <v>0</v>
      </c>
      <c r="D12167">
        <v>0</v>
      </c>
      <c r="E12167">
        <v>0</v>
      </c>
    </row>
    <row r="12168" spans="1:5" x14ac:dyDescent="0.3">
      <c r="A12168">
        <v>25</v>
      </c>
      <c r="B12168" s="78">
        <v>33156</v>
      </c>
      <c r="C12168">
        <v>0</v>
      </c>
      <c r="D12168">
        <v>0</v>
      </c>
      <c r="E12168">
        <v>0</v>
      </c>
    </row>
    <row r="12169" spans="1:5" x14ac:dyDescent="0.3">
      <c r="A12169">
        <v>23</v>
      </c>
      <c r="B12169" s="78">
        <v>33156</v>
      </c>
      <c r="C12169">
        <v>0</v>
      </c>
      <c r="D12169">
        <v>0</v>
      </c>
      <c r="E12169">
        <v>0</v>
      </c>
    </row>
    <row r="12170" spans="1:5" x14ac:dyDescent="0.3">
      <c r="A12170">
        <v>22</v>
      </c>
      <c r="B12170" s="78">
        <v>33156</v>
      </c>
      <c r="C12170">
        <v>0</v>
      </c>
      <c r="D12170">
        <v>0</v>
      </c>
      <c r="E12170">
        <v>0</v>
      </c>
    </row>
    <row r="12171" spans="1:5" x14ac:dyDescent="0.3">
      <c r="A12171">
        <v>20</v>
      </c>
      <c r="B12171" s="78">
        <v>33156</v>
      </c>
      <c r="C12171">
        <v>0</v>
      </c>
      <c r="D12171">
        <v>0</v>
      </c>
      <c r="E12171">
        <v>0</v>
      </c>
    </row>
    <row r="12172" spans="1:5" x14ac:dyDescent="0.3">
      <c r="A12172">
        <v>26</v>
      </c>
      <c r="B12172" s="78">
        <v>33157</v>
      </c>
      <c r="C12172">
        <v>0</v>
      </c>
      <c r="D12172">
        <v>0</v>
      </c>
      <c r="E12172">
        <v>0</v>
      </c>
    </row>
    <row r="12173" spans="1:5" x14ac:dyDescent="0.3">
      <c r="A12173">
        <v>25</v>
      </c>
      <c r="B12173" s="78">
        <v>33157</v>
      </c>
      <c r="C12173">
        <v>0</v>
      </c>
      <c r="D12173">
        <v>0</v>
      </c>
      <c r="E12173">
        <v>0</v>
      </c>
    </row>
    <row r="12174" spans="1:5" x14ac:dyDescent="0.3">
      <c r="A12174">
        <v>25</v>
      </c>
      <c r="B12174" s="78">
        <v>33157</v>
      </c>
      <c r="C12174">
        <v>0</v>
      </c>
      <c r="D12174">
        <v>0</v>
      </c>
      <c r="E12174">
        <v>0</v>
      </c>
    </row>
    <row r="12175" spans="1:5" x14ac:dyDescent="0.3">
      <c r="A12175">
        <v>17</v>
      </c>
      <c r="B12175" s="78">
        <v>33157</v>
      </c>
      <c r="C12175">
        <v>0</v>
      </c>
      <c r="D12175">
        <v>0</v>
      </c>
      <c r="E12175">
        <v>0</v>
      </c>
    </row>
    <row r="12176" spans="1:5" x14ac:dyDescent="0.3">
      <c r="A12176">
        <v>28</v>
      </c>
      <c r="B12176" s="78">
        <v>33157</v>
      </c>
      <c r="C12176">
        <v>0</v>
      </c>
      <c r="D12176">
        <v>0</v>
      </c>
      <c r="E12176">
        <v>0</v>
      </c>
    </row>
    <row r="12177" spans="1:5" x14ac:dyDescent="0.3">
      <c r="A12177">
        <v>28</v>
      </c>
      <c r="B12177" s="78">
        <v>33157</v>
      </c>
      <c r="C12177">
        <v>0</v>
      </c>
      <c r="D12177">
        <v>0</v>
      </c>
      <c r="E12177">
        <v>0</v>
      </c>
    </row>
    <row r="12178" spans="1:5" x14ac:dyDescent="0.3">
      <c r="A12178">
        <v>27</v>
      </c>
      <c r="B12178" s="78">
        <v>33157</v>
      </c>
      <c r="C12178">
        <v>0</v>
      </c>
      <c r="D12178">
        <v>0</v>
      </c>
      <c r="E12178">
        <v>0</v>
      </c>
    </row>
    <row r="12179" spans="1:5" x14ac:dyDescent="0.3">
      <c r="A12179">
        <v>26</v>
      </c>
      <c r="B12179" s="78">
        <v>33157</v>
      </c>
      <c r="C12179">
        <v>0</v>
      </c>
      <c r="D12179">
        <v>0</v>
      </c>
      <c r="E12179">
        <v>0</v>
      </c>
    </row>
    <row r="12180" spans="1:5" x14ac:dyDescent="0.3">
      <c r="A12180">
        <v>25</v>
      </c>
      <c r="B12180" s="78">
        <v>33157</v>
      </c>
      <c r="C12180">
        <v>0</v>
      </c>
      <c r="D12180">
        <v>0</v>
      </c>
      <c r="E12180">
        <v>0</v>
      </c>
    </row>
    <row r="12181" spans="1:5" x14ac:dyDescent="0.3">
      <c r="A12181">
        <v>23</v>
      </c>
      <c r="B12181" s="78">
        <v>33157</v>
      </c>
      <c r="C12181">
        <v>0</v>
      </c>
      <c r="D12181">
        <v>0</v>
      </c>
      <c r="E12181">
        <v>0</v>
      </c>
    </row>
    <row r="12182" spans="1:5" x14ac:dyDescent="0.3">
      <c r="A12182">
        <v>22</v>
      </c>
      <c r="B12182" s="78">
        <v>33157</v>
      </c>
      <c r="C12182">
        <v>0</v>
      </c>
      <c r="D12182">
        <v>0</v>
      </c>
      <c r="E12182">
        <v>0</v>
      </c>
    </row>
    <row r="12183" spans="1:5" x14ac:dyDescent="0.3">
      <c r="A12183">
        <v>20</v>
      </c>
      <c r="B12183" s="78">
        <v>33157</v>
      </c>
      <c r="C12183">
        <v>0</v>
      </c>
      <c r="D12183">
        <v>0</v>
      </c>
      <c r="E12183">
        <v>0</v>
      </c>
    </row>
    <row r="12184" spans="1:5" x14ac:dyDescent="0.3">
      <c r="A12184">
        <v>26</v>
      </c>
      <c r="B12184" s="78">
        <v>33158</v>
      </c>
      <c r="C12184">
        <v>0</v>
      </c>
      <c r="D12184">
        <v>0</v>
      </c>
      <c r="E12184">
        <v>0</v>
      </c>
    </row>
    <row r="12185" spans="1:5" x14ac:dyDescent="0.3">
      <c r="A12185">
        <v>25</v>
      </c>
      <c r="B12185" s="78">
        <v>33158</v>
      </c>
      <c r="C12185">
        <v>0</v>
      </c>
      <c r="D12185">
        <v>0</v>
      </c>
      <c r="E12185">
        <v>0</v>
      </c>
    </row>
    <row r="12186" spans="1:5" x14ac:dyDescent="0.3">
      <c r="A12186">
        <v>25</v>
      </c>
      <c r="B12186" s="78">
        <v>33158</v>
      </c>
      <c r="C12186">
        <v>0</v>
      </c>
      <c r="D12186">
        <v>0</v>
      </c>
      <c r="E12186">
        <v>0</v>
      </c>
    </row>
    <row r="12187" spans="1:5" x14ac:dyDescent="0.3">
      <c r="A12187">
        <v>17</v>
      </c>
      <c r="B12187" s="78">
        <v>33158</v>
      </c>
      <c r="C12187">
        <v>0</v>
      </c>
      <c r="D12187">
        <v>0</v>
      </c>
      <c r="E12187">
        <v>0</v>
      </c>
    </row>
    <row r="12188" spans="1:5" x14ac:dyDescent="0.3">
      <c r="A12188">
        <v>28</v>
      </c>
      <c r="B12188" s="78">
        <v>33158</v>
      </c>
      <c r="C12188">
        <v>0</v>
      </c>
      <c r="D12188">
        <v>0</v>
      </c>
      <c r="E12188">
        <v>0</v>
      </c>
    </row>
    <row r="12189" spans="1:5" x14ac:dyDescent="0.3">
      <c r="A12189">
        <v>28</v>
      </c>
      <c r="B12189" s="78">
        <v>33158</v>
      </c>
      <c r="C12189">
        <v>0</v>
      </c>
      <c r="D12189">
        <v>0</v>
      </c>
      <c r="E12189">
        <v>0</v>
      </c>
    </row>
    <row r="12190" spans="1:5" x14ac:dyDescent="0.3">
      <c r="A12190">
        <v>27</v>
      </c>
      <c r="B12190" s="78">
        <v>33158</v>
      </c>
      <c r="C12190">
        <v>0</v>
      </c>
      <c r="D12190">
        <v>0</v>
      </c>
      <c r="E12190">
        <v>0</v>
      </c>
    </row>
    <row r="12191" spans="1:5" x14ac:dyDescent="0.3">
      <c r="A12191">
        <v>26</v>
      </c>
      <c r="B12191" s="78">
        <v>33158</v>
      </c>
      <c r="C12191">
        <v>0</v>
      </c>
      <c r="D12191">
        <v>0</v>
      </c>
      <c r="E12191">
        <v>0</v>
      </c>
    </row>
    <row r="12192" spans="1:5" x14ac:dyDescent="0.3">
      <c r="A12192">
        <v>25</v>
      </c>
      <c r="B12192" s="78">
        <v>33158</v>
      </c>
      <c r="C12192">
        <v>0</v>
      </c>
      <c r="D12192">
        <v>0</v>
      </c>
      <c r="E12192">
        <v>0</v>
      </c>
    </row>
    <row r="12193" spans="1:5" x14ac:dyDescent="0.3">
      <c r="A12193">
        <v>23</v>
      </c>
      <c r="B12193" s="78">
        <v>33158</v>
      </c>
      <c r="C12193">
        <v>0</v>
      </c>
      <c r="D12193">
        <v>0</v>
      </c>
      <c r="E12193">
        <v>0</v>
      </c>
    </row>
    <row r="12194" spans="1:5" x14ac:dyDescent="0.3">
      <c r="A12194">
        <v>22</v>
      </c>
      <c r="B12194" s="78">
        <v>33158</v>
      </c>
      <c r="C12194">
        <v>0</v>
      </c>
      <c r="D12194">
        <v>0</v>
      </c>
      <c r="E12194">
        <v>0</v>
      </c>
    </row>
    <row r="12195" spans="1:5" x14ac:dyDescent="0.3">
      <c r="A12195">
        <v>20</v>
      </c>
      <c r="B12195" s="78">
        <v>33158</v>
      </c>
      <c r="C12195">
        <v>0</v>
      </c>
      <c r="D12195">
        <v>0</v>
      </c>
      <c r="E12195">
        <v>0</v>
      </c>
    </row>
    <row r="12196" spans="1:5" x14ac:dyDescent="0.3">
      <c r="A12196">
        <v>26</v>
      </c>
      <c r="B12196" s="78">
        <v>33159</v>
      </c>
      <c r="C12196">
        <v>0</v>
      </c>
      <c r="D12196">
        <v>0</v>
      </c>
      <c r="E12196">
        <v>0</v>
      </c>
    </row>
    <row r="12197" spans="1:5" x14ac:dyDescent="0.3">
      <c r="A12197">
        <v>25</v>
      </c>
      <c r="B12197" s="78">
        <v>33159</v>
      </c>
      <c r="C12197">
        <v>0</v>
      </c>
      <c r="D12197">
        <v>0</v>
      </c>
      <c r="E12197">
        <v>0</v>
      </c>
    </row>
    <row r="12198" spans="1:5" x14ac:dyDescent="0.3">
      <c r="A12198">
        <v>25</v>
      </c>
      <c r="B12198" s="78">
        <v>33159</v>
      </c>
      <c r="C12198">
        <v>0</v>
      </c>
      <c r="D12198">
        <v>0</v>
      </c>
      <c r="E12198">
        <v>0</v>
      </c>
    </row>
    <row r="12199" spans="1:5" x14ac:dyDescent="0.3">
      <c r="A12199">
        <v>17</v>
      </c>
      <c r="B12199" s="78">
        <v>33159</v>
      </c>
      <c r="C12199">
        <v>0</v>
      </c>
      <c r="D12199">
        <v>0</v>
      </c>
      <c r="E12199">
        <v>0</v>
      </c>
    </row>
    <row r="12200" spans="1:5" x14ac:dyDescent="0.3">
      <c r="A12200">
        <v>28</v>
      </c>
      <c r="B12200" s="78">
        <v>33159</v>
      </c>
      <c r="C12200">
        <v>0</v>
      </c>
      <c r="D12200">
        <v>0</v>
      </c>
      <c r="E12200">
        <v>0</v>
      </c>
    </row>
    <row r="12201" spans="1:5" x14ac:dyDescent="0.3">
      <c r="A12201">
        <v>28</v>
      </c>
      <c r="B12201" s="78">
        <v>33159</v>
      </c>
      <c r="C12201">
        <v>0</v>
      </c>
      <c r="D12201">
        <v>0</v>
      </c>
      <c r="E12201">
        <v>0</v>
      </c>
    </row>
    <row r="12202" spans="1:5" x14ac:dyDescent="0.3">
      <c r="A12202">
        <v>27</v>
      </c>
      <c r="B12202" s="78">
        <v>33159</v>
      </c>
      <c r="C12202">
        <v>0</v>
      </c>
      <c r="D12202">
        <v>0</v>
      </c>
      <c r="E12202">
        <v>0</v>
      </c>
    </row>
    <row r="12203" spans="1:5" x14ac:dyDescent="0.3">
      <c r="A12203">
        <v>26</v>
      </c>
      <c r="B12203" s="78">
        <v>33159</v>
      </c>
      <c r="C12203">
        <v>0</v>
      </c>
      <c r="D12203">
        <v>0</v>
      </c>
      <c r="E12203">
        <v>0</v>
      </c>
    </row>
    <row r="12204" spans="1:5" x14ac:dyDescent="0.3">
      <c r="A12204">
        <v>25</v>
      </c>
      <c r="B12204" s="78">
        <v>33159</v>
      </c>
      <c r="C12204">
        <v>0</v>
      </c>
      <c r="D12204">
        <v>0</v>
      </c>
      <c r="E12204">
        <v>0</v>
      </c>
    </row>
    <row r="12205" spans="1:5" x14ac:dyDescent="0.3">
      <c r="A12205">
        <v>23</v>
      </c>
      <c r="B12205" s="78">
        <v>33159</v>
      </c>
      <c r="C12205">
        <v>0</v>
      </c>
      <c r="D12205">
        <v>0</v>
      </c>
      <c r="E12205">
        <v>0</v>
      </c>
    </row>
    <row r="12206" spans="1:5" x14ac:dyDescent="0.3">
      <c r="A12206">
        <v>22</v>
      </c>
      <c r="B12206" s="78">
        <v>33159</v>
      </c>
      <c r="C12206">
        <v>0</v>
      </c>
      <c r="D12206">
        <v>0</v>
      </c>
      <c r="E12206">
        <v>0</v>
      </c>
    </row>
    <row r="12207" spans="1:5" x14ac:dyDescent="0.3">
      <c r="A12207">
        <v>20</v>
      </c>
      <c r="B12207" s="78">
        <v>33159</v>
      </c>
      <c r="C12207">
        <v>0</v>
      </c>
      <c r="D12207">
        <v>0</v>
      </c>
      <c r="E12207">
        <v>0</v>
      </c>
    </row>
    <row r="12208" spans="1:5" x14ac:dyDescent="0.3">
      <c r="A12208">
        <v>26</v>
      </c>
      <c r="B12208" s="78">
        <v>33160</v>
      </c>
      <c r="C12208">
        <v>0</v>
      </c>
      <c r="D12208">
        <v>0</v>
      </c>
      <c r="E12208">
        <v>0</v>
      </c>
    </row>
    <row r="12209" spans="1:5" x14ac:dyDescent="0.3">
      <c r="A12209">
        <v>25</v>
      </c>
      <c r="B12209" s="78">
        <v>33160</v>
      </c>
      <c r="C12209">
        <v>0</v>
      </c>
      <c r="D12209">
        <v>0</v>
      </c>
      <c r="E12209">
        <v>0</v>
      </c>
    </row>
    <row r="12210" spans="1:5" x14ac:dyDescent="0.3">
      <c r="A12210">
        <v>25</v>
      </c>
      <c r="B12210" s="78">
        <v>33160</v>
      </c>
      <c r="C12210">
        <v>0</v>
      </c>
      <c r="D12210">
        <v>0</v>
      </c>
      <c r="E12210">
        <v>0</v>
      </c>
    </row>
    <row r="12211" spans="1:5" x14ac:dyDescent="0.3">
      <c r="A12211">
        <v>17</v>
      </c>
      <c r="B12211" s="78">
        <v>33160</v>
      </c>
      <c r="C12211">
        <v>0</v>
      </c>
      <c r="D12211">
        <v>0</v>
      </c>
      <c r="E12211">
        <v>0</v>
      </c>
    </row>
    <row r="12212" spans="1:5" x14ac:dyDescent="0.3">
      <c r="A12212">
        <v>28</v>
      </c>
      <c r="B12212" s="78">
        <v>33160</v>
      </c>
      <c r="C12212">
        <v>0</v>
      </c>
      <c r="D12212">
        <v>0</v>
      </c>
      <c r="E12212">
        <v>0</v>
      </c>
    </row>
    <row r="12213" spans="1:5" x14ac:dyDescent="0.3">
      <c r="A12213">
        <v>28</v>
      </c>
      <c r="B12213" s="78">
        <v>33160</v>
      </c>
      <c r="C12213">
        <v>0</v>
      </c>
      <c r="D12213">
        <v>0</v>
      </c>
      <c r="E12213">
        <v>0</v>
      </c>
    </row>
    <row r="12214" spans="1:5" x14ac:dyDescent="0.3">
      <c r="A12214">
        <v>27</v>
      </c>
      <c r="B12214" s="78">
        <v>33160</v>
      </c>
      <c r="C12214">
        <v>0</v>
      </c>
      <c r="D12214">
        <v>0</v>
      </c>
      <c r="E12214">
        <v>0</v>
      </c>
    </row>
    <row r="12215" spans="1:5" x14ac:dyDescent="0.3">
      <c r="A12215">
        <v>26</v>
      </c>
      <c r="B12215" s="78">
        <v>33160</v>
      </c>
      <c r="C12215">
        <v>0</v>
      </c>
      <c r="D12215">
        <v>0</v>
      </c>
      <c r="E12215">
        <v>0</v>
      </c>
    </row>
    <row r="12216" spans="1:5" x14ac:dyDescent="0.3">
      <c r="A12216">
        <v>25</v>
      </c>
      <c r="B12216" s="78">
        <v>33160</v>
      </c>
      <c r="C12216">
        <v>0</v>
      </c>
      <c r="D12216">
        <v>0</v>
      </c>
      <c r="E12216">
        <v>0</v>
      </c>
    </row>
    <row r="12217" spans="1:5" x14ac:dyDescent="0.3">
      <c r="A12217">
        <v>23</v>
      </c>
      <c r="B12217" s="78">
        <v>33160</v>
      </c>
      <c r="C12217">
        <v>0</v>
      </c>
      <c r="D12217">
        <v>0</v>
      </c>
      <c r="E12217">
        <v>0</v>
      </c>
    </row>
    <row r="12218" spans="1:5" x14ac:dyDescent="0.3">
      <c r="A12218">
        <v>22</v>
      </c>
      <c r="B12218" s="78">
        <v>33160</v>
      </c>
      <c r="C12218">
        <v>0</v>
      </c>
      <c r="D12218">
        <v>0</v>
      </c>
      <c r="E12218">
        <v>0</v>
      </c>
    </row>
    <row r="12219" spans="1:5" x14ac:dyDescent="0.3">
      <c r="A12219">
        <v>20</v>
      </c>
      <c r="B12219" s="78">
        <v>33160</v>
      </c>
      <c r="C12219">
        <v>0</v>
      </c>
      <c r="D12219">
        <v>0</v>
      </c>
      <c r="E12219">
        <v>0</v>
      </c>
    </row>
    <row r="12220" spans="1:5" x14ac:dyDescent="0.3">
      <c r="A12220">
        <v>26</v>
      </c>
      <c r="B12220" s="78">
        <v>33161</v>
      </c>
      <c r="C12220">
        <v>0</v>
      </c>
      <c r="D12220">
        <v>0</v>
      </c>
      <c r="E12220">
        <v>0</v>
      </c>
    </row>
    <row r="12221" spans="1:5" x14ac:dyDescent="0.3">
      <c r="A12221">
        <v>25</v>
      </c>
      <c r="B12221" s="78">
        <v>33161</v>
      </c>
      <c r="C12221">
        <v>0</v>
      </c>
      <c r="D12221">
        <v>0</v>
      </c>
      <c r="E12221">
        <v>0</v>
      </c>
    </row>
    <row r="12222" spans="1:5" x14ac:dyDescent="0.3">
      <c r="A12222">
        <v>25</v>
      </c>
      <c r="B12222" s="78">
        <v>33161</v>
      </c>
      <c r="C12222">
        <v>0</v>
      </c>
      <c r="D12222">
        <v>0</v>
      </c>
      <c r="E12222">
        <v>0</v>
      </c>
    </row>
    <row r="12223" spans="1:5" x14ac:dyDescent="0.3">
      <c r="A12223">
        <v>17</v>
      </c>
      <c r="B12223" s="78">
        <v>33161</v>
      </c>
      <c r="C12223">
        <v>0</v>
      </c>
      <c r="D12223">
        <v>0</v>
      </c>
      <c r="E12223">
        <v>0</v>
      </c>
    </row>
    <row r="12224" spans="1:5" x14ac:dyDescent="0.3">
      <c r="A12224">
        <v>28</v>
      </c>
      <c r="B12224" s="78">
        <v>33161</v>
      </c>
      <c r="C12224">
        <v>0</v>
      </c>
      <c r="D12224">
        <v>0</v>
      </c>
      <c r="E12224">
        <v>0</v>
      </c>
    </row>
    <row r="12225" spans="1:5" x14ac:dyDescent="0.3">
      <c r="A12225">
        <v>28</v>
      </c>
      <c r="B12225" s="78">
        <v>33161</v>
      </c>
      <c r="C12225">
        <v>0</v>
      </c>
      <c r="D12225">
        <v>0</v>
      </c>
      <c r="E12225">
        <v>0</v>
      </c>
    </row>
    <row r="12226" spans="1:5" x14ac:dyDescent="0.3">
      <c r="A12226">
        <v>27</v>
      </c>
      <c r="B12226" s="78">
        <v>33161</v>
      </c>
      <c r="C12226">
        <v>0</v>
      </c>
      <c r="D12226">
        <v>0</v>
      </c>
      <c r="E12226">
        <v>0</v>
      </c>
    </row>
    <row r="12227" spans="1:5" x14ac:dyDescent="0.3">
      <c r="A12227">
        <v>26</v>
      </c>
      <c r="B12227" s="78">
        <v>33161</v>
      </c>
      <c r="C12227">
        <v>0</v>
      </c>
      <c r="D12227">
        <v>0</v>
      </c>
      <c r="E12227">
        <v>0</v>
      </c>
    </row>
    <row r="12228" spans="1:5" x14ac:dyDescent="0.3">
      <c r="A12228">
        <v>25</v>
      </c>
      <c r="B12228" s="78">
        <v>33161</v>
      </c>
      <c r="C12228">
        <v>0</v>
      </c>
      <c r="D12228">
        <v>0</v>
      </c>
      <c r="E12228">
        <v>0</v>
      </c>
    </row>
    <row r="12229" spans="1:5" x14ac:dyDescent="0.3">
      <c r="A12229">
        <v>23</v>
      </c>
      <c r="B12229" s="78">
        <v>33161</v>
      </c>
      <c r="C12229">
        <v>0</v>
      </c>
      <c r="D12229">
        <v>0</v>
      </c>
      <c r="E12229">
        <v>0</v>
      </c>
    </row>
    <row r="12230" spans="1:5" x14ac:dyDescent="0.3">
      <c r="A12230">
        <v>22</v>
      </c>
      <c r="B12230" s="78">
        <v>33161</v>
      </c>
      <c r="C12230">
        <v>0</v>
      </c>
      <c r="D12230">
        <v>0</v>
      </c>
      <c r="E12230">
        <v>0</v>
      </c>
    </row>
    <row r="12231" spans="1:5" x14ac:dyDescent="0.3">
      <c r="A12231">
        <v>20</v>
      </c>
      <c r="B12231" s="78">
        <v>33161</v>
      </c>
      <c r="C12231">
        <v>0</v>
      </c>
      <c r="D12231">
        <v>0</v>
      </c>
      <c r="E12231">
        <v>0</v>
      </c>
    </row>
    <row r="12232" spans="1:5" x14ac:dyDescent="0.3">
      <c r="A12232">
        <v>26</v>
      </c>
      <c r="B12232" s="78">
        <v>33162</v>
      </c>
      <c r="C12232">
        <v>0</v>
      </c>
      <c r="D12232">
        <v>0</v>
      </c>
      <c r="E12232">
        <v>0</v>
      </c>
    </row>
    <row r="12233" spans="1:5" x14ac:dyDescent="0.3">
      <c r="A12233">
        <v>25</v>
      </c>
      <c r="B12233" s="78">
        <v>33162</v>
      </c>
      <c r="C12233">
        <v>0</v>
      </c>
      <c r="D12233">
        <v>0</v>
      </c>
      <c r="E12233">
        <v>0</v>
      </c>
    </row>
    <row r="12234" spans="1:5" x14ac:dyDescent="0.3">
      <c r="A12234">
        <v>25</v>
      </c>
      <c r="B12234" s="78">
        <v>33162</v>
      </c>
      <c r="C12234">
        <v>0</v>
      </c>
      <c r="D12234">
        <v>0</v>
      </c>
      <c r="E12234">
        <v>0</v>
      </c>
    </row>
    <row r="12235" spans="1:5" x14ac:dyDescent="0.3">
      <c r="A12235">
        <v>17</v>
      </c>
      <c r="B12235" s="78">
        <v>33162</v>
      </c>
      <c r="C12235">
        <v>0</v>
      </c>
      <c r="D12235">
        <v>0</v>
      </c>
      <c r="E12235">
        <v>0</v>
      </c>
    </row>
    <row r="12236" spans="1:5" x14ac:dyDescent="0.3">
      <c r="A12236">
        <v>28</v>
      </c>
      <c r="B12236" s="78">
        <v>33162</v>
      </c>
      <c r="C12236">
        <v>0</v>
      </c>
      <c r="D12236">
        <v>0</v>
      </c>
      <c r="E12236">
        <v>0</v>
      </c>
    </row>
    <row r="12237" spans="1:5" x14ac:dyDescent="0.3">
      <c r="A12237">
        <v>28</v>
      </c>
      <c r="B12237" s="78">
        <v>33162</v>
      </c>
      <c r="C12237">
        <v>0</v>
      </c>
      <c r="D12237">
        <v>0</v>
      </c>
      <c r="E12237">
        <v>0</v>
      </c>
    </row>
    <row r="12238" spans="1:5" x14ac:dyDescent="0.3">
      <c r="A12238">
        <v>27</v>
      </c>
      <c r="B12238" s="78">
        <v>33162</v>
      </c>
      <c r="C12238">
        <v>0</v>
      </c>
      <c r="D12238">
        <v>0</v>
      </c>
      <c r="E12238">
        <v>0</v>
      </c>
    </row>
    <row r="12239" spans="1:5" x14ac:dyDescent="0.3">
      <c r="A12239">
        <v>26</v>
      </c>
      <c r="B12239" s="78">
        <v>33162</v>
      </c>
      <c r="C12239">
        <v>0</v>
      </c>
      <c r="D12239">
        <v>0</v>
      </c>
      <c r="E12239">
        <v>0</v>
      </c>
    </row>
    <row r="12240" spans="1:5" x14ac:dyDescent="0.3">
      <c r="A12240">
        <v>25</v>
      </c>
      <c r="B12240" s="78">
        <v>33162</v>
      </c>
      <c r="C12240">
        <v>0</v>
      </c>
      <c r="D12240">
        <v>0</v>
      </c>
      <c r="E12240">
        <v>0</v>
      </c>
    </row>
    <row r="12241" spans="1:5" x14ac:dyDescent="0.3">
      <c r="A12241">
        <v>23</v>
      </c>
      <c r="B12241" s="78">
        <v>33162</v>
      </c>
      <c r="C12241">
        <v>0</v>
      </c>
      <c r="D12241">
        <v>0</v>
      </c>
      <c r="E12241">
        <v>0</v>
      </c>
    </row>
    <row r="12242" spans="1:5" x14ac:dyDescent="0.3">
      <c r="A12242">
        <v>22</v>
      </c>
      <c r="B12242" s="78">
        <v>33162</v>
      </c>
      <c r="C12242">
        <v>0</v>
      </c>
      <c r="D12242">
        <v>0</v>
      </c>
      <c r="E12242">
        <v>0</v>
      </c>
    </row>
    <row r="12243" spans="1:5" x14ac:dyDescent="0.3">
      <c r="A12243">
        <v>20</v>
      </c>
      <c r="B12243" s="78">
        <v>33162</v>
      </c>
      <c r="C12243">
        <v>0</v>
      </c>
      <c r="D12243">
        <v>0</v>
      </c>
      <c r="E12243">
        <v>0</v>
      </c>
    </row>
    <row r="12244" spans="1:5" x14ac:dyDescent="0.3">
      <c r="A12244">
        <v>26</v>
      </c>
      <c r="B12244" s="78">
        <v>33163</v>
      </c>
      <c r="C12244">
        <v>0</v>
      </c>
      <c r="D12244">
        <v>0</v>
      </c>
      <c r="E12244">
        <v>0</v>
      </c>
    </row>
    <row r="12245" spans="1:5" x14ac:dyDescent="0.3">
      <c r="A12245">
        <v>25</v>
      </c>
      <c r="B12245" s="78">
        <v>33163</v>
      </c>
      <c r="C12245">
        <v>0</v>
      </c>
      <c r="D12245">
        <v>0</v>
      </c>
      <c r="E12245">
        <v>0</v>
      </c>
    </row>
    <row r="12246" spans="1:5" x14ac:dyDescent="0.3">
      <c r="A12246">
        <v>25</v>
      </c>
      <c r="B12246" s="78">
        <v>33163</v>
      </c>
      <c r="C12246">
        <v>0</v>
      </c>
      <c r="D12246">
        <v>0</v>
      </c>
      <c r="E12246">
        <v>0</v>
      </c>
    </row>
    <row r="12247" spans="1:5" x14ac:dyDescent="0.3">
      <c r="A12247">
        <v>17</v>
      </c>
      <c r="B12247" s="78">
        <v>33163</v>
      </c>
      <c r="C12247">
        <v>0</v>
      </c>
      <c r="D12247">
        <v>0</v>
      </c>
      <c r="E12247">
        <v>0</v>
      </c>
    </row>
    <row r="12248" spans="1:5" x14ac:dyDescent="0.3">
      <c r="A12248">
        <v>28</v>
      </c>
      <c r="B12248" s="78">
        <v>33163</v>
      </c>
      <c r="C12248">
        <v>0</v>
      </c>
      <c r="D12248">
        <v>0</v>
      </c>
      <c r="E12248">
        <v>0</v>
      </c>
    </row>
    <row r="12249" spans="1:5" x14ac:dyDescent="0.3">
      <c r="A12249">
        <v>28</v>
      </c>
      <c r="B12249" s="78">
        <v>33163</v>
      </c>
      <c r="C12249">
        <v>0</v>
      </c>
      <c r="D12249">
        <v>0</v>
      </c>
      <c r="E12249">
        <v>0</v>
      </c>
    </row>
    <row r="12250" spans="1:5" x14ac:dyDescent="0.3">
      <c r="A12250">
        <v>27</v>
      </c>
      <c r="B12250" s="78">
        <v>33163</v>
      </c>
      <c r="C12250">
        <v>0</v>
      </c>
      <c r="D12250">
        <v>0</v>
      </c>
      <c r="E12250">
        <v>0</v>
      </c>
    </row>
    <row r="12251" spans="1:5" x14ac:dyDescent="0.3">
      <c r="A12251">
        <v>26</v>
      </c>
      <c r="B12251" s="78">
        <v>33163</v>
      </c>
      <c r="C12251">
        <v>0</v>
      </c>
      <c r="D12251">
        <v>0</v>
      </c>
      <c r="E12251">
        <v>0</v>
      </c>
    </row>
    <row r="12252" spans="1:5" x14ac:dyDescent="0.3">
      <c r="A12252">
        <v>25</v>
      </c>
      <c r="B12252" s="78">
        <v>33163</v>
      </c>
      <c r="C12252">
        <v>0</v>
      </c>
      <c r="D12252">
        <v>0</v>
      </c>
      <c r="E12252">
        <v>0</v>
      </c>
    </row>
    <row r="12253" spans="1:5" x14ac:dyDescent="0.3">
      <c r="A12253">
        <v>23</v>
      </c>
      <c r="B12253" s="78">
        <v>33163</v>
      </c>
      <c r="C12253">
        <v>0</v>
      </c>
      <c r="D12253">
        <v>0</v>
      </c>
      <c r="E12253">
        <v>0</v>
      </c>
    </row>
    <row r="12254" spans="1:5" x14ac:dyDescent="0.3">
      <c r="A12254">
        <v>22</v>
      </c>
      <c r="B12254" s="78">
        <v>33163</v>
      </c>
      <c r="C12254">
        <v>0</v>
      </c>
      <c r="D12254">
        <v>0</v>
      </c>
      <c r="E12254">
        <v>0</v>
      </c>
    </row>
    <row r="12255" spans="1:5" x14ac:dyDescent="0.3">
      <c r="A12255">
        <v>20</v>
      </c>
      <c r="B12255" s="78">
        <v>33163</v>
      </c>
      <c r="C12255">
        <v>0</v>
      </c>
      <c r="D12255">
        <v>0</v>
      </c>
      <c r="E12255">
        <v>0</v>
      </c>
    </row>
    <row r="12256" spans="1:5" x14ac:dyDescent="0.3">
      <c r="A12256">
        <v>26</v>
      </c>
      <c r="B12256" s="78">
        <v>33164</v>
      </c>
      <c r="C12256">
        <v>0</v>
      </c>
      <c r="D12256">
        <v>0</v>
      </c>
      <c r="E12256">
        <v>0</v>
      </c>
    </row>
    <row r="12257" spans="1:5" x14ac:dyDescent="0.3">
      <c r="A12257">
        <v>25</v>
      </c>
      <c r="B12257" s="78">
        <v>33164</v>
      </c>
      <c r="C12257">
        <v>0</v>
      </c>
      <c r="D12257">
        <v>0</v>
      </c>
      <c r="E12257">
        <v>0</v>
      </c>
    </row>
    <row r="12258" spans="1:5" x14ac:dyDescent="0.3">
      <c r="A12258">
        <v>25</v>
      </c>
      <c r="B12258" s="78">
        <v>33164</v>
      </c>
      <c r="C12258">
        <v>0</v>
      </c>
      <c r="D12258">
        <v>0</v>
      </c>
      <c r="E12258">
        <v>0</v>
      </c>
    </row>
    <row r="12259" spans="1:5" x14ac:dyDescent="0.3">
      <c r="A12259">
        <v>17</v>
      </c>
      <c r="B12259" s="78">
        <v>33164</v>
      </c>
      <c r="C12259">
        <v>0</v>
      </c>
      <c r="D12259">
        <v>0</v>
      </c>
      <c r="E12259">
        <v>0</v>
      </c>
    </row>
    <row r="12260" spans="1:5" x14ac:dyDescent="0.3">
      <c r="A12260">
        <v>28</v>
      </c>
      <c r="B12260" s="78">
        <v>33164</v>
      </c>
      <c r="C12260">
        <v>0</v>
      </c>
      <c r="D12260">
        <v>0</v>
      </c>
      <c r="E12260">
        <v>0</v>
      </c>
    </row>
    <row r="12261" spans="1:5" x14ac:dyDescent="0.3">
      <c r="A12261">
        <v>27</v>
      </c>
      <c r="B12261" s="78">
        <v>33164</v>
      </c>
      <c r="C12261">
        <v>0</v>
      </c>
      <c r="D12261">
        <v>0</v>
      </c>
      <c r="E12261">
        <v>0</v>
      </c>
    </row>
    <row r="12262" spans="1:5" x14ac:dyDescent="0.3">
      <c r="A12262">
        <v>26</v>
      </c>
      <c r="B12262" s="78">
        <v>33164</v>
      </c>
      <c r="C12262">
        <v>0</v>
      </c>
      <c r="D12262">
        <v>0</v>
      </c>
      <c r="E12262">
        <v>0</v>
      </c>
    </row>
    <row r="12263" spans="1:5" x14ac:dyDescent="0.3">
      <c r="A12263">
        <v>25</v>
      </c>
      <c r="B12263" s="78">
        <v>33164</v>
      </c>
      <c r="C12263">
        <v>0</v>
      </c>
      <c r="D12263">
        <v>0</v>
      </c>
      <c r="E12263">
        <v>0</v>
      </c>
    </row>
    <row r="12264" spans="1:5" x14ac:dyDescent="0.3">
      <c r="A12264">
        <v>23</v>
      </c>
      <c r="B12264" s="78">
        <v>33164</v>
      </c>
      <c r="C12264">
        <v>0</v>
      </c>
      <c r="D12264">
        <v>0</v>
      </c>
      <c r="E12264">
        <v>0</v>
      </c>
    </row>
    <row r="12265" spans="1:5" x14ac:dyDescent="0.3">
      <c r="A12265">
        <v>22</v>
      </c>
      <c r="B12265" s="78">
        <v>33164</v>
      </c>
      <c r="C12265">
        <v>0</v>
      </c>
      <c r="D12265">
        <v>0</v>
      </c>
      <c r="E12265">
        <v>0</v>
      </c>
    </row>
    <row r="12266" spans="1:5" x14ac:dyDescent="0.3">
      <c r="A12266">
        <v>26</v>
      </c>
      <c r="B12266" s="78">
        <v>33165</v>
      </c>
      <c r="C12266">
        <v>0</v>
      </c>
      <c r="D12266">
        <v>0</v>
      </c>
      <c r="E12266">
        <v>0</v>
      </c>
    </row>
    <row r="12267" spans="1:5" x14ac:dyDescent="0.3">
      <c r="A12267">
        <v>25</v>
      </c>
      <c r="B12267" s="78">
        <v>33165</v>
      </c>
      <c r="C12267">
        <v>0</v>
      </c>
      <c r="D12267">
        <v>0</v>
      </c>
      <c r="E12267">
        <v>0</v>
      </c>
    </row>
    <row r="12268" spans="1:5" x14ac:dyDescent="0.3">
      <c r="A12268">
        <v>25</v>
      </c>
      <c r="B12268" s="78">
        <v>33165</v>
      </c>
      <c r="C12268">
        <v>0</v>
      </c>
      <c r="D12268">
        <v>0</v>
      </c>
      <c r="E12268">
        <v>0</v>
      </c>
    </row>
    <row r="12269" spans="1:5" x14ac:dyDescent="0.3">
      <c r="A12269">
        <v>17</v>
      </c>
      <c r="B12269" s="78">
        <v>33165</v>
      </c>
      <c r="C12269">
        <v>0</v>
      </c>
      <c r="D12269">
        <v>0</v>
      </c>
      <c r="E12269">
        <v>0</v>
      </c>
    </row>
    <row r="12270" spans="1:5" x14ac:dyDescent="0.3">
      <c r="A12270">
        <v>28</v>
      </c>
      <c r="B12270" s="78">
        <v>33165</v>
      </c>
      <c r="C12270">
        <v>0</v>
      </c>
      <c r="D12270">
        <v>0</v>
      </c>
      <c r="E12270">
        <v>0</v>
      </c>
    </row>
    <row r="12271" spans="1:5" x14ac:dyDescent="0.3">
      <c r="A12271">
        <v>28</v>
      </c>
      <c r="B12271" s="78">
        <v>33165</v>
      </c>
      <c r="C12271">
        <v>0</v>
      </c>
      <c r="D12271">
        <v>0</v>
      </c>
      <c r="E12271">
        <v>0</v>
      </c>
    </row>
    <row r="12272" spans="1:5" x14ac:dyDescent="0.3">
      <c r="A12272">
        <v>27</v>
      </c>
      <c r="B12272" s="78">
        <v>33165</v>
      </c>
      <c r="C12272">
        <v>0</v>
      </c>
      <c r="D12272">
        <v>0</v>
      </c>
      <c r="E12272">
        <v>0</v>
      </c>
    </row>
    <row r="12273" spans="1:5" x14ac:dyDescent="0.3">
      <c r="A12273">
        <v>26</v>
      </c>
      <c r="B12273" s="78">
        <v>33165</v>
      </c>
      <c r="C12273">
        <v>0</v>
      </c>
      <c r="D12273">
        <v>0</v>
      </c>
      <c r="E12273">
        <v>0</v>
      </c>
    </row>
    <row r="12274" spans="1:5" x14ac:dyDescent="0.3">
      <c r="A12274">
        <v>25</v>
      </c>
      <c r="B12274" s="78">
        <v>33165</v>
      </c>
      <c r="C12274">
        <v>0</v>
      </c>
      <c r="D12274">
        <v>0</v>
      </c>
      <c r="E12274">
        <v>0</v>
      </c>
    </row>
    <row r="12275" spans="1:5" x14ac:dyDescent="0.3">
      <c r="A12275">
        <v>23</v>
      </c>
      <c r="B12275" s="78">
        <v>33165</v>
      </c>
      <c r="C12275">
        <v>0</v>
      </c>
      <c r="D12275">
        <v>0</v>
      </c>
      <c r="E12275">
        <v>0</v>
      </c>
    </row>
    <row r="12276" spans="1:5" x14ac:dyDescent="0.3">
      <c r="A12276">
        <v>22</v>
      </c>
      <c r="B12276" s="78">
        <v>33165</v>
      </c>
      <c r="C12276">
        <v>0</v>
      </c>
      <c r="D12276">
        <v>0</v>
      </c>
      <c r="E12276">
        <v>0</v>
      </c>
    </row>
    <row r="12277" spans="1:5" x14ac:dyDescent="0.3">
      <c r="A12277">
        <v>20</v>
      </c>
      <c r="B12277" s="78">
        <v>33165</v>
      </c>
      <c r="C12277">
        <v>0</v>
      </c>
      <c r="D12277">
        <v>0</v>
      </c>
      <c r="E12277">
        <v>0</v>
      </c>
    </row>
    <row r="12278" spans="1:5" x14ac:dyDescent="0.3">
      <c r="A12278">
        <v>26</v>
      </c>
      <c r="B12278" s="78">
        <v>33166</v>
      </c>
      <c r="C12278">
        <v>0</v>
      </c>
      <c r="D12278">
        <v>0</v>
      </c>
      <c r="E12278">
        <v>0</v>
      </c>
    </row>
    <row r="12279" spans="1:5" x14ac:dyDescent="0.3">
      <c r="A12279">
        <v>25</v>
      </c>
      <c r="B12279" s="78">
        <v>33166</v>
      </c>
      <c r="C12279">
        <v>0</v>
      </c>
      <c r="D12279">
        <v>0</v>
      </c>
      <c r="E12279">
        <v>0</v>
      </c>
    </row>
    <row r="12280" spans="1:5" x14ac:dyDescent="0.3">
      <c r="A12280">
        <v>25</v>
      </c>
      <c r="B12280" s="78">
        <v>33166</v>
      </c>
      <c r="C12280">
        <v>0</v>
      </c>
      <c r="D12280">
        <v>0</v>
      </c>
      <c r="E12280">
        <v>0</v>
      </c>
    </row>
    <row r="12281" spans="1:5" x14ac:dyDescent="0.3">
      <c r="A12281">
        <v>17</v>
      </c>
      <c r="B12281" s="78">
        <v>33166</v>
      </c>
      <c r="C12281">
        <v>0</v>
      </c>
      <c r="D12281">
        <v>0</v>
      </c>
      <c r="E12281">
        <v>0</v>
      </c>
    </row>
    <row r="12282" spans="1:5" x14ac:dyDescent="0.3">
      <c r="A12282">
        <v>28</v>
      </c>
      <c r="B12282" s="78">
        <v>33166</v>
      </c>
      <c r="C12282">
        <v>0</v>
      </c>
      <c r="D12282">
        <v>0</v>
      </c>
      <c r="E12282">
        <v>0</v>
      </c>
    </row>
    <row r="12283" spans="1:5" x14ac:dyDescent="0.3">
      <c r="A12283">
        <v>28</v>
      </c>
      <c r="B12283" s="78">
        <v>33166</v>
      </c>
      <c r="C12283">
        <v>0</v>
      </c>
      <c r="D12283">
        <v>0</v>
      </c>
      <c r="E12283">
        <v>0</v>
      </c>
    </row>
    <row r="12284" spans="1:5" x14ac:dyDescent="0.3">
      <c r="A12284">
        <v>27</v>
      </c>
      <c r="B12284" s="78">
        <v>33166</v>
      </c>
      <c r="C12284">
        <v>0</v>
      </c>
      <c r="D12284">
        <v>0</v>
      </c>
      <c r="E12284">
        <v>0</v>
      </c>
    </row>
    <row r="12285" spans="1:5" x14ac:dyDescent="0.3">
      <c r="A12285">
        <v>26</v>
      </c>
      <c r="B12285" s="78">
        <v>33166</v>
      </c>
      <c r="C12285">
        <v>0</v>
      </c>
      <c r="D12285">
        <v>0</v>
      </c>
      <c r="E12285">
        <v>0</v>
      </c>
    </row>
    <row r="12286" spans="1:5" x14ac:dyDescent="0.3">
      <c r="A12286">
        <v>25</v>
      </c>
      <c r="B12286" s="78">
        <v>33166</v>
      </c>
      <c r="C12286">
        <v>0</v>
      </c>
      <c r="D12286">
        <v>0</v>
      </c>
      <c r="E12286">
        <v>0</v>
      </c>
    </row>
    <row r="12287" spans="1:5" x14ac:dyDescent="0.3">
      <c r="A12287">
        <v>23</v>
      </c>
      <c r="B12287" s="78">
        <v>33166</v>
      </c>
      <c r="C12287">
        <v>0</v>
      </c>
      <c r="D12287">
        <v>0</v>
      </c>
      <c r="E12287">
        <v>0</v>
      </c>
    </row>
    <row r="12288" spans="1:5" x14ac:dyDescent="0.3">
      <c r="A12288">
        <v>22</v>
      </c>
      <c r="B12288" s="78">
        <v>33166</v>
      </c>
      <c r="C12288">
        <v>0</v>
      </c>
      <c r="D12288">
        <v>0</v>
      </c>
      <c r="E12288">
        <v>0</v>
      </c>
    </row>
    <row r="12289" spans="1:5" x14ac:dyDescent="0.3">
      <c r="A12289">
        <v>20</v>
      </c>
      <c r="B12289" s="78">
        <v>33166</v>
      </c>
      <c r="C12289">
        <v>0</v>
      </c>
      <c r="D12289">
        <v>0</v>
      </c>
      <c r="E12289">
        <v>0</v>
      </c>
    </row>
    <row r="12290" spans="1:5" x14ac:dyDescent="0.3">
      <c r="A12290">
        <v>26</v>
      </c>
      <c r="B12290" s="78">
        <v>33167</v>
      </c>
      <c r="C12290">
        <v>0</v>
      </c>
      <c r="D12290">
        <v>0</v>
      </c>
      <c r="E12290">
        <v>0</v>
      </c>
    </row>
    <row r="12291" spans="1:5" x14ac:dyDescent="0.3">
      <c r="A12291">
        <v>25</v>
      </c>
      <c r="B12291" s="78">
        <v>33167</v>
      </c>
      <c r="C12291">
        <v>0</v>
      </c>
      <c r="D12291">
        <v>0</v>
      </c>
      <c r="E12291">
        <v>0</v>
      </c>
    </row>
    <row r="12292" spans="1:5" x14ac:dyDescent="0.3">
      <c r="A12292">
        <v>25</v>
      </c>
      <c r="B12292" s="78">
        <v>33167</v>
      </c>
      <c r="C12292">
        <v>0</v>
      </c>
      <c r="D12292">
        <v>0</v>
      </c>
      <c r="E12292">
        <v>0</v>
      </c>
    </row>
    <row r="12293" spans="1:5" x14ac:dyDescent="0.3">
      <c r="A12293">
        <v>17</v>
      </c>
      <c r="B12293" s="78">
        <v>33167</v>
      </c>
      <c r="C12293">
        <v>0</v>
      </c>
      <c r="D12293">
        <v>0</v>
      </c>
      <c r="E12293">
        <v>0</v>
      </c>
    </row>
    <row r="12294" spans="1:5" x14ac:dyDescent="0.3">
      <c r="A12294">
        <v>28</v>
      </c>
      <c r="B12294" s="78">
        <v>33167</v>
      </c>
      <c r="C12294">
        <v>0</v>
      </c>
      <c r="D12294">
        <v>0</v>
      </c>
      <c r="E12294">
        <v>0</v>
      </c>
    </row>
    <row r="12295" spans="1:5" x14ac:dyDescent="0.3">
      <c r="A12295">
        <v>28</v>
      </c>
      <c r="B12295" s="78">
        <v>33167</v>
      </c>
      <c r="C12295">
        <v>0</v>
      </c>
      <c r="D12295">
        <v>0</v>
      </c>
      <c r="E12295">
        <v>0</v>
      </c>
    </row>
    <row r="12296" spans="1:5" x14ac:dyDescent="0.3">
      <c r="A12296">
        <v>27</v>
      </c>
      <c r="B12296" s="78">
        <v>33167</v>
      </c>
      <c r="C12296">
        <v>0</v>
      </c>
      <c r="D12296">
        <v>0</v>
      </c>
      <c r="E12296">
        <v>0</v>
      </c>
    </row>
    <row r="12297" spans="1:5" x14ac:dyDescent="0.3">
      <c r="A12297">
        <v>26</v>
      </c>
      <c r="B12297" s="78">
        <v>33167</v>
      </c>
      <c r="C12297">
        <v>0</v>
      </c>
      <c r="D12297">
        <v>0</v>
      </c>
      <c r="E12297">
        <v>0</v>
      </c>
    </row>
    <row r="12298" spans="1:5" x14ac:dyDescent="0.3">
      <c r="A12298">
        <v>25</v>
      </c>
      <c r="B12298" s="78">
        <v>33167</v>
      </c>
      <c r="C12298">
        <v>0</v>
      </c>
      <c r="D12298">
        <v>0</v>
      </c>
      <c r="E12298">
        <v>0</v>
      </c>
    </row>
    <row r="12299" spans="1:5" x14ac:dyDescent="0.3">
      <c r="A12299">
        <v>23</v>
      </c>
      <c r="B12299" s="78">
        <v>33167</v>
      </c>
      <c r="C12299">
        <v>0</v>
      </c>
      <c r="D12299">
        <v>0</v>
      </c>
      <c r="E12299">
        <v>0</v>
      </c>
    </row>
    <row r="12300" spans="1:5" x14ac:dyDescent="0.3">
      <c r="A12300">
        <v>22</v>
      </c>
      <c r="B12300" s="78">
        <v>33167</v>
      </c>
      <c r="C12300">
        <v>0</v>
      </c>
      <c r="D12300">
        <v>0</v>
      </c>
      <c r="E12300">
        <v>0</v>
      </c>
    </row>
    <row r="12301" spans="1:5" x14ac:dyDescent="0.3">
      <c r="A12301">
        <v>20</v>
      </c>
      <c r="B12301" s="78">
        <v>33167</v>
      </c>
      <c r="C12301">
        <v>0</v>
      </c>
      <c r="D12301">
        <v>0</v>
      </c>
      <c r="E12301">
        <v>0</v>
      </c>
    </row>
    <row r="12302" spans="1:5" x14ac:dyDescent="0.3">
      <c r="A12302">
        <v>26</v>
      </c>
      <c r="B12302" s="78">
        <v>33168</v>
      </c>
      <c r="C12302">
        <v>0</v>
      </c>
      <c r="D12302">
        <v>0</v>
      </c>
      <c r="E12302">
        <v>0</v>
      </c>
    </row>
    <row r="12303" spans="1:5" x14ac:dyDescent="0.3">
      <c r="A12303">
        <v>25</v>
      </c>
      <c r="B12303" s="78">
        <v>33168</v>
      </c>
      <c r="C12303">
        <v>0</v>
      </c>
      <c r="D12303">
        <v>0</v>
      </c>
      <c r="E12303">
        <v>0</v>
      </c>
    </row>
    <row r="12304" spans="1:5" x14ac:dyDescent="0.3">
      <c r="A12304">
        <v>25</v>
      </c>
      <c r="B12304" s="78">
        <v>33168</v>
      </c>
      <c r="C12304">
        <v>0</v>
      </c>
      <c r="D12304">
        <v>0</v>
      </c>
      <c r="E12304">
        <v>0</v>
      </c>
    </row>
    <row r="12305" spans="1:5" x14ac:dyDescent="0.3">
      <c r="A12305">
        <v>17</v>
      </c>
      <c r="B12305" s="78">
        <v>33168</v>
      </c>
      <c r="C12305">
        <v>0</v>
      </c>
      <c r="D12305">
        <v>0</v>
      </c>
      <c r="E12305">
        <v>0</v>
      </c>
    </row>
    <row r="12306" spans="1:5" x14ac:dyDescent="0.3">
      <c r="A12306">
        <v>28</v>
      </c>
      <c r="B12306" s="78">
        <v>33168</v>
      </c>
      <c r="C12306">
        <v>0</v>
      </c>
      <c r="D12306">
        <v>0</v>
      </c>
      <c r="E12306">
        <v>0</v>
      </c>
    </row>
    <row r="12307" spans="1:5" x14ac:dyDescent="0.3">
      <c r="A12307">
        <v>28</v>
      </c>
      <c r="B12307" s="78">
        <v>33168</v>
      </c>
      <c r="C12307">
        <v>0</v>
      </c>
      <c r="D12307">
        <v>0</v>
      </c>
      <c r="E12307">
        <v>0</v>
      </c>
    </row>
    <row r="12308" spans="1:5" x14ac:dyDescent="0.3">
      <c r="A12308">
        <v>27</v>
      </c>
      <c r="B12308" s="78">
        <v>33168</v>
      </c>
      <c r="C12308">
        <v>0</v>
      </c>
      <c r="D12308">
        <v>0</v>
      </c>
      <c r="E12308">
        <v>0</v>
      </c>
    </row>
    <row r="12309" spans="1:5" x14ac:dyDescent="0.3">
      <c r="A12309">
        <v>26</v>
      </c>
      <c r="B12309" s="78">
        <v>33168</v>
      </c>
      <c r="C12309">
        <v>0</v>
      </c>
      <c r="D12309">
        <v>0</v>
      </c>
      <c r="E12309">
        <v>0</v>
      </c>
    </row>
    <row r="12310" spans="1:5" x14ac:dyDescent="0.3">
      <c r="A12310">
        <v>25</v>
      </c>
      <c r="B12310" s="78">
        <v>33168</v>
      </c>
      <c r="C12310">
        <v>0</v>
      </c>
      <c r="D12310">
        <v>0</v>
      </c>
      <c r="E12310">
        <v>0</v>
      </c>
    </row>
    <row r="12311" spans="1:5" x14ac:dyDescent="0.3">
      <c r="A12311">
        <v>23</v>
      </c>
      <c r="B12311" s="78">
        <v>33168</v>
      </c>
      <c r="C12311">
        <v>0</v>
      </c>
      <c r="D12311">
        <v>0</v>
      </c>
      <c r="E12311">
        <v>0</v>
      </c>
    </row>
    <row r="12312" spans="1:5" x14ac:dyDescent="0.3">
      <c r="A12312">
        <v>22</v>
      </c>
      <c r="B12312" s="78">
        <v>33168</v>
      </c>
      <c r="C12312">
        <v>0</v>
      </c>
      <c r="D12312">
        <v>0</v>
      </c>
      <c r="E12312">
        <v>0</v>
      </c>
    </row>
    <row r="12313" spans="1:5" x14ac:dyDescent="0.3">
      <c r="A12313">
        <v>20</v>
      </c>
      <c r="B12313" s="78">
        <v>33168</v>
      </c>
      <c r="C12313">
        <v>0</v>
      </c>
      <c r="D12313">
        <v>0</v>
      </c>
      <c r="E12313">
        <v>0</v>
      </c>
    </row>
    <row r="12314" spans="1:5" x14ac:dyDescent="0.3">
      <c r="A12314">
        <v>26</v>
      </c>
      <c r="B12314" s="78">
        <v>33169</v>
      </c>
      <c r="C12314">
        <v>0</v>
      </c>
      <c r="D12314">
        <v>0</v>
      </c>
      <c r="E12314">
        <v>0</v>
      </c>
    </row>
    <row r="12315" spans="1:5" x14ac:dyDescent="0.3">
      <c r="A12315">
        <v>25</v>
      </c>
      <c r="B12315" s="78">
        <v>33169</v>
      </c>
      <c r="C12315">
        <v>0</v>
      </c>
      <c r="D12315">
        <v>0</v>
      </c>
      <c r="E12315">
        <v>0</v>
      </c>
    </row>
    <row r="12316" spans="1:5" x14ac:dyDescent="0.3">
      <c r="A12316">
        <v>25</v>
      </c>
      <c r="B12316" s="78">
        <v>33169</v>
      </c>
      <c r="C12316">
        <v>0</v>
      </c>
      <c r="D12316">
        <v>0</v>
      </c>
      <c r="E12316">
        <v>0</v>
      </c>
    </row>
    <row r="12317" spans="1:5" x14ac:dyDescent="0.3">
      <c r="A12317">
        <v>17</v>
      </c>
      <c r="B12317" s="78">
        <v>33169</v>
      </c>
      <c r="C12317">
        <v>0</v>
      </c>
      <c r="D12317">
        <v>0</v>
      </c>
      <c r="E12317">
        <v>0</v>
      </c>
    </row>
    <row r="12318" spans="1:5" x14ac:dyDescent="0.3">
      <c r="A12318">
        <v>28</v>
      </c>
      <c r="B12318" s="78">
        <v>33169</v>
      </c>
      <c r="C12318">
        <v>0</v>
      </c>
      <c r="D12318">
        <v>0</v>
      </c>
      <c r="E12318">
        <v>0</v>
      </c>
    </row>
    <row r="12319" spans="1:5" x14ac:dyDescent="0.3">
      <c r="A12319">
        <v>28</v>
      </c>
      <c r="B12319" s="78">
        <v>33169</v>
      </c>
      <c r="C12319">
        <v>0</v>
      </c>
      <c r="D12319">
        <v>0</v>
      </c>
      <c r="E12319">
        <v>0</v>
      </c>
    </row>
    <row r="12320" spans="1:5" x14ac:dyDescent="0.3">
      <c r="A12320">
        <v>27</v>
      </c>
      <c r="B12320" s="78">
        <v>33169</v>
      </c>
      <c r="C12320">
        <v>0</v>
      </c>
      <c r="D12320">
        <v>0</v>
      </c>
      <c r="E12320">
        <v>0</v>
      </c>
    </row>
    <row r="12321" spans="1:5" x14ac:dyDescent="0.3">
      <c r="A12321">
        <v>26</v>
      </c>
      <c r="B12321" s="78">
        <v>33169</v>
      </c>
      <c r="C12321">
        <v>0</v>
      </c>
      <c r="D12321">
        <v>0</v>
      </c>
      <c r="E12321">
        <v>0</v>
      </c>
    </row>
    <row r="12322" spans="1:5" x14ac:dyDescent="0.3">
      <c r="A12322">
        <v>25</v>
      </c>
      <c r="B12322" s="78">
        <v>33169</v>
      </c>
      <c r="C12322">
        <v>0</v>
      </c>
      <c r="D12322">
        <v>0</v>
      </c>
      <c r="E12322">
        <v>0</v>
      </c>
    </row>
    <row r="12323" spans="1:5" x14ac:dyDescent="0.3">
      <c r="A12323">
        <v>23</v>
      </c>
      <c r="B12323" s="78">
        <v>33169</v>
      </c>
      <c r="C12323">
        <v>0</v>
      </c>
      <c r="D12323">
        <v>0</v>
      </c>
      <c r="E12323">
        <v>0</v>
      </c>
    </row>
    <row r="12324" spans="1:5" x14ac:dyDescent="0.3">
      <c r="A12324">
        <v>22</v>
      </c>
      <c r="B12324" s="78">
        <v>33169</v>
      </c>
      <c r="C12324">
        <v>0</v>
      </c>
      <c r="D12324">
        <v>0</v>
      </c>
      <c r="E12324">
        <v>0</v>
      </c>
    </row>
    <row r="12325" spans="1:5" x14ac:dyDescent="0.3">
      <c r="A12325">
        <v>20</v>
      </c>
      <c r="B12325" s="78">
        <v>33169</v>
      </c>
      <c r="C12325">
        <v>0</v>
      </c>
      <c r="D12325">
        <v>0</v>
      </c>
      <c r="E12325">
        <v>0</v>
      </c>
    </row>
    <row r="12326" spans="1:5" x14ac:dyDescent="0.3">
      <c r="A12326">
        <v>26</v>
      </c>
      <c r="B12326" s="78">
        <v>33170</v>
      </c>
      <c r="C12326">
        <v>0</v>
      </c>
      <c r="D12326">
        <v>0</v>
      </c>
      <c r="E12326">
        <v>0</v>
      </c>
    </row>
    <row r="12327" spans="1:5" x14ac:dyDescent="0.3">
      <c r="A12327">
        <v>25</v>
      </c>
      <c r="B12327" s="78">
        <v>33170</v>
      </c>
      <c r="C12327">
        <v>0</v>
      </c>
      <c r="D12327">
        <v>0</v>
      </c>
      <c r="E12327">
        <v>0</v>
      </c>
    </row>
    <row r="12328" spans="1:5" x14ac:dyDescent="0.3">
      <c r="A12328">
        <v>25</v>
      </c>
      <c r="B12328" s="78">
        <v>33170</v>
      </c>
      <c r="C12328">
        <v>0</v>
      </c>
      <c r="D12328">
        <v>0</v>
      </c>
      <c r="E12328">
        <v>0</v>
      </c>
    </row>
    <row r="12329" spans="1:5" x14ac:dyDescent="0.3">
      <c r="A12329">
        <v>17</v>
      </c>
      <c r="B12329" s="78">
        <v>33170</v>
      </c>
      <c r="C12329">
        <v>0</v>
      </c>
      <c r="D12329">
        <v>0</v>
      </c>
      <c r="E12329">
        <v>0</v>
      </c>
    </row>
    <row r="12330" spans="1:5" x14ac:dyDescent="0.3">
      <c r="A12330">
        <v>28</v>
      </c>
      <c r="B12330" s="78">
        <v>33170</v>
      </c>
      <c r="C12330">
        <v>0</v>
      </c>
      <c r="D12330">
        <v>0</v>
      </c>
      <c r="E12330">
        <v>0</v>
      </c>
    </row>
    <row r="12331" spans="1:5" x14ac:dyDescent="0.3">
      <c r="A12331">
        <v>28</v>
      </c>
      <c r="B12331" s="78">
        <v>33170</v>
      </c>
      <c r="C12331">
        <v>0</v>
      </c>
      <c r="D12331">
        <v>0</v>
      </c>
      <c r="E12331">
        <v>0</v>
      </c>
    </row>
    <row r="12332" spans="1:5" x14ac:dyDescent="0.3">
      <c r="A12332">
        <v>27</v>
      </c>
      <c r="B12332" s="78">
        <v>33170</v>
      </c>
      <c r="C12332">
        <v>0</v>
      </c>
      <c r="D12332">
        <v>0</v>
      </c>
      <c r="E12332">
        <v>0</v>
      </c>
    </row>
    <row r="12333" spans="1:5" x14ac:dyDescent="0.3">
      <c r="A12333">
        <v>26</v>
      </c>
      <c r="B12333" s="78">
        <v>33170</v>
      </c>
      <c r="C12333">
        <v>0</v>
      </c>
      <c r="D12333">
        <v>0</v>
      </c>
      <c r="E12333">
        <v>0</v>
      </c>
    </row>
    <row r="12334" spans="1:5" x14ac:dyDescent="0.3">
      <c r="A12334">
        <v>25</v>
      </c>
      <c r="B12334" s="78">
        <v>33170</v>
      </c>
      <c r="C12334">
        <v>0</v>
      </c>
      <c r="D12334">
        <v>0</v>
      </c>
      <c r="E12334">
        <v>0</v>
      </c>
    </row>
    <row r="12335" spans="1:5" x14ac:dyDescent="0.3">
      <c r="A12335">
        <v>23</v>
      </c>
      <c r="B12335" s="78">
        <v>33170</v>
      </c>
      <c r="C12335">
        <v>0</v>
      </c>
      <c r="D12335">
        <v>0</v>
      </c>
      <c r="E12335">
        <v>0</v>
      </c>
    </row>
    <row r="12336" spans="1:5" x14ac:dyDescent="0.3">
      <c r="A12336">
        <v>22</v>
      </c>
      <c r="B12336" s="78">
        <v>33170</v>
      </c>
      <c r="C12336">
        <v>0</v>
      </c>
      <c r="D12336">
        <v>0</v>
      </c>
      <c r="E12336">
        <v>0</v>
      </c>
    </row>
    <row r="12337" spans="1:5" x14ac:dyDescent="0.3">
      <c r="A12337">
        <v>20</v>
      </c>
      <c r="B12337" s="78">
        <v>33170</v>
      </c>
      <c r="C12337">
        <v>0</v>
      </c>
      <c r="D12337">
        <v>0</v>
      </c>
      <c r="E12337">
        <v>0</v>
      </c>
    </row>
    <row r="12338" spans="1:5" x14ac:dyDescent="0.3">
      <c r="A12338">
        <v>26</v>
      </c>
      <c r="B12338" s="78">
        <v>33171</v>
      </c>
      <c r="C12338">
        <v>0</v>
      </c>
      <c r="D12338">
        <v>0</v>
      </c>
      <c r="E12338">
        <v>0</v>
      </c>
    </row>
    <row r="12339" spans="1:5" x14ac:dyDescent="0.3">
      <c r="A12339">
        <v>25</v>
      </c>
      <c r="B12339" s="78">
        <v>33171</v>
      </c>
      <c r="C12339">
        <v>0</v>
      </c>
      <c r="D12339">
        <v>0</v>
      </c>
      <c r="E12339">
        <v>0</v>
      </c>
    </row>
    <row r="12340" spans="1:5" x14ac:dyDescent="0.3">
      <c r="A12340">
        <v>25</v>
      </c>
      <c r="B12340" s="78">
        <v>33171</v>
      </c>
      <c r="C12340">
        <v>0</v>
      </c>
      <c r="D12340">
        <v>0</v>
      </c>
      <c r="E12340">
        <v>0</v>
      </c>
    </row>
    <row r="12341" spans="1:5" x14ac:dyDescent="0.3">
      <c r="A12341">
        <v>17</v>
      </c>
      <c r="B12341" s="78">
        <v>33171</v>
      </c>
      <c r="C12341">
        <v>0</v>
      </c>
      <c r="D12341">
        <v>0</v>
      </c>
      <c r="E12341">
        <v>0</v>
      </c>
    </row>
    <row r="12342" spans="1:5" x14ac:dyDescent="0.3">
      <c r="A12342">
        <v>28</v>
      </c>
      <c r="B12342" s="78">
        <v>33171</v>
      </c>
      <c r="C12342">
        <v>0</v>
      </c>
      <c r="D12342">
        <v>0</v>
      </c>
      <c r="E12342">
        <v>0</v>
      </c>
    </row>
    <row r="12343" spans="1:5" x14ac:dyDescent="0.3">
      <c r="A12343">
        <v>28</v>
      </c>
      <c r="B12343" s="78">
        <v>33171</v>
      </c>
      <c r="C12343">
        <v>0</v>
      </c>
      <c r="D12343">
        <v>0</v>
      </c>
      <c r="E12343">
        <v>0</v>
      </c>
    </row>
    <row r="12344" spans="1:5" x14ac:dyDescent="0.3">
      <c r="A12344">
        <v>27</v>
      </c>
      <c r="B12344" s="78">
        <v>33171</v>
      </c>
      <c r="C12344">
        <v>0</v>
      </c>
      <c r="D12344">
        <v>0</v>
      </c>
      <c r="E12344">
        <v>0</v>
      </c>
    </row>
    <row r="12345" spans="1:5" x14ac:dyDescent="0.3">
      <c r="A12345">
        <v>26</v>
      </c>
      <c r="B12345" s="78">
        <v>33171</v>
      </c>
      <c r="C12345">
        <v>0</v>
      </c>
      <c r="D12345">
        <v>0</v>
      </c>
      <c r="E12345">
        <v>0</v>
      </c>
    </row>
    <row r="12346" spans="1:5" x14ac:dyDescent="0.3">
      <c r="A12346">
        <v>25</v>
      </c>
      <c r="B12346" s="78">
        <v>33171</v>
      </c>
      <c r="C12346">
        <v>0</v>
      </c>
      <c r="D12346">
        <v>0</v>
      </c>
      <c r="E12346">
        <v>0</v>
      </c>
    </row>
    <row r="12347" spans="1:5" x14ac:dyDescent="0.3">
      <c r="A12347">
        <v>23</v>
      </c>
      <c r="B12347" s="78">
        <v>33171</v>
      </c>
      <c r="C12347">
        <v>0</v>
      </c>
      <c r="D12347">
        <v>0</v>
      </c>
      <c r="E12347">
        <v>0</v>
      </c>
    </row>
    <row r="12348" spans="1:5" x14ac:dyDescent="0.3">
      <c r="A12348">
        <v>22</v>
      </c>
      <c r="B12348" s="78">
        <v>33171</v>
      </c>
      <c r="C12348">
        <v>0</v>
      </c>
      <c r="D12348">
        <v>0</v>
      </c>
      <c r="E12348">
        <v>0</v>
      </c>
    </row>
    <row r="12349" spans="1:5" x14ac:dyDescent="0.3">
      <c r="A12349">
        <v>20</v>
      </c>
      <c r="B12349" s="78">
        <v>33171</v>
      </c>
      <c r="C12349">
        <v>0</v>
      </c>
      <c r="D12349">
        <v>0</v>
      </c>
      <c r="E12349">
        <v>0</v>
      </c>
    </row>
    <row r="12350" spans="1:5" x14ac:dyDescent="0.3">
      <c r="A12350">
        <v>26</v>
      </c>
      <c r="B12350" s="78">
        <v>33172</v>
      </c>
      <c r="C12350">
        <v>0</v>
      </c>
      <c r="D12350">
        <v>0</v>
      </c>
      <c r="E12350">
        <v>0</v>
      </c>
    </row>
    <row r="12351" spans="1:5" x14ac:dyDescent="0.3">
      <c r="A12351">
        <v>25</v>
      </c>
      <c r="B12351" s="78">
        <v>33172</v>
      </c>
      <c r="C12351">
        <v>0</v>
      </c>
      <c r="D12351">
        <v>0</v>
      </c>
      <c r="E12351">
        <v>0</v>
      </c>
    </row>
    <row r="12352" spans="1:5" x14ac:dyDescent="0.3">
      <c r="A12352">
        <v>25</v>
      </c>
      <c r="B12352" s="78">
        <v>33172</v>
      </c>
      <c r="C12352">
        <v>0</v>
      </c>
      <c r="D12352">
        <v>0</v>
      </c>
      <c r="E12352">
        <v>0</v>
      </c>
    </row>
    <row r="12353" spans="1:5" x14ac:dyDescent="0.3">
      <c r="A12353">
        <v>17</v>
      </c>
      <c r="B12353" s="78">
        <v>33172</v>
      </c>
      <c r="C12353">
        <v>0</v>
      </c>
      <c r="D12353">
        <v>0</v>
      </c>
      <c r="E12353">
        <v>0</v>
      </c>
    </row>
    <row r="12354" spans="1:5" x14ac:dyDescent="0.3">
      <c r="A12354">
        <v>28</v>
      </c>
      <c r="B12354" s="78">
        <v>33172</v>
      </c>
      <c r="C12354">
        <v>0</v>
      </c>
      <c r="D12354">
        <v>0</v>
      </c>
      <c r="E12354">
        <v>0</v>
      </c>
    </row>
    <row r="12355" spans="1:5" x14ac:dyDescent="0.3">
      <c r="A12355">
        <v>28</v>
      </c>
      <c r="B12355" s="78">
        <v>33172</v>
      </c>
      <c r="C12355">
        <v>0</v>
      </c>
      <c r="D12355">
        <v>0</v>
      </c>
      <c r="E12355">
        <v>0</v>
      </c>
    </row>
    <row r="12356" spans="1:5" x14ac:dyDescent="0.3">
      <c r="A12356">
        <v>27</v>
      </c>
      <c r="B12356" s="78">
        <v>33172</v>
      </c>
      <c r="C12356">
        <v>0</v>
      </c>
      <c r="D12356">
        <v>0</v>
      </c>
      <c r="E12356">
        <v>0</v>
      </c>
    </row>
    <row r="12357" spans="1:5" x14ac:dyDescent="0.3">
      <c r="A12357">
        <v>26</v>
      </c>
      <c r="B12357" s="78">
        <v>33172</v>
      </c>
      <c r="C12357">
        <v>0</v>
      </c>
      <c r="D12357">
        <v>0</v>
      </c>
      <c r="E12357">
        <v>0</v>
      </c>
    </row>
    <row r="12358" spans="1:5" x14ac:dyDescent="0.3">
      <c r="A12358">
        <v>25</v>
      </c>
      <c r="B12358" s="78">
        <v>33172</v>
      </c>
      <c r="C12358">
        <v>0</v>
      </c>
      <c r="D12358">
        <v>0</v>
      </c>
      <c r="E12358">
        <v>0</v>
      </c>
    </row>
    <row r="12359" spans="1:5" x14ac:dyDescent="0.3">
      <c r="A12359">
        <v>23</v>
      </c>
      <c r="B12359" s="78">
        <v>33172</v>
      </c>
      <c r="C12359">
        <v>0</v>
      </c>
      <c r="D12359">
        <v>0</v>
      </c>
      <c r="E12359">
        <v>0</v>
      </c>
    </row>
    <row r="12360" spans="1:5" x14ac:dyDescent="0.3">
      <c r="A12360">
        <v>22</v>
      </c>
      <c r="B12360" s="78">
        <v>33172</v>
      </c>
      <c r="C12360">
        <v>0</v>
      </c>
      <c r="D12360">
        <v>0</v>
      </c>
      <c r="E12360">
        <v>0</v>
      </c>
    </row>
    <row r="12361" spans="1:5" x14ac:dyDescent="0.3">
      <c r="A12361">
        <v>20</v>
      </c>
      <c r="B12361" s="78">
        <v>33172</v>
      </c>
      <c r="C12361">
        <v>0</v>
      </c>
      <c r="D12361">
        <v>0</v>
      </c>
      <c r="E12361">
        <v>0</v>
      </c>
    </row>
    <row r="12362" spans="1:5" x14ac:dyDescent="0.3">
      <c r="A12362">
        <v>26</v>
      </c>
      <c r="B12362" s="78">
        <v>33173</v>
      </c>
      <c r="C12362">
        <v>0</v>
      </c>
      <c r="D12362">
        <v>0</v>
      </c>
      <c r="E12362">
        <v>0</v>
      </c>
    </row>
    <row r="12363" spans="1:5" x14ac:dyDescent="0.3">
      <c r="A12363">
        <v>25</v>
      </c>
      <c r="B12363" s="78">
        <v>33173</v>
      </c>
      <c r="C12363">
        <v>0</v>
      </c>
      <c r="D12363">
        <v>0</v>
      </c>
      <c r="E12363">
        <v>0</v>
      </c>
    </row>
    <row r="12364" spans="1:5" x14ac:dyDescent="0.3">
      <c r="A12364">
        <v>25</v>
      </c>
      <c r="B12364" s="78">
        <v>33173</v>
      </c>
      <c r="C12364">
        <v>0</v>
      </c>
      <c r="D12364">
        <v>0</v>
      </c>
      <c r="E12364">
        <v>0</v>
      </c>
    </row>
    <row r="12365" spans="1:5" x14ac:dyDescent="0.3">
      <c r="A12365">
        <v>17</v>
      </c>
      <c r="B12365" s="78">
        <v>33173</v>
      </c>
      <c r="C12365">
        <v>0</v>
      </c>
      <c r="D12365">
        <v>0</v>
      </c>
      <c r="E12365">
        <v>0</v>
      </c>
    </row>
    <row r="12366" spans="1:5" x14ac:dyDescent="0.3">
      <c r="A12366">
        <v>28</v>
      </c>
      <c r="B12366" s="78">
        <v>33173</v>
      </c>
      <c r="C12366">
        <v>0</v>
      </c>
      <c r="D12366">
        <v>0</v>
      </c>
      <c r="E12366">
        <v>0</v>
      </c>
    </row>
    <row r="12367" spans="1:5" x14ac:dyDescent="0.3">
      <c r="A12367">
        <v>28</v>
      </c>
      <c r="B12367" s="78">
        <v>33173</v>
      </c>
      <c r="C12367">
        <v>0</v>
      </c>
      <c r="D12367">
        <v>0</v>
      </c>
      <c r="E12367">
        <v>0</v>
      </c>
    </row>
    <row r="12368" spans="1:5" x14ac:dyDescent="0.3">
      <c r="A12368">
        <v>27</v>
      </c>
      <c r="B12368" s="78">
        <v>33173</v>
      </c>
      <c r="C12368">
        <v>0</v>
      </c>
      <c r="D12368">
        <v>0</v>
      </c>
      <c r="E12368">
        <v>0</v>
      </c>
    </row>
    <row r="12369" spans="1:5" x14ac:dyDescent="0.3">
      <c r="A12369">
        <v>26</v>
      </c>
      <c r="B12369" s="78">
        <v>33173</v>
      </c>
      <c r="C12369">
        <v>0</v>
      </c>
      <c r="D12369">
        <v>0</v>
      </c>
      <c r="E12369">
        <v>0</v>
      </c>
    </row>
    <row r="12370" spans="1:5" x14ac:dyDescent="0.3">
      <c r="A12370">
        <v>25</v>
      </c>
      <c r="B12370" s="78">
        <v>33173</v>
      </c>
      <c r="C12370">
        <v>0</v>
      </c>
      <c r="D12370">
        <v>0</v>
      </c>
      <c r="E12370">
        <v>0</v>
      </c>
    </row>
    <row r="12371" spans="1:5" x14ac:dyDescent="0.3">
      <c r="A12371">
        <v>23</v>
      </c>
      <c r="B12371" s="78">
        <v>33173</v>
      </c>
      <c r="C12371">
        <v>0</v>
      </c>
      <c r="D12371">
        <v>0</v>
      </c>
      <c r="E12371">
        <v>0</v>
      </c>
    </row>
    <row r="12372" spans="1:5" x14ac:dyDescent="0.3">
      <c r="A12372">
        <v>22</v>
      </c>
      <c r="B12372" s="78">
        <v>33173</v>
      </c>
      <c r="C12372">
        <v>0</v>
      </c>
      <c r="D12372">
        <v>0</v>
      </c>
      <c r="E12372">
        <v>0</v>
      </c>
    </row>
    <row r="12373" spans="1:5" x14ac:dyDescent="0.3">
      <c r="A12373">
        <v>20</v>
      </c>
      <c r="B12373" s="78">
        <v>33173</v>
      </c>
      <c r="C12373">
        <v>0</v>
      </c>
      <c r="D12373">
        <v>0</v>
      </c>
      <c r="E12373">
        <v>0</v>
      </c>
    </row>
    <row r="12374" spans="1:5" x14ac:dyDescent="0.3">
      <c r="A12374">
        <v>26</v>
      </c>
      <c r="B12374" s="78">
        <v>33174</v>
      </c>
      <c r="C12374">
        <v>0</v>
      </c>
      <c r="D12374">
        <v>0</v>
      </c>
      <c r="E12374">
        <v>0</v>
      </c>
    </row>
    <row r="12375" spans="1:5" x14ac:dyDescent="0.3">
      <c r="A12375">
        <v>25</v>
      </c>
      <c r="B12375" s="78">
        <v>33174</v>
      </c>
      <c r="C12375">
        <v>0</v>
      </c>
      <c r="D12375">
        <v>0</v>
      </c>
      <c r="E12375">
        <v>0</v>
      </c>
    </row>
    <row r="12376" spans="1:5" x14ac:dyDescent="0.3">
      <c r="A12376">
        <v>25</v>
      </c>
      <c r="B12376" s="78">
        <v>33174</v>
      </c>
      <c r="C12376">
        <v>0</v>
      </c>
      <c r="D12376">
        <v>0</v>
      </c>
      <c r="E12376">
        <v>0</v>
      </c>
    </row>
    <row r="12377" spans="1:5" x14ac:dyDescent="0.3">
      <c r="A12377">
        <v>17</v>
      </c>
      <c r="B12377" s="78">
        <v>33174</v>
      </c>
      <c r="C12377">
        <v>0</v>
      </c>
      <c r="D12377">
        <v>0</v>
      </c>
      <c r="E12377">
        <v>0</v>
      </c>
    </row>
    <row r="12378" spans="1:5" x14ac:dyDescent="0.3">
      <c r="A12378">
        <v>28</v>
      </c>
      <c r="B12378" s="78">
        <v>33174</v>
      </c>
      <c r="C12378">
        <v>0</v>
      </c>
      <c r="D12378">
        <v>0</v>
      </c>
      <c r="E12378">
        <v>0</v>
      </c>
    </row>
    <row r="12379" spans="1:5" x14ac:dyDescent="0.3">
      <c r="A12379">
        <v>28</v>
      </c>
      <c r="B12379" s="78">
        <v>33174</v>
      </c>
      <c r="C12379">
        <v>0</v>
      </c>
      <c r="D12379">
        <v>0</v>
      </c>
      <c r="E12379">
        <v>0</v>
      </c>
    </row>
    <row r="12380" spans="1:5" x14ac:dyDescent="0.3">
      <c r="A12380">
        <v>27</v>
      </c>
      <c r="B12380" s="78">
        <v>33174</v>
      </c>
      <c r="C12380">
        <v>0</v>
      </c>
      <c r="D12380">
        <v>0</v>
      </c>
      <c r="E12380">
        <v>0</v>
      </c>
    </row>
    <row r="12381" spans="1:5" x14ac:dyDescent="0.3">
      <c r="A12381">
        <v>26</v>
      </c>
      <c r="B12381" s="78">
        <v>33174</v>
      </c>
      <c r="C12381">
        <v>0</v>
      </c>
      <c r="D12381">
        <v>0</v>
      </c>
      <c r="E12381">
        <v>0</v>
      </c>
    </row>
    <row r="12382" spans="1:5" x14ac:dyDescent="0.3">
      <c r="A12382">
        <v>25</v>
      </c>
      <c r="B12382" s="78">
        <v>33174</v>
      </c>
      <c r="C12382">
        <v>0</v>
      </c>
      <c r="D12382">
        <v>0</v>
      </c>
      <c r="E12382">
        <v>0</v>
      </c>
    </row>
    <row r="12383" spans="1:5" x14ac:dyDescent="0.3">
      <c r="A12383">
        <v>23</v>
      </c>
      <c r="B12383" s="78">
        <v>33174</v>
      </c>
      <c r="C12383">
        <v>0</v>
      </c>
      <c r="D12383">
        <v>0</v>
      </c>
      <c r="E12383">
        <v>0</v>
      </c>
    </row>
    <row r="12384" spans="1:5" x14ac:dyDescent="0.3">
      <c r="A12384">
        <v>22</v>
      </c>
      <c r="B12384" s="78">
        <v>33174</v>
      </c>
      <c r="C12384">
        <v>0</v>
      </c>
      <c r="D12384">
        <v>0</v>
      </c>
      <c r="E12384">
        <v>0</v>
      </c>
    </row>
    <row r="12385" spans="1:5" x14ac:dyDescent="0.3">
      <c r="A12385">
        <v>20</v>
      </c>
      <c r="B12385" s="78">
        <v>33174</v>
      </c>
      <c r="C12385">
        <v>0</v>
      </c>
      <c r="D12385">
        <v>0</v>
      </c>
      <c r="E12385">
        <v>0</v>
      </c>
    </row>
    <row r="12386" spans="1:5" x14ac:dyDescent="0.3">
      <c r="A12386">
        <v>26</v>
      </c>
      <c r="B12386" s="78">
        <v>33175</v>
      </c>
      <c r="C12386">
        <v>0</v>
      </c>
      <c r="D12386">
        <v>0</v>
      </c>
      <c r="E12386">
        <v>0</v>
      </c>
    </row>
    <row r="12387" spans="1:5" x14ac:dyDescent="0.3">
      <c r="A12387">
        <v>25</v>
      </c>
      <c r="B12387" s="78">
        <v>33175</v>
      </c>
      <c r="C12387">
        <v>0</v>
      </c>
      <c r="D12387">
        <v>0</v>
      </c>
      <c r="E12387">
        <v>0</v>
      </c>
    </row>
    <row r="12388" spans="1:5" x14ac:dyDescent="0.3">
      <c r="A12388">
        <v>25</v>
      </c>
      <c r="B12388" s="78">
        <v>33175</v>
      </c>
      <c r="C12388">
        <v>0</v>
      </c>
      <c r="D12388">
        <v>0</v>
      </c>
      <c r="E12388">
        <v>0</v>
      </c>
    </row>
    <row r="12389" spans="1:5" x14ac:dyDescent="0.3">
      <c r="A12389">
        <v>17</v>
      </c>
      <c r="B12389" s="78">
        <v>33175</v>
      </c>
      <c r="C12389">
        <v>0</v>
      </c>
      <c r="D12389">
        <v>0</v>
      </c>
      <c r="E12389">
        <v>0</v>
      </c>
    </row>
    <row r="12390" spans="1:5" x14ac:dyDescent="0.3">
      <c r="A12390">
        <v>28</v>
      </c>
      <c r="B12390" s="78">
        <v>33175</v>
      </c>
      <c r="C12390">
        <v>0</v>
      </c>
      <c r="D12390">
        <v>0</v>
      </c>
      <c r="E12390">
        <v>0</v>
      </c>
    </row>
    <row r="12391" spans="1:5" x14ac:dyDescent="0.3">
      <c r="A12391">
        <v>28</v>
      </c>
      <c r="B12391" s="78">
        <v>33175</v>
      </c>
      <c r="C12391">
        <v>0</v>
      </c>
      <c r="D12391">
        <v>0</v>
      </c>
      <c r="E12391">
        <v>0</v>
      </c>
    </row>
    <row r="12392" spans="1:5" x14ac:dyDescent="0.3">
      <c r="A12392">
        <v>27</v>
      </c>
      <c r="B12392" s="78">
        <v>33175</v>
      </c>
      <c r="C12392">
        <v>0</v>
      </c>
      <c r="D12392">
        <v>0</v>
      </c>
      <c r="E12392">
        <v>0</v>
      </c>
    </row>
    <row r="12393" spans="1:5" x14ac:dyDescent="0.3">
      <c r="A12393">
        <v>26</v>
      </c>
      <c r="B12393" s="78">
        <v>33175</v>
      </c>
      <c r="C12393">
        <v>0</v>
      </c>
      <c r="D12393">
        <v>0</v>
      </c>
      <c r="E12393">
        <v>0</v>
      </c>
    </row>
    <row r="12394" spans="1:5" x14ac:dyDescent="0.3">
      <c r="A12394">
        <v>25</v>
      </c>
      <c r="B12394" s="78">
        <v>33175</v>
      </c>
      <c r="C12394">
        <v>0</v>
      </c>
      <c r="D12394">
        <v>0</v>
      </c>
      <c r="E12394">
        <v>0</v>
      </c>
    </row>
    <row r="12395" spans="1:5" x14ac:dyDescent="0.3">
      <c r="A12395">
        <v>23</v>
      </c>
      <c r="B12395" s="78">
        <v>33175</v>
      </c>
      <c r="C12395">
        <v>0</v>
      </c>
      <c r="D12395">
        <v>0</v>
      </c>
      <c r="E12395">
        <v>0</v>
      </c>
    </row>
    <row r="12396" spans="1:5" x14ac:dyDescent="0.3">
      <c r="A12396">
        <v>22</v>
      </c>
      <c r="B12396" s="78">
        <v>33175</v>
      </c>
      <c r="C12396">
        <v>0</v>
      </c>
      <c r="D12396">
        <v>0</v>
      </c>
      <c r="E12396">
        <v>0</v>
      </c>
    </row>
    <row r="12397" spans="1:5" x14ac:dyDescent="0.3">
      <c r="A12397">
        <v>20</v>
      </c>
      <c r="B12397" s="78">
        <v>33175</v>
      </c>
      <c r="C12397">
        <v>0</v>
      </c>
      <c r="D12397">
        <v>0</v>
      </c>
      <c r="E12397">
        <v>0</v>
      </c>
    </row>
    <row r="12398" spans="1:5" x14ac:dyDescent="0.3">
      <c r="A12398">
        <v>26</v>
      </c>
      <c r="B12398" s="78">
        <v>33176</v>
      </c>
      <c r="C12398">
        <v>0</v>
      </c>
      <c r="D12398">
        <v>0</v>
      </c>
      <c r="E12398">
        <v>0</v>
      </c>
    </row>
    <row r="12399" spans="1:5" x14ac:dyDescent="0.3">
      <c r="A12399">
        <v>25</v>
      </c>
      <c r="B12399" s="78">
        <v>33176</v>
      </c>
      <c r="C12399">
        <v>0</v>
      </c>
      <c r="D12399">
        <v>0</v>
      </c>
      <c r="E12399">
        <v>0</v>
      </c>
    </row>
    <row r="12400" spans="1:5" x14ac:dyDescent="0.3">
      <c r="A12400">
        <v>25</v>
      </c>
      <c r="B12400" s="78">
        <v>33176</v>
      </c>
      <c r="C12400">
        <v>0</v>
      </c>
      <c r="D12400">
        <v>0</v>
      </c>
      <c r="E12400">
        <v>0</v>
      </c>
    </row>
    <row r="12401" spans="1:5" x14ac:dyDescent="0.3">
      <c r="A12401">
        <v>17</v>
      </c>
      <c r="B12401" s="78">
        <v>33176</v>
      </c>
      <c r="C12401">
        <v>0</v>
      </c>
      <c r="D12401">
        <v>0</v>
      </c>
      <c r="E12401">
        <v>0</v>
      </c>
    </row>
    <row r="12402" spans="1:5" x14ac:dyDescent="0.3">
      <c r="A12402">
        <v>28</v>
      </c>
      <c r="B12402" s="78">
        <v>33176</v>
      </c>
      <c r="C12402">
        <v>0</v>
      </c>
      <c r="D12402">
        <v>0</v>
      </c>
      <c r="E12402">
        <v>0</v>
      </c>
    </row>
    <row r="12403" spans="1:5" x14ac:dyDescent="0.3">
      <c r="A12403">
        <v>28</v>
      </c>
      <c r="B12403" s="78">
        <v>33176</v>
      </c>
      <c r="C12403">
        <v>0</v>
      </c>
      <c r="D12403">
        <v>0</v>
      </c>
      <c r="E12403">
        <v>0</v>
      </c>
    </row>
    <row r="12404" spans="1:5" x14ac:dyDescent="0.3">
      <c r="A12404">
        <v>27</v>
      </c>
      <c r="B12404" s="78">
        <v>33176</v>
      </c>
      <c r="C12404">
        <v>0</v>
      </c>
      <c r="D12404">
        <v>0</v>
      </c>
      <c r="E12404">
        <v>0</v>
      </c>
    </row>
    <row r="12405" spans="1:5" x14ac:dyDescent="0.3">
      <c r="A12405">
        <v>26</v>
      </c>
      <c r="B12405" s="78">
        <v>33176</v>
      </c>
      <c r="C12405">
        <v>0</v>
      </c>
      <c r="D12405">
        <v>0</v>
      </c>
      <c r="E12405">
        <v>0</v>
      </c>
    </row>
    <row r="12406" spans="1:5" x14ac:dyDescent="0.3">
      <c r="A12406">
        <v>25</v>
      </c>
      <c r="B12406" s="78">
        <v>33176</v>
      </c>
      <c r="C12406">
        <v>0</v>
      </c>
      <c r="D12406">
        <v>0</v>
      </c>
      <c r="E12406">
        <v>0</v>
      </c>
    </row>
    <row r="12407" spans="1:5" x14ac:dyDescent="0.3">
      <c r="A12407">
        <v>23</v>
      </c>
      <c r="B12407" s="78">
        <v>33176</v>
      </c>
      <c r="C12407">
        <v>0</v>
      </c>
      <c r="D12407">
        <v>0</v>
      </c>
      <c r="E12407">
        <v>0</v>
      </c>
    </row>
    <row r="12408" spans="1:5" x14ac:dyDescent="0.3">
      <c r="A12408">
        <v>22</v>
      </c>
      <c r="B12408" s="78">
        <v>33176</v>
      </c>
      <c r="C12408">
        <v>0</v>
      </c>
      <c r="D12408">
        <v>0</v>
      </c>
      <c r="E12408">
        <v>0</v>
      </c>
    </row>
    <row r="12409" spans="1:5" x14ac:dyDescent="0.3">
      <c r="A12409">
        <v>20</v>
      </c>
      <c r="B12409" s="78">
        <v>33176</v>
      </c>
      <c r="C12409">
        <v>0</v>
      </c>
      <c r="D12409">
        <v>0</v>
      </c>
      <c r="E12409">
        <v>0</v>
      </c>
    </row>
    <row r="12410" spans="1:5" x14ac:dyDescent="0.3">
      <c r="A12410">
        <v>26</v>
      </c>
      <c r="B12410" s="78">
        <v>33177</v>
      </c>
      <c r="C12410">
        <v>0</v>
      </c>
      <c r="D12410">
        <v>0</v>
      </c>
      <c r="E12410">
        <v>0</v>
      </c>
    </row>
    <row r="12411" spans="1:5" x14ac:dyDescent="0.3">
      <c r="A12411">
        <v>25</v>
      </c>
      <c r="B12411" s="78">
        <v>33177</v>
      </c>
      <c r="C12411">
        <v>0</v>
      </c>
      <c r="D12411">
        <v>0</v>
      </c>
      <c r="E12411">
        <v>0</v>
      </c>
    </row>
    <row r="12412" spans="1:5" x14ac:dyDescent="0.3">
      <c r="A12412">
        <v>25</v>
      </c>
      <c r="B12412" s="78">
        <v>33177</v>
      </c>
      <c r="C12412">
        <v>0</v>
      </c>
      <c r="D12412">
        <v>0</v>
      </c>
      <c r="E12412">
        <v>0</v>
      </c>
    </row>
    <row r="12413" spans="1:5" x14ac:dyDescent="0.3">
      <c r="A12413">
        <v>17</v>
      </c>
      <c r="B12413" s="78">
        <v>33177</v>
      </c>
      <c r="C12413">
        <v>0</v>
      </c>
      <c r="D12413">
        <v>0</v>
      </c>
      <c r="E12413">
        <v>0</v>
      </c>
    </row>
    <row r="12414" spans="1:5" x14ac:dyDescent="0.3">
      <c r="A12414">
        <v>28</v>
      </c>
      <c r="B12414" s="78">
        <v>33177</v>
      </c>
      <c r="C12414">
        <v>0</v>
      </c>
      <c r="D12414">
        <v>0</v>
      </c>
      <c r="E12414">
        <v>0</v>
      </c>
    </row>
    <row r="12415" spans="1:5" x14ac:dyDescent="0.3">
      <c r="A12415">
        <v>28</v>
      </c>
      <c r="B12415" s="78">
        <v>33177</v>
      </c>
      <c r="C12415">
        <v>0</v>
      </c>
      <c r="D12415">
        <v>0</v>
      </c>
      <c r="E12415">
        <v>0</v>
      </c>
    </row>
    <row r="12416" spans="1:5" x14ac:dyDescent="0.3">
      <c r="A12416">
        <v>27</v>
      </c>
      <c r="B12416" s="78">
        <v>33177</v>
      </c>
      <c r="C12416">
        <v>0</v>
      </c>
      <c r="D12416">
        <v>0</v>
      </c>
      <c r="E12416">
        <v>0</v>
      </c>
    </row>
    <row r="12417" spans="1:5" x14ac:dyDescent="0.3">
      <c r="A12417">
        <v>26</v>
      </c>
      <c r="B12417" s="78">
        <v>33177</v>
      </c>
      <c r="C12417">
        <v>0</v>
      </c>
      <c r="D12417">
        <v>0</v>
      </c>
      <c r="E12417">
        <v>0</v>
      </c>
    </row>
    <row r="12418" spans="1:5" x14ac:dyDescent="0.3">
      <c r="A12418">
        <v>25</v>
      </c>
      <c r="B12418" s="78">
        <v>33177</v>
      </c>
      <c r="C12418">
        <v>0</v>
      </c>
      <c r="D12418">
        <v>0</v>
      </c>
      <c r="E12418">
        <v>0</v>
      </c>
    </row>
    <row r="12419" spans="1:5" x14ac:dyDescent="0.3">
      <c r="A12419">
        <v>23</v>
      </c>
      <c r="B12419" s="78">
        <v>33177</v>
      </c>
      <c r="C12419">
        <v>0</v>
      </c>
      <c r="D12419">
        <v>0</v>
      </c>
      <c r="E12419">
        <v>0</v>
      </c>
    </row>
    <row r="12420" spans="1:5" x14ac:dyDescent="0.3">
      <c r="A12420">
        <v>22</v>
      </c>
      <c r="B12420" s="78">
        <v>33177</v>
      </c>
      <c r="C12420">
        <v>0</v>
      </c>
      <c r="D12420">
        <v>0</v>
      </c>
      <c r="E12420">
        <v>0</v>
      </c>
    </row>
    <row r="12421" spans="1:5" x14ac:dyDescent="0.3">
      <c r="A12421">
        <v>20</v>
      </c>
      <c r="B12421" s="78">
        <v>33177</v>
      </c>
      <c r="C12421">
        <v>0</v>
      </c>
      <c r="D12421">
        <v>0</v>
      </c>
      <c r="E12421">
        <v>0</v>
      </c>
    </row>
    <row r="12422" spans="1:5" x14ac:dyDescent="0.3">
      <c r="A12422">
        <v>26</v>
      </c>
      <c r="B12422" s="78">
        <v>33178</v>
      </c>
      <c r="C12422">
        <v>0</v>
      </c>
      <c r="D12422">
        <v>0</v>
      </c>
      <c r="E12422">
        <v>0</v>
      </c>
    </row>
    <row r="12423" spans="1:5" x14ac:dyDescent="0.3">
      <c r="A12423">
        <v>25</v>
      </c>
      <c r="B12423" s="78">
        <v>33178</v>
      </c>
      <c r="C12423">
        <v>0</v>
      </c>
      <c r="D12423">
        <v>0</v>
      </c>
      <c r="E12423">
        <v>0</v>
      </c>
    </row>
    <row r="12424" spans="1:5" x14ac:dyDescent="0.3">
      <c r="A12424">
        <v>25</v>
      </c>
      <c r="B12424" s="78">
        <v>33178</v>
      </c>
      <c r="C12424">
        <v>0</v>
      </c>
      <c r="D12424">
        <v>0</v>
      </c>
      <c r="E12424">
        <v>0</v>
      </c>
    </row>
    <row r="12425" spans="1:5" x14ac:dyDescent="0.3">
      <c r="A12425">
        <v>17</v>
      </c>
      <c r="B12425" s="78">
        <v>33178</v>
      </c>
      <c r="C12425">
        <v>0</v>
      </c>
      <c r="D12425">
        <v>0</v>
      </c>
      <c r="E12425">
        <v>0</v>
      </c>
    </row>
    <row r="12426" spans="1:5" x14ac:dyDescent="0.3">
      <c r="A12426">
        <v>28</v>
      </c>
      <c r="B12426" s="78">
        <v>33178</v>
      </c>
      <c r="C12426">
        <v>0</v>
      </c>
      <c r="D12426">
        <v>0</v>
      </c>
      <c r="E12426">
        <v>0</v>
      </c>
    </row>
    <row r="12427" spans="1:5" x14ac:dyDescent="0.3">
      <c r="A12427">
        <v>28</v>
      </c>
      <c r="B12427" s="78">
        <v>33178</v>
      </c>
      <c r="C12427">
        <v>0</v>
      </c>
      <c r="D12427">
        <v>0</v>
      </c>
      <c r="E12427">
        <v>0</v>
      </c>
    </row>
    <row r="12428" spans="1:5" x14ac:dyDescent="0.3">
      <c r="A12428">
        <v>27</v>
      </c>
      <c r="B12428" s="78">
        <v>33178</v>
      </c>
      <c r="C12428">
        <v>0</v>
      </c>
      <c r="D12428">
        <v>0</v>
      </c>
      <c r="E12428">
        <v>0</v>
      </c>
    </row>
    <row r="12429" spans="1:5" x14ac:dyDescent="0.3">
      <c r="A12429">
        <v>26</v>
      </c>
      <c r="B12429" s="78">
        <v>33178</v>
      </c>
      <c r="C12429">
        <v>0</v>
      </c>
      <c r="D12429">
        <v>0</v>
      </c>
      <c r="E12429">
        <v>0</v>
      </c>
    </row>
    <row r="12430" spans="1:5" x14ac:dyDescent="0.3">
      <c r="A12430">
        <v>25</v>
      </c>
      <c r="B12430" s="78">
        <v>33178</v>
      </c>
      <c r="C12430">
        <v>0</v>
      </c>
      <c r="D12430">
        <v>0</v>
      </c>
      <c r="E12430">
        <v>0</v>
      </c>
    </row>
    <row r="12431" spans="1:5" x14ac:dyDescent="0.3">
      <c r="A12431">
        <v>23</v>
      </c>
      <c r="B12431" s="78">
        <v>33178</v>
      </c>
      <c r="C12431">
        <v>0</v>
      </c>
      <c r="D12431">
        <v>0</v>
      </c>
      <c r="E12431">
        <v>0</v>
      </c>
    </row>
    <row r="12432" spans="1:5" x14ac:dyDescent="0.3">
      <c r="A12432">
        <v>22</v>
      </c>
      <c r="B12432" s="78">
        <v>33178</v>
      </c>
      <c r="C12432">
        <v>0</v>
      </c>
      <c r="D12432">
        <v>0</v>
      </c>
      <c r="E12432">
        <v>0</v>
      </c>
    </row>
    <row r="12433" spans="1:5" x14ac:dyDescent="0.3">
      <c r="A12433">
        <v>20</v>
      </c>
      <c r="B12433" s="78">
        <v>33178</v>
      </c>
      <c r="C12433">
        <v>0</v>
      </c>
      <c r="D12433">
        <v>0</v>
      </c>
      <c r="E12433">
        <v>0</v>
      </c>
    </row>
    <row r="12434" spans="1:5" x14ac:dyDescent="0.3">
      <c r="A12434">
        <v>26</v>
      </c>
      <c r="B12434" s="78">
        <v>33179</v>
      </c>
      <c r="C12434">
        <v>0</v>
      </c>
      <c r="D12434">
        <v>0</v>
      </c>
      <c r="E12434">
        <v>0</v>
      </c>
    </row>
    <row r="12435" spans="1:5" x14ac:dyDescent="0.3">
      <c r="A12435">
        <v>25</v>
      </c>
      <c r="B12435" s="78">
        <v>33179</v>
      </c>
      <c r="C12435">
        <v>0</v>
      </c>
      <c r="D12435">
        <v>0</v>
      </c>
      <c r="E12435">
        <v>0</v>
      </c>
    </row>
    <row r="12436" spans="1:5" x14ac:dyDescent="0.3">
      <c r="A12436">
        <v>25</v>
      </c>
      <c r="B12436" s="78">
        <v>33179</v>
      </c>
      <c r="C12436">
        <v>0</v>
      </c>
      <c r="D12436">
        <v>0</v>
      </c>
      <c r="E12436">
        <v>0</v>
      </c>
    </row>
    <row r="12437" spans="1:5" x14ac:dyDescent="0.3">
      <c r="A12437">
        <v>17</v>
      </c>
      <c r="B12437" s="78">
        <v>33179</v>
      </c>
      <c r="C12437">
        <v>0</v>
      </c>
      <c r="D12437">
        <v>0</v>
      </c>
      <c r="E12437">
        <v>0</v>
      </c>
    </row>
    <row r="12438" spans="1:5" x14ac:dyDescent="0.3">
      <c r="A12438">
        <v>28</v>
      </c>
      <c r="B12438" s="78">
        <v>33179</v>
      </c>
      <c r="C12438">
        <v>0</v>
      </c>
      <c r="D12438">
        <v>0</v>
      </c>
      <c r="E12438">
        <v>0</v>
      </c>
    </row>
    <row r="12439" spans="1:5" x14ac:dyDescent="0.3">
      <c r="A12439">
        <v>28</v>
      </c>
      <c r="B12439" s="78">
        <v>33179</v>
      </c>
      <c r="C12439">
        <v>0</v>
      </c>
      <c r="D12439">
        <v>0</v>
      </c>
      <c r="E12439">
        <v>0</v>
      </c>
    </row>
    <row r="12440" spans="1:5" x14ac:dyDescent="0.3">
      <c r="A12440">
        <v>27</v>
      </c>
      <c r="B12440" s="78">
        <v>33179</v>
      </c>
      <c r="C12440">
        <v>0</v>
      </c>
      <c r="D12440">
        <v>0</v>
      </c>
      <c r="E12440">
        <v>0</v>
      </c>
    </row>
    <row r="12441" spans="1:5" x14ac:dyDescent="0.3">
      <c r="A12441">
        <v>26</v>
      </c>
      <c r="B12441" s="78">
        <v>33179</v>
      </c>
      <c r="C12441">
        <v>0</v>
      </c>
      <c r="D12441">
        <v>0</v>
      </c>
      <c r="E12441">
        <v>0</v>
      </c>
    </row>
    <row r="12442" spans="1:5" x14ac:dyDescent="0.3">
      <c r="A12442">
        <v>25</v>
      </c>
      <c r="B12442" s="78">
        <v>33179</v>
      </c>
      <c r="C12442">
        <v>0</v>
      </c>
      <c r="D12442">
        <v>0</v>
      </c>
      <c r="E12442">
        <v>0</v>
      </c>
    </row>
    <row r="12443" spans="1:5" x14ac:dyDescent="0.3">
      <c r="A12443">
        <v>23</v>
      </c>
      <c r="B12443" s="78">
        <v>33179</v>
      </c>
      <c r="C12443">
        <v>0</v>
      </c>
      <c r="D12443">
        <v>0</v>
      </c>
      <c r="E12443">
        <v>0</v>
      </c>
    </row>
    <row r="12444" spans="1:5" x14ac:dyDescent="0.3">
      <c r="A12444">
        <v>22</v>
      </c>
      <c r="B12444" s="78">
        <v>33179</v>
      </c>
      <c r="C12444">
        <v>0</v>
      </c>
      <c r="D12444">
        <v>0</v>
      </c>
      <c r="E12444">
        <v>0</v>
      </c>
    </row>
    <row r="12445" spans="1:5" x14ac:dyDescent="0.3">
      <c r="A12445">
        <v>20</v>
      </c>
      <c r="B12445" s="78">
        <v>33179</v>
      </c>
      <c r="C12445">
        <v>0</v>
      </c>
      <c r="D12445">
        <v>0</v>
      </c>
      <c r="E12445">
        <v>0</v>
      </c>
    </row>
    <row r="12446" spans="1:5" x14ac:dyDescent="0.3">
      <c r="A12446">
        <v>26</v>
      </c>
      <c r="B12446" s="78">
        <v>33180</v>
      </c>
      <c r="C12446">
        <v>0</v>
      </c>
      <c r="D12446">
        <v>0</v>
      </c>
      <c r="E12446">
        <v>0</v>
      </c>
    </row>
    <row r="12447" spans="1:5" x14ac:dyDescent="0.3">
      <c r="A12447">
        <v>25</v>
      </c>
      <c r="B12447" s="78">
        <v>33180</v>
      </c>
      <c r="C12447">
        <v>0</v>
      </c>
      <c r="D12447">
        <v>0</v>
      </c>
      <c r="E12447">
        <v>0</v>
      </c>
    </row>
    <row r="12448" spans="1:5" x14ac:dyDescent="0.3">
      <c r="A12448">
        <v>25</v>
      </c>
      <c r="B12448" s="78">
        <v>33180</v>
      </c>
      <c r="C12448">
        <v>0</v>
      </c>
      <c r="D12448">
        <v>0</v>
      </c>
      <c r="E12448">
        <v>0</v>
      </c>
    </row>
    <row r="12449" spans="1:5" x14ac:dyDescent="0.3">
      <c r="A12449">
        <v>17</v>
      </c>
      <c r="B12449" s="78">
        <v>33180</v>
      </c>
      <c r="C12449">
        <v>0</v>
      </c>
      <c r="D12449">
        <v>0</v>
      </c>
      <c r="E12449">
        <v>0</v>
      </c>
    </row>
    <row r="12450" spans="1:5" x14ac:dyDescent="0.3">
      <c r="A12450">
        <v>28</v>
      </c>
      <c r="B12450" s="78">
        <v>33180</v>
      </c>
      <c r="C12450">
        <v>0</v>
      </c>
      <c r="D12450">
        <v>0</v>
      </c>
      <c r="E12450">
        <v>0</v>
      </c>
    </row>
    <row r="12451" spans="1:5" x14ac:dyDescent="0.3">
      <c r="A12451">
        <v>28</v>
      </c>
      <c r="B12451" s="78">
        <v>33180</v>
      </c>
      <c r="C12451">
        <v>0</v>
      </c>
      <c r="D12451">
        <v>0</v>
      </c>
      <c r="E12451">
        <v>0</v>
      </c>
    </row>
    <row r="12452" spans="1:5" x14ac:dyDescent="0.3">
      <c r="A12452">
        <v>27</v>
      </c>
      <c r="B12452" s="78">
        <v>33180</v>
      </c>
      <c r="C12452">
        <v>0</v>
      </c>
      <c r="D12452">
        <v>0</v>
      </c>
      <c r="E12452">
        <v>0</v>
      </c>
    </row>
    <row r="12453" spans="1:5" x14ac:dyDescent="0.3">
      <c r="A12453">
        <v>26</v>
      </c>
      <c r="B12453" s="78">
        <v>33180</v>
      </c>
      <c r="C12453">
        <v>0</v>
      </c>
      <c r="D12453">
        <v>0</v>
      </c>
      <c r="E12453">
        <v>0</v>
      </c>
    </row>
    <row r="12454" spans="1:5" x14ac:dyDescent="0.3">
      <c r="A12454">
        <v>25</v>
      </c>
      <c r="B12454" s="78">
        <v>33180</v>
      </c>
      <c r="C12454">
        <v>0</v>
      </c>
      <c r="D12454">
        <v>0</v>
      </c>
      <c r="E12454">
        <v>0</v>
      </c>
    </row>
    <row r="12455" spans="1:5" x14ac:dyDescent="0.3">
      <c r="A12455">
        <v>23</v>
      </c>
      <c r="B12455" s="78">
        <v>33180</v>
      </c>
      <c r="C12455">
        <v>0</v>
      </c>
      <c r="D12455">
        <v>0</v>
      </c>
      <c r="E12455">
        <v>0</v>
      </c>
    </row>
    <row r="12456" spans="1:5" x14ac:dyDescent="0.3">
      <c r="A12456">
        <v>22</v>
      </c>
      <c r="B12456" s="78">
        <v>33180</v>
      </c>
      <c r="C12456">
        <v>0</v>
      </c>
      <c r="D12456">
        <v>0</v>
      </c>
      <c r="E12456">
        <v>0</v>
      </c>
    </row>
    <row r="12457" spans="1:5" x14ac:dyDescent="0.3">
      <c r="A12457">
        <v>20</v>
      </c>
      <c r="B12457" s="78">
        <v>33180</v>
      </c>
      <c r="C12457">
        <v>0</v>
      </c>
      <c r="D12457">
        <v>0</v>
      </c>
      <c r="E12457">
        <v>0</v>
      </c>
    </row>
    <row r="12458" spans="1:5" x14ac:dyDescent="0.3">
      <c r="A12458">
        <v>26</v>
      </c>
      <c r="B12458" s="78">
        <v>33181</v>
      </c>
      <c r="C12458">
        <v>0</v>
      </c>
      <c r="D12458">
        <v>0</v>
      </c>
      <c r="E12458">
        <v>0</v>
      </c>
    </row>
    <row r="12459" spans="1:5" x14ac:dyDescent="0.3">
      <c r="A12459">
        <v>25</v>
      </c>
      <c r="B12459" s="78">
        <v>33181</v>
      </c>
      <c r="C12459">
        <v>0</v>
      </c>
      <c r="D12459">
        <v>0</v>
      </c>
      <c r="E12459">
        <v>0</v>
      </c>
    </row>
    <row r="12460" spans="1:5" x14ac:dyDescent="0.3">
      <c r="A12460">
        <v>25</v>
      </c>
      <c r="B12460" s="78">
        <v>33181</v>
      </c>
      <c r="C12460">
        <v>0</v>
      </c>
      <c r="D12460">
        <v>0</v>
      </c>
      <c r="E12460">
        <v>0</v>
      </c>
    </row>
    <row r="12461" spans="1:5" x14ac:dyDescent="0.3">
      <c r="A12461">
        <v>17</v>
      </c>
      <c r="B12461" s="78">
        <v>33181</v>
      </c>
      <c r="C12461">
        <v>0</v>
      </c>
      <c r="D12461">
        <v>0</v>
      </c>
      <c r="E12461">
        <v>0</v>
      </c>
    </row>
    <row r="12462" spans="1:5" x14ac:dyDescent="0.3">
      <c r="A12462">
        <v>28</v>
      </c>
      <c r="B12462" s="78">
        <v>33181</v>
      </c>
      <c r="C12462">
        <v>0</v>
      </c>
      <c r="D12462">
        <v>0</v>
      </c>
      <c r="E12462">
        <v>0</v>
      </c>
    </row>
    <row r="12463" spans="1:5" x14ac:dyDescent="0.3">
      <c r="A12463">
        <v>28</v>
      </c>
      <c r="B12463" s="78">
        <v>33181</v>
      </c>
      <c r="C12463">
        <v>0</v>
      </c>
      <c r="D12463">
        <v>0</v>
      </c>
      <c r="E12463">
        <v>0</v>
      </c>
    </row>
    <row r="12464" spans="1:5" x14ac:dyDescent="0.3">
      <c r="A12464">
        <v>27</v>
      </c>
      <c r="B12464" s="78">
        <v>33181</v>
      </c>
      <c r="C12464">
        <v>0</v>
      </c>
      <c r="D12464">
        <v>0</v>
      </c>
      <c r="E12464">
        <v>0</v>
      </c>
    </row>
    <row r="12465" spans="1:5" x14ac:dyDescent="0.3">
      <c r="A12465">
        <v>26</v>
      </c>
      <c r="B12465" s="78">
        <v>33181</v>
      </c>
      <c r="C12465">
        <v>0</v>
      </c>
      <c r="D12465">
        <v>0</v>
      </c>
      <c r="E12465">
        <v>0</v>
      </c>
    </row>
    <row r="12466" spans="1:5" x14ac:dyDescent="0.3">
      <c r="A12466">
        <v>25</v>
      </c>
      <c r="B12466" s="78">
        <v>33181</v>
      </c>
      <c r="C12466">
        <v>0</v>
      </c>
      <c r="D12466">
        <v>0</v>
      </c>
      <c r="E12466">
        <v>0</v>
      </c>
    </row>
    <row r="12467" spans="1:5" x14ac:dyDescent="0.3">
      <c r="A12467">
        <v>23</v>
      </c>
      <c r="B12467" s="78">
        <v>33181</v>
      </c>
      <c r="C12467">
        <v>0</v>
      </c>
      <c r="D12467">
        <v>0</v>
      </c>
      <c r="E12467">
        <v>0</v>
      </c>
    </row>
    <row r="12468" spans="1:5" x14ac:dyDescent="0.3">
      <c r="A12468">
        <v>22</v>
      </c>
      <c r="B12468" s="78">
        <v>33181</v>
      </c>
      <c r="C12468">
        <v>0</v>
      </c>
      <c r="D12468">
        <v>0</v>
      </c>
      <c r="E12468">
        <v>0</v>
      </c>
    </row>
    <row r="12469" spans="1:5" x14ac:dyDescent="0.3">
      <c r="A12469">
        <v>20</v>
      </c>
      <c r="B12469" s="78">
        <v>33181</v>
      </c>
      <c r="C12469">
        <v>0</v>
      </c>
      <c r="D12469">
        <v>0</v>
      </c>
      <c r="E12469">
        <v>0</v>
      </c>
    </row>
    <row r="12470" spans="1:5" x14ac:dyDescent="0.3">
      <c r="A12470">
        <v>26</v>
      </c>
      <c r="B12470" s="78">
        <v>33182</v>
      </c>
      <c r="C12470">
        <v>0</v>
      </c>
      <c r="D12470">
        <v>0</v>
      </c>
      <c r="E12470">
        <v>0</v>
      </c>
    </row>
    <row r="12471" spans="1:5" x14ac:dyDescent="0.3">
      <c r="A12471">
        <v>25</v>
      </c>
      <c r="B12471" s="78">
        <v>33182</v>
      </c>
      <c r="C12471">
        <v>0</v>
      </c>
      <c r="D12471">
        <v>0</v>
      </c>
      <c r="E12471">
        <v>0</v>
      </c>
    </row>
    <row r="12472" spans="1:5" x14ac:dyDescent="0.3">
      <c r="A12472">
        <v>25</v>
      </c>
      <c r="B12472" s="78">
        <v>33182</v>
      </c>
      <c r="C12472">
        <v>0</v>
      </c>
      <c r="D12472">
        <v>0</v>
      </c>
      <c r="E12472">
        <v>0</v>
      </c>
    </row>
    <row r="12473" spans="1:5" x14ac:dyDescent="0.3">
      <c r="A12473">
        <v>17</v>
      </c>
      <c r="B12473" s="78">
        <v>33182</v>
      </c>
      <c r="C12473">
        <v>0</v>
      </c>
      <c r="D12473">
        <v>0</v>
      </c>
      <c r="E12473">
        <v>0</v>
      </c>
    </row>
    <row r="12474" spans="1:5" x14ac:dyDescent="0.3">
      <c r="A12474">
        <v>28</v>
      </c>
      <c r="B12474" s="78">
        <v>33182</v>
      </c>
      <c r="C12474">
        <v>0</v>
      </c>
      <c r="D12474">
        <v>0</v>
      </c>
      <c r="E12474">
        <v>0</v>
      </c>
    </row>
    <row r="12475" spans="1:5" x14ac:dyDescent="0.3">
      <c r="A12475">
        <v>28</v>
      </c>
      <c r="B12475" s="78">
        <v>33182</v>
      </c>
      <c r="C12475">
        <v>0</v>
      </c>
      <c r="D12475">
        <v>0</v>
      </c>
      <c r="E12475">
        <v>0</v>
      </c>
    </row>
    <row r="12476" spans="1:5" x14ac:dyDescent="0.3">
      <c r="A12476">
        <v>27</v>
      </c>
      <c r="B12476" s="78">
        <v>33182</v>
      </c>
      <c r="C12476">
        <v>0</v>
      </c>
      <c r="D12476">
        <v>0</v>
      </c>
      <c r="E12476">
        <v>0</v>
      </c>
    </row>
    <row r="12477" spans="1:5" x14ac:dyDescent="0.3">
      <c r="A12477">
        <v>26</v>
      </c>
      <c r="B12477" s="78">
        <v>33182</v>
      </c>
      <c r="C12477">
        <v>0</v>
      </c>
      <c r="D12477">
        <v>0</v>
      </c>
      <c r="E12477">
        <v>0</v>
      </c>
    </row>
    <row r="12478" spans="1:5" x14ac:dyDescent="0.3">
      <c r="A12478">
        <v>25</v>
      </c>
      <c r="B12478" s="78">
        <v>33182</v>
      </c>
      <c r="C12478">
        <v>0</v>
      </c>
      <c r="D12478">
        <v>0</v>
      </c>
      <c r="E12478">
        <v>0</v>
      </c>
    </row>
    <row r="12479" spans="1:5" x14ac:dyDescent="0.3">
      <c r="A12479">
        <v>23</v>
      </c>
      <c r="B12479" s="78">
        <v>33182</v>
      </c>
      <c r="C12479">
        <v>0</v>
      </c>
      <c r="D12479">
        <v>0</v>
      </c>
      <c r="E12479">
        <v>0</v>
      </c>
    </row>
    <row r="12480" spans="1:5" x14ac:dyDescent="0.3">
      <c r="A12480">
        <v>22</v>
      </c>
      <c r="B12480" s="78">
        <v>33182</v>
      </c>
      <c r="C12480">
        <v>0</v>
      </c>
      <c r="D12480">
        <v>0</v>
      </c>
      <c r="E12480">
        <v>0</v>
      </c>
    </row>
    <row r="12481" spans="1:5" x14ac:dyDescent="0.3">
      <c r="A12481">
        <v>20</v>
      </c>
      <c r="B12481" s="78">
        <v>33182</v>
      </c>
      <c r="C12481">
        <v>0</v>
      </c>
      <c r="D12481">
        <v>0</v>
      </c>
      <c r="E12481">
        <v>0</v>
      </c>
    </row>
    <row r="12482" spans="1:5" x14ac:dyDescent="0.3">
      <c r="A12482">
        <v>26</v>
      </c>
      <c r="B12482" s="78">
        <v>33183</v>
      </c>
      <c r="C12482">
        <v>0</v>
      </c>
      <c r="D12482">
        <v>0</v>
      </c>
      <c r="E12482">
        <v>0</v>
      </c>
    </row>
    <row r="12483" spans="1:5" x14ac:dyDescent="0.3">
      <c r="A12483">
        <v>25</v>
      </c>
      <c r="B12483" s="78">
        <v>33183</v>
      </c>
      <c r="C12483">
        <v>0</v>
      </c>
      <c r="D12483">
        <v>0</v>
      </c>
      <c r="E12483">
        <v>0</v>
      </c>
    </row>
    <row r="12484" spans="1:5" x14ac:dyDescent="0.3">
      <c r="A12484">
        <v>25</v>
      </c>
      <c r="B12484" s="78">
        <v>33183</v>
      </c>
      <c r="C12484">
        <v>0</v>
      </c>
      <c r="D12484">
        <v>0</v>
      </c>
      <c r="E12484">
        <v>0</v>
      </c>
    </row>
    <row r="12485" spans="1:5" x14ac:dyDescent="0.3">
      <c r="A12485">
        <v>17</v>
      </c>
      <c r="B12485" s="78">
        <v>33183</v>
      </c>
      <c r="C12485">
        <v>0</v>
      </c>
      <c r="D12485">
        <v>0</v>
      </c>
      <c r="E12485">
        <v>0</v>
      </c>
    </row>
    <row r="12486" spans="1:5" x14ac:dyDescent="0.3">
      <c r="A12486">
        <v>28</v>
      </c>
      <c r="B12486" s="78">
        <v>33183</v>
      </c>
      <c r="C12486">
        <v>0</v>
      </c>
      <c r="D12486">
        <v>0</v>
      </c>
      <c r="E12486">
        <v>0</v>
      </c>
    </row>
    <row r="12487" spans="1:5" x14ac:dyDescent="0.3">
      <c r="A12487">
        <v>28</v>
      </c>
      <c r="B12487" s="78">
        <v>33183</v>
      </c>
      <c r="C12487">
        <v>0</v>
      </c>
      <c r="D12487">
        <v>0</v>
      </c>
      <c r="E12487">
        <v>0</v>
      </c>
    </row>
    <row r="12488" spans="1:5" x14ac:dyDescent="0.3">
      <c r="A12488">
        <v>27</v>
      </c>
      <c r="B12488" s="78">
        <v>33183</v>
      </c>
      <c r="C12488">
        <v>0</v>
      </c>
      <c r="D12488">
        <v>0</v>
      </c>
      <c r="E12488">
        <v>0</v>
      </c>
    </row>
    <row r="12489" spans="1:5" x14ac:dyDescent="0.3">
      <c r="A12489">
        <v>26</v>
      </c>
      <c r="B12489" s="78">
        <v>33183</v>
      </c>
      <c r="C12489">
        <v>0</v>
      </c>
      <c r="D12489">
        <v>0</v>
      </c>
      <c r="E12489">
        <v>0</v>
      </c>
    </row>
    <row r="12490" spans="1:5" x14ac:dyDescent="0.3">
      <c r="A12490">
        <v>25</v>
      </c>
      <c r="B12490" s="78">
        <v>33183</v>
      </c>
      <c r="C12490">
        <v>0</v>
      </c>
      <c r="D12490">
        <v>0</v>
      </c>
      <c r="E12490">
        <v>0</v>
      </c>
    </row>
    <row r="12491" spans="1:5" x14ac:dyDescent="0.3">
      <c r="A12491">
        <v>23</v>
      </c>
      <c r="B12491" s="78">
        <v>33183</v>
      </c>
      <c r="C12491">
        <v>0</v>
      </c>
      <c r="D12491">
        <v>0</v>
      </c>
      <c r="E12491">
        <v>0</v>
      </c>
    </row>
    <row r="12492" spans="1:5" x14ac:dyDescent="0.3">
      <c r="A12492">
        <v>22</v>
      </c>
      <c r="B12492" s="78">
        <v>33183</v>
      </c>
      <c r="C12492">
        <v>0</v>
      </c>
      <c r="D12492">
        <v>0</v>
      </c>
      <c r="E12492">
        <v>0</v>
      </c>
    </row>
    <row r="12493" spans="1:5" x14ac:dyDescent="0.3">
      <c r="A12493">
        <v>20</v>
      </c>
      <c r="B12493" s="78">
        <v>33183</v>
      </c>
      <c r="C12493">
        <v>0</v>
      </c>
      <c r="D12493">
        <v>0</v>
      </c>
      <c r="E12493">
        <v>0</v>
      </c>
    </row>
    <row r="12494" spans="1:5" x14ac:dyDescent="0.3">
      <c r="A12494">
        <v>26</v>
      </c>
      <c r="B12494" s="78">
        <v>33184</v>
      </c>
      <c r="C12494">
        <v>0</v>
      </c>
      <c r="D12494">
        <v>0</v>
      </c>
      <c r="E12494">
        <v>0</v>
      </c>
    </row>
    <row r="12495" spans="1:5" x14ac:dyDescent="0.3">
      <c r="A12495">
        <v>25</v>
      </c>
      <c r="B12495" s="78">
        <v>33184</v>
      </c>
      <c r="C12495">
        <v>0</v>
      </c>
      <c r="D12495">
        <v>0</v>
      </c>
      <c r="E12495">
        <v>0</v>
      </c>
    </row>
    <row r="12496" spans="1:5" x14ac:dyDescent="0.3">
      <c r="A12496">
        <v>25</v>
      </c>
      <c r="B12496" s="78">
        <v>33184</v>
      </c>
      <c r="C12496">
        <v>0</v>
      </c>
      <c r="D12496">
        <v>0</v>
      </c>
      <c r="E12496">
        <v>0</v>
      </c>
    </row>
    <row r="12497" spans="1:5" x14ac:dyDescent="0.3">
      <c r="A12497">
        <v>17</v>
      </c>
      <c r="B12497" s="78">
        <v>33184</v>
      </c>
      <c r="C12497">
        <v>0</v>
      </c>
      <c r="D12497">
        <v>0</v>
      </c>
      <c r="E12497">
        <v>0</v>
      </c>
    </row>
    <row r="12498" spans="1:5" x14ac:dyDescent="0.3">
      <c r="A12498">
        <v>28</v>
      </c>
      <c r="B12498" s="78">
        <v>33184</v>
      </c>
      <c r="C12498">
        <v>0</v>
      </c>
      <c r="D12498">
        <v>0</v>
      </c>
      <c r="E12498">
        <v>0</v>
      </c>
    </row>
    <row r="12499" spans="1:5" x14ac:dyDescent="0.3">
      <c r="A12499">
        <v>28</v>
      </c>
      <c r="B12499" s="78">
        <v>33184</v>
      </c>
      <c r="C12499">
        <v>0</v>
      </c>
      <c r="D12499">
        <v>0</v>
      </c>
      <c r="E12499">
        <v>0</v>
      </c>
    </row>
    <row r="12500" spans="1:5" x14ac:dyDescent="0.3">
      <c r="A12500">
        <v>27</v>
      </c>
      <c r="B12500" s="78">
        <v>33184</v>
      </c>
      <c r="C12500">
        <v>0</v>
      </c>
      <c r="D12500">
        <v>0</v>
      </c>
      <c r="E12500">
        <v>0</v>
      </c>
    </row>
    <row r="12501" spans="1:5" x14ac:dyDescent="0.3">
      <c r="A12501">
        <v>26</v>
      </c>
      <c r="B12501" s="78">
        <v>33184</v>
      </c>
      <c r="C12501">
        <v>0</v>
      </c>
      <c r="D12501">
        <v>0</v>
      </c>
      <c r="E12501">
        <v>0</v>
      </c>
    </row>
    <row r="12502" spans="1:5" x14ac:dyDescent="0.3">
      <c r="A12502">
        <v>25</v>
      </c>
      <c r="B12502" s="78">
        <v>33184</v>
      </c>
      <c r="C12502">
        <v>0</v>
      </c>
      <c r="D12502">
        <v>0</v>
      </c>
      <c r="E12502">
        <v>0</v>
      </c>
    </row>
    <row r="12503" spans="1:5" x14ac:dyDescent="0.3">
      <c r="A12503">
        <v>23</v>
      </c>
      <c r="B12503" s="78">
        <v>33184</v>
      </c>
      <c r="C12503">
        <v>0</v>
      </c>
      <c r="D12503">
        <v>0</v>
      </c>
      <c r="E12503">
        <v>0</v>
      </c>
    </row>
    <row r="12504" spans="1:5" x14ac:dyDescent="0.3">
      <c r="A12504">
        <v>22</v>
      </c>
      <c r="B12504" s="78">
        <v>33184</v>
      </c>
      <c r="C12504">
        <v>0</v>
      </c>
      <c r="D12504">
        <v>0</v>
      </c>
      <c r="E12504">
        <v>0</v>
      </c>
    </row>
    <row r="12505" spans="1:5" x14ac:dyDescent="0.3">
      <c r="A12505">
        <v>20</v>
      </c>
      <c r="B12505" s="78">
        <v>33184</v>
      </c>
      <c r="C12505">
        <v>0</v>
      </c>
      <c r="D12505">
        <v>0</v>
      </c>
      <c r="E12505">
        <v>0</v>
      </c>
    </row>
    <row r="12506" spans="1:5" x14ac:dyDescent="0.3">
      <c r="A12506">
        <v>26</v>
      </c>
      <c r="B12506" s="78">
        <v>33185</v>
      </c>
      <c r="C12506">
        <v>0</v>
      </c>
      <c r="D12506">
        <v>0</v>
      </c>
      <c r="E12506">
        <v>0</v>
      </c>
    </row>
    <row r="12507" spans="1:5" x14ac:dyDescent="0.3">
      <c r="A12507">
        <v>25</v>
      </c>
      <c r="B12507" s="78">
        <v>33185</v>
      </c>
      <c r="C12507">
        <v>0</v>
      </c>
      <c r="D12507">
        <v>0</v>
      </c>
      <c r="E12507">
        <v>0</v>
      </c>
    </row>
    <row r="12508" spans="1:5" x14ac:dyDescent="0.3">
      <c r="A12508">
        <v>25</v>
      </c>
      <c r="B12508" s="78">
        <v>33185</v>
      </c>
      <c r="C12508">
        <v>0</v>
      </c>
      <c r="D12508">
        <v>0</v>
      </c>
      <c r="E12508">
        <v>0</v>
      </c>
    </row>
    <row r="12509" spans="1:5" x14ac:dyDescent="0.3">
      <c r="A12509">
        <v>17</v>
      </c>
      <c r="B12509" s="78">
        <v>33185</v>
      </c>
      <c r="C12509">
        <v>0</v>
      </c>
      <c r="D12509">
        <v>0</v>
      </c>
      <c r="E12509">
        <v>0</v>
      </c>
    </row>
    <row r="12510" spans="1:5" x14ac:dyDescent="0.3">
      <c r="A12510">
        <v>28</v>
      </c>
      <c r="B12510" s="78">
        <v>33185</v>
      </c>
      <c r="C12510">
        <v>0</v>
      </c>
      <c r="D12510">
        <v>0</v>
      </c>
      <c r="E12510">
        <v>0</v>
      </c>
    </row>
    <row r="12511" spans="1:5" x14ac:dyDescent="0.3">
      <c r="A12511">
        <v>28</v>
      </c>
      <c r="B12511" s="78">
        <v>33185</v>
      </c>
      <c r="C12511">
        <v>0</v>
      </c>
      <c r="D12511">
        <v>0</v>
      </c>
      <c r="E12511">
        <v>0</v>
      </c>
    </row>
    <row r="12512" spans="1:5" x14ac:dyDescent="0.3">
      <c r="A12512">
        <v>27</v>
      </c>
      <c r="B12512" s="78">
        <v>33185</v>
      </c>
      <c r="C12512">
        <v>0</v>
      </c>
      <c r="D12512">
        <v>0</v>
      </c>
      <c r="E12512">
        <v>0</v>
      </c>
    </row>
    <row r="12513" spans="1:5" x14ac:dyDescent="0.3">
      <c r="A12513">
        <v>26</v>
      </c>
      <c r="B12513" s="78">
        <v>33185</v>
      </c>
      <c r="C12513">
        <v>0</v>
      </c>
      <c r="D12513">
        <v>0</v>
      </c>
      <c r="E12513">
        <v>0</v>
      </c>
    </row>
    <row r="12514" spans="1:5" x14ac:dyDescent="0.3">
      <c r="A12514">
        <v>25</v>
      </c>
      <c r="B12514" s="78">
        <v>33185</v>
      </c>
      <c r="C12514">
        <v>0</v>
      </c>
      <c r="D12514">
        <v>0</v>
      </c>
      <c r="E12514">
        <v>0</v>
      </c>
    </row>
    <row r="12515" spans="1:5" x14ac:dyDescent="0.3">
      <c r="A12515">
        <v>23</v>
      </c>
      <c r="B12515" s="78">
        <v>33185</v>
      </c>
      <c r="C12515">
        <v>0</v>
      </c>
      <c r="D12515">
        <v>0</v>
      </c>
      <c r="E12515">
        <v>0</v>
      </c>
    </row>
    <row r="12516" spans="1:5" x14ac:dyDescent="0.3">
      <c r="A12516">
        <v>22</v>
      </c>
      <c r="B12516" s="78">
        <v>33185</v>
      </c>
      <c r="C12516">
        <v>0</v>
      </c>
      <c r="D12516">
        <v>0</v>
      </c>
      <c r="E12516">
        <v>0</v>
      </c>
    </row>
    <row r="12517" spans="1:5" x14ac:dyDescent="0.3">
      <c r="A12517">
        <v>20</v>
      </c>
      <c r="B12517" s="78">
        <v>33185</v>
      </c>
      <c r="C12517">
        <v>0</v>
      </c>
      <c r="D12517">
        <v>0</v>
      </c>
      <c r="E12517">
        <v>0</v>
      </c>
    </row>
    <row r="12518" spans="1:5" x14ac:dyDescent="0.3">
      <c r="A12518">
        <v>26</v>
      </c>
      <c r="B12518" s="78">
        <v>33186</v>
      </c>
      <c r="C12518">
        <v>0</v>
      </c>
      <c r="D12518">
        <v>0</v>
      </c>
      <c r="E12518">
        <v>0</v>
      </c>
    </row>
    <row r="12519" spans="1:5" x14ac:dyDescent="0.3">
      <c r="A12519">
        <v>25</v>
      </c>
      <c r="B12519" s="78">
        <v>33186</v>
      </c>
      <c r="C12519">
        <v>0</v>
      </c>
      <c r="D12519">
        <v>0</v>
      </c>
      <c r="E12519">
        <v>0</v>
      </c>
    </row>
    <row r="12520" spans="1:5" x14ac:dyDescent="0.3">
      <c r="A12520">
        <v>25</v>
      </c>
      <c r="B12520" s="78">
        <v>33186</v>
      </c>
      <c r="C12520">
        <v>0</v>
      </c>
      <c r="D12520">
        <v>0</v>
      </c>
      <c r="E12520">
        <v>0</v>
      </c>
    </row>
    <row r="12521" spans="1:5" x14ac:dyDescent="0.3">
      <c r="A12521">
        <v>17</v>
      </c>
      <c r="B12521" s="78">
        <v>33186</v>
      </c>
      <c r="C12521">
        <v>0</v>
      </c>
      <c r="D12521">
        <v>0</v>
      </c>
      <c r="E12521">
        <v>0</v>
      </c>
    </row>
    <row r="12522" spans="1:5" x14ac:dyDescent="0.3">
      <c r="A12522">
        <v>28</v>
      </c>
      <c r="B12522" s="78">
        <v>33186</v>
      </c>
      <c r="C12522">
        <v>0</v>
      </c>
      <c r="D12522">
        <v>0</v>
      </c>
      <c r="E12522">
        <v>0</v>
      </c>
    </row>
    <row r="12523" spans="1:5" x14ac:dyDescent="0.3">
      <c r="A12523">
        <v>28</v>
      </c>
      <c r="B12523" s="78">
        <v>33186</v>
      </c>
      <c r="C12523">
        <v>0</v>
      </c>
      <c r="D12523">
        <v>0</v>
      </c>
      <c r="E12523">
        <v>0</v>
      </c>
    </row>
    <row r="12524" spans="1:5" x14ac:dyDescent="0.3">
      <c r="A12524">
        <v>27</v>
      </c>
      <c r="B12524" s="78">
        <v>33186</v>
      </c>
      <c r="C12524">
        <v>0</v>
      </c>
      <c r="D12524">
        <v>0</v>
      </c>
      <c r="E12524">
        <v>0</v>
      </c>
    </row>
    <row r="12525" spans="1:5" x14ac:dyDescent="0.3">
      <c r="A12525">
        <v>26</v>
      </c>
      <c r="B12525" s="78">
        <v>33186</v>
      </c>
      <c r="C12525">
        <v>0</v>
      </c>
      <c r="D12525">
        <v>0</v>
      </c>
      <c r="E12525">
        <v>0</v>
      </c>
    </row>
    <row r="12526" spans="1:5" x14ac:dyDescent="0.3">
      <c r="A12526">
        <v>25</v>
      </c>
      <c r="B12526" s="78">
        <v>33186</v>
      </c>
      <c r="C12526">
        <v>0</v>
      </c>
      <c r="D12526">
        <v>0</v>
      </c>
      <c r="E12526">
        <v>0</v>
      </c>
    </row>
    <row r="12527" spans="1:5" x14ac:dyDescent="0.3">
      <c r="A12527">
        <v>23</v>
      </c>
      <c r="B12527" s="78">
        <v>33186</v>
      </c>
      <c r="C12527">
        <v>0</v>
      </c>
      <c r="D12527">
        <v>0</v>
      </c>
      <c r="E12527">
        <v>0</v>
      </c>
    </row>
    <row r="12528" spans="1:5" x14ac:dyDescent="0.3">
      <c r="A12528">
        <v>22</v>
      </c>
      <c r="B12528" s="78">
        <v>33186</v>
      </c>
      <c r="C12528">
        <v>0</v>
      </c>
      <c r="D12528">
        <v>0</v>
      </c>
      <c r="E12528">
        <v>0</v>
      </c>
    </row>
    <row r="12529" spans="1:5" x14ac:dyDescent="0.3">
      <c r="A12529">
        <v>20</v>
      </c>
      <c r="B12529" s="78">
        <v>33186</v>
      </c>
      <c r="C12529">
        <v>0</v>
      </c>
      <c r="D12529">
        <v>0</v>
      </c>
      <c r="E12529">
        <v>0</v>
      </c>
    </row>
    <row r="12530" spans="1:5" x14ac:dyDescent="0.3">
      <c r="A12530">
        <v>26</v>
      </c>
      <c r="B12530" s="78">
        <v>33187</v>
      </c>
      <c r="C12530">
        <v>0</v>
      </c>
      <c r="D12530">
        <v>0</v>
      </c>
      <c r="E12530">
        <v>0</v>
      </c>
    </row>
    <row r="12531" spans="1:5" x14ac:dyDescent="0.3">
      <c r="A12531">
        <v>25</v>
      </c>
      <c r="B12531" s="78">
        <v>33187</v>
      </c>
      <c r="C12531">
        <v>0</v>
      </c>
      <c r="D12531">
        <v>0</v>
      </c>
      <c r="E12531">
        <v>0</v>
      </c>
    </row>
    <row r="12532" spans="1:5" x14ac:dyDescent="0.3">
      <c r="A12532">
        <v>25</v>
      </c>
      <c r="B12532" s="78">
        <v>33187</v>
      </c>
      <c r="C12532">
        <v>0</v>
      </c>
      <c r="D12532">
        <v>0</v>
      </c>
      <c r="E12532">
        <v>0</v>
      </c>
    </row>
    <row r="12533" spans="1:5" x14ac:dyDescent="0.3">
      <c r="A12533">
        <v>17</v>
      </c>
      <c r="B12533" s="78">
        <v>33187</v>
      </c>
      <c r="C12533">
        <v>0</v>
      </c>
      <c r="D12533">
        <v>0</v>
      </c>
      <c r="E12533">
        <v>0</v>
      </c>
    </row>
    <row r="12534" spans="1:5" x14ac:dyDescent="0.3">
      <c r="A12534">
        <v>28</v>
      </c>
      <c r="B12534" s="78">
        <v>33187</v>
      </c>
      <c r="C12534">
        <v>0</v>
      </c>
      <c r="D12534">
        <v>0</v>
      </c>
      <c r="E12534">
        <v>0</v>
      </c>
    </row>
    <row r="12535" spans="1:5" x14ac:dyDescent="0.3">
      <c r="A12535">
        <v>28</v>
      </c>
      <c r="B12535" s="78">
        <v>33187</v>
      </c>
      <c r="C12535">
        <v>0</v>
      </c>
      <c r="D12535">
        <v>0</v>
      </c>
      <c r="E12535">
        <v>0</v>
      </c>
    </row>
    <row r="12536" spans="1:5" x14ac:dyDescent="0.3">
      <c r="A12536">
        <v>27</v>
      </c>
      <c r="B12536" s="78">
        <v>33187</v>
      </c>
      <c r="C12536">
        <v>0</v>
      </c>
      <c r="D12536">
        <v>0</v>
      </c>
      <c r="E12536">
        <v>0</v>
      </c>
    </row>
    <row r="12537" spans="1:5" x14ac:dyDescent="0.3">
      <c r="A12537">
        <v>26</v>
      </c>
      <c r="B12537" s="78">
        <v>33187</v>
      </c>
      <c r="C12537">
        <v>0</v>
      </c>
      <c r="D12537">
        <v>0</v>
      </c>
      <c r="E12537">
        <v>0</v>
      </c>
    </row>
    <row r="12538" spans="1:5" x14ac:dyDescent="0.3">
      <c r="A12538">
        <v>25</v>
      </c>
      <c r="B12538" s="78">
        <v>33187</v>
      </c>
      <c r="C12538">
        <v>0</v>
      </c>
      <c r="D12538">
        <v>0</v>
      </c>
      <c r="E12538">
        <v>0</v>
      </c>
    </row>
    <row r="12539" spans="1:5" x14ac:dyDescent="0.3">
      <c r="A12539">
        <v>23</v>
      </c>
      <c r="B12539" s="78">
        <v>33187</v>
      </c>
      <c r="C12539">
        <v>0</v>
      </c>
      <c r="D12539">
        <v>0</v>
      </c>
      <c r="E12539">
        <v>0</v>
      </c>
    </row>
    <row r="12540" spans="1:5" x14ac:dyDescent="0.3">
      <c r="A12540">
        <v>22</v>
      </c>
      <c r="B12540" s="78">
        <v>33187</v>
      </c>
      <c r="C12540">
        <v>0</v>
      </c>
      <c r="D12540">
        <v>0</v>
      </c>
      <c r="E12540">
        <v>0</v>
      </c>
    </row>
    <row r="12541" spans="1:5" x14ac:dyDescent="0.3">
      <c r="A12541">
        <v>20</v>
      </c>
      <c r="B12541" s="78">
        <v>33187</v>
      </c>
      <c r="C12541">
        <v>0</v>
      </c>
      <c r="D12541">
        <v>0</v>
      </c>
      <c r="E12541">
        <v>0</v>
      </c>
    </row>
    <row r="12542" spans="1:5" x14ac:dyDescent="0.3">
      <c r="A12542">
        <v>26</v>
      </c>
      <c r="B12542" s="78">
        <v>33188</v>
      </c>
      <c r="C12542">
        <v>0</v>
      </c>
      <c r="D12542">
        <v>0</v>
      </c>
      <c r="E12542">
        <v>0</v>
      </c>
    </row>
    <row r="12543" spans="1:5" x14ac:dyDescent="0.3">
      <c r="A12543">
        <v>25</v>
      </c>
      <c r="B12543" s="78">
        <v>33188</v>
      </c>
      <c r="C12543">
        <v>0</v>
      </c>
      <c r="D12543">
        <v>0</v>
      </c>
      <c r="E12543">
        <v>0</v>
      </c>
    </row>
    <row r="12544" spans="1:5" x14ac:dyDescent="0.3">
      <c r="A12544">
        <v>25</v>
      </c>
      <c r="B12544" s="78">
        <v>33188</v>
      </c>
      <c r="C12544">
        <v>0</v>
      </c>
      <c r="D12544">
        <v>0</v>
      </c>
      <c r="E12544">
        <v>0</v>
      </c>
    </row>
    <row r="12545" spans="1:5" x14ac:dyDescent="0.3">
      <c r="A12545">
        <v>17</v>
      </c>
      <c r="B12545" s="78">
        <v>33188</v>
      </c>
      <c r="C12545">
        <v>0</v>
      </c>
      <c r="D12545">
        <v>0</v>
      </c>
      <c r="E12545">
        <v>0</v>
      </c>
    </row>
    <row r="12546" spans="1:5" x14ac:dyDescent="0.3">
      <c r="A12546">
        <v>28</v>
      </c>
      <c r="B12546" s="78">
        <v>33188</v>
      </c>
      <c r="C12546">
        <v>0</v>
      </c>
      <c r="D12546">
        <v>0</v>
      </c>
      <c r="E12546">
        <v>0</v>
      </c>
    </row>
    <row r="12547" spans="1:5" x14ac:dyDescent="0.3">
      <c r="A12547">
        <v>28</v>
      </c>
      <c r="B12547" s="78">
        <v>33188</v>
      </c>
      <c r="C12547">
        <v>0</v>
      </c>
      <c r="D12547">
        <v>0</v>
      </c>
      <c r="E12547">
        <v>0</v>
      </c>
    </row>
    <row r="12548" spans="1:5" x14ac:dyDescent="0.3">
      <c r="A12548">
        <v>27</v>
      </c>
      <c r="B12548" s="78">
        <v>33188</v>
      </c>
      <c r="C12548">
        <v>0</v>
      </c>
      <c r="D12548">
        <v>0</v>
      </c>
      <c r="E12548">
        <v>0</v>
      </c>
    </row>
    <row r="12549" spans="1:5" x14ac:dyDescent="0.3">
      <c r="A12549">
        <v>26</v>
      </c>
      <c r="B12549" s="78">
        <v>33188</v>
      </c>
      <c r="C12549">
        <v>0</v>
      </c>
      <c r="D12549">
        <v>0</v>
      </c>
      <c r="E12549">
        <v>0</v>
      </c>
    </row>
    <row r="12550" spans="1:5" x14ac:dyDescent="0.3">
      <c r="A12550">
        <v>25</v>
      </c>
      <c r="B12550" s="78">
        <v>33188</v>
      </c>
      <c r="C12550">
        <v>0</v>
      </c>
      <c r="D12550">
        <v>0</v>
      </c>
      <c r="E12550">
        <v>0</v>
      </c>
    </row>
    <row r="12551" spans="1:5" x14ac:dyDescent="0.3">
      <c r="A12551">
        <v>23</v>
      </c>
      <c r="B12551" s="78">
        <v>33188</v>
      </c>
      <c r="C12551">
        <v>0</v>
      </c>
      <c r="D12551">
        <v>0</v>
      </c>
      <c r="E12551">
        <v>0</v>
      </c>
    </row>
    <row r="12552" spans="1:5" x14ac:dyDescent="0.3">
      <c r="A12552">
        <v>22</v>
      </c>
      <c r="B12552" s="78">
        <v>33188</v>
      </c>
      <c r="C12552">
        <v>0</v>
      </c>
      <c r="D12552">
        <v>0</v>
      </c>
      <c r="E12552">
        <v>0</v>
      </c>
    </row>
    <row r="12553" spans="1:5" x14ac:dyDescent="0.3">
      <c r="A12553">
        <v>20</v>
      </c>
      <c r="B12553" s="78">
        <v>33188</v>
      </c>
      <c r="C12553">
        <v>0</v>
      </c>
      <c r="D12553">
        <v>0</v>
      </c>
      <c r="E12553">
        <v>0</v>
      </c>
    </row>
    <row r="12554" spans="1:5" x14ac:dyDescent="0.3">
      <c r="A12554">
        <v>26</v>
      </c>
      <c r="B12554" s="78">
        <v>33189</v>
      </c>
      <c r="C12554">
        <v>0</v>
      </c>
      <c r="D12554">
        <v>0</v>
      </c>
      <c r="E12554">
        <v>0</v>
      </c>
    </row>
    <row r="12555" spans="1:5" x14ac:dyDescent="0.3">
      <c r="A12555">
        <v>25</v>
      </c>
      <c r="B12555" s="78">
        <v>33189</v>
      </c>
      <c r="C12555">
        <v>0</v>
      </c>
      <c r="D12555">
        <v>0</v>
      </c>
      <c r="E12555">
        <v>0</v>
      </c>
    </row>
    <row r="12556" spans="1:5" x14ac:dyDescent="0.3">
      <c r="A12556">
        <v>25</v>
      </c>
      <c r="B12556" s="78">
        <v>33189</v>
      </c>
      <c r="C12556">
        <v>0</v>
      </c>
      <c r="D12556">
        <v>0</v>
      </c>
      <c r="E12556">
        <v>0</v>
      </c>
    </row>
    <row r="12557" spans="1:5" x14ac:dyDescent="0.3">
      <c r="A12557">
        <v>17</v>
      </c>
      <c r="B12557" s="78">
        <v>33189</v>
      </c>
      <c r="C12557">
        <v>0</v>
      </c>
      <c r="D12557">
        <v>0</v>
      </c>
      <c r="E12557">
        <v>0</v>
      </c>
    </row>
    <row r="12558" spans="1:5" x14ac:dyDescent="0.3">
      <c r="A12558">
        <v>28</v>
      </c>
      <c r="B12558" s="78">
        <v>33189</v>
      </c>
      <c r="C12558">
        <v>0</v>
      </c>
      <c r="D12558">
        <v>0</v>
      </c>
      <c r="E12558">
        <v>0</v>
      </c>
    </row>
    <row r="12559" spans="1:5" x14ac:dyDescent="0.3">
      <c r="A12559">
        <v>28</v>
      </c>
      <c r="B12559" s="78">
        <v>33189</v>
      </c>
      <c r="C12559">
        <v>0</v>
      </c>
      <c r="D12559">
        <v>0</v>
      </c>
      <c r="E12559">
        <v>0</v>
      </c>
    </row>
    <row r="12560" spans="1:5" x14ac:dyDescent="0.3">
      <c r="A12560">
        <v>27</v>
      </c>
      <c r="B12560" s="78">
        <v>33189</v>
      </c>
      <c r="C12560">
        <v>0</v>
      </c>
      <c r="D12560">
        <v>0</v>
      </c>
      <c r="E12560">
        <v>0</v>
      </c>
    </row>
    <row r="12561" spans="1:5" x14ac:dyDescent="0.3">
      <c r="A12561">
        <v>26</v>
      </c>
      <c r="B12561" s="78">
        <v>33189</v>
      </c>
      <c r="C12561">
        <v>0</v>
      </c>
      <c r="D12561">
        <v>0</v>
      </c>
      <c r="E12561">
        <v>0</v>
      </c>
    </row>
    <row r="12562" spans="1:5" x14ac:dyDescent="0.3">
      <c r="A12562">
        <v>25</v>
      </c>
      <c r="B12562" s="78">
        <v>33189</v>
      </c>
      <c r="C12562">
        <v>0</v>
      </c>
      <c r="D12562">
        <v>0</v>
      </c>
      <c r="E12562">
        <v>0</v>
      </c>
    </row>
    <row r="12563" spans="1:5" x14ac:dyDescent="0.3">
      <c r="A12563">
        <v>23</v>
      </c>
      <c r="B12563" s="78">
        <v>33189</v>
      </c>
      <c r="C12563">
        <v>0</v>
      </c>
      <c r="D12563">
        <v>0</v>
      </c>
      <c r="E12563">
        <v>0</v>
      </c>
    </row>
    <row r="12564" spans="1:5" x14ac:dyDescent="0.3">
      <c r="A12564">
        <v>22</v>
      </c>
      <c r="B12564" s="78">
        <v>33189</v>
      </c>
      <c r="C12564">
        <v>0</v>
      </c>
      <c r="D12564">
        <v>0</v>
      </c>
      <c r="E12564">
        <v>0</v>
      </c>
    </row>
    <row r="12565" spans="1:5" x14ac:dyDescent="0.3">
      <c r="A12565">
        <v>20</v>
      </c>
      <c r="B12565" s="78">
        <v>33189</v>
      </c>
      <c r="C12565">
        <v>0</v>
      </c>
      <c r="D12565">
        <v>0</v>
      </c>
      <c r="E12565">
        <v>0</v>
      </c>
    </row>
    <row r="12566" spans="1:5" x14ac:dyDescent="0.3">
      <c r="A12566">
        <v>26</v>
      </c>
      <c r="B12566" s="78">
        <v>33190</v>
      </c>
      <c r="C12566">
        <v>0</v>
      </c>
      <c r="D12566">
        <v>0</v>
      </c>
      <c r="E12566">
        <v>0</v>
      </c>
    </row>
    <row r="12567" spans="1:5" x14ac:dyDescent="0.3">
      <c r="A12567">
        <v>25</v>
      </c>
      <c r="B12567" s="78">
        <v>33190</v>
      </c>
      <c r="C12567">
        <v>0</v>
      </c>
      <c r="D12567">
        <v>0</v>
      </c>
      <c r="E12567">
        <v>0</v>
      </c>
    </row>
    <row r="12568" spans="1:5" x14ac:dyDescent="0.3">
      <c r="A12568">
        <v>25</v>
      </c>
      <c r="B12568" s="78">
        <v>33190</v>
      </c>
      <c r="C12568">
        <v>0</v>
      </c>
      <c r="D12568">
        <v>0</v>
      </c>
      <c r="E12568">
        <v>0</v>
      </c>
    </row>
    <row r="12569" spans="1:5" x14ac:dyDescent="0.3">
      <c r="A12569">
        <v>17</v>
      </c>
      <c r="B12569" s="78">
        <v>33190</v>
      </c>
      <c r="C12569">
        <v>0</v>
      </c>
      <c r="D12569">
        <v>0</v>
      </c>
      <c r="E12569">
        <v>0</v>
      </c>
    </row>
    <row r="12570" spans="1:5" x14ac:dyDescent="0.3">
      <c r="A12570">
        <v>28</v>
      </c>
      <c r="B12570" s="78">
        <v>33190</v>
      </c>
      <c r="C12570">
        <v>0</v>
      </c>
      <c r="D12570">
        <v>0</v>
      </c>
      <c r="E12570">
        <v>0</v>
      </c>
    </row>
    <row r="12571" spans="1:5" x14ac:dyDescent="0.3">
      <c r="A12571">
        <v>28</v>
      </c>
      <c r="B12571" s="78">
        <v>33190</v>
      </c>
      <c r="C12571">
        <v>0</v>
      </c>
      <c r="D12571">
        <v>0</v>
      </c>
      <c r="E12571">
        <v>0</v>
      </c>
    </row>
    <row r="12572" spans="1:5" x14ac:dyDescent="0.3">
      <c r="A12572">
        <v>27</v>
      </c>
      <c r="B12572" s="78">
        <v>33190</v>
      </c>
      <c r="C12572">
        <v>0</v>
      </c>
      <c r="D12572">
        <v>0</v>
      </c>
      <c r="E12572">
        <v>0</v>
      </c>
    </row>
    <row r="12573" spans="1:5" x14ac:dyDescent="0.3">
      <c r="A12573">
        <v>26</v>
      </c>
      <c r="B12573" s="78">
        <v>33190</v>
      </c>
      <c r="C12573">
        <v>0</v>
      </c>
      <c r="D12573">
        <v>0</v>
      </c>
      <c r="E12573">
        <v>0</v>
      </c>
    </row>
    <row r="12574" spans="1:5" x14ac:dyDescent="0.3">
      <c r="A12574">
        <v>25</v>
      </c>
      <c r="B12574" s="78">
        <v>33190</v>
      </c>
      <c r="C12574">
        <v>0</v>
      </c>
      <c r="D12574">
        <v>0</v>
      </c>
      <c r="E12574">
        <v>0</v>
      </c>
    </row>
    <row r="12575" spans="1:5" x14ac:dyDescent="0.3">
      <c r="A12575">
        <v>23</v>
      </c>
      <c r="B12575" s="78">
        <v>33190</v>
      </c>
      <c r="C12575">
        <v>0</v>
      </c>
      <c r="D12575">
        <v>0</v>
      </c>
      <c r="E12575">
        <v>0</v>
      </c>
    </row>
    <row r="12576" spans="1:5" x14ac:dyDescent="0.3">
      <c r="A12576">
        <v>22</v>
      </c>
      <c r="B12576" s="78">
        <v>33190</v>
      </c>
      <c r="C12576">
        <v>0</v>
      </c>
      <c r="D12576">
        <v>0</v>
      </c>
      <c r="E12576">
        <v>0</v>
      </c>
    </row>
    <row r="12577" spans="1:5" x14ac:dyDescent="0.3">
      <c r="A12577">
        <v>20</v>
      </c>
      <c r="B12577" s="78">
        <v>33190</v>
      </c>
      <c r="C12577">
        <v>0</v>
      </c>
      <c r="D12577">
        <v>0</v>
      </c>
      <c r="E12577">
        <v>0</v>
      </c>
    </row>
    <row r="12578" spans="1:5" x14ac:dyDescent="0.3">
      <c r="A12578">
        <v>26</v>
      </c>
      <c r="B12578" s="78">
        <v>33191</v>
      </c>
      <c r="C12578">
        <v>0</v>
      </c>
      <c r="D12578">
        <v>0</v>
      </c>
      <c r="E12578">
        <v>0</v>
      </c>
    </row>
    <row r="12579" spans="1:5" x14ac:dyDescent="0.3">
      <c r="A12579">
        <v>25</v>
      </c>
      <c r="B12579" s="78">
        <v>33191</v>
      </c>
      <c r="C12579">
        <v>0</v>
      </c>
      <c r="D12579">
        <v>0</v>
      </c>
      <c r="E12579">
        <v>0</v>
      </c>
    </row>
    <row r="12580" spans="1:5" x14ac:dyDescent="0.3">
      <c r="A12580">
        <v>25</v>
      </c>
      <c r="B12580" s="78">
        <v>33191</v>
      </c>
      <c r="C12580">
        <v>0</v>
      </c>
      <c r="D12580">
        <v>0</v>
      </c>
      <c r="E12580">
        <v>0</v>
      </c>
    </row>
    <row r="12581" spans="1:5" x14ac:dyDescent="0.3">
      <c r="A12581">
        <v>17</v>
      </c>
      <c r="B12581" s="78">
        <v>33191</v>
      </c>
      <c r="C12581">
        <v>0</v>
      </c>
      <c r="D12581">
        <v>0</v>
      </c>
      <c r="E12581">
        <v>0</v>
      </c>
    </row>
    <row r="12582" spans="1:5" x14ac:dyDescent="0.3">
      <c r="A12582">
        <v>28</v>
      </c>
      <c r="B12582" s="78">
        <v>33191</v>
      </c>
      <c r="C12582">
        <v>0</v>
      </c>
      <c r="D12582">
        <v>0</v>
      </c>
      <c r="E12582">
        <v>0</v>
      </c>
    </row>
    <row r="12583" spans="1:5" x14ac:dyDescent="0.3">
      <c r="A12583">
        <v>28</v>
      </c>
      <c r="B12583" s="78">
        <v>33191</v>
      </c>
      <c r="C12583">
        <v>0</v>
      </c>
      <c r="D12583">
        <v>0</v>
      </c>
      <c r="E12583">
        <v>0</v>
      </c>
    </row>
    <row r="12584" spans="1:5" x14ac:dyDescent="0.3">
      <c r="A12584">
        <v>27</v>
      </c>
      <c r="B12584" s="78">
        <v>33191</v>
      </c>
      <c r="C12584">
        <v>0</v>
      </c>
      <c r="D12584">
        <v>0</v>
      </c>
      <c r="E12584">
        <v>0</v>
      </c>
    </row>
    <row r="12585" spans="1:5" x14ac:dyDescent="0.3">
      <c r="A12585">
        <v>26</v>
      </c>
      <c r="B12585" s="78">
        <v>33191</v>
      </c>
      <c r="C12585">
        <v>0</v>
      </c>
      <c r="D12585">
        <v>0</v>
      </c>
      <c r="E12585">
        <v>0</v>
      </c>
    </row>
    <row r="12586" spans="1:5" x14ac:dyDescent="0.3">
      <c r="A12586">
        <v>25</v>
      </c>
      <c r="B12586" s="78">
        <v>33191</v>
      </c>
      <c r="C12586">
        <v>0</v>
      </c>
      <c r="D12586">
        <v>0</v>
      </c>
      <c r="E12586">
        <v>0</v>
      </c>
    </row>
    <row r="12587" spans="1:5" x14ac:dyDescent="0.3">
      <c r="A12587">
        <v>23</v>
      </c>
      <c r="B12587" s="78">
        <v>33191</v>
      </c>
      <c r="C12587">
        <v>0</v>
      </c>
      <c r="D12587">
        <v>0</v>
      </c>
      <c r="E12587">
        <v>0</v>
      </c>
    </row>
    <row r="12588" spans="1:5" x14ac:dyDescent="0.3">
      <c r="A12588">
        <v>22</v>
      </c>
      <c r="B12588" s="78">
        <v>33191</v>
      </c>
      <c r="C12588">
        <v>0</v>
      </c>
      <c r="D12588">
        <v>0</v>
      </c>
      <c r="E12588">
        <v>0</v>
      </c>
    </row>
    <row r="12589" spans="1:5" x14ac:dyDescent="0.3">
      <c r="A12589">
        <v>20</v>
      </c>
      <c r="B12589" s="78">
        <v>33191</v>
      </c>
      <c r="C12589">
        <v>0</v>
      </c>
      <c r="D12589">
        <v>0</v>
      </c>
      <c r="E12589">
        <v>0</v>
      </c>
    </row>
    <row r="12590" spans="1:5" x14ac:dyDescent="0.3">
      <c r="A12590">
        <v>26</v>
      </c>
      <c r="B12590" s="78">
        <v>33192</v>
      </c>
      <c r="C12590">
        <v>0</v>
      </c>
      <c r="D12590">
        <v>0</v>
      </c>
      <c r="E12590">
        <v>0</v>
      </c>
    </row>
    <row r="12591" spans="1:5" x14ac:dyDescent="0.3">
      <c r="A12591">
        <v>25</v>
      </c>
      <c r="B12591" s="78">
        <v>33192</v>
      </c>
      <c r="C12591">
        <v>0</v>
      </c>
      <c r="D12591">
        <v>0</v>
      </c>
      <c r="E12591">
        <v>0</v>
      </c>
    </row>
    <row r="12592" spans="1:5" x14ac:dyDescent="0.3">
      <c r="A12592">
        <v>25</v>
      </c>
      <c r="B12592" s="78">
        <v>33192</v>
      </c>
      <c r="C12592">
        <v>0</v>
      </c>
      <c r="D12592">
        <v>0</v>
      </c>
      <c r="E12592">
        <v>0</v>
      </c>
    </row>
    <row r="12593" spans="1:5" x14ac:dyDescent="0.3">
      <c r="A12593">
        <v>17</v>
      </c>
      <c r="B12593" s="78">
        <v>33192</v>
      </c>
      <c r="C12593">
        <v>0</v>
      </c>
      <c r="D12593">
        <v>0</v>
      </c>
      <c r="E12593">
        <v>0</v>
      </c>
    </row>
    <row r="12594" spans="1:5" x14ac:dyDescent="0.3">
      <c r="A12594">
        <v>28</v>
      </c>
      <c r="B12594" s="78">
        <v>33192</v>
      </c>
      <c r="C12594">
        <v>0</v>
      </c>
      <c r="D12594">
        <v>0</v>
      </c>
      <c r="E12594">
        <v>0</v>
      </c>
    </row>
    <row r="12595" spans="1:5" x14ac:dyDescent="0.3">
      <c r="A12595">
        <v>28</v>
      </c>
      <c r="B12595" s="78">
        <v>33192</v>
      </c>
      <c r="C12595">
        <v>0</v>
      </c>
      <c r="D12595">
        <v>0</v>
      </c>
      <c r="E12595">
        <v>0</v>
      </c>
    </row>
    <row r="12596" spans="1:5" x14ac:dyDescent="0.3">
      <c r="A12596">
        <v>27</v>
      </c>
      <c r="B12596" s="78">
        <v>33192</v>
      </c>
      <c r="C12596">
        <v>0</v>
      </c>
      <c r="D12596">
        <v>0</v>
      </c>
      <c r="E12596">
        <v>0</v>
      </c>
    </row>
    <row r="12597" spans="1:5" x14ac:dyDescent="0.3">
      <c r="A12597">
        <v>26</v>
      </c>
      <c r="B12597" s="78">
        <v>33192</v>
      </c>
      <c r="C12597">
        <v>0</v>
      </c>
      <c r="D12597">
        <v>0</v>
      </c>
      <c r="E12597">
        <v>0</v>
      </c>
    </row>
    <row r="12598" spans="1:5" x14ac:dyDescent="0.3">
      <c r="A12598">
        <v>25</v>
      </c>
      <c r="B12598" s="78">
        <v>33192</v>
      </c>
      <c r="C12598">
        <v>0</v>
      </c>
      <c r="D12598">
        <v>0</v>
      </c>
      <c r="E12598">
        <v>0</v>
      </c>
    </row>
    <row r="12599" spans="1:5" x14ac:dyDescent="0.3">
      <c r="A12599">
        <v>23</v>
      </c>
      <c r="B12599" s="78">
        <v>33192</v>
      </c>
      <c r="C12599">
        <v>0</v>
      </c>
      <c r="D12599">
        <v>0</v>
      </c>
      <c r="E12599">
        <v>0</v>
      </c>
    </row>
    <row r="12600" spans="1:5" x14ac:dyDescent="0.3">
      <c r="A12600">
        <v>22</v>
      </c>
      <c r="B12600" s="78">
        <v>33192</v>
      </c>
      <c r="C12600">
        <v>0</v>
      </c>
      <c r="D12600">
        <v>0</v>
      </c>
      <c r="E12600">
        <v>0</v>
      </c>
    </row>
    <row r="12601" spans="1:5" x14ac:dyDescent="0.3">
      <c r="A12601">
        <v>20</v>
      </c>
      <c r="B12601" s="78">
        <v>33192</v>
      </c>
      <c r="C12601">
        <v>0</v>
      </c>
      <c r="D12601">
        <v>0</v>
      </c>
      <c r="E12601">
        <v>0</v>
      </c>
    </row>
    <row r="12602" spans="1:5" x14ac:dyDescent="0.3">
      <c r="A12602">
        <v>26</v>
      </c>
      <c r="B12602" s="78">
        <v>33193</v>
      </c>
      <c r="C12602">
        <v>0</v>
      </c>
      <c r="D12602">
        <v>0</v>
      </c>
      <c r="E12602">
        <v>0</v>
      </c>
    </row>
    <row r="12603" spans="1:5" x14ac:dyDescent="0.3">
      <c r="A12603">
        <v>25</v>
      </c>
      <c r="B12603" s="78">
        <v>33193</v>
      </c>
      <c r="C12603">
        <v>0</v>
      </c>
      <c r="D12603">
        <v>0</v>
      </c>
      <c r="E12603">
        <v>0</v>
      </c>
    </row>
    <row r="12604" spans="1:5" x14ac:dyDescent="0.3">
      <c r="A12604">
        <v>25</v>
      </c>
      <c r="B12604" s="78">
        <v>33193</v>
      </c>
      <c r="C12604">
        <v>0</v>
      </c>
      <c r="D12604">
        <v>0</v>
      </c>
      <c r="E12604">
        <v>0</v>
      </c>
    </row>
    <row r="12605" spans="1:5" x14ac:dyDescent="0.3">
      <c r="A12605">
        <v>17</v>
      </c>
      <c r="B12605" s="78">
        <v>33193</v>
      </c>
      <c r="C12605">
        <v>0</v>
      </c>
      <c r="D12605">
        <v>0</v>
      </c>
      <c r="E12605">
        <v>0</v>
      </c>
    </row>
    <row r="12606" spans="1:5" x14ac:dyDescent="0.3">
      <c r="A12606">
        <v>28</v>
      </c>
      <c r="B12606" s="78">
        <v>33193</v>
      </c>
      <c r="C12606">
        <v>0</v>
      </c>
      <c r="D12606">
        <v>0</v>
      </c>
      <c r="E12606">
        <v>0</v>
      </c>
    </row>
    <row r="12607" spans="1:5" x14ac:dyDescent="0.3">
      <c r="A12607">
        <v>28</v>
      </c>
      <c r="B12607" s="78">
        <v>33193</v>
      </c>
      <c r="C12607">
        <v>0</v>
      </c>
      <c r="D12607">
        <v>0</v>
      </c>
      <c r="E12607">
        <v>0</v>
      </c>
    </row>
    <row r="12608" spans="1:5" x14ac:dyDescent="0.3">
      <c r="A12608">
        <v>27</v>
      </c>
      <c r="B12608" s="78">
        <v>33193</v>
      </c>
      <c r="C12608">
        <v>0</v>
      </c>
      <c r="D12608">
        <v>0</v>
      </c>
      <c r="E12608">
        <v>0</v>
      </c>
    </row>
    <row r="12609" spans="1:5" x14ac:dyDescent="0.3">
      <c r="A12609">
        <v>26</v>
      </c>
      <c r="B12609" s="78">
        <v>33193</v>
      </c>
      <c r="C12609">
        <v>0</v>
      </c>
      <c r="D12609">
        <v>0</v>
      </c>
      <c r="E12609">
        <v>0</v>
      </c>
    </row>
    <row r="12610" spans="1:5" x14ac:dyDescent="0.3">
      <c r="A12610">
        <v>25</v>
      </c>
      <c r="B12610" s="78">
        <v>33193</v>
      </c>
      <c r="C12610">
        <v>0</v>
      </c>
      <c r="D12610">
        <v>0</v>
      </c>
      <c r="E12610">
        <v>0</v>
      </c>
    </row>
    <row r="12611" spans="1:5" x14ac:dyDescent="0.3">
      <c r="A12611">
        <v>23</v>
      </c>
      <c r="B12611" s="78">
        <v>33193</v>
      </c>
      <c r="C12611">
        <v>0</v>
      </c>
      <c r="D12611">
        <v>0</v>
      </c>
      <c r="E12611">
        <v>0</v>
      </c>
    </row>
    <row r="12612" spans="1:5" x14ac:dyDescent="0.3">
      <c r="A12612">
        <v>22</v>
      </c>
      <c r="B12612" s="78">
        <v>33193</v>
      </c>
      <c r="C12612">
        <v>0</v>
      </c>
      <c r="D12612">
        <v>0</v>
      </c>
      <c r="E12612">
        <v>0</v>
      </c>
    </row>
    <row r="12613" spans="1:5" x14ac:dyDescent="0.3">
      <c r="A12613">
        <v>20</v>
      </c>
      <c r="B12613" s="78">
        <v>33193</v>
      </c>
      <c r="C12613">
        <v>0</v>
      </c>
      <c r="D12613">
        <v>0</v>
      </c>
      <c r="E12613">
        <v>0</v>
      </c>
    </row>
    <row r="12614" spans="1:5" x14ac:dyDescent="0.3">
      <c r="A12614">
        <v>26</v>
      </c>
      <c r="B12614" s="78">
        <v>33194</v>
      </c>
      <c r="C12614">
        <v>0</v>
      </c>
      <c r="D12614">
        <v>0</v>
      </c>
      <c r="E12614">
        <v>0</v>
      </c>
    </row>
    <row r="12615" spans="1:5" x14ac:dyDescent="0.3">
      <c r="A12615">
        <v>25</v>
      </c>
      <c r="B12615" s="78">
        <v>33194</v>
      </c>
      <c r="C12615">
        <v>0</v>
      </c>
      <c r="D12615">
        <v>0</v>
      </c>
      <c r="E12615">
        <v>0</v>
      </c>
    </row>
    <row r="12616" spans="1:5" x14ac:dyDescent="0.3">
      <c r="A12616">
        <v>25</v>
      </c>
      <c r="B12616" s="78">
        <v>33194</v>
      </c>
      <c r="C12616">
        <v>0</v>
      </c>
      <c r="D12616">
        <v>0</v>
      </c>
      <c r="E12616">
        <v>0</v>
      </c>
    </row>
    <row r="12617" spans="1:5" x14ac:dyDescent="0.3">
      <c r="A12617">
        <v>17</v>
      </c>
      <c r="B12617" s="78">
        <v>33194</v>
      </c>
      <c r="C12617">
        <v>0</v>
      </c>
      <c r="D12617">
        <v>0</v>
      </c>
      <c r="E12617">
        <v>0</v>
      </c>
    </row>
    <row r="12618" spans="1:5" x14ac:dyDescent="0.3">
      <c r="A12618">
        <v>28</v>
      </c>
      <c r="B12618" s="78">
        <v>33194</v>
      </c>
      <c r="C12618">
        <v>0</v>
      </c>
      <c r="D12618">
        <v>0</v>
      </c>
      <c r="E12618">
        <v>0</v>
      </c>
    </row>
    <row r="12619" spans="1:5" x14ac:dyDescent="0.3">
      <c r="A12619">
        <v>28</v>
      </c>
      <c r="B12619" s="78">
        <v>33194</v>
      </c>
      <c r="C12619">
        <v>0</v>
      </c>
      <c r="D12619">
        <v>0</v>
      </c>
      <c r="E12619">
        <v>0</v>
      </c>
    </row>
    <row r="12620" spans="1:5" x14ac:dyDescent="0.3">
      <c r="A12620">
        <v>27</v>
      </c>
      <c r="B12620" s="78">
        <v>33194</v>
      </c>
      <c r="C12620">
        <v>0</v>
      </c>
      <c r="D12620">
        <v>0</v>
      </c>
      <c r="E12620">
        <v>0</v>
      </c>
    </row>
    <row r="12621" spans="1:5" x14ac:dyDescent="0.3">
      <c r="A12621">
        <v>26</v>
      </c>
      <c r="B12621" s="78">
        <v>33194</v>
      </c>
      <c r="C12621">
        <v>0</v>
      </c>
      <c r="D12621">
        <v>0</v>
      </c>
      <c r="E12621">
        <v>0</v>
      </c>
    </row>
    <row r="12622" spans="1:5" x14ac:dyDescent="0.3">
      <c r="A12622">
        <v>25</v>
      </c>
      <c r="B12622" s="78">
        <v>33194</v>
      </c>
      <c r="C12622">
        <v>0</v>
      </c>
      <c r="D12622">
        <v>0</v>
      </c>
      <c r="E12622">
        <v>0</v>
      </c>
    </row>
    <row r="12623" spans="1:5" x14ac:dyDescent="0.3">
      <c r="A12623">
        <v>23</v>
      </c>
      <c r="B12623" s="78">
        <v>33194</v>
      </c>
      <c r="C12623">
        <v>0</v>
      </c>
      <c r="D12623">
        <v>0</v>
      </c>
      <c r="E12623">
        <v>0</v>
      </c>
    </row>
    <row r="12624" spans="1:5" x14ac:dyDescent="0.3">
      <c r="A12624">
        <v>22</v>
      </c>
      <c r="B12624" s="78">
        <v>33194</v>
      </c>
      <c r="C12624">
        <v>0</v>
      </c>
      <c r="D12624">
        <v>0</v>
      </c>
      <c r="E12624">
        <v>0</v>
      </c>
    </row>
    <row r="12625" spans="1:5" x14ac:dyDescent="0.3">
      <c r="A12625">
        <v>20</v>
      </c>
      <c r="B12625" s="78">
        <v>33194</v>
      </c>
      <c r="C12625">
        <v>0</v>
      </c>
      <c r="D12625">
        <v>0</v>
      </c>
      <c r="E12625">
        <v>0</v>
      </c>
    </row>
    <row r="12626" spans="1:5" x14ac:dyDescent="0.3">
      <c r="A12626">
        <v>26</v>
      </c>
      <c r="B12626" s="78">
        <v>33195</v>
      </c>
      <c r="C12626">
        <v>0</v>
      </c>
      <c r="D12626">
        <v>0</v>
      </c>
      <c r="E12626">
        <v>0</v>
      </c>
    </row>
    <row r="12627" spans="1:5" x14ac:dyDescent="0.3">
      <c r="A12627">
        <v>25</v>
      </c>
      <c r="B12627" s="78">
        <v>33195</v>
      </c>
      <c r="C12627">
        <v>0</v>
      </c>
      <c r="D12627">
        <v>0</v>
      </c>
      <c r="E12627">
        <v>0</v>
      </c>
    </row>
    <row r="12628" spans="1:5" x14ac:dyDescent="0.3">
      <c r="A12628">
        <v>25</v>
      </c>
      <c r="B12628" s="78">
        <v>33195</v>
      </c>
      <c r="C12628">
        <v>0</v>
      </c>
      <c r="D12628">
        <v>0</v>
      </c>
      <c r="E12628">
        <v>0</v>
      </c>
    </row>
    <row r="12629" spans="1:5" x14ac:dyDescent="0.3">
      <c r="A12629">
        <v>17</v>
      </c>
      <c r="B12629" s="78">
        <v>33195</v>
      </c>
      <c r="C12629">
        <v>0</v>
      </c>
      <c r="D12629">
        <v>0</v>
      </c>
      <c r="E12629">
        <v>0</v>
      </c>
    </row>
    <row r="12630" spans="1:5" x14ac:dyDescent="0.3">
      <c r="A12630">
        <v>28</v>
      </c>
      <c r="B12630" s="78">
        <v>33195</v>
      </c>
      <c r="C12630">
        <v>0</v>
      </c>
      <c r="D12630">
        <v>0</v>
      </c>
      <c r="E12630">
        <v>0</v>
      </c>
    </row>
    <row r="12631" spans="1:5" x14ac:dyDescent="0.3">
      <c r="A12631">
        <v>28</v>
      </c>
      <c r="B12631" s="78">
        <v>33195</v>
      </c>
      <c r="C12631">
        <v>0</v>
      </c>
      <c r="D12631">
        <v>0</v>
      </c>
      <c r="E12631">
        <v>0</v>
      </c>
    </row>
    <row r="12632" spans="1:5" x14ac:dyDescent="0.3">
      <c r="A12632">
        <v>27</v>
      </c>
      <c r="B12632" s="78">
        <v>33195</v>
      </c>
      <c r="C12632">
        <v>0</v>
      </c>
      <c r="D12632">
        <v>0</v>
      </c>
      <c r="E12632">
        <v>0</v>
      </c>
    </row>
    <row r="12633" spans="1:5" x14ac:dyDescent="0.3">
      <c r="A12633">
        <v>26</v>
      </c>
      <c r="B12633" s="78">
        <v>33195</v>
      </c>
      <c r="C12633">
        <v>0</v>
      </c>
      <c r="D12633">
        <v>0</v>
      </c>
      <c r="E12633">
        <v>0</v>
      </c>
    </row>
    <row r="12634" spans="1:5" x14ac:dyDescent="0.3">
      <c r="A12634">
        <v>25</v>
      </c>
      <c r="B12634" s="78">
        <v>33195</v>
      </c>
      <c r="C12634">
        <v>0</v>
      </c>
      <c r="D12634">
        <v>0</v>
      </c>
      <c r="E12634">
        <v>0</v>
      </c>
    </row>
    <row r="12635" spans="1:5" x14ac:dyDescent="0.3">
      <c r="A12635">
        <v>23</v>
      </c>
      <c r="B12635" s="78">
        <v>33195</v>
      </c>
      <c r="C12635">
        <v>0</v>
      </c>
      <c r="D12635">
        <v>0</v>
      </c>
      <c r="E12635">
        <v>0</v>
      </c>
    </row>
    <row r="12636" spans="1:5" x14ac:dyDescent="0.3">
      <c r="A12636">
        <v>22</v>
      </c>
      <c r="B12636" s="78">
        <v>33195</v>
      </c>
      <c r="C12636">
        <v>0</v>
      </c>
      <c r="D12636">
        <v>0</v>
      </c>
      <c r="E12636">
        <v>0</v>
      </c>
    </row>
    <row r="12637" spans="1:5" x14ac:dyDescent="0.3">
      <c r="A12637">
        <v>20</v>
      </c>
      <c r="B12637" s="78">
        <v>33195</v>
      </c>
      <c r="C12637">
        <v>0</v>
      </c>
      <c r="D12637">
        <v>0</v>
      </c>
      <c r="E12637">
        <v>0</v>
      </c>
    </row>
    <row r="12638" spans="1:5" x14ac:dyDescent="0.3">
      <c r="A12638">
        <v>26</v>
      </c>
      <c r="B12638" s="78">
        <v>33196</v>
      </c>
      <c r="C12638">
        <v>0</v>
      </c>
      <c r="D12638">
        <v>0</v>
      </c>
      <c r="E12638">
        <v>0</v>
      </c>
    </row>
    <row r="12639" spans="1:5" x14ac:dyDescent="0.3">
      <c r="A12639">
        <v>25</v>
      </c>
      <c r="B12639" s="78">
        <v>33196</v>
      </c>
      <c r="C12639">
        <v>0</v>
      </c>
      <c r="D12639">
        <v>0</v>
      </c>
      <c r="E12639">
        <v>0</v>
      </c>
    </row>
    <row r="12640" spans="1:5" x14ac:dyDescent="0.3">
      <c r="A12640">
        <v>25</v>
      </c>
      <c r="B12640" s="78">
        <v>33196</v>
      </c>
      <c r="C12640">
        <v>0</v>
      </c>
      <c r="D12640">
        <v>0</v>
      </c>
      <c r="E12640">
        <v>0</v>
      </c>
    </row>
    <row r="12641" spans="1:5" x14ac:dyDescent="0.3">
      <c r="A12641">
        <v>17</v>
      </c>
      <c r="B12641" s="78">
        <v>33196</v>
      </c>
      <c r="C12641">
        <v>0</v>
      </c>
      <c r="D12641">
        <v>0</v>
      </c>
      <c r="E12641">
        <v>0</v>
      </c>
    </row>
    <row r="12642" spans="1:5" x14ac:dyDescent="0.3">
      <c r="A12642">
        <v>28</v>
      </c>
      <c r="B12642" s="78">
        <v>33196</v>
      </c>
      <c r="C12642">
        <v>0</v>
      </c>
      <c r="D12642">
        <v>0</v>
      </c>
      <c r="E12642">
        <v>0</v>
      </c>
    </row>
    <row r="12643" spans="1:5" x14ac:dyDescent="0.3">
      <c r="A12643">
        <v>28</v>
      </c>
      <c r="B12643" s="78">
        <v>33196</v>
      </c>
      <c r="C12643">
        <v>0</v>
      </c>
      <c r="D12643">
        <v>0</v>
      </c>
      <c r="E12643">
        <v>0</v>
      </c>
    </row>
    <row r="12644" spans="1:5" x14ac:dyDescent="0.3">
      <c r="A12644">
        <v>27</v>
      </c>
      <c r="B12644" s="78">
        <v>33196</v>
      </c>
      <c r="C12644">
        <v>0</v>
      </c>
      <c r="D12644">
        <v>0</v>
      </c>
      <c r="E12644">
        <v>0</v>
      </c>
    </row>
    <row r="12645" spans="1:5" x14ac:dyDescent="0.3">
      <c r="A12645">
        <v>26</v>
      </c>
      <c r="B12645" s="78">
        <v>33196</v>
      </c>
      <c r="C12645">
        <v>0</v>
      </c>
      <c r="D12645">
        <v>0</v>
      </c>
      <c r="E12645">
        <v>0</v>
      </c>
    </row>
    <row r="12646" spans="1:5" x14ac:dyDescent="0.3">
      <c r="A12646">
        <v>25</v>
      </c>
      <c r="B12646" s="78">
        <v>33196</v>
      </c>
      <c r="C12646">
        <v>0</v>
      </c>
      <c r="D12646">
        <v>0</v>
      </c>
      <c r="E12646">
        <v>0</v>
      </c>
    </row>
    <row r="12647" spans="1:5" x14ac:dyDescent="0.3">
      <c r="A12647">
        <v>23</v>
      </c>
      <c r="B12647" s="78">
        <v>33196</v>
      </c>
      <c r="C12647">
        <v>0</v>
      </c>
      <c r="D12647">
        <v>0</v>
      </c>
      <c r="E12647">
        <v>0</v>
      </c>
    </row>
    <row r="12648" spans="1:5" x14ac:dyDescent="0.3">
      <c r="A12648">
        <v>22</v>
      </c>
      <c r="B12648" s="78">
        <v>33196</v>
      </c>
      <c r="C12648">
        <v>0</v>
      </c>
      <c r="D12648">
        <v>0</v>
      </c>
      <c r="E12648">
        <v>0</v>
      </c>
    </row>
    <row r="12649" spans="1:5" x14ac:dyDescent="0.3">
      <c r="A12649">
        <v>20</v>
      </c>
      <c r="B12649" s="78">
        <v>33196</v>
      </c>
      <c r="C12649">
        <v>0</v>
      </c>
      <c r="D12649">
        <v>0</v>
      </c>
      <c r="E12649">
        <v>0</v>
      </c>
    </row>
    <row r="12650" spans="1:5" x14ac:dyDescent="0.3">
      <c r="A12650">
        <v>26</v>
      </c>
      <c r="B12650" s="78">
        <v>33197</v>
      </c>
      <c r="C12650">
        <v>0</v>
      </c>
      <c r="D12650">
        <v>0</v>
      </c>
      <c r="E12650">
        <v>0</v>
      </c>
    </row>
    <row r="12651" spans="1:5" x14ac:dyDescent="0.3">
      <c r="A12651">
        <v>25</v>
      </c>
      <c r="B12651" s="78">
        <v>33197</v>
      </c>
      <c r="C12651">
        <v>0</v>
      </c>
      <c r="D12651">
        <v>0</v>
      </c>
      <c r="E12651">
        <v>0</v>
      </c>
    </row>
    <row r="12652" spans="1:5" x14ac:dyDescent="0.3">
      <c r="A12652">
        <v>25</v>
      </c>
      <c r="B12652" s="78">
        <v>33197</v>
      </c>
      <c r="C12652">
        <v>0</v>
      </c>
      <c r="D12652">
        <v>0</v>
      </c>
      <c r="E12652">
        <v>0</v>
      </c>
    </row>
    <row r="12653" spans="1:5" x14ac:dyDescent="0.3">
      <c r="A12653">
        <v>17</v>
      </c>
      <c r="B12653" s="78">
        <v>33197</v>
      </c>
      <c r="C12653">
        <v>0</v>
      </c>
      <c r="D12653">
        <v>0</v>
      </c>
      <c r="E12653">
        <v>0</v>
      </c>
    </row>
    <row r="12654" spans="1:5" x14ac:dyDescent="0.3">
      <c r="A12654">
        <v>28</v>
      </c>
      <c r="B12654" s="78">
        <v>33197</v>
      </c>
      <c r="C12654">
        <v>0</v>
      </c>
      <c r="D12654">
        <v>0</v>
      </c>
      <c r="E12654">
        <v>0</v>
      </c>
    </row>
    <row r="12655" spans="1:5" x14ac:dyDescent="0.3">
      <c r="A12655">
        <v>28</v>
      </c>
      <c r="B12655" s="78">
        <v>33197</v>
      </c>
      <c r="C12655">
        <v>0</v>
      </c>
      <c r="D12655">
        <v>0</v>
      </c>
      <c r="E12655">
        <v>0</v>
      </c>
    </row>
    <row r="12656" spans="1:5" x14ac:dyDescent="0.3">
      <c r="A12656">
        <v>27</v>
      </c>
      <c r="B12656" s="78">
        <v>33197</v>
      </c>
      <c r="C12656">
        <v>0</v>
      </c>
      <c r="D12656">
        <v>0</v>
      </c>
      <c r="E12656">
        <v>0</v>
      </c>
    </row>
    <row r="12657" spans="1:5" x14ac:dyDescent="0.3">
      <c r="A12657">
        <v>26</v>
      </c>
      <c r="B12657" s="78">
        <v>33197</v>
      </c>
      <c r="C12657">
        <v>0</v>
      </c>
      <c r="D12657">
        <v>0</v>
      </c>
      <c r="E12657">
        <v>0</v>
      </c>
    </row>
    <row r="12658" spans="1:5" x14ac:dyDescent="0.3">
      <c r="A12658">
        <v>25</v>
      </c>
      <c r="B12658" s="78">
        <v>33197</v>
      </c>
      <c r="C12658">
        <v>0</v>
      </c>
      <c r="D12658">
        <v>0</v>
      </c>
      <c r="E12658">
        <v>0</v>
      </c>
    </row>
    <row r="12659" spans="1:5" x14ac:dyDescent="0.3">
      <c r="A12659">
        <v>23</v>
      </c>
      <c r="B12659" s="78">
        <v>33197</v>
      </c>
      <c r="C12659">
        <v>0</v>
      </c>
      <c r="D12659">
        <v>0</v>
      </c>
      <c r="E12659">
        <v>0</v>
      </c>
    </row>
    <row r="12660" spans="1:5" x14ac:dyDescent="0.3">
      <c r="A12660">
        <v>22</v>
      </c>
      <c r="B12660" s="78">
        <v>33197</v>
      </c>
      <c r="C12660">
        <v>0</v>
      </c>
      <c r="D12660">
        <v>0</v>
      </c>
      <c r="E12660">
        <v>0</v>
      </c>
    </row>
    <row r="12661" spans="1:5" x14ac:dyDescent="0.3">
      <c r="A12661">
        <v>20</v>
      </c>
      <c r="B12661" s="78">
        <v>33197</v>
      </c>
      <c r="C12661">
        <v>0</v>
      </c>
      <c r="D12661">
        <v>0</v>
      </c>
      <c r="E12661">
        <v>0</v>
      </c>
    </row>
    <row r="12662" spans="1:5" x14ac:dyDescent="0.3">
      <c r="A12662">
        <v>26</v>
      </c>
      <c r="B12662" s="78">
        <v>33198</v>
      </c>
      <c r="C12662">
        <v>0</v>
      </c>
      <c r="D12662">
        <v>0</v>
      </c>
      <c r="E12662">
        <v>0</v>
      </c>
    </row>
    <row r="12663" spans="1:5" x14ac:dyDescent="0.3">
      <c r="A12663">
        <v>25</v>
      </c>
      <c r="B12663" s="78">
        <v>33198</v>
      </c>
      <c r="C12663">
        <v>0</v>
      </c>
      <c r="D12663">
        <v>0</v>
      </c>
      <c r="E12663">
        <v>0</v>
      </c>
    </row>
    <row r="12664" spans="1:5" x14ac:dyDescent="0.3">
      <c r="A12664">
        <v>25</v>
      </c>
      <c r="B12664" s="78">
        <v>33198</v>
      </c>
      <c r="C12664">
        <v>0</v>
      </c>
      <c r="D12664">
        <v>0</v>
      </c>
      <c r="E12664">
        <v>0</v>
      </c>
    </row>
    <row r="12665" spans="1:5" x14ac:dyDescent="0.3">
      <c r="A12665">
        <v>17</v>
      </c>
      <c r="B12665" s="78">
        <v>33198</v>
      </c>
      <c r="C12665">
        <v>0</v>
      </c>
      <c r="D12665">
        <v>0</v>
      </c>
      <c r="E12665">
        <v>0</v>
      </c>
    </row>
    <row r="12666" spans="1:5" x14ac:dyDescent="0.3">
      <c r="A12666">
        <v>28</v>
      </c>
      <c r="B12666" s="78">
        <v>33198</v>
      </c>
      <c r="C12666">
        <v>0</v>
      </c>
      <c r="D12666">
        <v>0</v>
      </c>
      <c r="E12666">
        <v>0</v>
      </c>
    </row>
    <row r="12667" spans="1:5" x14ac:dyDescent="0.3">
      <c r="A12667">
        <v>28</v>
      </c>
      <c r="B12667" s="78">
        <v>33198</v>
      </c>
      <c r="C12667">
        <v>0</v>
      </c>
      <c r="D12667">
        <v>0</v>
      </c>
      <c r="E12667">
        <v>0</v>
      </c>
    </row>
    <row r="12668" spans="1:5" x14ac:dyDescent="0.3">
      <c r="A12668">
        <v>27</v>
      </c>
      <c r="B12668" s="78">
        <v>33198</v>
      </c>
      <c r="C12668">
        <v>0</v>
      </c>
      <c r="D12668">
        <v>0</v>
      </c>
      <c r="E12668">
        <v>0</v>
      </c>
    </row>
    <row r="12669" spans="1:5" x14ac:dyDescent="0.3">
      <c r="A12669">
        <v>26</v>
      </c>
      <c r="B12669" s="78">
        <v>33198</v>
      </c>
      <c r="C12669">
        <v>0</v>
      </c>
      <c r="D12669">
        <v>0</v>
      </c>
      <c r="E12669">
        <v>0</v>
      </c>
    </row>
    <row r="12670" spans="1:5" x14ac:dyDescent="0.3">
      <c r="A12670">
        <v>25</v>
      </c>
      <c r="B12670" s="78">
        <v>33198</v>
      </c>
      <c r="C12670">
        <v>0</v>
      </c>
      <c r="D12670">
        <v>0</v>
      </c>
      <c r="E12670">
        <v>0</v>
      </c>
    </row>
    <row r="12671" spans="1:5" x14ac:dyDescent="0.3">
      <c r="A12671">
        <v>23</v>
      </c>
      <c r="B12671" s="78">
        <v>33198</v>
      </c>
      <c r="C12671">
        <v>0</v>
      </c>
      <c r="D12671">
        <v>0</v>
      </c>
      <c r="E12671">
        <v>0</v>
      </c>
    </row>
    <row r="12672" spans="1:5" x14ac:dyDescent="0.3">
      <c r="A12672">
        <v>22</v>
      </c>
      <c r="B12672" s="78">
        <v>33198</v>
      </c>
      <c r="C12672">
        <v>0</v>
      </c>
      <c r="D12672">
        <v>0</v>
      </c>
      <c r="E12672">
        <v>0</v>
      </c>
    </row>
    <row r="12673" spans="1:5" x14ac:dyDescent="0.3">
      <c r="A12673">
        <v>20</v>
      </c>
      <c r="B12673" s="78">
        <v>33198</v>
      </c>
      <c r="C12673">
        <v>0</v>
      </c>
      <c r="D12673">
        <v>0</v>
      </c>
      <c r="E12673">
        <v>0</v>
      </c>
    </row>
    <row r="12674" spans="1:5" x14ac:dyDescent="0.3">
      <c r="A12674">
        <v>26</v>
      </c>
      <c r="B12674" s="78">
        <v>33199</v>
      </c>
      <c r="C12674">
        <v>0</v>
      </c>
      <c r="D12674">
        <v>0</v>
      </c>
      <c r="E12674">
        <v>0</v>
      </c>
    </row>
    <row r="12675" spans="1:5" x14ac:dyDescent="0.3">
      <c r="A12675">
        <v>25</v>
      </c>
      <c r="B12675" s="78">
        <v>33199</v>
      </c>
      <c r="C12675">
        <v>0</v>
      </c>
      <c r="D12675">
        <v>0</v>
      </c>
      <c r="E12675">
        <v>0</v>
      </c>
    </row>
    <row r="12676" spans="1:5" x14ac:dyDescent="0.3">
      <c r="A12676">
        <v>25</v>
      </c>
      <c r="B12676" s="78">
        <v>33199</v>
      </c>
      <c r="C12676">
        <v>0</v>
      </c>
      <c r="D12676">
        <v>0</v>
      </c>
      <c r="E12676">
        <v>0</v>
      </c>
    </row>
    <row r="12677" spans="1:5" x14ac:dyDescent="0.3">
      <c r="A12677">
        <v>17</v>
      </c>
      <c r="B12677" s="78">
        <v>33199</v>
      </c>
      <c r="C12677">
        <v>0</v>
      </c>
      <c r="D12677">
        <v>0</v>
      </c>
      <c r="E12677">
        <v>0</v>
      </c>
    </row>
    <row r="12678" spans="1:5" x14ac:dyDescent="0.3">
      <c r="A12678">
        <v>28</v>
      </c>
      <c r="B12678" s="78">
        <v>33199</v>
      </c>
      <c r="C12678">
        <v>0</v>
      </c>
      <c r="D12678">
        <v>0</v>
      </c>
      <c r="E12678">
        <v>0</v>
      </c>
    </row>
    <row r="12679" spans="1:5" x14ac:dyDescent="0.3">
      <c r="A12679">
        <v>28</v>
      </c>
      <c r="B12679" s="78">
        <v>33199</v>
      </c>
      <c r="C12679">
        <v>0</v>
      </c>
      <c r="D12679">
        <v>0</v>
      </c>
      <c r="E12679">
        <v>0</v>
      </c>
    </row>
    <row r="12680" spans="1:5" x14ac:dyDescent="0.3">
      <c r="A12680">
        <v>27</v>
      </c>
      <c r="B12680" s="78">
        <v>33199</v>
      </c>
      <c r="C12680">
        <v>0</v>
      </c>
      <c r="D12680">
        <v>0</v>
      </c>
      <c r="E12680">
        <v>0</v>
      </c>
    </row>
    <row r="12681" spans="1:5" x14ac:dyDescent="0.3">
      <c r="A12681">
        <v>26</v>
      </c>
      <c r="B12681" s="78">
        <v>33199</v>
      </c>
      <c r="C12681">
        <v>0</v>
      </c>
      <c r="D12681">
        <v>0</v>
      </c>
      <c r="E12681">
        <v>0</v>
      </c>
    </row>
    <row r="12682" spans="1:5" x14ac:dyDescent="0.3">
      <c r="A12682">
        <v>25</v>
      </c>
      <c r="B12682" s="78">
        <v>33199</v>
      </c>
      <c r="C12682">
        <v>0</v>
      </c>
      <c r="D12682">
        <v>0</v>
      </c>
      <c r="E12682">
        <v>0</v>
      </c>
    </row>
    <row r="12683" spans="1:5" x14ac:dyDescent="0.3">
      <c r="A12683">
        <v>23</v>
      </c>
      <c r="B12683" s="78">
        <v>33199</v>
      </c>
      <c r="C12683">
        <v>0</v>
      </c>
      <c r="D12683">
        <v>0</v>
      </c>
      <c r="E12683">
        <v>0</v>
      </c>
    </row>
    <row r="12684" spans="1:5" x14ac:dyDescent="0.3">
      <c r="A12684">
        <v>22</v>
      </c>
      <c r="B12684" s="78">
        <v>33199</v>
      </c>
      <c r="C12684">
        <v>0</v>
      </c>
      <c r="D12684">
        <v>0</v>
      </c>
      <c r="E12684">
        <v>0</v>
      </c>
    </row>
    <row r="12685" spans="1:5" x14ac:dyDescent="0.3">
      <c r="A12685">
        <v>20</v>
      </c>
      <c r="B12685" s="78">
        <v>33199</v>
      </c>
      <c r="C12685">
        <v>0</v>
      </c>
      <c r="D12685">
        <v>0</v>
      </c>
      <c r="E12685">
        <v>0</v>
      </c>
    </row>
    <row r="12686" spans="1:5" x14ac:dyDescent="0.3">
      <c r="A12686">
        <v>26</v>
      </c>
      <c r="B12686" s="78">
        <v>33200</v>
      </c>
      <c r="C12686">
        <v>0</v>
      </c>
      <c r="D12686">
        <v>0</v>
      </c>
      <c r="E12686">
        <v>0</v>
      </c>
    </row>
    <row r="12687" spans="1:5" x14ac:dyDescent="0.3">
      <c r="A12687">
        <v>25</v>
      </c>
      <c r="B12687" s="78">
        <v>33200</v>
      </c>
      <c r="C12687">
        <v>0</v>
      </c>
      <c r="D12687">
        <v>0</v>
      </c>
      <c r="E12687">
        <v>0</v>
      </c>
    </row>
    <row r="12688" spans="1:5" x14ac:dyDescent="0.3">
      <c r="A12688">
        <v>25</v>
      </c>
      <c r="B12688" s="78">
        <v>33200</v>
      </c>
      <c r="C12688">
        <v>0</v>
      </c>
      <c r="D12688">
        <v>0</v>
      </c>
      <c r="E12688">
        <v>0</v>
      </c>
    </row>
    <row r="12689" spans="1:5" x14ac:dyDescent="0.3">
      <c r="A12689">
        <v>17</v>
      </c>
      <c r="B12689" s="78">
        <v>33200</v>
      </c>
      <c r="C12689">
        <v>0</v>
      </c>
      <c r="D12689">
        <v>0</v>
      </c>
      <c r="E12689">
        <v>0</v>
      </c>
    </row>
    <row r="12690" spans="1:5" x14ac:dyDescent="0.3">
      <c r="A12690">
        <v>28</v>
      </c>
      <c r="B12690" s="78">
        <v>33200</v>
      </c>
      <c r="C12690">
        <v>0</v>
      </c>
      <c r="D12690">
        <v>0</v>
      </c>
      <c r="E12690">
        <v>0</v>
      </c>
    </row>
    <row r="12691" spans="1:5" x14ac:dyDescent="0.3">
      <c r="A12691">
        <v>28</v>
      </c>
      <c r="B12691" s="78">
        <v>33200</v>
      </c>
      <c r="C12691">
        <v>0</v>
      </c>
      <c r="D12691">
        <v>0</v>
      </c>
      <c r="E12691">
        <v>0</v>
      </c>
    </row>
    <row r="12692" spans="1:5" x14ac:dyDescent="0.3">
      <c r="A12692">
        <v>27</v>
      </c>
      <c r="B12692" s="78">
        <v>33200</v>
      </c>
      <c r="C12692">
        <v>0</v>
      </c>
      <c r="D12692">
        <v>0</v>
      </c>
      <c r="E12692">
        <v>0</v>
      </c>
    </row>
    <row r="12693" spans="1:5" x14ac:dyDescent="0.3">
      <c r="A12693">
        <v>26</v>
      </c>
      <c r="B12693" s="78">
        <v>33200</v>
      </c>
      <c r="C12693">
        <v>0</v>
      </c>
      <c r="D12693">
        <v>0</v>
      </c>
      <c r="E12693">
        <v>0</v>
      </c>
    </row>
    <row r="12694" spans="1:5" x14ac:dyDescent="0.3">
      <c r="A12694">
        <v>25</v>
      </c>
      <c r="B12694" s="78">
        <v>33200</v>
      </c>
      <c r="C12694">
        <v>0</v>
      </c>
      <c r="D12694">
        <v>0</v>
      </c>
      <c r="E12694">
        <v>0</v>
      </c>
    </row>
    <row r="12695" spans="1:5" x14ac:dyDescent="0.3">
      <c r="A12695">
        <v>23</v>
      </c>
      <c r="B12695" s="78">
        <v>33200</v>
      </c>
      <c r="C12695">
        <v>0</v>
      </c>
      <c r="D12695">
        <v>0</v>
      </c>
      <c r="E12695">
        <v>0</v>
      </c>
    </row>
    <row r="12696" spans="1:5" x14ac:dyDescent="0.3">
      <c r="A12696">
        <v>22</v>
      </c>
      <c r="B12696" s="78">
        <v>33200</v>
      </c>
      <c r="C12696">
        <v>0</v>
      </c>
      <c r="D12696">
        <v>0</v>
      </c>
      <c r="E12696">
        <v>0</v>
      </c>
    </row>
    <row r="12697" spans="1:5" x14ac:dyDescent="0.3">
      <c r="A12697">
        <v>20</v>
      </c>
      <c r="B12697" s="78">
        <v>33200</v>
      </c>
      <c r="C12697">
        <v>0</v>
      </c>
      <c r="D12697">
        <v>0</v>
      </c>
      <c r="E12697">
        <v>0</v>
      </c>
    </row>
    <row r="12698" spans="1:5" x14ac:dyDescent="0.3">
      <c r="A12698">
        <v>26</v>
      </c>
      <c r="B12698" s="78">
        <v>33201</v>
      </c>
      <c r="C12698">
        <v>0</v>
      </c>
      <c r="D12698">
        <v>0</v>
      </c>
      <c r="E12698">
        <v>0</v>
      </c>
    </row>
    <row r="12699" spans="1:5" x14ac:dyDescent="0.3">
      <c r="A12699">
        <v>25</v>
      </c>
      <c r="B12699" s="78">
        <v>33201</v>
      </c>
      <c r="C12699">
        <v>0</v>
      </c>
      <c r="D12699">
        <v>0</v>
      </c>
      <c r="E12699">
        <v>0</v>
      </c>
    </row>
    <row r="12700" spans="1:5" x14ac:dyDescent="0.3">
      <c r="A12700">
        <v>25</v>
      </c>
      <c r="B12700" s="78">
        <v>33201</v>
      </c>
      <c r="C12700">
        <v>0</v>
      </c>
      <c r="D12700">
        <v>0</v>
      </c>
      <c r="E12700">
        <v>0</v>
      </c>
    </row>
    <row r="12701" spans="1:5" x14ac:dyDescent="0.3">
      <c r="A12701">
        <v>17</v>
      </c>
      <c r="B12701" s="78">
        <v>33201</v>
      </c>
      <c r="C12701">
        <v>0</v>
      </c>
      <c r="D12701">
        <v>0</v>
      </c>
      <c r="E12701">
        <v>0</v>
      </c>
    </row>
    <row r="12702" spans="1:5" x14ac:dyDescent="0.3">
      <c r="A12702">
        <v>28</v>
      </c>
      <c r="B12702" s="78">
        <v>33201</v>
      </c>
      <c r="C12702">
        <v>0</v>
      </c>
      <c r="D12702">
        <v>0</v>
      </c>
      <c r="E12702">
        <v>0</v>
      </c>
    </row>
    <row r="12703" spans="1:5" x14ac:dyDescent="0.3">
      <c r="A12703">
        <v>28</v>
      </c>
      <c r="B12703" s="78">
        <v>33201</v>
      </c>
      <c r="C12703">
        <v>0</v>
      </c>
      <c r="D12703">
        <v>0</v>
      </c>
      <c r="E12703">
        <v>0</v>
      </c>
    </row>
    <row r="12704" spans="1:5" x14ac:dyDescent="0.3">
      <c r="A12704">
        <v>27</v>
      </c>
      <c r="B12704" s="78">
        <v>33201</v>
      </c>
      <c r="C12704">
        <v>0</v>
      </c>
      <c r="D12704">
        <v>0</v>
      </c>
      <c r="E12704">
        <v>0</v>
      </c>
    </row>
    <row r="12705" spans="1:5" x14ac:dyDescent="0.3">
      <c r="A12705">
        <v>26</v>
      </c>
      <c r="B12705" s="78">
        <v>33201</v>
      </c>
      <c r="C12705">
        <v>0</v>
      </c>
      <c r="D12705">
        <v>0</v>
      </c>
      <c r="E12705">
        <v>0</v>
      </c>
    </row>
    <row r="12706" spans="1:5" x14ac:dyDescent="0.3">
      <c r="A12706">
        <v>25</v>
      </c>
      <c r="B12706" s="78">
        <v>33201</v>
      </c>
      <c r="C12706">
        <v>0</v>
      </c>
      <c r="D12706">
        <v>0</v>
      </c>
      <c r="E12706">
        <v>0</v>
      </c>
    </row>
    <row r="12707" spans="1:5" x14ac:dyDescent="0.3">
      <c r="A12707">
        <v>23</v>
      </c>
      <c r="B12707" s="78">
        <v>33201</v>
      </c>
      <c r="C12707">
        <v>0</v>
      </c>
      <c r="D12707">
        <v>0</v>
      </c>
      <c r="E12707">
        <v>0</v>
      </c>
    </row>
    <row r="12708" spans="1:5" x14ac:dyDescent="0.3">
      <c r="A12708">
        <v>22</v>
      </c>
      <c r="B12708" s="78">
        <v>33201</v>
      </c>
      <c r="C12708">
        <v>0</v>
      </c>
      <c r="D12708">
        <v>0</v>
      </c>
      <c r="E12708">
        <v>0</v>
      </c>
    </row>
    <row r="12709" spans="1:5" x14ac:dyDescent="0.3">
      <c r="A12709">
        <v>20</v>
      </c>
      <c r="B12709" s="78">
        <v>33201</v>
      </c>
      <c r="C12709">
        <v>0</v>
      </c>
      <c r="D12709">
        <v>0</v>
      </c>
      <c r="E12709">
        <v>0</v>
      </c>
    </row>
    <row r="12710" spans="1:5" x14ac:dyDescent="0.3">
      <c r="A12710">
        <v>26</v>
      </c>
      <c r="B12710" s="78">
        <v>33202</v>
      </c>
      <c r="C12710">
        <v>0</v>
      </c>
      <c r="D12710">
        <v>0</v>
      </c>
      <c r="E12710">
        <v>0</v>
      </c>
    </row>
    <row r="12711" spans="1:5" x14ac:dyDescent="0.3">
      <c r="A12711">
        <v>25</v>
      </c>
      <c r="B12711" s="78">
        <v>33202</v>
      </c>
      <c r="C12711">
        <v>0</v>
      </c>
      <c r="D12711">
        <v>0</v>
      </c>
      <c r="E12711">
        <v>0</v>
      </c>
    </row>
    <row r="12712" spans="1:5" x14ac:dyDescent="0.3">
      <c r="A12712">
        <v>25</v>
      </c>
      <c r="B12712" s="78">
        <v>33202</v>
      </c>
      <c r="C12712">
        <v>0</v>
      </c>
      <c r="D12712">
        <v>0</v>
      </c>
      <c r="E12712">
        <v>0</v>
      </c>
    </row>
    <row r="12713" spans="1:5" x14ac:dyDescent="0.3">
      <c r="A12713">
        <v>17</v>
      </c>
      <c r="B12713" s="78">
        <v>33202</v>
      </c>
      <c r="C12713">
        <v>0</v>
      </c>
      <c r="D12713">
        <v>0</v>
      </c>
      <c r="E12713">
        <v>0</v>
      </c>
    </row>
    <row r="12714" spans="1:5" x14ac:dyDescent="0.3">
      <c r="A12714">
        <v>28</v>
      </c>
      <c r="B12714" s="78">
        <v>33202</v>
      </c>
      <c r="C12714">
        <v>0</v>
      </c>
      <c r="D12714">
        <v>0</v>
      </c>
      <c r="E12714">
        <v>0</v>
      </c>
    </row>
    <row r="12715" spans="1:5" x14ac:dyDescent="0.3">
      <c r="A12715">
        <v>28</v>
      </c>
      <c r="B12715" s="78">
        <v>33202</v>
      </c>
      <c r="C12715">
        <v>0</v>
      </c>
      <c r="D12715">
        <v>0</v>
      </c>
      <c r="E12715">
        <v>0</v>
      </c>
    </row>
    <row r="12716" spans="1:5" x14ac:dyDescent="0.3">
      <c r="A12716">
        <v>27</v>
      </c>
      <c r="B12716" s="78">
        <v>33202</v>
      </c>
      <c r="C12716">
        <v>0</v>
      </c>
      <c r="D12716">
        <v>0</v>
      </c>
      <c r="E12716">
        <v>0</v>
      </c>
    </row>
    <row r="12717" spans="1:5" x14ac:dyDescent="0.3">
      <c r="A12717">
        <v>26</v>
      </c>
      <c r="B12717" s="78">
        <v>33202</v>
      </c>
      <c r="C12717">
        <v>0</v>
      </c>
      <c r="D12717">
        <v>0</v>
      </c>
      <c r="E12717">
        <v>0</v>
      </c>
    </row>
    <row r="12718" spans="1:5" x14ac:dyDescent="0.3">
      <c r="A12718">
        <v>25</v>
      </c>
      <c r="B12718" s="78">
        <v>33202</v>
      </c>
      <c r="C12718">
        <v>0</v>
      </c>
      <c r="D12718">
        <v>0</v>
      </c>
      <c r="E12718">
        <v>0</v>
      </c>
    </row>
    <row r="12719" spans="1:5" x14ac:dyDescent="0.3">
      <c r="A12719">
        <v>23</v>
      </c>
      <c r="B12719" s="78">
        <v>33202</v>
      </c>
      <c r="C12719">
        <v>0</v>
      </c>
      <c r="D12719">
        <v>0</v>
      </c>
      <c r="E12719">
        <v>0</v>
      </c>
    </row>
    <row r="12720" spans="1:5" x14ac:dyDescent="0.3">
      <c r="A12720">
        <v>22</v>
      </c>
      <c r="B12720" s="78">
        <v>33202</v>
      </c>
      <c r="C12720">
        <v>0</v>
      </c>
      <c r="D12720">
        <v>0</v>
      </c>
      <c r="E12720">
        <v>0</v>
      </c>
    </row>
    <row r="12721" spans="1:5" x14ac:dyDescent="0.3">
      <c r="A12721">
        <v>20</v>
      </c>
      <c r="B12721" s="78">
        <v>33202</v>
      </c>
      <c r="C12721">
        <v>0</v>
      </c>
      <c r="D12721">
        <v>0</v>
      </c>
      <c r="E12721">
        <v>0</v>
      </c>
    </row>
    <row r="12722" spans="1:5" x14ac:dyDescent="0.3">
      <c r="A12722">
        <v>26</v>
      </c>
      <c r="B12722" s="78">
        <v>33203</v>
      </c>
      <c r="C12722">
        <v>0</v>
      </c>
      <c r="D12722">
        <v>0</v>
      </c>
      <c r="E12722">
        <v>0</v>
      </c>
    </row>
    <row r="12723" spans="1:5" x14ac:dyDescent="0.3">
      <c r="A12723">
        <v>25</v>
      </c>
      <c r="B12723" s="78">
        <v>33203</v>
      </c>
      <c r="C12723">
        <v>0</v>
      </c>
      <c r="D12723">
        <v>0</v>
      </c>
      <c r="E12723">
        <v>0</v>
      </c>
    </row>
    <row r="12724" spans="1:5" x14ac:dyDescent="0.3">
      <c r="A12724">
        <v>25</v>
      </c>
      <c r="B12724" s="78">
        <v>33203</v>
      </c>
      <c r="C12724">
        <v>0</v>
      </c>
      <c r="D12724">
        <v>0</v>
      </c>
      <c r="E12724">
        <v>0</v>
      </c>
    </row>
    <row r="12725" spans="1:5" x14ac:dyDescent="0.3">
      <c r="A12725">
        <v>17</v>
      </c>
      <c r="B12725" s="78">
        <v>33203</v>
      </c>
      <c r="C12725">
        <v>0</v>
      </c>
      <c r="D12725">
        <v>0</v>
      </c>
      <c r="E12725">
        <v>0</v>
      </c>
    </row>
    <row r="12726" spans="1:5" x14ac:dyDescent="0.3">
      <c r="A12726">
        <v>28</v>
      </c>
      <c r="B12726" s="78">
        <v>33203</v>
      </c>
      <c r="C12726">
        <v>0</v>
      </c>
      <c r="D12726">
        <v>0</v>
      </c>
      <c r="E12726">
        <v>0</v>
      </c>
    </row>
    <row r="12727" spans="1:5" x14ac:dyDescent="0.3">
      <c r="A12727">
        <v>28</v>
      </c>
      <c r="B12727" s="78">
        <v>33203</v>
      </c>
      <c r="C12727">
        <v>0</v>
      </c>
      <c r="D12727">
        <v>0</v>
      </c>
      <c r="E12727">
        <v>0</v>
      </c>
    </row>
    <row r="12728" spans="1:5" x14ac:dyDescent="0.3">
      <c r="A12728">
        <v>27</v>
      </c>
      <c r="B12728" s="78">
        <v>33203</v>
      </c>
      <c r="C12728">
        <v>0</v>
      </c>
      <c r="D12728">
        <v>0</v>
      </c>
      <c r="E12728">
        <v>0</v>
      </c>
    </row>
    <row r="12729" spans="1:5" x14ac:dyDescent="0.3">
      <c r="A12729">
        <v>26</v>
      </c>
      <c r="B12729" s="78">
        <v>33203</v>
      </c>
      <c r="C12729">
        <v>0</v>
      </c>
      <c r="D12729">
        <v>0</v>
      </c>
      <c r="E12729">
        <v>0</v>
      </c>
    </row>
    <row r="12730" spans="1:5" x14ac:dyDescent="0.3">
      <c r="A12730">
        <v>25</v>
      </c>
      <c r="B12730" s="78">
        <v>33203</v>
      </c>
      <c r="C12730">
        <v>0</v>
      </c>
      <c r="D12730">
        <v>0</v>
      </c>
      <c r="E12730">
        <v>0</v>
      </c>
    </row>
    <row r="12731" spans="1:5" x14ac:dyDescent="0.3">
      <c r="A12731">
        <v>23</v>
      </c>
      <c r="B12731" s="78">
        <v>33203</v>
      </c>
      <c r="C12731">
        <v>0</v>
      </c>
      <c r="D12731">
        <v>0</v>
      </c>
      <c r="E12731">
        <v>0</v>
      </c>
    </row>
    <row r="12732" spans="1:5" x14ac:dyDescent="0.3">
      <c r="A12732">
        <v>22</v>
      </c>
      <c r="B12732" s="78">
        <v>33203</v>
      </c>
      <c r="C12732">
        <v>0</v>
      </c>
      <c r="D12732">
        <v>0</v>
      </c>
      <c r="E12732">
        <v>0</v>
      </c>
    </row>
    <row r="12733" spans="1:5" x14ac:dyDescent="0.3">
      <c r="A12733">
        <v>20</v>
      </c>
      <c r="B12733" s="78">
        <v>33203</v>
      </c>
      <c r="C12733">
        <v>0</v>
      </c>
      <c r="D12733">
        <v>0</v>
      </c>
      <c r="E12733">
        <v>0</v>
      </c>
    </row>
    <row r="12734" spans="1:5" x14ac:dyDescent="0.3">
      <c r="A12734">
        <v>26</v>
      </c>
      <c r="B12734" s="78">
        <v>33204</v>
      </c>
      <c r="C12734">
        <v>0</v>
      </c>
      <c r="D12734">
        <v>0</v>
      </c>
      <c r="E12734">
        <v>0</v>
      </c>
    </row>
    <row r="12735" spans="1:5" x14ac:dyDescent="0.3">
      <c r="A12735">
        <v>25</v>
      </c>
      <c r="B12735" s="78">
        <v>33204</v>
      </c>
      <c r="C12735">
        <v>0</v>
      </c>
      <c r="D12735">
        <v>0</v>
      </c>
      <c r="E12735">
        <v>0</v>
      </c>
    </row>
    <row r="12736" spans="1:5" x14ac:dyDescent="0.3">
      <c r="A12736">
        <v>25</v>
      </c>
      <c r="B12736" s="78">
        <v>33204</v>
      </c>
      <c r="C12736">
        <v>0</v>
      </c>
      <c r="D12736">
        <v>0</v>
      </c>
      <c r="E12736">
        <v>0</v>
      </c>
    </row>
    <row r="12737" spans="1:5" x14ac:dyDescent="0.3">
      <c r="A12737">
        <v>17</v>
      </c>
      <c r="B12737" s="78">
        <v>33204</v>
      </c>
      <c r="C12737">
        <v>0</v>
      </c>
      <c r="D12737">
        <v>0</v>
      </c>
      <c r="E12737">
        <v>0</v>
      </c>
    </row>
    <row r="12738" spans="1:5" x14ac:dyDescent="0.3">
      <c r="A12738">
        <v>28</v>
      </c>
      <c r="B12738" s="78">
        <v>33204</v>
      </c>
      <c r="C12738">
        <v>0</v>
      </c>
      <c r="D12738">
        <v>0</v>
      </c>
      <c r="E12738">
        <v>0</v>
      </c>
    </row>
    <row r="12739" spans="1:5" x14ac:dyDescent="0.3">
      <c r="A12739">
        <v>28</v>
      </c>
      <c r="B12739" s="78">
        <v>33204</v>
      </c>
      <c r="C12739">
        <v>0</v>
      </c>
      <c r="D12739">
        <v>0</v>
      </c>
      <c r="E12739">
        <v>0</v>
      </c>
    </row>
    <row r="12740" spans="1:5" x14ac:dyDescent="0.3">
      <c r="A12740">
        <v>27</v>
      </c>
      <c r="B12740" s="78">
        <v>33204</v>
      </c>
      <c r="C12740">
        <v>0</v>
      </c>
      <c r="D12740">
        <v>0</v>
      </c>
      <c r="E12740">
        <v>0</v>
      </c>
    </row>
    <row r="12741" spans="1:5" x14ac:dyDescent="0.3">
      <c r="A12741">
        <v>26</v>
      </c>
      <c r="B12741" s="78">
        <v>33204</v>
      </c>
      <c r="C12741">
        <v>0</v>
      </c>
      <c r="D12741">
        <v>0</v>
      </c>
      <c r="E12741">
        <v>0</v>
      </c>
    </row>
    <row r="12742" spans="1:5" x14ac:dyDescent="0.3">
      <c r="A12742">
        <v>25</v>
      </c>
      <c r="B12742" s="78">
        <v>33204</v>
      </c>
      <c r="C12742">
        <v>0</v>
      </c>
      <c r="D12742">
        <v>0</v>
      </c>
      <c r="E12742">
        <v>0</v>
      </c>
    </row>
    <row r="12743" spans="1:5" x14ac:dyDescent="0.3">
      <c r="A12743">
        <v>23</v>
      </c>
      <c r="B12743" s="78">
        <v>33204</v>
      </c>
      <c r="C12743">
        <v>0</v>
      </c>
      <c r="D12743">
        <v>0</v>
      </c>
      <c r="E12743">
        <v>0</v>
      </c>
    </row>
    <row r="12744" spans="1:5" x14ac:dyDescent="0.3">
      <c r="A12744">
        <v>22</v>
      </c>
      <c r="B12744" s="78">
        <v>33204</v>
      </c>
      <c r="C12744">
        <v>0</v>
      </c>
      <c r="D12744">
        <v>0</v>
      </c>
      <c r="E12744">
        <v>0</v>
      </c>
    </row>
    <row r="12745" spans="1:5" x14ac:dyDescent="0.3">
      <c r="A12745">
        <v>20</v>
      </c>
      <c r="B12745" s="78">
        <v>33204</v>
      </c>
      <c r="C12745">
        <v>0</v>
      </c>
      <c r="D12745">
        <v>0</v>
      </c>
      <c r="E12745">
        <v>0</v>
      </c>
    </row>
    <row r="12746" spans="1:5" x14ac:dyDescent="0.3">
      <c r="A12746">
        <v>26</v>
      </c>
      <c r="B12746" s="78">
        <v>33205</v>
      </c>
      <c r="C12746">
        <v>0</v>
      </c>
      <c r="D12746">
        <v>0</v>
      </c>
      <c r="E12746">
        <v>0</v>
      </c>
    </row>
    <row r="12747" spans="1:5" x14ac:dyDescent="0.3">
      <c r="A12747">
        <v>25</v>
      </c>
      <c r="B12747" s="78">
        <v>33205</v>
      </c>
      <c r="C12747">
        <v>0</v>
      </c>
      <c r="D12747">
        <v>0</v>
      </c>
      <c r="E12747">
        <v>0</v>
      </c>
    </row>
    <row r="12748" spans="1:5" x14ac:dyDescent="0.3">
      <c r="A12748">
        <v>25</v>
      </c>
      <c r="B12748" s="78">
        <v>33205</v>
      </c>
      <c r="C12748">
        <v>0</v>
      </c>
      <c r="D12748">
        <v>0</v>
      </c>
      <c r="E12748">
        <v>0</v>
      </c>
    </row>
    <row r="12749" spans="1:5" x14ac:dyDescent="0.3">
      <c r="A12749">
        <v>17</v>
      </c>
      <c r="B12749" s="78">
        <v>33205</v>
      </c>
      <c r="C12749">
        <v>0</v>
      </c>
      <c r="D12749">
        <v>0</v>
      </c>
      <c r="E12749">
        <v>0</v>
      </c>
    </row>
    <row r="12750" spans="1:5" x14ac:dyDescent="0.3">
      <c r="A12750">
        <v>28</v>
      </c>
      <c r="B12750" s="78">
        <v>33205</v>
      </c>
      <c r="C12750">
        <v>0</v>
      </c>
      <c r="D12750">
        <v>0</v>
      </c>
      <c r="E12750">
        <v>0</v>
      </c>
    </row>
    <row r="12751" spans="1:5" x14ac:dyDescent="0.3">
      <c r="A12751">
        <v>28</v>
      </c>
      <c r="B12751" s="78">
        <v>33205</v>
      </c>
      <c r="C12751">
        <v>0</v>
      </c>
      <c r="D12751">
        <v>0</v>
      </c>
      <c r="E12751">
        <v>0</v>
      </c>
    </row>
    <row r="12752" spans="1:5" x14ac:dyDescent="0.3">
      <c r="A12752">
        <v>27</v>
      </c>
      <c r="B12752" s="78">
        <v>33205</v>
      </c>
      <c r="C12752">
        <v>0</v>
      </c>
      <c r="D12752">
        <v>0</v>
      </c>
      <c r="E12752">
        <v>0</v>
      </c>
    </row>
    <row r="12753" spans="1:5" x14ac:dyDescent="0.3">
      <c r="A12753">
        <v>26</v>
      </c>
      <c r="B12753" s="78">
        <v>33205</v>
      </c>
      <c r="C12753">
        <v>0</v>
      </c>
      <c r="D12753">
        <v>0</v>
      </c>
      <c r="E12753">
        <v>0</v>
      </c>
    </row>
    <row r="12754" spans="1:5" x14ac:dyDescent="0.3">
      <c r="A12754">
        <v>25</v>
      </c>
      <c r="B12754" s="78">
        <v>33205</v>
      </c>
      <c r="C12754">
        <v>0</v>
      </c>
      <c r="D12754">
        <v>0</v>
      </c>
      <c r="E12754">
        <v>0</v>
      </c>
    </row>
    <row r="12755" spans="1:5" x14ac:dyDescent="0.3">
      <c r="A12755">
        <v>23</v>
      </c>
      <c r="B12755" s="78">
        <v>33205</v>
      </c>
      <c r="C12755">
        <v>0</v>
      </c>
      <c r="D12755">
        <v>0</v>
      </c>
      <c r="E12755">
        <v>0</v>
      </c>
    </row>
    <row r="12756" spans="1:5" x14ac:dyDescent="0.3">
      <c r="A12756">
        <v>22</v>
      </c>
      <c r="B12756" s="78">
        <v>33205</v>
      </c>
      <c r="C12756">
        <v>0</v>
      </c>
      <c r="D12756">
        <v>0</v>
      </c>
      <c r="E12756">
        <v>0</v>
      </c>
    </row>
    <row r="12757" spans="1:5" x14ac:dyDescent="0.3">
      <c r="A12757">
        <v>20</v>
      </c>
      <c r="B12757" s="78">
        <v>33205</v>
      </c>
      <c r="C12757">
        <v>0</v>
      </c>
      <c r="D12757">
        <v>0</v>
      </c>
      <c r="E12757">
        <v>0</v>
      </c>
    </row>
    <row r="12758" spans="1:5" x14ac:dyDescent="0.3">
      <c r="A12758">
        <v>26</v>
      </c>
      <c r="B12758" s="78">
        <v>33206</v>
      </c>
      <c r="C12758">
        <v>0</v>
      </c>
      <c r="D12758">
        <v>0</v>
      </c>
      <c r="E12758">
        <v>0</v>
      </c>
    </row>
    <row r="12759" spans="1:5" x14ac:dyDescent="0.3">
      <c r="A12759">
        <v>25</v>
      </c>
      <c r="B12759" s="78">
        <v>33206</v>
      </c>
      <c r="C12759">
        <v>0</v>
      </c>
      <c r="D12759">
        <v>0</v>
      </c>
      <c r="E12759">
        <v>0</v>
      </c>
    </row>
    <row r="12760" spans="1:5" x14ac:dyDescent="0.3">
      <c r="A12760">
        <v>25</v>
      </c>
      <c r="B12760" s="78">
        <v>33206</v>
      </c>
      <c r="C12760">
        <v>0</v>
      </c>
      <c r="D12760">
        <v>0</v>
      </c>
      <c r="E12760">
        <v>0</v>
      </c>
    </row>
    <row r="12761" spans="1:5" x14ac:dyDescent="0.3">
      <c r="A12761">
        <v>17</v>
      </c>
      <c r="B12761" s="78">
        <v>33206</v>
      </c>
      <c r="C12761">
        <v>0</v>
      </c>
      <c r="D12761">
        <v>0</v>
      </c>
      <c r="E12761">
        <v>0</v>
      </c>
    </row>
    <row r="12762" spans="1:5" x14ac:dyDescent="0.3">
      <c r="A12762">
        <v>28</v>
      </c>
      <c r="B12762" s="78">
        <v>33206</v>
      </c>
      <c r="C12762">
        <v>0</v>
      </c>
      <c r="D12762">
        <v>0</v>
      </c>
      <c r="E12762">
        <v>0</v>
      </c>
    </row>
    <row r="12763" spans="1:5" x14ac:dyDescent="0.3">
      <c r="A12763">
        <v>28</v>
      </c>
      <c r="B12763" s="78">
        <v>33206</v>
      </c>
      <c r="C12763">
        <v>0</v>
      </c>
      <c r="D12763">
        <v>0</v>
      </c>
      <c r="E12763">
        <v>0</v>
      </c>
    </row>
    <row r="12764" spans="1:5" x14ac:dyDescent="0.3">
      <c r="A12764">
        <v>27</v>
      </c>
      <c r="B12764" s="78">
        <v>33206</v>
      </c>
      <c r="C12764">
        <v>0</v>
      </c>
      <c r="D12764">
        <v>0</v>
      </c>
      <c r="E12764">
        <v>0</v>
      </c>
    </row>
    <row r="12765" spans="1:5" x14ac:dyDescent="0.3">
      <c r="A12765">
        <v>26</v>
      </c>
      <c r="B12765" s="78">
        <v>33206</v>
      </c>
      <c r="C12765">
        <v>0</v>
      </c>
      <c r="D12765">
        <v>0</v>
      </c>
      <c r="E12765">
        <v>0</v>
      </c>
    </row>
    <row r="12766" spans="1:5" x14ac:dyDescent="0.3">
      <c r="A12766">
        <v>25</v>
      </c>
      <c r="B12766" s="78">
        <v>33206</v>
      </c>
      <c r="C12766">
        <v>0</v>
      </c>
      <c r="D12766">
        <v>0</v>
      </c>
      <c r="E12766">
        <v>0</v>
      </c>
    </row>
    <row r="12767" spans="1:5" x14ac:dyDescent="0.3">
      <c r="A12767">
        <v>23</v>
      </c>
      <c r="B12767" s="78">
        <v>33206</v>
      </c>
      <c r="C12767">
        <v>0</v>
      </c>
      <c r="D12767">
        <v>0</v>
      </c>
      <c r="E12767">
        <v>0</v>
      </c>
    </row>
    <row r="12768" spans="1:5" x14ac:dyDescent="0.3">
      <c r="A12768">
        <v>22</v>
      </c>
      <c r="B12768" s="78">
        <v>33206</v>
      </c>
      <c r="C12768">
        <v>0</v>
      </c>
      <c r="D12768">
        <v>0</v>
      </c>
      <c r="E12768">
        <v>0</v>
      </c>
    </row>
    <row r="12769" spans="1:5" x14ac:dyDescent="0.3">
      <c r="A12769">
        <v>20</v>
      </c>
      <c r="B12769" s="78">
        <v>33206</v>
      </c>
      <c r="C12769">
        <v>0</v>
      </c>
      <c r="D12769">
        <v>0</v>
      </c>
      <c r="E12769">
        <v>0</v>
      </c>
    </row>
    <row r="12770" spans="1:5" x14ac:dyDescent="0.3">
      <c r="A12770">
        <v>26</v>
      </c>
      <c r="B12770" s="78">
        <v>33207</v>
      </c>
      <c r="C12770">
        <v>0</v>
      </c>
      <c r="D12770">
        <v>0</v>
      </c>
      <c r="E12770">
        <v>0</v>
      </c>
    </row>
    <row r="12771" spans="1:5" x14ac:dyDescent="0.3">
      <c r="A12771">
        <v>25</v>
      </c>
      <c r="B12771" s="78">
        <v>33207</v>
      </c>
      <c r="C12771">
        <v>0</v>
      </c>
      <c r="D12771">
        <v>0</v>
      </c>
      <c r="E12771">
        <v>0</v>
      </c>
    </row>
    <row r="12772" spans="1:5" x14ac:dyDescent="0.3">
      <c r="A12772">
        <v>25</v>
      </c>
      <c r="B12772" s="78">
        <v>33207</v>
      </c>
      <c r="C12772">
        <v>0</v>
      </c>
      <c r="D12772">
        <v>0</v>
      </c>
      <c r="E12772">
        <v>0</v>
      </c>
    </row>
    <row r="12773" spans="1:5" x14ac:dyDescent="0.3">
      <c r="A12773">
        <v>17</v>
      </c>
      <c r="B12773" s="78">
        <v>33207</v>
      </c>
      <c r="C12773">
        <v>0</v>
      </c>
      <c r="D12773">
        <v>0</v>
      </c>
      <c r="E12773">
        <v>0</v>
      </c>
    </row>
    <row r="12774" spans="1:5" x14ac:dyDescent="0.3">
      <c r="A12774">
        <v>28</v>
      </c>
      <c r="B12774" s="78">
        <v>33207</v>
      </c>
      <c r="C12774">
        <v>0</v>
      </c>
      <c r="D12774">
        <v>0</v>
      </c>
      <c r="E12774">
        <v>0</v>
      </c>
    </row>
    <row r="12775" spans="1:5" x14ac:dyDescent="0.3">
      <c r="A12775">
        <v>28</v>
      </c>
      <c r="B12775" s="78">
        <v>33207</v>
      </c>
      <c r="C12775">
        <v>0</v>
      </c>
      <c r="D12775">
        <v>0</v>
      </c>
      <c r="E12775">
        <v>0</v>
      </c>
    </row>
    <row r="12776" spans="1:5" x14ac:dyDescent="0.3">
      <c r="A12776">
        <v>27</v>
      </c>
      <c r="B12776" s="78">
        <v>33207</v>
      </c>
      <c r="C12776">
        <v>0</v>
      </c>
      <c r="D12776">
        <v>0</v>
      </c>
      <c r="E12776">
        <v>0</v>
      </c>
    </row>
    <row r="12777" spans="1:5" x14ac:dyDescent="0.3">
      <c r="A12777">
        <v>26</v>
      </c>
      <c r="B12777" s="78">
        <v>33207</v>
      </c>
      <c r="C12777">
        <v>0</v>
      </c>
      <c r="D12777">
        <v>0</v>
      </c>
      <c r="E12777">
        <v>0</v>
      </c>
    </row>
    <row r="12778" spans="1:5" x14ac:dyDescent="0.3">
      <c r="A12778">
        <v>25</v>
      </c>
      <c r="B12778" s="78">
        <v>33207</v>
      </c>
      <c r="C12778">
        <v>0</v>
      </c>
      <c r="D12778">
        <v>0</v>
      </c>
      <c r="E12778">
        <v>0</v>
      </c>
    </row>
    <row r="12779" spans="1:5" x14ac:dyDescent="0.3">
      <c r="A12779">
        <v>23</v>
      </c>
      <c r="B12779" s="78">
        <v>33207</v>
      </c>
      <c r="C12779">
        <v>0</v>
      </c>
      <c r="D12779">
        <v>0</v>
      </c>
      <c r="E12779">
        <v>0</v>
      </c>
    </row>
    <row r="12780" spans="1:5" x14ac:dyDescent="0.3">
      <c r="A12780">
        <v>22</v>
      </c>
      <c r="B12780" s="78">
        <v>33207</v>
      </c>
      <c r="C12780">
        <v>0</v>
      </c>
      <c r="D12780">
        <v>0</v>
      </c>
      <c r="E12780">
        <v>0</v>
      </c>
    </row>
    <row r="12781" spans="1:5" x14ac:dyDescent="0.3">
      <c r="A12781">
        <v>20</v>
      </c>
      <c r="B12781" s="78">
        <v>33207</v>
      </c>
      <c r="C12781">
        <v>0</v>
      </c>
      <c r="D12781">
        <v>0</v>
      </c>
      <c r="E12781">
        <v>0</v>
      </c>
    </row>
    <row r="12782" spans="1:5" x14ac:dyDescent="0.3">
      <c r="A12782">
        <v>26</v>
      </c>
      <c r="B12782" s="78">
        <v>33208</v>
      </c>
      <c r="C12782">
        <v>0</v>
      </c>
      <c r="D12782">
        <v>0</v>
      </c>
      <c r="E12782">
        <v>0</v>
      </c>
    </row>
    <row r="12783" spans="1:5" x14ac:dyDescent="0.3">
      <c r="A12783">
        <v>25</v>
      </c>
      <c r="B12783" s="78">
        <v>33208</v>
      </c>
      <c r="C12783">
        <v>0</v>
      </c>
      <c r="D12783">
        <v>0</v>
      </c>
      <c r="E12783">
        <v>0</v>
      </c>
    </row>
    <row r="12784" spans="1:5" x14ac:dyDescent="0.3">
      <c r="A12784">
        <v>25</v>
      </c>
      <c r="B12784" s="78">
        <v>33208</v>
      </c>
      <c r="C12784">
        <v>0</v>
      </c>
      <c r="D12784">
        <v>0</v>
      </c>
      <c r="E12784">
        <v>0</v>
      </c>
    </row>
    <row r="12785" spans="1:5" x14ac:dyDescent="0.3">
      <c r="A12785">
        <v>17</v>
      </c>
      <c r="B12785" s="78">
        <v>33208</v>
      </c>
      <c r="C12785">
        <v>0</v>
      </c>
      <c r="D12785">
        <v>0</v>
      </c>
      <c r="E12785">
        <v>0</v>
      </c>
    </row>
    <row r="12786" spans="1:5" x14ac:dyDescent="0.3">
      <c r="A12786">
        <v>28</v>
      </c>
      <c r="B12786" s="78">
        <v>33208</v>
      </c>
      <c r="C12786">
        <v>0</v>
      </c>
      <c r="D12786">
        <v>0</v>
      </c>
      <c r="E12786">
        <v>0</v>
      </c>
    </row>
    <row r="12787" spans="1:5" x14ac:dyDescent="0.3">
      <c r="A12787">
        <v>28</v>
      </c>
      <c r="B12787" s="78">
        <v>33208</v>
      </c>
      <c r="C12787">
        <v>0</v>
      </c>
      <c r="D12787">
        <v>0</v>
      </c>
      <c r="E12787">
        <v>0</v>
      </c>
    </row>
    <row r="12788" spans="1:5" x14ac:dyDescent="0.3">
      <c r="A12788">
        <v>27</v>
      </c>
      <c r="B12788" s="78">
        <v>33208</v>
      </c>
      <c r="C12788">
        <v>0</v>
      </c>
      <c r="D12788">
        <v>0</v>
      </c>
      <c r="E12788">
        <v>0</v>
      </c>
    </row>
    <row r="12789" spans="1:5" x14ac:dyDescent="0.3">
      <c r="A12789">
        <v>26</v>
      </c>
      <c r="B12789" s="78">
        <v>33208</v>
      </c>
      <c r="C12789">
        <v>0</v>
      </c>
      <c r="D12789">
        <v>0</v>
      </c>
      <c r="E12789">
        <v>0</v>
      </c>
    </row>
    <row r="12790" spans="1:5" x14ac:dyDescent="0.3">
      <c r="A12790">
        <v>25</v>
      </c>
      <c r="B12790" s="78">
        <v>33208</v>
      </c>
      <c r="C12790">
        <v>0</v>
      </c>
      <c r="D12790">
        <v>0</v>
      </c>
      <c r="E12790">
        <v>0</v>
      </c>
    </row>
    <row r="12791" spans="1:5" x14ac:dyDescent="0.3">
      <c r="A12791">
        <v>23</v>
      </c>
      <c r="B12791" s="78">
        <v>33208</v>
      </c>
      <c r="C12791">
        <v>0</v>
      </c>
      <c r="D12791">
        <v>0</v>
      </c>
      <c r="E12791">
        <v>0</v>
      </c>
    </row>
    <row r="12792" spans="1:5" x14ac:dyDescent="0.3">
      <c r="A12792">
        <v>22</v>
      </c>
      <c r="B12792" s="78">
        <v>33208</v>
      </c>
      <c r="C12792">
        <v>0</v>
      </c>
      <c r="D12792">
        <v>0</v>
      </c>
      <c r="E12792">
        <v>0</v>
      </c>
    </row>
    <row r="12793" spans="1:5" x14ac:dyDescent="0.3">
      <c r="A12793">
        <v>20</v>
      </c>
      <c r="B12793" s="78">
        <v>33208</v>
      </c>
      <c r="C12793">
        <v>0</v>
      </c>
      <c r="D12793">
        <v>0</v>
      </c>
      <c r="E12793">
        <v>0</v>
      </c>
    </row>
    <row r="12794" spans="1:5" x14ac:dyDescent="0.3">
      <c r="A12794">
        <v>26</v>
      </c>
      <c r="B12794" s="78">
        <v>33209</v>
      </c>
      <c r="C12794">
        <v>0</v>
      </c>
      <c r="D12794">
        <v>0</v>
      </c>
      <c r="E12794">
        <v>0</v>
      </c>
    </row>
    <row r="12795" spans="1:5" x14ac:dyDescent="0.3">
      <c r="A12795">
        <v>25</v>
      </c>
      <c r="B12795" s="78">
        <v>33209</v>
      </c>
      <c r="C12795">
        <v>0</v>
      </c>
      <c r="D12795">
        <v>0</v>
      </c>
      <c r="E12795">
        <v>0</v>
      </c>
    </row>
    <row r="12796" spans="1:5" x14ac:dyDescent="0.3">
      <c r="A12796">
        <v>25</v>
      </c>
      <c r="B12796" s="78">
        <v>33209</v>
      </c>
      <c r="C12796">
        <v>0</v>
      </c>
      <c r="D12796">
        <v>0</v>
      </c>
      <c r="E12796">
        <v>0</v>
      </c>
    </row>
    <row r="12797" spans="1:5" x14ac:dyDescent="0.3">
      <c r="A12797">
        <v>17</v>
      </c>
      <c r="B12797" s="78">
        <v>33209</v>
      </c>
      <c r="C12797">
        <v>0</v>
      </c>
      <c r="D12797">
        <v>0</v>
      </c>
      <c r="E12797">
        <v>0</v>
      </c>
    </row>
    <row r="12798" spans="1:5" x14ac:dyDescent="0.3">
      <c r="A12798">
        <v>28</v>
      </c>
      <c r="B12798" s="78">
        <v>33209</v>
      </c>
      <c r="C12798">
        <v>0</v>
      </c>
      <c r="D12798">
        <v>0</v>
      </c>
      <c r="E12798">
        <v>0</v>
      </c>
    </row>
    <row r="12799" spans="1:5" x14ac:dyDescent="0.3">
      <c r="A12799">
        <v>28</v>
      </c>
      <c r="B12799" s="78">
        <v>33209</v>
      </c>
      <c r="C12799">
        <v>0</v>
      </c>
      <c r="D12799">
        <v>0</v>
      </c>
      <c r="E12799">
        <v>0</v>
      </c>
    </row>
    <row r="12800" spans="1:5" x14ac:dyDescent="0.3">
      <c r="A12800">
        <v>27</v>
      </c>
      <c r="B12800" s="78">
        <v>33209</v>
      </c>
      <c r="C12800">
        <v>0</v>
      </c>
      <c r="D12800">
        <v>0</v>
      </c>
      <c r="E12800">
        <v>0</v>
      </c>
    </row>
    <row r="12801" spans="1:5" x14ac:dyDescent="0.3">
      <c r="A12801">
        <v>26</v>
      </c>
      <c r="B12801" s="78">
        <v>33209</v>
      </c>
      <c r="C12801">
        <v>0</v>
      </c>
      <c r="D12801">
        <v>0</v>
      </c>
      <c r="E12801">
        <v>0</v>
      </c>
    </row>
    <row r="12802" spans="1:5" x14ac:dyDescent="0.3">
      <c r="A12802">
        <v>25</v>
      </c>
      <c r="B12802" s="78">
        <v>33209</v>
      </c>
      <c r="C12802">
        <v>0</v>
      </c>
      <c r="D12802">
        <v>0</v>
      </c>
      <c r="E12802">
        <v>0</v>
      </c>
    </row>
    <row r="12803" spans="1:5" x14ac:dyDescent="0.3">
      <c r="A12803">
        <v>23</v>
      </c>
      <c r="B12803" s="78">
        <v>33209</v>
      </c>
      <c r="C12803">
        <v>0</v>
      </c>
      <c r="D12803">
        <v>0</v>
      </c>
      <c r="E12803">
        <v>0</v>
      </c>
    </row>
    <row r="12804" spans="1:5" x14ac:dyDescent="0.3">
      <c r="A12804">
        <v>22</v>
      </c>
      <c r="B12804" s="78">
        <v>33209</v>
      </c>
      <c r="C12804">
        <v>0</v>
      </c>
      <c r="D12804">
        <v>0</v>
      </c>
      <c r="E12804">
        <v>0</v>
      </c>
    </row>
    <row r="12805" spans="1:5" x14ac:dyDescent="0.3">
      <c r="A12805">
        <v>20</v>
      </c>
      <c r="B12805" s="78">
        <v>33209</v>
      </c>
      <c r="C12805">
        <v>0</v>
      </c>
      <c r="D12805">
        <v>0</v>
      </c>
      <c r="E12805">
        <v>0</v>
      </c>
    </row>
    <row r="12806" spans="1:5" x14ac:dyDescent="0.3">
      <c r="A12806">
        <v>26</v>
      </c>
      <c r="B12806" s="78">
        <v>33210</v>
      </c>
      <c r="C12806">
        <v>0</v>
      </c>
      <c r="D12806">
        <v>0</v>
      </c>
      <c r="E12806">
        <v>0</v>
      </c>
    </row>
    <row r="12807" spans="1:5" x14ac:dyDescent="0.3">
      <c r="A12807">
        <v>25</v>
      </c>
      <c r="B12807" s="78">
        <v>33210</v>
      </c>
      <c r="C12807">
        <v>0</v>
      </c>
      <c r="D12807">
        <v>0</v>
      </c>
      <c r="E12807">
        <v>0</v>
      </c>
    </row>
    <row r="12808" spans="1:5" x14ac:dyDescent="0.3">
      <c r="A12808">
        <v>25</v>
      </c>
      <c r="B12808" s="78">
        <v>33210</v>
      </c>
      <c r="C12808">
        <v>0</v>
      </c>
      <c r="D12808">
        <v>0</v>
      </c>
      <c r="E12808">
        <v>0</v>
      </c>
    </row>
    <row r="12809" spans="1:5" x14ac:dyDescent="0.3">
      <c r="A12809">
        <v>17</v>
      </c>
      <c r="B12809" s="78">
        <v>33210</v>
      </c>
      <c r="C12809">
        <v>0</v>
      </c>
      <c r="D12809">
        <v>0</v>
      </c>
      <c r="E12809">
        <v>0</v>
      </c>
    </row>
    <row r="12810" spans="1:5" x14ac:dyDescent="0.3">
      <c r="A12810">
        <v>28</v>
      </c>
      <c r="B12810" s="78">
        <v>33210</v>
      </c>
      <c r="C12810">
        <v>0</v>
      </c>
      <c r="D12810">
        <v>0</v>
      </c>
      <c r="E12810">
        <v>0</v>
      </c>
    </row>
    <row r="12811" spans="1:5" x14ac:dyDescent="0.3">
      <c r="A12811">
        <v>28</v>
      </c>
      <c r="B12811" s="78">
        <v>33210</v>
      </c>
      <c r="C12811">
        <v>0</v>
      </c>
      <c r="D12811">
        <v>0</v>
      </c>
      <c r="E12811">
        <v>0</v>
      </c>
    </row>
    <row r="12812" spans="1:5" x14ac:dyDescent="0.3">
      <c r="A12812">
        <v>27</v>
      </c>
      <c r="B12812" s="78">
        <v>33210</v>
      </c>
      <c r="C12812">
        <v>0</v>
      </c>
      <c r="D12812">
        <v>0</v>
      </c>
      <c r="E12812">
        <v>0</v>
      </c>
    </row>
    <row r="12813" spans="1:5" x14ac:dyDescent="0.3">
      <c r="A12813">
        <v>26</v>
      </c>
      <c r="B12813" s="78">
        <v>33210</v>
      </c>
      <c r="C12813">
        <v>0</v>
      </c>
      <c r="D12813">
        <v>0</v>
      </c>
      <c r="E12813">
        <v>0</v>
      </c>
    </row>
    <row r="12814" spans="1:5" x14ac:dyDescent="0.3">
      <c r="A12814">
        <v>25</v>
      </c>
      <c r="B12814" s="78">
        <v>33210</v>
      </c>
      <c r="C12814">
        <v>0</v>
      </c>
      <c r="D12814">
        <v>0</v>
      </c>
      <c r="E12814">
        <v>0</v>
      </c>
    </row>
    <row r="12815" spans="1:5" x14ac:dyDescent="0.3">
      <c r="A12815">
        <v>23</v>
      </c>
      <c r="B12815" s="78">
        <v>33210</v>
      </c>
      <c r="C12815">
        <v>0</v>
      </c>
      <c r="D12815">
        <v>0</v>
      </c>
      <c r="E12815">
        <v>0</v>
      </c>
    </row>
    <row r="12816" spans="1:5" x14ac:dyDescent="0.3">
      <c r="A12816">
        <v>22</v>
      </c>
      <c r="B12816" s="78">
        <v>33210</v>
      </c>
      <c r="C12816">
        <v>0</v>
      </c>
      <c r="D12816">
        <v>0</v>
      </c>
      <c r="E12816">
        <v>0</v>
      </c>
    </row>
    <row r="12817" spans="1:5" x14ac:dyDescent="0.3">
      <c r="A12817">
        <v>20</v>
      </c>
      <c r="B12817" s="78">
        <v>33210</v>
      </c>
      <c r="C12817">
        <v>0</v>
      </c>
      <c r="D12817">
        <v>0</v>
      </c>
      <c r="E12817">
        <v>0</v>
      </c>
    </row>
    <row r="12818" spans="1:5" x14ac:dyDescent="0.3">
      <c r="A12818">
        <v>26</v>
      </c>
      <c r="B12818" s="78">
        <v>33211</v>
      </c>
      <c r="C12818">
        <v>0</v>
      </c>
      <c r="D12818">
        <v>0</v>
      </c>
      <c r="E12818">
        <v>0</v>
      </c>
    </row>
    <row r="12819" spans="1:5" x14ac:dyDescent="0.3">
      <c r="A12819">
        <v>25</v>
      </c>
      <c r="B12819" s="78">
        <v>33211</v>
      </c>
      <c r="C12819">
        <v>0</v>
      </c>
      <c r="D12819">
        <v>0</v>
      </c>
      <c r="E12819">
        <v>0</v>
      </c>
    </row>
    <row r="12820" spans="1:5" x14ac:dyDescent="0.3">
      <c r="A12820">
        <v>25</v>
      </c>
      <c r="B12820" s="78">
        <v>33211</v>
      </c>
      <c r="C12820">
        <v>0</v>
      </c>
      <c r="D12820">
        <v>0</v>
      </c>
      <c r="E12820">
        <v>0</v>
      </c>
    </row>
    <row r="12821" spans="1:5" x14ac:dyDescent="0.3">
      <c r="A12821">
        <v>17</v>
      </c>
      <c r="B12821" s="78">
        <v>33211</v>
      </c>
      <c r="C12821">
        <v>0</v>
      </c>
      <c r="D12821">
        <v>0</v>
      </c>
      <c r="E12821">
        <v>0</v>
      </c>
    </row>
    <row r="12822" spans="1:5" x14ac:dyDescent="0.3">
      <c r="A12822">
        <v>28</v>
      </c>
      <c r="B12822" s="78">
        <v>33211</v>
      </c>
      <c r="C12822">
        <v>0</v>
      </c>
      <c r="D12822">
        <v>0</v>
      </c>
      <c r="E12822">
        <v>0</v>
      </c>
    </row>
    <row r="12823" spans="1:5" x14ac:dyDescent="0.3">
      <c r="A12823">
        <v>28</v>
      </c>
      <c r="B12823" s="78">
        <v>33211</v>
      </c>
      <c r="C12823">
        <v>0</v>
      </c>
      <c r="D12823">
        <v>0</v>
      </c>
      <c r="E12823">
        <v>0</v>
      </c>
    </row>
    <row r="12824" spans="1:5" x14ac:dyDescent="0.3">
      <c r="A12824">
        <v>27</v>
      </c>
      <c r="B12824" s="78">
        <v>33211</v>
      </c>
      <c r="C12824">
        <v>0</v>
      </c>
      <c r="D12824">
        <v>0</v>
      </c>
      <c r="E12824">
        <v>0</v>
      </c>
    </row>
    <row r="12825" spans="1:5" x14ac:dyDescent="0.3">
      <c r="A12825">
        <v>26</v>
      </c>
      <c r="B12825" s="78">
        <v>33211</v>
      </c>
      <c r="C12825">
        <v>0</v>
      </c>
      <c r="D12825">
        <v>0</v>
      </c>
      <c r="E12825">
        <v>0</v>
      </c>
    </row>
    <row r="12826" spans="1:5" x14ac:dyDescent="0.3">
      <c r="A12826">
        <v>25</v>
      </c>
      <c r="B12826" s="78">
        <v>33211</v>
      </c>
      <c r="C12826">
        <v>0</v>
      </c>
      <c r="D12826">
        <v>0</v>
      </c>
      <c r="E12826">
        <v>0</v>
      </c>
    </row>
    <row r="12827" spans="1:5" x14ac:dyDescent="0.3">
      <c r="A12827">
        <v>23</v>
      </c>
      <c r="B12827" s="78">
        <v>33211</v>
      </c>
      <c r="C12827">
        <v>0</v>
      </c>
      <c r="D12827">
        <v>0</v>
      </c>
      <c r="E12827">
        <v>0</v>
      </c>
    </row>
    <row r="12828" spans="1:5" x14ac:dyDescent="0.3">
      <c r="A12828">
        <v>22</v>
      </c>
      <c r="B12828" s="78">
        <v>33211</v>
      </c>
      <c r="C12828">
        <v>0</v>
      </c>
      <c r="D12828">
        <v>0</v>
      </c>
      <c r="E12828">
        <v>0</v>
      </c>
    </row>
    <row r="12829" spans="1:5" x14ac:dyDescent="0.3">
      <c r="A12829">
        <v>20</v>
      </c>
      <c r="B12829" s="78">
        <v>33211</v>
      </c>
      <c r="C12829">
        <v>0</v>
      </c>
      <c r="D12829">
        <v>0</v>
      </c>
      <c r="E12829">
        <v>0</v>
      </c>
    </row>
    <row r="12830" spans="1:5" x14ac:dyDescent="0.3">
      <c r="A12830">
        <v>26</v>
      </c>
      <c r="B12830" s="78">
        <v>33212</v>
      </c>
      <c r="C12830">
        <v>0</v>
      </c>
      <c r="D12830">
        <v>0</v>
      </c>
      <c r="E12830">
        <v>0</v>
      </c>
    </row>
    <row r="12831" spans="1:5" x14ac:dyDescent="0.3">
      <c r="A12831">
        <v>25</v>
      </c>
      <c r="B12831" s="78">
        <v>33212</v>
      </c>
      <c r="C12831">
        <v>0</v>
      </c>
      <c r="D12831">
        <v>0</v>
      </c>
      <c r="E12831">
        <v>0</v>
      </c>
    </row>
    <row r="12832" spans="1:5" x14ac:dyDescent="0.3">
      <c r="A12832">
        <v>25</v>
      </c>
      <c r="B12832" s="78">
        <v>33212</v>
      </c>
      <c r="C12832">
        <v>0</v>
      </c>
      <c r="D12832">
        <v>0</v>
      </c>
      <c r="E12832">
        <v>0</v>
      </c>
    </row>
    <row r="12833" spans="1:5" x14ac:dyDescent="0.3">
      <c r="A12833">
        <v>17</v>
      </c>
      <c r="B12833" s="78">
        <v>33212</v>
      </c>
      <c r="C12833">
        <v>0</v>
      </c>
      <c r="D12833">
        <v>0</v>
      </c>
      <c r="E12833">
        <v>0</v>
      </c>
    </row>
    <row r="12834" spans="1:5" x14ac:dyDescent="0.3">
      <c r="A12834">
        <v>28</v>
      </c>
      <c r="B12834" s="78">
        <v>33212</v>
      </c>
      <c r="C12834">
        <v>0</v>
      </c>
      <c r="D12834">
        <v>0</v>
      </c>
      <c r="E12834">
        <v>0</v>
      </c>
    </row>
    <row r="12835" spans="1:5" x14ac:dyDescent="0.3">
      <c r="A12835">
        <v>28</v>
      </c>
      <c r="B12835" s="78">
        <v>33212</v>
      </c>
      <c r="C12835">
        <v>0</v>
      </c>
      <c r="D12835">
        <v>0</v>
      </c>
      <c r="E12835">
        <v>0</v>
      </c>
    </row>
    <row r="12836" spans="1:5" x14ac:dyDescent="0.3">
      <c r="A12836">
        <v>27</v>
      </c>
      <c r="B12836" s="78">
        <v>33212</v>
      </c>
      <c r="C12836">
        <v>0</v>
      </c>
      <c r="D12836">
        <v>0</v>
      </c>
      <c r="E12836">
        <v>0</v>
      </c>
    </row>
    <row r="12837" spans="1:5" x14ac:dyDescent="0.3">
      <c r="A12837">
        <v>26</v>
      </c>
      <c r="B12837" s="78">
        <v>33212</v>
      </c>
      <c r="C12837">
        <v>0</v>
      </c>
      <c r="D12837">
        <v>0</v>
      </c>
      <c r="E12837">
        <v>0</v>
      </c>
    </row>
    <row r="12838" spans="1:5" x14ac:dyDescent="0.3">
      <c r="A12838">
        <v>25</v>
      </c>
      <c r="B12838" s="78">
        <v>33212</v>
      </c>
      <c r="C12838">
        <v>0</v>
      </c>
      <c r="D12838">
        <v>0</v>
      </c>
      <c r="E12838">
        <v>0</v>
      </c>
    </row>
    <row r="12839" spans="1:5" x14ac:dyDescent="0.3">
      <c r="A12839">
        <v>23</v>
      </c>
      <c r="B12839" s="78">
        <v>33212</v>
      </c>
      <c r="C12839">
        <v>0</v>
      </c>
      <c r="D12839">
        <v>0</v>
      </c>
      <c r="E12839">
        <v>0</v>
      </c>
    </row>
    <row r="12840" spans="1:5" x14ac:dyDescent="0.3">
      <c r="A12840">
        <v>22</v>
      </c>
      <c r="B12840" s="78">
        <v>33212</v>
      </c>
      <c r="C12840">
        <v>0</v>
      </c>
      <c r="D12840">
        <v>0</v>
      </c>
      <c r="E12840">
        <v>0</v>
      </c>
    </row>
    <row r="12841" spans="1:5" x14ac:dyDescent="0.3">
      <c r="A12841">
        <v>20</v>
      </c>
      <c r="B12841" s="78">
        <v>33212</v>
      </c>
      <c r="C12841">
        <v>0</v>
      </c>
      <c r="D12841">
        <v>0</v>
      </c>
      <c r="E12841">
        <v>0</v>
      </c>
    </row>
    <row r="12842" spans="1:5" x14ac:dyDescent="0.3">
      <c r="A12842">
        <v>26</v>
      </c>
      <c r="B12842" s="78">
        <v>33213</v>
      </c>
      <c r="C12842">
        <v>0</v>
      </c>
      <c r="D12842">
        <v>0</v>
      </c>
      <c r="E12842">
        <v>0</v>
      </c>
    </row>
    <row r="12843" spans="1:5" x14ac:dyDescent="0.3">
      <c r="A12843">
        <v>25</v>
      </c>
      <c r="B12843" s="78">
        <v>33213</v>
      </c>
      <c r="C12843">
        <v>0</v>
      </c>
      <c r="D12843">
        <v>0</v>
      </c>
      <c r="E12843">
        <v>0</v>
      </c>
    </row>
    <row r="12844" spans="1:5" x14ac:dyDescent="0.3">
      <c r="A12844">
        <v>25</v>
      </c>
      <c r="B12844" s="78">
        <v>33213</v>
      </c>
      <c r="C12844">
        <v>0</v>
      </c>
      <c r="D12844">
        <v>0</v>
      </c>
      <c r="E12844">
        <v>0</v>
      </c>
    </row>
    <row r="12845" spans="1:5" x14ac:dyDescent="0.3">
      <c r="A12845">
        <v>17</v>
      </c>
      <c r="B12845" s="78">
        <v>33213</v>
      </c>
      <c r="C12845">
        <v>0</v>
      </c>
      <c r="D12845">
        <v>0</v>
      </c>
      <c r="E12845">
        <v>0</v>
      </c>
    </row>
    <row r="12846" spans="1:5" x14ac:dyDescent="0.3">
      <c r="A12846">
        <v>28</v>
      </c>
      <c r="B12846" s="78">
        <v>33213</v>
      </c>
      <c r="C12846">
        <v>0</v>
      </c>
      <c r="D12846">
        <v>0</v>
      </c>
      <c r="E12846">
        <v>0</v>
      </c>
    </row>
    <row r="12847" spans="1:5" x14ac:dyDescent="0.3">
      <c r="A12847">
        <v>28</v>
      </c>
      <c r="B12847" s="78">
        <v>33213</v>
      </c>
      <c r="C12847">
        <v>0</v>
      </c>
      <c r="D12847">
        <v>0</v>
      </c>
      <c r="E12847">
        <v>0</v>
      </c>
    </row>
    <row r="12848" spans="1:5" x14ac:dyDescent="0.3">
      <c r="A12848">
        <v>27</v>
      </c>
      <c r="B12848" s="78">
        <v>33213</v>
      </c>
      <c r="C12848">
        <v>0</v>
      </c>
      <c r="D12848">
        <v>0</v>
      </c>
      <c r="E12848">
        <v>0</v>
      </c>
    </row>
    <row r="12849" spans="1:5" x14ac:dyDescent="0.3">
      <c r="A12849">
        <v>26</v>
      </c>
      <c r="B12849" s="78">
        <v>33213</v>
      </c>
      <c r="C12849">
        <v>0</v>
      </c>
      <c r="D12849">
        <v>0</v>
      </c>
      <c r="E12849">
        <v>0</v>
      </c>
    </row>
    <row r="12850" spans="1:5" x14ac:dyDescent="0.3">
      <c r="A12850">
        <v>25</v>
      </c>
      <c r="B12850" s="78">
        <v>33213</v>
      </c>
      <c r="C12850">
        <v>0</v>
      </c>
      <c r="D12850">
        <v>0</v>
      </c>
      <c r="E12850">
        <v>0</v>
      </c>
    </row>
    <row r="12851" spans="1:5" x14ac:dyDescent="0.3">
      <c r="A12851">
        <v>23</v>
      </c>
      <c r="B12851" s="78">
        <v>33213</v>
      </c>
      <c r="C12851">
        <v>0</v>
      </c>
      <c r="D12851">
        <v>0</v>
      </c>
      <c r="E12851">
        <v>0</v>
      </c>
    </row>
    <row r="12852" spans="1:5" x14ac:dyDescent="0.3">
      <c r="A12852">
        <v>22</v>
      </c>
      <c r="B12852" s="78">
        <v>33213</v>
      </c>
      <c r="C12852">
        <v>0</v>
      </c>
      <c r="D12852">
        <v>0</v>
      </c>
      <c r="E12852">
        <v>0</v>
      </c>
    </row>
    <row r="12853" spans="1:5" x14ac:dyDescent="0.3">
      <c r="A12853">
        <v>20</v>
      </c>
      <c r="B12853" s="78">
        <v>33213</v>
      </c>
      <c r="C12853">
        <v>0</v>
      </c>
      <c r="D12853">
        <v>0</v>
      </c>
      <c r="E12853">
        <v>0</v>
      </c>
    </row>
    <row r="12854" spans="1:5" x14ac:dyDescent="0.3">
      <c r="A12854">
        <v>26</v>
      </c>
      <c r="B12854" s="78">
        <v>33214</v>
      </c>
      <c r="C12854">
        <v>0</v>
      </c>
      <c r="D12854">
        <v>0</v>
      </c>
      <c r="E12854">
        <v>0</v>
      </c>
    </row>
    <row r="12855" spans="1:5" x14ac:dyDescent="0.3">
      <c r="A12855">
        <v>25</v>
      </c>
      <c r="B12855" s="78">
        <v>33214</v>
      </c>
      <c r="C12855">
        <v>0</v>
      </c>
      <c r="D12855">
        <v>0</v>
      </c>
      <c r="E12855">
        <v>0</v>
      </c>
    </row>
    <row r="12856" spans="1:5" x14ac:dyDescent="0.3">
      <c r="A12856">
        <v>25</v>
      </c>
      <c r="B12856" s="78">
        <v>33214</v>
      </c>
      <c r="C12856">
        <v>0</v>
      </c>
      <c r="D12856">
        <v>0</v>
      </c>
      <c r="E12856">
        <v>0</v>
      </c>
    </row>
    <row r="12857" spans="1:5" x14ac:dyDescent="0.3">
      <c r="A12857">
        <v>17</v>
      </c>
      <c r="B12857" s="78">
        <v>33214</v>
      </c>
      <c r="C12857">
        <v>0</v>
      </c>
      <c r="D12857">
        <v>0</v>
      </c>
      <c r="E12857">
        <v>0</v>
      </c>
    </row>
    <row r="12858" spans="1:5" x14ac:dyDescent="0.3">
      <c r="A12858">
        <v>28</v>
      </c>
      <c r="B12858" s="78">
        <v>33214</v>
      </c>
      <c r="C12858">
        <v>0</v>
      </c>
      <c r="D12858">
        <v>0</v>
      </c>
      <c r="E12858">
        <v>0</v>
      </c>
    </row>
    <row r="12859" spans="1:5" x14ac:dyDescent="0.3">
      <c r="A12859">
        <v>28</v>
      </c>
      <c r="B12859" s="78">
        <v>33214</v>
      </c>
      <c r="C12859">
        <v>0</v>
      </c>
      <c r="D12859">
        <v>0</v>
      </c>
      <c r="E12859">
        <v>0</v>
      </c>
    </row>
    <row r="12860" spans="1:5" x14ac:dyDescent="0.3">
      <c r="A12860">
        <v>27</v>
      </c>
      <c r="B12860" s="78">
        <v>33214</v>
      </c>
      <c r="C12860">
        <v>0</v>
      </c>
      <c r="D12860">
        <v>0</v>
      </c>
      <c r="E12860">
        <v>0</v>
      </c>
    </row>
    <row r="12861" spans="1:5" x14ac:dyDescent="0.3">
      <c r="A12861">
        <v>26</v>
      </c>
      <c r="B12861" s="78">
        <v>33214</v>
      </c>
      <c r="C12861">
        <v>0</v>
      </c>
      <c r="D12861">
        <v>0</v>
      </c>
      <c r="E12861">
        <v>0</v>
      </c>
    </row>
    <row r="12862" spans="1:5" x14ac:dyDescent="0.3">
      <c r="A12862">
        <v>25</v>
      </c>
      <c r="B12862" s="78">
        <v>33214</v>
      </c>
      <c r="C12862">
        <v>0</v>
      </c>
      <c r="D12862">
        <v>0</v>
      </c>
      <c r="E12862">
        <v>0</v>
      </c>
    </row>
    <row r="12863" spans="1:5" x14ac:dyDescent="0.3">
      <c r="A12863">
        <v>23</v>
      </c>
      <c r="B12863" s="78">
        <v>33214</v>
      </c>
      <c r="C12863">
        <v>0</v>
      </c>
      <c r="D12863">
        <v>0</v>
      </c>
      <c r="E12863">
        <v>0</v>
      </c>
    </row>
    <row r="12864" spans="1:5" x14ac:dyDescent="0.3">
      <c r="A12864">
        <v>22</v>
      </c>
      <c r="B12864" s="78">
        <v>33214</v>
      </c>
      <c r="C12864">
        <v>0</v>
      </c>
      <c r="D12864">
        <v>0</v>
      </c>
      <c r="E12864">
        <v>0</v>
      </c>
    </row>
    <row r="12865" spans="1:5" x14ac:dyDescent="0.3">
      <c r="A12865">
        <v>20</v>
      </c>
      <c r="B12865" s="78">
        <v>33214</v>
      </c>
      <c r="C12865">
        <v>0</v>
      </c>
      <c r="D12865">
        <v>0</v>
      </c>
      <c r="E12865">
        <v>0</v>
      </c>
    </row>
    <row r="12866" spans="1:5" x14ac:dyDescent="0.3">
      <c r="A12866">
        <v>26</v>
      </c>
      <c r="B12866" s="78">
        <v>33215</v>
      </c>
      <c r="C12866">
        <v>0</v>
      </c>
      <c r="D12866">
        <v>0</v>
      </c>
      <c r="E12866">
        <v>0</v>
      </c>
    </row>
    <row r="12867" spans="1:5" x14ac:dyDescent="0.3">
      <c r="A12867">
        <v>25</v>
      </c>
      <c r="B12867" s="78">
        <v>33215</v>
      </c>
      <c r="C12867">
        <v>0</v>
      </c>
      <c r="D12867">
        <v>0</v>
      </c>
      <c r="E12867">
        <v>0</v>
      </c>
    </row>
    <row r="12868" spans="1:5" x14ac:dyDescent="0.3">
      <c r="A12868">
        <v>25</v>
      </c>
      <c r="B12868" s="78">
        <v>33215</v>
      </c>
      <c r="C12868">
        <v>0</v>
      </c>
      <c r="D12868">
        <v>0</v>
      </c>
      <c r="E12868">
        <v>0</v>
      </c>
    </row>
    <row r="12869" spans="1:5" x14ac:dyDescent="0.3">
      <c r="A12869">
        <v>17</v>
      </c>
      <c r="B12869" s="78">
        <v>33215</v>
      </c>
      <c r="C12869">
        <v>0</v>
      </c>
      <c r="D12869">
        <v>0</v>
      </c>
      <c r="E12869">
        <v>0</v>
      </c>
    </row>
    <row r="12870" spans="1:5" x14ac:dyDescent="0.3">
      <c r="A12870">
        <v>28</v>
      </c>
      <c r="B12870" s="78">
        <v>33215</v>
      </c>
      <c r="C12870">
        <v>0</v>
      </c>
      <c r="D12870">
        <v>0</v>
      </c>
      <c r="E12870">
        <v>0</v>
      </c>
    </row>
    <row r="12871" spans="1:5" x14ac:dyDescent="0.3">
      <c r="A12871">
        <v>28</v>
      </c>
      <c r="B12871" s="78">
        <v>33215</v>
      </c>
      <c r="C12871">
        <v>0</v>
      </c>
      <c r="D12871">
        <v>0</v>
      </c>
      <c r="E12871">
        <v>0</v>
      </c>
    </row>
    <row r="12872" spans="1:5" x14ac:dyDescent="0.3">
      <c r="A12872">
        <v>27</v>
      </c>
      <c r="B12872" s="78">
        <v>33215</v>
      </c>
      <c r="C12872">
        <v>0</v>
      </c>
      <c r="D12872">
        <v>0</v>
      </c>
      <c r="E12872">
        <v>0</v>
      </c>
    </row>
    <row r="12873" spans="1:5" x14ac:dyDescent="0.3">
      <c r="A12873">
        <v>26</v>
      </c>
      <c r="B12873" s="78">
        <v>33215</v>
      </c>
      <c r="C12873">
        <v>0</v>
      </c>
      <c r="D12873">
        <v>0</v>
      </c>
      <c r="E12873">
        <v>0</v>
      </c>
    </row>
    <row r="12874" spans="1:5" x14ac:dyDescent="0.3">
      <c r="A12874">
        <v>25</v>
      </c>
      <c r="B12874" s="78">
        <v>33215</v>
      </c>
      <c r="C12874">
        <v>0</v>
      </c>
      <c r="D12874">
        <v>0</v>
      </c>
      <c r="E12874">
        <v>0</v>
      </c>
    </row>
    <row r="12875" spans="1:5" x14ac:dyDescent="0.3">
      <c r="A12875">
        <v>23</v>
      </c>
      <c r="B12875" s="78">
        <v>33215</v>
      </c>
      <c r="C12875">
        <v>0</v>
      </c>
      <c r="D12875">
        <v>0</v>
      </c>
      <c r="E12875">
        <v>0</v>
      </c>
    </row>
    <row r="12876" spans="1:5" x14ac:dyDescent="0.3">
      <c r="A12876">
        <v>22</v>
      </c>
      <c r="B12876" s="78">
        <v>33215</v>
      </c>
      <c r="C12876">
        <v>0</v>
      </c>
      <c r="D12876">
        <v>0</v>
      </c>
      <c r="E12876">
        <v>0</v>
      </c>
    </row>
    <row r="12877" spans="1:5" x14ac:dyDescent="0.3">
      <c r="A12877">
        <v>20</v>
      </c>
      <c r="B12877" s="78">
        <v>33215</v>
      </c>
      <c r="C12877">
        <v>0</v>
      </c>
      <c r="D12877">
        <v>0</v>
      </c>
      <c r="E12877">
        <v>0</v>
      </c>
    </row>
    <row r="12878" spans="1:5" x14ac:dyDescent="0.3">
      <c r="A12878">
        <v>26</v>
      </c>
      <c r="B12878" s="78">
        <v>33216</v>
      </c>
      <c r="C12878">
        <v>0</v>
      </c>
      <c r="D12878">
        <v>0</v>
      </c>
      <c r="E12878">
        <v>0</v>
      </c>
    </row>
    <row r="12879" spans="1:5" x14ac:dyDescent="0.3">
      <c r="A12879">
        <v>25</v>
      </c>
      <c r="B12879" s="78">
        <v>33216</v>
      </c>
      <c r="C12879">
        <v>0</v>
      </c>
      <c r="D12879">
        <v>0</v>
      </c>
      <c r="E12879">
        <v>0</v>
      </c>
    </row>
    <row r="12880" spans="1:5" x14ac:dyDescent="0.3">
      <c r="A12880">
        <v>25</v>
      </c>
      <c r="B12880" s="78">
        <v>33216</v>
      </c>
      <c r="C12880">
        <v>0</v>
      </c>
      <c r="D12880">
        <v>0</v>
      </c>
      <c r="E12880">
        <v>0</v>
      </c>
    </row>
    <row r="12881" spans="1:5" x14ac:dyDescent="0.3">
      <c r="A12881">
        <v>17</v>
      </c>
      <c r="B12881" s="78">
        <v>33216</v>
      </c>
      <c r="C12881">
        <v>0</v>
      </c>
      <c r="D12881">
        <v>0</v>
      </c>
      <c r="E12881">
        <v>0</v>
      </c>
    </row>
    <row r="12882" spans="1:5" x14ac:dyDescent="0.3">
      <c r="A12882">
        <v>28</v>
      </c>
      <c r="B12882" s="78">
        <v>33216</v>
      </c>
      <c r="C12882">
        <v>0</v>
      </c>
      <c r="D12882">
        <v>0</v>
      </c>
      <c r="E12882">
        <v>0</v>
      </c>
    </row>
    <row r="12883" spans="1:5" x14ac:dyDescent="0.3">
      <c r="A12883">
        <v>28</v>
      </c>
      <c r="B12883" s="78">
        <v>33216</v>
      </c>
      <c r="C12883">
        <v>0</v>
      </c>
      <c r="D12883">
        <v>0</v>
      </c>
      <c r="E12883">
        <v>0</v>
      </c>
    </row>
    <row r="12884" spans="1:5" x14ac:dyDescent="0.3">
      <c r="A12884">
        <v>27</v>
      </c>
      <c r="B12884" s="78">
        <v>33216</v>
      </c>
      <c r="C12884">
        <v>0</v>
      </c>
      <c r="D12884">
        <v>0</v>
      </c>
      <c r="E12884">
        <v>0</v>
      </c>
    </row>
    <row r="12885" spans="1:5" x14ac:dyDescent="0.3">
      <c r="A12885">
        <v>26</v>
      </c>
      <c r="B12885" s="78">
        <v>33216</v>
      </c>
      <c r="C12885">
        <v>0</v>
      </c>
      <c r="D12885">
        <v>0</v>
      </c>
      <c r="E12885">
        <v>0</v>
      </c>
    </row>
    <row r="12886" spans="1:5" x14ac:dyDescent="0.3">
      <c r="A12886">
        <v>25</v>
      </c>
      <c r="B12886" s="78">
        <v>33216</v>
      </c>
      <c r="C12886">
        <v>0</v>
      </c>
      <c r="D12886">
        <v>0</v>
      </c>
      <c r="E12886">
        <v>0</v>
      </c>
    </row>
    <row r="12887" spans="1:5" x14ac:dyDescent="0.3">
      <c r="A12887">
        <v>23</v>
      </c>
      <c r="B12887" s="78">
        <v>33216</v>
      </c>
      <c r="C12887">
        <v>0</v>
      </c>
      <c r="D12887">
        <v>0</v>
      </c>
      <c r="E12887">
        <v>0</v>
      </c>
    </row>
    <row r="12888" spans="1:5" x14ac:dyDescent="0.3">
      <c r="A12888">
        <v>22</v>
      </c>
      <c r="B12888" s="78">
        <v>33216</v>
      </c>
      <c r="C12888">
        <v>0</v>
      </c>
      <c r="D12888">
        <v>0</v>
      </c>
      <c r="E12888">
        <v>0</v>
      </c>
    </row>
    <row r="12889" spans="1:5" x14ac:dyDescent="0.3">
      <c r="A12889">
        <v>20</v>
      </c>
      <c r="B12889" s="78">
        <v>33216</v>
      </c>
      <c r="C12889">
        <v>0</v>
      </c>
      <c r="D12889">
        <v>0</v>
      </c>
      <c r="E12889">
        <v>0</v>
      </c>
    </row>
    <row r="12890" spans="1:5" x14ac:dyDescent="0.3">
      <c r="A12890">
        <v>26</v>
      </c>
      <c r="B12890" s="78">
        <v>33217</v>
      </c>
      <c r="C12890">
        <v>0</v>
      </c>
      <c r="D12890">
        <v>0</v>
      </c>
      <c r="E12890">
        <v>0</v>
      </c>
    </row>
    <row r="12891" spans="1:5" x14ac:dyDescent="0.3">
      <c r="A12891">
        <v>25</v>
      </c>
      <c r="B12891" s="78">
        <v>33217</v>
      </c>
      <c r="C12891">
        <v>0</v>
      </c>
      <c r="D12891">
        <v>0</v>
      </c>
      <c r="E12891">
        <v>0</v>
      </c>
    </row>
    <row r="12892" spans="1:5" x14ac:dyDescent="0.3">
      <c r="A12892">
        <v>25</v>
      </c>
      <c r="B12892" s="78">
        <v>33217</v>
      </c>
      <c r="C12892">
        <v>0</v>
      </c>
      <c r="D12892">
        <v>0</v>
      </c>
      <c r="E12892">
        <v>0</v>
      </c>
    </row>
    <row r="12893" spans="1:5" x14ac:dyDescent="0.3">
      <c r="A12893">
        <v>17</v>
      </c>
      <c r="B12893" s="78">
        <v>33217</v>
      </c>
      <c r="C12893">
        <v>0</v>
      </c>
      <c r="D12893">
        <v>0</v>
      </c>
      <c r="E12893">
        <v>0</v>
      </c>
    </row>
    <row r="12894" spans="1:5" x14ac:dyDescent="0.3">
      <c r="A12894">
        <v>28</v>
      </c>
      <c r="B12894" s="78">
        <v>33217</v>
      </c>
      <c r="C12894">
        <v>0</v>
      </c>
      <c r="D12894">
        <v>0</v>
      </c>
      <c r="E12894">
        <v>0</v>
      </c>
    </row>
    <row r="12895" spans="1:5" x14ac:dyDescent="0.3">
      <c r="A12895">
        <v>28</v>
      </c>
      <c r="B12895" s="78">
        <v>33217</v>
      </c>
      <c r="C12895">
        <v>0</v>
      </c>
      <c r="D12895">
        <v>0</v>
      </c>
      <c r="E12895">
        <v>0</v>
      </c>
    </row>
    <row r="12896" spans="1:5" x14ac:dyDescent="0.3">
      <c r="A12896">
        <v>27</v>
      </c>
      <c r="B12896" s="78">
        <v>33217</v>
      </c>
      <c r="C12896">
        <v>0</v>
      </c>
      <c r="D12896">
        <v>0</v>
      </c>
      <c r="E12896">
        <v>0</v>
      </c>
    </row>
    <row r="12897" spans="1:5" x14ac:dyDescent="0.3">
      <c r="A12897">
        <v>26</v>
      </c>
      <c r="B12897" s="78">
        <v>33217</v>
      </c>
      <c r="C12897">
        <v>0</v>
      </c>
      <c r="D12897">
        <v>0</v>
      </c>
      <c r="E12897">
        <v>0</v>
      </c>
    </row>
    <row r="12898" spans="1:5" x14ac:dyDescent="0.3">
      <c r="A12898">
        <v>25</v>
      </c>
      <c r="B12898" s="78">
        <v>33217</v>
      </c>
      <c r="C12898">
        <v>0</v>
      </c>
      <c r="D12898">
        <v>0</v>
      </c>
      <c r="E12898">
        <v>0</v>
      </c>
    </row>
    <row r="12899" spans="1:5" x14ac:dyDescent="0.3">
      <c r="A12899">
        <v>23</v>
      </c>
      <c r="B12899" s="78">
        <v>33217</v>
      </c>
      <c r="C12899">
        <v>0</v>
      </c>
      <c r="D12899">
        <v>0</v>
      </c>
      <c r="E12899">
        <v>0</v>
      </c>
    </row>
    <row r="12900" spans="1:5" x14ac:dyDescent="0.3">
      <c r="A12900">
        <v>22</v>
      </c>
      <c r="B12900" s="78">
        <v>33217</v>
      </c>
      <c r="C12900">
        <v>0</v>
      </c>
      <c r="D12900">
        <v>0</v>
      </c>
      <c r="E12900">
        <v>0</v>
      </c>
    </row>
    <row r="12901" spans="1:5" x14ac:dyDescent="0.3">
      <c r="A12901">
        <v>20</v>
      </c>
      <c r="B12901" s="78">
        <v>33217</v>
      </c>
      <c r="C12901">
        <v>0</v>
      </c>
      <c r="D12901">
        <v>0</v>
      </c>
      <c r="E12901">
        <v>0</v>
      </c>
    </row>
    <row r="12902" spans="1:5" x14ac:dyDescent="0.3">
      <c r="A12902">
        <v>26</v>
      </c>
      <c r="B12902" s="78">
        <v>33218</v>
      </c>
      <c r="C12902">
        <v>0</v>
      </c>
      <c r="D12902">
        <v>0</v>
      </c>
      <c r="E12902">
        <v>0</v>
      </c>
    </row>
    <row r="12903" spans="1:5" x14ac:dyDescent="0.3">
      <c r="A12903">
        <v>25</v>
      </c>
      <c r="B12903" s="78">
        <v>33218</v>
      </c>
      <c r="C12903">
        <v>0</v>
      </c>
      <c r="D12903">
        <v>0</v>
      </c>
      <c r="E12903">
        <v>0</v>
      </c>
    </row>
    <row r="12904" spans="1:5" x14ac:dyDescent="0.3">
      <c r="A12904">
        <v>25</v>
      </c>
      <c r="B12904" s="78">
        <v>33218</v>
      </c>
      <c r="C12904">
        <v>0</v>
      </c>
      <c r="D12904">
        <v>0</v>
      </c>
      <c r="E12904">
        <v>0</v>
      </c>
    </row>
    <row r="12905" spans="1:5" x14ac:dyDescent="0.3">
      <c r="A12905">
        <v>17</v>
      </c>
      <c r="B12905" s="78">
        <v>33218</v>
      </c>
      <c r="C12905">
        <v>0</v>
      </c>
      <c r="D12905">
        <v>0</v>
      </c>
      <c r="E12905">
        <v>0</v>
      </c>
    </row>
    <row r="12906" spans="1:5" x14ac:dyDescent="0.3">
      <c r="A12906">
        <v>28</v>
      </c>
      <c r="B12906" s="78">
        <v>33218</v>
      </c>
      <c r="C12906">
        <v>0</v>
      </c>
      <c r="D12906">
        <v>0</v>
      </c>
      <c r="E12906">
        <v>0</v>
      </c>
    </row>
    <row r="12907" spans="1:5" x14ac:dyDescent="0.3">
      <c r="A12907">
        <v>28</v>
      </c>
      <c r="B12907" s="78">
        <v>33218</v>
      </c>
      <c r="C12907">
        <v>0</v>
      </c>
      <c r="D12907">
        <v>0</v>
      </c>
      <c r="E12907">
        <v>0</v>
      </c>
    </row>
    <row r="12908" spans="1:5" x14ac:dyDescent="0.3">
      <c r="A12908">
        <v>27</v>
      </c>
      <c r="B12908" s="78">
        <v>33218</v>
      </c>
      <c r="C12908">
        <v>0</v>
      </c>
      <c r="D12908">
        <v>0</v>
      </c>
      <c r="E12908">
        <v>0</v>
      </c>
    </row>
    <row r="12909" spans="1:5" x14ac:dyDescent="0.3">
      <c r="A12909">
        <v>26</v>
      </c>
      <c r="B12909" s="78">
        <v>33218</v>
      </c>
      <c r="C12909">
        <v>0</v>
      </c>
      <c r="D12909">
        <v>0</v>
      </c>
      <c r="E12909">
        <v>0</v>
      </c>
    </row>
    <row r="12910" spans="1:5" x14ac:dyDescent="0.3">
      <c r="A12910">
        <v>25</v>
      </c>
      <c r="B12910" s="78">
        <v>33218</v>
      </c>
      <c r="C12910">
        <v>0</v>
      </c>
      <c r="D12910">
        <v>0</v>
      </c>
      <c r="E12910">
        <v>0</v>
      </c>
    </row>
    <row r="12911" spans="1:5" x14ac:dyDescent="0.3">
      <c r="A12911">
        <v>23</v>
      </c>
      <c r="B12911" s="78">
        <v>33218</v>
      </c>
      <c r="C12911">
        <v>0</v>
      </c>
      <c r="D12911">
        <v>0</v>
      </c>
      <c r="E12911">
        <v>0</v>
      </c>
    </row>
    <row r="12912" spans="1:5" x14ac:dyDescent="0.3">
      <c r="A12912">
        <v>22</v>
      </c>
      <c r="B12912" s="78">
        <v>33218</v>
      </c>
      <c r="C12912">
        <v>0</v>
      </c>
      <c r="D12912">
        <v>0</v>
      </c>
      <c r="E12912">
        <v>0</v>
      </c>
    </row>
    <row r="12913" spans="1:5" x14ac:dyDescent="0.3">
      <c r="A12913">
        <v>20</v>
      </c>
      <c r="B12913" s="78">
        <v>33218</v>
      </c>
      <c r="C12913">
        <v>0</v>
      </c>
      <c r="D12913">
        <v>0</v>
      </c>
      <c r="E12913">
        <v>0</v>
      </c>
    </row>
    <row r="12914" spans="1:5" x14ac:dyDescent="0.3">
      <c r="A12914">
        <v>26</v>
      </c>
      <c r="B12914" s="78">
        <v>33219</v>
      </c>
      <c r="C12914">
        <v>0</v>
      </c>
      <c r="D12914">
        <v>0</v>
      </c>
      <c r="E12914">
        <v>0</v>
      </c>
    </row>
    <row r="12915" spans="1:5" x14ac:dyDescent="0.3">
      <c r="A12915">
        <v>25</v>
      </c>
      <c r="B12915" s="78">
        <v>33219</v>
      </c>
      <c r="C12915">
        <v>0</v>
      </c>
      <c r="D12915">
        <v>0</v>
      </c>
      <c r="E12915">
        <v>0</v>
      </c>
    </row>
    <row r="12916" spans="1:5" x14ac:dyDescent="0.3">
      <c r="A12916">
        <v>25</v>
      </c>
      <c r="B12916" s="78">
        <v>33219</v>
      </c>
      <c r="C12916">
        <v>0</v>
      </c>
      <c r="D12916">
        <v>0</v>
      </c>
      <c r="E12916">
        <v>0</v>
      </c>
    </row>
    <row r="12917" spans="1:5" x14ac:dyDescent="0.3">
      <c r="A12917">
        <v>17</v>
      </c>
      <c r="B12917" s="78">
        <v>33219</v>
      </c>
      <c r="C12917">
        <v>0</v>
      </c>
      <c r="D12917">
        <v>0</v>
      </c>
      <c r="E12917">
        <v>0</v>
      </c>
    </row>
    <row r="12918" spans="1:5" x14ac:dyDescent="0.3">
      <c r="A12918">
        <v>28</v>
      </c>
      <c r="B12918" s="78">
        <v>33219</v>
      </c>
      <c r="C12918">
        <v>0</v>
      </c>
      <c r="D12918">
        <v>0</v>
      </c>
      <c r="E12918">
        <v>0</v>
      </c>
    </row>
    <row r="12919" spans="1:5" x14ac:dyDescent="0.3">
      <c r="A12919">
        <v>28</v>
      </c>
      <c r="B12919" s="78">
        <v>33219</v>
      </c>
      <c r="C12919">
        <v>0</v>
      </c>
      <c r="D12919">
        <v>0</v>
      </c>
      <c r="E12919">
        <v>0</v>
      </c>
    </row>
    <row r="12920" spans="1:5" x14ac:dyDescent="0.3">
      <c r="A12920">
        <v>27</v>
      </c>
      <c r="B12920" s="78">
        <v>33219</v>
      </c>
      <c r="C12920">
        <v>0</v>
      </c>
      <c r="D12920">
        <v>0</v>
      </c>
      <c r="E12920">
        <v>0</v>
      </c>
    </row>
    <row r="12921" spans="1:5" x14ac:dyDescent="0.3">
      <c r="A12921">
        <v>26</v>
      </c>
      <c r="B12921" s="78">
        <v>33219</v>
      </c>
      <c r="C12921">
        <v>0</v>
      </c>
      <c r="D12921">
        <v>0</v>
      </c>
      <c r="E12921">
        <v>0</v>
      </c>
    </row>
    <row r="12922" spans="1:5" x14ac:dyDescent="0.3">
      <c r="A12922">
        <v>25</v>
      </c>
      <c r="B12922" s="78">
        <v>33219</v>
      </c>
      <c r="C12922">
        <v>0</v>
      </c>
      <c r="D12922">
        <v>0</v>
      </c>
      <c r="E12922">
        <v>0</v>
      </c>
    </row>
    <row r="12923" spans="1:5" x14ac:dyDescent="0.3">
      <c r="A12923">
        <v>23</v>
      </c>
      <c r="B12923" s="78">
        <v>33219</v>
      </c>
      <c r="C12923">
        <v>0</v>
      </c>
      <c r="D12923">
        <v>0</v>
      </c>
      <c r="E12923">
        <v>0</v>
      </c>
    </row>
    <row r="12924" spans="1:5" x14ac:dyDescent="0.3">
      <c r="A12924">
        <v>22</v>
      </c>
      <c r="B12924" s="78">
        <v>33219</v>
      </c>
      <c r="C12924">
        <v>0</v>
      </c>
      <c r="D12924">
        <v>0</v>
      </c>
      <c r="E12924">
        <v>0</v>
      </c>
    </row>
    <row r="12925" spans="1:5" x14ac:dyDescent="0.3">
      <c r="A12925">
        <v>20</v>
      </c>
      <c r="B12925" s="78">
        <v>33219</v>
      </c>
      <c r="C12925">
        <v>0</v>
      </c>
      <c r="D12925">
        <v>0</v>
      </c>
      <c r="E12925">
        <v>0</v>
      </c>
    </row>
    <row r="12926" spans="1:5" x14ac:dyDescent="0.3">
      <c r="A12926">
        <v>26</v>
      </c>
      <c r="B12926" s="78">
        <v>33220</v>
      </c>
      <c r="C12926">
        <v>0</v>
      </c>
      <c r="D12926">
        <v>0</v>
      </c>
      <c r="E12926">
        <v>0</v>
      </c>
    </row>
    <row r="12927" spans="1:5" x14ac:dyDescent="0.3">
      <c r="A12927">
        <v>25</v>
      </c>
      <c r="B12927" s="78">
        <v>33220</v>
      </c>
      <c r="C12927">
        <v>0</v>
      </c>
      <c r="D12927">
        <v>0</v>
      </c>
      <c r="E12927">
        <v>0</v>
      </c>
    </row>
    <row r="12928" spans="1:5" x14ac:dyDescent="0.3">
      <c r="A12928">
        <v>25</v>
      </c>
      <c r="B12928" s="78">
        <v>33220</v>
      </c>
      <c r="C12928">
        <v>0</v>
      </c>
      <c r="D12928">
        <v>0</v>
      </c>
      <c r="E12928">
        <v>0</v>
      </c>
    </row>
    <row r="12929" spans="1:5" x14ac:dyDescent="0.3">
      <c r="A12929">
        <v>17</v>
      </c>
      <c r="B12929" s="78">
        <v>33220</v>
      </c>
      <c r="C12929">
        <v>0</v>
      </c>
      <c r="D12929">
        <v>0</v>
      </c>
      <c r="E12929">
        <v>0</v>
      </c>
    </row>
    <row r="12930" spans="1:5" x14ac:dyDescent="0.3">
      <c r="A12930">
        <v>28</v>
      </c>
      <c r="B12930" s="78">
        <v>33220</v>
      </c>
      <c r="C12930">
        <v>0</v>
      </c>
      <c r="D12930">
        <v>0</v>
      </c>
      <c r="E12930">
        <v>0</v>
      </c>
    </row>
    <row r="12931" spans="1:5" x14ac:dyDescent="0.3">
      <c r="A12931">
        <v>28</v>
      </c>
      <c r="B12931" s="78">
        <v>33220</v>
      </c>
      <c r="C12931">
        <v>0</v>
      </c>
      <c r="D12931">
        <v>0</v>
      </c>
      <c r="E12931">
        <v>0</v>
      </c>
    </row>
    <row r="12932" spans="1:5" x14ac:dyDescent="0.3">
      <c r="A12932">
        <v>27</v>
      </c>
      <c r="B12932" s="78">
        <v>33220</v>
      </c>
      <c r="C12932">
        <v>0</v>
      </c>
      <c r="D12932">
        <v>0</v>
      </c>
      <c r="E12932">
        <v>0</v>
      </c>
    </row>
    <row r="12933" spans="1:5" x14ac:dyDescent="0.3">
      <c r="A12933">
        <v>26</v>
      </c>
      <c r="B12933" s="78">
        <v>33220</v>
      </c>
      <c r="C12933">
        <v>0</v>
      </c>
      <c r="D12933">
        <v>0</v>
      </c>
      <c r="E12933">
        <v>0</v>
      </c>
    </row>
    <row r="12934" spans="1:5" x14ac:dyDescent="0.3">
      <c r="A12934">
        <v>25</v>
      </c>
      <c r="B12934" s="78">
        <v>33220</v>
      </c>
      <c r="C12934">
        <v>0</v>
      </c>
      <c r="D12934">
        <v>0</v>
      </c>
      <c r="E12934">
        <v>0</v>
      </c>
    </row>
    <row r="12935" spans="1:5" x14ac:dyDescent="0.3">
      <c r="A12935">
        <v>23</v>
      </c>
      <c r="B12935" s="78">
        <v>33220</v>
      </c>
      <c r="C12935">
        <v>0</v>
      </c>
      <c r="D12935">
        <v>0</v>
      </c>
      <c r="E12935">
        <v>0</v>
      </c>
    </row>
    <row r="12936" spans="1:5" x14ac:dyDescent="0.3">
      <c r="A12936">
        <v>22</v>
      </c>
      <c r="B12936" s="78">
        <v>33220</v>
      </c>
      <c r="C12936">
        <v>0</v>
      </c>
      <c r="D12936">
        <v>0</v>
      </c>
      <c r="E12936">
        <v>0</v>
      </c>
    </row>
    <row r="12937" spans="1:5" x14ac:dyDescent="0.3">
      <c r="A12937">
        <v>20</v>
      </c>
      <c r="B12937" s="78">
        <v>33220</v>
      </c>
      <c r="C12937">
        <v>0</v>
      </c>
      <c r="D12937">
        <v>0</v>
      </c>
      <c r="E12937">
        <v>0</v>
      </c>
    </row>
    <row r="12938" spans="1:5" x14ac:dyDescent="0.3">
      <c r="A12938">
        <v>26</v>
      </c>
      <c r="B12938" s="78">
        <v>33221</v>
      </c>
      <c r="C12938">
        <v>0</v>
      </c>
      <c r="D12938">
        <v>0</v>
      </c>
      <c r="E12938">
        <v>0</v>
      </c>
    </row>
    <row r="12939" spans="1:5" x14ac:dyDescent="0.3">
      <c r="A12939">
        <v>25</v>
      </c>
      <c r="B12939" s="78">
        <v>33221</v>
      </c>
      <c r="C12939">
        <v>0</v>
      </c>
      <c r="D12939">
        <v>0</v>
      </c>
      <c r="E12939">
        <v>0</v>
      </c>
    </row>
    <row r="12940" spans="1:5" x14ac:dyDescent="0.3">
      <c r="A12940">
        <v>25</v>
      </c>
      <c r="B12940" s="78">
        <v>33221</v>
      </c>
      <c r="C12940">
        <v>0</v>
      </c>
      <c r="D12940">
        <v>0</v>
      </c>
      <c r="E12940">
        <v>0</v>
      </c>
    </row>
    <row r="12941" spans="1:5" x14ac:dyDescent="0.3">
      <c r="A12941">
        <v>17</v>
      </c>
      <c r="B12941" s="78">
        <v>33221</v>
      </c>
      <c r="C12941">
        <v>0</v>
      </c>
      <c r="D12941">
        <v>0</v>
      </c>
      <c r="E12941">
        <v>0</v>
      </c>
    </row>
    <row r="12942" spans="1:5" x14ac:dyDescent="0.3">
      <c r="A12942">
        <v>28</v>
      </c>
      <c r="B12942" s="78">
        <v>33221</v>
      </c>
      <c r="C12942">
        <v>0</v>
      </c>
      <c r="D12942">
        <v>0</v>
      </c>
      <c r="E12942">
        <v>0</v>
      </c>
    </row>
    <row r="12943" spans="1:5" x14ac:dyDescent="0.3">
      <c r="A12943">
        <v>28</v>
      </c>
      <c r="B12943" s="78">
        <v>33221</v>
      </c>
      <c r="C12943">
        <v>0</v>
      </c>
      <c r="D12943">
        <v>0</v>
      </c>
      <c r="E12943">
        <v>0</v>
      </c>
    </row>
    <row r="12944" spans="1:5" x14ac:dyDescent="0.3">
      <c r="A12944">
        <v>27</v>
      </c>
      <c r="B12944" s="78">
        <v>33221</v>
      </c>
      <c r="C12944">
        <v>0</v>
      </c>
      <c r="D12944">
        <v>0</v>
      </c>
      <c r="E12944">
        <v>0</v>
      </c>
    </row>
    <row r="12945" spans="1:5" x14ac:dyDescent="0.3">
      <c r="A12945">
        <v>26</v>
      </c>
      <c r="B12945" s="78">
        <v>33221</v>
      </c>
      <c r="C12945">
        <v>0</v>
      </c>
      <c r="D12945">
        <v>0</v>
      </c>
      <c r="E12945">
        <v>0</v>
      </c>
    </row>
    <row r="12946" spans="1:5" x14ac:dyDescent="0.3">
      <c r="A12946">
        <v>25</v>
      </c>
      <c r="B12946" s="78">
        <v>33221</v>
      </c>
      <c r="C12946">
        <v>0</v>
      </c>
      <c r="D12946">
        <v>0</v>
      </c>
      <c r="E12946">
        <v>0</v>
      </c>
    </row>
    <row r="12947" spans="1:5" x14ac:dyDescent="0.3">
      <c r="A12947">
        <v>23</v>
      </c>
      <c r="B12947" s="78">
        <v>33221</v>
      </c>
      <c r="C12947">
        <v>0</v>
      </c>
      <c r="D12947">
        <v>0</v>
      </c>
      <c r="E12947">
        <v>0</v>
      </c>
    </row>
    <row r="12948" spans="1:5" x14ac:dyDescent="0.3">
      <c r="A12948">
        <v>22</v>
      </c>
      <c r="B12948" s="78">
        <v>33221</v>
      </c>
      <c r="C12948">
        <v>0</v>
      </c>
      <c r="D12948">
        <v>0</v>
      </c>
      <c r="E12948">
        <v>0</v>
      </c>
    </row>
    <row r="12949" spans="1:5" x14ac:dyDescent="0.3">
      <c r="A12949">
        <v>20</v>
      </c>
      <c r="B12949" s="78">
        <v>33221</v>
      </c>
      <c r="C12949">
        <v>0</v>
      </c>
      <c r="D12949">
        <v>0</v>
      </c>
      <c r="E12949">
        <v>0</v>
      </c>
    </row>
    <row r="12950" spans="1:5" x14ac:dyDescent="0.3">
      <c r="A12950">
        <v>26</v>
      </c>
      <c r="B12950" s="78">
        <v>33222</v>
      </c>
      <c r="C12950">
        <v>0</v>
      </c>
      <c r="D12950">
        <v>0</v>
      </c>
      <c r="E12950">
        <v>0</v>
      </c>
    </row>
    <row r="12951" spans="1:5" x14ac:dyDescent="0.3">
      <c r="A12951">
        <v>25</v>
      </c>
      <c r="B12951" s="78">
        <v>33222</v>
      </c>
      <c r="C12951">
        <v>0</v>
      </c>
      <c r="D12951">
        <v>0</v>
      </c>
      <c r="E12951">
        <v>0</v>
      </c>
    </row>
    <row r="12952" spans="1:5" x14ac:dyDescent="0.3">
      <c r="A12952">
        <v>25</v>
      </c>
      <c r="B12952" s="78">
        <v>33222</v>
      </c>
      <c r="C12952">
        <v>0</v>
      </c>
      <c r="D12952">
        <v>0</v>
      </c>
      <c r="E12952">
        <v>0</v>
      </c>
    </row>
    <row r="12953" spans="1:5" x14ac:dyDescent="0.3">
      <c r="A12953">
        <v>17</v>
      </c>
      <c r="B12953" s="78">
        <v>33222</v>
      </c>
      <c r="C12953">
        <v>0</v>
      </c>
      <c r="D12953">
        <v>0</v>
      </c>
      <c r="E12953">
        <v>0</v>
      </c>
    </row>
    <row r="12954" spans="1:5" x14ac:dyDescent="0.3">
      <c r="A12954">
        <v>28</v>
      </c>
      <c r="B12954" s="78">
        <v>33222</v>
      </c>
      <c r="C12954">
        <v>0</v>
      </c>
      <c r="D12954">
        <v>0</v>
      </c>
      <c r="E12954">
        <v>0</v>
      </c>
    </row>
    <row r="12955" spans="1:5" x14ac:dyDescent="0.3">
      <c r="A12955">
        <v>28</v>
      </c>
      <c r="B12955" s="78">
        <v>33222</v>
      </c>
      <c r="C12955">
        <v>0</v>
      </c>
      <c r="D12955">
        <v>0</v>
      </c>
      <c r="E12955">
        <v>0</v>
      </c>
    </row>
    <row r="12956" spans="1:5" x14ac:dyDescent="0.3">
      <c r="A12956">
        <v>27</v>
      </c>
      <c r="B12956" s="78">
        <v>33222</v>
      </c>
      <c r="C12956">
        <v>0</v>
      </c>
      <c r="D12956">
        <v>0</v>
      </c>
      <c r="E12956">
        <v>0</v>
      </c>
    </row>
    <row r="12957" spans="1:5" x14ac:dyDescent="0.3">
      <c r="A12957">
        <v>26</v>
      </c>
      <c r="B12957" s="78">
        <v>33222</v>
      </c>
      <c r="C12957">
        <v>0</v>
      </c>
      <c r="D12957">
        <v>0</v>
      </c>
      <c r="E12957">
        <v>0</v>
      </c>
    </row>
    <row r="12958" spans="1:5" x14ac:dyDescent="0.3">
      <c r="A12958">
        <v>25</v>
      </c>
      <c r="B12958" s="78">
        <v>33222</v>
      </c>
      <c r="C12958">
        <v>0</v>
      </c>
      <c r="D12958">
        <v>0</v>
      </c>
      <c r="E12958">
        <v>0</v>
      </c>
    </row>
    <row r="12959" spans="1:5" x14ac:dyDescent="0.3">
      <c r="A12959">
        <v>23</v>
      </c>
      <c r="B12959" s="78">
        <v>33222</v>
      </c>
      <c r="C12959">
        <v>0</v>
      </c>
      <c r="D12959">
        <v>0</v>
      </c>
      <c r="E12959">
        <v>0</v>
      </c>
    </row>
    <row r="12960" spans="1:5" x14ac:dyDescent="0.3">
      <c r="A12960">
        <v>22</v>
      </c>
      <c r="B12960" s="78">
        <v>33222</v>
      </c>
      <c r="C12960">
        <v>0</v>
      </c>
      <c r="D12960">
        <v>0</v>
      </c>
      <c r="E12960">
        <v>0</v>
      </c>
    </row>
    <row r="12961" spans="1:5" x14ac:dyDescent="0.3">
      <c r="A12961">
        <v>20</v>
      </c>
      <c r="B12961" s="78">
        <v>33222</v>
      </c>
      <c r="C12961">
        <v>0</v>
      </c>
      <c r="D12961">
        <v>0</v>
      </c>
      <c r="E12961">
        <v>0</v>
      </c>
    </row>
    <row r="12962" spans="1:5" x14ac:dyDescent="0.3">
      <c r="A12962">
        <v>26</v>
      </c>
      <c r="B12962" s="78">
        <v>33223</v>
      </c>
      <c r="C12962">
        <v>0</v>
      </c>
      <c r="D12962">
        <v>0</v>
      </c>
      <c r="E12962">
        <v>0</v>
      </c>
    </row>
    <row r="12963" spans="1:5" x14ac:dyDescent="0.3">
      <c r="A12963">
        <v>25</v>
      </c>
      <c r="B12963" s="78">
        <v>33223</v>
      </c>
      <c r="C12963">
        <v>0</v>
      </c>
      <c r="D12963">
        <v>0</v>
      </c>
      <c r="E12963">
        <v>0</v>
      </c>
    </row>
    <row r="12964" spans="1:5" x14ac:dyDescent="0.3">
      <c r="A12964">
        <v>25</v>
      </c>
      <c r="B12964" s="78">
        <v>33223</v>
      </c>
      <c r="C12964">
        <v>0</v>
      </c>
      <c r="D12964">
        <v>0</v>
      </c>
      <c r="E12964">
        <v>0</v>
      </c>
    </row>
    <row r="12965" spans="1:5" x14ac:dyDescent="0.3">
      <c r="A12965">
        <v>17</v>
      </c>
      <c r="B12965" s="78">
        <v>33223</v>
      </c>
      <c r="C12965">
        <v>0</v>
      </c>
      <c r="D12965">
        <v>0</v>
      </c>
      <c r="E12965">
        <v>0</v>
      </c>
    </row>
    <row r="12966" spans="1:5" x14ac:dyDescent="0.3">
      <c r="A12966">
        <v>28</v>
      </c>
      <c r="B12966" s="78">
        <v>33223</v>
      </c>
      <c r="C12966">
        <v>0</v>
      </c>
      <c r="D12966">
        <v>0</v>
      </c>
      <c r="E12966">
        <v>0</v>
      </c>
    </row>
    <row r="12967" spans="1:5" x14ac:dyDescent="0.3">
      <c r="A12967">
        <v>28</v>
      </c>
      <c r="B12967" s="78">
        <v>33223</v>
      </c>
      <c r="C12967">
        <v>0</v>
      </c>
      <c r="D12967">
        <v>0</v>
      </c>
      <c r="E12967">
        <v>0</v>
      </c>
    </row>
    <row r="12968" spans="1:5" x14ac:dyDescent="0.3">
      <c r="A12968">
        <v>27</v>
      </c>
      <c r="B12968" s="78">
        <v>33223</v>
      </c>
      <c r="C12968">
        <v>0</v>
      </c>
      <c r="D12968">
        <v>0</v>
      </c>
      <c r="E12968">
        <v>0</v>
      </c>
    </row>
    <row r="12969" spans="1:5" x14ac:dyDescent="0.3">
      <c r="A12969">
        <v>26</v>
      </c>
      <c r="B12969" s="78">
        <v>33223</v>
      </c>
      <c r="C12969">
        <v>0</v>
      </c>
      <c r="D12969">
        <v>0</v>
      </c>
      <c r="E12969">
        <v>0</v>
      </c>
    </row>
    <row r="12970" spans="1:5" x14ac:dyDescent="0.3">
      <c r="A12970">
        <v>25</v>
      </c>
      <c r="B12970" s="78">
        <v>33223</v>
      </c>
      <c r="C12970">
        <v>0</v>
      </c>
      <c r="D12970">
        <v>0</v>
      </c>
      <c r="E12970">
        <v>0</v>
      </c>
    </row>
    <row r="12971" spans="1:5" x14ac:dyDescent="0.3">
      <c r="A12971">
        <v>23</v>
      </c>
      <c r="B12971" s="78">
        <v>33223</v>
      </c>
      <c r="C12971">
        <v>0</v>
      </c>
      <c r="D12971">
        <v>0</v>
      </c>
      <c r="E12971">
        <v>0</v>
      </c>
    </row>
    <row r="12972" spans="1:5" x14ac:dyDescent="0.3">
      <c r="A12972">
        <v>22</v>
      </c>
      <c r="B12972" s="78">
        <v>33223</v>
      </c>
      <c r="C12972">
        <v>0</v>
      </c>
      <c r="D12972">
        <v>0</v>
      </c>
      <c r="E12972">
        <v>0</v>
      </c>
    </row>
    <row r="12973" spans="1:5" x14ac:dyDescent="0.3">
      <c r="A12973">
        <v>20</v>
      </c>
      <c r="B12973" s="78">
        <v>33223</v>
      </c>
      <c r="C12973">
        <v>0</v>
      </c>
      <c r="D12973">
        <v>0</v>
      </c>
      <c r="E12973">
        <v>0</v>
      </c>
    </row>
    <row r="12974" spans="1:5" x14ac:dyDescent="0.3">
      <c r="A12974">
        <v>26</v>
      </c>
      <c r="B12974" s="78">
        <v>33224</v>
      </c>
      <c r="C12974">
        <v>0</v>
      </c>
      <c r="D12974">
        <v>0</v>
      </c>
      <c r="E12974">
        <v>0</v>
      </c>
    </row>
    <row r="12975" spans="1:5" x14ac:dyDescent="0.3">
      <c r="A12975">
        <v>25</v>
      </c>
      <c r="B12975" s="78">
        <v>33224</v>
      </c>
      <c r="C12975">
        <v>0</v>
      </c>
      <c r="D12975">
        <v>0</v>
      </c>
      <c r="E12975">
        <v>0</v>
      </c>
    </row>
    <row r="12976" spans="1:5" x14ac:dyDescent="0.3">
      <c r="A12976">
        <v>25</v>
      </c>
      <c r="B12976" s="78">
        <v>33224</v>
      </c>
      <c r="C12976">
        <v>0</v>
      </c>
      <c r="D12976">
        <v>0</v>
      </c>
      <c r="E12976">
        <v>0</v>
      </c>
    </row>
    <row r="12977" spans="1:5" x14ac:dyDescent="0.3">
      <c r="A12977">
        <v>17</v>
      </c>
      <c r="B12977" s="78">
        <v>33224</v>
      </c>
      <c r="C12977">
        <v>0</v>
      </c>
      <c r="D12977">
        <v>0</v>
      </c>
      <c r="E12977">
        <v>0</v>
      </c>
    </row>
    <row r="12978" spans="1:5" x14ac:dyDescent="0.3">
      <c r="A12978">
        <v>28</v>
      </c>
      <c r="B12978" s="78">
        <v>33224</v>
      </c>
      <c r="C12978">
        <v>0</v>
      </c>
      <c r="D12978">
        <v>0</v>
      </c>
      <c r="E12978">
        <v>0</v>
      </c>
    </row>
    <row r="12979" spans="1:5" x14ac:dyDescent="0.3">
      <c r="A12979">
        <v>28</v>
      </c>
      <c r="B12979" s="78">
        <v>33224</v>
      </c>
      <c r="C12979">
        <v>0</v>
      </c>
      <c r="D12979">
        <v>0</v>
      </c>
      <c r="E12979">
        <v>0</v>
      </c>
    </row>
    <row r="12980" spans="1:5" x14ac:dyDescent="0.3">
      <c r="A12980">
        <v>27</v>
      </c>
      <c r="B12980" s="78">
        <v>33224</v>
      </c>
      <c r="C12980">
        <v>0</v>
      </c>
      <c r="D12980">
        <v>0</v>
      </c>
      <c r="E12980">
        <v>0</v>
      </c>
    </row>
    <row r="12981" spans="1:5" x14ac:dyDescent="0.3">
      <c r="A12981">
        <v>26</v>
      </c>
      <c r="B12981" s="78">
        <v>33224</v>
      </c>
      <c r="C12981">
        <v>0</v>
      </c>
      <c r="D12981">
        <v>0</v>
      </c>
      <c r="E12981">
        <v>0</v>
      </c>
    </row>
    <row r="12982" spans="1:5" x14ac:dyDescent="0.3">
      <c r="A12982">
        <v>25</v>
      </c>
      <c r="B12982" s="78">
        <v>33224</v>
      </c>
      <c r="C12982">
        <v>0</v>
      </c>
      <c r="D12982">
        <v>0</v>
      </c>
      <c r="E12982">
        <v>0</v>
      </c>
    </row>
    <row r="12983" spans="1:5" x14ac:dyDescent="0.3">
      <c r="A12983">
        <v>23</v>
      </c>
      <c r="B12983" s="78">
        <v>33224</v>
      </c>
      <c r="C12983">
        <v>0</v>
      </c>
      <c r="D12983">
        <v>0</v>
      </c>
      <c r="E12983">
        <v>0</v>
      </c>
    </row>
    <row r="12984" spans="1:5" x14ac:dyDescent="0.3">
      <c r="A12984">
        <v>22</v>
      </c>
      <c r="B12984" s="78">
        <v>33224</v>
      </c>
      <c r="C12984">
        <v>0</v>
      </c>
      <c r="D12984">
        <v>0</v>
      </c>
      <c r="E12984">
        <v>0</v>
      </c>
    </row>
    <row r="12985" spans="1:5" x14ac:dyDescent="0.3">
      <c r="A12985">
        <v>20</v>
      </c>
      <c r="B12985" s="78">
        <v>33224</v>
      </c>
      <c r="C12985">
        <v>0</v>
      </c>
      <c r="D12985">
        <v>0</v>
      </c>
      <c r="E12985">
        <v>0</v>
      </c>
    </row>
    <row r="12986" spans="1:5" x14ac:dyDescent="0.3">
      <c r="A12986">
        <v>26</v>
      </c>
      <c r="B12986" s="78">
        <v>33225</v>
      </c>
      <c r="C12986">
        <v>0</v>
      </c>
      <c r="D12986">
        <v>0</v>
      </c>
      <c r="E12986">
        <v>0</v>
      </c>
    </row>
    <row r="12987" spans="1:5" x14ac:dyDescent="0.3">
      <c r="A12987">
        <v>25</v>
      </c>
      <c r="B12987" s="78">
        <v>33225</v>
      </c>
      <c r="C12987">
        <v>0</v>
      </c>
      <c r="D12987">
        <v>0</v>
      </c>
      <c r="E12987">
        <v>0</v>
      </c>
    </row>
    <row r="12988" spans="1:5" x14ac:dyDescent="0.3">
      <c r="A12988">
        <v>25</v>
      </c>
      <c r="B12988" s="78">
        <v>33225</v>
      </c>
      <c r="C12988">
        <v>0</v>
      </c>
      <c r="D12988">
        <v>0</v>
      </c>
      <c r="E12988">
        <v>0</v>
      </c>
    </row>
    <row r="12989" spans="1:5" x14ac:dyDescent="0.3">
      <c r="A12989">
        <v>17</v>
      </c>
      <c r="B12989" s="78">
        <v>33225</v>
      </c>
      <c r="C12989">
        <v>0</v>
      </c>
      <c r="D12989">
        <v>0</v>
      </c>
      <c r="E12989">
        <v>0</v>
      </c>
    </row>
    <row r="12990" spans="1:5" x14ac:dyDescent="0.3">
      <c r="A12990">
        <v>28</v>
      </c>
      <c r="B12990" s="78">
        <v>33225</v>
      </c>
      <c r="C12990">
        <v>0</v>
      </c>
      <c r="D12990">
        <v>0</v>
      </c>
      <c r="E12990">
        <v>0</v>
      </c>
    </row>
    <row r="12991" spans="1:5" x14ac:dyDescent="0.3">
      <c r="A12991">
        <v>28</v>
      </c>
      <c r="B12991" s="78">
        <v>33225</v>
      </c>
      <c r="C12991">
        <v>0</v>
      </c>
      <c r="D12991">
        <v>0</v>
      </c>
      <c r="E12991">
        <v>0</v>
      </c>
    </row>
    <row r="12992" spans="1:5" x14ac:dyDescent="0.3">
      <c r="A12992">
        <v>27</v>
      </c>
      <c r="B12992" s="78">
        <v>33225</v>
      </c>
      <c r="C12992">
        <v>0</v>
      </c>
      <c r="D12992">
        <v>0</v>
      </c>
      <c r="E12992">
        <v>0</v>
      </c>
    </row>
    <row r="12993" spans="1:5" x14ac:dyDescent="0.3">
      <c r="A12993">
        <v>26</v>
      </c>
      <c r="B12993" s="78">
        <v>33225</v>
      </c>
      <c r="C12993">
        <v>0</v>
      </c>
      <c r="D12993">
        <v>0</v>
      </c>
      <c r="E12993">
        <v>0</v>
      </c>
    </row>
    <row r="12994" spans="1:5" x14ac:dyDescent="0.3">
      <c r="A12994">
        <v>25</v>
      </c>
      <c r="B12994" s="78">
        <v>33225</v>
      </c>
      <c r="C12994">
        <v>0</v>
      </c>
      <c r="D12994">
        <v>0</v>
      </c>
      <c r="E12994">
        <v>0</v>
      </c>
    </row>
    <row r="12995" spans="1:5" x14ac:dyDescent="0.3">
      <c r="A12995">
        <v>23</v>
      </c>
      <c r="B12995" s="78">
        <v>33225</v>
      </c>
      <c r="C12995">
        <v>0</v>
      </c>
      <c r="D12995">
        <v>0</v>
      </c>
      <c r="E12995">
        <v>0</v>
      </c>
    </row>
    <row r="12996" spans="1:5" x14ac:dyDescent="0.3">
      <c r="A12996">
        <v>22</v>
      </c>
      <c r="B12996" s="78">
        <v>33225</v>
      </c>
      <c r="C12996">
        <v>0</v>
      </c>
      <c r="D12996">
        <v>0</v>
      </c>
      <c r="E12996">
        <v>0</v>
      </c>
    </row>
    <row r="12997" spans="1:5" x14ac:dyDescent="0.3">
      <c r="A12997">
        <v>20</v>
      </c>
      <c r="B12997" s="78">
        <v>33225</v>
      </c>
      <c r="C12997">
        <v>0</v>
      </c>
      <c r="D12997">
        <v>0</v>
      </c>
      <c r="E12997">
        <v>0</v>
      </c>
    </row>
    <row r="12998" spans="1:5" x14ac:dyDescent="0.3">
      <c r="A12998">
        <v>26</v>
      </c>
      <c r="B12998" s="78">
        <v>33226</v>
      </c>
      <c r="C12998">
        <v>0</v>
      </c>
      <c r="D12998">
        <v>0</v>
      </c>
      <c r="E12998">
        <v>0</v>
      </c>
    </row>
    <row r="12999" spans="1:5" x14ac:dyDescent="0.3">
      <c r="A12999">
        <v>25</v>
      </c>
      <c r="B12999" s="78">
        <v>33226</v>
      </c>
      <c r="C12999">
        <v>0</v>
      </c>
      <c r="D12999">
        <v>0</v>
      </c>
      <c r="E12999">
        <v>0</v>
      </c>
    </row>
    <row r="13000" spans="1:5" x14ac:dyDescent="0.3">
      <c r="A13000">
        <v>25</v>
      </c>
      <c r="B13000" s="78">
        <v>33226</v>
      </c>
      <c r="C13000">
        <v>0</v>
      </c>
      <c r="D13000">
        <v>0</v>
      </c>
      <c r="E13000">
        <v>0</v>
      </c>
    </row>
    <row r="13001" spans="1:5" x14ac:dyDescent="0.3">
      <c r="A13001">
        <v>17</v>
      </c>
      <c r="B13001" s="78">
        <v>33226</v>
      </c>
      <c r="C13001">
        <v>0</v>
      </c>
      <c r="D13001">
        <v>0</v>
      </c>
      <c r="E13001">
        <v>0</v>
      </c>
    </row>
    <row r="13002" spans="1:5" x14ac:dyDescent="0.3">
      <c r="A13002">
        <v>28</v>
      </c>
      <c r="B13002" s="78">
        <v>33226</v>
      </c>
      <c r="C13002">
        <v>0</v>
      </c>
      <c r="D13002">
        <v>0</v>
      </c>
      <c r="E13002">
        <v>0</v>
      </c>
    </row>
    <row r="13003" spans="1:5" x14ac:dyDescent="0.3">
      <c r="A13003">
        <v>28</v>
      </c>
      <c r="B13003" s="78">
        <v>33226</v>
      </c>
      <c r="C13003">
        <v>0</v>
      </c>
      <c r="D13003">
        <v>0</v>
      </c>
      <c r="E13003">
        <v>0</v>
      </c>
    </row>
    <row r="13004" spans="1:5" x14ac:dyDescent="0.3">
      <c r="A13004">
        <v>27</v>
      </c>
      <c r="B13004" s="78">
        <v>33226</v>
      </c>
      <c r="C13004">
        <v>0</v>
      </c>
      <c r="D13004">
        <v>0</v>
      </c>
      <c r="E13004">
        <v>0</v>
      </c>
    </row>
    <row r="13005" spans="1:5" x14ac:dyDescent="0.3">
      <c r="A13005">
        <v>26</v>
      </c>
      <c r="B13005" s="78">
        <v>33226</v>
      </c>
      <c r="C13005">
        <v>0</v>
      </c>
      <c r="D13005">
        <v>0</v>
      </c>
      <c r="E13005">
        <v>0</v>
      </c>
    </row>
    <row r="13006" spans="1:5" x14ac:dyDescent="0.3">
      <c r="A13006">
        <v>25</v>
      </c>
      <c r="B13006" s="78">
        <v>33226</v>
      </c>
      <c r="C13006">
        <v>0</v>
      </c>
      <c r="D13006">
        <v>0</v>
      </c>
      <c r="E13006">
        <v>0</v>
      </c>
    </row>
    <row r="13007" spans="1:5" x14ac:dyDescent="0.3">
      <c r="A13007">
        <v>23</v>
      </c>
      <c r="B13007" s="78">
        <v>33226</v>
      </c>
      <c r="C13007">
        <v>0</v>
      </c>
      <c r="D13007">
        <v>0</v>
      </c>
      <c r="E13007">
        <v>0</v>
      </c>
    </row>
    <row r="13008" spans="1:5" x14ac:dyDescent="0.3">
      <c r="A13008">
        <v>22</v>
      </c>
      <c r="B13008" s="78">
        <v>33226</v>
      </c>
      <c r="C13008">
        <v>0</v>
      </c>
      <c r="D13008">
        <v>0</v>
      </c>
      <c r="E13008">
        <v>0</v>
      </c>
    </row>
    <row r="13009" spans="1:5" x14ac:dyDescent="0.3">
      <c r="A13009">
        <v>20</v>
      </c>
      <c r="B13009" s="78">
        <v>33226</v>
      </c>
      <c r="C13009">
        <v>0</v>
      </c>
      <c r="D13009">
        <v>0</v>
      </c>
      <c r="E13009">
        <v>0</v>
      </c>
    </row>
    <row r="13010" spans="1:5" x14ac:dyDescent="0.3">
      <c r="A13010">
        <v>26</v>
      </c>
      <c r="B13010" s="78">
        <v>33227</v>
      </c>
      <c r="C13010">
        <v>0</v>
      </c>
      <c r="D13010">
        <v>0</v>
      </c>
      <c r="E13010">
        <v>0</v>
      </c>
    </row>
    <row r="13011" spans="1:5" x14ac:dyDescent="0.3">
      <c r="A13011">
        <v>25</v>
      </c>
      <c r="B13011" s="78">
        <v>33227</v>
      </c>
      <c r="C13011">
        <v>0</v>
      </c>
      <c r="D13011">
        <v>0</v>
      </c>
      <c r="E13011">
        <v>0</v>
      </c>
    </row>
    <row r="13012" spans="1:5" x14ac:dyDescent="0.3">
      <c r="A13012">
        <v>25</v>
      </c>
      <c r="B13012" s="78">
        <v>33227</v>
      </c>
      <c r="C13012">
        <v>0</v>
      </c>
      <c r="D13012">
        <v>0</v>
      </c>
      <c r="E13012">
        <v>0</v>
      </c>
    </row>
    <row r="13013" spans="1:5" x14ac:dyDescent="0.3">
      <c r="A13013">
        <v>17</v>
      </c>
      <c r="B13013" s="78">
        <v>33227</v>
      </c>
      <c r="C13013">
        <v>0</v>
      </c>
      <c r="D13013">
        <v>0</v>
      </c>
      <c r="E13013">
        <v>0</v>
      </c>
    </row>
    <row r="13014" spans="1:5" x14ac:dyDescent="0.3">
      <c r="A13014">
        <v>28</v>
      </c>
      <c r="B13014" s="78">
        <v>33227</v>
      </c>
      <c r="C13014">
        <v>0</v>
      </c>
      <c r="D13014">
        <v>0</v>
      </c>
      <c r="E13014">
        <v>0</v>
      </c>
    </row>
    <row r="13015" spans="1:5" x14ac:dyDescent="0.3">
      <c r="A13015">
        <v>28</v>
      </c>
      <c r="B13015" s="78">
        <v>33227</v>
      </c>
      <c r="C13015">
        <v>0</v>
      </c>
      <c r="D13015">
        <v>0</v>
      </c>
      <c r="E13015">
        <v>0</v>
      </c>
    </row>
    <row r="13016" spans="1:5" x14ac:dyDescent="0.3">
      <c r="A13016">
        <v>27</v>
      </c>
      <c r="B13016" s="78">
        <v>33227</v>
      </c>
      <c r="C13016">
        <v>0</v>
      </c>
      <c r="D13016">
        <v>0</v>
      </c>
      <c r="E13016">
        <v>0</v>
      </c>
    </row>
    <row r="13017" spans="1:5" x14ac:dyDescent="0.3">
      <c r="A13017">
        <v>26</v>
      </c>
      <c r="B13017" s="78">
        <v>33227</v>
      </c>
      <c r="C13017">
        <v>0</v>
      </c>
      <c r="D13017">
        <v>0</v>
      </c>
      <c r="E13017">
        <v>0</v>
      </c>
    </row>
    <row r="13018" spans="1:5" x14ac:dyDescent="0.3">
      <c r="A13018">
        <v>25</v>
      </c>
      <c r="B13018" s="78">
        <v>33227</v>
      </c>
      <c r="C13018">
        <v>0</v>
      </c>
      <c r="D13018">
        <v>0</v>
      </c>
      <c r="E13018">
        <v>0</v>
      </c>
    </row>
    <row r="13019" spans="1:5" x14ac:dyDescent="0.3">
      <c r="A13019">
        <v>23</v>
      </c>
      <c r="B13019" s="78">
        <v>33227</v>
      </c>
      <c r="C13019">
        <v>0</v>
      </c>
      <c r="D13019">
        <v>0</v>
      </c>
      <c r="E13019">
        <v>0</v>
      </c>
    </row>
    <row r="13020" spans="1:5" x14ac:dyDescent="0.3">
      <c r="A13020">
        <v>22</v>
      </c>
      <c r="B13020" s="78">
        <v>33227</v>
      </c>
      <c r="C13020">
        <v>0</v>
      </c>
      <c r="D13020">
        <v>0</v>
      </c>
      <c r="E13020">
        <v>0</v>
      </c>
    </row>
    <row r="13021" spans="1:5" x14ac:dyDescent="0.3">
      <c r="A13021">
        <v>20</v>
      </c>
      <c r="B13021" s="78">
        <v>33227</v>
      </c>
      <c r="C13021">
        <v>0</v>
      </c>
      <c r="D13021">
        <v>0</v>
      </c>
      <c r="E13021">
        <v>0</v>
      </c>
    </row>
    <row r="13022" spans="1:5" x14ac:dyDescent="0.3">
      <c r="A13022">
        <v>26</v>
      </c>
      <c r="B13022" s="78">
        <v>33228</v>
      </c>
      <c r="C13022">
        <v>0</v>
      </c>
      <c r="D13022">
        <v>0</v>
      </c>
      <c r="E13022">
        <v>0</v>
      </c>
    </row>
    <row r="13023" spans="1:5" x14ac:dyDescent="0.3">
      <c r="A13023">
        <v>25</v>
      </c>
      <c r="B13023" s="78">
        <v>33228</v>
      </c>
      <c r="C13023">
        <v>0</v>
      </c>
      <c r="D13023">
        <v>0</v>
      </c>
      <c r="E13023">
        <v>0</v>
      </c>
    </row>
    <row r="13024" spans="1:5" x14ac:dyDescent="0.3">
      <c r="A13024">
        <v>25</v>
      </c>
      <c r="B13024" s="78">
        <v>33228</v>
      </c>
      <c r="C13024">
        <v>0</v>
      </c>
      <c r="D13024">
        <v>0</v>
      </c>
      <c r="E13024">
        <v>0</v>
      </c>
    </row>
    <row r="13025" spans="1:5" x14ac:dyDescent="0.3">
      <c r="A13025">
        <v>17</v>
      </c>
      <c r="B13025" s="78">
        <v>33228</v>
      </c>
      <c r="C13025">
        <v>0</v>
      </c>
      <c r="D13025">
        <v>0</v>
      </c>
      <c r="E13025">
        <v>0</v>
      </c>
    </row>
    <row r="13026" spans="1:5" x14ac:dyDescent="0.3">
      <c r="A13026">
        <v>28</v>
      </c>
      <c r="B13026" s="78">
        <v>33228</v>
      </c>
      <c r="C13026">
        <v>0</v>
      </c>
      <c r="D13026">
        <v>0</v>
      </c>
      <c r="E13026">
        <v>0</v>
      </c>
    </row>
    <row r="13027" spans="1:5" x14ac:dyDescent="0.3">
      <c r="A13027">
        <v>28</v>
      </c>
      <c r="B13027" s="78">
        <v>33228</v>
      </c>
      <c r="C13027">
        <v>0</v>
      </c>
      <c r="D13027">
        <v>0</v>
      </c>
      <c r="E13027">
        <v>0</v>
      </c>
    </row>
    <row r="13028" spans="1:5" x14ac:dyDescent="0.3">
      <c r="A13028">
        <v>27</v>
      </c>
      <c r="B13028" s="78">
        <v>33228</v>
      </c>
      <c r="C13028">
        <v>0</v>
      </c>
      <c r="D13028">
        <v>0</v>
      </c>
      <c r="E13028">
        <v>0</v>
      </c>
    </row>
    <row r="13029" spans="1:5" x14ac:dyDescent="0.3">
      <c r="A13029">
        <v>26</v>
      </c>
      <c r="B13029" s="78">
        <v>33228</v>
      </c>
      <c r="C13029">
        <v>0</v>
      </c>
      <c r="D13029">
        <v>0</v>
      </c>
      <c r="E13029">
        <v>0</v>
      </c>
    </row>
    <row r="13030" spans="1:5" x14ac:dyDescent="0.3">
      <c r="A13030">
        <v>25</v>
      </c>
      <c r="B13030" s="78">
        <v>33228</v>
      </c>
      <c r="C13030">
        <v>0</v>
      </c>
      <c r="D13030">
        <v>0</v>
      </c>
      <c r="E13030">
        <v>0</v>
      </c>
    </row>
    <row r="13031" spans="1:5" x14ac:dyDescent="0.3">
      <c r="A13031">
        <v>23</v>
      </c>
      <c r="B13031" s="78">
        <v>33228</v>
      </c>
      <c r="C13031">
        <v>0</v>
      </c>
      <c r="D13031">
        <v>0</v>
      </c>
      <c r="E13031">
        <v>0</v>
      </c>
    </row>
    <row r="13032" spans="1:5" x14ac:dyDescent="0.3">
      <c r="A13032">
        <v>22</v>
      </c>
      <c r="B13032" s="78">
        <v>33228</v>
      </c>
      <c r="C13032">
        <v>0</v>
      </c>
      <c r="D13032">
        <v>0</v>
      </c>
      <c r="E13032">
        <v>0</v>
      </c>
    </row>
    <row r="13033" spans="1:5" x14ac:dyDescent="0.3">
      <c r="A13033">
        <v>20</v>
      </c>
      <c r="B13033" s="78">
        <v>33228</v>
      </c>
      <c r="C13033">
        <v>0</v>
      </c>
      <c r="D13033">
        <v>0</v>
      </c>
      <c r="E13033">
        <v>0</v>
      </c>
    </row>
    <row r="13034" spans="1:5" x14ac:dyDescent="0.3">
      <c r="A13034">
        <v>26</v>
      </c>
      <c r="B13034" s="78">
        <v>33229</v>
      </c>
      <c r="C13034">
        <v>0</v>
      </c>
      <c r="D13034">
        <v>0</v>
      </c>
      <c r="E13034">
        <v>0</v>
      </c>
    </row>
    <row r="13035" spans="1:5" x14ac:dyDescent="0.3">
      <c r="A13035">
        <v>25</v>
      </c>
      <c r="B13035" s="78">
        <v>33229</v>
      </c>
      <c r="C13035">
        <v>0</v>
      </c>
      <c r="D13035">
        <v>0</v>
      </c>
      <c r="E13035">
        <v>0</v>
      </c>
    </row>
    <row r="13036" spans="1:5" x14ac:dyDescent="0.3">
      <c r="A13036">
        <v>25</v>
      </c>
      <c r="B13036" s="78">
        <v>33229</v>
      </c>
      <c r="C13036">
        <v>0</v>
      </c>
      <c r="D13036">
        <v>0</v>
      </c>
      <c r="E13036">
        <v>0</v>
      </c>
    </row>
    <row r="13037" spans="1:5" x14ac:dyDescent="0.3">
      <c r="A13037">
        <v>17</v>
      </c>
      <c r="B13037" s="78">
        <v>33229</v>
      </c>
      <c r="C13037">
        <v>0</v>
      </c>
      <c r="D13037">
        <v>0</v>
      </c>
      <c r="E13037">
        <v>0</v>
      </c>
    </row>
    <row r="13038" spans="1:5" x14ac:dyDescent="0.3">
      <c r="A13038">
        <v>28</v>
      </c>
      <c r="B13038" s="78">
        <v>33229</v>
      </c>
      <c r="C13038">
        <v>0</v>
      </c>
      <c r="D13038">
        <v>0</v>
      </c>
      <c r="E13038">
        <v>0</v>
      </c>
    </row>
    <row r="13039" spans="1:5" x14ac:dyDescent="0.3">
      <c r="A13039">
        <v>28</v>
      </c>
      <c r="B13039" s="78">
        <v>33229</v>
      </c>
      <c r="C13039">
        <v>0</v>
      </c>
      <c r="D13039">
        <v>0</v>
      </c>
      <c r="E13039">
        <v>0</v>
      </c>
    </row>
    <row r="13040" spans="1:5" x14ac:dyDescent="0.3">
      <c r="A13040">
        <v>27</v>
      </c>
      <c r="B13040" s="78">
        <v>33229</v>
      </c>
      <c r="C13040">
        <v>0</v>
      </c>
      <c r="D13040">
        <v>0</v>
      </c>
      <c r="E13040">
        <v>0</v>
      </c>
    </row>
    <row r="13041" spans="1:5" x14ac:dyDescent="0.3">
      <c r="A13041">
        <v>26</v>
      </c>
      <c r="B13041" s="78">
        <v>33229</v>
      </c>
      <c r="C13041">
        <v>0</v>
      </c>
      <c r="D13041">
        <v>0</v>
      </c>
      <c r="E13041">
        <v>0</v>
      </c>
    </row>
    <row r="13042" spans="1:5" x14ac:dyDescent="0.3">
      <c r="A13042">
        <v>25</v>
      </c>
      <c r="B13042" s="78">
        <v>33229</v>
      </c>
      <c r="C13042">
        <v>0</v>
      </c>
      <c r="D13042">
        <v>0</v>
      </c>
      <c r="E13042">
        <v>0</v>
      </c>
    </row>
    <row r="13043" spans="1:5" x14ac:dyDescent="0.3">
      <c r="A13043">
        <v>23</v>
      </c>
      <c r="B13043" s="78">
        <v>33229</v>
      </c>
      <c r="C13043">
        <v>0</v>
      </c>
      <c r="D13043">
        <v>0</v>
      </c>
      <c r="E13043">
        <v>0</v>
      </c>
    </row>
    <row r="13044" spans="1:5" x14ac:dyDescent="0.3">
      <c r="A13044">
        <v>22</v>
      </c>
      <c r="B13044" s="78">
        <v>33229</v>
      </c>
      <c r="C13044">
        <v>0</v>
      </c>
      <c r="D13044">
        <v>0</v>
      </c>
      <c r="E13044">
        <v>0</v>
      </c>
    </row>
    <row r="13045" spans="1:5" x14ac:dyDescent="0.3">
      <c r="A13045">
        <v>20</v>
      </c>
      <c r="B13045" s="78">
        <v>33229</v>
      </c>
      <c r="C13045">
        <v>0</v>
      </c>
      <c r="D13045">
        <v>0</v>
      </c>
      <c r="E13045">
        <v>0</v>
      </c>
    </row>
    <row r="13046" spans="1:5" x14ac:dyDescent="0.3">
      <c r="A13046">
        <v>26</v>
      </c>
      <c r="B13046" s="78">
        <v>33230</v>
      </c>
      <c r="C13046">
        <v>0</v>
      </c>
      <c r="D13046">
        <v>0</v>
      </c>
      <c r="E13046">
        <v>0</v>
      </c>
    </row>
    <row r="13047" spans="1:5" x14ac:dyDescent="0.3">
      <c r="A13047">
        <v>25</v>
      </c>
      <c r="B13047" s="78">
        <v>33230</v>
      </c>
      <c r="C13047">
        <v>0</v>
      </c>
      <c r="D13047">
        <v>0</v>
      </c>
      <c r="E13047">
        <v>0</v>
      </c>
    </row>
    <row r="13048" spans="1:5" x14ac:dyDescent="0.3">
      <c r="A13048">
        <v>25</v>
      </c>
      <c r="B13048" s="78">
        <v>33230</v>
      </c>
      <c r="C13048">
        <v>0</v>
      </c>
      <c r="D13048">
        <v>0</v>
      </c>
      <c r="E13048">
        <v>0</v>
      </c>
    </row>
    <row r="13049" spans="1:5" x14ac:dyDescent="0.3">
      <c r="A13049">
        <v>17</v>
      </c>
      <c r="B13049" s="78">
        <v>33230</v>
      </c>
      <c r="C13049">
        <v>0</v>
      </c>
      <c r="D13049">
        <v>0</v>
      </c>
      <c r="E13049">
        <v>0</v>
      </c>
    </row>
    <row r="13050" spans="1:5" x14ac:dyDescent="0.3">
      <c r="A13050">
        <v>28</v>
      </c>
      <c r="B13050" s="78">
        <v>33230</v>
      </c>
      <c r="C13050">
        <v>0</v>
      </c>
      <c r="D13050">
        <v>0</v>
      </c>
      <c r="E13050">
        <v>0</v>
      </c>
    </row>
    <row r="13051" spans="1:5" x14ac:dyDescent="0.3">
      <c r="A13051">
        <v>28</v>
      </c>
      <c r="B13051" s="78">
        <v>33230</v>
      </c>
      <c r="C13051">
        <v>0</v>
      </c>
      <c r="D13051">
        <v>0</v>
      </c>
      <c r="E13051">
        <v>0</v>
      </c>
    </row>
    <row r="13052" spans="1:5" x14ac:dyDescent="0.3">
      <c r="A13052">
        <v>27</v>
      </c>
      <c r="B13052" s="78">
        <v>33230</v>
      </c>
      <c r="C13052">
        <v>0</v>
      </c>
      <c r="D13052">
        <v>0</v>
      </c>
      <c r="E13052">
        <v>0</v>
      </c>
    </row>
    <row r="13053" spans="1:5" x14ac:dyDescent="0.3">
      <c r="A13053">
        <v>26</v>
      </c>
      <c r="B13053" s="78">
        <v>33230</v>
      </c>
      <c r="C13053">
        <v>0</v>
      </c>
      <c r="D13053">
        <v>0</v>
      </c>
      <c r="E13053">
        <v>0</v>
      </c>
    </row>
    <row r="13054" spans="1:5" x14ac:dyDescent="0.3">
      <c r="A13054">
        <v>25</v>
      </c>
      <c r="B13054" s="78">
        <v>33230</v>
      </c>
      <c r="C13054">
        <v>0</v>
      </c>
      <c r="D13054">
        <v>0</v>
      </c>
      <c r="E13054">
        <v>0</v>
      </c>
    </row>
    <row r="13055" spans="1:5" x14ac:dyDescent="0.3">
      <c r="A13055">
        <v>23</v>
      </c>
      <c r="B13055" s="78">
        <v>33230</v>
      </c>
      <c r="C13055">
        <v>0</v>
      </c>
      <c r="D13055">
        <v>0</v>
      </c>
      <c r="E13055">
        <v>0</v>
      </c>
    </row>
    <row r="13056" spans="1:5" x14ac:dyDescent="0.3">
      <c r="A13056">
        <v>22</v>
      </c>
      <c r="B13056" s="78">
        <v>33230</v>
      </c>
      <c r="C13056">
        <v>0</v>
      </c>
      <c r="D13056">
        <v>0</v>
      </c>
      <c r="E13056">
        <v>0</v>
      </c>
    </row>
    <row r="13057" spans="1:5" x14ac:dyDescent="0.3">
      <c r="A13057">
        <v>20</v>
      </c>
      <c r="B13057" s="78">
        <v>33230</v>
      </c>
      <c r="C13057">
        <v>0</v>
      </c>
      <c r="D13057">
        <v>0</v>
      </c>
      <c r="E13057">
        <v>0</v>
      </c>
    </row>
    <row r="13058" spans="1:5" x14ac:dyDescent="0.3">
      <c r="A13058">
        <v>26</v>
      </c>
      <c r="B13058" s="78">
        <v>33231</v>
      </c>
      <c r="C13058">
        <v>0</v>
      </c>
      <c r="D13058">
        <v>0</v>
      </c>
      <c r="E13058">
        <v>0</v>
      </c>
    </row>
    <row r="13059" spans="1:5" x14ac:dyDescent="0.3">
      <c r="A13059">
        <v>25</v>
      </c>
      <c r="B13059" s="78">
        <v>33231</v>
      </c>
      <c r="C13059">
        <v>0</v>
      </c>
      <c r="D13059">
        <v>0</v>
      </c>
      <c r="E13059">
        <v>0</v>
      </c>
    </row>
    <row r="13060" spans="1:5" x14ac:dyDescent="0.3">
      <c r="A13060">
        <v>25</v>
      </c>
      <c r="B13060" s="78">
        <v>33231</v>
      </c>
      <c r="C13060">
        <v>0</v>
      </c>
      <c r="D13060">
        <v>0</v>
      </c>
      <c r="E13060">
        <v>0</v>
      </c>
    </row>
    <row r="13061" spans="1:5" x14ac:dyDescent="0.3">
      <c r="A13061">
        <v>17</v>
      </c>
      <c r="B13061" s="78">
        <v>33231</v>
      </c>
      <c r="C13061">
        <v>0</v>
      </c>
      <c r="D13061">
        <v>0</v>
      </c>
      <c r="E13061">
        <v>0</v>
      </c>
    </row>
    <row r="13062" spans="1:5" x14ac:dyDescent="0.3">
      <c r="A13062">
        <v>28</v>
      </c>
      <c r="B13062" s="78">
        <v>33231</v>
      </c>
      <c r="C13062">
        <v>0</v>
      </c>
      <c r="D13062">
        <v>0</v>
      </c>
      <c r="E13062">
        <v>0</v>
      </c>
    </row>
    <row r="13063" spans="1:5" x14ac:dyDescent="0.3">
      <c r="A13063">
        <v>28</v>
      </c>
      <c r="B13063" s="78">
        <v>33231</v>
      </c>
      <c r="C13063">
        <v>0</v>
      </c>
      <c r="D13063">
        <v>0</v>
      </c>
      <c r="E13063">
        <v>0</v>
      </c>
    </row>
    <row r="13064" spans="1:5" x14ac:dyDescent="0.3">
      <c r="A13064">
        <v>27</v>
      </c>
      <c r="B13064" s="78">
        <v>33231</v>
      </c>
      <c r="C13064">
        <v>0</v>
      </c>
      <c r="D13064">
        <v>0</v>
      </c>
      <c r="E13064">
        <v>0</v>
      </c>
    </row>
    <row r="13065" spans="1:5" x14ac:dyDescent="0.3">
      <c r="A13065">
        <v>26</v>
      </c>
      <c r="B13065" s="78">
        <v>33231</v>
      </c>
      <c r="C13065">
        <v>0</v>
      </c>
      <c r="D13065">
        <v>0</v>
      </c>
      <c r="E13065">
        <v>0</v>
      </c>
    </row>
    <row r="13066" spans="1:5" x14ac:dyDescent="0.3">
      <c r="A13066">
        <v>25</v>
      </c>
      <c r="B13066" s="78">
        <v>33231</v>
      </c>
      <c r="C13066">
        <v>0</v>
      </c>
      <c r="D13066">
        <v>0</v>
      </c>
      <c r="E13066">
        <v>0</v>
      </c>
    </row>
    <row r="13067" spans="1:5" x14ac:dyDescent="0.3">
      <c r="A13067">
        <v>23</v>
      </c>
      <c r="B13067" s="78">
        <v>33231</v>
      </c>
      <c r="C13067">
        <v>0</v>
      </c>
      <c r="D13067">
        <v>0</v>
      </c>
      <c r="E13067">
        <v>0</v>
      </c>
    </row>
    <row r="13068" spans="1:5" x14ac:dyDescent="0.3">
      <c r="A13068">
        <v>22</v>
      </c>
      <c r="B13068" s="78">
        <v>33231</v>
      </c>
      <c r="C13068">
        <v>0</v>
      </c>
      <c r="D13068">
        <v>0</v>
      </c>
      <c r="E13068">
        <v>0</v>
      </c>
    </row>
    <row r="13069" spans="1:5" x14ac:dyDescent="0.3">
      <c r="A13069">
        <v>20</v>
      </c>
      <c r="B13069" s="78">
        <v>33231</v>
      </c>
      <c r="C13069">
        <v>0</v>
      </c>
      <c r="D13069">
        <v>0</v>
      </c>
      <c r="E13069">
        <v>0</v>
      </c>
    </row>
    <row r="13070" spans="1:5" x14ac:dyDescent="0.3">
      <c r="A13070">
        <v>26</v>
      </c>
      <c r="B13070" s="78">
        <v>33232</v>
      </c>
      <c r="C13070">
        <v>0</v>
      </c>
      <c r="D13070">
        <v>0</v>
      </c>
      <c r="E13070">
        <v>0</v>
      </c>
    </row>
    <row r="13071" spans="1:5" x14ac:dyDescent="0.3">
      <c r="A13071">
        <v>25</v>
      </c>
      <c r="B13071" s="78">
        <v>33232</v>
      </c>
      <c r="C13071">
        <v>0</v>
      </c>
      <c r="D13071">
        <v>0</v>
      </c>
      <c r="E13071">
        <v>0</v>
      </c>
    </row>
    <row r="13072" spans="1:5" x14ac:dyDescent="0.3">
      <c r="A13072">
        <v>25</v>
      </c>
      <c r="B13072" s="78">
        <v>33232</v>
      </c>
      <c r="C13072">
        <v>0</v>
      </c>
      <c r="D13072">
        <v>0</v>
      </c>
      <c r="E13072">
        <v>0</v>
      </c>
    </row>
    <row r="13073" spans="1:5" x14ac:dyDescent="0.3">
      <c r="A13073">
        <v>17</v>
      </c>
      <c r="B13073" s="78">
        <v>33232</v>
      </c>
      <c r="C13073">
        <v>0</v>
      </c>
      <c r="D13073">
        <v>0</v>
      </c>
      <c r="E13073">
        <v>0</v>
      </c>
    </row>
    <row r="13074" spans="1:5" x14ac:dyDescent="0.3">
      <c r="A13074">
        <v>28</v>
      </c>
      <c r="B13074" s="78">
        <v>33232</v>
      </c>
      <c r="C13074">
        <v>0</v>
      </c>
      <c r="D13074">
        <v>0</v>
      </c>
      <c r="E13074">
        <v>0</v>
      </c>
    </row>
    <row r="13075" spans="1:5" x14ac:dyDescent="0.3">
      <c r="A13075">
        <v>28</v>
      </c>
      <c r="B13075" s="78">
        <v>33232</v>
      </c>
      <c r="C13075">
        <v>0</v>
      </c>
      <c r="D13075">
        <v>0</v>
      </c>
      <c r="E13075">
        <v>0</v>
      </c>
    </row>
    <row r="13076" spans="1:5" x14ac:dyDescent="0.3">
      <c r="A13076">
        <v>27</v>
      </c>
      <c r="B13076" s="78">
        <v>33232</v>
      </c>
      <c r="C13076">
        <v>0</v>
      </c>
      <c r="D13076">
        <v>0</v>
      </c>
      <c r="E13076">
        <v>0</v>
      </c>
    </row>
    <row r="13077" spans="1:5" x14ac:dyDescent="0.3">
      <c r="A13077">
        <v>26</v>
      </c>
      <c r="B13077" s="78">
        <v>33232</v>
      </c>
      <c r="C13077">
        <v>0</v>
      </c>
      <c r="D13077">
        <v>0</v>
      </c>
      <c r="E13077">
        <v>0</v>
      </c>
    </row>
    <row r="13078" spans="1:5" x14ac:dyDescent="0.3">
      <c r="A13078">
        <v>25</v>
      </c>
      <c r="B13078" s="78">
        <v>33232</v>
      </c>
      <c r="C13078">
        <v>0</v>
      </c>
      <c r="D13078">
        <v>0</v>
      </c>
      <c r="E13078">
        <v>0</v>
      </c>
    </row>
    <row r="13079" spans="1:5" x14ac:dyDescent="0.3">
      <c r="A13079">
        <v>23</v>
      </c>
      <c r="B13079" s="78">
        <v>33232</v>
      </c>
      <c r="C13079">
        <v>0</v>
      </c>
      <c r="D13079">
        <v>0</v>
      </c>
      <c r="E13079">
        <v>0</v>
      </c>
    </row>
    <row r="13080" spans="1:5" x14ac:dyDescent="0.3">
      <c r="A13080">
        <v>22</v>
      </c>
      <c r="B13080" s="78">
        <v>33232</v>
      </c>
      <c r="C13080">
        <v>0</v>
      </c>
      <c r="D13080">
        <v>0</v>
      </c>
      <c r="E13080">
        <v>0</v>
      </c>
    </row>
    <row r="13081" spans="1:5" x14ac:dyDescent="0.3">
      <c r="A13081">
        <v>20</v>
      </c>
      <c r="B13081" s="78">
        <v>33232</v>
      </c>
      <c r="C13081">
        <v>0</v>
      </c>
      <c r="D13081">
        <v>0</v>
      </c>
      <c r="E13081">
        <v>0</v>
      </c>
    </row>
    <row r="13082" spans="1:5" x14ac:dyDescent="0.3">
      <c r="A13082">
        <v>26</v>
      </c>
      <c r="B13082" s="78">
        <v>33233</v>
      </c>
      <c r="C13082">
        <v>0</v>
      </c>
      <c r="D13082">
        <v>0</v>
      </c>
      <c r="E13082">
        <v>0</v>
      </c>
    </row>
    <row r="13083" spans="1:5" x14ac:dyDescent="0.3">
      <c r="A13083">
        <v>25</v>
      </c>
      <c r="B13083" s="78">
        <v>33233</v>
      </c>
      <c r="C13083">
        <v>0</v>
      </c>
      <c r="D13083">
        <v>0</v>
      </c>
      <c r="E13083">
        <v>0</v>
      </c>
    </row>
    <row r="13084" spans="1:5" x14ac:dyDescent="0.3">
      <c r="A13084">
        <v>25</v>
      </c>
      <c r="B13084" s="78">
        <v>33233</v>
      </c>
      <c r="C13084">
        <v>0</v>
      </c>
      <c r="D13084">
        <v>0</v>
      </c>
      <c r="E13084">
        <v>0</v>
      </c>
    </row>
    <row r="13085" spans="1:5" x14ac:dyDescent="0.3">
      <c r="A13085">
        <v>17</v>
      </c>
      <c r="B13085" s="78">
        <v>33233</v>
      </c>
      <c r="C13085">
        <v>0</v>
      </c>
      <c r="D13085">
        <v>0</v>
      </c>
      <c r="E13085">
        <v>0</v>
      </c>
    </row>
    <row r="13086" spans="1:5" x14ac:dyDescent="0.3">
      <c r="A13086">
        <v>28</v>
      </c>
      <c r="B13086" s="78">
        <v>33233</v>
      </c>
      <c r="C13086">
        <v>0</v>
      </c>
      <c r="D13086">
        <v>0</v>
      </c>
      <c r="E13086">
        <v>0</v>
      </c>
    </row>
    <row r="13087" spans="1:5" x14ac:dyDescent="0.3">
      <c r="A13087">
        <v>28</v>
      </c>
      <c r="B13087" s="78">
        <v>33233</v>
      </c>
      <c r="C13087">
        <v>0</v>
      </c>
      <c r="D13087">
        <v>0</v>
      </c>
      <c r="E13087">
        <v>0</v>
      </c>
    </row>
    <row r="13088" spans="1:5" x14ac:dyDescent="0.3">
      <c r="A13088">
        <v>27</v>
      </c>
      <c r="B13088" s="78">
        <v>33233</v>
      </c>
      <c r="C13088">
        <v>0</v>
      </c>
      <c r="D13088">
        <v>0</v>
      </c>
      <c r="E13088">
        <v>0</v>
      </c>
    </row>
    <row r="13089" spans="1:5" x14ac:dyDescent="0.3">
      <c r="A13089">
        <v>26</v>
      </c>
      <c r="B13089" s="78">
        <v>33233</v>
      </c>
      <c r="C13089">
        <v>0</v>
      </c>
      <c r="D13089">
        <v>0</v>
      </c>
      <c r="E13089">
        <v>0</v>
      </c>
    </row>
    <row r="13090" spans="1:5" x14ac:dyDescent="0.3">
      <c r="A13090">
        <v>25</v>
      </c>
      <c r="B13090" s="78">
        <v>33233</v>
      </c>
      <c r="C13090">
        <v>0</v>
      </c>
      <c r="D13090">
        <v>0</v>
      </c>
      <c r="E13090">
        <v>0</v>
      </c>
    </row>
    <row r="13091" spans="1:5" x14ac:dyDescent="0.3">
      <c r="A13091">
        <v>23</v>
      </c>
      <c r="B13091" s="78">
        <v>33233</v>
      </c>
      <c r="C13091">
        <v>0</v>
      </c>
      <c r="D13091">
        <v>0</v>
      </c>
      <c r="E13091">
        <v>0</v>
      </c>
    </row>
    <row r="13092" spans="1:5" x14ac:dyDescent="0.3">
      <c r="A13092">
        <v>22</v>
      </c>
      <c r="B13092" s="78">
        <v>33233</v>
      </c>
      <c r="C13092">
        <v>0</v>
      </c>
      <c r="D13092">
        <v>0</v>
      </c>
      <c r="E13092">
        <v>0</v>
      </c>
    </row>
    <row r="13093" spans="1:5" x14ac:dyDescent="0.3">
      <c r="A13093">
        <v>20</v>
      </c>
      <c r="B13093" s="78">
        <v>33233</v>
      </c>
      <c r="C13093">
        <v>0</v>
      </c>
      <c r="D13093">
        <v>0</v>
      </c>
      <c r="E13093">
        <v>0</v>
      </c>
    </row>
    <row r="13094" spans="1:5" x14ac:dyDescent="0.3">
      <c r="A13094">
        <v>26</v>
      </c>
      <c r="B13094" s="78">
        <v>33234</v>
      </c>
      <c r="C13094">
        <v>0</v>
      </c>
      <c r="D13094">
        <v>0</v>
      </c>
      <c r="E13094">
        <v>0</v>
      </c>
    </row>
    <row r="13095" spans="1:5" x14ac:dyDescent="0.3">
      <c r="A13095">
        <v>25</v>
      </c>
      <c r="B13095" s="78">
        <v>33234</v>
      </c>
      <c r="C13095">
        <v>0</v>
      </c>
      <c r="D13095">
        <v>0</v>
      </c>
      <c r="E13095">
        <v>0</v>
      </c>
    </row>
    <row r="13096" spans="1:5" x14ac:dyDescent="0.3">
      <c r="A13096">
        <v>25</v>
      </c>
      <c r="B13096" s="78">
        <v>33234</v>
      </c>
      <c r="C13096">
        <v>0</v>
      </c>
      <c r="D13096">
        <v>0</v>
      </c>
      <c r="E13096">
        <v>0</v>
      </c>
    </row>
    <row r="13097" spans="1:5" x14ac:dyDescent="0.3">
      <c r="A13097">
        <v>17</v>
      </c>
      <c r="B13097" s="78">
        <v>33234</v>
      </c>
      <c r="C13097">
        <v>0</v>
      </c>
      <c r="D13097">
        <v>0</v>
      </c>
      <c r="E13097">
        <v>0</v>
      </c>
    </row>
    <row r="13098" spans="1:5" x14ac:dyDescent="0.3">
      <c r="A13098">
        <v>28</v>
      </c>
      <c r="B13098" s="78">
        <v>33234</v>
      </c>
      <c r="C13098">
        <v>0</v>
      </c>
      <c r="D13098">
        <v>0</v>
      </c>
      <c r="E13098">
        <v>0</v>
      </c>
    </row>
    <row r="13099" spans="1:5" x14ac:dyDescent="0.3">
      <c r="A13099">
        <v>28</v>
      </c>
      <c r="B13099" s="78">
        <v>33234</v>
      </c>
      <c r="C13099">
        <v>0</v>
      </c>
      <c r="D13099">
        <v>0</v>
      </c>
      <c r="E13099">
        <v>0</v>
      </c>
    </row>
    <row r="13100" spans="1:5" x14ac:dyDescent="0.3">
      <c r="A13100">
        <v>27</v>
      </c>
      <c r="B13100" s="78">
        <v>33234</v>
      </c>
      <c r="C13100">
        <v>0</v>
      </c>
      <c r="D13100">
        <v>0</v>
      </c>
      <c r="E13100">
        <v>0</v>
      </c>
    </row>
    <row r="13101" spans="1:5" x14ac:dyDescent="0.3">
      <c r="A13101">
        <v>26</v>
      </c>
      <c r="B13101" s="78">
        <v>33234</v>
      </c>
      <c r="C13101">
        <v>0</v>
      </c>
      <c r="D13101">
        <v>0</v>
      </c>
      <c r="E13101">
        <v>0</v>
      </c>
    </row>
    <row r="13102" spans="1:5" x14ac:dyDescent="0.3">
      <c r="A13102">
        <v>25</v>
      </c>
      <c r="B13102" s="78">
        <v>33234</v>
      </c>
      <c r="C13102">
        <v>0</v>
      </c>
      <c r="D13102">
        <v>0</v>
      </c>
      <c r="E13102">
        <v>0</v>
      </c>
    </row>
    <row r="13103" spans="1:5" x14ac:dyDescent="0.3">
      <c r="A13103">
        <v>23</v>
      </c>
      <c r="B13103" s="78">
        <v>33234</v>
      </c>
      <c r="C13103">
        <v>0</v>
      </c>
      <c r="D13103">
        <v>0</v>
      </c>
      <c r="E13103">
        <v>0</v>
      </c>
    </row>
    <row r="13104" spans="1:5" x14ac:dyDescent="0.3">
      <c r="A13104">
        <v>22</v>
      </c>
      <c r="B13104" s="78">
        <v>33234</v>
      </c>
      <c r="C13104">
        <v>0</v>
      </c>
      <c r="D13104">
        <v>0</v>
      </c>
      <c r="E13104">
        <v>0</v>
      </c>
    </row>
    <row r="13105" spans="1:5" x14ac:dyDescent="0.3">
      <c r="A13105">
        <v>20</v>
      </c>
      <c r="B13105" s="78">
        <v>33234</v>
      </c>
      <c r="C13105">
        <v>0</v>
      </c>
      <c r="D13105">
        <v>0</v>
      </c>
      <c r="E13105">
        <v>0</v>
      </c>
    </row>
    <row r="13106" spans="1:5" x14ac:dyDescent="0.3">
      <c r="A13106">
        <v>26</v>
      </c>
      <c r="B13106" s="78">
        <v>33235</v>
      </c>
      <c r="C13106">
        <v>0</v>
      </c>
      <c r="D13106">
        <v>0</v>
      </c>
      <c r="E13106">
        <v>0</v>
      </c>
    </row>
    <row r="13107" spans="1:5" x14ac:dyDescent="0.3">
      <c r="A13107">
        <v>25</v>
      </c>
      <c r="B13107" s="78">
        <v>33235</v>
      </c>
      <c r="C13107">
        <v>0</v>
      </c>
      <c r="D13107">
        <v>0</v>
      </c>
      <c r="E13107">
        <v>0</v>
      </c>
    </row>
    <row r="13108" spans="1:5" x14ac:dyDescent="0.3">
      <c r="A13108">
        <v>25</v>
      </c>
      <c r="B13108" s="78">
        <v>33235</v>
      </c>
      <c r="C13108">
        <v>0</v>
      </c>
      <c r="D13108">
        <v>0</v>
      </c>
      <c r="E13108">
        <v>0</v>
      </c>
    </row>
    <row r="13109" spans="1:5" x14ac:dyDescent="0.3">
      <c r="A13109">
        <v>17</v>
      </c>
      <c r="B13109" s="78">
        <v>33235</v>
      </c>
      <c r="C13109">
        <v>0</v>
      </c>
      <c r="D13109">
        <v>0</v>
      </c>
      <c r="E13109">
        <v>0</v>
      </c>
    </row>
    <row r="13110" spans="1:5" x14ac:dyDescent="0.3">
      <c r="A13110">
        <v>28</v>
      </c>
      <c r="B13110" s="78">
        <v>33235</v>
      </c>
      <c r="C13110">
        <v>0</v>
      </c>
      <c r="D13110">
        <v>0</v>
      </c>
      <c r="E13110">
        <v>0</v>
      </c>
    </row>
    <row r="13111" spans="1:5" x14ac:dyDescent="0.3">
      <c r="A13111">
        <v>28</v>
      </c>
      <c r="B13111" s="78">
        <v>33235</v>
      </c>
      <c r="C13111">
        <v>0</v>
      </c>
      <c r="D13111">
        <v>0</v>
      </c>
      <c r="E13111">
        <v>0</v>
      </c>
    </row>
    <row r="13112" spans="1:5" x14ac:dyDescent="0.3">
      <c r="A13112">
        <v>27</v>
      </c>
      <c r="B13112" s="78">
        <v>33235</v>
      </c>
      <c r="C13112">
        <v>0</v>
      </c>
      <c r="D13112">
        <v>0</v>
      </c>
      <c r="E13112">
        <v>0</v>
      </c>
    </row>
    <row r="13113" spans="1:5" x14ac:dyDescent="0.3">
      <c r="A13113">
        <v>26</v>
      </c>
      <c r="B13113" s="78">
        <v>33235</v>
      </c>
      <c r="C13113">
        <v>0</v>
      </c>
      <c r="D13113">
        <v>0</v>
      </c>
      <c r="E13113">
        <v>0</v>
      </c>
    </row>
    <row r="13114" spans="1:5" x14ac:dyDescent="0.3">
      <c r="A13114">
        <v>25</v>
      </c>
      <c r="B13114" s="78">
        <v>33235</v>
      </c>
      <c r="C13114">
        <v>0</v>
      </c>
      <c r="D13114">
        <v>0</v>
      </c>
      <c r="E13114">
        <v>0</v>
      </c>
    </row>
    <row r="13115" spans="1:5" x14ac:dyDescent="0.3">
      <c r="A13115">
        <v>23</v>
      </c>
      <c r="B13115" s="78">
        <v>33235</v>
      </c>
      <c r="C13115">
        <v>0</v>
      </c>
      <c r="D13115">
        <v>0</v>
      </c>
      <c r="E13115">
        <v>0</v>
      </c>
    </row>
    <row r="13116" spans="1:5" x14ac:dyDescent="0.3">
      <c r="A13116">
        <v>22</v>
      </c>
      <c r="B13116" s="78">
        <v>33235</v>
      </c>
      <c r="C13116">
        <v>0</v>
      </c>
      <c r="D13116">
        <v>0</v>
      </c>
      <c r="E13116">
        <v>0</v>
      </c>
    </row>
    <row r="13117" spans="1:5" x14ac:dyDescent="0.3">
      <c r="A13117">
        <v>20</v>
      </c>
      <c r="B13117" s="78">
        <v>33235</v>
      </c>
      <c r="C13117">
        <v>0</v>
      </c>
      <c r="D13117">
        <v>0</v>
      </c>
      <c r="E13117">
        <v>0</v>
      </c>
    </row>
    <row r="13118" spans="1:5" x14ac:dyDescent="0.3">
      <c r="A13118">
        <v>26</v>
      </c>
      <c r="B13118" s="78">
        <v>33236</v>
      </c>
      <c r="C13118">
        <v>0</v>
      </c>
      <c r="D13118">
        <v>0</v>
      </c>
      <c r="E13118">
        <v>0</v>
      </c>
    </row>
    <row r="13119" spans="1:5" x14ac:dyDescent="0.3">
      <c r="A13119">
        <v>25</v>
      </c>
      <c r="B13119" s="78">
        <v>33236</v>
      </c>
      <c r="C13119">
        <v>0</v>
      </c>
      <c r="D13119">
        <v>0</v>
      </c>
      <c r="E13119">
        <v>0</v>
      </c>
    </row>
    <row r="13120" spans="1:5" x14ac:dyDescent="0.3">
      <c r="A13120">
        <v>25</v>
      </c>
      <c r="B13120" s="78">
        <v>33236</v>
      </c>
      <c r="C13120">
        <v>0</v>
      </c>
      <c r="D13120">
        <v>0</v>
      </c>
      <c r="E13120">
        <v>0</v>
      </c>
    </row>
    <row r="13121" spans="1:5" x14ac:dyDescent="0.3">
      <c r="A13121">
        <v>17</v>
      </c>
      <c r="B13121" s="78">
        <v>33236</v>
      </c>
      <c r="C13121">
        <v>0</v>
      </c>
      <c r="D13121">
        <v>0</v>
      </c>
      <c r="E13121">
        <v>0</v>
      </c>
    </row>
    <row r="13122" spans="1:5" x14ac:dyDescent="0.3">
      <c r="A13122">
        <v>28</v>
      </c>
      <c r="B13122" s="78">
        <v>33236</v>
      </c>
      <c r="C13122">
        <v>0</v>
      </c>
      <c r="D13122">
        <v>0</v>
      </c>
      <c r="E13122">
        <v>0</v>
      </c>
    </row>
    <row r="13123" spans="1:5" x14ac:dyDescent="0.3">
      <c r="A13123">
        <v>28</v>
      </c>
      <c r="B13123" s="78">
        <v>33236</v>
      </c>
      <c r="C13123">
        <v>0</v>
      </c>
      <c r="D13123">
        <v>0</v>
      </c>
      <c r="E13123">
        <v>0</v>
      </c>
    </row>
    <row r="13124" spans="1:5" x14ac:dyDescent="0.3">
      <c r="A13124">
        <v>27</v>
      </c>
      <c r="B13124" s="78">
        <v>33236</v>
      </c>
      <c r="C13124">
        <v>0</v>
      </c>
      <c r="D13124">
        <v>0</v>
      </c>
      <c r="E13124">
        <v>0</v>
      </c>
    </row>
    <row r="13125" spans="1:5" x14ac:dyDescent="0.3">
      <c r="A13125">
        <v>26</v>
      </c>
      <c r="B13125" s="78">
        <v>33236</v>
      </c>
      <c r="C13125">
        <v>0</v>
      </c>
      <c r="D13125">
        <v>0</v>
      </c>
      <c r="E13125">
        <v>0</v>
      </c>
    </row>
    <row r="13126" spans="1:5" x14ac:dyDescent="0.3">
      <c r="A13126">
        <v>25</v>
      </c>
      <c r="B13126" s="78">
        <v>33236</v>
      </c>
      <c r="C13126">
        <v>0</v>
      </c>
      <c r="D13126">
        <v>0</v>
      </c>
      <c r="E13126">
        <v>0</v>
      </c>
    </row>
    <row r="13127" spans="1:5" x14ac:dyDescent="0.3">
      <c r="A13127">
        <v>23</v>
      </c>
      <c r="B13127" s="78">
        <v>33236</v>
      </c>
      <c r="C13127">
        <v>0</v>
      </c>
      <c r="D13127">
        <v>0</v>
      </c>
      <c r="E13127">
        <v>0</v>
      </c>
    </row>
    <row r="13128" spans="1:5" x14ac:dyDescent="0.3">
      <c r="A13128">
        <v>22</v>
      </c>
      <c r="B13128" s="78">
        <v>33236</v>
      </c>
      <c r="C13128">
        <v>0</v>
      </c>
      <c r="D13128">
        <v>0</v>
      </c>
      <c r="E13128">
        <v>0</v>
      </c>
    </row>
    <row r="13129" spans="1:5" x14ac:dyDescent="0.3">
      <c r="A13129">
        <v>20</v>
      </c>
      <c r="B13129" s="78">
        <v>33236</v>
      </c>
      <c r="C13129">
        <v>0</v>
      </c>
      <c r="D13129">
        <v>0</v>
      </c>
      <c r="E13129">
        <v>0</v>
      </c>
    </row>
    <row r="13130" spans="1:5" x14ac:dyDescent="0.3">
      <c r="A13130">
        <v>26</v>
      </c>
      <c r="B13130" s="78">
        <v>33237</v>
      </c>
      <c r="C13130">
        <v>0</v>
      </c>
      <c r="D13130">
        <v>0</v>
      </c>
      <c r="E13130">
        <v>0</v>
      </c>
    </row>
    <row r="13131" spans="1:5" x14ac:dyDescent="0.3">
      <c r="A13131">
        <v>25</v>
      </c>
      <c r="B13131" s="78">
        <v>33237</v>
      </c>
      <c r="C13131">
        <v>0</v>
      </c>
      <c r="D13131">
        <v>0</v>
      </c>
      <c r="E13131">
        <v>0</v>
      </c>
    </row>
    <row r="13132" spans="1:5" x14ac:dyDescent="0.3">
      <c r="A13132">
        <v>25</v>
      </c>
      <c r="B13132" s="78">
        <v>33237</v>
      </c>
      <c r="C13132">
        <v>0</v>
      </c>
      <c r="D13132">
        <v>0</v>
      </c>
      <c r="E13132">
        <v>0</v>
      </c>
    </row>
    <row r="13133" spans="1:5" x14ac:dyDescent="0.3">
      <c r="A13133">
        <v>17</v>
      </c>
      <c r="B13133" s="78">
        <v>33237</v>
      </c>
      <c r="C13133">
        <v>0</v>
      </c>
      <c r="D13133">
        <v>0</v>
      </c>
      <c r="E13133">
        <v>0</v>
      </c>
    </row>
    <row r="13134" spans="1:5" x14ac:dyDescent="0.3">
      <c r="A13134">
        <v>28</v>
      </c>
      <c r="B13134" s="78">
        <v>33237</v>
      </c>
      <c r="C13134">
        <v>0</v>
      </c>
      <c r="D13134">
        <v>0</v>
      </c>
      <c r="E13134">
        <v>0</v>
      </c>
    </row>
    <row r="13135" spans="1:5" x14ac:dyDescent="0.3">
      <c r="A13135">
        <v>28</v>
      </c>
      <c r="B13135" s="78">
        <v>33237</v>
      </c>
      <c r="C13135">
        <v>0</v>
      </c>
      <c r="D13135">
        <v>0</v>
      </c>
      <c r="E13135">
        <v>0</v>
      </c>
    </row>
    <row r="13136" spans="1:5" x14ac:dyDescent="0.3">
      <c r="A13136">
        <v>27</v>
      </c>
      <c r="B13136" s="78">
        <v>33237</v>
      </c>
      <c r="C13136">
        <v>0</v>
      </c>
      <c r="D13136">
        <v>0</v>
      </c>
      <c r="E13136">
        <v>0</v>
      </c>
    </row>
    <row r="13137" spans="1:5" x14ac:dyDescent="0.3">
      <c r="A13137">
        <v>26</v>
      </c>
      <c r="B13137" s="78">
        <v>33237</v>
      </c>
      <c r="C13137">
        <v>0</v>
      </c>
      <c r="D13137">
        <v>0</v>
      </c>
      <c r="E13137">
        <v>0</v>
      </c>
    </row>
    <row r="13138" spans="1:5" x14ac:dyDescent="0.3">
      <c r="A13138">
        <v>25</v>
      </c>
      <c r="B13138" s="78">
        <v>33237</v>
      </c>
      <c r="C13138">
        <v>0</v>
      </c>
      <c r="D13138">
        <v>0</v>
      </c>
      <c r="E13138">
        <v>0</v>
      </c>
    </row>
    <row r="13139" spans="1:5" x14ac:dyDescent="0.3">
      <c r="A13139">
        <v>23</v>
      </c>
      <c r="B13139" s="78">
        <v>33237</v>
      </c>
      <c r="C13139">
        <v>0</v>
      </c>
      <c r="D13139">
        <v>0</v>
      </c>
      <c r="E13139">
        <v>0</v>
      </c>
    </row>
    <row r="13140" spans="1:5" x14ac:dyDescent="0.3">
      <c r="A13140">
        <v>22</v>
      </c>
      <c r="B13140" s="78">
        <v>33237</v>
      </c>
      <c r="C13140">
        <v>0</v>
      </c>
      <c r="D13140">
        <v>0</v>
      </c>
      <c r="E13140">
        <v>0</v>
      </c>
    </row>
    <row r="13141" spans="1:5" x14ac:dyDescent="0.3">
      <c r="A13141">
        <v>20</v>
      </c>
      <c r="B13141" s="78">
        <v>33237</v>
      </c>
      <c r="C13141">
        <v>0</v>
      </c>
      <c r="D13141">
        <v>0</v>
      </c>
      <c r="E13141">
        <v>0</v>
      </c>
    </row>
    <row r="13142" spans="1:5" x14ac:dyDescent="0.3">
      <c r="A13142">
        <v>26</v>
      </c>
      <c r="B13142" s="78">
        <v>33238</v>
      </c>
      <c r="C13142">
        <v>0</v>
      </c>
      <c r="D13142">
        <v>0</v>
      </c>
      <c r="E13142">
        <v>0</v>
      </c>
    </row>
    <row r="13143" spans="1:5" x14ac:dyDescent="0.3">
      <c r="A13143">
        <v>25</v>
      </c>
      <c r="B13143" s="78">
        <v>33238</v>
      </c>
      <c r="C13143">
        <v>0</v>
      </c>
      <c r="D13143">
        <v>0</v>
      </c>
      <c r="E13143">
        <v>0</v>
      </c>
    </row>
    <row r="13144" spans="1:5" x14ac:dyDescent="0.3">
      <c r="A13144">
        <v>25</v>
      </c>
      <c r="B13144" s="78">
        <v>33238</v>
      </c>
      <c r="C13144">
        <v>0</v>
      </c>
      <c r="D13144">
        <v>0</v>
      </c>
      <c r="E13144">
        <v>0</v>
      </c>
    </row>
    <row r="13145" spans="1:5" x14ac:dyDescent="0.3">
      <c r="A13145">
        <v>17</v>
      </c>
      <c r="B13145" s="78">
        <v>33238</v>
      </c>
      <c r="C13145">
        <v>0</v>
      </c>
      <c r="D13145">
        <v>0</v>
      </c>
      <c r="E13145">
        <v>0</v>
      </c>
    </row>
    <row r="13146" spans="1:5" x14ac:dyDescent="0.3">
      <c r="A13146">
        <v>28</v>
      </c>
      <c r="B13146" s="78">
        <v>33238</v>
      </c>
      <c r="C13146">
        <v>0</v>
      </c>
      <c r="D13146">
        <v>0</v>
      </c>
      <c r="E13146">
        <v>0</v>
      </c>
    </row>
    <row r="13147" spans="1:5" x14ac:dyDescent="0.3">
      <c r="A13147">
        <v>28</v>
      </c>
      <c r="B13147" s="78">
        <v>33238</v>
      </c>
      <c r="C13147">
        <v>0</v>
      </c>
      <c r="D13147">
        <v>0</v>
      </c>
      <c r="E13147">
        <v>0</v>
      </c>
    </row>
    <row r="13148" spans="1:5" x14ac:dyDescent="0.3">
      <c r="A13148">
        <v>27</v>
      </c>
      <c r="B13148" s="78">
        <v>33238</v>
      </c>
      <c r="C13148">
        <v>0</v>
      </c>
      <c r="D13148">
        <v>0</v>
      </c>
      <c r="E13148">
        <v>0</v>
      </c>
    </row>
    <row r="13149" spans="1:5" x14ac:dyDescent="0.3">
      <c r="A13149">
        <v>26</v>
      </c>
      <c r="B13149" s="78">
        <v>33238</v>
      </c>
      <c r="C13149">
        <v>0</v>
      </c>
      <c r="D13149">
        <v>0</v>
      </c>
      <c r="E13149">
        <v>0</v>
      </c>
    </row>
    <row r="13150" spans="1:5" x14ac:dyDescent="0.3">
      <c r="A13150">
        <v>25</v>
      </c>
      <c r="B13150" s="78">
        <v>33238</v>
      </c>
      <c r="C13150">
        <v>0</v>
      </c>
      <c r="D13150">
        <v>0</v>
      </c>
      <c r="E13150">
        <v>0</v>
      </c>
    </row>
    <row r="13151" spans="1:5" x14ac:dyDescent="0.3">
      <c r="A13151">
        <v>23</v>
      </c>
      <c r="B13151" s="78">
        <v>33238</v>
      </c>
      <c r="C13151">
        <v>0</v>
      </c>
      <c r="D13151">
        <v>0</v>
      </c>
      <c r="E13151">
        <v>0</v>
      </c>
    </row>
    <row r="13152" spans="1:5" x14ac:dyDescent="0.3">
      <c r="A13152">
        <v>22</v>
      </c>
      <c r="B13152" s="78">
        <v>33238</v>
      </c>
      <c r="C13152">
        <v>0</v>
      </c>
      <c r="D13152">
        <v>0</v>
      </c>
      <c r="E13152">
        <v>0</v>
      </c>
    </row>
    <row r="13153" spans="1:5" x14ac:dyDescent="0.3">
      <c r="A13153">
        <v>20</v>
      </c>
      <c r="B13153" s="78">
        <v>33238</v>
      </c>
      <c r="C13153">
        <v>0</v>
      </c>
      <c r="D13153">
        <v>0</v>
      </c>
      <c r="E13153">
        <v>0</v>
      </c>
    </row>
    <row r="13154" spans="1:5" x14ac:dyDescent="0.3">
      <c r="A13154">
        <v>26</v>
      </c>
      <c r="B13154" s="78">
        <v>33239</v>
      </c>
      <c r="C13154">
        <v>0</v>
      </c>
      <c r="D13154">
        <v>0</v>
      </c>
      <c r="E13154">
        <v>0</v>
      </c>
    </row>
    <row r="13155" spans="1:5" x14ac:dyDescent="0.3">
      <c r="A13155">
        <v>25</v>
      </c>
      <c r="B13155" s="78">
        <v>33239</v>
      </c>
      <c r="C13155">
        <v>0</v>
      </c>
      <c r="D13155">
        <v>0</v>
      </c>
      <c r="E13155">
        <v>0</v>
      </c>
    </row>
    <row r="13156" spans="1:5" x14ac:dyDescent="0.3">
      <c r="A13156">
        <v>25</v>
      </c>
      <c r="B13156" s="78">
        <v>33239</v>
      </c>
      <c r="C13156">
        <v>0</v>
      </c>
      <c r="D13156">
        <v>0</v>
      </c>
      <c r="E13156">
        <v>0</v>
      </c>
    </row>
    <row r="13157" spans="1:5" x14ac:dyDescent="0.3">
      <c r="A13157">
        <v>17</v>
      </c>
      <c r="B13157" s="78">
        <v>33239</v>
      </c>
      <c r="C13157">
        <v>0</v>
      </c>
      <c r="D13157">
        <v>0</v>
      </c>
      <c r="E13157">
        <v>0</v>
      </c>
    </row>
    <row r="13158" spans="1:5" x14ac:dyDescent="0.3">
      <c r="A13158">
        <v>28</v>
      </c>
      <c r="B13158" s="78">
        <v>33239</v>
      </c>
      <c r="C13158">
        <v>0</v>
      </c>
      <c r="D13158">
        <v>0</v>
      </c>
      <c r="E13158">
        <v>0</v>
      </c>
    </row>
    <row r="13159" spans="1:5" x14ac:dyDescent="0.3">
      <c r="A13159">
        <v>28</v>
      </c>
      <c r="B13159" s="78">
        <v>33239</v>
      </c>
      <c r="C13159">
        <v>0</v>
      </c>
      <c r="D13159">
        <v>0</v>
      </c>
      <c r="E13159">
        <v>0</v>
      </c>
    </row>
    <row r="13160" spans="1:5" x14ac:dyDescent="0.3">
      <c r="A13160">
        <v>27</v>
      </c>
      <c r="B13160" s="78">
        <v>33239</v>
      </c>
      <c r="C13160">
        <v>0</v>
      </c>
      <c r="D13160">
        <v>0</v>
      </c>
      <c r="E13160">
        <v>0</v>
      </c>
    </row>
    <row r="13161" spans="1:5" x14ac:dyDescent="0.3">
      <c r="A13161">
        <v>26</v>
      </c>
      <c r="B13161" s="78">
        <v>33239</v>
      </c>
      <c r="C13161">
        <v>0</v>
      </c>
      <c r="D13161">
        <v>0</v>
      </c>
      <c r="E13161">
        <v>0</v>
      </c>
    </row>
    <row r="13162" spans="1:5" x14ac:dyDescent="0.3">
      <c r="A13162">
        <v>25</v>
      </c>
      <c r="B13162" s="78">
        <v>33239</v>
      </c>
      <c r="C13162">
        <v>0</v>
      </c>
      <c r="D13162">
        <v>0</v>
      </c>
      <c r="E13162">
        <v>0</v>
      </c>
    </row>
    <row r="13163" spans="1:5" x14ac:dyDescent="0.3">
      <c r="A13163">
        <v>23</v>
      </c>
      <c r="B13163" s="78">
        <v>33239</v>
      </c>
      <c r="C13163">
        <v>0</v>
      </c>
      <c r="D13163">
        <v>0</v>
      </c>
      <c r="E13163">
        <v>0</v>
      </c>
    </row>
    <row r="13164" spans="1:5" x14ac:dyDescent="0.3">
      <c r="A13164">
        <v>22</v>
      </c>
      <c r="B13164" s="78">
        <v>33239</v>
      </c>
      <c r="C13164">
        <v>0</v>
      </c>
      <c r="D13164">
        <v>0</v>
      </c>
      <c r="E13164">
        <v>0</v>
      </c>
    </row>
    <row r="13165" spans="1:5" x14ac:dyDescent="0.3">
      <c r="A13165">
        <v>20</v>
      </c>
      <c r="B13165" s="78">
        <v>33239</v>
      </c>
      <c r="C13165">
        <v>0</v>
      </c>
      <c r="D13165">
        <v>0</v>
      </c>
      <c r="E13165">
        <v>0</v>
      </c>
    </row>
    <row r="13166" spans="1:5" x14ac:dyDescent="0.3">
      <c r="A13166">
        <v>26</v>
      </c>
      <c r="B13166" s="78">
        <v>33240</v>
      </c>
      <c r="C13166">
        <v>0</v>
      </c>
      <c r="D13166">
        <v>0</v>
      </c>
      <c r="E13166">
        <v>0</v>
      </c>
    </row>
    <row r="13167" spans="1:5" x14ac:dyDescent="0.3">
      <c r="A13167">
        <v>25</v>
      </c>
      <c r="B13167" s="78">
        <v>33240</v>
      </c>
      <c r="C13167">
        <v>0</v>
      </c>
      <c r="D13167">
        <v>0</v>
      </c>
      <c r="E13167">
        <v>0</v>
      </c>
    </row>
    <row r="13168" spans="1:5" x14ac:dyDescent="0.3">
      <c r="A13168">
        <v>25</v>
      </c>
      <c r="B13168" s="78">
        <v>33240</v>
      </c>
      <c r="C13168">
        <v>0</v>
      </c>
      <c r="D13168">
        <v>0</v>
      </c>
      <c r="E13168">
        <v>0</v>
      </c>
    </row>
    <row r="13169" spans="1:5" x14ac:dyDescent="0.3">
      <c r="A13169">
        <v>17</v>
      </c>
      <c r="B13169" s="78">
        <v>33240</v>
      </c>
      <c r="C13169">
        <v>0</v>
      </c>
      <c r="D13169">
        <v>0</v>
      </c>
      <c r="E13169">
        <v>0</v>
      </c>
    </row>
    <row r="13170" spans="1:5" x14ac:dyDescent="0.3">
      <c r="A13170">
        <v>28</v>
      </c>
      <c r="B13170" s="78">
        <v>33240</v>
      </c>
      <c r="C13170">
        <v>0</v>
      </c>
      <c r="D13170">
        <v>0</v>
      </c>
      <c r="E13170">
        <v>0</v>
      </c>
    </row>
    <row r="13171" spans="1:5" x14ac:dyDescent="0.3">
      <c r="A13171">
        <v>28</v>
      </c>
      <c r="B13171" s="78">
        <v>33240</v>
      </c>
      <c r="C13171">
        <v>0</v>
      </c>
      <c r="D13171">
        <v>0</v>
      </c>
      <c r="E13171">
        <v>0</v>
      </c>
    </row>
    <row r="13172" spans="1:5" x14ac:dyDescent="0.3">
      <c r="A13172">
        <v>27</v>
      </c>
      <c r="B13172" s="78">
        <v>33240</v>
      </c>
      <c r="C13172">
        <v>0</v>
      </c>
      <c r="D13172">
        <v>0</v>
      </c>
      <c r="E13172">
        <v>0</v>
      </c>
    </row>
    <row r="13173" spans="1:5" x14ac:dyDescent="0.3">
      <c r="A13173">
        <v>26</v>
      </c>
      <c r="B13173" s="78">
        <v>33240</v>
      </c>
      <c r="C13173">
        <v>0</v>
      </c>
      <c r="D13173">
        <v>0</v>
      </c>
      <c r="E13173">
        <v>0</v>
      </c>
    </row>
    <row r="13174" spans="1:5" x14ac:dyDescent="0.3">
      <c r="A13174">
        <v>25</v>
      </c>
      <c r="B13174" s="78">
        <v>33240</v>
      </c>
      <c r="C13174">
        <v>0</v>
      </c>
      <c r="D13174">
        <v>0</v>
      </c>
      <c r="E13174">
        <v>0</v>
      </c>
    </row>
    <row r="13175" spans="1:5" x14ac:dyDescent="0.3">
      <c r="A13175">
        <v>23</v>
      </c>
      <c r="B13175" s="78">
        <v>33240</v>
      </c>
      <c r="C13175">
        <v>0</v>
      </c>
      <c r="D13175">
        <v>0</v>
      </c>
      <c r="E13175">
        <v>0</v>
      </c>
    </row>
    <row r="13176" spans="1:5" x14ac:dyDescent="0.3">
      <c r="A13176">
        <v>22</v>
      </c>
      <c r="B13176" s="78">
        <v>33240</v>
      </c>
      <c r="C13176">
        <v>0</v>
      </c>
      <c r="D13176">
        <v>0</v>
      </c>
      <c r="E13176">
        <v>0</v>
      </c>
    </row>
    <row r="13177" spans="1:5" x14ac:dyDescent="0.3">
      <c r="A13177">
        <v>20</v>
      </c>
      <c r="B13177" s="78">
        <v>33240</v>
      </c>
      <c r="C13177">
        <v>0</v>
      </c>
      <c r="D13177">
        <v>0</v>
      </c>
      <c r="E13177">
        <v>0</v>
      </c>
    </row>
    <row r="13178" spans="1:5" x14ac:dyDescent="0.3">
      <c r="A13178">
        <v>26</v>
      </c>
      <c r="B13178" s="78">
        <v>33241</v>
      </c>
      <c r="C13178">
        <v>0</v>
      </c>
      <c r="D13178">
        <v>0</v>
      </c>
      <c r="E13178">
        <v>0</v>
      </c>
    </row>
    <row r="13179" spans="1:5" x14ac:dyDescent="0.3">
      <c r="A13179">
        <v>25</v>
      </c>
      <c r="B13179" s="78">
        <v>33241</v>
      </c>
      <c r="C13179">
        <v>0</v>
      </c>
      <c r="D13179">
        <v>0</v>
      </c>
      <c r="E13179">
        <v>0</v>
      </c>
    </row>
    <row r="13180" spans="1:5" x14ac:dyDescent="0.3">
      <c r="A13180">
        <v>25</v>
      </c>
      <c r="B13180" s="78">
        <v>33241</v>
      </c>
      <c r="C13180">
        <v>0</v>
      </c>
      <c r="D13180">
        <v>0</v>
      </c>
      <c r="E13180">
        <v>0</v>
      </c>
    </row>
    <row r="13181" spans="1:5" x14ac:dyDescent="0.3">
      <c r="A13181">
        <v>17</v>
      </c>
      <c r="B13181" s="78">
        <v>33241</v>
      </c>
      <c r="C13181">
        <v>0</v>
      </c>
      <c r="D13181">
        <v>0</v>
      </c>
      <c r="E13181">
        <v>0</v>
      </c>
    </row>
    <row r="13182" spans="1:5" x14ac:dyDescent="0.3">
      <c r="A13182">
        <v>28</v>
      </c>
      <c r="B13182" s="78">
        <v>33241</v>
      </c>
      <c r="C13182">
        <v>0</v>
      </c>
      <c r="D13182">
        <v>0</v>
      </c>
      <c r="E13182">
        <v>0</v>
      </c>
    </row>
    <row r="13183" spans="1:5" x14ac:dyDescent="0.3">
      <c r="A13183">
        <v>28</v>
      </c>
      <c r="B13183" s="78">
        <v>33241</v>
      </c>
      <c r="C13183">
        <v>0</v>
      </c>
      <c r="D13183">
        <v>0</v>
      </c>
      <c r="E13183">
        <v>0</v>
      </c>
    </row>
    <row r="13184" spans="1:5" x14ac:dyDescent="0.3">
      <c r="A13184">
        <v>27</v>
      </c>
      <c r="B13184" s="78">
        <v>33241</v>
      </c>
      <c r="C13184">
        <v>0</v>
      </c>
      <c r="D13184">
        <v>0</v>
      </c>
      <c r="E13184">
        <v>0</v>
      </c>
    </row>
    <row r="13185" spans="1:5" x14ac:dyDescent="0.3">
      <c r="A13185">
        <v>26</v>
      </c>
      <c r="B13185" s="78">
        <v>33241</v>
      </c>
      <c r="C13185">
        <v>0</v>
      </c>
      <c r="D13185">
        <v>0</v>
      </c>
      <c r="E13185">
        <v>0</v>
      </c>
    </row>
    <row r="13186" spans="1:5" x14ac:dyDescent="0.3">
      <c r="A13186">
        <v>25</v>
      </c>
      <c r="B13186" s="78">
        <v>33241</v>
      </c>
      <c r="C13186">
        <v>0</v>
      </c>
      <c r="D13186">
        <v>0</v>
      </c>
      <c r="E13186">
        <v>0</v>
      </c>
    </row>
    <row r="13187" spans="1:5" x14ac:dyDescent="0.3">
      <c r="A13187">
        <v>23</v>
      </c>
      <c r="B13187" s="78">
        <v>33241</v>
      </c>
      <c r="C13187">
        <v>0</v>
      </c>
      <c r="D13187">
        <v>0</v>
      </c>
      <c r="E13187">
        <v>0</v>
      </c>
    </row>
    <row r="13188" spans="1:5" x14ac:dyDescent="0.3">
      <c r="A13188">
        <v>22</v>
      </c>
      <c r="B13188" s="78">
        <v>33241</v>
      </c>
      <c r="C13188">
        <v>0</v>
      </c>
      <c r="D13188">
        <v>0</v>
      </c>
      <c r="E13188">
        <v>0</v>
      </c>
    </row>
    <row r="13189" spans="1:5" x14ac:dyDescent="0.3">
      <c r="A13189">
        <v>20</v>
      </c>
      <c r="B13189" s="78">
        <v>33241</v>
      </c>
      <c r="C13189">
        <v>0</v>
      </c>
      <c r="D13189">
        <v>0</v>
      </c>
      <c r="E13189">
        <v>0</v>
      </c>
    </row>
    <row r="13191" spans="1:5" x14ac:dyDescent="0.3">
      <c r="D13191">
        <v>4.38E+16</v>
      </c>
    </row>
    <row r="13192" spans="1:5" x14ac:dyDescent="0.3">
      <c r="D13192">
        <v>0</v>
      </c>
    </row>
  </sheetData>
  <sheetProtection password="C560" sheet="1" objects="1" scenarios="1"/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69"/>
  <sheetViews>
    <sheetView workbookViewId="0">
      <selection sqref="A1:H8769"/>
    </sheetView>
  </sheetViews>
  <sheetFormatPr defaultColWidth="9.109375" defaultRowHeight="14.4" x14ac:dyDescent="0.3"/>
  <cols>
    <col min="1" max="1" width="16.5546875" style="67" bestFit="1" customWidth="1"/>
    <col min="2" max="2" width="9.109375" style="67"/>
    <col min="3" max="3" width="41.44140625" style="67" bestFit="1" customWidth="1"/>
    <col min="4" max="4" width="9.109375" style="67"/>
    <col min="5" max="5" width="10.6640625" style="67" bestFit="1" customWidth="1"/>
    <col min="6" max="6" width="48" style="67" bestFit="1" customWidth="1"/>
    <col min="7" max="7" width="15.109375" style="67" bestFit="1" customWidth="1"/>
    <col min="8" max="9" width="12" style="67" bestFit="1" customWidth="1"/>
    <col min="10" max="16384" width="9.109375" style="67"/>
  </cols>
  <sheetData>
    <row r="1" spans="1:8" ht="15" x14ac:dyDescent="0.25">
      <c r="A1" s="67" t="s">
        <v>54</v>
      </c>
      <c r="B1" s="67" t="s">
        <v>45</v>
      </c>
      <c r="C1" s="68" t="s">
        <v>55</v>
      </c>
      <c r="E1" s="69" t="s">
        <v>45</v>
      </c>
      <c r="F1" s="70" t="s">
        <v>56</v>
      </c>
      <c r="G1" s="71" t="s">
        <v>57</v>
      </c>
      <c r="H1" s="71">
        <f>SUM(F2:F1097)/3</f>
        <v>179518773459631.66</v>
      </c>
    </row>
    <row r="2" spans="1:8" ht="15" x14ac:dyDescent="0.25">
      <c r="A2" s="67">
        <v>1</v>
      </c>
      <c r="B2" s="72">
        <v>32143</v>
      </c>
      <c r="C2" s="73">
        <v>19961704886.471142</v>
      </c>
      <c r="E2" s="74">
        <v>32143</v>
      </c>
      <c r="F2" s="75">
        <v>27430175486.952049</v>
      </c>
      <c r="G2" s="71" t="s">
        <v>58</v>
      </c>
      <c r="H2" s="71">
        <f>MAX(F2:F1097)</f>
        <v>7382533924236.5605</v>
      </c>
    </row>
    <row r="3" spans="1:8" ht="15" x14ac:dyDescent="0.25">
      <c r="A3" s="67">
        <v>1</v>
      </c>
      <c r="B3" s="72">
        <v>32143</v>
      </c>
      <c r="C3" s="73">
        <v>187801176.59216726</v>
      </c>
      <c r="E3" s="74">
        <v>32144</v>
      </c>
      <c r="F3" s="75">
        <v>25368218430.21479</v>
      </c>
      <c r="G3" s="71" t="s">
        <v>59</v>
      </c>
      <c r="H3" s="71">
        <f>AVERAGE(F2:F1097)</f>
        <v>491383503995.3421</v>
      </c>
    </row>
    <row r="4" spans="1:8" ht="15" x14ac:dyDescent="0.25">
      <c r="A4" s="67">
        <v>2</v>
      </c>
      <c r="B4" s="72">
        <v>32143</v>
      </c>
      <c r="C4" s="73">
        <v>187801176.59216726</v>
      </c>
      <c r="E4" s="74">
        <v>32145</v>
      </c>
      <c r="F4" s="76">
        <v>23325380880.213039</v>
      </c>
    </row>
    <row r="5" spans="1:8" ht="15" x14ac:dyDescent="0.25">
      <c r="A5" s="67">
        <v>3</v>
      </c>
      <c r="B5" s="72">
        <v>32143</v>
      </c>
      <c r="C5" s="73">
        <v>187801176.59216726</v>
      </c>
      <c r="E5" s="74">
        <v>32146</v>
      </c>
      <c r="F5" s="76">
        <v>31631706275.68766</v>
      </c>
    </row>
    <row r="6" spans="1:8" ht="15" x14ac:dyDescent="0.25">
      <c r="A6" s="67">
        <v>4</v>
      </c>
      <c r="B6" s="72">
        <v>32143</v>
      </c>
      <c r="C6" s="73">
        <v>187801176.59216726</v>
      </c>
      <c r="E6" s="74">
        <v>32147</v>
      </c>
      <c r="F6" s="76">
        <v>24347373333.684036</v>
      </c>
    </row>
    <row r="7" spans="1:8" ht="15" x14ac:dyDescent="0.25">
      <c r="A7" s="67">
        <v>5</v>
      </c>
      <c r="B7" s="72">
        <v>32143</v>
      </c>
      <c r="C7" s="73">
        <v>187801176.59216726</v>
      </c>
      <c r="E7" s="74">
        <v>32148</v>
      </c>
      <c r="F7" s="76">
        <v>24347373333.684036</v>
      </c>
    </row>
    <row r="8" spans="1:8" ht="15" x14ac:dyDescent="0.25">
      <c r="A8" s="67">
        <v>6</v>
      </c>
      <c r="B8" s="72">
        <v>32143</v>
      </c>
      <c r="C8" s="73">
        <v>187801176.59216726</v>
      </c>
      <c r="E8" s="74">
        <v>32149</v>
      </c>
      <c r="F8" s="76">
        <v>24347373333.684036</v>
      </c>
    </row>
    <row r="9" spans="1:8" ht="15" x14ac:dyDescent="0.25">
      <c r="A9" s="67">
        <v>7</v>
      </c>
      <c r="B9" s="72">
        <v>32143</v>
      </c>
      <c r="C9" s="73">
        <v>6341663540.927906</v>
      </c>
      <c r="E9" s="74">
        <v>32150</v>
      </c>
      <c r="F9" s="76">
        <v>27071156070.109802</v>
      </c>
    </row>
    <row r="10" spans="1:8" ht="15" x14ac:dyDescent="0.25">
      <c r="A10" s="67">
        <v>1</v>
      </c>
      <c r="B10" s="72">
        <v>32144</v>
      </c>
      <c r="C10" s="73">
        <v>18453583031.158073</v>
      </c>
      <c r="E10" s="74">
        <v>32151</v>
      </c>
      <c r="F10" s="76">
        <v>25709264694.455769</v>
      </c>
    </row>
    <row r="11" spans="1:8" ht="15" x14ac:dyDescent="0.25">
      <c r="A11" s="67">
        <v>1</v>
      </c>
      <c r="B11" s="72">
        <v>32144</v>
      </c>
      <c r="C11" s="73">
        <v>173730428.79365146</v>
      </c>
      <c r="E11" s="74">
        <v>32152</v>
      </c>
      <c r="F11" s="76">
        <v>24687272756.38118</v>
      </c>
    </row>
    <row r="12" spans="1:8" ht="15" x14ac:dyDescent="0.25">
      <c r="A12" s="67">
        <v>2</v>
      </c>
      <c r="B12" s="72">
        <v>32144</v>
      </c>
      <c r="C12" s="73">
        <v>173730428.79365146</v>
      </c>
      <c r="E12" s="74">
        <v>32153</v>
      </c>
      <c r="F12" s="76">
        <v>23987206794.277092</v>
      </c>
    </row>
    <row r="13" spans="1:8" ht="15" x14ac:dyDescent="0.25">
      <c r="A13" s="67">
        <v>3</v>
      </c>
      <c r="B13" s="72">
        <v>32144</v>
      </c>
      <c r="C13" s="73">
        <v>173730428.79365146</v>
      </c>
      <c r="E13" s="74">
        <v>32154</v>
      </c>
      <c r="F13" s="76">
        <v>25028319259.796783</v>
      </c>
    </row>
    <row r="14" spans="1:8" ht="15" x14ac:dyDescent="0.25">
      <c r="A14" s="67">
        <v>4</v>
      </c>
      <c r="B14" s="72">
        <v>32144</v>
      </c>
      <c r="C14" s="73">
        <v>173730428.79365146</v>
      </c>
      <c r="E14" s="74">
        <v>32155</v>
      </c>
      <c r="F14" s="76">
        <v>26409330274.196476</v>
      </c>
    </row>
    <row r="15" spans="1:8" ht="15" x14ac:dyDescent="0.25">
      <c r="A15" s="67">
        <v>5</v>
      </c>
      <c r="B15" s="72">
        <v>32144</v>
      </c>
      <c r="C15" s="73">
        <v>173730428.79365146</v>
      </c>
      <c r="E15" s="74">
        <v>32156</v>
      </c>
      <c r="F15" s="76">
        <v>23647307429.865646</v>
      </c>
    </row>
    <row r="16" spans="1:8" ht="15" x14ac:dyDescent="0.25">
      <c r="A16" s="67">
        <v>6</v>
      </c>
      <c r="B16" s="72">
        <v>32144</v>
      </c>
      <c r="C16" s="73">
        <v>173730428.79365146</v>
      </c>
      <c r="E16" s="74">
        <v>32157</v>
      </c>
      <c r="F16" s="76">
        <v>22625315407.870659</v>
      </c>
    </row>
    <row r="17" spans="1:6" ht="15" x14ac:dyDescent="0.25">
      <c r="A17" s="67">
        <v>7</v>
      </c>
      <c r="B17" s="72">
        <v>32144</v>
      </c>
      <c r="C17" s="73">
        <v>5872252826.2948093</v>
      </c>
      <c r="E17" s="74">
        <v>32158</v>
      </c>
      <c r="F17" s="76">
        <v>22985481741.019199</v>
      </c>
    </row>
    <row r="18" spans="1:6" ht="15" x14ac:dyDescent="0.25">
      <c r="A18" s="67">
        <v>1</v>
      </c>
      <c r="B18" s="72">
        <v>32145</v>
      </c>
      <c r="C18" s="73">
        <v>16964581197.047909</v>
      </c>
      <c r="E18" s="74">
        <v>32159</v>
      </c>
      <c r="F18" s="76">
        <v>23987206794.277092</v>
      </c>
    </row>
    <row r="19" spans="1:6" ht="15" x14ac:dyDescent="0.25">
      <c r="A19" s="67">
        <v>1</v>
      </c>
      <c r="B19" s="72">
        <v>32145</v>
      </c>
      <c r="C19" s="73">
        <v>159659680.90261239</v>
      </c>
      <c r="E19" s="74">
        <v>32160</v>
      </c>
      <c r="F19" s="76">
        <v>1458118331850.1382</v>
      </c>
    </row>
    <row r="20" spans="1:6" ht="15" x14ac:dyDescent="0.25">
      <c r="A20" s="67">
        <v>2</v>
      </c>
      <c r="B20" s="72">
        <v>32145</v>
      </c>
      <c r="C20" s="73">
        <v>159659680.90261239</v>
      </c>
      <c r="E20" s="74">
        <v>32161</v>
      </c>
      <c r="F20" s="76">
        <v>835539869713.06311</v>
      </c>
    </row>
    <row r="21" spans="1:6" ht="15" x14ac:dyDescent="0.25">
      <c r="A21" s="67">
        <v>3</v>
      </c>
      <c r="B21" s="72">
        <v>32145</v>
      </c>
      <c r="C21" s="73">
        <v>159659680.90261239</v>
      </c>
      <c r="E21" s="74">
        <v>32162</v>
      </c>
      <c r="F21" s="76">
        <v>3678517262846.5713</v>
      </c>
    </row>
    <row r="22" spans="1:6" ht="15" x14ac:dyDescent="0.25">
      <c r="A22" s="67">
        <v>4</v>
      </c>
      <c r="B22" s="72">
        <v>32145</v>
      </c>
      <c r="C22" s="73">
        <v>159659680.90261239</v>
      </c>
      <c r="E22" s="74">
        <v>32163</v>
      </c>
      <c r="F22" s="76">
        <v>1581707397682.7288</v>
      </c>
    </row>
    <row r="23" spans="1:6" ht="15" x14ac:dyDescent="0.25">
      <c r="A23" s="67">
        <v>5</v>
      </c>
      <c r="B23" s="72">
        <v>32145</v>
      </c>
      <c r="C23" s="73">
        <v>159659680.90261239</v>
      </c>
      <c r="E23" s="74">
        <v>32164</v>
      </c>
      <c r="F23" s="76">
        <v>771092064113.45642</v>
      </c>
    </row>
    <row r="24" spans="1:6" ht="15" x14ac:dyDescent="0.25">
      <c r="A24" s="67">
        <v>6</v>
      </c>
      <c r="B24" s="72">
        <v>32145</v>
      </c>
      <c r="C24" s="73">
        <v>159659680.90261239</v>
      </c>
      <c r="E24" s="74">
        <v>32165</v>
      </c>
      <c r="F24" s="76">
        <v>42075661490.778435</v>
      </c>
    </row>
    <row r="25" spans="1:6" ht="15" x14ac:dyDescent="0.25">
      <c r="A25" s="67">
        <v>7</v>
      </c>
      <c r="B25" s="72">
        <v>32145</v>
      </c>
      <c r="C25" s="73">
        <v>5402841597.7494612</v>
      </c>
      <c r="E25" s="74">
        <v>32166</v>
      </c>
      <c r="F25" s="76">
        <v>35624082979.356308</v>
      </c>
    </row>
    <row r="26" spans="1:6" ht="15" x14ac:dyDescent="0.25">
      <c r="A26" s="67">
        <v>1</v>
      </c>
      <c r="B26" s="72">
        <v>32146</v>
      </c>
      <c r="C26" s="73">
        <v>23035297870.225037</v>
      </c>
      <c r="E26" s="74">
        <v>32167</v>
      </c>
      <c r="F26" s="76">
        <v>808622609208.7948</v>
      </c>
    </row>
    <row r="27" spans="1:6" ht="15" x14ac:dyDescent="0.25">
      <c r="A27" s="67">
        <v>1</v>
      </c>
      <c r="B27" s="72">
        <v>32146</v>
      </c>
      <c r="C27" s="73">
        <v>216133874.52355769</v>
      </c>
      <c r="E27" s="74">
        <v>32168</v>
      </c>
      <c r="F27" s="76">
        <v>650879202646.75146</v>
      </c>
    </row>
    <row r="28" spans="1:6" ht="15" x14ac:dyDescent="0.25">
      <c r="A28" s="67">
        <v>2</v>
      </c>
      <c r="B28" s="72">
        <v>32146</v>
      </c>
      <c r="C28" s="73">
        <v>216133874.52355769</v>
      </c>
      <c r="E28" s="74">
        <v>32169</v>
      </c>
      <c r="F28" s="76">
        <v>480690540608.12805</v>
      </c>
    </row>
    <row r="29" spans="1:6" ht="15" x14ac:dyDescent="0.25">
      <c r="A29" s="67">
        <v>3</v>
      </c>
      <c r="B29" s="72">
        <v>32146</v>
      </c>
      <c r="C29" s="73">
        <v>216133874.52355769</v>
      </c>
      <c r="E29" s="74">
        <v>32170</v>
      </c>
      <c r="F29" s="76">
        <v>30839492057.292793</v>
      </c>
    </row>
    <row r="30" spans="1:6" ht="15" x14ac:dyDescent="0.25">
      <c r="A30" s="67">
        <v>4</v>
      </c>
      <c r="B30" s="72">
        <v>32146</v>
      </c>
      <c r="C30" s="73">
        <v>216133874.52355769</v>
      </c>
      <c r="E30" s="74">
        <v>32171</v>
      </c>
      <c r="F30" s="76">
        <v>30226989613.43108</v>
      </c>
    </row>
    <row r="31" spans="1:6" ht="15" x14ac:dyDescent="0.25">
      <c r="A31" s="67">
        <v>5</v>
      </c>
      <c r="B31" s="72">
        <v>32146</v>
      </c>
      <c r="C31" s="73">
        <v>216133874.52355769</v>
      </c>
      <c r="E31" s="74">
        <v>32172</v>
      </c>
      <c r="F31" s="76">
        <v>32533249963.502689</v>
      </c>
    </row>
    <row r="32" spans="1:6" ht="15" x14ac:dyDescent="0.25">
      <c r="A32" s="67">
        <v>6</v>
      </c>
      <c r="B32" s="72">
        <v>32146</v>
      </c>
      <c r="C32" s="73">
        <v>216133874.52355769</v>
      </c>
      <c r="E32" s="74">
        <v>32173</v>
      </c>
      <c r="F32" s="76">
        <v>42867894597.756546</v>
      </c>
    </row>
    <row r="33" spans="1:6" x14ac:dyDescent="0.3">
      <c r="A33" s="67">
        <v>7</v>
      </c>
      <c r="B33" s="72">
        <v>32146</v>
      </c>
      <c r="C33" s="73">
        <v>7299605158.3212652</v>
      </c>
      <c r="E33" s="74">
        <v>32174</v>
      </c>
      <c r="F33" s="76">
        <v>51043829348.213058</v>
      </c>
    </row>
    <row r="34" spans="1:6" x14ac:dyDescent="0.3">
      <c r="A34" s="67">
        <v>1</v>
      </c>
      <c r="B34" s="72">
        <v>32147</v>
      </c>
      <c r="C34" s="73">
        <v>17718642019.103371</v>
      </c>
      <c r="E34" s="74">
        <v>32175</v>
      </c>
      <c r="F34" s="76">
        <v>1823098400717.4536</v>
      </c>
    </row>
    <row r="35" spans="1:6" x14ac:dyDescent="0.3">
      <c r="A35" s="67">
        <v>1</v>
      </c>
      <c r="B35" s="72">
        <v>32147</v>
      </c>
      <c r="C35" s="73">
        <v>166790655.45784324</v>
      </c>
      <c r="E35" s="74">
        <v>32176</v>
      </c>
      <c r="F35" s="76">
        <v>1928678277691.366</v>
      </c>
    </row>
    <row r="36" spans="1:6" x14ac:dyDescent="0.3">
      <c r="A36" s="67">
        <v>2</v>
      </c>
      <c r="B36" s="72">
        <v>32147</v>
      </c>
      <c r="C36" s="73">
        <v>166790655.45784324</v>
      </c>
      <c r="E36" s="74">
        <v>32177</v>
      </c>
      <c r="F36" s="76">
        <v>1581707397682.7288</v>
      </c>
    </row>
    <row r="37" spans="1:6" x14ac:dyDescent="0.3">
      <c r="A37" s="67">
        <v>3</v>
      </c>
      <c r="B37" s="72">
        <v>32147</v>
      </c>
      <c r="C37" s="73">
        <v>166790655.45784324</v>
      </c>
      <c r="E37" s="74">
        <v>32178</v>
      </c>
      <c r="F37" s="76">
        <v>830233273115.23364</v>
      </c>
    </row>
    <row r="38" spans="1:6" x14ac:dyDescent="0.3">
      <c r="A38" s="67">
        <v>4</v>
      </c>
      <c r="B38" s="72">
        <v>32147</v>
      </c>
      <c r="C38" s="73">
        <v>166790655.45784324</v>
      </c>
      <c r="E38" s="74">
        <v>32179</v>
      </c>
      <c r="F38" s="76">
        <v>42867894597.756546</v>
      </c>
    </row>
    <row r="39" spans="1:6" x14ac:dyDescent="0.3">
      <c r="A39" s="67">
        <v>5</v>
      </c>
      <c r="B39" s="72">
        <v>32147</v>
      </c>
      <c r="C39" s="73">
        <v>166790655.45784324</v>
      </c>
      <c r="E39" s="74">
        <v>32180</v>
      </c>
      <c r="F39" s="76">
        <v>36397184809.384232</v>
      </c>
    </row>
    <row r="40" spans="1:6" x14ac:dyDescent="0.3">
      <c r="A40" s="67">
        <v>6</v>
      </c>
      <c r="B40" s="72">
        <v>32147</v>
      </c>
      <c r="C40" s="73">
        <v>166790655.45784324</v>
      </c>
      <c r="E40" s="74">
        <v>32181</v>
      </c>
      <c r="F40" s="76">
        <v>33618340691.118736</v>
      </c>
    </row>
    <row r="41" spans="1:6" x14ac:dyDescent="0.3">
      <c r="A41" s="67">
        <v>7</v>
      </c>
      <c r="B41" s="72">
        <v>32147</v>
      </c>
      <c r="C41" s="73">
        <v>5627987381.833602</v>
      </c>
      <c r="E41" s="74">
        <v>32182</v>
      </c>
      <c r="F41" s="76">
        <v>29455037195.892609</v>
      </c>
    </row>
    <row r="42" spans="1:6" x14ac:dyDescent="0.3">
      <c r="A42" s="67">
        <v>1</v>
      </c>
      <c r="B42" s="72">
        <v>32148</v>
      </c>
      <c r="C42" s="73">
        <v>17718642019.103371</v>
      </c>
      <c r="E42" s="74">
        <v>32183</v>
      </c>
      <c r="F42" s="76">
        <v>29735273929.151211</v>
      </c>
    </row>
    <row r="43" spans="1:6" x14ac:dyDescent="0.3">
      <c r="A43" s="67">
        <v>1</v>
      </c>
      <c r="B43" s="72">
        <v>32148</v>
      </c>
      <c r="C43" s="73">
        <v>166790655.45784324</v>
      </c>
      <c r="E43" s="74">
        <v>32184</v>
      </c>
      <c r="F43" s="76">
        <v>1070015484795.1859</v>
      </c>
    </row>
    <row r="44" spans="1:6" x14ac:dyDescent="0.3">
      <c r="A44" s="67">
        <v>2</v>
      </c>
      <c r="B44" s="72">
        <v>32148</v>
      </c>
      <c r="C44" s="73">
        <v>166790655.45784324</v>
      </c>
      <c r="E44" s="74">
        <v>32185</v>
      </c>
      <c r="F44" s="76">
        <v>5044500168985.0996</v>
      </c>
    </row>
    <row r="45" spans="1:6" x14ac:dyDescent="0.3">
      <c r="A45" s="67">
        <v>3</v>
      </c>
      <c r="B45" s="72">
        <v>32148</v>
      </c>
      <c r="C45" s="73">
        <v>166790655.45784324</v>
      </c>
      <c r="E45" s="74">
        <v>32186</v>
      </c>
      <c r="F45" s="76">
        <v>1046699650770.3635</v>
      </c>
    </row>
    <row r="46" spans="1:6" x14ac:dyDescent="0.3">
      <c r="A46" s="67">
        <v>4</v>
      </c>
      <c r="B46" s="72">
        <v>32148</v>
      </c>
      <c r="C46" s="73">
        <v>166790655.45784324</v>
      </c>
      <c r="E46" s="74">
        <v>32187</v>
      </c>
      <c r="F46" s="76">
        <v>636728820965.20068</v>
      </c>
    </row>
    <row r="47" spans="1:6" x14ac:dyDescent="0.3">
      <c r="A47" s="67">
        <v>5</v>
      </c>
      <c r="B47" s="72">
        <v>32148</v>
      </c>
      <c r="C47" s="73">
        <v>166790655.45784324</v>
      </c>
      <c r="E47" s="74">
        <v>32188</v>
      </c>
      <c r="F47" s="76">
        <v>572860065937.74658</v>
      </c>
    </row>
    <row r="48" spans="1:6" x14ac:dyDescent="0.3">
      <c r="A48" s="67">
        <v>6</v>
      </c>
      <c r="B48" s="72">
        <v>32148</v>
      </c>
      <c r="C48" s="73">
        <v>166790655.45784324</v>
      </c>
      <c r="E48" s="74">
        <v>32189</v>
      </c>
      <c r="F48" s="76">
        <v>1209428037442.5078</v>
      </c>
    </row>
    <row r="49" spans="1:6" x14ac:dyDescent="0.3">
      <c r="A49" s="67">
        <v>7</v>
      </c>
      <c r="B49" s="72">
        <v>32148</v>
      </c>
      <c r="C49" s="73">
        <v>5627987381.833602</v>
      </c>
      <c r="E49" s="74">
        <v>32190</v>
      </c>
      <c r="F49" s="76">
        <v>641391993341.52441</v>
      </c>
    </row>
    <row r="50" spans="1:6" x14ac:dyDescent="0.3">
      <c r="A50" s="67">
        <v>1</v>
      </c>
      <c r="B50" s="72">
        <v>32149</v>
      </c>
      <c r="C50" s="73">
        <v>17718642019.103371</v>
      </c>
      <c r="E50" s="74">
        <v>32191</v>
      </c>
      <c r="F50" s="76">
        <v>40089045624.50457</v>
      </c>
    </row>
    <row r="51" spans="1:6" x14ac:dyDescent="0.3">
      <c r="A51" s="67">
        <v>1</v>
      </c>
      <c r="B51" s="72">
        <v>32149</v>
      </c>
      <c r="C51" s="73">
        <v>166790655.45784324</v>
      </c>
      <c r="E51" s="74">
        <v>32192</v>
      </c>
      <c r="F51" s="76">
        <v>858759239776.63208</v>
      </c>
    </row>
    <row r="52" spans="1:6" x14ac:dyDescent="0.3">
      <c r="A52" s="67">
        <v>2</v>
      </c>
      <c r="B52" s="72">
        <v>32149</v>
      </c>
      <c r="C52" s="73">
        <v>166790655.45784324</v>
      </c>
      <c r="E52" s="74">
        <v>32193</v>
      </c>
      <c r="F52" s="76">
        <v>1481434211676.0518</v>
      </c>
    </row>
    <row r="53" spans="1:6" x14ac:dyDescent="0.3">
      <c r="A53" s="67">
        <v>3</v>
      </c>
      <c r="B53" s="72">
        <v>32149</v>
      </c>
      <c r="C53" s="73">
        <v>166790655.45784324</v>
      </c>
      <c r="E53" s="74">
        <v>32194</v>
      </c>
      <c r="F53" s="76">
        <v>808622609208.7948</v>
      </c>
    </row>
    <row r="54" spans="1:6" x14ac:dyDescent="0.3">
      <c r="A54" s="67">
        <v>4</v>
      </c>
      <c r="B54" s="72">
        <v>32149</v>
      </c>
      <c r="C54" s="73">
        <v>166790655.45784324</v>
      </c>
      <c r="E54" s="74">
        <v>32195</v>
      </c>
      <c r="F54" s="76">
        <v>42075661490.778435</v>
      </c>
    </row>
    <row r="55" spans="1:6" x14ac:dyDescent="0.3">
      <c r="A55" s="67">
        <v>5</v>
      </c>
      <c r="B55" s="72">
        <v>32149</v>
      </c>
      <c r="C55" s="73">
        <v>166790655.45784324</v>
      </c>
      <c r="E55" s="74">
        <v>32196</v>
      </c>
      <c r="F55" s="76">
        <v>40389553363.580276</v>
      </c>
    </row>
    <row r="56" spans="1:6" x14ac:dyDescent="0.3">
      <c r="A56" s="67">
        <v>6</v>
      </c>
      <c r="B56" s="72">
        <v>32149</v>
      </c>
      <c r="C56" s="73">
        <v>166790655.45784324</v>
      </c>
      <c r="E56" s="74">
        <v>32197</v>
      </c>
      <c r="F56" s="76">
        <v>37310192202.169807</v>
      </c>
    </row>
    <row r="57" spans="1:6" x14ac:dyDescent="0.3">
      <c r="A57" s="67">
        <v>7</v>
      </c>
      <c r="B57" s="72">
        <v>32149</v>
      </c>
      <c r="C57" s="73">
        <v>5627987381.833602</v>
      </c>
      <c r="E57" s="74">
        <v>32198</v>
      </c>
      <c r="F57" s="76">
        <v>32533249963.502689</v>
      </c>
    </row>
    <row r="58" spans="1:6" x14ac:dyDescent="0.3">
      <c r="A58" s="67">
        <v>1</v>
      </c>
      <c r="B58" s="72">
        <v>32150</v>
      </c>
      <c r="C58" s="73">
        <v>19697604520.344307</v>
      </c>
      <c r="E58" s="74">
        <v>32199</v>
      </c>
      <c r="F58" s="76">
        <v>30839492057.292793</v>
      </c>
    </row>
    <row r="59" spans="1:6" x14ac:dyDescent="0.3">
      <c r="A59" s="67">
        <v>1</v>
      </c>
      <c r="B59" s="72">
        <v>32150</v>
      </c>
      <c r="C59" s="73">
        <v>185551653.49364683</v>
      </c>
      <c r="E59" s="74">
        <v>32200</v>
      </c>
      <c r="F59" s="76">
        <v>30226989613.43108</v>
      </c>
    </row>
    <row r="60" spans="1:6" x14ac:dyDescent="0.3">
      <c r="A60" s="67">
        <v>2</v>
      </c>
      <c r="B60" s="72">
        <v>32150</v>
      </c>
      <c r="C60" s="73">
        <v>185551653.49364683</v>
      </c>
      <c r="E60" s="74">
        <v>32201</v>
      </c>
      <c r="F60" s="76">
        <v>30839492057.292793</v>
      </c>
    </row>
    <row r="61" spans="1:6" x14ac:dyDescent="0.3">
      <c r="A61" s="67">
        <v>3</v>
      </c>
      <c r="B61" s="72">
        <v>32150</v>
      </c>
      <c r="C61" s="73">
        <v>185551653.49364683</v>
      </c>
      <c r="E61" s="74">
        <v>32202</v>
      </c>
      <c r="F61" s="76">
        <v>29152233315.82795</v>
      </c>
    </row>
    <row r="62" spans="1:6" x14ac:dyDescent="0.3">
      <c r="A62" s="67">
        <v>4</v>
      </c>
      <c r="B62" s="72">
        <v>32150</v>
      </c>
      <c r="C62" s="73">
        <v>185551653.49364683</v>
      </c>
      <c r="E62" s="74">
        <v>32203</v>
      </c>
      <c r="F62" s="76">
        <v>28053755491.344261</v>
      </c>
    </row>
    <row r="63" spans="1:6" x14ac:dyDescent="0.3">
      <c r="A63" s="67">
        <v>5</v>
      </c>
      <c r="B63" s="72">
        <v>32150</v>
      </c>
      <c r="C63" s="73">
        <v>185551653.49364683</v>
      </c>
      <c r="E63" s="74">
        <v>32204</v>
      </c>
      <c r="F63" s="76">
        <v>27430175486.952049</v>
      </c>
    </row>
    <row r="64" spans="1:6" x14ac:dyDescent="0.3">
      <c r="A64" s="67">
        <v>6</v>
      </c>
      <c r="B64" s="72">
        <v>32150</v>
      </c>
      <c r="C64" s="73">
        <v>185551653.49364683</v>
      </c>
      <c r="E64" s="74">
        <v>32205</v>
      </c>
      <c r="F64" s="76">
        <v>27071156070.109802</v>
      </c>
    </row>
    <row r="65" spans="1:6" x14ac:dyDescent="0.3">
      <c r="A65" s="67">
        <v>7</v>
      </c>
      <c r="B65" s="72">
        <v>32150</v>
      </c>
      <c r="C65" s="73">
        <v>6260241628.803606</v>
      </c>
      <c r="E65" s="74">
        <v>32206</v>
      </c>
      <c r="F65" s="76">
        <v>2025350068265.4109</v>
      </c>
    </row>
    <row r="66" spans="1:6" x14ac:dyDescent="0.3">
      <c r="A66" s="67">
        <v>1</v>
      </c>
      <c r="B66" s="72">
        <v>32151</v>
      </c>
      <c r="C66" s="73">
        <v>18698563225.666225</v>
      </c>
      <c r="E66" s="74">
        <v>32207</v>
      </c>
      <c r="F66" s="76">
        <v>1268569247902.2246</v>
      </c>
    </row>
    <row r="67" spans="1:6" x14ac:dyDescent="0.3">
      <c r="A67" s="67">
        <v>1</v>
      </c>
      <c r="B67" s="72">
        <v>32151</v>
      </c>
      <c r="C67" s="73">
        <v>176171154.51998854</v>
      </c>
      <c r="E67" s="74">
        <v>32208</v>
      </c>
      <c r="F67" s="76">
        <v>572860065937.74658</v>
      </c>
    </row>
    <row r="68" spans="1:6" x14ac:dyDescent="0.3">
      <c r="A68" s="67">
        <v>2</v>
      </c>
      <c r="B68" s="72">
        <v>32151</v>
      </c>
      <c r="C68" s="73">
        <v>176171154.51998854</v>
      </c>
      <c r="E68" s="74">
        <v>32209</v>
      </c>
      <c r="F68" s="76">
        <v>35323573205.960365</v>
      </c>
    </row>
    <row r="69" spans="1:6" x14ac:dyDescent="0.3">
      <c r="A69" s="67">
        <v>3</v>
      </c>
      <c r="B69" s="72">
        <v>32151</v>
      </c>
      <c r="C69" s="73">
        <v>176171154.51998854</v>
      </c>
      <c r="E69" s="74">
        <v>32210</v>
      </c>
      <c r="F69" s="76">
        <v>31932226300.969868</v>
      </c>
    </row>
    <row r="70" spans="1:6" x14ac:dyDescent="0.3">
      <c r="A70" s="67">
        <v>4</v>
      </c>
      <c r="B70" s="72">
        <v>32151</v>
      </c>
      <c r="C70" s="73">
        <v>176171154.51998854</v>
      </c>
      <c r="E70" s="74">
        <v>32211</v>
      </c>
      <c r="F70" s="76">
        <v>31139999329.124462</v>
      </c>
    </row>
    <row r="71" spans="1:6" x14ac:dyDescent="0.3">
      <c r="A71" s="67">
        <v>5</v>
      </c>
      <c r="B71" s="72">
        <v>32151</v>
      </c>
      <c r="C71" s="73">
        <v>176171154.51998854</v>
      </c>
      <c r="E71" s="74">
        <v>32212</v>
      </c>
      <c r="F71" s="76">
        <v>30839492057.292793</v>
      </c>
    </row>
    <row r="72" spans="1:6" x14ac:dyDescent="0.3">
      <c r="A72" s="67">
        <v>6</v>
      </c>
      <c r="B72" s="72">
        <v>32151</v>
      </c>
      <c r="C72" s="73">
        <v>176171154.51998854</v>
      </c>
      <c r="E72" s="74">
        <v>32213</v>
      </c>
      <c r="F72" s="76">
        <v>27430175486.952049</v>
      </c>
    </row>
    <row r="73" spans="1:6" x14ac:dyDescent="0.3">
      <c r="A73" s="67">
        <v>7</v>
      </c>
      <c r="B73" s="72">
        <v>32151</v>
      </c>
      <c r="C73" s="73">
        <v>5953674541.6696081</v>
      </c>
      <c r="E73" s="74">
        <v>32214</v>
      </c>
      <c r="F73" s="76">
        <v>26730109531.431877</v>
      </c>
    </row>
    <row r="74" spans="1:6" x14ac:dyDescent="0.3">
      <c r="A74" s="67">
        <v>1</v>
      </c>
      <c r="B74" s="72">
        <v>32152</v>
      </c>
      <c r="C74" s="73">
        <v>17963622430.832214</v>
      </c>
      <c r="E74" s="74">
        <v>32215</v>
      </c>
      <c r="F74" s="76">
        <v>34219360013.130497</v>
      </c>
    </row>
    <row r="75" spans="1:6" x14ac:dyDescent="0.3">
      <c r="A75" s="67">
        <v>1</v>
      </c>
      <c r="B75" s="72">
        <v>32152</v>
      </c>
      <c r="C75" s="73">
        <v>169040179.51323852</v>
      </c>
      <c r="E75" s="74">
        <v>32216</v>
      </c>
      <c r="F75" s="76">
        <v>27771222080.335594</v>
      </c>
    </row>
    <row r="76" spans="1:6" x14ac:dyDescent="0.3">
      <c r="A76" s="67">
        <v>2</v>
      </c>
      <c r="B76" s="72">
        <v>32152</v>
      </c>
      <c r="C76" s="73">
        <v>169040179.51323852</v>
      </c>
      <c r="E76" s="74">
        <v>32217</v>
      </c>
      <c r="F76" s="76">
        <v>25709264694.455769</v>
      </c>
    </row>
    <row r="77" spans="1:6" x14ac:dyDescent="0.3">
      <c r="A77" s="67">
        <v>3</v>
      </c>
      <c r="B77" s="72">
        <v>32152</v>
      </c>
      <c r="C77" s="73">
        <v>169040179.51323852</v>
      </c>
      <c r="E77" s="74">
        <v>32218</v>
      </c>
      <c r="F77" s="76">
        <v>25028319259.796783</v>
      </c>
    </row>
    <row r="78" spans="1:6" x14ac:dyDescent="0.3">
      <c r="A78" s="67">
        <v>4</v>
      </c>
      <c r="B78" s="72">
        <v>32152</v>
      </c>
      <c r="C78" s="73">
        <v>169040179.51323852</v>
      </c>
      <c r="E78" s="74">
        <v>32219</v>
      </c>
      <c r="F78" s="76">
        <v>24347373333.684036</v>
      </c>
    </row>
    <row r="79" spans="1:6" x14ac:dyDescent="0.3">
      <c r="A79" s="67">
        <v>5</v>
      </c>
      <c r="B79" s="72">
        <v>32152</v>
      </c>
      <c r="C79" s="73">
        <v>169040179.51323852</v>
      </c>
      <c r="E79" s="74">
        <v>32220</v>
      </c>
      <c r="F79" s="76">
        <v>24347373333.684036</v>
      </c>
    </row>
    <row r="80" spans="1:6" x14ac:dyDescent="0.3">
      <c r="A80" s="67">
        <v>6</v>
      </c>
      <c r="B80" s="72">
        <v>32152</v>
      </c>
      <c r="C80" s="73">
        <v>169040179.51323852</v>
      </c>
      <c r="E80" s="74">
        <v>32221</v>
      </c>
      <c r="F80" s="76">
        <v>24347373333.684036</v>
      </c>
    </row>
    <row r="81" spans="1:6" x14ac:dyDescent="0.3">
      <c r="A81" s="67">
        <v>7</v>
      </c>
      <c r="B81" s="72">
        <v>32152</v>
      </c>
      <c r="C81" s="73">
        <v>5709409248.4695415</v>
      </c>
      <c r="E81" s="74">
        <v>32222</v>
      </c>
      <c r="F81" s="76">
        <v>23647307429.865646</v>
      </c>
    </row>
    <row r="82" spans="1:6" x14ac:dyDescent="0.3">
      <c r="A82" s="67">
        <v>1</v>
      </c>
      <c r="B82" s="72">
        <v>32153</v>
      </c>
      <c r="C82" s="73">
        <v>17454541752.556297</v>
      </c>
      <c r="E82" s="74">
        <v>32223</v>
      </c>
      <c r="F82" s="76">
        <v>22625315407.870659</v>
      </c>
    </row>
    <row r="83" spans="1:6" x14ac:dyDescent="0.3">
      <c r="A83" s="67">
        <v>1</v>
      </c>
      <c r="B83" s="72">
        <v>32153</v>
      </c>
      <c r="C83" s="73">
        <v>164349930.22173011</v>
      </c>
      <c r="E83" s="74">
        <v>32224</v>
      </c>
      <c r="F83" s="76">
        <v>22285416346.979767</v>
      </c>
    </row>
    <row r="84" spans="1:6" x14ac:dyDescent="0.3">
      <c r="A84" s="67">
        <v>2</v>
      </c>
      <c r="B84" s="72">
        <v>32153</v>
      </c>
      <c r="C84" s="73">
        <v>164349930.22173011</v>
      </c>
      <c r="E84" s="74">
        <v>32225</v>
      </c>
      <c r="F84" s="76">
        <v>22285416346.979767</v>
      </c>
    </row>
    <row r="85" spans="1:6" x14ac:dyDescent="0.3">
      <c r="A85" s="67">
        <v>3</v>
      </c>
      <c r="B85" s="72">
        <v>32153</v>
      </c>
      <c r="C85" s="73">
        <v>164349930.22173011</v>
      </c>
      <c r="E85" s="74">
        <v>32226</v>
      </c>
      <c r="F85" s="76">
        <v>22625315407.870659</v>
      </c>
    </row>
    <row r="86" spans="1:6" x14ac:dyDescent="0.3">
      <c r="A86" s="67">
        <v>4</v>
      </c>
      <c r="B86" s="72">
        <v>32153</v>
      </c>
      <c r="C86" s="73">
        <v>164349930.22173011</v>
      </c>
      <c r="E86" s="74">
        <v>32227</v>
      </c>
      <c r="F86" s="76">
        <v>23325380880.213039</v>
      </c>
    </row>
    <row r="87" spans="1:6" x14ac:dyDescent="0.3">
      <c r="A87" s="67">
        <v>5</v>
      </c>
      <c r="B87" s="72">
        <v>32153</v>
      </c>
      <c r="C87" s="73">
        <v>164349930.22173011</v>
      </c>
      <c r="E87" s="74">
        <v>32228</v>
      </c>
      <c r="F87" s="76">
        <v>3513410048551.6729</v>
      </c>
    </row>
    <row r="88" spans="1:6" x14ac:dyDescent="0.3">
      <c r="A88" s="67">
        <v>6</v>
      </c>
      <c r="B88" s="72">
        <v>32153</v>
      </c>
      <c r="C88" s="73">
        <v>164349930.22173011</v>
      </c>
      <c r="E88" s="74">
        <v>32229</v>
      </c>
      <c r="F88" s="76">
        <v>2164762580775.0576</v>
      </c>
    </row>
    <row r="89" spans="1:6" x14ac:dyDescent="0.3">
      <c r="A89" s="67">
        <v>7</v>
      </c>
      <c r="B89" s="72">
        <v>32153</v>
      </c>
      <c r="C89" s="73">
        <v>5546565460.3904171</v>
      </c>
      <c r="E89" s="74">
        <v>32230</v>
      </c>
      <c r="F89" s="76">
        <v>660205539821.40735</v>
      </c>
    </row>
    <row r="90" spans="1:6" x14ac:dyDescent="0.3">
      <c r="A90" s="67">
        <v>1</v>
      </c>
      <c r="B90" s="72">
        <v>32154</v>
      </c>
      <c r="C90" s="73">
        <v>18208602767.171791</v>
      </c>
      <c r="E90" s="74">
        <v>32231</v>
      </c>
      <c r="F90" s="76">
        <v>36697701202.856682</v>
      </c>
    </row>
    <row r="91" spans="1:6" x14ac:dyDescent="0.3">
      <c r="A91" s="67">
        <v>1</v>
      </c>
      <c r="B91" s="72">
        <v>32154</v>
      </c>
      <c r="C91" s="73">
        <v>171480905.00865653</v>
      </c>
      <c r="E91" s="74">
        <v>32232</v>
      </c>
      <c r="F91" s="76">
        <v>32232740809.18824</v>
      </c>
    </row>
    <row r="92" spans="1:6" x14ac:dyDescent="0.3">
      <c r="A92" s="67">
        <v>2</v>
      </c>
      <c r="B92" s="72">
        <v>32154</v>
      </c>
      <c r="C92" s="73">
        <v>171480905.00865653</v>
      </c>
      <c r="E92" s="74">
        <v>32233</v>
      </c>
      <c r="F92" s="76">
        <v>30538979228.531815</v>
      </c>
    </row>
    <row r="93" spans="1:6" x14ac:dyDescent="0.3">
      <c r="A93" s="67">
        <v>3</v>
      </c>
      <c r="B93" s="72">
        <v>32154</v>
      </c>
      <c r="C93" s="73">
        <v>171480905.00865653</v>
      </c>
      <c r="E93" s="74">
        <v>32234</v>
      </c>
      <c r="F93" s="76">
        <v>28850570860.451012</v>
      </c>
    </row>
    <row r="94" spans="1:6" x14ac:dyDescent="0.3">
      <c r="A94" s="67">
        <v>4</v>
      </c>
      <c r="B94" s="72">
        <v>32154</v>
      </c>
      <c r="C94" s="73">
        <v>171480905.00865653</v>
      </c>
      <c r="E94" s="74">
        <v>32235</v>
      </c>
      <c r="F94" s="76">
        <v>27771222080.335594</v>
      </c>
    </row>
    <row r="95" spans="1:6" x14ac:dyDescent="0.3">
      <c r="A95" s="67">
        <v>5</v>
      </c>
      <c r="B95" s="72">
        <v>32154</v>
      </c>
      <c r="C95" s="73">
        <v>171480905.00865653</v>
      </c>
      <c r="E95" s="74">
        <v>32236</v>
      </c>
      <c r="F95" s="76">
        <v>26730109531.431877</v>
      </c>
    </row>
    <row r="96" spans="1:6" x14ac:dyDescent="0.3">
      <c r="A96" s="67">
        <v>6</v>
      </c>
      <c r="B96" s="72">
        <v>32154</v>
      </c>
      <c r="C96" s="73">
        <v>171480905.00865653</v>
      </c>
      <c r="E96" s="74">
        <v>32237</v>
      </c>
      <c r="F96" s="76">
        <v>26730109531.431877</v>
      </c>
    </row>
    <row r="97" spans="1:6" x14ac:dyDescent="0.3">
      <c r="A97" s="67">
        <v>7</v>
      </c>
      <c r="B97" s="72">
        <v>32154</v>
      </c>
      <c r="C97" s="73">
        <v>5790831062.573061</v>
      </c>
      <c r="E97" s="74">
        <v>32238</v>
      </c>
      <c r="F97" s="76">
        <v>25368218430.21479</v>
      </c>
    </row>
    <row r="98" spans="1:6" x14ac:dyDescent="0.3">
      <c r="A98" s="67">
        <v>1</v>
      </c>
      <c r="B98" s="72">
        <v>32155</v>
      </c>
      <c r="C98" s="73">
        <v>19207644015.312466</v>
      </c>
      <c r="E98" s="74">
        <v>32239</v>
      </c>
      <c r="F98" s="76">
        <v>24347373333.684036</v>
      </c>
    </row>
    <row r="99" spans="1:6" x14ac:dyDescent="0.3">
      <c r="A99" s="67">
        <v>1</v>
      </c>
      <c r="B99" s="72">
        <v>32155</v>
      </c>
      <c r="C99" s="73">
        <v>180861404.00924656</v>
      </c>
      <c r="E99" s="74">
        <v>32240</v>
      </c>
      <c r="F99" s="76">
        <v>2571548009085.5</v>
      </c>
    </row>
    <row r="100" spans="1:6" x14ac:dyDescent="0.3">
      <c r="A100" s="67">
        <v>2</v>
      </c>
      <c r="B100" s="72">
        <v>32155</v>
      </c>
      <c r="C100" s="73">
        <v>180861404.00924656</v>
      </c>
      <c r="E100" s="74">
        <v>32241</v>
      </c>
      <c r="F100" s="76">
        <v>1384762408877.5933</v>
      </c>
    </row>
    <row r="101" spans="1:6" x14ac:dyDescent="0.3">
      <c r="A101" s="67">
        <v>3</v>
      </c>
      <c r="B101" s="72">
        <v>32155</v>
      </c>
      <c r="C101" s="73">
        <v>180861404.00924656</v>
      </c>
      <c r="E101" s="74">
        <v>32242</v>
      </c>
      <c r="F101" s="76">
        <v>650879202646.75146</v>
      </c>
    </row>
    <row r="102" spans="1:6" x14ac:dyDescent="0.3">
      <c r="A102" s="67">
        <v>4</v>
      </c>
      <c r="B102" s="72">
        <v>32155</v>
      </c>
      <c r="C102" s="73">
        <v>180861404.00924656</v>
      </c>
      <c r="E102" s="74">
        <v>32243</v>
      </c>
      <c r="F102" s="76">
        <v>38984828676.796196</v>
      </c>
    </row>
    <row r="103" spans="1:6" x14ac:dyDescent="0.3">
      <c r="A103" s="67">
        <v>5</v>
      </c>
      <c r="B103" s="72">
        <v>32155</v>
      </c>
      <c r="C103" s="73">
        <v>180861404.00924656</v>
      </c>
      <c r="E103" s="74">
        <v>32244</v>
      </c>
      <c r="F103" s="76">
        <v>33317823317.960793</v>
      </c>
    </row>
    <row r="104" spans="1:6" x14ac:dyDescent="0.3">
      <c r="A104" s="67">
        <v>6</v>
      </c>
      <c r="B104" s="72">
        <v>32155</v>
      </c>
      <c r="C104" s="73">
        <v>180861404.00924656</v>
      </c>
      <c r="E104" s="74">
        <v>32245</v>
      </c>
      <c r="F104" s="76">
        <v>28053755491.344261</v>
      </c>
    </row>
    <row r="105" spans="1:6" x14ac:dyDescent="0.3">
      <c r="A105" s="67">
        <v>7</v>
      </c>
      <c r="B105" s="72">
        <v>32155</v>
      </c>
      <c r="C105" s="73">
        <v>6116517834.8285284</v>
      </c>
      <c r="E105" s="74">
        <v>32246</v>
      </c>
      <c r="F105" s="76">
        <v>26409330274.196476</v>
      </c>
    </row>
    <row r="106" spans="1:6" x14ac:dyDescent="0.3">
      <c r="A106" s="67">
        <v>1</v>
      </c>
      <c r="B106" s="72">
        <v>32156</v>
      </c>
      <c r="C106" s="73">
        <v>17209561512.754452</v>
      </c>
      <c r="E106" s="74">
        <v>32247</v>
      </c>
      <c r="F106" s="76">
        <v>25028319259.796783</v>
      </c>
    </row>
    <row r="107" spans="1:6" x14ac:dyDescent="0.3">
      <c r="A107" s="67">
        <v>1</v>
      </c>
      <c r="B107" s="72">
        <v>32156</v>
      </c>
      <c r="C107" s="73">
        <v>162100405.89655417</v>
      </c>
      <c r="E107" s="74">
        <v>32248</v>
      </c>
      <c r="F107" s="76">
        <v>25368218430.21479</v>
      </c>
    </row>
    <row r="108" spans="1:6" x14ac:dyDescent="0.3">
      <c r="A108" s="67">
        <v>2</v>
      </c>
      <c r="B108" s="72">
        <v>32156</v>
      </c>
      <c r="C108" s="73">
        <v>162100405.89655417</v>
      </c>
      <c r="E108" s="74">
        <v>32249</v>
      </c>
      <c r="F108" s="76">
        <v>24347373333.684036</v>
      </c>
    </row>
    <row r="109" spans="1:6" x14ac:dyDescent="0.3">
      <c r="A109" s="67">
        <v>3</v>
      </c>
      <c r="B109" s="72">
        <v>32156</v>
      </c>
      <c r="C109" s="73">
        <v>162100405.89655417</v>
      </c>
      <c r="E109" s="74">
        <v>32250</v>
      </c>
      <c r="F109" s="76">
        <v>23325380880.213039</v>
      </c>
    </row>
    <row r="110" spans="1:6" x14ac:dyDescent="0.3">
      <c r="A110" s="67">
        <v>4</v>
      </c>
      <c r="B110" s="72">
        <v>32156</v>
      </c>
      <c r="C110" s="73">
        <v>162100405.89655417</v>
      </c>
      <c r="E110" s="74">
        <v>32251</v>
      </c>
      <c r="F110" s="76">
        <v>27430175486.952049</v>
      </c>
    </row>
    <row r="111" spans="1:6" x14ac:dyDescent="0.3">
      <c r="A111" s="67">
        <v>5</v>
      </c>
      <c r="B111" s="72">
        <v>32156</v>
      </c>
      <c r="C111" s="73">
        <v>162100405.89655417</v>
      </c>
      <c r="E111" s="74">
        <v>32252</v>
      </c>
      <c r="F111" s="76">
        <v>29152233315.82795</v>
      </c>
    </row>
    <row r="112" spans="1:6" x14ac:dyDescent="0.3">
      <c r="A112" s="67">
        <v>6</v>
      </c>
      <c r="B112" s="72">
        <v>32156</v>
      </c>
      <c r="C112" s="73">
        <v>162100405.89655417</v>
      </c>
      <c r="E112" s="74">
        <v>32253</v>
      </c>
      <c r="F112" s="76">
        <v>23325380880.213039</v>
      </c>
    </row>
    <row r="113" spans="1:6" x14ac:dyDescent="0.3">
      <c r="A113" s="67">
        <v>7</v>
      </c>
      <c r="B113" s="72">
        <v>32156</v>
      </c>
      <c r="C113" s="73">
        <v>5465143481.7318783</v>
      </c>
      <c r="E113" s="74">
        <v>32254</v>
      </c>
      <c r="F113" s="76">
        <v>22285416346.979767</v>
      </c>
    </row>
    <row r="114" spans="1:6" x14ac:dyDescent="0.3">
      <c r="A114" s="67">
        <v>1</v>
      </c>
      <c r="B114" s="72">
        <v>32157</v>
      </c>
      <c r="C114" s="73">
        <v>16455500463.697037</v>
      </c>
      <c r="E114" s="74">
        <v>32255</v>
      </c>
      <c r="F114" s="76">
        <v>21604470616.566357</v>
      </c>
    </row>
    <row r="115" spans="1:6" x14ac:dyDescent="0.3">
      <c r="A115" s="67">
        <v>1</v>
      </c>
      <c r="B115" s="72">
        <v>32157</v>
      </c>
      <c r="C115" s="73">
        <v>154969431.58585793</v>
      </c>
      <c r="E115" s="74">
        <v>32256</v>
      </c>
      <c r="F115" s="76">
        <v>21244303981.815891</v>
      </c>
    </row>
    <row r="116" spans="1:6" x14ac:dyDescent="0.3">
      <c r="A116" s="67">
        <v>2</v>
      </c>
      <c r="B116" s="72">
        <v>32157</v>
      </c>
      <c r="C116" s="73">
        <v>154969431.58585793</v>
      </c>
      <c r="E116" s="74">
        <v>32257</v>
      </c>
      <c r="F116" s="76">
        <v>24687272756.38118</v>
      </c>
    </row>
    <row r="117" spans="1:6" x14ac:dyDescent="0.3">
      <c r="A117" s="67">
        <v>3</v>
      </c>
      <c r="B117" s="72">
        <v>32157</v>
      </c>
      <c r="C117" s="73">
        <v>154969431.58585793</v>
      </c>
      <c r="E117" s="74">
        <v>32258</v>
      </c>
      <c r="F117" s="76">
        <v>21604470616.566357</v>
      </c>
    </row>
    <row r="118" spans="1:6" x14ac:dyDescent="0.3">
      <c r="A118" s="67">
        <v>4</v>
      </c>
      <c r="B118" s="72">
        <v>32157</v>
      </c>
      <c r="C118" s="73">
        <v>154969431.58585793</v>
      </c>
      <c r="E118" s="74">
        <v>32259</v>
      </c>
      <c r="F118" s="76">
        <v>20904404712.592205</v>
      </c>
    </row>
    <row r="119" spans="1:6" x14ac:dyDescent="0.3">
      <c r="A119" s="67">
        <v>5</v>
      </c>
      <c r="B119" s="72">
        <v>32157</v>
      </c>
      <c r="C119" s="73">
        <v>154969431.58585793</v>
      </c>
      <c r="E119" s="74">
        <v>32260</v>
      </c>
      <c r="F119" s="76">
        <v>964339138842.96436</v>
      </c>
    </row>
    <row r="120" spans="1:6" x14ac:dyDescent="0.3">
      <c r="A120" s="67">
        <v>6</v>
      </c>
      <c r="B120" s="72">
        <v>32157</v>
      </c>
      <c r="C120" s="73">
        <v>154969431.58585793</v>
      </c>
      <c r="E120" s="74">
        <v>32261</v>
      </c>
      <c r="F120" s="76">
        <v>1533179501337.2539</v>
      </c>
    </row>
    <row r="121" spans="1:6" x14ac:dyDescent="0.3">
      <c r="A121" s="67">
        <v>7</v>
      </c>
      <c r="B121" s="72">
        <v>32157</v>
      </c>
      <c r="C121" s="73">
        <v>5239998354.6584759</v>
      </c>
      <c r="E121" s="74">
        <v>32262</v>
      </c>
      <c r="F121" s="76">
        <v>452647210710.62134</v>
      </c>
    </row>
    <row r="122" spans="1:6" x14ac:dyDescent="0.3">
      <c r="A122" s="67">
        <v>1</v>
      </c>
      <c r="B122" s="72">
        <v>32158</v>
      </c>
      <c r="C122" s="73">
        <v>16719600802.061441</v>
      </c>
      <c r="E122" s="74">
        <v>32263</v>
      </c>
      <c r="F122" s="76">
        <v>27430175486.952049</v>
      </c>
    </row>
    <row r="123" spans="1:6" x14ac:dyDescent="0.3">
      <c r="A123" s="67">
        <v>1</v>
      </c>
      <c r="B123" s="72">
        <v>32158</v>
      </c>
      <c r="C123" s="73">
        <v>157410156.30691847</v>
      </c>
      <c r="E123" s="74">
        <v>32264</v>
      </c>
      <c r="F123" s="76">
        <v>23987206794.277092</v>
      </c>
    </row>
    <row r="124" spans="1:6" x14ac:dyDescent="0.3">
      <c r="A124" s="67">
        <v>2</v>
      </c>
      <c r="B124" s="72">
        <v>32158</v>
      </c>
      <c r="C124" s="73">
        <v>157410156.30691847</v>
      </c>
      <c r="E124" s="74">
        <v>32265</v>
      </c>
      <c r="F124" s="76">
        <v>22625315407.870659</v>
      </c>
    </row>
    <row r="125" spans="1:6" x14ac:dyDescent="0.3">
      <c r="A125" s="67">
        <v>3</v>
      </c>
      <c r="B125" s="72">
        <v>32158</v>
      </c>
      <c r="C125" s="73">
        <v>157410156.30691847</v>
      </c>
      <c r="E125" s="74">
        <v>32266</v>
      </c>
      <c r="F125" s="76">
        <v>21944369954.654861</v>
      </c>
    </row>
    <row r="126" spans="1:6" x14ac:dyDescent="0.3">
      <c r="A126" s="67">
        <v>4</v>
      </c>
      <c r="B126" s="72">
        <v>32158</v>
      </c>
      <c r="C126" s="73">
        <v>157410156.30691847</v>
      </c>
      <c r="E126" s="74">
        <v>32267</v>
      </c>
      <c r="F126" s="76">
        <v>21944369954.654861</v>
      </c>
    </row>
    <row r="127" spans="1:6" x14ac:dyDescent="0.3">
      <c r="A127" s="67">
        <v>5</v>
      </c>
      <c r="B127" s="72">
        <v>32158</v>
      </c>
      <c r="C127" s="73">
        <v>157410156.30691847</v>
      </c>
      <c r="E127" s="74">
        <v>32268</v>
      </c>
      <c r="F127" s="76">
        <v>2289960340782.1528</v>
      </c>
    </row>
    <row r="128" spans="1:6" x14ac:dyDescent="0.3">
      <c r="A128" s="67">
        <v>6</v>
      </c>
      <c r="B128" s="72">
        <v>32158</v>
      </c>
      <c r="C128" s="73">
        <v>157410156.30691847</v>
      </c>
      <c r="E128" s="74">
        <v>32269</v>
      </c>
      <c r="F128" s="76">
        <v>3863790892392.043</v>
      </c>
    </row>
    <row r="129" spans="1:6" x14ac:dyDescent="0.3">
      <c r="A129" s="67">
        <v>7</v>
      </c>
      <c r="B129" s="72">
        <v>32158</v>
      </c>
      <c r="C129" s="73">
        <v>5321420001.1162453</v>
      </c>
      <c r="E129" s="74">
        <v>32270</v>
      </c>
      <c r="F129" s="76">
        <v>1587014098723.925</v>
      </c>
    </row>
    <row r="130" spans="1:6" x14ac:dyDescent="0.3">
      <c r="A130" s="67">
        <v>1</v>
      </c>
      <c r="B130" s="72">
        <v>32159</v>
      </c>
      <c r="C130" s="73">
        <v>17454541752.556297</v>
      </c>
      <c r="E130" s="74">
        <v>32271</v>
      </c>
      <c r="F130" s="76">
        <v>839141326177.96057</v>
      </c>
    </row>
    <row r="131" spans="1:6" x14ac:dyDescent="0.3">
      <c r="A131" s="67">
        <v>1</v>
      </c>
      <c r="B131" s="72">
        <v>32159</v>
      </c>
      <c r="C131" s="73">
        <v>164349930.22173011</v>
      </c>
      <c r="E131" s="74">
        <v>32272</v>
      </c>
      <c r="F131" s="76">
        <v>572860065937.74658</v>
      </c>
    </row>
    <row r="132" spans="1:6" x14ac:dyDescent="0.3">
      <c r="A132" s="67">
        <v>2</v>
      </c>
      <c r="B132" s="72">
        <v>32159</v>
      </c>
      <c r="C132" s="73">
        <v>164349930.22173011</v>
      </c>
      <c r="E132" s="74">
        <v>32273</v>
      </c>
      <c r="F132" s="76">
        <v>632065646696.60107</v>
      </c>
    </row>
    <row r="133" spans="1:6" x14ac:dyDescent="0.3">
      <c r="A133" s="67">
        <v>3</v>
      </c>
      <c r="B133" s="72">
        <v>32159</v>
      </c>
      <c r="C133" s="73">
        <v>164349930.22173011</v>
      </c>
      <c r="E133" s="74">
        <v>32274</v>
      </c>
      <c r="F133" s="76">
        <v>1032484879109.2678</v>
      </c>
    </row>
    <row r="134" spans="1:6" x14ac:dyDescent="0.3">
      <c r="A134" s="67">
        <v>4</v>
      </c>
      <c r="B134" s="72">
        <v>32159</v>
      </c>
      <c r="C134" s="73">
        <v>164349930.22173011</v>
      </c>
      <c r="E134" s="74">
        <v>32275</v>
      </c>
      <c r="F134" s="76">
        <v>30538979228.531815</v>
      </c>
    </row>
    <row r="135" spans="1:6" x14ac:dyDescent="0.3">
      <c r="A135" s="67">
        <v>5</v>
      </c>
      <c r="B135" s="72">
        <v>32159</v>
      </c>
      <c r="C135" s="73">
        <v>164349930.22173011</v>
      </c>
      <c r="E135" s="74">
        <v>32276</v>
      </c>
      <c r="F135" s="76">
        <v>26068283939.375439</v>
      </c>
    </row>
    <row r="136" spans="1:6" x14ac:dyDescent="0.3">
      <c r="A136" s="67">
        <v>6</v>
      </c>
      <c r="B136" s="72">
        <v>32159</v>
      </c>
      <c r="C136" s="73">
        <v>164349930.22173011</v>
      </c>
      <c r="E136" s="74">
        <v>32277</v>
      </c>
      <c r="F136" s="76">
        <v>23987206794.277092</v>
      </c>
    </row>
    <row r="137" spans="1:6" x14ac:dyDescent="0.3">
      <c r="A137" s="67">
        <v>7</v>
      </c>
      <c r="B137" s="72">
        <v>32159</v>
      </c>
      <c r="C137" s="73">
        <v>5546565460.3904171</v>
      </c>
      <c r="E137" s="74">
        <v>32278</v>
      </c>
      <c r="F137" s="76">
        <v>22625315407.870659</v>
      </c>
    </row>
    <row r="138" spans="1:6" x14ac:dyDescent="0.3">
      <c r="A138" s="67">
        <v>1</v>
      </c>
      <c r="B138" s="72">
        <v>32160</v>
      </c>
      <c r="C138" s="73">
        <v>1060275174195.6066</v>
      </c>
      <c r="E138" s="74">
        <v>32279</v>
      </c>
      <c r="F138" s="76">
        <v>457213854023.52069</v>
      </c>
    </row>
    <row r="139" spans="1:6" x14ac:dyDescent="0.3">
      <c r="A139" s="67">
        <v>1</v>
      </c>
      <c r="B139" s="72">
        <v>32160</v>
      </c>
      <c r="C139" s="73">
        <v>9985006119.6252785</v>
      </c>
      <c r="E139" s="74">
        <v>32280</v>
      </c>
      <c r="F139" s="76">
        <v>2091406628876.062</v>
      </c>
    </row>
    <row r="140" spans="1:6" x14ac:dyDescent="0.3">
      <c r="A140" s="67">
        <v>2</v>
      </c>
      <c r="B140" s="72">
        <v>32160</v>
      </c>
      <c r="C140" s="73">
        <v>9985006119.6252785</v>
      </c>
      <c r="E140" s="74">
        <v>32281</v>
      </c>
      <c r="F140" s="76">
        <v>3252211599573.2451</v>
      </c>
    </row>
    <row r="141" spans="1:6" x14ac:dyDescent="0.3">
      <c r="A141" s="67">
        <v>3</v>
      </c>
      <c r="B141" s="72">
        <v>32160</v>
      </c>
      <c r="C141" s="73">
        <v>9985006119.6252785</v>
      </c>
      <c r="E141" s="74">
        <v>32282</v>
      </c>
      <c r="F141" s="76">
        <v>3963030571583.4541</v>
      </c>
    </row>
    <row r="142" spans="1:6" x14ac:dyDescent="0.3">
      <c r="A142" s="67">
        <v>4</v>
      </c>
      <c r="B142" s="72">
        <v>32160</v>
      </c>
      <c r="C142" s="73">
        <v>9985006119.6252785</v>
      </c>
      <c r="E142" s="74">
        <v>32283</v>
      </c>
      <c r="F142" s="76">
        <v>987558454205.9978</v>
      </c>
    </row>
    <row r="143" spans="1:6" x14ac:dyDescent="0.3">
      <c r="A143" s="67">
        <v>5</v>
      </c>
      <c r="B143" s="72">
        <v>32160</v>
      </c>
      <c r="C143" s="73">
        <v>9985006119.6252785</v>
      </c>
      <c r="E143" s="74">
        <v>32284</v>
      </c>
      <c r="F143" s="76">
        <v>1134366855905.9243</v>
      </c>
    </row>
    <row r="144" spans="1:6" x14ac:dyDescent="0.3">
      <c r="A144" s="67">
        <v>6</v>
      </c>
      <c r="B144" s="72">
        <v>32160</v>
      </c>
      <c r="C144" s="73">
        <v>9985006119.6252785</v>
      </c>
      <c r="E144" s="74">
        <v>32285</v>
      </c>
      <c r="F144" s="76">
        <v>554046533776.92542</v>
      </c>
    </row>
    <row r="145" spans="1:6" x14ac:dyDescent="0.3">
      <c r="A145" s="67">
        <v>7</v>
      </c>
      <c r="B145" s="72">
        <v>32160</v>
      </c>
      <c r="C145" s="73">
        <v>337933120936.78015</v>
      </c>
      <c r="E145" s="74">
        <v>32286</v>
      </c>
      <c r="F145" s="76">
        <v>3069121431144.272</v>
      </c>
    </row>
    <row r="146" spans="1:6" x14ac:dyDescent="0.3">
      <c r="A146" s="67">
        <v>1</v>
      </c>
      <c r="B146" s="72">
        <v>32161</v>
      </c>
      <c r="C146" s="73">
        <v>607340060553.59326</v>
      </c>
      <c r="E146" s="74">
        <v>32287</v>
      </c>
      <c r="F146" s="76">
        <v>6341788488692.0215</v>
      </c>
    </row>
    <row r="147" spans="1:6" x14ac:dyDescent="0.3">
      <c r="A147" s="67">
        <v>1</v>
      </c>
      <c r="B147" s="72">
        <v>32161</v>
      </c>
      <c r="C147" s="73">
        <v>5729543018.8985157</v>
      </c>
      <c r="E147" s="74">
        <v>32288</v>
      </c>
      <c r="F147" s="76">
        <v>1596018677704.9565</v>
      </c>
    </row>
    <row r="148" spans="1:6" x14ac:dyDescent="0.3">
      <c r="A148" s="67">
        <v>2</v>
      </c>
      <c r="B148" s="72">
        <v>32161</v>
      </c>
      <c r="C148" s="73">
        <v>5729543018.8985157</v>
      </c>
      <c r="E148" s="74">
        <v>32289</v>
      </c>
      <c r="F148" s="76">
        <v>705357216236.32324</v>
      </c>
    </row>
    <row r="149" spans="1:6" x14ac:dyDescent="0.3">
      <c r="A149" s="67">
        <v>3</v>
      </c>
      <c r="B149" s="72">
        <v>32161</v>
      </c>
      <c r="C149" s="73">
        <v>5729543018.8985157</v>
      </c>
      <c r="E149" s="74">
        <v>32290</v>
      </c>
      <c r="F149" s="76">
        <v>36998212855.655731</v>
      </c>
    </row>
    <row r="150" spans="1:6" x14ac:dyDescent="0.3">
      <c r="A150" s="67">
        <v>4</v>
      </c>
      <c r="B150" s="72">
        <v>32161</v>
      </c>
      <c r="C150" s="73">
        <v>5729543018.8985157</v>
      </c>
      <c r="E150" s="74">
        <v>32291</v>
      </c>
      <c r="F150" s="76">
        <v>31139999329.124462</v>
      </c>
    </row>
    <row r="151" spans="1:6" x14ac:dyDescent="0.3">
      <c r="A151" s="67">
        <v>5</v>
      </c>
      <c r="B151" s="72">
        <v>32161</v>
      </c>
      <c r="C151" s="73">
        <v>5729543018.8985157</v>
      </c>
      <c r="E151" s="74">
        <v>32292</v>
      </c>
      <c r="F151" s="76">
        <v>27430175486.952049</v>
      </c>
    </row>
    <row r="152" spans="1:6" x14ac:dyDescent="0.3">
      <c r="A152" s="67">
        <v>6</v>
      </c>
      <c r="B152" s="72">
        <v>32161</v>
      </c>
      <c r="C152" s="73">
        <v>5729543018.8985157</v>
      </c>
      <c r="E152" s="74">
        <v>32293</v>
      </c>
      <c r="F152" s="76">
        <v>24347373333.684036</v>
      </c>
    </row>
    <row r="153" spans="1:6" x14ac:dyDescent="0.3">
      <c r="A153" s="67">
        <v>7</v>
      </c>
      <c r="B153" s="72">
        <v>32161</v>
      </c>
      <c r="C153" s="73">
        <v>193822551046.07852</v>
      </c>
      <c r="E153" s="74">
        <v>32294</v>
      </c>
      <c r="F153" s="76">
        <v>22625315407.870659</v>
      </c>
    </row>
    <row r="154" spans="1:6" x14ac:dyDescent="0.3">
      <c r="A154" s="67">
        <v>1</v>
      </c>
      <c r="B154" s="72">
        <v>32162</v>
      </c>
      <c r="C154" s="73">
        <v>2676282681313.8027</v>
      </c>
      <c r="E154" s="74">
        <v>32295</v>
      </c>
      <c r="F154" s="76">
        <v>20904404712.592205</v>
      </c>
    </row>
    <row r="155" spans="1:6" x14ac:dyDescent="0.3">
      <c r="A155" s="67">
        <v>1</v>
      </c>
      <c r="B155" s="72">
        <v>32162</v>
      </c>
      <c r="C155" s="73">
        <v>25217606616.289352</v>
      </c>
      <c r="E155" s="74">
        <v>32296</v>
      </c>
      <c r="F155" s="76">
        <v>22285416346.979767</v>
      </c>
    </row>
    <row r="156" spans="1:6" x14ac:dyDescent="0.3">
      <c r="A156" s="67">
        <v>2</v>
      </c>
      <c r="B156" s="72">
        <v>32162</v>
      </c>
      <c r="C156" s="73">
        <v>25217606616.289352</v>
      </c>
      <c r="E156" s="74">
        <v>32297</v>
      </c>
      <c r="F156" s="76">
        <v>20563358103.499027</v>
      </c>
    </row>
    <row r="157" spans="1:6" x14ac:dyDescent="0.3">
      <c r="A157" s="67">
        <v>3</v>
      </c>
      <c r="B157" s="72">
        <v>32162</v>
      </c>
      <c r="C157" s="73">
        <v>25217606616.289352</v>
      </c>
      <c r="E157" s="74">
        <v>32298</v>
      </c>
      <c r="F157" s="76">
        <v>19542513303.299149</v>
      </c>
    </row>
    <row r="158" spans="1:6" x14ac:dyDescent="0.3">
      <c r="A158" s="67">
        <v>4</v>
      </c>
      <c r="B158" s="72">
        <v>32162</v>
      </c>
      <c r="C158" s="73">
        <v>25217606616.289352</v>
      </c>
      <c r="E158" s="74">
        <v>32299</v>
      </c>
      <c r="F158" s="76">
        <v>18160354713.706932</v>
      </c>
    </row>
    <row r="159" spans="1:6" x14ac:dyDescent="0.3">
      <c r="A159" s="67">
        <v>5</v>
      </c>
      <c r="B159" s="72">
        <v>32162</v>
      </c>
      <c r="C159" s="73">
        <v>25217606616.289352</v>
      </c>
      <c r="E159" s="74">
        <v>32300</v>
      </c>
      <c r="F159" s="76">
        <v>18160354713.706932</v>
      </c>
    </row>
    <row r="160" spans="1:6" x14ac:dyDescent="0.3">
      <c r="A160" s="67">
        <v>6</v>
      </c>
      <c r="B160" s="72">
        <v>32162</v>
      </c>
      <c r="C160" s="73">
        <v>25217606616.289352</v>
      </c>
      <c r="E160" s="74">
        <v>32301</v>
      </c>
      <c r="F160" s="76">
        <v>16798462874.821201</v>
      </c>
    </row>
    <row r="161" spans="1:6" x14ac:dyDescent="0.3">
      <c r="A161" s="67">
        <v>7</v>
      </c>
      <c r="B161" s="72">
        <v>32162</v>
      </c>
      <c r="C161" s="73">
        <v>850928941835.03149</v>
      </c>
      <c r="E161" s="74">
        <v>32302</v>
      </c>
      <c r="F161" s="76">
        <v>212202185592.89746</v>
      </c>
    </row>
    <row r="162" spans="1:6" x14ac:dyDescent="0.3">
      <c r="A162" s="67">
        <v>1</v>
      </c>
      <c r="B162" s="72">
        <v>32163</v>
      </c>
      <c r="C162" s="73">
        <v>1151183948093.542</v>
      </c>
      <c r="E162" s="74">
        <v>32303</v>
      </c>
      <c r="F162" s="76">
        <v>835539869713.06311</v>
      </c>
    </row>
    <row r="163" spans="1:6" x14ac:dyDescent="0.3">
      <c r="A163" s="67">
        <v>1</v>
      </c>
      <c r="B163" s="72">
        <v>32163</v>
      </c>
      <c r="C163" s="73">
        <v>10842533568.727104</v>
      </c>
      <c r="E163" s="74">
        <v>32304</v>
      </c>
      <c r="F163" s="76">
        <v>24687272756.38118</v>
      </c>
    </row>
    <row r="164" spans="1:6" x14ac:dyDescent="0.3">
      <c r="A164" s="67">
        <v>2</v>
      </c>
      <c r="B164" s="72">
        <v>32163</v>
      </c>
      <c r="C164" s="73">
        <v>10842533568.727104</v>
      </c>
      <c r="E164" s="74">
        <v>32305</v>
      </c>
      <c r="F164" s="76">
        <v>17820455426.69244</v>
      </c>
    </row>
    <row r="165" spans="1:6" x14ac:dyDescent="0.3">
      <c r="A165" s="67">
        <v>3</v>
      </c>
      <c r="B165" s="72">
        <v>32163</v>
      </c>
      <c r="C165" s="73">
        <v>10842533568.727104</v>
      </c>
      <c r="E165" s="74">
        <v>32306</v>
      </c>
      <c r="F165" s="76">
        <v>16458563995.514141</v>
      </c>
    </row>
    <row r="166" spans="1:6" x14ac:dyDescent="0.3">
      <c r="A166" s="67">
        <v>4</v>
      </c>
      <c r="B166" s="72">
        <v>32163</v>
      </c>
      <c r="C166" s="73">
        <v>10842533568.727104</v>
      </c>
      <c r="E166" s="74">
        <v>32307</v>
      </c>
      <c r="F166" s="76">
        <v>16117517721.133438</v>
      </c>
    </row>
    <row r="167" spans="1:6" x14ac:dyDescent="0.3">
      <c r="A167" s="67">
        <v>5</v>
      </c>
      <c r="B167" s="72">
        <v>32163</v>
      </c>
      <c r="C167" s="73">
        <v>10842533568.727104</v>
      </c>
      <c r="E167" s="74">
        <v>32308</v>
      </c>
      <c r="F167" s="76">
        <v>14736506107.22743</v>
      </c>
    </row>
    <row r="168" spans="1:6" x14ac:dyDescent="0.3">
      <c r="A168" s="67">
        <v>6</v>
      </c>
      <c r="B168" s="72">
        <v>32163</v>
      </c>
      <c r="C168" s="73">
        <v>10842533568.727104</v>
      </c>
      <c r="E168" s="74">
        <v>32309</v>
      </c>
      <c r="F168" s="76">
        <v>14055559527.382349</v>
      </c>
    </row>
    <row r="169" spans="1:6" x14ac:dyDescent="0.3">
      <c r="A169" s="67">
        <v>7</v>
      </c>
      <c r="B169" s="72">
        <v>32163</v>
      </c>
      <c r="C169" s="73">
        <v>365468248176.82446</v>
      </c>
      <c r="E169" s="74">
        <v>32310</v>
      </c>
      <c r="F169" s="76">
        <v>20904404712.592205</v>
      </c>
    </row>
    <row r="170" spans="1:6" x14ac:dyDescent="0.3">
      <c r="A170" s="67">
        <v>1</v>
      </c>
      <c r="B170" s="72">
        <v>32164</v>
      </c>
      <c r="C170" s="73">
        <v>560976745063.30103</v>
      </c>
      <c r="E170" s="74">
        <v>32311</v>
      </c>
      <c r="F170" s="76">
        <v>15417451809.285355</v>
      </c>
    </row>
    <row r="171" spans="1:6" x14ac:dyDescent="0.3">
      <c r="A171" s="67">
        <v>1</v>
      </c>
      <c r="B171" s="72">
        <v>32164</v>
      </c>
      <c r="C171" s="73">
        <v>5283707778.219346</v>
      </c>
      <c r="E171" s="74">
        <v>32312</v>
      </c>
      <c r="F171" s="76">
        <v>12693669065.674465</v>
      </c>
    </row>
    <row r="172" spans="1:6" x14ac:dyDescent="0.3">
      <c r="A172" s="67">
        <v>2</v>
      </c>
      <c r="B172" s="72">
        <v>32164</v>
      </c>
      <c r="C172" s="73">
        <v>5283707778.219346</v>
      </c>
      <c r="E172" s="74">
        <v>32313</v>
      </c>
      <c r="F172" s="76">
        <v>12334649764.850876</v>
      </c>
    </row>
    <row r="173" spans="1:6" x14ac:dyDescent="0.3">
      <c r="A173" s="67">
        <v>3</v>
      </c>
      <c r="B173" s="72">
        <v>32164</v>
      </c>
      <c r="C173" s="73">
        <v>5283707778.219346</v>
      </c>
      <c r="E173" s="74">
        <v>32314</v>
      </c>
      <c r="F173" s="76">
        <v>12334649764.850876</v>
      </c>
    </row>
    <row r="174" spans="1:6" x14ac:dyDescent="0.3">
      <c r="A174" s="67">
        <v>4</v>
      </c>
      <c r="B174" s="72">
        <v>32164</v>
      </c>
      <c r="C174" s="73">
        <v>5283707778.219346</v>
      </c>
      <c r="E174" s="74">
        <v>32315</v>
      </c>
      <c r="F174" s="76">
        <v>12334649764.850876</v>
      </c>
    </row>
    <row r="175" spans="1:6" x14ac:dyDescent="0.3">
      <c r="A175" s="67">
        <v>5</v>
      </c>
      <c r="B175" s="72">
        <v>32164</v>
      </c>
      <c r="C175" s="73">
        <v>5283707778.219346</v>
      </c>
      <c r="E175" s="74">
        <v>32316</v>
      </c>
      <c r="F175" s="76">
        <v>10291812409.477219</v>
      </c>
    </row>
    <row r="176" spans="1:6" x14ac:dyDescent="0.3">
      <c r="A176" s="67">
        <v>6</v>
      </c>
      <c r="B176" s="72">
        <v>32164</v>
      </c>
      <c r="C176" s="73">
        <v>5283707778.219346</v>
      </c>
      <c r="E176" s="74">
        <v>32317</v>
      </c>
      <c r="F176" s="76">
        <v>9950766145.2779694</v>
      </c>
    </row>
    <row r="177" spans="1:6" x14ac:dyDescent="0.3">
      <c r="A177" s="67">
        <v>7</v>
      </c>
      <c r="B177" s="72">
        <v>32164</v>
      </c>
      <c r="C177" s="73">
        <v>178413072380.83923</v>
      </c>
      <c r="E177" s="74">
        <v>32318</v>
      </c>
      <c r="F177" s="76">
        <v>10291812409.477219</v>
      </c>
    </row>
    <row r="178" spans="1:6" x14ac:dyDescent="0.3">
      <c r="A178" s="67">
        <v>1</v>
      </c>
      <c r="B178" s="72">
        <v>32165</v>
      </c>
      <c r="C178" s="73">
        <v>30591449572.082581</v>
      </c>
      <c r="E178" s="74">
        <v>32319</v>
      </c>
      <c r="F178" s="76">
        <v>9250700530.4518051</v>
      </c>
    </row>
    <row r="179" spans="1:6" x14ac:dyDescent="0.3">
      <c r="A179" s="67">
        <v>1</v>
      </c>
      <c r="B179" s="72">
        <v>32165</v>
      </c>
      <c r="C179" s="73">
        <v>289501898.69753557</v>
      </c>
      <c r="E179" s="74">
        <v>32320</v>
      </c>
      <c r="F179" s="76">
        <v>8909654084.8998356</v>
      </c>
    </row>
    <row r="180" spans="1:6" x14ac:dyDescent="0.3">
      <c r="A180" s="67">
        <v>2</v>
      </c>
      <c r="B180" s="72">
        <v>32165</v>
      </c>
      <c r="C180" s="73">
        <v>289501898.69753557</v>
      </c>
      <c r="E180" s="74">
        <v>32321</v>
      </c>
      <c r="F180" s="76">
        <v>8909654084.8998356</v>
      </c>
    </row>
    <row r="181" spans="1:6" x14ac:dyDescent="0.3">
      <c r="A181" s="67">
        <v>3</v>
      </c>
      <c r="B181" s="72">
        <v>32165</v>
      </c>
      <c r="C181" s="73">
        <v>289501898.69753557</v>
      </c>
      <c r="E181" s="74">
        <v>32322</v>
      </c>
      <c r="F181" s="76">
        <v>8575490925.9253101</v>
      </c>
    </row>
    <row r="182" spans="1:6" x14ac:dyDescent="0.3">
      <c r="A182" s="67">
        <v>4</v>
      </c>
      <c r="B182" s="72">
        <v>32165</v>
      </c>
      <c r="C182" s="73">
        <v>289501898.69753557</v>
      </c>
      <c r="E182" s="74">
        <v>32323</v>
      </c>
      <c r="F182" s="76">
        <v>8575490925.9253101</v>
      </c>
    </row>
    <row r="183" spans="1:6" x14ac:dyDescent="0.3">
      <c r="A183" s="67">
        <v>5</v>
      </c>
      <c r="B183" s="72">
        <v>32165</v>
      </c>
      <c r="C183" s="73">
        <v>289501898.69753557</v>
      </c>
      <c r="E183" s="74">
        <v>32324</v>
      </c>
      <c r="F183" s="76">
        <v>8236356180.1646099</v>
      </c>
    </row>
    <row r="184" spans="1:6" x14ac:dyDescent="0.3">
      <c r="A184" s="67">
        <v>6</v>
      </c>
      <c r="B184" s="72">
        <v>32165</v>
      </c>
      <c r="C184" s="73">
        <v>289501898.69753557</v>
      </c>
      <c r="E184" s="74">
        <v>32325</v>
      </c>
      <c r="F184" s="76">
        <v>7510063591.519598</v>
      </c>
    </row>
    <row r="185" spans="1:6" x14ac:dyDescent="0.3">
      <c r="A185" s="67">
        <v>7</v>
      </c>
      <c r="B185" s="72">
        <v>32165</v>
      </c>
      <c r="C185" s="73">
        <v>9747200526.5106335</v>
      </c>
      <c r="E185" s="74">
        <v>32326</v>
      </c>
      <c r="F185" s="76">
        <v>7540114758.0836124</v>
      </c>
    </row>
    <row r="186" spans="1:6" x14ac:dyDescent="0.3">
      <c r="A186" s="67">
        <v>1</v>
      </c>
      <c r="B186" s="72">
        <v>32166</v>
      </c>
      <c r="C186" s="73">
        <v>25898590012.135715</v>
      </c>
      <c r="E186" s="74">
        <v>32327</v>
      </c>
      <c r="F186" s="76">
        <v>7879248987.2472572</v>
      </c>
    </row>
    <row r="187" spans="1:6" x14ac:dyDescent="0.3">
      <c r="A187" s="67">
        <v>1</v>
      </c>
      <c r="B187" s="72">
        <v>32166</v>
      </c>
      <c r="C187" s="73">
        <v>244657750.81746542</v>
      </c>
      <c r="E187" s="74">
        <v>32328</v>
      </c>
      <c r="F187" s="76">
        <v>7510063591.519598</v>
      </c>
    </row>
    <row r="188" spans="1:6" x14ac:dyDescent="0.3">
      <c r="A188" s="67">
        <v>2</v>
      </c>
      <c r="B188" s="72">
        <v>32166</v>
      </c>
      <c r="C188" s="73">
        <v>244657750.81746542</v>
      </c>
      <c r="E188" s="74">
        <v>32329</v>
      </c>
      <c r="F188" s="76">
        <v>7430840719.4290781</v>
      </c>
    </row>
    <row r="189" spans="1:6" x14ac:dyDescent="0.3">
      <c r="A189" s="67">
        <v>3</v>
      </c>
      <c r="B189" s="72">
        <v>32166</v>
      </c>
      <c r="C189" s="73">
        <v>244657750.81746542</v>
      </c>
      <c r="E189" s="74">
        <v>32330</v>
      </c>
      <c r="F189" s="76">
        <v>7430840719.4290781</v>
      </c>
    </row>
    <row r="190" spans="1:6" x14ac:dyDescent="0.3">
      <c r="A190" s="67">
        <v>4</v>
      </c>
      <c r="B190" s="72">
        <v>32166</v>
      </c>
      <c r="C190" s="73">
        <v>244657750.81746542</v>
      </c>
      <c r="E190" s="74">
        <v>32331</v>
      </c>
      <c r="F190" s="76">
        <v>7311400737.7393665</v>
      </c>
    </row>
    <row r="191" spans="1:6" x14ac:dyDescent="0.3">
      <c r="A191" s="67">
        <v>5</v>
      </c>
      <c r="B191" s="72">
        <v>32166</v>
      </c>
      <c r="C191" s="73">
        <v>244657750.81746542</v>
      </c>
      <c r="E191" s="74">
        <v>32332</v>
      </c>
      <c r="F191" s="76">
        <v>6813821413.09478</v>
      </c>
    </row>
    <row r="192" spans="1:6" x14ac:dyDescent="0.3">
      <c r="A192" s="67">
        <v>6</v>
      </c>
      <c r="B192" s="72">
        <v>32166</v>
      </c>
      <c r="C192" s="73">
        <v>244657750.81746542</v>
      </c>
      <c r="E192" s="74">
        <v>32333</v>
      </c>
      <c r="F192" s="76">
        <v>7003464664.9622097</v>
      </c>
    </row>
    <row r="193" spans="1:6" x14ac:dyDescent="0.3">
      <c r="A193" s="67">
        <v>7</v>
      </c>
      <c r="B193" s="72">
        <v>32166</v>
      </c>
      <c r="C193" s="73">
        <v>8257546462.315794</v>
      </c>
      <c r="E193" s="74">
        <v>32334</v>
      </c>
      <c r="F193" s="76">
        <v>7232178735.7029209</v>
      </c>
    </row>
    <row r="194" spans="1:6" x14ac:dyDescent="0.3">
      <c r="A194" s="67">
        <v>1</v>
      </c>
      <c r="B194" s="72">
        <v>32167</v>
      </c>
      <c r="C194" s="73">
        <v>588389292985.65479</v>
      </c>
      <c r="E194" s="74">
        <v>32335</v>
      </c>
      <c r="F194" s="76">
        <v>14396606537.661335</v>
      </c>
    </row>
    <row r="195" spans="1:6" x14ac:dyDescent="0.3">
      <c r="A195" s="67">
        <v>1</v>
      </c>
      <c r="B195" s="72">
        <v>32167</v>
      </c>
      <c r="C195" s="73">
        <v>5540768727.8470192</v>
      </c>
      <c r="E195" s="74">
        <v>32336</v>
      </c>
      <c r="F195" s="76">
        <v>19201467051.218174</v>
      </c>
    </row>
    <row r="196" spans="1:6" x14ac:dyDescent="0.3">
      <c r="A196" s="67">
        <v>2</v>
      </c>
      <c r="B196" s="72">
        <v>32167</v>
      </c>
      <c r="C196" s="73">
        <v>5540768727.8470192</v>
      </c>
      <c r="E196" s="74">
        <v>32337</v>
      </c>
      <c r="F196" s="76">
        <v>10291812409.477219</v>
      </c>
    </row>
    <row r="197" spans="1:6" x14ac:dyDescent="0.3">
      <c r="A197" s="67">
        <v>3</v>
      </c>
      <c r="B197" s="72">
        <v>32167</v>
      </c>
      <c r="C197" s="73">
        <v>5540768727.8470192</v>
      </c>
      <c r="E197" s="74">
        <v>32338</v>
      </c>
      <c r="F197" s="76">
        <v>7540114758.0836124</v>
      </c>
    </row>
    <row r="198" spans="1:6" x14ac:dyDescent="0.3">
      <c r="A198" s="67">
        <v>4</v>
      </c>
      <c r="B198" s="72">
        <v>32167</v>
      </c>
      <c r="C198" s="73">
        <v>5540768727.8470192</v>
      </c>
      <c r="E198" s="74">
        <v>32339</v>
      </c>
      <c r="F198" s="76">
        <v>6695528546.7402115</v>
      </c>
    </row>
    <row r="199" spans="1:6" x14ac:dyDescent="0.3">
      <c r="A199" s="67">
        <v>5</v>
      </c>
      <c r="B199" s="72">
        <v>32167</v>
      </c>
      <c r="C199" s="73">
        <v>5540768727.8470192</v>
      </c>
      <c r="E199" s="74">
        <v>32340</v>
      </c>
      <c r="F199" s="76">
        <v>6505885367.3930616</v>
      </c>
    </row>
    <row r="200" spans="1:6" x14ac:dyDescent="0.3">
      <c r="A200" s="67">
        <v>6</v>
      </c>
      <c r="B200" s="72">
        <v>32167</v>
      </c>
      <c r="C200" s="73">
        <v>5540768727.8470192</v>
      </c>
      <c r="E200" s="74">
        <v>32341</v>
      </c>
      <c r="F200" s="76">
        <v>9568195391.0459232</v>
      </c>
    </row>
    <row r="201" spans="1:6" x14ac:dyDescent="0.3">
      <c r="A201" s="67">
        <v>7</v>
      </c>
      <c r="B201" s="72">
        <v>32167</v>
      </c>
      <c r="C201" s="73">
        <v>186988703856.05771</v>
      </c>
      <c r="E201" s="74">
        <v>32342</v>
      </c>
      <c r="F201" s="76">
        <v>11312657044.950737</v>
      </c>
    </row>
    <row r="202" spans="1:6" x14ac:dyDescent="0.3">
      <c r="A202" s="67">
        <v>1</v>
      </c>
      <c r="B202" s="72">
        <v>32168</v>
      </c>
      <c r="C202" s="73">
        <v>473494557421.94409</v>
      </c>
      <c r="E202" s="74">
        <v>32343</v>
      </c>
      <c r="F202" s="76">
        <v>16798462874.821201</v>
      </c>
    </row>
    <row r="203" spans="1:6" x14ac:dyDescent="0.3">
      <c r="A203" s="67">
        <v>1</v>
      </c>
      <c r="B203" s="72">
        <v>32168</v>
      </c>
      <c r="C203" s="73">
        <v>4460323993.0362711</v>
      </c>
      <c r="E203" s="74">
        <v>32344</v>
      </c>
      <c r="F203" s="76">
        <v>207709538329.13953</v>
      </c>
    </row>
    <row r="204" spans="1:6" x14ac:dyDescent="0.3">
      <c r="A204" s="67">
        <v>2</v>
      </c>
      <c r="B204" s="72">
        <v>32168</v>
      </c>
      <c r="C204" s="73">
        <v>4460323993.0362711</v>
      </c>
      <c r="E204" s="74">
        <v>32345</v>
      </c>
      <c r="F204" s="76">
        <v>577426710890.73572</v>
      </c>
    </row>
    <row r="205" spans="1:6" x14ac:dyDescent="0.3">
      <c r="A205" s="67">
        <v>3</v>
      </c>
      <c r="B205" s="72">
        <v>32168</v>
      </c>
      <c r="C205" s="73">
        <v>4460323993.0362711</v>
      </c>
      <c r="E205" s="74">
        <v>32346</v>
      </c>
      <c r="F205" s="76">
        <v>476027380783.56055</v>
      </c>
    </row>
    <row r="206" spans="1:6" x14ac:dyDescent="0.3">
      <c r="A206" s="67">
        <v>4</v>
      </c>
      <c r="B206" s="72">
        <v>32168</v>
      </c>
      <c r="C206" s="73">
        <v>4460323993.0362711</v>
      </c>
      <c r="E206" s="74">
        <v>32347</v>
      </c>
      <c r="F206" s="76">
        <v>799617973427.37</v>
      </c>
    </row>
    <row r="207" spans="1:6" x14ac:dyDescent="0.3">
      <c r="A207" s="67">
        <v>5</v>
      </c>
      <c r="B207" s="72">
        <v>32168</v>
      </c>
      <c r="C207" s="73">
        <v>4460323993.0362711</v>
      </c>
      <c r="E207" s="74">
        <v>32348</v>
      </c>
      <c r="F207" s="76">
        <v>549383363785.40125</v>
      </c>
    </row>
    <row r="208" spans="1:6" x14ac:dyDescent="0.3">
      <c r="A208" s="67">
        <v>6</v>
      </c>
      <c r="B208" s="72">
        <v>32168</v>
      </c>
      <c r="C208" s="73">
        <v>4460323993.0362711</v>
      </c>
      <c r="E208" s="74">
        <v>32349</v>
      </c>
      <c r="F208" s="76">
        <v>12334649764.850876</v>
      </c>
    </row>
    <row r="209" spans="1:6" x14ac:dyDescent="0.3">
      <c r="A209" s="67">
        <v>7</v>
      </c>
      <c r="B209" s="72">
        <v>32168</v>
      </c>
      <c r="C209" s="73">
        <v>150622701266.58981</v>
      </c>
      <c r="E209" s="74">
        <v>32350</v>
      </c>
      <c r="F209" s="76">
        <v>1560096773646.1426</v>
      </c>
    </row>
    <row r="210" spans="1:6" x14ac:dyDescent="0.3">
      <c r="A210" s="67">
        <v>1</v>
      </c>
      <c r="B210" s="72">
        <v>32169</v>
      </c>
      <c r="C210" s="73">
        <v>349928712964.35608</v>
      </c>
      <c r="E210" s="74">
        <v>32351</v>
      </c>
      <c r="F210" s="76">
        <v>1596018677704.9565</v>
      </c>
    </row>
    <row r="211" spans="1:6" x14ac:dyDescent="0.3">
      <c r="A211" s="67">
        <v>1</v>
      </c>
      <c r="B211" s="72">
        <v>32169</v>
      </c>
      <c r="C211" s="73">
        <v>3293535027.3668838</v>
      </c>
      <c r="E211" s="74">
        <v>32352</v>
      </c>
      <c r="F211" s="76">
        <v>318283973522.78119</v>
      </c>
    </row>
    <row r="212" spans="1:6" x14ac:dyDescent="0.3">
      <c r="A212" s="67">
        <v>2</v>
      </c>
      <c r="B212" s="72">
        <v>32169</v>
      </c>
      <c r="C212" s="73">
        <v>3293535027.3668838</v>
      </c>
      <c r="E212" s="74">
        <v>32353</v>
      </c>
      <c r="F212" s="76">
        <v>10953637095.38253</v>
      </c>
    </row>
    <row r="213" spans="1:6" x14ac:dyDescent="0.3">
      <c r="A213" s="67">
        <v>3</v>
      </c>
      <c r="B213" s="72">
        <v>32169</v>
      </c>
      <c r="C213" s="73">
        <v>3293535027.3668838</v>
      </c>
      <c r="E213" s="74">
        <v>32354</v>
      </c>
      <c r="F213" s="76">
        <v>8575490925.9253101</v>
      </c>
    </row>
    <row r="214" spans="1:6" x14ac:dyDescent="0.3">
      <c r="A214" s="67">
        <v>4</v>
      </c>
      <c r="B214" s="72">
        <v>32169</v>
      </c>
      <c r="C214" s="73">
        <v>3293535027.3668838</v>
      </c>
      <c r="E214" s="74">
        <v>32355</v>
      </c>
      <c r="F214" s="76">
        <v>7678674833.2674303</v>
      </c>
    </row>
    <row r="215" spans="1:6" x14ac:dyDescent="0.3">
      <c r="A215" s="67">
        <v>5</v>
      </c>
      <c r="B215" s="72">
        <v>32169</v>
      </c>
      <c r="C215" s="73">
        <v>3293535027.3668838</v>
      </c>
      <c r="E215" s="74">
        <v>32356</v>
      </c>
      <c r="F215" s="76">
        <v>6695528546.7402115</v>
      </c>
    </row>
    <row r="216" spans="1:6" x14ac:dyDescent="0.3">
      <c r="A216" s="67">
        <v>6</v>
      </c>
      <c r="B216" s="72">
        <v>32169</v>
      </c>
      <c r="C216" s="73">
        <v>3293535027.3668838</v>
      </c>
      <c r="E216" s="74">
        <v>32357</v>
      </c>
      <c r="F216" s="76">
        <v>6585108228.1282701</v>
      </c>
    </row>
    <row r="217" spans="1:6" x14ac:dyDescent="0.3">
      <c r="A217" s="67">
        <v>7</v>
      </c>
      <c r="B217" s="72">
        <v>32169</v>
      </c>
      <c r="C217" s="73">
        <v>111000617479.57071</v>
      </c>
      <c r="E217" s="74">
        <v>32358</v>
      </c>
      <c r="F217" s="76">
        <v>6555056765.0974712</v>
      </c>
    </row>
    <row r="218" spans="1:6" x14ac:dyDescent="0.3">
      <c r="A218" s="67">
        <v>1</v>
      </c>
      <c r="B218" s="72">
        <v>32170</v>
      </c>
      <c r="C218" s="73">
        <v>22430627521.269073</v>
      </c>
      <c r="E218" s="74">
        <v>32359</v>
      </c>
      <c r="F218" s="76">
        <v>6723668138.2766132</v>
      </c>
    </row>
    <row r="219" spans="1:6" x14ac:dyDescent="0.3">
      <c r="A219" s="67">
        <v>1</v>
      </c>
      <c r="B219" s="72">
        <v>32170</v>
      </c>
      <c r="C219" s="73">
        <v>212017162.55985075</v>
      </c>
      <c r="E219" s="74">
        <v>32360</v>
      </c>
      <c r="F219" s="76">
        <v>5999287318.3029051</v>
      </c>
    </row>
    <row r="220" spans="1:6" x14ac:dyDescent="0.3">
      <c r="A220" s="67">
        <v>2</v>
      </c>
      <c r="B220" s="72">
        <v>32170</v>
      </c>
      <c r="C220" s="73">
        <v>212017162.55985075</v>
      </c>
      <c r="E220" s="74">
        <v>32361</v>
      </c>
      <c r="F220" s="76">
        <v>1393767032873.9429</v>
      </c>
    </row>
    <row r="221" spans="1:6" x14ac:dyDescent="0.3">
      <c r="A221" s="67">
        <v>3</v>
      </c>
      <c r="B221" s="72">
        <v>32170</v>
      </c>
      <c r="C221" s="73">
        <v>212017162.55985075</v>
      </c>
      <c r="E221" s="74">
        <v>32362</v>
      </c>
      <c r="F221" s="76">
        <v>488472534105.53967</v>
      </c>
    </row>
    <row r="222" spans="1:6" x14ac:dyDescent="0.3">
      <c r="A222" s="67">
        <v>4</v>
      </c>
      <c r="B222" s="72">
        <v>32170</v>
      </c>
      <c r="C222" s="73">
        <v>212017162.55985075</v>
      </c>
      <c r="E222" s="74">
        <v>32363</v>
      </c>
      <c r="F222" s="76">
        <v>9950766145.2779694</v>
      </c>
    </row>
    <row r="223" spans="1:6" x14ac:dyDescent="0.3">
      <c r="A223" s="67">
        <v>5</v>
      </c>
      <c r="B223" s="72">
        <v>32170</v>
      </c>
      <c r="C223" s="73">
        <v>212017162.55985075</v>
      </c>
      <c r="E223" s="74">
        <v>32364</v>
      </c>
      <c r="F223" s="76">
        <v>7571312915.0283794</v>
      </c>
    </row>
    <row r="224" spans="1:6" x14ac:dyDescent="0.3">
      <c r="A224" s="67">
        <v>6</v>
      </c>
      <c r="B224" s="72">
        <v>32170</v>
      </c>
      <c r="C224" s="73">
        <v>212017162.55985075</v>
      </c>
      <c r="E224" s="74">
        <v>32365</v>
      </c>
      <c r="F224" s="76">
        <v>6615159427.6513033</v>
      </c>
    </row>
    <row r="225" spans="1:6" x14ac:dyDescent="0.3">
      <c r="A225" s="67">
        <v>7</v>
      </c>
      <c r="B225" s="72">
        <v>32170</v>
      </c>
      <c r="C225" s="73">
        <v>7136761560.6646023</v>
      </c>
      <c r="E225" s="74">
        <v>32366</v>
      </c>
      <c r="F225" s="76">
        <v>5968088881.0825539</v>
      </c>
    </row>
    <row r="226" spans="1:6" x14ac:dyDescent="0.3">
      <c r="A226" s="67">
        <v>1</v>
      </c>
      <c r="B226" s="72">
        <v>32171</v>
      </c>
      <c r="C226" s="73">
        <v>22017140832.946709</v>
      </c>
      <c r="E226" s="74">
        <v>32367</v>
      </c>
      <c r="F226" s="76">
        <v>5968088881.0825539</v>
      </c>
    </row>
    <row r="227" spans="1:6" x14ac:dyDescent="0.3">
      <c r="A227" s="67">
        <v>1</v>
      </c>
      <c r="B227" s="72">
        <v>32171</v>
      </c>
      <c r="C227" s="73">
        <v>205988497.63120991</v>
      </c>
      <c r="E227" s="74">
        <v>32368</v>
      </c>
      <c r="F227" s="76">
        <v>5798712714.4650049</v>
      </c>
    </row>
    <row r="228" spans="1:6" x14ac:dyDescent="0.3">
      <c r="A228" s="67">
        <v>2</v>
      </c>
      <c r="B228" s="72">
        <v>32171</v>
      </c>
      <c r="C228" s="73">
        <v>205988497.63120991</v>
      </c>
      <c r="E228" s="74">
        <v>32369</v>
      </c>
      <c r="F228" s="76">
        <v>5519680841.1419916</v>
      </c>
    </row>
    <row r="229" spans="1:6" x14ac:dyDescent="0.3">
      <c r="A229" s="67">
        <v>3</v>
      </c>
      <c r="B229" s="72">
        <v>32171</v>
      </c>
      <c r="C229" s="73">
        <v>205988497.63120991</v>
      </c>
      <c r="E229" s="74">
        <v>32370</v>
      </c>
      <c r="F229" s="76">
        <v>1139673488119.7202</v>
      </c>
    </row>
    <row r="230" spans="1:6" x14ac:dyDescent="0.3">
      <c r="A230" s="67">
        <v>4</v>
      </c>
      <c r="B230" s="72">
        <v>32171</v>
      </c>
      <c r="C230" s="73">
        <v>205988497.63120991</v>
      </c>
      <c r="E230" s="74">
        <v>32371</v>
      </c>
      <c r="F230" s="76">
        <v>424603847184.27869</v>
      </c>
    </row>
    <row r="231" spans="1:6" x14ac:dyDescent="0.3">
      <c r="A231" s="67">
        <v>5</v>
      </c>
      <c r="B231" s="72">
        <v>32171</v>
      </c>
      <c r="C231" s="73">
        <v>205988497.63120991</v>
      </c>
      <c r="E231" s="74">
        <v>32372</v>
      </c>
      <c r="F231" s="76">
        <v>9102579029.8527927</v>
      </c>
    </row>
    <row r="232" spans="1:6" x14ac:dyDescent="0.3">
      <c r="A232" s="67">
        <v>6</v>
      </c>
      <c r="B232" s="72">
        <v>32171</v>
      </c>
      <c r="C232" s="73">
        <v>205988497.63120991</v>
      </c>
      <c r="E232" s="74">
        <v>32373</v>
      </c>
      <c r="F232" s="76">
        <v>6924242673.9274721</v>
      </c>
    </row>
    <row r="233" spans="1:6" x14ac:dyDescent="0.3">
      <c r="A233" s="67">
        <v>7</v>
      </c>
      <c r="B233" s="72">
        <v>32171</v>
      </c>
      <c r="C233" s="73">
        <v>6973917794.6971083</v>
      </c>
      <c r="E233" s="74">
        <v>32374</v>
      </c>
      <c r="F233" s="76">
        <v>8466217289.9213924</v>
      </c>
    </row>
    <row r="234" spans="1:6" x14ac:dyDescent="0.3">
      <c r="A234" s="67">
        <v>1</v>
      </c>
      <c r="B234" s="72">
        <v>32172</v>
      </c>
      <c r="C234" s="73">
        <v>23655527205.168121</v>
      </c>
      <c r="E234" s="74">
        <v>32375</v>
      </c>
      <c r="F234" s="76">
        <v>2136236598471.613</v>
      </c>
    </row>
    <row r="235" spans="1:6" x14ac:dyDescent="0.3">
      <c r="A235" s="67">
        <v>1</v>
      </c>
      <c r="B235" s="72">
        <v>32172</v>
      </c>
      <c r="C235" s="73">
        <v>222308749.18868977</v>
      </c>
      <c r="E235" s="74">
        <v>32376</v>
      </c>
      <c r="F235" s="76">
        <v>424603847184.27869</v>
      </c>
    </row>
    <row r="236" spans="1:6" x14ac:dyDescent="0.3">
      <c r="A236" s="67">
        <v>2</v>
      </c>
      <c r="B236" s="72">
        <v>32172</v>
      </c>
      <c r="C236" s="73">
        <v>222308749.18868977</v>
      </c>
      <c r="E236" s="74">
        <v>32377</v>
      </c>
      <c r="F236" s="76">
        <v>12693669065.674465</v>
      </c>
    </row>
    <row r="237" spans="1:6" x14ac:dyDescent="0.3">
      <c r="A237" s="67">
        <v>3</v>
      </c>
      <c r="B237" s="72">
        <v>32172</v>
      </c>
      <c r="C237" s="73">
        <v>222308749.18868977</v>
      </c>
      <c r="E237" s="74">
        <v>32378</v>
      </c>
      <c r="F237" s="76">
        <v>10631711233.492657</v>
      </c>
    </row>
    <row r="238" spans="1:6" x14ac:dyDescent="0.3">
      <c r="A238" s="67">
        <v>4</v>
      </c>
      <c r="B238" s="72">
        <v>32172</v>
      </c>
      <c r="C238" s="73">
        <v>222308749.18868977</v>
      </c>
      <c r="E238" s="74">
        <v>32379</v>
      </c>
      <c r="F238" s="76">
        <v>28053755491.344261</v>
      </c>
    </row>
    <row r="239" spans="1:6" x14ac:dyDescent="0.3">
      <c r="A239" s="67">
        <v>5</v>
      </c>
      <c r="B239" s="72">
        <v>32172</v>
      </c>
      <c r="C239" s="73">
        <v>222308749.18868977</v>
      </c>
      <c r="E239" s="74">
        <v>32380</v>
      </c>
      <c r="F239" s="76">
        <v>19542513303.299149</v>
      </c>
    </row>
    <row r="240" spans="1:6" x14ac:dyDescent="0.3">
      <c r="A240" s="67">
        <v>6</v>
      </c>
      <c r="B240" s="72">
        <v>32172</v>
      </c>
      <c r="C240" s="73">
        <v>222308749.18868977</v>
      </c>
      <c r="E240" s="74">
        <v>32381</v>
      </c>
      <c r="F240" s="76">
        <v>9186773863.8602238</v>
      </c>
    </row>
    <row r="241" spans="1:6" x14ac:dyDescent="0.3">
      <c r="A241" s="67">
        <v>7</v>
      </c>
      <c r="B241" s="72">
        <v>32172</v>
      </c>
      <c r="C241" s="73">
        <v>7543870263.2024279</v>
      </c>
      <c r="E241" s="74">
        <v>32382</v>
      </c>
      <c r="F241" s="76">
        <v>8127082909.1980696</v>
      </c>
    </row>
    <row r="242" spans="1:6" x14ac:dyDescent="0.3">
      <c r="A242" s="67">
        <v>1</v>
      </c>
      <c r="B242" s="72">
        <v>32173</v>
      </c>
      <c r="C242" s="73">
        <v>31196138722.8172</v>
      </c>
      <c r="E242" s="74">
        <v>32383</v>
      </c>
      <c r="F242" s="76">
        <v>7571312915.0283794</v>
      </c>
    </row>
    <row r="243" spans="1:6" x14ac:dyDescent="0.3">
      <c r="A243" s="67">
        <v>1</v>
      </c>
      <c r="B243" s="72">
        <v>32173</v>
      </c>
      <c r="C243" s="73">
        <v>293618590.86146683</v>
      </c>
      <c r="E243" s="74">
        <v>32384</v>
      </c>
      <c r="F243" s="76">
        <v>2471728372761.3345</v>
      </c>
    </row>
    <row r="244" spans="1:6" x14ac:dyDescent="0.3">
      <c r="A244" s="67">
        <v>2</v>
      </c>
      <c r="B244" s="72">
        <v>32173</v>
      </c>
      <c r="C244" s="73">
        <v>293618590.86146683</v>
      </c>
      <c r="E244" s="74">
        <v>32385</v>
      </c>
      <c r="F244" s="76">
        <v>480690540608.12805</v>
      </c>
    </row>
    <row r="245" spans="1:6" x14ac:dyDescent="0.3">
      <c r="A245" s="67">
        <v>3</v>
      </c>
      <c r="B245" s="72">
        <v>32173</v>
      </c>
      <c r="C245" s="73">
        <v>293618590.86146683</v>
      </c>
      <c r="E245" s="74">
        <v>32386</v>
      </c>
      <c r="F245" s="76">
        <v>14736506107.22743</v>
      </c>
    </row>
    <row r="246" spans="1:6" x14ac:dyDescent="0.3">
      <c r="A246" s="67">
        <v>4</v>
      </c>
      <c r="B246" s="72">
        <v>32173</v>
      </c>
      <c r="C246" s="73">
        <v>293618590.86146683</v>
      </c>
      <c r="E246" s="74">
        <v>32387</v>
      </c>
      <c r="F246" s="76">
        <v>11547107324.381424</v>
      </c>
    </row>
    <row r="247" spans="1:6" x14ac:dyDescent="0.3">
      <c r="A247" s="67">
        <v>5</v>
      </c>
      <c r="B247" s="72">
        <v>32173</v>
      </c>
      <c r="C247" s="73">
        <v>293618590.86146683</v>
      </c>
      <c r="E247" s="74">
        <v>32388</v>
      </c>
      <c r="F247" s="76">
        <v>10291812409.477219</v>
      </c>
    </row>
    <row r="248" spans="1:6" x14ac:dyDescent="0.3">
      <c r="A248" s="67">
        <v>6</v>
      </c>
      <c r="B248" s="72">
        <v>32173</v>
      </c>
      <c r="C248" s="73">
        <v>293618590.86146683</v>
      </c>
      <c r="E248" s="74">
        <v>32389</v>
      </c>
      <c r="F248" s="76">
        <v>10143692710.588751</v>
      </c>
    </row>
    <row r="249" spans="1:6" x14ac:dyDescent="0.3">
      <c r="A249" s="67">
        <v>7</v>
      </c>
      <c r="B249" s="72">
        <v>32173</v>
      </c>
      <c r="C249" s="73">
        <v>9910044329.7705498</v>
      </c>
      <c r="E249" s="74">
        <v>32390</v>
      </c>
      <c r="F249" s="76">
        <v>1578009489750.2205</v>
      </c>
    </row>
    <row r="250" spans="1:6" x14ac:dyDescent="0.3">
      <c r="A250" s="67">
        <v>1</v>
      </c>
      <c r="B250" s="72">
        <v>32174</v>
      </c>
      <c r="C250" s="73">
        <v>37113903947.576439</v>
      </c>
      <c r="E250" s="74">
        <v>32391</v>
      </c>
      <c r="F250" s="76">
        <v>526003163247.28278</v>
      </c>
    </row>
    <row r="251" spans="1:6" x14ac:dyDescent="0.3">
      <c r="A251" s="67">
        <v>1</v>
      </c>
      <c r="B251" s="72">
        <v>32174</v>
      </c>
      <c r="C251" s="73">
        <v>350666336.83111501</v>
      </c>
      <c r="E251" s="74">
        <v>32392</v>
      </c>
      <c r="F251" s="76">
        <v>15077552665.753735</v>
      </c>
    </row>
    <row r="252" spans="1:6" x14ac:dyDescent="0.3">
      <c r="A252" s="67">
        <v>2</v>
      </c>
      <c r="B252" s="72">
        <v>32174</v>
      </c>
      <c r="C252" s="73">
        <v>350666336.83111501</v>
      </c>
      <c r="E252" s="74">
        <v>32393</v>
      </c>
      <c r="F252" s="76">
        <v>11865749896.571093</v>
      </c>
    </row>
    <row r="253" spans="1:6" x14ac:dyDescent="0.3">
      <c r="A253" s="67">
        <v>3</v>
      </c>
      <c r="B253" s="72">
        <v>32174</v>
      </c>
      <c r="C253" s="73">
        <v>350666336.83111501</v>
      </c>
      <c r="E253" s="74">
        <v>32394</v>
      </c>
      <c r="F253" s="76">
        <v>10760711998.275127</v>
      </c>
    </row>
    <row r="254" spans="1:6" x14ac:dyDescent="0.3">
      <c r="A254" s="67">
        <v>4</v>
      </c>
      <c r="B254" s="72">
        <v>32174</v>
      </c>
      <c r="C254" s="73">
        <v>350666336.83111501</v>
      </c>
      <c r="E254" s="74">
        <v>32395</v>
      </c>
      <c r="F254" s="76">
        <v>10419665324.48218</v>
      </c>
    </row>
    <row r="255" spans="1:6" x14ac:dyDescent="0.3">
      <c r="A255" s="67">
        <v>5</v>
      </c>
      <c r="B255" s="72">
        <v>32174</v>
      </c>
      <c r="C255" s="73">
        <v>350666336.83111501</v>
      </c>
      <c r="E255" s="74">
        <v>32396</v>
      </c>
      <c r="F255" s="76">
        <v>12693669065.674465</v>
      </c>
    </row>
    <row r="256" spans="1:6" x14ac:dyDescent="0.3">
      <c r="A256" s="67">
        <v>6</v>
      </c>
      <c r="B256" s="72">
        <v>32174</v>
      </c>
      <c r="C256" s="73">
        <v>350666336.83111501</v>
      </c>
      <c r="E256" s="74">
        <v>32397</v>
      </c>
      <c r="F256" s="76">
        <v>10143692710.588751</v>
      </c>
    </row>
    <row r="257" spans="1:6" x14ac:dyDescent="0.3">
      <c r="A257" s="67">
        <v>7</v>
      </c>
      <c r="B257" s="72">
        <v>32174</v>
      </c>
      <c r="C257" s="73">
        <v>11825927379.649921</v>
      </c>
      <c r="E257" s="74">
        <v>32398</v>
      </c>
      <c r="F257" s="76">
        <v>9867719811.8807068</v>
      </c>
    </row>
    <row r="258" spans="1:6" x14ac:dyDescent="0.3">
      <c r="A258" s="67">
        <v>1</v>
      </c>
      <c r="B258" s="72">
        <v>32175</v>
      </c>
      <c r="C258" s="73">
        <v>1326148336668.5837</v>
      </c>
      <c r="E258" s="74">
        <v>32399</v>
      </c>
      <c r="F258" s="76">
        <v>10121289319.958084</v>
      </c>
    </row>
    <row r="259" spans="1:6" x14ac:dyDescent="0.3">
      <c r="A259" s="67">
        <v>1</v>
      </c>
      <c r="B259" s="72">
        <v>32175</v>
      </c>
      <c r="C259" s="73">
        <v>12489301240.29958</v>
      </c>
      <c r="E259" s="74">
        <v>32400</v>
      </c>
      <c r="F259" s="76">
        <v>10037095681.91078</v>
      </c>
    </row>
    <row r="260" spans="1:6" x14ac:dyDescent="0.3">
      <c r="A260" s="67">
        <v>2</v>
      </c>
      <c r="B260" s="72">
        <v>32175</v>
      </c>
      <c r="C260" s="73">
        <v>12489301240.29958</v>
      </c>
      <c r="E260" s="74">
        <v>32401</v>
      </c>
      <c r="F260" s="76">
        <v>9102579029.8527927</v>
      </c>
    </row>
    <row r="261" spans="1:6" x14ac:dyDescent="0.3">
      <c r="A261" s="67">
        <v>3</v>
      </c>
      <c r="B261" s="72">
        <v>32175</v>
      </c>
      <c r="C261" s="73">
        <v>12489301240.29958</v>
      </c>
      <c r="E261" s="74">
        <v>32402</v>
      </c>
      <c r="F261" s="76">
        <v>8603630176.200613</v>
      </c>
    </row>
    <row r="262" spans="1:6" x14ac:dyDescent="0.3">
      <c r="A262" s="67">
        <v>4</v>
      </c>
      <c r="B262" s="72">
        <v>32175</v>
      </c>
      <c r="C262" s="73">
        <v>12489301240.29958</v>
      </c>
      <c r="E262" s="74">
        <v>32403</v>
      </c>
      <c r="F262" s="76">
        <v>123795398797.01791</v>
      </c>
    </row>
    <row r="263" spans="1:6" x14ac:dyDescent="0.3">
      <c r="A263" s="67">
        <v>5</v>
      </c>
      <c r="B263" s="72">
        <v>32175</v>
      </c>
      <c r="C263" s="73">
        <v>12489301240.29958</v>
      </c>
      <c r="E263" s="74">
        <v>32404</v>
      </c>
      <c r="F263" s="76">
        <v>12334649764.850876</v>
      </c>
    </row>
    <row r="264" spans="1:6" x14ac:dyDescent="0.3">
      <c r="A264" s="67">
        <v>6</v>
      </c>
      <c r="B264" s="72">
        <v>32175</v>
      </c>
      <c r="C264" s="73">
        <v>12489301240.29958</v>
      </c>
      <c r="E264" s="74">
        <v>32405</v>
      </c>
      <c r="F264" s="76">
        <v>10291812409.477219</v>
      </c>
    </row>
    <row r="265" spans="1:6" x14ac:dyDescent="0.3">
      <c r="A265" s="67">
        <v>7</v>
      </c>
      <c r="B265" s="72">
        <v>32175</v>
      </c>
      <c r="C265" s="73">
        <v>422014256607.07251</v>
      </c>
      <c r="E265" s="74">
        <v>32406</v>
      </c>
      <c r="F265" s="76">
        <v>15777618476.799637</v>
      </c>
    </row>
    <row r="266" spans="1:6" x14ac:dyDescent="0.3">
      <c r="A266" s="67">
        <v>1</v>
      </c>
      <c r="B266" s="72">
        <v>32176</v>
      </c>
      <c r="C266" s="73">
        <v>1403350809881.7166</v>
      </c>
      <c r="E266" s="74">
        <v>32407</v>
      </c>
      <c r="F266" s="76">
        <v>23987206794.277092</v>
      </c>
    </row>
    <row r="267" spans="1:6" x14ac:dyDescent="0.3">
      <c r="A267" s="67">
        <v>1</v>
      </c>
      <c r="B267" s="72">
        <v>32176</v>
      </c>
      <c r="C267" s="73">
        <v>13210254446.710653</v>
      </c>
      <c r="E267" s="74">
        <v>32408</v>
      </c>
      <c r="F267" s="76">
        <v>10953637095.38253</v>
      </c>
    </row>
    <row r="268" spans="1:6" x14ac:dyDescent="0.3">
      <c r="A268" s="67">
        <v>2</v>
      </c>
      <c r="B268" s="72">
        <v>32176</v>
      </c>
      <c r="C268" s="73">
        <v>13210254446.710653</v>
      </c>
      <c r="E268" s="74">
        <v>32409</v>
      </c>
      <c r="F268" s="76">
        <v>9950766145.2779694</v>
      </c>
    </row>
    <row r="269" spans="1:6" x14ac:dyDescent="0.3">
      <c r="A269" s="67">
        <v>3</v>
      </c>
      <c r="B269" s="72">
        <v>32176</v>
      </c>
      <c r="C269" s="73">
        <v>13210254446.710653</v>
      </c>
      <c r="E269" s="74">
        <v>32410</v>
      </c>
      <c r="F269" s="76">
        <v>203065672220.14392</v>
      </c>
    </row>
    <row r="270" spans="1:6" x14ac:dyDescent="0.3">
      <c r="A270" s="67">
        <v>4</v>
      </c>
      <c r="B270" s="72">
        <v>32176</v>
      </c>
      <c r="C270" s="73">
        <v>13210254446.710653</v>
      </c>
      <c r="E270" s="74">
        <v>32411</v>
      </c>
      <c r="F270" s="76">
        <v>1143371430040.6135</v>
      </c>
    </row>
    <row r="271" spans="1:6" x14ac:dyDescent="0.3">
      <c r="A271" s="67">
        <v>5</v>
      </c>
      <c r="B271" s="72">
        <v>32176</v>
      </c>
      <c r="C271" s="73">
        <v>13210254446.710653</v>
      </c>
      <c r="E271" s="74">
        <v>32412</v>
      </c>
      <c r="F271" s="76">
        <v>16798462874.821201</v>
      </c>
    </row>
    <row r="272" spans="1:6" x14ac:dyDescent="0.3">
      <c r="A272" s="67">
        <v>6</v>
      </c>
      <c r="B272" s="72">
        <v>32176</v>
      </c>
      <c r="C272" s="73">
        <v>13210254446.710653</v>
      </c>
      <c r="E272" s="74">
        <v>32413</v>
      </c>
      <c r="F272" s="76">
        <v>10631711233.492657</v>
      </c>
    </row>
    <row r="273" spans="1:6" x14ac:dyDescent="0.3">
      <c r="A273" s="67">
        <v>7</v>
      </c>
      <c r="B273" s="72">
        <v>32176</v>
      </c>
      <c r="C273" s="73">
        <v>446065941129.38525</v>
      </c>
      <c r="E273" s="74">
        <v>32414</v>
      </c>
      <c r="F273" s="76">
        <v>8744102205.5536613</v>
      </c>
    </row>
    <row r="274" spans="1:6" x14ac:dyDescent="0.3">
      <c r="A274" s="67">
        <v>1</v>
      </c>
      <c r="B274" s="72">
        <v>32177</v>
      </c>
      <c r="C274" s="73">
        <v>1151183948093.542</v>
      </c>
      <c r="E274" s="74">
        <v>32415</v>
      </c>
      <c r="F274" s="76">
        <v>8157134071.1153126</v>
      </c>
    </row>
    <row r="275" spans="1:6" x14ac:dyDescent="0.3">
      <c r="A275" s="67">
        <v>1</v>
      </c>
      <c r="B275" s="72">
        <v>32177</v>
      </c>
      <c r="C275" s="73">
        <v>10842533568.727104</v>
      </c>
      <c r="E275" s="74">
        <v>32416</v>
      </c>
      <c r="F275" s="76">
        <v>8047860004.3505096</v>
      </c>
    </row>
    <row r="276" spans="1:6" x14ac:dyDescent="0.3">
      <c r="A276" s="67">
        <v>2</v>
      </c>
      <c r="B276" s="72">
        <v>32177</v>
      </c>
      <c r="C276" s="73">
        <v>10842533568.727104</v>
      </c>
      <c r="E276" s="74">
        <v>32417</v>
      </c>
      <c r="F276" s="76">
        <v>7787948236.8592882</v>
      </c>
    </row>
    <row r="277" spans="1:6" x14ac:dyDescent="0.3">
      <c r="A277" s="67">
        <v>3</v>
      </c>
      <c r="B277" s="72">
        <v>32177</v>
      </c>
      <c r="C277" s="73">
        <v>10842533568.727104</v>
      </c>
      <c r="E277" s="74">
        <v>32418</v>
      </c>
      <c r="F277" s="76">
        <v>129178856972.21704</v>
      </c>
    </row>
    <row r="278" spans="1:6" x14ac:dyDescent="0.3">
      <c r="A278" s="67">
        <v>4</v>
      </c>
      <c r="B278" s="72">
        <v>32177</v>
      </c>
      <c r="C278" s="73">
        <v>10842533568.727104</v>
      </c>
      <c r="E278" s="74">
        <v>32419</v>
      </c>
      <c r="F278" s="76">
        <v>189124420553.02905</v>
      </c>
    </row>
    <row r="279" spans="1:6" x14ac:dyDescent="0.3">
      <c r="A279" s="67">
        <v>5</v>
      </c>
      <c r="B279" s="72">
        <v>32177</v>
      </c>
      <c r="C279" s="73">
        <v>10842533568.727104</v>
      </c>
      <c r="E279" s="74">
        <v>32420</v>
      </c>
      <c r="F279" s="76">
        <v>156910137257.19061</v>
      </c>
    </row>
    <row r="280" spans="1:6" x14ac:dyDescent="0.3">
      <c r="A280" s="67">
        <v>6</v>
      </c>
      <c r="B280" s="72">
        <v>32177</v>
      </c>
      <c r="C280" s="73">
        <v>10842533568.727104</v>
      </c>
      <c r="E280" s="74">
        <v>32421</v>
      </c>
      <c r="F280" s="76">
        <v>9057773748.9821205</v>
      </c>
    </row>
    <row r="281" spans="1:6" x14ac:dyDescent="0.3">
      <c r="A281" s="67">
        <v>7</v>
      </c>
      <c r="B281" s="72">
        <v>32177</v>
      </c>
      <c r="C281" s="73">
        <v>365468248176.82446</v>
      </c>
      <c r="E281" s="74">
        <v>32422</v>
      </c>
      <c r="F281" s="76">
        <v>7678674833.2674303</v>
      </c>
    </row>
    <row r="282" spans="1:6" x14ac:dyDescent="0.3">
      <c r="A282" s="67">
        <v>1</v>
      </c>
      <c r="B282" s="72">
        <v>32178</v>
      </c>
      <c r="C282" s="73">
        <v>603913484696.72559</v>
      </c>
      <c r="E282" s="74">
        <v>32423</v>
      </c>
      <c r="F282" s="76">
        <v>7738776754.0849924</v>
      </c>
    </row>
    <row r="283" spans="1:6" x14ac:dyDescent="0.3">
      <c r="A283" s="67">
        <v>1</v>
      </c>
      <c r="B283" s="72">
        <v>32178</v>
      </c>
      <c r="C283" s="73">
        <v>5695399667.8385639</v>
      </c>
      <c r="E283" s="74">
        <v>32424</v>
      </c>
      <c r="F283" s="76">
        <v>7202127544.2273598</v>
      </c>
    </row>
    <row r="284" spans="1:6" x14ac:dyDescent="0.3">
      <c r="A284" s="67">
        <v>2</v>
      </c>
      <c r="B284" s="72">
        <v>32178</v>
      </c>
      <c r="C284" s="73">
        <v>5695399667.8385639</v>
      </c>
      <c r="E284" s="74">
        <v>32425</v>
      </c>
      <c r="F284" s="76">
        <v>7738776754.0849924</v>
      </c>
    </row>
    <row r="285" spans="1:6" x14ac:dyDescent="0.3">
      <c r="A285" s="67">
        <v>3</v>
      </c>
      <c r="B285" s="72">
        <v>32178</v>
      </c>
      <c r="C285" s="73">
        <v>5695399667.8385639</v>
      </c>
      <c r="E285" s="74">
        <v>32426</v>
      </c>
      <c r="F285" s="76">
        <v>7480012194.3289719</v>
      </c>
    </row>
    <row r="286" spans="1:6" x14ac:dyDescent="0.3">
      <c r="A286" s="67">
        <v>4</v>
      </c>
      <c r="B286" s="72">
        <v>32178</v>
      </c>
      <c r="C286" s="73">
        <v>5695399667.8385639</v>
      </c>
      <c r="E286" s="74">
        <v>32427</v>
      </c>
      <c r="F286" s="76">
        <v>7400789858.9105282</v>
      </c>
    </row>
    <row r="287" spans="1:6" x14ac:dyDescent="0.3">
      <c r="A287" s="67">
        <v>5</v>
      </c>
      <c r="B287" s="72">
        <v>32178</v>
      </c>
      <c r="C287" s="73">
        <v>5695399667.8385639</v>
      </c>
      <c r="E287" s="74">
        <v>32428</v>
      </c>
      <c r="F287" s="76">
        <v>6753719484.4327917</v>
      </c>
    </row>
    <row r="288" spans="1:6" x14ac:dyDescent="0.3">
      <c r="A288" s="67">
        <v>6</v>
      </c>
      <c r="B288" s="72">
        <v>32178</v>
      </c>
      <c r="C288" s="73">
        <v>5695399667.8385639</v>
      </c>
      <c r="E288" s="74">
        <v>32429</v>
      </c>
      <c r="F288" s="76">
        <v>7339540240.6085606</v>
      </c>
    </row>
    <row r="289" spans="1:6" x14ac:dyDescent="0.3">
      <c r="A289" s="67">
        <v>7</v>
      </c>
      <c r="B289" s="72">
        <v>32178</v>
      </c>
      <c r="C289" s="73">
        <v>192147390411.47626</v>
      </c>
      <c r="E289" s="74">
        <v>32430</v>
      </c>
      <c r="F289" s="76">
        <v>7400789858.9105282</v>
      </c>
    </row>
    <row r="290" spans="1:6" x14ac:dyDescent="0.3">
      <c r="A290" s="67">
        <v>1</v>
      </c>
      <c r="B290" s="72">
        <v>32179</v>
      </c>
      <c r="C290" s="73">
        <v>31196138722.8172</v>
      </c>
      <c r="E290" s="74">
        <v>32431</v>
      </c>
      <c r="F290" s="76">
        <v>7400789858.9105282</v>
      </c>
    </row>
    <row r="291" spans="1:6" x14ac:dyDescent="0.3">
      <c r="A291" s="67">
        <v>1</v>
      </c>
      <c r="B291" s="72">
        <v>32179</v>
      </c>
      <c r="C291" s="73">
        <v>293618590.86146683</v>
      </c>
      <c r="E291" s="74">
        <v>32432</v>
      </c>
      <c r="F291" s="76">
        <v>7122904645.4676952</v>
      </c>
    </row>
    <row r="292" spans="1:6" x14ac:dyDescent="0.3">
      <c r="A292" s="67">
        <v>2</v>
      </c>
      <c r="B292" s="72">
        <v>32179</v>
      </c>
      <c r="C292" s="73">
        <v>293618590.86146683</v>
      </c>
      <c r="E292" s="74">
        <v>32433</v>
      </c>
      <c r="F292" s="76">
        <v>7400789858.9105282</v>
      </c>
    </row>
    <row r="293" spans="1:6" x14ac:dyDescent="0.3">
      <c r="A293" s="67">
        <v>3</v>
      </c>
      <c r="B293" s="72">
        <v>32179</v>
      </c>
      <c r="C293" s="73">
        <v>293618590.86146683</v>
      </c>
      <c r="E293" s="74">
        <v>32434</v>
      </c>
      <c r="F293" s="76">
        <v>9228296773.02421</v>
      </c>
    </row>
    <row r="294" spans="1:6" x14ac:dyDescent="0.3">
      <c r="A294" s="67">
        <v>4</v>
      </c>
      <c r="B294" s="72">
        <v>32179</v>
      </c>
      <c r="C294" s="73">
        <v>293618590.86146683</v>
      </c>
      <c r="E294" s="74">
        <v>32435</v>
      </c>
      <c r="F294" s="76">
        <v>9697196655.2635307</v>
      </c>
    </row>
    <row r="295" spans="1:6" x14ac:dyDescent="0.3">
      <c r="A295" s="67">
        <v>5</v>
      </c>
      <c r="B295" s="72">
        <v>32179</v>
      </c>
      <c r="C295" s="73">
        <v>293618590.86146683</v>
      </c>
      <c r="E295" s="74">
        <v>32436</v>
      </c>
      <c r="F295" s="76">
        <v>9057773748.9821205</v>
      </c>
    </row>
    <row r="296" spans="1:6" x14ac:dyDescent="0.3">
      <c r="A296" s="67">
        <v>6</v>
      </c>
      <c r="B296" s="72">
        <v>32179</v>
      </c>
      <c r="C296" s="73">
        <v>293618590.86146683</v>
      </c>
      <c r="E296" s="74">
        <v>32437</v>
      </c>
      <c r="F296" s="76">
        <v>1490342307076.9561</v>
      </c>
    </row>
    <row r="297" spans="1:6" x14ac:dyDescent="0.3">
      <c r="A297" s="67">
        <v>7</v>
      </c>
      <c r="B297" s="72">
        <v>32179</v>
      </c>
      <c r="C297" s="73">
        <v>9910044329.7705498</v>
      </c>
      <c r="E297" s="74">
        <v>32438</v>
      </c>
      <c r="F297" s="76">
        <v>1121760812477.9797</v>
      </c>
    </row>
    <row r="298" spans="1:6" x14ac:dyDescent="0.3">
      <c r="A298" s="67">
        <v>1</v>
      </c>
      <c r="B298" s="72">
        <v>32180</v>
      </c>
      <c r="C298" s="73">
        <v>26503268189.786129</v>
      </c>
      <c r="E298" s="74">
        <v>32439</v>
      </c>
      <c r="F298" s="76">
        <v>14736506107.22743</v>
      </c>
    </row>
    <row r="299" spans="1:6" x14ac:dyDescent="0.3">
      <c r="A299" s="67">
        <v>1</v>
      </c>
      <c r="B299" s="72">
        <v>32180</v>
      </c>
      <c r="C299" s="73">
        <v>248774416.37677026</v>
      </c>
      <c r="E299" s="74">
        <v>32440</v>
      </c>
      <c r="F299" s="76">
        <v>230787302545.79166</v>
      </c>
    </row>
    <row r="300" spans="1:6" x14ac:dyDescent="0.3">
      <c r="A300" s="67">
        <v>2</v>
      </c>
      <c r="B300" s="72">
        <v>32180</v>
      </c>
      <c r="C300" s="73">
        <v>248774416.37677026</v>
      </c>
      <c r="E300" s="74">
        <v>32441</v>
      </c>
      <c r="F300" s="76">
        <v>12693669065.674465</v>
      </c>
    </row>
    <row r="301" spans="1:6" x14ac:dyDescent="0.3">
      <c r="A301" s="67">
        <v>3</v>
      </c>
      <c r="B301" s="72">
        <v>32180</v>
      </c>
      <c r="C301" s="73">
        <v>248774416.37677026</v>
      </c>
      <c r="E301" s="74">
        <v>32442</v>
      </c>
      <c r="F301" s="76">
        <v>10802234137.799723</v>
      </c>
    </row>
    <row r="302" spans="1:6" x14ac:dyDescent="0.3">
      <c r="A302" s="67">
        <v>4</v>
      </c>
      <c r="B302" s="72">
        <v>32180</v>
      </c>
      <c r="C302" s="73">
        <v>248774416.37677026</v>
      </c>
      <c r="E302" s="74">
        <v>32443</v>
      </c>
      <c r="F302" s="76">
        <v>9867719811.8807068</v>
      </c>
    </row>
    <row r="303" spans="1:6" x14ac:dyDescent="0.3">
      <c r="A303" s="67">
        <v>5</v>
      </c>
      <c r="B303" s="72">
        <v>32180</v>
      </c>
      <c r="C303" s="73">
        <v>248774416.37677026</v>
      </c>
      <c r="E303" s="74">
        <v>32444</v>
      </c>
      <c r="F303" s="76">
        <v>9526673407.2318192</v>
      </c>
    </row>
    <row r="304" spans="1:6" x14ac:dyDescent="0.3">
      <c r="A304" s="67">
        <v>6</v>
      </c>
      <c r="B304" s="72">
        <v>32180</v>
      </c>
      <c r="C304" s="73">
        <v>248774416.37677026</v>
      </c>
      <c r="E304" s="74">
        <v>32445</v>
      </c>
      <c r="F304" s="76">
        <v>9845316105.3184872</v>
      </c>
    </row>
    <row r="305" spans="1:6" x14ac:dyDescent="0.3">
      <c r="A305" s="67">
        <v>7</v>
      </c>
      <c r="B305" s="72">
        <v>32180</v>
      </c>
      <c r="C305" s="73">
        <v>8401270121.3374796</v>
      </c>
      <c r="E305" s="74">
        <v>32446</v>
      </c>
      <c r="F305" s="76">
        <v>9950766145.2779694</v>
      </c>
    </row>
    <row r="306" spans="1:6" x14ac:dyDescent="0.3">
      <c r="A306" s="67">
        <v>1</v>
      </c>
      <c r="B306" s="72">
        <v>32181</v>
      </c>
      <c r="C306" s="73">
        <v>24466949936.633339</v>
      </c>
      <c r="E306" s="74">
        <v>32447</v>
      </c>
      <c r="F306" s="76">
        <v>9421223611.087595</v>
      </c>
    </row>
    <row r="307" spans="1:6" x14ac:dyDescent="0.3">
      <c r="A307" s="67">
        <v>1</v>
      </c>
      <c r="B307" s="72">
        <v>32181</v>
      </c>
      <c r="C307" s="73">
        <v>230395816.19594193</v>
      </c>
      <c r="E307" s="74">
        <v>32448</v>
      </c>
      <c r="F307" s="76">
        <v>914202475804.68372</v>
      </c>
    </row>
    <row r="308" spans="1:6" x14ac:dyDescent="0.3">
      <c r="A308" s="67">
        <v>2</v>
      </c>
      <c r="B308" s="72">
        <v>32181</v>
      </c>
      <c r="C308" s="73">
        <v>230395816.19594193</v>
      </c>
      <c r="E308" s="74">
        <v>32449</v>
      </c>
      <c r="F308" s="76">
        <v>249703765155.87967</v>
      </c>
    </row>
    <row r="309" spans="1:6" x14ac:dyDescent="0.3">
      <c r="A309" s="67">
        <v>3</v>
      </c>
      <c r="B309" s="72">
        <v>32181</v>
      </c>
      <c r="C309" s="73">
        <v>230395816.19594193</v>
      </c>
      <c r="E309" s="74">
        <v>32450</v>
      </c>
      <c r="F309" s="76">
        <v>12693669065.674465</v>
      </c>
    </row>
    <row r="310" spans="1:6" x14ac:dyDescent="0.3">
      <c r="A310" s="67">
        <v>4</v>
      </c>
      <c r="B310" s="72">
        <v>32181</v>
      </c>
      <c r="C310" s="73">
        <v>230395816.19594193</v>
      </c>
      <c r="E310" s="74">
        <v>32451</v>
      </c>
      <c r="F310" s="76">
        <v>11993603397.091946</v>
      </c>
    </row>
    <row r="311" spans="1:6" x14ac:dyDescent="0.3">
      <c r="A311" s="67">
        <v>5</v>
      </c>
      <c r="B311" s="72">
        <v>32181</v>
      </c>
      <c r="C311" s="73">
        <v>230395816.19594193</v>
      </c>
      <c r="E311" s="74">
        <v>32452</v>
      </c>
      <c r="F311" s="76">
        <v>669435354872.36584</v>
      </c>
    </row>
    <row r="312" spans="1:6" x14ac:dyDescent="0.3">
      <c r="A312" s="67">
        <v>6</v>
      </c>
      <c r="B312" s="72">
        <v>32181</v>
      </c>
      <c r="C312" s="73">
        <v>230395816.19594193</v>
      </c>
      <c r="E312" s="74">
        <v>32453</v>
      </c>
      <c r="F312" s="76">
        <v>568196901141.79773</v>
      </c>
    </row>
    <row r="313" spans="1:6" x14ac:dyDescent="0.3">
      <c r="A313" s="67">
        <v>7</v>
      </c>
      <c r="B313" s="72">
        <v>32181</v>
      </c>
      <c r="C313" s="73">
        <v>7769015857.3097439</v>
      </c>
      <c r="E313" s="74">
        <v>32454</v>
      </c>
      <c r="F313" s="76">
        <v>15077552665.753735</v>
      </c>
    </row>
    <row r="314" spans="1:6" x14ac:dyDescent="0.3">
      <c r="A314" s="67">
        <v>1</v>
      </c>
      <c r="B314" s="72">
        <v>32182</v>
      </c>
      <c r="C314" s="73">
        <v>21412464386.71796</v>
      </c>
      <c r="E314" s="74">
        <v>32455</v>
      </c>
      <c r="F314" s="76">
        <v>12693669065.674465</v>
      </c>
    </row>
    <row r="315" spans="1:6" x14ac:dyDescent="0.3">
      <c r="A315" s="67">
        <v>1</v>
      </c>
      <c r="B315" s="72">
        <v>32182</v>
      </c>
      <c r="C315" s="73">
        <v>202063125.68060118</v>
      </c>
      <c r="E315" s="74">
        <v>32456</v>
      </c>
      <c r="F315" s="76">
        <v>11630153679.131021</v>
      </c>
    </row>
    <row r="316" spans="1:6" x14ac:dyDescent="0.3">
      <c r="A316" s="67">
        <v>2</v>
      </c>
      <c r="B316" s="72">
        <v>32182</v>
      </c>
      <c r="C316" s="73">
        <v>202063125.68060118</v>
      </c>
      <c r="E316" s="74">
        <v>32457</v>
      </c>
      <c r="F316" s="76">
        <v>161554007840.16913</v>
      </c>
    </row>
    <row r="317" spans="1:6" x14ac:dyDescent="0.3">
      <c r="A317" s="67">
        <v>3</v>
      </c>
      <c r="B317" s="72">
        <v>32182</v>
      </c>
      <c r="C317" s="73">
        <v>202063125.68060118</v>
      </c>
      <c r="E317" s="74">
        <v>32458</v>
      </c>
      <c r="F317" s="76">
        <v>12693669065.674465</v>
      </c>
    </row>
    <row r="318" spans="1:6" x14ac:dyDescent="0.3">
      <c r="A318" s="67">
        <v>4</v>
      </c>
      <c r="B318" s="72">
        <v>32182</v>
      </c>
      <c r="C318" s="73">
        <v>202063125.68060118</v>
      </c>
      <c r="E318" s="74">
        <v>32459</v>
      </c>
      <c r="F318" s="76">
        <v>12334649764.850876</v>
      </c>
    </row>
    <row r="319" spans="1:6" x14ac:dyDescent="0.3">
      <c r="A319" s="67">
        <v>5</v>
      </c>
      <c r="B319" s="72">
        <v>32182</v>
      </c>
      <c r="C319" s="73">
        <v>202063125.68060118</v>
      </c>
      <c r="E319" s="74">
        <v>32460</v>
      </c>
      <c r="F319" s="76">
        <v>535329507958.83813</v>
      </c>
    </row>
    <row r="320" spans="1:6" x14ac:dyDescent="0.3">
      <c r="A320" s="67">
        <v>6</v>
      </c>
      <c r="B320" s="72">
        <v>32182</v>
      </c>
      <c r="C320" s="73">
        <v>202063125.68060118</v>
      </c>
      <c r="E320" s="74">
        <v>32461</v>
      </c>
      <c r="F320" s="76">
        <v>21244303981.815891</v>
      </c>
    </row>
    <row r="321" spans="1:6" x14ac:dyDescent="0.3">
      <c r="A321" s="67">
        <v>7</v>
      </c>
      <c r="B321" s="72">
        <v>32182</v>
      </c>
      <c r="C321" s="73">
        <v>6830194055.0910301</v>
      </c>
      <c r="E321" s="74">
        <v>32462</v>
      </c>
      <c r="F321" s="76">
        <v>15417451809.285355</v>
      </c>
    </row>
    <row r="322" spans="1:6" x14ac:dyDescent="0.3">
      <c r="A322" s="67">
        <v>1</v>
      </c>
      <c r="B322" s="72">
        <v>32183</v>
      </c>
      <c r="C322" s="73">
        <v>21619196738.502266</v>
      </c>
      <c r="E322" s="74">
        <v>32463</v>
      </c>
      <c r="F322" s="76">
        <v>13715660696.173698</v>
      </c>
    </row>
    <row r="323" spans="1:6" x14ac:dyDescent="0.3">
      <c r="A323" s="67">
        <v>1</v>
      </c>
      <c r="B323" s="72">
        <v>32183</v>
      </c>
      <c r="C323" s="73">
        <v>203930224.27597612</v>
      </c>
      <c r="E323" s="74">
        <v>32464</v>
      </c>
      <c r="F323" s="76">
        <v>2252429764316.7026</v>
      </c>
    </row>
    <row r="324" spans="1:6" x14ac:dyDescent="0.3">
      <c r="A324" s="67">
        <v>2</v>
      </c>
      <c r="B324" s="72">
        <v>32183</v>
      </c>
      <c r="C324" s="73">
        <v>203930224.27597612</v>
      </c>
      <c r="E324" s="74">
        <v>32465</v>
      </c>
      <c r="F324" s="76">
        <v>471364218666.06299</v>
      </c>
    </row>
    <row r="325" spans="1:6" x14ac:dyDescent="0.3">
      <c r="A325" s="67">
        <v>3</v>
      </c>
      <c r="B325" s="72">
        <v>32183</v>
      </c>
      <c r="C325" s="73">
        <v>203930224.27597612</v>
      </c>
      <c r="E325" s="74">
        <v>32466</v>
      </c>
      <c r="F325" s="76">
        <v>742566068319.81116</v>
      </c>
    </row>
    <row r="326" spans="1:6" x14ac:dyDescent="0.3">
      <c r="A326" s="67">
        <v>4</v>
      </c>
      <c r="B326" s="72">
        <v>32183</v>
      </c>
      <c r="C326" s="73">
        <v>203930224.27597612</v>
      </c>
      <c r="E326" s="74">
        <v>32467</v>
      </c>
      <c r="F326" s="76">
        <v>2127328518976.7085</v>
      </c>
    </row>
    <row r="327" spans="1:6" x14ac:dyDescent="0.3">
      <c r="A327" s="67">
        <v>5</v>
      </c>
      <c r="B327" s="72">
        <v>32183</v>
      </c>
      <c r="C327" s="73">
        <v>203930224.27597612</v>
      </c>
      <c r="E327" s="74">
        <v>32468</v>
      </c>
      <c r="F327" s="76">
        <v>867667342874.6217</v>
      </c>
    </row>
    <row r="328" spans="1:6" x14ac:dyDescent="0.3">
      <c r="A328" s="67">
        <v>6</v>
      </c>
      <c r="B328" s="72">
        <v>32183</v>
      </c>
      <c r="C328" s="73">
        <v>203930224.27597612</v>
      </c>
      <c r="E328" s="74">
        <v>32469</v>
      </c>
      <c r="F328" s="76">
        <v>419779807766.31738</v>
      </c>
    </row>
    <row r="329" spans="1:6" x14ac:dyDescent="0.3">
      <c r="A329" s="67">
        <v>7</v>
      </c>
      <c r="B329" s="72">
        <v>32183</v>
      </c>
      <c r="C329" s="73">
        <v>6892495844.9930992</v>
      </c>
      <c r="E329" s="74">
        <v>32470</v>
      </c>
      <c r="F329" s="76">
        <v>22985481741.019199</v>
      </c>
    </row>
    <row r="330" spans="1:6" x14ac:dyDescent="0.3">
      <c r="A330" s="67">
        <v>1</v>
      </c>
      <c r="B330" s="72">
        <v>32184</v>
      </c>
      <c r="C330" s="73">
        <v>778877878137.94482</v>
      </c>
      <c r="E330" s="74">
        <v>32471</v>
      </c>
      <c r="F330" s="76">
        <v>19201467051.218174</v>
      </c>
    </row>
    <row r="331" spans="1:6" x14ac:dyDescent="0.3">
      <c r="A331" s="67">
        <v>1</v>
      </c>
      <c r="B331" s="72">
        <v>32184</v>
      </c>
      <c r="C331" s="73">
        <v>7342167213.641037</v>
      </c>
      <c r="E331" s="74">
        <v>32472</v>
      </c>
      <c r="F331" s="76">
        <v>16798462874.821201</v>
      </c>
    </row>
    <row r="332" spans="1:6" x14ac:dyDescent="0.3">
      <c r="A332" s="67">
        <v>2</v>
      </c>
      <c r="B332" s="72">
        <v>32184</v>
      </c>
      <c r="C332" s="73">
        <v>7342167213.641037</v>
      </c>
      <c r="E332" s="74">
        <v>32473</v>
      </c>
      <c r="F332" s="76">
        <v>15417451809.285355</v>
      </c>
    </row>
    <row r="333" spans="1:6" x14ac:dyDescent="0.3">
      <c r="A333" s="67">
        <v>3</v>
      </c>
      <c r="B333" s="72">
        <v>32184</v>
      </c>
      <c r="C333" s="73">
        <v>7342167213.641037</v>
      </c>
      <c r="E333" s="74">
        <v>32474</v>
      </c>
      <c r="F333" s="76">
        <v>728737440090.69812</v>
      </c>
    </row>
    <row r="334" spans="1:6" x14ac:dyDescent="0.3">
      <c r="A334" s="67">
        <v>4</v>
      </c>
      <c r="B334" s="72">
        <v>32184</v>
      </c>
      <c r="C334" s="73">
        <v>7342167213.641037</v>
      </c>
      <c r="E334" s="74">
        <v>32475</v>
      </c>
      <c r="F334" s="76">
        <v>5096464249551.668</v>
      </c>
    </row>
    <row r="335" spans="1:6" x14ac:dyDescent="0.3">
      <c r="A335" s="67">
        <v>5</v>
      </c>
      <c r="B335" s="72">
        <v>32184</v>
      </c>
      <c r="C335" s="73">
        <v>7342167213.641037</v>
      </c>
      <c r="E335" s="74">
        <v>32476</v>
      </c>
      <c r="F335" s="76">
        <v>978650389004.09595</v>
      </c>
    </row>
    <row r="336" spans="1:6" x14ac:dyDescent="0.3">
      <c r="A336" s="67">
        <v>6</v>
      </c>
      <c r="B336" s="72">
        <v>32184</v>
      </c>
      <c r="C336" s="73">
        <v>7342167213.641037</v>
      </c>
      <c r="E336" s="74">
        <v>32477</v>
      </c>
      <c r="F336" s="76">
        <v>488472534105.53967</v>
      </c>
    </row>
    <row r="337" spans="1:6" x14ac:dyDescent="0.3">
      <c r="A337" s="67">
        <v>7</v>
      </c>
      <c r="B337" s="72">
        <v>32184</v>
      </c>
      <c r="C337" s="73">
        <v>247084603375.39517</v>
      </c>
      <c r="E337" s="74">
        <v>32478</v>
      </c>
      <c r="F337" s="76">
        <v>377585986756.82501</v>
      </c>
    </row>
    <row r="338" spans="1:6" x14ac:dyDescent="0.3">
      <c r="A338" s="67">
        <v>1</v>
      </c>
      <c r="B338" s="72">
        <v>32185</v>
      </c>
      <c r="C338" s="73">
        <v>3671034449842.4014</v>
      </c>
      <c r="E338" s="74">
        <v>32479</v>
      </c>
      <c r="F338" s="76">
        <v>21244303981.815891</v>
      </c>
    </row>
    <row r="339" spans="1:6" x14ac:dyDescent="0.3">
      <c r="A339" s="67">
        <v>1</v>
      </c>
      <c r="B339" s="72">
        <v>32185</v>
      </c>
      <c r="C339" s="73">
        <v>34485597962.679207</v>
      </c>
      <c r="E339" s="74">
        <v>32480</v>
      </c>
      <c r="F339" s="76">
        <v>19542513303.299149</v>
      </c>
    </row>
    <row r="340" spans="1:6" x14ac:dyDescent="0.3">
      <c r="A340" s="67">
        <v>2</v>
      </c>
      <c r="B340" s="72">
        <v>32185</v>
      </c>
      <c r="C340" s="73">
        <v>34485597962.679207</v>
      </c>
      <c r="E340" s="74">
        <v>32481</v>
      </c>
      <c r="F340" s="76">
        <v>18520521249.379936</v>
      </c>
    </row>
    <row r="341" spans="1:6" x14ac:dyDescent="0.3">
      <c r="A341" s="67">
        <v>3</v>
      </c>
      <c r="B341" s="72">
        <v>32185</v>
      </c>
      <c r="C341" s="73">
        <v>34485597962.679207</v>
      </c>
      <c r="E341" s="74">
        <v>32482</v>
      </c>
      <c r="F341" s="76">
        <v>17479408734.335815</v>
      </c>
    </row>
    <row r="342" spans="1:6" x14ac:dyDescent="0.3">
      <c r="A342" s="67">
        <v>4</v>
      </c>
      <c r="B342" s="72">
        <v>32185</v>
      </c>
      <c r="C342" s="73">
        <v>34485597962.679207</v>
      </c>
      <c r="E342" s="74">
        <v>32483</v>
      </c>
      <c r="F342" s="76">
        <v>17158629142.916145</v>
      </c>
    </row>
    <row r="343" spans="1:6" x14ac:dyDescent="0.3">
      <c r="A343" s="67">
        <v>5</v>
      </c>
      <c r="B343" s="72">
        <v>32185</v>
      </c>
      <c r="C343" s="73">
        <v>34485597962.679207</v>
      </c>
      <c r="E343" s="74">
        <v>32484</v>
      </c>
      <c r="F343" s="76">
        <v>17158629142.916145</v>
      </c>
    </row>
    <row r="344" spans="1:6" x14ac:dyDescent="0.3">
      <c r="A344" s="67">
        <v>6</v>
      </c>
      <c r="B344" s="72">
        <v>32185</v>
      </c>
      <c r="C344" s="73">
        <v>34485597962.679207</v>
      </c>
      <c r="E344" s="74">
        <v>32485</v>
      </c>
      <c r="F344" s="76">
        <v>15777618476.799637</v>
      </c>
    </row>
    <row r="345" spans="1:6" x14ac:dyDescent="0.3">
      <c r="A345" s="67">
        <v>7</v>
      </c>
      <c r="B345" s="72">
        <v>32185</v>
      </c>
      <c r="C345" s="73">
        <v>1166552131366.6226</v>
      </c>
      <c r="E345" s="74">
        <v>32486</v>
      </c>
      <c r="F345" s="76">
        <v>254318657212.74823</v>
      </c>
    </row>
    <row r="346" spans="1:6" x14ac:dyDescent="0.3">
      <c r="A346" s="67">
        <v>1</v>
      </c>
      <c r="B346" s="72">
        <v>32186</v>
      </c>
      <c r="C346" s="73">
        <v>761745007252.03906</v>
      </c>
      <c r="E346" s="74">
        <v>32487</v>
      </c>
      <c r="F346" s="76">
        <v>18520521249.379936</v>
      </c>
    </row>
    <row r="347" spans="1:6" x14ac:dyDescent="0.3">
      <c r="A347" s="67">
        <v>1</v>
      </c>
      <c r="B347" s="72">
        <v>32186</v>
      </c>
      <c r="C347" s="73">
        <v>7171449717.9494085</v>
      </c>
      <c r="E347" s="74">
        <v>32488</v>
      </c>
      <c r="F347" s="76">
        <v>15417451809.285355</v>
      </c>
    </row>
    <row r="348" spans="1:6" x14ac:dyDescent="0.3">
      <c r="A348" s="67">
        <v>2</v>
      </c>
      <c r="B348" s="72">
        <v>32186</v>
      </c>
      <c r="C348" s="73">
        <v>7171449717.9494085</v>
      </c>
      <c r="E348" s="74">
        <v>32489</v>
      </c>
      <c r="F348" s="76">
        <v>14055559527.382349</v>
      </c>
    </row>
    <row r="349" spans="1:6" x14ac:dyDescent="0.3">
      <c r="A349" s="67">
        <v>3</v>
      </c>
      <c r="B349" s="72">
        <v>32186</v>
      </c>
      <c r="C349" s="73">
        <v>7171449717.9494085</v>
      </c>
      <c r="E349" s="74">
        <v>32490</v>
      </c>
      <c r="F349" s="76">
        <v>14736506107.22743</v>
      </c>
    </row>
    <row r="350" spans="1:6" x14ac:dyDescent="0.3">
      <c r="A350" s="67">
        <v>4</v>
      </c>
      <c r="B350" s="72">
        <v>32186</v>
      </c>
      <c r="C350" s="73">
        <v>7171449717.9494085</v>
      </c>
      <c r="E350" s="74">
        <v>32491</v>
      </c>
      <c r="F350" s="76">
        <v>16117517721.133438</v>
      </c>
    </row>
    <row r="351" spans="1:6" x14ac:dyDescent="0.3">
      <c r="A351" s="67">
        <v>5</v>
      </c>
      <c r="B351" s="72">
        <v>32186</v>
      </c>
      <c r="C351" s="73">
        <v>7171449717.9494085</v>
      </c>
      <c r="E351" s="74">
        <v>32492</v>
      </c>
      <c r="F351" s="76">
        <v>16117517721.133438</v>
      </c>
    </row>
    <row r="352" spans="1:6" x14ac:dyDescent="0.3">
      <c r="A352" s="67">
        <v>6</v>
      </c>
      <c r="B352" s="72">
        <v>32186</v>
      </c>
      <c r="C352" s="73">
        <v>7171449717.9494085</v>
      </c>
      <c r="E352" s="74">
        <v>32493</v>
      </c>
      <c r="F352" s="76">
        <v>15077552665.753735</v>
      </c>
    </row>
    <row r="353" spans="1:6" x14ac:dyDescent="0.3">
      <c r="A353" s="67">
        <v>7</v>
      </c>
      <c r="B353" s="72">
        <v>32186</v>
      </c>
      <c r="C353" s="73">
        <v>241925945210.62775</v>
      </c>
      <c r="E353" s="74">
        <v>32494</v>
      </c>
      <c r="F353" s="76">
        <v>15077552665.753735</v>
      </c>
    </row>
    <row r="354" spans="1:6" x14ac:dyDescent="0.3">
      <c r="A354" s="67">
        <v>1</v>
      </c>
      <c r="B354" s="72">
        <v>32187</v>
      </c>
      <c r="C354" s="73">
        <v>463214838631.40894</v>
      </c>
      <c r="E354" s="74">
        <v>32495</v>
      </c>
      <c r="F354" s="76">
        <v>14055559527.382349</v>
      </c>
    </row>
    <row r="355" spans="1:6" x14ac:dyDescent="0.3">
      <c r="A355" s="67">
        <v>1</v>
      </c>
      <c r="B355" s="72">
        <v>32187</v>
      </c>
      <c r="C355" s="73">
        <v>4357893279.3097219</v>
      </c>
      <c r="E355" s="74">
        <v>32496</v>
      </c>
      <c r="F355" s="76">
        <v>15077552665.753735</v>
      </c>
    </row>
    <row r="356" spans="1:6" x14ac:dyDescent="0.3">
      <c r="A356" s="67">
        <v>2</v>
      </c>
      <c r="B356" s="72">
        <v>32187</v>
      </c>
      <c r="C356" s="73">
        <v>4357893279.3097219</v>
      </c>
      <c r="E356" s="74">
        <v>32497</v>
      </c>
      <c r="F356" s="76">
        <v>16458563995.514141</v>
      </c>
    </row>
    <row r="357" spans="1:6" x14ac:dyDescent="0.3">
      <c r="A357" s="67">
        <v>3</v>
      </c>
      <c r="B357" s="72">
        <v>32187</v>
      </c>
      <c r="C357" s="73">
        <v>4357893279.3097219</v>
      </c>
      <c r="E357" s="74">
        <v>32498</v>
      </c>
      <c r="F357" s="76">
        <v>369868354644.9126</v>
      </c>
    </row>
    <row r="358" spans="1:6" x14ac:dyDescent="0.3">
      <c r="A358" s="67">
        <v>4</v>
      </c>
      <c r="B358" s="72">
        <v>32187</v>
      </c>
      <c r="C358" s="73">
        <v>4357893279.3097219</v>
      </c>
      <c r="E358" s="74">
        <v>32499</v>
      </c>
      <c r="F358" s="76">
        <v>290240569489.64111</v>
      </c>
    </row>
    <row r="359" spans="1:6" x14ac:dyDescent="0.3">
      <c r="A359" s="67">
        <v>5</v>
      </c>
      <c r="B359" s="72">
        <v>32187</v>
      </c>
      <c r="C359" s="73">
        <v>4357893279.3097219</v>
      </c>
      <c r="E359" s="74">
        <v>32500</v>
      </c>
      <c r="F359" s="76">
        <v>457213854023.52069</v>
      </c>
    </row>
    <row r="360" spans="1:6" x14ac:dyDescent="0.3">
      <c r="A360" s="67">
        <v>6</v>
      </c>
      <c r="B360" s="72">
        <v>32187</v>
      </c>
      <c r="C360" s="73">
        <v>4357893279.3097219</v>
      </c>
      <c r="E360" s="74">
        <v>32501</v>
      </c>
      <c r="F360" s="76">
        <v>1398977113899.8323</v>
      </c>
    </row>
    <row r="361" spans="1:6" x14ac:dyDescent="0.3">
      <c r="A361" s="67">
        <v>7</v>
      </c>
      <c r="B361" s="72">
        <v>32187</v>
      </c>
      <c r="C361" s="73">
        <v>147366622657.93356</v>
      </c>
      <c r="E361" s="74">
        <v>32502</v>
      </c>
      <c r="F361" s="76">
        <v>799617973427.37</v>
      </c>
    </row>
    <row r="362" spans="1:6" x14ac:dyDescent="0.3">
      <c r="A362" s="67">
        <v>1</v>
      </c>
      <c r="B362" s="72">
        <v>32188</v>
      </c>
      <c r="C362" s="73">
        <v>416851499558.25745</v>
      </c>
      <c r="E362" s="74">
        <v>32503</v>
      </c>
      <c r="F362" s="76">
        <v>360477686386.69434</v>
      </c>
    </row>
    <row r="363" spans="1:6" x14ac:dyDescent="0.3">
      <c r="A363" s="67">
        <v>1</v>
      </c>
      <c r="B363" s="72">
        <v>32188</v>
      </c>
      <c r="C363" s="73">
        <v>3928144454.0461607</v>
      </c>
      <c r="E363" s="74">
        <v>32504</v>
      </c>
      <c r="F363" s="76">
        <v>20563358103.499027</v>
      </c>
    </row>
    <row r="364" spans="1:6" x14ac:dyDescent="0.3">
      <c r="A364" s="67">
        <v>2</v>
      </c>
      <c r="B364" s="72">
        <v>32188</v>
      </c>
      <c r="C364" s="73">
        <v>3928144454.0461607</v>
      </c>
      <c r="E364" s="74">
        <v>32505</v>
      </c>
      <c r="F364" s="76">
        <v>400966236328.21088</v>
      </c>
    </row>
    <row r="365" spans="1:6" x14ac:dyDescent="0.3">
      <c r="A365" s="67">
        <v>3</v>
      </c>
      <c r="B365" s="72">
        <v>32188</v>
      </c>
      <c r="C365" s="73">
        <v>3928144454.0461607</v>
      </c>
      <c r="E365" s="74">
        <v>32506</v>
      </c>
      <c r="F365" s="76">
        <v>374531515853.21661</v>
      </c>
    </row>
    <row r="366" spans="1:6" x14ac:dyDescent="0.3">
      <c r="A366" s="67">
        <v>4</v>
      </c>
      <c r="B366" s="72">
        <v>32188</v>
      </c>
      <c r="C366" s="73">
        <v>3928144454.0461607</v>
      </c>
      <c r="E366" s="74">
        <v>32507</v>
      </c>
      <c r="F366" s="76">
        <v>20242578639.854019</v>
      </c>
    </row>
    <row r="367" spans="1:6" x14ac:dyDescent="0.3">
      <c r="A367" s="67">
        <v>5</v>
      </c>
      <c r="B367" s="72">
        <v>32188</v>
      </c>
      <c r="C367" s="73">
        <v>3928144454.0461607</v>
      </c>
      <c r="E367" s="74">
        <v>32508</v>
      </c>
      <c r="F367" s="76">
        <v>19201467051.218174</v>
      </c>
    </row>
    <row r="368" spans="1:6" x14ac:dyDescent="0.3">
      <c r="A368" s="67">
        <v>6</v>
      </c>
      <c r="B368" s="72">
        <v>32188</v>
      </c>
      <c r="C368" s="73">
        <v>3928144454.0461607</v>
      </c>
      <c r="E368" s="74">
        <v>32509</v>
      </c>
      <c r="F368" s="76">
        <v>374531515853.21661</v>
      </c>
    </row>
    <row r="369" spans="1:6" x14ac:dyDescent="0.3">
      <c r="A369" s="67">
        <v>7</v>
      </c>
      <c r="B369" s="72">
        <v>32188</v>
      </c>
      <c r="C369" s="73">
        <v>132439699655.21222</v>
      </c>
      <c r="E369" s="74">
        <v>32510</v>
      </c>
      <c r="F369" s="76">
        <v>497798894986.20172</v>
      </c>
    </row>
    <row r="370" spans="1:6" x14ac:dyDescent="0.3">
      <c r="A370" s="67">
        <v>1</v>
      </c>
      <c r="B370" s="72">
        <v>32189</v>
      </c>
      <c r="C370" s="73">
        <v>880066354834.37573</v>
      </c>
      <c r="E370" s="74">
        <v>32511</v>
      </c>
      <c r="F370" s="76">
        <v>377585986756.82501</v>
      </c>
    </row>
    <row r="371" spans="1:6" x14ac:dyDescent="0.3">
      <c r="A371" s="67">
        <v>1</v>
      </c>
      <c r="B371" s="72">
        <v>32189</v>
      </c>
      <c r="C371" s="73">
        <v>8286038414.530015</v>
      </c>
      <c r="E371" s="74">
        <v>32512</v>
      </c>
      <c r="F371" s="76">
        <v>377585986756.82501</v>
      </c>
    </row>
    <row r="372" spans="1:6" x14ac:dyDescent="0.3">
      <c r="A372" s="67">
        <v>2</v>
      </c>
      <c r="B372" s="72">
        <v>32189</v>
      </c>
      <c r="C372" s="73">
        <v>8286038414.530015</v>
      </c>
      <c r="E372" s="74">
        <v>32513</v>
      </c>
      <c r="F372" s="76">
        <v>20563358103.499027</v>
      </c>
    </row>
    <row r="373" spans="1:6" x14ac:dyDescent="0.3">
      <c r="A373" s="67">
        <v>3</v>
      </c>
      <c r="B373" s="72">
        <v>32189</v>
      </c>
      <c r="C373" s="73">
        <v>8286038414.530015</v>
      </c>
      <c r="E373" s="74">
        <v>32514</v>
      </c>
      <c r="F373" s="76">
        <v>341825031325.26428</v>
      </c>
    </row>
    <row r="374" spans="1:6" x14ac:dyDescent="0.3">
      <c r="A374" s="67">
        <v>4</v>
      </c>
      <c r="B374" s="72">
        <v>32189</v>
      </c>
      <c r="C374" s="73">
        <v>8286038414.530015</v>
      </c>
      <c r="E374" s="74">
        <v>32515</v>
      </c>
      <c r="F374" s="76">
        <v>471364218666.06299</v>
      </c>
    </row>
    <row r="375" spans="1:6" x14ac:dyDescent="0.3">
      <c r="A375" s="67">
        <v>5</v>
      </c>
      <c r="B375" s="72">
        <v>32189</v>
      </c>
      <c r="C375" s="73">
        <v>8286038414.530015</v>
      </c>
      <c r="E375" s="74">
        <v>32516</v>
      </c>
      <c r="F375" s="76">
        <v>1139673488119.7202</v>
      </c>
    </row>
    <row r="376" spans="1:6" x14ac:dyDescent="0.3">
      <c r="A376" s="67">
        <v>6</v>
      </c>
      <c r="B376" s="72">
        <v>32189</v>
      </c>
      <c r="C376" s="73">
        <v>8286038414.530015</v>
      </c>
      <c r="E376" s="74">
        <v>32517</v>
      </c>
      <c r="F376" s="76">
        <v>1066317565960.5718</v>
      </c>
    </row>
    <row r="377" spans="1:6" x14ac:dyDescent="0.3">
      <c r="A377" s="67">
        <v>7</v>
      </c>
      <c r="B377" s="72">
        <v>32189</v>
      </c>
      <c r="C377" s="73">
        <v>279645452120.95203</v>
      </c>
      <c r="E377" s="74">
        <v>32518</v>
      </c>
      <c r="F377" s="76">
        <v>539992676994.60699</v>
      </c>
    </row>
    <row r="378" spans="1:6" x14ac:dyDescent="0.3">
      <c r="A378" s="67">
        <v>1</v>
      </c>
      <c r="B378" s="72">
        <v>32190</v>
      </c>
      <c r="C378" s="73">
        <v>466641412243.26392</v>
      </c>
      <c r="E378" s="74">
        <v>32519</v>
      </c>
      <c r="F378" s="76">
        <v>31932226300.969868</v>
      </c>
    </row>
    <row r="379" spans="1:6" x14ac:dyDescent="0.3">
      <c r="A379" s="67">
        <v>1</v>
      </c>
      <c r="B379" s="72">
        <v>32190</v>
      </c>
      <c r="C379" s="73">
        <v>4392036947.9845095</v>
      </c>
      <c r="E379" s="74">
        <v>32520</v>
      </c>
      <c r="F379" s="76">
        <v>1551092205361.033</v>
      </c>
    </row>
    <row r="380" spans="1:6" x14ac:dyDescent="0.3">
      <c r="A380" s="67">
        <v>2</v>
      </c>
      <c r="B380" s="72">
        <v>32190</v>
      </c>
      <c r="C380" s="73">
        <v>4392036947.9845095</v>
      </c>
      <c r="E380" s="74">
        <v>32521</v>
      </c>
      <c r="F380" s="76">
        <v>876671917323.60828</v>
      </c>
    </row>
    <row r="381" spans="1:6" x14ac:dyDescent="0.3">
      <c r="A381" s="67">
        <v>3</v>
      </c>
      <c r="B381" s="72">
        <v>32190</v>
      </c>
      <c r="C381" s="73">
        <v>4392036947.9845095</v>
      </c>
      <c r="E381" s="74">
        <v>32522</v>
      </c>
      <c r="F381" s="76">
        <v>521179121021.10083</v>
      </c>
    </row>
    <row r="382" spans="1:6" x14ac:dyDescent="0.3">
      <c r="A382" s="67">
        <v>4</v>
      </c>
      <c r="B382" s="72">
        <v>32190</v>
      </c>
      <c r="C382" s="73">
        <v>4392036947.9845095</v>
      </c>
      <c r="E382" s="74">
        <v>32523</v>
      </c>
      <c r="F382" s="76">
        <v>1767655104039.7324</v>
      </c>
    </row>
    <row r="383" spans="1:6" x14ac:dyDescent="0.3">
      <c r="A383" s="67">
        <v>5</v>
      </c>
      <c r="B383" s="72">
        <v>32190</v>
      </c>
      <c r="C383" s="73">
        <v>4392036947.9845095</v>
      </c>
      <c r="E383" s="74">
        <v>32524</v>
      </c>
      <c r="F383" s="76">
        <v>785306767844.28906</v>
      </c>
    </row>
    <row r="384" spans="1:6" x14ac:dyDescent="0.3">
      <c r="A384" s="67">
        <v>6</v>
      </c>
      <c r="B384" s="72">
        <v>32190</v>
      </c>
      <c r="C384" s="73">
        <v>4392036947.9845095</v>
      </c>
      <c r="E384" s="74">
        <v>32525</v>
      </c>
      <c r="F384" s="76">
        <v>507286117008.74011</v>
      </c>
    </row>
    <row r="385" spans="1:6" x14ac:dyDescent="0.3">
      <c r="A385" s="67">
        <v>7</v>
      </c>
      <c r="B385" s="72">
        <v>32190</v>
      </c>
      <c r="C385" s="73">
        <v>148398359410.35349</v>
      </c>
      <c r="E385" s="74">
        <v>32526</v>
      </c>
      <c r="F385" s="76">
        <v>31631706275.68766</v>
      </c>
    </row>
    <row r="386" spans="1:6" x14ac:dyDescent="0.3">
      <c r="A386" s="67">
        <v>1</v>
      </c>
      <c r="B386" s="72">
        <v>32191</v>
      </c>
      <c r="C386" s="73">
        <v>29159815777.649796</v>
      </c>
      <c r="E386" s="74">
        <v>32527</v>
      </c>
      <c r="F386" s="76">
        <v>28850570860.451012</v>
      </c>
    </row>
    <row r="387" spans="1:6" x14ac:dyDescent="0.3">
      <c r="A387" s="67">
        <v>1</v>
      </c>
      <c r="B387" s="72">
        <v>32191</v>
      </c>
      <c r="C387" s="73">
        <v>275239969.67548573</v>
      </c>
      <c r="E387" s="74">
        <v>32528</v>
      </c>
      <c r="F387" s="76">
        <v>26730109531.431877</v>
      </c>
    </row>
    <row r="388" spans="1:6" x14ac:dyDescent="0.3">
      <c r="A388" s="67">
        <v>2</v>
      </c>
      <c r="B388" s="72">
        <v>32191</v>
      </c>
      <c r="C388" s="73">
        <v>275239969.67548573</v>
      </c>
      <c r="E388" s="74">
        <v>32529</v>
      </c>
      <c r="F388" s="76">
        <v>24347373333.684036</v>
      </c>
    </row>
    <row r="389" spans="1:6" x14ac:dyDescent="0.3">
      <c r="A389" s="67">
        <v>3</v>
      </c>
      <c r="B389" s="72">
        <v>32191</v>
      </c>
      <c r="C389" s="73">
        <v>275239969.67548573</v>
      </c>
      <c r="E389" s="74">
        <v>32530</v>
      </c>
      <c r="F389" s="76">
        <v>23325380880.213039</v>
      </c>
    </row>
    <row r="390" spans="1:6" x14ac:dyDescent="0.3">
      <c r="A390" s="67">
        <v>4</v>
      </c>
      <c r="B390" s="72">
        <v>32191</v>
      </c>
      <c r="C390" s="73">
        <v>275239969.67548573</v>
      </c>
      <c r="E390" s="74">
        <v>32531</v>
      </c>
      <c r="F390" s="76">
        <v>23325380880.213039</v>
      </c>
    </row>
    <row r="391" spans="1:6" x14ac:dyDescent="0.3">
      <c r="A391" s="67">
        <v>5</v>
      </c>
      <c r="B391" s="72">
        <v>32191</v>
      </c>
      <c r="C391" s="73">
        <v>275239969.67548573</v>
      </c>
      <c r="E391" s="74">
        <v>32532</v>
      </c>
      <c r="F391" s="76">
        <v>23325380880.213039</v>
      </c>
    </row>
    <row r="392" spans="1:6" x14ac:dyDescent="0.3">
      <c r="A392" s="67">
        <v>6</v>
      </c>
      <c r="B392" s="72">
        <v>32191</v>
      </c>
      <c r="C392" s="73">
        <v>275239969.67548573</v>
      </c>
      <c r="E392" s="74">
        <v>32533</v>
      </c>
      <c r="F392" s="76">
        <v>23325380880.213039</v>
      </c>
    </row>
    <row r="393" spans="1:6" x14ac:dyDescent="0.3">
      <c r="A393" s="67">
        <v>7</v>
      </c>
      <c r="B393" s="72">
        <v>32191</v>
      </c>
      <c r="C393" s="73">
        <v>9277790028.8018475</v>
      </c>
      <c r="E393" s="74">
        <v>32534</v>
      </c>
      <c r="F393" s="76">
        <v>29735273929.151211</v>
      </c>
    </row>
    <row r="394" spans="1:6" x14ac:dyDescent="0.3">
      <c r="A394" s="67">
        <v>1</v>
      </c>
      <c r="B394" s="72">
        <v>32192</v>
      </c>
      <c r="C394" s="73">
        <v>624472931721.05579</v>
      </c>
      <c r="E394" s="74">
        <v>32535</v>
      </c>
      <c r="F394" s="76">
        <v>26068283939.375439</v>
      </c>
    </row>
    <row r="395" spans="1:6" x14ac:dyDescent="0.3">
      <c r="A395" s="67">
        <v>1</v>
      </c>
      <c r="B395" s="72">
        <v>32192</v>
      </c>
      <c r="C395" s="73">
        <v>5884173912.0680065</v>
      </c>
      <c r="E395" s="74">
        <v>32536</v>
      </c>
      <c r="F395" s="76">
        <v>22285416346.979767</v>
      </c>
    </row>
    <row r="396" spans="1:6" x14ac:dyDescent="0.3">
      <c r="A396" s="67">
        <v>2</v>
      </c>
      <c r="B396" s="72">
        <v>32192</v>
      </c>
      <c r="C396" s="73">
        <v>5884173912.0680065</v>
      </c>
      <c r="E396" s="74">
        <v>32537</v>
      </c>
      <c r="F396" s="76">
        <v>22285416346.979767</v>
      </c>
    </row>
    <row r="397" spans="1:6" x14ac:dyDescent="0.3">
      <c r="A397" s="67">
        <v>3</v>
      </c>
      <c r="B397" s="72">
        <v>32192</v>
      </c>
      <c r="C397" s="73">
        <v>5884173912.0680065</v>
      </c>
      <c r="E397" s="74">
        <v>32538</v>
      </c>
      <c r="F397" s="76">
        <v>568196901141.79773</v>
      </c>
    </row>
    <row r="398" spans="1:6" x14ac:dyDescent="0.3">
      <c r="A398" s="67">
        <v>4</v>
      </c>
      <c r="B398" s="72">
        <v>32192</v>
      </c>
      <c r="C398" s="73">
        <v>5884173912.0680065</v>
      </c>
      <c r="E398" s="74">
        <v>32539</v>
      </c>
      <c r="F398" s="76">
        <v>30538979228.531815</v>
      </c>
    </row>
    <row r="399" spans="1:6" x14ac:dyDescent="0.3">
      <c r="A399" s="67">
        <v>5</v>
      </c>
      <c r="B399" s="72">
        <v>32192</v>
      </c>
      <c r="C399" s="73">
        <v>5884173912.0680065</v>
      </c>
      <c r="E399" s="74">
        <v>32540</v>
      </c>
      <c r="F399" s="76">
        <v>25368218430.21479</v>
      </c>
    </row>
    <row r="400" spans="1:6" x14ac:dyDescent="0.3">
      <c r="A400" s="67">
        <v>6</v>
      </c>
      <c r="B400" s="72">
        <v>32192</v>
      </c>
      <c r="C400" s="73">
        <v>5884173912.0680065</v>
      </c>
      <c r="E400" s="74">
        <v>32541</v>
      </c>
      <c r="F400" s="76">
        <v>23987206794.277092</v>
      </c>
    </row>
    <row r="401" spans="1:6" x14ac:dyDescent="0.3">
      <c r="A401" s="67">
        <v>7</v>
      </c>
      <c r="B401" s="72">
        <v>32192</v>
      </c>
      <c r="C401" s="73">
        <v>198981264583.1683</v>
      </c>
      <c r="E401" s="74">
        <v>32542</v>
      </c>
      <c r="F401" s="76">
        <v>1130765347119.0867</v>
      </c>
    </row>
    <row r="402" spans="1:6" x14ac:dyDescent="0.3">
      <c r="A402" s="67">
        <v>1</v>
      </c>
      <c r="B402" s="72">
        <v>32193</v>
      </c>
      <c r="C402" s="73">
        <v>1077408049362.2906</v>
      </c>
      <c r="E402" s="74">
        <v>32543</v>
      </c>
      <c r="F402" s="76">
        <v>914202475804.68372</v>
      </c>
    </row>
    <row r="403" spans="1:6" x14ac:dyDescent="0.3">
      <c r="A403" s="67">
        <v>1</v>
      </c>
      <c r="B403" s="72">
        <v>32193</v>
      </c>
      <c r="C403" s="73">
        <v>10155723665.677301</v>
      </c>
      <c r="E403" s="74">
        <v>32544</v>
      </c>
      <c r="F403" s="76">
        <v>443320877101.07837</v>
      </c>
    </row>
    <row r="404" spans="1:6" x14ac:dyDescent="0.3">
      <c r="A404" s="67">
        <v>2</v>
      </c>
      <c r="B404" s="72">
        <v>32193</v>
      </c>
      <c r="C404" s="73">
        <v>10155723665.677301</v>
      </c>
      <c r="E404" s="74">
        <v>32545</v>
      </c>
      <c r="F404" s="76">
        <v>27771222080.335594</v>
      </c>
    </row>
    <row r="405" spans="1:6" x14ac:dyDescent="0.3">
      <c r="A405" s="67">
        <v>3</v>
      </c>
      <c r="B405" s="72">
        <v>32193</v>
      </c>
      <c r="C405" s="73">
        <v>10155723665.677301</v>
      </c>
      <c r="E405" s="74">
        <v>32546</v>
      </c>
      <c r="F405" s="76">
        <v>31631706275.68766</v>
      </c>
    </row>
    <row r="406" spans="1:6" x14ac:dyDescent="0.3">
      <c r="A406" s="67">
        <v>4</v>
      </c>
      <c r="B406" s="72">
        <v>32193</v>
      </c>
      <c r="C406" s="73">
        <v>10155723665.677301</v>
      </c>
      <c r="E406" s="74">
        <v>32547</v>
      </c>
      <c r="F406" s="76">
        <v>26068283939.375439</v>
      </c>
    </row>
    <row r="407" spans="1:6" x14ac:dyDescent="0.3">
      <c r="A407" s="67">
        <v>5</v>
      </c>
      <c r="B407" s="72">
        <v>32193</v>
      </c>
      <c r="C407" s="73">
        <v>10155723665.677301</v>
      </c>
      <c r="E407" s="74">
        <v>32548</v>
      </c>
      <c r="F407" s="76">
        <v>22625315407.870659</v>
      </c>
    </row>
    <row r="408" spans="1:6" x14ac:dyDescent="0.3">
      <c r="A408" s="67">
        <v>6</v>
      </c>
      <c r="B408" s="72">
        <v>32193</v>
      </c>
      <c r="C408" s="73">
        <v>10155723665.677301</v>
      </c>
      <c r="E408" s="74">
        <v>32549</v>
      </c>
      <c r="F408" s="76">
        <v>21604470616.566357</v>
      </c>
    </row>
    <row r="409" spans="1:6" x14ac:dyDescent="0.3">
      <c r="A409" s="67">
        <v>7</v>
      </c>
      <c r="B409" s="72">
        <v>32193</v>
      </c>
      <c r="C409" s="73">
        <v>343091820319.69751</v>
      </c>
      <c r="E409" s="74">
        <v>32550</v>
      </c>
      <c r="F409" s="76">
        <v>21604470616.566357</v>
      </c>
    </row>
    <row r="410" spans="1:6" x14ac:dyDescent="0.3">
      <c r="A410" s="67">
        <v>1</v>
      </c>
      <c r="B410" s="72">
        <v>32194</v>
      </c>
      <c r="C410" s="73">
        <v>588389292985.65479</v>
      </c>
      <c r="E410" s="74">
        <v>32551</v>
      </c>
      <c r="F410" s="76">
        <v>20904404712.592205</v>
      </c>
    </row>
    <row r="411" spans="1:6" x14ac:dyDescent="0.3">
      <c r="A411" s="67">
        <v>1</v>
      </c>
      <c r="B411" s="72">
        <v>32194</v>
      </c>
      <c r="C411" s="73">
        <v>5540768727.8470192</v>
      </c>
      <c r="E411" s="74">
        <v>32552</v>
      </c>
      <c r="F411" s="76">
        <v>341825031325.26428</v>
      </c>
    </row>
    <row r="412" spans="1:6" x14ac:dyDescent="0.3">
      <c r="A412" s="67">
        <v>2</v>
      </c>
      <c r="B412" s="72">
        <v>32194</v>
      </c>
      <c r="C412" s="73">
        <v>5540768727.8470192</v>
      </c>
      <c r="E412" s="74">
        <v>32553</v>
      </c>
      <c r="F412" s="76">
        <v>1365241032138.4336</v>
      </c>
    </row>
    <row r="413" spans="1:6" x14ac:dyDescent="0.3">
      <c r="A413" s="67">
        <v>3</v>
      </c>
      <c r="B413" s="72">
        <v>32194</v>
      </c>
      <c r="C413" s="73">
        <v>5540768727.8470192</v>
      </c>
      <c r="E413" s="74">
        <v>32554</v>
      </c>
      <c r="F413" s="76">
        <v>821228642748.02197</v>
      </c>
    </row>
    <row r="414" spans="1:6" x14ac:dyDescent="0.3">
      <c r="A414" s="67">
        <v>4</v>
      </c>
      <c r="B414" s="72">
        <v>32194</v>
      </c>
      <c r="C414" s="73">
        <v>5540768727.8470192</v>
      </c>
      <c r="E414" s="74">
        <v>32555</v>
      </c>
      <c r="F414" s="76">
        <v>992865101361.35498</v>
      </c>
    </row>
    <row r="415" spans="1:6" x14ac:dyDescent="0.3">
      <c r="A415" s="67">
        <v>5</v>
      </c>
      <c r="B415" s="72">
        <v>32194</v>
      </c>
      <c r="C415" s="73">
        <v>5540768727.8470192</v>
      </c>
      <c r="E415" s="74">
        <v>32556</v>
      </c>
      <c r="F415" s="76">
        <v>521179121021.10083</v>
      </c>
    </row>
    <row r="416" spans="1:6" x14ac:dyDescent="0.3">
      <c r="A416" s="67">
        <v>6</v>
      </c>
      <c r="B416" s="72">
        <v>32194</v>
      </c>
      <c r="C416" s="73">
        <v>5540768727.8470192</v>
      </c>
      <c r="E416" s="74">
        <v>32557</v>
      </c>
      <c r="F416" s="76">
        <v>31631706275.68766</v>
      </c>
    </row>
    <row r="417" spans="1:6" x14ac:dyDescent="0.3">
      <c r="A417" s="67">
        <v>7</v>
      </c>
      <c r="B417" s="72">
        <v>32194</v>
      </c>
      <c r="C417" s="73">
        <v>186988703856.05771</v>
      </c>
      <c r="E417" s="74">
        <v>32558</v>
      </c>
      <c r="F417" s="76">
        <v>29152233315.82795</v>
      </c>
    </row>
    <row r="418" spans="1:6" x14ac:dyDescent="0.3">
      <c r="A418" s="67">
        <v>1</v>
      </c>
      <c r="B418" s="72">
        <v>32195</v>
      </c>
      <c r="C418" s="73">
        <v>30591449572.082581</v>
      </c>
      <c r="E418" s="74">
        <v>32559</v>
      </c>
      <c r="F418" s="76">
        <v>27071156070.109802</v>
      </c>
    </row>
    <row r="419" spans="1:6" x14ac:dyDescent="0.3">
      <c r="A419" s="67">
        <v>1</v>
      </c>
      <c r="B419" s="72">
        <v>32195</v>
      </c>
      <c r="C419" s="73">
        <v>289501898.69753557</v>
      </c>
      <c r="E419" s="74">
        <v>32560</v>
      </c>
      <c r="F419" s="76">
        <v>3798888722620.2935</v>
      </c>
    </row>
    <row r="420" spans="1:6" x14ac:dyDescent="0.3">
      <c r="A420" s="67">
        <v>2</v>
      </c>
      <c r="B420" s="72">
        <v>32195</v>
      </c>
      <c r="C420" s="73">
        <v>289501898.69753557</v>
      </c>
      <c r="E420" s="74">
        <v>32561</v>
      </c>
      <c r="F420" s="76">
        <v>2853590598489.1484</v>
      </c>
    </row>
    <row r="421" spans="1:6" x14ac:dyDescent="0.3">
      <c r="A421" s="67">
        <v>3</v>
      </c>
      <c r="B421" s="72">
        <v>32195</v>
      </c>
      <c r="C421" s="73">
        <v>289501898.69753557</v>
      </c>
      <c r="E421" s="74">
        <v>32562</v>
      </c>
      <c r="F421" s="76">
        <v>1084230245038.5632</v>
      </c>
    </row>
    <row r="422" spans="1:6" x14ac:dyDescent="0.3">
      <c r="A422" s="67">
        <v>4</v>
      </c>
      <c r="B422" s="72">
        <v>32195</v>
      </c>
      <c r="C422" s="73">
        <v>289501898.69753557</v>
      </c>
      <c r="E422" s="74">
        <v>32563</v>
      </c>
      <c r="F422" s="76">
        <v>618011781230.58179</v>
      </c>
    </row>
    <row r="423" spans="1:6" x14ac:dyDescent="0.3">
      <c r="A423" s="67">
        <v>5</v>
      </c>
      <c r="B423" s="72">
        <v>32195</v>
      </c>
      <c r="C423" s="73">
        <v>289501898.69753557</v>
      </c>
      <c r="E423" s="74">
        <v>32564</v>
      </c>
      <c r="F423" s="76">
        <v>488472534105.53967</v>
      </c>
    </row>
    <row r="424" spans="1:6" x14ac:dyDescent="0.3">
      <c r="A424" s="67">
        <v>6</v>
      </c>
      <c r="B424" s="72">
        <v>32195</v>
      </c>
      <c r="C424" s="73">
        <v>289501898.69753557</v>
      </c>
      <c r="E424" s="74">
        <v>32565</v>
      </c>
      <c r="F424" s="76">
        <v>544559323455.98999</v>
      </c>
    </row>
    <row r="425" spans="1:6" x14ac:dyDescent="0.3">
      <c r="A425" s="67">
        <v>7</v>
      </c>
      <c r="B425" s="72">
        <v>32195</v>
      </c>
      <c r="C425" s="73">
        <v>9747200526.5106335</v>
      </c>
      <c r="E425" s="74">
        <v>32566</v>
      </c>
      <c r="F425" s="76">
        <v>485514567622.25842</v>
      </c>
    </row>
    <row r="426" spans="1:6" x14ac:dyDescent="0.3">
      <c r="A426" s="67">
        <v>1</v>
      </c>
      <c r="B426" s="72">
        <v>32196</v>
      </c>
      <c r="C426" s="73">
        <v>29366551619.79179</v>
      </c>
      <c r="E426" s="74">
        <v>32567</v>
      </c>
      <c r="F426" s="76">
        <v>31932226300.969868</v>
      </c>
    </row>
    <row r="427" spans="1:6" x14ac:dyDescent="0.3">
      <c r="A427" s="67">
        <v>1</v>
      </c>
      <c r="B427" s="72">
        <v>32196</v>
      </c>
      <c r="C427" s="73">
        <v>277298315.16795194</v>
      </c>
      <c r="E427" s="74">
        <v>32568</v>
      </c>
      <c r="F427" s="76">
        <v>28547755259.56778</v>
      </c>
    </row>
    <row r="428" spans="1:6" x14ac:dyDescent="0.3">
      <c r="A428" s="67">
        <v>2</v>
      </c>
      <c r="B428" s="72">
        <v>32196</v>
      </c>
      <c r="C428" s="73">
        <v>277298315.16795194</v>
      </c>
      <c r="E428" s="74">
        <v>32569</v>
      </c>
      <c r="F428" s="76">
        <v>25368218430.21479</v>
      </c>
    </row>
    <row r="429" spans="1:6" x14ac:dyDescent="0.3">
      <c r="A429" s="67">
        <v>3</v>
      </c>
      <c r="B429" s="72">
        <v>32196</v>
      </c>
      <c r="C429" s="73">
        <v>277298315.16795194</v>
      </c>
      <c r="E429" s="74">
        <v>32570</v>
      </c>
      <c r="F429" s="76">
        <v>24347373333.684036</v>
      </c>
    </row>
    <row r="430" spans="1:6" x14ac:dyDescent="0.3">
      <c r="A430" s="67">
        <v>4</v>
      </c>
      <c r="B430" s="72">
        <v>32196</v>
      </c>
      <c r="C430" s="73">
        <v>277298315.16795194</v>
      </c>
      <c r="E430" s="74">
        <v>32571</v>
      </c>
      <c r="F430" s="76">
        <v>27071156070.109802</v>
      </c>
    </row>
    <row r="431" spans="1:6" x14ac:dyDescent="0.3">
      <c r="A431" s="67">
        <v>5</v>
      </c>
      <c r="B431" s="72">
        <v>32196</v>
      </c>
      <c r="C431" s="73">
        <v>277298315.16795194</v>
      </c>
      <c r="E431" s="74">
        <v>32572</v>
      </c>
      <c r="F431" s="76">
        <v>632065646696.60107</v>
      </c>
    </row>
    <row r="432" spans="1:6" x14ac:dyDescent="0.3">
      <c r="A432" s="67">
        <v>6</v>
      </c>
      <c r="B432" s="72">
        <v>32196</v>
      </c>
      <c r="C432" s="73">
        <v>277298315.16795194</v>
      </c>
      <c r="E432" s="74">
        <v>32573</v>
      </c>
      <c r="F432" s="76">
        <v>4641798119937.0732</v>
      </c>
    </row>
    <row r="433" spans="1:6" x14ac:dyDescent="0.3">
      <c r="A433" s="67">
        <v>7</v>
      </c>
      <c r="B433" s="72">
        <v>32196</v>
      </c>
      <c r="C433" s="73">
        <v>9359211852.7807655</v>
      </c>
      <c r="E433" s="74">
        <v>32574</v>
      </c>
      <c r="F433" s="76">
        <v>1730124530274.0039</v>
      </c>
    </row>
    <row r="434" spans="1:6" x14ac:dyDescent="0.3">
      <c r="A434" s="67">
        <v>1</v>
      </c>
      <c r="B434" s="72">
        <v>32197</v>
      </c>
      <c r="C434" s="73">
        <v>27123488699.078182</v>
      </c>
      <c r="E434" s="74">
        <v>32575</v>
      </c>
      <c r="F434" s="76">
        <v>688248887822.50195</v>
      </c>
    </row>
    <row r="435" spans="1:6" x14ac:dyDescent="0.3">
      <c r="A435" s="67">
        <v>1</v>
      </c>
      <c r="B435" s="72">
        <v>32197</v>
      </c>
      <c r="C435" s="73">
        <v>256861301.28853619</v>
      </c>
      <c r="E435" s="74">
        <v>32576</v>
      </c>
      <c r="F435" s="76">
        <v>627338126517.65906</v>
      </c>
    </row>
    <row r="436" spans="1:6" x14ac:dyDescent="0.3">
      <c r="A436" s="67">
        <v>2</v>
      </c>
      <c r="B436" s="72">
        <v>32197</v>
      </c>
      <c r="C436" s="73">
        <v>256861301.28853619</v>
      </c>
      <c r="E436" s="74">
        <v>32577</v>
      </c>
      <c r="F436" s="76">
        <v>43168406163.036461</v>
      </c>
    </row>
    <row r="437" spans="1:6" x14ac:dyDescent="0.3">
      <c r="A437" s="67">
        <v>3</v>
      </c>
      <c r="B437" s="72">
        <v>32197</v>
      </c>
      <c r="C437" s="73">
        <v>256861301.28853619</v>
      </c>
      <c r="E437" s="74">
        <v>32578</v>
      </c>
      <c r="F437" s="76">
        <v>36697701202.856682</v>
      </c>
    </row>
    <row r="438" spans="1:6" x14ac:dyDescent="0.3">
      <c r="A438" s="67">
        <v>4</v>
      </c>
      <c r="B438" s="72">
        <v>32197</v>
      </c>
      <c r="C438" s="73">
        <v>256861301.28853619</v>
      </c>
      <c r="E438" s="74">
        <v>32579</v>
      </c>
      <c r="F438" s="76">
        <v>33317823317.960793</v>
      </c>
    </row>
    <row r="439" spans="1:6" x14ac:dyDescent="0.3">
      <c r="A439" s="67">
        <v>5</v>
      </c>
      <c r="B439" s="72">
        <v>32197</v>
      </c>
      <c r="C439" s="73">
        <v>256861301.28853619</v>
      </c>
      <c r="E439" s="74">
        <v>32580</v>
      </c>
      <c r="F439" s="76">
        <v>29455037195.892609</v>
      </c>
    </row>
    <row r="440" spans="1:6" x14ac:dyDescent="0.3">
      <c r="A440" s="67">
        <v>6</v>
      </c>
      <c r="B440" s="72">
        <v>32197</v>
      </c>
      <c r="C440" s="73">
        <v>256861301.28853619</v>
      </c>
      <c r="E440" s="74">
        <v>32581</v>
      </c>
      <c r="F440" s="76">
        <v>29735273929.151211</v>
      </c>
    </row>
    <row r="441" spans="1:6" x14ac:dyDescent="0.3">
      <c r="A441" s="67">
        <v>7</v>
      </c>
      <c r="B441" s="72">
        <v>32197</v>
      </c>
      <c r="C441" s="73">
        <v>8645535695.3604069</v>
      </c>
      <c r="E441" s="74">
        <v>32582</v>
      </c>
      <c r="F441" s="76">
        <v>29455037195.892609</v>
      </c>
    </row>
    <row r="442" spans="1:6" x14ac:dyDescent="0.3">
      <c r="A442" s="67">
        <v>1</v>
      </c>
      <c r="B442" s="72">
        <v>32198</v>
      </c>
      <c r="C442" s="73">
        <v>23655527205.168121</v>
      </c>
      <c r="E442" s="74">
        <v>32583</v>
      </c>
      <c r="F442" s="76">
        <v>27071156070.109802</v>
      </c>
    </row>
    <row r="443" spans="1:6" x14ac:dyDescent="0.3">
      <c r="A443" s="67">
        <v>1</v>
      </c>
      <c r="B443" s="72">
        <v>32198</v>
      </c>
      <c r="C443" s="73">
        <v>222308749.18868977</v>
      </c>
      <c r="E443" s="74">
        <v>32584</v>
      </c>
      <c r="F443" s="76">
        <v>25709264694.455769</v>
      </c>
    </row>
    <row r="444" spans="1:6" x14ac:dyDescent="0.3">
      <c r="A444" s="67">
        <v>2</v>
      </c>
      <c r="B444" s="72">
        <v>32198</v>
      </c>
      <c r="C444" s="73">
        <v>222308749.18868977</v>
      </c>
      <c r="E444" s="74">
        <v>32585</v>
      </c>
      <c r="F444" s="76">
        <v>438496841000.98712</v>
      </c>
    </row>
    <row r="445" spans="1:6" x14ac:dyDescent="0.3">
      <c r="A445" s="67">
        <v>3</v>
      </c>
      <c r="B445" s="72">
        <v>32198</v>
      </c>
      <c r="C445" s="73">
        <v>222308749.18868977</v>
      </c>
      <c r="E445" s="74">
        <v>32586</v>
      </c>
      <c r="F445" s="76">
        <v>28547755259.56778</v>
      </c>
    </row>
    <row r="446" spans="1:6" x14ac:dyDescent="0.3">
      <c r="A446" s="67">
        <v>4</v>
      </c>
      <c r="B446" s="72">
        <v>32198</v>
      </c>
      <c r="C446" s="73">
        <v>222308749.18868977</v>
      </c>
      <c r="E446" s="74">
        <v>32587</v>
      </c>
      <c r="F446" s="76">
        <v>618011781230.58179</v>
      </c>
    </row>
    <row r="447" spans="1:6" x14ac:dyDescent="0.3">
      <c r="A447" s="67">
        <v>5</v>
      </c>
      <c r="B447" s="72">
        <v>32198</v>
      </c>
      <c r="C447" s="73">
        <v>222308749.18868977</v>
      </c>
      <c r="E447" s="74">
        <v>32588</v>
      </c>
      <c r="F447" s="76">
        <v>2519870773222.5322</v>
      </c>
    </row>
    <row r="448" spans="1:6" x14ac:dyDescent="0.3">
      <c r="A448" s="67">
        <v>6</v>
      </c>
      <c r="B448" s="72">
        <v>32198</v>
      </c>
      <c r="C448" s="73">
        <v>222308749.18868977</v>
      </c>
      <c r="E448" s="74">
        <v>32589</v>
      </c>
      <c r="F448" s="76">
        <v>728737440090.69812</v>
      </c>
    </row>
    <row r="449" spans="1:6" x14ac:dyDescent="0.3">
      <c r="A449" s="67">
        <v>7</v>
      </c>
      <c r="B449" s="72">
        <v>32198</v>
      </c>
      <c r="C449" s="73">
        <v>7543870263.2024279</v>
      </c>
      <c r="E449" s="74">
        <v>32590</v>
      </c>
      <c r="F449" s="76">
        <v>558709701668.65503</v>
      </c>
    </row>
    <row r="450" spans="1:6" x14ac:dyDescent="0.3">
      <c r="A450" s="67">
        <v>1</v>
      </c>
      <c r="B450" s="72">
        <v>32199</v>
      </c>
      <c r="C450" s="73">
        <v>22430627521.269073</v>
      </c>
      <c r="E450" s="74">
        <v>32591</v>
      </c>
      <c r="F450" s="76">
        <v>3817159277983.731</v>
      </c>
    </row>
    <row r="451" spans="1:6" x14ac:dyDescent="0.3">
      <c r="A451" s="67">
        <v>1</v>
      </c>
      <c r="B451" s="72">
        <v>32199</v>
      </c>
      <c r="C451" s="73">
        <v>212017162.55985075</v>
      </c>
      <c r="E451" s="74">
        <v>32592</v>
      </c>
      <c r="F451" s="76">
        <v>2082402014337.6396</v>
      </c>
    </row>
    <row r="452" spans="1:6" x14ac:dyDescent="0.3">
      <c r="A452" s="67">
        <v>2</v>
      </c>
      <c r="B452" s="72">
        <v>32199</v>
      </c>
      <c r="C452" s="73">
        <v>212017162.55985075</v>
      </c>
      <c r="E452" s="74">
        <v>32593</v>
      </c>
      <c r="F452" s="76">
        <v>824926547801.27515</v>
      </c>
    </row>
    <row r="453" spans="1:6" x14ac:dyDescent="0.3">
      <c r="A453" s="67">
        <v>3</v>
      </c>
      <c r="B453" s="72">
        <v>32199</v>
      </c>
      <c r="C453" s="73">
        <v>212017162.55985075</v>
      </c>
      <c r="E453" s="74">
        <v>32594</v>
      </c>
      <c r="F453" s="76">
        <v>618011781230.58179</v>
      </c>
    </row>
    <row r="454" spans="1:6" x14ac:dyDescent="0.3">
      <c r="A454" s="67">
        <v>4</v>
      </c>
      <c r="B454" s="72">
        <v>32199</v>
      </c>
      <c r="C454" s="73">
        <v>212017162.55985075</v>
      </c>
      <c r="E454" s="74">
        <v>32595</v>
      </c>
      <c r="F454" s="76">
        <v>40389553363.580276</v>
      </c>
    </row>
    <row r="455" spans="1:6" x14ac:dyDescent="0.3">
      <c r="A455" s="67">
        <v>5</v>
      </c>
      <c r="B455" s="72">
        <v>32199</v>
      </c>
      <c r="C455" s="73">
        <v>212017162.55985075</v>
      </c>
      <c r="E455" s="74">
        <v>32596</v>
      </c>
      <c r="F455" s="76">
        <v>35905468072.619728</v>
      </c>
    </row>
    <row r="456" spans="1:6" x14ac:dyDescent="0.3">
      <c r="A456" s="67">
        <v>6</v>
      </c>
      <c r="B456" s="72">
        <v>32199</v>
      </c>
      <c r="C456" s="73">
        <v>212017162.55985075</v>
      </c>
      <c r="E456" s="74">
        <v>32597</v>
      </c>
      <c r="F456" s="76">
        <v>586753038926.46533</v>
      </c>
    </row>
    <row r="457" spans="1:6" x14ac:dyDescent="0.3">
      <c r="A457" s="67">
        <v>7</v>
      </c>
      <c r="B457" s="72">
        <v>32199</v>
      </c>
      <c r="C457" s="73">
        <v>7136761560.6646023</v>
      </c>
      <c r="E457" s="74">
        <v>32598</v>
      </c>
      <c r="F457" s="76">
        <v>1080532269027.3005</v>
      </c>
    </row>
    <row r="458" spans="1:6" x14ac:dyDescent="0.3">
      <c r="A458" s="67">
        <v>1</v>
      </c>
      <c r="B458" s="72">
        <v>32200</v>
      </c>
      <c r="C458" s="73">
        <v>22017140832.946709</v>
      </c>
      <c r="E458" s="74">
        <v>32599</v>
      </c>
      <c r="F458" s="76">
        <v>618011781230.58179</v>
      </c>
    </row>
    <row r="459" spans="1:6" x14ac:dyDescent="0.3">
      <c r="A459" s="67">
        <v>1</v>
      </c>
      <c r="B459" s="72">
        <v>32200</v>
      </c>
      <c r="C459" s="73">
        <v>205988497.63120991</v>
      </c>
      <c r="E459" s="74">
        <v>32600</v>
      </c>
      <c r="F459" s="76">
        <v>32826106568.915581</v>
      </c>
    </row>
    <row r="460" spans="1:6" x14ac:dyDescent="0.3">
      <c r="A460" s="67">
        <v>2</v>
      </c>
      <c r="B460" s="72">
        <v>32200</v>
      </c>
      <c r="C460" s="73">
        <v>205988497.63120991</v>
      </c>
      <c r="E460" s="74">
        <v>32601</v>
      </c>
      <c r="F460" s="76">
        <v>683585724304.55249</v>
      </c>
    </row>
    <row r="461" spans="1:6" x14ac:dyDescent="0.3">
      <c r="A461" s="67">
        <v>3</v>
      </c>
      <c r="B461" s="72">
        <v>32200</v>
      </c>
      <c r="C461" s="73">
        <v>205988497.63120991</v>
      </c>
      <c r="E461" s="74">
        <v>32602</v>
      </c>
      <c r="F461" s="76">
        <v>485514567622.25842</v>
      </c>
    </row>
    <row r="462" spans="1:6" x14ac:dyDescent="0.3">
      <c r="A462" s="67">
        <v>4</v>
      </c>
      <c r="B462" s="72">
        <v>32200</v>
      </c>
      <c r="C462" s="73">
        <v>205988497.63120991</v>
      </c>
      <c r="E462" s="74">
        <v>32603</v>
      </c>
      <c r="F462" s="76">
        <v>780000124153.09668</v>
      </c>
    </row>
    <row r="463" spans="1:6" x14ac:dyDescent="0.3">
      <c r="A463" s="67">
        <v>5</v>
      </c>
      <c r="B463" s="72">
        <v>32200</v>
      </c>
      <c r="C463" s="73">
        <v>205988497.63120991</v>
      </c>
      <c r="E463" s="74">
        <v>32604</v>
      </c>
      <c r="F463" s="76">
        <v>1560096773646.1426</v>
      </c>
    </row>
    <row r="464" spans="1:6" x14ac:dyDescent="0.3">
      <c r="A464" s="67">
        <v>6</v>
      </c>
      <c r="B464" s="72">
        <v>32200</v>
      </c>
      <c r="C464" s="73">
        <v>205988497.63120991</v>
      </c>
      <c r="E464" s="74">
        <v>32605</v>
      </c>
      <c r="F464" s="76">
        <v>983956965504.99487</v>
      </c>
    </row>
    <row r="465" spans="1:6" x14ac:dyDescent="0.3">
      <c r="A465" s="67">
        <v>7</v>
      </c>
      <c r="B465" s="72">
        <v>32200</v>
      </c>
      <c r="C465" s="73">
        <v>6973917794.6971083</v>
      </c>
      <c r="E465" s="74">
        <v>32606</v>
      </c>
      <c r="F465" s="76">
        <v>896289802971.12195</v>
      </c>
    </row>
    <row r="466" spans="1:6" x14ac:dyDescent="0.3">
      <c r="A466" s="67">
        <v>1</v>
      </c>
      <c r="B466" s="72">
        <v>32201</v>
      </c>
      <c r="C466" s="73">
        <v>22430627521.269073</v>
      </c>
      <c r="E466" s="74">
        <v>32607</v>
      </c>
      <c r="F466" s="76">
        <v>905197904799.15393</v>
      </c>
    </row>
    <row r="467" spans="1:6" x14ac:dyDescent="0.3">
      <c r="A467" s="67">
        <v>1</v>
      </c>
      <c r="B467" s="72">
        <v>32201</v>
      </c>
      <c r="C467" s="73">
        <v>212017162.55985075</v>
      </c>
      <c r="E467" s="74">
        <v>32608</v>
      </c>
      <c r="F467" s="76">
        <v>535329507958.83813</v>
      </c>
    </row>
    <row r="468" spans="1:6" x14ac:dyDescent="0.3">
      <c r="A468" s="67">
        <v>2</v>
      </c>
      <c r="B468" s="72">
        <v>32201</v>
      </c>
      <c r="C468" s="73">
        <v>212017162.55985075</v>
      </c>
      <c r="E468" s="74">
        <v>32609</v>
      </c>
      <c r="F468" s="76">
        <v>33317823317.960793</v>
      </c>
    </row>
    <row r="469" spans="1:6" x14ac:dyDescent="0.3">
      <c r="A469" s="67">
        <v>3</v>
      </c>
      <c r="B469" s="72">
        <v>32201</v>
      </c>
      <c r="C469" s="73">
        <v>212017162.55985075</v>
      </c>
      <c r="E469" s="74">
        <v>32610</v>
      </c>
      <c r="F469" s="76">
        <v>30839492057.292793</v>
      </c>
    </row>
    <row r="470" spans="1:6" x14ac:dyDescent="0.3">
      <c r="A470" s="67">
        <v>4</v>
      </c>
      <c r="B470" s="72">
        <v>32201</v>
      </c>
      <c r="C470" s="73">
        <v>212017162.55985075</v>
      </c>
      <c r="E470" s="74">
        <v>32611</v>
      </c>
      <c r="F470" s="76">
        <v>29152233315.82795</v>
      </c>
    </row>
    <row r="471" spans="1:6" x14ac:dyDescent="0.3">
      <c r="A471" s="67">
        <v>5</v>
      </c>
      <c r="B471" s="72">
        <v>32201</v>
      </c>
      <c r="C471" s="73">
        <v>212017162.55985075</v>
      </c>
      <c r="E471" s="74">
        <v>32612</v>
      </c>
      <c r="F471" s="76">
        <v>28053755491.344261</v>
      </c>
    </row>
    <row r="472" spans="1:6" x14ac:dyDescent="0.3">
      <c r="A472" s="67">
        <v>6</v>
      </c>
      <c r="B472" s="72">
        <v>32201</v>
      </c>
      <c r="C472" s="73">
        <v>212017162.55985075</v>
      </c>
      <c r="E472" s="74">
        <v>32613</v>
      </c>
      <c r="F472" s="76">
        <v>1379455779271.1465</v>
      </c>
    </row>
    <row r="473" spans="1:6" x14ac:dyDescent="0.3">
      <c r="A473" s="67">
        <v>7</v>
      </c>
      <c r="B473" s="72">
        <v>32201</v>
      </c>
      <c r="C473" s="73">
        <v>7136761560.6646023</v>
      </c>
      <c r="E473" s="74">
        <v>32614</v>
      </c>
      <c r="F473" s="76">
        <v>812223953069.99268</v>
      </c>
    </row>
    <row r="474" spans="1:6" x14ac:dyDescent="0.3">
      <c r="A474" s="67">
        <v>1</v>
      </c>
      <c r="B474" s="72">
        <v>32202</v>
      </c>
      <c r="C474" s="73">
        <v>21205726496.309887</v>
      </c>
      <c r="E474" s="74">
        <v>32615</v>
      </c>
      <c r="F474" s="76">
        <v>36998212855.655731</v>
      </c>
    </row>
    <row r="475" spans="1:6" x14ac:dyDescent="0.3">
      <c r="A475" s="67">
        <v>1</v>
      </c>
      <c r="B475" s="72">
        <v>32202</v>
      </c>
      <c r="C475" s="73">
        <v>199622401.80776387</v>
      </c>
      <c r="E475" s="74">
        <v>32616</v>
      </c>
      <c r="F475" s="76">
        <v>719411089874.42395</v>
      </c>
    </row>
    <row r="476" spans="1:6" x14ac:dyDescent="0.3">
      <c r="A476" s="67">
        <v>2</v>
      </c>
      <c r="B476" s="72">
        <v>32202</v>
      </c>
      <c r="C476" s="73">
        <v>199622401.80776387</v>
      </c>
      <c r="E476" s="74">
        <v>32617</v>
      </c>
      <c r="F476" s="76">
        <v>2691918839574.8447</v>
      </c>
    </row>
    <row r="477" spans="1:6" x14ac:dyDescent="0.3">
      <c r="A477" s="67">
        <v>3</v>
      </c>
      <c r="B477" s="72">
        <v>32202</v>
      </c>
      <c r="C477" s="73">
        <v>199622401.80776387</v>
      </c>
      <c r="E477" s="74">
        <v>32618</v>
      </c>
      <c r="F477" s="76">
        <v>815921998593.36633</v>
      </c>
    </row>
    <row r="478" spans="1:6" x14ac:dyDescent="0.3">
      <c r="A478" s="67">
        <v>4</v>
      </c>
      <c r="B478" s="72">
        <v>32202</v>
      </c>
      <c r="C478" s="73">
        <v>199622401.80776387</v>
      </c>
      <c r="E478" s="74">
        <v>32619</v>
      </c>
      <c r="F478" s="76">
        <v>554046533776.92542</v>
      </c>
    </row>
    <row r="479" spans="1:6" x14ac:dyDescent="0.3">
      <c r="A479" s="67">
        <v>5</v>
      </c>
      <c r="B479" s="72">
        <v>32202</v>
      </c>
      <c r="C479" s="73">
        <v>199622401.80776387</v>
      </c>
      <c r="E479" s="74">
        <v>32620</v>
      </c>
      <c r="F479" s="76">
        <v>35011586589.662674</v>
      </c>
    </row>
    <row r="480" spans="1:6" x14ac:dyDescent="0.3">
      <c r="A480" s="67">
        <v>6</v>
      </c>
      <c r="B480" s="72">
        <v>32202</v>
      </c>
      <c r="C480" s="73">
        <v>199622401.80776387</v>
      </c>
      <c r="E480" s="74">
        <v>32621</v>
      </c>
      <c r="F480" s="76">
        <v>31932226300.969868</v>
      </c>
    </row>
    <row r="481" spans="1:6" x14ac:dyDescent="0.3">
      <c r="A481" s="67">
        <v>7</v>
      </c>
      <c r="B481" s="72">
        <v>32202</v>
      </c>
      <c r="C481" s="73">
        <v>6748772408.6714888</v>
      </c>
      <c r="E481" s="74">
        <v>32622</v>
      </c>
      <c r="F481" s="76">
        <v>30226989613.43108</v>
      </c>
    </row>
    <row r="482" spans="1:6" x14ac:dyDescent="0.3">
      <c r="A482" s="67">
        <v>1</v>
      </c>
      <c r="B482" s="72">
        <v>32203</v>
      </c>
      <c r="C482" s="73">
        <v>20394299714.721722</v>
      </c>
      <c r="E482" s="74">
        <v>32623</v>
      </c>
      <c r="F482" s="76">
        <v>30226989613.43108</v>
      </c>
    </row>
    <row r="483" spans="1:6" x14ac:dyDescent="0.3">
      <c r="A483" s="67">
        <v>1</v>
      </c>
      <c r="B483" s="72">
        <v>32203</v>
      </c>
      <c r="C483" s="73">
        <v>192491425.85164222</v>
      </c>
      <c r="E483" s="74">
        <v>32624</v>
      </c>
      <c r="F483" s="76">
        <v>28850570860.451012</v>
      </c>
    </row>
    <row r="484" spans="1:6" x14ac:dyDescent="0.3">
      <c r="A484" s="67">
        <v>2</v>
      </c>
      <c r="B484" s="72">
        <v>32203</v>
      </c>
      <c r="C484" s="73">
        <v>192491425.85164222</v>
      </c>
      <c r="E484" s="74">
        <v>32625</v>
      </c>
      <c r="F484" s="76">
        <v>26730109531.431877</v>
      </c>
    </row>
    <row r="485" spans="1:6" x14ac:dyDescent="0.3">
      <c r="A485" s="67">
        <v>3</v>
      </c>
      <c r="B485" s="72">
        <v>32203</v>
      </c>
      <c r="C485" s="73">
        <v>192491425.85164222</v>
      </c>
      <c r="E485" s="74">
        <v>32626</v>
      </c>
      <c r="F485" s="76">
        <v>26068283939.375439</v>
      </c>
    </row>
    <row r="486" spans="1:6" x14ac:dyDescent="0.3">
      <c r="A486" s="67">
        <v>4</v>
      </c>
      <c r="B486" s="72">
        <v>32203</v>
      </c>
      <c r="C486" s="73">
        <v>192491425.85164222</v>
      </c>
      <c r="E486" s="74">
        <v>32627</v>
      </c>
      <c r="F486" s="76">
        <v>835539869713.06311</v>
      </c>
    </row>
    <row r="487" spans="1:6" x14ac:dyDescent="0.3">
      <c r="A487" s="67">
        <v>5</v>
      </c>
      <c r="B487" s="72">
        <v>32203</v>
      </c>
      <c r="C487" s="73">
        <v>192491425.85164222</v>
      </c>
      <c r="E487" s="74">
        <v>32628</v>
      </c>
      <c r="F487" s="76">
        <v>526003163247.28278</v>
      </c>
    </row>
    <row r="488" spans="1:6" x14ac:dyDescent="0.3">
      <c r="A488" s="67">
        <v>6</v>
      </c>
      <c r="B488" s="72">
        <v>32203</v>
      </c>
      <c r="C488" s="73">
        <v>192491425.85164222</v>
      </c>
      <c r="E488" s="74">
        <v>32629</v>
      </c>
      <c r="F488" s="76">
        <v>1476127567386.6951</v>
      </c>
    </row>
    <row r="489" spans="1:6" x14ac:dyDescent="0.3">
      <c r="A489" s="67">
        <v>7</v>
      </c>
      <c r="B489" s="72">
        <v>32203</v>
      </c>
      <c r="C489" s="73">
        <v>6504507221.5126839</v>
      </c>
      <c r="E489" s="74">
        <v>32630</v>
      </c>
      <c r="F489" s="76">
        <v>4336152506636.709</v>
      </c>
    </row>
    <row r="490" spans="1:6" x14ac:dyDescent="0.3">
      <c r="A490" s="67">
        <v>1</v>
      </c>
      <c r="B490" s="72">
        <v>32204</v>
      </c>
      <c r="C490" s="73">
        <v>19961704886.471142</v>
      </c>
      <c r="E490" s="74">
        <v>32631</v>
      </c>
      <c r="F490" s="76">
        <v>932115162318.3634</v>
      </c>
    </row>
    <row r="491" spans="1:6" x14ac:dyDescent="0.3">
      <c r="A491" s="67">
        <v>1</v>
      </c>
      <c r="B491" s="72">
        <v>32204</v>
      </c>
      <c r="C491" s="73">
        <v>187801176.59216726</v>
      </c>
      <c r="E491" s="74">
        <v>32632</v>
      </c>
      <c r="F491" s="76">
        <v>549383363785.40125</v>
      </c>
    </row>
    <row r="492" spans="1:6" x14ac:dyDescent="0.3">
      <c r="A492" s="67">
        <v>2</v>
      </c>
      <c r="B492" s="72">
        <v>32204</v>
      </c>
      <c r="C492" s="73">
        <v>187801176.59216726</v>
      </c>
      <c r="E492" s="74">
        <v>32633</v>
      </c>
      <c r="F492" s="76">
        <v>3469926832801.3936</v>
      </c>
    </row>
    <row r="493" spans="1:6" x14ac:dyDescent="0.3">
      <c r="A493" s="67">
        <v>3</v>
      </c>
      <c r="B493" s="72">
        <v>32204</v>
      </c>
      <c r="C493" s="73">
        <v>187801176.59216726</v>
      </c>
      <c r="E493" s="74">
        <v>32634</v>
      </c>
      <c r="F493" s="76">
        <v>3136208009068.686</v>
      </c>
    </row>
    <row r="494" spans="1:6" x14ac:dyDescent="0.3">
      <c r="A494" s="67">
        <v>4</v>
      </c>
      <c r="B494" s="72">
        <v>32204</v>
      </c>
      <c r="C494" s="73">
        <v>187801176.59216726</v>
      </c>
      <c r="E494" s="74">
        <v>32635</v>
      </c>
      <c r="F494" s="76">
        <v>2876906443455.3169</v>
      </c>
    </row>
    <row r="495" spans="1:6" x14ac:dyDescent="0.3">
      <c r="A495" s="67">
        <v>5</v>
      </c>
      <c r="B495" s="72">
        <v>32204</v>
      </c>
      <c r="C495" s="73">
        <v>187801176.59216726</v>
      </c>
      <c r="E495" s="74">
        <v>32636</v>
      </c>
      <c r="F495" s="76">
        <v>1118062832118.979</v>
      </c>
    </row>
    <row r="496" spans="1:6" x14ac:dyDescent="0.3">
      <c r="A496" s="67">
        <v>6</v>
      </c>
      <c r="B496" s="72">
        <v>32204</v>
      </c>
      <c r="C496" s="73">
        <v>187801176.59216726</v>
      </c>
      <c r="E496" s="74">
        <v>32637</v>
      </c>
      <c r="F496" s="76">
        <v>996562996151.62085</v>
      </c>
    </row>
    <row r="497" spans="1:6" x14ac:dyDescent="0.3">
      <c r="A497" s="67">
        <v>7</v>
      </c>
      <c r="B497" s="72">
        <v>32204</v>
      </c>
      <c r="C497" s="73">
        <v>6341663540.927906</v>
      </c>
      <c r="E497" s="74">
        <v>32638</v>
      </c>
      <c r="F497" s="76">
        <v>4197798077659.4028</v>
      </c>
    </row>
    <row r="498" spans="1:6" x14ac:dyDescent="0.3">
      <c r="A498" s="67">
        <v>1</v>
      </c>
      <c r="B498" s="72">
        <v>32205</v>
      </c>
      <c r="C498" s="73">
        <v>19697604520.344307</v>
      </c>
      <c r="E498" s="74">
        <v>32639</v>
      </c>
      <c r="F498" s="76">
        <v>1338227167501.7856</v>
      </c>
    </row>
    <row r="499" spans="1:6" x14ac:dyDescent="0.3">
      <c r="A499" s="67">
        <v>1</v>
      </c>
      <c r="B499" s="72">
        <v>32205</v>
      </c>
      <c r="C499" s="73">
        <v>185551653.49364683</v>
      </c>
      <c r="E499" s="74">
        <v>32640</v>
      </c>
      <c r="F499" s="76">
        <v>887285130414.67566</v>
      </c>
    </row>
    <row r="500" spans="1:6" x14ac:dyDescent="0.3">
      <c r="A500" s="67">
        <v>2</v>
      </c>
      <c r="B500" s="72">
        <v>32205</v>
      </c>
      <c r="C500" s="73">
        <v>185551653.49364683</v>
      </c>
      <c r="E500" s="74">
        <v>32641</v>
      </c>
      <c r="F500" s="76">
        <v>821228642748.02197</v>
      </c>
    </row>
    <row r="501" spans="1:6" x14ac:dyDescent="0.3">
      <c r="A501" s="67">
        <v>3</v>
      </c>
      <c r="B501" s="72">
        <v>32205</v>
      </c>
      <c r="C501" s="73">
        <v>185551653.49364683</v>
      </c>
      <c r="E501" s="74">
        <v>32642</v>
      </c>
      <c r="F501" s="76">
        <v>655542372118.82397</v>
      </c>
    </row>
    <row r="502" spans="1:6" x14ac:dyDescent="0.3">
      <c r="A502" s="67">
        <v>4</v>
      </c>
      <c r="B502" s="72">
        <v>32205</v>
      </c>
      <c r="C502" s="73">
        <v>185551653.49364683</v>
      </c>
      <c r="E502" s="74">
        <v>32643</v>
      </c>
      <c r="F502" s="76">
        <v>1025089012335.368</v>
      </c>
    </row>
    <row r="503" spans="1:6" x14ac:dyDescent="0.3">
      <c r="A503" s="67">
        <v>5</v>
      </c>
      <c r="B503" s="72">
        <v>32205</v>
      </c>
      <c r="C503" s="73">
        <v>185551653.49364683</v>
      </c>
      <c r="E503" s="74">
        <v>32644</v>
      </c>
      <c r="F503" s="76">
        <v>4217676781054.0376</v>
      </c>
    </row>
    <row r="504" spans="1:6" x14ac:dyDescent="0.3">
      <c r="A504" s="67">
        <v>6</v>
      </c>
      <c r="B504" s="72">
        <v>32205</v>
      </c>
      <c r="C504" s="73">
        <v>185551653.49364683</v>
      </c>
      <c r="E504" s="74">
        <v>32645</v>
      </c>
      <c r="F504" s="76">
        <v>4433496327361.9316</v>
      </c>
    </row>
    <row r="505" spans="1:6" x14ac:dyDescent="0.3">
      <c r="A505" s="67">
        <v>7</v>
      </c>
      <c r="B505" s="72">
        <v>32205</v>
      </c>
      <c r="C505" s="73">
        <v>6260241628.803606</v>
      </c>
      <c r="E505" s="74">
        <v>32646</v>
      </c>
      <c r="F505" s="76">
        <v>1204121332301.8342</v>
      </c>
    </row>
    <row r="506" spans="1:6" x14ac:dyDescent="0.3">
      <c r="A506" s="67">
        <v>1</v>
      </c>
      <c r="B506" s="72">
        <v>32206</v>
      </c>
      <c r="C506" s="73">
        <v>1473700136478.6382</v>
      </c>
      <c r="E506" s="74">
        <v>32647</v>
      </c>
      <c r="F506" s="76">
        <v>762087421422.63757</v>
      </c>
    </row>
    <row r="507" spans="1:6" x14ac:dyDescent="0.3">
      <c r="A507" s="67">
        <v>1</v>
      </c>
      <c r="B507" s="72">
        <v>32206</v>
      </c>
      <c r="C507" s="73">
        <v>13879007669.397076</v>
      </c>
      <c r="E507" s="74">
        <v>32648</v>
      </c>
      <c r="F507" s="76">
        <v>618011781230.58179</v>
      </c>
    </row>
    <row r="508" spans="1:6" x14ac:dyDescent="0.3">
      <c r="A508" s="67">
        <v>2</v>
      </c>
      <c r="B508" s="72">
        <v>32206</v>
      </c>
      <c r="C508" s="73">
        <v>13879007669.397076</v>
      </c>
      <c r="E508" s="74">
        <v>32649</v>
      </c>
      <c r="F508" s="76">
        <v>39788533613.775452</v>
      </c>
    </row>
    <row r="509" spans="1:6" x14ac:dyDescent="0.3">
      <c r="A509" s="67">
        <v>3</v>
      </c>
      <c r="B509" s="72">
        <v>32206</v>
      </c>
      <c r="C509" s="73">
        <v>13879007669.397076</v>
      </c>
      <c r="E509" s="74">
        <v>32650</v>
      </c>
      <c r="F509" s="76">
        <v>35624082979.356308</v>
      </c>
    </row>
    <row r="510" spans="1:6" x14ac:dyDescent="0.3">
      <c r="A510" s="67">
        <v>4</v>
      </c>
      <c r="B510" s="72">
        <v>32206</v>
      </c>
      <c r="C510" s="73">
        <v>13879007669.397076</v>
      </c>
      <c r="E510" s="74">
        <v>32651</v>
      </c>
      <c r="F510" s="76">
        <v>3775859867564.4893</v>
      </c>
    </row>
    <row r="511" spans="1:6" x14ac:dyDescent="0.3">
      <c r="A511" s="67">
        <v>5</v>
      </c>
      <c r="B511" s="72">
        <v>32206</v>
      </c>
      <c r="C511" s="73">
        <v>13879007669.397076</v>
      </c>
      <c r="E511" s="74">
        <v>32652</v>
      </c>
      <c r="F511" s="76">
        <v>3324055693416.3076</v>
      </c>
    </row>
    <row r="512" spans="1:6" x14ac:dyDescent="0.3">
      <c r="A512" s="67">
        <v>6</v>
      </c>
      <c r="B512" s="72">
        <v>32206</v>
      </c>
      <c r="C512" s="73">
        <v>13879007669.397076</v>
      </c>
      <c r="E512" s="74">
        <v>32653</v>
      </c>
      <c r="F512" s="76">
        <v>955334524822.34766</v>
      </c>
    </row>
    <row r="513" spans="1:6" x14ac:dyDescent="0.3">
      <c r="A513" s="67">
        <v>7</v>
      </c>
      <c r="B513" s="72">
        <v>32206</v>
      </c>
      <c r="C513" s="73">
        <v>468375885770.39087</v>
      </c>
      <c r="E513" s="74">
        <v>32654</v>
      </c>
      <c r="F513" s="76">
        <v>650879202646.75146</v>
      </c>
    </row>
    <row r="514" spans="1:6" x14ac:dyDescent="0.3">
      <c r="A514" s="67">
        <v>1</v>
      </c>
      <c r="B514" s="72">
        <v>32207</v>
      </c>
      <c r="C514" s="73">
        <v>923003103126.58911</v>
      </c>
      <c r="E514" s="74">
        <v>32655</v>
      </c>
      <c r="F514" s="76">
        <v>1485035616037.7629</v>
      </c>
    </row>
    <row r="515" spans="1:6" x14ac:dyDescent="0.3">
      <c r="A515" s="67">
        <v>1</v>
      </c>
      <c r="B515" s="72">
        <v>32207</v>
      </c>
      <c r="C515" s="73">
        <v>8697730316.313879</v>
      </c>
      <c r="E515" s="74">
        <v>32656</v>
      </c>
      <c r="F515" s="76">
        <v>756780817036.4928</v>
      </c>
    </row>
    <row r="516" spans="1:6" x14ac:dyDescent="0.3">
      <c r="A516" s="67">
        <v>2</v>
      </c>
      <c r="B516" s="72">
        <v>32207</v>
      </c>
      <c r="C516" s="73">
        <v>8697730316.313879</v>
      </c>
      <c r="E516" s="74">
        <v>32657</v>
      </c>
      <c r="F516" s="76">
        <v>35011586589.662674</v>
      </c>
    </row>
    <row r="517" spans="1:6" x14ac:dyDescent="0.3">
      <c r="A517" s="67">
        <v>3</v>
      </c>
      <c r="B517" s="72">
        <v>32207</v>
      </c>
      <c r="C517" s="73">
        <v>8697730316.313879</v>
      </c>
      <c r="E517" s="74">
        <v>32658</v>
      </c>
      <c r="F517" s="76">
        <v>32826106568.915581</v>
      </c>
    </row>
    <row r="518" spans="1:6" x14ac:dyDescent="0.3">
      <c r="A518" s="67">
        <v>4</v>
      </c>
      <c r="B518" s="72">
        <v>32207</v>
      </c>
      <c r="C518" s="73">
        <v>8697730316.313879</v>
      </c>
      <c r="E518" s="74">
        <v>32659</v>
      </c>
      <c r="F518" s="76">
        <v>30226989613.43108</v>
      </c>
    </row>
    <row r="519" spans="1:6" x14ac:dyDescent="0.3">
      <c r="A519" s="67">
        <v>5</v>
      </c>
      <c r="B519" s="72">
        <v>32207</v>
      </c>
      <c r="C519" s="73">
        <v>8697730316.313879</v>
      </c>
      <c r="E519" s="74">
        <v>32660</v>
      </c>
      <c r="F519" s="76">
        <v>33918852874.27549</v>
      </c>
    </row>
    <row r="520" spans="1:6" x14ac:dyDescent="0.3">
      <c r="A520" s="67">
        <v>6</v>
      </c>
      <c r="B520" s="72">
        <v>32207</v>
      </c>
      <c r="C520" s="73">
        <v>8697730316.313879</v>
      </c>
      <c r="E520" s="74">
        <v>32661</v>
      </c>
      <c r="F520" s="76">
        <v>28850570860.451012</v>
      </c>
    </row>
    <row r="521" spans="1:6" x14ac:dyDescent="0.3">
      <c r="A521" s="67">
        <v>7</v>
      </c>
      <c r="B521" s="72">
        <v>32207</v>
      </c>
      <c r="C521" s="73">
        <v>293379762877.75256</v>
      </c>
      <c r="E521" s="74">
        <v>32662</v>
      </c>
      <c r="F521" s="76">
        <v>25709264694.455769</v>
      </c>
    </row>
    <row r="522" spans="1:6" x14ac:dyDescent="0.3">
      <c r="A522" s="67">
        <v>1</v>
      </c>
      <c r="B522" s="72">
        <v>32208</v>
      </c>
      <c r="C522" s="73">
        <v>416851499558.25745</v>
      </c>
      <c r="E522" s="74">
        <v>32663</v>
      </c>
      <c r="F522" s="76">
        <v>23987206794.277092</v>
      </c>
    </row>
    <row r="523" spans="1:6" x14ac:dyDescent="0.3">
      <c r="A523" s="67">
        <v>1</v>
      </c>
      <c r="B523" s="72">
        <v>32208</v>
      </c>
      <c r="C523" s="73">
        <v>3928144454.0461607</v>
      </c>
      <c r="E523" s="74">
        <v>32664</v>
      </c>
      <c r="F523" s="76">
        <v>890983180841.23804</v>
      </c>
    </row>
    <row r="524" spans="1:6" x14ac:dyDescent="0.3">
      <c r="A524" s="67">
        <v>2</v>
      </c>
      <c r="B524" s="72">
        <v>32208</v>
      </c>
      <c r="C524" s="73">
        <v>3928144454.0461607</v>
      </c>
      <c r="E524" s="74">
        <v>32665</v>
      </c>
      <c r="F524" s="76">
        <v>2920676300189.8843</v>
      </c>
    </row>
    <row r="525" spans="1:6" x14ac:dyDescent="0.3">
      <c r="A525" s="67">
        <v>3</v>
      </c>
      <c r="B525" s="72">
        <v>32208</v>
      </c>
      <c r="C525" s="73">
        <v>3928144454.0461607</v>
      </c>
      <c r="E525" s="74">
        <v>32666</v>
      </c>
      <c r="F525" s="76">
        <v>5543614167850.4609</v>
      </c>
    </row>
    <row r="526" spans="1:6" x14ac:dyDescent="0.3">
      <c r="A526" s="67">
        <v>4</v>
      </c>
      <c r="B526" s="72">
        <v>32208</v>
      </c>
      <c r="C526" s="73">
        <v>3928144454.0461607</v>
      </c>
      <c r="E526" s="74">
        <v>32667</v>
      </c>
      <c r="F526" s="76">
        <v>1209428037442.5078</v>
      </c>
    </row>
    <row r="527" spans="1:6" x14ac:dyDescent="0.3">
      <c r="A527" s="67">
        <v>5</v>
      </c>
      <c r="B527" s="72">
        <v>32208</v>
      </c>
      <c r="C527" s="73">
        <v>3928144454.0461607</v>
      </c>
      <c r="E527" s="74">
        <v>32668</v>
      </c>
      <c r="F527" s="76">
        <v>2304271570665.5566</v>
      </c>
    </row>
    <row r="528" spans="1:6" x14ac:dyDescent="0.3">
      <c r="A528" s="67">
        <v>6</v>
      </c>
      <c r="B528" s="72">
        <v>32208</v>
      </c>
      <c r="C528" s="73">
        <v>3928144454.0461607</v>
      </c>
      <c r="E528" s="74">
        <v>32669</v>
      </c>
      <c r="F528" s="76">
        <v>890983180841.23804</v>
      </c>
    </row>
    <row r="529" spans="1:6" x14ac:dyDescent="0.3">
      <c r="A529" s="67">
        <v>7</v>
      </c>
      <c r="B529" s="72">
        <v>32208</v>
      </c>
      <c r="C529" s="73">
        <v>132439699655.21222</v>
      </c>
      <c r="E529" s="74">
        <v>32670</v>
      </c>
      <c r="F529" s="76">
        <v>39788533613.775452</v>
      </c>
    </row>
    <row r="530" spans="1:6" x14ac:dyDescent="0.3">
      <c r="A530" s="67">
        <v>1</v>
      </c>
      <c r="B530" s="72">
        <v>32209</v>
      </c>
      <c r="C530" s="73">
        <v>25691852124.173168</v>
      </c>
      <c r="E530" s="74">
        <v>32671</v>
      </c>
      <c r="F530" s="76">
        <v>35011586589.662674</v>
      </c>
    </row>
    <row r="531" spans="1:6" x14ac:dyDescent="0.3">
      <c r="A531" s="67">
        <v>1</v>
      </c>
      <c r="B531" s="72">
        <v>32209</v>
      </c>
      <c r="C531" s="73">
        <v>242599383.1293188</v>
      </c>
      <c r="E531" s="74">
        <v>32672</v>
      </c>
      <c r="F531" s="76">
        <v>31631706275.68766</v>
      </c>
    </row>
    <row r="532" spans="1:6" x14ac:dyDescent="0.3">
      <c r="A532" s="67">
        <v>2</v>
      </c>
      <c r="B532" s="72">
        <v>32209</v>
      </c>
      <c r="C532" s="73">
        <v>242599383.1293188</v>
      </c>
      <c r="E532" s="74">
        <v>32673</v>
      </c>
      <c r="F532" s="76">
        <v>1989428170016.9697</v>
      </c>
    </row>
    <row r="533" spans="1:6" x14ac:dyDescent="0.3">
      <c r="A533" s="67">
        <v>3</v>
      </c>
      <c r="B533" s="72">
        <v>32209</v>
      </c>
      <c r="C533" s="73">
        <v>242599383.1293188</v>
      </c>
      <c r="E533" s="74">
        <v>32674</v>
      </c>
      <c r="F533" s="76">
        <v>1449210233682.6931</v>
      </c>
    </row>
    <row r="534" spans="1:6" x14ac:dyDescent="0.3">
      <c r="A534" s="67">
        <v>4</v>
      </c>
      <c r="B534" s="72">
        <v>32209</v>
      </c>
      <c r="C534" s="73">
        <v>242599383.1293188</v>
      </c>
      <c r="E534" s="74">
        <v>32675</v>
      </c>
      <c r="F534" s="76">
        <v>996562996151.62085</v>
      </c>
    </row>
    <row r="535" spans="1:6" x14ac:dyDescent="0.3">
      <c r="A535" s="67">
        <v>5</v>
      </c>
      <c r="B535" s="72">
        <v>32209</v>
      </c>
      <c r="C535" s="73">
        <v>242599383.1293188</v>
      </c>
      <c r="E535" s="74">
        <v>32676</v>
      </c>
      <c r="F535" s="76">
        <v>582089875871.33154</v>
      </c>
    </row>
    <row r="536" spans="1:6" x14ac:dyDescent="0.3">
      <c r="A536" s="67">
        <v>6</v>
      </c>
      <c r="B536" s="72">
        <v>32209</v>
      </c>
      <c r="C536" s="73">
        <v>242599383.1293188</v>
      </c>
      <c r="E536" s="74">
        <v>32677</v>
      </c>
      <c r="F536" s="76">
        <v>32826106568.915581</v>
      </c>
    </row>
    <row r="537" spans="1:6" x14ac:dyDescent="0.3">
      <c r="A537" s="67">
        <v>7</v>
      </c>
      <c r="B537" s="72">
        <v>32209</v>
      </c>
      <c r="C537" s="73">
        <v>8176124783.0112848</v>
      </c>
      <c r="E537" s="74">
        <v>32678</v>
      </c>
      <c r="F537" s="76">
        <v>28053755491.344261</v>
      </c>
    </row>
    <row r="538" spans="1:6" x14ac:dyDescent="0.3">
      <c r="A538" s="67">
        <v>1</v>
      </c>
      <c r="B538" s="72">
        <v>32210</v>
      </c>
      <c r="C538" s="73">
        <v>23242046257.001312</v>
      </c>
      <c r="E538" s="74">
        <v>32679</v>
      </c>
      <c r="F538" s="76">
        <v>1070015484795.1859</v>
      </c>
    </row>
    <row r="539" spans="1:6" x14ac:dyDescent="0.3">
      <c r="A539" s="67">
        <v>1</v>
      </c>
      <c r="B539" s="72">
        <v>32210</v>
      </c>
      <c r="C539" s="73">
        <v>218192191.06269002</v>
      </c>
      <c r="E539" s="74">
        <v>32680</v>
      </c>
      <c r="F539" s="76">
        <v>1398977113899.8323</v>
      </c>
    </row>
    <row r="540" spans="1:6" x14ac:dyDescent="0.3">
      <c r="A540" s="67">
        <v>2</v>
      </c>
      <c r="B540" s="72">
        <v>32210</v>
      </c>
      <c r="C540" s="73">
        <v>218192191.06269002</v>
      </c>
      <c r="E540" s="74">
        <v>32681</v>
      </c>
      <c r="F540" s="76">
        <v>1565403449932.542</v>
      </c>
    </row>
    <row r="541" spans="1:6" x14ac:dyDescent="0.3">
      <c r="A541" s="67">
        <v>3</v>
      </c>
      <c r="B541" s="72">
        <v>32210</v>
      </c>
      <c r="C541" s="73">
        <v>218192191.06269002</v>
      </c>
      <c r="E541" s="74">
        <v>32682</v>
      </c>
      <c r="F541" s="76">
        <v>2737298534749.4751</v>
      </c>
    </row>
    <row r="542" spans="1:6" x14ac:dyDescent="0.3">
      <c r="A542" s="67">
        <v>4</v>
      </c>
      <c r="B542" s="72">
        <v>32210</v>
      </c>
      <c r="C542" s="73">
        <v>218192191.06269002</v>
      </c>
      <c r="E542" s="74">
        <v>32683</v>
      </c>
      <c r="F542" s="76">
        <v>1032484879109.2678</v>
      </c>
    </row>
    <row r="543" spans="1:6" x14ac:dyDescent="0.3">
      <c r="A543" s="67">
        <v>5</v>
      </c>
      <c r="B543" s="72">
        <v>32210</v>
      </c>
      <c r="C543" s="73">
        <v>218192191.06269002</v>
      </c>
      <c r="E543" s="74">
        <v>32684</v>
      </c>
      <c r="F543" s="76">
        <v>572860065937.74658</v>
      </c>
    </row>
    <row r="544" spans="1:6" x14ac:dyDescent="0.3">
      <c r="A544" s="67">
        <v>6</v>
      </c>
      <c r="B544" s="72">
        <v>32210</v>
      </c>
      <c r="C544" s="73">
        <v>218192191.06269002</v>
      </c>
      <c r="E544" s="74">
        <v>32685</v>
      </c>
      <c r="F544" s="76">
        <v>30538979228.531815</v>
      </c>
    </row>
    <row r="545" spans="1:6" x14ac:dyDescent="0.3">
      <c r="A545" s="67">
        <v>7</v>
      </c>
      <c r="B545" s="72">
        <v>32210</v>
      </c>
      <c r="C545" s="73">
        <v>7381026897.592411</v>
      </c>
      <c r="E545" s="74">
        <v>32686</v>
      </c>
      <c r="F545" s="76">
        <v>28053755491.344261</v>
      </c>
    </row>
    <row r="546" spans="1:6" x14ac:dyDescent="0.3">
      <c r="A546" s="67">
        <v>1</v>
      </c>
      <c r="B546" s="72">
        <v>32211</v>
      </c>
      <c r="C546" s="73">
        <v>22637362757.539604</v>
      </c>
      <c r="E546" s="74">
        <v>32687</v>
      </c>
      <c r="F546" s="76">
        <v>27430175486.952049</v>
      </c>
    </row>
    <row r="547" spans="1:6" x14ac:dyDescent="0.3">
      <c r="A547" s="67">
        <v>1</v>
      </c>
      <c r="B547" s="72">
        <v>32211</v>
      </c>
      <c r="C547" s="73">
        <v>214075531.9750106</v>
      </c>
      <c r="E547" s="74">
        <v>32688</v>
      </c>
      <c r="F547" s="76">
        <v>25709264694.455769</v>
      </c>
    </row>
    <row r="548" spans="1:6" x14ac:dyDescent="0.3">
      <c r="A548" s="67">
        <v>2</v>
      </c>
      <c r="B548" s="72">
        <v>32211</v>
      </c>
      <c r="C548" s="73">
        <v>214075531.9750106</v>
      </c>
      <c r="E548" s="74">
        <v>32689</v>
      </c>
      <c r="F548" s="76">
        <v>23325380880.213039</v>
      </c>
    </row>
    <row r="549" spans="1:6" x14ac:dyDescent="0.3">
      <c r="A549" s="67">
        <v>3</v>
      </c>
      <c r="B549" s="72">
        <v>32211</v>
      </c>
      <c r="C549" s="73">
        <v>214075531.9750106</v>
      </c>
      <c r="E549" s="74">
        <v>32690</v>
      </c>
      <c r="F549" s="76">
        <v>22285416346.979767</v>
      </c>
    </row>
    <row r="550" spans="1:6" x14ac:dyDescent="0.3">
      <c r="A550" s="67">
        <v>4</v>
      </c>
      <c r="B550" s="72">
        <v>32211</v>
      </c>
      <c r="C550" s="73">
        <v>214075531.9750106</v>
      </c>
      <c r="E550" s="74">
        <v>32691</v>
      </c>
      <c r="F550" s="76">
        <v>22285416346.979767</v>
      </c>
    </row>
    <row r="551" spans="1:6" x14ac:dyDescent="0.3">
      <c r="A551" s="67">
        <v>5</v>
      </c>
      <c r="B551" s="72">
        <v>32211</v>
      </c>
      <c r="C551" s="73">
        <v>214075531.9750106</v>
      </c>
      <c r="E551" s="74">
        <v>32692</v>
      </c>
      <c r="F551" s="76">
        <v>21244303981.815891</v>
      </c>
    </row>
    <row r="552" spans="1:6" x14ac:dyDescent="0.3">
      <c r="A552" s="67">
        <v>6</v>
      </c>
      <c r="B552" s="72">
        <v>32211</v>
      </c>
      <c r="C552" s="73">
        <v>214075531.9750106</v>
      </c>
      <c r="E552" s="74">
        <v>32693</v>
      </c>
      <c r="F552" s="76">
        <v>2566502360502.4863</v>
      </c>
    </row>
    <row r="553" spans="1:6" x14ac:dyDescent="0.3">
      <c r="A553" s="67">
        <v>7</v>
      </c>
      <c r="B553" s="72">
        <v>32211</v>
      </c>
      <c r="C553" s="73">
        <v>7218183379.7347984</v>
      </c>
      <c r="E553" s="74">
        <v>32694</v>
      </c>
      <c r="F553" s="76">
        <v>1440205676197.4062</v>
      </c>
    </row>
    <row r="554" spans="1:6" x14ac:dyDescent="0.3">
      <c r="A554" s="67">
        <v>1</v>
      </c>
      <c r="B554" s="72">
        <v>32212</v>
      </c>
      <c r="C554" s="73">
        <v>22430627521.269073</v>
      </c>
      <c r="E554" s="74">
        <v>32695</v>
      </c>
      <c r="F554" s="76">
        <v>1706905214412.0205</v>
      </c>
    </row>
    <row r="555" spans="1:6" x14ac:dyDescent="0.3">
      <c r="A555" s="67">
        <v>1</v>
      </c>
      <c r="B555" s="72">
        <v>32212</v>
      </c>
      <c r="C555" s="73">
        <v>212017162.55985075</v>
      </c>
      <c r="E555" s="74">
        <v>32696</v>
      </c>
      <c r="F555" s="76">
        <v>507286117008.74011</v>
      </c>
    </row>
    <row r="556" spans="1:6" x14ac:dyDescent="0.3">
      <c r="A556" s="67">
        <v>2</v>
      </c>
      <c r="B556" s="72">
        <v>32212</v>
      </c>
      <c r="C556" s="73">
        <v>212017162.55985075</v>
      </c>
      <c r="E556" s="74">
        <v>32697</v>
      </c>
      <c r="F556" s="76">
        <v>29735273929.151211</v>
      </c>
    </row>
    <row r="557" spans="1:6" x14ac:dyDescent="0.3">
      <c r="A557" s="67">
        <v>3</v>
      </c>
      <c r="B557" s="72">
        <v>32212</v>
      </c>
      <c r="C557" s="73">
        <v>212017162.55985075</v>
      </c>
      <c r="E557" s="74">
        <v>32698</v>
      </c>
      <c r="F557" s="76">
        <v>25368218430.21479</v>
      </c>
    </row>
    <row r="558" spans="1:6" x14ac:dyDescent="0.3">
      <c r="A558" s="67">
        <v>4</v>
      </c>
      <c r="B558" s="72">
        <v>32212</v>
      </c>
      <c r="C558" s="73">
        <v>212017162.55985075</v>
      </c>
      <c r="E558" s="74">
        <v>32699</v>
      </c>
      <c r="F558" s="76">
        <v>23325380880.213039</v>
      </c>
    </row>
    <row r="559" spans="1:6" x14ac:dyDescent="0.3">
      <c r="A559" s="67">
        <v>5</v>
      </c>
      <c r="B559" s="72">
        <v>32212</v>
      </c>
      <c r="C559" s="73">
        <v>212017162.55985075</v>
      </c>
      <c r="E559" s="74">
        <v>32700</v>
      </c>
      <c r="F559" s="76">
        <v>21944369954.654861</v>
      </c>
    </row>
    <row r="560" spans="1:6" x14ac:dyDescent="0.3">
      <c r="A560" s="67">
        <v>6</v>
      </c>
      <c r="B560" s="72">
        <v>32212</v>
      </c>
      <c r="C560" s="73">
        <v>212017162.55985075</v>
      </c>
      <c r="E560" s="74">
        <v>32701</v>
      </c>
      <c r="F560" s="76">
        <v>20563358103.499027</v>
      </c>
    </row>
    <row r="561" spans="1:6" x14ac:dyDescent="0.3">
      <c r="A561" s="67">
        <v>7</v>
      </c>
      <c r="B561" s="72">
        <v>32212</v>
      </c>
      <c r="C561" s="73">
        <v>7136761560.6646023</v>
      </c>
      <c r="E561" s="74">
        <v>32702</v>
      </c>
      <c r="F561" s="76">
        <v>554046533776.92542</v>
      </c>
    </row>
    <row r="562" spans="1:6" x14ac:dyDescent="0.3">
      <c r="A562" s="67">
        <v>1</v>
      </c>
      <c r="B562" s="72">
        <v>32213</v>
      </c>
      <c r="C562" s="73">
        <v>19961704886.471142</v>
      </c>
      <c r="E562" s="74">
        <v>32703</v>
      </c>
      <c r="F562" s="76">
        <v>28547755259.56778</v>
      </c>
    </row>
    <row r="563" spans="1:6" x14ac:dyDescent="0.3">
      <c r="A563" s="67">
        <v>1</v>
      </c>
      <c r="B563" s="72">
        <v>32213</v>
      </c>
      <c r="C563" s="73">
        <v>187801176.59216726</v>
      </c>
      <c r="E563" s="74">
        <v>32704</v>
      </c>
      <c r="F563" s="76">
        <v>22625315407.870659</v>
      </c>
    </row>
    <row r="564" spans="1:6" x14ac:dyDescent="0.3">
      <c r="A564" s="67">
        <v>2</v>
      </c>
      <c r="B564" s="72">
        <v>32213</v>
      </c>
      <c r="C564" s="73">
        <v>187801176.59216726</v>
      </c>
      <c r="E564" s="74">
        <v>32705</v>
      </c>
      <c r="F564" s="76">
        <v>1644066016606.3384</v>
      </c>
    </row>
    <row r="565" spans="1:6" x14ac:dyDescent="0.3">
      <c r="A565" s="67">
        <v>3</v>
      </c>
      <c r="B565" s="72">
        <v>32213</v>
      </c>
      <c r="C565" s="73">
        <v>187801176.59216726</v>
      </c>
      <c r="E565" s="74">
        <v>32706</v>
      </c>
      <c r="F565" s="76">
        <v>457213854023.52069</v>
      </c>
    </row>
    <row r="566" spans="1:6" x14ac:dyDescent="0.3">
      <c r="A566" s="67">
        <v>4</v>
      </c>
      <c r="B566" s="72">
        <v>32213</v>
      </c>
      <c r="C566" s="73">
        <v>187801176.59216726</v>
      </c>
      <c r="E566" s="74">
        <v>32707</v>
      </c>
      <c r="F566" s="76">
        <v>25028319259.796783</v>
      </c>
    </row>
    <row r="567" spans="1:6" x14ac:dyDescent="0.3">
      <c r="A567" s="67">
        <v>5</v>
      </c>
      <c r="B567" s="72">
        <v>32213</v>
      </c>
      <c r="C567" s="73">
        <v>187801176.59216726</v>
      </c>
      <c r="E567" s="74">
        <v>32708</v>
      </c>
      <c r="F567" s="76">
        <v>22625315407.870659</v>
      </c>
    </row>
    <row r="568" spans="1:6" x14ac:dyDescent="0.3">
      <c r="A568" s="67">
        <v>6</v>
      </c>
      <c r="B568" s="72">
        <v>32213</v>
      </c>
      <c r="C568" s="73">
        <v>187801176.59216726</v>
      </c>
      <c r="E568" s="74">
        <v>32709</v>
      </c>
      <c r="F568" s="76">
        <v>5353295079588.3818</v>
      </c>
    </row>
    <row r="569" spans="1:6" x14ac:dyDescent="0.3">
      <c r="A569" s="67">
        <v>7</v>
      </c>
      <c r="B569" s="72">
        <v>32213</v>
      </c>
      <c r="C569" s="73">
        <v>6341663540.927906</v>
      </c>
      <c r="E569" s="74">
        <v>32710</v>
      </c>
      <c r="F569" s="76">
        <v>914202475804.68372</v>
      </c>
    </row>
    <row r="570" spans="1:6" x14ac:dyDescent="0.3">
      <c r="A570" s="67">
        <v>1</v>
      </c>
      <c r="B570" s="72">
        <v>32214</v>
      </c>
      <c r="C570" s="73">
        <v>19452624301.081295</v>
      </c>
      <c r="E570" s="74">
        <v>32711</v>
      </c>
      <c r="F570" s="76">
        <v>419779807766.31738</v>
      </c>
    </row>
    <row r="571" spans="1:6" x14ac:dyDescent="0.3">
      <c r="A571" s="67">
        <v>1</v>
      </c>
      <c r="B571" s="72">
        <v>32214</v>
      </c>
      <c r="C571" s="73">
        <v>183110927.34013581</v>
      </c>
      <c r="E571" s="74">
        <v>32712</v>
      </c>
      <c r="F571" s="76">
        <v>26068283939.375439</v>
      </c>
    </row>
    <row r="572" spans="1:6" x14ac:dyDescent="0.3">
      <c r="A572" s="67">
        <v>2</v>
      </c>
      <c r="B572" s="72">
        <v>32214</v>
      </c>
      <c r="C572" s="73">
        <v>183110927.34013581</v>
      </c>
      <c r="E572" s="74">
        <v>32713</v>
      </c>
      <c r="F572" s="76">
        <v>323108015681.59344</v>
      </c>
    </row>
    <row r="573" spans="1:6" x14ac:dyDescent="0.3">
      <c r="A573" s="67">
        <v>3</v>
      </c>
      <c r="B573" s="72">
        <v>32214</v>
      </c>
      <c r="C573" s="73">
        <v>183110927.34013581</v>
      </c>
      <c r="E573" s="74">
        <v>32714</v>
      </c>
      <c r="F573" s="76">
        <v>21944369954.654861</v>
      </c>
    </row>
    <row r="574" spans="1:6" x14ac:dyDescent="0.3">
      <c r="A574" s="67">
        <v>4</v>
      </c>
      <c r="B574" s="72">
        <v>32214</v>
      </c>
      <c r="C574" s="73">
        <v>183110927.34013581</v>
      </c>
      <c r="E574" s="74">
        <v>32715</v>
      </c>
      <c r="F574" s="76">
        <v>964339138842.96436</v>
      </c>
    </row>
    <row r="575" spans="1:6" x14ac:dyDescent="0.3">
      <c r="A575" s="67">
        <v>5</v>
      </c>
      <c r="B575" s="72">
        <v>32214</v>
      </c>
      <c r="C575" s="73">
        <v>183110927.34013581</v>
      </c>
      <c r="E575" s="74">
        <v>32716</v>
      </c>
      <c r="F575" s="76">
        <v>554046533776.92542</v>
      </c>
    </row>
    <row r="576" spans="1:6" x14ac:dyDescent="0.3">
      <c r="A576" s="67">
        <v>6</v>
      </c>
      <c r="B576" s="72">
        <v>32214</v>
      </c>
      <c r="C576" s="73">
        <v>183110927.34013581</v>
      </c>
      <c r="E576" s="74">
        <v>32717</v>
      </c>
      <c r="F576" s="76">
        <v>476027380783.56055</v>
      </c>
    </row>
    <row r="577" spans="1:6" x14ac:dyDescent="0.3">
      <c r="A577" s="67">
        <v>7</v>
      </c>
      <c r="B577" s="72">
        <v>32214</v>
      </c>
      <c r="C577" s="73">
        <v>6178819666.3097591</v>
      </c>
      <c r="E577" s="74">
        <v>32718</v>
      </c>
      <c r="F577" s="76">
        <v>20563358103.499027</v>
      </c>
    </row>
    <row r="578" spans="1:6" x14ac:dyDescent="0.3">
      <c r="A578" s="67">
        <v>1</v>
      </c>
      <c r="B578" s="72">
        <v>32215</v>
      </c>
      <c r="C578" s="73">
        <v>24880425747.999401</v>
      </c>
      <c r="E578" s="74">
        <v>32719</v>
      </c>
      <c r="F578" s="76">
        <v>18520521249.379936</v>
      </c>
    </row>
    <row r="579" spans="1:6" x14ac:dyDescent="0.3">
      <c r="A579" s="67">
        <v>1</v>
      </c>
      <c r="B579" s="72">
        <v>32215</v>
      </c>
      <c r="C579" s="73">
        <v>234512454.57152164</v>
      </c>
      <c r="E579" s="74">
        <v>32720</v>
      </c>
      <c r="F579" s="76">
        <v>78792489872.752365</v>
      </c>
    </row>
    <row r="580" spans="1:6" x14ac:dyDescent="0.3">
      <c r="A580" s="67">
        <v>2</v>
      </c>
      <c r="B580" s="72">
        <v>32215</v>
      </c>
      <c r="C580" s="73">
        <v>234512454.57152164</v>
      </c>
      <c r="E580" s="74">
        <v>32721</v>
      </c>
      <c r="F580" s="76">
        <v>29152233315.82795</v>
      </c>
    </row>
    <row r="581" spans="1:6" x14ac:dyDescent="0.3">
      <c r="A581" s="67">
        <v>3</v>
      </c>
      <c r="B581" s="72">
        <v>32215</v>
      </c>
      <c r="C581" s="73">
        <v>234512454.57152164</v>
      </c>
      <c r="E581" s="74">
        <v>32722</v>
      </c>
      <c r="F581" s="76">
        <v>25028319259.796783</v>
      </c>
    </row>
    <row r="582" spans="1:6" x14ac:dyDescent="0.3">
      <c r="A582" s="67">
        <v>4</v>
      </c>
      <c r="B582" s="72">
        <v>32215</v>
      </c>
      <c r="C582" s="73">
        <v>234512454.57152164</v>
      </c>
      <c r="E582" s="74">
        <v>32723</v>
      </c>
      <c r="F582" s="76">
        <v>21944369954.654861</v>
      </c>
    </row>
    <row r="583" spans="1:6" x14ac:dyDescent="0.3">
      <c r="A583" s="67">
        <v>5</v>
      </c>
      <c r="B583" s="72">
        <v>32215</v>
      </c>
      <c r="C583" s="73">
        <v>234512454.57152164</v>
      </c>
      <c r="E583" s="74">
        <v>32724</v>
      </c>
      <c r="F583" s="76">
        <v>19542513303.299149</v>
      </c>
    </row>
    <row r="584" spans="1:6" x14ac:dyDescent="0.3">
      <c r="A584" s="67">
        <v>6</v>
      </c>
      <c r="B584" s="72">
        <v>32215</v>
      </c>
      <c r="C584" s="73">
        <v>234512454.57152164</v>
      </c>
      <c r="E584" s="74">
        <v>32725</v>
      </c>
      <c r="F584" s="76">
        <v>18160354713.706932</v>
      </c>
    </row>
    <row r="585" spans="1:6" x14ac:dyDescent="0.3">
      <c r="A585" s="67">
        <v>7</v>
      </c>
      <c r="B585" s="72">
        <v>32215</v>
      </c>
      <c r="C585" s="73">
        <v>7931859537.7019644</v>
      </c>
      <c r="E585" s="74">
        <v>32726</v>
      </c>
      <c r="F585" s="76">
        <v>16798462874.821201</v>
      </c>
    </row>
    <row r="586" spans="1:6" x14ac:dyDescent="0.3">
      <c r="A586" s="67">
        <v>1</v>
      </c>
      <c r="B586" s="72">
        <v>32216</v>
      </c>
      <c r="C586" s="73">
        <v>20206685258.106808</v>
      </c>
      <c r="E586" s="74">
        <v>32727</v>
      </c>
      <c r="F586" s="76">
        <v>16117517721.133438</v>
      </c>
    </row>
    <row r="587" spans="1:6" x14ac:dyDescent="0.3">
      <c r="A587" s="67">
        <v>1</v>
      </c>
      <c r="B587" s="72">
        <v>32216</v>
      </c>
      <c r="C587" s="73">
        <v>190241902.94361767</v>
      </c>
      <c r="E587" s="74">
        <v>32728</v>
      </c>
      <c r="F587" s="76">
        <v>15417451809.285355</v>
      </c>
    </row>
    <row r="588" spans="1:6" x14ac:dyDescent="0.3">
      <c r="A588" s="67">
        <v>2</v>
      </c>
      <c r="B588" s="72">
        <v>32216</v>
      </c>
      <c r="C588" s="73">
        <v>190241902.94361767</v>
      </c>
      <c r="E588" s="74">
        <v>32729</v>
      </c>
      <c r="F588" s="76">
        <v>14736506107.22743</v>
      </c>
    </row>
    <row r="589" spans="1:6" x14ac:dyDescent="0.3">
      <c r="A589" s="67">
        <v>3</v>
      </c>
      <c r="B589" s="72">
        <v>32216</v>
      </c>
      <c r="C589" s="73">
        <v>190241902.94361767</v>
      </c>
      <c r="E589" s="74">
        <v>32730</v>
      </c>
      <c r="F589" s="76">
        <v>14396606537.661335</v>
      </c>
    </row>
    <row r="590" spans="1:6" x14ac:dyDescent="0.3">
      <c r="A590" s="67">
        <v>4</v>
      </c>
      <c r="B590" s="72">
        <v>32216</v>
      </c>
      <c r="C590" s="73">
        <v>190241902.94361767</v>
      </c>
      <c r="E590" s="74">
        <v>32731</v>
      </c>
      <c r="F590" s="76">
        <v>14396606537.661335</v>
      </c>
    </row>
    <row r="591" spans="1:6" x14ac:dyDescent="0.3">
      <c r="A591" s="67">
        <v>5</v>
      </c>
      <c r="B591" s="72">
        <v>32216</v>
      </c>
      <c r="C591" s="73">
        <v>190241902.94361767</v>
      </c>
      <c r="E591" s="74">
        <v>32732</v>
      </c>
      <c r="F591" s="76">
        <v>14736506107.22743</v>
      </c>
    </row>
    <row r="592" spans="1:6" x14ac:dyDescent="0.3">
      <c r="A592" s="67">
        <v>6</v>
      </c>
      <c r="B592" s="72">
        <v>32216</v>
      </c>
      <c r="C592" s="73">
        <v>190241902.94361767</v>
      </c>
      <c r="E592" s="74">
        <v>32733</v>
      </c>
      <c r="F592" s="76">
        <v>15417451809.285355</v>
      </c>
    </row>
    <row r="593" spans="1:6" x14ac:dyDescent="0.3">
      <c r="A593" s="67">
        <v>7</v>
      </c>
      <c r="B593" s="72">
        <v>32216</v>
      </c>
      <c r="C593" s="73">
        <v>6423085404.5670719</v>
      </c>
      <c r="E593" s="74">
        <v>32734</v>
      </c>
      <c r="F593" s="76">
        <v>669435354872.36584</v>
      </c>
    </row>
    <row r="594" spans="1:6" x14ac:dyDescent="0.3">
      <c r="A594" s="67">
        <v>1</v>
      </c>
      <c r="B594" s="72">
        <v>32217</v>
      </c>
      <c r="C594" s="73">
        <v>18698563225.666225</v>
      </c>
      <c r="E594" s="74">
        <v>32735</v>
      </c>
      <c r="F594" s="76">
        <v>438496841000.98712</v>
      </c>
    </row>
    <row r="595" spans="1:6" x14ac:dyDescent="0.3">
      <c r="A595" s="67">
        <v>1</v>
      </c>
      <c r="B595" s="72">
        <v>32217</v>
      </c>
      <c r="C595" s="73">
        <v>176171154.51998854</v>
      </c>
      <c r="E595" s="74">
        <v>32736</v>
      </c>
      <c r="F595" s="76">
        <v>17820455426.69244</v>
      </c>
    </row>
    <row r="596" spans="1:6" x14ac:dyDescent="0.3">
      <c r="A596" s="67">
        <v>2</v>
      </c>
      <c r="B596" s="72">
        <v>32217</v>
      </c>
      <c r="C596" s="73">
        <v>176171154.51998854</v>
      </c>
      <c r="E596" s="74">
        <v>32737</v>
      </c>
      <c r="F596" s="76">
        <v>15077552665.753735</v>
      </c>
    </row>
    <row r="597" spans="1:6" x14ac:dyDescent="0.3">
      <c r="A597" s="67">
        <v>3</v>
      </c>
      <c r="B597" s="72">
        <v>32217</v>
      </c>
      <c r="C597" s="73">
        <v>176171154.51998854</v>
      </c>
      <c r="E597" s="74">
        <v>32738</v>
      </c>
      <c r="F597" s="76">
        <v>14055559527.382349</v>
      </c>
    </row>
    <row r="598" spans="1:6" x14ac:dyDescent="0.3">
      <c r="A598" s="67">
        <v>4</v>
      </c>
      <c r="B598" s="72">
        <v>32217</v>
      </c>
      <c r="C598" s="73">
        <v>176171154.51998854</v>
      </c>
      <c r="E598" s="74">
        <v>32739</v>
      </c>
      <c r="F598" s="76">
        <v>14055559527.382349</v>
      </c>
    </row>
    <row r="599" spans="1:6" x14ac:dyDescent="0.3">
      <c r="A599" s="67">
        <v>5</v>
      </c>
      <c r="B599" s="72">
        <v>32217</v>
      </c>
      <c r="C599" s="73">
        <v>176171154.51998854</v>
      </c>
      <c r="E599" s="74">
        <v>32740</v>
      </c>
      <c r="F599" s="76">
        <v>14055559527.382349</v>
      </c>
    </row>
    <row r="600" spans="1:6" x14ac:dyDescent="0.3">
      <c r="A600" s="67">
        <v>6</v>
      </c>
      <c r="B600" s="72">
        <v>32217</v>
      </c>
      <c r="C600" s="73">
        <v>176171154.51998854</v>
      </c>
      <c r="E600" s="74">
        <v>32741</v>
      </c>
      <c r="F600" s="76">
        <v>16117517721.133438</v>
      </c>
    </row>
    <row r="601" spans="1:6" x14ac:dyDescent="0.3">
      <c r="A601" s="67">
        <v>7</v>
      </c>
      <c r="B601" s="72">
        <v>32217</v>
      </c>
      <c r="C601" s="73">
        <v>5953674541.6696081</v>
      </c>
      <c r="E601" s="74">
        <v>32742</v>
      </c>
      <c r="F601" s="76">
        <v>14396606537.661335</v>
      </c>
    </row>
    <row r="602" spans="1:6" x14ac:dyDescent="0.3">
      <c r="A602" s="67">
        <v>1</v>
      </c>
      <c r="B602" s="72">
        <v>32218</v>
      </c>
      <c r="C602" s="73">
        <v>18208602767.171791</v>
      </c>
      <c r="E602" s="74">
        <v>32743</v>
      </c>
      <c r="F602" s="76">
        <v>13034715566.688637</v>
      </c>
    </row>
    <row r="603" spans="1:6" x14ac:dyDescent="0.3">
      <c r="A603" s="67">
        <v>1</v>
      </c>
      <c r="B603" s="72">
        <v>32218</v>
      </c>
      <c r="C603" s="73">
        <v>171480905.00865653</v>
      </c>
      <c r="E603" s="74">
        <v>32744</v>
      </c>
      <c r="F603" s="76">
        <v>12334649764.850876</v>
      </c>
    </row>
    <row r="604" spans="1:6" x14ac:dyDescent="0.3">
      <c r="A604" s="67">
        <v>2</v>
      </c>
      <c r="B604" s="72">
        <v>32218</v>
      </c>
      <c r="C604" s="73">
        <v>171480905.00865653</v>
      </c>
      <c r="E604" s="74">
        <v>32745</v>
      </c>
      <c r="F604" s="76">
        <v>11653703952.699865</v>
      </c>
    </row>
    <row r="605" spans="1:6" x14ac:dyDescent="0.3">
      <c r="A605" s="67">
        <v>3</v>
      </c>
      <c r="B605" s="72">
        <v>32218</v>
      </c>
      <c r="C605" s="73">
        <v>171480905.00865653</v>
      </c>
      <c r="E605" s="74">
        <v>32746</v>
      </c>
      <c r="F605" s="76">
        <v>11312657044.950737</v>
      </c>
    </row>
    <row r="606" spans="1:6" x14ac:dyDescent="0.3">
      <c r="A606" s="67">
        <v>4</v>
      </c>
      <c r="B606" s="72">
        <v>32218</v>
      </c>
      <c r="C606" s="73">
        <v>171480905.00865653</v>
      </c>
      <c r="E606" s="74">
        <v>32747</v>
      </c>
      <c r="F606" s="76">
        <v>11312657044.950737</v>
      </c>
    </row>
    <row r="607" spans="1:6" x14ac:dyDescent="0.3">
      <c r="A607" s="67">
        <v>5</v>
      </c>
      <c r="B607" s="72">
        <v>32218</v>
      </c>
      <c r="C607" s="73">
        <v>171480905.00865653</v>
      </c>
      <c r="E607" s="74">
        <v>32748</v>
      </c>
      <c r="F607" s="76">
        <v>11653703952.699865</v>
      </c>
    </row>
    <row r="608" spans="1:6" x14ac:dyDescent="0.3">
      <c r="A608" s="67">
        <v>6</v>
      </c>
      <c r="B608" s="72">
        <v>32218</v>
      </c>
      <c r="C608" s="73">
        <v>171480905.00865653</v>
      </c>
      <c r="E608" s="74">
        <v>32749</v>
      </c>
      <c r="F608" s="76">
        <v>11312657044.950737</v>
      </c>
    </row>
    <row r="609" spans="1:6" x14ac:dyDescent="0.3">
      <c r="A609" s="67">
        <v>7</v>
      </c>
      <c r="B609" s="72">
        <v>32218</v>
      </c>
      <c r="C609" s="73">
        <v>5790831062.573061</v>
      </c>
      <c r="E609" s="74">
        <v>32750</v>
      </c>
      <c r="F609" s="76">
        <v>11653703952.699865</v>
      </c>
    </row>
    <row r="610" spans="1:6" x14ac:dyDescent="0.3">
      <c r="A610" s="67">
        <v>1</v>
      </c>
      <c r="B610" s="72">
        <v>32219</v>
      </c>
      <c r="C610" s="73">
        <v>17718642019.103371</v>
      </c>
      <c r="E610" s="74">
        <v>32751</v>
      </c>
      <c r="F610" s="76">
        <v>10291812409.477219</v>
      </c>
    </row>
    <row r="611" spans="1:6" x14ac:dyDescent="0.3">
      <c r="A611" s="67">
        <v>1</v>
      </c>
      <c r="B611" s="72">
        <v>32219</v>
      </c>
      <c r="C611" s="73">
        <v>166790655.45784324</v>
      </c>
      <c r="E611" s="74">
        <v>32752</v>
      </c>
      <c r="F611" s="76">
        <v>9610866728.2126179</v>
      </c>
    </row>
    <row r="612" spans="1:6" x14ac:dyDescent="0.3">
      <c r="A612" s="67">
        <v>2</v>
      </c>
      <c r="B612" s="72">
        <v>32219</v>
      </c>
      <c r="C612" s="73">
        <v>166790655.45784324</v>
      </c>
      <c r="E612" s="74">
        <v>32753</v>
      </c>
      <c r="F612" s="76">
        <v>10291812409.477219</v>
      </c>
    </row>
    <row r="613" spans="1:6" x14ac:dyDescent="0.3">
      <c r="A613" s="67">
        <v>3</v>
      </c>
      <c r="B613" s="72">
        <v>32219</v>
      </c>
      <c r="C613" s="73">
        <v>166790655.45784324</v>
      </c>
      <c r="E613" s="74">
        <v>32754</v>
      </c>
      <c r="F613" s="76">
        <v>9610866728.2126179</v>
      </c>
    </row>
    <row r="614" spans="1:6" x14ac:dyDescent="0.3">
      <c r="A614" s="67">
        <v>4</v>
      </c>
      <c r="B614" s="72">
        <v>32219</v>
      </c>
      <c r="C614" s="73">
        <v>166790655.45784324</v>
      </c>
      <c r="E614" s="74">
        <v>32755</v>
      </c>
      <c r="F614" s="76">
        <v>8952323208.1087418</v>
      </c>
    </row>
    <row r="615" spans="1:6" x14ac:dyDescent="0.3">
      <c r="A615" s="67">
        <v>5</v>
      </c>
      <c r="B615" s="72">
        <v>32219</v>
      </c>
      <c r="C615" s="73">
        <v>166790655.45784324</v>
      </c>
      <c r="E615" s="74">
        <v>32756</v>
      </c>
      <c r="F615" s="76">
        <v>9250700530.4518051</v>
      </c>
    </row>
    <row r="616" spans="1:6" x14ac:dyDescent="0.3">
      <c r="A616" s="67">
        <v>6</v>
      </c>
      <c r="B616" s="72">
        <v>32219</v>
      </c>
      <c r="C616" s="73">
        <v>166790655.45784324</v>
      </c>
      <c r="E616" s="74">
        <v>32757</v>
      </c>
      <c r="F616" s="76">
        <v>9250700530.4518051</v>
      </c>
    </row>
    <row r="617" spans="1:6" x14ac:dyDescent="0.3">
      <c r="A617" s="67">
        <v>7</v>
      </c>
      <c r="B617" s="72">
        <v>32219</v>
      </c>
      <c r="C617" s="73">
        <v>5627987381.833602</v>
      </c>
      <c r="E617" s="74">
        <v>32758</v>
      </c>
      <c r="F617" s="76">
        <v>9462746150.1586895</v>
      </c>
    </row>
    <row r="618" spans="1:6" x14ac:dyDescent="0.3">
      <c r="A618" s="67">
        <v>1</v>
      </c>
      <c r="B618" s="72">
        <v>32220</v>
      </c>
      <c r="C618" s="73">
        <v>17718642019.103371</v>
      </c>
      <c r="E618" s="74">
        <v>32759</v>
      </c>
      <c r="F618" s="76">
        <v>9526673407.2318192</v>
      </c>
    </row>
    <row r="619" spans="1:6" x14ac:dyDescent="0.3">
      <c r="A619" s="67">
        <v>1</v>
      </c>
      <c r="B619" s="72">
        <v>32220</v>
      </c>
      <c r="C619" s="73">
        <v>166790655.45784324</v>
      </c>
      <c r="E619" s="74">
        <v>32760</v>
      </c>
      <c r="F619" s="76">
        <v>9526673407.2318192</v>
      </c>
    </row>
    <row r="620" spans="1:6" x14ac:dyDescent="0.3">
      <c r="A620" s="67">
        <v>2</v>
      </c>
      <c r="B620" s="72">
        <v>32220</v>
      </c>
      <c r="C620" s="73">
        <v>166790655.45784324</v>
      </c>
      <c r="E620" s="74">
        <v>32761</v>
      </c>
      <c r="F620" s="76">
        <v>9016250367.8544884</v>
      </c>
    </row>
    <row r="621" spans="1:6" x14ac:dyDescent="0.3">
      <c r="A621" s="67">
        <v>3</v>
      </c>
      <c r="B621" s="72">
        <v>32220</v>
      </c>
      <c r="C621" s="73">
        <v>166790655.45784324</v>
      </c>
      <c r="E621" s="74">
        <v>32762</v>
      </c>
      <c r="F621" s="76">
        <v>8952323208.1087418</v>
      </c>
    </row>
    <row r="622" spans="1:6" x14ac:dyDescent="0.3">
      <c r="A622" s="67">
        <v>4</v>
      </c>
      <c r="B622" s="72">
        <v>32220</v>
      </c>
      <c r="C622" s="73">
        <v>166790655.45784324</v>
      </c>
      <c r="E622" s="74">
        <v>32763</v>
      </c>
      <c r="F622" s="76">
        <v>13374614640.801426</v>
      </c>
    </row>
    <row r="623" spans="1:6" x14ac:dyDescent="0.3">
      <c r="A623" s="67">
        <v>5</v>
      </c>
      <c r="B623" s="72">
        <v>32220</v>
      </c>
      <c r="C623" s="73">
        <v>166790655.45784324</v>
      </c>
      <c r="E623" s="74">
        <v>32764</v>
      </c>
      <c r="F623" s="76">
        <v>21244303981.815891</v>
      </c>
    </row>
    <row r="624" spans="1:6" x14ac:dyDescent="0.3">
      <c r="A624" s="67">
        <v>6</v>
      </c>
      <c r="B624" s="72">
        <v>32220</v>
      </c>
      <c r="C624" s="73">
        <v>166790655.45784324</v>
      </c>
      <c r="E624" s="74">
        <v>32765</v>
      </c>
      <c r="F624" s="76">
        <v>21244303981.815891</v>
      </c>
    </row>
    <row r="625" spans="1:6" x14ac:dyDescent="0.3">
      <c r="A625" s="67">
        <v>7</v>
      </c>
      <c r="B625" s="72">
        <v>32220</v>
      </c>
      <c r="C625" s="73">
        <v>5627987381.833602</v>
      </c>
      <c r="E625" s="74">
        <v>32766</v>
      </c>
      <c r="F625" s="76">
        <v>11312657044.950737</v>
      </c>
    </row>
    <row r="626" spans="1:6" x14ac:dyDescent="0.3">
      <c r="A626" s="67">
        <v>1</v>
      </c>
      <c r="B626" s="72">
        <v>32221</v>
      </c>
      <c r="C626" s="73">
        <v>17718642019.103371</v>
      </c>
      <c r="E626" s="74">
        <v>32767</v>
      </c>
      <c r="F626" s="76">
        <v>1744435796222.7664</v>
      </c>
    </row>
    <row r="627" spans="1:6" x14ac:dyDescent="0.3">
      <c r="A627" s="67">
        <v>1</v>
      </c>
      <c r="B627" s="72">
        <v>32221</v>
      </c>
      <c r="C627" s="73">
        <v>166790655.45784324</v>
      </c>
      <c r="E627" s="74">
        <v>32768</v>
      </c>
      <c r="F627" s="76">
        <v>762087421422.63757</v>
      </c>
    </row>
    <row r="628" spans="1:6" x14ac:dyDescent="0.3">
      <c r="A628" s="67">
        <v>2</v>
      </c>
      <c r="B628" s="72">
        <v>32221</v>
      </c>
      <c r="C628" s="73">
        <v>166790655.45784324</v>
      </c>
      <c r="E628" s="74">
        <v>32769</v>
      </c>
      <c r="F628" s="76">
        <v>17479408734.335815</v>
      </c>
    </row>
    <row r="629" spans="1:6" x14ac:dyDescent="0.3">
      <c r="A629" s="67">
        <v>3</v>
      </c>
      <c r="B629" s="72">
        <v>32221</v>
      </c>
      <c r="C629" s="73">
        <v>166790655.45784324</v>
      </c>
      <c r="E629" s="74">
        <v>32770</v>
      </c>
      <c r="F629" s="76">
        <v>374531515853.21661</v>
      </c>
    </row>
    <row r="630" spans="1:6" x14ac:dyDescent="0.3">
      <c r="A630" s="67">
        <v>4</v>
      </c>
      <c r="B630" s="72">
        <v>32221</v>
      </c>
      <c r="C630" s="73">
        <v>166790655.45784324</v>
      </c>
      <c r="E630" s="74">
        <v>32771</v>
      </c>
      <c r="F630" s="76">
        <v>2159455921479.5278</v>
      </c>
    </row>
    <row r="631" spans="1:6" x14ac:dyDescent="0.3">
      <c r="A631" s="67">
        <v>5</v>
      </c>
      <c r="B631" s="72">
        <v>32221</v>
      </c>
      <c r="C631" s="73">
        <v>166790655.45784324</v>
      </c>
      <c r="E631" s="74">
        <v>32772</v>
      </c>
      <c r="F631" s="76">
        <v>1814093768842.4304</v>
      </c>
    </row>
    <row r="632" spans="1:6" x14ac:dyDescent="0.3">
      <c r="A632" s="67">
        <v>6</v>
      </c>
      <c r="B632" s="72">
        <v>32221</v>
      </c>
      <c r="C632" s="73">
        <v>166790655.45784324</v>
      </c>
      <c r="E632" s="74">
        <v>32773</v>
      </c>
      <c r="F632" s="76">
        <v>568196901141.79773</v>
      </c>
    </row>
    <row r="633" spans="1:6" x14ac:dyDescent="0.3">
      <c r="A633" s="67">
        <v>7</v>
      </c>
      <c r="B633" s="72">
        <v>32221</v>
      </c>
      <c r="C633" s="73">
        <v>5627987381.833602</v>
      </c>
      <c r="E633" s="74">
        <v>32774</v>
      </c>
      <c r="F633" s="76">
        <v>485514567622.25842</v>
      </c>
    </row>
    <row r="634" spans="1:6" x14ac:dyDescent="0.3">
      <c r="A634" s="67">
        <v>1</v>
      </c>
      <c r="B634" s="72">
        <v>32222</v>
      </c>
      <c r="C634" s="73">
        <v>17209561512.754452</v>
      </c>
      <c r="E634" s="74">
        <v>32775</v>
      </c>
      <c r="F634" s="76">
        <v>25709264694.455769</v>
      </c>
    </row>
    <row r="635" spans="1:6" x14ac:dyDescent="0.3">
      <c r="A635" s="67">
        <v>1</v>
      </c>
      <c r="B635" s="72">
        <v>32222</v>
      </c>
      <c r="C635" s="73">
        <v>162100405.89655417</v>
      </c>
      <c r="E635" s="74">
        <v>32776</v>
      </c>
      <c r="F635" s="76">
        <v>254318657212.74823</v>
      </c>
    </row>
    <row r="636" spans="1:6" x14ac:dyDescent="0.3">
      <c r="A636" s="67">
        <v>2</v>
      </c>
      <c r="B636" s="72">
        <v>32222</v>
      </c>
      <c r="C636" s="73">
        <v>162100405.89655417</v>
      </c>
      <c r="E636" s="74">
        <v>32777</v>
      </c>
      <c r="F636" s="76">
        <v>3770527634506.2568</v>
      </c>
    </row>
    <row r="637" spans="1:6" x14ac:dyDescent="0.3">
      <c r="A637" s="67">
        <v>3</v>
      </c>
      <c r="B637" s="72">
        <v>32222</v>
      </c>
      <c r="C637" s="73">
        <v>162100405.89655417</v>
      </c>
      <c r="E637" s="74">
        <v>32778</v>
      </c>
      <c r="F637" s="76">
        <v>516515946096.45422</v>
      </c>
    </row>
    <row r="638" spans="1:6" x14ac:dyDescent="0.3">
      <c r="A638" s="67">
        <v>4</v>
      </c>
      <c r="B638" s="72">
        <v>32222</v>
      </c>
      <c r="C638" s="73">
        <v>162100405.89655417</v>
      </c>
      <c r="E638" s="74">
        <v>32779</v>
      </c>
      <c r="F638" s="76">
        <v>21604470616.566357</v>
      </c>
    </row>
    <row r="639" spans="1:6" x14ac:dyDescent="0.3">
      <c r="A639" s="67">
        <v>5</v>
      </c>
      <c r="B639" s="72">
        <v>32222</v>
      </c>
      <c r="C639" s="73">
        <v>162100405.89655417</v>
      </c>
      <c r="E639" s="74">
        <v>32780</v>
      </c>
      <c r="F639" s="76">
        <v>17479408734.335815</v>
      </c>
    </row>
    <row r="640" spans="1:6" x14ac:dyDescent="0.3">
      <c r="A640" s="67">
        <v>6</v>
      </c>
      <c r="B640" s="72">
        <v>32222</v>
      </c>
      <c r="C640" s="73">
        <v>162100405.89655417</v>
      </c>
      <c r="E640" s="74">
        <v>32781</v>
      </c>
      <c r="F640" s="76">
        <v>16798462874.821201</v>
      </c>
    </row>
    <row r="641" spans="1:6" x14ac:dyDescent="0.3">
      <c r="A641" s="67">
        <v>7</v>
      </c>
      <c r="B641" s="72">
        <v>32222</v>
      </c>
      <c r="C641" s="73">
        <v>5465143481.7318783</v>
      </c>
      <c r="E641" s="74">
        <v>32782</v>
      </c>
      <c r="F641" s="76">
        <v>447984045184.52661</v>
      </c>
    </row>
    <row r="642" spans="1:6" x14ac:dyDescent="0.3">
      <c r="A642" s="67">
        <v>1</v>
      </c>
      <c r="B642" s="72">
        <v>32223</v>
      </c>
      <c r="C642" s="73">
        <v>16455500463.697037</v>
      </c>
      <c r="E642" s="74">
        <v>32783</v>
      </c>
      <c r="F642" s="76">
        <v>3721999356158.771</v>
      </c>
    </row>
    <row r="643" spans="1:6" x14ac:dyDescent="0.3">
      <c r="A643" s="67">
        <v>1</v>
      </c>
      <c r="B643" s="72">
        <v>32223</v>
      </c>
      <c r="C643" s="73">
        <v>154969431.58585793</v>
      </c>
      <c r="E643" s="74">
        <v>32784</v>
      </c>
      <c r="F643" s="76">
        <v>803315931213.00281</v>
      </c>
    </row>
    <row r="644" spans="1:6" x14ac:dyDescent="0.3">
      <c r="A644" s="67">
        <v>2</v>
      </c>
      <c r="B644" s="72">
        <v>32223</v>
      </c>
      <c r="C644" s="73">
        <v>154969431.58585793</v>
      </c>
      <c r="E644" s="74">
        <v>32785</v>
      </c>
      <c r="F644" s="76">
        <v>25709264694.455769</v>
      </c>
    </row>
    <row r="645" spans="1:6" x14ac:dyDescent="0.3">
      <c r="A645" s="67">
        <v>3</v>
      </c>
      <c r="B645" s="72">
        <v>32223</v>
      </c>
      <c r="C645" s="73">
        <v>154969431.58585793</v>
      </c>
      <c r="E645" s="74">
        <v>32786</v>
      </c>
      <c r="F645" s="76">
        <v>19542513303.299149</v>
      </c>
    </row>
    <row r="646" spans="1:6" x14ac:dyDescent="0.3">
      <c r="A646" s="67">
        <v>4</v>
      </c>
      <c r="B646" s="72">
        <v>32223</v>
      </c>
      <c r="C646" s="73">
        <v>154969431.58585793</v>
      </c>
      <c r="E646" s="74">
        <v>32787</v>
      </c>
      <c r="F646" s="76">
        <v>18520521249.379936</v>
      </c>
    </row>
    <row r="647" spans="1:6" x14ac:dyDescent="0.3">
      <c r="A647" s="67">
        <v>5</v>
      </c>
      <c r="B647" s="72">
        <v>32223</v>
      </c>
      <c r="C647" s="73">
        <v>154969431.58585793</v>
      </c>
      <c r="E647" s="74">
        <v>32788</v>
      </c>
      <c r="F647" s="76">
        <v>18160354713.706932</v>
      </c>
    </row>
    <row r="648" spans="1:6" x14ac:dyDescent="0.3">
      <c r="A648" s="67">
        <v>6</v>
      </c>
      <c r="B648" s="72">
        <v>32223</v>
      </c>
      <c r="C648" s="73">
        <v>154969431.58585793</v>
      </c>
      <c r="E648" s="74">
        <v>32789</v>
      </c>
      <c r="F648" s="76">
        <v>16458563995.514141</v>
      </c>
    </row>
    <row r="649" spans="1:6" x14ac:dyDescent="0.3">
      <c r="A649" s="67">
        <v>7</v>
      </c>
      <c r="B649" s="72">
        <v>32223</v>
      </c>
      <c r="C649" s="73">
        <v>5239998354.6584759</v>
      </c>
      <c r="E649" s="74">
        <v>32790</v>
      </c>
      <c r="F649" s="76">
        <v>15777618476.799637</v>
      </c>
    </row>
    <row r="650" spans="1:6" x14ac:dyDescent="0.3">
      <c r="A650" s="67">
        <v>1</v>
      </c>
      <c r="B650" s="72">
        <v>32224</v>
      </c>
      <c r="C650" s="73">
        <v>16210520250.901079</v>
      </c>
      <c r="E650" s="74">
        <v>32791</v>
      </c>
      <c r="F650" s="76">
        <v>15417451809.285355</v>
      </c>
    </row>
    <row r="651" spans="1:6" x14ac:dyDescent="0.3">
      <c r="A651" s="67">
        <v>1</v>
      </c>
      <c r="B651" s="72">
        <v>32224</v>
      </c>
      <c r="C651" s="73">
        <v>152719906.67077541</v>
      </c>
      <c r="E651" s="74">
        <v>32792</v>
      </c>
      <c r="F651" s="76">
        <v>15417451809.285355</v>
      </c>
    </row>
    <row r="652" spans="1:6" x14ac:dyDescent="0.3">
      <c r="A652" s="67">
        <v>2</v>
      </c>
      <c r="B652" s="72">
        <v>32224</v>
      </c>
      <c r="C652" s="73">
        <v>152719906.67077541</v>
      </c>
      <c r="E652" s="74">
        <v>32793</v>
      </c>
      <c r="F652" s="76">
        <v>15417451809.285355</v>
      </c>
    </row>
    <row r="653" spans="1:6" x14ac:dyDescent="0.3">
      <c r="A653" s="67">
        <v>3</v>
      </c>
      <c r="B653" s="72">
        <v>32224</v>
      </c>
      <c r="C653" s="73">
        <v>152719906.67077541</v>
      </c>
      <c r="E653" s="74">
        <v>32794</v>
      </c>
      <c r="F653" s="76">
        <v>14396606537.661335</v>
      </c>
    </row>
    <row r="654" spans="1:6" x14ac:dyDescent="0.3">
      <c r="A654" s="67">
        <v>4</v>
      </c>
      <c r="B654" s="72">
        <v>32224</v>
      </c>
      <c r="C654" s="73">
        <v>152719906.67077541</v>
      </c>
      <c r="E654" s="74">
        <v>32795</v>
      </c>
      <c r="F654" s="76">
        <v>14396606537.661335</v>
      </c>
    </row>
    <row r="655" spans="1:6" x14ac:dyDescent="0.3">
      <c r="A655" s="67">
        <v>5</v>
      </c>
      <c r="B655" s="72">
        <v>32224</v>
      </c>
      <c r="C655" s="73">
        <v>152719906.67077541</v>
      </c>
      <c r="E655" s="74">
        <v>32796</v>
      </c>
      <c r="F655" s="76">
        <v>14396606537.661335</v>
      </c>
    </row>
    <row r="656" spans="1:6" x14ac:dyDescent="0.3">
      <c r="A656" s="67">
        <v>6</v>
      </c>
      <c r="B656" s="72">
        <v>32224</v>
      </c>
      <c r="C656" s="73">
        <v>152719906.67077541</v>
      </c>
      <c r="E656" s="74">
        <v>32797</v>
      </c>
      <c r="F656" s="76">
        <v>14396606537.661335</v>
      </c>
    </row>
    <row r="657" spans="1:6" x14ac:dyDescent="0.3">
      <c r="A657" s="67">
        <v>7</v>
      </c>
      <c r="B657" s="72">
        <v>32224</v>
      </c>
      <c r="C657" s="73">
        <v>5158576656.0540314</v>
      </c>
      <c r="E657" s="74">
        <v>32798</v>
      </c>
      <c r="F657" s="76">
        <v>1721119956308.2678</v>
      </c>
    </row>
    <row r="658" spans="1:6" x14ac:dyDescent="0.3">
      <c r="A658" s="67">
        <v>1</v>
      </c>
      <c r="B658" s="72">
        <v>32225</v>
      </c>
      <c r="C658" s="73">
        <v>16210520250.901079</v>
      </c>
      <c r="E658" s="74">
        <v>32799</v>
      </c>
      <c r="F658" s="76">
        <v>1425894414015.2866</v>
      </c>
    </row>
    <row r="659" spans="1:6" x14ac:dyDescent="0.3">
      <c r="A659" s="67">
        <v>1</v>
      </c>
      <c r="B659" s="72">
        <v>32225</v>
      </c>
      <c r="C659" s="73">
        <v>152719906.67077541</v>
      </c>
      <c r="E659" s="74">
        <v>32800</v>
      </c>
      <c r="F659" s="76">
        <v>6555711233942.9629</v>
      </c>
    </row>
    <row r="660" spans="1:6" x14ac:dyDescent="0.3">
      <c r="A660" s="67">
        <v>2</v>
      </c>
      <c r="B660" s="72">
        <v>32225</v>
      </c>
      <c r="C660" s="73">
        <v>152719906.67077541</v>
      </c>
      <c r="E660" s="74">
        <v>32801</v>
      </c>
      <c r="F660" s="76">
        <v>5705572533710.8643</v>
      </c>
    </row>
    <row r="661" spans="1:6" x14ac:dyDescent="0.3">
      <c r="A661" s="67">
        <v>3</v>
      </c>
      <c r="B661" s="72">
        <v>32225</v>
      </c>
      <c r="C661" s="73">
        <v>152719906.67077541</v>
      </c>
      <c r="E661" s="74">
        <v>32802</v>
      </c>
      <c r="F661" s="76">
        <v>858759239776.63208</v>
      </c>
    </row>
    <row r="662" spans="1:6" x14ac:dyDescent="0.3">
      <c r="A662" s="67">
        <v>4</v>
      </c>
      <c r="B662" s="72">
        <v>32225</v>
      </c>
      <c r="C662" s="73">
        <v>152719906.67077541</v>
      </c>
      <c r="E662" s="74">
        <v>32803</v>
      </c>
      <c r="F662" s="76">
        <v>488472534105.53967</v>
      </c>
    </row>
    <row r="663" spans="1:6" x14ac:dyDescent="0.3">
      <c r="A663" s="67">
        <v>5</v>
      </c>
      <c r="B663" s="72">
        <v>32225</v>
      </c>
      <c r="C663" s="73">
        <v>152719906.67077541</v>
      </c>
      <c r="E663" s="74">
        <v>32804</v>
      </c>
      <c r="F663" s="76">
        <v>28850570860.451012</v>
      </c>
    </row>
    <row r="664" spans="1:6" x14ac:dyDescent="0.3">
      <c r="A664" s="67">
        <v>6</v>
      </c>
      <c r="B664" s="72">
        <v>32225</v>
      </c>
      <c r="C664" s="73">
        <v>152719906.67077541</v>
      </c>
      <c r="E664" s="74">
        <v>32805</v>
      </c>
      <c r="F664" s="76">
        <v>24687272756.38118</v>
      </c>
    </row>
    <row r="665" spans="1:6" x14ac:dyDescent="0.3">
      <c r="A665" s="67">
        <v>7</v>
      </c>
      <c r="B665" s="72">
        <v>32225</v>
      </c>
      <c r="C665" s="73">
        <v>5158576656.0540314</v>
      </c>
      <c r="E665" s="74">
        <v>32806</v>
      </c>
      <c r="F665" s="76">
        <v>21604470616.566357</v>
      </c>
    </row>
    <row r="666" spans="1:6" x14ac:dyDescent="0.3">
      <c r="A666" s="67">
        <v>1</v>
      </c>
      <c r="B666" s="72">
        <v>32226</v>
      </c>
      <c r="C666" s="73">
        <v>16455500463.697037</v>
      </c>
      <c r="E666" s="74">
        <v>32807</v>
      </c>
      <c r="F666" s="76">
        <v>26409330274.196476</v>
      </c>
    </row>
    <row r="667" spans="1:6" x14ac:dyDescent="0.3">
      <c r="A667" s="67">
        <v>1</v>
      </c>
      <c r="B667" s="72">
        <v>32226</v>
      </c>
      <c r="C667" s="73">
        <v>154969431.58585793</v>
      </c>
      <c r="E667" s="74">
        <v>32808</v>
      </c>
      <c r="F667" s="76">
        <v>23987206794.277092</v>
      </c>
    </row>
    <row r="668" spans="1:6" x14ac:dyDescent="0.3">
      <c r="A668" s="67">
        <v>2</v>
      </c>
      <c r="B668" s="72">
        <v>32226</v>
      </c>
      <c r="C668" s="73">
        <v>154969431.58585793</v>
      </c>
      <c r="E668" s="74">
        <v>32809</v>
      </c>
      <c r="F668" s="76">
        <v>21244303981.815891</v>
      </c>
    </row>
    <row r="669" spans="1:6" x14ac:dyDescent="0.3">
      <c r="A669" s="67">
        <v>3</v>
      </c>
      <c r="B669" s="72">
        <v>32226</v>
      </c>
      <c r="C669" s="73">
        <v>154969431.58585793</v>
      </c>
      <c r="E669" s="74">
        <v>32810</v>
      </c>
      <c r="F669" s="76">
        <v>21244303981.815891</v>
      </c>
    </row>
    <row r="670" spans="1:6" x14ac:dyDescent="0.3">
      <c r="A670" s="67">
        <v>4</v>
      </c>
      <c r="B670" s="72">
        <v>32226</v>
      </c>
      <c r="C670" s="73">
        <v>154969431.58585793</v>
      </c>
      <c r="E670" s="74">
        <v>32811</v>
      </c>
      <c r="F670" s="76">
        <v>21244303981.815891</v>
      </c>
    </row>
    <row r="671" spans="1:6" x14ac:dyDescent="0.3">
      <c r="A671" s="67">
        <v>5</v>
      </c>
      <c r="B671" s="72">
        <v>32226</v>
      </c>
      <c r="C671" s="73">
        <v>154969431.58585793</v>
      </c>
      <c r="E671" s="74">
        <v>32812</v>
      </c>
      <c r="F671" s="76">
        <v>24687272756.38118</v>
      </c>
    </row>
    <row r="672" spans="1:6" x14ac:dyDescent="0.3">
      <c r="A672" s="67">
        <v>6</v>
      </c>
      <c r="B672" s="72">
        <v>32226</v>
      </c>
      <c r="C672" s="73">
        <v>154969431.58585793</v>
      </c>
      <c r="E672" s="74">
        <v>32813</v>
      </c>
      <c r="F672" s="76">
        <v>26730109531.431877</v>
      </c>
    </row>
    <row r="673" spans="1:6" x14ac:dyDescent="0.3">
      <c r="A673" s="67">
        <v>7</v>
      </c>
      <c r="B673" s="72">
        <v>32226</v>
      </c>
      <c r="C673" s="73">
        <v>5239998354.6584759</v>
      </c>
      <c r="E673" s="74">
        <v>32814</v>
      </c>
      <c r="F673" s="76">
        <v>21604470616.566357</v>
      </c>
    </row>
    <row r="674" spans="1:6" x14ac:dyDescent="0.3">
      <c r="A674" s="67">
        <v>1</v>
      </c>
      <c r="B674" s="72">
        <v>32227</v>
      </c>
      <c r="C674" s="73">
        <v>16964581197.047909</v>
      </c>
      <c r="E674" s="74">
        <v>32815</v>
      </c>
      <c r="F674" s="76">
        <v>30538979228.531815</v>
      </c>
    </row>
    <row r="675" spans="1:6" x14ac:dyDescent="0.3">
      <c r="A675" s="67">
        <v>1</v>
      </c>
      <c r="B675" s="72">
        <v>32227</v>
      </c>
      <c r="C675" s="73">
        <v>159659680.90261239</v>
      </c>
      <c r="E675" s="74">
        <v>32816</v>
      </c>
      <c r="F675" s="76">
        <v>22985481741.019199</v>
      </c>
    </row>
    <row r="676" spans="1:6" x14ac:dyDescent="0.3">
      <c r="A676" s="67">
        <v>2</v>
      </c>
      <c r="B676" s="72">
        <v>32227</v>
      </c>
      <c r="C676" s="73">
        <v>159659680.90261239</v>
      </c>
      <c r="E676" s="74">
        <v>32817</v>
      </c>
      <c r="F676" s="76">
        <v>20563358103.499027</v>
      </c>
    </row>
    <row r="677" spans="1:6" x14ac:dyDescent="0.3">
      <c r="A677" s="67">
        <v>3</v>
      </c>
      <c r="B677" s="72">
        <v>32227</v>
      </c>
      <c r="C677" s="73">
        <v>159659680.90261239</v>
      </c>
      <c r="E677" s="74">
        <v>32818</v>
      </c>
      <c r="F677" s="76">
        <v>20563358103.499027</v>
      </c>
    </row>
    <row r="678" spans="1:6" x14ac:dyDescent="0.3">
      <c r="A678" s="67">
        <v>4</v>
      </c>
      <c r="B678" s="72">
        <v>32227</v>
      </c>
      <c r="C678" s="73">
        <v>159659680.90261239</v>
      </c>
      <c r="E678" s="74">
        <v>32819</v>
      </c>
      <c r="F678" s="76">
        <v>20563358103.499027</v>
      </c>
    </row>
    <row r="679" spans="1:6" x14ac:dyDescent="0.3">
      <c r="A679" s="67">
        <v>5</v>
      </c>
      <c r="B679" s="72">
        <v>32227</v>
      </c>
      <c r="C679" s="73">
        <v>159659680.90261239</v>
      </c>
      <c r="E679" s="74">
        <v>32820</v>
      </c>
      <c r="F679" s="76">
        <v>821228642748.02197</v>
      </c>
    </row>
    <row r="680" spans="1:6" x14ac:dyDescent="0.3">
      <c r="A680" s="67">
        <v>6</v>
      </c>
      <c r="B680" s="72">
        <v>32227</v>
      </c>
      <c r="C680" s="73">
        <v>159659680.90261239</v>
      </c>
      <c r="E680" s="74">
        <v>32821</v>
      </c>
      <c r="F680" s="76">
        <v>646055163865.21265</v>
      </c>
    </row>
    <row r="681" spans="1:6" x14ac:dyDescent="0.3">
      <c r="A681" s="67">
        <v>7</v>
      </c>
      <c r="B681" s="72">
        <v>32227</v>
      </c>
      <c r="C681" s="73">
        <v>5402841597.7494612</v>
      </c>
      <c r="E681" s="74">
        <v>32822</v>
      </c>
      <c r="F681" s="76">
        <v>28850570860.451012</v>
      </c>
    </row>
    <row r="682" spans="1:6" x14ac:dyDescent="0.3">
      <c r="A682" s="67">
        <v>1</v>
      </c>
      <c r="B682" s="72">
        <v>32228</v>
      </c>
      <c r="C682" s="73">
        <v>2556143448617.2944</v>
      </c>
      <c r="E682" s="74">
        <v>32823</v>
      </c>
      <c r="F682" s="76">
        <v>22625315407.870659</v>
      </c>
    </row>
    <row r="683" spans="1:6" x14ac:dyDescent="0.3">
      <c r="A683" s="67">
        <v>1</v>
      </c>
      <c r="B683" s="72">
        <v>32228</v>
      </c>
      <c r="C683" s="73">
        <v>24020612131.547012</v>
      </c>
      <c r="E683" s="74">
        <v>32824</v>
      </c>
      <c r="F683" s="76">
        <v>21604470616.566357</v>
      </c>
    </row>
    <row r="684" spans="1:6" x14ac:dyDescent="0.3">
      <c r="A684" s="67">
        <v>2</v>
      </c>
      <c r="B684" s="72">
        <v>32228</v>
      </c>
      <c r="C684" s="73">
        <v>24020612131.547012</v>
      </c>
      <c r="E684" s="74">
        <v>32825</v>
      </c>
      <c r="F684" s="76">
        <v>20904404712.592205</v>
      </c>
    </row>
    <row r="685" spans="1:6" x14ac:dyDescent="0.3">
      <c r="A685" s="67">
        <v>3</v>
      </c>
      <c r="B685" s="72">
        <v>32228</v>
      </c>
      <c r="C685" s="73">
        <v>24020612131.547012</v>
      </c>
      <c r="E685" s="74">
        <v>32826</v>
      </c>
      <c r="F685" s="76">
        <v>20242578639.854019</v>
      </c>
    </row>
    <row r="686" spans="1:6" x14ac:dyDescent="0.3">
      <c r="A686" s="67">
        <v>4</v>
      </c>
      <c r="B686" s="72">
        <v>32228</v>
      </c>
      <c r="C686" s="73">
        <v>24020612131.547012</v>
      </c>
      <c r="E686" s="74">
        <v>32827</v>
      </c>
      <c r="F686" s="76">
        <v>24347373333.684036</v>
      </c>
    </row>
    <row r="687" spans="1:6" x14ac:dyDescent="0.3">
      <c r="A687" s="67">
        <v>5</v>
      </c>
      <c r="B687" s="72">
        <v>32228</v>
      </c>
      <c r="C687" s="73">
        <v>24020612131.547012</v>
      </c>
      <c r="E687" s="74">
        <v>32828</v>
      </c>
      <c r="F687" s="76">
        <v>5800732162610.3203</v>
      </c>
    </row>
    <row r="688" spans="1:6" x14ac:dyDescent="0.3">
      <c r="A688" s="67">
        <v>6</v>
      </c>
      <c r="B688" s="72">
        <v>32228</v>
      </c>
      <c r="C688" s="73">
        <v>24020612131.547012</v>
      </c>
      <c r="E688" s="74">
        <v>32829</v>
      </c>
      <c r="F688" s="76">
        <v>1057312901017.5786</v>
      </c>
    </row>
    <row r="689" spans="1:6" x14ac:dyDescent="0.3">
      <c r="A689" s="67">
        <v>7</v>
      </c>
      <c r="B689" s="72">
        <v>32228</v>
      </c>
      <c r="C689" s="73">
        <v>813142927145.09705</v>
      </c>
      <c r="E689" s="74">
        <v>32830</v>
      </c>
      <c r="F689" s="76">
        <v>521179121021.10083</v>
      </c>
    </row>
    <row r="690" spans="1:6" x14ac:dyDescent="0.3">
      <c r="A690" s="67">
        <v>1</v>
      </c>
      <c r="B690" s="72">
        <v>32229</v>
      </c>
      <c r="C690" s="73">
        <v>1574888619385.3608</v>
      </c>
      <c r="E690" s="74">
        <v>32831</v>
      </c>
      <c r="F690" s="76">
        <v>28850570860.451012</v>
      </c>
    </row>
    <row r="691" spans="1:6" x14ac:dyDescent="0.3">
      <c r="A691" s="67">
        <v>1</v>
      </c>
      <c r="B691" s="72">
        <v>32229</v>
      </c>
      <c r="C691" s="73">
        <v>14822878603.876938</v>
      </c>
      <c r="E691" s="74">
        <v>32832</v>
      </c>
      <c r="F691" s="76">
        <v>26068283939.375439</v>
      </c>
    </row>
    <row r="692" spans="1:6" x14ac:dyDescent="0.3">
      <c r="A692" s="67">
        <v>2</v>
      </c>
      <c r="B692" s="72">
        <v>32229</v>
      </c>
      <c r="C692" s="73">
        <v>14822878603.876938</v>
      </c>
      <c r="E692" s="74">
        <v>32833</v>
      </c>
      <c r="F692" s="76">
        <v>22985481741.019199</v>
      </c>
    </row>
    <row r="693" spans="1:6" x14ac:dyDescent="0.3">
      <c r="A693" s="67">
        <v>3</v>
      </c>
      <c r="B693" s="72">
        <v>32229</v>
      </c>
      <c r="C693" s="73">
        <v>14822878603.876938</v>
      </c>
      <c r="E693" s="74">
        <v>32834</v>
      </c>
      <c r="F693" s="76">
        <v>290240569489.64111</v>
      </c>
    </row>
    <row r="694" spans="1:6" x14ac:dyDescent="0.3">
      <c r="A694" s="67">
        <v>4</v>
      </c>
      <c r="B694" s="72">
        <v>32229</v>
      </c>
      <c r="C694" s="73">
        <v>14822878603.876938</v>
      </c>
      <c r="E694" s="74">
        <v>32835</v>
      </c>
      <c r="F694" s="76">
        <v>539992676994.60699</v>
      </c>
    </row>
    <row r="695" spans="1:6" x14ac:dyDescent="0.3">
      <c r="A695" s="67">
        <v>5</v>
      </c>
      <c r="B695" s="72">
        <v>32229</v>
      </c>
      <c r="C695" s="73">
        <v>14822878603.876938</v>
      </c>
      <c r="E695" s="74">
        <v>32836</v>
      </c>
      <c r="F695" s="76">
        <v>27430175486.952049</v>
      </c>
    </row>
    <row r="696" spans="1:6" x14ac:dyDescent="0.3">
      <c r="A696" s="67">
        <v>6</v>
      </c>
      <c r="B696" s="72">
        <v>32229</v>
      </c>
      <c r="C696" s="73">
        <v>14822878603.876938</v>
      </c>
      <c r="E696" s="74">
        <v>32837</v>
      </c>
      <c r="F696" s="76">
        <v>24687272756.38118</v>
      </c>
    </row>
    <row r="697" spans="1:6" x14ac:dyDescent="0.3">
      <c r="A697" s="67">
        <v>7</v>
      </c>
      <c r="B697" s="72">
        <v>32229</v>
      </c>
      <c r="C697" s="73">
        <v>500936689766.435</v>
      </c>
      <c r="E697" s="74">
        <v>32838</v>
      </c>
      <c r="F697" s="76">
        <v>29152233315.82795</v>
      </c>
    </row>
    <row r="698" spans="1:6" x14ac:dyDescent="0.3">
      <c r="A698" s="67">
        <v>1</v>
      </c>
      <c r="B698" s="72">
        <v>32230</v>
      </c>
      <c r="C698" s="73">
        <v>480347699969.9823</v>
      </c>
      <c r="E698" s="74">
        <v>32839</v>
      </c>
      <c r="F698" s="76">
        <v>27430175486.952049</v>
      </c>
    </row>
    <row r="699" spans="1:6" x14ac:dyDescent="0.3">
      <c r="A699" s="67">
        <v>1</v>
      </c>
      <c r="B699" s="72">
        <v>32230</v>
      </c>
      <c r="C699" s="73">
        <v>4528610662.6556587</v>
      </c>
      <c r="E699" s="74">
        <v>32840</v>
      </c>
      <c r="F699" s="76">
        <v>24687272756.38118</v>
      </c>
    </row>
    <row r="700" spans="1:6" x14ac:dyDescent="0.3">
      <c r="A700" s="67">
        <v>2</v>
      </c>
      <c r="B700" s="72">
        <v>32230</v>
      </c>
      <c r="C700" s="73">
        <v>4528610662.6556587</v>
      </c>
      <c r="E700" s="74">
        <v>32841</v>
      </c>
      <c r="F700" s="76">
        <v>23325380880.213039</v>
      </c>
    </row>
    <row r="701" spans="1:6" x14ac:dyDescent="0.3">
      <c r="A701" s="67">
        <v>3</v>
      </c>
      <c r="B701" s="72">
        <v>32230</v>
      </c>
      <c r="C701" s="73">
        <v>4528610662.6556587</v>
      </c>
      <c r="E701" s="74">
        <v>32842</v>
      </c>
      <c r="F701" s="76">
        <v>21244303981.815891</v>
      </c>
    </row>
    <row r="702" spans="1:6" x14ac:dyDescent="0.3">
      <c r="A702" s="67">
        <v>4</v>
      </c>
      <c r="B702" s="72">
        <v>32230</v>
      </c>
      <c r="C702" s="73">
        <v>4528610662.6556587</v>
      </c>
      <c r="E702" s="74">
        <v>32843</v>
      </c>
      <c r="F702" s="76">
        <v>20563358103.499027</v>
      </c>
    </row>
    <row r="703" spans="1:6" x14ac:dyDescent="0.3">
      <c r="A703" s="67">
        <v>5</v>
      </c>
      <c r="B703" s="72">
        <v>32230</v>
      </c>
      <c r="C703" s="73">
        <v>4528610662.6556587</v>
      </c>
      <c r="E703" s="74">
        <v>32844</v>
      </c>
      <c r="F703" s="76">
        <v>19901532290.649174</v>
      </c>
    </row>
    <row r="704" spans="1:6" x14ac:dyDescent="0.3">
      <c r="A704" s="67">
        <v>6</v>
      </c>
      <c r="B704" s="72">
        <v>32230</v>
      </c>
      <c r="C704" s="73">
        <v>4528610662.6556587</v>
      </c>
      <c r="E704" s="74">
        <v>32845</v>
      </c>
      <c r="F704" s="76">
        <v>19901532290.649174</v>
      </c>
    </row>
    <row r="705" spans="1:6" x14ac:dyDescent="0.3">
      <c r="A705" s="67">
        <v>7</v>
      </c>
      <c r="B705" s="72">
        <v>32230</v>
      </c>
      <c r="C705" s="73">
        <v>152686175875.49118</v>
      </c>
      <c r="E705" s="74">
        <v>32846</v>
      </c>
      <c r="F705" s="76">
        <v>19542513303.299149</v>
      </c>
    </row>
    <row r="706" spans="1:6" x14ac:dyDescent="0.3">
      <c r="A706" s="67">
        <v>1</v>
      </c>
      <c r="B706" s="72">
        <v>32231</v>
      </c>
      <c r="C706" s="73">
        <v>26710012895.052036</v>
      </c>
      <c r="E706" s="74">
        <v>32847</v>
      </c>
      <c r="F706" s="76">
        <v>19542513303.299149</v>
      </c>
    </row>
    <row r="707" spans="1:6" x14ac:dyDescent="0.3">
      <c r="A707" s="67">
        <v>1</v>
      </c>
      <c r="B707" s="72">
        <v>32231</v>
      </c>
      <c r="C707" s="73">
        <v>250832715.46236646</v>
      </c>
      <c r="E707" s="74">
        <v>32848</v>
      </c>
      <c r="F707" s="76">
        <v>19542513303.299149</v>
      </c>
    </row>
    <row r="708" spans="1:6" x14ac:dyDescent="0.3">
      <c r="A708" s="67">
        <v>2</v>
      </c>
      <c r="B708" s="72">
        <v>32231</v>
      </c>
      <c r="C708" s="73">
        <v>250832715.46236646</v>
      </c>
      <c r="E708" s="74">
        <v>32849</v>
      </c>
      <c r="F708" s="76">
        <v>19542513303.299149</v>
      </c>
    </row>
    <row r="709" spans="1:6" x14ac:dyDescent="0.3">
      <c r="A709" s="67">
        <v>3</v>
      </c>
      <c r="B709" s="72">
        <v>32231</v>
      </c>
      <c r="C709" s="73">
        <v>250832715.46236646</v>
      </c>
      <c r="E709" s="74">
        <v>32850</v>
      </c>
      <c r="F709" s="76">
        <v>19201467051.218174</v>
      </c>
    </row>
    <row r="710" spans="1:6" x14ac:dyDescent="0.3">
      <c r="A710" s="67">
        <v>4</v>
      </c>
      <c r="B710" s="72">
        <v>32231</v>
      </c>
      <c r="C710" s="73">
        <v>250832715.46236646</v>
      </c>
      <c r="E710" s="74">
        <v>32851</v>
      </c>
      <c r="F710" s="76">
        <v>18520521249.379936</v>
      </c>
    </row>
    <row r="711" spans="1:6" x14ac:dyDescent="0.3">
      <c r="A711" s="67">
        <v>5</v>
      </c>
      <c r="B711" s="72">
        <v>32231</v>
      </c>
      <c r="C711" s="73">
        <v>250832715.46236646</v>
      </c>
      <c r="E711" s="74">
        <v>32852</v>
      </c>
      <c r="F711" s="76">
        <v>18520521249.379936</v>
      </c>
    </row>
    <row r="712" spans="1:6" x14ac:dyDescent="0.3">
      <c r="A712" s="67">
        <v>6</v>
      </c>
      <c r="B712" s="72">
        <v>32231</v>
      </c>
      <c r="C712" s="73">
        <v>250832715.46236646</v>
      </c>
      <c r="E712" s="74">
        <v>32853</v>
      </c>
      <c r="F712" s="76">
        <v>20563358103.499027</v>
      </c>
    </row>
    <row r="713" spans="1:6" x14ac:dyDescent="0.3">
      <c r="A713" s="67">
        <v>7</v>
      </c>
      <c r="B713" s="72">
        <v>32231</v>
      </c>
      <c r="C713" s="73">
        <v>8482692015.0304365</v>
      </c>
      <c r="E713" s="74">
        <v>32854</v>
      </c>
      <c r="F713" s="76">
        <v>21944369954.654861</v>
      </c>
    </row>
    <row r="714" spans="1:6" x14ac:dyDescent="0.3">
      <c r="A714" s="67">
        <v>1</v>
      </c>
      <c r="B714" s="72">
        <v>32232</v>
      </c>
      <c r="C714" s="73">
        <v>23448789316.156994</v>
      </c>
      <c r="E714" s="74">
        <v>32855</v>
      </c>
      <c r="F714" s="76">
        <v>21604470616.566357</v>
      </c>
    </row>
    <row r="715" spans="1:6" x14ac:dyDescent="0.3">
      <c r="A715" s="67">
        <v>1</v>
      </c>
      <c r="B715" s="72">
        <v>32232</v>
      </c>
      <c r="C715" s="73">
        <v>220250482.36935383</v>
      </c>
      <c r="E715" s="74">
        <v>32856</v>
      </c>
      <c r="F715" s="76">
        <v>20563358103.499027</v>
      </c>
    </row>
    <row r="716" spans="1:6" x14ac:dyDescent="0.3">
      <c r="A716" s="67">
        <v>2</v>
      </c>
      <c r="B716" s="72">
        <v>32232</v>
      </c>
      <c r="C716" s="73">
        <v>220250482.36935383</v>
      </c>
      <c r="E716" s="74">
        <v>32857</v>
      </c>
      <c r="F716" s="76">
        <v>19901532290.649174</v>
      </c>
    </row>
    <row r="717" spans="1:6" x14ac:dyDescent="0.3">
      <c r="A717" s="67">
        <v>3</v>
      </c>
      <c r="B717" s="72">
        <v>32232</v>
      </c>
      <c r="C717" s="73">
        <v>220250482.36935383</v>
      </c>
      <c r="E717" s="74">
        <v>32858</v>
      </c>
      <c r="F717" s="76">
        <v>18520521249.379936</v>
      </c>
    </row>
    <row r="718" spans="1:6" x14ac:dyDescent="0.3">
      <c r="A718" s="67">
        <v>4</v>
      </c>
      <c r="B718" s="72">
        <v>32232</v>
      </c>
      <c r="C718" s="73">
        <v>220250482.36935383</v>
      </c>
      <c r="E718" s="74">
        <v>32859</v>
      </c>
      <c r="F718" s="76">
        <v>17820455426.69244</v>
      </c>
    </row>
    <row r="719" spans="1:6" x14ac:dyDescent="0.3">
      <c r="A719" s="67">
        <v>5</v>
      </c>
      <c r="B719" s="72">
        <v>32232</v>
      </c>
      <c r="C719" s="73">
        <v>220250482.36935383</v>
      </c>
      <c r="E719" s="74">
        <v>32860</v>
      </c>
      <c r="F719" s="76">
        <v>17820455426.69244</v>
      </c>
    </row>
    <row r="720" spans="1:6" x14ac:dyDescent="0.3">
      <c r="A720" s="67">
        <v>6</v>
      </c>
      <c r="B720" s="72">
        <v>32232</v>
      </c>
      <c r="C720" s="73">
        <v>220250482.36935383</v>
      </c>
      <c r="E720" s="74">
        <v>32861</v>
      </c>
      <c r="F720" s="76">
        <v>17158629142.916145</v>
      </c>
    </row>
    <row r="721" spans="1:6" x14ac:dyDescent="0.3">
      <c r="A721" s="67">
        <v>7</v>
      </c>
      <c r="B721" s="72">
        <v>32232</v>
      </c>
      <c r="C721" s="73">
        <v>7462448598.8151207</v>
      </c>
      <c r="E721" s="74">
        <v>32862</v>
      </c>
      <c r="F721" s="76">
        <v>16798462874.821201</v>
      </c>
    </row>
    <row r="722" spans="1:6" x14ac:dyDescent="0.3">
      <c r="A722" s="67">
        <v>1</v>
      </c>
      <c r="B722" s="72">
        <v>32233</v>
      </c>
      <c r="C722" s="73">
        <v>22223886936.522831</v>
      </c>
      <c r="E722" s="74">
        <v>32863</v>
      </c>
      <c r="F722" s="76">
        <v>16117517721.133438</v>
      </c>
    </row>
    <row r="723" spans="1:6" x14ac:dyDescent="0.3">
      <c r="A723" s="67">
        <v>1</v>
      </c>
      <c r="B723" s="72">
        <v>32233</v>
      </c>
      <c r="C723" s="73">
        <v>209958765.43215525</v>
      </c>
      <c r="E723" s="74">
        <v>32864</v>
      </c>
      <c r="F723" s="76">
        <v>15777618476.799637</v>
      </c>
    </row>
    <row r="724" spans="1:6" x14ac:dyDescent="0.3">
      <c r="A724" s="67">
        <v>2</v>
      </c>
      <c r="B724" s="72">
        <v>32233</v>
      </c>
      <c r="C724" s="73">
        <v>209958765.43215525</v>
      </c>
      <c r="E724" s="74">
        <v>32865</v>
      </c>
      <c r="F724" s="76">
        <v>15417451809.285355</v>
      </c>
    </row>
    <row r="725" spans="1:6" x14ac:dyDescent="0.3">
      <c r="A725" s="67">
        <v>3</v>
      </c>
      <c r="B725" s="72">
        <v>32233</v>
      </c>
      <c r="C725" s="73">
        <v>209958765.43215525</v>
      </c>
      <c r="E725" s="74">
        <v>32866</v>
      </c>
      <c r="F725" s="76">
        <v>15417451809.285355</v>
      </c>
    </row>
    <row r="726" spans="1:6" x14ac:dyDescent="0.3">
      <c r="A726" s="67">
        <v>4</v>
      </c>
      <c r="B726" s="72">
        <v>32233</v>
      </c>
      <c r="C726" s="73">
        <v>209958765.43215525</v>
      </c>
      <c r="E726" s="74">
        <v>32867</v>
      </c>
      <c r="F726" s="76">
        <v>15077552665.753735</v>
      </c>
    </row>
    <row r="727" spans="1:6" x14ac:dyDescent="0.3">
      <c r="A727" s="67">
        <v>5</v>
      </c>
      <c r="B727" s="72">
        <v>32233</v>
      </c>
      <c r="C727" s="73">
        <v>209958765.43215525</v>
      </c>
      <c r="E727" s="74">
        <v>32868</v>
      </c>
      <c r="F727" s="76">
        <v>15077552665.753735</v>
      </c>
    </row>
    <row r="728" spans="1:6" x14ac:dyDescent="0.3">
      <c r="A728" s="67">
        <v>6</v>
      </c>
      <c r="B728" s="72">
        <v>32233</v>
      </c>
      <c r="C728" s="73">
        <v>209958765.43215525</v>
      </c>
      <c r="E728" s="74">
        <v>32869</v>
      </c>
      <c r="F728" s="76">
        <v>15077552665.753735</v>
      </c>
    </row>
    <row r="729" spans="1:6" x14ac:dyDescent="0.3">
      <c r="A729" s="67">
        <v>7</v>
      </c>
      <c r="B729" s="72">
        <v>32233</v>
      </c>
      <c r="C729" s="73">
        <v>7055339699.4160509</v>
      </c>
      <c r="E729" s="74">
        <v>32870</v>
      </c>
      <c r="F729" s="76">
        <v>15417451809.285355</v>
      </c>
    </row>
    <row r="730" spans="1:6" x14ac:dyDescent="0.3">
      <c r="A730" s="67">
        <v>1</v>
      </c>
      <c r="B730" s="72">
        <v>32234</v>
      </c>
      <c r="C730" s="73">
        <v>20998982882.417557</v>
      </c>
      <c r="E730" s="74">
        <v>32871</v>
      </c>
      <c r="F730" s="76">
        <v>16798462874.821201</v>
      </c>
    </row>
    <row r="731" spans="1:6" x14ac:dyDescent="0.3">
      <c r="A731" s="67">
        <v>1</v>
      </c>
      <c r="B731" s="72">
        <v>32234</v>
      </c>
      <c r="C731" s="73">
        <v>197372876.02169243</v>
      </c>
      <c r="E731" s="74">
        <v>32872</v>
      </c>
      <c r="F731" s="76">
        <v>18861567820.569271</v>
      </c>
    </row>
    <row r="732" spans="1:6" x14ac:dyDescent="0.3">
      <c r="A732" s="67">
        <v>2</v>
      </c>
      <c r="B732" s="72">
        <v>32234</v>
      </c>
      <c r="C732" s="73">
        <v>197372876.02169243</v>
      </c>
      <c r="E732" s="74">
        <v>32873</v>
      </c>
      <c r="F732" s="76">
        <v>808622609208.7948</v>
      </c>
    </row>
    <row r="733" spans="1:6" x14ac:dyDescent="0.3">
      <c r="A733" s="67">
        <v>3</v>
      </c>
      <c r="B733" s="72">
        <v>32234</v>
      </c>
      <c r="C733" s="73">
        <v>197372876.02169243</v>
      </c>
      <c r="E733" s="74">
        <v>32874</v>
      </c>
      <c r="F733" s="76">
        <v>4057902853841.9941</v>
      </c>
    </row>
    <row r="734" spans="1:6" x14ac:dyDescent="0.3">
      <c r="A734" s="67">
        <v>4</v>
      </c>
      <c r="B734" s="72">
        <v>32234</v>
      </c>
      <c r="C734" s="73">
        <v>197372876.02169243</v>
      </c>
      <c r="E734" s="74">
        <v>32875</v>
      </c>
      <c r="F734" s="76">
        <v>921598317701.18091</v>
      </c>
    </row>
    <row r="735" spans="1:6" x14ac:dyDescent="0.3">
      <c r="A735" s="67">
        <v>5</v>
      </c>
      <c r="B735" s="72">
        <v>32234</v>
      </c>
      <c r="C735" s="73">
        <v>197372876.02169243</v>
      </c>
      <c r="E735" s="74">
        <v>32876</v>
      </c>
      <c r="F735" s="76">
        <v>582089875871.33154</v>
      </c>
    </row>
    <row r="736" spans="1:6" x14ac:dyDescent="0.3">
      <c r="A736" s="67">
        <v>6</v>
      </c>
      <c r="B736" s="72">
        <v>32234</v>
      </c>
      <c r="C736" s="73">
        <v>197372876.02169243</v>
      </c>
      <c r="E736" s="74">
        <v>32877</v>
      </c>
      <c r="F736" s="76">
        <v>549383363785.40125</v>
      </c>
    </row>
    <row r="737" spans="1:6" x14ac:dyDescent="0.3">
      <c r="A737" s="67">
        <v>7</v>
      </c>
      <c r="B737" s="72">
        <v>32234</v>
      </c>
      <c r="C737" s="73">
        <v>6667350721.9032917</v>
      </c>
      <c r="E737" s="74">
        <v>32878</v>
      </c>
      <c r="F737" s="76">
        <v>539992676994.60699</v>
      </c>
    </row>
    <row r="738" spans="1:6" x14ac:dyDescent="0.3">
      <c r="A738" s="67">
        <v>1</v>
      </c>
      <c r="B738" s="72">
        <v>32235</v>
      </c>
      <c r="C738" s="73">
        <v>20206685258.106808</v>
      </c>
      <c r="E738" s="74">
        <v>32879</v>
      </c>
      <c r="F738" s="76">
        <v>33317823317.960793</v>
      </c>
    </row>
    <row r="739" spans="1:6" x14ac:dyDescent="0.3">
      <c r="A739" s="67">
        <v>1</v>
      </c>
      <c r="B739" s="72">
        <v>32235</v>
      </c>
      <c r="C739" s="73">
        <v>190241902.94361767</v>
      </c>
      <c r="E739" s="74">
        <v>32880</v>
      </c>
      <c r="F739" s="76">
        <v>28547755259.56778</v>
      </c>
    </row>
    <row r="740" spans="1:6" x14ac:dyDescent="0.3">
      <c r="A740" s="67">
        <v>2</v>
      </c>
      <c r="B740" s="72">
        <v>32235</v>
      </c>
      <c r="C740" s="73">
        <v>190241902.94361767</v>
      </c>
      <c r="E740" s="74">
        <v>32881</v>
      </c>
      <c r="F740" s="76">
        <v>1066317565960.5718</v>
      </c>
    </row>
    <row r="741" spans="1:6" x14ac:dyDescent="0.3">
      <c r="A741" s="67">
        <v>3</v>
      </c>
      <c r="B741" s="72">
        <v>32235</v>
      </c>
      <c r="C741" s="73">
        <v>190241902.94361767</v>
      </c>
      <c r="E741" s="74">
        <v>32882</v>
      </c>
      <c r="F741" s="76">
        <v>1112756235966.5493</v>
      </c>
    </row>
    <row r="742" spans="1:6" x14ac:dyDescent="0.3">
      <c r="A742" s="67">
        <v>4</v>
      </c>
      <c r="B742" s="72">
        <v>32235</v>
      </c>
      <c r="C742" s="73">
        <v>190241902.94361767</v>
      </c>
      <c r="E742" s="74">
        <v>32883</v>
      </c>
      <c r="F742" s="76">
        <v>910504486331.68408</v>
      </c>
    </row>
    <row r="743" spans="1:6" x14ac:dyDescent="0.3">
      <c r="A743" s="67">
        <v>5</v>
      </c>
      <c r="B743" s="72">
        <v>32235</v>
      </c>
      <c r="C743" s="73">
        <v>190241902.94361767</v>
      </c>
      <c r="E743" s="74">
        <v>32884</v>
      </c>
      <c r="F743" s="76">
        <v>594631548608.11621</v>
      </c>
    </row>
    <row r="744" spans="1:6" x14ac:dyDescent="0.3">
      <c r="A744" s="67">
        <v>6</v>
      </c>
      <c r="B744" s="72">
        <v>32235</v>
      </c>
      <c r="C744" s="73">
        <v>190241902.94361767</v>
      </c>
      <c r="E744" s="74">
        <v>32885</v>
      </c>
      <c r="F744" s="76">
        <v>466701054188.27283</v>
      </c>
    </row>
    <row r="745" spans="1:6" x14ac:dyDescent="0.3">
      <c r="A745" s="67">
        <v>7</v>
      </c>
      <c r="B745" s="72">
        <v>32235</v>
      </c>
      <c r="C745" s="73">
        <v>6423085404.5670719</v>
      </c>
      <c r="E745" s="74">
        <v>32886</v>
      </c>
      <c r="F745" s="76">
        <v>28850570860.451012</v>
      </c>
    </row>
    <row r="746" spans="1:6" x14ac:dyDescent="0.3">
      <c r="A746" s="67">
        <v>1</v>
      </c>
      <c r="B746" s="72">
        <v>32236</v>
      </c>
      <c r="C746" s="73">
        <v>19452624301.081295</v>
      </c>
      <c r="E746" s="74">
        <v>32887</v>
      </c>
      <c r="F746" s="76">
        <v>25709264694.455769</v>
      </c>
    </row>
    <row r="747" spans="1:6" x14ac:dyDescent="0.3">
      <c r="A747" s="67">
        <v>1</v>
      </c>
      <c r="B747" s="72">
        <v>32236</v>
      </c>
      <c r="C747" s="73">
        <v>183110927.34013581</v>
      </c>
      <c r="E747" s="74">
        <v>32888</v>
      </c>
      <c r="F747" s="76">
        <v>25709264694.455769</v>
      </c>
    </row>
    <row r="748" spans="1:6" x14ac:dyDescent="0.3">
      <c r="A748" s="67">
        <v>2</v>
      </c>
      <c r="B748" s="72">
        <v>32236</v>
      </c>
      <c r="C748" s="73">
        <v>183110927.34013581</v>
      </c>
      <c r="E748" s="74">
        <v>32889</v>
      </c>
      <c r="F748" s="76">
        <v>25709264694.455769</v>
      </c>
    </row>
    <row r="749" spans="1:6" x14ac:dyDescent="0.3">
      <c r="A749" s="67">
        <v>3</v>
      </c>
      <c r="B749" s="72">
        <v>32236</v>
      </c>
      <c r="C749" s="73">
        <v>183110927.34013581</v>
      </c>
      <c r="E749" s="74">
        <v>32890</v>
      </c>
      <c r="F749" s="76">
        <v>24687272756.38118</v>
      </c>
    </row>
    <row r="750" spans="1:6" x14ac:dyDescent="0.3">
      <c r="A750" s="67">
        <v>4</v>
      </c>
      <c r="B750" s="72">
        <v>32236</v>
      </c>
      <c r="C750" s="73">
        <v>183110927.34013581</v>
      </c>
      <c r="E750" s="74">
        <v>32891</v>
      </c>
      <c r="F750" s="76">
        <v>24687272756.38118</v>
      </c>
    </row>
    <row r="751" spans="1:6" x14ac:dyDescent="0.3">
      <c r="A751" s="67">
        <v>5</v>
      </c>
      <c r="B751" s="72">
        <v>32236</v>
      </c>
      <c r="C751" s="73">
        <v>183110927.34013581</v>
      </c>
      <c r="E751" s="74">
        <v>32892</v>
      </c>
      <c r="F751" s="76">
        <v>23647307429.865646</v>
      </c>
    </row>
    <row r="752" spans="1:6" x14ac:dyDescent="0.3">
      <c r="A752" s="67">
        <v>6</v>
      </c>
      <c r="B752" s="72">
        <v>32236</v>
      </c>
      <c r="C752" s="73">
        <v>183110927.34013581</v>
      </c>
      <c r="E752" s="74">
        <v>32893</v>
      </c>
      <c r="F752" s="76">
        <v>22985481741.019199</v>
      </c>
    </row>
    <row r="753" spans="1:6" x14ac:dyDescent="0.3">
      <c r="A753" s="67">
        <v>7</v>
      </c>
      <c r="B753" s="72">
        <v>32236</v>
      </c>
      <c r="C753" s="73">
        <v>6178819666.3097591</v>
      </c>
      <c r="E753" s="74">
        <v>32894</v>
      </c>
      <c r="F753" s="76">
        <v>23987206794.277092</v>
      </c>
    </row>
    <row r="754" spans="1:6" x14ac:dyDescent="0.3">
      <c r="A754" s="67">
        <v>1</v>
      </c>
      <c r="B754" s="72">
        <v>32237</v>
      </c>
      <c r="C754" s="73">
        <v>19452624301.081295</v>
      </c>
      <c r="E754" s="74">
        <v>32895</v>
      </c>
      <c r="F754" s="76">
        <v>22985481741.019199</v>
      </c>
    </row>
    <row r="755" spans="1:6" x14ac:dyDescent="0.3">
      <c r="A755" s="67">
        <v>1</v>
      </c>
      <c r="B755" s="72">
        <v>32237</v>
      </c>
      <c r="C755" s="73">
        <v>183110927.34013581</v>
      </c>
      <c r="E755" s="74">
        <v>32896</v>
      </c>
      <c r="F755" s="76">
        <v>22285416346.979767</v>
      </c>
    </row>
    <row r="756" spans="1:6" x14ac:dyDescent="0.3">
      <c r="A756" s="67">
        <v>2</v>
      </c>
      <c r="B756" s="72">
        <v>32237</v>
      </c>
      <c r="C756" s="73">
        <v>183110927.34013581</v>
      </c>
      <c r="E756" s="74">
        <v>32897</v>
      </c>
      <c r="F756" s="76">
        <v>21944369954.654861</v>
      </c>
    </row>
    <row r="757" spans="1:6" x14ac:dyDescent="0.3">
      <c r="A757" s="67">
        <v>3</v>
      </c>
      <c r="B757" s="72">
        <v>32237</v>
      </c>
      <c r="C757" s="73">
        <v>183110927.34013581</v>
      </c>
      <c r="E757" s="74">
        <v>32898</v>
      </c>
      <c r="F757" s="76">
        <v>2145241177708.7808</v>
      </c>
    </row>
    <row r="758" spans="1:6" x14ac:dyDescent="0.3">
      <c r="A758" s="67">
        <v>4</v>
      </c>
      <c r="B758" s="72">
        <v>32237</v>
      </c>
      <c r="C758" s="73">
        <v>183110927.34013581</v>
      </c>
      <c r="E758" s="74">
        <v>32899</v>
      </c>
      <c r="F758" s="76">
        <v>4834014192572.585</v>
      </c>
    </row>
    <row r="759" spans="1:6" x14ac:dyDescent="0.3">
      <c r="A759" s="67">
        <v>5</v>
      </c>
      <c r="B759" s="72">
        <v>32237</v>
      </c>
      <c r="C759" s="73">
        <v>183110927.34013581</v>
      </c>
      <c r="E759" s="74">
        <v>32900</v>
      </c>
      <c r="F759" s="76">
        <v>1166590743927.2346</v>
      </c>
    </row>
    <row r="760" spans="1:6" x14ac:dyDescent="0.3">
      <c r="A760" s="67">
        <v>6</v>
      </c>
      <c r="B760" s="72">
        <v>32237</v>
      </c>
      <c r="C760" s="73">
        <v>183110927.34013581</v>
      </c>
      <c r="E760" s="74">
        <v>32901</v>
      </c>
      <c r="F760" s="76">
        <v>669435354872.36584</v>
      </c>
    </row>
    <row r="761" spans="1:6" x14ac:dyDescent="0.3">
      <c r="A761" s="67">
        <v>7</v>
      </c>
      <c r="B761" s="72">
        <v>32237</v>
      </c>
      <c r="C761" s="73">
        <v>6178819666.3097591</v>
      </c>
      <c r="E761" s="74">
        <v>32902</v>
      </c>
      <c r="F761" s="76">
        <v>2325882218888.917</v>
      </c>
    </row>
    <row r="762" spans="1:6" x14ac:dyDescent="0.3">
      <c r="A762" s="67">
        <v>1</v>
      </c>
      <c r="B762" s="72">
        <v>32238</v>
      </c>
      <c r="C762" s="73">
        <v>18453583031.158073</v>
      </c>
      <c r="E762" s="74">
        <v>32903</v>
      </c>
      <c r="F762" s="76">
        <v>3653305064982.3638</v>
      </c>
    </row>
    <row r="763" spans="1:6" x14ac:dyDescent="0.3">
      <c r="A763" s="67">
        <v>1</v>
      </c>
      <c r="B763" s="72">
        <v>32238</v>
      </c>
      <c r="C763" s="73">
        <v>173730428.79365146</v>
      </c>
      <c r="E763" s="74">
        <v>32904</v>
      </c>
      <c r="F763" s="76">
        <v>910504486331.68408</v>
      </c>
    </row>
    <row r="764" spans="1:6" x14ac:dyDescent="0.3">
      <c r="A764" s="67">
        <v>2</v>
      </c>
      <c r="B764" s="72">
        <v>32238</v>
      </c>
      <c r="C764" s="73">
        <v>173730428.79365146</v>
      </c>
      <c r="E764" s="74">
        <v>32905</v>
      </c>
      <c r="F764" s="76">
        <v>641391993341.52441</v>
      </c>
    </row>
    <row r="765" spans="1:6" x14ac:dyDescent="0.3">
      <c r="A765" s="67">
        <v>3</v>
      </c>
      <c r="B765" s="72">
        <v>32238</v>
      </c>
      <c r="C765" s="73">
        <v>173730428.79365146</v>
      </c>
      <c r="E765" s="74">
        <v>32906</v>
      </c>
      <c r="F765" s="76">
        <v>558709701668.65503</v>
      </c>
    </row>
    <row r="766" spans="1:6" x14ac:dyDescent="0.3">
      <c r="A766" s="67">
        <v>4</v>
      </c>
      <c r="B766" s="72">
        <v>32238</v>
      </c>
      <c r="C766" s="73">
        <v>173730428.79365146</v>
      </c>
      <c r="E766" s="74">
        <v>32907</v>
      </c>
      <c r="F766" s="76">
        <v>554046533776.92542</v>
      </c>
    </row>
    <row r="767" spans="1:6" x14ac:dyDescent="0.3">
      <c r="A767" s="67">
        <v>5</v>
      </c>
      <c r="B767" s="72">
        <v>32238</v>
      </c>
      <c r="C767" s="73">
        <v>173730428.79365146</v>
      </c>
      <c r="E767" s="74">
        <v>32908</v>
      </c>
      <c r="F767" s="76">
        <v>876671917323.60828</v>
      </c>
    </row>
    <row r="768" spans="1:6" x14ac:dyDescent="0.3">
      <c r="A768" s="67">
        <v>6</v>
      </c>
      <c r="B768" s="72">
        <v>32238</v>
      </c>
      <c r="C768" s="73">
        <v>173730428.79365146</v>
      </c>
      <c r="E768" s="74">
        <v>32909</v>
      </c>
      <c r="F768" s="76">
        <v>586753038926.46533</v>
      </c>
    </row>
    <row r="769" spans="1:6" x14ac:dyDescent="0.3">
      <c r="A769" s="67">
        <v>7</v>
      </c>
      <c r="B769" s="72">
        <v>32238</v>
      </c>
      <c r="C769" s="73">
        <v>5872252826.2948093</v>
      </c>
      <c r="E769" s="74">
        <v>32910</v>
      </c>
      <c r="F769" s="76">
        <v>35323573205.960365</v>
      </c>
    </row>
    <row r="770" spans="1:6" x14ac:dyDescent="0.3">
      <c r="A770" s="67">
        <v>1</v>
      </c>
      <c r="B770" s="72">
        <v>32239</v>
      </c>
      <c r="C770" s="73">
        <v>17718642019.103371</v>
      </c>
      <c r="E770" s="74">
        <v>32911</v>
      </c>
      <c r="F770" s="76">
        <v>33918852874.27549</v>
      </c>
    </row>
    <row r="771" spans="1:6" x14ac:dyDescent="0.3">
      <c r="A771" s="67">
        <v>1</v>
      </c>
      <c r="B771" s="72">
        <v>32239</v>
      </c>
      <c r="C771" s="73">
        <v>166790655.45784324</v>
      </c>
      <c r="E771" s="74">
        <v>32912</v>
      </c>
      <c r="F771" s="76">
        <v>31631706275.68766</v>
      </c>
    </row>
    <row r="772" spans="1:6" x14ac:dyDescent="0.3">
      <c r="A772" s="67">
        <v>2</v>
      </c>
      <c r="B772" s="72">
        <v>32239</v>
      </c>
      <c r="C772" s="73">
        <v>166790655.45784324</v>
      </c>
      <c r="E772" s="74">
        <v>32913</v>
      </c>
      <c r="F772" s="76">
        <v>30839492057.292793</v>
      </c>
    </row>
    <row r="773" spans="1:6" x14ac:dyDescent="0.3">
      <c r="A773" s="67">
        <v>3</v>
      </c>
      <c r="B773" s="72">
        <v>32239</v>
      </c>
      <c r="C773" s="73">
        <v>166790655.45784324</v>
      </c>
      <c r="E773" s="74">
        <v>32914</v>
      </c>
      <c r="F773" s="76">
        <v>1615540078405.4575</v>
      </c>
    </row>
    <row r="774" spans="1:6" x14ac:dyDescent="0.3">
      <c r="A774" s="67">
        <v>4</v>
      </c>
      <c r="B774" s="72">
        <v>32239</v>
      </c>
      <c r="C774" s="73">
        <v>166790655.45784324</v>
      </c>
      <c r="E774" s="74">
        <v>32915</v>
      </c>
      <c r="F774" s="76">
        <v>812223953069.99268</v>
      </c>
    </row>
    <row r="775" spans="1:6" x14ac:dyDescent="0.3">
      <c r="A775" s="67">
        <v>5</v>
      </c>
      <c r="B775" s="72">
        <v>32239</v>
      </c>
      <c r="C775" s="73">
        <v>166790655.45784324</v>
      </c>
      <c r="E775" s="74">
        <v>32916</v>
      </c>
      <c r="F775" s="76">
        <v>549383363785.40125</v>
      </c>
    </row>
    <row r="776" spans="1:6" x14ac:dyDescent="0.3">
      <c r="A776" s="67">
        <v>6</v>
      </c>
      <c r="B776" s="72">
        <v>32239</v>
      </c>
      <c r="C776" s="73">
        <v>166790655.45784324</v>
      </c>
      <c r="E776" s="74">
        <v>32917</v>
      </c>
      <c r="F776" s="76">
        <v>32826106568.915581</v>
      </c>
    </row>
    <row r="777" spans="1:6" x14ac:dyDescent="0.3">
      <c r="A777" s="67">
        <v>7</v>
      </c>
      <c r="B777" s="72">
        <v>32239</v>
      </c>
      <c r="C777" s="73">
        <v>5627987381.833602</v>
      </c>
      <c r="E777" s="74">
        <v>32918</v>
      </c>
      <c r="F777" s="76">
        <v>30839492057.292793</v>
      </c>
    </row>
    <row r="778" spans="1:6" x14ac:dyDescent="0.3">
      <c r="A778" s="67">
        <v>1</v>
      </c>
      <c r="B778" s="72">
        <v>32240</v>
      </c>
      <c r="C778" s="73">
        <v>1870201203420.4106</v>
      </c>
      <c r="E778" s="74">
        <v>32919</v>
      </c>
      <c r="F778" s="76">
        <v>29455037195.892609</v>
      </c>
    </row>
    <row r="779" spans="1:6" x14ac:dyDescent="0.3">
      <c r="A779" s="67">
        <v>1</v>
      </c>
      <c r="B779" s="72">
        <v>32240</v>
      </c>
      <c r="C779" s="73">
        <v>17668607517.270256</v>
      </c>
      <c r="E779" s="74">
        <v>32920</v>
      </c>
      <c r="F779" s="76">
        <v>38402934102.685089</v>
      </c>
    </row>
    <row r="780" spans="1:6" x14ac:dyDescent="0.3">
      <c r="A780" s="67">
        <v>2</v>
      </c>
      <c r="B780" s="72">
        <v>32240</v>
      </c>
      <c r="C780" s="73">
        <v>17668607517.270256</v>
      </c>
      <c r="E780" s="74">
        <v>32921</v>
      </c>
      <c r="F780" s="76">
        <v>32533249963.502689</v>
      </c>
    </row>
    <row r="781" spans="1:6" x14ac:dyDescent="0.3">
      <c r="A781" s="67">
        <v>3</v>
      </c>
      <c r="B781" s="72">
        <v>32240</v>
      </c>
      <c r="C781" s="73">
        <v>17668607517.270256</v>
      </c>
      <c r="E781" s="74">
        <v>32922</v>
      </c>
      <c r="F781" s="76">
        <v>27071156070.109802</v>
      </c>
    </row>
    <row r="782" spans="1:6" x14ac:dyDescent="0.3">
      <c r="A782" s="67">
        <v>4</v>
      </c>
      <c r="B782" s="72">
        <v>32240</v>
      </c>
      <c r="C782" s="73">
        <v>17668607517.270256</v>
      </c>
      <c r="E782" s="74">
        <v>32923</v>
      </c>
      <c r="F782" s="76">
        <v>26409330274.196476</v>
      </c>
    </row>
    <row r="783" spans="1:6" x14ac:dyDescent="0.3">
      <c r="A783" s="67">
        <v>5</v>
      </c>
      <c r="B783" s="72">
        <v>32240</v>
      </c>
      <c r="C783" s="73">
        <v>17668607517.270256</v>
      </c>
      <c r="E783" s="74">
        <v>32924</v>
      </c>
      <c r="F783" s="76">
        <v>25028319259.796783</v>
      </c>
    </row>
    <row r="784" spans="1:6" x14ac:dyDescent="0.3">
      <c r="A784" s="67">
        <v>6</v>
      </c>
      <c r="B784" s="72">
        <v>32240</v>
      </c>
      <c r="C784" s="73">
        <v>17668607517.270256</v>
      </c>
      <c r="E784" s="74">
        <v>32925</v>
      </c>
      <c r="F784" s="76">
        <v>24347373333.684036</v>
      </c>
    </row>
    <row r="785" spans="1:6" x14ac:dyDescent="0.3">
      <c r="A785" s="67">
        <v>7</v>
      </c>
      <c r="B785" s="72">
        <v>32240</v>
      </c>
      <c r="C785" s="73">
        <v>595335160561.46802</v>
      </c>
      <c r="E785" s="74">
        <v>32926</v>
      </c>
      <c r="F785" s="76">
        <v>447984045184.52661</v>
      </c>
    </row>
    <row r="786" spans="1:6" x14ac:dyDescent="0.3">
      <c r="A786" s="67">
        <v>1</v>
      </c>
      <c r="B786" s="72">
        <v>32241</v>
      </c>
      <c r="C786" s="73">
        <v>1007058724166.8271</v>
      </c>
      <c r="E786" s="74">
        <v>32927</v>
      </c>
      <c r="F786" s="76">
        <v>1499346892627.2346</v>
      </c>
    </row>
    <row r="787" spans="1:6" x14ac:dyDescent="0.3">
      <c r="A787" s="67">
        <v>1</v>
      </c>
      <c r="B787" s="72">
        <v>32241</v>
      </c>
      <c r="C787" s="73">
        <v>9486970654.7247639</v>
      </c>
      <c r="E787" s="74">
        <v>32928</v>
      </c>
      <c r="F787" s="76">
        <v>853452607203.29297</v>
      </c>
    </row>
    <row r="788" spans="1:6" x14ac:dyDescent="0.3">
      <c r="A788" s="67">
        <v>2</v>
      </c>
      <c r="B788" s="72">
        <v>32241</v>
      </c>
      <c r="C788" s="73">
        <v>9486970654.7247639</v>
      </c>
      <c r="E788" s="74">
        <v>32929</v>
      </c>
      <c r="F788" s="76">
        <v>419779807766.31738</v>
      </c>
    </row>
    <row r="789" spans="1:6" x14ac:dyDescent="0.3">
      <c r="A789" s="67">
        <v>3</v>
      </c>
      <c r="B789" s="72">
        <v>32241</v>
      </c>
      <c r="C789" s="73">
        <v>9486970654.7247639</v>
      </c>
      <c r="E789" s="74">
        <v>32930</v>
      </c>
      <c r="F789" s="76">
        <v>23987206794.277092</v>
      </c>
    </row>
    <row r="790" spans="1:6" x14ac:dyDescent="0.3">
      <c r="A790" s="67">
        <v>4</v>
      </c>
      <c r="B790" s="72">
        <v>32241</v>
      </c>
      <c r="C790" s="73">
        <v>9486970654.7247639</v>
      </c>
      <c r="E790" s="74">
        <v>32931</v>
      </c>
      <c r="F790" s="76">
        <v>23987206794.277092</v>
      </c>
    </row>
    <row r="791" spans="1:6" x14ac:dyDescent="0.3">
      <c r="A791" s="67">
        <v>5</v>
      </c>
      <c r="B791" s="72">
        <v>32241</v>
      </c>
      <c r="C791" s="73">
        <v>9486970654.7247639</v>
      </c>
      <c r="E791" s="74">
        <v>32932</v>
      </c>
      <c r="F791" s="76">
        <v>26730109531.431877</v>
      </c>
    </row>
    <row r="792" spans="1:6" x14ac:dyDescent="0.3">
      <c r="A792" s="67">
        <v>6</v>
      </c>
      <c r="B792" s="72">
        <v>32241</v>
      </c>
      <c r="C792" s="73">
        <v>9486970654.7247639</v>
      </c>
      <c r="E792" s="74">
        <v>32933</v>
      </c>
      <c r="F792" s="76">
        <v>26730109531.431877</v>
      </c>
    </row>
    <row r="793" spans="1:6" x14ac:dyDescent="0.3">
      <c r="A793" s="67">
        <v>7</v>
      </c>
      <c r="B793" s="72">
        <v>32241</v>
      </c>
      <c r="C793" s="73">
        <v>320781860782.41785</v>
      </c>
      <c r="E793" s="74">
        <v>32934</v>
      </c>
      <c r="F793" s="76">
        <v>29152233315.82795</v>
      </c>
    </row>
    <row r="794" spans="1:6" x14ac:dyDescent="0.3">
      <c r="A794" s="67">
        <v>1</v>
      </c>
      <c r="B794" s="72">
        <v>32242</v>
      </c>
      <c r="C794" s="73">
        <v>473494557421.94409</v>
      </c>
      <c r="E794" s="74">
        <v>32935</v>
      </c>
      <c r="F794" s="76">
        <v>31631706275.68766</v>
      </c>
    </row>
    <row r="795" spans="1:6" x14ac:dyDescent="0.3">
      <c r="A795" s="67">
        <v>1</v>
      </c>
      <c r="B795" s="72">
        <v>32242</v>
      </c>
      <c r="C795" s="73">
        <v>4460323993.0362711</v>
      </c>
      <c r="E795" s="74">
        <v>32936</v>
      </c>
      <c r="F795" s="76">
        <v>26409330274.196476</v>
      </c>
    </row>
    <row r="796" spans="1:6" x14ac:dyDescent="0.3">
      <c r="A796" s="67">
        <v>2</v>
      </c>
      <c r="B796" s="72">
        <v>32242</v>
      </c>
      <c r="C796" s="73">
        <v>4460323993.0362711</v>
      </c>
      <c r="E796" s="74">
        <v>32937</v>
      </c>
      <c r="F796" s="76">
        <v>24687272756.38118</v>
      </c>
    </row>
    <row r="797" spans="1:6" x14ac:dyDescent="0.3">
      <c r="A797" s="67">
        <v>3</v>
      </c>
      <c r="B797" s="72">
        <v>32242</v>
      </c>
      <c r="C797" s="73">
        <v>4460323993.0362711</v>
      </c>
      <c r="E797" s="74">
        <v>32938</v>
      </c>
      <c r="F797" s="76">
        <v>25709264694.455769</v>
      </c>
    </row>
    <row r="798" spans="1:6" x14ac:dyDescent="0.3">
      <c r="A798" s="67">
        <v>4</v>
      </c>
      <c r="B798" s="72">
        <v>32242</v>
      </c>
      <c r="C798" s="73">
        <v>4460323993.0362711</v>
      </c>
      <c r="E798" s="74">
        <v>32939</v>
      </c>
      <c r="F798" s="76">
        <v>23647307429.865646</v>
      </c>
    </row>
    <row r="799" spans="1:6" x14ac:dyDescent="0.3">
      <c r="A799" s="67">
        <v>5</v>
      </c>
      <c r="B799" s="72">
        <v>32242</v>
      </c>
      <c r="C799" s="73">
        <v>4460323993.0362711</v>
      </c>
      <c r="E799" s="74">
        <v>32940</v>
      </c>
      <c r="F799" s="76">
        <v>22285416346.979767</v>
      </c>
    </row>
    <row r="800" spans="1:6" x14ac:dyDescent="0.3">
      <c r="A800" s="67">
        <v>6</v>
      </c>
      <c r="B800" s="72">
        <v>32242</v>
      </c>
      <c r="C800" s="73">
        <v>4460323993.0362711</v>
      </c>
      <c r="E800" s="74">
        <v>32941</v>
      </c>
      <c r="F800" s="76">
        <v>25368218430.21479</v>
      </c>
    </row>
    <row r="801" spans="1:6" x14ac:dyDescent="0.3">
      <c r="A801" s="67">
        <v>7</v>
      </c>
      <c r="B801" s="72">
        <v>32242</v>
      </c>
      <c r="C801" s="73">
        <v>150622701266.58981</v>
      </c>
      <c r="E801" s="74">
        <v>32942</v>
      </c>
      <c r="F801" s="76">
        <v>27071156070.109802</v>
      </c>
    </row>
    <row r="802" spans="1:6" x14ac:dyDescent="0.3">
      <c r="A802" s="67">
        <v>1</v>
      </c>
      <c r="B802" s="72">
        <v>32243</v>
      </c>
      <c r="C802" s="73">
        <v>28348386471.842735</v>
      </c>
      <c r="E802" s="74">
        <v>32943</v>
      </c>
      <c r="F802" s="76">
        <v>24687272756.38118</v>
      </c>
    </row>
    <row r="803" spans="1:6" x14ac:dyDescent="0.3">
      <c r="A803" s="67">
        <v>1</v>
      </c>
      <c r="B803" s="72">
        <v>32243</v>
      </c>
      <c r="C803" s="73">
        <v>267152974.24472934</v>
      </c>
      <c r="E803" s="74">
        <v>32944</v>
      </c>
      <c r="F803" s="76">
        <v>24687272756.38118</v>
      </c>
    </row>
    <row r="804" spans="1:6" x14ac:dyDescent="0.3">
      <c r="A804" s="67">
        <v>2</v>
      </c>
      <c r="B804" s="72">
        <v>32243</v>
      </c>
      <c r="C804" s="73">
        <v>267152974.24472934</v>
      </c>
      <c r="E804" s="74">
        <v>32945</v>
      </c>
      <c r="F804" s="76">
        <v>24687272756.38118</v>
      </c>
    </row>
    <row r="805" spans="1:6" x14ac:dyDescent="0.3">
      <c r="A805" s="67">
        <v>3</v>
      </c>
      <c r="B805" s="72">
        <v>32243</v>
      </c>
      <c r="C805" s="73">
        <v>267152974.24472934</v>
      </c>
      <c r="E805" s="74">
        <v>32946</v>
      </c>
      <c r="F805" s="76">
        <v>24687272756.38118</v>
      </c>
    </row>
    <row r="806" spans="1:6" x14ac:dyDescent="0.3">
      <c r="A806" s="67">
        <v>4</v>
      </c>
      <c r="B806" s="72">
        <v>32243</v>
      </c>
      <c r="C806" s="73">
        <v>267152974.24472934</v>
      </c>
      <c r="E806" s="74">
        <v>32947</v>
      </c>
      <c r="F806" s="76">
        <v>23987206794.277092</v>
      </c>
    </row>
    <row r="807" spans="1:6" x14ac:dyDescent="0.3">
      <c r="A807" s="67">
        <v>5</v>
      </c>
      <c r="B807" s="72">
        <v>32243</v>
      </c>
      <c r="C807" s="73">
        <v>267152974.24472934</v>
      </c>
      <c r="E807" s="74">
        <v>32948</v>
      </c>
      <c r="F807" s="76">
        <v>27430175486.952049</v>
      </c>
    </row>
    <row r="808" spans="1:6" x14ac:dyDescent="0.3">
      <c r="A808" s="67">
        <v>6</v>
      </c>
      <c r="B808" s="72">
        <v>32243</v>
      </c>
      <c r="C808" s="73">
        <v>267152974.24472934</v>
      </c>
      <c r="E808" s="74">
        <v>32949</v>
      </c>
      <c r="F808" s="76">
        <v>3231367530521.7046</v>
      </c>
    </row>
    <row r="809" spans="1:6" x14ac:dyDescent="0.3">
      <c r="A809" s="67">
        <v>7</v>
      </c>
      <c r="B809" s="72">
        <v>32243</v>
      </c>
      <c r="C809" s="73">
        <v>9033524359.4850922</v>
      </c>
      <c r="E809" s="74">
        <v>32950</v>
      </c>
      <c r="F809" s="76">
        <v>1440205676197.4062</v>
      </c>
    </row>
    <row r="810" spans="1:6" x14ac:dyDescent="0.3">
      <c r="A810" s="67">
        <v>1</v>
      </c>
      <c r="B810" s="72">
        <v>32244</v>
      </c>
      <c r="C810" s="73">
        <v>24260204597.197376</v>
      </c>
      <c r="E810" s="74">
        <v>32951</v>
      </c>
      <c r="F810" s="76">
        <v>535329507958.83813</v>
      </c>
    </row>
    <row r="811" spans="1:6" x14ac:dyDescent="0.3">
      <c r="A811" s="67">
        <v>1</v>
      </c>
      <c r="B811" s="72">
        <v>32244</v>
      </c>
      <c r="C811" s="73">
        <v>228337460.33183253</v>
      </c>
      <c r="E811" s="74">
        <v>32952</v>
      </c>
      <c r="F811" s="76">
        <v>655542372118.82397</v>
      </c>
    </row>
    <row r="812" spans="1:6" x14ac:dyDescent="0.3">
      <c r="A812" s="67">
        <v>2</v>
      </c>
      <c r="B812" s="72">
        <v>32244</v>
      </c>
      <c r="C812" s="73">
        <v>228337460.33183253</v>
      </c>
      <c r="E812" s="74">
        <v>32953</v>
      </c>
      <c r="F812" s="76">
        <v>35624082979.356308</v>
      </c>
    </row>
    <row r="813" spans="1:6" x14ac:dyDescent="0.3">
      <c r="A813" s="67">
        <v>3</v>
      </c>
      <c r="B813" s="72">
        <v>32244</v>
      </c>
      <c r="C813" s="73">
        <v>228337460.33183253</v>
      </c>
      <c r="E813" s="74">
        <v>32954</v>
      </c>
      <c r="F813" s="76">
        <v>30538979228.531815</v>
      </c>
    </row>
    <row r="814" spans="1:6" x14ac:dyDescent="0.3">
      <c r="A814" s="67">
        <v>4</v>
      </c>
      <c r="B814" s="72">
        <v>32244</v>
      </c>
      <c r="C814" s="73">
        <v>228337460.33183253</v>
      </c>
      <c r="E814" s="74">
        <v>32955</v>
      </c>
      <c r="F814" s="76">
        <v>28850570860.451012</v>
      </c>
    </row>
    <row r="815" spans="1:6" x14ac:dyDescent="0.3">
      <c r="A815" s="67">
        <v>5</v>
      </c>
      <c r="B815" s="72">
        <v>32244</v>
      </c>
      <c r="C815" s="73">
        <v>228337460.33183253</v>
      </c>
      <c r="E815" s="74">
        <v>32956</v>
      </c>
      <c r="F815" s="76">
        <v>563372867509.35229</v>
      </c>
    </row>
    <row r="816" spans="1:6" x14ac:dyDescent="0.3">
      <c r="A816" s="67">
        <v>6</v>
      </c>
      <c r="B816" s="72">
        <v>32244</v>
      </c>
      <c r="C816" s="73">
        <v>228337460.33183253</v>
      </c>
      <c r="E816" s="74">
        <v>32957</v>
      </c>
      <c r="F816" s="76">
        <v>632065646696.60107</v>
      </c>
    </row>
    <row r="817" spans="1:6" x14ac:dyDescent="0.3">
      <c r="A817" s="67">
        <v>7</v>
      </c>
      <c r="B817" s="72">
        <v>32244</v>
      </c>
      <c r="C817" s="73">
        <v>7687593958.7724199</v>
      </c>
      <c r="E817" s="74">
        <v>32958</v>
      </c>
      <c r="F817" s="76">
        <v>530666336729.97406</v>
      </c>
    </row>
    <row r="818" spans="1:6" x14ac:dyDescent="0.3">
      <c r="A818" s="67">
        <v>1</v>
      </c>
      <c r="B818" s="72">
        <v>32245</v>
      </c>
      <c r="C818" s="73">
        <v>20394299714.721722</v>
      </c>
      <c r="E818" s="74">
        <v>32959</v>
      </c>
      <c r="F818" s="76">
        <v>30538979228.531815</v>
      </c>
    </row>
    <row r="819" spans="1:6" x14ac:dyDescent="0.3">
      <c r="A819" s="67">
        <v>1</v>
      </c>
      <c r="B819" s="72">
        <v>32245</v>
      </c>
      <c r="C819" s="73">
        <v>192491425.85164222</v>
      </c>
      <c r="E819" s="74">
        <v>32960</v>
      </c>
      <c r="F819" s="76">
        <v>27771222080.335594</v>
      </c>
    </row>
    <row r="820" spans="1:6" x14ac:dyDescent="0.3">
      <c r="A820" s="67">
        <v>2</v>
      </c>
      <c r="B820" s="72">
        <v>32245</v>
      </c>
      <c r="C820" s="73">
        <v>192491425.85164222</v>
      </c>
      <c r="E820" s="74">
        <v>32961</v>
      </c>
      <c r="F820" s="76">
        <v>29152233315.82795</v>
      </c>
    </row>
    <row r="821" spans="1:6" x14ac:dyDescent="0.3">
      <c r="A821" s="67">
        <v>3</v>
      </c>
      <c r="B821" s="72">
        <v>32245</v>
      </c>
      <c r="C821" s="73">
        <v>192491425.85164222</v>
      </c>
      <c r="E821" s="74">
        <v>32962</v>
      </c>
      <c r="F821" s="76">
        <v>751474071139.3374</v>
      </c>
    </row>
    <row r="822" spans="1:6" x14ac:dyDescent="0.3">
      <c r="A822" s="67">
        <v>4</v>
      </c>
      <c r="B822" s="72">
        <v>32245</v>
      </c>
      <c r="C822" s="73">
        <v>192491425.85164222</v>
      </c>
      <c r="E822" s="74">
        <v>32963</v>
      </c>
      <c r="F822" s="76">
        <v>2643391460212.7681</v>
      </c>
    </row>
    <row r="823" spans="1:6" x14ac:dyDescent="0.3">
      <c r="A823" s="67">
        <v>5</v>
      </c>
      <c r="B823" s="72">
        <v>32245</v>
      </c>
      <c r="C823" s="73">
        <v>192491425.85164222</v>
      </c>
      <c r="E823" s="74">
        <v>32964</v>
      </c>
      <c r="F823" s="76">
        <v>910504486331.68408</v>
      </c>
    </row>
    <row r="824" spans="1:6" x14ac:dyDescent="0.3">
      <c r="A824" s="67">
        <v>6</v>
      </c>
      <c r="B824" s="72">
        <v>32245</v>
      </c>
      <c r="C824" s="73">
        <v>192491425.85164222</v>
      </c>
      <c r="E824" s="74">
        <v>32965</v>
      </c>
      <c r="F824" s="76">
        <v>1883848302126.8015</v>
      </c>
    </row>
    <row r="825" spans="1:6" x14ac:dyDescent="0.3">
      <c r="A825" s="67">
        <v>7</v>
      </c>
      <c r="B825" s="72">
        <v>32245</v>
      </c>
      <c r="C825" s="73">
        <v>6504507221.5126839</v>
      </c>
      <c r="E825" s="74">
        <v>32966</v>
      </c>
      <c r="F825" s="76">
        <v>2448509140022.7627</v>
      </c>
    </row>
    <row r="826" spans="1:6" x14ac:dyDescent="0.3">
      <c r="A826" s="67">
        <v>1</v>
      </c>
      <c r="B826" s="72">
        <v>32246</v>
      </c>
      <c r="C826" s="73">
        <v>19207644015.312466</v>
      </c>
      <c r="E826" s="74">
        <v>32967</v>
      </c>
      <c r="F826" s="76">
        <v>830233273115.23364</v>
      </c>
    </row>
    <row r="827" spans="1:6" x14ac:dyDescent="0.3">
      <c r="A827" s="67">
        <v>1</v>
      </c>
      <c r="B827" s="72">
        <v>32246</v>
      </c>
      <c r="C827" s="73">
        <v>180861404.00924656</v>
      </c>
      <c r="E827" s="74">
        <v>32968</v>
      </c>
      <c r="F827" s="76">
        <v>608685428076.23657</v>
      </c>
    </row>
    <row r="828" spans="1:6" x14ac:dyDescent="0.3">
      <c r="A828" s="67">
        <v>2</v>
      </c>
      <c r="B828" s="72">
        <v>32246</v>
      </c>
      <c r="C828" s="73">
        <v>180861404.00924656</v>
      </c>
      <c r="E828" s="74">
        <v>32969</v>
      </c>
      <c r="F828" s="76">
        <v>899891205311.14587</v>
      </c>
    </row>
    <row r="829" spans="1:6" x14ac:dyDescent="0.3">
      <c r="A829" s="67">
        <v>3</v>
      </c>
      <c r="B829" s="72">
        <v>32246</v>
      </c>
      <c r="C829" s="73">
        <v>180861404.00924656</v>
      </c>
      <c r="E829" s="74">
        <v>32970</v>
      </c>
      <c r="F829" s="76">
        <v>2016345472700.6172</v>
      </c>
    </row>
    <row r="830" spans="1:6" x14ac:dyDescent="0.3">
      <c r="A830" s="67">
        <v>4</v>
      </c>
      <c r="B830" s="72">
        <v>32246</v>
      </c>
      <c r="C830" s="73">
        <v>180861404.00924656</v>
      </c>
      <c r="E830" s="74">
        <v>32971</v>
      </c>
      <c r="F830" s="76">
        <v>839141326177.96057</v>
      </c>
    </row>
    <row r="831" spans="1:6" x14ac:dyDescent="0.3">
      <c r="A831" s="67">
        <v>5</v>
      </c>
      <c r="B831" s="72">
        <v>32246</v>
      </c>
      <c r="C831" s="73">
        <v>180861404.00924656</v>
      </c>
      <c r="E831" s="74">
        <v>32972</v>
      </c>
      <c r="F831" s="76">
        <v>586753038926.46533</v>
      </c>
    </row>
    <row r="832" spans="1:6" x14ac:dyDescent="0.3">
      <c r="A832" s="67">
        <v>6</v>
      </c>
      <c r="B832" s="72">
        <v>32246</v>
      </c>
      <c r="C832" s="73">
        <v>180861404.00924656</v>
      </c>
      <c r="E832" s="74">
        <v>32973</v>
      </c>
      <c r="F832" s="76">
        <v>38703443558.092567</v>
      </c>
    </row>
    <row r="833" spans="1:6" x14ac:dyDescent="0.3">
      <c r="A833" s="67">
        <v>7</v>
      </c>
      <c r="B833" s="72">
        <v>32246</v>
      </c>
      <c r="C833" s="73">
        <v>6116517834.8285284</v>
      </c>
      <c r="E833" s="74">
        <v>32974</v>
      </c>
      <c r="F833" s="76">
        <v>55196808411.698997</v>
      </c>
    </row>
    <row r="834" spans="1:6" x14ac:dyDescent="0.3">
      <c r="A834" s="67">
        <v>1</v>
      </c>
      <c r="B834" s="72">
        <v>32247</v>
      </c>
      <c r="C834" s="73">
        <v>18208602767.171791</v>
      </c>
      <c r="E834" s="74">
        <v>32975</v>
      </c>
      <c r="F834" s="76">
        <v>36697701202.856682</v>
      </c>
    </row>
    <row r="835" spans="1:6" x14ac:dyDescent="0.3">
      <c r="A835" s="67">
        <v>1</v>
      </c>
      <c r="B835" s="72">
        <v>32247</v>
      </c>
      <c r="C835" s="73">
        <v>171480905.00865653</v>
      </c>
      <c r="E835" s="74">
        <v>32976</v>
      </c>
      <c r="F835" s="76">
        <v>32826106568.915581</v>
      </c>
    </row>
    <row r="836" spans="1:6" x14ac:dyDescent="0.3">
      <c r="A836" s="67">
        <v>2</v>
      </c>
      <c r="B836" s="72">
        <v>32247</v>
      </c>
      <c r="C836" s="73">
        <v>171480905.00865653</v>
      </c>
      <c r="E836" s="74">
        <v>32977</v>
      </c>
      <c r="F836" s="76">
        <v>461877019780.6842</v>
      </c>
    </row>
    <row r="837" spans="1:6" x14ac:dyDescent="0.3">
      <c r="A837" s="67">
        <v>3</v>
      </c>
      <c r="B837" s="72">
        <v>32247</v>
      </c>
      <c r="C837" s="73">
        <v>171480905.00865653</v>
      </c>
      <c r="E837" s="74">
        <v>32978</v>
      </c>
      <c r="F837" s="76">
        <v>6509079517925.2734</v>
      </c>
    </row>
    <row r="838" spans="1:6" x14ac:dyDescent="0.3">
      <c r="A838" s="67">
        <v>4</v>
      </c>
      <c r="B838" s="72">
        <v>32247</v>
      </c>
      <c r="C838" s="73">
        <v>171480905.00865653</v>
      </c>
      <c r="E838" s="74">
        <v>32979</v>
      </c>
      <c r="F838" s="76">
        <v>1143371430040.6135</v>
      </c>
    </row>
    <row r="839" spans="1:6" x14ac:dyDescent="0.3">
      <c r="A839" s="67">
        <v>5</v>
      </c>
      <c r="B839" s="72">
        <v>32247</v>
      </c>
      <c r="C839" s="73">
        <v>171480905.00865653</v>
      </c>
      <c r="E839" s="74">
        <v>32980</v>
      </c>
      <c r="F839" s="76">
        <v>815921998593.36633</v>
      </c>
    </row>
    <row r="840" spans="1:6" x14ac:dyDescent="0.3">
      <c r="A840" s="67">
        <v>6</v>
      </c>
      <c r="B840" s="72">
        <v>32247</v>
      </c>
      <c r="C840" s="73">
        <v>171480905.00865653</v>
      </c>
      <c r="E840" s="74">
        <v>32981</v>
      </c>
      <c r="F840" s="76">
        <v>660205539821.40735</v>
      </c>
    </row>
    <row r="841" spans="1:6" x14ac:dyDescent="0.3">
      <c r="A841" s="67">
        <v>7</v>
      </c>
      <c r="B841" s="72">
        <v>32247</v>
      </c>
      <c r="C841" s="73">
        <v>5790831062.573061</v>
      </c>
      <c r="E841" s="74">
        <v>32982</v>
      </c>
      <c r="F841" s="76">
        <v>526003163247.28278</v>
      </c>
    </row>
    <row r="842" spans="1:6" x14ac:dyDescent="0.3">
      <c r="A842" s="67">
        <v>1</v>
      </c>
      <c r="B842" s="72">
        <v>32248</v>
      </c>
      <c r="C842" s="73">
        <v>18453583031.158073</v>
      </c>
      <c r="E842" s="74">
        <v>32983</v>
      </c>
      <c r="F842" s="76">
        <v>493135715832.78772</v>
      </c>
    </row>
    <row r="843" spans="1:6" x14ac:dyDescent="0.3">
      <c r="A843" s="67">
        <v>1</v>
      </c>
      <c r="B843" s="72">
        <v>32248</v>
      </c>
      <c r="C843" s="73">
        <v>173730428.79365146</v>
      </c>
      <c r="E843" s="74">
        <v>32984</v>
      </c>
      <c r="F843" s="76">
        <v>839141326177.96057</v>
      </c>
    </row>
    <row r="844" spans="1:6" x14ac:dyDescent="0.3">
      <c r="A844" s="67">
        <v>2</v>
      </c>
      <c r="B844" s="72">
        <v>32248</v>
      </c>
      <c r="C844" s="73">
        <v>173730428.79365146</v>
      </c>
      <c r="E844" s="74">
        <v>32985</v>
      </c>
      <c r="F844" s="76">
        <v>608685428076.23657</v>
      </c>
    </row>
    <row r="845" spans="1:6" x14ac:dyDescent="0.3">
      <c r="A845" s="67">
        <v>3</v>
      </c>
      <c r="B845" s="72">
        <v>32248</v>
      </c>
      <c r="C845" s="73">
        <v>173730428.79365146</v>
      </c>
      <c r="E845" s="74">
        <v>32986</v>
      </c>
      <c r="F845" s="76">
        <v>493135715832.78772</v>
      </c>
    </row>
    <row r="846" spans="1:6" x14ac:dyDescent="0.3">
      <c r="A846" s="67">
        <v>4</v>
      </c>
      <c r="B846" s="72">
        <v>32248</v>
      </c>
      <c r="C846" s="73">
        <v>173730428.79365146</v>
      </c>
      <c r="E846" s="74">
        <v>32987</v>
      </c>
      <c r="F846" s="76">
        <v>33918852874.27549</v>
      </c>
    </row>
    <row r="847" spans="1:6" x14ac:dyDescent="0.3">
      <c r="A847" s="67">
        <v>5</v>
      </c>
      <c r="B847" s="72">
        <v>32248</v>
      </c>
      <c r="C847" s="73">
        <v>173730428.79365146</v>
      </c>
      <c r="E847" s="74">
        <v>32988</v>
      </c>
      <c r="F847" s="76">
        <v>31932226300.969868</v>
      </c>
    </row>
    <row r="848" spans="1:6" x14ac:dyDescent="0.3">
      <c r="A848" s="67">
        <v>6</v>
      </c>
      <c r="B848" s="72">
        <v>32248</v>
      </c>
      <c r="C848" s="73">
        <v>173730428.79365146</v>
      </c>
      <c r="E848" s="74">
        <v>32989</v>
      </c>
      <c r="F848" s="76">
        <v>30839492057.292793</v>
      </c>
    </row>
    <row r="849" spans="1:6" x14ac:dyDescent="0.3">
      <c r="A849" s="67">
        <v>7</v>
      </c>
      <c r="B849" s="72">
        <v>32248</v>
      </c>
      <c r="C849" s="73">
        <v>5872252826.2948093</v>
      </c>
      <c r="E849" s="74">
        <v>32990</v>
      </c>
      <c r="F849" s="76">
        <v>28053755491.344261</v>
      </c>
    </row>
    <row r="850" spans="1:6" x14ac:dyDescent="0.3">
      <c r="A850" s="67">
        <v>1</v>
      </c>
      <c r="B850" s="72">
        <v>32249</v>
      </c>
      <c r="C850" s="73">
        <v>17718642019.103371</v>
      </c>
      <c r="E850" s="74">
        <v>32991</v>
      </c>
      <c r="F850" s="76">
        <v>27071156070.109802</v>
      </c>
    </row>
    <row r="851" spans="1:6" x14ac:dyDescent="0.3">
      <c r="A851" s="67">
        <v>1</v>
      </c>
      <c r="B851" s="72">
        <v>32249</v>
      </c>
      <c r="C851" s="73">
        <v>166790655.45784324</v>
      </c>
      <c r="E851" s="74">
        <v>32992</v>
      </c>
      <c r="F851" s="76">
        <v>1615540078405.4575</v>
      </c>
    </row>
    <row r="852" spans="1:6" x14ac:dyDescent="0.3">
      <c r="A852" s="67">
        <v>2</v>
      </c>
      <c r="B852" s="72">
        <v>32249</v>
      </c>
      <c r="C852" s="73">
        <v>166790655.45784324</v>
      </c>
      <c r="E852" s="74">
        <v>32993</v>
      </c>
      <c r="F852" s="76">
        <v>1962510862090.9819</v>
      </c>
    </row>
    <row r="853" spans="1:6" x14ac:dyDescent="0.3">
      <c r="A853" s="67">
        <v>3</v>
      </c>
      <c r="B853" s="72">
        <v>32249</v>
      </c>
      <c r="C853" s="73">
        <v>166790655.45784324</v>
      </c>
      <c r="E853" s="74">
        <v>32994</v>
      </c>
      <c r="F853" s="76">
        <v>751474071139.3374</v>
      </c>
    </row>
    <row r="854" spans="1:6" x14ac:dyDescent="0.3">
      <c r="A854" s="67">
        <v>4</v>
      </c>
      <c r="B854" s="72">
        <v>32249</v>
      </c>
      <c r="C854" s="73">
        <v>166790655.45784324</v>
      </c>
      <c r="E854" s="74">
        <v>32995</v>
      </c>
      <c r="F854" s="76">
        <v>497798894986.20172</v>
      </c>
    </row>
    <row r="855" spans="1:6" x14ac:dyDescent="0.3">
      <c r="A855" s="67">
        <v>5</v>
      </c>
      <c r="B855" s="72">
        <v>32249</v>
      </c>
      <c r="C855" s="73">
        <v>166790655.45784324</v>
      </c>
      <c r="E855" s="74">
        <v>32996</v>
      </c>
      <c r="F855" s="76">
        <v>33317823317.960793</v>
      </c>
    </row>
    <row r="856" spans="1:6" x14ac:dyDescent="0.3">
      <c r="A856" s="67">
        <v>6</v>
      </c>
      <c r="B856" s="72">
        <v>32249</v>
      </c>
      <c r="C856" s="73">
        <v>166790655.45784324</v>
      </c>
      <c r="E856" s="74">
        <v>32997</v>
      </c>
      <c r="F856" s="76">
        <v>30839492057.292793</v>
      </c>
    </row>
    <row r="857" spans="1:6" x14ac:dyDescent="0.3">
      <c r="A857" s="67">
        <v>7</v>
      </c>
      <c r="B857" s="72">
        <v>32249</v>
      </c>
      <c r="C857" s="73">
        <v>5627987381.833602</v>
      </c>
      <c r="E857" s="74">
        <v>32998</v>
      </c>
      <c r="F857" s="76">
        <v>1547394196238.4526</v>
      </c>
    </row>
    <row r="858" spans="1:6" x14ac:dyDescent="0.3">
      <c r="A858" s="67">
        <v>1</v>
      </c>
      <c r="B858" s="72">
        <v>32250</v>
      </c>
      <c r="C858" s="73">
        <v>16964581197.047909</v>
      </c>
      <c r="E858" s="74">
        <v>32999</v>
      </c>
      <c r="F858" s="76">
        <v>507286117008.74011</v>
      </c>
    </row>
    <row r="859" spans="1:6" x14ac:dyDescent="0.3">
      <c r="A859" s="67">
        <v>1</v>
      </c>
      <c r="B859" s="72">
        <v>32250</v>
      </c>
      <c r="C859" s="73">
        <v>159659680.90261239</v>
      </c>
      <c r="E859" s="74">
        <v>33000</v>
      </c>
      <c r="F859" s="76">
        <v>28053755491.344261</v>
      </c>
    </row>
    <row r="860" spans="1:6" x14ac:dyDescent="0.3">
      <c r="A860" s="67">
        <v>2</v>
      </c>
      <c r="B860" s="72">
        <v>32250</v>
      </c>
      <c r="C860" s="73">
        <v>159659680.90261239</v>
      </c>
      <c r="E860" s="74">
        <v>33001</v>
      </c>
      <c r="F860" s="76">
        <v>24687272756.38118</v>
      </c>
    </row>
    <row r="861" spans="1:6" x14ac:dyDescent="0.3">
      <c r="A861" s="67">
        <v>3</v>
      </c>
      <c r="B861" s="72">
        <v>32250</v>
      </c>
      <c r="C861" s="73">
        <v>159659680.90261239</v>
      </c>
      <c r="E861" s="74">
        <v>33002</v>
      </c>
      <c r="F861" s="76">
        <v>23647307429.865646</v>
      </c>
    </row>
    <row r="862" spans="1:6" x14ac:dyDescent="0.3">
      <c r="A862" s="67">
        <v>4</v>
      </c>
      <c r="B862" s="72">
        <v>32250</v>
      </c>
      <c r="C862" s="73">
        <v>159659680.90261239</v>
      </c>
      <c r="E862" s="74">
        <v>33003</v>
      </c>
      <c r="F862" s="76">
        <v>3842371602833.5889</v>
      </c>
    </row>
    <row r="863" spans="1:6" x14ac:dyDescent="0.3">
      <c r="A863" s="67">
        <v>5</v>
      </c>
      <c r="B863" s="72">
        <v>32250</v>
      </c>
      <c r="C863" s="73">
        <v>159659680.90261239</v>
      </c>
      <c r="E863" s="74">
        <v>33004</v>
      </c>
      <c r="F863" s="76">
        <v>1772961778425.1606</v>
      </c>
    </row>
    <row r="864" spans="1:6" x14ac:dyDescent="0.3">
      <c r="A864" s="67">
        <v>6</v>
      </c>
      <c r="B864" s="72">
        <v>32250</v>
      </c>
      <c r="C864" s="73">
        <v>159659680.90261239</v>
      </c>
      <c r="E864" s="74">
        <v>33005</v>
      </c>
      <c r="F864" s="76">
        <v>599294725692.87695</v>
      </c>
    </row>
    <row r="865" spans="1:6" x14ac:dyDescent="0.3">
      <c r="A865" s="67">
        <v>7</v>
      </c>
      <c r="B865" s="72">
        <v>32250</v>
      </c>
      <c r="C865" s="73">
        <v>5402841597.7494612</v>
      </c>
      <c r="E865" s="74">
        <v>33006</v>
      </c>
      <c r="F865" s="76">
        <v>697639565956.24512</v>
      </c>
    </row>
    <row r="866" spans="1:6" x14ac:dyDescent="0.3">
      <c r="A866" s="67">
        <v>1</v>
      </c>
      <c r="B866" s="72">
        <v>32251</v>
      </c>
      <c r="C866" s="73">
        <v>19961704886.471142</v>
      </c>
      <c r="E866" s="74">
        <v>33007</v>
      </c>
      <c r="F866" s="76">
        <v>535329507958.83813</v>
      </c>
    </row>
    <row r="867" spans="1:6" x14ac:dyDescent="0.3">
      <c r="A867" s="67">
        <v>1</v>
      </c>
      <c r="B867" s="72">
        <v>32251</v>
      </c>
      <c r="C867" s="73">
        <v>187801176.59216726</v>
      </c>
      <c r="E867" s="74">
        <v>33008</v>
      </c>
      <c r="F867" s="76">
        <v>31631706275.68766</v>
      </c>
    </row>
    <row r="868" spans="1:6" x14ac:dyDescent="0.3">
      <c r="A868" s="67">
        <v>2</v>
      </c>
      <c r="B868" s="72">
        <v>32251</v>
      </c>
      <c r="C868" s="73">
        <v>187801176.59216726</v>
      </c>
      <c r="E868" s="74">
        <v>33009</v>
      </c>
      <c r="F868" s="76">
        <v>32232740809.18824</v>
      </c>
    </row>
    <row r="869" spans="1:6" x14ac:dyDescent="0.3">
      <c r="A869" s="67">
        <v>3</v>
      </c>
      <c r="B869" s="72">
        <v>32251</v>
      </c>
      <c r="C869" s="73">
        <v>187801176.59216726</v>
      </c>
      <c r="E869" s="74">
        <v>33010</v>
      </c>
      <c r="F869" s="76">
        <v>692976399852.7959</v>
      </c>
    </row>
    <row r="870" spans="1:6" x14ac:dyDescent="0.3">
      <c r="A870" s="67">
        <v>4</v>
      </c>
      <c r="B870" s="72">
        <v>32251</v>
      </c>
      <c r="C870" s="73">
        <v>187801176.59216726</v>
      </c>
      <c r="E870" s="74">
        <v>33011</v>
      </c>
      <c r="F870" s="76">
        <v>34711067826.70224</v>
      </c>
    </row>
    <row r="871" spans="1:6" x14ac:dyDescent="0.3">
      <c r="A871" s="67">
        <v>5</v>
      </c>
      <c r="B871" s="72">
        <v>32251</v>
      </c>
      <c r="C871" s="73">
        <v>187801176.59216726</v>
      </c>
      <c r="E871" s="74">
        <v>33012</v>
      </c>
      <c r="F871" s="76">
        <v>23987206794.277092</v>
      </c>
    </row>
    <row r="872" spans="1:6" x14ac:dyDescent="0.3">
      <c r="A872" s="67">
        <v>6</v>
      </c>
      <c r="B872" s="72">
        <v>32251</v>
      </c>
      <c r="C872" s="73">
        <v>187801176.59216726</v>
      </c>
      <c r="E872" s="74">
        <v>33013</v>
      </c>
      <c r="F872" s="76">
        <v>23325380880.213039</v>
      </c>
    </row>
    <row r="873" spans="1:6" x14ac:dyDescent="0.3">
      <c r="A873" s="67">
        <v>7</v>
      </c>
      <c r="B873" s="72">
        <v>32251</v>
      </c>
      <c r="C873" s="73">
        <v>6341663540.927906</v>
      </c>
      <c r="E873" s="74">
        <v>33014</v>
      </c>
      <c r="F873" s="76">
        <v>28053755491.344261</v>
      </c>
    </row>
    <row r="874" spans="1:6" x14ac:dyDescent="0.3">
      <c r="A874" s="67">
        <v>1</v>
      </c>
      <c r="B874" s="72">
        <v>32252</v>
      </c>
      <c r="C874" s="73">
        <v>21205726496.309887</v>
      </c>
      <c r="E874" s="74">
        <v>33015</v>
      </c>
      <c r="F874" s="76">
        <v>23987206794.277092</v>
      </c>
    </row>
    <row r="875" spans="1:6" x14ac:dyDescent="0.3">
      <c r="A875" s="67">
        <v>1</v>
      </c>
      <c r="B875" s="72">
        <v>32252</v>
      </c>
      <c r="C875" s="73">
        <v>199622401.80776387</v>
      </c>
      <c r="E875" s="74">
        <v>33016</v>
      </c>
      <c r="F875" s="76">
        <v>21944369954.654861</v>
      </c>
    </row>
    <row r="876" spans="1:6" x14ac:dyDescent="0.3">
      <c r="A876" s="67">
        <v>2</v>
      </c>
      <c r="B876" s="72">
        <v>32252</v>
      </c>
      <c r="C876" s="73">
        <v>199622401.80776387</v>
      </c>
      <c r="E876" s="74">
        <v>33017</v>
      </c>
      <c r="F876" s="76">
        <v>20563358103.499027</v>
      </c>
    </row>
    <row r="877" spans="1:6" x14ac:dyDescent="0.3">
      <c r="A877" s="67">
        <v>3</v>
      </c>
      <c r="B877" s="72">
        <v>32252</v>
      </c>
      <c r="C877" s="73">
        <v>199622401.80776387</v>
      </c>
      <c r="E877" s="74">
        <v>33018</v>
      </c>
      <c r="F877" s="76">
        <v>19901532290.649174</v>
      </c>
    </row>
    <row r="878" spans="1:6" x14ac:dyDescent="0.3">
      <c r="A878" s="67">
        <v>4</v>
      </c>
      <c r="B878" s="72">
        <v>32252</v>
      </c>
      <c r="C878" s="73">
        <v>199622401.80776387</v>
      </c>
      <c r="E878" s="74">
        <v>33019</v>
      </c>
      <c r="F878" s="76">
        <v>5851156047192.8535</v>
      </c>
    </row>
    <row r="879" spans="1:6" x14ac:dyDescent="0.3">
      <c r="A879" s="67">
        <v>5</v>
      </c>
      <c r="B879" s="72">
        <v>32252</v>
      </c>
      <c r="C879" s="73">
        <v>199622401.80776387</v>
      </c>
      <c r="E879" s="74">
        <v>33020</v>
      </c>
      <c r="F879" s="76">
        <v>1241651896798.6812</v>
      </c>
    </row>
    <row r="880" spans="1:6" x14ac:dyDescent="0.3">
      <c r="A880" s="67">
        <v>6</v>
      </c>
      <c r="B880" s="72">
        <v>32252</v>
      </c>
      <c r="C880" s="73">
        <v>199622401.80776387</v>
      </c>
      <c r="E880" s="74">
        <v>33021</v>
      </c>
      <c r="F880" s="76">
        <v>641391993341.52441</v>
      </c>
    </row>
    <row r="881" spans="1:6" x14ac:dyDescent="0.3">
      <c r="A881" s="67">
        <v>7</v>
      </c>
      <c r="B881" s="72">
        <v>32252</v>
      </c>
      <c r="C881" s="73">
        <v>6748772408.6714888</v>
      </c>
      <c r="E881" s="74">
        <v>33022</v>
      </c>
      <c r="F881" s="76">
        <v>3698683546452.8823</v>
      </c>
    </row>
    <row r="882" spans="1:6" x14ac:dyDescent="0.3">
      <c r="A882" s="67">
        <v>1</v>
      </c>
      <c r="B882" s="72">
        <v>32253</v>
      </c>
      <c r="C882" s="73">
        <v>16964581197.047909</v>
      </c>
      <c r="E882" s="74">
        <v>33023</v>
      </c>
      <c r="F882" s="76">
        <v>2030656722205.2061</v>
      </c>
    </row>
    <row r="883" spans="1:6" x14ac:dyDescent="0.3">
      <c r="A883" s="67">
        <v>1</v>
      </c>
      <c r="B883" s="72">
        <v>32253</v>
      </c>
      <c r="C883" s="73">
        <v>159659680.90261239</v>
      </c>
      <c r="E883" s="74">
        <v>33024</v>
      </c>
      <c r="F883" s="76">
        <v>862457153349.81311</v>
      </c>
    </row>
    <row r="884" spans="1:6" x14ac:dyDescent="0.3">
      <c r="A884" s="67">
        <v>2</v>
      </c>
      <c r="B884" s="72">
        <v>32253</v>
      </c>
      <c r="C884" s="73">
        <v>159659680.90261239</v>
      </c>
      <c r="E884" s="74">
        <v>33025</v>
      </c>
      <c r="F884" s="76">
        <v>632065646696.60107</v>
      </c>
    </row>
    <row r="885" spans="1:6" x14ac:dyDescent="0.3">
      <c r="A885" s="67">
        <v>3</v>
      </c>
      <c r="B885" s="72">
        <v>32253</v>
      </c>
      <c r="C885" s="73">
        <v>159659680.90261239</v>
      </c>
      <c r="E885" s="74">
        <v>33026</v>
      </c>
      <c r="F885" s="76">
        <v>511949292087.72162</v>
      </c>
    </row>
    <row r="886" spans="1:6" x14ac:dyDescent="0.3">
      <c r="A886" s="67">
        <v>4</v>
      </c>
      <c r="B886" s="72">
        <v>32253</v>
      </c>
      <c r="C886" s="73">
        <v>159659680.90261239</v>
      </c>
      <c r="E886" s="74">
        <v>33027</v>
      </c>
      <c r="F886" s="76">
        <v>433833671437.93781</v>
      </c>
    </row>
    <row r="887" spans="1:6" x14ac:dyDescent="0.3">
      <c r="A887" s="67">
        <v>5</v>
      </c>
      <c r="B887" s="72">
        <v>32253</v>
      </c>
      <c r="C887" s="73">
        <v>159659680.90261239</v>
      </c>
      <c r="E887" s="74">
        <v>33028</v>
      </c>
      <c r="F887" s="76">
        <v>591577071377.56335</v>
      </c>
    </row>
    <row r="888" spans="1:6" x14ac:dyDescent="0.3">
      <c r="A888" s="67">
        <v>6</v>
      </c>
      <c r="B888" s="72">
        <v>32253</v>
      </c>
      <c r="C888" s="73">
        <v>159659680.90261239</v>
      </c>
      <c r="E888" s="74">
        <v>33029</v>
      </c>
      <c r="F888" s="76">
        <v>33618340691.118736</v>
      </c>
    </row>
    <row r="889" spans="1:6" x14ac:dyDescent="0.3">
      <c r="A889" s="67">
        <v>7</v>
      </c>
      <c r="B889" s="72">
        <v>32253</v>
      </c>
      <c r="C889" s="73">
        <v>5402841597.7494612</v>
      </c>
      <c r="E889" s="74">
        <v>33030</v>
      </c>
      <c r="F889" s="76">
        <v>27071156070.109802</v>
      </c>
    </row>
    <row r="890" spans="1:6" x14ac:dyDescent="0.3">
      <c r="A890" s="67">
        <v>1</v>
      </c>
      <c r="B890" s="72">
        <v>32254</v>
      </c>
      <c r="C890" s="73">
        <v>16210520250.901079</v>
      </c>
      <c r="E890" s="74">
        <v>33031</v>
      </c>
      <c r="F890" s="76">
        <v>24347373333.684036</v>
      </c>
    </row>
    <row r="891" spans="1:6" x14ac:dyDescent="0.3">
      <c r="A891" s="67">
        <v>1</v>
      </c>
      <c r="B891" s="72">
        <v>32254</v>
      </c>
      <c r="C891" s="73">
        <v>152719906.67077541</v>
      </c>
      <c r="E891" s="74">
        <v>33032</v>
      </c>
      <c r="F891" s="76">
        <v>30226989613.43108</v>
      </c>
    </row>
    <row r="892" spans="1:6" x14ac:dyDescent="0.3">
      <c r="A892" s="67">
        <v>2</v>
      </c>
      <c r="B892" s="72">
        <v>32254</v>
      </c>
      <c r="C892" s="73">
        <v>152719906.67077541</v>
      </c>
      <c r="E892" s="74">
        <v>33033</v>
      </c>
      <c r="F892" s="76">
        <v>1679987891551.5688</v>
      </c>
    </row>
    <row r="893" spans="1:6" x14ac:dyDescent="0.3">
      <c r="A893" s="67">
        <v>3</v>
      </c>
      <c r="B893" s="72">
        <v>32254</v>
      </c>
      <c r="C893" s="73">
        <v>152719906.67077541</v>
      </c>
      <c r="E893" s="74">
        <v>33034</v>
      </c>
      <c r="F893" s="76">
        <v>849754559221.94336</v>
      </c>
    </row>
    <row r="894" spans="1:6" x14ac:dyDescent="0.3">
      <c r="A894" s="67">
        <v>4</v>
      </c>
      <c r="B894" s="72">
        <v>32254</v>
      </c>
      <c r="C894" s="73">
        <v>152719906.67077541</v>
      </c>
      <c r="E894" s="74">
        <v>33035</v>
      </c>
      <c r="F894" s="76">
        <v>27071156070.109802</v>
      </c>
    </row>
    <row r="895" spans="1:6" x14ac:dyDescent="0.3">
      <c r="A895" s="67">
        <v>5</v>
      </c>
      <c r="B895" s="72">
        <v>32254</v>
      </c>
      <c r="C895" s="73">
        <v>152719906.67077541</v>
      </c>
      <c r="E895" s="74">
        <v>33036</v>
      </c>
      <c r="F895" s="76">
        <v>21604470616.566357</v>
      </c>
    </row>
    <row r="896" spans="1:6" x14ac:dyDescent="0.3">
      <c r="A896" s="67">
        <v>6</v>
      </c>
      <c r="B896" s="72">
        <v>32254</v>
      </c>
      <c r="C896" s="73">
        <v>152719906.67077541</v>
      </c>
      <c r="E896" s="74">
        <v>33037</v>
      </c>
      <c r="F896" s="76">
        <v>19542513303.299149</v>
      </c>
    </row>
    <row r="897" spans="1:6" x14ac:dyDescent="0.3">
      <c r="A897" s="67">
        <v>7</v>
      </c>
      <c r="B897" s="72">
        <v>32254</v>
      </c>
      <c r="C897" s="73">
        <v>5158576656.0540314</v>
      </c>
      <c r="E897" s="74">
        <v>33038</v>
      </c>
      <c r="F897" s="76">
        <v>19542513303.299149</v>
      </c>
    </row>
    <row r="898" spans="1:6" x14ac:dyDescent="0.3">
      <c r="A898" s="67">
        <v>1</v>
      </c>
      <c r="B898" s="72">
        <v>32255</v>
      </c>
      <c r="C898" s="73">
        <v>15720559582.096729</v>
      </c>
      <c r="E898" s="74">
        <v>33039</v>
      </c>
      <c r="F898" s="76">
        <v>377585986756.82501</v>
      </c>
    </row>
    <row r="899" spans="1:6" x14ac:dyDescent="0.3">
      <c r="A899" s="67">
        <v>1</v>
      </c>
      <c r="B899" s="72">
        <v>32255</v>
      </c>
      <c r="C899" s="73">
        <v>148029657.01626933</v>
      </c>
      <c r="E899" s="74">
        <v>33040</v>
      </c>
      <c r="F899" s="76">
        <v>20904404712.592205</v>
      </c>
    </row>
    <row r="900" spans="1:6" x14ac:dyDescent="0.3">
      <c r="A900" s="67">
        <v>2</v>
      </c>
      <c r="B900" s="72">
        <v>32255</v>
      </c>
      <c r="C900" s="73">
        <v>148029657.01626933</v>
      </c>
      <c r="E900" s="74">
        <v>33041</v>
      </c>
      <c r="F900" s="76">
        <v>18861567820.569271</v>
      </c>
    </row>
    <row r="901" spans="1:6" x14ac:dyDescent="0.3">
      <c r="A901" s="67">
        <v>3</v>
      </c>
      <c r="B901" s="72">
        <v>32255</v>
      </c>
      <c r="C901" s="73">
        <v>148029657.01626933</v>
      </c>
      <c r="E901" s="74">
        <v>33042</v>
      </c>
      <c r="F901" s="76">
        <v>22625315407.870659</v>
      </c>
    </row>
    <row r="902" spans="1:6" x14ac:dyDescent="0.3">
      <c r="A902" s="67">
        <v>4</v>
      </c>
      <c r="B902" s="72">
        <v>32255</v>
      </c>
      <c r="C902" s="73">
        <v>148029657.01626933</v>
      </c>
      <c r="E902" s="74">
        <v>33043</v>
      </c>
      <c r="F902" s="76">
        <v>516515946096.45422</v>
      </c>
    </row>
    <row r="903" spans="1:6" x14ac:dyDescent="0.3">
      <c r="A903" s="67">
        <v>5</v>
      </c>
      <c r="B903" s="72">
        <v>32255</v>
      </c>
      <c r="C903" s="73">
        <v>148029657.01626933</v>
      </c>
      <c r="E903" s="74">
        <v>33044</v>
      </c>
      <c r="F903" s="76">
        <v>23987206794.277092</v>
      </c>
    </row>
    <row r="904" spans="1:6" x14ac:dyDescent="0.3">
      <c r="A904" s="67">
        <v>6</v>
      </c>
      <c r="B904" s="72">
        <v>32255</v>
      </c>
      <c r="C904" s="73">
        <v>148029657.01626933</v>
      </c>
      <c r="E904" s="74">
        <v>33045</v>
      </c>
      <c r="F904" s="76">
        <v>18861567820.569271</v>
      </c>
    </row>
    <row r="905" spans="1:6" x14ac:dyDescent="0.3">
      <c r="A905" s="67">
        <v>7</v>
      </c>
      <c r="B905" s="72">
        <v>32255</v>
      </c>
      <c r="C905" s="73">
        <v>4995733092.3720102</v>
      </c>
      <c r="E905" s="74">
        <v>33046</v>
      </c>
      <c r="F905" s="76">
        <v>22285416346.979767</v>
      </c>
    </row>
    <row r="906" spans="1:6" x14ac:dyDescent="0.3">
      <c r="A906" s="67">
        <v>1</v>
      </c>
      <c r="B906" s="72">
        <v>32256</v>
      </c>
      <c r="C906" s="73">
        <v>15456459162.593548</v>
      </c>
      <c r="E906" s="74">
        <v>33047</v>
      </c>
      <c r="F906" s="76">
        <v>31139999329.124462</v>
      </c>
    </row>
    <row r="907" spans="1:6" x14ac:dyDescent="0.3">
      <c r="A907" s="67">
        <v>1</v>
      </c>
      <c r="B907" s="72">
        <v>32256</v>
      </c>
      <c r="C907" s="73">
        <v>145588932.89220208</v>
      </c>
      <c r="E907" s="74">
        <v>33048</v>
      </c>
      <c r="F907" s="76">
        <v>18861567820.569271</v>
      </c>
    </row>
    <row r="908" spans="1:6" x14ac:dyDescent="0.3">
      <c r="A908" s="67">
        <v>2</v>
      </c>
      <c r="B908" s="72">
        <v>32256</v>
      </c>
      <c r="C908" s="73">
        <v>145588932.89220208</v>
      </c>
      <c r="E908" s="74">
        <v>33049</v>
      </c>
      <c r="F908" s="76">
        <v>17820455426.69244</v>
      </c>
    </row>
    <row r="909" spans="1:6" x14ac:dyDescent="0.3">
      <c r="A909" s="67">
        <v>3</v>
      </c>
      <c r="B909" s="72">
        <v>32256</v>
      </c>
      <c r="C909" s="73">
        <v>145588932.89220208</v>
      </c>
      <c r="E909" s="74">
        <v>33050</v>
      </c>
      <c r="F909" s="76">
        <v>15777618476.799637</v>
      </c>
    </row>
    <row r="910" spans="1:6" x14ac:dyDescent="0.3">
      <c r="A910" s="67">
        <v>4</v>
      </c>
      <c r="B910" s="72">
        <v>32256</v>
      </c>
      <c r="C910" s="73">
        <v>145588932.89220208</v>
      </c>
      <c r="E910" s="74">
        <v>33051</v>
      </c>
      <c r="F910" s="76">
        <v>14396606537.661335</v>
      </c>
    </row>
    <row r="911" spans="1:6" x14ac:dyDescent="0.3">
      <c r="A911" s="67">
        <v>5</v>
      </c>
      <c r="B911" s="72">
        <v>32256</v>
      </c>
      <c r="C911" s="73">
        <v>145588932.89220208</v>
      </c>
      <c r="E911" s="74">
        <v>33052</v>
      </c>
      <c r="F911" s="76">
        <v>13715660696.173698</v>
      </c>
    </row>
    <row r="912" spans="1:6" x14ac:dyDescent="0.3">
      <c r="A912" s="67">
        <v>6</v>
      </c>
      <c r="B912" s="72">
        <v>32256</v>
      </c>
      <c r="C912" s="73">
        <v>145588932.89220208</v>
      </c>
      <c r="E912" s="74">
        <v>33053</v>
      </c>
      <c r="F912" s="76">
        <v>13715660696.173698</v>
      </c>
    </row>
    <row r="913" spans="1:6" x14ac:dyDescent="0.3">
      <c r="A913" s="67">
        <v>7</v>
      </c>
      <c r="B913" s="72">
        <v>32256</v>
      </c>
      <c r="C913" s="73">
        <v>4914311221.8691282</v>
      </c>
      <c r="E913" s="74">
        <v>33054</v>
      </c>
      <c r="F913" s="76">
        <v>13715660696.173698</v>
      </c>
    </row>
    <row r="914" spans="1:6" x14ac:dyDescent="0.3">
      <c r="A914" s="67">
        <v>1</v>
      </c>
      <c r="B914" s="72">
        <v>32257</v>
      </c>
      <c r="C914" s="73">
        <v>17963622430.832214</v>
      </c>
      <c r="E914" s="74">
        <v>33055</v>
      </c>
      <c r="F914" s="76">
        <v>21604470616.566357</v>
      </c>
    </row>
    <row r="915" spans="1:6" x14ac:dyDescent="0.3">
      <c r="A915" s="67">
        <v>1</v>
      </c>
      <c r="B915" s="72">
        <v>32257</v>
      </c>
      <c r="C915" s="73">
        <v>169040179.51323852</v>
      </c>
      <c r="E915" s="74">
        <v>33056</v>
      </c>
      <c r="F915" s="76">
        <v>17158629142.916145</v>
      </c>
    </row>
    <row r="916" spans="1:6" x14ac:dyDescent="0.3">
      <c r="A916" s="67">
        <v>2</v>
      </c>
      <c r="B916" s="72">
        <v>32257</v>
      </c>
      <c r="C916" s="73">
        <v>169040179.51323852</v>
      </c>
      <c r="E916" s="74">
        <v>33057</v>
      </c>
      <c r="F916" s="76">
        <v>13034715566.688637</v>
      </c>
    </row>
    <row r="917" spans="1:6" x14ac:dyDescent="0.3">
      <c r="A917" s="67">
        <v>3</v>
      </c>
      <c r="B917" s="72">
        <v>32257</v>
      </c>
      <c r="C917" s="73">
        <v>169040179.51323852</v>
      </c>
      <c r="E917" s="74">
        <v>33058</v>
      </c>
      <c r="F917" s="76">
        <v>12334649764.850876</v>
      </c>
    </row>
    <row r="918" spans="1:6" x14ac:dyDescent="0.3">
      <c r="A918" s="67">
        <v>4</v>
      </c>
      <c r="B918" s="72">
        <v>32257</v>
      </c>
      <c r="C918" s="73">
        <v>169040179.51323852</v>
      </c>
      <c r="E918" s="74">
        <v>33059</v>
      </c>
      <c r="F918" s="76">
        <v>11993603397.091946</v>
      </c>
    </row>
    <row r="919" spans="1:6" x14ac:dyDescent="0.3">
      <c r="A919" s="67">
        <v>5</v>
      </c>
      <c r="B919" s="72">
        <v>32257</v>
      </c>
      <c r="C919" s="73">
        <v>169040179.51323852</v>
      </c>
      <c r="E919" s="74">
        <v>33060</v>
      </c>
      <c r="F919" s="76">
        <v>10953637095.38253</v>
      </c>
    </row>
    <row r="920" spans="1:6" x14ac:dyDescent="0.3">
      <c r="A920" s="67">
        <v>6</v>
      </c>
      <c r="B920" s="72">
        <v>32257</v>
      </c>
      <c r="C920" s="73">
        <v>169040179.51323852</v>
      </c>
      <c r="E920" s="74">
        <v>33061</v>
      </c>
      <c r="F920" s="76">
        <v>10631711233.492657</v>
      </c>
    </row>
    <row r="921" spans="1:6" x14ac:dyDescent="0.3">
      <c r="A921" s="67">
        <v>7</v>
      </c>
      <c r="B921" s="72">
        <v>32257</v>
      </c>
      <c r="C921" s="73">
        <v>5709409248.4695415</v>
      </c>
      <c r="E921" s="74">
        <v>33062</v>
      </c>
      <c r="F921" s="76">
        <v>10291812409.477219</v>
      </c>
    </row>
    <row r="922" spans="1:6" x14ac:dyDescent="0.3">
      <c r="A922" s="67">
        <v>1</v>
      </c>
      <c r="B922" s="72">
        <v>32258</v>
      </c>
      <c r="C922" s="73">
        <v>15720559582.096729</v>
      </c>
      <c r="E922" s="74">
        <v>33063</v>
      </c>
      <c r="F922" s="76">
        <v>10291812409.477219</v>
      </c>
    </row>
    <row r="923" spans="1:6" x14ac:dyDescent="0.3">
      <c r="A923" s="67">
        <v>1</v>
      </c>
      <c r="B923" s="72">
        <v>32258</v>
      </c>
      <c r="C923" s="73">
        <v>148029657.01626933</v>
      </c>
      <c r="E923" s="74">
        <v>33064</v>
      </c>
      <c r="F923" s="76">
        <v>9610866728.2126179</v>
      </c>
    </row>
    <row r="924" spans="1:6" x14ac:dyDescent="0.3">
      <c r="A924" s="67">
        <v>2</v>
      </c>
      <c r="B924" s="72">
        <v>32258</v>
      </c>
      <c r="C924" s="73">
        <v>148029657.01626933</v>
      </c>
      <c r="E924" s="74">
        <v>33065</v>
      </c>
      <c r="F924" s="76">
        <v>11312657044.950737</v>
      </c>
    </row>
    <row r="925" spans="1:6" x14ac:dyDescent="0.3">
      <c r="A925" s="67">
        <v>3</v>
      </c>
      <c r="B925" s="72">
        <v>32258</v>
      </c>
      <c r="C925" s="73">
        <v>148029657.01626933</v>
      </c>
      <c r="E925" s="74">
        <v>33066</v>
      </c>
      <c r="F925" s="76">
        <v>1647764002967.9995</v>
      </c>
    </row>
    <row r="926" spans="1:6" x14ac:dyDescent="0.3">
      <c r="A926" s="67">
        <v>4</v>
      </c>
      <c r="B926" s="72">
        <v>32258</v>
      </c>
      <c r="C926" s="73">
        <v>148029657.01626933</v>
      </c>
      <c r="E926" s="74">
        <v>33067</v>
      </c>
      <c r="F926" s="76">
        <v>2851694146087.6304</v>
      </c>
    </row>
    <row r="927" spans="1:6" x14ac:dyDescent="0.3">
      <c r="A927" s="67">
        <v>5</v>
      </c>
      <c r="B927" s="72">
        <v>32258</v>
      </c>
      <c r="C927" s="73">
        <v>148029657.01626933</v>
      </c>
      <c r="E927" s="74">
        <v>33068</v>
      </c>
      <c r="F927" s="76">
        <v>3610752759728.1851</v>
      </c>
    </row>
    <row r="928" spans="1:6" x14ac:dyDescent="0.3">
      <c r="A928" s="67">
        <v>6</v>
      </c>
      <c r="B928" s="72">
        <v>32258</v>
      </c>
      <c r="C928" s="73">
        <v>148029657.01626933</v>
      </c>
      <c r="E928" s="74">
        <v>33069</v>
      </c>
      <c r="F928" s="76">
        <v>1542184128223.9824</v>
      </c>
    </row>
    <row r="929" spans="1:6" x14ac:dyDescent="0.3">
      <c r="A929" s="67">
        <v>7</v>
      </c>
      <c r="B929" s="72">
        <v>32258</v>
      </c>
      <c r="C929" s="73">
        <v>4995733092.3720102</v>
      </c>
      <c r="E929" s="74">
        <v>33070</v>
      </c>
      <c r="F929" s="76">
        <v>582089875871.33154</v>
      </c>
    </row>
    <row r="930" spans="1:6" x14ac:dyDescent="0.3">
      <c r="A930" s="67">
        <v>1</v>
      </c>
      <c r="B930" s="72">
        <v>32259</v>
      </c>
      <c r="C930" s="73">
        <v>15211478980.14797</v>
      </c>
      <c r="E930" s="74">
        <v>33071</v>
      </c>
      <c r="F930" s="76">
        <v>23647307429.865646</v>
      </c>
    </row>
    <row r="931" spans="1:6" x14ac:dyDescent="0.3">
      <c r="A931" s="67">
        <v>1</v>
      </c>
      <c r="B931" s="72">
        <v>32259</v>
      </c>
      <c r="C931" s="73">
        <v>143339407.32452232</v>
      </c>
      <c r="E931" s="74">
        <v>33072</v>
      </c>
      <c r="F931" s="76">
        <v>18520521249.379936</v>
      </c>
    </row>
    <row r="932" spans="1:6" x14ac:dyDescent="0.3">
      <c r="A932" s="67">
        <v>2</v>
      </c>
      <c r="B932" s="72">
        <v>32259</v>
      </c>
      <c r="C932" s="73">
        <v>143339407.32452232</v>
      </c>
      <c r="E932" s="74">
        <v>33073</v>
      </c>
      <c r="F932" s="76">
        <v>16458563995.514141</v>
      </c>
    </row>
    <row r="933" spans="1:6" x14ac:dyDescent="0.3">
      <c r="A933" s="67">
        <v>3</v>
      </c>
      <c r="B933" s="72">
        <v>32259</v>
      </c>
      <c r="C933" s="73">
        <v>143339407.32452232</v>
      </c>
      <c r="E933" s="74">
        <v>33074</v>
      </c>
      <c r="F933" s="76">
        <v>17479408734.335815</v>
      </c>
    </row>
    <row r="934" spans="1:6" x14ac:dyDescent="0.3">
      <c r="A934" s="67">
        <v>4</v>
      </c>
      <c r="B934" s="72">
        <v>32259</v>
      </c>
      <c r="C934" s="73">
        <v>143339407.32452232</v>
      </c>
      <c r="E934" s="74">
        <v>33075</v>
      </c>
      <c r="F934" s="76">
        <v>2196986496682.4885</v>
      </c>
    </row>
    <row r="935" spans="1:6" x14ac:dyDescent="0.3">
      <c r="A935" s="67">
        <v>5</v>
      </c>
      <c r="B935" s="72">
        <v>32259</v>
      </c>
      <c r="C935" s="73">
        <v>143339407.32452232</v>
      </c>
      <c r="E935" s="74">
        <v>33076</v>
      </c>
      <c r="F935" s="76">
        <v>497798894986.20172</v>
      </c>
    </row>
    <row r="936" spans="1:6" x14ac:dyDescent="0.3">
      <c r="A936" s="67">
        <v>6</v>
      </c>
      <c r="B936" s="72">
        <v>32259</v>
      </c>
      <c r="C936" s="73">
        <v>143339407.32452232</v>
      </c>
      <c r="E936" s="74">
        <v>33077</v>
      </c>
      <c r="F936" s="76">
        <v>688248887822.50195</v>
      </c>
    </row>
    <row r="937" spans="1:6" x14ac:dyDescent="0.3">
      <c r="A937" s="67">
        <v>7</v>
      </c>
      <c r="B937" s="72">
        <v>32259</v>
      </c>
      <c r="C937" s="73">
        <v>4832889288.4971027</v>
      </c>
      <c r="E937" s="74">
        <v>33078</v>
      </c>
      <c r="F937" s="76">
        <v>22285416346.979767</v>
      </c>
    </row>
    <row r="938" spans="1:6" x14ac:dyDescent="0.3">
      <c r="A938" s="67">
        <v>1</v>
      </c>
      <c r="B938" s="72">
        <v>32260</v>
      </c>
      <c r="C938" s="73">
        <v>701675404940.85828</v>
      </c>
      <c r="E938" s="74">
        <v>33079</v>
      </c>
      <c r="F938" s="76">
        <v>15777618476.799637</v>
      </c>
    </row>
    <row r="939" spans="1:6" x14ac:dyDescent="0.3">
      <c r="A939" s="67">
        <v>1</v>
      </c>
      <c r="B939" s="72">
        <v>32260</v>
      </c>
      <c r="C939" s="73">
        <v>6605127223.2507839</v>
      </c>
      <c r="E939" s="74">
        <v>33080</v>
      </c>
      <c r="F939" s="76">
        <v>13034715566.688637</v>
      </c>
    </row>
    <row r="940" spans="1:6" x14ac:dyDescent="0.3">
      <c r="A940" s="67">
        <v>2</v>
      </c>
      <c r="B940" s="72">
        <v>32260</v>
      </c>
      <c r="C940" s="73">
        <v>6605127223.2507839</v>
      </c>
      <c r="E940" s="74">
        <v>33081</v>
      </c>
      <c r="F940" s="76">
        <v>12334649764.850876</v>
      </c>
    </row>
    <row r="941" spans="1:6" x14ac:dyDescent="0.3">
      <c r="A941" s="67">
        <v>3</v>
      </c>
      <c r="B941" s="72">
        <v>32260</v>
      </c>
      <c r="C941" s="73">
        <v>6605127223.2507839</v>
      </c>
      <c r="E941" s="74">
        <v>33082</v>
      </c>
      <c r="F941" s="76">
        <v>11993603397.091946</v>
      </c>
    </row>
    <row r="942" spans="1:6" x14ac:dyDescent="0.3">
      <c r="A942" s="67">
        <v>4</v>
      </c>
      <c r="B942" s="72">
        <v>32260</v>
      </c>
      <c r="C942" s="73">
        <v>6605127223.2507839</v>
      </c>
      <c r="E942" s="74">
        <v>33083</v>
      </c>
      <c r="F942" s="76">
        <v>12334649764.850876</v>
      </c>
    </row>
    <row r="943" spans="1:6" x14ac:dyDescent="0.3">
      <c r="A943" s="67">
        <v>5</v>
      </c>
      <c r="B943" s="72">
        <v>32260</v>
      </c>
      <c r="C943" s="73">
        <v>6605127223.2507839</v>
      </c>
      <c r="E943" s="74">
        <v>33084</v>
      </c>
      <c r="F943" s="76">
        <v>11653703952.699865</v>
      </c>
    </row>
    <row r="944" spans="1:6" x14ac:dyDescent="0.3">
      <c r="A944" s="67">
        <v>6</v>
      </c>
      <c r="B944" s="72">
        <v>32260</v>
      </c>
      <c r="C944" s="73">
        <v>6605127223.2507839</v>
      </c>
      <c r="E944" s="74">
        <v>33085</v>
      </c>
      <c r="F944" s="76">
        <v>10953637095.38253</v>
      </c>
    </row>
    <row r="945" spans="1:6" x14ac:dyDescent="0.3">
      <c r="A945" s="67">
        <v>7</v>
      </c>
      <c r="B945" s="72">
        <v>32260</v>
      </c>
      <c r="C945" s="73">
        <v>223032970562.60175</v>
      </c>
      <c r="E945" s="74">
        <v>33086</v>
      </c>
      <c r="F945" s="76">
        <v>9950766145.2779694</v>
      </c>
    </row>
    <row r="946" spans="1:6" x14ac:dyDescent="0.3">
      <c r="A946" s="67">
        <v>1</v>
      </c>
      <c r="B946" s="72">
        <v>32261</v>
      </c>
      <c r="C946" s="73">
        <v>1115100348494.8335</v>
      </c>
      <c r="E946" s="74">
        <v>33087</v>
      </c>
      <c r="F946" s="76">
        <v>9250700530.4518051</v>
      </c>
    </row>
    <row r="947" spans="1:6" x14ac:dyDescent="0.3">
      <c r="A947" s="67">
        <v>1</v>
      </c>
      <c r="B947" s="72">
        <v>32261</v>
      </c>
      <c r="C947" s="73">
        <v>10499128680.040142</v>
      </c>
      <c r="E947" s="74">
        <v>33088</v>
      </c>
      <c r="F947" s="76">
        <v>8909654084.8998356</v>
      </c>
    </row>
    <row r="948" spans="1:6" x14ac:dyDescent="0.3">
      <c r="A948" s="67">
        <v>2</v>
      </c>
      <c r="B948" s="72">
        <v>32261</v>
      </c>
      <c r="C948" s="73">
        <v>10499128680.040142</v>
      </c>
      <c r="E948" s="74">
        <v>33089</v>
      </c>
      <c r="F948" s="76">
        <v>9250700530.4518051</v>
      </c>
    </row>
    <row r="949" spans="1:6" x14ac:dyDescent="0.3">
      <c r="A949" s="67">
        <v>3</v>
      </c>
      <c r="B949" s="72">
        <v>32261</v>
      </c>
      <c r="C949" s="73">
        <v>10499128680.040142</v>
      </c>
      <c r="E949" s="74">
        <v>33090</v>
      </c>
      <c r="F949" s="76">
        <v>1384762408877.5933</v>
      </c>
    </row>
    <row r="950" spans="1:6" x14ac:dyDescent="0.3">
      <c r="A950" s="67">
        <v>4</v>
      </c>
      <c r="B950" s="72">
        <v>32261</v>
      </c>
      <c r="C950" s="73">
        <v>10499128680.040142</v>
      </c>
      <c r="E950" s="74">
        <v>33091</v>
      </c>
      <c r="F950" s="76">
        <v>5351398782589.4023</v>
      </c>
    </row>
    <row r="951" spans="1:6" x14ac:dyDescent="0.3">
      <c r="A951" s="67">
        <v>5</v>
      </c>
      <c r="B951" s="72">
        <v>32261</v>
      </c>
      <c r="C951" s="73">
        <v>10499128680.040142</v>
      </c>
      <c r="E951" s="74">
        <v>33092</v>
      </c>
      <c r="F951" s="76">
        <v>747872721932.22083</v>
      </c>
    </row>
    <row r="952" spans="1:6" x14ac:dyDescent="0.3">
      <c r="A952" s="67">
        <v>6</v>
      </c>
      <c r="B952" s="72">
        <v>32261</v>
      </c>
      <c r="C952" s="73">
        <v>10499128680.040142</v>
      </c>
      <c r="E952" s="74">
        <v>33093</v>
      </c>
      <c r="F952" s="76">
        <v>29735273929.151211</v>
      </c>
    </row>
    <row r="953" spans="1:6" x14ac:dyDescent="0.3">
      <c r="A953" s="67">
        <v>7</v>
      </c>
      <c r="B953" s="72">
        <v>32261</v>
      </c>
      <c r="C953" s="73">
        <v>355084380762.18011</v>
      </c>
      <c r="E953" s="74">
        <v>33094</v>
      </c>
      <c r="F953" s="76">
        <v>3370975163383.8579</v>
      </c>
    </row>
    <row r="954" spans="1:6" x14ac:dyDescent="0.3">
      <c r="A954" s="67">
        <v>1</v>
      </c>
      <c r="B954" s="72">
        <v>32262</v>
      </c>
      <c r="C954" s="73">
        <v>329369318404.52948</v>
      </c>
      <c r="E954" s="74">
        <v>33095</v>
      </c>
      <c r="F954" s="76">
        <v>5679107278427.3408</v>
      </c>
    </row>
    <row r="955" spans="1:6" x14ac:dyDescent="0.3">
      <c r="A955" s="67">
        <v>1</v>
      </c>
      <c r="B955" s="72">
        <v>32262</v>
      </c>
      <c r="C955" s="73">
        <v>3104760693.6121564</v>
      </c>
      <c r="E955" s="74">
        <v>33096</v>
      </c>
      <c r="F955" s="76">
        <v>1007176318337.0967</v>
      </c>
    </row>
    <row r="956" spans="1:6" x14ac:dyDescent="0.3">
      <c r="A956" s="67">
        <v>2</v>
      </c>
      <c r="B956" s="72">
        <v>32262</v>
      </c>
      <c r="C956" s="73">
        <v>3104760693.6121564</v>
      </c>
      <c r="E956" s="74">
        <v>33097</v>
      </c>
      <c r="F956" s="76">
        <v>664772187085.35352</v>
      </c>
    </row>
    <row r="957" spans="1:6" x14ac:dyDescent="0.3">
      <c r="A957" s="67">
        <v>3</v>
      </c>
      <c r="B957" s="72">
        <v>32262</v>
      </c>
      <c r="C957" s="73">
        <v>3104760693.6121564</v>
      </c>
      <c r="E957" s="74">
        <v>33098</v>
      </c>
      <c r="F957" s="76">
        <v>603861381240.63379</v>
      </c>
    </row>
    <row r="958" spans="1:6" x14ac:dyDescent="0.3">
      <c r="A958" s="67">
        <v>4</v>
      </c>
      <c r="B958" s="72">
        <v>32262</v>
      </c>
      <c r="C958" s="73">
        <v>3104760693.6121564</v>
      </c>
      <c r="E958" s="74">
        <v>33099</v>
      </c>
      <c r="F958" s="76">
        <v>776398618183.41699</v>
      </c>
    </row>
    <row r="959" spans="1:6" x14ac:dyDescent="0.3">
      <c r="A959" s="67">
        <v>5</v>
      </c>
      <c r="B959" s="72">
        <v>32262</v>
      </c>
      <c r="C959" s="73">
        <v>3104760693.6121564</v>
      </c>
      <c r="E959" s="74">
        <v>33100</v>
      </c>
      <c r="F959" s="76">
        <v>27430175486.952049</v>
      </c>
    </row>
    <row r="960" spans="1:6" x14ac:dyDescent="0.3">
      <c r="A960" s="67">
        <v>6</v>
      </c>
      <c r="B960" s="72">
        <v>32262</v>
      </c>
      <c r="C960" s="73">
        <v>3104760693.6121564</v>
      </c>
      <c r="E960" s="74">
        <v>33101</v>
      </c>
      <c r="F960" s="76">
        <v>21604470616.566357</v>
      </c>
    </row>
    <row r="961" spans="1:6" x14ac:dyDescent="0.3">
      <c r="A961" s="67">
        <v>7</v>
      </c>
      <c r="B961" s="72">
        <v>32262</v>
      </c>
      <c r="C961" s="73">
        <v>104649328144.41878</v>
      </c>
      <c r="E961" s="74">
        <v>33102</v>
      </c>
      <c r="F961" s="76">
        <v>19201467051.218174</v>
      </c>
    </row>
    <row r="962" spans="1:6" x14ac:dyDescent="0.3">
      <c r="A962" s="67">
        <v>1</v>
      </c>
      <c r="B962" s="72">
        <v>32263</v>
      </c>
      <c r="C962" s="73">
        <v>19961704886.471142</v>
      </c>
      <c r="E962" s="74">
        <v>33103</v>
      </c>
      <c r="F962" s="76">
        <v>18520521249.379936</v>
      </c>
    </row>
    <row r="963" spans="1:6" x14ac:dyDescent="0.3">
      <c r="A963" s="67">
        <v>1</v>
      </c>
      <c r="B963" s="72">
        <v>32263</v>
      </c>
      <c r="C963" s="73">
        <v>187801176.59216726</v>
      </c>
      <c r="E963" s="74">
        <v>33104</v>
      </c>
      <c r="F963" s="76">
        <v>33618340691.118736</v>
      </c>
    </row>
    <row r="964" spans="1:6" x14ac:dyDescent="0.3">
      <c r="A964" s="67">
        <v>2</v>
      </c>
      <c r="B964" s="72">
        <v>32263</v>
      </c>
      <c r="C964" s="73">
        <v>187801176.59216726</v>
      </c>
      <c r="E964" s="74">
        <v>33105</v>
      </c>
      <c r="F964" s="76">
        <v>756780817036.4928</v>
      </c>
    </row>
    <row r="965" spans="1:6" x14ac:dyDescent="0.3">
      <c r="A965" s="67">
        <v>3</v>
      </c>
      <c r="B965" s="72">
        <v>32263</v>
      </c>
      <c r="C965" s="73">
        <v>187801176.59216726</v>
      </c>
      <c r="E965" s="74">
        <v>33106</v>
      </c>
      <c r="F965" s="76">
        <v>365301715610.32214</v>
      </c>
    </row>
    <row r="966" spans="1:6" x14ac:dyDescent="0.3">
      <c r="A966" s="67">
        <v>4</v>
      </c>
      <c r="B966" s="72">
        <v>32263</v>
      </c>
      <c r="C966" s="73">
        <v>187801176.59216726</v>
      </c>
      <c r="E966" s="74">
        <v>33107</v>
      </c>
      <c r="F966" s="76">
        <v>636728820965.20068</v>
      </c>
    </row>
    <row r="967" spans="1:6" x14ac:dyDescent="0.3">
      <c r="A967" s="67">
        <v>5</v>
      </c>
      <c r="B967" s="72">
        <v>32263</v>
      </c>
      <c r="C967" s="73">
        <v>187801176.59216726</v>
      </c>
      <c r="E967" s="74">
        <v>33108</v>
      </c>
      <c r="F967" s="76">
        <v>1028786966883.8286</v>
      </c>
    </row>
    <row r="968" spans="1:6" x14ac:dyDescent="0.3">
      <c r="A968" s="67">
        <v>6</v>
      </c>
      <c r="B968" s="72">
        <v>32263</v>
      </c>
      <c r="C968" s="73">
        <v>187801176.59216726</v>
      </c>
      <c r="E968" s="74">
        <v>33109</v>
      </c>
      <c r="F968" s="76">
        <v>461877019780.6842</v>
      </c>
    </row>
    <row r="969" spans="1:6" x14ac:dyDescent="0.3">
      <c r="A969" s="67">
        <v>7</v>
      </c>
      <c r="B969" s="72">
        <v>32263</v>
      </c>
      <c r="C969" s="73">
        <v>6341663540.927906</v>
      </c>
      <c r="E969" s="74">
        <v>33110</v>
      </c>
      <c r="F969" s="76">
        <v>40089045624.50457</v>
      </c>
    </row>
    <row r="970" spans="1:6" x14ac:dyDescent="0.3">
      <c r="A970" s="67">
        <v>1</v>
      </c>
      <c r="B970" s="72">
        <v>32264</v>
      </c>
      <c r="C970" s="73">
        <v>17454541752.556297</v>
      </c>
      <c r="E970" s="74">
        <v>33111</v>
      </c>
      <c r="F970" s="76">
        <v>31139999329.124462</v>
      </c>
    </row>
    <row r="971" spans="1:6" x14ac:dyDescent="0.3">
      <c r="A971" s="67">
        <v>1</v>
      </c>
      <c r="B971" s="72">
        <v>32264</v>
      </c>
      <c r="C971" s="73">
        <v>164349930.22173011</v>
      </c>
      <c r="E971" s="74">
        <v>33112</v>
      </c>
      <c r="F971" s="76">
        <v>22625315407.870659</v>
      </c>
    </row>
    <row r="972" spans="1:6" x14ac:dyDescent="0.3">
      <c r="A972" s="67">
        <v>2</v>
      </c>
      <c r="B972" s="72">
        <v>32264</v>
      </c>
      <c r="C972" s="73">
        <v>164349930.22173011</v>
      </c>
      <c r="E972" s="74">
        <v>33113</v>
      </c>
      <c r="F972" s="76">
        <v>19542513303.299149</v>
      </c>
    </row>
    <row r="973" spans="1:6" x14ac:dyDescent="0.3">
      <c r="A973" s="67">
        <v>3</v>
      </c>
      <c r="B973" s="72">
        <v>32264</v>
      </c>
      <c r="C973" s="73">
        <v>164349930.22173011</v>
      </c>
      <c r="E973" s="74">
        <v>33114</v>
      </c>
      <c r="F973" s="76">
        <v>18160354713.706932</v>
      </c>
    </row>
    <row r="974" spans="1:6" x14ac:dyDescent="0.3">
      <c r="A974" s="67">
        <v>4</v>
      </c>
      <c r="B974" s="72">
        <v>32264</v>
      </c>
      <c r="C974" s="73">
        <v>164349930.22173011</v>
      </c>
      <c r="E974" s="74">
        <v>33115</v>
      </c>
      <c r="F974" s="76">
        <v>16458563995.514141</v>
      </c>
    </row>
    <row r="975" spans="1:6" x14ac:dyDescent="0.3">
      <c r="A975" s="67">
        <v>5</v>
      </c>
      <c r="B975" s="72">
        <v>32264</v>
      </c>
      <c r="C975" s="73">
        <v>164349930.22173011</v>
      </c>
      <c r="E975" s="74">
        <v>33116</v>
      </c>
      <c r="F975" s="76">
        <v>15417451809.285355</v>
      </c>
    </row>
    <row r="976" spans="1:6" x14ac:dyDescent="0.3">
      <c r="A976" s="67">
        <v>6</v>
      </c>
      <c r="B976" s="72">
        <v>32264</v>
      </c>
      <c r="C976" s="73">
        <v>164349930.22173011</v>
      </c>
      <c r="E976" s="74">
        <v>33117</v>
      </c>
      <c r="F976" s="76">
        <v>15077552665.753735</v>
      </c>
    </row>
    <row r="977" spans="1:6" x14ac:dyDescent="0.3">
      <c r="A977" s="67">
        <v>7</v>
      </c>
      <c r="B977" s="72">
        <v>32264</v>
      </c>
      <c r="C977" s="73">
        <v>5546565460.3904171</v>
      </c>
      <c r="E977" s="74">
        <v>33118</v>
      </c>
      <c r="F977" s="76">
        <v>14736506107.22743</v>
      </c>
    </row>
    <row r="978" spans="1:6" x14ac:dyDescent="0.3">
      <c r="A978" s="67">
        <v>1</v>
      </c>
      <c r="B978" s="72">
        <v>32265</v>
      </c>
      <c r="C978" s="73">
        <v>16455500463.697037</v>
      </c>
      <c r="E978" s="74">
        <v>33119</v>
      </c>
      <c r="F978" s="76">
        <v>14396606537.661335</v>
      </c>
    </row>
    <row r="979" spans="1:6" x14ac:dyDescent="0.3">
      <c r="A979" s="67">
        <v>1</v>
      </c>
      <c r="B979" s="72">
        <v>32265</v>
      </c>
      <c r="C979" s="73">
        <v>154969431.58585793</v>
      </c>
      <c r="E979" s="74">
        <v>33120</v>
      </c>
      <c r="F979" s="76">
        <v>14396606537.661335</v>
      </c>
    </row>
    <row r="980" spans="1:6" x14ac:dyDescent="0.3">
      <c r="A980" s="67">
        <v>2</v>
      </c>
      <c r="B980" s="72">
        <v>32265</v>
      </c>
      <c r="C980" s="73">
        <v>154969431.58585793</v>
      </c>
      <c r="E980" s="74">
        <v>33121</v>
      </c>
      <c r="F980" s="76">
        <v>13715660696.173698</v>
      </c>
    </row>
    <row r="981" spans="1:6" x14ac:dyDescent="0.3">
      <c r="A981" s="67">
        <v>3</v>
      </c>
      <c r="B981" s="72">
        <v>32265</v>
      </c>
      <c r="C981" s="73">
        <v>154969431.58585793</v>
      </c>
      <c r="E981" s="74">
        <v>33122</v>
      </c>
      <c r="F981" s="76">
        <v>13374614640.801426</v>
      </c>
    </row>
    <row r="982" spans="1:6" x14ac:dyDescent="0.3">
      <c r="A982" s="67">
        <v>4</v>
      </c>
      <c r="B982" s="72">
        <v>32265</v>
      </c>
      <c r="C982" s="73">
        <v>154969431.58585793</v>
      </c>
      <c r="E982" s="74">
        <v>33123</v>
      </c>
      <c r="F982" s="76">
        <v>13034715566.688637</v>
      </c>
    </row>
    <row r="983" spans="1:6" x14ac:dyDescent="0.3">
      <c r="A983" s="67">
        <v>5</v>
      </c>
      <c r="B983" s="72">
        <v>32265</v>
      </c>
      <c r="C983" s="73">
        <v>154969431.58585793</v>
      </c>
      <c r="E983" s="74">
        <v>33124</v>
      </c>
      <c r="F983" s="76">
        <v>12693669065.674465</v>
      </c>
    </row>
    <row r="984" spans="1:6" x14ac:dyDescent="0.3">
      <c r="A984" s="67">
        <v>6</v>
      </c>
      <c r="B984" s="72">
        <v>32265</v>
      </c>
      <c r="C984" s="73">
        <v>154969431.58585793</v>
      </c>
      <c r="E984" s="74">
        <v>33125</v>
      </c>
      <c r="F984" s="76">
        <v>12693669065.674465</v>
      </c>
    </row>
    <row r="985" spans="1:6" x14ac:dyDescent="0.3">
      <c r="A985" s="67">
        <v>7</v>
      </c>
      <c r="B985" s="72">
        <v>32265</v>
      </c>
      <c r="C985" s="73">
        <v>5239998354.6584759</v>
      </c>
      <c r="E985" s="74">
        <v>33126</v>
      </c>
      <c r="F985" s="76">
        <v>12693669065.674465</v>
      </c>
    </row>
    <row r="986" spans="1:6" x14ac:dyDescent="0.3">
      <c r="A986" s="67">
        <v>1</v>
      </c>
      <c r="B986" s="72">
        <v>32266</v>
      </c>
      <c r="C986" s="73">
        <v>15965539958.292454</v>
      </c>
      <c r="E986" s="74">
        <v>33127</v>
      </c>
      <c r="F986" s="76">
        <v>11653703952.699865</v>
      </c>
    </row>
    <row r="987" spans="1:6" x14ac:dyDescent="0.3">
      <c r="A987" s="67">
        <v>1</v>
      </c>
      <c r="B987" s="72">
        <v>32266</v>
      </c>
      <c r="C987" s="73">
        <v>150279182.25469804</v>
      </c>
      <c r="E987" s="74">
        <v>33128</v>
      </c>
      <c r="F987" s="76">
        <v>12693669065.674465</v>
      </c>
    </row>
    <row r="988" spans="1:6" x14ac:dyDescent="0.3">
      <c r="A988" s="67">
        <v>2</v>
      </c>
      <c r="B988" s="72">
        <v>32266</v>
      </c>
      <c r="C988" s="73">
        <v>150279182.25469804</v>
      </c>
      <c r="E988" s="74">
        <v>33129</v>
      </c>
      <c r="F988" s="76">
        <v>17820455426.69244</v>
      </c>
    </row>
    <row r="989" spans="1:6" x14ac:dyDescent="0.3">
      <c r="A989" s="67">
        <v>3</v>
      </c>
      <c r="B989" s="72">
        <v>32266</v>
      </c>
      <c r="C989" s="73">
        <v>150279182.25469804</v>
      </c>
      <c r="E989" s="74">
        <v>33130</v>
      </c>
      <c r="F989" s="76">
        <v>16798462874.821201</v>
      </c>
    </row>
    <row r="990" spans="1:6" x14ac:dyDescent="0.3">
      <c r="A990" s="67">
        <v>4</v>
      </c>
      <c r="B990" s="72">
        <v>32266</v>
      </c>
      <c r="C990" s="73">
        <v>150279182.25469804</v>
      </c>
      <c r="E990" s="74">
        <v>33131</v>
      </c>
      <c r="F990" s="76">
        <v>15417451809.285355</v>
      </c>
    </row>
    <row r="991" spans="1:6" x14ac:dyDescent="0.3">
      <c r="A991" s="67">
        <v>5</v>
      </c>
      <c r="B991" s="72">
        <v>32266</v>
      </c>
      <c r="C991" s="73">
        <v>150279182.25469804</v>
      </c>
      <c r="E991" s="74">
        <v>33132</v>
      </c>
      <c r="F991" s="76">
        <v>497798894986.20172</v>
      </c>
    </row>
    <row r="992" spans="1:6" x14ac:dyDescent="0.3">
      <c r="A992" s="67">
        <v>6</v>
      </c>
      <c r="B992" s="72">
        <v>32266</v>
      </c>
      <c r="C992" s="73">
        <v>150279182.25469804</v>
      </c>
      <c r="E992" s="74">
        <v>33133</v>
      </c>
      <c r="F992" s="76">
        <v>419779807766.31738</v>
      </c>
    </row>
    <row r="993" spans="1:6" x14ac:dyDescent="0.3">
      <c r="A993" s="67">
        <v>7</v>
      </c>
      <c r="B993" s="72">
        <v>32266</v>
      </c>
      <c r="C993" s="73">
        <v>5077154902.8342228</v>
      </c>
      <c r="E993" s="74">
        <v>33134</v>
      </c>
      <c r="F993" s="76">
        <v>14736506107.22743</v>
      </c>
    </row>
    <row r="994" spans="1:6" x14ac:dyDescent="0.3">
      <c r="A994" s="67">
        <v>1</v>
      </c>
      <c r="B994" s="72">
        <v>32267</v>
      </c>
      <c r="C994" s="73">
        <v>15965539958.292454</v>
      </c>
      <c r="E994" s="74">
        <v>33135</v>
      </c>
      <c r="F994" s="76">
        <v>14396606537.661335</v>
      </c>
    </row>
    <row r="995" spans="1:6" x14ac:dyDescent="0.3">
      <c r="A995" s="67">
        <v>1</v>
      </c>
      <c r="B995" s="72">
        <v>32267</v>
      </c>
      <c r="C995" s="73">
        <v>150279182.25469804</v>
      </c>
      <c r="E995" s="74">
        <v>33136</v>
      </c>
      <c r="F995" s="76">
        <v>15077552665.753735</v>
      </c>
    </row>
    <row r="996" spans="1:6" x14ac:dyDescent="0.3">
      <c r="A996" s="67">
        <v>2</v>
      </c>
      <c r="B996" s="72">
        <v>32267</v>
      </c>
      <c r="C996" s="73">
        <v>150279182.25469804</v>
      </c>
      <c r="E996" s="74">
        <v>33137</v>
      </c>
      <c r="F996" s="76">
        <v>13034715566.688637</v>
      </c>
    </row>
    <row r="997" spans="1:6" x14ac:dyDescent="0.3">
      <c r="A997" s="67">
        <v>3</v>
      </c>
      <c r="B997" s="72">
        <v>32267</v>
      </c>
      <c r="C997" s="73">
        <v>150279182.25469804</v>
      </c>
      <c r="E997" s="74">
        <v>33138</v>
      </c>
      <c r="F997" s="76">
        <v>466701054188.27283</v>
      </c>
    </row>
    <row r="998" spans="1:6" x14ac:dyDescent="0.3">
      <c r="A998" s="67">
        <v>4</v>
      </c>
      <c r="B998" s="72">
        <v>32267</v>
      </c>
      <c r="C998" s="73">
        <v>150279182.25469804</v>
      </c>
      <c r="E998" s="74">
        <v>33139</v>
      </c>
      <c r="F998" s="76">
        <v>18861567820.569271</v>
      </c>
    </row>
    <row r="999" spans="1:6" x14ac:dyDescent="0.3">
      <c r="A999" s="67">
        <v>5</v>
      </c>
      <c r="B999" s="72">
        <v>32267</v>
      </c>
      <c r="C999" s="73">
        <v>150279182.25469804</v>
      </c>
      <c r="E999" s="74">
        <v>33140</v>
      </c>
      <c r="F999" s="76">
        <v>15417451809.285355</v>
      </c>
    </row>
    <row r="1000" spans="1:6" x14ac:dyDescent="0.3">
      <c r="A1000" s="67">
        <v>6</v>
      </c>
      <c r="B1000" s="72">
        <v>32267</v>
      </c>
      <c r="C1000" s="73">
        <v>150279182.25469804</v>
      </c>
      <c r="E1000" s="74">
        <v>33141</v>
      </c>
      <c r="F1000" s="76">
        <v>17479408734.335815</v>
      </c>
    </row>
    <row r="1001" spans="1:6" x14ac:dyDescent="0.3">
      <c r="A1001" s="67">
        <v>7</v>
      </c>
      <c r="B1001" s="72">
        <v>32267</v>
      </c>
      <c r="C1001" s="73">
        <v>5077154902.8342228</v>
      </c>
      <c r="E1001" s="74">
        <v>33142</v>
      </c>
      <c r="F1001" s="76">
        <v>15417451809.285355</v>
      </c>
    </row>
    <row r="1002" spans="1:6" x14ac:dyDescent="0.3">
      <c r="A1002" s="67">
        <v>1</v>
      </c>
      <c r="B1002" s="72">
        <v>32268</v>
      </c>
      <c r="C1002" s="73">
        <v>1665797380198.408</v>
      </c>
      <c r="E1002" s="74">
        <v>33143</v>
      </c>
      <c r="F1002" s="76">
        <v>13374614640.801426</v>
      </c>
    </row>
    <row r="1003" spans="1:6" x14ac:dyDescent="0.3">
      <c r="A1003" s="67">
        <v>1</v>
      </c>
      <c r="B1003" s="72">
        <v>32268</v>
      </c>
      <c r="C1003" s="73">
        <v>15680406010.129589</v>
      </c>
      <c r="E1003" s="74">
        <v>33144</v>
      </c>
      <c r="F1003" s="76">
        <v>11312657044.950737</v>
      </c>
    </row>
    <row r="1004" spans="1:6" x14ac:dyDescent="0.3">
      <c r="A1004" s="67">
        <v>2</v>
      </c>
      <c r="B1004" s="72">
        <v>32268</v>
      </c>
      <c r="C1004" s="73">
        <v>15680406010.129589</v>
      </c>
      <c r="E1004" s="74">
        <v>33145</v>
      </c>
      <c r="F1004" s="76">
        <v>11993603397.091946</v>
      </c>
    </row>
    <row r="1005" spans="1:6" x14ac:dyDescent="0.3">
      <c r="A1005" s="67">
        <v>3</v>
      </c>
      <c r="B1005" s="72">
        <v>32268</v>
      </c>
      <c r="C1005" s="73">
        <v>15680406010.129589</v>
      </c>
      <c r="E1005" s="74">
        <v>33146</v>
      </c>
      <c r="F1005" s="76">
        <v>12693669065.674465</v>
      </c>
    </row>
    <row r="1006" spans="1:6" x14ac:dyDescent="0.3">
      <c r="A1006" s="67">
        <v>4</v>
      </c>
      <c r="B1006" s="72">
        <v>32268</v>
      </c>
      <c r="C1006" s="73">
        <v>15680406010.129589</v>
      </c>
      <c r="E1006" s="74">
        <v>33147</v>
      </c>
      <c r="F1006" s="76">
        <v>13374614640.801426</v>
      </c>
    </row>
    <row r="1007" spans="1:6" x14ac:dyDescent="0.3">
      <c r="A1007" s="67">
        <v>5</v>
      </c>
      <c r="B1007" s="72">
        <v>32268</v>
      </c>
      <c r="C1007" s="73">
        <v>15680406010.129589</v>
      </c>
      <c r="E1007" s="74">
        <v>33148</v>
      </c>
      <c r="F1007" s="76">
        <v>13034715566.688637</v>
      </c>
    </row>
    <row r="1008" spans="1:6" x14ac:dyDescent="0.3">
      <c r="A1008" s="67">
        <v>6</v>
      </c>
      <c r="B1008" s="72">
        <v>32268</v>
      </c>
      <c r="C1008" s="73">
        <v>15680406010.129589</v>
      </c>
      <c r="E1008" s="74">
        <v>33149</v>
      </c>
      <c r="F1008" s="76">
        <v>12334649764.850876</v>
      </c>
    </row>
    <row r="1009" spans="1:6" x14ac:dyDescent="0.3">
      <c r="A1009" s="67">
        <v>7</v>
      </c>
      <c r="B1009" s="72">
        <v>32268</v>
      </c>
      <c r="C1009" s="73">
        <v>530080524522.96692</v>
      </c>
      <c r="E1009" s="74">
        <v>33150</v>
      </c>
      <c r="F1009" s="76">
        <v>502462071636.01617</v>
      </c>
    </row>
    <row r="1010" spans="1:6" x14ac:dyDescent="0.3">
      <c r="A1010" s="67">
        <v>1</v>
      </c>
      <c r="B1010" s="72">
        <v>32269</v>
      </c>
      <c r="C1010" s="73">
        <v>2813135956773.998</v>
      </c>
      <c r="E1010" s="74">
        <v>33151</v>
      </c>
      <c r="F1010" s="76">
        <v>360477686386.69434</v>
      </c>
    </row>
    <row r="1011" spans="1:6" x14ac:dyDescent="0.3">
      <c r="A1011" s="67">
        <v>1</v>
      </c>
      <c r="B1011" s="72">
        <v>32269</v>
      </c>
      <c r="C1011" s="73">
        <v>26420508893.212234</v>
      </c>
      <c r="E1011" s="74">
        <v>33152</v>
      </c>
      <c r="F1011" s="76">
        <v>14736506107.22743</v>
      </c>
    </row>
    <row r="1012" spans="1:6" x14ac:dyDescent="0.3">
      <c r="A1012" s="67">
        <v>2</v>
      </c>
      <c r="B1012" s="72">
        <v>32269</v>
      </c>
      <c r="C1012" s="73">
        <v>26420508893.212234</v>
      </c>
      <c r="E1012" s="74">
        <v>33153</v>
      </c>
      <c r="F1012" s="76">
        <v>12693669065.674465</v>
      </c>
    </row>
    <row r="1013" spans="1:6" x14ac:dyDescent="0.3">
      <c r="A1013" s="67">
        <v>3</v>
      </c>
      <c r="B1013" s="72">
        <v>32269</v>
      </c>
      <c r="C1013" s="73">
        <v>26420508893.212234</v>
      </c>
      <c r="E1013" s="74">
        <v>33154</v>
      </c>
      <c r="F1013" s="76">
        <v>11653703952.699865</v>
      </c>
    </row>
    <row r="1014" spans="1:6" x14ac:dyDescent="0.3">
      <c r="A1014" s="67">
        <v>4</v>
      </c>
      <c r="B1014" s="72">
        <v>32269</v>
      </c>
      <c r="C1014" s="73">
        <v>26420508893.212234</v>
      </c>
      <c r="E1014" s="74">
        <v>33155</v>
      </c>
      <c r="F1014" s="76">
        <v>11993603397.091946</v>
      </c>
    </row>
    <row r="1015" spans="1:6" x14ac:dyDescent="0.3">
      <c r="A1015" s="67">
        <v>5</v>
      </c>
      <c r="B1015" s="72">
        <v>32269</v>
      </c>
      <c r="C1015" s="73">
        <v>26420508893.212234</v>
      </c>
      <c r="E1015" s="74">
        <v>33156</v>
      </c>
      <c r="F1015" s="76">
        <v>11312657044.950737</v>
      </c>
    </row>
    <row r="1016" spans="1:6" x14ac:dyDescent="0.3">
      <c r="A1016" s="67">
        <v>6</v>
      </c>
      <c r="B1016" s="72">
        <v>32269</v>
      </c>
      <c r="C1016" s="73">
        <v>26420508893.212234</v>
      </c>
      <c r="E1016" s="74">
        <v>33157</v>
      </c>
      <c r="F1016" s="76">
        <v>12334649764.850876</v>
      </c>
    </row>
    <row r="1017" spans="1:6" x14ac:dyDescent="0.3">
      <c r="A1017" s="67">
        <v>7</v>
      </c>
      <c r="B1017" s="72">
        <v>32269</v>
      </c>
      <c r="C1017" s="73">
        <v>892131882258.77051</v>
      </c>
      <c r="E1017" s="74">
        <v>33158</v>
      </c>
      <c r="F1017" s="76">
        <v>14736506107.22743</v>
      </c>
    </row>
    <row r="1018" spans="1:6" x14ac:dyDescent="0.3">
      <c r="A1018" s="67">
        <v>1</v>
      </c>
      <c r="B1018" s="72">
        <v>32270</v>
      </c>
      <c r="C1018" s="73">
        <v>1154610522477.6104</v>
      </c>
      <c r="E1018" s="74">
        <v>33159</v>
      </c>
      <c r="F1018" s="76">
        <v>23647307429.865646</v>
      </c>
    </row>
    <row r="1019" spans="1:6" x14ac:dyDescent="0.3">
      <c r="A1019" s="67">
        <v>1</v>
      </c>
      <c r="B1019" s="72">
        <v>32270</v>
      </c>
      <c r="C1019" s="73">
        <v>10876677096.142513</v>
      </c>
      <c r="E1019" s="74">
        <v>33160</v>
      </c>
      <c r="F1019" s="76">
        <v>17479408734.335815</v>
      </c>
    </row>
    <row r="1020" spans="1:6" x14ac:dyDescent="0.3">
      <c r="A1020" s="67">
        <v>2</v>
      </c>
      <c r="B1020" s="72">
        <v>32270</v>
      </c>
      <c r="C1020" s="73">
        <v>10876677096.142513</v>
      </c>
      <c r="E1020" s="74">
        <v>33161</v>
      </c>
      <c r="F1020" s="76">
        <v>12693669065.674465</v>
      </c>
    </row>
    <row r="1021" spans="1:6" x14ac:dyDescent="0.3">
      <c r="A1021" s="67">
        <v>3</v>
      </c>
      <c r="B1021" s="72">
        <v>32270</v>
      </c>
      <c r="C1021" s="73">
        <v>10876677096.142513</v>
      </c>
      <c r="E1021" s="74">
        <v>33162</v>
      </c>
      <c r="F1021" s="76">
        <v>10802234137.799723</v>
      </c>
    </row>
    <row r="1022" spans="1:6" x14ac:dyDescent="0.3">
      <c r="A1022" s="67">
        <v>4</v>
      </c>
      <c r="B1022" s="72">
        <v>32270</v>
      </c>
      <c r="C1022" s="73">
        <v>10876677096.142513</v>
      </c>
      <c r="E1022" s="74">
        <v>33163</v>
      </c>
      <c r="F1022" s="76">
        <v>11014281563.20356</v>
      </c>
    </row>
    <row r="1023" spans="1:6" x14ac:dyDescent="0.3">
      <c r="A1023" s="67">
        <v>5</v>
      </c>
      <c r="B1023" s="72">
        <v>32270</v>
      </c>
      <c r="C1023" s="73">
        <v>10876677096.142513</v>
      </c>
      <c r="E1023" s="74">
        <v>33164</v>
      </c>
      <c r="F1023" s="76">
        <v>2007437376082.1819</v>
      </c>
    </row>
    <row r="1024" spans="1:6" x14ac:dyDescent="0.3">
      <c r="A1024" s="67">
        <v>6</v>
      </c>
      <c r="B1024" s="72">
        <v>32270</v>
      </c>
      <c r="C1024" s="73">
        <v>10876677096.142513</v>
      </c>
      <c r="E1024" s="74">
        <v>33165</v>
      </c>
      <c r="F1024" s="76">
        <v>815921998593.36633</v>
      </c>
    </row>
    <row r="1025" spans="1:6" x14ac:dyDescent="0.3">
      <c r="A1025" s="67">
        <v>7</v>
      </c>
      <c r="B1025" s="72">
        <v>32270</v>
      </c>
      <c r="C1025" s="73">
        <v>367143513669.45917</v>
      </c>
      <c r="E1025" s="74">
        <v>33166</v>
      </c>
      <c r="F1025" s="76">
        <v>20563358103.499027</v>
      </c>
    </row>
    <row r="1026" spans="1:6" x14ac:dyDescent="0.3">
      <c r="A1026" s="67">
        <v>1</v>
      </c>
      <c r="B1026" s="72">
        <v>32271</v>
      </c>
      <c r="C1026" s="73">
        <v>610766635857.349</v>
      </c>
      <c r="E1026" s="74">
        <v>33167</v>
      </c>
      <c r="F1026" s="76">
        <v>15417451809.285355</v>
      </c>
    </row>
    <row r="1027" spans="1:6" x14ac:dyDescent="0.3">
      <c r="A1027" s="67">
        <v>1</v>
      </c>
      <c r="B1027" s="72">
        <v>32271</v>
      </c>
      <c r="C1027" s="73">
        <v>5747599660.3768768</v>
      </c>
      <c r="E1027" s="74">
        <v>33168</v>
      </c>
      <c r="F1027" s="76">
        <v>16458563995.514141</v>
      </c>
    </row>
    <row r="1028" spans="1:6" x14ac:dyDescent="0.3">
      <c r="A1028" s="67">
        <v>2</v>
      </c>
      <c r="B1028" s="72">
        <v>32271</v>
      </c>
      <c r="C1028" s="73">
        <v>5747599660.3768768</v>
      </c>
      <c r="E1028" s="74">
        <v>33169</v>
      </c>
      <c r="F1028" s="76">
        <v>7382533924236.5605</v>
      </c>
    </row>
    <row r="1029" spans="1:6" x14ac:dyDescent="0.3">
      <c r="A1029" s="67">
        <v>3</v>
      </c>
      <c r="B1029" s="72">
        <v>32271</v>
      </c>
      <c r="C1029" s="73">
        <v>5747599660.3768768</v>
      </c>
      <c r="E1029" s="74">
        <v>33170</v>
      </c>
      <c r="F1029" s="76">
        <v>1232647346566.0571</v>
      </c>
    </row>
    <row r="1030" spans="1:6" x14ac:dyDescent="0.3">
      <c r="A1030" s="67">
        <v>4</v>
      </c>
      <c r="B1030" s="72">
        <v>32271</v>
      </c>
      <c r="C1030" s="73">
        <v>5747599660.3768768</v>
      </c>
      <c r="E1030" s="74">
        <v>33171</v>
      </c>
      <c r="F1030" s="76">
        <v>419779807766.31738</v>
      </c>
    </row>
    <row r="1031" spans="1:6" x14ac:dyDescent="0.3">
      <c r="A1031" s="67">
        <v>5</v>
      </c>
      <c r="B1031" s="72">
        <v>32271</v>
      </c>
      <c r="C1031" s="73">
        <v>5747599660.3768768</v>
      </c>
      <c r="E1031" s="74">
        <v>33172</v>
      </c>
      <c r="F1031" s="76">
        <v>21244303981.815891</v>
      </c>
    </row>
    <row r="1032" spans="1:6" x14ac:dyDescent="0.3">
      <c r="A1032" s="67">
        <v>6</v>
      </c>
      <c r="B1032" s="72">
        <v>32271</v>
      </c>
      <c r="C1032" s="73">
        <v>5747599660.3768768</v>
      </c>
      <c r="E1032" s="74">
        <v>33173</v>
      </c>
      <c r="F1032" s="76">
        <v>17820455426.69244</v>
      </c>
    </row>
    <row r="1033" spans="1:6" x14ac:dyDescent="0.3">
      <c r="A1033" s="67">
        <v>7</v>
      </c>
      <c r="B1033" s="72">
        <v>32271</v>
      </c>
      <c r="C1033" s="73">
        <v>193889092358.35059</v>
      </c>
      <c r="E1033" s="74">
        <v>33174</v>
      </c>
      <c r="F1033" s="76">
        <v>17158629142.916145</v>
      </c>
    </row>
    <row r="1034" spans="1:6" x14ac:dyDescent="0.3">
      <c r="A1034" s="67">
        <v>1</v>
      </c>
      <c r="B1034" s="72">
        <v>32272</v>
      </c>
      <c r="C1034" s="73">
        <v>416851499558.25745</v>
      </c>
      <c r="E1034" s="74">
        <v>33175</v>
      </c>
      <c r="F1034" s="76">
        <v>15777618476.799637</v>
      </c>
    </row>
    <row r="1035" spans="1:6" x14ac:dyDescent="0.3">
      <c r="A1035" s="67">
        <v>1</v>
      </c>
      <c r="B1035" s="72">
        <v>32272</v>
      </c>
      <c r="C1035" s="73">
        <v>3928144454.0461607</v>
      </c>
      <c r="E1035" s="74">
        <v>33176</v>
      </c>
      <c r="F1035" s="76">
        <v>16458563995.514141</v>
      </c>
    </row>
    <row r="1036" spans="1:6" x14ac:dyDescent="0.3">
      <c r="A1036" s="67">
        <v>2</v>
      </c>
      <c r="B1036" s="72">
        <v>32272</v>
      </c>
      <c r="C1036" s="73">
        <v>3928144454.0461607</v>
      </c>
      <c r="E1036" s="74">
        <v>33177</v>
      </c>
      <c r="F1036" s="76">
        <v>17479408734.335815</v>
      </c>
    </row>
    <row r="1037" spans="1:6" x14ac:dyDescent="0.3">
      <c r="A1037" s="67">
        <v>3</v>
      </c>
      <c r="B1037" s="72">
        <v>32272</v>
      </c>
      <c r="C1037" s="73">
        <v>3928144454.0461607</v>
      </c>
      <c r="E1037" s="74">
        <v>33178</v>
      </c>
      <c r="F1037" s="76">
        <v>17479408734.335815</v>
      </c>
    </row>
    <row r="1038" spans="1:6" x14ac:dyDescent="0.3">
      <c r="A1038" s="67">
        <v>4</v>
      </c>
      <c r="B1038" s="72">
        <v>32272</v>
      </c>
      <c r="C1038" s="73">
        <v>3928144454.0461607</v>
      </c>
      <c r="E1038" s="74">
        <v>33179</v>
      </c>
      <c r="F1038" s="76">
        <v>18520521249.379936</v>
      </c>
    </row>
    <row r="1039" spans="1:6" x14ac:dyDescent="0.3">
      <c r="A1039" s="67">
        <v>5</v>
      </c>
      <c r="B1039" s="72">
        <v>32272</v>
      </c>
      <c r="C1039" s="73">
        <v>3928144454.0461607</v>
      </c>
      <c r="E1039" s="74">
        <v>33180</v>
      </c>
      <c r="F1039" s="76">
        <v>16458563995.514141</v>
      </c>
    </row>
    <row r="1040" spans="1:6" x14ac:dyDescent="0.3">
      <c r="A1040" s="67">
        <v>6</v>
      </c>
      <c r="B1040" s="72">
        <v>32272</v>
      </c>
      <c r="C1040" s="73">
        <v>3928144454.0461607</v>
      </c>
      <c r="E1040" s="74">
        <v>33181</v>
      </c>
      <c r="F1040" s="76">
        <v>16117517721.133438</v>
      </c>
    </row>
    <row r="1041" spans="1:6" x14ac:dyDescent="0.3">
      <c r="A1041" s="67">
        <v>7</v>
      </c>
      <c r="B1041" s="72">
        <v>32272</v>
      </c>
      <c r="C1041" s="73">
        <v>132439699655.21222</v>
      </c>
      <c r="E1041" s="74">
        <v>33182</v>
      </c>
      <c r="F1041" s="76">
        <v>16458563995.514141</v>
      </c>
    </row>
    <row r="1042" spans="1:6" x14ac:dyDescent="0.3">
      <c r="A1042" s="67">
        <v>1</v>
      </c>
      <c r="B1042" s="72">
        <v>32273</v>
      </c>
      <c r="C1042" s="73">
        <v>459788264317.81714</v>
      </c>
      <c r="E1042" s="74">
        <v>33183</v>
      </c>
      <c r="F1042" s="76">
        <v>18160354713.706932</v>
      </c>
    </row>
    <row r="1043" spans="1:6" x14ac:dyDescent="0.3">
      <c r="A1043" s="67">
        <v>1</v>
      </c>
      <c r="B1043" s="72">
        <v>32273</v>
      </c>
      <c r="C1043" s="73">
        <v>4323749510.3415737</v>
      </c>
      <c r="E1043" s="74">
        <v>33184</v>
      </c>
      <c r="F1043" s="76">
        <v>16117517721.133438</v>
      </c>
    </row>
    <row r="1044" spans="1:6" x14ac:dyDescent="0.3">
      <c r="A1044" s="67">
        <v>2</v>
      </c>
      <c r="B1044" s="72">
        <v>32273</v>
      </c>
      <c r="C1044" s="73">
        <v>4323749510.3415737</v>
      </c>
      <c r="E1044" s="74">
        <v>33185</v>
      </c>
      <c r="F1044" s="76">
        <v>16117517721.133438</v>
      </c>
    </row>
    <row r="1045" spans="1:6" x14ac:dyDescent="0.3">
      <c r="A1045" s="67">
        <v>3</v>
      </c>
      <c r="B1045" s="72">
        <v>32273</v>
      </c>
      <c r="C1045" s="73">
        <v>4323749510.3415737</v>
      </c>
      <c r="E1045" s="74">
        <v>33186</v>
      </c>
      <c r="F1045" s="76">
        <v>17158629142.916145</v>
      </c>
    </row>
    <row r="1046" spans="1:6" x14ac:dyDescent="0.3">
      <c r="A1046" s="67">
        <v>4</v>
      </c>
      <c r="B1046" s="72">
        <v>32273</v>
      </c>
      <c r="C1046" s="73">
        <v>4323749510.3415737</v>
      </c>
      <c r="E1046" s="74">
        <v>33187</v>
      </c>
      <c r="F1046" s="76">
        <v>5867530389264.6533</v>
      </c>
    </row>
    <row r="1047" spans="1:6" x14ac:dyDescent="0.3">
      <c r="A1047" s="67">
        <v>5</v>
      </c>
      <c r="B1047" s="72">
        <v>32273</v>
      </c>
      <c r="C1047" s="73">
        <v>4323749510.3415737</v>
      </c>
      <c r="E1047" s="74">
        <v>33188</v>
      </c>
      <c r="F1047" s="76">
        <v>1075225665478.1184</v>
      </c>
    </row>
    <row r="1048" spans="1:6" x14ac:dyDescent="0.3">
      <c r="A1048" s="67">
        <v>6</v>
      </c>
      <c r="B1048" s="72">
        <v>32273</v>
      </c>
      <c r="C1048" s="73">
        <v>4323749510.3415737</v>
      </c>
      <c r="E1048" s="74">
        <v>33189</v>
      </c>
      <c r="F1048" s="76">
        <v>438496841000.98712</v>
      </c>
    </row>
    <row r="1049" spans="1:6" x14ac:dyDescent="0.3">
      <c r="A1049" s="67">
        <v>7</v>
      </c>
      <c r="B1049" s="72">
        <v>32273</v>
      </c>
      <c r="C1049" s="73">
        <v>146334885316.73456</v>
      </c>
      <c r="E1049" s="74">
        <v>33190</v>
      </c>
      <c r="F1049" s="76">
        <v>25028319259.796783</v>
      </c>
    </row>
    <row r="1050" spans="1:6" x14ac:dyDescent="0.3">
      <c r="A1050" s="67">
        <v>1</v>
      </c>
      <c r="B1050" s="72">
        <v>32274</v>
      </c>
      <c r="C1050" s="73">
        <v>751465279508.39551</v>
      </c>
      <c r="E1050" s="74">
        <v>33191</v>
      </c>
      <c r="F1050" s="76">
        <v>21604470616.566357</v>
      </c>
    </row>
    <row r="1051" spans="1:6" x14ac:dyDescent="0.3">
      <c r="A1051" s="67">
        <v>1</v>
      </c>
      <c r="B1051" s="72">
        <v>32274</v>
      </c>
      <c r="C1051" s="73">
        <v>7085106168.0741768</v>
      </c>
      <c r="E1051" s="74">
        <v>33192</v>
      </c>
      <c r="F1051" s="76">
        <v>19901532290.649174</v>
      </c>
    </row>
    <row r="1052" spans="1:6" x14ac:dyDescent="0.3">
      <c r="A1052" s="67">
        <v>2</v>
      </c>
      <c r="B1052" s="72">
        <v>32274</v>
      </c>
      <c r="C1052" s="73">
        <v>7085106168.0741768</v>
      </c>
      <c r="E1052" s="74">
        <v>33193</v>
      </c>
      <c r="F1052" s="76">
        <v>19542513303.299149</v>
      </c>
    </row>
    <row r="1053" spans="1:6" x14ac:dyDescent="0.3">
      <c r="A1053" s="67">
        <v>3</v>
      </c>
      <c r="B1053" s="72">
        <v>32274</v>
      </c>
      <c r="C1053" s="73">
        <v>7085106168.0741768</v>
      </c>
      <c r="E1053" s="74">
        <v>33194</v>
      </c>
      <c r="F1053" s="76">
        <v>433833671437.93781</v>
      </c>
    </row>
    <row r="1054" spans="1:6" x14ac:dyDescent="0.3">
      <c r="A1054" s="67">
        <v>4</v>
      </c>
      <c r="B1054" s="72">
        <v>32274</v>
      </c>
      <c r="C1054" s="73">
        <v>7085106168.0741768</v>
      </c>
      <c r="E1054" s="74">
        <v>33195</v>
      </c>
      <c r="F1054" s="76">
        <v>21244303981.815891</v>
      </c>
    </row>
    <row r="1055" spans="1:6" x14ac:dyDescent="0.3">
      <c r="A1055" s="67">
        <v>5</v>
      </c>
      <c r="B1055" s="72">
        <v>32274</v>
      </c>
      <c r="C1055" s="73">
        <v>7085106168.0741768</v>
      </c>
      <c r="E1055" s="74">
        <v>33196</v>
      </c>
      <c r="F1055" s="76">
        <v>18861567820.569271</v>
      </c>
    </row>
    <row r="1056" spans="1:6" x14ac:dyDescent="0.3">
      <c r="A1056" s="67">
        <v>6</v>
      </c>
      <c r="B1056" s="72">
        <v>32274</v>
      </c>
      <c r="C1056" s="73">
        <v>7085106168.0741768</v>
      </c>
      <c r="E1056" s="74">
        <v>33197</v>
      </c>
      <c r="F1056" s="76">
        <v>18520521249.379936</v>
      </c>
    </row>
    <row r="1057" spans="1:6" x14ac:dyDescent="0.3">
      <c r="A1057" s="67">
        <v>7</v>
      </c>
      <c r="B1057" s="72">
        <v>32274</v>
      </c>
      <c r="C1057" s="73">
        <v>238508962592.427</v>
      </c>
      <c r="E1057" s="74">
        <v>33198</v>
      </c>
      <c r="F1057" s="76">
        <v>18520521249.379936</v>
      </c>
    </row>
    <row r="1058" spans="1:6" x14ac:dyDescent="0.3">
      <c r="A1058" s="67">
        <v>1</v>
      </c>
      <c r="B1058" s="72">
        <v>32275</v>
      </c>
      <c r="C1058" s="73">
        <v>22223886936.522831</v>
      </c>
      <c r="E1058" s="74">
        <v>33199</v>
      </c>
      <c r="F1058" s="76">
        <v>18520521249.379936</v>
      </c>
    </row>
    <row r="1059" spans="1:6" x14ac:dyDescent="0.3">
      <c r="A1059" s="67">
        <v>1</v>
      </c>
      <c r="B1059" s="72">
        <v>32275</v>
      </c>
      <c r="C1059" s="73">
        <v>209958765.43215525</v>
      </c>
      <c r="E1059" s="74">
        <v>33200</v>
      </c>
      <c r="F1059" s="76">
        <v>360477686386.69434</v>
      </c>
    </row>
    <row r="1060" spans="1:6" x14ac:dyDescent="0.3">
      <c r="A1060" s="67">
        <v>2</v>
      </c>
      <c r="B1060" s="72">
        <v>32275</v>
      </c>
      <c r="C1060" s="73">
        <v>209958765.43215525</v>
      </c>
      <c r="E1060" s="74">
        <v>33201</v>
      </c>
      <c r="F1060" s="76">
        <v>21244303981.815891</v>
      </c>
    </row>
    <row r="1061" spans="1:6" x14ac:dyDescent="0.3">
      <c r="A1061" s="67">
        <v>3</v>
      </c>
      <c r="B1061" s="72">
        <v>32275</v>
      </c>
      <c r="C1061" s="73">
        <v>209958765.43215525</v>
      </c>
      <c r="E1061" s="74">
        <v>33202</v>
      </c>
      <c r="F1061" s="76">
        <v>18160354713.706932</v>
      </c>
    </row>
    <row r="1062" spans="1:6" x14ac:dyDescent="0.3">
      <c r="A1062" s="67">
        <v>4</v>
      </c>
      <c r="B1062" s="72">
        <v>32275</v>
      </c>
      <c r="C1062" s="73">
        <v>209958765.43215525</v>
      </c>
      <c r="E1062" s="74">
        <v>33203</v>
      </c>
      <c r="F1062" s="76">
        <v>17158629142.916145</v>
      </c>
    </row>
    <row r="1063" spans="1:6" x14ac:dyDescent="0.3">
      <c r="A1063" s="67">
        <v>5</v>
      </c>
      <c r="B1063" s="72">
        <v>32275</v>
      </c>
      <c r="C1063" s="73">
        <v>209958765.43215525</v>
      </c>
      <c r="E1063" s="74">
        <v>33204</v>
      </c>
      <c r="F1063" s="76">
        <v>17820455426.69244</v>
      </c>
    </row>
    <row r="1064" spans="1:6" x14ac:dyDescent="0.3">
      <c r="A1064" s="67">
        <v>6</v>
      </c>
      <c r="B1064" s="72">
        <v>32275</v>
      </c>
      <c r="C1064" s="73">
        <v>209958765.43215525</v>
      </c>
      <c r="E1064" s="74">
        <v>33205</v>
      </c>
      <c r="F1064" s="76">
        <v>18160354713.706932</v>
      </c>
    </row>
    <row r="1065" spans="1:6" x14ac:dyDescent="0.3">
      <c r="A1065" s="67">
        <v>7</v>
      </c>
      <c r="B1065" s="72">
        <v>32275</v>
      </c>
      <c r="C1065" s="73">
        <v>7055339699.4160509</v>
      </c>
      <c r="E1065" s="74">
        <v>33206</v>
      </c>
      <c r="F1065" s="76">
        <v>18520521249.379936</v>
      </c>
    </row>
    <row r="1066" spans="1:6" x14ac:dyDescent="0.3">
      <c r="A1066" s="67">
        <v>1</v>
      </c>
      <c r="B1066" s="72">
        <v>32276</v>
      </c>
      <c r="C1066" s="73">
        <v>18962663660.430584</v>
      </c>
      <c r="E1066" s="74">
        <v>33207</v>
      </c>
      <c r="F1066" s="76">
        <v>16798462874.821201</v>
      </c>
    </row>
    <row r="1067" spans="1:6" x14ac:dyDescent="0.3">
      <c r="A1067" s="67">
        <v>1</v>
      </c>
      <c r="B1067" s="72">
        <v>32276</v>
      </c>
      <c r="C1067" s="73">
        <v>178420678.07937744</v>
      </c>
      <c r="E1067" s="74">
        <v>33208</v>
      </c>
      <c r="F1067" s="76">
        <v>16458563995.514141</v>
      </c>
    </row>
    <row r="1068" spans="1:6" x14ac:dyDescent="0.3">
      <c r="A1068" s="67">
        <v>2</v>
      </c>
      <c r="B1068" s="72">
        <v>32276</v>
      </c>
      <c r="C1068" s="73">
        <v>178420678.07937744</v>
      </c>
      <c r="E1068" s="74">
        <v>33209</v>
      </c>
      <c r="F1068" s="76">
        <v>16798462874.821201</v>
      </c>
    </row>
    <row r="1069" spans="1:6" x14ac:dyDescent="0.3">
      <c r="A1069" s="67">
        <v>3</v>
      </c>
      <c r="B1069" s="72">
        <v>32276</v>
      </c>
      <c r="C1069" s="73">
        <v>178420678.07937744</v>
      </c>
      <c r="E1069" s="74">
        <v>33210</v>
      </c>
      <c r="F1069" s="76">
        <v>780000124153.09668</v>
      </c>
    </row>
    <row r="1070" spans="1:6" x14ac:dyDescent="0.3">
      <c r="A1070" s="67">
        <v>4</v>
      </c>
      <c r="B1070" s="72">
        <v>32276</v>
      </c>
      <c r="C1070" s="73">
        <v>178420678.07937744</v>
      </c>
      <c r="E1070" s="74">
        <v>33211</v>
      </c>
      <c r="F1070" s="76">
        <v>1948296156634.0159</v>
      </c>
    </row>
    <row r="1071" spans="1:6" x14ac:dyDescent="0.3">
      <c r="A1071" s="67">
        <v>5</v>
      </c>
      <c r="B1071" s="72">
        <v>32276</v>
      </c>
      <c r="C1071" s="73">
        <v>178420678.07937744</v>
      </c>
      <c r="E1071" s="74">
        <v>33212</v>
      </c>
      <c r="F1071" s="76">
        <v>558709701668.65503</v>
      </c>
    </row>
    <row r="1072" spans="1:6" x14ac:dyDescent="0.3">
      <c r="A1072" s="67">
        <v>6</v>
      </c>
      <c r="B1072" s="72">
        <v>32276</v>
      </c>
      <c r="C1072" s="73">
        <v>178420678.07937744</v>
      </c>
      <c r="E1072" s="74">
        <v>33213</v>
      </c>
      <c r="F1072" s="76">
        <v>27071156070.109802</v>
      </c>
    </row>
    <row r="1073" spans="1:6" x14ac:dyDescent="0.3">
      <c r="A1073" s="67">
        <v>7</v>
      </c>
      <c r="B1073" s="72">
        <v>32276</v>
      </c>
      <c r="C1073" s="73">
        <v>6035096210.4685974</v>
      </c>
      <c r="E1073" s="74">
        <v>33214</v>
      </c>
      <c r="F1073" s="76">
        <v>23325380880.213039</v>
      </c>
    </row>
    <row r="1074" spans="1:6" x14ac:dyDescent="0.3">
      <c r="A1074" s="67">
        <v>1</v>
      </c>
      <c r="B1074" s="72">
        <v>32277</v>
      </c>
      <c r="C1074" s="73">
        <v>17454541752.556297</v>
      </c>
      <c r="E1074" s="74">
        <v>33215</v>
      </c>
      <c r="F1074" s="76">
        <v>21604470616.566357</v>
      </c>
    </row>
    <row r="1075" spans="1:6" x14ac:dyDescent="0.3">
      <c r="A1075" s="67">
        <v>1</v>
      </c>
      <c r="B1075" s="72">
        <v>32277</v>
      </c>
      <c r="C1075" s="73">
        <v>164349930.22173011</v>
      </c>
      <c r="E1075" s="74">
        <v>33216</v>
      </c>
      <c r="F1075" s="76">
        <v>21604470616.566357</v>
      </c>
    </row>
    <row r="1076" spans="1:6" x14ac:dyDescent="0.3">
      <c r="A1076" s="67">
        <v>2</v>
      </c>
      <c r="B1076" s="72">
        <v>32277</v>
      </c>
      <c r="C1076" s="73">
        <v>164349930.22173011</v>
      </c>
      <c r="E1076" s="74">
        <v>33217</v>
      </c>
      <c r="F1076" s="76">
        <v>20563358103.499027</v>
      </c>
    </row>
    <row r="1077" spans="1:6" x14ac:dyDescent="0.3">
      <c r="A1077" s="67">
        <v>3</v>
      </c>
      <c r="B1077" s="72">
        <v>32277</v>
      </c>
      <c r="C1077" s="73">
        <v>164349930.22173011</v>
      </c>
      <c r="E1077" s="74">
        <v>33218</v>
      </c>
      <c r="F1077" s="76">
        <v>20563358103.499027</v>
      </c>
    </row>
    <row r="1078" spans="1:6" x14ac:dyDescent="0.3">
      <c r="A1078" s="67">
        <v>4</v>
      </c>
      <c r="B1078" s="72">
        <v>32277</v>
      </c>
      <c r="C1078" s="73">
        <v>164349930.22173011</v>
      </c>
      <c r="E1078" s="74">
        <v>33219</v>
      </c>
      <c r="F1078" s="76">
        <v>19542513303.299149</v>
      </c>
    </row>
    <row r="1079" spans="1:6" x14ac:dyDescent="0.3">
      <c r="A1079" s="67">
        <v>5</v>
      </c>
      <c r="B1079" s="72">
        <v>32277</v>
      </c>
      <c r="C1079" s="73">
        <v>164349930.22173011</v>
      </c>
      <c r="E1079" s="74">
        <v>33220</v>
      </c>
      <c r="F1079" s="76">
        <v>19201467051.218174</v>
      </c>
    </row>
    <row r="1080" spans="1:6" x14ac:dyDescent="0.3">
      <c r="A1080" s="67">
        <v>6</v>
      </c>
      <c r="B1080" s="72">
        <v>32277</v>
      </c>
      <c r="C1080" s="73">
        <v>164349930.22173011</v>
      </c>
      <c r="E1080" s="74">
        <v>33221</v>
      </c>
      <c r="F1080" s="76">
        <v>18160354713.706932</v>
      </c>
    </row>
    <row r="1081" spans="1:6" x14ac:dyDescent="0.3">
      <c r="A1081" s="67">
        <v>7</v>
      </c>
      <c r="B1081" s="72">
        <v>32277</v>
      </c>
      <c r="C1081" s="73">
        <v>5546565460.3904171</v>
      </c>
      <c r="E1081" s="74">
        <v>33222</v>
      </c>
      <c r="F1081" s="76">
        <v>1924980285195.0933</v>
      </c>
    </row>
    <row r="1082" spans="1:6" x14ac:dyDescent="0.3">
      <c r="A1082" s="67">
        <v>1</v>
      </c>
      <c r="B1082" s="72">
        <v>32278</v>
      </c>
      <c r="C1082" s="73">
        <v>16455500463.697037</v>
      </c>
      <c r="E1082" s="74">
        <v>33223</v>
      </c>
      <c r="F1082" s="76">
        <v>978650389004.09595</v>
      </c>
    </row>
    <row r="1083" spans="1:6" x14ac:dyDescent="0.3">
      <c r="A1083" s="67">
        <v>1</v>
      </c>
      <c r="B1083" s="72">
        <v>32278</v>
      </c>
      <c r="C1083" s="73">
        <v>154969431.58585793</v>
      </c>
      <c r="E1083" s="74">
        <v>33224</v>
      </c>
      <c r="F1083" s="76">
        <v>33618340691.118736</v>
      </c>
    </row>
    <row r="1084" spans="1:6" x14ac:dyDescent="0.3">
      <c r="A1084" s="67">
        <v>2</v>
      </c>
      <c r="B1084" s="72">
        <v>32278</v>
      </c>
      <c r="C1084" s="73">
        <v>154969431.58585793</v>
      </c>
      <c r="E1084" s="74">
        <v>33225</v>
      </c>
      <c r="F1084" s="76">
        <v>876671917323.60828</v>
      </c>
    </row>
    <row r="1085" spans="1:6" x14ac:dyDescent="0.3">
      <c r="A1085" s="67">
        <v>3</v>
      </c>
      <c r="B1085" s="72">
        <v>32278</v>
      </c>
      <c r="C1085" s="73">
        <v>154969431.58585793</v>
      </c>
      <c r="E1085" s="74">
        <v>33226</v>
      </c>
      <c r="F1085" s="76">
        <v>627338126517.65906</v>
      </c>
    </row>
    <row r="1086" spans="1:6" x14ac:dyDescent="0.3">
      <c r="A1086" s="67">
        <v>4</v>
      </c>
      <c r="B1086" s="72">
        <v>32278</v>
      </c>
      <c r="C1086" s="73">
        <v>154969431.58585793</v>
      </c>
      <c r="E1086" s="74">
        <v>33227</v>
      </c>
      <c r="F1086" s="76">
        <v>28850570860.451012</v>
      </c>
    </row>
    <row r="1087" spans="1:6" x14ac:dyDescent="0.3">
      <c r="A1087" s="67">
        <v>5</v>
      </c>
      <c r="B1087" s="72">
        <v>32278</v>
      </c>
      <c r="C1087" s="73">
        <v>154969431.58585793</v>
      </c>
      <c r="E1087" s="74">
        <v>33228</v>
      </c>
      <c r="F1087" s="76">
        <v>1522566204332.6753</v>
      </c>
    </row>
    <row r="1088" spans="1:6" x14ac:dyDescent="0.3">
      <c r="A1088" s="67">
        <v>6</v>
      </c>
      <c r="B1088" s="72">
        <v>32278</v>
      </c>
      <c r="C1088" s="73">
        <v>154969431.58585793</v>
      </c>
      <c r="E1088" s="74">
        <v>33229</v>
      </c>
      <c r="F1088" s="76">
        <v>824926547801.27515</v>
      </c>
    </row>
    <row r="1089" spans="1:6" x14ac:dyDescent="0.3">
      <c r="A1089" s="67">
        <v>7</v>
      </c>
      <c r="B1089" s="72">
        <v>32278</v>
      </c>
      <c r="C1089" s="73">
        <v>5239998354.6584759</v>
      </c>
      <c r="E1089" s="74">
        <v>33230</v>
      </c>
      <c r="F1089" s="76">
        <v>1297095234465.6892</v>
      </c>
    </row>
    <row r="1090" spans="1:6" x14ac:dyDescent="0.3">
      <c r="A1090" s="67">
        <v>1</v>
      </c>
      <c r="B1090" s="72">
        <v>32279</v>
      </c>
      <c r="C1090" s="73">
        <v>332795886191.28204</v>
      </c>
      <c r="E1090" s="74">
        <v>33231</v>
      </c>
      <c r="F1090" s="76">
        <v>2902405694896.4121</v>
      </c>
    </row>
    <row r="1091" spans="1:6" x14ac:dyDescent="0.3">
      <c r="A1091" s="67">
        <v>1</v>
      </c>
      <c r="B1091" s="72">
        <v>32279</v>
      </c>
      <c r="C1091" s="73">
        <v>3122817184.408236</v>
      </c>
      <c r="E1091" s="74">
        <v>33232</v>
      </c>
      <c r="F1091" s="76">
        <v>789004650590.84839</v>
      </c>
    </row>
    <row r="1092" spans="1:6" x14ac:dyDescent="0.3">
      <c r="A1092" s="67">
        <v>2</v>
      </c>
      <c r="B1092" s="72">
        <v>32279</v>
      </c>
      <c r="C1092" s="73">
        <v>3122817184.408236</v>
      </c>
      <c r="E1092" s="74">
        <v>33233</v>
      </c>
      <c r="F1092" s="76">
        <v>497798894986.20172</v>
      </c>
    </row>
    <row r="1093" spans="1:6" x14ac:dyDescent="0.3">
      <c r="A1093" s="67">
        <v>3</v>
      </c>
      <c r="B1093" s="72">
        <v>32279</v>
      </c>
      <c r="C1093" s="73">
        <v>3122817184.408236</v>
      </c>
      <c r="E1093" s="74">
        <v>33234</v>
      </c>
      <c r="F1093" s="76">
        <v>33918852874.27549</v>
      </c>
    </row>
    <row r="1094" spans="1:6" x14ac:dyDescent="0.3">
      <c r="A1094" s="67">
        <v>4</v>
      </c>
      <c r="B1094" s="72">
        <v>32279</v>
      </c>
      <c r="C1094" s="73">
        <v>3122817184.408236</v>
      </c>
      <c r="E1094" s="74">
        <v>33235</v>
      </c>
      <c r="F1094" s="76">
        <v>1754952530897.9043</v>
      </c>
    </row>
    <row r="1095" spans="1:6" x14ac:dyDescent="0.3">
      <c r="A1095" s="67">
        <v>5</v>
      </c>
      <c r="B1095" s="72">
        <v>32279</v>
      </c>
      <c r="C1095" s="73">
        <v>3122817184.408236</v>
      </c>
      <c r="E1095" s="74">
        <v>33236</v>
      </c>
      <c r="F1095" s="76">
        <v>1384762408877.5933</v>
      </c>
    </row>
    <row r="1096" spans="1:6" x14ac:dyDescent="0.3">
      <c r="A1096" s="67">
        <v>6</v>
      </c>
      <c r="B1096" s="72">
        <v>32279</v>
      </c>
      <c r="C1096" s="73">
        <v>3122817184.408236</v>
      </c>
      <c r="E1096" s="74">
        <v>33237</v>
      </c>
      <c r="F1096" s="76">
        <v>2781746706713.8599</v>
      </c>
    </row>
    <row r="1097" spans="1:6" x14ac:dyDescent="0.3">
      <c r="A1097" s="67">
        <v>7</v>
      </c>
      <c r="B1097" s="72">
        <v>32279</v>
      </c>
      <c r="C1097" s="73">
        <v>105681064725.78905</v>
      </c>
      <c r="E1097" s="74">
        <v>33238</v>
      </c>
      <c r="F1097" s="76">
        <v>3680413363116.165</v>
      </c>
    </row>
    <row r="1098" spans="1:6" x14ac:dyDescent="0.3">
      <c r="A1098" s="67">
        <v>1</v>
      </c>
      <c r="B1098" s="72">
        <v>32280</v>
      </c>
      <c r="C1098" s="73">
        <v>1521672145007.9968</v>
      </c>
    </row>
    <row r="1099" spans="1:6" x14ac:dyDescent="0.3">
      <c r="A1099" s="67">
        <v>1</v>
      </c>
      <c r="B1099" s="72">
        <v>32280</v>
      </c>
      <c r="C1099" s="73">
        <v>14324843087.784199</v>
      </c>
    </row>
    <row r="1100" spans="1:6" x14ac:dyDescent="0.3">
      <c r="A1100" s="67">
        <v>2</v>
      </c>
      <c r="B1100" s="72">
        <v>32280</v>
      </c>
      <c r="C1100" s="73">
        <v>14324843087.784199</v>
      </c>
    </row>
    <row r="1101" spans="1:6" x14ac:dyDescent="0.3">
      <c r="A1101" s="67">
        <v>3</v>
      </c>
      <c r="B1101" s="72">
        <v>32280</v>
      </c>
      <c r="C1101" s="73">
        <v>14324843087.784199</v>
      </c>
    </row>
    <row r="1102" spans="1:6" x14ac:dyDescent="0.3">
      <c r="A1102" s="67">
        <v>4</v>
      </c>
      <c r="B1102" s="72">
        <v>32280</v>
      </c>
      <c r="C1102" s="73">
        <v>14324843087.784199</v>
      </c>
    </row>
    <row r="1103" spans="1:6" x14ac:dyDescent="0.3">
      <c r="A1103" s="67">
        <v>5</v>
      </c>
      <c r="B1103" s="72">
        <v>32280</v>
      </c>
      <c r="C1103" s="73">
        <v>14324843087.784199</v>
      </c>
    </row>
    <row r="1104" spans="1:6" x14ac:dyDescent="0.3">
      <c r="A1104" s="67">
        <v>6</v>
      </c>
      <c r="B1104" s="72">
        <v>32280</v>
      </c>
      <c r="C1104" s="73">
        <v>14324843087.784199</v>
      </c>
    </row>
    <row r="1105" spans="1:3" x14ac:dyDescent="0.3">
      <c r="A1105" s="67">
        <v>7</v>
      </c>
      <c r="B1105" s="72">
        <v>32280</v>
      </c>
      <c r="C1105" s="73">
        <v>483785425341.36011</v>
      </c>
    </row>
    <row r="1106" spans="1:3" x14ac:dyDescent="0.3">
      <c r="A1106" s="67">
        <v>1</v>
      </c>
      <c r="B1106" s="72">
        <v>32281</v>
      </c>
      <c r="C1106" s="73">
        <v>2367053808126.0654</v>
      </c>
    </row>
    <row r="1107" spans="1:3" x14ac:dyDescent="0.3">
      <c r="A1107" s="67">
        <v>1</v>
      </c>
      <c r="B1107" s="72">
        <v>32281</v>
      </c>
      <c r="C1107" s="73">
        <v>22297673178.569012</v>
      </c>
    </row>
    <row r="1108" spans="1:3" x14ac:dyDescent="0.3">
      <c r="A1108" s="67">
        <v>2</v>
      </c>
      <c r="B1108" s="72">
        <v>32281</v>
      </c>
      <c r="C1108" s="73">
        <v>22297673178.569012</v>
      </c>
    </row>
    <row r="1109" spans="1:3" x14ac:dyDescent="0.3">
      <c r="A1109" s="67">
        <v>3</v>
      </c>
      <c r="B1109" s="72">
        <v>32281</v>
      </c>
      <c r="C1109" s="73">
        <v>22297673178.569012</v>
      </c>
    </row>
    <row r="1110" spans="1:3" x14ac:dyDescent="0.3">
      <c r="A1110" s="67">
        <v>4</v>
      </c>
      <c r="B1110" s="72">
        <v>32281</v>
      </c>
      <c r="C1110" s="73">
        <v>22297673178.569012</v>
      </c>
    </row>
    <row r="1111" spans="1:3" x14ac:dyDescent="0.3">
      <c r="A1111" s="67">
        <v>5</v>
      </c>
      <c r="B1111" s="72">
        <v>32281</v>
      </c>
      <c r="C1111" s="73">
        <v>22297673178.569012</v>
      </c>
    </row>
    <row r="1112" spans="1:3" x14ac:dyDescent="0.3">
      <c r="A1112" s="67">
        <v>6</v>
      </c>
      <c r="B1112" s="72">
        <v>32281</v>
      </c>
      <c r="C1112" s="73">
        <v>22297673178.569012</v>
      </c>
    </row>
    <row r="1113" spans="1:3" x14ac:dyDescent="0.3">
      <c r="A1113" s="67">
        <v>7</v>
      </c>
      <c r="B1113" s="72">
        <v>32281</v>
      </c>
      <c r="C1113" s="73">
        <v>751371752375.7666</v>
      </c>
    </row>
    <row r="1114" spans="1:3" x14ac:dyDescent="0.3">
      <c r="A1114" s="67">
        <v>1</v>
      </c>
      <c r="B1114" s="72">
        <v>32282</v>
      </c>
      <c r="C1114" s="73">
        <v>2882504283811.438</v>
      </c>
    </row>
    <row r="1115" spans="1:3" x14ac:dyDescent="0.3">
      <c r="A1115" s="67">
        <v>1</v>
      </c>
      <c r="B1115" s="72">
        <v>32282</v>
      </c>
      <c r="C1115" s="73">
        <v>27111250599.728233</v>
      </c>
    </row>
    <row r="1116" spans="1:3" x14ac:dyDescent="0.3">
      <c r="A1116" s="67">
        <v>2</v>
      </c>
      <c r="B1116" s="72">
        <v>32282</v>
      </c>
      <c r="C1116" s="73">
        <v>27111250599.728233</v>
      </c>
    </row>
    <row r="1117" spans="1:3" x14ac:dyDescent="0.3">
      <c r="A1117" s="67">
        <v>3</v>
      </c>
      <c r="B1117" s="72">
        <v>32282</v>
      </c>
      <c r="C1117" s="73">
        <v>27111250599.728233</v>
      </c>
    </row>
    <row r="1118" spans="1:3" x14ac:dyDescent="0.3">
      <c r="A1118" s="67">
        <v>4</v>
      </c>
      <c r="B1118" s="72">
        <v>32282</v>
      </c>
      <c r="C1118" s="73">
        <v>27111250599.728233</v>
      </c>
    </row>
    <row r="1119" spans="1:3" x14ac:dyDescent="0.3">
      <c r="A1119" s="67">
        <v>5</v>
      </c>
      <c r="B1119" s="72">
        <v>32282</v>
      </c>
      <c r="C1119" s="73">
        <v>27111250599.728233</v>
      </c>
    </row>
    <row r="1120" spans="1:3" x14ac:dyDescent="0.3">
      <c r="A1120" s="67">
        <v>6</v>
      </c>
      <c r="B1120" s="72">
        <v>32282</v>
      </c>
      <c r="C1120" s="73">
        <v>27111250599.728233</v>
      </c>
    </row>
    <row r="1121" spans="1:3" x14ac:dyDescent="0.3">
      <c r="A1121" s="67">
        <v>7</v>
      </c>
      <c r="B1121" s="72">
        <v>32282</v>
      </c>
      <c r="C1121" s="73">
        <v>917858784173.64795</v>
      </c>
    </row>
    <row r="1122" spans="1:3" x14ac:dyDescent="0.3">
      <c r="A1122" s="67">
        <v>1</v>
      </c>
      <c r="B1122" s="72">
        <v>32283</v>
      </c>
      <c r="C1122" s="73">
        <v>718808264584.8938</v>
      </c>
    </row>
    <row r="1123" spans="1:3" x14ac:dyDescent="0.3">
      <c r="A1123" s="67">
        <v>1</v>
      </c>
      <c r="B1123" s="72">
        <v>32283</v>
      </c>
      <c r="C1123" s="73">
        <v>6759757755.2667227</v>
      </c>
    </row>
    <row r="1124" spans="1:3" x14ac:dyDescent="0.3">
      <c r="A1124" s="67">
        <v>2</v>
      </c>
      <c r="B1124" s="72">
        <v>32283</v>
      </c>
      <c r="C1124" s="73">
        <v>6759757755.2667227</v>
      </c>
    </row>
    <row r="1125" spans="1:3" x14ac:dyDescent="0.3">
      <c r="A1125" s="67">
        <v>3</v>
      </c>
      <c r="B1125" s="72">
        <v>32283</v>
      </c>
      <c r="C1125" s="73">
        <v>6759757755.2667227</v>
      </c>
    </row>
    <row r="1126" spans="1:3" x14ac:dyDescent="0.3">
      <c r="A1126" s="67">
        <v>4</v>
      </c>
      <c r="B1126" s="72">
        <v>32283</v>
      </c>
      <c r="C1126" s="73">
        <v>6759757755.2667227</v>
      </c>
    </row>
    <row r="1127" spans="1:3" x14ac:dyDescent="0.3">
      <c r="A1127" s="67">
        <v>5</v>
      </c>
      <c r="B1127" s="72">
        <v>32283</v>
      </c>
      <c r="C1127" s="73">
        <v>6759757755.2667227</v>
      </c>
    </row>
    <row r="1128" spans="1:3" x14ac:dyDescent="0.3">
      <c r="A1128" s="67">
        <v>6</v>
      </c>
      <c r="B1128" s="72">
        <v>32283</v>
      </c>
      <c r="C1128" s="73">
        <v>6759757755.2667227</v>
      </c>
    </row>
    <row r="1129" spans="1:3" x14ac:dyDescent="0.3">
      <c r="A1129" s="67">
        <v>7</v>
      </c>
      <c r="B1129" s="72">
        <v>32283</v>
      </c>
      <c r="C1129" s="73">
        <v>228191643089.50372</v>
      </c>
    </row>
    <row r="1130" spans="1:3" x14ac:dyDescent="0.3">
      <c r="A1130" s="67">
        <v>1</v>
      </c>
      <c r="B1130" s="72">
        <v>32284</v>
      </c>
      <c r="C1130" s="73">
        <v>825241176790.2074</v>
      </c>
    </row>
    <row r="1131" spans="1:3" x14ac:dyDescent="0.3">
      <c r="A1131" s="67">
        <v>1</v>
      </c>
      <c r="B1131" s="72">
        <v>32284</v>
      </c>
      <c r="C1131" s="73">
        <v>7771915831.5382042</v>
      </c>
    </row>
    <row r="1132" spans="1:3" x14ac:dyDescent="0.3">
      <c r="A1132" s="67">
        <v>2</v>
      </c>
      <c r="B1132" s="72">
        <v>32284</v>
      </c>
      <c r="C1132" s="73">
        <v>7771915831.5382042</v>
      </c>
    </row>
    <row r="1133" spans="1:3" x14ac:dyDescent="0.3">
      <c r="A1133" s="67">
        <v>3</v>
      </c>
      <c r="B1133" s="72">
        <v>32284</v>
      </c>
      <c r="C1133" s="73">
        <v>7771915831.5382042</v>
      </c>
    </row>
    <row r="1134" spans="1:3" x14ac:dyDescent="0.3">
      <c r="A1134" s="67">
        <v>4</v>
      </c>
      <c r="B1134" s="72">
        <v>32284</v>
      </c>
      <c r="C1134" s="73">
        <v>7771915831.5382042</v>
      </c>
    </row>
    <row r="1135" spans="1:3" x14ac:dyDescent="0.3">
      <c r="A1135" s="67">
        <v>5</v>
      </c>
      <c r="B1135" s="72">
        <v>32284</v>
      </c>
      <c r="C1135" s="73">
        <v>7771915831.5382042</v>
      </c>
    </row>
    <row r="1136" spans="1:3" x14ac:dyDescent="0.3">
      <c r="A1136" s="67">
        <v>6</v>
      </c>
      <c r="B1136" s="72">
        <v>32284</v>
      </c>
      <c r="C1136" s="73">
        <v>7771915831.5382042</v>
      </c>
    </row>
    <row r="1137" spans="1:3" x14ac:dyDescent="0.3">
      <c r="A1137" s="67">
        <v>7</v>
      </c>
      <c r="B1137" s="72">
        <v>32284</v>
      </c>
      <c r="C1137" s="73">
        <v>262494184126.48773</v>
      </c>
    </row>
    <row r="1138" spans="1:3" x14ac:dyDescent="0.3">
      <c r="A1138" s="67">
        <v>1</v>
      </c>
      <c r="B1138" s="72">
        <v>32285</v>
      </c>
      <c r="C1138" s="73">
        <v>403145225243.35132</v>
      </c>
    </row>
    <row r="1139" spans="1:3" x14ac:dyDescent="0.3">
      <c r="A1139" s="67">
        <v>1</v>
      </c>
      <c r="B1139" s="72">
        <v>32285</v>
      </c>
      <c r="C1139" s="73">
        <v>3791570835.8453584</v>
      </c>
    </row>
    <row r="1140" spans="1:3" x14ac:dyDescent="0.3">
      <c r="A1140" s="67">
        <v>2</v>
      </c>
      <c r="B1140" s="72">
        <v>32285</v>
      </c>
      <c r="C1140" s="73">
        <v>3791570835.8453584</v>
      </c>
    </row>
    <row r="1141" spans="1:3" x14ac:dyDescent="0.3">
      <c r="A1141" s="67">
        <v>3</v>
      </c>
      <c r="B1141" s="72">
        <v>32285</v>
      </c>
      <c r="C1141" s="73">
        <v>3791570835.8453584</v>
      </c>
    </row>
    <row r="1142" spans="1:3" x14ac:dyDescent="0.3">
      <c r="A1142" s="67">
        <v>4</v>
      </c>
      <c r="B1142" s="72">
        <v>32285</v>
      </c>
      <c r="C1142" s="73">
        <v>3791570835.8453584</v>
      </c>
    </row>
    <row r="1143" spans="1:3" x14ac:dyDescent="0.3">
      <c r="A1143" s="67">
        <v>5</v>
      </c>
      <c r="B1143" s="72">
        <v>32285</v>
      </c>
      <c r="C1143" s="73">
        <v>3791570835.8453584</v>
      </c>
    </row>
    <row r="1144" spans="1:3" x14ac:dyDescent="0.3">
      <c r="A1144" s="67">
        <v>6</v>
      </c>
      <c r="B1144" s="72">
        <v>32285</v>
      </c>
      <c r="C1144" s="73">
        <v>3791570835.8453584</v>
      </c>
    </row>
    <row r="1145" spans="1:3" x14ac:dyDescent="0.3">
      <c r="A1145" s="67">
        <v>7</v>
      </c>
      <c r="B1145" s="72">
        <v>32285</v>
      </c>
      <c r="C1145" s="73">
        <v>128151883518.50211</v>
      </c>
    </row>
    <row r="1146" spans="1:3" x14ac:dyDescent="0.3">
      <c r="A1146" s="67">
        <v>1</v>
      </c>
      <c r="B1146" s="72">
        <v>32286</v>
      </c>
      <c r="C1146" s="73">
        <v>2230618605638.1187</v>
      </c>
    </row>
    <row r="1147" spans="1:3" x14ac:dyDescent="0.3">
      <c r="A1147" s="67">
        <v>1</v>
      </c>
      <c r="B1147" s="72">
        <v>32286</v>
      </c>
      <c r="C1147" s="73">
        <v>21098715444.181744</v>
      </c>
    </row>
    <row r="1148" spans="1:3" x14ac:dyDescent="0.3">
      <c r="A1148" s="67">
        <v>2</v>
      </c>
      <c r="B1148" s="72">
        <v>32286</v>
      </c>
      <c r="C1148" s="73">
        <v>21098715444.181744</v>
      </c>
    </row>
    <row r="1149" spans="1:3" x14ac:dyDescent="0.3">
      <c r="A1149" s="67">
        <v>3</v>
      </c>
      <c r="B1149" s="72">
        <v>32286</v>
      </c>
      <c r="C1149" s="73">
        <v>21098715444.181744</v>
      </c>
    </row>
    <row r="1150" spans="1:3" x14ac:dyDescent="0.3">
      <c r="A1150" s="67">
        <v>4</v>
      </c>
      <c r="B1150" s="72">
        <v>32286</v>
      </c>
      <c r="C1150" s="73">
        <v>21098715444.181744</v>
      </c>
    </row>
    <row r="1151" spans="1:3" x14ac:dyDescent="0.3">
      <c r="A1151" s="67">
        <v>5</v>
      </c>
      <c r="B1151" s="72">
        <v>32286</v>
      </c>
      <c r="C1151" s="73">
        <v>21098715444.181744</v>
      </c>
    </row>
    <row r="1152" spans="1:3" x14ac:dyDescent="0.3">
      <c r="A1152" s="67">
        <v>6</v>
      </c>
      <c r="B1152" s="72">
        <v>32286</v>
      </c>
      <c r="C1152" s="73">
        <v>21098715444.181744</v>
      </c>
    </row>
    <row r="1153" spans="1:3" x14ac:dyDescent="0.3">
      <c r="A1153" s="67">
        <v>7</v>
      </c>
      <c r="B1153" s="72">
        <v>32286</v>
      </c>
      <c r="C1153" s="73">
        <v>711910532841.06335</v>
      </c>
    </row>
    <row r="1154" spans="1:3" x14ac:dyDescent="0.3">
      <c r="A1154" s="67">
        <v>1</v>
      </c>
      <c r="B1154" s="72">
        <v>32287</v>
      </c>
      <c r="C1154" s="73">
        <v>4614597025849.4902</v>
      </c>
    </row>
    <row r="1155" spans="1:3" x14ac:dyDescent="0.3">
      <c r="A1155" s="67">
        <v>1</v>
      </c>
      <c r="B1155" s="72">
        <v>32287</v>
      </c>
      <c r="C1155" s="73">
        <v>43404277816.171402</v>
      </c>
    </row>
    <row r="1156" spans="1:3" x14ac:dyDescent="0.3">
      <c r="A1156" s="67">
        <v>2</v>
      </c>
      <c r="B1156" s="72">
        <v>32287</v>
      </c>
      <c r="C1156" s="73">
        <v>43404277816.171402</v>
      </c>
    </row>
    <row r="1157" spans="1:3" x14ac:dyDescent="0.3">
      <c r="A1157" s="67">
        <v>3</v>
      </c>
      <c r="B1157" s="72">
        <v>32287</v>
      </c>
      <c r="C1157" s="73">
        <v>43404277816.171402</v>
      </c>
    </row>
    <row r="1158" spans="1:3" x14ac:dyDescent="0.3">
      <c r="A1158" s="67">
        <v>4</v>
      </c>
      <c r="B1158" s="72">
        <v>32287</v>
      </c>
      <c r="C1158" s="73">
        <v>43404277816.171402</v>
      </c>
    </row>
    <row r="1159" spans="1:3" x14ac:dyDescent="0.3">
      <c r="A1159" s="67">
        <v>5</v>
      </c>
      <c r="B1159" s="72">
        <v>32287</v>
      </c>
      <c r="C1159" s="73">
        <v>43404277816.171402</v>
      </c>
    </row>
    <row r="1160" spans="1:3" x14ac:dyDescent="0.3">
      <c r="A1160" s="67">
        <v>6</v>
      </c>
      <c r="B1160" s="72">
        <v>32287</v>
      </c>
      <c r="C1160" s="73">
        <v>43404277816.171402</v>
      </c>
    </row>
    <row r="1161" spans="1:3" x14ac:dyDescent="0.3">
      <c r="A1161" s="67">
        <v>7</v>
      </c>
      <c r="B1161" s="72">
        <v>32287</v>
      </c>
      <c r="C1161" s="73">
        <v>1466765795945.5005</v>
      </c>
    </row>
    <row r="1162" spans="1:3" x14ac:dyDescent="0.3">
      <c r="A1162" s="67">
        <v>1</v>
      </c>
      <c r="B1162" s="72">
        <v>32288</v>
      </c>
      <c r="C1162" s="73">
        <v>1161463670398.752</v>
      </c>
    </row>
    <row r="1163" spans="1:3" x14ac:dyDescent="0.3">
      <c r="A1163" s="67">
        <v>1</v>
      </c>
      <c r="B1163" s="72">
        <v>32288</v>
      </c>
      <c r="C1163" s="73">
        <v>10944964034.87973</v>
      </c>
    </row>
    <row r="1164" spans="1:3" x14ac:dyDescent="0.3">
      <c r="A1164" s="67">
        <v>2</v>
      </c>
      <c r="B1164" s="72">
        <v>32288</v>
      </c>
      <c r="C1164" s="73">
        <v>10944964034.87973</v>
      </c>
    </row>
    <row r="1165" spans="1:3" x14ac:dyDescent="0.3">
      <c r="A1165" s="67">
        <v>3</v>
      </c>
      <c r="B1165" s="72">
        <v>32288</v>
      </c>
      <c r="C1165" s="73">
        <v>10944964034.87973</v>
      </c>
    </row>
    <row r="1166" spans="1:3" x14ac:dyDescent="0.3">
      <c r="A1166" s="67">
        <v>4</v>
      </c>
      <c r="B1166" s="72">
        <v>32288</v>
      </c>
      <c r="C1166" s="73">
        <v>10944964034.87973</v>
      </c>
    </row>
    <row r="1167" spans="1:3" x14ac:dyDescent="0.3">
      <c r="A1167" s="67">
        <v>5</v>
      </c>
      <c r="B1167" s="72">
        <v>32288</v>
      </c>
      <c r="C1167" s="73">
        <v>10944964034.87973</v>
      </c>
    </row>
    <row r="1168" spans="1:3" x14ac:dyDescent="0.3">
      <c r="A1168" s="67">
        <v>6</v>
      </c>
      <c r="B1168" s="72">
        <v>32288</v>
      </c>
      <c r="C1168" s="73">
        <v>10944964034.87973</v>
      </c>
    </row>
    <row r="1169" spans="1:3" x14ac:dyDescent="0.3">
      <c r="A1169" s="67">
        <v>7</v>
      </c>
      <c r="B1169" s="72">
        <v>32288</v>
      </c>
      <c r="C1169" s="73">
        <v>368885223096.92688</v>
      </c>
    </row>
    <row r="1170" spans="1:3" x14ac:dyDescent="0.3">
      <c r="A1170" s="67">
        <v>1</v>
      </c>
      <c r="B1170" s="72">
        <v>32289</v>
      </c>
      <c r="C1170" s="73">
        <v>513004699794.04346</v>
      </c>
    </row>
    <row r="1171" spans="1:3" x14ac:dyDescent="0.3">
      <c r="A1171" s="67">
        <v>1</v>
      </c>
      <c r="B1171" s="72">
        <v>32289</v>
      </c>
      <c r="C1171" s="73">
        <v>4837872432.0003824</v>
      </c>
    </row>
    <row r="1172" spans="1:3" x14ac:dyDescent="0.3">
      <c r="A1172" s="67">
        <v>2</v>
      </c>
      <c r="B1172" s="72">
        <v>32289</v>
      </c>
      <c r="C1172" s="73">
        <v>4837872432.0003824</v>
      </c>
    </row>
    <row r="1173" spans="1:3" x14ac:dyDescent="0.3">
      <c r="A1173" s="67">
        <v>3</v>
      </c>
      <c r="B1173" s="72">
        <v>32289</v>
      </c>
      <c r="C1173" s="73">
        <v>4837872432.0003824</v>
      </c>
    </row>
    <row r="1174" spans="1:3" x14ac:dyDescent="0.3">
      <c r="A1174" s="67">
        <v>4</v>
      </c>
      <c r="B1174" s="72">
        <v>32289</v>
      </c>
      <c r="C1174" s="73">
        <v>4837872432.0003824</v>
      </c>
    </row>
    <row r="1175" spans="1:3" x14ac:dyDescent="0.3">
      <c r="A1175" s="67">
        <v>5</v>
      </c>
      <c r="B1175" s="72">
        <v>32289</v>
      </c>
      <c r="C1175" s="73">
        <v>4837872432.0003824</v>
      </c>
    </row>
    <row r="1176" spans="1:3" x14ac:dyDescent="0.3">
      <c r="A1176" s="67">
        <v>6</v>
      </c>
      <c r="B1176" s="72">
        <v>32289</v>
      </c>
      <c r="C1176" s="73">
        <v>4837872432.0003824</v>
      </c>
    </row>
    <row r="1177" spans="1:3" x14ac:dyDescent="0.3">
      <c r="A1177" s="67">
        <v>7</v>
      </c>
      <c r="B1177" s="72">
        <v>32289</v>
      </c>
      <c r="C1177" s="73">
        <v>163325281850.27756</v>
      </c>
    </row>
    <row r="1178" spans="1:3" x14ac:dyDescent="0.3">
      <c r="A1178" s="67">
        <v>1</v>
      </c>
      <c r="B1178" s="72">
        <v>32290</v>
      </c>
      <c r="C1178" s="73">
        <v>26916753025.522888</v>
      </c>
    </row>
    <row r="1179" spans="1:3" x14ac:dyDescent="0.3">
      <c r="A1179" s="67">
        <v>1</v>
      </c>
      <c r="B1179" s="72">
        <v>32290</v>
      </c>
      <c r="C1179" s="73">
        <v>252890992.90475434</v>
      </c>
    </row>
    <row r="1180" spans="1:3" x14ac:dyDescent="0.3">
      <c r="A1180" s="67">
        <v>2</v>
      </c>
      <c r="B1180" s="72">
        <v>32290</v>
      </c>
      <c r="C1180" s="73">
        <v>252890992.90475434</v>
      </c>
    </row>
    <row r="1181" spans="1:3" x14ac:dyDescent="0.3">
      <c r="A1181" s="67">
        <v>3</v>
      </c>
      <c r="B1181" s="72">
        <v>32290</v>
      </c>
      <c r="C1181" s="73">
        <v>252890992.90475434</v>
      </c>
    </row>
    <row r="1182" spans="1:3" x14ac:dyDescent="0.3">
      <c r="A1182" s="67">
        <v>4</v>
      </c>
      <c r="B1182" s="72">
        <v>32290</v>
      </c>
      <c r="C1182" s="73">
        <v>252890992.90475434</v>
      </c>
    </row>
    <row r="1183" spans="1:3" x14ac:dyDescent="0.3">
      <c r="A1183" s="67">
        <v>5</v>
      </c>
      <c r="B1183" s="72">
        <v>32290</v>
      </c>
      <c r="C1183" s="73">
        <v>252890992.90475434</v>
      </c>
    </row>
    <row r="1184" spans="1:3" x14ac:dyDescent="0.3">
      <c r="A1184" s="67">
        <v>6</v>
      </c>
      <c r="B1184" s="72">
        <v>32290</v>
      </c>
      <c r="C1184" s="73">
        <v>252890992.90475434</v>
      </c>
    </row>
    <row r="1185" spans="1:3" x14ac:dyDescent="0.3">
      <c r="A1185" s="67">
        <v>7</v>
      </c>
      <c r="B1185" s="72">
        <v>32290</v>
      </c>
      <c r="C1185" s="73">
        <v>8564113872.7043114</v>
      </c>
    </row>
    <row r="1186" spans="1:3" x14ac:dyDescent="0.3">
      <c r="A1186" s="67">
        <v>1</v>
      </c>
      <c r="B1186" s="72">
        <v>32291</v>
      </c>
      <c r="C1186" s="73">
        <v>22637362757.539604</v>
      </c>
    </row>
    <row r="1187" spans="1:3" x14ac:dyDescent="0.3">
      <c r="A1187" s="67">
        <v>1</v>
      </c>
      <c r="B1187" s="72">
        <v>32291</v>
      </c>
      <c r="C1187" s="73">
        <v>214075531.9750106</v>
      </c>
    </row>
    <row r="1188" spans="1:3" x14ac:dyDescent="0.3">
      <c r="A1188" s="67">
        <v>2</v>
      </c>
      <c r="B1188" s="72">
        <v>32291</v>
      </c>
      <c r="C1188" s="73">
        <v>214075531.9750106</v>
      </c>
    </row>
    <row r="1189" spans="1:3" x14ac:dyDescent="0.3">
      <c r="A1189" s="67">
        <v>3</v>
      </c>
      <c r="B1189" s="72">
        <v>32291</v>
      </c>
      <c r="C1189" s="73">
        <v>214075531.9750106</v>
      </c>
    </row>
    <row r="1190" spans="1:3" x14ac:dyDescent="0.3">
      <c r="A1190" s="67">
        <v>4</v>
      </c>
      <c r="B1190" s="72">
        <v>32291</v>
      </c>
      <c r="C1190" s="73">
        <v>214075531.9750106</v>
      </c>
    </row>
    <row r="1191" spans="1:3" x14ac:dyDescent="0.3">
      <c r="A1191" s="67">
        <v>5</v>
      </c>
      <c r="B1191" s="72">
        <v>32291</v>
      </c>
      <c r="C1191" s="73">
        <v>214075531.9750106</v>
      </c>
    </row>
    <row r="1192" spans="1:3" x14ac:dyDescent="0.3">
      <c r="A1192" s="67">
        <v>6</v>
      </c>
      <c r="B1192" s="72">
        <v>32291</v>
      </c>
      <c r="C1192" s="73">
        <v>214075531.9750106</v>
      </c>
    </row>
    <row r="1193" spans="1:3" x14ac:dyDescent="0.3">
      <c r="A1193" s="67">
        <v>7</v>
      </c>
      <c r="B1193" s="72">
        <v>32291</v>
      </c>
      <c r="C1193" s="73">
        <v>7218183379.7347984</v>
      </c>
    </row>
    <row r="1194" spans="1:3" x14ac:dyDescent="0.3">
      <c r="A1194" s="67">
        <v>1</v>
      </c>
      <c r="B1194" s="72">
        <v>32292</v>
      </c>
      <c r="C1194" s="73">
        <v>19961704886.471142</v>
      </c>
    </row>
    <row r="1195" spans="1:3" x14ac:dyDescent="0.3">
      <c r="A1195" s="67">
        <v>1</v>
      </c>
      <c r="B1195" s="72">
        <v>32292</v>
      </c>
      <c r="C1195" s="73">
        <v>187801176.59216726</v>
      </c>
    </row>
    <row r="1196" spans="1:3" x14ac:dyDescent="0.3">
      <c r="A1196" s="67">
        <v>2</v>
      </c>
      <c r="B1196" s="72">
        <v>32292</v>
      </c>
      <c r="C1196" s="73">
        <v>187801176.59216726</v>
      </c>
    </row>
    <row r="1197" spans="1:3" x14ac:dyDescent="0.3">
      <c r="A1197" s="67">
        <v>3</v>
      </c>
      <c r="B1197" s="72">
        <v>32292</v>
      </c>
      <c r="C1197" s="73">
        <v>187801176.59216726</v>
      </c>
    </row>
    <row r="1198" spans="1:3" x14ac:dyDescent="0.3">
      <c r="A1198" s="67">
        <v>4</v>
      </c>
      <c r="B1198" s="72">
        <v>32292</v>
      </c>
      <c r="C1198" s="73">
        <v>187801176.59216726</v>
      </c>
    </row>
    <row r="1199" spans="1:3" x14ac:dyDescent="0.3">
      <c r="A1199" s="67">
        <v>5</v>
      </c>
      <c r="B1199" s="72">
        <v>32292</v>
      </c>
      <c r="C1199" s="73">
        <v>187801176.59216726</v>
      </c>
    </row>
    <row r="1200" spans="1:3" x14ac:dyDescent="0.3">
      <c r="A1200" s="67">
        <v>6</v>
      </c>
      <c r="B1200" s="72">
        <v>32292</v>
      </c>
      <c r="C1200" s="73">
        <v>187801176.59216726</v>
      </c>
    </row>
    <row r="1201" spans="1:3" x14ac:dyDescent="0.3">
      <c r="A1201" s="67">
        <v>7</v>
      </c>
      <c r="B1201" s="72">
        <v>32292</v>
      </c>
      <c r="C1201" s="73">
        <v>6341663540.927906</v>
      </c>
    </row>
    <row r="1202" spans="1:3" x14ac:dyDescent="0.3">
      <c r="A1202" s="67">
        <v>1</v>
      </c>
      <c r="B1202" s="72">
        <v>32293</v>
      </c>
      <c r="C1202" s="73">
        <v>17718642019.103371</v>
      </c>
    </row>
    <row r="1203" spans="1:3" x14ac:dyDescent="0.3">
      <c r="A1203" s="67">
        <v>1</v>
      </c>
      <c r="B1203" s="72">
        <v>32293</v>
      </c>
      <c r="C1203" s="73">
        <v>166790655.45784324</v>
      </c>
    </row>
    <row r="1204" spans="1:3" x14ac:dyDescent="0.3">
      <c r="A1204" s="67">
        <v>2</v>
      </c>
      <c r="B1204" s="72">
        <v>32293</v>
      </c>
      <c r="C1204" s="73">
        <v>166790655.45784324</v>
      </c>
    </row>
    <row r="1205" spans="1:3" x14ac:dyDescent="0.3">
      <c r="A1205" s="67">
        <v>3</v>
      </c>
      <c r="B1205" s="72">
        <v>32293</v>
      </c>
      <c r="C1205" s="73">
        <v>166790655.45784324</v>
      </c>
    </row>
    <row r="1206" spans="1:3" x14ac:dyDescent="0.3">
      <c r="A1206" s="67">
        <v>4</v>
      </c>
      <c r="B1206" s="72">
        <v>32293</v>
      </c>
      <c r="C1206" s="73">
        <v>166790655.45784324</v>
      </c>
    </row>
    <row r="1207" spans="1:3" x14ac:dyDescent="0.3">
      <c r="A1207" s="67">
        <v>5</v>
      </c>
      <c r="B1207" s="72">
        <v>32293</v>
      </c>
      <c r="C1207" s="73">
        <v>166790655.45784324</v>
      </c>
    </row>
    <row r="1208" spans="1:3" x14ac:dyDescent="0.3">
      <c r="A1208" s="67">
        <v>6</v>
      </c>
      <c r="B1208" s="72">
        <v>32293</v>
      </c>
      <c r="C1208" s="73">
        <v>166790655.45784324</v>
      </c>
    </row>
    <row r="1209" spans="1:3" x14ac:dyDescent="0.3">
      <c r="A1209" s="67">
        <v>7</v>
      </c>
      <c r="B1209" s="72">
        <v>32293</v>
      </c>
      <c r="C1209" s="73">
        <v>5627987381.833602</v>
      </c>
    </row>
    <row r="1210" spans="1:3" x14ac:dyDescent="0.3">
      <c r="A1210" s="67">
        <v>1</v>
      </c>
      <c r="B1210" s="72">
        <v>32294</v>
      </c>
      <c r="C1210" s="73">
        <v>16455500463.697037</v>
      </c>
    </row>
    <row r="1211" spans="1:3" x14ac:dyDescent="0.3">
      <c r="A1211" s="67">
        <v>1</v>
      </c>
      <c r="B1211" s="72">
        <v>32294</v>
      </c>
      <c r="C1211" s="73">
        <v>154969431.58585793</v>
      </c>
    </row>
    <row r="1212" spans="1:3" x14ac:dyDescent="0.3">
      <c r="A1212" s="67">
        <v>2</v>
      </c>
      <c r="B1212" s="72">
        <v>32294</v>
      </c>
      <c r="C1212" s="73">
        <v>154969431.58585793</v>
      </c>
    </row>
    <row r="1213" spans="1:3" x14ac:dyDescent="0.3">
      <c r="A1213" s="67">
        <v>3</v>
      </c>
      <c r="B1213" s="72">
        <v>32294</v>
      </c>
      <c r="C1213" s="73">
        <v>154969431.58585793</v>
      </c>
    </row>
    <row r="1214" spans="1:3" x14ac:dyDescent="0.3">
      <c r="A1214" s="67">
        <v>4</v>
      </c>
      <c r="B1214" s="72">
        <v>32294</v>
      </c>
      <c r="C1214" s="73">
        <v>154969431.58585793</v>
      </c>
    </row>
    <row r="1215" spans="1:3" x14ac:dyDescent="0.3">
      <c r="A1215" s="67">
        <v>5</v>
      </c>
      <c r="B1215" s="72">
        <v>32294</v>
      </c>
      <c r="C1215" s="73">
        <v>154969431.58585793</v>
      </c>
    </row>
    <row r="1216" spans="1:3" x14ac:dyDescent="0.3">
      <c r="A1216" s="67">
        <v>6</v>
      </c>
      <c r="B1216" s="72">
        <v>32294</v>
      </c>
      <c r="C1216" s="73">
        <v>154969431.58585793</v>
      </c>
    </row>
    <row r="1217" spans="1:3" x14ac:dyDescent="0.3">
      <c r="A1217" s="67">
        <v>7</v>
      </c>
      <c r="B1217" s="72">
        <v>32294</v>
      </c>
      <c r="C1217" s="73">
        <v>5239998354.6584759</v>
      </c>
    </row>
    <row r="1218" spans="1:3" x14ac:dyDescent="0.3">
      <c r="A1218" s="67">
        <v>1</v>
      </c>
      <c r="B1218" s="72">
        <v>32295</v>
      </c>
      <c r="C1218" s="73">
        <v>15211478980.14797</v>
      </c>
    </row>
    <row r="1219" spans="1:3" x14ac:dyDescent="0.3">
      <c r="A1219" s="67">
        <v>1</v>
      </c>
      <c r="B1219" s="72">
        <v>32295</v>
      </c>
      <c r="C1219" s="73">
        <v>143339407.32452232</v>
      </c>
    </row>
    <row r="1220" spans="1:3" x14ac:dyDescent="0.3">
      <c r="A1220" s="67">
        <v>2</v>
      </c>
      <c r="B1220" s="72">
        <v>32295</v>
      </c>
      <c r="C1220" s="73">
        <v>143339407.32452232</v>
      </c>
    </row>
    <row r="1221" spans="1:3" x14ac:dyDescent="0.3">
      <c r="A1221" s="67">
        <v>3</v>
      </c>
      <c r="B1221" s="72">
        <v>32295</v>
      </c>
      <c r="C1221" s="73">
        <v>143339407.32452232</v>
      </c>
    </row>
    <row r="1222" spans="1:3" x14ac:dyDescent="0.3">
      <c r="A1222" s="67">
        <v>4</v>
      </c>
      <c r="B1222" s="72">
        <v>32295</v>
      </c>
      <c r="C1222" s="73">
        <v>143339407.32452232</v>
      </c>
    </row>
    <row r="1223" spans="1:3" x14ac:dyDescent="0.3">
      <c r="A1223" s="67">
        <v>5</v>
      </c>
      <c r="B1223" s="72">
        <v>32295</v>
      </c>
      <c r="C1223" s="73">
        <v>143339407.32452232</v>
      </c>
    </row>
    <row r="1224" spans="1:3" x14ac:dyDescent="0.3">
      <c r="A1224" s="67">
        <v>6</v>
      </c>
      <c r="B1224" s="72">
        <v>32295</v>
      </c>
      <c r="C1224" s="73">
        <v>143339407.32452232</v>
      </c>
    </row>
    <row r="1225" spans="1:3" x14ac:dyDescent="0.3">
      <c r="A1225" s="67">
        <v>7</v>
      </c>
      <c r="B1225" s="72">
        <v>32295</v>
      </c>
      <c r="C1225" s="73">
        <v>4832889288.4971027</v>
      </c>
    </row>
    <row r="1226" spans="1:3" x14ac:dyDescent="0.3">
      <c r="A1226" s="67">
        <v>1</v>
      </c>
      <c r="B1226" s="72">
        <v>32296</v>
      </c>
      <c r="C1226" s="73">
        <v>16210520250.901079</v>
      </c>
    </row>
    <row r="1227" spans="1:3" x14ac:dyDescent="0.3">
      <c r="A1227" s="67">
        <v>1</v>
      </c>
      <c r="B1227" s="72">
        <v>32296</v>
      </c>
      <c r="C1227" s="73">
        <v>152719906.67077541</v>
      </c>
    </row>
    <row r="1228" spans="1:3" x14ac:dyDescent="0.3">
      <c r="A1228" s="67">
        <v>2</v>
      </c>
      <c r="B1228" s="72">
        <v>32296</v>
      </c>
      <c r="C1228" s="73">
        <v>152719906.67077541</v>
      </c>
    </row>
    <row r="1229" spans="1:3" x14ac:dyDescent="0.3">
      <c r="A1229" s="67">
        <v>3</v>
      </c>
      <c r="B1229" s="72">
        <v>32296</v>
      </c>
      <c r="C1229" s="73">
        <v>152719906.67077541</v>
      </c>
    </row>
    <row r="1230" spans="1:3" x14ac:dyDescent="0.3">
      <c r="A1230" s="67">
        <v>4</v>
      </c>
      <c r="B1230" s="72">
        <v>32296</v>
      </c>
      <c r="C1230" s="73">
        <v>152719906.67077541</v>
      </c>
    </row>
    <row r="1231" spans="1:3" x14ac:dyDescent="0.3">
      <c r="A1231" s="67">
        <v>5</v>
      </c>
      <c r="B1231" s="72">
        <v>32296</v>
      </c>
      <c r="C1231" s="73">
        <v>152719906.67077541</v>
      </c>
    </row>
    <row r="1232" spans="1:3" x14ac:dyDescent="0.3">
      <c r="A1232" s="67">
        <v>6</v>
      </c>
      <c r="B1232" s="72">
        <v>32296</v>
      </c>
      <c r="C1232" s="73">
        <v>152719906.67077541</v>
      </c>
    </row>
    <row r="1233" spans="1:3" x14ac:dyDescent="0.3">
      <c r="A1233" s="67">
        <v>7</v>
      </c>
      <c r="B1233" s="72">
        <v>32296</v>
      </c>
      <c r="C1233" s="73">
        <v>5158576656.0540314</v>
      </c>
    </row>
    <row r="1234" spans="1:3" x14ac:dyDescent="0.3">
      <c r="A1234" s="67">
        <v>1</v>
      </c>
      <c r="B1234" s="72">
        <v>32297</v>
      </c>
      <c r="C1234" s="73">
        <v>14966498713.571131</v>
      </c>
    </row>
    <row r="1235" spans="1:3" x14ac:dyDescent="0.3">
      <c r="A1235" s="67">
        <v>1</v>
      </c>
      <c r="B1235" s="72">
        <v>32297</v>
      </c>
      <c r="C1235" s="73">
        <v>140898683.52786446</v>
      </c>
    </row>
    <row r="1236" spans="1:3" x14ac:dyDescent="0.3">
      <c r="A1236" s="67">
        <v>2</v>
      </c>
      <c r="B1236" s="72">
        <v>32297</v>
      </c>
      <c r="C1236" s="73">
        <v>140898683.52786446</v>
      </c>
    </row>
    <row r="1237" spans="1:3" x14ac:dyDescent="0.3">
      <c r="A1237" s="67">
        <v>3</v>
      </c>
      <c r="B1237" s="72">
        <v>32297</v>
      </c>
      <c r="C1237" s="73">
        <v>140898683.52786446</v>
      </c>
    </row>
    <row r="1238" spans="1:3" x14ac:dyDescent="0.3">
      <c r="A1238" s="67">
        <v>4</v>
      </c>
      <c r="B1238" s="72">
        <v>32297</v>
      </c>
      <c r="C1238" s="73">
        <v>140898683.52786446</v>
      </c>
    </row>
    <row r="1239" spans="1:3" x14ac:dyDescent="0.3">
      <c r="A1239" s="67">
        <v>5</v>
      </c>
      <c r="B1239" s="72">
        <v>32297</v>
      </c>
      <c r="C1239" s="73">
        <v>140898683.52786446</v>
      </c>
    </row>
    <row r="1240" spans="1:3" x14ac:dyDescent="0.3">
      <c r="A1240" s="67">
        <v>6</v>
      </c>
      <c r="B1240" s="72">
        <v>32297</v>
      </c>
      <c r="C1240" s="73">
        <v>140898683.52786446</v>
      </c>
    </row>
    <row r="1241" spans="1:3" x14ac:dyDescent="0.3">
      <c r="A1241" s="67">
        <v>7</v>
      </c>
      <c r="B1241" s="72">
        <v>32297</v>
      </c>
      <c r="C1241" s="73">
        <v>4751467288.7607088</v>
      </c>
    </row>
    <row r="1242" spans="1:3" x14ac:dyDescent="0.3">
      <c r="A1242" s="67">
        <v>1</v>
      </c>
      <c r="B1242" s="72">
        <v>32298</v>
      </c>
      <c r="C1242" s="73">
        <v>14212437698.620281</v>
      </c>
    </row>
    <row r="1243" spans="1:3" x14ac:dyDescent="0.3">
      <c r="A1243" s="67">
        <v>1</v>
      </c>
      <c r="B1243" s="72">
        <v>32298</v>
      </c>
      <c r="C1243" s="73">
        <v>133958907.79808855</v>
      </c>
    </row>
    <row r="1244" spans="1:3" x14ac:dyDescent="0.3">
      <c r="A1244" s="67">
        <v>2</v>
      </c>
      <c r="B1244" s="72">
        <v>32298</v>
      </c>
      <c r="C1244" s="73">
        <v>133958907.79808855</v>
      </c>
    </row>
    <row r="1245" spans="1:3" x14ac:dyDescent="0.3">
      <c r="A1245" s="67">
        <v>3</v>
      </c>
      <c r="B1245" s="72">
        <v>32298</v>
      </c>
      <c r="C1245" s="73">
        <v>133958907.79808855</v>
      </c>
    </row>
    <row r="1246" spans="1:3" x14ac:dyDescent="0.3">
      <c r="A1246" s="67">
        <v>4</v>
      </c>
      <c r="B1246" s="72">
        <v>32298</v>
      </c>
      <c r="C1246" s="73">
        <v>133958907.79808855</v>
      </c>
    </row>
    <row r="1247" spans="1:3" x14ac:dyDescent="0.3">
      <c r="A1247" s="67">
        <v>5</v>
      </c>
      <c r="B1247" s="72">
        <v>32298</v>
      </c>
      <c r="C1247" s="73">
        <v>133958907.79808855</v>
      </c>
    </row>
    <row r="1248" spans="1:3" x14ac:dyDescent="0.3">
      <c r="A1248" s="67">
        <v>6</v>
      </c>
      <c r="B1248" s="72">
        <v>32298</v>
      </c>
      <c r="C1248" s="73">
        <v>133958907.79808855</v>
      </c>
    </row>
    <row r="1249" spans="1:3" x14ac:dyDescent="0.3">
      <c r="A1249" s="67">
        <v>7</v>
      </c>
      <c r="B1249" s="72">
        <v>32298</v>
      </c>
      <c r="C1249" s="73">
        <v>4526322157.8903408</v>
      </c>
    </row>
    <row r="1250" spans="1:3" x14ac:dyDescent="0.3">
      <c r="A1250" s="67">
        <v>1</v>
      </c>
      <c r="B1250" s="72">
        <v>32299</v>
      </c>
      <c r="C1250" s="73">
        <v>13213396403.876835</v>
      </c>
    </row>
    <row r="1251" spans="1:3" x14ac:dyDescent="0.3">
      <c r="A1251" s="67">
        <v>1</v>
      </c>
      <c r="B1251" s="72">
        <v>32299</v>
      </c>
      <c r="C1251" s="73">
        <v>124387208.18062088</v>
      </c>
    </row>
    <row r="1252" spans="1:3" x14ac:dyDescent="0.3">
      <c r="A1252" s="67">
        <v>2</v>
      </c>
      <c r="B1252" s="72">
        <v>32299</v>
      </c>
      <c r="C1252" s="73">
        <v>124387208.18062088</v>
      </c>
    </row>
    <row r="1253" spans="1:3" x14ac:dyDescent="0.3">
      <c r="A1253" s="67">
        <v>3</v>
      </c>
      <c r="B1253" s="72">
        <v>32299</v>
      </c>
      <c r="C1253" s="73">
        <v>124387208.18062088</v>
      </c>
    </row>
    <row r="1254" spans="1:3" x14ac:dyDescent="0.3">
      <c r="A1254" s="67">
        <v>4</v>
      </c>
      <c r="B1254" s="72">
        <v>32299</v>
      </c>
      <c r="C1254" s="73">
        <v>124387208.18062088</v>
      </c>
    </row>
    <row r="1255" spans="1:3" x14ac:dyDescent="0.3">
      <c r="A1255" s="67">
        <v>5</v>
      </c>
      <c r="B1255" s="72">
        <v>32299</v>
      </c>
      <c r="C1255" s="73">
        <v>124387208.18062088</v>
      </c>
    </row>
    <row r="1256" spans="1:3" x14ac:dyDescent="0.3">
      <c r="A1256" s="67">
        <v>6</v>
      </c>
      <c r="B1256" s="72">
        <v>32299</v>
      </c>
      <c r="C1256" s="73">
        <v>124387208.18062088</v>
      </c>
    </row>
    <row r="1257" spans="1:3" x14ac:dyDescent="0.3">
      <c r="A1257" s="67">
        <v>7</v>
      </c>
      <c r="B1257" s="72">
        <v>32299</v>
      </c>
      <c r="C1257" s="73">
        <v>4200635060.7463765</v>
      </c>
    </row>
    <row r="1258" spans="1:3" x14ac:dyDescent="0.3">
      <c r="A1258" s="67">
        <v>1</v>
      </c>
      <c r="B1258" s="72">
        <v>32300</v>
      </c>
      <c r="C1258" s="73">
        <v>13213396403.876835</v>
      </c>
    </row>
    <row r="1259" spans="1:3" x14ac:dyDescent="0.3">
      <c r="A1259" s="67">
        <v>1</v>
      </c>
      <c r="B1259" s="72">
        <v>32300</v>
      </c>
      <c r="C1259" s="73">
        <v>124387208.18062088</v>
      </c>
    </row>
    <row r="1260" spans="1:3" x14ac:dyDescent="0.3">
      <c r="A1260" s="67">
        <v>2</v>
      </c>
      <c r="B1260" s="72">
        <v>32300</v>
      </c>
      <c r="C1260" s="73">
        <v>124387208.18062088</v>
      </c>
    </row>
    <row r="1261" spans="1:3" x14ac:dyDescent="0.3">
      <c r="A1261" s="67">
        <v>3</v>
      </c>
      <c r="B1261" s="72">
        <v>32300</v>
      </c>
      <c r="C1261" s="73">
        <v>124387208.18062088</v>
      </c>
    </row>
    <row r="1262" spans="1:3" x14ac:dyDescent="0.3">
      <c r="A1262" s="67">
        <v>4</v>
      </c>
      <c r="B1262" s="72">
        <v>32300</v>
      </c>
      <c r="C1262" s="73">
        <v>124387208.18062088</v>
      </c>
    </row>
    <row r="1263" spans="1:3" x14ac:dyDescent="0.3">
      <c r="A1263" s="67">
        <v>5</v>
      </c>
      <c r="B1263" s="72">
        <v>32300</v>
      </c>
      <c r="C1263" s="73">
        <v>124387208.18062088</v>
      </c>
    </row>
    <row r="1264" spans="1:3" x14ac:dyDescent="0.3">
      <c r="A1264" s="67">
        <v>6</v>
      </c>
      <c r="B1264" s="72">
        <v>32300</v>
      </c>
      <c r="C1264" s="73">
        <v>124387208.18062088</v>
      </c>
    </row>
    <row r="1265" spans="1:3" x14ac:dyDescent="0.3">
      <c r="A1265" s="67">
        <v>7</v>
      </c>
      <c r="B1265" s="72">
        <v>32300</v>
      </c>
      <c r="C1265" s="73">
        <v>4200635060.7463765</v>
      </c>
    </row>
    <row r="1266" spans="1:3" x14ac:dyDescent="0.3">
      <c r="A1266" s="67">
        <v>1</v>
      </c>
      <c r="B1266" s="72">
        <v>32301</v>
      </c>
      <c r="C1266" s="73">
        <v>12214355092.678736</v>
      </c>
    </row>
    <row r="1267" spans="1:3" x14ac:dyDescent="0.3">
      <c r="A1267" s="67">
        <v>1</v>
      </c>
      <c r="B1267" s="72">
        <v>32301</v>
      </c>
      <c r="C1267" s="73">
        <v>115006709.80899632</v>
      </c>
    </row>
    <row r="1268" spans="1:3" x14ac:dyDescent="0.3">
      <c r="A1268" s="67">
        <v>2</v>
      </c>
      <c r="B1268" s="72">
        <v>32301</v>
      </c>
      <c r="C1268" s="73">
        <v>115006709.80899632</v>
      </c>
    </row>
    <row r="1269" spans="1:3" x14ac:dyDescent="0.3">
      <c r="A1269" s="67">
        <v>3</v>
      </c>
      <c r="B1269" s="72">
        <v>32301</v>
      </c>
      <c r="C1269" s="73">
        <v>115006709.80899632</v>
      </c>
    </row>
    <row r="1270" spans="1:3" x14ac:dyDescent="0.3">
      <c r="A1270" s="67">
        <v>4</v>
      </c>
      <c r="B1270" s="72">
        <v>32301</v>
      </c>
      <c r="C1270" s="73">
        <v>115006709.80899632</v>
      </c>
    </row>
    <row r="1271" spans="1:3" x14ac:dyDescent="0.3">
      <c r="A1271" s="67">
        <v>5</v>
      </c>
      <c r="B1271" s="72">
        <v>32301</v>
      </c>
      <c r="C1271" s="73">
        <v>115006709.80899632</v>
      </c>
    </row>
    <row r="1272" spans="1:3" x14ac:dyDescent="0.3">
      <c r="A1272" s="67">
        <v>6</v>
      </c>
      <c r="B1272" s="72">
        <v>32301</v>
      </c>
      <c r="C1272" s="73">
        <v>115006709.80899632</v>
      </c>
    </row>
    <row r="1273" spans="1:3" x14ac:dyDescent="0.3">
      <c r="A1273" s="67">
        <v>7</v>
      </c>
      <c r="B1273" s="72">
        <v>32301</v>
      </c>
      <c r="C1273" s="73">
        <v>3894067523.2884879</v>
      </c>
    </row>
    <row r="1274" spans="1:3" x14ac:dyDescent="0.3">
      <c r="A1274" s="67">
        <v>1</v>
      </c>
      <c r="B1274" s="72">
        <v>32302</v>
      </c>
      <c r="C1274" s="73">
        <v>154404946210.46964</v>
      </c>
    </row>
    <row r="1275" spans="1:3" x14ac:dyDescent="0.3">
      <c r="A1275" s="67">
        <v>1</v>
      </c>
      <c r="B1275" s="72">
        <v>32302</v>
      </c>
      <c r="C1275" s="73">
        <v>1454776078.0449274</v>
      </c>
    </row>
    <row r="1276" spans="1:3" x14ac:dyDescent="0.3">
      <c r="A1276" s="67">
        <v>2</v>
      </c>
      <c r="B1276" s="72">
        <v>32302</v>
      </c>
      <c r="C1276" s="73">
        <v>1454776078.0449274</v>
      </c>
    </row>
    <row r="1277" spans="1:3" x14ac:dyDescent="0.3">
      <c r="A1277" s="67">
        <v>3</v>
      </c>
      <c r="B1277" s="72">
        <v>32302</v>
      </c>
      <c r="C1277" s="73">
        <v>1454776078.0449274</v>
      </c>
    </row>
    <row r="1278" spans="1:3" x14ac:dyDescent="0.3">
      <c r="A1278" s="67">
        <v>4</v>
      </c>
      <c r="B1278" s="72">
        <v>32302</v>
      </c>
      <c r="C1278" s="73">
        <v>1454776078.0449274</v>
      </c>
    </row>
    <row r="1279" spans="1:3" x14ac:dyDescent="0.3">
      <c r="A1279" s="67">
        <v>5</v>
      </c>
      <c r="B1279" s="72">
        <v>32302</v>
      </c>
      <c r="C1279" s="73">
        <v>1454776078.0449274</v>
      </c>
    </row>
    <row r="1280" spans="1:3" x14ac:dyDescent="0.3">
      <c r="A1280" s="67">
        <v>6</v>
      </c>
      <c r="B1280" s="72">
        <v>32302</v>
      </c>
      <c r="C1280" s="73">
        <v>1454776078.0449274</v>
      </c>
    </row>
    <row r="1281" spans="1:3" x14ac:dyDescent="0.3">
      <c r="A1281" s="67">
        <v>7</v>
      </c>
      <c r="B1281" s="72">
        <v>32302</v>
      </c>
      <c r="C1281" s="73">
        <v>49068582914.158295</v>
      </c>
    </row>
    <row r="1282" spans="1:3" x14ac:dyDescent="0.3">
      <c r="A1282" s="67">
        <v>1</v>
      </c>
      <c r="B1282" s="72">
        <v>32303</v>
      </c>
      <c r="C1282" s="73">
        <v>607340060553.59326</v>
      </c>
    </row>
    <row r="1283" spans="1:3" x14ac:dyDescent="0.3">
      <c r="A1283" s="67">
        <v>1</v>
      </c>
      <c r="B1283" s="72">
        <v>32303</v>
      </c>
      <c r="C1283" s="73">
        <v>5729543018.8985157</v>
      </c>
    </row>
    <row r="1284" spans="1:3" x14ac:dyDescent="0.3">
      <c r="A1284" s="67">
        <v>2</v>
      </c>
      <c r="B1284" s="72">
        <v>32303</v>
      </c>
      <c r="C1284" s="73">
        <v>5729543018.8985157</v>
      </c>
    </row>
    <row r="1285" spans="1:3" x14ac:dyDescent="0.3">
      <c r="A1285" s="67">
        <v>3</v>
      </c>
      <c r="B1285" s="72">
        <v>32303</v>
      </c>
      <c r="C1285" s="73">
        <v>5729543018.8985157</v>
      </c>
    </row>
    <row r="1286" spans="1:3" x14ac:dyDescent="0.3">
      <c r="A1286" s="67">
        <v>4</v>
      </c>
      <c r="B1286" s="72">
        <v>32303</v>
      </c>
      <c r="C1286" s="73">
        <v>5729543018.8985157</v>
      </c>
    </row>
    <row r="1287" spans="1:3" x14ac:dyDescent="0.3">
      <c r="A1287" s="67">
        <v>5</v>
      </c>
      <c r="B1287" s="72">
        <v>32303</v>
      </c>
      <c r="C1287" s="73">
        <v>5729543018.8985157</v>
      </c>
    </row>
    <row r="1288" spans="1:3" x14ac:dyDescent="0.3">
      <c r="A1288" s="67">
        <v>6</v>
      </c>
      <c r="B1288" s="72">
        <v>32303</v>
      </c>
      <c r="C1288" s="73">
        <v>5729543018.8985157</v>
      </c>
    </row>
    <row r="1289" spans="1:3" x14ac:dyDescent="0.3">
      <c r="A1289" s="67">
        <v>7</v>
      </c>
      <c r="B1289" s="72">
        <v>32303</v>
      </c>
      <c r="C1289" s="73">
        <v>193822551046.07852</v>
      </c>
    </row>
    <row r="1290" spans="1:3" x14ac:dyDescent="0.3">
      <c r="A1290" s="67">
        <v>1</v>
      </c>
      <c r="B1290" s="72">
        <v>32304</v>
      </c>
      <c r="C1290" s="73">
        <v>17963622430.832214</v>
      </c>
    </row>
    <row r="1291" spans="1:3" x14ac:dyDescent="0.3">
      <c r="A1291" s="67">
        <v>1</v>
      </c>
      <c r="B1291" s="72">
        <v>32304</v>
      </c>
      <c r="C1291" s="73">
        <v>169040179.51323852</v>
      </c>
    </row>
    <row r="1292" spans="1:3" x14ac:dyDescent="0.3">
      <c r="A1292" s="67">
        <v>2</v>
      </c>
      <c r="B1292" s="72">
        <v>32304</v>
      </c>
      <c r="C1292" s="73">
        <v>169040179.51323852</v>
      </c>
    </row>
    <row r="1293" spans="1:3" x14ac:dyDescent="0.3">
      <c r="A1293" s="67">
        <v>3</v>
      </c>
      <c r="B1293" s="72">
        <v>32304</v>
      </c>
      <c r="C1293" s="73">
        <v>169040179.51323852</v>
      </c>
    </row>
    <row r="1294" spans="1:3" x14ac:dyDescent="0.3">
      <c r="A1294" s="67">
        <v>4</v>
      </c>
      <c r="B1294" s="72">
        <v>32304</v>
      </c>
      <c r="C1294" s="73">
        <v>169040179.51323852</v>
      </c>
    </row>
    <row r="1295" spans="1:3" x14ac:dyDescent="0.3">
      <c r="A1295" s="67">
        <v>5</v>
      </c>
      <c r="B1295" s="72">
        <v>32304</v>
      </c>
      <c r="C1295" s="73">
        <v>169040179.51323852</v>
      </c>
    </row>
    <row r="1296" spans="1:3" x14ac:dyDescent="0.3">
      <c r="A1296" s="67">
        <v>6</v>
      </c>
      <c r="B1296" s="72">
        <v>32304</v>
      </c>
      <c r="C1296" s="73">
        <v>169040179.51323852</v>
      </c>
    </row>
    <row r="1297" spans="1:3" x14ac:dyDescent="0.3">
      <c r="A1297" s="67">
        <v>7</v>
      </c>
      <c r="B1297" s="72">
        <v>32304</v>
      </c>
      <c r="C1297" s="73">
        <v>5709409248.4695415</v>
      </c>
    </row>
    <row r="1298" spans="1:3" x14ac:dyDescent="0.3">
      <c r="A1298" s="67">
        <v>1</v>
      </c>
      <c r="B1298" s="72">
        <v>32305</v>
      </c>
      <c r="C1298" s="73">
        <v>12968416200.720863</v>
      </c>
    </row>
    <row r="1299" spans="1:3" x14ac:dyDescent="0.3">
      <c r="A1299" s="67">
        <v>1</v>
      </c>
      <c r="B1299" s="72">
        <v>32305</v>
      </c>
      <c r="C1299" s="73">
        <v>122137685.8411127</v>
      </c>
    </row>
    <row r="1300" spans="1:3" x14ac:dyDescent="0.3">
      <c r="A1300" s="67">
        <v>2</v>
      </c>
      <c r="B1300" s="72">
        <v>32305</v>
      </c>
      <c r="C1300" s="73">
        <v>122137685.8411127</v>
      </c>
    </row>
    <row r="1301" spans="1:3" x14ac:dyDescent="0.3">
      <c r="A1301" s="67">
        <v>3</v>
      </c>
      <c r="B1301" s="72">
        <v>32305</v>
      </c>
      <c r="C1301" s="73">
        <v>122137685.8411127</v>
      </c>
    </row>
    <row r="1302" spans="1:3" x14ac:dyDescent="0.3">
      <c r="A1302" s="67">
        <v>4</v>
      </c>
      <c r="B1302" s="72">
        <v>32305</v>
      </c>
      <c r="C1302" s="73">
        <v>122137685.8411127</v>
      </c>
    </row>
    <row r="1303" spans="1:3" x14ac:dyDescent="0.3">
      <c r="A1303" s="67">
        <v>5</v>
      </c>
      <c r="B1303" s="72">
        <v>32305</v>
      </c>
      <c r="C1303" s="73">
        <v>122137685.8411127</v>
      </c>
    </row>
    <row r="1304" spans="1:3" x14ac:dyDescent="0.3">
      <c r="A1304" s="67">
        <v>6</v>
      </c>
      <c r="B1304" s="72">
        <v>32305</v>
      </c>
      <c r="C1304" s="73">
        <v>122137685.8411127</v>
      </c>
    </row>
    <row r="1305" spans="1:3" x14ac:dyDescent="0.3">
      <c r="A1305" s="67">
        <v>7</v>
      </c>
      <c r="B1305" s="72">
        <v>32305</v>
      </c>
      <c r="C1305" s="73">
        <v>4119213110.9249029</v>
      </c>
    </row>
    <row r="1306" spans="1:3" x14ac:dyDescent="0.3">
      <c r="A1306" s="67">
        <v>1</v>
      </c>
      <c r="B1306" s="72">
        <v>32306</v>
      </c>
      <c r="C1306" s="73">
        <v>11969374928.688305</v>
      </c>
    </row>
    <row r="1307" spans="1:3" x14ac:dyDescent="0.3">
      <c r="A1307" s="67">
        <v>1</v>
      </c>
      <c r="B1307" s="72">
        <v>32306</v>
      </c>
      <c r="C1307" s="73">
        <v>112757186.82424462</v>
      </c>
    </row>
    <row r="1308" spans="1:3" x14ac:dyDescent="0.3">
      <c r="A1308" s="67">
        <v>2</v>
      </c>
      <c r="B1308" s="72">
        <v>32306</v>
      </c>
      <c r="C1308" s="73">
        <v>112757186.82424462</v>
      </c>
    </row>
    <row r="1309" spans="1:3" x14ac:dyDescent="0.3">
      <c r="A1309" s="67">
        <v>3</v>
      </c>
      <c r="B1309" s="72">
        <v>32306</v>
      </c>
      <c r="C1309" s="73">
        <v>112757186.82424462</v>
      </c>
    </row>
    <row r="1310" spans="1:3" x14ac:dyDescent="0.3">
      <c r="A1310" s="67">
        <v>4</v>
      </c>
      <c r="B1310" s="72">
        <v>32306</v>
      </c>
      <c r="C1310" s="73">
        <v>112757186.82424462</v>
      </c>
    </row>
    <row r="1311" spans="1:3" x14ac:dyDescent="0.3">
      <c r="A1311" s="67">
        <v>5</v>
      </c>
      <c r="B1311" s="72">
        <v>32306</v>
      </c>
      <c r="C1311" s="73">
        <v>112757186.82424462</v>
      </c>
    </row>
    <row r="1312" spans="1:3" x14ac:dyDescent="0.3">
      <c r="A1312" s="67">
        <v>6</v>
      </c>
      <c r="B1312" s="72">
        <v>32306</v>
      </c>
      <c r="C1312" s="73">
        <v>112757186.82424462</v>
      </c>
    </row>
    <row r="1313" spans="1:3" x14ac:dyDescent="0.3">
      <c r="A1313" s="67">
        <v>7</v>
      </c>
      <c r="B1313" s="72">
        <v>32306</v>
      </c>
      <c r="C1313" s="73">
        <v>3812645945.8803635</v>
      </c>
    </row>
    <row r="1314" spans="1:3" x14ac:dyDescent="0.3">
      <c r="A1314" s="67">
        <v>1</v>
      </c>
      <c r="B1314" s="72">
        <v>32307</v>
      </c>
      <c r="C1314" s="73">
        <v>11724394658.078497</v>
      </c>
    </row>
    <row r="1315" spans="1:3" x14ac:dyDescent="0.3">
      <c r="A1315" s="67">
        <v>1</v>
      </c>
      <c r="B1315" s="72">
        <v>32307</v>
      </c>
      <c r="C1315" s="73">
        <v>110316460.59493604</v>
      </c>
    </row>
    <row r="1316" spans="1:3" x14ac:dyDescent="0.3">
      <c r="A1316" s="67">
        <v>2</v>
      </c>
      <c r="B1316" s="72">
        <v>32307</v>
      </c>
      <c r="C1316" s="73">
        <v>110316460.59493604</v>
      </c>
    </row>
    <row r="1317" spans="1:3" x14ac:dyDescent="0.3">
      <c r="A1317" s="67">
        <v>3</v>
      </c>
      <c r="B1317" s="72">
        <v>32307</v>
      </c>
      <c r="C1317" s="73">
        <v>110316460.59493604</v>
      </c>
    </row>
    <row r="1318" spans="1:3" x14ac:dyDescent="0.3">
      <c r="A1318" s="67">
        <v>4</v>
      </c>
      <c r="B1318" s="72">
        <v>32307</v>
      </c>
      <c r="C1318" s="73">
        <v>110316460.59493604</v>
      </c>
    </row>
    <row r="1319" spans="1:3" x14ac:dyDescent="0.3">
      <c r="A1319" s="67">
        <v>5</v>
      </c>
      <c r="B1319" s="72">
        <v>32307</v>
      </c>
      <c r="C1319" s="73">
        <v>110316460.59493604</v>
      </c>
    </row>
    <row r="1320" spans="1:3" x14ac:dyDescent="0.3">
      <c r="A1320" s="67">
        <v>6</v>
      </c>
      <c r="B1320" s="72">
        <v>32307</v>
      </c>
      <c r="C1320" s="73">
        <v>110316460.59493604</v>
      </c>
    </row>
    <row r="1321" spans="1:3" x14ac:dyDescent="0.3">
      <c r="A1321" s="67">
        <v>7</v>
      </c>
      <c r="B1321" s="72">
        <v>32307</v>
      </c>
      <c r="C1321" s="73">
        <v>3731224299.4853239</v>
      </c>
    </row>
    <row r="1322" spans="1:3" x14ac:dyDescent="0.3">
      <c r="A1322" s="67">
        <v>1</v>
      </c>
      <c r="B1322" s="72">
        <v>32308</v>
      </c>
      <c r="C1322" s="73">
        <v>10725353409.869207</v>
      </c>
    </row>
    <row r="1323" spans="1:3" x14ac:dyDescent="0.3">
      <c r="A1323" s="67">
        <v>1</v>
      </c>
      <c r="B1323" s="72">
        <v>32308</v>
      </c>
      <c r="C1323" s="73">
        <v>100935962.16652483</v>
      </c>
    </row>
    <row r="1324" spans="1:3" x14ac:dyDescent="0.3">
      <c r="A1324" s="67">
        <v>2</v>
      </c>
      <c r="B1324" s="72">
        <v>32308</v>
      </c>
      <c r="C1324" s="73">
        <v>100935962.16652483</v>
      </c>
    </row>
    <row r="1325" spans="1:3" x14ac:dyDescent="0.3">
      <c r="A1325" s="67">
        <v>3</v>
      </c>
      <c r="B1325" s="72">
        <v>32308</v>
      </c>
      <c r="C1325" s="73">
        <v>100935962.16652483</v>
      </c>
    </row>
    <row r="1326" spans="1:3" x14ac:dyDescent="0.3">
      <c r="A1326" s="67">
        <v>4</v>
      </c>
      <c r="B1326" s="72">
        <v>32308</v>
      </c>
      <c r="C1326" s="73">
        <v>100935962.16652483</v>
      </c>
    </row>
    <row r="1327" spans="1:3" x14ac:dyDescent="0.3">
      <c r="A1327" s="67">
        <v>5</v>
      </c>
      <c r="B1327" s="72">
        <v>32308</v>
      </c>
      <c r="C1327" s="73">
        <v>100935962.16652483</v>
      </c>
    </row>
    <row r="1328" spans="1:3" x14ac:dyDescent="0.3">
      <c r="A1328" s="67">
        <v>6</v>
      </c>
      <c r="B1328" s="72">
        <v>32308</v>
      </c>
      <c r="C1328" s="73">
        <v>100935962.16652483</v>
      </c>
    </row>
    <row r="1329" spans="1:3" x14ac:dyDescent="0.3">
      <c r="A1329" s="67">
        <v>7</v>
      </c>
      <c r="B1329" s="72">
        <v>32308</v>
      </c>
      <c r="C1329" s="73">
        <v>3405536924.3590736</v>
      </c>
    </row>
    <row r="1330" spans="1:3" x14ac:dyDescent="0.3">
      <c r="A1330" s="67">
        <v>1</v>
      </c>
      <c r="B1330" s="72">
        <v>32309</v>
      </c>
      <c r="C1330" s="73">
        <v>10235392568.147278</v>
      </c>
    </row>
    <row r="1331" spans="1:3" x14ac:dyDescent="0.3">
      <c r="A1331" s="67">
        <v>1</v>
      </c>
      <c r="B1331" s="72">
        <v>32309</v>
      </c>
      <c r="C1331" s="73">
        <v>96245712.918055117</v>
      </c>
    </row>
    <row r="1332" spans="1:3" x14ac:dyDescent="0.3">
      <c r="A1332" s="67">
        <v>2</v>
      </c>
      <c r="B1332" s="72">
        <v>32309</v>
      </c>
      <c r="C1332" s="73">
        <v>96245712.918055117</v>
      </c>
    </row>
    <row r="1333" spans="1:3" x14ac:dyDescent="0.3">
      <c r="A1333" s="67">
        <v>3</v>
      </c>
      <c r="B1333" s="72">
        <v>32309</v>
      </c>
      <c r="C1333" s="73">
        <v>96245712.918055117</v>
      </c>
    </row>
    <row r="1334" spans="1:3" x14ac:dyDescent="0.3">
      <c r="A1334" s="67">
        <v>4</v>
      </c>
      <c r="B1334" s="72">
        <v>32309</v>
      </c>
      <c r="C1334" s="73">
        <v>96245712.918055117</v>
      </c>
    </row>
    <row r="1335" spans="1:3" x14ac:dyDescent="0.3">
      <c r="A1335" s="67">
        <v>5</v>
      </c>
      <c r="B1335" s="72">
        <v>32309</v>
      </c>
      <c r="C1335" s="73">
        <v>96245712.918055117</v>
      </c>
    </row>
    <row r="1336" spans="1:3" x14ac:dyDescent="0.3">
      <c r="A1336" s="67">
        <v>6</v>
      </c>
      <c r="B1336" s="72">
        <v>32309</v>
      </c>
      <c r="C1336" s="73">
        <v>96245712.918055117</v>
      </c>
    </row>
    <row r="1337" spans="1:3" x14ac:dyDescent="0.3">
      <c r="A1337" s="67">
        <v>7</v>
      </c>
      <c r="B1337" s="72">
        <v>32309</v>
      </c>
      <c r="C1337" s="73">
        <v>3242692681.7267442</v>
      </c>
    </row>
    <row r="1338" spans="1:3" x14ac:dyDescent="0.3">
      <c r="A1338" s="67">
        <v>1</v>
      </c>
      <c r="B1338" s="72">
        <v>32310</v>
      </c>
      <c r="C1338" s="73">
        <v>15211478980.14797</v>
      </c>
    </row>
    <row r="1339" spans="1:3" x14ac:dyDescent="0.3">
      <c r="A1339" s="67">
        <v>1</v>
      </c>
      <c r="B1339" s="72">
        <v>32310</v>
      </c>
      <c r="C1339" s="73">
        <v>143339407.32452232</v>
      </c>
    </row>
    <row r="1340" spans="1:3" x14ac:dyDescent="0.3">
      <c r="A1340" s="67">
        <v>2</v>
      </c>
      <c r="B1340" s="72">
        <v>32310</v>
      </c>
      <c r="C1340" s="73">
        <v>143339407.32452232</v>
      </c>
    </row>
    <row r="1341" spans="1:3" x14ac:dyDescent="0.3">
      <c r="A1341" s="67">
        <v>3</v>
      </c>
      <c r="B1341" s="72">
        <v>32310</v>
      </c>
      <c r="C1341" s="73">
        <v>143339407.32452232</v>
      </c>
    </row>
    <row r="1342" spans="1:3" x14ac:dyDescent="0.3">
      <c r="A1342" s="67">
        <v>4</v>
      </c>
      <c r="B1342" s="72">
        <v>32310</v>
      </c>
      <c r="C1342" s="73">
        <v>143339407.32452232</v>
      </c>
    </row>
    <row r="1343" spans="1:3" x14ac:dyDescent="0.3">
      <c r="A1343" s="67">
        <v>5</v>
      </c>
      <c r="B1343" s="72">
        <v>32310</v>
      </c>
      <c r="C1343" s="73">
        <v>143339407.32452232</v>
      </c>
    </row>
    <row r="1344" spans="1:3" x14ac:dyDescent="0.3">
      <c r="A1344" s="67">
        <v>6</v>
      </c>
      <c r="B1344" s="72">
        <v>32310</v>
      </c>
      <c r="C1344" s="73">
        <v>143339407.32452232</v>
      </c>
    </row>
    <row r="1345" spans="1:3" x14ac:dyDescent="0.3">
      <c r="A1345" s="67">
        <v>7</v>
      </c>
      <c r="B1345" s="72">
        <v>32310</v>
      </c>
      <c r="C1345" s="73">
        <v>4832889288.4971027</v>
      </c>
    </row>
    <row r="1346" spans="1:3" x14ac:dyDescent="0.3">
      <c r="A1346" s="67">
        <v>1</v>
      </c>
      <c r="B1346" s="72">
        <v>32311</v>
      </c>
      <c r="C1346" s="73">
        <v>11215313760.634537</v>
      </c>
    </row>
    <row r="1347" spans="1:3" x14ac:dyDescent="0.3">
      <c r="A1347" s="67">
        <v>1</v>
      </c>
      <c r="B1347" s="72">
        <v>32311</v>
      </c>
      <c r="C1347" s="73">
        <v>105626211.3864197</v>
      </c>
    </row>
    <row r="1348" spans="1:3" x14ac:dyDescent="0.3">
      <c r="A1348" s="67">
        <v>2</v>
      </c>
      <c r="B1348" s="72">
        <v>32311</v>
      </c>
      <c r="C1348" s="73">
        <v>105626211.3864197</v>
      </c>
    </row>
    <row r="1349" spans="1:3" x14ac:dyDescent="0.3">
      <c r="A1349" s="67">
        <v>3</v>
      </c>
      <c r="B1349" s="72">
        <v>32311</v>
      </c>
      <c r="C1349" s="73">
        <v>105626211.3864197</v>
      </c>
    </row>
    <row r="1350" spans="1:3" x14ac:dyDescent="0.3">
      <c r="A1350" s="67">
        <v>4</v>
      </c>
      <c r="B1350" s="72">
        <v>32311</v>
      </c>
      <c r="C1350" s="73">
        <v>105626211.3864197</v>
      </c>
    </row>
    <row r="1351" spans="1:3" x14ac:dyDescent="0.3">
      <c r="A1351" s="67">
        <v>5</v>
      </c>
      <c r="B1351" s="72">
        <v>32311</v>
      </c>
      <c r="C1351" s="73">
        <v>105626211.3864197</v>
      </c>
    </row>
    <row r="1352" spans="1:3" x14ac:dyDescent="0.3">
      <c r="A1352" s="67">
        <v>6</v>
      </c>
      <c r="B1352" s="72">
        <v>32311</v>
      </c>
      <c r="C1352" s="73">
        <v>105626211.3864197</v>
      </c>
    </row>
    <row r="1353" spans="1:3" x14ac:dyDescent="0.3">
      <c r="A1353" s="67">
        <v>7</v>
      </c>
      <c r="B1353" s="72">
        <v>32311</v>
      </c>
      <c r="C1353" s="73">
        <v>3568380780.3323011</v>
      </c>
    </row>
    <row r="1354" spans="1:3" x14ac:dyDescent="0.3">
      <c r="A1354" s="67">
        <v>1</v>
      </c>
      <c r="B1354" s="72">
        <v>32312</v>
      </c>
      <c r="C1354" s="73">
        <v>9236351366.0995064</v>
      </c>
    </row>
    <row r="1355" spans="1:3" x14ac:dyDescent="0.3">
      <c r="A1355" s="67">
        <v>1</v>
      </c>
      <c r="B1355" s="72">
        <v>32312</v>
      </c>
      <c r="C1355" s="73">
        <v>86865214.404592529</v>
      </c>
    </row>
    <row r="1356" spans="1:3" x14ac:dyDescent="0.3">
      <c r="A1356" s="67">
        <v>2</v>
      </c>
      <c r="B1356" s="72">
        <v>32312</v>
      </c>
      <c r="C1356" s="73">
        <v>86865214.404592529</v>
      </c>
    </row>
    <row r="1357" spans="1:3" x14ac:dyDescent="0.3">
      <c r="A1357" s="67">
        <v>3</v>
      </c>
      <c r="B1357" s="72">
        <v>32312</v>
      </c>
      <c r="C1357" s="73">
        <v>86865214.404592529</v>
      </c>
    </row>
    <row r="1358" spans="1:3" x14ac:dyDescent="0.3">
      <c r="A1358" s="67">
        <v>4</v>
      </c>
      <c r="B1358" s="72">
        <v>32312</v>
      </c>
      <c r="C1358" s="73">
        <v>86865214.404592529</v>
      </c>
    </row>
    <row r="1359" spans="1:3" x14ac:dyDescent="0.3">
      <c r="A1359" s="67">
        <v>5</v>
      </c>
      <c r="B1359" s="72">
        <v>32312</v>
      </c>
      <c r="C1359" s="73">
        <v>86865214.404592529</v>
      </c>
    </row>
    <row r="1360" spans="1:3" x14ac:dyDescent="0.3">
      <c r="A1360" s="67">
        <v>6</v>
      </c>
      <c r="B1360" s="72">
        <v>32312</v>
      </c>
      <c r="C1360" s="73">
        <v>86865214.404592529</v>
      </c>
    </row>
    <row r="1361" spans="1:3" x14ac:dyDescent="0.3">
      <c r="A1361" s="67">
        <v>7</v>
      </c>
      <c r="B1361" s="72">
        <v>32312</v>
      </c>
      <c r="C1361" s="73">
        <v>2936126413.1474047</v>
      </c>
    </row>
    <row r="1362" spans="1:3" x14ac:dyDescent="0.3">
      <c r="A1362" s="67">
        <v>1</v>
      </c>
      <c r="B1362" s="72">
        <v>32313</v>
      </c>
      <c r="C1362" s="73">
        <v>8972251008.5076313</v>
      </c>
    </row>
    <row r="1363" spans="1:3" x14ac:dyDescent="0.3">
      <c r="A1363" s="67">
        <v>1</v>
      </c>
      <c r="B1363" s="72">
        <v>32313</v>
      </c>
      <c r="C1363" s="73">
        <v>84615688.684746623</v>
      </c>
    </row>
    <row r="1364" spans="1:3" x14ac:dyDescent="0.3">
      <c r="A1364" s="67">
        <v>2</v>
      </c>
      <c r="B1364" s="72">
        <v>32313</v>
      </c>
      <c r="C1364" s="73">
        <v>84615688.684746623</v>
      </c>
    </row>
    <row r="1365" spans="1:3" x14ac:dyDescent="0.3">
      <c r="A1365" s="67">
        <v>3</v>
      </c>
      <c r="B1365" s="72">
        <v>32313</v>
      </c>
      <c r="C1365" s="73">
        <v>84615688.684746623</v>
      </c>
    </row>
    <row r="1366" spans="1:3" x14ac:dyDescent="0.3">
      <c r="A1366" s="67">
        <v>4</v>
      </c>
      <c r="B1366" s="72">
        <v>32313</v>
      </c>
      <c r="C1366" s="73">
        <v>84615688.684746623</v>
      </c>
    </row>
    <row r="1367" spans="1:3" x14ac:dyDescent="0.3">
      <c r="A1367" s="67">
        <v>5</v>
      </c>
      <c r="B1367" s="72">
        <v>32313</v>
      </c>
      <c r="C1367" s="73">
        <v>84615688.684746623</v>
      </c>
    </row>
    <row r="1368" spans="1:3" x14ac:dyDescent="0.3">
      <c r="A1368" s="67">
        <v>6</v>
      </c>
      <c r="B1368" s="72">
        <v>32313</v>
      </c>
      <c r="C1368" s="73">
        <v>84615688.684746623</v>
      </c>
    </row>
    <row r="1369" spans="1:3" x14ac:dyDescent="0.3">
      <c r="A1369" s="67">
        <v>7</v>
      </c>
      <c r="B1369" s="72">
        <v>32313</v>
      </c>
      <c r="C1369" s="73">
        <v>2854704624.2347708</v>
      </c>
    </row>
    <row r="1370" spans="1:3" x14ac:dyDescent="0.3">
      <c r="A1370" s="67">
        <v>1</v>
      </c>
      <c r="B1370" s="72">
        <v>32314</v>
      </c>
      <c r="C1370" s="73">
        <v>8972251008.5076313</v>
      </c>
    </row>
    <row r="1371" spans="1:3" x14ac:dyDescent="0.3">
      <c r="A1371" s="67">
        <v>1</v>
      </c>
      <c r="B1371" s="72">
        <v>32314</v>
      </c>
      <c r="C1371" s="73">
        <v>84615688.684746623</v>
      </c>
    </row>
    <row r="1372" spans="1:3" x14ac:dyDescent="0.3">
      <c r="A1372" s="67">
        <v>2</v>
      </c>
      <c r="B1372" s="72">
        <v>32314</v>
      </c>
      <c r="C1372" s="73">
        <v>84615688.684746623</v>
      </c>
    </row>
    <row r="1373" spans="1:3" x14ac:dyDescent="0.3">
      <c r="A1373" s="67">
        <v>3</v>
      </c>
      <c r="B1373" s="72">
        <v>32314</v>
      </c>
      <c r="C1373" s="73">
        <v>84615688.684746623</v>
      </c>
    </row>
    <row r="1374" spans="1:3" x14ac:dyDescent="0.3">
      <c r="A1374" s="67">
        <v>4</v>
      </c>
      <c r="B1374" s="72">
        <v>32314</v>
      </c>
      <c r="C1374" s="73">
        <v>84615688.684746623</v>
      </c>
    </row>
    <row r="1375" spans="1:3" x14ac:dyDescent="0.3">
      <c r="A1375" s="67">
        <v>5</v>
      </c>
      <c r="B1375" s="72">
        <v>32314</v>
      </c>
      <c r="C1375" s="73">
        <v>84615688.684746623</v>
      </c>
    </row>
    <row r="1376" spans="1:3" x14ac:dyDescent="0.3">
      <c r="A1376" s="67">
        <v>6</v>
      </c>
      <c r="B1376" s="72">
        <v>32314</v>
      </c>
      <c r="C1376" s="73">
        <v>84615688.684746623</v>
      </c>
    </row>
    <row r="1377" spans="1:3" x14ac:dyDescent="0.3">
      <c r="A1377" s="67">
        <v>7</v>
      </c>
      <c r="B1377" s="72">
        <v>32314</v>
      </c>
      <c r="C1377" s="73">
        <v>2854704624.2347708</v>
      </c>
    </row>
    <row r="1378" spans="1:3" x14ac:dyDescent="0.3">
      <c r="A1378" s="67">
        <v>1</v>
      </c>
      <c r="B1378" s="72">
        <v>32315</v>
      </c>
      <c r="C1378" s="73">
        <v>8972251008.5076313</v>
      </c>
    </row>
    <row r="1379" spans="1:3" x14ac:dyDescent="0.3">
      <c r="A1379" s="67">
        <v>1</v>
      </c>
      <c r="B1379" s="72">
        <v>32315</v>
      </c>
      <c r="C1379" s="73">
        <v>84615688.684746623</v>
      </c>
    </row>
    <row r="1380" spans="1:3" x14ac:dyDescent="0.3">
      <c r="A1380" s="67">
        <v>2</v>
      </c>
      <c r="B1380" s="72">
        <v>32315</v>
      </c>
      <c r="C1380" s="73">
        <v>84615688.684746623</v>
      </c>
    </row>
    <row r="1381" spans="1:3" x14ac:dyDescent="0.3">
      <c r="A1381" s="67">
        <v>3</v>
      </c>
      <c r="B1381" s="72">
        <v>32315</v>
      </c>
      <c r="C1381" s="73">
        <v>84615688.684746623</v>
      </c>
    </row>
    <row r="1382" spans="1:3" x14ac:dyDescent="0.3">
      <c r="A1382" s="67">
        <v>4</v>
      </c>
      <c r="B1382" s="72">
        <v>32315</v>
      </c>
      <c r="C1382" s="73">
        <v>84615688.684746623</v>
      </c>
    </row>
    <row r="1383" spans="1:3" x14ac:dyDescent="0.3">
      <c r="A1383" s="67">
        <v>5</v>
      </c>
      <c r="B1383" s="72">
        <v>32315</v>
      </c>
      <c r="C1383" s="73">
        <v>84615688.684746623</v>
      </c>
    </row>
    <row r="1384" spans="1:3" x14ac:dyDescent="0.3">
      <c r="A1384" s="67">
        <v>6</v>
      </c>
      <c r="B1384" s="72">
        <v>32315</v>
      </c>
      <c r="C1384" s="73">
        <v>84615688.684746623</v>
      </c>
    </row>
    <row r="1385" spans="1:3" x14ac:dyDescent="0.3">
      <c r="A1385" s="67">
        <v>7</v>
      </c>
      <c r="B1385" s="72">
        <v>32315</v>
      </c>
      <c r="C1385" s="73">
        <v>2854704624.2347708</v>
      </c>
    </row>
    <row r="1386" spans="1:3" x14ac:dyDescent="0.3">
      <c r="A1386" s="67">
        <v>1</v>
      </c>
      <c r="B1386" s="72">
        <v>32316</v>
      </c>
      <c r="C1386" s="73">
        <v>7483249356.7855654</v>
      </c>
    </row>
    <row r="1387" spans="1:3" x14ac:dyDescent="0.3">
      <c r="A1387" s="67">
        <v>1</v>
      </c>
      <c r="B1387" s="72">
        <v>32316</v>
      </c>
      <c r="C1387" s="73">
        <v>70544938.538640231</v>
      </c>
    </row>
    <row r="1388" spans="1:3" x14ac:dyDescent="0.3">
      <c r="A1388" s="67">
        <v>2</v>
      </c>
      <c r="B1388" s="72">
        <v>32316</v>
      </c>
      <c r="C1388" s="73">
        <v>70544938.538640231</v>
      </c>
    </row>
    <row r="1389" spans="1:3" x14ac:dyDescent="0.3">
      <c r="A1389" s="67">
        <v>3</v>
      </c>
      <c r="B1389" s="72">
        <v>32316</v>
      </c>
      <c r="C1389" s="73">
        <v>70544938.538640231</v>
      </c>
    </row>
    <row r="1390" spans="1:3" x14ac:dyDescent="0.3">
      <c r="A1390" s="67">
        <v>4</v>
      </c>
      <c r="B1390" s="72">
        <v>32316</v>
      </c>
      <c r="C1390" s="73">
        <v>70544938.538640231</v>
      </c>
    </row>
    <row r="1391" spans="1:3" x14ac:dyDescent="0.3">
      <c r="A1391" s="67">
        <v>5</v>
      </c>
      <c r="B1391" s="72">
        <v>32316</v>
      </c>
      <c r="C1391" s="73">
        <v>70544938.538640231</v>
      </c>
    </row>
    <row r="1392" spans="1:3" x14ac:dyDescent="0.3">
      <c r="A1392" s="67">
        <v>6</v>
      </c>
      <c r="B1392" s="72">
        <v>32316</v>
      </c>
      <c r="C1392" s="73">
        <v>70544938.538640231</v>
      </c>
    </row>
    <row r="1393" spans="1:3" x14ac:dyDescent="0.3">
      <c r="A1393" s="67">
        <v>7</v>
      </c>
      <c r="B1393" s="72">
        <v>32316</v>
      </c>
      <c r="C1393" s="73">
        <v>2385293421.4598141</v>
      </c>
    </row>
    <row r="1394" spans="1:3" x14ac:dyDescent="0.3">
      <c r="A1394" s="67">
        <v>1</v>
      </c>
      <c r="B1394" s="72">
        <v>32317</v>
      </c>
      <c r="C1394" s="73">
        <v>7238268955.3694172</v>
      </c>
    </row>
    <row r="1395" spans="1:3" x14ac:dyDescent="0.3">
      <c r="A1395" s="67">
        <v>1</v>
      </c>
      <c r="B1395" s="72">
        <v>32317</v>
      </c>
      <c r="C1395" s="73">
        <v>68104217.064406767</v>
      </c>
    </row>
    <row r="1396" spans="1:3" x14ac:dyDescent="0.3">
      <c r="A1396" s="67">
        <v>2</v>
      </c>
      <c r="B1396" s="72">
        <v>32317</v>
      </c>
      <c r="C1396" s="73">
        <v>68104217.064406767</v>
      </c>
    </row>
    <row r="1397" spans="1:3" x14ac:dyDescent="0.3">
      <c r="A1397" s="67">
        <v>3</v>
      </c>
      <c r="B1397" s="72">
        <v>32317</v>
      </c>
      <c r="C1397" s="73">
        <v>68104217.064406767</v>
      </c>
    </row>
    <row r="1398" spans="1:3" x14ac:dyDescent="0.3">
      <c r="A1398" s="67">
        <v>4</v>
      </c>
      <c r="B1398" s="72">
        <v>32317</v>
      </c>
      <c r="C1398" s="73">
        <v>68104217.064406767</v>
      </c>
    </row>
    <row r="1399" spans="1:3" x14ac:dyDescent="0.3">
      <c r="A1399" s="67">
        <v>5</v>
      </c>
      <c r="B1399" s="72">
        <v>32317</v>
      </c>
      <c r="C1399" s="73">
        <v>68104217.064406767</v>
      </c>
    </row>
    <row r="1400" spans="1:3" x14ac:dyDescent="0.3">
      <c r="A1400" s="67">
        <v>6</v>
      </c>
      <c r="B1400" s="72">
        <v>32317</v>
      </c>
      <c r="C1400" s="73">
        <v>68104217.064406767</v>
      </c>
    </row>
    <row r="1401" spans="1:3" x14ac:dyDescent="0.3">
      <c r="A1401" s="67">
        <v>7</v>
      </c>
      <c r="B1401" s="72">
        <v>32317</v>
      </c>
      <c r="C1401" s="73">
        <v>2303871887.5221133</v>
      </c>
    </row>
    <row r="1402" spans="1:3" x14ac:dyDescent="0.3">
      <c r="A1402" s="67">
        <v>1</v>
      </c>
      <c r="B1402" s="72">
        <v>32318</v>
      </c>
      <c r="C1402" s="73">
        <v>7483249356.7855654</v>
      </c>
    </row>
    <row r="1403" spans="1:3" x14ac:dyDescent="0.3">
      <c r="A1403" s="67">
        <v>1</v>
      </c>
      <c r="B1403" s="72">
        <v>32318</v>
      </c>
      <c r="C1403" s="73">
        <v>70544938.538640231</v>
      </c>
    </row>
    <row r="1404" spans="1:3" x14ac:dyDescent="0.3">
      <c r="A1404" s="67">
        <v>2</v>
      </c>
      <c r="B1404" s="72">
        <v>32318</v>
      </c>
      <c r="C1404" s="73">
        <v>70544938.538640231</v>
      </c>
    </row>
    <row r="1405" spans="1:3" x14ac:dyDescent="0.3">
      <c r="A1405" s="67">
        <v>3</v>
      </c>
      <c r="B1405" s="72">
        <v>32318</v>
      </c>
      <c r="C1405" s="73">
        <v>70544938.538640231</v>
      </c>
    </row>
    <row r="1406" spans="1:3" x14ac:dyDescent="0.3">
      <c r="A1406" s="67">
        <v>4</v>
      </c>
      <c r="B1406" s="72">
        <v>32318</v>
      </c>
      <c r="C1406" s="73">
        <v>70544938.538640231</v>
      </c>
    </row>
    <row r="1407" spans="1:3" x14ac:dyDescent="0.3">
      <c r="A1407" s="67">
        <v>5</v>
      </c>
      <c r="B1407" s="72">
        <v>32318</v>
      </c>
      <c r="C1407" s="73">
        <v>70544938.538640231</v>
      </c>
    </row>
    <row r="1408" spans="1:3" x14ac:dyDescent="0.3">
      <c r="A1408" s="67">
        <v>6</v>
      </c>
      <c r="B1408" s="72">
        <v>32318</v>
      </c>
      <c r="C1408" s="73">
        <v>70544938.538640231</v>
      </c>
    </row>
    <row r="1409" spans="1:3" x14ac:dyDescent="0.3">
      <c r="A1409" s="67">
        <v>7</v>
      </c>
      <c r="B1409" s="72">
        <v>32318</v>
      </c>
      <c r="C1409" s="73">
        <v>2385293421.4598141</v>
      </c>
    </row>
    <row r="1410" spans="1:3" x14ac:dyDescent="0.3">
      <c r="A1410" s="67">
        <v>1</v>
      </c>
      <c r="B1410" s="72">
        <v>32319</v>
      </c>
      <c r="C1410" s="73">
        <v>6729188256.380722</v>
      </c>
    </row>
    <row r="1411" spans="1:3" x14ac:dyDescent="0.3">
      <c r="A1411" s="67">
        <v>1</v>
      </c>
      <c r="B1411" s="72">
        <v>32319</v>
      </c>
      <c r="C1411" s="73">
        <v>63413967.64787256</v>
      </c>
    </row>
    <row r="1412" spans="1:3" x14ac:dyDescent="0.3">
      <c r="A1412" s="67">
        <v>2</v>
      </c>
      <c r="B1412" s="72">
        <v>32319</v>
      </c>
      <c r="C1412" s="73">
        <v>63413967.64787256</v>
      </c>
    </row>
    <row r="1413" spans="1:3" x14ac:dyDescent="0.3">
      <c r="A1413" s="67">
        <v>3</v>
      </c>
      <c r="B1413" s="72">
        <v>32319</v>
      </c>
      <c r="C1413" s="73">
        <v>63413967.64787256</v>
      </c>
    </row>
    <row r="1414" spans="1:3" x14ac:dyDescent="0.3">
      <c r="A1414" s="67">
        <v>4</v>
      </c>
      <c r="B1414" s="72">
        <v>32319</v>
      </c>
      <c r="C1414" s="73">
        <v>63413967.64787256</v>
      </c>
    </row>
    <row r="1415" spans="1:3" x14ac:dyDescent="0.3">
      <c r="A1415" s="67">
        <v>5</v>
      </c>
      <c r="B1415" s="72">
        <v>32319</v>
      </c>
      <c r="C1415" s="73">
        <v>63413967.64787256</v>
      </c>
    </row>
    <row r="1416" spans="1:3" x14ac:dyDescent="0.3">
      <c r="A1416" s="67">
        <v>6</v>
      </c>
      <c r="B1416" s="72">
        <v>32319</v>
      </c>
      <c r="C1416" s="73">
        <v>63413967.64787256</v>
      </c>
    </row>
    <row r="1417" spans="1:3" x14ac:dyDescent="0.3">
      <c r="A1417" s="67">
        <v>7</v>
      </c>
      <c r="B1417" s="72">
        <v>32319</v>
      </c>
      <c r="C1417" s="73">
        <v>2141028468.1838455</v>
      </c>
    </row>
    <row r="1418" spans="1:3" x14ac:dyDescent="0.3">
      <c r="A1418" s="67">
        <v>1</v>
      </c>
      <c r="B1418" s="72">
        <v>32320</v>
      </c>
      <c r="C1418" s="73">
        <v>6484208100.3604317</v>
      </c>
    </row>
    <row r="1419" spans="1:3" x14ac:dyDescent="0.3">
      <c r="A1419" s="67">
        <v>1</v>
      </c>
      <c r="B1419" s="72">
        <v>32320</v>
      </c>
      <c r="C1419" s="73">
        <v>60973238.18207863</v>
      </c>
    </row>
    <row r="1420" spans="1:3" x14ac:dyDescent="0.3">
      <c r="A1420" s="67">
        <v>2</v>
      </c>
      <c r="B1420" s="72">
        <v>32320</v>
      </c>
      <c r="C1420" s="73">
        <v>60973238.18207863</v>
      </c>
    </row>
    <row r="1421" spans="1:3" x14ac:dyDescent="0.3">
      <c r="A1421" s="67">
        <v>3</v>
      </c>
      <c r="B1421" s="72">
        <v>32320</v>
      </c>
      <c r="C1421" s="73">
        <v>60973238.18207863</v>
      </c>
    </row>
    <row r="1422" spans="1:3" x14ac:dyDescent="0.3">
      <c r="A1422" s="67">
        <v>4</v>
      </c>
      <c r="B1422" s="72">
        <v>32320</v>
      </c>
      <c r="C1422" s="73">
        <v>60973238.18207863</v>
      </c>
    </row>
    <row r="1423" spans="1:3" x14ac:dyDescent="0.3">
      <c r="A1423" s="67">
        <v>5</v>
      </c>
      <c r="B1423" s="72">
        <v>32320</v>
      </c>
      <c r="C1423" s="73">
        <v>60973238.18207863</v>
      </c>
    </row>
    <row r="1424" spans="1:3" x14ac:dyDescent="0.3">
      <c r="A1424" s="67">
        <v>6</v>
      </c>
      <c r="B1424" s="72">
        <v>32320</v>
      </c>
      <c r="C1424" s="73">
        <v>60973238.18207863</v>
      </c>
    </row>
    <row r="1425" spans="1:3" x14ac:dyDescent="0.3">
      <c r="A1425" s="67">
        <v>7</v>
      </c>
      <c r="B1425" s="72">
        <v>32320</v>
      </c>
      <c r="C1425" s="73">
        <v>2059606555.4469333</v>
      </c>
    </row>
    <row r="1426" spans="1:3" x14ac:dyDescent="0.3">
      <c r="A1426" s="67">
        <v>1</v>
      </c>
      <c r="B1426" s="72">
        <v>32321</v>
      </c>
      <c r="C1426" s="73">
        <v>6484208100.3604317</v>
      </c>
    </row>
    <row r="1427" spans="1:3" x14ac:dyDescent="0.3">
      <c r="A1427" s="67">
        <v>1</v>
      </c>
      <c r="B1427" s="72">
        <v>32321</v>
      </c>
      <c r="C1427" s="73">
        <v>60973238.18207863</v>
      </c>
    </row>
    <row r="1428" spans="1:3" x14ac:dyDescent="0.3">
      <c r="A1428" s="67">
        <v>2</v>
      </c>
      <c r="B1428" s="72">
        <v>32321</v>
      </c>
      <c r="C1428" s="73">
        <v>60973238.18207863</v>
      </c>
    </row>
    <row r="1429" spans="1:3" x14ac:dyDescent="0.3">
      <c r="A1429" s="67">
        <v>3</v>
      </c>
      <c r="B1429" s="72">
        <v>32321</v>
      </c>
      <c r="C1429" s="73">
        <v>60973238.18207863</v>
      </c>
    </row>
    <row r="1430" spans="1:3" x14ac:dyDescent="0.3">
      <c r="A1430" s="67">
        <v>4</v>
      </c>
      <c r="B1430" s="72">
        <v>32321</v>
      </c>
      <c r="C1430" s="73">
        <v>60973238.18207863</v>
      </c>
    </row>
    <row r="1431" spans="1:3" x14ac:dyDescent="0.3">
      <c r="A1431" s="67">
        <v>5</v>
      </c>
      <c r="B1431" s="72">
        <v>32321</v>
      </c>
      <c r="C1431" s="73">
        <v>60973238.18207863</v>
      </c>
    </row>
    <row r="1432" spans="1:3" x14ac:dyDescent="0.3">
      <c r="A1432" s="67">
        <v>6</v>
      </c>
      <c r="B1432" s="72">
        <v>32321</v>
      </c>
      <c r="C1432" s="73">
        <v>60973238.18207863</v>
      </c>
    </row>
    <row r="1433" spans="1:3" x14ac:dyDescent="0.3">
      <c r="A1433" s="67">
        <v>7</v>
      </c>
      <c r="B1433" s="72">
        <v>32321</v>
      </c>
      <c r="C1433" s="73">
        <v>2059606555.4469333</v>
      </c>
    </row>
    <row r="1434" spans="1:3" x14ac:dyDescent="0.3">
      <c r="A1434" s="67">
        <v>1</v>
      </c>
      <c r="B1434" s="72">
        <v>32322</v>
      </c>
      <c r="C1434" s="73">
        <v>6239227744.5634403</v>
      </c>
    </row>
    <row r="1435" spans="1:3" x14ac:dyDescent="0.3">
      <c r="A1435" s="67">
        <v>1</v>
      </c>
      <c r="B1435" s="72">
        <v>32322</v>
      </c>
      <c r="C1435" s="73">
        <v>58723718.178510152</v>
      </c>
    </row>
    <row r="1436" spans="1:3" x14ac:dyDescent="0.3">
      <c r="A1436" s="67">
        <v>2</v>
      </c>
      <c r="B1436" s="72">
        <v>32322</v>
      </c>
      <c r="C1436" s="73">
        <v>58723718.178510152</v>
      </c>
    </row>
    <row r="1437" spans="1:3" x14ac:dyDescent="0.3">
      <c r="A1437" s="67">
        <v>3</v>
      </c>
      <c r="B1437" s="72">
        <v>32322</v>
      </c>
      <c r="C1437" s="73">
        <v>58723718.178510152</v>
      </c>
    </row>
    <row r="1438" spans="1:3" x14ac:dyDescent="0.3">
      <c r="A1438" s="67">
        <v>4</v>
      </c>
      <c r="B1438" s="72">
        <v>32322</v>
      </c>
      <c r="C1438" s="73">
        <v>58723718.178510152</v>
      </c>
    </row>
    <row r="1439" spans="1:3" x14ac:dyDescent="0.3">
      <c r="A1439" s="67">
        <v>5</v>
      </c>
      <c r="B1439" s="72">
        <v>32322</v>
      </c>
      <c r="C1439" s="73">
        <v>58723718.178510152</v>
      </c>
    </row>
    <row r="1440" spans="1:3" x14ac:dyDescent="0.3">
      <c r="A1440" s="67">
        <v>6</v>
      </c>
      <c r="B1440" s="72">
        <v>32322</v>
      </c>
      <c r="C1440" s="73">
        <v>58723718.178510152</v>
      </c>
    </row>
    <row r="1441" spans="1:3" x14ac:dyDescent="0.3">
      <c r="A1441" s="67">
        <v>7</v>
      </c>
      <c r="B1441" s="72">
        <v>32322</v>
      </c>
      <c r="C1441" s="73">
        <v>1983920872.2908113</v>
      </c>
    </row>
    <row r="1442" spans="1:3" x14ac:dyDescent="0.3">
      <c r="A1442" s="67">
        <v>1</v>
      </c>
      <c r="B1442" s="72">
        <v>32323</v>
      </c>
      <c r="C1442" s="73">
        <v>6239227744.5634403</v>
      </c>
    </row>
    <row r="1443" spans="1:3" x14ac:dyDescent="0.3">
      <c r="A1443" s="67">
        <v>1</v>
      </c>
      <c r="B1443" s="72">
        <v>32323</v>
      </c>
      <c r="C1443" s="73">
        <v>58723718.178510152</v>
      </c>
    </row>
    <row r="1444" spans="1:3" x14ac:dyDescent="0.3">
      <c r="A1444" s="67">
        <v>2</v>
      </c>
      <c r="B1444" s="72">
        <v>32323</v>
      </c>
      <c r="C1444" s="73">
        <v>58723718.178510152</v>
      </c>
    </row>
    <row r="1445" spans="1:3" x14ac:dyDescent="0.3">
      <c r="A1445" s="67">
        <v>3</v>
      </c>
      <c r="B1445" s="72">
        <v>32323</v>
      </c>
      <c r="C1445" s="73">
        <v>58723718.178510152</v>
      </c>
    </row>
    <row r="1446" spans="1:3" x14ac:dyDescent="0.3">
      <c r="A1446" s="67">
        <v>4</v>
      </c>
      <c r="B1446" s="72">
        <v>32323</v>
      </c>
      <c r="C1446" s="73">
        <v>58723718.178510152</v>
      </c>
    </row>
    <row r="1447" spans="1:3" x14ac:dyDescent="0.3">
      <c r="A1447" s="67">
        <v>5</v>
      </c>
      <c r="B1447" s="72">
        <v>32323</v>
      </c>
      <c r="C1447" s="73">
        <v>58723718.178510152</v>
      </c>
    </row>
    <row r="1448" spans="1:3" x14ac:dyDescent="0.3">
      <c r="A1448" s="67">
        <v>6</v>
      </c>
      <c r="B1448" s="72">
        <v>32323</v>
      </c>
      <c r="C1448" s="73">
        <v>58723718.178510152</v>
      </c>
    </row>
    <row r="1449" spans="1:3" x14ac:dyDescent="0.3">
      <c r="A1449" s="67">
        <v>7</v>
      </c>
      <c r="B1449" s="72">
        <v>32323</v>
      </c>
      <c r="C1449" s="73">
        <v>1983920872.2908113</v>
      </c>
    </row>
    <row r="1450" spans="1:3" x14ac:dyDescent="0.3">
      <c r="A1450" s="67">
        <v>1</v>
      </c>
      <c r="B1450" s="72">
        <v>32324</v>
      </c>
      <c r="C1450" s="73">
        <v>5994247164.1982574</v>
      </c>
    </row>
    <row r="1451" spans="1:3" x14ac:dyDescent="0.3">
      <c r="A1451" s="67">
        <v>1</v>
      </c>
      <c r="B1451" s="72">
        <v>32324</v>
      </c>
      <c r="C1451" s="73">
        <v>56282989.095923841</v>
      </c>
    </row>
    <row r="1452" spans="1:3" x14ac:dyDescent="0.3">
      <c r="A1452" s="67">
        <v>2</v>
      </c>
      <c r="B1452" s="72">
        <v>32324</v>
      </c>
      <c r="C1452" s="73">
        <v>56282989.095923841</v>
      </c>
    </row>
    <row r="1453" spans="1:3" x14ac:dyDescent="0.3">
      <c r="A1453" s="67">
        <v>3</v>
      </c>
      <c r="B1453" s="72">
        <v>32324</v>
      </c>
      <c r="C1453" s="73">
        <v>56282989.095923841</v>
      </c>
    </row>
    <row r="1454" spans="1:3" x14ac:dyDescent="0.3">
      <c r="A1454" s="67">
        <v>4</v>
      </c>
      <c r="B1454" s="72">
        <v>32324</v>
      </c>
      <c r="C1454" s="73">
        <v>56282989.095923841</v>
      </c>
    </row>
    <row r="1455" spans="1:3" x14ac:dyDescent="0.3">
      <c r="A1455" s="67">
        <v>5</v>
      </c>
      <c r="B1455" s="72">
        <v>32324</v>
      </c>
      <c r="C1455" s="73">
        <v>56282989.095923841</v>
      </c>
    </row>
    <row r="1456" spans="1:3" x14ac:dyDescent="0.3">
      <c r="A1456" s="67">
        <v>6</v>
      </c>
      <c r="B1456" s="72">
        <v>32324</v>
      </c>
      <c r="C1456" s="73">
        <v>56282989.095923841</v>
      </c>
    </row>
    <row r="1457" spans="1:3" x14ac:dyDescent="0.3">
      <c r="A1457" s="67">
        <v>7</v>
      </c>
      <c r="B1457" s="72">
        <v>32324</v>
      </c>
      <c r="C1457" s="73">
        <v>1904411081.3908122</v>
      </c>
    </row>
    <row r="1458" spans="1:3" x14ac:dyDescent="0.3">
      <c r="A1458" s="67">
        <v>1</v>
      </c>
      <c r="B1458" s="72">
        <v>32325</v>
      </c>
      <c r="C1458" s="73">
        <v>5464492813.165103</v>
      </c>
    </row>
    <row r="1459" spans="1:3" x14ac:dyDescent="0.3">
      <c r="A1459" s="67">
        <v>1</v>
      </c>
      <c r="B1459" s="72">
        <v>32325</v>
      </c>
      <c r="C1459" s="73">
        <v>51386909.930429153</v>
      </c>
    </row>
    <row r="1460" spans="1:3" x14ac:dyDescent="0.3">
      <c r="A1460" s="67">
        <v>2</v>
      </c>
      <c r="B1460" s="72">
        <v>32325</v>
      </c>
      <c r="C1460" s="73">
        <v>51386909.930429153</v>
      </c>
    </row>
    <row r="1461" spans="1:3" x14ac:dyDescent="0.3">
      <c r="A1461" s="67">
        <v>3</v>
      </c>
      <c r="B1461" s="72">
        <v>32325</v>
      </c>
      <c r="C1461" s="73">
        <v>51386909.930429153</v>
      </c>
    </row>
    <row r="1462" spans="1:3" x14ac:dyDescent="0.3">
      <c r="A1462" s="67">
        <v>4</v>
      </c>
      <c r="B1462" s="72">
        <v>32325</v>
      </c>
      <c r="C1462" s="73">
        <v>51386909.930429153</v>
      </c>
    </row>
    <row r="1463" spans="1:3" x14ac:dyDescent="0.3">
      <c r="A1463" s="67">
        <v>5</v>
      </c>
      <c r="B1463" s="72">
        <v>32325</v>
      </c>
      <c r="C1463" s="73">
        <v>51386909.930429153</v>
      </c>
    </row>
    <row r="1464" spans="1:3" x14ac:dyDescent="0.3">
      <c r="A1464" s="67">
        <v>6</v>
      </c>
      <c r="B1464" s="72">
        <v>32325</v>
      </c>
      <c r="C1464" s="73">
        <v>51386909.930429153</v>
      </c>
    </row>
    <row r="1465" spans="1:3" x14ac:dyDescent="0.3">
      <c r="A1465" s="67">
        <v>7</v>
      </c>
      <c r="B1465" s="72">
        <v>32325</v>
      </c>
      <c r="C1465" s="73">
        <v>1737249318.7719188</v>
      </c>
    </row>
    <row r="1466" spans="1:3" x14ac:dyDescent="0.3">
      <c r="A1466" s="67">
        <v>1</v>
      </c>
      <c r="B1466" s="72">
        <v>32326</v>
      </c>
      <c r="C1466" s="73">
        <v>5485166821.2323465</v>
      </c>
    </row>
    <row r="1467" spans="1:3" x14ac:dyDescent="0.3">
      <c r="A1467" s="67">
        <v>1</v>
      </c>
      <c r="B1467" s="72">
        <v>32326</v>
      </c>
      <c r="C1467" s="73">
        <v>51592740.009769082</v>
      </c>
    </row>
    <row r="1468" spans="1:3" x14ac:dyDescent="0.3">
      <c r="A1468" s="67">
        <v>2</v>
      </c>
      <c r="B1468" s="72">
        <v>32326</v>
      </c>
      <c r="C1468" s="73">
        <v>51592740.009769082</v>
      </c>
    </row>
    <row r="1469" spans="1:3" x14ac:dyDescent="0.3">
      <c r="A1469" s="67">
        <v>3</v>
      </c>
      <c r="B1469" s="72">
        <v>32326</v>
      </c>
      <c r="C1469" s="73">
        <v>51592740.009769082</v>
      </c>
    </row>
    <row r="1470" spans="1:3" x14ac:dyDescent="0.3">
      <c r="A1470" s="67">
        <v>4</v>
      </c>
      <c r="B1470" s="72">
        <v>32326</v>
      </c>
      <c r="C1470" s="73">
        <v>51592740.009769082</v>
      </c>
    </row>
    <row r="1471" spans="1:3" x14ac:dyDescent="0.3">
      <c r="A1471" s="67">
        <v>5</v>
      </c>
      <c r="B1471" s="72">
        <v>32326</v>
      </c>
      <c r="C1471" s="73">
        <v>51592740.009769082</v>
      </c>
    </row>
    <row r="1472" spans="1:3" x14ac:dyDescent="0.3">
      <c r="A1472" s="67">
        <v>6</v>
      </c>
      <c r="B1472" s="72">
        <v>32326</v>
      </c>
      <c r="C1472" s="73">
        <v>51592740.009769082</v>
      </c>
    </row>
    <row r="1473" spans="1:3" x14ac:dyDescent="0.3">
      <c r="A1473" s="67">
        <v>7</v>
      </c>
      <c r="B1473" s="72">
        <v>32326</v>
      </c>
      <c r="C1473" s="73">
        <v>1745391496.792649</v>
      </c>
    </row>
    <row r="1474" spans="1:3" x14ac:dyDescent="0.3">
      <c r="A1474" s="67">
        <v>1</v>
      </c>
      <c r="B1474" s="72">
        <v>32327</v>
      </c>
      <c r="C1474" s="73">
        <v>5730146885.8971462</v>
      </c>
    </row>
    <row r="1475" spans="1:3" x14ac:dyDescent="0.3">
      <c r="A1475" s="67">
        <v>1</v>
      </c>
      <c r="B1475" s="72">
        <v>32327</v>
      </c>
      <c r="C1475" s="73">
        <v>54033468.627003357</v>
      </c>
    </row>
    <row r="1476" spans="1:3" x14ac:dyDescent="0.3">
      <c r="A1476" s="67">
        <v>2</v>
      </c>
      <c r="B1476" s="72">
        <v>32327</v>
      </c>
      <c r="C1476" s="73">
        <v>54033468.627003357</v>
      </c>
    </row>
    <row r="1477" spans="1:3" x14ac:dyDescent="0.3">
      <c r="A1477" s="67">
        <v>3</v>
      </c>
      <c r="B1477" s="72">
        <v>32327</v>
      </c>
      <c r="C1477" s="73">
        <v>54033468.627003357</v>
      </c>
    </row>
    <row r="1478" spans="1:3" x14ac:dyDescent="0.3">
      <c r="A1478" s="67">
        <v>4</v>
      </c>
      <c r="B1478" s="72">
        <v>32327</v>
      </c>
      <c r="C1478" s="73">
        <v>54033468.627003357</v>
      </c>
    </row>
    <row r="1479" spans="1:3" x14ac:dyDescent="0.3">
      <c r="A1479" s="67">
        <v>5</v>
      </c>
      <c r="B1479" s="72">
        <v>32327</v>
      </c>
      <c r="C1479" s="73">
        <v>54033468.627003357</v>
      </c>
    </row>
    <row r="1480" spans="1:3" x14ac:dyDescent="0.3">
      <c r="A1480" s="67">
        <v>6</v>
      </c>
      <c r="B1480" s="72">
        <v>32327</v>
      </c>
      <c r="C1480" s="73">
        <v>54033468.627003357</v>
      </c>
    </row>
    <row r="1481" spans="1:3" x14ac:dyDescent="0.3">
      <c r="A1481" s="67">
        <v>7</v>
      </c>
      <c r="B1481" s="72">
        <v>32327</v>
      </c>
      <c r="C1481" s="73">
        <v>1824901289.5880888</v>
      </c>
    </row>
    <row r="1482" spans="1:3" x14ac:dyDescent="0.3">
      <c r="A1482" s="67">
        <v>1</v>
      </c>
      <c r="B1482" s="72">
        <v>32328</v>
      </c>
      <c r="C1482" s="73">
        <v>5464492813.165103</v>
      </c>
    </row>
    <row r="1483" spans="1:3" x14ac:dyDescent="0.3">
      <c r="A1483" s="67">
        <v>1</v>
      </c>
      <c r="B1483" s="72">
        <v>32328</v>
      </c>
      <c r="C1483" s="73">
        <v>51386909.930429153</v>
      </c>
    </row>
    <row r="1484" spans="1:3" x14ac:dyDescent="0.3">
      <c r="A1484" s="67">
        <v>2</v>
      </c>
      <c r="B1484" s="72">
        <v>32328</v>
      </c>
      <c r="C1484" s="73">
        <v>51386909.930429153</v>
      </c>
    </row>
    <row r="1485" spans="1:3" x14ac:dyDescent="0.3">
      <c r="A1485" s="67">
        <v>3</v>
      </c>
      <c r="B1485" s="72">
        <v>32328</v>
      </c>
      <c r="C1485" s="73">
        <v>51386909.930429153</v>
      </c>
    </row>
    <row r="1486" spans="1:3" x14ac:dyDescent="0.3">
      <c r="A1486" s="67">
        <v>4</v>
      </c>
      <c r="B1486" s="72">
        <v>32328</v>
      </c>
      <c r="C1486" s="73">
        <v>51386909.930429153</v>
      </c>
    </row>
    <row r="1487" spans="1:3" x14ac:dyDescent="0.3">
      <c r="A1487" s="67">
        <v>5</v>
      </c>
      <c r="B1487" s="72">
        <v>32328</v>
      </c>
      <c r="C1487" s="73">
        <v>51386909.930429153</v>
      </c>
    </row>
    <row r="1488" spans="1:3" x14ac:dyDescent="0.3">
      <c r="A1488" s="67">
        <v>6</v>
      </c>
      <c r="B1488" s="72">
        <v>32328</v>
      </c>
      <c r="C1488" s="73">
        <v>51386909.930429153</v>
      </c>
    </row>
    <row r="1489" spans="1:3" x14ac:dyDescent="0.3">
      <c r="A1489" s="67">
        <v>7</v>
      </c>
      <c r="B1489" s="72">
        <v>32328</v>
      </c>
      <c r="C1489" s="73">
        <v>1737249318.7719188</v>
      </c>
    </row>
    <row r="1490" spans="1:3" x14ac:dyDescent="0.3">
      <c r="A1490" s="67">
        <v>1</v>
      </c>
      <c r="B1490" s="72">
        <v>32329</v>
      </c>
      <c r="C1490" s="73">
        <v>5404024282.441349</v>
      </c>
    </row>
    <row r="1491" spans="1:3" x14ac:dyDescent="0.3">
      <c r="A1491" s="67">
        <v>1</v>
      </c>
      <c r="B1491" s="72">
        <v>32329</v>
      </c>
      <c r="C1491" s="73">
        <v>50975246.553005844</v>
      </c>
    </row>
    <row r="1492" spans="1:3" x14ac:dyDescent="0.3">
      <c r="A1492" s="67">
        <v>2</v>
      </c>
      <c r="B1492" s="72">
        <v>32329</v>
      </c>
      <c r="C1492" s="73">
        <v>50975246.553005844</v>
      </c>
    </row>
    <row r="1493" spans="1:3" x14ac:dyDescent="0.3">
      <c r="A1493" s="67">
        <v>3</v>
      </c>
      <c r="B1493" s="72">
        <v>32329</v>
      </c>
      <c r="C1493" s="73">
        <v>50975246.553005844</v>
      </c>
    </row>
    <row r="1494" spans="1:3" x14ac:dyDescent="0.3">
      <c r="A1494" s="67">
        <v>4</v>
      </c>
      <c r="B1494" s="72">
        <v>32329</v>
      </c>
      <c r="C1494" s="73">
        <v>50975246.553005844</v>
      </c>
    </row>
    <row r="1495" spans="1:3" x14ac:dyDescent="0.3">
      <c r="A1495" s="67">
        <v>5</v>
      </c>
      <c r="B1495" s="72">
        <v>32329</v>
      </c>
      <c r="C1495" s="73">
        <v>50975246.553005844</v>
      </c>
    </row>
    <row r="1496" spans="1:3" x14ac:dyDescent="0.3">
      <c r="A1496" s="67">
        <v>6</v>
      </c>
      <c r="B1496" s="72">
        <v>32329</v>
      </c>
      <c r="C1496" s="73">
        <v>50975246.553005844</v>
      </c>
    </row>
    <row r="1497" spans="1:3" x14ac:dyDescent="0.3">
      <c r="A1497" s="67">
        <v>7</v>
      </c>
      <c r="B1497" s="72">
        <v>32329</v>
      </c>
      <c r="C1497" s="73">
        <v>1720964957.6696918</v>
      </c>
    </row>
    <row r="1498" spans="1:3" x14ac:dyDescent="0.3">
      <c r="A1498" s="67">
        <v>1</v>
      </c>
      <c r="B1498" s="72">
        <v>32330</v>
      </c>
      <c r="C1498" s="73">
        <v>5404024282.441349</v>
      </c>
    </row>
    <row r="1499" spans="1:3" x14ac:dyDescent="0.3">
      <c r="A1499" s="67">
        <v>1</v>
      </c>
      <c r="B1499" s="72">
        <v>32330</v>
      </c>
      <c r="C1499" s="73">
        <v>50975246.553005844</v>
      </c>
    </row>
    <row r="1500" spans="1:3" x14ac:dyDescent="0.3">
      <c r="A1500" s="67">
        <v>2</v>
      </c>
      <c r="B1500" s="72">
        <v>32330</v>
      </c>
      <c r="C1500" s="73">
        <v>50975246.553005844</v>
      </c>
    </row>
    <row r="1501" spans="1:3" x14ac:dyDescent="0.3">
      <c r="A1501" s="67">
        <v>3</v>
      </c>
      <c r="B1501" s="72">
        <v>32330</v>
      </c>
      <c r="C1501" s="73">
        <v>50975246.553005844</v>
      </c>
    </row>
    <row r="1502" spans="1:3" x14ac:dyDescent="0.3">
      <c r="A1502" s="67">
        <v>4</v>
      </c>
      <c r="B1502" s="72">
        <v>32330</v>
      </c>
      <c r="C1502" s="73">
        <v>50975246.553005844</v>
      </c>
    </row>
    <row r="1503" spans="1:3" x14ac:dyDescent="0.3">
      <c r="A1503" s="67">
        <v>5</v>
      </c>
      <c r="B1503" s="72">
        <v>32330</v>
      </c>
      <c r="C1503" s="73">
        <v>50975246.553005844</v>
      </c>
    </row>
    <row r="1504" spans="1:3" x14ac:dyDescent="0.3">
      <c r="A1504" s="67">
        <v>6</v>
      </c>
      <c r="B1504" s="72">
        <v>32330</v>
      </c>
      <c r="C1504" s="73">
        <v>50975246.553005844</v>
      </c>
    </row>
    <row r="1505" spans="1:3" x14ac:dyDescent="0.3">
      <c r="A1505" s="67">
        <v>7</v>
      </c>
      <c r="B1505" s="72">
        <v>32330</v>
      </c>
      <c r="C1505" s="73">
        <v>1720964957.6696918</v>
      </c>
    </row>
    <row r="1506" spans="1:3" x14ac:dyDescent="0.3">
      <c r="A1506" s="67">
        <v>1</v>
      </c>
      <c r="B1506" s="72">
        <v>32331</v>
      </c>
      <c r="C1506" s="73">
        <v>5321328224.3595877</v>
      </c>
    </row>
    <row r="1507" spans="1:3" x14ac:dyDescent="0.3">
      <c r="A1507" s="67">
        <v>1</v>
      </c>
      <c r="B1507" s="72">
        <v>32331</v>
      </c>
      <c r="C1507" s="73">
        <v>49960713.732654668</v>
      </c>
    </row>
    <row r="1508" spans="1:3" x14ac:dyDescent="0.3">
      <c r="A1508" s="67">
        <v>2</v>
      </c>
      <c r="B1508" s="72">
        <v>32331</v>
      </c>
      <c r="C1508" s="73">
        <v>49960713.732654668</v>
      </c>
    </row>
    <row r="1509" spans="1:3" x14ac:dyDescent="0.3">
      <c r="A1509" s="67">
        <v>3</v>
      </c>
      <c r="B1509" s="72">
        <v>32331</v>
      </c>
      <c r="C1509" s="73">
        <v>49960713.732654668</v>
      </c>
    </row>
    <row r="1510" spans="1:3" x14ac:dyDescent="0.3">
      <c r="A1510" s="67">
        <v>4</v>
      </c>
      <c r="B1510" s="72">
        <v>32331</v>
      </c>
      <c r="C1510" s="73">
        <v>49960713.732654668</v>
      </c>
    </row>
    <row r="1511" spans="1:3" x14ac:dyDescent="0.3">
      <c r="A1511" s="67">
        <v>5</v>
      </c>
      <c r="B1511" s="72">
        <v>32331</v>
      </c>
      <c r="C1511" s="73">
        <v>49960713.732654668</v>
      </c>
    </row>
    <row r="1512" spans="1:3" x14ac:dyDescent="0.3">
      <c r="A1512" s="67">
        <v>6</v>
      </c>
      <c r="B1512" s="72">
        <v>32331</v>
      </c>
      <c r="C1512" s="73">
        <v>49960713.732654668</v>
      </c>
    </row>
    <row r="1513" spans="1:3" x14ac:dyDescent="0.3">
      <c r="A1513" s="67">
        <v>7</v>
      </c>
      <c r="B1513" s="72">
        <v>32331</v>
      </c>
      <c r="C1513" s="73">
        <v>1690308230.983851</v>
      </c>
    </row>
    <row r="1514" spans="1:3" x14ac:dyDescent="0.3">
      <c r="A1514" s="67">
        <v>1</v>
      </c>
      <c r="B1514" s="72">
        <v>32332</v>
      </c>
      <c r="C1514" s="73">
        <v>4955411721.9784861</v>
      </c>
    </row>
    <row r="1515" spans="1:3" x14ac:dyDescent="0.3">
      <c r="A1515" s="67">
        <v>1</v>
      </c>
      <c r="B1515" s="72">
        <v>32332</v>
      </c>
      <c r="C1515" s="73">
        <v>46696660.790819243</v>
      </c>
    </row>
    <row r="1516" spans="1:3" x14ac:dyDescent="0.3">
      <c r="A1516" s="67">
        <v>2</v>
      </c>
      <c r="B1516" s="72">
        <v>32332</v>
      </c>
      <c r="C1516" s="73">
        <v>46696660.790819243</v>
      </c>
    </row>
    <row r="1517" spans="1:3" x14ac:dyDescent="0.3">
      <c r="A1517" s="67">
        <v>3</v>
      </c>
      <c r="B1517" s="72">
        <v>32332</v>
      </c>
      <c r="C1517" s="73">
        <v>46696660.790819243</v>
      </c>
    </row>
    <row r="1518" spans="1:3" x14ac:dyDescent="0.3">
      <c r="A1518" s="67">
        <v>4</v>
      </c>
      <c r="B1518" s="72">
        <v>32332</v>
      </c>
      <c r="C1518" s="73">
        <v>46696660.790819243</v>
      </c>
    </row>
    <row r="1519" spans="1:3" x14ac:dyDescent="0.3">
      <c r="A1519" s="67">
        <v>5</v>
      </c>
      <c r="B1519" s="72">
        <v>32332</v>
      </c>
      <c r="C1519" s="73">
        <v>46696660.790819243</v>
      </c>
    </row>
    <row r="1520" spans="1:3" x14ac:dyDescent="0.3">
      <c r="A1520" s="67">
        <v>6</v>
      </c>
      <c r="B1520" s="72">
        <v>32332</v>
      </c>
      <c r="C1520" s="73">
        <v>46696660.790819243</v>
      </c>
    </row>
    <row r="1521" spans="1:3" x14ac:dyDescent="0.3">
      <c r="A1521" s="67">
        <v>7</v>
      </c>
      <c r="B1521" s="72">
        <v>32332</v>
      </c>
      <c r="C1521" s="73">
        <v>1578229726.3713791</v>
      </c>
    </row>
    <row r="1522" spans="1:3" x14ac:dyDescent="0.3">
      <c r="A1522" s="67">
        <v>1</v>
      </c>
      <c r="B1522" s="72">
        <v>32333</v>
      </c>
      <c r="C1522" s="73">
        <v>5097021904.3686981</v>
      </c>
    </row>
    <row r="1523" spans="1:3" x14ac:dyDescent="0.3">
      <c r="A1523" s="67">
        <v>1</v>
      </c>
      <c r="B1523" s="72">
        <v>32333</v>
      </c>
      <c r="C1523" s="73">
        <v>47917024.438077942</v>
      </c>
    </row>
    <row r="1524" spans="1:3" x14ac:dyDescent="0.3">
      <c r="A1524" s="67">
        <v>2</v>
      </c>
      <c r="B1524" s="72">
        <v>32333</v>
      </c>
      <c r="C1524" s="73">
        <v>47917024.438077942</v>
      </c>
    </row>
    <row r="1525" spans="1:3" x14ac:dyDescent="0.3">
      <c r="A1525" s="67">
        <v>3</v>
      </c>
      <c r="B1525" s="72">
        <v>32333</v>
      </c>
      <c r="C1525" s="73">
        <v>47917024.438077942</v>
      </c>
    </row>
    <row r="1526" spans="1:3" x14ac:dyDescent="0.3">
      <c r="A1526" s="67">
        <v>4</v>
      </c>
      <c r="B1526" s="72">
        <v>32333</v>
      </c>
      <c r="C1526" s="73">
        <v>47917024.438077942</v>
      </c>
    </row>
    <row r="1527" spans="1:3" x14ac:dyDescent="0.3">
      <c r="A1527" s="67">
        <v>5</v>
      </c>
      <c r="B1527" s="72">
        <v>32333</v>
      </c>
      <c r="C1527" s="73">
        <v>47917024.438077942</v>
      </c>
    </row>
    <row r="1528" spans="1:3" x14ac:dyDescent="0.3">
      <c r="A1528" s="67">
        <v>6</v>
      </c>
      <c r="B1528" s="72">
        <v>32333</v>
      </c>
      <c r="C1528" s="73">
        <v>47917024.438077942</v>
      </c>
    </row>
    <row r="1529" spans="1:3" x14ac:dyDescent="0.3">
      <c r="A1529" s="67">
        <v>7</v>
      </c>
      <c r="B1529" s="72">
        <v>32333</v>
      </c>
      <c r="C1529" s="73">
        <v>1618940613.9650435</v>
      </c>
    </row>
    <row r="1530" spans="1:3" x14ac:dyDescent="0.3">
      <c r="A1530" s="67">
        <v>1</v>
      </c>
      <c r="B1530" s="72">
        <v>32334</v>
      </c>
      <c r="C1530" s="73">
        <v>5260860544.8535357</v>
      </c>
    </row>
    <row r="1531" spans="1:3" x14ac:dyDescent="0.3">
      <c r="A1531" s="67">
        <v>1</v>
      </c>
      <c r="B1531" s="72">
        <v>32334</v>
      </c>
      <c r="C1531" s="73">
        <v>49549051.708802894</v>
      </c>
    </row>
    <row r="1532" spans="1:3" x14ac:dyDescent="0.3">
      <c r="A1532" s="67">
        <v>2</v>
      </c>
      <c r="B1532" s="72">
        <v>32334</v>
      </c>
      <c r="C1532" s="73">
        <v>49549051.708802894</v>
      </c>
    </row>
    <row r="1533" spans="1:3" x14ac:dyDescent="0.3">
      <c r="A1533" s="67">
        <v>3</v>
      </c>
      <c r="B1533" s="72">
        <v>32334</v>
      </c>
      <c r="C1533" s="73">
        <v>49549051.708802894</v>
      </c>
    </row>
    <row r="1534" spans="1:3" x14ac:dyDescent="0.3">
      <c r="A1534" s="67">
        <v>4</v>
      </c>
      <c r="B1534" s="72">
        <v>32334</v>
      </c>
      <c r="C1534" s="73">
        <v>49549051.708802894</v>
      </c>
    </row>
    <row r="1535" spans="1:3" x14ac:dyDescent="0.3">
      <c r="A1535" s="67">
        <v>5</v>
      </c>
      <c r="B1535" s="72">
        <v>32334</v>
      </c>
      <c r="C1535" s="73">
        <v>49549051.708802894</v>
      </c>
    </row>
    <row r="1536" spans="1:3" x14ac:dyDescent="0.3">
      <c r="A1536" s="67">
        <v>6</v>
      </c>
      <c r="B1536" s="72">
        <v>32334</v>
      </c>
      <c r="C1536" s="73">
        <v>49549051.708802894</v>
      </c>
    </row>
    <row r="1537" spans="1:3" x14ac:dyDescent="0.3">
      <c r="A1537" s="67">
        <v>7</v>
      </c>
      <c r="B1537" s="72">
        <v>32334</v>
      </c>
      <c r="C1537" s="73">
        <v>1674023880.5965664</v>
      </c>
    </row>
    <row r="1538" spans="1:3" x14ac:dyDescent="0.3">
      <c r="A1538" s="67">
        <v>1</v>
      </c>
      <c r="B1538" s="72">
        <v>32335</v>
      </c>
      <c r="C1538" s="73">
        <v>10480373054.731155</v>
      </c>
    </row>
    <row r="1539" spans="1:3" x14ac:dyDescent="0.3">
      <c r="A1539" s="67">
        <v>1</v>
      </c>
      <c r="B1539" s="72">
        <v>32335</v>
      </c>
      <c r="C1539" s="73">
        <v>98686438.010846213</v>
      </c>
    </row>
    <row r="1540" spans="1:3" x14ac:dyDescent="0.3">
      <c r="A1540" s="67">
        <v>2</v>
      </c>
      <c r="B1540" s="72">
        <v>32335</v>
      </c>
      <c r="C1540" s="73">
        <v>98686438.010846213</v>
      </c>
    </row>
    <row r="1541" spans="1:3" x14ac:dyDescent="0.3">
      <c r="A1541" s="67">
        <v>3</v>
      </c>
      <c r="B1541" s="72">
        <v>32335</v>
      </c>
      <c r="C1541" s="73">
        <v>98686438.010846213</v>
      </c>
    </row>
    <row r="1542" spans="1:3" x14ac:dyDescent="0.3">
      <c r="A1542" s="67">
        <v>4</v>
      </c>
      <c r="B1542" s="72">
        <v>32335</v>
      </c>
      <c r="C1542" s="73">
        <v>98686438.010846213</v>
      </c>
    </row>
    <row r="1543" spans="1:3" x14ac:dyDescent="0.3">
      <c r="A1543" s="67">
        <v>5</v>
      </c>
      <c r="B1543" s="72">
        <v>32335</v>
      </c>
      <c r="C1543" s="73">
        <v>98686438.010846213</v>
      </c>
    </row>
    <row r="1544" spans="1:3" x14ac:dyDescent="0.3">
      <c r="A1544" s="67">
        <v>6</v>
      </c>
      <c r="B1544" s="72">
        <v>32335</v>
      </c>
      <c r="C1544" s="73">
        <v>98686438.010846213</v>
      </c>
    </row>
    <row r="1545" spans="1:3" x14ac:dyDescent="0.3">
      <c r="A1545" s="67">
        <v>7</v>
      </c>
      <c r="B1545" s="72">
        <v>32335</v>
      </c>
      <c r="C1545" s="73">
        <v>3324114854.865098</v>
      </c>
    </row>
    <row r="1546" spans="1:3" x14ac:dyDescent="0.3">
      <c r="A1546" s="67">
        <v>1</v>
      </c>
      <c r="B1546" s="72">
        <v>32336</v>
      </c>
      <c r="C1546" s="73">
        <v>13967457461.604883</v>
      </c>
    </row>
    <row r="1547" spans="1:3" x14ac:dyDescent="0.3">
      <c r="A1547" s="67">
        <v>1</v>
      </c>
      <c r="B1547" s="72">
        <v>32336</v>
      </c>
      <c r="C1547" s="73">
        <v>131518184.7240721</v>
      </c>
    </row>
    <row r="1548" spans="1:3" x14ac:dyDescent="0.3">
      <c r="A1548" s="67">
        <v>2</v>
      </c>
      <c r="B1548" s="72">
        <v>32336</v>
      </c>
      <c r="C1548" s="73">
        <v>131518184.7240721</v>
      </c>
    </row>
    <row r="1549" spans="1:3" x14ac:dyDescent="0.3">
      <c r="A1549" s="67">
        <v>3</v>
      </c>
      <c r="B1549" s="72">
        <v>32336</v>
      </c>
      <c r="C1549" s="73">
        <v>131518184.7240721</v>
      </c>
    </row>
    <row r="1550" spans="1:3" x14ac:dyDescent="0.3">
      <c r="A1550" s="67">
        <v>4</v>
      </c>
      <c r="B1550" s="72">
        <v>32336</v>
      </c>
      <c r="C1550" s="73">
        <v>131518184.7240721</v>
      </c>
    </row>
    <row r="1551" spans="1:3" x14ac:dyDescent="0.3">
      <c r="A1551" s="67">
        <v>5</v>
      </c>
      <c r="B1551" s="72">
        <v>32336</v>
      </c>
      <c r="C1551" s="73">
        <v>131518184.7240721</v>
      </c>
    </row>
    <row r="1552" spans="1:3" x14ac:dyDescent="0.3">
      <c r="A1552" s="67">
        <v>6</v>
      </c>
      <c r="B1552" s="72">
        <v>32336</v>
      </c>
      <c r="C1552" s="73">
        <v>131518184.7240721</v>
      </c>
    </row>
    <row r="1553" spans="1:3" x14ac:dyDescent="0.3">
      <c r="A1553" s="67">
        <v>7</v>
      </c>
      <c r="B1553" s="72">
        <v>32336</v>
      </c>
      <c r="C1553" s="73">
        <v>4444900481.2688618</v>
      </c>
    </row>
    <row r="1554" spans="1:3" x14ac:dyDescent="0.3">
      <c r="A1554" s="67">
        <v>1</v>
      </c>
      <c r="B1554" s="72">
        <v>32337</v>
      </c>
      <c r="C1554" s="73">
        <v>7483249356.7855654</v>
      </c>
    </row>
    <row r="1555" spans="1:3" x14ac:dyDescent="0.3">
      <c r="A1555" s="67">
        <v>1</v>
      </c>
      <c r="B1555" s="72">
        <v>32337</v>
      </c>
      <c r="C1555" s="73">
        <v>70544938.538640231</v>
      </c>
    </row>
    <row r="1556" spans="1:3" x14ac:dyDescent="0.3">
      <c r="A1556" s="67">
        <v>2</v>
      </c>
      <c r="B1556" s="72">
        <v>32337</v>
      </c>
      <c r="C1556" s="73">
        <v>70544938.538640231</v>
      </c>
    </row>
    <row r="1557" spans="1:3" x14ac:dyDescent="0.3">
      <c r="A1557" s="67">
        <v>3</v>
      </c>
      <c r="B1557" s="72">
        <v>32337</v>
      </c>
      <c r="C1557" s="73">
        <v>70544938.538640231</v>
      </c>
    </row>
    <row r="1558" spans="1:3" x14ac:dyDescent="0.3">
      <c r="A1558" s="67">
        <v>4</v>
      </c>
      <c r="B1558" s="72">
        <v>32337</v>
      </c>
      <c r="C1558" s="73">
        <v>70544938.538640231</v>
      </c>
    </row>
    <row r="1559" spans="1:3" x14ac:dyDescent="0.3">
      <c r="A1559" s="67">
        <v>5</v>
      </c>
      <c r="B1559" s="72">
        <v>32337</v>
      </c>
      <c r="C1559" s="73">
        <v>70544938.538640231</v>
      </c>
    </row>
    <row r="1560" spans="1:3" x14ac:dyDescent="0.3">
      <c r="A1560" s="67">
        <v>6</v>
      </c>
      <c r="B1560" s="72">
        <v>32337</v>
      </c>
      <c r="C1560" s="73">
        <v>70544938.538640231</v>
      </c>
    </row>
    <row r="1561" spans="1:3" x14ac:dyDescent="0.3">
      <c r="A1561" s="67">
        <v>7</v>
      </c>
      <c r="B1561" s="72">
        <v>32337</v>
      </c>
      <c r="C1561" s="73">
        <v>2385293421.4598141</v>
      </c>
    </row>
    <row r="1562" spans="1:3" x14ac:dyDescent="0.3">
      <c r="A1562" s="67">
        <v>1</v>
      </c>
      <c r="B1562" s="72">
        <v>32338</v>
      </c>
      <c r="C1562" s="73">
        <v>5485166821.2323465</v>
      </c>
    </row>
    <row r="1563" spans="1:3" x14ac:dyDescent="0.3">
      <c r="A1563" s="67">
        <v>1</v>
      </c>
      <c r="B1563" s="72">
        <v>32338</v>
      </c>
      <c r="C1563" s="73">
        <v>51592740.009769082</v>
      </c>
    </row>
    <row r="1564" spans="1:3" x14ac:dyDescent="0.3">
      <c r="A1564" s="67">
        <v>2</v>
      </c>
      <c r="B1564" s="72">
        <v>32338</v>
      </c>
      <c r="C1564" s="73">
        <v>51592740.009769082</v>
      </c>
    </row>
    <row r="1565" spans="1:3" x14ac:dyDescent="0.3">
      <c r="A1565" s="67">
        <v>3</v>
      </c>
      <c r="B1565" s="72">
        <v>32338</v>
      </c>
      <c r="C1565" s="73">
        <v>51592740.009769082</v>
      </c>
    </row>
    <row r="1566" spans="1:3" x14ac:dyDescent="0.3">
      <c r="A1566" s="67">
        <v>4</v>
      </c>
      <c r="B1566" s="72">
        <v>32338</v>
      </c>
      <c r="C1566" s="73">
        <v>51592740.009769082</v>
      </c>
    </row>
    <row r="1567" spans="1:3" x14ac:dyDescent="0.3">
      <c r="A1567" s="67">
        <v>5</v>
      </c>
      <c r="B1567" s="72">
        <v>32338</v>
      </c>
      <c r="C1567" s="73">
        <v>51592740.009769082</v>
      </c>
    </row>
    <row r="1568" spans="1:3" x14ac:dyDescent="0.3">
      <c r="A1568" s="67">
        <v>6</v>
      </c>
      <c r="B1568" s="72">
        <v>32338</v>
      </c>
      <c r="C1568" s="73">
        <v>51592740.009769082</v>
      </c>
    </row>
    <row r="1569" spans="1:3" x14ac:dyDescent="0.3">
      <c r="A1569" s="67">
        <v>7</v>
      </c>
      <c r="B1569" s="72">
        <v>32338</v>
      </c>
      <c r="C1569" s="73">
        <v>1745391496.792649</v>
      </c>
    </row>
    <row r="1570" spans="1:3" x14ac:dyDescent="0.3">
      <c r="A1570" s="67">
        <v>1</v>
      </c>
      <c r="B1570" s="72">
        <v>32339</v>
      </c>
      <c r="C1570" s="73">
        <v>4872715580.248518</v>
      </c>
    </row>
    <row r="1571" spans="1:3" x14ac:dyDescent="0.3">
      <c r="A1571" s="67">
        <v>1</v>
      </c>
      <c r="B1571" s="72">
        <v>32339</v>
      </c>
      <c r="C1571" s="73">
        <v>45873328.279247619</v>
      </c>
    </row>
    <row r="1572" spans="1:3" x14ac:dyDescent="0.3">
      <c r="A1572" s="67">
        <v>2</v>
      </c>
      <c r="B1572" s="72">
        <v>32339</v>
      </c>
      <c r="C1572" s="73">
        <v>45873328.279247619</v>
      </c>
    </row>
    <row r="1573" spans="1:3" x14ac:dyDescent="0.3">
      <c r="A1573" s="67">
        <v>3</v>
      </c>
      <c r="B1573" s="72">
        <v>32339</v>
      </c>
      <c r="C1573" s="73">
        <v>45873328.279247619</v>
      </c>
    </row>
    <row r="1574" spans="1:3" x14ac:dyDescent="0.3">
      <c r="A1574" s="67">
        <v>4</v>
      </c>
      <c r="B1574" s="72">
        <v>32339</v>
      </c>
      <c r="C1574" s="73">
        <v>45873328.279247619</v>
      </c>
    </row>
    <row r="1575" spans="1:3" x14ac:dyDescent="0.3">
      <c r="A1575" s="67">
        <v>5</v>
      </c>
      <c r="B1575" s="72">
        <v>32339</v>
      </c>
      <c r="C1575" s="73">
        <v>45873328.279247619</v>
      </c>
    </row>
    <row r="1576" spans="1:3" x14ac:dyDescent="0.3">
      <c r="A1576" s="67">
        <v>6</v>
      </c>
      <c r="B1576" s="72">
        <v>32339</v>
      </c>
      <c r="C1576" s="73">
        <v>45873328.279247619</v>
      </c>
    </row>
    <row r="1577" spans="1:3" x14ac:dyDescent="0.3">
      <c r="A1577" s="67">
        <v>7</v>
      </c>
      <c r="B1577" s="72">
        <v>32339</v>
      </c>
      <c r="C1577" s="73">
        <v>1547572996.8162093</v>
      </c>
    </row>
    <row r="1578" spans="1:3" x14ac:dyDescent="0.3">
      <c r="A1578" s="67">
        <v>1</v>
      </c>
      <c r="B1578" s="72">
        <v>32340</v>
      </c>
      <c r="C1578" s="73">
        <v>4731105441.0336266</v>
      </c>
    </row>
    <row r="1579" spans="1:3" x14ac:dyDescent="0.3">
      <c r="A1579" s="67">
        <v>1</v>
      </c>
      <c r="B1579" s="72">
        <v>32340</v>
      </c>
      <c r="C1579" s="73">
        <v>44652969.271212809</v>
      </c>
    </row>
    <row r="1580" spans="1:3" x14ac:dyDescent="0.3">
      <c r="A1580" s="67">
        <v>2</v>
      </c>
      <c r="B1580" s="72">
        <v>32340</v>
      </c>
      <c r="C1580" s="73">
        <v>44652969.271212809</v>
      </c>
    </row>
    <row r="1581" spans="1:3" x14ac:dyDescent="0.3">
      <c r="A1581" s="67">
        <v>3</v>
      </c>
      <c r="B1581" s="72">
        <v>32340</v>
      </c>
      <c r="C1581" s="73">
        <v>44652969.271212809</v>
      </c>
    </row>
    <row r="1582" spans="1:3" x14ac:dyDescent="0.3">
      <c r="A1582" s="67">
        <v>4</v>
      </c>
      <c r="B1582" s="72">
        <v>32340</v>
      </c>
      <c r="C1582" s="73">
        <v>44652969.271212809</v>
      </c>
    </row>
    <row r="1583" spans="1:3" x14ac:dyDescent="0.3">
      <c r="A1583" s="67">
        <v>5</v>
      </c>
      <c r="B1583" s="72">
        <v>32340</v>
      </c>
      <c r="C1583" s="73">
        <v>44652969.271212809</v>
      </c>
    </row>
    <row r="1584" spans="1:3" x14ac:dyDescent="0.3">
      <c r="A1584" s="67">
        <v>6</v>
      </c>
      <c r="B1584" s="72">
        <v>32340</v>
      </c>
      <c r="C1584" s="73">
        <v>44652969.271212809</v>
      </c>
    </row>
    <row r="1585" spans="1:3" x14ac:dyDescent="0.3">
      <c r="A1585" s="67">
        <v>7</v>
      </c>
      <c r="B1585" s="72">
        <v>32340</v>
      </c>
      <c r="C1585" s="73">
        <v>1506862110.7321596</v>
      </c>
    </row>
    <row r="1586" spans="1:3" x14ac:dyDescent="0.3">
      <c r="A1586" s="67">
        <v>1</v>
      </c>
      <c r="B1586" s="72">
        <v>32341</v>
      </c>
      <c r="C1586" s="73">
        <v>6953494531.5934134</v>
      </c>
    </row>
    <row r="1587" spans="1:3" x14ac:dyDescent="0.3">
      <c r="A1587" s="67">
        <v>1</v>
      </c>
      <c r="B1587" s="72">
        <v>32341</v>
      </c>
      <c r="C1587" s="73">
        <v>65457657.318807021</v>
      </c>
    </row>
    <row r="1588" spans="1:3" x14ac:dyDescent="0.3">
      <c r="A1588" s="67">
        <v>2</v>
      </c>
      <c r="B1588" s="72">
        <v>32341</v>
      </c>
      <c r="C1588" s="73">
        <v>65457657.318807021</v>
      </c>
    </row>
    <row r="1589" spans="1:3" x14ac:dyDescent="0.3">
      <c r="A1589" s="67">
        <v>3</v>
      </c>
      <c r="B1589" s="72">
        <v>32341</v>
      </c>
      <c r="C1589" s="73">
        <v>65457657.318807021</v>
      </c>
    </row>
    <row r="1590" spans="1:3" x14ac:dyDescent="0.3">
      <c r="A1590" s="67">
        <v>4</v>
      </c>
      <c r="B1590" s="72">
        <v>32341</v>
      </c>
      <c r="C1590" s="73">
        <v>65457657.318807021</v>
      </c>
    </row>
    <row r="1591" spans="1:3" x14ac:dyDescent="0.3">
      <c r="A1591" s="67">
        <v>5</v>
      </c>
      <c r="B1591" s="72">
        <v>32341</v>
      </c>
      <c r="C1591" s="73">
        <v>65457657.318807021</v>
      </c>
    </row>
    <row r="1592" spans="1:3" x14ac:dyDescent="0.3">
      <c r="A1592" s="67">
        <v>6</v>
      </c>
      <c r="B1592" s="72">
        <v>32341</v>
      </c>
      <c r="C1592" s="73">
        <v>65457657.318807021</v>
      </c>
    </row>
    <row r="1593" spans="1:3" x14ac:dyDescent="0.3">
      <c r="A1593" s="67">
        <v>7</v>
      </c>
      <c r="B1593" s="72">
        <v>32341</v>
      </c>
      <c r="C1593" s="73">
        <v>2221954915.5396705</v>
      </c>
    </row>
    <row r="1594" spans="1:3" x14ac:dyDescent="0.3">
      <c r="A1594" s="67">
        <v>1</v>
      </c>
      <c r="B1594" s="72">
        <v>32342</v>
      </c>
      <c r="C1594" s="73">
        <v>8237310162.1083364</v>
      </c>
    </row>
    <row r="1595" spans="1:3" x14ac:dyDescent="0.3">
      <c r="A1595" s="67">
        <v>1</v>
      </c>
      <c r="B1595" s="72">
        <v>32342</v>
      </c>
      <c r="C1595" s="73">
        <v>77484715.792928964</v>
      </c>
    </row>
    <row r="1596" spans="1:3" x14ac:dyDescent="0.3">
      <c r="A1596" s="67">
        <v>2</v>
      </c>
      <c r="B1596" s="72">
        <v>32342</v>
      </c>
      <c r="C1596" s="73">
        <v>77484715.792928964</v>
      </c>
    </row>
    <row r="1597" spans="1:3" x14ac:dyDescent="0.3">
      <c r="A1597" s="67">
        <v>3</v>
      </c>
      <c r="B1597" s="72">
        <v>32342</v>
      </c>
      <c r="C1597" s="73">
        <v>77484715.792928964</v>
      </c>
    </row>
    <row r="1598" spans="1:3" x14ac:dyDescent="0.3">
      <c r="A1598" s="67">
        <v>4</v>
      </c>
      <c r="B1598" s="72">
        <v>32342</v>
      </c>
      <c r="C1598" s="73">
        <v>77484715.792928964</v>
      </c>
    </row>
    <row r="1599" spans="1:3" x14ac:dyDescent="0.3">
      <c r="A1599" s="67">
        <v>5</v>
      </c>
      <c r="B1599" s="72">
        <v>32342</v>
      </c>
      <c r="C1599" s="73">
        <v>77484715.792928964</v>
      </c>
    </row>
    <row r="1600" spans="1:3" x14ac:dyDescent="0.3">
      <c r="A1600" s="67">
        <v>6</v>
      </c>
      <c r="B1600" s="72">
        <v>32342</v>
      </c>
      <c r="C1600" s="73">
        <v>77484715.792928964</v>
      </c>
    </row>
    <row r="1601" spans="1:3" x14ac:dyDescent="0.3">
      <c r="A1601" s="67">
        <v>7</v>
      </c>
      <c r="B1601" s="72">
        <v>32342</v>
      </c>
      <c r="C1601" s="73">
        <v>2610438588.0848265</v>
      </c>
    </row>
    <row r="1602" spans="1:3" x14ac:dyDescent="0.3">
      <c r="A1602" s="67">
        <v>1</v>
      </c>
      <c r="B1602" s="72">
        <v>32343</v>
      </c>
      <c r="C1602" s="73">
        <v>12214355092.678736</v>
      </c>
    </row>
    <row r="1603" spans="1:3" x14ac:dyDescent="0.3">
      <c r="A1603" s="67">
        <v>1</v>
      </c>
      <c r="B1603" s="72">
        <v>32343</v>
      </c>
      <c r="C1603" s="73">
        <v>115006709.80899632</v>
      </c>
    </row>
    <row r="1604" spans="1:3" x14ac:dyDescent="0.3">
      <c r="A1604" s="67">
        <v>2</v>
      </c>
      <c r="B1604" s="72">
        <v>32343</v>
      </c>
      <c r="C1604" s="73">
        <v>115006709.80899632</v>
      </c>
    </row>
    <row r="1605" spans="1:3" x14ac:dyDescent="0.3">
      <c r="A1605" s="67">
        <v>3</v>
      </c>
      <c r="B1605" s="72">
        <v>32343</v>
      </c>
      <c r="C1605" s="73">
        <v>115006709.80899632</v>
      </c>
    </row>
    <row r="1606" spans="1:3" x14ac:dyDescent="0.3">
      <c r="A1606" s="67">
        <v>4</v>
      </c>
      <c r="B1606" s="72">
        <v>32343</v>
      </c>
      <c r="C1606" s="73">
        <v>115006709.80899632</v>
      </c>
    </row>
    <row r="1607" spans="1:3" x14ac:dyDescent="0.3">
      <c r="A1607" s="67">
        <v>5</v>
      </c>
      <c r="B1607" s="72">
        <v>32343</v>
      </c>
      <c r="C1607" s="73">
        <v>115006709.80899632</v>
      </c>
    </row>
    <row r="1608" spans="1:3" x14ac:dyDescent="0.3">
      <c r="A1608" s="67">
        <v>6</v>
      </c>
      <c r="B1608" s="72">
        <v>32343</v>
      </c>
      <c r="C1608" s="73">
        <v>115006709.80899632</v>
      </c>
    </row>
    <row r="1609" spans="1:3" x14ac:dyDescent="0.3">
      <c r="A1609" s="67">
        <v>7</v>
      </c>
      <c r="B1609" s="72">
        <v>32343</v>
      </c>
      <c r="C1609" s="73">
        <v>3894067523.2884879</v>
      </c>
    </row>
    <row r="1610" spans="1:3" x14ac:dyDescent="0.3">
      <c r="A1610" s="67">
        <v>1</v>
      </c>
      <c r="B1610" s="72">
        <v>32344</v>
      </c>
      <c r="C1610" s="73">
        <v>151139243230.23059</v>
      </c>
    </row>
    <row r="1611" spans="1:3" x14ac:dyDescent="0.3">
      <c r="A1611" s="67">
        <v>1</v>
      </c>
      <c r="B1611" s="72">
        <v>32344</v>
      </c>
      <c r="C1611" s="73">
        <v>1422241249.252845</v>
      </c>
    </row>
    <row r="1612" spans="1:3" x14ac:dyDescent="0.3">
      <c r="A1612" s="67">
        <v>2</v>
      </c>
      <c r="B1612" s="72">
        <v>32344</v>
      </c>
      <c r="C1612" s="73">
        <v>1422241249.252845</v>
      </c>
    </row>
    <row r="1613" spans="1:3" x14ac:dyDescent="0.3">
      <c r="A1613" s="67">
        <v>3</v>
      </c>
      <c r="B1613" s="72">
        <v>32344</v>
      </c>
      <c r="C1613" s="73">
        <v>1422241249.252845</v>
      </c>
    </row>
    <row r="1614" spans="1:3" x14ac:dyDescent="0.3">
      <c r="A1614" s="67">
        <v>4</v>
      </c>
      <c r="B1614" s="72">
        <v>32344</v>
      </c>
      <c r="C1614" s="73">
        <v>1422241249.252845</v>
      </c>
    </row>
    <row r="1615" spans="1:3" x14ac:dyDescent="0.3">
      <c r="A1615" s="67">
        <v>5</v>
      </c>
      <c r="B1615" s="72">
        <v>32344</v>
      </c>
      <c r="C1615" s="73">
        <v>1422241249.252845</v>
      </c>
    </row>
    <row r="1616" spans="1:3" x14ac:dyDescent="0.3">
      <c r="A1616" s="67">
        <v>6</v>
      </c>
      <c r="B1616" s="72">
        <v>32344</v>
      </c>
      <c r="C1616" s="73">
        <v>1422241249.252845</v>
      </c>
    </row>
    <row r="1617" spans="1:3" x14ac:dyDescent="0.3">
      <c r="A1617" s="67">
        <v>7</v>
      </c>
      <c r="B1617" s="72">
        <v>32344</v>
      </c>
      <c r="C1617" s="73">
        <v>48036847603.391922</v>
      </c>
    </row>
    <row r="1618" spans="1:3" x14ac:dyDescent="0.3">
      <c r="A1618" s="67">
        <v>1</v>
      </c>
      <c r="B1618" s="72">
        <v>32345</v>
      </c>
      <c r="C1618" s="73">
        <v>420278066418.32495</v>
      </c>
    </row>
    <row r="1619" spans="1:3" x14ac:dyDescent="0.3">
      <c r="A1619" s="67">
        <v>1</v>
      </c>
      <c r="B1619" s="72">
        <v>32345</v>
      </c>
      <c r="C1619" s="73">
        <v>3946201279.5104704</v>
      </c>
    </row>
    <row r="1620" spans="1:3" x14ac:dyDescent="0.3">
      <c r="A1620" s="67">
        <v>2</v>
      </c>
      <c r="B1620" s="72">
        <v>32345</v>
      </c>
      <c r="C1620" s="73">
        <v>3946201279.5104704</v>
      </c>
    </row>
    <row r="1621" spans="1:3" x14ac:dyDescent="0.3">
      <c r="A1621" s="67">
        <v>3</v>
      </c>
      <c r="B1621" s="72">
        <v>32345</v>
      </c>
      <c r="C1621" s="73">
        <v>3946201279.5104704</v>
      </c>
    </row>
    <row r="1622" spans="1:3" x14ac:dyDescent="0.3">
      <c r="A1622" s="67">
        <v>4</v>
      </c>
      <c r="B1622" s="72">
        <v>32345</v>
      </c>
      <c r="C1622" s="73">
        <v>3946201279.5104704</v>
      </c>
    </row>
    <row r="1623" spans="1:3" x14ac:dyDescent="0.3">
      <c r="A1623" s="67">
        <v>5</v>
      </c>
      <c r="B1623" s="72">
        <v>32345</v>
      </c>
      <c r="C1623" s="73">
        <v>3946201279.5104704</v>
      </c>
    </row>
    <row r="1624" spans="1:3" x14ac:dyDescent="0.3">
      <c r="A1624" s="67">
        <v>6</v>
      </c>
      <c r="B1624" s="72">
        <v>32345</v>
      </c>
      <c r="C1624" s="73">
        <v>3946201279.5104704</v>
      </c>
    </row>
    <row r="1625" spans="1:3" x14ac:dyDescent="0.3">
      <c r="A1625" s="67">
        <v>7</v>
      </c>
      <c r="B1625" s="72">
        <v>32345</v>
      </c>
      <c r="C1625" s="73">
        <v>133471436795.34776</v>
      </c>
    </row>
    <row r="1626" spans="1:3" x14ac:dyDescent="0.3">
      <c r="A1626" s="67">
        <v>1</v>
      </c>
      <c r="B1626" s="72">
        <v>32346</v>
      </c>
      <c r="C1626" s="73">
        <v>346502149151.9046</v>
      </c>
    </row>
    <row r="1627" spans="1:3" x14ac:dyDescent="0.3">
      <c r="A1627" s="67">
        <v>1</v>
      </c>
      <c r="B1627" s="72">
        <v>32346</v>
      </c>
      <c r="C1627" s="73">
        <v>3259391721.4326949</v>
      </c>
    </row>
    <row r="1628" spans="1:3" x14ac:dyDescent="0.3">
      <c r="A1628" s="67">
        <v>2</v>
      </c>
      <c r="B1628" s="72">
        <v>32346</v>
      </c>
      <c r="C1628" s="73">
        <v>3259391721.4326949</v>
      </c>
    </row>
    <row r="1629" spans="1:3" x14ac:dyDescent="0.3">
      <c r="A1629" s="67">
        <v>3</v>
      </c>
      <c r="B1629" s="72">
        <v>32346</v>
      </c>
      <c r="C1629" s="73">
        <v>3259391721.4326949</v>
      </c>
    </row>
    <row r="1630" spans="1:3" x14ac:dyDescent="0.3">
      <c r="A1630" s="67">
        <v>4</v>
      </c>
      <c r="B1630" s="72">
        <v>32346</v>
      </c>
      <c r="C1630" s="73">
        <v>3259391721.4326949</v>
      </c>
    </row>
    <row r="1631" spans="1:3" x14ac:dyDescent="0.3">
      <c r="A1631" s="67">
        <v>5</v>
      </c>
      <c r="B1631" s="72">
        <v>32346</v>
      </c>
      <c r="C1631" s="73">
        <v>3259391721.4326949</v>
      </c>
    </row>
    <row r="1632" spans="1:3" x14ac:dyDescent="0.3">
      <c r="A1632" s="67">
        <v>6</v>
      </c>
      <c r="B1632" s="72">
        <v>32346</v>
      </c>
      <c r="C1632" s="73">
        <v>3259391721.4326949</v>
      </c>
    </row>
    <row r="1633" spans="1:3" x14ac:dyDescent="0.3">
      <c r="A1633" s="67">
        <v>7</v>
      </c>
      <c r="B1633" s="72">
        <v>32346</v>
      </c>
      <c r="C1633" s="73">
        <v>109968881303.05991</v>
      </c>
    </row>
    <row r="1634" spans="1:3" x14ac:dyDescent="0.3">
      <c r="A1634" s="67">
        <v>1</v>
      </c>
      <c r="B1634" s="72">
        <v>32347</v>
      </c>
      <c r="C1634" s="73">
        <v>581536158979.46973</v>
      </c>
    </row>
    <row r="1635" spans="1:3" x14ac:dyDescent="0.3">
      <c r="A1635" s="67">
        <v>1</v>
      </c>
      <c r="B1635" s="72">
        <v>32347</v>
      </c>
      <c r="C1635" s="73">
        <v>5472482017.3352146</v>
      </c>
    </row>
    <row r="1636" spans="1:3" x14ac:dyDescent="0.3">
      <c r="A1636" s="67">
        <v>2</v>
      </c>
      <c r="B1636" s="72">
        <v>32347</v>
      </c>
      <c r="C1636" s="73">
        <v>5472482017.3352146</v>
      </c>
    </row>
    <row r="1637" spans="1:3" x14ac:dyDescent="0.3">
      <c r="A1637" s="67">
        <v>3</v>
      </c>
      <c r="B1637" s="72">
        <v>32347</v>
      </c>
      <c r="C1637" s="73">
        <v>5472482017.3352146</v>
      </c>
    </row>
    <row r="1638" spans="1:3" x14ac:dyDescent="0.3">
      <c r="A1638" s="67">
        <v>4</v>
      </c>
      <c r="B1638" s="72">
        <v>32347</v>
      </c>
      <c r="C1638" s="73">
        <v>5472482017.3352146</v>
      </c>
    </row>
    <row r="1639" spans="1:3" x14ac:dyDescent="0.3">
      <c r="A1639" s="67">
        <v>5</v>
      </c>
      <c r="B1639" s="72">
        <v>32347</v>
      </c>
      <c r="C1639" s="73">
        <v>5472482017.3352146</v>
      </c>
    </row>
    <row r="1640" spans="1:3" x14ac:dyDescent="0.3">
      <c r="A1640" s="67">
        <v>6</v>
      </c>
      <c r="B1640" s="72">
        <v>32347</v>
      </c>
      <c r="C1640" s="73">
        <v>5472482017.3352146</v>
      </c>
    </row>
    <row r="1641" spans="1:3" x14ac:dyDescent="0.3">
      <c r="A1641" s="67">
        <v>7</v>
      </c>
      <c r="B1641" s="72">
        <v>32347</v>
      </c>
      <c r="C1641" s="73">
        <v>185246922343.88904</v>
      </c>
    </row>
    <row r="1642" spans="1:3" x14ac:dyDescent="0.3">
      <c r="A1642" s="67">
        <v>1</v>
      </c>
      <c r="B1642" s="72">
        <v>32348</v>
      </c>
      <c r="C1642" s="73">
        <v>399718654858.65247</v>
      </c>
    </row>
    <row r="1643" spans="1:3" x14ac:dyDescent="0.3">
      <c r="A1643" s="67">
        <v>1</v>
      </c>
      <c r="B1643" s="72">
        <v>32348</v>
      </c>
      <c r="C1643" s="73">
        <v>3757427154.0704756</v>
      </c>
    </row>
    <row r="1644" spans="1:3" x14ac:dyDescent="0.3">
      <c r="A1644" s="67">
        <v>2</v>
      </c>
      <c r="B1644" s="72">
        <v>32348</v>
      </c>
      <c r="C1644" s="73">
        <v>3757427154.0704756</v>
      </c>
    </row>
    <row r="1645" spans="1:3" x14ac:dyDescent="0.3">
      <c r="A1645" s="67">
        <v>3</v>
      </c>
      <c r="B1645" s="72">
        <v>32348</v>
      </c>
      <c r="C1645" s="73">
        <v>3757427154.0704756</v>
      </c>
    </row>
    <row r="1646" spans="1:3" x14ac:dyDescent="0.3">
      <c r="A1646" s="67">
        <v>4</v>
      </c>
      <c r="B1646" s="72">
        <v>32348</v>
      </c>
      <c r="C1646" s="73">
        <v>3757427154.0704756</v>
      </c>
    </row>
    <row r="1647" spans="1:3" x14ac:dyDescent="0.3">
      <c r="A1647" s="67">
        <v>5</v>
      </c>
      <c r="B1647" s="72">
        <v>32348</v>
      </c>
      <c r="C1647" s="73">
        <v>3757427154.0704756</v>
      </c>
    </row>
    <row r="1648" spans="1:3" x14ac:dyDescent="0.3">
      <c r="A1648" s="67">
        <v>6</v>
      </c>
      <c r="B1648" s="72">
        <v>32348</v>
      </c>
      <c r="C1648" s="73">
        <v>3757427154.0704756</v>
      </c>
    </row>
    <row r="1649" spans="1:3" x14ac:dyDescent="0.3">
      <c r="A1649" s="67">
        <v>7</v>
      </c>
      <c r="B1649" s="72">
        <v>32348</v>
      </c>
      <c r="C1649" s="73">
        <v>127120146002.32584</v>
      </c>
    </row>
    <row r="1650" spans="1:3" x14ac:dyDescent="0.3">
      <c r="A1650" s="67">
        <v>1</v>
      </c>
      <c r="B1650" s="72">
        <v>32349</v>
      </c>
      <c r="C1650" s="73">
        <v>8972251008.5076313</v>
      </c>
    </row>
    <row r="1651" spans="1:3" x14ac:dyDescent="0.3">
      <c r="A1651" s="67">
        <v>1</v>
      </c>
      <c r="B1651" s="72">
        <v>32349</v>
      </c>
      <c r="C1651" s="73">
        <v>84615688.684746623</v>
      </c>
    </row>
    <row r="1652" spans="1:3" x14ac:dyDescent="0.3">
      <c r="A1652" s="67">
        <v>2</v>
      </c>
      <c r="B1652" s="72">
        <v>32349</v>
      </c>
      <c r="C1652" s="73">
        <v>84615688.684746623</v>
      </c>
    </row>
    <row r="1653" spans="1:3" x14ac:dyDescent="0.3">
      <c r="A1653" s="67">
        <v>3</v>
      </c>
      <c r="B1653" s="72">
        <v>32349</v>
      </c>
      <c r="C1653" s="73">
        <v>84615688.684746623</v>
      </c>
    </row>
    <row r="1654" spans="1:3" x14ac:dyDescent="0.3">
      <c r="A1654" s="67">
        <v>4</v>
      </c>
      <c r="B1654" s="72">
        <v>32349</v>
      </c>
      <c r="C1654" s="73">
        <v>84615688.684746623</v>
      </c>
    </row>
    <row r="1655" spans="1:3" x14ac:dyDescent="0.3">
      <c r="A1655" s="67">
        <v>5</v>
      </c>
      <c r="B1655" s="72">
        <v>32349</v>
      </c>
      <c r="C1655" s="73">
        <v>84615688.684746623</v>
      </c>
    </row>
    <row r="1656" spans="1:3" x14ac:dyDescent="0.3">
      <c r="A1656" s="67">
        <v>6</v>
      </c>
      <c r="B1656" s="72">
        <v>32349</v>
      </c>
      <c r="C1656" s="73">
        <v>84615688.684746623</v>
      </c>
    </row>
    <row r="1657" spans="1:3" x14ac:dyDescent="0.3">
      <c r="A1657" s="67">
        <v>7</v>
      </c>
      <c r="B1657" s="72">
        <v>32349</v>
      </c>
      <c r="C1657" s="73">
        <v>2854704624.2347708</v>
      </c>
    </row>
    <row r="1658" spans="1:3" x14ac:dyDescent="0.3">
      <c r="A1658" s="67">
        <v>1</v>
      </c>
      <c r="B1658" s="72">
        <v>32350</v>
      </c>
      <c r="C1658" s="73">
        <v>1135659770178.4419</v>
      </c>
    </row>
    <row r="1659" spans="1:3" x14ac:dyDescent="0.3">
      <c r="A1659" s="67">
        <v>1</v>
      </c>
      <c r="B1659" s="72">
        <v>32350</v>
      </c>
      <c r="C1659" s="73">
        <v>10687902890.908422</v>
      </c>
    </row>
    <row r="1660" spans="1:3" x14ac:dyDescent="0.3">
      <c r="A1660" s="67">
        <v>2</v>
      </c>
      <c r="B1660" s="72">
        <v>32350</v>
      </c>
      <c r="C1660" s="73">
        <v>10687902890.908422</v>
      </c>
    </row>
    <row r="1661" spans="1:3" x14ac:dyDescent="0.3">
      <c r="A1661" s="67">
        <v>3</v>
      </c>
      <c r="B1661" s="72">
        <v>32350</v>
      </c>
      <c r="C1661" s="73">
        <v>10687902890.908422</v>
      </c>
    </row>
    <row r="1662" spans="1:3" x14ac:dyDescent="0.3">
      <c r="A1662" s="67">
        <v>4</v>
      </c>
      <c r="B1662" s="72">
        <v>32350</v>
      </c>
      <c r="C1662" s="73">
        <v>10687902890.908422</v>
      </c>
    </row>
    <row r="1663" spans="1:3" x14ac:dyDescent="0.3">
      <c r="A1663" s="67">
        <v>5</v>
      </c>
      <c r="B1663" s="72">
        <v>32350</v>
      </c>
      <c r="C1663" s="73">
        <v>10687902890.908422</v>
      </c>
    </row>
    <row r="1664" spans="1:3" x14ac:dyDescent="0.3">
      <c r="A1664" s="67">
        <v>6</v>
      </c>
      <c r="B1664" s="72">
        <v>32350</v>
      </c>
      <c r="C1664" s="73">
        <v>10687902890.908422</v>
      </c>
    </row>
    <row r="1665" spans="1:3" x14ac:dyDescent="0.3">
      <c r="A1665" s="67">
        <v>7</v>
      </c>
      <c r="B1665" s="72">
        <v>32350</v>
      </c>
      <c r="C1665" s="73">
        <v>360309586122.25006</v>
      </c>
    </row>
    <row r="1666" spans="1:3" x14ac:dyDescent="0.3">
      <c r="A1666" s="67">
        <v>1</v>
      </c>
      <c r="B1666" s="72">
        <v>32351</v>
      </c>
      <c r="C1666" s="73">
        <v>1161463670398.752</v>
      </c>
    </row>
    <row r="1667" spans="1:3" x14ac:dyDescent="0.3">
      <c r="A1667" s="67">
        <v>1</v>
      </c>
      <c r="B1667" s="72">
        <v>32351</v>
      </c>
      <c r="C1667" s="73">
        <v>10944964034.87973</v>
      </c>
    </row>
    <row r="1668" spans="1:3" x14ac:dyDescent="0.3">
      <c r="A1668" s="67">
        <v>2</v>
      </c>
      <c r="B1668" s="72">
        <v>32351</v>
      </c>
      <c r="C1668" s="73">
        <v>10944964034.87973</v>
      </c>
    </row>
    <row r="1669" spans="1:3" x14ac:dyDescent="0.3">
      <c r="A1669" s="67">
        <v>3</v>
      </c>
      <c r="B1669" s="72">
        <v>32351</v>
      </c>
      <c r="C1669" s="73">
        <v>10944964034.87973</v>
      </c>
    </row>
    <row r="1670" spans="1:3" x14ac:dyDescent="0.3">
      <c r="A1670" s="67">
        <v>4</v>
      </c>
      <c r="B1670" s="72">
        <v>32351</v>
      </c>
      <c r="C1670" s="73">
        <v>10944964034.87973</v>
      </c>
    </row>
    <row r="1671" spans="1:3" x14ac:dyDescent="0.3">
      <c r="A1671" s="67">
        <v>5</v>
      </c>
      <c r="B1671" s="72">
        <v>32351</v>
      </c>
      <c r="C1671" s="73">
        <v>10944964034.87973</v>
      </c>
    </row>
    <row r="1672" spans="1:3" x14ac:dyDescent="0.3">
      <c r="A1672" s="67">
        <v>6</v>
      </c>
      <c r="B1672" s="72">
        <v>32351</v>
      </c>
      <c r="C1672" s="73">
        <v>10944964034.87973</v>
      </c>
    </row>
    <row r="1673" spans="1:3" x14ac:dyDescent="0.3">
      <c r="A1673" s="67">
        <v>7</v>
      </c>
      <c r="B1673" s="72">
        <v>32351</v>
      </c>
      <c r="C1673" s="73">
        <v>368885223096.92688</v>
      </c>
    </row>
    <row r="1674" spans="1:3" x14ac:dyDescent="0.3">
      <c r="A1674" s="67">
        <v>1</v>
      </c>
      <c r="B1674" s="72">
        <v>32352</v>
      </c>
      <c r="C1674" s="73">
        <v>231607419315.70447</v>
      </c>
    </row>
    <row r="1675" spans="1:3" x14ac:dyDescent="0.3">
      <c r="A1675" s="67">
        <v>1</v>
      </c>
      <c r="B1675" s="72">
        <v>32352</v>
      </c>
      <c r="C1675" s="73">
        <v>2178946639.654861</v>
      </c>
    </row>
    <row r="1676" spans="1:3" x14ac:dyDescent="0.3">
      <c r="A1676" s="67">
        <v>2</v>
      </c>
      <c r="B1676" s="72">
        <v>32352</v>
      </c>
      <c r="C1676" s="73">
        <v>2178946639.654861</v>
      </c>
    </row>
    <row r="1677" spans="1:3" x14ac:dyDescent="0.3">
      <c r="A1677" s="67">
        <v>3</v>
      </c>
      <c r="B1677" s="72">
        <v>32352</v>
      </c>
      <c r="C1677" s="73">
        <v>2178946639.654861</v>
      </c>
    </row>
    <row r="1678" spans="1:3" x14ac:dyDescent="0.3">
      <c r="A1678" s="67">
        <v>4</v>
      </c>
      <c r="B1678" s="72">
        <v>32352</v>
      </c>
      <c r="C1678" s="73">
        <v>2178946639.654861</v>
      </c>
    </row>
    <row r="1679" spans="1:3" x14ac:dyDescent="0.3">
      <c r="A1679" s="67">
        <v>5</v>
      </c>
      <c r="B1679" s="72">
        <v>32352</v>
      </c>
      <c r="C1679" s="73">
        <v>2178946639.654861</v>
      </c>
    </row>
    <row r="1680" spans="1:3" x14ac:dyDescent="0.3">
      <c r="A1680" s="67">
        <v>6</v>
      </c>
      <c r="B1680" s="72">
        <v>32352</v>
      </c>
      <c r="C1680" s="73">
        <v>2178946639.654861</v>
      </c>
    </row>
    <row r="1681" spans="1:3" x14ac:dyDescent="0.3">
      <c r="A1681" s="67">
        <v>7</v>
      </c>
      <c r="B1681" s="72">
        <v>32352</v>
      </c>
      <c r="C1681" s="73">
        <v>73602874369.147629</v>
      </c>
    </row>
    <row r="1682" spans="1:3" x14ac:dyDescent="0.3">
      <c r="A1682" s="67">
        <v>1</v>
      </c>
      <c r="B1682" s="72">
        <v>32353</v>
      </c>
      <c r="C1682" s="73">
        <v>7973209645.3828125</v>
      </c>
    </row>
    <row r="1683" spans="1:3" x14ac:dyDescent="0.3">
      <c r="A1683" s="67">
        <v>1</v>
      </c>
      <c r="B1683" s="72">
        <v>32353</v>
      </c>
      <c r="C1683" s="73">
        <v>75235188.701714009</v>
      </c>
    </row>
    <row r="1684" spans="1:3" x14ac:dyDescent="0.3">
      <c r="A1684" s="67">
        <v>2</v>
      </c>
      <c r="B1684" s="72">
        <v>32353</v>
      </c>
      <c r="C1684" s="73">
        <v>75235188.701714009</v>
      </c>
    </row>
    <row r="1685" spans="1:3" x14ac:dyDescent="0.3">
      <c r="A1685" s="67">
        <v>3</v>
      </c>
      <c r="B1685" s="72">
        <v>32353</v>
      </c>
      <c r="C1685" s="73">
        <v>75235188.701714009</v>
      </c>
    </row>
    <row r="1686" spans="1:3" x14ac:dyDescent="0.3">
      <c r="A1686" s="67">
        <v>4</v>
      </c>
      <c r="B1686" s="72">
        <v>32353</v>
      </c>
      <c r="C1686" s="73">
        <v>75235188.701714009</v>
      </c>
    </row>
    <row r="1687" spans="1:3" x14ac:dyDescent="0.3">
      <c r="A1687" s="67">
        <v>5</v>
      </c>
      <c r="B1687" s="72">
        <v>32353</v>
      </c>
      <c r="C1687" s="73">
        <v>75235188.701714009</v>
      </c>
    </row>
    <row r="1688" spans="1:3" x14ac:dyDescent="0.3">
      <c r="A1688" s="67">
        <v>6</v>
      </c>
      <c r="B1688" s="72">
        <v>32353</v>
      </c>
      <c r="C1688" s="73">
        <v>75235188.701714009</v>
      </c>
    </row>
    <row r="1689" spans="1:3" x14ac:dyDescent="0.3">
      <c r="A1689" s="67">
        <v>7</v>
      </c>
      <c r="B1689" s="72">
        <v>32353</v>
      </c>
      <c r="C1689" s="73">
        <v>2529016317.7894373</v>
      </c>
    </row>
    <row r="1690" spans="1:3" x14ac:dyDescent="0.3">
      <c r="A1690" s="67">
        <v>1</v>
      </c>
      <c r="B1690" s="72">
        <v>32354</v>
      </c>
      <c r="C1690" s="73">
        <v>6239227744.5634403</v>
      </c>
    </row>
    <row r="1691" spans="1:3" x14ac:dyDescent="0.3">
      <c r="A1691" s="67">
        <v>1</v>
      </c>
      <c r="B1691" s="72">
        <v>32354</v>
      </c>
      <c r="C1691" s="73">
        <v>58723718.178510152</v>
      </c>
    </row>
    <row r="1692" spans="1:3" x14ac:dyDescent="0.3">
      <c r="A1692" s="67">
        <v>2</v>
      </c>
      <c r="B1692" s="72">
        <v>32354</v>
      </c>
      <c r="C1692" s="73">
        <v>58723718.178510152</v>
      </c>
    </row>
    <row r="1693" spans="1:3" x14ac:dyDescent="0.3">
      <c r="A1693" s="67">
        <v>3</v>
      </c>
      <c r="B1693" s="72">
        <v>32354</v>
      </c>
      <c r="C1693" s="73">
        <v>58723718.178510152</v>
      </c>
    </row>
    <row r="1694" spans="1:3" x14ac:dyDescent="0.3">
      <c r="A1694" s="67">
        <v>4</v>
      </c>
      <c r="B1694" s="72">
        <v>32354</v>
      </c>
      <c r="C1694" s="73">
        <v>58723718.178510152</v>
      </c>
    </row>
    <row r="1695" spans="1:3" x14ac:dyDescent="0.3">
      <c r="A1695" s="67">
        <v>5</v>
      </c>
      <c r="B1695" s="72">
        <v>32354</v>
      </c>
      <c r="C1695" s="73">
        <v>58723718.178510152</v>
      </c>
    </row>
    <row r="1696" spans="1:3" x14ac:dyDescent="0.3">
      <c r="A1696" s="67">
        <v>6</v>
      </c>
      <c r="B1696" s="72">
        <v>32354</v>
      </c>
      <c r="C1696" s="73">
        <v>58723718.178510152</v>
      </c>
    </row>
    <row r="1697" spans="1:3" x14ac:dyDescent="0.3">
      <c r="A1697" s="67">
        <v>7</v>
      </c>
      <c r="B1697" s="72">
        <v>32354</v>
      </c>
      <c r="C1697" s="73">
        <v>1983920872.2908113</v>
      </c>
    </row>
    <row r="1698" spans="1:3" x14ac:dyDescent="0.3">
      <c r="A1698" s="67">
        <v>1</v>
      </c>
      <c r="B1698" s="72">
        <v>32355</v>
      </c>
      <c r="C1698" s="73">
        <v>5586982984.6419535</v>
      </c>
    </row>
    <row r="1699" spans="1:3" x14ac:dyDescent="0.3">
      <c r="A1699" s="67">
        <v>1</v>
      </c>
      <c r="B1699" s="72">
        <v>32355</v>
      </c>
      <c r="C1699" s="73">
        <v>52607273.886521026</v>
      </c>
    </row>
    <row r="1700" spans="1:3" x14ac:dyDescent="0.3">
      <c r="A1700" s="67">
        <v>2</v>
      </c>
      <c r="B1700" s="72">
        <v>32355</v>
      </c>
      <c r="C1700" s="73">
        <v>52607273.886521026</v>
      </c>
    </row>
    <row r="1701" spans="1:3" x14ac:dyDescent="0.3">
      <c r="A1701" s="67">
        <v>3</v>
      </c>
      <c r="B1701" s="72">
        <v>32355</v>
      </c>
      <c r="C1701" s="73">
        <v>52607273.886521026</v>
      </c>
    </row>
    <row r="1702" spans="1:3" x14ac:dyDescent="0.3">
      <c r="A1702" s="67">
        <v>4</v>
      </c>
      <c r="B1702" s="72">
        <v>32355</v>
      </c>
      <c r="C1702" s="73">
        <v>52607273.886521026</v>
      </c>
    </row>
    <row r="1703" spans="1:3" x14ac:dyDescent="0.3">
      <c r="A1703" s="67">
        <v>5</v>
      </c>
      <c r="B1703" s="72">
        <v>32355</v>
      </c>
      <c r="C1703" s="73">
        <v>52607273.886521026</v>
      </c>
    </row>
    <row r="1704" spans="1:3" x14ac:dyDescent="0.3">
      <c r="A1704" s="67">
        <v>6</v>
      </c>
      <c r="B1704" s="72">
        <v>32355</v>
      </c>
      <c r="C1704" s="73">
        <v>52607273.886521026</v>
      </c>
    </row>
    <row r="1705" spans="1:3" x14ac:dyDescent="0.3">
      <c r="A1705" s="67">
        <v>7</v>
      </c>
      <c r="B1705" s="72">
        <v>32355</v>
      </c>
      <c r="C1705" s="73">
        <v>1776048205.306349</v>
      </c>
    </row>
    <row r="1706" spans="1:3" x14ac:dyDescent="0.3">
      <c r="A1706" s="67">
        <v>1</v>
      </c>
      <c r="B1706" s="72">
        <v>32356</v>
      </c>
      <c r="C1706" s="73">
        <v>4872715580.248518</v>
      </c>
    </row>
    <row r="1707" spans="1:3" x14ac:dyDescent="0.3">
      <c r="A1707" s="67">
        <v>1</v>
      </c>
      <c r="B1707" s="72">
        <v>32356</v>
      </c>
      <c r="C1707" s="73">
        <v>45873328.279247619</v>
      </c>
    </row>
    <row r="1708" spans="1:3" x14ac:dyDescent="0.3">
      <c r="A1708" s="67">
        <v>2</v>
      </c>
      <c r="B1708" s="72">
        <v>32356</v>
      </c>
      <c r="C1708" s="73">
        <v>45873328.279247619</v>
      </c>
    </row>
    <row r="1709" spans="1:3" x14ac:dyDescent="0.3">
      <c r="A1709" s="67">
        <v>3</v>
      </c>
      <c r="B1709" s="72">
        <v>32356</v>
      </c>
      <c r="C1709" s="73">
        <v>45873328.279247619</v>
      </c>
    </row>
    <row r="1710" spans="1:3" x14ac:dyDescent="0.3">
      <c r="A1710" s="67">
        <v>4</v>
      </c>
      <c r="B1710" s="72">
        <v>32356</v>
      </c>
      <c r="C1710" s="73">
        <v>45873328.279247619</v>
      </c>
    </row>
    <row r="1711" spans="1:3" x14ac:dyDescent="0.3">
      <c r="A1711" s="67">
        <v>5</v>
      </c>
      <c r="B1711" s="72">
        <v>32356</v>
      </c>
      <c r="C1711" s="73">
        <v>45873328.279247619</v>
      </c>
    </row>
    <row r="1712" spans="1:3" x14ac:dyDescent="0.3">
      <c r="A1712" s="67">
        <v>6</v>
      </c>
      <c r="B1712" s="72">
        <v>32356</v>
      </c>
      <c r="C1712" s="73">
        <v>45873328.279247619</v>
      </c>
    </row>
    <row r="1713" spans="1:3" x14ac:dyDescent="0.3">
      <c r="A1713" s="67">
        <v>7</v>
      </c>
      <c r="B1713" s="72">
        <v>32356</v>
      </c>
      <c r="C1713" s="73">
        <v>1547572996.8162093</v>
      </c>
    </row>
    <row r="1714" spans="1:3" x14ac:dyDescent="0.3">
      <c r="A1714" s="67">
        <v>1</v>
      </c>
      <c r="B1714" s="72">
        <v>32357</v>
      </c>
      <c r="C1714" s="73">
        <v>4791573952.7904739</v>
      </c>
    </row>
    <row r="1715" spans="1:3" x14ac:dyDescent="0.3">
      <c r="A1715" s="67">
        <v>1</v>
      </c>
      <c r="B1715" s="72">
        <v>32357</v>
      </c>
      <c r="C1715" s="73">
        <v>45064634.081254639</v>
      </c>
    </row>
    <row r="1716" spans="1:3" x14ac:dyDescent="0.3">
      <c r="A1716" s="67">
        <v>2</v>
      </c>
      <c r="B1716" s="72">
        <v>32357</v>
      </c>
      <c r="C1716" s="73">
        <v>45064634.081254639</v>
      </c>
    </row>
    <row r="1717" spans="1:3" x14ac:dyDescent="0.3">
      <c r="A1717" s="67">
        <v>3</v>
      </c>
      <c r="B1717" s="72">
        <v>32357</v>
      </c>
      <c r="C1717" s="73">
        <v>45064634.081254639</v>
      </c>
    </row>
    <row r="1718" spans="1:3" x14ac:dyDescent="0.3">
      <c r="A1718" s="67">
        <v>4</v>
      </c>
      <c r="B1718" s="72">
        <v>32357</v>
      </c>
      <c r="C1718" s="73">
        <v>45064634.081254639</v>
      </c>
    </row>
    <row r="1719" spans="1:3" x14ac:dyDescent="0.3">
      <c r="A1719" s="67">
        <v>5</v>
      </c>
      <c r="B1719" s="72">
        <v>32357</v>
      </c>
      <c r="C1719" s="73">
        <v>45064634.081254639</v>
      </c>
    </row>
    <row r="1720" spans="1:3" x14ac:dyDescent="0.3">
      <c r="A1720" s="67">
        <v>6</v>
      </c>
      <c r="B1720" s="72">
        <v>32357</v>
      </c>
      <c r="C1720" s="73">
        <v>45064634.081254639</v>
      </c>
    </row>
    <row r="1721" spans="1:3" x14ac:dyDescent="0.3">
      <c r="A1721" s="67">
        <v>7</v>
      </c>
      <c r="B1721" s="72">
        <v>32357</v>
      </c>
      <c r="C1721" s="73">
        <v>1523146470.8502665</v>
      </c>
    </row>
    <row r="1722" spans="1:3" x14ac:dyDescent="0.3">
      <c r="A1722" s="67">
        <v>1</v>
      </c>
      <c r="B1722" s="72">
        <v>32358</v>
      </c>
      <c r="C1722" s="73">
        <v>4770899659.5739851</v>
      </c>
    </row>
    <row r="1723" spans="1:3" x14ac:dyDescent="0.3">
      <c r="A1723" s="67">
        <v>1</v>
      </c>
      <c r="B1723" s="72">
        <v>32358</v>
      </c>
      <c r="C1723" s="73">
        <v>44858802.292576797</v>
      </c>
    </row>
    <row r="1724" spans="1:3" x14ac:dyDescent="0.3">
      <c r="A1724" s="67">
        <v>2</v>
      </c>
      <c r="B1724" s="72">
        <v>32358</v>
      </c>
      <c r="C1724" s="73">
        <v>44858802.292576797</v>
      </c>
    </row>
    <row r="1725" spans="1:3" x14ac:dyDescent="0.3">
      <c r="A1725" s="67">
        <v>3</v>
      </c>
      <c r="B1725" s="72">
        <v>32358</v>
      </c>
      <c r="C1725" s="73">
        <v>44858802.292576797</v>
      </c>
    </row>
    <row r="1726" spans="1:3" x14ac:dyDescent="0.3">
      <c r="A1726" s="67">
        <v>4</v>
      </c>
      <c r="B1726" s="72">
        <v>32358</v>
      </c>
      <c r="C1726" s="73">
        <v>44858802.292576797</v>
      </c>
    </row>
    <row r="1727" spans="1:3" x14ac:dyDescent="0.3">
      <c r="A1727" s="67">
        <v>5</v>
      </c>
      <c r="B1727" s="72">
        <v>32358</v>
      </c>
      <c r="C1727" s="73">
        <v>44858802.292576797</v>
      </c>
    </row>
    <row r="1728" spans="1:3" x14ac:dyDescent="0.3">
      <c r="A1728" s="67">
        <v>6</v>
      </c>
      <c r="B1728" s="72">
        <v>32358</v>
      </c>
      <c r="C1728" s="73">
        <v>44858802.292576797</v>
      </c>
    </row>
    <row r="1729" spans="1:3" x14ac:dyDescent="0.3">
      <c r="A1729" s="67">
        <v>7</v>
      </c>
      <c r="B1729" s="72">
        <v>32358</v>
      </c>
      <c r="C1729" s="73">
        <v>1515004291.7680259</v>
      </c>
    </row>
    <row r="1730" spans="1:3" x14ac:dyDescent="0.3">
      <c r="A1730" s="67">
        <v>1</v>
      </c>
      <c r="B1730" s="72">
        <v>32359</v>
      </c>
      <c r="C1730" s="73">
        <v>4893389987.3266687</v>
      </c>
    </row>
    <row r="1731" spans="1:3" x14ac:dyDescent="0.3">
      <c r="A1731" s="67">
        <v>1</v>
      </c>
      <c r="B1731" s="72">
        <v>32359</v>
      </c>
      <c r="C1731" s="73">
        <v>46079163.245410532</v>
      </c>
    </row>
    <row r="1732" spans="1:3" x14ac:dyDescent="0.3">
      <c r="A1732" s="67">
        <v>2</v>
      </c>
      <c r="B1732" s="72">
        <v>32359</v>
      </c>
      <c r="C1732" s="73">
        <v>46079163.245410532</v>
      </c>
    </row>
    <row r="1733" spans="1:3" x14ac:dyDescent="0.3">
      <c r="A1733" s="67">
        <v>3</v>
      </c>
      <c r="B1733" s="72">
        <v>32359</v>
      </c>
      <c r="C1733" s="73">
        <v>46079163.245410532</v>
      </c>
    </row>
    <row r="1734" spans="1:3" x14ac:dyDescent="0.3">
      <c r="A1734" s="67">
        <v>4</v>
      </c>
      <c r="B1734" s="72">
        <v>32359</v>
      </c>
      <c r="C1734" s="73">
        <v>46079163.245410532</v>
      </c>
    </row>
    <row r="1735" spans="1:3" x14ac:dyDescent="0.3">
      <c r="A1735" s="67">
        <v>5</v>
      </c>
      <c r="B1735" s="72">
        <v>32359</v>
      </c>
      <c r="C1735" s="73">
        <v>46079163.245410532</v>
      </c>
    </row>
    <row r="1736" spans="1:3" x14ac:dyDescent="0.3">
      <c r="A1736" s="67">
        <v>6</v>
      </c>
      <c r="B1736" s="72">
        <v>32359</v>
      </c>
      <c r="C1736" s="73">
        <v>46079163.245410532</v>
      </c>
    </row>
    <row r="1737" spans="1:3" x14ac:dyDescent="0.3">
      <c r="A1737" s="67">
        <v>7</v>
      </c>
      <c r="B1737" s="72">
        <v>32359</v>
      </c>
      <c r="C1737" s="73">
        <v>1553803171.477479</v>
      </c>
    </row>
    <row r="1738" spans="1:3" x14ac:dyDescent="0.3">
      <c r="A1738" s="67">
        <v>1</v>
      </c>
      <c r="B1738" s="72">
        <v>32360</v>
      </c>
      <c r="C1738" s="73">
        <v>4363635438.1390743</v>
      </c>
    </row>
    <row r="1739" spans="1:3" x14ac:dyDescent="0.3">
      <c r="A1739" s="67">
        <v>1</v>
      </c>
      <c r="B1739" s="72">
        <v>32360</v>
      </c>
      <c r="C1739" s="73">
        <v>41183077.489830151</v>
      </c>
    </row>
    <row r="1740" spans="1:3" x14ac:dyDescent="0.3">
      <c r="A1740" s="67">
        <v>2</v>
      </c>
      <c r="B1740" s="72">
        <v>32360</v>
      </c>
      <c r="C1740" s="73">
        <v>41183077.489830151</v>
      </c>
    </row>
    <row r="1741" spans="1:3" x14ac:dyDescent="0.3">
      <c r="A1741" s="67">
        <v>3</v>
      </c>
      <c r="B1741" s="72">
        <v>32360</v>
      </c>
      <c r="C1741" s="73">
        <v>41183077.489830151</v>
      </c>
    </row>
    <row r="1742" spans="1:3" x14ac:dyDescent="0.3">
      <c r="A1742" s="67">
        <v>4</v>
      </c>
      <c r="B1742" s="72">
        <v>32360</v>
      </c>
      <c r="C1742" s="73">
        <v>41183077.489830151</v>
      </c>
    </row>
    <row r="1743" spans="1:3" x14ac:dyDescent="0.3">
      <c r="A1743" s="67">
        <v>5</v>
      </c>
      <c r="B1743" s="72">
        <v>32360</v>
      </c>
      <c r="C1743" s="73">
        <v>41183077.489830151</v>
      </c>
    </row>
    <row r="1744" spans="1:3" x14ac:dyDescent="0.3">
      <c r="A1744" s="67">
        <v>6</v>
      </c>
      <c r="B1744" s="72">
        <v>32360</v>
      </c>
      <c r="C1744" s="73">
        <v>41183077.489830151</v>
      </c>
    </row>
    <row r="1745" spans="1:3" x14ac:dyDescent="0.3">
      <c r="A1745" s="67">
        <v>7</v>
      </c>
      <c r="B1745" s="72">
        <v>32360</v>
      </c>
      <c r="C1745" s="73">
        <v>1388553415.2248504</v>
      </c>
    </row>
    <row r="1746" spans="1:3" x14ac:dyDescent="0.3">
      <c r="A1746" s="67">
        <v>1</v>
      </c>
      <c r="B1746" s="72">
        <v>32361</v>
      </c>
      <c r="C1746" s="73">
        <v>1013911870805.7483</v>
      </c>
    </row>
    <row r="1747" spans="1:3" x14ac:dyDescent="0.3">
      <c r="A1747" s="67">
        <v>1</v>
      </c>
      <c r="B1747" s="72">
        <v>32361</v>
      </c>
      <c r="C1747" s="73">
        <v>9555257529.4573936</v>
      </c>
    </row>
    <row r="1748" spans="1:3" x14ac:dyDescent="0.3">
      <c r="A1748" s="67">
        <v>2</v>
      </c>
      <c r="B1748" s="72">
        <v>32361</v>
      </c>
      <c r="C1748" s="73">
        <v>9555257529.4573936</v>
      </c>
    </row>
    <row r="1749" spans="1:3" x14ac:dyDescent="0.3">
      <c r="A1749" s="67">
        <v>3</v>
      </c>
      <c r="B1749" s="72">
        <v>32361</v>
      </c>
      <c r="C1749" s="73">
        <v>9555257529.4573936</v>
      </c>
    </row>
    <row r="1750" spans="1:3" x14ac:dyDescent="0.3">
      <c r="A1750" s="67">
        <v>4</v>
      </c>
      <c r="B1750" s="72">
        <v>32361</v>
      </c>
      <c r="C1750" s="73">
        <v>9555257529.4573936</v>
      </c>
    </row>
    <row r="1751" spans="1:3" x14ac:dyDescent="0.3">
      <c r="A1751" s="67">
        <v>5</v>
      </c>
      <c r="B1751" s="72">
        <v>32361</v>
      </c>
      <c r="C1751" s="73">
        <v>9555257529.4573936</v>
      </c>
    </row>
    <row r="1752" spans="1:3" x14ac:dyDescent="0.3">
      <c r="A1752" s="67">
        <v>6</v>
      </c>
      <c r="B1752" s="72">
        <v>32361</v>
      </c>
      <c r="C1752" s="73">
        <v>9555257529.4573936</v>
      </c>
    </row>
    <row r="1753" spans="1:3" x14ac:dyDescent="0.3">
      <c r="A1753" s="67">
        <v>7</v>
      </c>
      <c r="B1753" s="72">
        <v>32361</v>
      </c>
      <c r="C1753" s="73">
        <v>322523616891.4502</v>
      </c>
    </row>
    <row r="1754" spans="1:3" x14ac:dyDescent="0.3">
      <c r="A1754" s="67">
        <v>1</v>
      </c>
      <c r="B1754" s="72">
        <v>32362</v>
      </c>
      <c r="C1754" s="73">
        <v>355173162861.88055</v>
      </c>
    </row>
    <row r="1755" spans="1:3" x14ac:dyDescent="0.3">
      <c r="A1755" s="67">
        <v>1</v>
      </c>
      <c r="B1755" s="72">
        <v>32362</v>
      </c>
      <c r="C1755" s="73">
        <v>3345735141.4003143</v>
      </c>
    </row>
    <row r="1756" spans="1:3" x14ac:dyDescent="0.3">
      <c r="A1756" s="67">
        <v>2</v>
      </c>
      <c r="B1756" s="72">
        <v>32362</v>
      </c>
      <c r="C1756" s="73">
        <v>3345735141.4003143</v>
      </c>
    </row>
    <row r="1757" spans="1:3" x14ac:dyDescent="0.3">
      <c r="A1757" s="67">
        <v>3</v>
      </c>
      <c r="B1757" s="72">
        <v>32362</v>
      </c>
      <c r="C1757" s="73">
        <v>3345735141.4003143</v>
      </c>
    </row>
    <row r="1758" spans="1:3" x14ac:dyDescent="0.3">
      <c r="A1758" s="67">
        <v>4</v>
      </c>
      <c r="B1758" s="72">
        <v>32362</v>
      </c>
      <c r="C1758" s="73">
        <v>3345735141.4003143</v>
      </c>
    </row>
    <row r="1759" spans="1:3" x14ac:dyDescent="0.3">
      <c r="A1759" s="67">
        <v>5</v>
      </c>
      <c r="B1759" s="72">
        <v>32362</v>
      </c>
      <c r="C1759" s="73">
        <v>3345735141.4003143</v>
      </c>
    </row>
    <row r="1760" spans="1:3" x14ac:dyDescent="0.3">
      <c r="A1760" s="67">
        <v>6</v>
      </c>
      <c r="B1760" s="72">
        <v>32362</v>
      </c>
      <c r="C1760" s="73">
        <v>3345735141.4003143</v>
      </c>
    </row>
    <row r="1761" spans="1:3" x14ac:dyDescent="0.3">
      <c r="A1761" s="67">
        <v>7</v>
      </c>
      <c r="B1761" s="72">
        <v>32362</v>
      </c>
      <c r="C1761" s="73">
        <v>113224960395.25711</v>
      </c>
    </row>
    <row r="1762" spans="1:3" x14ac:dyDescent="0.3">
      <c r="A1762" s="67">
        <v>1</v>
      </c>
      <c r="B1762" s="72">
        <v>32363</v>
      </c>
      <c r="C1762" s="73">
        <v>7238268955.3694172</v>
      </c>
    </row>
    <row r="1763" spans="1:3" x14ac:dyDescent="0.3">
      <c r="A1763" s="67">
        <v>1</v>
      </c>
      <c r="B1763" s="72">
        <v>32363</v>
      </c>
      <c r="C1763" s="73">
        <v>68104217.064406767</v>
      </c>
    </row>
    <row r="1764" spans="1:3" x14ac:dyDescent="0.3">
      <c r="A1764" s="67">
        <v>2</v>
      </c>
      <c r="B1764" s="72">
        <v>32363</v>
      </c>
      <c r="C1764" s="73">
        <v>68104217.064406767</v>
      </c>
    </row>
    <row r="1765" spans="1:3" x14ac:dyDescent="0.3">
      <c r="A1765" s="67">
        <v>3</v>
      </c>
      <c r="B1765" s="72">
        <v>32363</v>
      </c>
      <c r="C1765" s="73">
        <v>68104217.064406767</v>
      </c>
    </row>
    <row r="1766" spans="1:3" x14ac:dyDescent="0.3">
      <c r="A1766" s="67">
        <v>4</v>
      </c>
      <c r="B1766" s="72">
        <v>32363</v>
      </c>
      <c r="C1766" s="73">
        <v>68104217.064406767</v>
      </c>
    </row>
    <row r="1767" spans="1:3" x14ac:dyDescent="0.3">
      <c r="A1767" s="67">
        <v>5</v>
      </c>
      <c r="B1767" s="72">
        <v>32363</v>
      </c>
      <c r="C1767" s="73">
        <v>68104217.064406767</v>
      </c>
    </row>
    <row r="1768" spans="1:3" x14ac:dyDescent="0.3">
      <c r="A1768" s="67">
        <v>6</v>
      </c>
      <c r="B1768" s="72">
        <v>32363</v>
      </c>
      <c r="C1768" s="73">
        <v>68104217.064406767</v>
      </c>
    </row>
    <row r="1769" spans="1:3" x14ac:dyDescent="0.3">
      <c r="A1769" s="67">
        <v>7</v>
      </c>
      <c r="B1769" s="72">
        <v>32363</v>
      </c>
      <c r="C1769" s="73">
        <v>2303871887.5221133</v>
      </c>
    </row>
    <row r="1770" spans="1:3" x14ac:dyDescent="0.3">
      <c r="A1770" s="67">
        <v>1</v>
      </c>
      <c r="B1770" s="72">
        <v>32364</v>
      </c>
      <c r="C1770" s="73">
        <v>5505840609.618885</v>
      </c>
    </row>
    <row r="1771" spans="1:3" x14ac:dyDescent="0.3">
      <c r="A1771" s="67">
        <v>1</v>
      </c>
      <c r="B1771" s="72">
        <v>32364</v>
      </c>
      <c r="C1771" s="73">
        <v>51989772.044625565</v>
      </c>
    </row>
    <row r="1772" spans="1:3" x14ac:dyDescent="0.3">
      <c r="A1772" s="67">
        <v>2</v>
      </c>
      <c r="B1772" s="72">
        <v>32364</v>
      </c>
      <c r="C1772" s="73">
        <v>51989772.044625565</v>
      </c>
    </row>
    <row r="1773" spans="1:3" x14ac:dyDescent="0.3">
      <c r="A1773" s="67">
        <v>3</v>
      </c>
      <c r="B1773" s="72">
        <v>32364</v>
      </c>
      <c r="C1773" s="73">
        <v>51989772.044625565</v>
      </c>
    </row>
    <row r="1774" spans="1:3" x14ac:dyDescent="0.3">
      <c r="A1774" s="67">
        <v>4</v>
      </c>
      <c r="B1774" s="72">
        <v>32364</v>
      </c>
      <c r="C1774" s="73">
        <v>51989772.044625565</v>
      </c>
    </row>
    <row r="1775" spans="1:3" x14ac:dyDescent="0.3">
      <c r="A1775" s="67">
        <v>5</v>
      </c>
      <c r="B1775" s="72">
        <v>32364</v>
      </c>
      <c r="C1775" s="73">
        <v>51989772.044625565</v>
      </c>
    </row>
    <row r="1776" spans="1:3" x14ac:dyDescent="0.3">
      <c r="A1776" s="67">
        <v>6</v>
      </c>
      <c r="B1776" s="72">
        <v>32364</v>
      </c>
      <c r="C1776" s="73">
        <v>51989772.044625565</v>
      </c>
    </row>
    <row r="1777" spans="1:3" x14ac:dyDescent="0.3">
      <c r="A1777" s="67">
        <v>7</v>
      </c>
      <c r="B1777" s="72">
        <v>32364</v>
      </c>
      <c r="C1777" s="73">
        <v>1753533673.1417427</v>
      </c>
    </row>
    <row r="1778" spans="1:3" x14ac:dyDescent="0.3">
      <c r="A1778" s="67">
        <v>1</v>
      </c>
      <c r="B1778" s="72">
        <v>32365</v>
      </c>
      <c r="C1778" s="73">
        <v>4812247991.7696972</v>
      </c>
    </row>
    <row r="1779" spans="1:3" x14ac:dyDescent="0.3">
      <c r="A1779" s="67">
        <v>1</v>
      </c>
      <c r="B1779" s="72">
        <v>32365</v>
      </c>
      <c r="C1779" s="73">
        <v>45270464.64020215</v>
      </c>
    </row>
    <row r="1780" spans="1:3" x14ac:dyDescent="0.3">
      <c r="A1780" s="67">
        <v>2</v>
      </c>
      <c r="B1780" s="72">
        <v>32365</v>
      </c>
      <c r="C1780" s="73">
        <v>45270464.64020215</v>
      </c>
    </row>
    <row r="1781" spans="1:3" x14ac:dyDescent="0.3">
      <c r="A1781" s="67">
        <v>3</v>
      </c>
      <c r="B1781" s="72">
        <v>32365</v>
      </c>
      <c r="C1781" s="73">
        <v>45270464.64020215</v>
      </c>
    </row>
    <row r="1782" spans="1:3" x14ac:dyDescent="0.3">
      <c r="A1782" s="67">
        <v>4</v>
      </c>
      <c r="B1782" s="72">
        <v>32365</v>
      </c>
      <c r="C1782" s="73">
        <v>45270464.64020215</v>
      </c>
    </row>
    <row r="1783" spans="1:3" x14ac:dyDescent="0.3">
      <c r="A1783" s="67">
        <v>5</v>
      </c>
      <c r="B1783" s="72">
        <v>32365</v>
      </c>
      <c r="C1783" s="73">
        <v>45270464.64020215</v>
      </c>
    </row>
    <row r="1784" spans="1:3" x14ac:dyDescent="0.3">
      <c r="A1784" s="67">
        <v>6</v>
      </c>
      <c r="B1784" s="72">
        <v>32365</v>
      </c>
      <c r="C1784" s="73">
        <v>45270464.64020215</v>
      </c>
    </row>
    <row r="1785" spans="1:3" x14ac:dyDescent="0.3">
      <c r="A1785" s="67">
        <v>7</v>
      </c>
      <c r="B1785" s="72">
        <v>32365</v>
      </c>
      <c r="C1785" s="73">
        <v>1531288648.040391</v>
      </c>
    </row>
    <row r="1786" spans="1:3" x14ac:dyDescent="0.3">
      <c r="A1786" s="67">
        <v>1</v>
      </c>
      <c r="B1786" s="72">
        <v>32366</v>
      </c>
      <c r="C1786" s="73">
        <v>4342961373.221652</v>
      </c>
    </row>
    <row r="1787" spans="1:3" x14ac:dyDescent="0.3">
      <c r="A1787" s="67">
        <v>1</v>
      </c>
      <c r="B1787" s="72">
        <v>32366</v>
      </c>
      <c r="C1787" s="73">
        <v>40786044.855195217</v>
      </c>
    </row>
    <row r="1788" spans="1:3" x14ac:dyDescent="0.3">
      <c r="A1788" s="67">
        <v>2</v>
      </c>
      <c r="B1788" s="72">
        <v>32366</v>
      </c>
      <c r="C1788" s="73">
        <v>40786044.855195217</v>
      </c>
    </row>
    <row r="1789" spans="1:3" x14ac:dyDescent="0.3">
      <c r="A1789" s="67">
        <v>3</v>
      </c>
      <c r="B1789" s="72">
        <v>32366</v>
      </c>
      <c r="C1789" s="73">
        <v>40786044.855195217</v>
      </c>
    </row>
    <row r="1790" spans="1:3" x14ac:dyDescent="0.3">
      <c r="A1790" s="67">
        <v>4</v>
      </c>
      <c r="B1790" s="72">
        <v>32366</v>
      </c>
      <c r="C1790" s="73">
        <v>40786044.855195217</v>
      </c>
    </row>
    <row r="1791" spans="1:3" x14ac:dyDescent="0.3">
      <c r="A1791" s="67">
        <v>5</v>
      </c>
      <c r="B1791" s="72">
        <v>32366</v>
      </c>
      <c r="C1791" s="73">
        <v>40786044.855195217</v>
      </c>
    </row>
    <row r="1792" spans="1:3" x14ac:dyDescent="0.3">
      <c r="A1792" s="67">
        <v>6</v>
      </c>
      <c r="B1792" s="72">
        <v>32366</v>
      </c>
      <c r="C1792" s="73">
        <v>40786044.855195217</v>
      </c>
    </row>
    <row r="1793" spans="1:3" x14ac:dyDescent="0.3">
      <c r="A1793" s="67">
        <v>7</v>
      </c>
      <c r="B1793" s="72">
        <v>32366</v>
      </c>
      <c r="C1793" s="73">
        <v>1380411238.7297311</v>
      </c>
    </row>
    <row r="1794" spans="1:3" x14ac:dyDescent="0.3">
      <c r="A1794" s="67">
        <v>1</v>
      </c>
      <c r="B1794" s="72">
        <v>32367</v>
      </c>
      <c r="C1794" s="73">
        <v>4342961373.221652</v>
      </c>
    </row>
    <row r="1795" spans="1:3" x14ac:dyDescent="0.3">
      <c r="A1795" s="67">
        <v>1</v>
      </c>
      <c r="B1795" s="72">
        <v>32367</v>
      </c>
      <c r="C1795" s="73">
        <v>40786044.855195217</v>
      </c>
    </row>
    <row r="1796" spans="1:3" x14ac:dyDescent="0.3">
      <c r="A1796" s="67">
        <v>2</v>
      </c>
      <c r="B1796" s="72">
        <v>32367</v>
      </c>
      <c r="C1796" s="73">
        <v>40786044.855195217</v>
      </c>
    </row>
    <row r="1797" spans="1:3" x14ac:dyDescent="0.3">
      <c r="A1797" s="67">
        <v>3</v>
      </c>
      <c r="B1797" s="72">
        <v>32367</v>
      </c>
      <c r="C1797" s="73">
        <v>40786044.855195217</v>
      </c>
    </row>
    <row r="1798" spans="1:3" x14ac:dyDescent="0.3">
      <c r="A1798" s="67">
        <v>4</v>
      </c>
      <c r="B1798" s="72">
        <v>32367</v>
      </c>
      <c r="C1798" s="73">
        <v>40786044.855195217</v>
      </c>
    </row>
    <row r="1799" spans="1:3" x14ac:dyDescent="0.3">
      <c r="A1799" s="67">
        <v>5</v>
      </c>
      <c r="B1799" s="72">
        <v>32367</v>
      </c>
      <c r="C1799" s="73">
        <v>40786044.855195217</v>
      </c>
    </row>
    <row r="1800" spans="1:3" x14ac:dyDescent="0.3">
      <c r="A1800" s="67">
        <v>6</v>
      </c>
      <c r="B1800" s="72">
        <v>32367</v>
      </c>
      <c r="C1800" s="73">
        <v>40786044.855195217</v>
      </c>
    </row>
    <row r="1801" spans="1:3" x14ac:dyDescent="0.3">
      <c r="A1801" s="67">
        <v>7</v>
      </c>
      <c r="B1801" s="72">
        <v>32367</v>
      </c>
      <c r="C1801" s="73">
        <v>1380411238.7297311</v>
      </c>
    </row>
    <row r="1802" spans="1:3" x14ac:dyDescent="0.3">
      <c r="A1802" s="67">
        <v>1</v>
      </c>
      <c r="B1802" s="72">
        <v>32368</v>
      </c>
      <c r="C1802" s="73">
        <v>4220471083.3346601</v>
      </c>
    </row>
    <row r="1803" spans="1:3" x14ac:dyDescent="0.3">
      <c r="A1803" s="67">
        <v>1</v>
      </c>
      <c r="B1803" s="72">
        <v>32368</v>
      </c>
      <c r="C1803" s="73">
        <v>39756884.513869688</v>
      </c>
    </row>
    <row r="1804" spans="1:3" x14ac:dyDescent="0.3">
      <c r="A1804" s="67">
        <v>2</v>
      </c>
      <c r="B1804" s="72">
        <v>32368</v>
      </c>
      <c r="C1804" s="73">
        <v>39756884.513869688</v>
      </c>
    </row>
    <row r="1805" spans="1:3" x14ac:dyDescent="0.3">
      <c r="A1805" s="67">
        <v>3</v>
      </c>
      <c r="B1805" s="72">
        <v>32368</v>
      </c>
      <c r="C1805" s="73">
        <v>39756884.513869688</v>
      </c>
    </row>
    <row r="1806" spans="1:3" x14ac:dyDescent="0.3">
      <c r="A1806" s="67">
        <v>4</v>
      </c>
      <c r="B1806" s="72">
        <v>32368</v>
      </c>
      <c r="C1806" s="73">
        <v>39756884.513869688</v>
      </c>
    </row>
    <row r="1807" spans="1:3" x14ac:dyDescent="0.3">
      <c r="A1807" s="67">
        <v>5</v>
      </c>
      <c r="B1807" s="72">
        <v>32368</v>
      </c>
      <c r="C1807" s="73">
        <v>39756884.513869688</v>
      </c>
    </row>
    <row r="1808" spans="1:3" x14ac:dyDescent="0.3">
      <c r="A1808" s="67">
        <v>6</v>
      </c>
      <c r="B1808" s="72">
        <v>32368</v>
      </c>
      <c r="C1808" s="73">
        <v>39756884.513869688</v>
      </c>
    </row>
    <row r="1809" spans="1:3" x14ac:dyDescent="0.3">
      <c r="A1809" s="67">
        <v>7</v>
      </c>
      <c r="B1809" s="72">
        <v>32368</v>
      </c>
      <c r="C1809" s="73">
        <v>1339700324.0471284</v>
      </c>
    </row>
    <row r="1810" spans="1:3" x14ac:dyDescent="0.3">
      <c r="A1810" s="67">
        <v>1</v>
      </c>
      <c r="B1810" s="72">
        <v>32369</v>
      </c>
      <c r="C1810" s="73">
        <v>4016839016.1420398</v>
      </c>
    </row>
    <row r="1811" spans="1:3" x14ac:dyDescent="0.3">
      <c r="A1811" s="67">
        <v>1</v>
      </c>
      <c r="B1811" s="72">
        <v>32369</v>
      </c>
      <c r="C1811" s="73">
        <v>37727821.543523602</v>
      </c>
    </row>
    <row r="1812" spans="1:3" x14ac:dyDescent="0.3">
      <c r="A1812" s="67">
        <v>2</v>
      </c>
      <c r="B1812" s="72">
        <v>32369</v>
      </c>
      <c r="C1812" s="73">
        <v>37727821.543523602</v>
      </c>
    </row>
    <row r="1813" spans="1:3" x14ac:dyDescent="0.3">
      <c r="A1813" s="67">
        <v>3</v>
      </c>
      <c r="B1813" s="72">
        <v>32369</v>
      </c>
      <c r="C1813" s="73">
        <v>37727821.543523602</v>
      </c>
    </row>
    <row r="1814" spans="1:3" x14ac:dyDescent="0.3">
      <c r="A1814" s="67">
        <v>4</v>
      </c>
      <c r="B1814" s="72">
        <v>32369</v>
      </c>
      <c r="C1814" s="73">
        <v>37727821.543523602</v>
      </c>
    </row>
    <row r="1815" spans="1:3" x14ac:dyDescent="0.3">
      <c r="A1815" s="67">
        <v>5</v>
      </c>
      <c r="B1815" s="72">
        <v>32369</v>
      </c>
      <c r="C1815" s="73">
        <v>37727821.543523602</v>
      </c>
    </row>
    <row r="1816" spans="1:3" x14ac:dyDescent="0.3">
      <c r="A1816" s="67">
        <v>6</v>
      </c>
      <c r="B1816" s="72">
        <v>32369</v>
      </c>
      <c r="C1816" s="73">
        <v>37727821.543523602</v>
      </c>
    </row>
    <row r="1817" spans="1:3" x14ac:dyDescent="0.3">
      <c r="A1817" s="67">
        <v>7</v>
      </c>
      <c r="B1817" s="72">
        <v>32369</v>
      </c>
      <c r="C1817" s="73">
        <v>1276474895.7388093</v>
      </c>
    </row>
    <row r="1818" spans="1:3" x14ac:dyDescent="0.3">
      <c r="A1818" s="67">
        <v>1</v>
      </c>
      <c r="B1818" s="72">
        <v>32370</v>
      </c>
      <c r="C1818" s="73">
        <v>828667753338.5</v>
      </c>
    </row>
    <row r="1819" spans="1:3" x14ac:dyDescent="0.3">
      <c r="A1819" s="67">
        <v>1</v>
      </c>
      <c r="B1819" s="72">
        <v>32370</v>
      </c>
      <c r="C1819" s="73">
        <v>7806059445.8120937</v>
      </c>
    </row>
    <row r="1820" spans="1:3" x14ac:dyDescent="0.3">
      <c r="A1820" s="67">
        <v>2</v>
      </c>
      <c r="B1820" s="72">
        <v>32370</v>
      </c>
      <c r="C1820" s="73">
        <v>7806059445.8120937</v>
      </c>
    </row>
    <row r="1821" spans="1:3" x14ac:dyDescent="0.3">
      <c r="A1821" s="67">
        <v>3</v>
      </c>
      <c r="B1821" s="72">
        <v>32370</v>
      </c>
      <c r="C1821" s="73">
        <v>7806059445.8120937</v>
      </c>
    </row>
    <row r="1822" spans="1:3" x14ac:dyDescent="0.3">
      <c r="A1822" s="67">
        <v>4</v>
      </c>
      <c r="B1822" s="72">
        <v>32370</v>
      </c>
      <c r="C1822" s="73">
        <v>7806059445.8120937</v>
      </c>
    </row>
    <row r="1823" spans="1:3" x14ac:dyDescent="0.3">
      <c r="A1823" s="67">
        <v>5</v>
      </c>
      <c r="B1823" s="72">
        <v>32370</v>
      </c>
      <c r="C1823" s="73">
        <v>7806059445.8120937</v>
      </c>
    </row>
    <row r="1824" spans="1:3" x14ac:dyDescent="0.3">
      <c r="A1824" s="67">
        <v>6</v>
      </c>
      <c r="B1824" s="72">
        <v>32370</v>
      </c>
      <c r="C1824" s="73">
        <v>7806059445.8120937</v>
      </c>
    </row>
    <row r="1825" spans="1:3" x14ac:dyDescent="0.3">
      <c r="A1825" s="67">
        <v>7</v>
      </c>
      <c r="B1825" s="72">
        <v>32370</v>
      </c>
      <c r="C1825" s="73">
        <v>264169378106.34738</v>
      </c>
    </row>
    <row r="1826" spans="1:3" x14ac:dyDescent="0.3">
      <c r="A1826" s="67">
        <v>1</v>
      </c>
      <c r="B1826" s="72">
        <v>32371</v>
      </c>
      <c r="C1826" s="73">
        <v>308809892420.93927</v>
      </c>
    </row>
    <row r="1827" spans="1:3" x14ac:dyDescent="0.3">
      <c r="A1827" s="67">
        <v>1</v>
      </c>
      <c r="B1827" s="72">
        <v>32371</v>
      </c>
      <c r="C1827" s="73">
        <v>2915986322.8257604</v>
      </c>
    </row>
    <row r="1828" spans="1:3" x14ac:dyDescent="0.3">
      <c r="A1828" s="67">
        <v>2</v>
      </c>
      <c r="B1828" s="72">
        <v>32371</v>
      </c>
      <c r="C1828" s="73">
        <v>2915986322.8257604</v>
      </c>
    </row>
    <row r="1829" spans="1:3" x14ac:dyDescent="0.3">
      <c r="A1829" s="67">
        <v>3</v>
      </c>
      <c r="B1829" s="72">
        <v>32371</v>
      </c>
      <c r="C1829" s="73">
        <v>2915986322.8257604</v>
      </c>
    </row>
    <row r="1830" spans="1:3" x14ac:dyDescent="0.3">
      <c r="A1830" s="67">
        <v>4</v>
      </c>
      <c r="B1830" s="72">
        <v>32371</v>
      </c>
      <c r="C1830" s="73">
        <v>2915986322.8257604</v>
      </c>
    </row>
    <row r="1831" spans="1:3" x14ac:dyDescent="0.3">
      <c r="A1831" s="67">
        <v>5</v>
      </c>
      <c r="B1831" s="72">
        <v>32371</v>
      </c>
      <c r="C1831" s="73">
        <v>2915986322.8257604</v>
      </c>
    </row>
    <row r="1832" spans="1:3" x14ac:dyDescent="0.3">
      <c r="A1832" s="67">
        <v>6</v>
      </c>
      <c r="B1832" s="72">
        <v>32371</v>
      </c>
      <c r="C1832" s="73">
        <v>2915986322.8257604</v>
      </c>
    </row>
    <row r="1833" spans="1:3" x14ac:dyDescent="0.3">
      <c r="A1833" s="67">
        <v>7</v>
      </c>
      <c r="B1833" s="72">
        <v>32371</v>
      </c>
      <c r="C1833" s="73">
        <v>98298036826.384949</v>
      </c>
    </row>
    <row r="1834" spans="1:3" x14ac:dyDescent="0.3">
      <c r="A1834" s="67">
        <v>1</v>
      </c>
      <c r="B1834" s="72">
        <v>32372</v>
      </c>
      <c r="C1834" s="73">
        <v>6627371990.2890387</v>
      </c>
    </row>
    <row r="1835" spans="1:3" x14ac:dyDescent="0.3">
      <c r="A1835" s="67">
        <v>1</v>
      </c>
      <c r="B1835" s="72">
        <v>32372</v>
      </c>
      <c r="C1835" s="73">
        <v>62399434.656399176</v>
      </c>
    </row>
    <row r="1836" spans="1:3" x14ac:dyDescent="0.3">
      <c r="A1836" s="67">
        <v>2</v>
      </c>
      <c r="B1836" s="72">
        <v>32372</v>
      </c>
      <c r="C1836" s="73">
        <v>62399434.656399176</v>
      </c>
    </row>
    <row r="1837" spans="1:3" x14ac:dyDescent="0.3">
      <c r="A1837" s="67">
        <v>3</v>
      </c>
      <c r="B1837" s="72">
        <v>32372</v>
      </c>
      <c r="C1837" s="73">
        <v>62399434.656399176</v>
      </c>
    </row>
    <row r="1838" spans="1:3" x14ac:dyDescent="0.3">
      <c r="A1838" s="67">
        <v>4</v>
      </c>
      <c r="B1838" s="72">
        <v>32372</v>
      </c>
      <c r="C1838" s="73">
        <v>62399434.656399176</v>
      </c>
    </row>
    <row r="1839" spans="1:3" x14ac:dyDescent="0.3">
      <c r="A1839" s="67">
        <v>5</v>
      </c>
      <c r="B1839" s="72">
        <v>32372</v>
      </c>
      <c r="C1839" s="73">
        <v>62399434.656399176</v>
      </c>
    </row>
    <row r="1840" spans="1:3" x14ac:dyDescent="0.3">
      <c r="A1840" s="67">
        <v>6</v>
      </c>
      <c r="B1840" s="72">
        <v>32372</v>
      </c>
      <c r="C1840" s="73">
        <v>62399434.656399176</v>
      </c>
    </row>
    <row r="1841" spans="1:3" x14ac:dyDescent="0.3">
      <c r="A1841" s="67">
        <v>7</v>
      </c>
      <c r="B1841" s="72">
        <v>32372</v>
      </c>
      <c r="C1841" s="73">
        <v>2100810431.6253617</v>
      </c>
    </row>
    <row r="1842" spans="1:3" x14ac:dyDescent="0.3">
      <c r="A1842" s="67">
        <v>1</v>
      </c>
      <c r="B1842" s="72">
        <v>32373</v>
      </c>
      <c r="C1842" s="73">
        <v>5036554268.3708277</v>
      </c>
    </row>
    <row r="1843" spans="1:3" x14ac:dyDescent="0.3">
      <c r="A1843" s="67">
        <v>1</v>
      </c>
      <c r="B1843" s="72">
        <v>32373</v>
      </c>
      <c r="C1843" s="73">
        <v>47505356.868065402</v>
      </c>
    </row>
    <row r="1844" spans="1:3" x14ac:dyDescent="0.3">
      <c r="A1844" s="67">
        <v>2</v>
      </c>
      <c r="B1844" s="72">
        <v>32373</v>
      </c>
      <c r="C1844" s="73">
        <v>47505356.868065402</v>
      </c>
    </row>
    <row r="1845" spans="1:3" x14ac:dyDescent="0.3">
      <c r="A1845" s="67">
        <v>3</v>
      </c>
      <c r="B1845" s="72">
        <v>32373</v>
      </c>
      <c r="C1845" s="73">
        <v>47505356.868065402</v>
      </c>
    </row>
    <row r="1846" spans="1:3" x14ac:dyDescent="0.3">
      <c r="A1846" s="67">
        <v>4</v>
      </c>
      <c r="B1846" s="72">
        <v>32373</v>
      </c>
      <c r="C1846" s="73">
        <v>47505356.868065402</v>
      </c>
    </row>
    <row r="1847" spans="1:3" x14ac:dyDescent="0.3">
      <c r="A1847" s="67">
        <v>5</v>
      </c>
      <c r="B1847" s="72">
        <v>32373</v>
      </c>
      <c r="C1847" s="73">
        <v>47505356.868065402</v>
      </c>
    </row>
    <row r="1848" spans="1:3" x14ac:dyDescent="0.3">
      <c r="A1848" s="67">
        <v>6</v>
      </c>
      <c r="B1848" s="72">
        <v>32373</v>
      </c>
      <c r="C1848" s="73">
        <v>47505356.868065402</v>
      </c>
    </row>
    <row r="1849" spans="1:3" x14ac:dyDescent="0.3">
      <c r="A1849" s="67">
        <v>7</v>
      </c>
      <c r="B1849" s="72">
        <v>32373</v>
      </c>
      <c r="C1849" s="73">
        <v>1602656264.3482497</v>
      </c>
    </row>
    <row r="1850" spans="1:3" x14ac:dyDescent="0.3">
      <c r="A1850" s="67">
        <v>1</v>
      </c>
      <c r="B1850" s="72">
        <v>32374</v>
      </c>
      <c r="C1850" s="73">
        <v>6158085649.8589592</v>
      </c>
    </row>
    <row r="1851" spans="1:3" x14ac:dyDescent="0.3">
      <c r="A1851" s="67">
        <v>1</v>
      </c>
      <c r="B1851" s="72">
        <v>32374</v>
      </c>
      <c r="C1851" s="73">
        <v>58106215.825568721</v>
      </c>
    </row>
    <row r="1852" spans="1:3" x14ac:dyDescent="0.3">
      <c r="A1852" s="67">
        <v>2</v>
      </c>
      <c r="B1852" s="72">
        <v>32374</v>
      </c>
      <c r="C1852" s="73">
        <v>58106215.825568721</v>
      </c>
    </row>
    <row r="1853" spans="1:3" x14ac:dyDescent="0.3">
      <c r="A1853" s="67">
        <v>3</v>
      </c>
      <c r="B1853" s="72">
        <v>32374</v>
      </c>
      <c r="C1853" s="73">
        <v>58106215.825568721</v>
      </c>
    </row>
    <row r="1854" spans="1:3" x14ac:dyDescent="0.3">
      <c r="A1854" s="67">
        <v>4</v>
      </c>
      <c r="B1854" s="72">
        <v>32374</v>
      </c>
      <c r="C1854" s="73">
        <v>58106215.825568721</v>
      </c>
    </row>
    <row r="1855" spans="1:3" x14ac:dyDescent="0.3">
      <c r="A1855" s="67">
        <v>5</v>
      </c>
      <c r="B1855" s="72">
        <v>32374</v>
      </c>
      <c r="C1855" s="73">
        <v>58106215.825568721</v>
      </c>
    </row>
    <row r="1856" spans="1:3" x14ac:dyDescent="0.3">
      <c r="A1856" s="67">
        <v>6</v>
      </c>
      <c r="B1856" s="72">
        <v>32374</v>
      </c>
      <c r="C1856" s="73">
        <v>58106215.825568721</v>
      </c>
    </row>
    <row r="1857" spans="1:3" x14ac:dyDescent="0.3">
      <c r="A1857" s="67">
        <v>7</v>
      </c>
      <c r="B1857" s="72">
        <v>32374</v>
      </c>
      <c r="C1857" s="73">
        <v>1959494345.1090188</v>
      </c>
    </row>
    <row r="1858" spans="1:3" x14ac:dyDescent="0.3">
      <c r="A1858" s="67">
        <v>1</v>
      </c>
      <c r="B1858" s="72">
        <v>32375</v>
      </c>
      <c r="C1858" s="73">
        <v>1554329183044.0688</v>
      </c>
    </row>
    <row r="1859" spans="1:3" x14ac:dyDescent="0.3">
      <c r="A1859" s="67">
        <v>1</v>
      </c>
      <c r="B1859" s="72">
        <v>32375</v>
      </c>
      <c r="C1859" s="73">
        <v>14634104424.113773</v>
      </c>
    </row>
    <row r="1860" spans="1:3" x14ac:dyDescent="0.3">
      <c r="A1860" s="67">
        <v>2</v>
      </c>
      <c r="B1860" s="72">
        <v>32375</v>
      </c>
      <c r="C1860" s="73">
        <v>14634104424.113773</v>
      </c>
    </row>
    <row r="1861" spans="1:3" x14ac:dyDescent="0.3">
      <c r="A1861" s="67">
        <v>3</v>
      </c>
      <c r="B1861" s="72">
        <v>32375</v>
      </c>
      <c r="C1861" s="73">
        <v>14634104424.113773</v>
      </c>
    </row>
    <row r="1862" spans="1:3" x14ac:dyDescent="0.3">
      <c r="A1862" s="67">
        <v>4</v>
      </c>
      <c r="B1862" s="72">
        <v>32375</v>
      </c>
      <c r="C1862" s="73">
        <v>14634104424.113773</v>
      </c>
    </row>
    <row r="1863" spans="1:3" x14ac:dyDescent="0.3">
      <c r="A1863" s="67">
        <v>5</v>
      </c>
      <c r="B1863" s="72">
        <v>32375</v>
      </c>
      <c r="C1863" s="73">
        <v>14634104424.113773</v>
      </c>
    </row>
    <row r="1864" spans="1:3" x14ac:dyDescent="0.3">
      <c r="A1864" s="67">
        <v>6</v>
      </c>
      <c r="B1864" s="72">
        <v>32375</v>
      </c>
      <c r="C1864" s="73">
        <v>14634104424.113773</v>
      </c>
    </row>
    <row r="1865" spans="1:3" x14ac:dyDescent="0.3">
      <c r="A1865" s="67">
        <v>7</v>
      </c>
      <c r="B1865" s="72">
        <v>32375</v>
      </c>
      <c r="C1865" s="73">
        <v>494102788882.86157</v>
      </c>
    </row>
    <row r="1866" spans="1:3" x14ac:dyDescent="0.3">
      <c r="A1866" s="67">
        <v>1</v>
      </c>
      <c r="B1866" s="72">
        <v>32376</v>
      </c>
      <c r="C1866" s="73">
        <v>308809892420.93927</v>
      </c>
    </row>
    <row r="1867" spans="1:3" x14ac:dyDescent="0.3">
      <c r="A1867" s="67">
        <v>1</v>
      </c>
      <c r="B1867" s="72">
        <v>32376</v>
      </c>
      <c r="C1867" s="73">
        <v>2915986322.8257604</v>
      </c>
    </row>
    <row r="1868" spans="1:3" x14ac:dyDescent="0.3">
      <c r="A1868" s="67">
        <v>2</v>
      </c>
      <c r="B1868" s="72">
        <v>32376</v>
      </c>
      <c r="C1868" s="73">
        <v>2915986322.8257604</v>
      </c>
    </row>
    <row r="1869" spans="1:3" x14ac:dyDescent="0.3">
      <c r="A1869" s="67">
        <v>3</v>
      </c>
      <c r="B1869" s="72">
        <v>32376</v>
      </c>
      <c r="C1869" s="73">
        <v>2915986322.8257604</v>
      </c>
    </row>
    <row r="1870" spans="1:3" x14ac:dyDescent="0.3">
      <c r="A1870" s="67">
        <v>4</v>
      </c>
      <c r="B1870" s="72">
        <v>32376</v>
      </c>
      <c r="C1870" s="73">
        <v>2915986322.8257604</v>
      </c>
    </row>
    <row r="1871" spans="1:3" x14ac:dyDescent="0.3">
      <c r="A1871" s="67">
        <v>5</v>
      </c>
      <c r="B1871" s="72">
        <v>32376</v>
      </c>
      <c r="C1871" s="73">
        <v>2915986322.8257604</v>
      </c>
    </row>
    <row r="1872" spans="1:3" x14ac:dyDescent="0.3">
      <c r="A1872" s="67">
        <v>6</v>
      </c>
      <c r="B1872" s="72">
        <v>32376</v>
      </c>
      <c r="C1872" s="73">
        <v>2915986322.8257604</v>
      </c>
    </row>
    <row r="1873" spans="1:3" x14ac:dyDescent="0.3">
      <c r="A1873" s="67">
        <v>7</v>
      </c>
      <c r="B1873" s="72">
        <v>32376</v>
      </c>
      <c r="C1873" s="73">
        <v>98298036826.384949</v>
      </c>
    </row>
    <row r="1874" spans="1:3" x14ac:dyDescent="0.3">
      <c r="A1874" s="67">
        <v>1</v>
      </c>
      <c r="B1874" s="72">
        <v>32377</v>
      </c>
      <c r="C1874" s="73">
        <v>9236351366.0995064</v>
      </c>
    </row>
    <row r="1875" spans="1:3" x14ac:dyDescent="0.3">
      <c r="A1875" s="67">
        <v>1</v>
      </c>
      <c r="B1875" s="72">
        <v>32377</v>
      </c>
      <c r="C1875" s="73">
        <v>86865214.404592529</v>
      </c>
    </row>
    <row r="1876" spans="1:3" x14ac:dyDescent="0.3">
      <c r="A1876" s="67">
        <v>2</v>
      </c>
      <c r="B1876" s="72">
        <v>32377</v>
      </c>
      <c r="C1876" s="73">
        <v>86865214.404592529</v>
      </c>
    </row>
    <row r="1877" spans="1:3" x14ac:dyDescent="0.3">
      <c r="A1877" s="67">
        <v>3</v>
      </c>
      <c r="B1877" s="72">
        <v>32377</v>
      </c>
      <c r="C1877" s="73">
        <v>86865214.404592529</v>
      </c>
    </row>
    <row r="1878" spans="1:3" x14ac:dyDescent="0.3">
      <c r="A1878" s="67">
        <v>4</v>
      </c>
      <c r="B1878" s="72">
        <v>32377</v>
      </c>
      <c r="C1878" s="73">
        <v>86865214.404592529</v>
      </c>
    </row>
    <row r="1879" spans="1:3" x14ac:dyDescent="0.3">
      <c r="A1879" s="67">
        <v>5</v>
      </c>
      <c r="B1879" s="72">
        <v>32377</v>
      </c>
      <c r="C1879" s="73">
        <v>86865214.404592529</v>
      </c>
    </row>
    <row r="1880" spans="1:3" x14ac:dyDescent="0.3">
      <c r="A1880" s="67">
        <v>6</v>
      </c>
      <c r="B1880" s="72">
        <v>32377</v>
      </c>
      <c r="C1880" s="73">
        <v>86865214.404592529</v>
      </c>
    </row>
    <row r="1881" spans="1:3" x14ac:dyDescent="0.3">
      <c r="A1881" s="67">
        <v>7</v>
      </c>
      <c r="B1881" s="72">
        <v>32377</v>
      </c>
      <c r="C1881" s="73">
        <v>2936126413.1474047</v>
      </c>
    </row>
    <row r="1882" spans="1:3" x14ac:dyDescent="0.3">
      <c r="A1882" s="67">
        <v>1</v>
      </c>
      <c r="B1882" s="72">
        <v>32378</v>
      </c>
      <c r="C1882" s="73">
        <v>7728229581.2967739</v>
      </c>
    </row>
    <row r="1883" spans="1:3" x14ac:dyDescent="0.3">
      <c r="A1883" s="67">
        <v>1</v>
      </c>
      <c r="B1883" s="72">
        <v>32378</v>
      </c>
      <c r="C1883" s="73">
        <v>72794466.453869551</v>
      </c>
    </row>
    <row r="1884" spans="1:3" x14ac:dyDescent="0.3">
      <c r="A1884" s="67">
        <v>2</v>
      </c>
      <c r="B1884" s="72">
        <v>32378</v>
      </c>
      <c r="C1884" s="73">
        <v>72794466.453869551</v>
      </c>
    </row>
    <row r="1885" spans="1:3" x14ac:dyDescent="0.3">
      <c r="A1885" s="67">
        <v>3</v>
      </c>
      <c r="B1885" s="72">
        <v>32378</v>
      </c>
      <c r="C1885" s="73">
        <v>72794466.453869551</v>
      </c>
    </row>
    <row r="1886" spans="1:3" x14ac:dyDescent="0.3">
      <c r="A1886" s="67">
        <v>4</v>
      </c>
      <c r="B1886" s="72">
        <v>32378</v>
      </c>
      <c r="C1886" s="73">
        <v>72794466.453869551</v>
      </c>
    </row>
    <row r="1887" spans="1:3" x14ac:dyDescent="0.3">
      <c r="A1887" s="67">
        <v>5</v>
      </c>
      <c r="B1887" s="72">
        <v>32378</v>
      </c>
      <c r="C1887" s="73">
        <v>72794466.453869551</v>
      </c>
    </row>
    <row r="1888" spans="1:3" x14ac:dyDescent="0.3">
      <c r="A1888" s="67">
        <v>6</v>
      </c>
      <c r="B1888" s="72">
        <v>32378</v>
      </c>
      <c r="C1888" s="73">
        <v>72794466.453869551</v>
      </c>
    </row>
    <row r="1889" spans="1:3" x14ac:dyDescent="0.3">
      <c r="A1889" s="67">
        <v>7</v>
      </c>
      <c r="B1889" s="72">
        <v>32378</v>
      </c>
      <c r="C1889" s="73">
        <v>2466714853.4726639</v>
      </c>
    </row>
    <row r="1890" spans="1:3" x14ac:dyDescent="0.3">
      <c r="A1890" s="67">
        <v>1</v>
      </c>
      <c r="B1890" s="72">
        <v>32379</v>
      </c>
      <c r="C1890" s="73">
        <v>20394299714.721722</v>
      </c>
    </row>
    <row r="1891" spans="1:3" x14ac:dyDescent="0.3">
      <c r="A1891" s="67">
        <v>1</v>
      </c>
      <c r="B1891" s="72">
        <v>32379</v>
      </c>
      <c r="C1891" s="73">
        <v>192491425.85164222</v>
      </c>
    </row>
    <row r="1892" spans="1:3" x14ac:dyDescent="0.3">
      <c r="A1892" s="67">
        <v>2</v>
      </c>
      <c r="B1892" s="72">
        <v>32379</v>
      </c>
      <c r="C1892" s="73">
        <v>192491425.85164222</v>
      </c>
    </row>
    <row r="1893" spans="1:3" x14ac:dyDescent="0.3">
      <c r="A1893" s="67">
        <v>3</v>
      </c>
      <c r="B1893" s="72">
        <v>32379</v>
      </c>
      <c r="C1893" s="73">
        <v>192491425.85164222</v>
      </c>
    </row>
    <row r="1894" spans="1:3" x14ac:dyDescent="0.3">
      <c r="A1894" s="67">
        <v>4</v>
      </c>
      <c r="B1894" s="72">
        <v>32379</v>
      </c>
      <c r="C1894" s="73">
        <v>192491425.85164222</v>
      </c>
    </row>
    <row r="1895" spans="1:3" x14ac:dyDescent="0.3">
      <c r="A1895" s="67">
        <v>5</v>
      </c>
      <c r="B1895" s="72">
        <v>32379</v>
      </c>
      <c r="C1895" s="73">
        <v>192491425.85164222</v>
      </c>
    </row>
    <row r="1896" spans="1:3" x14ac:dyDescent="0.3">
      <c r="A1896" s="67">
        <v>6</v>
      </c>
      <c r="B1896" s="72">
        <v>32379</v>
      </c>
      <c r="C1896" s="73">
        <v>192491425.85164222</v>
      </c>
    </row>
    <row r="1897" spans="1:3" x14ac:dyDescent="0.3">
      <c r="A1897" s="67">
        <v>7</v>
      </c>
      <c r="B1897" s="72">
        <v>32379</v>
      </c>
      <c r="C1897" s="73">
        <v>6504507221.5126839</v>
      </c>
    </row>
    <row r="1898" spans="1:3" x14ac:dyDescent="0.3">
      <c r="A1898" s="67">
        <v>1</v>
      </c>
      <c r="B1898" s="72">
        <v>32380</v>
      </c>
      <c r="C1898" s="73">
        <v>14212437698.620281</v>
      </c>
    </row>
    <row r="1899" spans="1:3" x14ac:dyDescent="0.3">
      <c r="A1899" s="67">
        <v>1</v>
      </c>
      <c r="B1899" s="72">
        <v>32380</v>
      </c>
      <c r="C1899" s="73">
        <v>133958907.79808855</v>
      </c>
    </row>
    <row r="1900" spans="1:3" x14ac:dyDescent="0.3">
      <c r="A1900" s="67">
        <v>2</v>
      </c>
      <c r="B1900" s="72">
        <v>32380</v>
      </c>
      <c r="C1900" s="73">
        <v>133958907.79808855</v>
      </c>
    </row>
    <row r="1901" spans="1:3" x14ac:dyDescent="0.3">
      <c r="A1901" s="67">
        <v>3</v>
      </c>
      <c r="B1901" s="72">
        <v>32380</v>
      </c>
      <c r="C1901" s="73">
        <v>133958907.79808855</v>
      </c>
    </row>
    <row r="1902" spans="1:3" x14ac:dyDescent="0.3">
      <c r="A1902" s="67">
        <v>4</v>
      </c>
      <c r="B1902" s="72">
        <v>32380</v>
      </c>
      <c r="C1902" s="73">
        <v>133958907.79808855</v>
      </c>
    </row>
    <row r="1903" spans="1:3" x14ac:dyDescent="0.3">
      <c r="A1903" s="67">
        <v>5</v>
      </c>
      <c r="B1903" s="72">
        <v>32380</v>
      </c>
      <c r="C1903" s="73">
        <v>133958907.79808855</v>
      </c>
    </row>
    <row r="1904" spans="1:3" x14ac:dyDescent="0.3">
      <c r="A1904" s="67">
        <v>6</v>
      </c>
      <c r="B1904" s="72">
        <v>32380</v>
      </c>
      <c r="C1904" s="73">
        <v>133958907.79808855</v>
      </c>
    </row>
    <row r="1905" spans="1:3" x14ac:dyDescent="0.3">
      <c r="A1905" s="67">
        <v>7</v>
      </c>
      <c r="B1905" s="72">
        <v>32380</v>
      </c>
      <c r="C1905" s="73">
        <v>4526322157.8903408</v>
      </c>
    </row>
    <row r="1906" spans="1:3" x14ac:dyDescent="0.3">
      <c r="A1906" s="67">
        <v>1</v>
      </c>
      <c r="B1906" s="72">
        <v>32381</v>
      </c>
      <c r="C1906" s="73">
        <v>6687840320.8245773</v>
      </c>
    </row>
    <row r="1907" spans="1:3" x14ac:dyDescent="0.3">
      <c r="A1907" s="67">
        <v>1</v>
      </c>
      <c r="B1907" s="72">
        <v>32381</v>
      </c>
      <c r="C1907" s="73">
        <v>63002301.004212469</v>
      </c>
    </row>
    <row r="1908" spans="1:3" x14ac:dyDescent="0.3">
      <c r="A1908" s="67">
        <v>2</v>
      </c>
      <c r="B1908" s="72">
        <v>32381</v>
      </c>
      <c r="C1908" s="73">
        <v>63002301.004212469</v>
      </c>
    </row>
    <row r="1909" spans="1:3" x14ac:dyDescent="0.3">
      <c r="A1909" s="67">
        <v>3</v>
      </c>
      <c r="B1909" s="72">
        <v>32381</v>
      </c>
      <c r="C1909" s="73">
        <v>63002301.004212469</v>
      </c>
    </row>
    <row r="1910" spans="1:3" x14ac:dyDescent="0.3">
      <c r="A1910" s="67">
        <v>4</v>
      </c>
      <c r="B1910" s="72">
        <v>32381</v>
      </c>
      <c r="C1910" s="73">
        <v>63002301.004212469</v>
      </c>
    </row>
    <row r="1911" spans="1:3" x14ac:dyDescent="0.3">
      <c r="A1911" s="67">
        <v>5</v>
      </c>
      <c r="B1911" s="72">
        <v>32381</v>
      </c>
      <c r="C1911" s="73">
        <v>63002301.004212469</v>
      </c>
    </row>
    <row r="1912" spans="1:3" x14ac:dyDescent="0.3">
      <c r="A1912" s="67">
        <v>6</v>
      </c>
      <c r="B1912" s="72">
        <v>32381</v>
      </c>
      <c r="C1912" s="73">
        <v>63002301.004212469</v>
      </c>
    </row>
    <row r="1913" spans="1:3" x14ac:dyDescent="0.3">
      <c r="A1913" s="67">
        <v>7</v>
      </c>
      <c r="B1913" s="72">
        <v>32381</v>
      </c>
      <c r="C1913" s="73">
        <v>2120919737.0103726</v>
      </c>
    </row>
    <row r="1914" spans="1:3" x14ac:dyDescent="0.3">
      <c r="A1914" s="67">
        <v>1</v>
      </c>
      <c r="B1914" s="72">
        <v>32382</v>
      </c>
      <c r="C1914" s="73">
        <v>5913105382.3529434</v>
      </c>
    </row>
    <row r="1915" spans="1:3" x14ac:dyDescent="0.3">
      <c r="A1915" s="67">
        <v>1</v>
      </c>
      <c r="B1915" s="72">
        <v>32382</v>
      </c>
      <c r="C1915" s="73">
        <v>55665496.04654</v>
      </c>
    </row>
    <row r="1916" spans="1:3" x14ac:dyDescent="0.3">
      <c r="A1916" s="67">
        <v>2</v>
      </c>
      <c r="B1916" s="72">
        <v>32382</v>
      </c>
      <c r="C1916" s="73">
        <v>55665496.04654</v>
      </c>
    </row>
    <row r="1917" spans="1:3" x14ac:dyDescent="0.3">
      <c r="A1917" s="67">
        <v>3</v>
      </c>
      <c r="B1917" s="72">
        <v>32382</v>
      </c>
      <c r="C1917" s="73">
        <v>55665496.04654</v>
      </c>
    </row>
    <row r="1918" spans="1:3" x14ac:dyDescent="0.3">
      <c r="A1918" s="67">
        <v>4</v>
      </c>
      <c r="B1918" s="72">
        <v>32382</v>
      </c>
      <c r="C1918" s="73">
        <v>55665496.04654</v>
      </c>
    </row>
    <row r="1919" spans="1:3" x14ac:dyDescent="0.3">
      <c r="A1919" s="67">
        <v>5</v>
      </c>
      <c r="B1919" s="72">
        <v>32382</v>
      </c>
      <c r="C1919" s="73">
        <v>55665496.04654</v>
      </c>
    </row>
    <row r="1920" spans="1:3" x14ac:dyDescent="0.3">
      <c r="A1920" s="67">
        <v>6</v>
      </c>
      <c r="B1920" s="72">
        <v>32382</v>
      </c>
      <c r="C1920" s="73">
        <v>55665496.04654</v>
      </c>
    </row>
    <row r="1921" spans="1:3" x14ac:dyDescent="0.3">
      <c r="A1921" s="67">
        <v>7</v>
      </c>
      <c r="B1921" s="72">
        <v>32382</v>
      </c>
      <c r="C1921" s="73">
        <v>1879984550.5658846</v>
      </c>
    </row>
    <row r="1922" spans="1:3" x14ac:dyDescent="0.3">
      <c r="A1922" s="67">
        <v>1</v>
      </c>
      <c r="B1922" s="72">
        <v>32383</v>
      </c>
      <c r="C1922" s="73">
        <v>5505840609.618885</v>
      </c>
    </row>
    <row r="1923" spans="1:3" x14ac:dyDescent="0.3">
      <c r="A1923" s="67">
        <v>1</v>
      </c>
      <c r="B1923" s="72">
        <v>32383</v>
      </c>
      <c r="C1923" s="73">
        <v>51989772.044625565</v>
      </c>
    </row>
    <row r="1924" spans="1:3" x14ac:dyDescent="0.3">
      <c r="A1924" s="67">
        <v>2</v>
      </c>
      <c r="B1924" s="72">
        <v>32383</v>
      </c>
      <c r="C1924" s="73">
        <v>51989772.044625565</v>
      </c>
    </row>
    <row r="1925" spans="1:3" x14ac:dyDescent="0.3">
      <c r="A1925" s="67">
        <v>3</v>
      </c>
      <c r="B1925" s="72">
        <v>32383</v>
      </c>
      <c r="C1925" s="73">
        <v>51989772.044625565</v>
      </c>
    </row>
    <row r="1926" spans="1:3" x14ac:dyDescent="0.3">
      <c r="A1926" s="67">
        <v>4</v>
      </c>
      <c r="B1926" s="72">
        <v>32383</v>
      </c>
      <c r="C1926" s="73">
        <v>51989772.044625565</v>
      </c>
    </row>
    <row r="1927" spans="1:3" x14ac:dyDescent="0.3">
      <c r="A1927" s="67">
        <v>5</v>
      </c>
      <c r="B1927" s="72">
        <v>32383</v>
      </c>
      <c r="C1927" s="73">
        <v>51989772.044625565</v>
      </c>
    </row>
    <row r="1928" spans="1:3" x14ac:dyDescent="0.3">
      <c r="A1928" s="67">
        <v>6</v>
      </c>
      <c r="B1928" s="72">
        <v>32383</v>
      </c>
      <c r="C1928" s="73">
        <v>51989772.044625565</v>
      </c>
    </row>
    <row r="1929" spans="1:3" x14ac:dyDescent="0.3">
      <c r="A1929" s="67">
        <v>7</v>
      </c>
      <c r="B1929" s="72">
        <v>32383</v>
      </c>
      <c r="C1929" s="73">
        <v>1753533673.1417427</v>
      </c>
    </row>
    <row r="1930" spans="1:3" x14ac:dyDescent="0.3">
      <c r="A1930" s="67">
        <v>1</v>
      </c>
      <c r="B1930" s="72">
        <v>32384</v>
      </c>
      <c r="C1930" s="73">
        <v>1800832087782.0242</v>
      </c>
    </row>
    <row r="1931" spans="1:3" x14ac:dyDescent="0.3">
      <c r="A1931" s="67">
        <v>1</v>
      </c>
      <c r="B1931" s="72">
        <v>32384</v>
      </c>
      <c r="C1931" s="73">
        <v>16881338236.372959</v>
      </c>
    </row>
    <row r="1932" spans="1:3" x14ac:dyDescent="0.3">
      <c r="A1932" s="67">
        <v>2</v>
      </c>
      <c r="B1932" s="72">
        <v>32384</v>
      </c>
      <c r="C1932" s="73">
        <v>16881338236.372959</v>
      </c>
    </row>
    <row r="1933" spans="1:3" x14ac:dyDescent="0.3">
      <c r="A1933" s="67">
        <v>3</v>
      </c>
      <c r="B1933" s="72">
        <v>32384</v>
      </c>
      <c r="C1933" s="73">
        <v>16881338236.372959</v>
      </c>
    </row>
    <row r="1934" spans="1:3" x14ac:dyDescent="0.3">
      <c r="A1934" s="67">
        <v>4</v>
      </c>
      <c r="B1934" s="72">
        <v>32384</v>
      </c>
      <c r="C1934" s="73">
        <v>16881338236.372959</v>
      </c>
    </row>
    <row r="1935" spans="1:3" x14ac:dyDescent="0.3">
      <c r="A1935" s="67">
        <v>5</v>
      </c>
      <c r="B1935" s="72">
        <v>32384</v>
      </c>
      <c r="C1935" s="73">
        <v>16881338236.372959</v>
      </c>
    </row>
    <row r="1936" spans="1:3" x14ac:dyDescent="0.3">
      <c r="A1936" s="67">
        <v>6</v>
      </c>
      <c r="B1936" s="72">
        <v>32384</v>
      </c>
      <c r="C1936" s="73">
        <v>16881338236.372959</v>
      </c>
    </row>
    <row r="1937" spans="1:3" x14ac:dyDescent="0.3">
      <c r="A1937" s="67">
        <v>7</v>
      </c>
      <c r="B1937" s="72">
        <v>32384</v>
      </c>
      <c r="C1937" s="73">
        <v>569608255561.0719</v>
      </c>
    </row>
    <row r="1938" spans="1:3" x14ac:dyDescent="0.3">
      <c r="A1938" s="67">
        <v>1</v>
      </c>
      <c r="B1938" s="72">
        <v>32385</v>
      </c>
      <c r="C1938" s="73">
        <v>349928712964.35608</v>
      </c>
    </row>
    <row r="1939" spans="1:3" x14ac:dyDescent="0.3">
      <c r="A1939" s="67">
        <v>1</v>
      </c>
      <c r="B1939" s="72">
        <v>32385</v>
      </c>
      <c r="C1939" s="73">
        <v>3293535027.3668838</v>
      </c>
    </row>
    <row r="1940" spans="1:3" x14ac:dyDescent="0.3">
      <c r="A1940" s="67">
        <v>2</v>
      </c>
      <c r="B1940" s="72">
        <v>32385</v>
      </c>
      <c r="C1940" s="73">
        <v>3293535027.3668838</v>
      </c>
    </row>
    <row r="1941" spans="1:3" x14ac:dyDescent="0.3">
      <c r="A1941" s="67">
        <v>3</v>
      </c>
      <c r="B1941" s="72">
        <v>32385</v>
      </c>
      <c r="C1941" s="73">
        <v>3293535027.3668838</v>
      </c>
    </row>
    <row r="1942" spans="1:3" x14ac:dyDescent="0.3">
      <c r="A1942" s="67">
        <v>4</v>
      </c>
      <c r="B1942" s="72">
        <v>32385</v>
      </c>
      <c r="C1942" s="73">
        <v>3293535027.3668838</v>
      </c>
    </row>
    <row r="1943" spans="1:3" x14ac:dyDescent="0.3">
      <c r="A1943" s="67">
        <v>5</v>
      </c>
      <c r="B1943" s="72">
        <v>32385</v>
      </c>
      <c r="C1943" s="73">
        <v>3293535027.3668838</v>
      </c>
    </row>
    <row r="1944" spans="1:3" x14ac:dyDescent="0.3">
      <c r="A1944" s="67">
        <v>6</v>
      </c>
      <c r="B1944" s="72">
        <v>32385</v>
      </c>
      <c r="C1944" s="73">
        <v>3293535027.3668838</v>
      </c>
    </row>
    <row r="1945" spans="1:3" x14ac:dyDescent="0.3">
      <c r="A1945" s="67">
        <v>7</v>
      </c>
      <c r="B1945" s="72">
        <v>32385</v>
      </c>
      <c r="C1945" s="73">
        <v>111000617479.57071</v>
      </c>
    </row>
    <row r="1946" spans="1:3" x14ac:dyDescent="0.3">
      <c r="A1946" s="67">
        <v>1</v>
      </c>
      <c r="B1946" s="72">
        <v>32386</v>
      </c>
      <c r="C1946" s="73">
        <v>10725353409.869207</v>
      </c>
    </row>
    <row r="1947" spans="1:3" x14ac:dyDescent="0.3">
      <c r="A1947" s="67">
        <v>1</v>
      </c>
      <c r="B1947" s="72">
        <v>32386</v>
      </c>
      <c r="C1947" s="73">
        <v>100935962.16652483</v>
      </c>
    </row>
    <row r="1948" spans="1:3" x14ac:dyDescent="0.3">
      <c r="A1948" s="67">
        <v>2</v>
      </c>
      <c r="B1948" s="72">
        <v>32386</v>
      </c>
      <c r="C1948" s="73">
        <v>100935962.16652483</v>
      </c>
    </row>
    <row r="1949" spans="1:3" x14ac:dyDescent="0.3">
      <c r="A1949" s="67">
        <v>3</v>
      </c>
      <c r="B1949" s="72">
        <v>32386</v>
      </c>
      <c r="C1949" s="73">
        <v>100935962.16652483</v>
      </c>
    </row>
    <row r="1950" spans="1:3" x14ac:dyDescent="0.3">
      <c r="A1950" s="67">
        <v>4</v>
      </c>
      <c r="B1950" s="72">
        <v>32386</v>
      </c>
      <c r="C1950" s="73">
        <v>100935962.16652483</v>
      </c>
    </row>
    <row r="1951" spans="1:3" x14ac:dyDescent="0.3">
      <c r="A1951" s="67">
        <v>5</v>
      </c>
      <c r="B1951" s="72">
        <v>32386</v>
      </c>
      <c r="C1951" s="73">
        <v>100935962.16652483</v>
      </c>
    </row>
    <row r="1952" spans="1:3" x14ac:dyDescent="0.3">
      <c r="A1952" s="67">
        <v>6</v>
      </c>
      <c r="B1952" s="72">
        <v>32386</v>
      </c>
      <c r="C1952" s="73">
        <v>100935962.16652483</v>
      </c>
    </row>
    <row r="1953" spans="1:3" x14ac:dyDescent="0.3">
      <c r="A1953" s="67">
        <v>7</v>
      </c>
      <c r="B1953" s="72">
        <v>32386</v>
      </c>
      <c r="C1953" s="73">
        <v>3405536924.3590736</v>
      </c>
    </row>
    <row r="1954" spans="1:3" x14ac:dyDescent="0.3">
      <c r="A1954" s="67">
        <v>1</v>
      </c>
      <c r="B1954" s="72">
        <v>32387</v>
      </c>
      <c r="C1954" s="73">
        <v>8401148408.4894514</v>
      </c>
    </row>
    <row r="1955" spans="1:3" x14ac:dyDescent="0.3">
      <c r="A1955" s="67">
        <v>1</v>
      </c>
      <c r="B1955" s="72">
        <v>32387</v>
      </c>
      <c r="C1955" s="73">
        <v>79116742.82027097</v>
      </c>
    </row>
    <row r="1956" spans="1:3" x14ac:dyDescent="0.3">
      <c r="A1956" s="67">
        <v>2</v>
      </c>
      <c r="B1956" s="72">
        <v>32387</v>
      </c>
      <c r="C1956" s="73">
        <v>79116742.82027097</v>
      </c>
    </row>
    <row r="1957" spans="1:3" x14ac:dyDescent="0.3">
      <c r="A1957" s="67">
        <v>3</v>
      </c>
      <c r="B1957" s="72">
        <v>32387</v>
      </c>
      <c r="C1957" s="73">
        <v>79116742.82027097</v>
      </c>
    </row>
    <row r="1958" spans="1:3" x14ac:dyDescent="0.3">
      <c r="A1958" s="67">
        <v>4</v>
      </c>
      <c r="B1958" s="72">
        <v>32387</v>
      </c>
      <c r="C1958" s="73">
        <v>79116742.82027097</v>
      </c>
    </row>
    <row r="1959" spans="1:3" x14ac:dyDescent="0.3">
      <c r="A1959" s="67">
        <v>5</v>
      </c>
      <c r="B1959" s="72">
        <v>32387</v>
      </c>
      <c r="C1959" s="73">
        <v>79116742.82027097</v>
      </c>
    </row>
    <row r="1960" spans="1:3" x14ac:dyDescent="0.3">
      <c r="A1960" s="67">
        <v>6</v>
      </c>
      <c r="B1960" s="72">
        <v>32387</v>
      </c>
      <c r="C1960" s="73">
        <v>79116742.82027097</v>
      </c>
    </row>
    <row r="1961" spans="1:3" x14ac:dyDescent="0.3">
      <c r="A1961" s="67">
        <v>7</v>
      </c>
      <c r="B1961" s="72">
        <v>32387</v>
      </c>
      <c r="C1961" s="73">
        <v>2671258458.9703493</v>
      </c>
    </row>
    <row r="1962" spans="1:3" x14ac:dyDescent="0.3">
      <c r="A1962" s="67">
        <v>1</v>
      </c>
      <c r="B1962" s="72">
        <v>32388</v>
      </c>
      <c r="C1962" s="73">
        <v>7483249356.7855654</v>
      </c>
    </row>
    <row r="1963" spans="1:3" x14ac:dyDescent="0.3">
      <c r="A1963" s="67">
        <v>1</v>
      </c>
      <c r="B1963" s="72">
        <v>32388</v>
      </c>
      <c r="C1963" s="73">
        <v>70544938.538640231</v>
      </c>
    </row>
    <row r="1964" spans="1:3" x14ac:dyDescent="0.3">
      <c r="A1964" s="67">
        <v>2</v>
      </c>
      <c r="B1964" s="72">
        <v>32388</v>
      </c>
      <c r="C1964" s="73">
        <v>70544938.538640231</v>
      </c>
    </row>
    <row r="1965" spans="1:3" x14ac:dyDescent="0.3">
      <c r="A1965" s="67">
        <v>3</v>
      </c>
      <c r="B1965" s="72">
        <v>32388</v>
      </c>
      <c r="C1965" s="73">
        <v>70544938.538640231</v>
      </c>
    </row>
    <row r="1966" spans="1:3" x14ac:dyDescent="0.3">
      <c r="A1966" s="67">
        <v>4</v>
      </c>
      <c r="B1966" s="72">
        <v>32388</v>
      </c>
      <c r="C1966" s="73">
        <v>70544938.538640231</v>
      </c>
    </row>
    <row r="1967" spans="1:3" x14ac:dyDescent="0.3">
      <c r="A1967" s="67">
        <v>5</v>
      </c>
      <c r="B1967" s="72">
        <v>32388</v>
      </c>
      <c r="C1967" s="73">
        <v>70544938.538640231</v>
      </c>
    </row>
    <row r="1968" spans="1:3" x14ac:dyDescent="0.3">
      <c r="A1968" s="67">
        <v>6</v>
      </c>
      <c r="B1968" s="72">
        <v>32388</v>
      </c>
      <c r="C1968" s="73">
        <v>70544938.538640231</v>
      </c>
    </row>
    <row r="1969" spans="1:3" x14ac:dyDescent="0.3">
      <c r="A1969" s="67">
        <v>7</v>
      </c>
      <c r="B1969" s="72">
        <v>32388</v>
      </c>
      <c r="C1969" s="73">
        <v>2385293421.4598141</v>
      </c>
    </row>
    <row r="1970" spans="1:3" x14ac:dyDescent="0.3">
      <c r="A1970" s="67">
        <v>1</v>
      </c>
      <c r="B1970" s="72">
        <v>32389</v>
      </c>
      <c r="C1970" s="73">
        <v>7381433212.4632301</v>
      </c>
    </row>
    <row r="1971" spans="1:3" x14ac:dyDescent="0.3">
      <c r="A1971" s="67">
        <v>1</v>
      </c>
      <c r="B1971" s="72">
        <v>32389</v>
      </c>
      <c r="C1971" s="73">
        <v>69530411.900660545</v>
      </c>
    </row>
    <row r="1972" spans="1:3" x14ac:dyDescent="0.3">
      <c r="A1972" s="67">
        <v>2</v>
      </c>
      <c r="B1972" s="72">
        <v>32389</v>
      </c>
      <c r="C1972" s="73">
        <v>69530411.900660545</v>
      </c>
    </row>
    <row r="1973" spans="1:3" x14ac:dyDescent="0.3">
      <c r="A1973" s="67">
        <v>3</v>
      </c>
      <c r="B1973" s="72">
        <v>32389</v>
      </c>
      <c r="C1973" s="73">
        <v>69530411.900660545</v>
      </c>
    </row>
    <row r="1974" spans="1:3" x14ac:dyDescent="0.3">
      <c r="A1974" s="67">
        <v>4</v>
      </c>
      <c r="B1974" s="72">
        <v>32389</v>
      </c>
      <c r="C1974" s="73">
        <v>69530411.900660545</v>
      </c>
    </row>
    <row r="1975" spans="1:3" x14ac:dyDescent="0.3">
      <c r="A1975" s="67">
        <v>5</v>
      </c>
      <c r="B1975" s="72">
        <v>32389</v>
      </c>
      <c r="C1975" s="73">
        <v>69530411.900660545</v>
      </c>
    </row>
    <row r="1976" spans="1:3" x14ac:dyDescent="0.3">
      <c r="A1976" s="67">
        <v>6</v>
      </c>
      <c r="B1976" s="72">
        <v>32389</v>
      </c>
      <c r="C1976" s="73">
        <v>69530411.900660545</v>
      </c>
    </row>
    <row r="1977" spans="1:3" x14ac:dyDescent="0.3">
      <c r="A1977" s="67">
        <v>7</v>
      </c>
      <c r="B1977" s="72">
        <v>32389</v>
      </c>
      <c r="C1977" s="73">
        <v>2345077026.7215581</v>
      </c>
    </row>
    <row r="1978" spans="1:3" x14ac:dyDescent="0.3">
      <c r="A1978" s="67">
        <v>1</v>
      </c>
      <c r="B1978" s="72">
        <v>32390</v>
      </c>
      <c r="C1978" s="73">
        <v>1147757373423.8137</v>
      </c>
    </row>
    <row r="1979" spans="1:3" x14ac:dyDescent="0.3">
      <c r="A1979" s="67">
        <v>1</v>
      </c>
      <c r="B1979" s="72">
        <v>32390</v>
      </c>
      <c r="C1979" s="73">
        <v>10808390001.797159</v>
      </c>
    </row>
    <row r="1980" spans="1:3" x14ac:dyDescent="0.3">
      <c r="A1980" s="67">
        <v>2</v>
      </c>
      <c r="B1980" s="72">
        <v>32390</v>
      </c>
      <c r="C1980" s="73">
        <v>10808390001.797159</v>
      </c>
    </row>
    <row r="1981" spans="1:3" x14ac:dyDescent="0.3">
      <c r="A1981" s="67">
        <v>3</v>
      </c>
      <c r="B1981" s="72">
        <v>32390</v>
      </c>
      <c r="C1981" s="73">
        <v>10808390001.797159</v>
      </c>
    </row>
    <row r="1982" spans="1:3" x14ac:dyDescent="0.3">
      <c r="A1982" s="67">
        <v>4</v>
      </c>
      <c r="B1982" s="72">
        <v>32390</v>
      </c>
      <c r="C1982" s="73">
        <v>10808390001.797159</v>
      </c>
    </row>
    <row r="1983" spans="1:3" x14ac:dyDescent="0.3">
      <c r="A1983" s="67">
        <v>5</v>
      </c>
      <c r="B1983" s="72">
        <v>32390</v>
      </c>
      <c r="C1983" s="73">
        <v>10808390001.797159</v>
      </c>
    </row>
    <row r="1984" spans="1:3" x14ac:dyDescent="0.3">
      <c r="A1984" s="67">
        <v>6</v>
      </c>
      <c r="B1984" s="72">
        <v>32390</v>
      </c>
      <c r="C1984" s="73">
        <v>10808390001.797159</v>
      </c>
    </row>
    <row r="1985" spans="1:3" x14ac:dyDescent="0.3">
      <c r="A1985" s="67">
        <v>7</v>
      </c>
      <c r="B1985" s="72">
        <v>32390</v>
      </c>
      <c r="C1985" s="73">
        <v>365401776315.62402</v>
      </c>
    </row>
    <row r="1986" spans="1:3" x14ac:dyDescent="0.3">
      <c r="A1986" s="67">
        <v>1</v>
      </c>
      <c r="B1986" s="72">
        <v>32391</v>
      </c>
      <c r="C1986" s="73">
        <v>382585791141.27124</v>
      </c>
    </row>
    <row r="1987" spans="1:3" x14ac:dyDescent="0.3">
      <c r="A1987" s="67">
        <v>1</v>
      </c>
      <c r="B1987" s="72">
        <v>32391</v>
      </c>
      <c r="C1987" s="73">
        <v>3602796667.2657199</v>
      </c>
    </row>
    <row r="1988" spans="1:3" x14ac:dyDescent="0.3">
      <c r="A1988" s="67">
        <v>2</v>
      </c>
      <c r="B1988" s="72">
        <v>32391</v>
      </c>
      <c r="C1988" s="73">
        <v>3602796667.2657199</v>
      </c>
    </row>
    <row r="1989" spans="1:3" x14ac:dyDescent="0.3">
      <c r="A1989" s="67">
        <v>3</v>
      </c>
      <c r="B1989" s="72">
        <v>32391</v>
      </c>
      <c r="C1989" s="73">
        <v>3602796667.2657199</v>
      </c>
    </row>
    <row r="1990" spans="1:3" x14ac:dyDescent="0.3">
      <c r="A1990" s="67">
        <v>4</v>
      </c>
      <c r="B1990" s="72">
        <v>32391</v>
      </c>
      <c r="C1990" s="73">
        <v>3602796667.2657199</v>
      </c>
    </row>
    <row r="1991" spans="1:3" x14ac:dyDescent="0.3">
      <c r="A1991" s="67">
        <v>5</v>
      </c>
      <c r="B1991" s="72">
        <v>32391</v>
      </c>
      <c r="C1991" s="73">
        <v>3602796667.2657199</v>
      </c>
    </row>
    <row r="1992" spans="1:3" x14ac:dyDescent="0.3">
      <c r="A1992" s="67">
        <v>6</v>
      </c>
      <c r="B1992" s="72">
        <v>32391</v>
      </c>
      <c r="C1992" s="73">
        <v>3602796667.2657199</v>
      </c>
    </row>
    <row r="1993" spans="1:3" x14ac:dyDescent="0.3">
      <c r="A1993" s="67">
        <v>7</v>
      </c>
      <c r="B1993" s="72">
        <v>32391</v>
      </c>
      <c r="C1993" s="73">
        <v>121800592102.41705</v>
      </c>
    </row>
    <row r="1994" spans="1:3" x14ac:dyDescent="0.3">
      <c r="A1994" s="67">
        <v>1</v>
      </c>
      <c r="B1994" s="72">
        <v>32392</v>
      </c>
      <c r="C1994" s="73">
        <v>10970333642.464693</v>
      </c>
    </row>
    <row r="1995" spans="1:3" x14ac:dyDescent="0.3">
      <c r="A1995" s="67">
        <v>1</v>
      </c>
      <c r="B1995" s="72">
        <v>32392</v>
      </c>
      <c r="C1995" s="73">
        <v>103376687.65674698</v>
      </c>
    </row>
    <row r="1996" spans="1:3" x14ac:dyDescent="0.3">
      <c r="A1996" s="67">
        <v>2</v>
      </c>
      <c r="B1996" s="72">
        <v>32392</v>
      </c>
      <c r="C1996" s="73">
        <v>103376687.65674698</v>
      </c>
    </row>
    <row r="1997" spans="1:3" x14ac:dyDescent="0.3">
      <c r="A1997" s="67">
        <v>3</v>
      </c>
      <c r="B1997" s="72">
        <v>32392</v>
      </c>
      <c r="C1997" s="73">
        <v>103376687.65674698</v>
      </c>
    </row>
    <row r="1998" spans="1:3" x14ac:dyDescent="0.3">
      <c r="A1998" s="67">
        <v>4</v>
      </c>
      <c r="B1998" s="72">
        <v>32392</v>
      </c>
      <c r="C1998" s="73">
        <v>103376687.65674698</v>
      </c>
    </row>
    <row r="1999" spans="1:3" x14ac:dyDescent="0.3">
      <c r="A1999" s="67">
        <v>5</v>
      </c>
      <c r="B1999" s="72">
        <v>32392</v>
      </c>
      <c r="C1999" s="73">
        <v>103376687.65674698</v>
      </c>
    </row>
    <row r="2000" spans="1:3" x14ac:dyDescent="0.3">
      <c r="A2000" s="67">
        <v>6</v>
      </c>
      <c r="B2000" s="72">
        <v>32392</v>
      </c>
      <c r="C2000" s="73">
        <v>103376687.65674698</v>
      </c>
    </row>
    <row r="2001" spans="1:3" x14ac:dyDescent="0.3">
      <c r="A2001" s="67">
        <v>7</v>
      </c>
      <c r="B2001" s="72">
        <v>32392</v>
      </c>
      <c r="C2001" s="73">
        <v>3486958897.3485541</v>
      </c>
    </row>
    <row r="2002" spans="1:3" x14ac:dyDescent="0.3">
      <c r="A2002" s="67">
        <v>1</v>
      </c>
      <c r="B2002" s="72">
        <v>32393</v>
      </c>
      <c r="C2002" s="73">
        <v>8625454684.1664352</v>
      </c>
    </row>
    <row r="2003" spans="1:3" x14ac:dyDescent="0.3">
      <c r="A2003" s="67">
        <v>1</v>
      </c>
      <c r="B2003" s="72">
        <v>32393</v>
      </c>
      <c r="C2003" s="73">
        <v>81351632.547222644</v>
      </c>
    </row>
    <row r="2004" spans="1:3" x14ac:dyDescent="0.3">
      <c r="A2004" s="67">
        <v>2</v>
      </c>
      <c r="B2004" s="72">
        <v>32393</v>
      </c>
      <c r="C2004" s="73">
        <v>81351632.547222644</v>
      </c>
    </row>
    <row r="2005" spans="1:3" x14ac:dyDescent="0.3">
      <c r="A2005" s="67">
        <v>3</v>
      </c>
      <c r="B2005" s="72">
        <v>32393</v>
      </c>
      <c r="C2005" s="73">
        <v>81351632.547222644</v>
      </c>
    </row>
    <row r="2006" spans="1:3" x14ac:dyDescent="0.3">
      <c r="A2006" s="67">
        <v>4</v>
      </c>
      <c r="B2006" s="72">
        <v>32393</v>
      </c>
      <c r="C2006" s="73">
        <v>81351632.547222644</v>
      </c>
    </row>
    <row r="2007" spans="1:3" x14ac:dyDescent="0.3">
      <c r="A2007" s="67">
        <v>5</v>
      </c>
      <c r="B2007" s="72">
        <v>32393</v>
      </c>
      <c r="C2007" s="73">
        <v>81351632.547222644</v>
      </c>
    </row>
    <row r="2008" spans="1:3" x14ac:dyDescent="0.3">
      <c r="A2008" s="67">
        <v>6</v>
      </c>
      <c r="B2008" s="72">
        <v>32393</v>
      </c>
      <c r="C2008" s="73">
        <v>81351632.547222644</v>
      </c>
    </row>
    <row r="2009" spans="1:3" x14ac:dyDescent="0.3">
      <c r="A2009" s="67">
        <v>7</v>
      </c>
      <c r="B2009" s="72">
        <v>32393</v>
      </c>
      <c r="C2009" s="73">
        <v>2752185417.1213245</v>
      </c>
    </row>
    <row r="2010" spans="1:3" x14ac:dyDescent="0.3">
      <c r="A2010" s="67">
        <v>1</v>
      </c>
      <c r="B2010" s="72">
        <v>32394</v>
      </c>
      <c r="C2010" s="73">
        <v>7830045767.5472965</v>
      </c>
    </row>
    <row r="2011" spans="1:3" x14ac:dyDescent="0.3">
      <c r="A2011" s="67">
        <v>1</v>
      </c>
      <c r="B2011" s="72">
        <v>32394</v>
      </c>
      <c r="C2011" s="73">
        <v>73808994.853754804</v>
      </c>
    </row>
    <row r="2012" spans="1:3" x14ac:dyDescent="0.3">
      <c r="A2012" s="67">
        <v>2</v>
      </c>
      <c r="B2012" s="72">
        <v>32394</v>
      </c>
      <c r="C2012" s="73">
        <v>73808994.853754804</v>
      </c>
    </row>
    <row r="2013" spans="1:3" x14ac:dyDescent="0.3">
      <c r="A2013" s="67">
        <v>3</v>
      </c>
      <c r="B2013" s="72">
        <v>32394</v>
      </c>
      <c r="C2013" s="73">
        <v>73808994.853754804</v>
      </c>
    </row>
    <row r="2014" spans="1:3" x14ac:dyDescent="0.3">
      <c r="A2014" s="67">
        <v>4</v>
      </c>
      <c r="B2014" s="72">
        <v>32394</v>
      </c>
      <c r="C2014" s="73">
        <v>73808994.853754804</v>
      </c>
    </row>
    <row r="2015" spans="1:3" x14ac:dyDescent="0.3">
      <c r="A2015" s="67">
        <v>5</v>
      </c>
      <c r="B2015" s="72">
        <v>32394</v>
      </c>
      <c r="C2015" s="73">
        <v>73808994.853754804</v>
      </c>
    </row>
    <row r="2016" spans="1:3" x14ac:dyDescent="0.3">
      <c r="A2016" s="67">
        <v>6</v>
      </c>
      <c r="B2016" s="72">
        <v>32394</v>
      </c>
      <c r="C2016" s="73">
        <v>73808994.853754804</v>
      </c>
    </row>
    <row r="2017" spans="1:3" x14ac:dyDescent="0.3">
      <c r="A2017" s="67">
        <v>7</v>
      </c>
      <c r="B2017" s="72">
        <v>32394</v>
      </c>
      <c r="C2017" s="73">
        <v>2487812261.6052999</v>
      </c>
    </row>
    <row r="2018" spans="1:3" x14ac:dyDescent="0.3">
      <c r="A2018" s="67">
        <v>1</v>
      </c>
      <c r="B2018" s="72">
        <v>32395</v>
      </c>
      <c r="C2018" s="73">
        <v>7585065464.1722336</v>
      </c>
    </row>
    <row r="2019" spans="1:3" x14ac:dyDescent="0.3">
      <c r="A2019" s="67">
        <v>1</v>
      </c>
      <c r="B2019" s="72">
        <v>32395</v>
      </c>
      <c r="C2019" s="73">
        <v>71368271.234857664</v>
      </c>
    </row>
    <row r="2020" spans="1:3" x14ac:dyDescent="0.3">
      <c r="A2020" s="67">
        <v>2</v>
      </c>
      <c r="B2020" s="72">
        <v>32395</v>
      </c>
      <c r="C2020" s="73">
        <v>71368271.234857664</v>
      </c>
    </row>
    <row r="2021" spans="1:3" x14ac:dyDescent="0.3">
      <c r="A2021" s="67">
        <v>3</v>
      </c>
      <c r="B2021" s="72">
        <v>32395</v>
      </c>
      <c r="C2021" s="73">
        <v>71368271.234857664</v>
      </c>
    </row>
    <row r="2022" spans="1:3" x14ac:dyDescent="0.3">
      <c r="A2022" s="67">
        <v>4</v>
      </c>
      <c r="B2022" s="72">
        <v>32395</v>
      </c>
      <c r="C2022" s="73">
        <v>71368271.234857664</v>
      </c>
    </row>
    <row r="2023" spans="1:3" x14ac:dyDescent="0.3">
      <c r="A2023" s="67">
        <v>5</v>
      </c>
      <c r="B2023" s="72">
        <v>32395</v>
      </c>
      <c r="C2023" s="73">
        <v>71368271.234857664</v>
      </c>
    </row>
    <row r="2024" spans="1:3" x14ac:dyDescent="0.3">
      <c r="A2024" s="67">
        <v>6</v>
      </c>
      <c r="B2024" s="72">
        <v>32395</v>
      </c>
      <c r="C2024" s="73">
        <v>71368271.234857664</v>
      </c>
    </row>
    <row r="2025" spans="1:3" x14ac:dyDescent="0.3">
      <c r="A2025" s="67">
        <v>7</v>
      </c>
      <c r="B2025" s="72">
        <v>32395</v>
      </c>
      <c r="C2025" s="73">
        <v>2406390232.9008012</v>
      </c>
    </row>
    <row r="2026" spans="1:3" x14ac:dyDescent="0.3">
      <c r="A2026" s="67">
        <v>1</v>
      </c>
      <c r="B2026" s="72">
        <v>32396</v>
      </c>
      <c r="C2026" s="73">
        <v>9236351366.0995064</v>
      </c>
    </row>
    <row r="2027" spans="1:3" x14ac:dyDescent="0.3">
      <c r="A2027" s="67">
        <v>1</v>
      </c>
      <c r="B2027" s="72">
        <v>32396</v>
      </c>
      <c r="C2027" s="73">
        <v>86865214.404592529</v>
      </c>
    </row>
    <row r="2028" spans="1:3" x14ac:dyDescent="0.3">
      <c r="A2028" s="67">
        <v>2</v>
      </c>
      <c r="B2028" s="72">
        <v>32396</v>
      </c>
      <c r="C2028" s="73">
        <v>86865214.404592529</v>
      </c>
    </row>
    <row r="2029" spans="1:3" x14ac:dyDescent="0.3">
      <c r="A2029" s="67">
        <v>3</v>
      </c>
      <c r="B2029" s="72">
        <v>32396</v>
      </c>
      <c r="C2029" s="73">
        <v>86865214.404592529</v>
      </c>
    </row>
    <row r="2030" spans="1:3" x14ac:dyDescent="0.3">
      <c r="A2030" s="67">
        <v>4</v>
      </c>
      <c r="B2030" s="72">
        <v>32396</v>
      </c>
      <c r="C2030" s="73">
        <v>86865214.404592529</v>
      </c>
    </row>
    <row r="2031" spans="1:3" x14ac:dyDescent="0.3">
      <c r="A2031" s="67">
        <v>5</v>
      </c>
      <c r="B2031" s="72">
        <v>32396</v>
      </c>
      <c r="C2031" s="73">
        <v>86865214.404592529</v>
      </c>
    </row>
    <row r="2032" spans="1:3" x14ac:dyDescent="0.3">
      <c r="A2032" s="67">
        <v>6</v>
      </c>
      <c r="B2032" s="72">
        <v>32396</v>
      </c>
      <c r="C2032" s="73">
        <v>86865214.404592529</v>
      </c>
    </row>
    <row r="2033" spans="1:3" x14ac:dyDescent="0.3">
      <c r="A2033" s="67">
        <v>7</v>
      </c>
      <c r="B2033" s="72">
        <v>32396</v>
      </c>
      <c r="C2033" s="73">
        <v>2936126413.1474047</v>
      </c>
    </row>
    <row r="2034" spans="1:3" x14ac:dyDescent="0.3">
      <c r="A2034" s="67">
        <v>1</v>
      </c>
      <c r="B2034" s="72">
        <v>32397</v>
      </c>
      <c r="C2034" s="73">
        <v>7381433212.4632301</v>
      </c>
    </row>
    <row r="2035" spans="1:3" x14ac:dyDescent="0.3">
      <c r="A2035" s="67">
        <v>1</v>
      </c>
      <c r="B2035" s="72">
        <v>32397</v>
      </c>
      <c r="C2035" s="73">
        <v>69530411.900660545</v>
      </c>
    </row>
    <row r="2036" spans="1:3" x14ac:dyDescent="0.3">
      <c r="A2036" s="67">
        <v>2</v>
      </c>
      <c r="B2036" s="72">
        <v>32397</v>
      </c>
      <c r="C2036" s="73">
        <v>69530411.900660545</v>
      </c>
    </row>
    <row r="2037" spans="1:3" x14ac:dyDescent="0.3">
      <c r="A2037" s="67">
        <v>3</v>
      </c>
      <c r="B2037" s="72">
        <v>32397</v>
      </c>
      <c r="C2037" s="73">
        <v>69530411.900660545</v>
      </c>
    </row>
    <row r="2038" spans="1:3" x14ac:dyDescent="0.3">
      <c r="A2038" s="67">
        <v>4</v>
      </c>
      <c r="B2038" s="72">
        <v>32397</v>
      </c>
      <c r="C2038" s="73">
        <v>69530411.900660545</v>
      </c>
    </row>
    <row r="2039" spans="1:3" x14ac:dyDescent="0.3">
      <c r="A2039" s="67">
        <v>5</v>
      </c>
      <c r="B2039" s="72">
        <v>32397</v>
      </c>
      <c r="C2039" s="73">
        <v>69530411.900660545</v>
      </c>
    </row>
    <row r="2040" spans="1:3" x14ac:dyDescent="0.3">
      <c r="A2040" s="67">
        <v>6</v>
      </c>
      <c r="B2040" s="72">
        <v>32397</v>
      </c>
      <c r="C2040" s="73">
        <v>69530411.900660545</v>
      </c>
    </row>
    <row r="2041" spans="1:3" x14ac:dyDescent="0.3">
      <c r="A2041" s="67">
        <v>7</v>
      </c>
      <c r="B2041" s="72">
        <v>32397</v>
      </c>
      <c r="C2041" s="73">
        <v>2345077026.7215581</v>
      </c>
    </row>
    <row r="2042" spans="1:3" x14ac:dyDescent="0.3">
      <c r="A2042" s="67">
        <v>1</v>
      </c>
      <c r="B2042" s="72">
        <v>32398</v>
      </c>
      <c r="C2042" s="73">
        <v>7177800806.8061047</v>
      </c>
    </row>
    <row r="2043" spans="1:3" x14ac:dyDescent="0.3">
      <c r="A2043" s="67">
        <v>1</v>
      </c>
      <c r="B2043" s="72">
        <v>32398</v>
      </c>
      <c r="C2043" s="73">
        <v>67692550.947797313</v>
      </c>
    </row>
    <row r="2044" spans="1:3" x14ac:dyDescent="0.3">
      <c r="A2044" s="67">
        <v>2</v>
      </c>
      <c r="B2044" s="72">
        <v>32398</v>
      </c>
      <c r="C2044" s="73">
        <v>67692550.947797313</v>
      </c>
    </row>
    <row r="2045" spans="1:3" x14ac:dyDescent="0.3">
      <c r="A2045" s="67">
        <v>3</v>
      </c>
      <c r="B2045" s="72">
        <v>32398</v>
      </c>
      <c r="C2045" s="73">
        <v>67692550.947797313</v>
      </c>
    </row>
    <row r="2046" spans="1:3" x14ac:dyDescent="0.3">
      <c r="A2046" s="67">
        <v>4</v>
      </c>
      <c r="B2046" s="72">
        <v>32398</v>
      </c>
      <c r="C2046" s="73">
        <v>67692550.947797313</v>
      </c>
    </row>
    <row r="2047" spans="1:3" x14ac:dyDescent="0.3">
      <c r="A2047" s="67">
        <v>5</v>
      </c>
      <c r="B2047" s="72">
        <v>32398</v>
      </c>
      <c r="C2047" s="73">
        <v>67692550.947797313</v>
      </c>
    </row>
    <row r="2048" spans="1:3" x14ac:dyDescent="0.3">
      <c r="A2048" s="67">
        <v>6</v>
      </c>
      <c r="B2048" s="72">
        <v>32398</v>
      </c>
      <c r="C2048" s="73">
        <v>67692550.947797313</v>
      </c>
    </row>
    <row r="2049" spans="1:3" x14ac:dyDescent="0.3">
      <c r="A2049" s="67">
        <v>7</v>
      </c>
      <c r="B2049" s="72">
        <v>32398</v>
      </c>
      <c r="C2049" s="73">
        <v>2283763699.3878164</v>
      </c>
    </row>
    <row r="2050" spans="1:3" x14ac:dyDescent="0.3">
      <c r="A2050" s="67">
        <v>1</v>
      </c>
      <c r="B2050" s="72">
        <v>32399</v>
      </c>
      <c r="C2050" s="73">
        <v>7360759179.3072844</v>
      </c>
    </row>
    <row r="2051" spans="1:3" x14ac:dyDescent="0.3">
      <c r="A2051" s="67">
        <v>1</v>
      </c>
      <c r="B2051" s="72">
        <v>32399</v>
      </c>
      <c r="C2051" s="73">
        <v>69324578.795875177</v>
      </c>
    </row>
    <row r="2052" spans="1:3" x14ac:dyDescent="0.3">
      <c r="A2052" s="67">
        <v>2</v>
      </c>
      <c r="B2052" s="72">
        <v>32399</v>
      </c>
      <c r="C2052" s="73">
        <v>69324578.795875177</v>
      </c>
    </row>
    <row r="2053" spans="1:3" x14ac:dyDescent="0.3">
      <c r="A2053" s="67">
        <v>3</v>
      </c>
      <c r="B2053" s="72">
        <v>32399</v>
      </c>
      <c r="C2053" s="73">
        <v>69324578.795875177</v>
      </c>
    </row>
    <row r="2054" spans="1:3" x14ac:dyDescent="0.3">
      <c r="A2054" s="67">
        <v>4</v>
      </c>
      <c r="B2054" s="72">
        <v>32399</v>
      </c>
      <c r="C2054" s="73">
        <v>69324578.795875177</v>
      </c>
    </row>
    <row r="2055" spans="1:3" x14ac:dyDescent="0.3">
      <c r="A2055" s="67">
        <v>5</v>
      </c>
      <c r="B2055" s="72">
        <v>32399</v>
      </c>
      <c r="C2055" s="73">
        <v>69324578.795875177</v>
      </c>
    </row>
    <row r="2056" spans="1:3" x14ac:dyDescent="0.3">
      <c r="A2056" s="67">
        <v>6</v>
      </c>
      <c r="B2056" s="72">
        <v>32399</v>
      </c>
      <c r="C2056" s="73">
        <v>69324578.795875177</v>
      </c>
    </row>
    <row r="2057" spans="1:3" x14ac:dyDescent="0.3">
      <c r="A2057" s="67">
        <v>7</v>
      </c>
      <c r="B2057" s="72">
        <v>32399</v>
      </c>
      <c r="C2057" s="73">
        <v>2344582667.8755469</v>
      </c>
    </row>
    <row r="2058" spans="1:3" x14ac:dyDescent="0.3">
      <c r="A2058" s="67">
        <v>1</v>
      </c>
      <c r="B2058" s="72">
        <v>32400</v>
      </c>
      <c r="C2058" s="73">
        <v>7300290818.0118484</v>
      </c>
    </row>
    <row r="2059" spans="1:3" x14ac:dyDescent="0.3">
      <c r="A2059" s="67">
        <v>1</v>
      </c>
      <c r="B2059" s="72">
        <v>32400</v>
      </c>
      <c r="C2059" s="73">
        <v>68721710.109386414</v>
      </c>
    </row>
    <row r="2060" spans="1:3" x14ac:dyDescent="0.3">
      <c r="A2060" s="67">
        <v>2</v>
      </c>
      <c r="B2060" s="72">
        <v>32400</v>
      </c>
      <c r="C2060" s="73">
        <v>68721710.109386414</v>
      </c>
    </row>
    <row r="2061" spans="1:3" x14ac:dyDescent="0.3">
      <c r="A2061" s="67">
        <v>3</v>
      </c>
      <c r="B2061" s="72">
        <v>32400</v>
      </c>
      <c r="C2061" s="73">
        <v>68721710.109386414</v>
      </c>
    </row>
    <row r="2062" spans="1:3" x14ac:dyDescent="0.3">
      <c r="A2062" s="67">
        <v>4</v>
      </c>
      <c r="B2062" s="72">
        <v>32400</v>
      </c>
      <c r="C2062" s="73">
        <v>68721710.109386414</v>
      </c>
    </row>
    <row r="2063" spans="1:3" x14ac:dyDescent="0.3">
      <c r="A2063" s="67">
        <v>5</v>
      </c>
      <c r="B2063" s="72">
        <v>32400</v>
      </c>
      <c r="C2063" s="73">
        <v>68721710.109386414</v>
      </c>
    </row>
    <row r="2064" spans="1:3" x14ac:dyDescent="0.3">
      <c r="A2064" s="67">
        <v>6</v>
      </c>
      <c r="B2064" s="72">
        <v>32400</v>
      </c>
      <c r="C2064" s="73">
        <v>68721710.109386414</v>
      </c>
    </row>
    <row r="2065" spans="1:3" x14ac:dyDescent="0.3">
      <c r="A2065" s="67">
        <v>7</v>
      </c>
      <c r="B2065" s="72">
        <v>32400</v>
      </c>
      <c r="C2065" s="73">
        <v>2324474603.2426124</v>
      </c>
    </row>
    <row r="2066" spans="1:3" x14ac:dyDescent="0.3">
      <c r="A2066" s="67">
        <v>1</v>
      </c>
      <c r="B2066" s="72">
        <v>32401</v>
      </c>
      <c r="C2066" s="73">
        <v>6627371990.2890387</v>
      </c>
    </row>
    <row r="2067" spans="1:3" x14ac:dyDescent="0.3">
      <c r="A2067" s="67">
        <v>1</v>
      </c>
      <c r="B2067" s="72">
        <v>32401</v>
      </c>
      <c r="C2067" s="73">
        <v>62399434.656399176</v>
      </c>
    </row>
    <row r="2068" spans="1:3" x14ac:dyDescent="0.3">
      <c r="A2068" s="67">
        <v>2</v>
      </c>
      <c r="B2068" s="72">
        <v>32401</v>
      </c>
      <c r="C2068" s="73">
        <v>62399434.656399176</v>
      </c>
    </row>
    <row r="2069" spans="1:3" x14ac:dyDescent="0.3">
      <c r="A2069" s="67">
        <v>3</v>
      </c>
      <c r="B2069" s="72">
        <v>32401</v>
      </c>
      <c r="C2069" s="73">
        <v>62399434.656399176</v>
      </c>
    </row>
    <row r="2070" spans="1:3" x14ac:dyDescent="0.3">
      <c r="A2070" s="67">
        <v>4</v>
      </c>
      <c r="B2070" s="72">
        <v>32401</v>
      </c>
      <c r="C2070" s="73">
        <v>62399434.656399176</v>
      </c>
    </row>
    <row r="2071" spans="1:3" x14ac:dyDescent="0.3">
      <c r="A2071" s="67">
        <v>5</v>
      </c>
      <c r="B2071" s="72">
        <v>32401</v>
      </c>
      <c r="C2071" s="73">
        <v>62399434.656399176</v>
      </c>
    </row>
    <row r="2072" spans="1:3" x14ac:dyDescent="0.3">
      <c r="A2072" s="67">
        <v>6</v>
      </c>
      <c r="B2072" s="72">
        <v>32401</v>
      </c>
      <c r="C2072" s="73">
        <v>62399434.656399176</v>
      </c>
    </row>
    <row r="2073" spans="1:3" x14ac:dyDescent="0.3">
      <c r="A2073" s="67">
        <v>7</v>
      </c>
      <c r="B2073" s="72">
        <v>32401</v>
      </c>
      <c r="C2073" s="73">
        <v>2100810431.6253617</v>
      </c>
    </row>
    <row r="2074" spans="1:3" x14ac:dyDescent="0.3">
      <c r="A2074" s="67">
        <v>1</v>
      </c>
      <c r="B2074" s="72">
        <v>32402</v>
      </c>
      <c r="C2074" s="73">
        <v>6259901821.8305349</v>
      </c>
    </row>
    <row r="2075" spans="1:3" x14ac:dyDescent="0.3">
      <c r="A2075" s="67">
        <v>1</v>
      </c>
      <c r="B2075" s="72">
        <v>32402</v>
      </c>
      <c r="C2075" s="73">
        <v>58929550.359866433</v>
      </c>
    </row>
    <row r="2076" spans="1:3" x14ac:dyDescent="0.3">
      <c r="A2076" s="67">
        <v>2</v>
      </c>
      <c r="B2076" s="72">
        <v>32402</v>
      </c>
      <c r="C2076" s="73">
        <v>58929550.359866433</v>
      </c>
    </row>
    <row r="2077" spans="1:3" x14ac:dyDescent="0.3">
      <c r="A2077" s="67">
        <v>3</v>
      </c>
      <c r="B2077" s="72">
        <v>32402</v>
      </c>
      <c r="C2077" s="73">
        <v>58929550.359866433</v>
      </c>
    </row>
    <row r="2078" spans="1:3" x14ac:dyDescent="0.3">
      <c r="A2078" s="67">
        <v>4</v>
      </c>
      <c r="B2078" s="72">
        <v>32402</v>
      </c>
      <c r="C2078" s="73">
        <v>58929550.359866433</v>
      </c>
    </row>
    <row r="2079" spans="1:3" x14ac:dyDescent="0.3">
      <c r="A2079" s="67">
        <v>5</v>
      </c>
      <c r="B2079" s="72">
        <v>32402</v>
      </c>
      <c r="C2079" s="73">
        <v>58929550.359866433</v>
      </c>
    </row>
    <row r="2080" spans="1:3" x14ac:dyDescent="0.3">
      <c r="A2080" s="67">
        <v>6</v>
      </c>
      <c r="B2080" s="72">
        <v>32402</v>
      </c>
      <c r="C2080" s="73">
        <v>58929550.359866433</v>
      </c>
    </row>
    <row r="2081" spans="1:3" x14ac:dyDescent="0.3">
      <c r="A2081" s="67">
        <v>7</v>
      </c>
      <c r="B2081" s="72">
        <v>32402</v>
      </c>
      <c r="C2081" s="73">
        <v>1990151052.2108817</v>
      </c>
    </row>
    <row r="2082" spans="1:3" x14ac:dyDescent="0.3">
      <c r="A2082" s="67">
        <v>1</v>
      </c>
      <c r="B2082" s="72">
        <v>32403</v>
      </c>
      <c r="C2082" s="73">
        <v>90062577292.905655</v>
      </c>
    </row>
    <row r="2083" spans="1:3" x14ac:dyDescent="0.3">
      <c r="A2083" s="67">
        <v>1</v>
      </c>
      <c r="B2083" s="72">
        <v>32403</v>
      </c>
      <c r="C2083" s="73">
        <v>847481262.97111869</v>
      </c>
    </row>
    <row r="2084" spans="1:3" x14ac:dyDescent="0.3">
      <c r="A2084" s="67">
        <v>2</v>
      </c>
      <c r="B2084" s="72">
        <v>32403</v>
      </c>
      <c r="C2084" s="73">
        <v>847481262.97111869</v>
      </c>
    </row>
    <row r="2085" spans="1:3" x14ac:dyDescent="0.3">
      <c r="A2085" s="67">
        <v>3</v>
      </c>
      <c r="B2085" s="72">
        <v>32403</v>
      </c>
      <c r="C2085" s="73">
        <v>847481262.97111869</v>
      </c>
    </row>
    <row r="2086" spans="1:3" x14ac:dyDescent="0.3">
      <c r="A2086" s="67">
        <v>4</v>
      </c>
      <c r="B2086" s="72">
        <v>32403</v>
      </c>
      <c r="C2086" s="73">
        <v>847481262.97111869</v>
      </c>
    </row>
    <row r="2087" spans="1:3" x14ac:dyDescent="0.3">
      <c r="A2087" s="67">
        <v>5</v>
      </c>
      <c r="B2087" s="72">
        <v>32403</v>
      </c>
      <c r="C2087" s="73">
        <v>847481262.97111869</v>
      </c>
    </row>
    <row r="2088" spans="1:3" x14ac:dyDescent="0.3">
      <c r="A2088" s="67">
        <v>6</v>
      </c>
      <c r="B2088" s="72">
        <v>32403</v>
      </c>
      <c r="C2088" s="73">
        <v>847481262.97111869</v>
      </c>
    </row>
    <row r="2089" spans="1:3" x14ac:dyDescent="0.3">
      <c r="A2089" s="67">
        <v>7</v>
      </c>
      <c r="B2089" s="72">
        <v>32403</v>
      </c>
      <c r="C2089" s="73">
        <v>28647933926.285561</v>
      </c>
    </row>
    <row r="2090" spans="1:3" x14ac:dyDescent="0.3">
      <c r="A2090" s="67">
        <v>1</v>
      </c>
      <c r="B2090" s="72">
        <v>32404</v>
      </c>
      <c r="C2090" s="73">
        <v>8972251008.5076313</v>
      </c>
    </row>
    <row r="2091" spans="1:3" x14ac:dyDescent="0.3">
      <c r="A2091" s="67">
        <v>1</v>
      </c>
      <c r="B2091" s="72">
        <v>32404</v>
      </c>
      <c r="C2091" s="73">
        <v>84615688.684746623</v>
      </c>
    </row>
    <row r="2092" spans="1:3" x14ac:dyDescent="0.3">
      <c r="A2092" s="67">
        <v>2</v>
      </c>
      <c r="B2092" s="72">
        <v>32404</v>
      </c>
      <c r="C2092" s="73">
        <v>84615688.684746623</v>
      </c>
    </row>
    <row r="2093" spans="1:3" x14ac:dyDescent="0.3">
      <c r="A2093" s="67">
        <v>3</v>
      </c>
      <c r="B2093" s="72">
        <v>32404</v>
      </c>
      <c r="C2093" s="73">
        <v>84615688.684746623</v>
      </c>
    </row>
    <row r="2094" spans="1:3" x14ac:dyDescent="0.3">
      <c r="A2094" s="67">
        <v>4</v>
      </c>
      <c r="B2094" s="72">
        <v>32404</v>
      </c>
      <c r="C2094" s="73">
        <v>84615688.684746623</v>
      </c>
    </row>
    <row r="2095" spans="1:3" x14ac:dyDescent="0.3">
      <c r="A2095" s="67">
        <v>5</v>
      </c>
      <c r="B2095" s="72">
        <v>32404</v>
      </c>
      <c r="C2095" s="73">
        <v>84615688.684746623</v>
      </c>
    </row>
    <row r="2096" spans="1:3" x14ac:dyDescent="0.3">
      <c r="A2096" s="67">
        <v>6</v>
      </c>
      <c r="B2096" s="72">
        <v>32404</v>
      </c>
      <c r="C2096" s="73">
        <v>84615688.684746623</v>
      </c>
    </row>
    <row r="2097" spans="1:3" x14ac:dyDescent="0.3">
      <c r="A2097" s="67">
        <v>7</v>
      </c>
      <c r="B2097" s="72">
        <v>32404</v>
      </c>
      <c r="C2097" s="73">
        <v>2854704624.2347708</v>
      </c>
    </row>
    <row r="2098" spans="1:3" x14ac:dyDescent="0.3">
      <c r="A2098" s="67">
        <v>1</v>
      </c>
      <c r="B2098" s="72">
        <v>32405</v>
      </c>
      <c r="C2098" s="73">
        <v>7483249356.7855654</v>
      </c>
    </row>
    <row r="2099" spans="1:3" x14ac:dyDescent="0.3">
      <c r="A2099" s="67">
        <v>1</v>
      </c>
      <c r="B2099" s="72">
        <v>32405</v>
      </c>
      <c r="C2099" s="73">
        <v>70544938.538640231</v>
      </c>
    </row>
    <row r="2100" spans="1:3" x14ac:dyDescent="0.3">
      <c r="A2100" s="67">
        <v>2</v>
      </c>
      <c r="B2100" s="72">
        <v>32405</v>
      </c>
      <c r="C2100" s="73">
        <v>70544938.538640231</v>
      </c>
    </row>
    <row r="2101" spans="1:3" x14ac:dyDescent="0.3">
      <c r="A2101" s="67">
        <v>3</v>
      </c>
      <c r="B2101" s="72">
        <v>32405</v>
      </c>
      <c r="C2101" s="73">
        <v>70544938.538640231</v>
      </c>
    </row>
    <row r="2102" spans="1:3" x14ac:dyDescent="0.3">
      <c r="A2102" s="67">
        <v>4</v>
      </c>
      <c r="B2102" s="72">
        <v>32405</v>
      </c>
      <c r="C2102" s="73">
        <v>70544938.538640231</v>
      </c>
    </row>
    <row r="2103" spans="1:3" x14ac:dyDescent="0.3">
      <c r="A2103" s="67">
        <v>5</v>
      </c>
      <c r="B2103" s="72">
        <v>32405</v>
      </c>
      <c r="C2103" s="73">
        <v>70544938.538640231</v>
      </c>
    </row>
    <row r="2104" spans="1:3" x14ac:dyDescent="0.3">
      <c r="A2104" s="67">
        <v>6</v>
      </c>
      <c r="B2104" s="72">
        <v>32405</v>
      </c>
      <c r="C2104" s="73">
        <v>70544938.538640231</v>
      </c>
    </row>
    <row r="2105" spans="1:3" x14ac:dyDescent="0.3">
      <c r="A2105" s="67">
        <v>7</v>
      </c>
      <c r="B2105" s="72">
        <v>32405</v>
      </c>
      <c r="C2105" s="73">
        <v>2385293421.4598141</v>
      </c>
    </row>
    <row r="2106" spans="1:3" x14ac:dyDescent="0.3">
      <c r="A2106" s="67">
        <v>1</v>
      </c>
      <c r="B2106" s="72">
        <v>32406</v>
      </c>
      <c r="C2106" s="73">
        <v>11479414273.943979</v>
      </c>
    </row>
    <row r="2107" spans="1:3" x14ac:dyDescent="0.3">
      <c r="A2107" s="67">
        <v>1</v>
      </c>
      <c r="B2107" s="72">
        <v>32406</v>
      </c>
      <c r="C2107" s="73">
        <v>108066937.26955085</v>
      </c>
    </row>
    <row r="2108" spans="1:3" x14ac:dyDescent="0.3">
      <c r="A2108" s="67">
        <v>2</v>
      </c>
      <c r="B2108" s="72">
        <v>32406</v>
      </c>
      <c r="C2108" s="73">
        <v>108066937.26955085</v>
      </c>
    </row>
    <row r="2109" spans="1:3" x14ac:dyDescent="0.3">
      <c r="A2109" s="67">
        <v>3</v>
      </c>
      <c r="B2109" s="72">
        <v>32406</v>
      </c>
      <c r="C2109" s="73">
        <v>108066937.26955085</v>
      </c>
    </row>
    <row r="2110" spans="1:3" x14ac:dyDescent="0.3">
      <c r="A2110" s="67">
        <v>4</v>
      </c>
      <c r="B2110" s="72">
        <v>32406</v>
      </c>
      <c r="C2110" s="73">
        <v>108066937.26955085</v>
      </c>
    </row>
    <row r="2111" spans="1:3" x14ac:dyDescent="0.3">
      <c r="A2111" s="67">
        <v>5</v>
      </c>
      <c r="B2111" s="72">
        <v>32406</v>
      </c>
      <c r="C2111" s="73">
        <v>108066937.26955085</v>
      </c>
    </row>
    <row r="2112" spans="1:3" x14ac:dyDescent="0.3">
      <c r="A2112" s="67">
        <v>6</v>
      </c>
      <c r="B2112" s="72">
        <v>32406</v>
      </c>
      <c r="C2112" s="73">
        <v>108066937.26955085</v>
      </c>
    </row>
    <row r="2113" spans="1:3" x14ac:dyDescent="0.3">
      <c r="A2113" s="67">
        <v>7</v>
      </c>
      <c r="B2113" s="72">
        <v>32406</v>
      </c>
      <c r="C2113" s="73">
        <v>3649802579.2383547</v>
      </c>
    </row>
    <row r="2114" spans="1:3" x14ac:dyDescent="0.3">
      <c r="A2114" s="67">
        <v>1</v>
      </c>
      <c r="B2114" s="72">
        <v>32407</v>
      </c>
      <c r="C2114" s="73">
        <v>17454541752.556297</v>
      </c>
    </row>
    <row r="2115" spans="1:3" x14ac:dyDescent="0.3">
      <c r="A2115" s="67">
        <v>1</v>
      </c>
      <c r="B2115" s="72">
        <v>32407</v>
      </c>
      <c r="C2115" s="73">
        <v>164349930.22173011</v>
      </c>
    </row>
    <row r="2116" spans="1:3" x14ac:dyDescent="0.3">
      <c r="A2116" s="67">
        <v>2</v>
      </c>
      <c r="B2116" s="72">
        <v>32407</v>
      </c>
      <c r="C2116" s="73">
        <v>164349930.22173011</v>
      </c>
    </row>
    <row r="2117" spans="1:3" x14ac:dyDescent="0.3">
      <c r="A2117" s="67">
        <v>3</v>
      </c>
      <c r="B2117" s="72">
        <v>32407</v>
      </c>
      <c r="C2117" s="73">
        <v>164349930.22173011</v>
      </c>
    </row>
    <row r="2118" spans="1:3" x14ac:dyDescent="0.3">
      <c r="A2118" s="67">
        <v>4</v>
      </c>
      <c r="B2118" s="72">
        <v>32407</v>
      </c>
      <c r="C2118" s="73">
        <v>164349930.22173011</v>
      </c>
    </row>
    <row r="2119" spans="1:3" x14ac:dyDescent="0.3">
      <c r="A2119" s="67">
        <v>5</v>
      </c>
      <c r="B2119" s="72">
        <v>32407</v>
      </c>
      <c r="C2119" s="73">
        <v>164349930.22173011</v>
      </c>
    </row>
    <row r="2120" spans="1:3" x14ac:dyDescent="0.3">
      <c r="A2120" s="67">
        <v>6</v>
      </c>
      <c r="B2120" s="72">
        <v>32407</v>
      </c>
      <c r="C2120" s="73">
        <v>164349930.22173011</v>
      </c>
    </row>
    <row r="2121" spans="1:3" x14ac:dyDescent="0.3">
      <c r="A2121" s="67">
        <v>7</v>
      </c>
      <c r="B2121" s="72">
        <v>32407</v>
      </c>
      <c r="C2121" s="73">
        <v>5546565460.3904171</v>
      </c>
    </row>
    <row r="2122" spans="1:3" x14ac:dyDescent="0.3">
      <c r="A2122" s="67">
        <v>1</v>
      </c>
      <c r="B2122" s="72">
        <v>32408</v>
      </c>
      <c r="C2122" s="73">
        <v>7973209645.3828125</v>
      </c>
    </row>
    <row r="2123" spans="1:3" x14ac:dyDescent="0.3">
      <c r="A2123" s="67">
        <v>1</v>
      </c>
      <c r="B2123" s="72">
        <v>32408</v>
      </c>
      <c r="C2123" s="73">
        <v>75235188.701714009</v>
      </c>
    </row>
    <row r="2124" spans="1:3" x14ac:dyDescent="0.3">
      <c r="A2124" s="67">
        <v>2</v>
      </c>
      <c r="B2124" s="72">
        <v>32408</v>
      </c>
      <c r="C2124" s="73">
        <v>75235188.701714009</v>
      </c>
    </row>
    <row r="2125" spans="1:3" x14ac:dyDescent="0.3">
      <c r="A2125" s="67">
        <v>3</v>
      </c>
      <c r="B2125" s="72">
        <v>32408</v>
      </c>
      <c r="C2125" s="73">
        <v>75235188.701714009</v>
      </c>
    </row>
    <row r="2126" spans="1:3" x14ac:dyDescent="0.3">
      <c r="A2126" s="67">
        <v>4</v>
      </c>
      <c r="B2126" s="72">
        <v>32408</v>
      </c>
      <c r="C2126" s="73">
        <v>75235188.701714009</v>
      </c>
    </row>
    <row r="2127" spans="1:3" x14ac:dyDescent="0.3">
      <c r="A2127" s="67">
        <v>5</v>
      </c>
      <c r="B2127" s="72">
        <v>32408</v>
      </c>
      <c r="C2127" s="73">
        <v>75235188.701714009</v>
      </c>
    </row>
    <row r="2128" spans="1:3" x14ac:dyDescent="0.3">
      <c r="A2128" s="67">
        <v>6</v>
      </c>
      <c r="B2128" s="72">
        <v>32408</v>
      </c>
      <c r="C2128" s="73">
        <v>75235188.701714009</v>
      </c>
    </row>
    <row r="2129" spans="1:3" x14ac:dyDescent="0.3">
      <c r="A2129" s="67">
        <v>7</v>
      </c>
      <c r="B2129" s="72">
        <v>32408</v>
      </c>
      <c r="C2129" s="73">
        <v>2529016317.7894373</v>
      </c>
    </row>
    <row r="2130" spans="1:3" x14ac:dyDescent="0.3">
      <c r="A2130" s="67">
        <v>1</v>
      </c>
      <c r="B2130" s="72">
        <v>32409</v>
      </c>
      <c r="C2130" s="73">
        <v>7238268955.3694172</v>
      </c>
    </row>
    <row r="2131" spans="1:3" x14ac:dyDescent="0.3">
      <c r="A2131" s="67">
        <v>1</v>
      </c>
      <c r="B2131" s="72">
        <v>32409</v>
      </c>
      <c r="C2131" s="73">
        <v>68104217.064406767</v>
      </c>
    </row>
    <row r="2132" spans="1:3" x14ac:dyDescent="0.3">
      <c r="A2132" s="67">
        <v>2</v>
      </c>
      <c r="B2132" s="72">
        <v>32409</v>
      </c>
      <c r="C2132" s="73">
        <v>68104217.064406767</v>
      </c>
    </row>
    <row r="2133" spans="1:3" x14ac:dyDescent="0.3">
      <c r="A2133" s="67">
        <v>3</v>
      </c>
      <c r="B2133" s="72">
        <v>32409</v>
      </c>
      <c r="C2133" s="73">
        <v>68104217.064406767</v>
      </c>
    </row>
    <row r="2134" spans="1:3" x14ac:dyDescent="0.3">
      <c r="A2134" s="67">
        <v>4</v>
      </c>
      <c r="B2134" s="72">
        <v>32409</v>
      </c>
      <c r="C2134" s="73">
        <v>68104217.064406767</v>
      </c>
    </row>
    <row r="2135" spans="1:3" x14ac:dyDescent="0.3">
      <c r="A2135" s="67">
        <v>5</v>
      </c>
      <c r="B2135" s="72">
        <v>32409</v>
      </c>
      <c r="C2135" s="73">
        <v>68104217.064406767</v>
      </c>
    </row>
    <row r="2136" spans="1:3" x14ac:dyDescent="0.3">
      <c r="A2136" s="67">
        <v>6</v>
      </c>
      <c r="B2136" s="72">
        <v>32409</v>
      </c>
      <c r="C2136" s="73">
        <v>68104217.064406767</v>
      </c>
    </row>
    <row r="2137" spans="1:3" x14ac:dyDescent="0.3">
      <c r="A2137" s="67">
        <v>7</v>
      </c>
      <c r="B2137" s="72">
        <v>32409</v>
      </c>
      <c r="C2137" s="73">
        <v>2303871887.5221133</v>
      </c>
    </row>
    <row r="2138" spans="1:3" x14ac:dyDescent="0.3">
      <c r="A2138" s="67">
        <v>1</v>
      </c>
      <c r="B2138" s="72">
        <v>32410</v>
      </c>
      <c r="C2138" s="73">
        <v>147712670988.96436</v>
      </c>
    </row>
    <row r="2139" spans="1:3" x14ac:dyDescent="0.3">
      <c r="A2139" s="67">
        <v>1</v>
      </c>
      <c r="B2139" s="72">
        <v>32410</v>
      </c>
      <c r="C2139" s="73">
        <v>1391315117.8352714</v>
      </c>
    </row>
    <row r="2140" spans="1:3" x14ac:dyDescent="0.3">
      <c r="A2140" s="67">
        <v>2</v>
      </c>
      <c r="B2140" s="72">
        <v>32410</v>
      </c>
      <c r="C2140" s="73">
        <v>1391315117.8352714</v>
      </c>
    </row>
    <row r="2141" spans="1:3" x14ac:dyDescent="0.3">
      <c r="A2141" s="67">
        <v>3</v>
      </c>
      <c r="B2141" s="72">
        <v>32410</v>
      </c>
      <c r="C2141" s="73">
        <v>1391315117.8352714</v>
      </c>
    </row>
    <row r="2142" spans="1:3" x14ac:dyDescent="0.3">
      <c r="A2142" s="67">
        <v>4</v>
      </c>
      <c r="B2142" s="72">
        <v>32410</v>
      </c>
      <c r="C2142" s="73">
        <v>1391315117.8352714</v>
      </c>
    </row>
    <row r="2143" spans="1:3" x14ac:dyDescent="0.3">
      <c r="A2143" s="67">
        <v>5</v>
      </c>
      <c r="B2143" s="72">
        <v>32410</v>
      </c>
      <c r="C2143" s="73">
        <v>1391315117.8352714</v>
      </c>
    </row>
    <row r="2144" spans="1:3" x14ac:dyDescent="0.3">
      <c r="A2144" s="67">
        <v>6</v>
      </c>
      <c r="B2144" s="72">
        <v>32410</v>
      </c>
      <c r="C2144" s="73">
        <v>1391315117.8352714</v>
      </c>
    </row>
    <row r="2145" spans="1:3" x14ac:dyDescent="0.3">
      <c r="A2145" s="67">
        <v>7</v>
      </c>
      <c r="B2145" s="72">
        <v>32410</v>
      </c>
      <c r="C2145" s="73">
        <v>47005110524.167953</v>
      </c>
    </row>
    <row r="2146" spans="1:3" x14ac:dyDescent="0.3">
      <c r="A2146" s="67">
        <v>1</v>
      </c>
      <c r="B2146" s="72">
        <v>32411</v>
      </c>
      <c r="C2146" s="73">
        <v>832094329475.23096</v>
      </c>
    </row>
    <row r="2147" spans="1:3" x14ac:dyDescent="0.3">
      <c r="A2147" s="67">
        <v>1</v>
      </c>
      <c r="B2147" s="72">
        <v>32411</v>
      </c>
      <c r="C2147" s="73">
        <v>7840203004.9602213</v>
      </c>
    </row>
    <row r="2148" spans="1:3" x14ac:dyDescent="0.3">
      <c r="A2148" s="67">
        <v>2</v>
      </c>
      <c r="B2148" s="72">
        <v>32411</v>
      </c>
      <c r="C2148" s="73">
        <v>7840203004.9602213</v>
      </c>
    </row>
    <row r="2149" spans="1:3" x14ac:dyDescent="0.3">
      <c r="A2149" s="67">
        <v>3</v>
      </c>
      <c r="B2149" s="72">
        <v>32411</v>
      </c>
      <c r="C2149" s="73">
        <v>7840203004.9602213</v>
      </c>
    </row>
    <row r="2150" spans="1:3" x14ac:dyDescent="0.3">
      <c r="A2150" s="67">
        <v>4</v>
      </c>
      <c r="B2150" s="72">
        <v>32411</v>
      </c>
      <c r="C2150" s="73">
        <v>7840203004.9602213</v>
      </c>
    </row>
    <row r="2151" spans="1:3" x14ac:dyDescent="0.3">
      <c r="A2151" s="67">
        <v>5</v>
      </c>
      <c r="B2151" s="72">
        <v>32411</v>
      </c>
      <c r="C2151" s="73">
        <v>7840203004.9602213</v>
      </c>
    </row>
    <row r="2152" spans="1:3" x14ac:dyDescent="0.3">
      <c r="A2152" s="67">
        <v>6</v>
      </c>
      <c r="B2152" s="72">
        <v>32411</v>
      </c>
      <c r="C2152" s="73">
        <v>7840203004.9602213</v>
      </c>
    </row>
    <row r="2153" spans="1:3" x14ac:dyDescent="0.3">
      <c r="A2153" s="67">
        <v>7</v>
      </c>
      <c r="B2153" s="72">
        <v>32411</v>
      </c>
      <c r="C2153" s="73">
        <v>264235882535.62134</v>
      </c>
    </row>
    <row r="2154" spans="1:3" x14ac:dyDescent="0.3">
      <c r="A2154" s="67">
        <v>1</v>
      </c>
      <c r="B2154" s="72">
        <v>32412</v>
      </c>
      <c r="C2154" s="73">
        <v>12214355092.678736</v>
      </c>
    </row>
    <row r="2155" spans="1:3" x14ac:dyDescent="0.3">
      <c r="A2155" s="67">
        <v>1</v>
      </c>
      <c r="B2155" s="72">
        <v>32412</v>
      </c>
      <c r="C2155" s="73">
        <v>115006709.80899632</v>
      </c>
    </row>
    <row r="2156" spans="1:3" x14ac:dyDescent="0.3">
      <c r="A2156" s="67">
        <v>2</v>
      </c>
      <c r="B2156" s="72">
        <v>32412</v>
      </c>
      <c r="C2156" s="73">
        <v>115006709.80899632</v>
      </c>
    </row>
    <row r="2157" spans="1:3" x14ac:dyDescent="0.3">
      <c r="A2157" s="67">
        <v>3</v>
      </c>
      <c r="B2157" s="72">
        <v>32412</v>
      </c>
      <c r="C2157" s="73">
        <v>115006709.80899632</v>
      </c>
    </row>
    <row r="2158" spans="1:3" x14ac:dyDescent="0.3">
      <c r="A2158" s="67">
        <v>4</v>
      </c>
      <c r="B2158" s="72">
        <v>32412</v>
      </c>
      <c r="C2158" s="73">
        <v>115006709.80899632</v>
      </c>
    </row>
    <row r="2159" spans="1:3" x14ac:dyDescent="0.3">
      <c r="A2159" s="67">
        <v>5</v>
      </c>
      <c r="B2159" s="72">
        <v>32412</v>
      </c>
      <c r="C2159" s="73">
        <v>115006709.80899632</v>
      </c>
    </row>
    <row r="2160" spans="1:3" x14ac:dyDescent="0.3">
      <c r="A2160" s="67">
        <v>6</v>
      </c>
      <c r="B2160" s="72">
        <v>32412</v>
      </c>
      <c r="C2160" s="73">
        <v>115006709.80899632</v>
      </c>
    </row>
    <row r="2161" spans="1:3" x14ac:dyDescent="0.3">
      <c r="A2161" s="67">
        <v>7</v>
      </c>
      <c r="B2161" s="72">
        <v>32412</v>
      </c>
      <c r="C2161" s="73">
        <v>3894067523.2884879</v>
      </c>
    </row>
    <row r="2162" spans="1:3" x14ac:dyDescent="0.3">
      <c r="A2162" s="67">
        <v>1</v>
      </c>
      <c r="B2162" s="72">
        <v>32413</v>
      </c>
      <c r="C2162" s="73">
        <v>7728229581.2967739</v>
      </c>
    </row>
    <row r="2163" spans="1:3" x14ac:dyDescent="0.3">
      <c r="A2163" s="67">
        <v>1</v>
      </c>
      <c r="B2163" s="72">
        <v>32413</v>
      </c>
      <c r="C2163" s="73">
        <v>72794466.453869551</v>
      </c>
    </row>
    <row r="2164" spans="1:3" x14ac:dyDescent="0.3">
      <c r="A2164" s="67">
        <v>2</v>
      </c>
      <c r="B2164" s="72">
        <v>32413</v>
      </c>
      <c r="C2164" s="73">
        <v>72794466.453869551</v>
      </c>
    </row>
    <row r="2165" spans="1:3" x14ac:dyDescent="0.3">
      <c r="A2165" s="67">
        <v>3</v>
      </c>
      <c r="B2165" s="72">
        <v>32413</v>
      </c>
      <c r="C2165" s="73">
        <v>72794466.453869551</v>
      </c>
    </row>
    <row r="2166" spans="1:3" x14ac:dyDescent="0.3">
      <c r="A2166" s="67">
        <v>4</v>
      </c>
      <c r="B2166" s="72">
        <v>32413</v>
      </c>
      <c r="C2166" s="73">
        <v>72794466.453869551</v>
      </c>
    </row>
    <row r="2167" spans="1:3" x14ac:dyDescent="0.3">
      <c r="A2167" s="67">
        <v>5</v>
      </c>
      <c r="B2167" s="72">
        <v>32413</v>
      </c>
      <c r="C2167" s="73">
        <v>72794466.453869551</v>
      </c>
    </row>
    <row r="2168" spans="1:3" x14ac:dyDescent="0.3">
      <c r="A2168" s="67">
        <v>6</v>
      </c>
      <c r="B2168" s="72">
        <v>32413</v>
      </c>
      <c r="C2168" s="73">
        <v>72794466.453869551</v>
      </c>
    </row>
    <row r="2169" spans="1:3" x14ac:dyDescent="0.3">
      <c r="A2169" s="67">
        <v>7</v>
      </c>
      <c r="B2169" s="72">
        <v>32413</v>
      </c>
      <c r="C2169" s="73">
        <v>2466714853.4726639</v>
      </c>
    </row>
    <row r="2170" spans="1:3" x14ac:dyDescent="0.3">
      <c r="A2170" s="67">
        <v>1</v>
      </c>
      <c r="B2170" s="72">
        <v>32414</v>
      </c>
      <c r="C2170" s="73">
        <v>6361717948.8929663</v>
      </c>
    </row>
    <row r="2171" spans="1:3" x14ac:dyDescent="0.3">
      <c r="A2171" s="67">
        <v>1</v>
      </c>
      <c r="B2171" s="72">
        <v>32414</v>
      </c>
      <c r="C2171" s="73">
        <v>59944079.061431304</v>
      </c>
    </row>
    <row r="2172" spans="1:3" x14ac:dyDescent="0.3">
      <c r="A2172" s="67">
        <v>2</v>
      </c>
      <c r="B2172" s="72">
        <v>32414</v>
      </c>
      <c r="C2172" s="73">
        <v>59944079.061431304</v>
      </c>
    </row>
    <row r="2173" spans="1:3" x14ac:dyDescent="0.3">
      <c r="A2173" s="67">
        <v>3</v>
      </c>
      <c r="B2173" s="72">
        <v>32414</v>
      </c>
      <c r="C2173" s="73">
        <v>59944079.061431304</v>
      </c>
    </row>
    <row r="2174" spans="1:3" x14ac:dyDescent="0.3">
      <c r="A2174" s="67">
        <v>4</v>
      </c>
      <c r="B2174" s="72">
        <v>32414</v>
      </c>
      <c r="C2174" s="73">
        <v>59944079.061431304</v>
      </c>
    </row>
    <row r="2175" spans="1:3" x14ac:dyDescent="0.3">
      <c r="A2175" s="67">
        <v>5</v>
      </c>
      <c r="B2175" s="72">
        <v>32414</v>
      </c>
      <c r="C2175" s="73">
        <v>59944079.061431304</v>
      </c>
    </row>
    <row r="2176" spans="1:3" x14ac:dyDescent="0.3">
      <c r="A2176" s="67">
        <v>6</v>
      </c>
      <c r="B2176" s="72">
        <v>32414</v>
      </c>
      <c r="C2176" s="73">
        <v>59944079.061431304</v>
      </c>
    </row>
    <row r="2177" spans="1:3" x14ac:dyDescent="0.3">
      <c r="A2177" s="67">
        <v>7</v>
      </c>
      <c r="B2177" s="72">
        <v>32414</v>
      </c>
      <c r="C2177" s="73">
        <v>2022719782.2921104</v>
      </c>
    </row>
    <row r="2178" spans="1:3" x14ac:dyDescent="0.3">
      <c r="A2178" s="67">
        <v>1</v>
      </c>
      <c r="B2178" s="72">
        <v>32415</v>
      </c>
      <c r="C2178" s="73">
        <v>5933779373.7254219</v>
      </c>
    </row>
    <row r="2179" spans="1:3" x14ac:dyDescent="0.3">
      <c r="A2179" s="67">
        <v>1</v>
      </c>
      <c r="B2179" s="72">
        <v>32415</v>
      </c>
      <c r="C2179" s="73">
        <v>55871328.058938719</v>
      </c>
    </row>
    <row r="2180" spans="1:3" x14ac:dyDescent="0.3">
      <c r="A2180" s="67">
        <v>2</v>
      </c>
      <c r="B2180" s="72">
        <v>32415</v>
      </c>
      <c r="C2180" s="73">
        <v>55871328.058938719</v>
      </c>
    </row>
    <row r="2181" spans="1:3" x14ac:dyDescent="0.3">
      <c r="A2181" s="67">
        <v>3</v>
      </c>
      <c r="B2181" s="72">
        <v>32415</v>
      </c>
      <c r="C2181" s="73">
        <v>55871328.058938719</v>
      </c>
    </row>
    <row r="2182" spans="1:3" x14ac:dyDescent="0.3">
      <c r="A2182" s="67">
        <v>4</v>
      </c>
      <c r="B2182" s="72">
        <v>32415</v>
      </c>
      <c r="C2182" s="73">
        <v>55871328.058938719</v>
      </c>
    </row>
    <row r="2183" spans="1:3" x14ac:dyDescent="0.3">
      <c r="A2183" s="67">
        <v>5</v>
      </c>
      <c r="B2183" s="72">
        <v>32415</v>
      </c>
      <c r="C2183" s="73">
        <v>55871328.058938719</v>
      </c>
    </row>
    <row r="2184" spans="1:3" x14ac:dyDescent="0.3">
      <c r="A2184" s="67">
        <v>6</v>
      </c>
      <c r="B2184" s="72">
        <v>32415</v>
      </c>
      <c r="C2184" s="73">
        <v>55871328.058938719</v>
      </c>
    </row>
    <row r="2185" spans="1:3" x14ac:dyDescent="0.3">
      <c r="A2185" s="67">
        <v>7</v>
      </c>
      <c r="B2185" s="72">
        <v>32415</v>
      </c>
      <c r="C2185" s="73">
        <v>1888126729.0362563</v>
      </c>
    </row>
    <row r="2186" spans="1:3" x14ac:dyDescent="0.3">
      <c r="A2186" s="67">
        <v>1</v>
      </c>
      <c r="B2186" s="72">
        <v>32416</v>
      </c>
      <c r="C2186" s="73">
        <v>5852636841.3661327</v>
      </c>
    </row>
    <row r="2187" spans="1:3" x14ac:dyDescent="0.3">
      <c r="A2187" s="67">
        <v>1</v>
      </c>
      <c r="B2187" s="72">
        <v>32416</v>
      </c>
      <c r="C2187" s="73">
        <v>55253829.004740901</v>
      </c>
    </row>
    <row r="2188" spans="1:3" x14ac:dyDescent="0.3">
      <c r="A2188" s="67">
        <v>2</v>
      </c>
      <c r="B2188" s="72">
        <v>32416</v>
      </c>
      <c r="C2188" s="73">
        <v>55253829.004740901</v>
      </c>
    </row>
    <row r="2189" spans="1:3" x14ac:dyDescent="0.3">
      <c r="A2189" s="67">
        <v>3</v>
      </c>
      <c r="B2189" s="72">
        <v>32416</v>
      </c>
      <c r="C2189" s="73">
        <v>55253829.004740901</v>
      </c>
    </row>
    <row r="2190" spans="1:3" x14ac:dyDescent="0.3">
      <c r="A2190" s="67">
        <v>4</v>
      </c>
      <c r="B2190" s="72">
        <v>32416</v>
      </c>
      <c r="C2190" s="73">
        <v>55253829.004740901</v>
      </c>
    </row>
    <row r="2191" spans="1:3" x14ac:dyDescent="0.3">
      <c r="A2191" s="67">
        <v>5</v>
      </c>
      <c r="B2191" s="72">
        <v>32416</v>
      </c>
      <c r="C2191" s="73">
        <v>55253829.004740901</v>
      </c>
    </row>
    <row r="2192" spans="1:3" x14ac:dyDescent="0.3">
      <c r="A2192" s="67">
        <v>6</v>
      </c>
      <c r="B2192" s="72">
        <v>32416</v>
      </c>
      <c r="C2192" s="73">
        <v>55253829.004740901</v>
      </c>
    </row>
    <row r="2193" spans="1:3" x14ac:dyDescent="0.3">
      <c r="A2193" s="67">
        <v>7</v>
      </c>
      <c r="B2193" s="72">
        <v>32416</v>
      </c>
      <c r="C2193" s="73">
        <v>1863700188.9559331</v>
      </c>
    </row>
    <row r="2194" spans="1:3" x14ac:dyDescent="0.3">
      <c r="A2194" s="67">
        <v>1</v>
      </c>
      <c r="B2194" s="72">
        <v>32417</v>
      </c>
      <c r="C2194" s="73">
        <v>5668124885.1187334</v>
      </c>
    </row>
    <row r="2195" spans="1:3" x14ac:dyDescent="0.3">
      <c r="A2195" s="67">
        <v>1</v>
      </c>
      <c r="B2195" s="72">
        <v>32417</v>
      </c>
      <c r="C2195" s="73">
        <v>53224766.153531909</v>
      </c>
    </row>
    <row r="2196" spans="1:3" x14ac:dyDescent="0.3">
      <c r="A2196" s="67">
        <v>2</v>
      </c>
      <c r="B2196" s="72">
        <v>32417</v>
      </c>
      <c r="C2196" s="73">
        <v>53224766.153531909</v>
      </c>
    </row>
    <row r="2197" spans="1:3" x14ac:dyDescent="0.3">
      <c r="A2197" s="67">
        <v>3</v>
      </c>
      <c r="B2197" s="72">
        <v>32417</v>
      </c>
      <c r="C2197" s="73">
        <v>53224766.153531909</v>
      </c>
    </row>
    <row r="2198" spans="1:3" x14ac:dyDescent="0.3">
      <c r="A2198" s="67">
        <v>4</v>
      </c>
      <c r="B2198" s="72">
        <v>32417</v>
      </c>
      <c r="C2198" s="73">
        <v>53224766.153531909</v>
      </c>
    </row>
    <row r="2199" spans="1:3" x14ac:dyDescent="0.3">
      <c r="A2199" s="67">
        <v>5</v>
      </c>
      <c r="B2199" s="72">
        <v>32417</v>
      </c>
      <c r="C2199" s="73">
        <v>53224766.153531909</v>
      </c>
    </row>
    <row r="2200" spans="1:3" x14ac:dyDescent="0.3">
      <c r="A2200" s="67">
        <v>6</v>
      </c>
      <c r="B2200" s="72">
        <v>32417</v>
      </c>
      <c r="C2200" s="73">
        <v>53224766.153531909</v>
      </c>
    </row>
    <row r="2201" spans="1:3" x14ac:dyDescent="0.3">
      <c r="A2201" s="67">
        <v>7</v>
      </c>
      <c r="B2201" s="72">
        <v>32417</v>
      </c>
      <c r="C2201" s="73">
        <v>1800474754.8193626</v>
      </c>
    </row>
    <row r="2202" spans="1:3" x14ac:dyDescent="0.3">
      <c r="A2202" s="67">
        <v>1</v>
      </c>
      <c r="B2202" s="72">
        <v>32418</v>
      </c>
      <c r="C2202" s="73">
        <v>94013597033.707047</v>
      </c>
    </row>
    <row r="2203" spans="1:3" x14ac:dyDescent="0.3">
      <c r="A2203" s="67">
        <v>1</v>
      </c>
      <c r="B2203" s="72">
        <v>32418</v>
      </c>
      <c r="C2203" s="73">
        <v>885236103.75783896</v>
      </c>
    </row>
    <row r="2204" spans="1:3" x14ac:dyDescent="0.3">
      <c r="A2204" s="67">
        <v>2</v>
      </c>
      <c r="B2204" s="72">
        <v>32418</v>
      </c>
      <c r="C2204" s="73">
        <v>885236103.75783896</v>
      </c>
    </row>
    <row r="2205" spans="1:3" x14ac:dyDescent="0.3">
      <c r="A2205" s="67">
        <v>3</v>
      </c>
      <c r="B2205" s="72">
        <v>32418</v>
      </c>
      <c r="C2205" s="73">
        <v>885236103.75783896</v>
      </c>
    </row>
    <row r="2206" spans="1:3" x14ac:dyDescent="0.3">
      <c r="A2206" s="67">
        <v>4</v>
      </c>
      <c r="B2206" s="72">
        <v>32418</v>
      </c>
      <c r="C2206" s="73">
        <v>885236103.75783896</v>
      </c>
    </row>
    <row r="2207" spans="1:3" x14ac:dyDescent="0.3">
      <c r="A2207" s="67">
        <v>5</v>
      </c>
      <c r="B2207" s="72">
        <v>32418</v>
      </c>
      <c r="C2207" s="73">
        <v>885236103.75783896</v>
      </c>
    </row>
    <row r="2208" spans="1:3" x14ac:dyDescent="0.3">
      <c r="A2208" s="67">
        <v>6</v>
      </c>
      <c r="B2208" s="72">
        <v>32418</v>
      </c>
      <c r="C2208" s="73">
        <v>885236103.75783896</v>
      </c>
    </row>
    <row r="2209" spans="1:3" x14ac:dyDescent="0.3">
      <c r="A2209" s="67">
        <v>7</v>
      </c>
      <c r="B2209" s="72">
        <v>32418</v>
      </c>
      <c r="C2209" s="73">
        <v>29853843315.962944</v>
      </c>
    </row>
    <row r="2210" spans="1:3" x14ac:dyDescent="0.3">
      <c r="A2210" s="67">
        <v>1</v>
      </c>
      <c r="B2210" s="72">
        <v>32419</v>
      </c>
      <c r="C2210" s="73">
        <v>137593821816.39841</v>
      </c>
    </row>
    <row r="2211" spans="1:3" x14ac:dyDescent="0.3">
      <c r="A2211" s="67">
        <v>1</v>
      </c>
      <c r="B2211" s="72">
        <v>32419</v>
      </c>
      <c r="C2211" s="73">
        <v>1296928008.2632365</v>
      </c>
    </row>
    <row r="2212" spans="1:3" x14ac:dyDescent="0.3">
      <c r="A2212" s="67">
        <v>2</v>
      </c>
      <c r="B2212" s="72">
        <v>32419</v>
      </c>
      <c r="C2212" s="73">
        <v>1296928008.2632365</v>
      </c>
    </row>
    <row r="2213" spans="1:3" x14ac:dyDescent="0.3">
      <c r="A2213" s="67">
        <v>3</v>
      </c>
      <c r="B2213" s="72">
        <v>32419</v>
      </c>
      <c r="C2213" s="73">
        <v>1296928008.2632365</v>
      </c>
    </row>
    <row r="2214" spans="1:3" x14ac:dyDescent="0.3">
      <c r="A2214" s="67">
        <v>4</v>
      </c>
      <c r="B2214" s="72">
        <v>32419</v>
      </c>
      <c r="C2214" s="73">
        <v>1296928008.2632365</v>
      </c>
    </row>
    <row r="2215" spans="1:3" x14ac:dyDescent="0.3">
      <c r="A2215" s="67">
        <v>5</v>
      </c>
      <c r="B2215" s="72">
        <v>32419</v>
      </c>
      <c r="C2215" s="73">
        <v>1296928008.2632365</v>
      </c>
    </row>
    <row r="2216" spans="1:3" x14ac:dyDescent="0.3">
      <c r="A2216" s="67">
        <v>6</v>
      </c>
      <c r="B2216" s="72">
        <v>32419</v>
      </c>
      <c r="C2216" s="73">
        <v>1296928008.2632365</v>
      </c>
    </row>
    <row r="2217" spans="1:3" x14ac:dyDescent="0.3">
      <c r="A2217" s="67">
        <v>7</v>
      </c>
      <c r="B2217" s="72">
        <v>32419</v>
      </c>
      <c r="C2217" s="73">
        <v>43749030687.051163</v>
      </c>
    </row>
    <row r="2218" spans="1:3" x14ac:dyDescent="0.3">
      <c r="A2218" s="67">
        <v>1</v>
      </c>
      <c r="B2218" s="72">
        <v>32420</v>
      </c>
      <c r="C2218" s="73">
        <v>114090422321.72133</v>
      </c>
    </row>
    <row r="2219" spans="1:3" x14ac:dyDescent="0.3">
      <c r="A2219" s="67">
        <v>1</v>
      </c>
      <c r="B2219" s="72">
        <v>32420</v>
      </c>
      <c r="C2219" s="73">
        <v>1075618979.9738948</v>
      </c>
    </row>
    <row r="2220" spans="1:3" x14ac:dyDescent="0.3">
      <c r="A2220" s="67">
        <v>2</v>
      </c>
      <c r="B2220" s="72">
        <v>32420</v>
      </c>
      <c r="C2220" s="73">
        <v>1075618979.9738948</v>
      </c>
    </row>
    <row r="2221" spans="1:3" x14ac:dyDescent="0.3">
      <c r="A2221" s="67">
        <v>3</v>
      </c>
      <c r="B2221" s="72">
        <v>32420</v>
      </c>
      <c r="C2221" s="73">
        <v>1075618979.9738948</v>
      </c>
    </row>
    <row r="2222" spans="1:3" x14ac:dyDescent="0.3">
      <c r="A2222" s="67">
        <v>4</v>
      </c>
      <c r="B2222" s="72">
        <v>32420</v>
      </c>
      <c r="C2222" s="73">
        <v>1075618979.9738948</v>
      </c>
    </row>
    <row r="2223" spans="1:3" x14ac:dyDescent="0.3">
      <c r="A2223" s="67">
        <v>5</v>
      </c>
      <c r="B2223" s="72">
        <v>32420</v>
      </c>
      <c r="C2223" s="73">
        <v>1075618979.9738948</v>
      </c>
    </row>
    <row r="2224" spans="1:3" x14ac:dyDescent="0.3">
      <c r="A2224" s="67">
        <v>6</v>
      </c>
      <c r="B2224" s="72">
        <v>32420</v>
      </c>
      <c r="C2224" s="73">
        <v>1075618979.9738948</v>
      </c>
    </row>
    <row r="2225" spans="1:3" x14ac:dyDescent="0.3">
      <c r="A2225" s="67">
        <v>7</v>
      </c>
      <c r="B2225" s="72">
        <v>32420</v>
      </c>
      <c r="C2225" s="73">
        <v>36366001055.625931</v>
      </c>
    </row>
    <row r="2226" spans="1:3" x14ac:dyDescent="0.3">
      <c r="A2226" s="67">
        <v>1</v>
      </c>
      <c r="B2226" s="72">
        <v>32421</v>
      </c>
      <c r="C2226" s="73">
        <v>6586024231.3392344</v>
      </c>
    </row>
    <row r="2227" spans="1:3" x14ac:dyDescent="0.3">
      <c r="A2227" s="67">
        <v>1</v>
      </c>
      <c r="B2227" s="72">
        <v>32421</v>
      </c>
      <c r="C2227" s="73">
        <v>61987772.634343177</v>
      </c>
    </row>
    <row r="2228" spans="1:3" x14ac:dyDescent="0.3">
      <c r="A2228" s="67">
        <v>2</v>
      </c>
      <c r="B2228" s="72">
        <v>32421</v>
      </c>
      <c r="C2228" s="73">
        <v>61987772.634343177</v>
      </c>
    </row>
    <row r="2229" spans="1:3" x14ac:dyDescent="0.3">
      <c r="A2229" s="67">
        <v>3</v>
      </c>
      <c r="B2229" s="72">
        <v>32421</v>
      </c>
      <c r="C2229" s="73">
        <v>61987772.634343177</v>
      </c>
    </row>
    <row r="2230" spans="1:3" x14ac:dyDescent="0.3">
      <c r="A2230" s="67">
        <v>4</v>
      </c>
      <c r="B2230" s="72">
        <v>32421</v>
      </c>
      <c r="C2230" s="73">
        <v>61987772.634343177</v>
      </c>
    </row>
    <row r="2231" spans="1:3" x14ac:dyDescent="0.3">
      <c r="A2231" s="67">
        <v>5</v>
      </c>
      <c r="B2231" s="72">
        <v>32421</v>
      </c>
      <c r="C2231" s="73">
        <v>61987772.634343177</v>
      </c>
    </row>
    <row r="2232" spans="1:3" x14ac:dyDescent="0.3">
      <c r="A2232" s="67">
        <v>6</v>
      </c>
      <c r="B2232" s="72">
        <v>32421</v>
      </c>
      <c r="C2232" s="73">
        <v>61987772.634343177</v>
      </c>
    </row>
    <row r="2233" spans="1:3" x14ac:dyDescent="0.3">
      <c r="A2233" s="67">
        <v>7</v>
      </c>
      <c r="B2233" s="72">
        <v>32421</v>
      </c>
      <c r="C2233" s="73">
        <v>2099822881.8368263</v>
      </c>
    </row>
    <row r="2234" spans="1:3" x14ac:dyDescent="0.3">
      <c r="A2234" s="67">
        <v>1</v>
      </c>
      <c r="B2234" s="72">
        <v>32422</v>
      </c>
      <c r="C2234" s="73">
        <v>5586982984.6419535</v>
      </c>
    </row>
    <row r="2235" spans="1:3" x14ac:dyDescent="0.3">
      <c r="A2235" s="67">
        <v>1</v>
      </c>
      <c r="B2235" s="72">
        <v>32422</v>
      </c>
      <c r="C2235" s="73">
        <v>52607273.886521026</v>
      </c>
    </row>
    <row r="2236" spans="1:3" x14ac:dyDescent="0.3">
      <c r="A2236" s="67">
        <v>2</v>
      </c>
      <c r="B2236" s="72">
        <v>32422</v>
      </c>
      <c r="C2236" s="73">
        <v>52607273.886521026</v>
      </c>
    </row>
    <row r="2237" spans="1:3" x14ac:dyDescent="0.3">
      <c r="A2237" s="67">
        <v>3</v>
      </c>
      <c r="B2237" s="72">
        <v>32422</v>
      </c>
      <c r="C2237" s="73">
        <v>52607273.886521026</v>
      </c>
    </row>
    <row r="2238" spans="1:3" x14ac:dyDescent="0.3">
      <c r="A2238" s="67">
        <v>4</v>
      </c>
      <c r="B2238" s="72">
        <v>32422</v>
      </c>
      <c r="C2238" s="73">
        <v>52607273.886521026</v>
      </c>
    </row>
    <row r="2239" spans="1:3" x14ac:dyDescent="0.3">
      <c r="A2239" s="67">
        <v>5</v>
      </c>
      <c r="B2239" s="72">
        <v>32422</v>
      </c>
      <c r="C2239" s="73">
        <v>52607273.886521026</v>
      </c>
    </row>
    <row r="2240" spans="1:3" x14ac:dyDescent="0.3">
      <c r="A2240" s="67">
        <v>6</v>
      </c>
      <c r="B2240" s="72">
        <v>32422</v>
      </c>
      <c r="C2240" s="73">
        <v>52607273.886521026</v>
      </c>
    </row>
    <row r="2241" spans="1:3" x14ac:dyDescent="0.3">
      <c r="A2241" s="67">
        <v>7</v>
      </c>
      <c r="B2241" s="72">
        <v>32422</v>
      </c>
      <c r="C2241" s="73">
        <v>1776048205.306349</v>
      </c>
    </row>
    <row r="2242" spans="1:3" x14ac:dyDescent="0.3">
      <c r="A2242" s="67">
        <v>1</v>
      </c>
      <c r="B2242" s="72">
        <v>32423</v>
      </c>
      <c r="C2242" s="73">
        <v>5628330562.07302</v>
      </c>
    </row>
    <row r="2243" spans="1:3" x14ac:dyDescent="0.3">
      <c r="A2243" s="67">
        <v>1</v>
      </c>
      <c r="B2243" s="72">
        <v>32423</v>
      </c>
      <c r="C2243" s="73">
        <v>53018936.449637994</v>
      </c>
    </row>
    <row r="2244" spans="1:3" x14ac:dyDescent="0.3">
      <c r="A2244" s="67">
        <v>2</v>
      </c>
      <c r="B2244" s="72">
        <v>32423</v>
      </c>
      <c r="C2244" s="73">
        <v>53018936.449637994</v>
      </c>
    </row>
    <row r="2245" spans="1:3" x14ac:dyDescent="0.3">
      <c r="A2245" s="67">
        <v>3</v>
      </c>
      <c r="B2245" s="72">
        <v>32423</v>
      </c>
      <c r="C2245" s="73">
        <v>53018936.449637994</v>
      </c>
    </row>
    <row r="2246" spans="1:3" x14ac:dyDescent="0.3">
      <c r="A2246" s="67">
        <v>4</v>
      </c>
      <c r="B2246" s="72">
        <v>32423</v>
      </c>
      <c r="C2246" s="73">
        <v>53018936.449637994</v>
      </c>
    </row>
    <row r="2247" spans="1:3" x14ac:dyDescent="0.3">
      <c r="A2247" s="67">
        <v>5</v>
      </c>
      <c r="B2247" s="72">
        <v>32423</v>
      </c>
      <c r="C2247" s="73">
        <v>53018936.449637994</v>
      </c>
    </row>
    <row r="2248" spans="1:3" x14ac:dyDescent="0.3">
      <c r="A2248" s="67">
        <v>6</v>
      </c>
      <c r="B2248" s="72">
        <v>32423</v>
      </c>
      <c r="C2248" s="73">
        <v>53018936.449637994</v>
      </c>
    </row>
    <row r="2249" spans="1:3" x14ac:dyDescent="0.3">
      <c r="A2249" s="67">
        <v>7</v>
      </c>
      <c r="B2249" s="72">
        <v>32423</v>
      </c>
      <c r="C2249" s="73">
        <v>1792332573.314142</v>
      </c>
    </row>
    <row r="2250" spans="1:3" x14ac:dyDescent="0.3">
      <c r="A2250" s="67">
        <v>1</v>
      </c>
      <c r="B2250" s="72">
        <v>32424</v>
      </c>
      <c r="C2250" s="73">
        <v>5240186527.3655777</v>
      </c>
    </row>
    <row r="2251" spans="1:3" x14ac:dyDescent="0.3">
      <c r="A2251" s="67">
        <v>1</v>
      </c>
      <c r="B2251" s="72">
        <v>32424</v>
      </c>
      <c r="C2251" s="73">
        <v>49343219.005423106</v>
      </c>
    </row>
    <row r="2252" spans="1:3" x14ac:dyDescent="0.3">
      <c r="A2252" s="67">
        <v>2</v>
      </c>
      <c r="B2252" s="72">
        <v>32424</v>
      </c>
      <c r="C2252" s="73">
        <v>49343219.005423106</v>
      </c>
    </row>
    <row r="2253" spans="1:3" x14ac:dyDescent="0.3">
      <c r="A2253" s="67">
        <v>3</v>
      </c>
      <c r="B2253" s="72">
        <v>32424</v>
      </c>
      <c r="C2253" s="73">
        <v>49343219.005423106</v>
      </c>
    </row>
    <row r="2254" spans="1:3" x14ac:dyDescent="0.3">
      <c r="A2254" s="67">
        <v>4</v>
      </c>
      <c r="B2254" s="72">
        <v>32424</v>
      </c>
      <c r="C2254" s="73">
        <v>49343219.005423106</v>
      </c>
    </row>
    <row r="2255" spans="1:3" x14ac:dyDescent="0.3">
      <c r="A2255" s="67">
        <v>5</v>
      </c>
      <c r="B2255" s="72">
        <v>32424</v>
      </c>
      <c r="C2255" s="73">
        <v>49343219.005423106</v>
      </c>
    </row>
    <row r="2256" spans="1:3" x14ac:dyDescent="0.3">
      <c r="A2256" s="67">
        <v>6</v>
      </c>
      <c r="B2256" s="72">
        <v>32424</v>
      </c>
      <c r="C2256" s="73">
        <v>49343219.005423106</v>
      </c>
    </row>
    <row r="2257" spans="1:3" x14ac:dyDescent="0.3">
      <c r="A2257" s="67">
        <v>7</v>
      </c>
      <c r="B2257" s="72">
        <v>32424</v>
      </c>
      <c r="C2257" s="73">
        <v>1665881702.8292408</v>
      </c>
    </row>
    <row r="2258" spans="1:3" x14ac:dyDescent="0.3">
      <c r="A2258" s="67">
        <v>1</v>
      </c>
      <c r="B2258" s="72">
        <v>32425</v>
      </c>
      <c r="C2258" s="73">
        <v>5628330562.07302</v>
      </c>
    </row>
    <row r="2259" spans="1:3" x14ac:dyDescent="0.3">
      <c r="A2259" s="67">
        <v>1</v>
      </c>
      <c r="B2259" s="72">
        <v>32425</v>
      </c>
      <c r="C2259" s="73">
        <v>53018936.449637994</v>
      </c>
    </row>
    <row r="2260" spans="1:3" x14ac:dyDescent="0.3">
      <c r="A2260" s="67">
        <v>2</v>
      </c>
      <c r="B2260" s="72">
        <v>32425</v>
      </c>
      <c r="C2260" s="73">
        <v>53018936.449637994</v>
      </c>
    </row>
    <row r="2261" spans="1:3" x14ac:dyDescent="0.3">
      <c r="A2261" s="67">
        <v>3</v>
      </c>
      <c r="B2261" s="72">
        <v>32425</v>
      </c>
      <c r="C2261" s="73">
        <v>53018936.449637994</v>
      </c>
    </row>
    <row r="2262" spans="1:3" x14ac:dyDescent="0.3">
      <c r="A2262" s="67">
        <v>4</v>
      </c>
      <c r="B2262" s="72">
        <v>32425</v>
      </c>
      <c r="C2262" s="73">
        <v>53018936.449637994</v>
      </c>
    </row>
    <row r="2263" spans="1:3" x14ac:dyDescent="0.3">
      <c r="A2263" s="67">
        <v>5</v>
      </c>
      <c r="B2263" s="72">
        <v>32425</v>
      </c>
      <c r="C2263" s="73">
        <v>53018936.449637994</v>
      </c>
    </row>
    <row r="2264" spans="1:3" x14ac:dyDescent="0.3">
      <c r="A2264" s="67">
        <v>6</v>
      </c>
      <c r="B2264" s="72">
        <v>32425</v>
      </c>
      <c r="C2264" s="73">
        <v>53018936.449637994</v>
      </c>
    </row>
    <row r="2265" spans="1:3" x14ac:dyDescent="0.3">
      <c r="A2265" s="67">
        <v>7</v>
      </c>
      <c r="B2265" s="72">
        <v>32425</v>
      </c>
      <c r="C2265" s="73">
        <v>1792332573.314142</v>
      </c>
    </row>
    <row r="2266" spans="1:3" x14ac:dyDescent="0.3">
      <c r="A2266" s="67">
        <v>1</v>
      </c>
      <c r="B2266" s="72">
        <v>32426</v>
      </c>
      <c r="C2266" s="73">
        <v>5443818582.5906363</v>
      </c>
    </row>
    <row r="2267" spans="1:3" x14ac:dyDescent="0.3">
      <c r="A2267" s="67">
        <v>1</v>
      </c>
      <c r="B2267" s="72">
        <v>32426</v>
      </c>
      <c r="C2267" s="73">
        <v>51181078.777708918</v>
      </c>
    </row>
    <row r="2268" spans="1:3" x14ac:dyDescent="0.3">
      <c r="A2268" s="67">
        <v>2</v>
      </c>
      <c r="B2268" s="72">
        <v>32426</v>
      </c>
      <c r="C2268" s="73">
        <v>51181078.777708918</v>
      </c>
    </row>
    <row r="2269" spans="1:3" x14ac:dyDescent="0.3">
      <c r="A2269" s="67">
        <v>3</v>
      </c>
      <c r="B2269" s="72">
        <v>32426</v>
      </c>
      <c r="C2269" s="73">
        <v>51181078.777708918</v>
      </c>
    </row>
    <row r="2270" spans="1:3" x14ac:dyDescent="0.3">
      <c r="A2270" s="67">
        <v>4</v>
      </c>
      <c r="B2270" s="72">
        <v>32426</v>
      </c>
      <c r="C2270" s="73">
        <v>51181078.777708918</v>
      </c>
    </row>
    <row r="2271" spans="1:3" x14ac:dyDescent="0.3">
      <c r="A2271" s="67">
        <v>5</v>
      </c>
      <c r="B2271" s="72">
        <v>32426</v>
      </c>
      <c r="C2271" s="73">
        <v>51181078.777708918</v>
      </c>
    </row>
    <row r="2272" spans="1:3" x14ac:dyDescent="0.3">
      <c r="A2272" s="67">
        <v>6</v>
      </c>
      <c r="B2272" s="72">
        <v>32426</v>
      </c>
      <c r="C2272" s="73">
        <v>51181078.777708918</v>
      </c>
    </row>
    <row r="2273" spans="1:3" x14ac:dyDescent="0.3">
      <c r="A2273" s="67">
        <v>7</v>
      </c>
      <c r="B2273" s="72">
        <v>32426</v>
      </c>
      <c r="C2273" s="73">
        <v>1729107139.0720816</v>
      </c>
    </row>
    <row r="2274" spans="1:3" x14ac:dyDescent="0.3">
      <c r="A2274" s="67">
        <v>1</v>
      </c>
      <c r="B2274" s="72">
        <v>32427</v>
      </c>
      <c r="C2274" s="73">
        <v>5383350605.104579</v>
      </c>
    </row>
    <row r="2275" spans="1:3" x14ac:dyDescent="0.3">
      <c r="A2275" s="67">
        <v>1</v>
      </c>
      <c r="B2275" s="72">
        <v>32427</v>
      </c>
      <c r="C2275" s="73">
        <v>50769413.210847981</v>
      </c>
    </row>
    <row r="2276" spans="1:3" x14ac:dyDescent="0.3">
      <c r="A2276" s="67">
        <v>2</v>
      </c>
      <c r="B2276" s="72">
        <v>32427</v>
      </c>
      <c r="C2276" s="73">
        <v>50769413.210847981</v>
      </c>
    </row>
    <row r="2277" spans="1:3" x14ac:dyDescent="0.3">
      <c r="A2277" s="67">
        <v>3</v>
      </c>
      <c r="B2277" s="72">
        <v>32427</v>
      </c>
      <c r="C2277" s="73">
        <v>50769413.210847981</v>
      </c>
    </row>
    <row r="2278" spans="1:3" x14ac:dyDescent="0.3">
      <c r="A2278" s="67">
        <v>4</v>
      </c>
      <c r="B2278" s="72">
        <v>32427</v>
      </c>
      <c r="C2278" s="73">
        <v>50769413.210847981</v>
      </c>
    </row>
    <row r="2279" spans="1:3" x14ac:dyDescent="0.3">
      <c r="A2279" s="67">
        <v>5</v>
      </c>
      <c r="B2279" s="72">
        <v>32427</v>
      </c>
      <c r="C2279" s="73">
        <v>50769413.210847981</v>
      </c>
    </row>
    <row r="2280" spans="1:3" x14ac:dyDescent="0.3">
      <c r="A2280" s="67">
        <v>6</v>
      </c>
      <c r="B2280" s="72">
        <v>32427</v>
      </c>
      <c r="C2280" s="73">
        <v>50769413.210847981</v>
      </c>
    </row>
    <row r="2281" spans="1:3" x14ac:dyDescent="0.3">
      <c r="A2281" s="67">
        <v>7</v>
      </c>
      <c r="B2281" s="72">
        <v>32427</v>
      </c>
      <c r="C2281" s="73">
        <v>1712822774.5408626</v>
      </c>
    </row>
    <row r="2282" spans="1:3" x14ac:dyDescent="0.3">
      <c r="A2282" s="67">
        <v>1</v>
      </c>
      <c r="B2282" s="72">
        <v>32428</v>
      </c>
      <c r="C2282" s="73">
        <v>4914064144.2882633</v>
      </c>
    </row>
    <row r="2283" spans="1:3" x14ac:dyDescent="0.3">
      <c r="A2283" s="67">
        <v>1</v>
      </c>
      <c r="B2283" s="72">
        <v>32428</v>
      </c>
      <c r="C2283" s="73">
        <v>46284996.961267754</v>
      </c>
    </row>
    <row r="2284" spans="1:3" x14ac:dyDescent="0.3">
      <c r="A2284" s="67">
        <v>2</v>
      </c>
      <c r="B2284" s="72">
        <v>32428</v>
      </c>
      <c r="C2284" s="73">
        <v>46284996.961267754</v>
      </c>
    </row>
    <row r="2285" spans="1:3" x14ac:dyDescent="0.3">
      <c r="A2285" s="67">
        <v>3</v>
      </c>
      <c r="B2285" s="72">
        <v>32428</v>
      </c>
      <c r="C2285" s="73">
        <v>46284996.961267754</v>
      </c>
    </row>
    <row r="2286" spans="1:3" x14ac:dyDescent="0.3">
      <c r="A2286" s="67">
        <v>4</v>
      </c>
      <c r="B2286" s="72">
        <v>32428</v>
      </c>
      <c r="C2286" s="73">
        <v>46284996.961267754</v>
      </c>
    </row>
    <row r="2287" spans="1:3" x14ac:dyDescent="0.3">
      <c r="A2287" s="67">
        <v>5</v>
      </c>
      <c r="B2287" s="72">
        <v>32428</v>
      </c>
      <c r="C2287" s="73">
        <v>46284996.961267754</v>
      </c>
    </row>
    <row r="2288" spans="1:3" x14ac:dyDescent="0.3">
      <c r="A2288" s="67">
        <v>6</v>
      </c>
      <c r="B2288" s="72">
        <v>32428</v>
      </c>
      <c r="C2288" s="73">
        <v>46284996.961267754</v>
      </c>
    </row>
    <row r="2289" spans="1:3" x14ac:dyDescent="0.3">
      <c r="A2289" s="67">
        <v>7</v>
      </c>
      <c r="B2289" s="72">
        <v>32428</v>
      </c>
      <c r="C2289" s="73">
        <v>1561945358.3769238</v>
      </c>
    </row>
    <row r="2290" spans="1:3" x14ac:dyDescent="0.3">
      <c r="A2290" s="67">
        <v>1</v>
      </c>
      <c r="B2290" s="72">
        <v>32429</v>
      </c>
      <c r="C2290" s="73">
        <v>5342002579.0104074</v>
      </c>
    </row>
    <row r="2291" spans="1:3" x14ac:dyDescent="0.3">
      <c r="A2291" s="67">
        <v>1</v>
      </c>
      <c r="B2291" s="72">
        <v>32429</v>
      </c>
      <c r="C2291" s="73">
        <v>50166543.098677546</v>
      </c>
    </row>
    <row r="2292" spans="1:3" x14ac:dyDescent="0.3">
      <c r="A2292" s="67">
        <v>2</v>
      </c>
      <c r="B2292" s="72">
        <v>32429</v>
      </c>
      <c r="C2292" s="73">
        <v>50166543.098677546</v>
      </c>
    </row>
    <row r="2293" spans="1:3" x14ac:dyDescent="0.3">
      <c r="A2293" s="67">
        <v>3</v>
      </c>
      <c r="B2293" s="72">
        <v>32429</v>
      </c>
      <c r="C2293" s="73">
        <v>50166543.098677546</v>
      </c>
    </row>
    <row r="2294" spans="1:3" x14ac:dyDescent="0.3">
      <c r="A2294" s="67">
        <v>4</v>
      </c>
      <c r="B2294" s="72">
        <v>32429</v>
      </c>
      <c r="C2294" s="73">
        <v>50166543.098677546</v>
      </c>
    </row>
    <row r="2295" spans="1:3" x14ac:dyDescent="0.3">
      <c r="A2295" s="67">
        <v>5</v>
      </c>
      <c r="B2295" s="72">
        <v>32429</v>
      </c>
      <c r="C2295" s="73">
        <v>50166543.098677546</v>
      </c>
    </row>
    <row r="2296" spans="1:3" x14ac:dyDescent="0.3">
      <c r="A2296" s="67">
        <v>6</v>
      </c>
      <c r="B2296" s="72">
        <v>32429</v>
      </c>
      <c r="C2296" s="73">
        <v>50166543.098677546</v>
      </c>
    </row>
    <row r="2297" spans="1:3" x14ac:dyDescent="0.3">
      <c r="A2297" s="67">
        <v>7</v>
      </c>
      <c r="B2297" s="72">
        <v>32429</v>
      </c>
      <c r="C2297" s="73">
        <v>1696538403.0060875</v>
      </c>
    </row>
    <row r="2298" spans="1:3" x14ac:dyDescent="0.3">
      <c r="A2298" s="67">
        <v>1</v>
      </c>
      <c r="B2298" s="72">
        <v>32430</v>
      </c>
      <c r="C2298" s="73">
        <v>5383350605.104579</v>
      </c>
    </row>
    <row r="2299" spans="1:3" x14ac:dyDescent="0.3">
      <c r="A2299" s="67">
        <v>1</v>
      </c>
      <c r="B2299" s="72">
        <v>32430</v>
      </c>
      <c r="C2299" s="73">
        <v>50769413.210847981</v>
      </c>
    </row>
    <row r="2300" spans="1:3" x14ac:dyDescent="0.3">
      <c r="A2300" s="67">
        <v>2</v>
      </c>
      <c r="B2300" s="72">
        <v>32430</v>
      </c>
      <c r="C2300" s="73">
        <v>50769413.210847981</v>
      </c>
    </row>
    <row r="2301" spans="1:3" x14ac:dyDescent="0.3">
      <c r="A2301" s="67">
        <v>3</v>
      </c>
      <c r="B2301" s="72">
        <v>32430</v>
      </c>
      <c r="C2301" s="73">
        <v>50769413.210847981</v>
      </c>
    </row>
    <row r="2302" spans="1:3" x14ac:dyDescent="0.3">
      <c r="A2302" s="67">
        <v>4</v>
      </c>
      <c r="B2302" s="72">
        <v>32430</v>
      </c>
      <c r="C2302" s="73">
        <v>50769413.210847981</v>
      </c>
    </row>
    <row r="2303" spans="1:3" x14ac:dyDescent="0.3">
      <c r="A2303" s="67">
        <v>5</v>
      </c>
      <c r="B2303" s="72">
        <v>32430</v>
      </c>
      <c r="C2303" s="73">
        <v>50769413.210847981</v>
      </c>
    </row>
    <row r="2304" spans="1:3" x14ac:dyDescent="0.3">
      <c r="A2304" s="67">
        <v>6</v>
      </c>
      <c r="B2304" s="72">
        <v>32430</v>
      </c>
      <c r="C2304" s="73">
        <v>50769413.210847981</v>
      </c>
    </row>
    <row r="2305" spans="1:3" x14ac:dyDescent="0.3">
      <c r="A2305" s="67">
        <v>7</v>
      </c>
      <c r="B2305" s="72">
        <v>32430</v>
      </c>
      <c r="C2305" s="73">
        <v>1712822774.5408626</v>
      </c>
    </row>
    <row r="2306" spans="1:3" x14ac:dyDescent="0.3">
      <c r="A2306" s="67">
        <v>1</v>
      </c>
      <c r="B2306" s="72">
        <v>32431</v>
      </c>
      <c r="C2306" s="73">
        <v>5383350605.104579</v>
      </c>
    </row>
    <row r="2307" spans="1:3" x14ac:dyDescent="0.3">
      <c r="A2307" s="67">
        <v>1</v>
      </c>
      <c r="B2307" s="72">
        <v>32431</v>
      </c>
      <c r="C2307" s="73">
        <v>50769413.210847981</v>
      </c>
    </row>
    <row r="2308" spans="1:3" x14ac:dyDescent="0.3">
      <c r="A2308" s="67">
        <v>2</v>
      </c>
      <c r="B2308" s="72">
        <v>32431</v>
      </c>
      <c r="C2308" s="73">
        <v>50769413.210847981</v>
      </c>
    </row>
    <row r="2309" spans="1:3" x14ac:dyDescent="0.3">
      <c r="A2309" s="67">
        <v>3</v>
      </c>
      <c r="B2309" s="72">
        <v>32431</v>
      </c>
      <c r="C2309" s="73">
        <v>50769413.210847981</v>
      </c>
    </row>
    <row r="2310" spans="1:3" x14ac:dyDescent="0.3">
      <c r="A2310" s="67">
        <v>4</v>
      </c>
      <c r="B2310" s="72">
        <v>32431</v>
      </c>
      <c r="C2310" s="73">
        <v>50769413.210847981</v>
      </c>
    </row>
    <row r="2311" spans="1:3" x14ac:dyDescent="0.3">
      <c r="A2311" s="67">
        <v>5</v>
      </c>
      <c r="B2311" s="72">
        <v>32431</v>
      </c>
      <c r="C2311" s="73">
        <v>50769413.210847981</v>
      </c>
    </row>
    <row r="2312" spans="1:3" x14ac:dyDescent="0.3">
      <c r="A2312" s="67">
        <v>6</v>
      </c>
      <c r="B2312" s="72">
        <v>32431</v>
      </c>
      <c r="C2312" s="73">
        <v>50769413.210847981</v>
      </c>
    </row>
    <row r="2313" spans="1:3" x14ac:dyDescent="0.3">
      <c r="A2313" s="67">
        <v>7</v>
      </c>
      <c r="B2313" s="72">
        <v>32431</v>
      </c>
      <c r="C2313" s="73">
        <v>1712822774.5408626</v>
      </c>
    </row>
    <row r="2314" spans="1:3" x14ac:dyDescent="0.3">
      <c r="A2314" s="67">
        <v>1</v>
      </c>
      <c r="B2314" s="72">
        <v>32432</v>
      </c>
      <c r="C2314" s="73">
        <v>5179718002.4271421</v>
      </c>
    </row>
    <row r="2315" spans="1:3" x14ac:dyDescent="0.3">
      <c r="A2315" s="67">
        <v>1</v>
      </c>
      <c r="B2315" s="72">
        <v>32432</v>
      </c>
      <c r="C2315" s="73">
        <v>48931550.169719204</v>
      </c>
    </row>
    <row r="2316" spans="1:3" x14ac:dyDescent="0.3">
      <c r="A2316" s="67">
        <v>2</v>
      </c>
      <c r="B2316" s="72">
        <v>32432</v>
      </c>
      <c r="C2316" s="73">
        <v>48931550.169719204</v>
      </c>
    </row>
    <row r="2317" spans="1:3" x14ac:dyDescent="0.3">
      <c r="A2317" s="67">
        <v>3</v>
      </c>
      <c r="B2317" s="72">
        <v>32432</v>
      </c>
      <c r="C2317" s="73">
        <v>48931550.169719204</v>
      </c>
    </row>
    <row r="2318" spans="1:3" x14ac:dyDescent="0.3">
      <c r="A2318" s="67">
        <v>4</v>
      </c>
      <c r="B2318" s="72">
        <v>32432</v>
      </c>
      <c r="C2318" s="73">
        <v>48931550.169719204</v>
      </c>
    </row>
    <row r="2319" spans="1:3" x14ac:dyDescent="0.3">
      <c r="A2319" s="67">
        <v>5</v>
      </c>
      <c r="B2319" s="72">
        <v>32432</v>
      </c>
      <c r="C2319" s="73">
        <v>48931550.169719204</v>
      </c>
    </row>
    <row r="2320" spans="1:3" x14ac:dyDescent="0.3">
      <c r="A2320" s="67">
        <v>6</v>
      </c>
      <c r="B2320" s="72">
        <v>32432</v>
      </c>
      <c r="C2320" s="73">
        <v>48931550.169719204</v>
      </c>
    </row>
    <row r="2321" spans="1:3" x14ac:dyDescent="0.3">
      <c r="A2321" s="67">
        <v>7</v>
      </c>
      <c r="B2321" s="72">
        <v>32432</v>
      </c>
      <c r="C2321" s="73">
        <v>1649597342.0222411</v>
      </c>
    </row>
    <row r="2322" spans="1:3" x14ac:dyDescent="0.3">
      <c r="A2322" s="67">
        <v>1</v>
      </c>
      <c r="B2322" s="72">
        <v>32433</v>
      </c>
      <c r="C2322" s="73">
        <v>5383350605.104579</v>
      </c>
    </row>
    <row r="2323" spans="1:3" x14ac:dyDescent="0.3">
      <c r="A2323" s="67">
        <v>1</v>
      </c>
      <c r="B2323" s="72">
        <v>32433</v>
      </c>
      <c r="C2323" s="73">
        <v>50769413.210847981</v>
      </c>
    </row>
    <row r="2324" spans="1:3" x14ac:dyDescent="0.3">
      <c r="A2324" s="67">
        <v>2</v>
      </c>
      <c r="B2324" s="72">
        <v>32433</v>
      </c>
      <c r="C2324" s="73">
        <v>50769413.210847981</v>
      </c>
    </row>
    <row r="2325" spans="1:3" x14ac:dyDescent="0.3">
      <c r="A2325" s="67">
        <v>3</v>
      </c>
      <c r="B2325" s="72">
        <v>32433</v>
      </c>
      <c r="C2325" s="73">
        <v>50769413.210847981</v>
      </c>
    </row>
    <row r="2326" spans="1:3" x14ac:dyDescent="0.3">
      <c r="A2326" s="67">
        <v>4</v>
      </c>
      <c r="B2326" s="72">
        <v>32433</v>
      </c>
      <c r="C2326" s="73">
        <v>50769413.210847981</v>
      </c>
    </row>
    <row r="2327" spans="1:3" x14ac:dyDescent="0.3">
      <c r="A2327" s="67">
        <v>5</v>
      </c>
      <c r="B2327" s="72">
        <v>32433</v>
      </c>
      <c r="C2327" s="73">
        <v>50769413.210847981</v>
      </c>
    </row>
    <row r="2328" spans="1:3" x14ac:dyDescent="0.3">
      <c r="A2328" s="67">
        <v>6</v>
      </c>
      <c r="B2328" s="72">
        <v>32433</v>
      </c>
      <c r="C2328" s="73">
        <v>50769413.210847981</v>
      </c>
    </row>
    <row r="2329" spans="1:3" x14ac:dyDescent="0.3">
      <c r="A2329" s="67">
        <v>7</v>
      </c>
      <c r="B2329" s="72">
        <v>32433</v>
      </c>
      <c r="C2329" s="73">
        <v>1712822774.5408626</v>
      </c>
    </row>
    <row r="2330" spans="1:3" x14ac:dyDescent="0.3">
      <c r="A2330" s="67">
        <v>1</v>
      </c>
      <c r="B2330" s="72">
        <v>32434</v>
      </c>
      <c r="C2330" s="73">
        <v>6708514378.6684122</v>
      </c>
    </row>
    <row r="2331" spans="1:3" x14ac:dyDescent="0.3">
      <c r="A2331" s="67">
        <v>1</v>
      </c>
      <c r="B2331" s="72">
        <v>32434</v>
      </c>
      <c r="C2331" s="73">
        <v>63208134.764581382</v>
      </c>
    </row>
    <row r="2332" spans="1:3" x14ac:dyDescent="0.3">
      <c r="A2332" s="67">
        <v>2</v>
      </c>
      <c r="B2332" s="72">
        <v>32434</v>
      </c>
      <c r="C2332" s="73">
        <v>63208134.764581382</v>
      </c>
    </row>
    <row r="2333" spans="1:3" x14ac:dyDescent="0.3">
      <c r="A2333" s="67">
        <v>3</v>
      </c>
      <c r="B2333" s="72">
        <v>32434</v>
      </c>
      <c r="C2333" s="73">
        <v>63208134.764581382</v>
      </c>
    </row>
    <row r="2334" spans="1:3" x14ac:dyDescent="0.3">
      <c r="A2334" s="67">
        <v>4</v>
      </c>
      <c r="B2334" s="72">
        <v>32434</v>
      </c>
      <c r="C2334" s="73">
        <v>63208134.764581382</v>
      </c>
    </row>
    <row r="2335" spans="1:3" x14ac:dyDescent="0.3">
      <c r="A2335" s="67">
        <v>5</v>
      </c>
      <c r="B2335" s="72">
        <v>32434</v>
      </c>
      <c r="C2335" s="73">
        <v>63208134.764581382</v>
      </c>
    </row>
    <row r="2336" spans="1:3" x14ac:dyDescent="0.3">
      <c r="A2336" s="67">
        <v>6</v>
      </c>
      <c r="B2336" s="72">
        <v>32434</v>
      </c>
      <c r="C2336" s="73">
        <v>63208134.764581382</v>
      </c>
    </row>
    <row r="2337" spans="1:3" x14ac:dyDescent="0.3">
      <c r="A2337" s="67">
        <v>7</v>
      </c>
      <c r="B2337" s="72">
        <v>32434</v>
      </c>
      <c r="C2337" s="73">
        <v>2140533585.7683074</v>
      </c>
    </row>
    <row r="2338" spans="1:3" x14ac:dyDescent="0.3">
      <c r="A2338" s="67">
        <v>1</v>
      </c>
      <c r="B2338" s="72">
        <v>32435</v>
      </c>
      <c r="C2338" s="73">
        <v>7055310753.8074894</v>
      </c>
    </row>
    <row r="2339" spans="1:3" x14ac:dyDescent="0.3">
      <c r="A2339" s="67">
        <v>1</v>
      </c>
      <c r="B2339" s="72">
        <v>32435</v>
      </c>
      <c r="C2339" s="73">
        <v>66472189.793238625</v>
      </c>
    </row>
    <row r="2340" spans="1:3" x14ac:dyDescent="0.3">
      <c r="A2340" s="67">
        <v>2</v>
      </c>
      <c r="B2340" s="72">
        <v>32435</v>
      </c>
      <c r="C2340" s="73">
        <v>66472189.793238625</v>
      </c>
    </row>
    <row r="2341" spans="1:3" x14ac:dyDescent="0.3">
      <c r="A2341" s="67">
        <v>3</v>
      </c>
      <c r="B2341" s="72">
        <v>32435</v>
      </c>
      <c r="C2341" s="73">
        <v>66472189.793238625</v>
      </c>
    </row>
    <row r="2342" spans="1:3" x14ac:dyDescent="0.3">
      <c r="A2342" s="67">
        <v>4</v>
      </c>
      <c r="B2342" s="72">
        <v>32435</v>
      </c>
      <c r="C2342" s="73">
        <v>66472189.793238625</v>
      </c>
    </row>
    <row r="2343" spans="1:3" x14ac:dyDescent="0.3">
      <c r="A2343" s="67">
        <v>5</v>
      </c>
      <c r="B2343" s="72">
        <v>32435</v>
      </c>
      <c r="C2343" s="73">
        <v>66472189.793238625</v>
      </c>
    </row>
    <row r="2344" spans="1:3" x14ac:dyDescent="0.3">
      <c r="A2344" s="67">
        <v>6</v>
      </c>
      <c r="B2344" s="72">
        <v>32435</v>
      </c>
      <c r="C2344" s="73">
        <v>66472189.793238625</v>
      </c>
    </row>
    <row r="2345" spans="1:3" x14ac:dyDescent="0.3">
      <c r="A2345" s="67">
        <v>7</v>
      </c>
      <c r="B2345" s="72">
        <v>32435</v>
      </c>
      <c r="C2345" s="73">
        <v>2243052762.696609</v>
      </c>
    </row>
    <row r="2346" spans="1:3" x14ac:dyDescent="0.3">
      <c r="A2346" s="67">
        <v>1</v>
      </c>
      <c r="B2346" s="72">
        <v>32436</v>
      </c>
      <c r="C2346" s="73">
        <v>6586024231.3392344</v>
      </c>
    </row>
    <row r="2347" spans="1:3" x14ac:dyDescent="0.3">
      <c r="A2347" s="67">
        <v>1</v>
      </c>
      <c r="B2347" s="72">
        <v>32436</v>
      </c>
      <c r="C2347" s="73">
        <v>61987772.634343177</v>
      </c>
    </row>
    <row r="2348" spans="1:3" x14ac:dyDescent="0.3">
      <c r="A2348" s="67">
        <v>2</v>
      </c>
      <c r="B2348" s="72">
        <v>32436</v>
      </c>
      <c r="C2348" s="73">
        <v>61987772.634343177</v>
      </c>
    </row>
    <row r="2349" spans="1:3" x14ac:dyDescent="0.3">
      <c r="A2349" s="67">
        <v>3</v>
      </c>
      <c r="B2349" s="72">
        <v>32436</v>
      </c>
      <c r="C2349" s="73">
        <v>61987772.634343177</v>
      </c>
    </row>
    <row r="2350" spans="1:3" x14ac:dyDescent="0.3">
      <c r="A2350" s="67">
        <v>4</v>
      </c>
      <c r="B2350" s="72">
        <v>32436</v>
      </c>
      <c r="C2350" s="73">
        <v>61987772.634343177</v>
      </c>
    </row>
    <row r="2351" spans="1:3" x14ac:dyDescent="0.3">
      <c r="A2351" s="67">
        <v>5</v>
      </c>
      <c r="B2351" s="72">
        <v>32436</v>
      </c>
      <c r="C2351" s="73">
        <v>61987772.634343177</v>
      </c>
    </row>
    <row r="2352" spans="1:3" x14ac:dyDescent="0.3">
      <c r="A2352" s="67">
        <v>6</v>
      </c>
      <c r="B2352" s="72">
        <v>32436</v>
      </c>
      <c r="C2352" s="73">
        <v>61987772.634343177</v>
      </c>
    </row>
    <row r="2353" spans="1:3" x14ac:dyDescent="0.3">
      <c r="A2353" s="67">
        <v>7</v>
      </c>
      <c r="B2353" s="72">
        <v>32436</v>
      </c>
      <c r="C2353" s="73">
        <v>2099822881.8368263</v>
      </c>
    </row>
    <row r="2354" spans="1:3" x14ac:dyDescent="0.3">
      <c r="A2354" s="67">
        <v>1</v>
      </c>
      <c r="B2354" s="72">
        <v>32437</v>
      </c>
      <c r="C2354" s="73">
        <v>1084261197283.5536</v>
      </c>
    </row>
    <row r="2355" spans="1:3" x14ac:dyDescent="0.3">
      <c r="A2355" s="67">
        <v>1</v>
      </c>
      <c r="B2355" s="72">
        <v>32437</v>
      </c>
      <c r="C2355" s="73">
        <v>10207923890.516493</v>
      </c>
    </row>
    <row r="2356" spans="1:3" x14ac:dyDescent="0.3">
      <c r="A2356" s="67">
        <v>2</v>
      </c>
      <c r="B2356" s="72">
        <v>32437</v>
      </c>
      <c r="C2356" s="73">
        <v>10207923890.516493</v>
      </c>
    </row>
    <row r="2357" spans="1:3" x14ac:dyDescent="0.3">
      <c r="A2357" s="67">
        <v>3</v>
      </c>
      <c r="B2357" s="72">
        <v>32437</v>
      </c>
      <c r="C2357" s="73">
        <v>10207923890.516493</v>
      </c>
    </row>
    <row r="2358" spans="1:3" x14ac:dyDescent="0.3">
      <c r="A2358" s="67">
        <v>4</v>
      </c>
      <c r="B2358" s="72">
        <v>32437</v>
      </c>
      <c r="C2358" s="73">
        <v>10207923890.516493</v>
      </c>
    </row>
    <row r="2359" spans="1:3" x14ac:dyDescent="0.3">
      <c r="A2359" s="67">
        <v>5</v>
      </c>
      <c r="B2359" s="72">
        <v>32437</v>
      </c>
      <c r="C2359" s="73">
        <v>10207923890.516493</v>
      </c>
    </row>
    <row r="2360" spans="1:3" x14ac:dyDescent="0.3">
      <c r="A2360" s="67">
        <v>6</v>
      </c>
      <c r="B2360" s="72">
        <v>32437</v>
      </c>
      <c r="C2360" s="73">
        <v>10207923890.516493</v>
      </c>
    </row>
    <row r="2361" spans="1:3" x14ac:dyDescent="0.3">
      <c r="A2361" s="67">
        <v>7</v>
      </c>
      <c r="B2361" s="72">
        <v>32437</v>
      </c>
      <c r="C2361" s="73">
        <v>344833566450.30298</v>
      </c>
    </row>
    <row r="2362" spans="1:3" x14ac:dyDescent="0.3">
      <c r="A2362" s="67">
        <v>1</v>
      </c>
      <c r="B2362" s="72">
        <v>32438</v>
      </c>
      <c r="C2362" s="73">
        <v>816570158875.68616</v>
      </c>
    </row>
    <row r="2363" spans="1:3" x14ac:dyDescent="0.3">
      <c r="A2363" s="67">
        <v>1</v>
      </c>
      <c r="B2363" s="72">
        <v>32438</v>
      </c>
      <c r="C2363" s="73">
        <v>7685572292.2359705</v>
      </c>
    </row>
    <row r="2364" spans="1:3" x14ac:dyDescent="0.3">
      <c r="A2364" s="67">
        <v>2</v>
      </c>
      <c r="B2364" s="72">
        <v>32438</v>
      </c>
      <c r="C2364" s="73">
        <v>7685572292.2359705</v>
      </c>
    </row>
    <row r="2365" spans="1:3" x14ac:dyDescent="0.3">
      <c r="A2365" s="67">
        <v>3</v>
      </c>
      <c r="B2365" s="72">
        <v>32438</v>
      </c>
      <c r="C2365" s="73">
        <v>7685572292.2359705</v>
      </c>
    </row>
    <row r="2366" spans="1:3" x14ac:dyDescent="0.3">
      <c r="A2366" s="67">
        <v>4</v>
      </c>
      <c r="B2366" s="72">
        <v>32438</v>
      </c>
      <c r="C2366" s="73">
        <v>7685572292.2359705</v>
      </c>
    </row>
    <row r="2367" spans="1:3" x14ac:dyDescent="0.3">
      <c r="A2367" s="67">
        <v>5</v>
      </c>
      <c r="B2367" s="72">
        <v>32438</v>
      </c>
      <c r="C2367" s="73">
        <v>7685572292.2359705</v>
      </c>
    </row>
    <row r="2368" spans="1:3" x14ac:dyDescent="0.3">
      <c r="A2368" s="67">
        <v>6</v>
      </c>
      <c r="B2368" s="72">
        <v>32438</v>
      </c>
      <c r="C2368" s="73">
        <v>7685572292.2359705</v>
      </c>
    </row>
    <row r="2369" spans="1:3" x14ac:dyDescent="0.3">
      <c r="A2369" s="67">
        <v>7</v>
      </c>
      <c r="B2369" s="72">
        <v>32438</v>
      </c>
      <c r="C2369" s="73">
        <v>259077219848.87784</v>
      </c>
    </row>
    <row r="2370" spans="1:3" x14ac:dyDescent="0.3">
      <c r="A2370" s="67">
        <v>1</v>
      </c>
      <c r="B2370" s="72">
        <v>32439</v>
      </c>
      <c r="C2370" s="73">
        <v>10725353409.869207</v>
      </c>
    </row>
    <row r="2371" spans="1:3" x14ac:dyDescent="0.3">
      <c r="A2371" s="67">
        <v>1</v>
      </c>
      <c r="B2371" s="72">
        <v>32439</v>
      </c>
      <c r="C2371" s="73">
        <v>100935962.16652483</v>
      </c>
    </row>
    <row r="2372" spans="1:3" x14ac:dyDescent="0.3">
      <c r="A2372" s="67">
        <v>2</v>
      </c>
      <c r="B2372" s="72">
        <v>32439</v>
      </c>
      <c r="C2372" s="73">
        <v>100935962.16652483</v>
      </c>
    </row>
    <row r="2373" spans="1:3" x14ac:dyDescent="0.3">
      <c r="A2373" s="67">
        <v>3</v>
      </c>
      <c r="B2373" s="72">
        <v>32439</v>
      </c>
      <c r="C2373" s="73">
        <v>100935962.16652483</v>
      </c>
    </row>
    <row r="2374" spans="1:3" x14ac:dyDescent="0.3">
      <c r="A2374" s="67">
        <v>4</v>
      </c>
      <c r="B2374" s="72">
        <v>32439</v>
      </c>
      <c r="C2374" s="73">
        <v>100935962.16652483</v>
      </c>
    </row>
    <row r="2375" spans="1:3" x14ac:dyDescent="0.3">
      <c r="A2375" s="67">
        <v>5</v>
      </c>
      <c r="B2375" s="72">
        <v>32439</v>
      </c>
      <c r="C2375" s="73">
        <v>100935962.16652483</v>
      </c>
    </row>
    <row r="2376" spans="1:3" x14ac:dyDescent="0.3">
      <c r="A2376" s="67">
        <v>6</v>
      </c>
      <c r="B2376" s="72">
        <v>32439</v>
      </c>
      <c r="C2376" s="73">
        <v>100935962.16652483</v>
      </c>
    </row>
    <row r="2377" spans="1:3" x14ac:dyDescent="0.3">
      <c r="A2377" s="67">
        <v>7</v>
      </c>
      <c r="B2377" s="72">
        <v>32439</v>
      </c>
      <c r="C2377" s="73">
        <v>3405536924.3590736</v>
      </c>
    </row>
    <row r="2378" spans="1:3" x14ac:dyDescent="0.3">
      <c r="A2378" s="67">
        <v>1</v>
      </c>
      <c r="B2378" s="72">
        <v>32440</v>
      </c>
      <c r="C2378" s="73">
        <v>167950366455.49625</v>
      </c>
    </row>
    <row r="2379" spans="1:3" x14ac:dyDescent="0.3">
      <c r="A2379" s="67">
        <v>1</v>
      </c>
      <c r="B2379" s="72">
        <v>32440</v>
      </c>
      <c r="C2379" s="73">
        <v>1580089306.4140511</v>
      </c>
    </row>
    <row r="2380" spans="1:3" x14ac:dyDescent="0.3">
      <c r="A2380" s="67">
        <v>2</v>
      </c>
      <c r="B2380" s="72">
        <v>32440</v>
      </c>
      <c r="C2380" s="73">
        <v>1580089306.4140511</v>
      </c>
    </row>
    <row r="2381" spans="1:3" x14ac:dyDescent="0.3">
      <c r="A2381" s="67">
        <v>3</v>
      </c>
      <c r="B2381" s="72">
        <v>32440</v>
      </c>
      <c r="C2381" s="73">
        <v>1580089306.4140511</v>
      </c>
    </row>
    <row r="2382" spans="1:3" x14ac:dyDescent="0.3">
      <c r="A2382" s="67">
        <v>4</v>
      </c>
      <c r="B2382" s="72">
        <v>32440</v>
      </c>
      <c r="C2382" s="73">
        <v>1580089306.4140511</v>
      </c>
    </row>
    <row r="2383" spans="1:3" x14ac:dyDescent="0.3">
      <c r="A2383" s="67">
        <v>5</v>
      </c>
      <c r="B2383" s="72">
        <v>32440</v>
      </c>
      <c r="C2383" s="73">
        <v>1580089306.4140511</v>
      </c>
    </row>
    <row r="2384" spans="1:3" x14ac:dyDescent="0.3">
      <c r="A2384" s="67">
        <v>6</v>
      </c>
      <c r="B2384" s="72">
        <v>32440</v>
      </c>
      <c r="C2384" s="73">
        <v>1580089306.4140511</v>
      </c>
    </row>
    <row r="2385" spans="1:3" x14ac:dyDescent="0.3">
      <c r="A2385" s="67">
        <v>7</v>
      </c>
      <c r="B2385" s="72">
        <v>32440</v>
      </c>
      <c r="C2385" s="73">
        <v>53356400251.811035</v>
      </c>
    </row>
    <row r="2386" spans="1:3" x14ac:dyDescent="0.3">
      <c r="A2386" s="67">
        <v>1</v>
      </c>
      <c r="B2386" s="72">
        <v>32441</v>
      </c>
      <c r="C2386" s="73">
        <v>9236351366.0995064</v>
      </c>
    </row>
    <row r="2387" spans="1:3" x14ac:dyDescent="0.3">
      <c r="A2387" s="67">
        <v>1</v>
      </c>
      <c r="B2387" s="72">
        <v>32441</v>
      </c>
      <c r="C2387" s="73">
        <v>86865214.404592529</v>
      </c>
    </row>
    <row r="2388" spans="1:3" x14ac:dyDescent="0.3">
      <c r="A2388" s="67">
        <v>2</v>
      </c>
      <c r="B2388" s="72">
        <v>32441</v>
      </c>
      <c r="C2388" s="73">
        <v>86865214.404592529</v>
      </c>
    </row>
    <row r="2389" spans="1:3" x14ac:dyDescent="0.3">
      <c r="A2389" s="67">
        <v>3</v>
      </c>
      <c r="B2389" s="72">
        <v>32441</v>
      </c>
      <c r="C2389" s="73">
        <v>86865214.404592529</v>
      </c>
    </row>
    <row r="2390" spans="1:3" x14ac:dyDescent="0.3">
      <c r="A2390" s="67">
        <v>4</v>
      </c>
      <c r="B2390" s="72">
        <v>32441</v>
      </c>
      <c r="C2390" s="73">
        <v>86865214.404592529</v>
      </c>
    </row>
    <row r="2391" spans="1:3" x14ac:dyDescent="0.3">
      <c r="A2391" s="67">
        <v>5</v>
      </c>
      <c r="B2391" s="72">
        <v>32441</v>
      </c>
      <c r="C2391" s="73">
        <v>86865214.404592529</v>
      </c>
    </row>
    <row r="2392" spans="1:3" x14ac:dyDescent="0.3">
      <c r="A2392" s="67">
        <v>6</v>
      </c>
      <c r="B2392" s="72">
        <v>32441</v>
      </c>
      <c r="C2392" s="73">
        <v>86865214.404592529</v>
      </c>
    </row>
    <row r="2393" spans="1:3" x14ac:dyDescent="0.3">
      <c r="A2393" s="67">
        <v>7</v>
      </c>
      <c r="B2393" s="72">
        <v>32441</v>
      </c>
      <c r="C2393" s="73">
        <v>2936126413.1474047</v>
      </c>
    </row>
    <row r="2394" spans="1:3" x14ac:dyDescent="0.3">
      <c r="A2394" s="67">
        <v>1</v>
      </c>
      <c r="B2394" s="72">
        <v>32442</v>
      </c>
      <c r="C2394" s="73">
        <v>7850719632.4441767</v>
      </c>
    </row>
    <row r="2395" spans="1:3" x14ac:dyDescent="0.3">
      <c r="A2395" s="67">
        <v>1</v>
      </c>
      <c r="B2395" s="72">
        <v>32442</v>
      </c>
      <c r="C2395" s="73">
        <v>74014828.508134663</v>
      </c>
    </row>
    <row r="2396" spans="1:3" x14ac:dyDescent="0.3">
      <c r="A2396" s="67">
        <v>2</v>
      </c>
      <c r="B2396" s="72">
        <v>32442</v>
      </c>
      <c r="C2396" s="73">
        <v>74014828.508134663</v>
      </c>
    </row>
    <row r="2397" spans="1:3" x14ac:dyDescent="0.3">
      <c r="A2397" s="67">
        <v>3</v>
      </c>
      <c r="B2397" s="72">
        <v>32442</v>
      </c>
      <c r="C2397" s="73">
        <v>74014828.508134663</v>
      </c>
    </row>
    <row r="2398" spans="1:3" x14ac:dyDescent="0.3">
      <c r="A2398" s="67">
        <v>4</v>
      </c>
      <c r="B2398" s="72">
        <v>32442</v>
      </c>
      <c r="C2398" s="73">
        <v>74014828.508134663</v>
      </c>
    </row>
    <row r="2399" spans="1:3" x14ac:dyDescent="0.3">
      <c r="A2399" s="67">
        <v>5</v>
      </c>
      <c r="B2399" s="72">
        <v>32442</v>
      </c>
      <c r="C2399" s="73">
        <v>74014828.508134663</v>
      </c>
    </row>
    <row r="2400" spans="1:3" x14ac:dyDescent="0.3">
      <c r="A2400" s="67">
        <v>6</v>
      </c>
      <c r="B2400" s="72">
        <v>32442</v>
      </c>
      <c r="C2400" s="73">
        <v>74014828.508134663</v>
      </c>
    </row>
    <row r="2401" spans="1:3" x14ac:dyDescent="0.3">
      <c r="A2401" s="67">
        <v>7</v>
      </c>
      <c r="B2401" s="72">
        <v>32442</v>
      </c>
      <c r="C2401" s="73">
        <v>2507425534.3067365</v>
      </c>
    </row>
    <row r="2402" spans="1:3" x14ac:dyDescent="0.3">
      <c r="A2402" s="67">
        <v>1</v>
      </c>
      <c r="B2402" s="72">
        <v>32443</v>
      </c>
      <c r="C2402" s="73">
        <v>7177800806.8061047</v>
      </c>
    </row>
    <row r="2403" spans="1:3" x14ac:dyDescent="0.3">
      <c r="A2403" s="67">
        <v>1</v>
      </c>
      <c r="B2403" s="72">
        <v>32443</v>
      </c>
      <c r="C2403" s="73">
        <v>67692550.947797313</v>
      </c>
    </row>
    <row r="2404" spans="1:3" x14ac:dyDescent="0.3">
      <c r="A2404" s="67">
        <v>2</v>
      </c>
      <c r="B2404" s="72">
        <v>32443</v>
      </c>
      <c r="C2404" s="73">
        <v>67692550.947797313</v>
      </c>
    </row>
    <row r="2405" spans="1:3" x14ac:dyDescent="0.3">
      <c r="A2405" s="67">
        <v>3</v>
      </c>
      <c r="B2405" s="72">
        <v>32443</v>
      </c>
      <c r="C2405" s="73">
        <v>67692550.947797313</v>
      </c>
    </row>
    <row r="2406" spans="1:3" x14ac:dyDescent="0.3">
      <c r="A2406" s="67">
        <v>4</v>
      </c>
      <c r="B2406" s="72">
        <v>32443</v>
      </c>
      <c r="C2406" s="73">
        <v>67692550.947797313</v>
      </c>
    </row>
    <row r="2407" spans="1:3" x14ac:dyDescent="0.3">
      <c r="A2407" s="67">
        <v>5</v>
      </c>
      <c r="B2407" s="72">
        <v>32443</v>
      </c>
      <c r="C2407" s="73">
        <v>67692550.947797313</v>
      </c>
    </row>
    <row r="2408" spans="1:3" x14ac:dyDescent="0.3">
      <c r="A2408" s="67">
        <v>6</v>
      </c>
      <c r="B2408" s="72">
        <v>32443</v>
      </c>
      <c r="C2408" s="73">
        <v>67692550.947797313</v>
      </c>
    </row>
    <row r="2409" spans="1:3" x14ac:dyDescent="0.3">
      <c r="A2409" s="67">
        <v>7</v>
      </c>
      <c r="B2409" s="72">
        <v>32443</v>
      </c>
      <c r="C2409" s="73">
        <v>2283763699.3878164</v>
      </c>
    </row>
    <row r="2410" spans="1:3" x14ac:dyDescent="0.3">
      <c r="A2410" s="67">
        <v>1</v>
      </c>
      <c r="B2410" s="72">
        <v>32444</v>
      </c>
      <c r="C2410" s="73">
        <v>6932820656.776022</v>
      </c>
    </row>
    <row r="2411" spans="1:3" x14ac:dyDescent="0.3">
      <c r="A2411" s="67">
        <v>1</v>
      </c>
      <c r="B2411" s="72">
        <v>32444</v>
      </c>
      <c r="C2411" s="73">
        <v>65251826.512856334</v>
      </c>
    </row>
    <row r="2412" spans="1:3" x14ac:dyDescent="0.3">
      <c r="A2412" s="67">
        <v>2</v>
      </c>
      <c r="B2412" s="72">
        <v>32444</v>
      </c>
      <c r="C2412" s="73">
        <v>65251826.512856334</v>
      </c>
    </row>
    <row r="2413" spans="1:3" x14ac:dyDescent="0.3">
      <c r="A2413" s="67">
        <v>3</v>
      </c>
      <c r="B2413" s="72">
        <v>32444</v>
      </c>
      <c r="C2413" s="73">
        <v>65251826.512856334</v>
      </c>
    </row>
    <row r="2414" spans="1:3" x14ac:dyDescent="0.3">
      <c r="A2414" s="67">
        <v>4</v>
      </c>
      <c r="B2414" s="72">
        <v>32444</v>
      </c>
      <c r="C2414" s="73">
        <v>65251826.512856334</v>
      </c>
    </row>
    <row r="2415" spans="1:3" x14ac:dyDescent="0.3">
      <c r="A2415" s="67">
        <v>5</v>
      </c>
      <c r="B2415" s="72">
        <v>32444</v>
      </c>
      <c r="C2415" s="73">
        <v>65251826.512856334</v>
      </c>
    </row>
    <row r="2416" spans="1:3" x14ac:dyDescent="0.3">
      <c r="A2416" s="67">
        <v>6</v>
      </c>
      <c r="B2416" s="72">
        <v>32444</v>
      </c>
      <c r="C2416" s="73">
        <v>65251826.512856334</v>
      </c>
    </row>
    <row r="2417" spans="1:3" x14ac:dyDescent="0.3">
      <c r="A2417" s="67">
        <v>7</v>
      </c>
      <c r="B2417" s="72">
        <v>32444</v>
      </c>
      <c r="C2417" s="73">
        <v>2202341791.3786573</v>
      </c>
    </row>
    <row r="2418" spans="1:3" x14ac:dyDescent="0.3">
      <c r="A2418" s="67">
        <v>1</v>
      </c>
      <c r="B2418" s="72">
        <v>32445</v>
      </c>
      <c r="C2418" s="73">
        <v>7157126934.7021093</v>
      </c>
    </row>
    <row r="2419" spans="1:3" x14ac:dyDescent="0.3">
      <c r="A2419" s="67">
        <v>1</v>
      </c>
      <c r="B2419" s="72">
        <v>32445</v>
      </c>
      <c r="C2419" s="73">
        <v>67486716.629720539</v>
      </c>
    </row>
    <row r="2420" spans="1:3" x14ac:dyDescent="0.3">
      <c r="A2420" s="67">
        <v>2</v>
      </c>
      <c r="B2420" s="72">
        <v>32445</v>
      </c>
      <c r="C2420" s="73">
        <v>67486716.629720539</v>
      </c>
    </row>
    <row r="2421" spans="1:3" x14ac:dyDescent="0.3">
      <c r="A2421" s="67">
        <v>3</v>
      </c>
      <c r="B2421" s="72">
        <v>32445</v>
      </c>
      <c r="C2421" s="73">
        <v>67486716.629720539</v>
      </c>
    </row>
    <row r="2422" spans="1:3" x14ac:dyDescent="0.3">
      <c r="A2422" s="67">
        <v>4</v>
      </c>
      <c r="B2422" s="72">
        <v>32445</v>
      </c>
      <c r="C2422" s="73">
        <v>67486716.629720539</v>
      </c>
    </row>
    <row r="2423" spans="1:3" x14ac:dyDescent="0.3">
      <c r="A2423" s="67">
        <v>5</v>
      </c>
      <c r="B2423" s="72">
        <v>32445</v>
      </c>
      <c r="C2423" s="73">
        <v>67486716.629720539</v>
      </c>
    </row>
    <row r="2424" spans="1:3" x14ac:dyDescent="0.3">
      <c r="A2424" s="67">
        <v>6</v>
      </c>
      <c r="B2424" s="72">
        <v>32445</v>
      </c>
      <c r="C2424" s="73">
        <v>67486716.629720539</v>
      </c>
    </row>
    <row r="2425" spans="1:3" x14ac:dyDescent="0.3">
      <c r="A2425" s="67">
        <v>7</v>
      </c>
      <c r="B2425" s="72">
        <v>32445</v>
      </c>
      <c r="C2425" s="73">
        <v>2283268870.8380542</v>
      </c>
    </row>
    <row r="2426" spans="1:3" x14ac:dyDescent="0.3">
      <c r="A2426" s="67">
        <v>1</v>
      </c>
      <c r="B2426" s="72">
        <v>32446</v>
      </c>
      <c r="C2426" s="73">
        <v>7238268955.3694172</v>
      </c>
    </row>
    <row r="2427" spans="1:3" x14ac:dyDescent="0.3">
      <c r="A2427" s="67">
        <v>1</v>
      </c>
      <c r="B2427" s="72">
        <v>32446</v>
      </c>
      <c r="C2427" s="73">
        <v>68104217.064406767</v>
      </c>
    </row>
    <row r="2428" spans="1:3" x14ac:dyDescent="0.3">
      <c r="A2428" s="67">
        <v>2</v>
      </c>
      <c r="B2428" s="72">
        <v>32446</v>
      </c>
      <c r="C2428" s="73">
        <v>68104217.064406767</v>
      </c>
    </row>
    <row r="2429" spans="1:3" x14ac:dyDescent="0.3">
      <c r="A2429" s="67">
        <v>3</v>
      </c>
      <c r="B2429" s="72">
        <v>32446</v>
      </c>
      <c r="C2429" s="73">
        <v>68104217.064406767</v>
      </c>
    </row>
    <row r="2430" spans="1:3" x14ac:dyDescent="0.3">
      <c r="A2430" s="67">
        <v>4</v>
      </c>
      <c r="B2430" s="72">
        <v>32446</v>
      </c>
      <c r="C2430" s="73">
        <v>68104217.064406767</v>
      </c>
    </row>
    <row r="2431" spans="1:3" x14ac:dyDescent="0.3">
      <c r="A2431" s="67">
        <v>5</v>
      </c>
      <c r="B2431" s="72">
        <v>32446</v>
      </c>
      <c r="C2431" s="73">
        <v>68104217.064406767</v>
      </c>
    </row>
    <row r="2432" spans="1:3" x14ac:dyDescent="0.3">
      <c r="A2432" s="67">
        <v>6</v>
      </c>
      <c r="B2432" s="72">
        <v>32446</v>
      </c>
      <c r="C2432" s="73">
        <v>68104217.064406767</v>
      </c>
    </row>
    <row r="2433" spans="1:3" x14ac:dyDescent="0.3">
      <c r="A2433" s="67">
        <v>7</v>
      </c>
      <c r="B2433" s="72">
        <v>32446</v>
      </c>
      <c r="C2433" s="73">
        <v>2303871887.5221133</v>
      </c>
    </row>
    <row r="2434" spans="1:3" x14ac:dyDescent="0.3">
      <c r="A2434" s="67">
        <v>1</v>
      </c>
      <c r="B2434" s="72">
        <v>32447</v>
      </c>
      <c r="C2434" s="73">
        <v>6851678266.2421312</v>
      </c>
    </row>
    <row r="2435" spans="1:3" x14ac:dyDescent="0.3">
      <c r="A2435" s="67">
        <v>1</v>
      </c>
      <c r="B2435" s="72">
        <v>32447</v>
      </c>
      <c r="C2435" s="73">
        <v>64634328.977071226</v>
      </c>
    </row>
    <row r="2436" spans="1:3" x14ac:dyDescent="0.3">
      <c r="A2436" s="67">
        <v>2</v>
      </c>
      <c r="B2436" s="72">
        <v>32447</v>
      </c>
      <c r="C2436" s="73">
        <v>64634328.977071226</v>
      </c>
    </row>
    <row r="2437" spans="1:3" x14ac:dyDescent="0.3">
      <c r="A2437" s="67">
        <v>3</v>
      </c>
      <c r="B2437" s="72">
        <v>32447</v>
      </c>
      <c r="C2437" s="73">
        <v>64634328.977071226</v>
      </c>
    </row>
    <row r="2438" spans="1:3" x14ac:dyDescent="0.3">
      <c r="A2438" s="67">
        <v>4</v>
      </c>
      <c r="B2438" s="72">
        <v>32447</v>
      </c>
      <c r="C2438" s="73">
        <v>64634328.977071226</v>
      </c>
    </row>
    <row r="2439" spans="1:3" x14ac:dyDescent="0.3">
      <c r="A2439" s="67">
        <v>5</v>
      </c>
      <c r="B2439" s="72">
        <v>32447</v>
      </c>
      <c r="C2439" s="73">
        <v>64634328.977071226</v>
      </c>
    </row>
    <row r="2440" spans="1:3" x14ac:dyDescent="0.3">
      <c r="A2440" s="67">
        <v>6</v>
      </c>
      <c r="B2440" s="72">
        <v>32447</v>
      </c>
      <c r="C2440" s="73">
        <v>64634328.977071226</v>
      </c>
    </row>
    <row r="2441" spans="1:3" x14ac:dyDescent="0.3">
      <c r="A2441" s="67">
        <v>7</v>
      </c>
      <c r="B2441" s="72">
        <v>32447</v>
      </c>
      <c r="C2441" s="73">
        <v>2181739370.9830389</v>
      </c>
    </row>
    <row r="2442" spans="1:3" x14ac:dyDescent="0.3">
      <c r="A2442" s="67">
        <v>1</v>
      </c>
      <c r="B2442" s="72">
        <v>32448</v>
      </c>
      <c r="C2442" s="73">
        <v>665591772382.56409</v>
      </c>
    </row>
    <row r="2443" spans="1:3" x14ac:dyDescent="0.3">
      <c r="A2443" s="67">
        <v>1</v>
      </c>
      <c r="B2443" s="72">
        <v>32448</v>
      </c>
      <c r="C2443" s="73">
        <v>6261722365.1092491</v>
      </c>
    </row>
    <row r="2444" spans="1:3" x14ac:dyDescent="0.3">
      <c r="A2444" s="67">
        <v>2</v>
      </c>
      <c r="B2444" s="72">
        <v>32448</v>
      </c>
      <c r="C2444" s="73">
        <v>6261722365.1092491</v>
      </c>
    </row>
    <row r="2445" spans="1:3" x14ac:dyDescent="0.3">
      <c r="A2445" s="67">
        <v>3</v>
      </c>
      <c r="B2445" s="72">
        <v>32448</v>
      </c>
      <c r="C2445" s="73">
        <v>6261722365.1092491</v>
      </c>
    </row>
    <row r="2446" spans="1:3" x14ac:dyDescent="0.3">
      <c r="A2446" s="67">
        <v>4</v>
      </c>
      <c r="B2446" s="72">
        <v>32448</v>
      </c>
      <c r="C2446" s="73">
        <v>6261722365.1092491</v>
      </c>
    </row>
    <row r="2447" spans="1:3" x14ac:dyDescent="0.3">
      <c r="A2447" s="67">
        <v>5</v>
      </c>
      <c r="B2447" s="72">
        <v>32448</v>
      </c>
      <c r="C2447" s="73">
        <v>6261722365.1092491</v>
      </c>
    </row>
    <row r="2448" spans="1:3" x14ac:dyDescent="0.3">
      <c r="A2448" s="67">
        <v>6</v>
      </c>
      <c r="B2448" s="72">
        <v>32448</v>
      </c>
      <c r="C2448" s="73">
        <v>6261722365.1092491</v>
      </c>
    </row>
    <row r="2449" spans="1:3" x14ac:dyDescent="0.3">
      <c r="A2449" s="67">
        <v>7</v>
      </c>
      <c r="B2449" s="72">
        <v>32448</v>
      </c>
      <c r="C2449" s="73">
        <v>211040369231.46408</v>
      </c>
    </row>
    <row r="2450" spans="1:3" x14ac:dyDescent="0.3">
      <c r="A2450" s="67">
        <v>1</v>
      </c>
      <c r="B2450" s="72">
        <v>32449</v>
      </c>
      <c r="C2450" s="73">
        <v>181817480575.1041</v>
      </c>
    </row>
    <row r="2451" spans="1:3" x14ac:dyDescent="0.3">
      <c r="A2451" s="67">
        <v>1</v>
      </c>
      <c r="B2451" s="72">
        <v>32449</v>
      </c>
      <c r="C2451" s="73">
        <v>1707011242.7145183</v>
      </c>
    </row>
    <row r="2452" spans="1:3" x14ac:dyDescent="0.3">
      <c r="A2452" s="67">
        <v>2</v>
      </c>
      <c r="B2452" s="72">
        <v>32449</v>
      </c>
      <c r="C2452" s="73">
        <v>1707011242.7145183</v>
      </c>
    </row>
    <row r="2453" spans="1:3" x14ac:dyDescent="0.3">
      <c r="A2453" s="67">
        <v>3</v>
      </c>
      <c r="B2453" s="72">
        <v>32449</v>
      </c>
      <c r="C2453" s="73">
        <v>1707011242.7145183</v>
      </c>
    </row>
    <row r="2454" spans="1:3" x14ac:dyDescent="0.3">
      <c r="A2454" s="67">
        <v>4</v>
      </c>
      <c r="B2454" s="72">
        <v>32449</v>
      </c>
      <c r="C2454" s="73">
        <v>1707011242.7145183</v>
      </c>
    </row>
    <row r="2455" spans="1:3" x14ac:dyDescent="0.3">
      <c r="A2455" s="67">
        <v>5</v>
      </c>
      <c r="B2455" s="72">
        <v>32449</v>
      </c>
      <c r="C2455" s="73">
        <v>1707011242.7145183</v>
      </c>
    </row>
    <row r="2456" spans="1:3" x14ac:dyDescent="0.3">
      <c r="A2456" s="67">
        <v>6</v>
      </c>
      <c r="B2456" s="72">
        <v>32449</v>
      </c>
      <c r="C2456" s="73">
        <v>1707011242.7145183</v>
      </c>
    </row>
    <row r="2457" spans="1:3" x14ac:dyDescent="0.3">
      <c r="A2457" s="67">
        <v>7</v>
      </c>
      <c r="B2457" s="72">
        <v>32449</v>
      </c>
      <c r="C2457" s="73">
        <v>57644217124.488533</v>
      </c>
    </row>
    <row r="2458" spans="1:3" x14ac:dyDescent="0.3">
      <c r="A2458" s="67">
        <v>1</v>
      </c>
      <c r="B2458" s="72">
        <v>32450</v>
      </c>
      <c r="C2458" s="73">
        <v>9236351366.0995064</v>
      </c>
    </row>
    <row r="2459" spans="1:3" x14ac:dyDescent="0.3">
      <c r="A2459" s="67">
        <v>1</v>
      </c>
      <c r="B2459" s="72">
        <v>32450</v>
      </c>
      <c r="C2459" s="73">
        <v>86865214.404592529</v>
      </c>
    </row>
    <row r="2460" spans="1:3" x14ac:dyDescent="0.3">
      <c r="A2460" s="67">
        <v>2</v>
      </c>
      <c r="B2460" s="72">
        <v>32450</v>
      </c>
      <c r="C2460" s="73">
        <v>86865214.404592529</v>
      </c>
    </row>
    <row r="2461" spans="1:3" x14ac:dyDescent="0.3">
      <c r="A2461" s="67">
        <v>3</v>
      </c>
      <c r="B2461" s="72">
        <v>32450</v>
      </c>
      <c r="C2461" s="73">
        <v>86865214.404592529</v>
      </c>
    </row>
    <row r="2462" spans="1:3" x14ac:dyDescent="0.3">
      <c r="A2462" s="67">
        <v>4</v>
      </c>
      <c r="B2462" s="72">
        <v>32450</v>
      </c>
      <c r="C2462" s="73">
        <v>86865214.404592529</v>
      </c>
    </row>
    <row r="2463" spans="1:3" x14ac:dyDescent="0.3">
      <c r="A2463" s="67">
        <v>5</v>
      </c>
      <c r="B2463" s="72">
        <v>32450</v>
      </c>
      <c r="C2463" s="73">
        <v>86865214.404592529</v>
      </c>
    </row>
    <row r="2464" spans="1:3" x14ac:dyDescent="0.3">
      <c r="A2464" s="67">
        <v>6</v>
      </c>
      <c r="B2464" s="72">
        <v>32450</v>
      </c>
      <c r="C2464" s="73">
        <v>86865214.404592529</v>
      </c>
    </row>
    <row r="2465" spans="1:3" x14ac:dyDescent="0.3">
      <c r="A2465" s="67">
        <v>7</v>
      </c>
      <c r="B2465" s="72">
        <v>32450</v>
      </c>
      <c r="C2465" s="73">
        <v>2936126413.1474047</v>
      </c>
    </row>
    <row r="2466" spans="1:3" x14ac:dyDescent="0.3">
      <c r="A2466" s="67">
        <v>1</v>
      </c>
      <c r="B2466" s="72">
        <v>32451</v>
      </c>
      <c r="C2466" s="73">
        <v>8727270876.2781487</v>
      </c>
    </row>
    <row r="2467" spans="1:3" x14ac:dyDescent="0.3">
      <c r="A2467" s="67">
        <v>1</v>
      </c>
      <c r="B2467" s="72">
        <v>32451</v>
      </c>
      <c r="C2467" s="73">
        <v>82174965.103097796</v>
      </c>
    </row>
    <row r="2468" spans="1:3" x14ac:dyDescent="0.3">
      <c r="A2468" s="67">
        <v>2</v>
      </c>
      <c r="B2468" s="72">
        <v>32451</v>
      </c>
      <c r="C2468" s="73">
        <v>82174965.103097796</v>
      </c>
    </row>
    <row r="2469" spans="1:3" x14ac:dyDescent="0.3">
      <c r="A2469" s="67">
        <v>3</v>
      </c>
      <c r="B2469" s="72">
        <v>32451</v>
      </c>
      <c r="C2469" s="73">
        <v>82174965.103097796</v>
      </c>
    </row>
    <row r="2470" spans="1:3" x14ac:dyDescent="0.3">
      <c r="A2470" s="67">
        <v>4</v>
      </c>
      <c r="B2470" s="72">
        <v>32451</v>
      </c>
      <c r="C2470" s="73">
        <v>82174965.103097796</v>
      </c>
    </row>
    <row r="2471" spans="1:3" x14ac:dyDescent="0.3">
      <c r="A2471" s="67">
        <v>5</v>
      </c>
      <c r="B2471" s="72">
        <v>32451</v>
      </c>
      <c r="C2471" s="73">
        <v>82174965.103097796</v>
      </c>
    </row>
    <row r="2472" spans="1:3" x14ac:dyDescent="0.3">
      <c r="A2472" s="67">
        <v>6</v>
      </c>
      <c r="B2472" s="72">
        <v>32451</v>
      </c>
      <c r="C2472" s="73">
        <v>82174965.103097796</v>
      </c>
    </row>
    <row r="2473" spans="1:3" x14ac:dyDescent="0.3">
      <c r="A2473" s="67">
        <v>7</v>
      </c>
      <c r="B2473" s="72">
        <v>32451</v>
      </c>
      <c r="C2473" s="73">
        <v>2773282730.1952085</v>
      </c>
    </row>
    <row r="2474" spans="1:3" x14ac:dyDescent="0.3">
      <c r="A2474" s="67">
        <v>1</v>
      </c>
      <c r="B2474" s="72">
        <v>32452</v>
      </c>
      <c r="C2474" s="73">
        <v>487200839997.04675</v>
      </c>
    </row>
    <row r="2475" spans="1:3" x14ac:dyDescent="0.3">
      <c r="A2475" s="67">
        <v>1</v>
      </c>
      <c r="B2475" s="72">
        <v>32452</v>
      </c>
      <c r="C2475" s="73">
        <v>4580811107.4751978</v>
      </c>
    </row>
    <row r="2476" spans="1:3" x14ac:dyDescent="0.3">
      <c r="A2476" s="67">
        <v>2</v>
      </c>
      <c r="B2476" s="72">
        <v>32452</v>
      </c>
      <c r="C2476" s="73">
        <v>4580811107.4751978</v>
      </c>
    </row>
    <row r="2477" spans="1:3" x14ac:dyDescent="0.3">
      <c r="A2477" s="67">
        <v>3</v>
      </c>
      <c r="B2477" s="72">
        <v>32452</v>
      </c>
      <c r="C2477" s="73">
        <v>4580811107.4751978</v>
      </c>
    </row>
    <row r="2478" spans="1:3" x14ac:dyDescent="0.3">
      <c r="A2478" s="67">
        <v>4</v>
      </c>
      <c r="B2478" s="72">
        <v>32452</v>
      </c>
      <c r="C2478" s="73">
        <v>4580811107.4751978</v>
      </c>
    </row>
    <row r="2479" spans="1:3" x14ac:dyDescent="0.3">
      <c r="A2479" s="67">
        <v>5</v>
      </c>
      <c r="B2479" s="72">
        <v>32452</v>
      </c>
      <c r="C2479" s="73">
        <v>4580811107.4751978</v>
      </c>
    </row>
    <row r="2480" spans="1:3" x14ac:dyDescent="0.3">
      <c r="A2480" s="67">
        <v>6</v>
      </c>
      <c r="B2480" s="72">
        <v>32452</v>
      </c>
      <c r="C2480" s="73">
        <v>4580811107.4751978</v>
      </c>
    </row>
    <row r="2481" spans="1:3" x14ac:dyDescent="0.3">
      <c r="A2481" s="67">
        <v>7</v>
      </c>
      <c r="B2481" s="72">
        <v>32452</v>
      </c>
      <c r="C2481" s="73">
        <v>154749648230.46777</v>
      </c>
    </row>
    <row r="2482" spans="1:3" x14ac:dyDescent="0.3">
      <c r="A2482" s="67">
        <v>1</v>
      </c>
      <c r="B2482" s="72">
        <v>32453</v>
      </c>
      <c r="C2482" s="73">
        <v>413424932027.61688</v>
      </c>
    </row>
    <row r="2483" spans="1:3" x14ac:dyDescent="0.3">
      <c r="A2483" s="67">
        <v>1</v>
      </c>
      <c r="B2483" s="72">
        <v>32453</v>
      </c>
      <c r="C2483" s="73">
        <v>3894001210.1784172</v>
      </c>
    </row>
    <row r="2484" spans="1:3" x14ac:dyDescent="0.3">
      <c r="A2484" s="67">
        <v>2</v>
      </c>
      <c r="B2484" s="72">
        <v>32453</v>
      </c>
      <c r="C2484" s="73">
        <v>3894001210.1784172</v>
      </c>
    </row>
    <row r="2485" spans="1:3" x14ac:dyDescent="0.3">
      <c r="A2485" s="67">
        <v>3</v>
      </c>
      <c r="B2485" s="72">
        <v>32453</v>
      </c>
      <c r="C2485" s="73">
        <v>3894001210.1784172</v>
      </c>
    </row>
    <row r="2486" spans="1:3" x14ac:dyDescent="0.3">
      <c r="A2486" s="67">
        <v>4</v>
      </c>
      <c r="B2486" s="72">
        <v>32453</v>
      </c>
      <c r="C2486" s="73">
        <v>3894001210.1784172</v>
      </c>
    </row>
    <row r="2487" spans="1:3" x14ac:dyDescent="0.3">
      <c r="A2487" s="67">
        <v>5</v>
      </c>
      <c r="B2487" s="72">
        <v>32453</v>
      </c>
      <c r="C2487" s="73">
        <v>3894001210.1784172</v>
      </c>
    </row>
    <row r="2488" spans="1:3" x14ac:dyDescent="0.3">
      <c r="A2488" s="67">
        <v>6</v>
      </c>
      <c r="B2488" s="72">
        <v>32453</v>
      </c>
      <c r="C2488" s="73">
        <v>3894001210.1784172</v>
      </c>
    </row>
    <row r="2489" spans="1:3" x14ac:dyDescent="0.3">
      <c r="A2489" s="67">
        <v>7</v>
      </c>
      <c r="B2489" s="72">
        <v>32453</v>
      </c>
      <c r="C2489" s="73">
        <v>131407961853.11044</v>
      </c>
    </row>
    <row r="2490" spans="1:3" x14ac:dyDescent="0.3">
      <c r="A2490" s="67">
        <v>1</v>
      </c>
      <c r="B2490" s="72">
        <v>32454</v>
      </c>
      <c r="C2490" s="73">
        <v>10970333642.464693</v>
      </c>
    </row>
    <row r="2491" spans="1:3" x14ac:dyDescent="0.3">
      <c r="A2491" s="67">
        <v>1</v>
      </c>
      <c r="B2491" s="72">
        <v>32454</v>
      </c>
      <c r="C2491" s="73">
        <v>103376687.65674698</v>
      </c>
    </row>
    <row r="2492" spans="1:3" x14ac:dyDescent="0.3">
      <c r="A2492" s="67">
        <v>2</v>
      </c>
      <c r="B2492" s="72">
        <v>32454</v>
      </c>
      <c r="C2492" s="73">
        <v>103376687.65674698</v>
      </c>
    </row>
    <row r="2493" spans="1:3" x14ac:dyDescent="0.3">
      <c r="A2493" s="67">
        <v>3</v>
      </c>
      <c r="B2493" s="72">
        <v>32454</v>
      </c>
      <c r="C2493" s="73">
        <v>103376687.65674698</v>
      </c>
    </row>
    <row r="2494" spans="1:3" x14ac:dyDescent="0.3">
      <c r="A2494" s="67">
        <v>4</v>
      </c>
      <c r="B2494" s="72">
        <v>32454</v>
      </c>
      <c r="C2494" s="73">
        <v>103376687.65674698</v>
      </c>
    </row>
    <row r="2495" spans="1:3" x14ac:dyDescent="0.3">
      <c r="A2495" s="67">
        <v>5</v>
      </c>
      <c r="B2495" s="72">
        <v>32454</v>
      </c>
      <c r="C2495" s="73">
        <v>103376687.65674698</v>
      </c>
    </row>
    <row r="2496" spans="1:3" x14ac:dyDescent="0.3">
      <c r="A2496" s="67">
        <v>6</v>
      </c>
      <c r="B2496" s="72">
        <v>32454</v>
      </c>
      <c r="C2496" s="73">
        <v>103376687.65674698</v>
      </c>
    </row>
    <row r="2497" spans="1:3" x14ac:dyDescent="0.3">
      <c r="A2497" s="67">
        <v>7</v>
      </c>
      <c r="B2497" s="72">
        <v>32454</v>
      </c>
      <c r="C2497" s="73">
        <v>3486958897.3485541</v>
      </c>
    </row>
    <row r="2498" spans="1:3" x14ac:dyDescent="0.3">
      <c r="A2498" s="67">
        <v>1</v>
      </c>
      <c r="B2498" s="72">
        <v>32455</v>
      </c>
      <c r="C2498" s="73">
        <v>9236351366.0995064</v>
      </c>
    </row>
    <row r="2499" spans="1:3" x14ac:dyDescent="0.3">
      <c r="A2499" s="67">
        <v>1</v>
      </c>
      <c r="B2499" s="72">
        <v>32455</v>
      </c>
      <c r="C2499" s="73">
        <v>86865214.404592529</v>
      </c>
    </row>
    <row r="2500" spans="1:3" x14ac:dyDescent="0.3">
      <c r="A2500" s="67">
        <v>2</v>
      </c>
      <c r="B2500" s="72">
        <v>32455</v>
      </c>
      <c r="C2500" s="73">
        <v>86865214.404592529</v>
      </c>
    </row>
    <row r="2501" spans="1:3" x14ac:dyDescent="0.3">
      <c r="A2501" s="67">
        <v>3</v>
      </c>
      <c r="B2501" s="72">
        <v>32455</v>
      </c>
      <c r="C2501" s="73">
        <v>86865214.404592529</v>
      </c>
    </row>
    <row r="2502" spans="1:3" x14ac:dyDescent="0.3">
      <c r="A2502" s="67">
        <v>4</v>
      </c>
      <c r="B2502" s="72">
        <v>32455</v>
      </c>
      <c r="C2502" s="73">
        <v>86865214.404592529</v>
      </c>
    </row>
    <row r="2503" spans="1:3" x14ac:dyDescent="0.3">
      <c r="A2503" s="67">
        <v>5</v>
      </c>
      <c r="B2503" s="72">
        <v>32455</v>
      </c>
      <c r="C2503" s="73">
        <v>86865214.404592529</v>
      </c>
    </row>
    <row r="2504" spans="1:3" x14ac:dyDescent="0.3">
      <c r="A2504" s="67">
        <v>6</v>
      </c>
      <c r="B2504" s="72">
        <v>32455</v>
      </c>
      <c r="C2504" s="73">
        <v>86865214.404592529</v>
      </c>
    </row>
    <row r="2505" spans="1:3" x14ac:dyDescent="0.3">
      <c r="A2505" s="67">
        <v>7</v>
      </c>
      <c r="B2505" s="72">
        <v>32455</v>
      </c>
      <c r="C2505" s="73">
        <v>2936126413.1474047</v>
      </c>
    </row>
    <row r="2506" spans="1:3" x14ac:dyDescent="0.3">
      <c r="A2506" s="67">
        <v>1</v>
      </c>
      <c r="B2506" s="72">
        <v>32456</v>
      </c>
      <c r="C2506" s="73">
        <v>8461616454.7256927</v>
      </c>
    </row>
    <row r="2507" spans="1:3" x14ac:dyDescent="0.3">
      <c r="A2507" s="67">
        <v>1</v>
      </c>
      <c r="B2507" s="72">
        <v>32456</v>
      </c>
      <c r="C2507" s="73">
        <v>79528404.666695863</v>
      </c>
    </row>
    <row r="2508" spans="1:3" x14ac:dyDescent="0.3">
      <c r="A2508" s="67">
        <v>2</v>
      </c>
      <c r="B2508" s="72">
        <v>32456</v>
      </c>
      <c r="C2508" s="73">
        <v>79528404.666695863</v>
      </c>
    </row>
    <row r="2509" spans="1:3" x14ac:dyDescent="0.3">
      <c r="A2509" s="67">
        <v>3</v>
      </c>
      <c r="B2509" s="72">
        <v>32456</v>
      </c>
      <c r="C2509" s="73">
        <v>79528404.666695863</v>
      </c>
    </row>
    <row r="2510" spans="1:3" x14ac:dyDescent="0.3">
      <c r="A2510" s="67">
        <v>4</v>
      </c>
      <c r="B2510" s="72">
        <v>32456</v>
      </c>
      <c r="C2510" s="73">
        <v>79528404.666695863</v>
      </c>
    </row>
    <row r="2511" spans="1:3" x14ac:dyDescent="0.3">
      <c r="A2511" s="67">
        <v>5</v>
      </c>
      <c r="B2511" s="72">
        <v>32456</v>
      </c>
      <c r="C2511" s="73">
        <v>79528404.666695863</v>
      </c>
    </row>
    <row r="2512" spans="1:3" x14ac:dyDescent="0.3">
      <c r="A2512" s="67">
        <v>6</v>
      </c>
      <c r="B2512" s="72">
        <v>32456</v>
      </c>
      <c r="C2512" s="73">
        <v>79528404.666695863</v>
      </c>
    </row>
    <row r="2513" spans="1:3" x14ac:dyDescent="0.3">
      <c r="A2513" s="67">
        <v>7</v>
      </c>
      <c r="B2513" s="72">
        <v>32456</v>
      </c>
      <c r="C2513" s="73">
        <v>2691366796.4051514</v>
      </c>
    </row>
    <row r="2514" spans="1:3" x14ac:dyDescent="0.3">
      <c r="A2514" s="67">
        <v>1</v>
      </c>
      <c r="B2514" s="72">
        <v>32457</v>
      </c>
      <c r="C2514" s="73">
        <v>117516996292.1338</v>
      </c>
    </row>
    <row r="2515" spans="1:3" x14ac:dyDescent="0.3">
      <c r="A2515" s="67">
        <v>1</v>
      </c>
      <c r="B2515" s="72">
        <v>32457</v>
      </c>
      <c r="C2515" s="73">
        <v>1106545129.5404091</v>
      </c>
    </row>
    <row r="2516" spans="1:3" x14ac:dyDescent="0.3">
      <c r="A2516" s="67">
        <v>2</v>
      </c>
      <c r="B2516" s="72">
        <v>32457</v>
      </c>
      <c r="C2516" s="73">
        <v>1106545129.5404091</v>
      </c>
    </row>
    <row r="2517" spans="1:3" x14ac:dyDescent="0.3">
      <c r="A2517" s="67">
        <v>3</v>
      </c>
      <c r="B2517" s="72">
        <v>32457</v>
      </c>
      <c r="C2517" s="73">
        <v>1106545129.5404091</v>
      </c>
    </row>
    <row r="2518" spans="1:3" x14ac:dyDescent="0.3">
      <c r="A2518" s="67">
        <v>4</v>
      </c>
      <c r="B2518" s="72">
        <v>32457</v>
      </c>
      <c r="C2518" s="73">
        <v>1106545129.5404091</v>
      </c>
    </row>
    <row r="2519" spans="1:3" x14ac:dyDescent="0.3">
      <c r="A2519" s="67">
        <v>5</v>
      </c>
      <c r="B2519" s="72">
        <v>32457</v>
      </c>
      <c r="C2519" s="73">
        <v>1106545129.5404091</v>
      </c>
    </row>
    <row r="2520" spans="1:3" x14ac:dyDescent="0.3">
      <c r="A2520" s="67">
        <v>6</v>
      </c>
      <c r="B2520" s="72">
        <v>32457</v>
      </c>
      <c r="C2520" s="73">
        <v>1106545129.5404091</v>
      </c>
    </row>
    <row r="2521" spans="1:3" x14ac:dyDescent="0.3">
      <c r="A2521" s="67">
        <v>7</v>
      </c>
      <c r="B2521" s="72">
        <v>32457</v>
      </c>
      <c r="C2521" s="73">
        <v>37397740770.792892</v>
      </c>
    </row>
    <row r="2522" spans="1:3" x14ac:dyDescent="0.3">
      <c r="A2522" s="67">
        <v>1</v>
      </c>
      <c r="B2522" s="72">
        <v>32458</v>
      </c>
      <c r="C2522" s="73">
        <v>9236351366.0995064</v>
      </c>
    </row>
    <row r="2523" spans="1:3" x14ac:dyDescent="0.3">
      <c r="A2523" s="67">
        <v>1</v>
      </c>
      <c r="B2523" s="72">
        <v>32458</v>
      </c>
      <c r="C2523" s="73">
        <v>86865214.404592529</v>
      </c>
    </row>
    <row r="2524" spans="1:3" x14ac:dyDescent="0.3">
      <c r="A2524" s="67">
        <v>2</v>
      </c>
      <c r="B2524" s="72">
        <v>32458</v>
      </c>
      <c r="C2524" s="73">
        <v>86865214.404592529</v>
      </c>
    </row>
    <row r="2525" spans="1:3" x14ac:dyDescent="0.3">
      <c r="A2525" s="67">
        <v>3</v>
      </c>
      <c r="B2525" s="72">
        <v>32458</v>
      </c>
      <c r="C2525" s="73">
        <v>86865214.404592529</v>
      </c>
    </row>
    <row r="2526" spans="1:3" x14ac:dyDescent="0.3">
      <c r="A2526" s="67">
        <v>4</v>
      </c>
      <c r="B2526" s="72">
        <v>32458</v>
      </c>
      <c r="C2526" s="73">
        <v>86865214.404592529</v>
      </c>
    </row>
    <row r="2527" spans="1:3" x14ac:dyDescent="0.3">
      <c r="A2527" s="67">
        <v>5</v>
      </c>
      <c r="B2527" s="72">
        <v>32458</v>
      </c>
      <c r="C2527" s="73">
        <v>86865214.404592529</v>
      </c>
    </row>
    <row r="2528" spans="1:3" x14ac:dyDescent="0.3">
      <c r="A2528" s="67">
        <v>6</v>
      </c>
      <c r="B2528" s="72">
        <v>32458</v>
      </c>
      <c r="C2528" s="73">
        <v>86865214.404592529</v>
      </c>
    </row>
    <row r="2529" spans="1:3" x14ac:dyDescent="0.3">
      <c r="A2529" s="67">
        <v>7</v>
      </c>
      <c r="B2529" s="72">
        <v>32458</v>
      </c>
      <c r="C2529" s="73">
        <v>2936126413.1474047</v>
      </c>
    </row>
    <row r="2530" spans="1:3" x14ac:dyDescent="0.3">
      <c r="A2530" s="67">
        <v>1</v>
      </c>
      <c r="B2530" s="72">
        <v>32459</v>
      </c>
      <c r="C2530" s="73">
        <v>8972251008.5076313</v>
      </c>
    </row>
    <row r="2531" spans="1:3" x14ac:dyDescent="0.3">
      <c r="A2531" s="67">
        <v>1</v>
      </c>
      <c r="B2531" s="72">
        <v>32459</v>
      </c>
      <c r="C2531" s="73">
        <v>84615688.684746623</v>
      </c>
    </row>
    <row r="2532" spans="1:3" x14ac:dyDescent="0.3">
      <c r="A2532" s="67">
        <v>2</v>
      </c>
      <c r="B2532" s="72">
        <v>32459</v>
      </c>
      <c r="C2532" s="73">
        <v>84615688.684746623</v>
      </c>
    </row>
    <row r="2533" spans="1:3" x14ac:dyDescent="0.3">
      <c r="A2533" s="67">
        <v>3</v>
      </c>
      <c r="B2533" s="72">
        <v>32459</v>
      </c>
      <c r="C2533" s="73">
        <v>84615688.684746623</v>
      </c>
    </row>
    <row r="2534" spans="1:3" x14ac:dyDescent="0.3">
      <c r="A2534" s="67">
        <v>4</v>
      </c>
      <c r="B2534" s="72">
        <v>32459</v>
      </c>
      <c r="C2534" s="73">
        <v>84615688.684746623</v>
      </c>
    </row>
    <row r="2535" spans="1:3" x14ac:dyDescent="0.3">
      <c r="A2535" s="67">
        <v>5</v>
      </c>
      <c r="B2535" s="72">
        <v>32459</v>
      </c>
      <c r="C2535" s="73">
        <v>84615688.684746623</v>
      </c>
    </row>
    <row r="2536" spans="1:3" x14ac:dyDescent="0.3">
      <c r="A2536" s="67">
        <v>6</v>
      </c>
      <c r="B2536" s="72">
        <v>32459</v>
      </c>
      <c r="C2536" s="73">
        <v>84615688.684746623</v>
      </c>
    </row>
    <row r="2537" spans="1:3" x14ac:dyDescent="0.3">
      <c r="A2537" s="67">
        <v>7</v>
      </c>
      <c r="B2537" s="72">
        <v>32459</v>
      </c>
      <c r="C2537" s="73">
        <v>2854704624.2347708</v>
      </c>
    </row>
    <row r="2538" spans="1:3" x14ac:dyDescent="0.3">
      <c r="A2538" s="67">
        <v>1</v>
      </c>
      <c r="B2538" s="72">
        <v>32460</v>
      </c>
      <c r="C2538" s="73">
        <v>389438939068.97241</v>
      </c>
    </row>
    <row r="2539" spans="1:3" x14ac:dyDescent="0.3">
      <c r="A2539" s="67">
        <v>1</v>
      </c>
      <c r="B2539" s="72">
        <v>32460</v>
      </c>
      <c r="C2539" s="73">
        <v>3671083606.7158279</v>
      </c>
    </row>
    <row r="2540" spans="1:3" x14ac:dyDescent="0.3">
      <c r="A2540" s="67">
        <v>2</v>
      </c>
      <c r="B2540" s="72">
        <v>32460</v>
      </c>
      <c r="C2540" s="73">
        <v>3671083606.7158279</v>
      </c>
    </row>
    <row r="2541" spans="1:3" x14ac:dyDescent="0.3">
      <c r="A2541" s="67">
        <v>3</v>
      </c>
      <c r="B2541" s="72">
        <v>32460</v>
      </c>
      <c r="C2541" s="73">
        <v>3671083606.7158279</v>
      </c>
    </row>
    <row r="2542" spans="1:3" x14ac:dyDescent="0.3">
      <c r="A2542" s="67">
        <v>4</v>
      </c>
      <c r="B2542" s="72">
        <v>32460</v>
      </c>
      <c r="C2542" s="73">
        <v>3671083606.7158279</v>
      </c>
    </row>
    <row r="2543" spans="1:3" x14ac:dyDescent="0.3">
      <c r="A2543" s="67">
        <v>5</v>
      </c>
      <c r="B2543" s="72">
        <v>32460</v>
      </c>
      <c r="C2543" s="73">
        <v>3671083606.7158279</v>
      </c>
    </row>
    <row r="2544" spans="1:3" x14ac:dyDescent="0.3">
      <c r="A2544" s="67">
        <v>6</v>
      </c>
      <c r="B2544" s="72">
        <v>32460</v>
      </c>
      <c r="C2544" s="73">
        <v>3671083606.7158279</v>
      </c>
    </row>
    <row r="2545" spans="1:3" x14ac:dyDescent="0.3">
      <c r="A2545" s="67">
        <v>7</v>
      </c>
      <c r="B2545" s="72">
        <v>32460</v>
      </c>
      <c r="C2545" s="73">
        <v>123864067249.57083</v>
      </c>
    </row>
    <row r="2546" spans="1:3" x14ac:dyDescent="0.3">
      <c r="A2546" s="67">
        <v>1</v>
      </c>
      <c r="B2546" s="72">
        <v>32461</v>
      </c>
      <c r="C2546" s="73">
        <v>15456459162.593548</v>
      </c>
    </row>
    <row r="2547" spans="1:3" x14ac:dyDescent="0.3">
      <c r="A2547" s="67">
        <v>1</v>
      </c>
      <c r="B2547" s="72">
        <v>32461</v>
      </c>
      <c r="C2547" s="73">
        <v>145588932.89220208</v>
      </c>
    </row>
    <row r="2548" spans="1:3" x14ac:dyDescent="0.3">
      <c r="A2548" s="67">
        <v>2</v>
      </c>
      <c r="B2548" s="72">
        <v>32461</v>
      </c>
      <c r="C2548" s="73">
        <v>145588932.89220208</v>
      </c>
    </row>
    <row r="2549" spans="1:3" x14ac:dyDescent="0.3">
      <c r="A2549" s="67">
        <v>3</v>
      </c>
      <c r="B2549" s="72">
        <v>32461</v>
      </c>
      <c r="C2549" s="73">
        <v>145588932.89220208</v>
      </c>
    </row>
    <row r="2550" spans="1:3" x14ac:dyDescent="0.3">
      <c r="A2550" s="67">
        <v>4</v>
      </c>
      <c r="B2550" s="72">
        <v>32461</v>
      </c>
      <c r="C2550" s="73">
        <v>145588932.89220208</v>
      </c>
    </row>
    <row r="2551" spans="1:3" x14ac:dyDescent="0.3">
      <c r="A2551" s="67">
        <v>5</v>
      </c>
      <c r="B2551" s="72">
        <v>32461</v>
      </c>
      <c r="C2551" s="73">
        <v>145588932.89220208</v>
      </c>
    </row>
    <row r="2552" spans="1:3" x14ac:dyDescent="0.3">
      <c r="A2552" s="67">
        <v>6</v>
      </c>
      <c r="B2552" s="72">
        <v>32461</v>
      </c>
      <c r="C2552" s="73">
        <v>145588932.89220208</v>
      </c>
    </row>
    <row r="2553" spans="1:3" x14ac:dyDescent="0.3">
      <c r="A2553" s="67">
        <v>7</v>
      </c>
      <c r="B2553" s="72">
        <v>32461</v>
      </c>
      <c r="C2553" s="73">
        <v>4914311221.8691282</v>
      </c>
    </row>
    <row r="2554" spans="1:3" x14ac:dyDescent="0.3">
      <c r="A2554" s="67">
        <v>1</v>
      </c>
      <c r="B2554" s="72">
        <v>32462</v>
      </c>
      <c r="C2554" s="73">
        <v>11215313760.634537</v>
      </c>
    </row>
    <row r="2555" spans="1:3" x14ac:dyDescent="0.3">
      <c r="A2555" s="67">
        <v>1</v>
      </c>
      <c r="B2555" s="72">
        <v>32462</v>
      </c>
      <c r="C2555" s="73">
        <v>105626211.3864197</v>
      </c>
    </row>
    <row r="2556" spans="1:3" x14ac:dyDescent="0.3">
      <c r="A2556" s="67">
        <v>2</v>
      </c>
      <c r="B2556" s="72">
        <v>32462</v>
      </c>
      <c r="C2556" s="73">
        <v>105626211.3864197</v>
      </c>
    </row>
    <row r="2557" spans="1:3" x14ac:dyDescent="0.3">
      <c r="A2557" s="67">
        <v>3</v>
      </c>
      <c r="B2557" s="72">
        <v>32462</v>
      </c>
      <c r="C2557" s="73">
        <v>105626211.3864197</v>
      </c>
    </row>
    <row r="2558" spans="1:3" x14ac:dyDescent="0.3">
      <c r="A2558" s="67">
        <v>4</v>
      </c>
      <c r="B2558" s="72">
        <v>32462</v>
      </c>
      <c r="C2558" s="73">
        <v>105626211.3864197</v>
      </c>
    </row>
    <row r="2559" spans="1:3" x14ac:dyDescent="0.3">
      <c r="A2559" s="67">
        <v>5</v>
      </c>
      <c r="B2559" s="72">
        <v>32462</v>
      </c>
      <c r="C2559" s="73">
        <v>105626211.3864197</v>
      </c>
    </row>
    <row r="2560" spans="1:3" x14ac:dyDescent="0.3">
      <c r="A2560" s="67">
        <v>6</v>
      </c>
      <c r="B2560" s="72">
        <v>32462</v>
      </c>
      <c r="C2560" s="73">
        <v>105626211.3864197</v>
      </c>
    </row>
    <row r="2561" spans="1:3" x14ac:dyDescent="0.3">
      <c r="A2561" s="67">
        <v>7</v>
      </c>
      <c r="B2561" s="72">
        <v>32462</v>
      </c>
      <c r="C2561" s="73">
        <v>3568380780.3323011</v>
      </c>
    </row>
    <row r="2562" spans="1:3" x14ac:dyDescent="0.3">
      <c r="A2562" s="67">
        <v>1</v>
      </c>
      <c r="B2562" s="72">
        <v>32463</v>
      </c>
      <c r="C2562" s="73">
        <v>9971292337.7896099</v>
      </c>
    </row>
    <row r="2563" spans="1:3" x14ac:dyDescent="0.3">
      <c r="A2563" s="67">
        <v>1</v>
      </c>
      <c r="B2563" s="72">
        <v>32463</v>
      </c>
      <c r="C2563" s="73">
        <v>93996188.309013784</v>
      </c>
    </row>
    <row r="2564" spans="1:3" x14ac:dyDescent="0.3">
      <c r="A2564" s="67">
        <v>2</v>
      </c>
      <c r="B2564" s="72">
        <v>32463</v>
      </c>
      <c r="C2564" s="73">
        <v>93996188.309013784</v>
      </c>
    </row>
    <row r="2565" spans="1:3" x14ac:dyDescent="0.3">
      <c r="A2565" s="67">
        <v>3</v>
      </c>
      <c r="B2565" s="72">
        <v>32463</v>
      </c>
      <c r="C2565" s="73">
        <v>93996188.309013784</v>
      </c>
    </row>
    <row r="2566" spans="1:3" x14ac:dyDescent="0.3">
      <c r="A2566" s="67">
        <v>4</v>
      </c>
      <c r="B2566" s="72">
        <v>32463</v>
      </c>
      <c r="C2566" s="73">
        <v>93996188.309013784</v>
      </c>
    </row>
    <row r="2567" spans="1:3" x14ac:dyDescent="0.3">
      <c r="A2567" s="67">
        <v>5</v>
      </c>
      <c r="B2567" s="72">
        <v>32463</v>
      </c>
      <c r="C2567" s="73">
        <v>93996188.309013784</v>
      </c>
    </row>
    <row r="2568" spans="1:3" x14ac:dyDescent="0.3">
      <c r="A2568" s="67">
        <v>6</v>
      </c>
      <c r="B2568" s="72">
        <v>32463</v>
      </c>
      <c r="C2568" s="73">
        <v>93996188.309013784</v>
      </c>
    </row>
    <row r="2569" spans="1:3" x14ac:dyDescent="0.3">
      <c r="A2569" s="67">
        <v>7</v>
      </c>
      <c r="B2569" s="72">
        <v>32463</v>
      </c>
      <c r="C2569" s="73">
        <v>3180391228.5300088</v>
      </c>
    </row>
    <row r="2570" spans="1:3" x14ac:dyDescent="0.3">
      <c r="A2570" s="67">
        <v>1</v>
      </c>
      <c r="B2570" s="72">
        <v>32464</v>
      </c>
      <c r="C2570" s="73">
        <v>1638384802530.5425</v>
      </c>
    </row>
    <row r="2571" spans="1:3" x14ac:dyDescent="0.3">
      <c r="A2571" s="67">
        <v>1</v>
      </c>
      <c r="B2571" s="72">
        <v>32464</v>
      </c>
      <c r="C2571" s="73">
        <v>15423344715.011044</v>
      </c>
    </row>
    <row r="2572" spans="1:3" x14ac:dyDescent="0.3">
      <c r="A2572" s="67">
        <v>2</v>
      </c>
      <c r="B2572" s="72">
        <v>32464</v>
      </c>
      <c r="C2572" s="73">
        <v>15423344715.011044</v>
      </c>
    </row>
    <row r="2573" spans="1:3" x14ac:dyDescent="0.3">
      <c r="A2573" s="67">
        <v>3</v>
      </c>
      <c r="B2573" s="72">
        <v>32464</v>
      </c>
      <c r="C2573" s="73">
        <v>15423344715.011044</v>
      </c>
    </row>
    <row r="2574" spans="1:3" x14ac:dyDescent="0.3">
      <c r="A2574" s="67">
        <v>4</v>
      </c>
      <c r="B2574" s="72">
        <v>32464</v>
      </c>
      <c r="C2574" s="73">
        <v>15423344715.011044</v>
      </c>
    </row>
    <row r="2575" spans="1:3" x14ac:dyDescent="0.3">
      <c r="A2575" s="67">
        <v>5</v>
      </c>
      <c r="B2575" s="72">
        <v>32464</v>
      </c>
      <c r="C2575" s="73">
        <v>15423344715.011044</v>
      </c>
    </row>
    <row r="2576" spans="1:3" x14ac:dyDescent="0.3">
      <c r="A2576" s="67">
        <v>6</v>
      </c>
      <c r="B2576" s="72">
        <v>32464</v>
      </c>
      <c r="C2576" s="73">
        <v>15423344715.011044</v>
      </c>
    </row>
    <row r="2577" spans="1:3" x14ac:dyDescent="0.3">
      <c r="A2577" s="67">
        <v>7</v>
      </c>
      <c r="B2577" s="72">
        <v>32464</v>
      </c>
      <c r="C2577" s="73">
        <v>521504893496.09436</v>
      </c>
    </row>
    <row r="2578" spans="1:3" x14ac:dyDescent="0.3">
      <c r="A2578" s="67">
        <v>1</v>
      </c>
      <c r="B2578" s="72">
        <v>32465</v>
      </c>
      <c r="C2578" s="73">
        <v>343075584591.21124</v>
      </c>
    </row>
    <row r="2579" spans="1:3" x14ac:dyDescent="0.3">
      <c r="A2579" s="67">
        <v>1</v>
      </c>
      <c r="B2579" s="72">
        <v>32465</v>
      </c>
      <c r="C2579" s="73">
        <v>3225248288.0002551</v>
      </c>
    </row>
    <row r="2580" spans="1:3" x14ac:dyDescent="0.3">
      <c r="A2580" s="67">
        <v>2</v>
      </c>
      <c r="B2580" s="72">
        <v>32465</v>
      </c>
      <c r="C2580" s="73">
        <v>3225248288.0002551</v>
      </c>
    </row>
    <row r="2581" spans="1:3" x14ac:dyDescent="0.3">
      <c r="A2581" s="67">
        <v>3</v>
      </c>
      <c r="B2581" s="72">
        <v>32465</v>
      </c>
      <c r="C2581" s="73">
        <v>3225248288.0002551</v>
      </c>
    </row>
    <row r="2582" spans="1:3" x14ac:dyDescent="0.3">
      <c r="A2582" s="67">
        <v>4</v>
      </c>
      <c r="B2582" s="72">
        <v>32465</v>
      </c>
      <c r="C2582" s="73">
        <v>3225248288.0002551</v>
      </c>
    </row>
    <row r="2583" spans="1:3" x14ac:dyDescent="0.3">
      <c r="A2583" s="67">
        <v>5</v>
      </c>
      <c r="B2583" s="72">
        <v>32465</v>
      </c>
      <c r="C2583" s="73">
        <v>3225248288.0002551</v>
      </c>
    </row>
    <row r="2584" spans="1:3" x14ac:dyDescent="0.3">
      <c r="A2584" s="67">
        <v>6</v>
      </c>
      <c r="B2584" s="72">
        <v>32465</v>
      </c>
      <c r="C2584" s="73">
        <v>3225248288.0002551</v>
      </c>
    </row>
    <row r="2585" spans="1:3" x14ac:dyDescent="0.3">
      <c r="A2585" s="67">
        <v>7</v>
      </c>
      <c r="B2585" s="72">
        <v>32465</v>
      </c>
      <c r="C2585" s="73">
        <v>108937144346.85027</v>
      </c>
    </row>
    <row r="2586" spans="1:3" x14ac:dyDescent="0.3">
      <c r="A2586" s="67">
        <v>1</v>
      </c>
      <c r="B2586" s="72">
        <v>32466</v>
      </c>
      <c r="C2586" s="73">
        <v>540417311736.64374</v>
      </c>
    </row>
    <row r="2587" spans="1:3" x14ac:dyDescent="0.3">
      <c r="A2587" s="67">
        <v>1</v>
      </c>
      <c r="B2587" s="72">
        <v>32466</v>
      </c>
      <c r="C2587" s="73">
        <v>5094933524.9683304</v>
      </c>
    </row>
    <row r="2588" spans="1:3" x14ac:dyDescent="0.3">
      <c r="A2588" s="67">
        <v>2</v>
      </c>
      <c r="B2588" s="72">
        <v>32466</v>
      </c>
      <c r="C2588" s="73">
        <v>5094933524.9683304</v>
      </c>
    </row>
    <row r="2589" spans="1:3" x14ac:dyDescent="0.3">
      <c r="A2589" s="67">
        <v>3</v>
      </c>
      <c r="B2589" s="72">
        <v>32466</v>
      </c>
      <c r="C2589" s="73">
        <v>5094933524.9683304</v>
      </c>
    </row>
    <row r="2590" spans="1:3" x14ac:dyDescent="0.3">
      <c r="A2590" s="67">
        <v>4</v>
      </c>
      <c r="B2590" s="72">
        <v>32466</v>
      </c>
      <c r="C2590" s="73">
        <v>5094933524.9683304</v>
      </c>
    </row>
    <row r="2591" spans="1:3" x14ac:dyDescent="0.3">
      <c r="A2591" s="67">
        <v>5</v>
      </c>
      <c r="B2591" s="72">
        <v>32466</v>
      </c>
      <c r="C2591" s="73">
        <v>5094933524.9683304</v>
      </c>
    </row>
    <row r="2592" spans="1:3" x14ac:dyDescent="0.3">
      <c r="A2592" s="67">
        <v>6</v>
      </c>
      <c r="B2592" s="72">
        <v>32466</v>
      </c>
      <c r="C2592" s="73">
        <v>5094933524.9683304</v>
      </c>
    </row>
    <row r="2593" spans="1:3" x14ac:dyDescent="0.3">
      <c r="A2593" s="67">
        <v>7</v>
      </c>
      <c r="B2593" s="72">
        <v>32466</v>
      </c>
      <c r="C2593" s="73">
        <v>171579155433.35718</v>
      </c>
    </row>
    <row r="2594" spans="1:3" x14ac:dyDescent="0.3">
      <c r="A2594" s="67">
        <v>1</v>
      </c>
      <c r="B2594" s="72">
        <v>32467</v>
      </c>
      <c r="C2594" s="73">
        <v>1547476035959.8337</v>
      </c>
    </row>
    <row r="2595" spans="1:3" x14ac:dyDescent="0.3">
      <c r="A2595" s="67">
        <v>1</v>
      </c>
      <c r="B2595" s="72">
        <v>32467</v>
      </c>
      <c r="C2595" s="73">
        <v>14581904234.478668</v>
      </c>
    </row>
    <row r="2596" spans="1:3" x14ac:dyDescent="0.3">
      <c r="A2596" s="67">
        <v>2</v>
      </c>
      <c r="B2596" s="72">
        <v>32467</v>
      </c>
      <c r="C2596" s="73">
        <v>14581904234.478668</v>
      </c>
    </row>
    <row r="2597" spans="1:3" x14ac:dyDescent="0.3">
      <c r="A2597" s="67">
        <v>3</v>
      </c>
      <c r="B2597" s="72">
        <v>32467</v>
      </c>
      <c r="C2597" s="73">
        <v>14581904234.478668</v>
      </c>
    </row>
    <row r="2598" spans="1:3" x14ac:dyDescent="0.3">
      <c r="A2598" s="67">
        <v>4</v>
      </c>
      <c r="B2598" s="72">
        <v>32467</v>
      </c>
      <c r="C2598" s="73">
        <v>14581904234.478668</v>
      </c>
    </row>
    <row r="2599" spans="1:3" x14ac:dyDescent="0.3">
      <c r="A2599" s="67">
        <v>5</v>
      </c>
      <c r="B2599" s="72">
        <v>32467</v>
      </c>
      <c r="C2599" s="73">
        <v>14581904234.478668</v>
      </c>
    </row>
    <row r="2600" spans="1:3" x14ac:dyDescent="0.3">
      <c r="A2600" s="67">
        <v>6</v>
      </c>
      <c r="B2600" s="72">
        <v>32467</v>
      </c>
      <c r="C2600" s="73">
        <v>14581904234.478668</v>
      </c>
    </row>
    <row r="2601" spans="1:3" x14ac:dyDescent="0.3">
      <c r="A2601" s="67">
        <v>7</v>
      </c>
      <c r="B2601" s="72">
        <v>32467</v>
      </c>
      <c r="C2601" s="73">
        <v>492361057610.0022</v>
      </c>
    </row>
    <row r="2602" spans="1:3" x14ac:dyDescent="0.3">
      <c r="A2602" s="67">
        <v>1</v>
      </c>
      <c r="B2602" s="72">
        <v>32468</v>
      </c>
      <c r="C2602" s="73">
        <v>631326076562.59229</v>
      </c>
    </row>
    <row r="2603" spans="1:3" x14ac:dyDescent="0.3">
      <c r="A2603" s="67">
        <v>1</v>
      </c>
      <c r="B2603" s="72">
        <v>32468</v>
      </c>
      <c r="C2603" s="73">
        <v>5936373794.4309216</v>
      </c>
    </row>
    <row r="2604" spans="1:3" x14ac:dyDescent="0.3">
      <c r="A2604" s="67">
        <v>2</v>
      </c>
      <c r="B2604" s="72">
        <v>32468</v>
      </c>
      <c r="C2604" s="73">
        <v>5936373794.4309216</v>
      </c>
    </row>
    <row r="2605" spans="1:3" x14ac:dyDescent="0.3">
      <c r="A2605" s="67">
        <v>3</v>
      </c>
      <c r="B2605" s="72">
        <v>32468</v>
      </c>
      <c r="C2605" s="73">
        <v>5936373794.4309216</v>
      </c>
    </row>
    <row r="2606" spans="1:3" x14ac:dyDescent="0.3">
      <c r="A2606" s="67">
        <v>4</v>
      </c>
      <c r="B2606" s="72">
        <v>32468</v>
      </c>
      <c r="C2606" s="73">
        <v>5936373794.4309216</v>
      </c>
    </row>
    <row r="2607" spans="1:3" x14ac:dyDescent="0.3">
      <c r="A2607" s="67">
        <v>5</v>
      </c>
      <c r="B2607" s="72">
        <v>32468</v>
      </c>
      <c r="C2607" s="73">
        <v>5936373794.4309216</v>
      </c>
    </row>
    <row r="2608" spans="1:3" x14ac:dyDescent="0.3">
      <c r="A2608" s="67">
        <v>6</v>
      </c>
      <c r="B2608" s="72">
        <v>32468</v>
      </c>
      <c r="C2608" s="73">
        <v>5936373794.4309216</v>
      </c>
    </row>
    <row r="2609" spans="1:3" x14ac:dyDescent="0.3">
      <c r="A2609" s="67">
        <v>7</v>
      </c>
      <c r="B2609" s="72">
        <v>32468</v>
      </c>
      <c r="C2609" s="73">
        <v>200723023545.444</v>
      </c>
    </row>
    <row r="2610" spans="1:3" x14ac:dyDescent="0.3">
      <c r="A2610" s="67">
        <v>1</v>
      </c>
      <c r="B2610" s="72">
        <v>32469</v>
      </c>
      <c r="C2610" s="73">
        <v>305383317928.6745</v>
      </c>
    </row>
    <row r="2611" spans="1:3" x14ac:dyDescent="0.3">
      <c r="A2611" s="67">
        <v>1</v>
      </c>
      <c r="B2611" s="72">
        <v>32469</v>
      </c>
      <c r="C2611" s="73">
        <v>2881843149.0769839</v>
      </c>
    </row>
    <row r="2612" spans="1:3" x14ac:dyDescent="0.3">
      <c r="A2612" s="67">
        <v>2</v>
      </c>
      <c r="B2612" s="72">
        <v>32469</v>
      </c>
      <c r="C2612" s="73">
        <v>2881843149.0769839</v>
      </c>
    </row>
    <row r="2613" spans="1:3" x14ac:dyDescent="0.3">
      <c r="A2613" s="67">
        <v>3</v>
      </c>
      <c r="B2613" s="72">
        <v>32469</v>
      </c>
      <c r="C2613" s="73">
        <v>2881843149.0769839</v>
      </c>
    </row>
    <row r="2614" spans="1:3" x14ac:dyDescent="0.3">
      <c r="A2614" s="67">
        <v>4</v>
      </c>
      <c r="B2614" s="72">
        <v>32469</v>
      </c>
      <c r="C2614" s="73">
        <v>2881843149.0769839</v>
      </c>
    </row>
    <row r="2615" spans="1:3" x14ac:dyDescent="0.3">
      <c r="A2615" s="67">
        <v>5</v>
      </c>
      <c r="B2615" s="72">
        <v>32469</v>
      </c>
      <c r="C2615" s="73">
        <v>2881843149.0769839</v>
      </c>
    </row>
    <row r="2616" spans="1:3" x14ac:dyDescent="0.3">
      <c r="A2616" s="67">
        <v>6</v>
      </c>
      <c r="B2616" s="72">
        <v>32469</v>
      </c>
      <c r="C2616" s="73">
        <v>2881843149.0769839</v>
      </c>
    </row>
    <row r="2617" spans="1:3" x14ac:dyDescent="0.3">
      <c r="A2617" s="67">
        <v>7</v>
      </c>
      <c r="B2617" s="72">
        <v>32469</v>
      </c>
      <c r="C2617" s="73">
        <v>97105430943.181091</v>
      </c>
    </row>
    <row r="2618" spans="1:3" x14ac:dyDescent="0.3">
      <c r="A2618" s="67">
        <v>1</v>
      </c>
      <c r="B2618" s="72">
        <v>32470</v>
      </c>
      <c r="C2618" s="73">
        <v>16719600802.061441</v>
      </c>
    </row>
    <row r="2619" spans="1:3" x14ac:dyDescent="0.3">
      <c r="A2619" s="67">
        <v>1</v>
      </c>
      <c r="B2619" s="72">
        <v>32470</v>
      </c>
      <c r="C2619" s="73">
        <v>157410156.30691847</v>
      </c>
    </row>
    <row r="2620" spans="1:3" x14ac:dyDescent="0.3">
      <c r="A2620" s="67">
        <v>2</v>
      </c>
      <c r="B2620" s="72">
        <v>32470</v>
      </c>
      <c r="C2620" s="73">
        <v>157410156.30691847</v>
      </c>
    </row>
    <row r="2621" spans="1:3" x14ac:dyDescent="0.3">
      <c r="A2621" s="67">
        <v>3</v>
      </c>
      <c r="B2621" s="72">
        <v>32470</v>
      </c>
      <c r="C2621" s="73">
        <v>157410156.30691847</v>
      </c>
    </row>
    <row r="2622" spans="1:3" x14ac:dyDescent="0.3">
      <c r="A2622" s="67">
        <v>4</v>
      </c>
      <c r="B2622" s="72">
        <v>32470</v>
      </c>
      <c r="C2622" s="73">
        <v>157410156.30691847</v>
      </c>
    </row>
    <row r="2623" spans="1:3" x14ac:dyDescent="0.3">
      <c r="A2623" s="67">
        <v>5</v>
      </c>
      <c r="B2623" s="72">
        <v>32470</v>
      </c>
      <c r="C2623" s="73">
        <v>157410156.30691847</v>
      </c>
    </row>
    <row r="2624" spans="1:3" x14ac:dyDescent="0.3">
      <c r="A2624" s="67">
        <v>6</v>
      </c>
      <c r="B2624" s="72">
        <v>32470</v>
      </c>
      <c r="C2624" s="73">
        <v>157410156.30691847</v>
      </c>
    </row>
    <row r="2625" spans="1:3" x14ac:dyDescent="0.3">
      <c r="A2625" s="67">
        <v>7</v>
      </c>
      <c r="B2625" s="72">
        <v>32470</v>
      </c>
      <c r="C2625" s="73">
        <v>5321420001.1162453</v>
      </c>
    </row>
    <row r="2626" spans="1:3" x14ac:dyDescent="0.3">
      <c r="A2626" s="67">
        <v>1</v>
      </c>
      <c r="B2626" s="72">
        <v>32471</v>
      </c>
      <c r="C2626" s="73">
        <v>13967457461.604883</v>
      </c>
    </row>
    <row r="2627" spans="1:3" x14ac:dyDescent="0.3">
      <c r="A2627" s="67">
        <v>1</v>
      </c>
      <c r="B2627" s="72">
        <v>32471</v>
      </c>
      <c r="C2627" s="73">
        <v>131518184.7240721</v>
      </c>
    </row>
    <row r="2628" spans="1:3" x14ac:dyDescent="0.3">
      <c r="A2628" s="67">
        <v>2</v>
      </c>
      <c r="B2628" s="72">
        <v>32471</v>
      </c>
      <c r="C2628" s="73">
        <v>131518184.7240721</v>
      </c>
    </row>
    <row r="2629" spans="1:3" x14ac:dyDescent="0.3">
      <c r="A2629" s="67">
        <v>3</v>
      </c>
      <c r="B2629" s="72">
        <v>32471</v>
      </c>
      <c r="C2629" s="73">
        <v>131518184.7240721</v>
      </c>
    </row>
    <row r="2630" spans="1:3" x14ac:dyDescent="0.3">
      <c r="A2630" s="67">
        <v>4</v>
      </c>
      <c r="B2630" s="72">
        <v>32471</v>
      </c>
      <c r="C2630" s="73">
        <v>131518184.7240721</v>
      </c>
    </row>
    <row r="2631" spans="1:3" x14ac:dyDescent="0.3">
      <c r="A2631" s="67">
        <v>5</v>
      </c>
      <c r="B2631" s="72">
        <v>32471</v>
      </c>
      <c r="C2631" s="73">
        <v>131518184.7240721</v>
      </c>
    </row>
    <row r="2632" spans="1:3" x14ac:dyDescent="0.3">
      <c r="A2632" s="67">
        <v>6</v>
      </c>
      <c r="B2632" s="72">
        <v>32471</v>
      </c>
      <c r="C2632" s="73">
        <v>131518184.7240721</v>
      </c>
    </row>
    <row r="2633" spans="1:3" x14ac:dyDescent="0.3">
      <c r="A2633" s="67">
        <v>7</v>
      </c>
      <c r="B2633" s="72">
        <v>32471</v>
      </c>
      <c r="C2633" s="73">
        <v>4444900481.2688618</v>
      </c>
    </row>
    <row r="2634" spans="1:3" x14ac:dyDescent="0.3">
      <c r="A2634" s="67">
        <v>1</v>
      </c>
      <c r="B2634" s="72">
        <v>32472</v>
      </c>
      <c r="C2634" s="73">
        <v>12214355092.678736</v>
      </c>
    </row>
    <row r="2635" spans="1:3" x14ac:dyDescent="0.3">
      <c r="A2635" s="67">
        <v>1</v>
      </c>
      <c r="B2635" s="72">
        <v>32472</v>
      </c>
      <c r="C2635" s="73">
        <v>115006709.80899632</v>
      </c>
    </row>
    <row r="2636" spans="1:3" x14ac:dyDescent="0.3">
      <c r="A2636" s="67">
        <v>2</v>
      </c>
      <c r="B2636" s="72">
        <v>32472</v>
      </c>
      <c r="C2636" s="73">
        <v>115006709.80899632</v>
      </c>
    </row>
    <row r="2637" spans="1:3" x14ac:dyDescent="0.3">
      <c r="A2637" s="67">
        <v>3</v>
      </c>
      <c r="B2637" s="72">
        <v>32472</v>
      </c>
      <c r="C2637" s="73">
        <v>115006709.80899632</v>
      </c>
    </row>
    <row r="2638" spans="1:3" x14ac:dyDescent="0.3">
      <c r="A2638" s="67">
        <v>4</v>
      </c>
      <c r="B2638" s="72">
        <v>32472</v>
      </c>
      <c r="C2638" s="73">
        <v>115006709.80899632</v>
      </c>
    </row>
    <row r="2639" spans="1:3" x14ac:dyDescent="0.3">
      <c r="A2639" s="67">
        <v>5</v>
      </c>
      <c r="B2639" s="72">
        <v>32472</v>
      </c>
      <c r="C2639" s="73">
        <v>115006709.80899632</v>
      </c>
    </row>
    <row r="2640" spans="1:3" x14ac:dyDescent="0.3">
      <c r="A2640" s="67">
        <v>6</v>
      </c>
      <c r="B2640" s="72">
        <v>32472</v>
      </c>
      <c r="C2640" s="73">
        <v>115006709.80899632</v>
      </c>
    </row>
    <row r="2641" spans="1:3" x14ac:dyDescent="0.3">
      <c r="A2641" s="67">
        <v>7</v>
      </c>
      <c r="B2641" s="72">
        <v>32472</v>
      </c>
      <c r="C2641" s="73">
        <v>3894067523.2884879</v>
      </c>
    </row>
    <row r="2642" spans="1:3" x14ac:dyDescent="0.3">
      <c r="A2642" s="67">
        <v>1</v>
      </c>
      <c r="B2642" s="72">
        <v>32473</v>
      </c>
      <c r="C2642" s="73">
        <v>11215313760.634537</v>
      </c>
    </row>
    <row r="2643" spans="1:3" x14ac:dyDescent="0.3">
      <c r="A2643" s="67">
        <v>1</v>
      </c>
      <c r="B2643" s="72">
        <v>32473</v>
      </c>
      <c r="C2643" s="73">
        <v>105626211.3864197</v>
      </c>
    </row>
    <row r="2644" spans="1:3" x14ac:dyDescent="0.3">
      <c r="A2644" s="67">
        <v>2</v>
      </c>
      <c r="B2644" s="72">
        <v>32473</v>
      </c>
      <c r="C2644" s="73">
        <v>105626211.3864197</v>
      </c>
    </row>
    <row r="2645" spans="1:3" x14ac:dyDescent="0.3">
      <c r="A2645" s="67">
        <v>3</v>
      </c>
      <c r="B2645" s="72">
        <v>32473</v>
      </c>
      <c r="C2645" s="73">
        <v>105626211.3864197</v>
      </c>
    </row>
    <row r="2646" spans="1:3" x14ac:dyDescent="0.3">
      <c r="A2646" s="67">
        <v>4</v>
      </c>
      <c r="B2646" s="72">
        <v>32473</v>
      </c>
      <c r="C2646" s="73">
        <v>105626211.3864197</v>
      </c>
    </row>
    <row r="2647" spans="1:3" x14ac:dyDescent="0.3">
      <c r="A2647" s="67">
        <v>5</v>
      </c>
      <c r="B2647" s="72">
        <v>32473</v>
      </c>
      <c r="C2647" s="73">
        <v>105626211.3864197</v>
      </c>
    </row>
    <row r="2648" spans="1:3" x14ac:dyDescent="0.3">
      <c r="A2648" s="67">
        <v>6</v>
      </c>
      <c r="B2648" s="72">
        <v>32473</v>
      </c>
      <c r="C2648" s="73">
        <v>105626211.3864197</v>
      </c>
    </row>
    <row r="2649" spans="1:3" x14ac:dyDescent="0.3">
      <c r="A2649" s="67">
        <v>7</v>
      </c>
      <c r="B2649" s="72">
        <v>32473</v>
      </c>
      <c r="C2649" s="73">
        <v>3568380780.3323011</v>
      </c>
    </row>
    <row r="2650" spans="1:3" x14ac:dyDescent="0.3">
      <c r="A2650" s="67">
        <v>1</v>
      </c>
      <c r="B2650" s="72">
        <v>32474</v>
      </c>
      <c r="C2650" s="73">
        <v>530137587097.80328</v>
      </c>
    </row>
    <row r="2651" spans="1:3" x14ac:dyDescent="0.3">
      <c r="A2651" s="67">
        <v>1</v>
      </c>
      <c r="B2651" s="72">
        <v>32474</v>
      </c>
      <c r="C2651" s="73">
        <v>4992503059.7081051</v>
      </c>
    </row>
    <row r="2652" spans="1:3" x14ac:dyDescent="0.3">
      <c r="A2652" s="67">
        <v>2</v>
      </c>
      <c r="B2652" s="72">
        <v>32474</v>
      </c>
      <c r="C2652" s="73">
        <v>4992503059.7081051</v>
      </c>
    </row>
    <row r="2653" spans="1:3" x14ac:dyDescent="0.3">
      <c r="A2653" s="67">
        <v>3</v>
      </c>
      <c r="B2653" s="72">
        <v>32474</v>
      </c>
      <c r="C2653" s="73">
        <v>4992503059.7081051</v>
      </c>
    </row>
    <row r="2654" spans="1:3" x14ac:dyDescent="0.3">
      <c r="A2654" s="67">
        <v>4</v>
      </c>
      <c r="B2654" s="72">
        <v>32474</v>
      </c>
      <c r="C2654" s="73">
        <v>4992503059.7081051</v>
      </c>
    </row>
    <row r="2655" spans="1:3" x14ac:dyDescent="0.3">
      <c r="A2655" s="67">
        <v>5</v>
      </c>
      <c r="B2655" s="72">
        <v>32474</v>
      </c>
      <c r="C2655" s="73">
        <v>4992503059.7081051</v>
      </c>
    </row>
    <row r="2656" spans="1:3" x14ac:dyDescent="0.3">
      <c r="A2656" s="67">
        <v>6</v>
      </c>
      <c r="B2656" s="72">
        <v>32474</v>
      </c>
      <c r="C2656" s="73">
        <v>4992503059.7081051</v>
      </c>
    </row>
    <row r="2657" spans="1:3" x14ac:dyDescent="0.3">
      <c r="A2657" s="67">
        <v>7</v>
      </c>
      <c r="B2657" s="72">
        <v>32474</v>
      </c>
      <c r="C2657" s="73">
        <v>168644834634.64612</v>
      </c>
    </row>
    <row r="2658" spans="1:3" x14ac:dyDescent="0.3">
      <c r="A2658" s="67">
        <v>1</v>
      </c>
      <c r="B2658" s="72">
        <v>32475</v>
      </c>
      <c r="C2658" s="73">
        <v>3706136590237.4336</v>
      </c>
    </row>
    <row r="2659" spans="1:3" x14ac:dyDescent="0.3">
      <c r="A2659" s="67">
        <v>1</v>
      </c>
      <c r="B2659" s="72">
        <v>32475</v>
      </c>
      <c r="C2659" s="73">
        <v>34995781783.340462</v>
      </c>
    </row>
    <row r="2660" spans="1:3" x14ac:dyDescent="0.3">
      <c r="A2660" s="67">
        <v>2</v>
      </c>
      <c r="B2660" s="72">
        <v>32475</v>
      </c>
      <c r="C2660" s="73">
        <v>34995781783.340462</v>
      </c>
    </row>
    <row r="2661" spans="1:3" x14ac:dyDescent="0.3">
      <c r="A2661" s="67">
        <v>3</v>
      </c>
      <c r="B2661" s="72">
        <v>32475</v>
      </c>
      <c r="C2661" s="73">
        <v>34995781783.340462</v>
      </c>
    </row>
    <row r="2662" spans="1:3" x14ac:dyDescent="0.3">
      <c r="A2662" s="67">
        <v>4</v>
      </c>
      <c r="B2662" s="72">
        <v>32475</v>
      </c>
      <c r="C2662" s="73">
        <v>34995781783.340462</v>
      </c>
    </row>
    <row r="2663" spans="1:3" x14ac:dyDescent="0.3">
      <c r="A2663" s="67">
        <v>5</v>
      </c>
      <c r="B2663" s="72">
        <v>32475</v>
      </c>
      <c r="C2663" s="73">
        <v>34995781783.340462</v>
      </c>
    </row>
    <row r="2664" spans="1:3" x14ac:dyDescent="0.3">
      <c r="A2664" s="67">
        <v>6</v>
      </c>
      <c r="B2664" s="72">
        <v>32475</v>
      </c>
      <c r="C2664" s="73">
        <v>34995781783.340462</v>
      </c>
    </row>
    <row r="2665" spans="1:3" x14ac:dyDescent="0.3">
      <c r="A2665" s="67">
        <v>7</v>
      </c>
      <c r="B2665" s="72">
        <v>32475</v>
      </c>
      <c r="C2665" s="73">
        <v>1180352968614.1929</v>
      </c>
    </row>
    <row r="2666" spans="1:3" x14ac:dyDescent="0.3">
      <c r="A2666" s="67">
        <v>1</v>
      </c>
      <c r="B2666" s="72">
        <v>32476</v>
      </c>
      <c r="C2666" s="73">
        <v>711955122039.39258</v>
      </c>
    </row>
    <row r="2667" spans="1:3" x14ac:dyDescent="0.3">
      <c r="A2667" s="67">
        <v>1</v>
      </c>
      <c r="B2667" s="72">
        <v>32476</v>
      </c>
      <c r="C2667" s="73">
        <v>6707557695.3495131</v>
      </c>
    </row>
    <row r="2668" spans="1:3" x14ac:dyDescent="0.3">
      <c r="A2668" s="67">
        <v>2</v>
      </c>
      <c r="B2668" s="72">
        <v>32476</v>
      </c>
      <c r="C2668" s="73">
        <v>6707557695.3495131</v>
      </c>
    </row>
    <row r="2669" spans="1:3" x14ac:dyDescent="0.3">
      <c r="A2669" s="67">
        <v>3</v>
      </c>
      <c r="B2669" s="72">
        <v>32476</v>
      </c>
      <c r="C2669" s="73">
        <v>6707557695.3495131</v>
      </c>
    </row>
    <row r="2670" spans="1:3" x14ac:dyDescent="0.3">
      <c r="A2670" s="67">
        <v>4</v>
      </c>
      <c r="B2670" s="72">
        <v>32476</v>
      </c>
      <c r="C2670" s="73">
        <v>6707557695.3495131</v>
      </c>
    </row>
    <row r="2671" spans="1:3" x14ac:dyDescent="0.3">
      <c r="A2671" s="67">
        <v>5</v>
      </c>
      <c r="B2671" s="72">
        <v>32476</v>
      </c>
      <c r="C2671" s="73">
        <v>6707557695.3495131</v>
      </c>
    </row>
    <row r="2672" spans="1:3" x14ac:dyDescent="0.3">
      <c r="A2672" s="67">
        <v>6</v>
      </c>
      <c r="B2672" s="72">
        <v>32476</v>
      </c>
      <c r="C2672" s="73">
        <v>6707557695.3495131</v>
      </c>
    </row>
    <row r="2673" spans="1:3" x14ac:dyDescent="0.3">
      <c r="A2673" s="67">
        <v>7</v>
      </c>
      <c r="B2673" s="72">
        <v>32476</v>
      </c>
      <c r="C2673" s="73">
        <v>226449920792.60645</v>
      </c>
    </row>
    <row r="2674" spans="1:3" x14ac:dyDescent="0.3">
      <c r="A2674" s="67">
        <v>1</v>
      </c>
      <c r="B2674" s="72">
        <v>32477</v>
      </c>
      <c r="C2674" s="73">
        <v>355173162861.88055</v>
      </c>
    </row>
    <row r="2675" spans="1:3" x14ac:dyDescent="0.3">
      <c r="A2675" s="67">
        <v>1</v>
      </c>
      <c r="B2675" s="72">
        <v>32477</v>
      </c>
      <c r="C2675" s="73">
        <v>3345735141.4003143</v>
      </c>
    </row>
    <row r="2676" spans="1:3" x14ac:dyDescent="0.3">
      <c r="A2676" s="67">
        <v>2</v>
      </c>
      <c r="B2676" s="72">
        <v>32477</v>
      </c>
      <c r="C2676" s="73">
        <v>3345735141.4003143</v>
      </c>
    </row>
    <row r="2677" spans="1:3" x14ac:dyDescent="0.3">
      <c r="A2677" s="67">
        <v>3</v>
      </c>
      <c r="B2677" s="72">
        <v>32477</v>
      </c>
      <c r="C2677" s="73">
        <v>3345735141.4003143</v>
      </c>
    </row>
    <row r="2678" spans="1:3" x14ac:dyDescent="0.3">
      <c r="A2678" s="67">
        <v>4</v>
      </c>
      <c r="B2678" s="72">
        <v>32477</v>
      </c>
      <c r="C2678" s="73">
        <v>3345735141.4003143</v>
      </c>
    </row>
    <row r="2679" spans="1:3" x14ac:dyDescent="0.3">
      <c r="A2679" s="67">
        <v>5</v>
      </c>
      <c r="B2679" s="72">
        <v>32477</v>
      </c>
      <c r="C2679" s="73">
        <v>3345735141.4003143</v>
      </c>
    </row>
    <row r="2680" spans="1:3" x14ac:dyDescent="0.3">
      <c r="A2680" s="67">
        <v>6</v>
      </c>
      <c r="B2680" s="72">
        <v>32477</v>
      </c>
      <c r="C2680" s="73">
        <v>3345735141.4003143</v>
      </c>
    </row>
    <row r="2681" spans="1:3" x14ac:dyDescent="0.3">
      <c r="A2681" s="67">
        <v>7</v>
      </c>
      <c r="B2681" s="72">
        <v>32477</v>
      </c>
      <c r="C2681" s="73">
        <v>113224960395.25711</v>
      </c>
    </row>
    <row r="2682" spans="1:3" x14ac:dyDescent="0.3">
      <c r="A2682" s="67">
        <v>1</v>
      </c>
      <c r="B2682" s="72">
        <v>32478</v>
      </c>
      <c r="C2682" s="73">
        <v>274544093717.13791</v>
      </c>
    </row>
    <row r="2683" spans="1:3" x14ac:dyDescent="0.3">
      <c r="A2683" s="67">
        <v>1</v>
      </c>
      <c r="B2683" s="72">
        <v>32478</v>
      </c>
      <c r="C2683" s="73">
        <v>2590638610.5824142</v>
      </c>
    </row>
    <row r="2684" spans="1:3" x14ac:dyDescent="0.3">
      <c r="A2684" s="67">
        <v>2</v>
      </c>
      <c r="B2684" s="72">
        <v>32478</v>
      </c>
      <c r="C2684" s="73">
        <v>2590638610.5824142</v>
      </c>
    </row>
    <row r="2685" spans="1:3" x14ac:dyDescent="0.3">
      <c r="A2685" s="67">
        <v>3</v>
      </c>
      <c r="B2685" s="72">
        <v>32478</v>
      </c>
      <c r="C2685" s="73">
        <v>2590638610.5824142</v>
      </c>
    </row>
    <row r="2686" spans="1:3" x14ac:dyDescent="0.3">
      <c r="A2686" s="67">
        <v>4</v>
      </c>
      <c r="B2686" s="72">
        <v>32478</v>
      </c>
      <c r="C2686" s="73">
        <v>2590638610.5824142</v>
      </c>
    </row>
    <row r="2687" spans="1:3" x14ac:dyDescent="0.3">
      <c r="A2687" s="67">
        <v>5</v>
      </c>
      <c r="B2687" s="72">
        <v>32478</v>
      </c>
      <c r="C2687" s="73">
        <v>2590638610.5824142</v>
      </c>
    </row>
    <row r="2688" spans="1:3" x14ac:dyDescent="0.3">
      <c r="A2688" s="67">
        <v>6</v>
      </c>
      <c r="B2688" s="72">
        <v>32478</v>
      </c>
      <c r="C2688" s="73">
        <v>2590638610.5824142</v>
      </c>
    </row>
    <row r="2689" spans="1:3" x14ac:dyDescent="0.3">
      <c r="A2689" s="67">
        <v>7</v>
      </c>
      <c r="B2689" s="72">
        <v>32478</v>
      </c>
      <c r="C2689" s="73">
        <v>87498061376.192688</v>
      </c>
    </row>
    <row r="2690" spans="1:3" x14ac:dyDescent="0.3">
      <c r="A2690" s="67">
        <v>1</v>
      </c>
      <c r="B2690" s="72">
        <v>32479</v>
      </c>
      <c r="C2690" s="73">
        <v>15456459162.593548</v>
      </c>
    </row>
    <row r="2691" spans="1:3" x14ac:dyDescent="0.3">
      <c r="A2691" s="67">
        <v>1</v>
      </c>
      <c r="B2691" s="72">
        <v>32479</v>
      </c>
      <c r="C2691" s="73">
        <v>145588932.89220208</v>
      </c>
    </row>
    <row r="2692" spans="1:3" x14ac:dyDescent="0.3">
      <c r="A2692" s="67">
        <v>2</v>
      </c>
      <c r="B2692" s="72">
        <v>32479</v>
      </c>
      <c r="C2692" s="73">
        <v>145588932.89220208</v>
      </c>
    </row>
    <row r="2693" spans="1:3" x14ac:dyDescent="0.3">
      <c r="A2693" s="67">
        <v>3</v>
      </c>
      <c r="B2693" s="72">
        <v>32479</v>
      </c>
      <c r="C2693" s="73">
        <v>145588932.89220208</v>
      </c>
    </row>
    <row r="2694" spans="1:3" x14ac:dyDescent="0.3">
      <c r="A2694" s="67">
        <v>4</v>
      </c>
      <c r="B2694" s="72">
        <v>32479</v>
      </c>
      <c r="C2694" s="73">
        <v>145588932.89220208</v>
      </c>
    </row>
    <row r="2695" spans="1:3" x14ac:dyDescent="0.3">
      <c r="A2695" s="67">
        <v>5</v>
      </c>
      <c r="B2695" s="72">
        <v>32479</v>
      </c>
      <c r="C2695" s="73">
        <v>145588932.89220208</v>
      </c>
    </row>
    <row r="2696" spans="1:3" x14ac:dyDescent="0.3">
      <c r="A2696" s="67">
        <v>6</v>
      </c>
      <c r="B2696" s="72">
        <v>32479</v>
      </c>
      <c r="C2696" s="73">
        <v>145588932.89220208</v>
      </c>
    </row>
    <row r="2697" spans="1:3" x14ac:dyDescent="0.3">
      <c r="A2697" s="67">
        <v>7</v>
      </c>
      <c r="B2697" s="72">
        <v>32479</v>
      </c>
      <c r="C2697" s="73">
        <v>4914311221.8691282</v>
      </c>
    </row>
    <row r="2698" spans="1:3" x14ac:dyDescent="0.3">
      <c r="A2698" s="67">
        <v>1</v>
      </c>
      <c r="B2698" s="72">
        <v>32480</v>
      </c>
      <c r="C2698" s="73">
        <v>14212437698.620281</v>
      </c>
    </row>
    <row r="2699" spans="1:3" x14ac:dyDescent="0.3">
      <c r="A2699" s="67">
        <v>1</v>
      </c>
      <c r="B2699" s="72">
        <v>32480</v>
      </c>
      <c r="C2699" s="73">
        <v>133958907.79808855</v>
      </c>
    </row>
    <row r="2700" spans="1:3" x14ac:dyDescent="0.3">
      <c r="A2700" s="67">
        <v>2</v>
      </c>
      <c r="B2700" s="72">
        <v>32480</v>
      </c>
      <c r="C2700" s="73">
        <v>133958907.79808855</v>
      </c>
    </row>
    <row r="2701" spans="1:3" x14ac:dyDescent="0.3">
      <c r="A2701" s="67">
        <v>3</v>
      </c>
      <c r="B2701" s="72">
        <v>32480</v>
      </c>
      <c r="C2701" s="73">
        <v>133958907.79808855</v>
      </c>
    </row>
    <row r="2702" spans="1:3" x14ac:dyDescent="0.3">
      <c r="A2702" s="67">
        <v>4</v>
      </c>
      <c r="B2702" s="72">
        <v>32480</v>
      </c>
      <c r="C2702" s="73">
        <v>133958907.79808855</v>
      </c>
    </row>
    <row r="2703" spans="1:3" x14ac:dyDescent="0.3">
      <c r="A2703" s="67">
        <v>5</v>
      </c>
      <c r="B2703" s="72">
        <v>32480</v>
      </c>
      <c r="C2703" s="73">
        <v>133958907.79808855</v>
      </c>
    </row>
    <row r="2704" spans="1:3" x14ac:dyDescent="0.3">
      <c r="A2704" s="67">
        <v>6</v>
      </c>
      <c r="B2704" s="72">
        <v>32480</v>
      </c>
      <c r="C2704" s="73">
        <v>133958907.79808855</v>
      </c>
    </row>
    <row r="2705" spans="1:3" x14ac:dyDescent="0.3">
      <c r="A2705" s="67">
        <v>7</v>
      </c>
      <c r="B2705" s="72">
        <v>32480</v>
      </c>
      <c r="C2705" s="73">
        <v>4526322157.8903408</v>
      </c>
    </row>
    <row r="2706" spans="1:3" x14ac:dyDescent="0.3">
      <c r="A2706" s="67">
        <v>1</v>
      </c>
      <c r="B2706" s="72">
        <v>32481</v>
      </c>
      <c r="C2706" s="73">
        <v>13477496701.175629</v>
      </c>
    </row>
    <row r="2707" spans="1:3" x14ac:dyDescent="0.3">
      <c r="A2707" s="67">
        <v>1</v>
      </c>
      <c r="B2707" s="72">
        <v>32481</v>
      </c>
      <c r="C2707" s="73">
        <v>126827935.29574512</v>
      </c>
    </row>
    <row r="2708" spans="1:3" x14ac:dyDescent="0.3">
      <c r="A2708" s="67">
        <v>2</v>
      </c>
      <c r="B2708" s="72">
        <v>32481</v>
      </c>
      <c r="C2708" s="73">
        <v>126827935.29574512</v>
      </c>
    </row>
    <row r="2709" spans="1:3" x14ac:dyDescent="0.3">
      <c r="A2709" s="67">
        <v>3</v>
      </c>
      <c r="B2709" s="72">
        <v>32481</v>
      </c>
      <c r="C2709" s="73">
        <v>126827935.29574512</v>
      </c>
    </row>
    <row r="2710" spans="1:3" x14ac:dyDescent="0.3">
      <c r="A2710" s="67">
        <v>4</v>
      </c>
      <c r="B2710" s="72">
        <v>32481</v>
      </c>
      <c r="C2710" s="73">
        <v>126827935.29574512</v>
      </c>
    </row>
    <row r="2711" spans="1:3" x14ac:dyDescent="0.3">
      <c r="A2711" s="67">
        <v>5</v>
      </c>
      <c r="B2711" s="72">
        <v>32481</v>
      </c>
      <c r="C2711" s="73">
        <v>126827935.29574512</v>
      </c>
    </row>
    <row r="2712" spans="1:3" x14ac:dyDescent="0.3">
      <c r="A2712" s="67">
        <v>6</v>
      </c>
      <c r="B2712" s="72">
        <v>32481</v>
      </c>
      <c r="C2712" s="73">
        <v>126827935.29574512</v>
      </c>
    </row>
    <row r="2713" spans="1:3" x14ac:dyDescent="0.3">
      <c r="A2713" s="67">
        <v>7</v>
      </c>
      <c r="B2713" s="72">
        <v>32481</v>
      </c>
      <c r="C2713" s="73">
        <v>4282056936.4298339</v>
      </c>
    </row>
    <row r="2714" spans="1:3" x14ac:dyDescent="0.3">
      <c r="A2714" s="67">
        <v>1</v>
      </c>
      <c r="B2714" s="72">
        <v>32482</v>
      </c>
      <c r="C2714" s="73">
        <v>12723435897.785933</v>
      </c>
    </row>
    <row r="2715" spans="1:3" x14ac:dyDescent="0.3">
      <c r="A2715" s="67">
        <v>1</v>
      </c>
      <c r="B2715" s="72">
        <v>32482</v>
      </c>
      <c r="C2715" s="73">
        <v>119696958.99871556</v>
      </c>
    </row>
    <row r="2716" spans="1:3" x14ac:dyDescent="0.3">
      <c r="A2716" s="67">
        <v>2</v>
      </c>
      <c r="B2716" s="72">
        <v>32482</v>
      </c>
      <c r="C2716" s="73">
        <v>119696958.99871556</v>
      </c>
    </row>
    <row r="2717" spans="1:3" x14ac:dyDescent="0.3">
      <c r="A2717" s="67">
        <v>3</v>
      </c>
      <c r="B2717" s="72">
        <v>32482</v>
      </c>
      <c r="C2717" s="73">
        <v>119696958.99871556</v>
      </c>
    </row>
    <row r="2718" spans="1:3" x14ac:dyDescent="0.3">
      <c r="A2718" s="67">
        <v>4</v>
      </c>
      <c r="B2718" s="72">
        <v>32482</v>
      </c>
      <c r="C2718" s="73">
        <v>119696958.99871556</v>
      </c>
    </row>
    <row r="2719" spans="1:3" x14ac:dyDescent="0.3">
      <c r="A2719" s="67">
        <v>5</v>
      </c>
      <c r="B2719" s="72">
        <v>32482</v>
      </c>
      <c r="C2719" s="73">
        <v>119696958.99871556</v>
      </c>
    </row>
    <row r="2720" spans="1:3" x14ac:dyDescent="0.3">
      <c r="A2720" s="67">
        <v>6</v>
      </c>
      <c r="B2720" s="72">
        <v>32482</v>
      </c>
      <c r="C2720" s="73">
        <v>119696958.99871556</v>
      </c>
    </row>
    <row r="2721" spans="1:3" x14ac:dyDescent="0.3">
      <c r="A2721" s="67">
        <v>7</v>
      </c>
      <c r="B2721" s="72">
        <v>32482</v>
      </c>
      <c r="C2721" s="73">
        <v>4037791082.5575848</v>
      </c>
    </row>
    <row r="2722" spans="1:3" x14ac:dyDescent="0.3">
      <c r="A2722" s="67">
        <v>1</v>
      </c>
      <c r="B2722" s="72">
        <v>32483</v>
      </c>
      <c r="C2722" s="73">
        <v>12478455489.126881</v>
      </c>
    </row>
    <row r="2723" spans="1:3" x14ac:dyDescent="0.3">
      <c r="A2723" s="67">
        <v>1</v>
      </c>
      <c r="B2723" s="72">
        <v>32483</v>
      </c>
      <c r="C2723" s="73">
        <v>117447436.34147839</v>
      </c>
    </row>
    <row r="2724" spans="1:3" x14ac:dyDescent="0.3">
      <c r="A2724" s="67">
        <v>2</v>
      </c>
      <c r="B2724" s="72">
        <v>32483</v>
      </c>
      <c r="C2724" s="73">
        <v>117447436.34147839</v>
      </c>
    </row>
    <row r="2725" spans="1:3" x14ac:dyDescent="0.3">
      <c r="A2725" s="67">
        <v>3</v>
      </c>
      <c r="B2725" s="72">
        <v>32483</v>
      </c>
      <c r="C2725" s="73">
        <v>117447436.34147839</v>
      </c>
    </row>
    <row r="2726" spans="1:3" x14ac:dyDescent="0.3">
      <c r="A2726" s="67">
        <v>4</v>
      </c>
      <c r="B2726" s="72">
        <v>32483</v>
      </c>
      <c r="C2726" s="73">
        <v>117447436.34147839</v>
      </c>
    </row>
    <row r="2727" spans="1:3" x14ac:dyDescent="0.3">
      <c r="A2727" s="67">
        <v>5</v>
      </c>
      <c r="B2727" s="72">
        <v>32483</v>
      </c>
      <c r="C2727" s="73">
        <v>117447436.34147839</v>
      </c>
    </row>
    <row r="2728" spans="1:3" x14ac:dyDescent="0.3">
      <c r="A2728" s="67">
        <v>6</v>
      </c>
      <c r="B2728" s="72">
        <v>32483</v>
      </c>
      <c r="C2728" s="73">
        <v>117447436.34147839</v>
      </c>
    </row>
    <row r="2729" spans="1:3" x14ac:dyDescent="0.3">
      <c r="A2729" s="67">
        <v>7</v>
      </c>
      <c r="B2729" s="72">
        <v>32483</v>
      </c>
      <c r="C2729" s="73">
        <v>3975489035.7403955</v>
      </c>
    </row>
    <row r="2730" spans="1:3" x14ac:dyDescent="0.3">
      <c r="A2730" s="67">
        <v>1</v>
      </c>
      <c r="B2730" s="72">
        <v>32484</v>
      </c>
      <c r="C2730" s="73">
        <v>12478455489.126881</v>
      </c>
    </row>
    <row r="2731" spans="1:3" x14ac:dyDescent="0.3">
      <c r="A2731" s="67">
        <v>1</v>
      </c>
      <c r="B2731" s="72">
        <v>32484</v>
      </c>
      <c r="C2731" s="73">
        <v>117447436.34147839</v>
      </c>
    </row>
    <row r="2732" spans="1:3" x14ac:dyDescent="0.3">
      <c r="A2732" s="67">
        <v>2</v>
      </c>
      <c r="B2732" s="72">
        <v>32484</v>
      </c>
      <c r="C2732" s="73">
        <v>117447436.34147839</v>
      </c>
    </row>
    <row r="2733" spans="1:3" x14ac:dyDescent="0.3">
      <c r="A2733" s="67">
        <v>3</v>
      </c>
      <c r="B2733" s="72">
        <v>32484</v>
      </c>
      <c r="C2733" s="73">
        <v>117447436.34147839</v>
      </c>
    </row>
    <row r="2734" spans="1:3" x14ac:dyDescent="0.3">
      <c r="A2734" s="67">
        <v>4</v>
      </c>
      <c r="B2734" s="72">
        <v>32484</v>
      </c>
      <c r="C2734" s="73">
        <v>117447436.34147839</v>
      </c>
    </row>
    <row r="2735" spans="1:3" x14ac:dyDescent="0.3">
      <c r="A2735" s="67">
        <v>5</v>
      </c>
      <c r="B2735" s="72">
        <v>32484</v>
      </c>
      <c r="C2735" s="73">
        <v>117447436.34147839</v>
      </c>
    </row>
    <row r="2736" spans="1:3" x14ac:dyDescent="0.3">
      <c r="A2736" s="67">
        <v>6</v>
      </c>
      <c r="B2736" s="72">
        <v>32484</v>
      </c>
      <c r="C2736" s="73">
        <v>117447436.34147839</v>
      </c>
    </row>
    <row r="2737" spans="1:3" x14ac:dyDescent="0.3">
      <c r="A2737" s="67">
        <v>7</v>
      </c>
      <c r="B2737" s="72">
        <v>32484</v>
      </c>
      <c r="C2737" s="73">
        <v>3975489035.7403955</v>
      </c>
    </row>
    <row r="2738" spans="1:3" x14ac:dyDescent="0.3">
      <c r="A2738" s="67">
        <v>1</v>
      </c>
      <c r="B2738" s="72">
        <v>32485</v>
      </c>
      <c r="C2738" s="73">
        <v>11479414273.943979</v>
      </c>
    </row>
    <row r="2739" spans="1:3" x14ac:dyDescent="0.3">
      <c r="A2739" s="67">
        <v>1</v>
      </c>
      <c r="B2739" s="72">
        <v>32485</v>
      </c>
      <c r="C2739" s="73">
        <v>108066937.26955085</v>
      </c>
    </row>
    <row r="2740" spans="1:3" x14ac:dyDescent="0.3">
      <c r="A2740" s="67">
        <v>2</v>
      </c>
      <c r="B2740" s="72">
        <v>32485</v>
      </c>
      <c r="C2740" s="73">
        <v>108066937.26955085</v>
      </c>
    </row>
    <row r="2741" spans="1:3" x14ac:dyDescent="0.3">
      <c r="A2741" s="67">
        <v>3</v>
      </c>
      <c r="B2741" s="72">
        <v>32485</v>
      </c>
      <c r="C2741" s="73">
        <v>108066937.26955085</v>
      </c>
    </row>
    <row r="2742" spans="1:3" x14ac:dyDescent="0.3">
      <c r="A2742" s="67">
        <v>4</v>
      </c>
      <c r="B2742" s="72">
        <v>32485</v>
      </c>
      <c r="C2742" s="73">
        <v>108066937.26955085</v>
      </c>
    </row>
    <row r="2743" spans="1:3" x14ac:dyDescent="0.3">
      <c r="A2743" s="67">
        <v>5</v>
      </c>
      <c r="B2743" s="72">
        <v>32485</v>
      </c>
      <c r="C2743" s="73">
        <v>108066937.26955085</v>
      </c>
    </row>
    <row r="2744" spans="1:3" x14ac:dyDescent="0.3">
      <c r="A2744" s="67">
        <v>6</v>
      </c>
      <c r="B2744" s="72">
        <v>32485</v>
      </c>
      <c r="C2744" s="73">
        <v>108066937.26955085</v>
      </c>
    </row>
    <row r="2745" spans="1:3" x14ac:dyDescent="0.3">
      <c r="A2745" s="67">
        <v>7</v>
      </c>
      <c r="B2745" s="72">
        <v>32485</v>
      </c>
      <c r="C2745" s="73">
        <v>3649802579.2383547</v>
      </c>
    </row>
    <row r="2746" spans="1:3" x14ac:dyDescent="0.3">
      <c r="A2746" s="67">
        <v>1</v>
      </c>
      <c r="B2746" s="72">
        <v>32486</v>
      </c>
      <c r="C2746" s="73">
        <v>185244040638.1228</v>
      </c>
    </row>
    <row r="2747" spans="1:3" x14ac:dyDescent="0.3">
      <c r="A2747" s="67">
        <v>1</v>
      </c>
      <c r="B2747" s="72">
        <v>32486</v>
      </c>
      <c r="C2747" s="73">
        <v>1733110666.6518312</v>
      </c>
    </row>
    <row r="2748" spans="1:3" x14ac:dyDescent="0.3">
      <c r="A2748" s="67">
        <v>2</v>
      </c>
      <c r="B2748" s="72">
        <v>32486</v>
      </c>
      <c r="C2748" s="73">
        <v>1733110666.6518312</v>
      </c>
    </row>
    <row r="2749" spans="1:3" x14ac:dyDescent="0.3">
      <c r="A2749" s="67">
        <v>3</v>
      </c>
      <c r="B2749" s="72">
        <v>32486</v>
      </c>
      <c r="C2749" s="73">
        <v>1733110666.6518312</v>
      </c>
    </row>
    <row r="2750" spans="1:3" x14ac:dyDescent="0.3">
      <c r="A2750" s="67">
        <v>4</v>
      </c>
      <c r="B2750" s="72">
        <v>32486</v>
      </c>
      <c r="C2750" s="73">
        <v>1733110666.6518312</v>
      </c>
    </row>
    <row r="2751" spans="1:3" x14ac:dyDescent="0.3">
      <c r="A2751" s="67">
        <v>5</v>
      </c>
      <c r="B2751" s="72">
        <v>32486</v>
      </c>
      <c r="C2751" s="73">
        <v>1733110666.6518312</v>
      </c>
    </row>
    <row r="2752" spans="1:3" x14ac:dyDescent="0.3">
      <c r="A2752" s="67">
        <v>6</v>
      </c>
      <c r="B2752" s="72">
        <v>32486</v>
      </c>
      <c r="C2752" s="73">
        <v>1733110666.6518312</v>
      </c>
    </row>
    <row r="2753" spans="1:3" x14ac:dyDescent="0.3">
      <c r="A2753" s="67">
        <v>7</v>
      </c>
      <c r="B2753" s="72">
        <v>32486</v>
      </c>
      <c r="C2753" s="73">
        <v>58675952574.714478</v>
      </c>
    </row>
    <row r="2754" spans="1:3" x14ac:dyDescent="0.3">
      <c r="A2754" s="67">
        <v>1</v>
      </c>
      <c r="B2754" s="72">
        <v>32487</v>
      </c>
      <c r="C2754" s="73">
        <v>13477496701.175629</v>
      </c>
    </row>
    <row r="2755" spans="1:3" x14ac:dyDescent="0.3">
      <c r="A2755" s="67">
        <v>1</v>
      </c>
      <c r="B2755" s="72">
        <v>32487</v>
      </c>
      <c r="C2755" s="73">
        <v>126827935.29574512</v>
      </c>
    </row>
    <row r="2756" spans="1:3" x14ac:dyDescent="0.3">
      <c r="A2756" s="67">
        <v>2</v>
      </c>
      <c r="B2756" s="72">
        <v>32487</v>
      </c>
      <c r="C2756" s="73">
        <v>126827935.29574512</v>
      </c>
    </row>
    <row r="2757" spans="1:3" x14ac:dyDescent="0.3">
      <c r="A2757" s="67">
        <v>3</v>
      </c>
      <c r="B2757" s="72">
        <v>32487</v>
      </c>
      <c r="C2757" s="73">
        <v>126827935.29574512</v>
      </c>
    </row>
    <row r="2758" spans="1:3" x14ac:dyDescent="0.3">
      <c r="A2758" s="67">
        <v>4</v>
      </c>
      <c r="B2758" s="72">
        <v>32487</v>
      </c>
      <c r="C2758" s="73">
        <v>126827935.29574512</v>
      </c>
    </row>
    <row r="2759" spans="1:3" x14ac:dyDescent="0.3">
      <c r="A2759" s="67">
        <v>5</v>
      </c>
      <c r="B2759" s="72">
        <v>32487</v>
      </c>
      <c r="C2759" s="73">
        <v>126827935.29574512</v>
      </c>
    </row>
    <row r="2760" spans="1:3" x14ac:dyDescent="0.3">
      <c r="A2760" s="67">
        <v>6</v>
      </c>
      <c r="B2760" s="72">
        <v>32487</v>
      </c>
      <c r="C2760" s="73">
        <v>126827935.29574512</v>
      </c>
    </row>
    <row r="2761" spans="1:3" x14ac:dyDescent="0.3">
      <c r="A2761" s="67">
        <v>7</v>
      </c>
      <c r="B2761" s="72">
        <v>32487</v>
      </c>
      <c r="C2761" s="73">
        <v>4282056936.4298339</v>
      </c>
    </row>
    <row r="2762" spans="1:3" x14ac:dyDescent="0.3">
      <c r="A2762" s="67">
        <v>1</v>
      </c>
      <c r="B2762" s="72">
        <v>32488</v>
      </c>
      <c r="C2762" s="73">
        <v>11215313760.634537</v>
      </c>
    </row>
    <row r="2763" spans="1:3" x14ac:dyDescent="0.3">
      <c r="A2763" s="67">
        <v>1</v>
      </c>
      <c r="B2763" s="72">
        <v>32488</v>
      </c>
      <c r="C2763" s="73">
        <v>105626211.3864197</v>
      </c>
    </row>
    <row r="2764" spans="1:3" x14ac:dyDescent="0.3">
      <c r="A2764" s="67">
        <v>2</v>
      </c>
      <c r="B2764" s="72">
        <v>32488</v>
      </c>
      <c r="C2764" s="73">
        <v>105626211.3864197</v>
      </c>
    </row>
    <row r="2765" spans="1:3" x14ac:dyDescent="0.3">
      <c r="A2765" s="67">
        <v>3</v>
      </c>
      <c r="B2765" s="72">
        <v>32488</v>
      </c>
      <c r="C2765" s="73">
        <v>105626211.3864197</v>
      </c>
    </row>
    <row r="2766" spans="1:3" x14ac:dyDescent="0.3">
      <c r="A2766" s="67">
        <v>4</v>
      </c>
      <c r="B2766" s="72">
        <v>32488</v>
      </c>
      <c r="C2766" s="73">
        <v>105626211.3864197</v>
      </c>
    </row>
    <row r="2767" spans="1:3" x14ac:dyDescent="0.3">
      <c r="A2767" s="67">
        <v>5</v>
      </c>
      <c r="B2767" s="72">
        <v>32488</v>
      </c>
      <c r="C2767" s="73">
        <v>105626211.3864197</v>
      </c>
    </row>
    <row r="2768" spans="1:3" x14ac:dyDescent="0.3">
      <c r="A2768" s="67">
        <v>6</v>
      </c>
      <c r="B2768" s="72">
        <v>32488</v>
      </c>
      <c r="C2768" s="73">
        <v>105626211.3864197</v>
      </c>
    </row>
    <row r="2769" spans="1:3" x14ac:dyDescent="0.3">
      <c r="A2769" s="67">
        <v>7</v>
      </c>
      <c r="B2769" s="72">
        <v>32488</v>
      </c>
      <c r="C2769" s="73">
        <v>3568380780.3323011</v>
      </c>
    </row>
    <row r="2770" spans="1:3" x14ac:dyDescent="0.3">
      <c r="A2770" s="67">
        <v>1</v>
      </c>
      <c r="B2770" s="72">
        <v>32489</v>
      </c>
      <c r="C2770" s="73">
        <v>10235392568.147278</v>
      </c>
    </row>
    <row r="2771" spans="1:3" x14ac:dyDescent="0.3">
      <c r="A2771" s="67">
        <v>1</v>
      </c>
      <c r="B2771" s="72">
        <v>32489</v>
      </c>
      <c r="C2771" s="73">
        <v>96245712.918055117</v>
      </c>
    </row>
    <row r="2772" spans="1:3" x14ac:dyDescent="0.3">
      <c r="A2772" s="67">
        <v>2</v>
      </c>
      <c r="B2772" s="72">
        <v>32489</v>
      </c>
      <c r="C2772" s="73">
        <v>96245712.918055117</v>
      </c>
    </row>
    <row r="2773" spans="1:3" x14ac:dyDescent="0.3">
      <c r="A2773" s="67">
        <v>3</v>
      </c>
      <c r="B2773" s="72">
        <v>32489</v>
      </c>
      <c r="C2773" s="73">
        <v>96245712.918055117</v>
      </c>
    </row>
    <row r="2774" spans="1:3" x14ac:dyDescent="0.3">
      <c r="A2774" s="67">
        <v>4</v>
      </c>
      <c r="B2774" s="72">
        <v>32489</v>
      </c>
      <c r="C2774" s="73">
        <v>96245712.918055117</v>
      </c>
    </row>
    <row r="2775" spans="1:3" x14ac:dyDescent="0.3">
      <c r="A2775" s="67">
        <v>5</v>
      </c>
      <c r="B2775" s="72">
        <v>32489</v>
      </c>
      <c r="C2775" s="73">
        <v>96245712.918055117</v>
      </c>
    </row>
    <row r="2776" spans="1:3" x14ac:dyDescent="0.3">
      <c r="A2776" s="67">
        <v>6</v>
      </c>
      <c r="B2776" s="72">
        <v>32489</v>
      </c>
      <c r="C2776" s="73">
        <v>96245712.918055117</v>
      </c>
    </row>
    <row r="2777" spans="1:3" x14ac:dyDescent="0.3">
      <c r="A2777" s="67">
        <v>7</v>
      </c>
      <c r="B2777" s="72">
        <v>32489</v>
      </c>
      <c r="C2777" s="73">
        <v>3242692681.7267442</v>
      </c>
    </row>
    <row r="2778" spans="1:3" x14ac:dyDescent="0.3">
      <c r="A2778" s="67">
        <v>1</v>
      </c>
      <c r="B2778" s="72">
        <v>32490</v>
      </c>
      <c r="C2778" s="73">
        <v>10725353409.869207</v>
      </c>
    </row>
    <row r="2779" spans="1:3" x14ac:dyDescent="0.3">
      <c r="A2779" s="67">
        <v>1</v>
      </c>
      <c r="B2779" s="72">
        <v>32490</v>
      </c>
      <c r="C2779" s="73">
        <v>100935962.16652483</v>
      </c>
    </row>
    <row r="2780" spans="1:3" x14ac:dyDescent="0.3">
      <c r="A2780" s="67">
        <v>2</v>
      </c>
      <c r="B2780" s="72">
        <v>32490</v>
      </c>
      <c r="C2780" s="73">
        <v>100935962.16652483</v>
      </c>
    </row>
    <row r="2781" spans="1:3" x14ac:dyDescent="0.3">
      <c r="A2781" s="67">
        <v>3</v>
      </c>
      <c r="B2781" s="72">
        <v>32490</v>
      </c>
      <c r="C2781" s="73">
        <v>100935962.16652483</v>
      </c>
    </row>
    <row r="2782" spans="1:3" x14ac:dyDescent="0.3">
      <c r="A2782" s="67">
        <v>4</v>
      </c>
      <c r="B2782" s="72">
        <v>32490</v>
      </c>
      <c r="C2782" s="73">
        <v>100935962.16652483</v>
      </c>
    </row>
    <row r="2783" spans="1:3" x14ac:dyDescent="0.3">
      <c r="A2783" s="67">
        <v>5</v>
      </c>
      <c r="B2783" s="72">
        <v>32490</v>
      </c>
      <c r="C2783" s="73">
        <v>100935962.16652483</v>
      </c>
    </row>
    <row r="2784" spans="1:3" x14ac:dyDescent="0.3">
      <c r="A2784" s="67">
        <v>6</v>
      </c>
      <c r="B2784" s="72">
        <v>32490</v>
      </c>
      <c r="C2784" s="73">
        <v>100935962.16652483</v>
      </c>
    </row>
    <row r="2785" spans="1:3" x14ac:dyDescent="0.3">
      <c r="A2785" s="67">
        <v>7</v>
      </c>
      <c r="B2785" s="72">
        <v>32490</v>
      </c>
      <c r="C2785" s="73">
        <v>3405536924.3590736</v>
      </c>
    </row>
    <row r="2786" spans="1:3" x14ac:dyDescent="0.3">
      <c r="A2786" s="67">
        <v>1</v>
      </c>
      <c r="B2786" s="72">
        <v>32491</v>
      </c>
      <c r="C2786" s="73">
        <v>11724394658.078497</v>
      </c>
    </row>
    <row r="2787" spans="1:3" x14ac:dyDescent="0.3">
      <c r="A2787" s="67">
        <v>1</v>
      </c>
      <c r="B2787" s="72">
        <v>32491</v>
      </c>
      <c r="C2787" s="73">
        <v>110316460.59493604</v>
      </c>
    </row>
    <row r="2788" spans="1:3" x14ac:dyDescent="0.3">
      <c r="A2788" s="67">
        <v>2</v>
      </c>
      <c r="B2788" s="72">
        <v>32491</v>
      </c>
      <c r="C2788" s="73">
        <v>110316460.59493604</v>
      </c>
    </row>
    <row r="2789" spans="1:3" x14ac:dyDescent="0.3">
      <c r="A2789" s="67">
        <v>3</v>
      </c>
      <c r="B2789" s="72">
        <v>32491</v>
      </c>
      <c r="C2789" s="73">
        <v>110316460.59493604</v>
      </c>
    </row>
    <row r="2790" spans="1:3" x14ac:dyDescent="0.3">
      <c r="A2790" s="67">
        <v>4</v>
      </c>
      <c r="B2790" s="72">
        <v>32491</v>
      </c>
      <c r="C2790" s="73">
        <v>110316460.59493604</v>
      </c>
    </row>
    <row r="2791" spans="1:3" x14ac:dyDescent="0.3">
      <c r="A2791" s="67">
        <v>5</v>
      </c>
      <c r="B2791" s="72">
        <v>32491</v>
      </c>
      <c r="C2791" s="73">
        <v>110316460.59493604</v>
      </c>
    </row>
    <row r="2792" spans="1:3" x14ac:dyDescent="0.3">
      <c r="A2792" s="67">
        <v>6</v>
      </c>
      <c r="B2792" s="72">
        <v>32491</v>
      </c>
      <c r="C2792" s="73">
        <v>110316460.59493604</v>
      </c>
    </row>
    <row r="2793" spans="1:3" x14ac:dyDescent="0.3">
      <c r="A2793" s="67">
        <v>7</v>
      </c>
      <c r="B2793" s="72">
        <v>32491</v>
      </c>
      <c r="C2793" s="73">
        <v>3731224299.4853239</v>
      </c>
    </row>
    <row r="2794" spans="1:3" x14ac:dyDescent="0.3">
      <c r="A2794" s="67">
        <v>1</v>
      </c>
      <c r="B2794" s="72">
        <v>32492</v>
      </c>
      <c r="C2794" s="73">
        <v>11724394658.078497</v>
      </c>
    </row>
    <row r="2795" spans="1:3" x14ac:dyDescent="0.3">
      <c r="A2795" s="67">
        <v>1</v>
      </c>
      <c r="B2795" s="72">
        <v>32492</v>
      </c>
      <c r="C2795" s="73">
        <v>110316460.59493604</v>
      </c>
    </row>
    <row r="2796" spans="1:3" x14ac:dyDescent="0.3">
      <c r="A2796" s="67">
        <v>2</v>
      </c>
      <c r="B2796" s="72">
        <v>32492</v>
      </c>
      <c r="C2796" s="73">
        <v>110316460.59493604</v>
      </c>
    </row>
    <row r="2797" spans="1:3" x14ac:dyDescent="0.3">
      <c r="A2797" s="67">
        <v>3</v>
      </c>
      <c r="B2797" s="72">
        <v>32492</v>
      </c>
      <c r="C2797" s="73">
        <v>110316460.59493604</v>
      </c>
    </row>
    <row r="2798" spans="1:3" x14ac:dyDescent="0.3">
      <c r="A2798" s="67">
        <v>4</v>
      </c>
      <c r="B2798" s="72">
        <v>32492</v>
      </c>
      <c r="C2798" s="73">
        <v>110316460.59493604</v>
      </c>
    </row>
    <row r="2799" spans="1:3" x14ac:dyDescent="0.3">
      <c r="A2799" s="67">
        <v>5</v>
      </c>
      <c r="B2799" s="72">
        <v>32492</v>
      </c>
      <c r="C2799" s="73">
        <v>110316460.59493604</v>
      </c>
    </row>
    <row r="2800" spans="1:3" x14ac:dyDescent="0.3">
      <c r="A2800" s="67">
        <v>6</v>
      </c>
      <c r="B2800" s="72">
        <v>32492</v>
      </c>
      <c r="C2800" s="73">
        <v>110316460.59493604</v>
      </c>
    </row>
    <row r="2801" spans="1:3" x14ac:dyDescent="0.3">
      <c r="A2801" s="67">
        <v>7</v>
      </c>
      <c r="B2801" s="72">
        <v>32492</v>
      </c>
      <c r="C2801" s="73">
        <v>3731224299.4853239</v>
      </c>
    </row>
    <row r="2802" spans="1:3" x14ac:dyDescent="0.3">
      <c r="A2802" s="67">
        <v>1</v>
      </c>
      <c r="B2802" s="72">
        <v>32493</v>
      </c>
      <c r="C2802" s="73">
        <v>10970333642.464693</v>
      </c>
    </row>
    <row r="2803" spans="1:3" x14ac:dyDescent="0.3">
      <c r="A2803" s="67">
        <v>1</v>
      </c>
      <c r="B2803" s="72">
        <v>32493</v>
      </c>
      <c r="C2803" s="73">
        <v>103376687.65674698</v>
      </c>
    </row>
    <row r="2804" spans="1:3" x14ac:dyDescent="0.3">
      <c r="A2804" s="67">
        <v>2</v>
      </c>
      <c r="B2804" s="72">
        <v>32493</v>
      </c>
      <c r="C2804" s="73">
        <v>103376687.65674698</v>
      </c>
    </row>
    <row r="2805" spans="1:3" x14ac:dyDescent="0.3">
      <c r="A2805" s="67">
        <v>3</v>
      </c>
      <c r="B2805" s="72">
        <v>32493</v>
      </c>
      <c r="C2805" s="73">
        <v>103376687.65674698</v>
      </c>
    </row>
    <row r="2806" spans="1:3" x14ac:dyDescent="0.3">
      <c r="A2806" s="67">
        <v>4</v>
      </c>
      <c r="B2806" s="72">
        <v>32493</v>
      </c>
      <c r="C2806" s="73">
        <v>103376687.65674698</v>
      </c>
    </row>
    <row r="2807" spans="1:3" x14ac:dyDescent="0.3">
      <c r="A2807" s="67">
        <v>5</v>
      </c>
      <c r="B2807" s="72">
        <v>32493</v>
      </c>
      <c r="C2807" s="73">
        <v>103376687.65674698</v>
      </c>
    </row>
    <row r="2808" spans="1:3" x14ac:dyDescent="0.3">
      <c r="A2808" s="67">
        <v>6</v>
      </c>
      <c r="B2808" s="72">
        <v>32493</v>
      </c>
      <c r="C2808" s="73">
        <v>103376687.65674698</v>
      </c>
    </row>
    <row r="2809" spans="1:3" x14ac:dyDescent="0.3">
      <c r="A2809" s="67">
        <v>7</v>
      </c>
      <c r="B2809" s="72">
        <v>32493</v>
      </c>
      <c r="C2809" s="73">
        <v>3486958897.3485541</v>
      </c>
    </row>
    <row r="2810" spans="1:3" x14ac:dyDescent="0.3">
      <c r="A2810" s="67">
        <v>1</v>
      </c>
      <c r="B2810" s="72">
        <v>32494</v>
      </c>
      <c r="C2810" s="73">
        <v>10970333642.464693</v>
      </c>
    </row>
    <row r="2811" spans="1:3" x14ac:dyDescent="0.3">
      <c r="A2811" s="67">
        <v>1</v>
      </c>
      <c r="B2811" s="72">
        <v>32494</v>
      </c>
      <c r="C2811" s="73">
        <v>103376687.65674698</v>
      </c>
    </row>
    <row r="2812" spans="1:3" x14ac:dyDescent="0.3">
      <c r="A2812" s="67">
        <v>2</v>
      </c>
      <c r="B2812" s="72">
        <v>32494</v>
      </c>
      <c r="C2812" s="73">
        <v>103376687.65674698</v>
      </c>
    </row>
    <row r="2813" spans="1:3" x14ac:dyDescent="0.3">
      <c r="A2813" s="67">
        <v>3</v>
      </c>
      <c r="B2813" s="72">
        <v>32494</v>
      </c>
      <c r="C2813" s="73">
        <v>103376687.65674698</v>
      </c>
    </row>
    <row r="2814" spans="1:3" x14ac:dyDescent="0.3">
      <c r="A2814" s="67">
        <v>4</v>
      </c>
      <c r="B2814" s="72">
        <v>32494</v>
      </c>
      <c r="C2814" s="73">
        <v>103376687.65674698</v>
      </c>
    </row>
    <row r="2815" spans="1:3" x14ac:dyDescent="0.3">
      <c r="A2815" s="67">
        <v>5</v>
      </c>
      <c r="B2815" s="72">
        <v>32494</v>
      </c>
      <c r="C2815" s="73">
        <v>103376687.65674698</v>
      </c>
    </row>
    <row r="2816" spans="1:3" x14ac:dyDescent="0.3">
      <c r="A2816" s="67">
        <v>6</v>
      </c>
      <c r="B2816" s="72">
        <v>32494</v>
      </c>
      <c r="C2816" s="73">
        <v>103376687.65674698</v>
      </c>
    </row>
    <row r="2817" spans="1:3" x14ac:dyDescent="0.3">
      <c r="A2817" s="67">
        <v>7</v>
      </c>
      <c r="B2817" s="72">
        <v>32494</v>
      </c>
      <c r="C2817" s="73">
        <v>3486958897.3485541</v>
      </c>
    </row>
    <row r="2818" spans="1:3" x14ac:dyDescent="0.3">
      <c r="A2818" s="67">
        <v>1</v>
      </c>
      <c r="B2818" s="72">
        <v>32495</v>
      </c>
      <c r="C2818" s="73">
        <v>10235392568.147278</v>
      </c>
    </row>
    <row r="2819" spans="1:3" x14ac:dyDescent="0.3">
      <c r="A2819" s="67">
        <v>1</v>
      </c>
      <c r="B2819" s="72">
        <v>32495</v>
      </c>
      <c r="C2819" s="73">
        <v>96245712.918055117</v>
      </c>
    </row>
    <row r="2820" spans="1:3" x14ac:dyDescent="0.3">
      <c r="A2820" s="67">
        <v>2</v>
      </c>
      <c r="B2820" s="72">
        <v>32495</v>
      </c>
      <c r="C2820" s="73">
        <v>96245712.918055117</v>
      </c>
    </row>
    <row r="2821" spans="1:3" x14ac:dyDescent="0.3">
      <c r="A2821" s="67">
        <v>3</v>
      </c>
      <c r="B2821" s="72">
        <v>32495</v>
      </c>
      <c r="C2821" s="73">
        <v>96245712.918055117</v>
      </c>
    </row>
    <row r="2822" spans="1:3" x14ac:dyDescent="0.3">
      <c r="A2822" s="67">
        <v>4</v>
      </c>
      <c r="B2822" s="72">
        <v>32495</v>
      </c>
      <c r="C2822" s="73">
        <v>96245712.918055117</v>
      </c>
    </row>
    <row r="2823" spans="1:3" x14ac:dyDescent="0.3">
      <c r="A2823" s="67">
        <v>5</v>
      </c>
      <c r="B2823" s="72">
        <v>32495</v>
      </c>
      <c r="C2823" s="73">
        <v>96245712.918055117</v>
      </c>
    </row>
    <row r="2824" spans="1:3" x14ac:dyDescent="0.3">
      <c r="A2824" s="67">
        <v>6</v>
      </c>
      <c r="B2824" s="72">
        <v>32495</v>
      </c>
      <c r="C2824" s="73">
        <v>96245712.918055117</v>
      </c>
    </row>
    <row r="2825" spans="1:3" x14ac:dyDescent="0.3">
      <c r="A2825" s="67">
        <v>7</v>
      </c>
      <c r="B2825" s="72">
        <v>32495</v>
      </c>
      <c r="C2825" s="73">
        <v>3242692681.7267442</v>
      </c>
    </row>
    <row r="2826" spans="1:3" x14ac:dyDescent="0.3">
      <c r="A2826" s="67">
        <v>1</v>
      </c>
      <c r="B2826" s="72">
        <v>32496</v>
      </c>
      <c r="C2826" s="73">
        <v>10970333642.464693</v>
      </c>
    </row>
    <row r="2827" spans="1:3" x14ac:dyDescent="0.3">
      <c r="A2827" s="67">
        <v>1</v>
      </c>
      <c r="B2827" s="72">
        <v>32496</v>
      </c>
      <c r="C2827" s="73">
        <v>103376687.65674698</v>
      </c>
    </row>
    <row r="2828" spans="1:3" x14ac:dyDescent="0.3">
      <c r="A2828" s="67">
        <v>2</v>
      </c>
      <c r="B2828" s="72">
        <v>32496</v>
      </c>
      <c r="C2828" s="73">
        <v>103376687.65674698</v>
      </c>
    </row>
    <row r="2829" spans="1:3" x14ac:dyDescent="0.3">
      <c r="A2829" s="67">
        <v>3</v>
      </c>
      <c r="B2829" s="72">
        <v>32496</v>
      </c>
      <c r="C2829" s="73">
        <v>103376687.65674698</v>
      </c>
    </row>
    <row r="2830" spans="1:3" x14ac:dyDescent="0.3">
      <c r="A2830" s="67">
        <v>4</v>
      </c>
      <c r="B2830" s="72">
        <v>32496</v>
      </c>
      <c r="C2830" s="73">
        <v>103376687.65674698</v>
      </c>
    </row>
    <row r="2831" spans="1:3" x14ac:dyDescent="0.3">
      <c r="A2831" s="67">
        <v>5</v>
      </c>
      <c r="B2831" s="72">
        <v>32496</v>
      </c>
      <c r="C2831" s="73">
        <v>103376687.65674698</v>
      </c>
    </row>
    <row r="2832" spans="1:3" x14ac:dyDescent="0.3">
      <c r="A2832" s="67">
        <v>6</v>
      </c>
      <c r="B2832" s="72">
        <v>32496</v>
      </c>
      <c r="C2832" s="73">
        <v>103376687.65674698</v>
      </c>
    </row>
    <row r="2833" spans="1:3" x14ac:dyDescent="0.3">
      <c r="A2833" s="67">
        <v>7</v>
      </c>
      <c r="B2833" s="72">
        <v>32496</v>
      </c>
      <c r="C2833" s="73">
        <v>3486958897.3485541</v>
      </c>
    </row>
    <row r="2834" spans="1:3" x14ac:dyDescent="0.3">
      <c r="A2834" s="67">
        <v>1</v>
      </c>
      <c r="B2834" s="72">
        <v>32497</v>
      </c>
      <c r="C2834" s="73">
        <v>11969374928.688305</v>
      </c>
    </row>
    <row r="2835" spans="1:3" x14ac:dyDescent="0.3">
      <c r="A2835" s="67">
        <v>1</v>
      </c>
      <c r="B2835" s="72">
        <v>32497</v>
      </c>
      <c r="C2835" s="73">
        <v>112757186.82424462</v>
      </c>
    </row>
    <row r="2836" spans="1:3" x14ac:dyDescent="0.3">
      <c r="A2836" s="67">
        <v>2</v>
      </c>
      <c r="B2836" s="72">
        <v>32497</v>
      </c>
      <c r="C2836" s="73">
        <v>112757186.82424462</v>
      </c>
    </row>
    <row r="2837" spans="1:3" x14ac:dyDescent="0.3">
      <c r="A2837" s="67">
        <v>3</v>
      </c>
      <c r="B2837" s="72">
        <v>32497</v>
      </c>
      <c r="C2837" s="73">
        <v>112757186.82424462</v>
      </c>
    </row>
    <row r="2838" spans="1:3" x14ac:dyDescent="0.3">
      <c r="A2838" s="67">
        <v>4</v>
      </c>
      <c r="B2838" s="72">
        <v>32497</v>
      </c>
      <c r="C2838" s="73">
        <v>112757186.82424462</v>
      </c>
    </row>
    <row r="2839" spans="1:3" x14ac:dyDescent="0.3">
      <c r="A2839" s="67">
        <v>5</v>
      </c>
      <c r="B2839" s="72">
        <v>32497</v>
      </c>
      <c r="C2839" s="73">
        <v>112757186.82424462</v>
      </c>
    </row>
    <row r="2840" spans="1:3" x14ac:dyDescent="0.3">
      <c r="A2840" s="67">
        <v>6</v>
      </c>
      <c r="B2840" s="72">
        <v>32497</v>
      </c>
      <c r="C2840" s="73">
        <v>112757186.82424462</v>
      </c>
    </row>
    <row r="2841" spans="1:3" x14ac:dyDescent="0.3">
      <c r="A2841" s="67">
        <v>7</v>
      </c>
      <c r="B2841" s="72">
        <v>32497</v>
      </c>
      <c r="C2841" s="73">
        <v>3812645945.8803635</v>
      </c>
    </row>
    <row r="2842" spans="1:3" x14ac:dyDescent="0.3">
      <c r="A2842" s="67">
        <v>1</v>
      </c>
      <c r="B2842" s="72">
        <v>32498</v>
      </c>
      <c r="C2842" s="73">
        <v>269299659725.45792</v>
      </c>
    </row>
    <row r="2843" spans="1:3" x14ac:dyDescent="0.3">
      <c r="A2843" s="67">
        <v>1</v>
      </c>
      <c r="B2843" s="72">
        <v>32498</v>
      </c>
      <c r="C2843" s="73">
        <v>2522350984.4037514</v>
      </c>
    </row>
    <row r="2844" spans="1:3" x14ac:dyDescent="0.3">
      <c r="A2844" s="67">
        <v>2</v>
      </c>
      <c r="B2844" s="72">
        <v>32498</v>
      </c>
      <c r="C2844" s="73">
        <v>2522350984.4037514</v>
      </c>
    </row>
    <row r="2845" spans="1:3" x14ac:dyDescent="0.3">
      <c r="A2845" s="67">
        <v>3</v>
      </c>
      <c r="B2845" s="72">
        <v>32498</v>
      </c>
      <c r="C2845" s="73">
        <v>2522350984.4037514</v>
      </c>
    </row>
    <row r="2846" spans="1:3" x14ac:dyDescent="0.3">
      <c r="A2846" s="67">
        <v>4</v>
      </c>
      <c r="B2846" s="72">
        <v>32498</v>
      </c>
      <c r="C2846" s="73">
        <v>2522350984.4037514</v>
      </c>
    </row>
    <row r="2847" spans="1:3" x14ac:dyDescent="0.3">
      <c r="A2847" s="67">
        <v>5</v>
      </c>
      <c r="B2847" s="72">
        <v>32498</v>
      </c>
      <c r="C2847" s="73">
        <v>2522350984.4037514</v>
      </c>
    </row>
    <row r="2848" spans="1:3" x14ac:dyDescent="0.3">
      <c r="A2848" s="67">
        <v>6</v>
      </c>
      <c r="B2848" s="72">
        <v>32498</v>
      </c>
      <c r="C2848" s="73">
        <v>2522350984.4037514</v>
      </c>
    </row>
    <row r="2849" spans="1:3" x14ac:dyDescent="0.3">
      <c r="A2849" s="67">
        <v>7</v>
      </c>
      <c r="B2849" s="72">
        <v>32498</v>
      </c>
      <c r="C2849" s="73">
        <v>85434589013.032196</v>
      </c>
    </row>
    <row r="2850" spans="1:3" x14ac:dyDescent="0.3">
      <c r="A2850" s="67">
        <v>1</v>
      </c>
      <c r="B2850" s="72">
        <v>32499</v>
      </c>
      <c r="C2850" s="73">
        <v>211047947866.97055</v>
      </c>
    </row>
    <row r="2851" spans="1:3" x14ac:dyDescent="0.3">
      <c r="A2851" s="67">
        <v>1</v>
      </c>
      <c r="B2851" s="72">
        <v>32499</v>
      </c>
      <c r="C2851" s="73">
        <v>1990172496.5294638</v>
      </c>
    </row>
    <row r="2852" spans="1:3" x14ac:dyDescent="0.3">
      <c r="A2852" s="67">
        <v>2</v>
      </c>
      <c r="B2852" s="72">
        <v>32499</v>
      </c>
      <c r="C2852" s="73">
        <v>1990172496.5294638</v>
      </c>
    </row>
    <row r="2853" spans="1:3" x14ac:dyDescent="0.3">
      <c r="A2853" s="67">
        <v>3</v>
      </c>
      <c r="B2853" s="72">
        <v>32499</v>
      </c>
      <c r="C2853" s="73">
        <v>1990172496.5294638</v>
      </c>
    </row>
    <row r="2854" spans="1:3" x14ac:dyDescent="0.3">
      <c r="A2854" s="67">
        <v>4</v>
      </c>
      <c r="B2854" s="72">
        <v>32499</v>
      </c>
      <c r="C2854" s="73">
        <v>1990172496.5294638</v>
      </c>
    </row>
    <row r="2855" spans="1:3" x14ac:dyDescent="0.3">
      <c r="A2855" s="67">
        <v>5</v>
      </c>
      <c r="B2855" s="72">
        <v>32499</v>
      </c>
      <c r="C2855" s="73">
        <v>1990172496.5294638</v>
      </c>
    </row>
    <row r="2856" spans="1:3" x14ac:dyDescent="0.3">
      <c r="A2856" s="67">
        <v>6</v>
      </c>
      <c r="B2856" s="72">
        <v>32499</v>
      </c>
      <c r="C2856" s="73">
        <v>1990172496.5294638</v>
      </c>
    </row>
    <row r="2857" spans="1:3" x14ac:dyDescent="0.3">
      <c r="A2857" s="67">
        <v>7</v>
      </c>
      <c r="B2857" s="72">
        <v>32499</v>
      </c>
      <c r="C2857" s="73">
        <v>67251586643.493835</v>
      </c>
    </row>
    <row r="2858" spans="1:3" x14ac:dyDescent="0.3">
      <c r="A2858" s="67">
        <v>1</v>
      </c>
      <c r="B2858" s="72">
        <v>32500</v>
      </c>
      <c r="C2858" s="73">
        <v>332795886191.28204</v>
      </c>
    </row>
    <row r="2859" spans="1:3" x14ac:dyDescent="0.3">
      <c r="A2859" s="67">
        <v>1</v>
      </c>
      <c r="B2859" s="72">
        <v>32500</v>
      </c>
      <c r="C2859" s="73">
        <v>3122817184.408236</v>
      </c>
    </row>
    <row r="2860" spans="1:3" x14ac:dyDescent="0.3">
      <c r="A2860" s="67">
        <v>2</v>
      </c>
      <c r="B2860" s="72">
        <v>32500</v>
      </c>
      <c r="C2860" s="73">
        <v>3122817184.408236</v>
      </c>
    </row>
    <row r="2861" spans="1:3" x14ac:dyDescent="0.3">
      <c r="A2861" s="67">
        <v>3</v>
      </c>
      <c r="B2861" s="72">
        <v>32500</v>
      </c>
      <c r="C2861" s="73">
        <v>3122817184.408236</v>
      </c>
    </row>
    <row r="2862" spans="1:3" x14ac:dyDescent="0.3">
      <c r="A2862" s="67">
        <v>4</v>
      </c>
      <c r="B2862" s="72">
        <v>32500</v>
      </c>
      <c r="C2862" s="73">
        <v>3122817184.408236</v>
      </c>
    </row>
    <row r="2863" spans="1:3" x14ac:dyDescent="0.3">
      <c r="A2863" s="67">
        <v>5</v>
      </c>
      <c r="B2863" s="72">
        <v>32500</v>
      </c>
      <c r="C2863" s="73">
        <v>3122817184.408236</v>
      </c>
    </row>
    <row r="2864" spans="1:3" x14ac:dyDescent="0.3">
      <c r="A2864" s="67">
        <v>6</v>
      </c>
      <c r="B2864" s="72">
        <v>32500</v>
      </c>
      <c r="C2864" s="73">
        <v>3122817184.408236</v>
      </c>
    </row>
    <row r="2865" spans="1:3" x14ac:dyDescent="0.3">
      <c r="A2865" s="67">
        <v>7</v>
      </c>
      <c r="B2865" s="72">
        <v>32500</v>
      </c>
      <c r="C2865" s="73">
        <v>105681064725.78905</v>
      </c>
    </row>
    <row r="2866" spans="1:3" x14ac:dyDescent="0.3">
      <c r="A2866" s="67">
        <v>1</v>
      </c>
      <c r="B2866" s="72">
        <v>32501</v>
      </c>
      <c r="C2866" s="73">
        <v>1017338443652.2728</v>
      </c>
    </row>
    <row r="2867" spans="1:3" x14ac:dyDescent="0.3">
      <c r="A2867" s="67">
        <v>1</v>
      </c>
      <c r="B2867" s="72">
        <v>32501</v>
      </c>
      <c r="C2867" s="73">
        <v>9573314170.3585548</v>
      </c>
    </row>
    <row r="2868" spans="1:3" x14ac:dyDescent="0.3">
      <c r="A2868" s="67">
        <v>2</v>
      </c>
      <c r="B2868" s="72">
        <v>32501</v>
      </c>
      <c r="C2868" s="73">
        <v>9573314170.3585548</v>
      </c>
    </row>
    <row r="2869" spans="1:3" x14ac:dyDescent="0.3">
      <c r="A2869" s="67">
        <v>3</v>
      </c>
      <c r="B2869" s="72">
        <v>32501</v>
      </c>
      <c r="C2869" s="73">
        <v>9573314170.3585548</v>
      </c>
    </row>
    <row r="2870" spans="1:3" x14ac:dyDescent="0.3">
      <c r="A2870" s="67">
        <v>4</v>
      </c>
      <c r="B2870" s="72">
        <v>32501</v>
      </c>
      <c r="C2870" s="73">
        <v>9573314170.3585548</v>
      </c>
    </row>
    <row r="2871" spans="1:3" x14ac:dyDescent="0.3">
      <c r="A2871" s="67">
        <v>5</v>
      </c>
      <c r="B2871" s="72">
        <v>32501</v>
      </c>
      <c r="C2871" s="73">
        <v>9573314170.3585548</v>
      </c>
    </row>
    <row r="2872" spans="1:3" x14ac:dyDescent="0.3">
      <c r="A2872" s="67">
        <v>6</v>
      </c>
      <c r="B2872" s="72">
        <v>32501</v>
      </c>
      <c r="C2872" s="73">
        <v>9573314170.3585548</v>
      </c>
    </row>
    <row r="2873" spans="1:3" x14ac:dyDescent="0.3">
      <c r="A2873" s="67">
        <v>7</v>
      </c>
      <c r="B2873" s="72">
        <v>32501</v>
      </c>
      <c r="C2873" s="73">
        <v>324198785225.40839</v>
      </c>
    </row>
    <row r="2874" spans="1:3" x14ac:dyDescent="0.3">
      <c r="A2874" s="67">
        <v>1</v>
      </c>
      <c r="B2874" s="72">
        <v>32502</v>
      </c>
      <c r="C2874" s="73">
        <v>581536158979.46973</v>
      </c>
    </row>
    <row r="2875" spans="1:3" x14ac:dyDescent="0.3">
      <c r="A2875" s="67">
        <v>1</v>
      </c>
      <c r="B2875" s="72">
        <v>32502</v>
      </c>
      <c r="C2875" s="73">
        <v>5472482017.3352146</v>
      </c>
    </row>
    <row r="2876" spans="1:3" x14ac:dyDescent="0.3">
      <c r="A2876" s="67">
        <v>2</v>
      </c>
      <c r="B2876" s="72">
        <v>32502</v>
      </c>
      <c r="C2876" s="73">
        <v>5472482017.3352146</v>
      </c>
    </row>
    <row r="2877" spans="1:3" x14ac:dyDescent="0.3">
      <c r="A2877" s="67">
        <v>3</v>
      </c>
      <c r="B2877" s="72">
        <v>32502</v>
      </c>
      <c r="C2877" s="73">
        <v>5472482017.3352146</v>
      </c>
    </row>
    <row r="2878" spans="1:3" x14ac:dyDescent="0.3">
      <c r="A2878" s="67">
        <v>4</v>
      </c>
      <c r="B2878" s="72">
        <v>32502</v>
      </c>
      <c r="C2878" s="73">
        <v>5472482017.3352146</v>
      </c>
    </row>
    <row r="2879" spans="1:3" x14ac:dyDescent="0.3">
      <c r="A2879" s="67">
        <v>5</v>
      </c>
      <c r="B2879" s="72">
        <v>32502</v>
      </c>
      <c r="C2879" s="73">
        <v>5472482017.3352146</v>
      </c>
    </row>
    <row r="2880" spans="1:3" x14ac:dyDescent="0.3">
      <c r="A2880" s="67">
        <v>6</v>
      </c>
      <c r="B2880" s="72">
        <v>32502</v>
      </c>
      <c r="C2880" s="73">
        <v>5472482017.3352146</v>
      </c>
    </row>
    <row r="2881" spans="1:3" x14ac:dyDescent="0.3">
      <c r="A2881" s="67">
        <v>7</v>
      </c>
      <c r="B2881" s="72">
        <v>32502</v>
      </c>
      <c r="C2881" s="73">
        <v>185246922343.88904</v>
      </c>
    </row>
    <row r="2882" spans="1:3" x14ac:dyDescent="0.3">
      <c r="A2882" s="67">
        <v>1</v>
      </c>
      <c r="B2882" s="72">
        <v>32503</v>
      </c>
      <c r="C2882" s="73">
        <v>262446534723.26709</v>
      </c>
    </row>
    <row r="2883" spans="1:3" x14ac:dyDescent="0.3">
      <c r="A2883" s="67">
        <v>1</v>
      </c>
      <c r="B2883" s="72">
        <v>32503</v>
      </c>
      <c r="C2883" s="73">
        <v>2470151270.5775485</v>
      </c>
    </row>
    <row r="2884" spans="1:3" x14ac:dyDescent="0.3">
      <c r="A2884" s="67">
        <v>2</v>
      </c>
      <c r="B2884" s="72">
        <v>32503</v>
      </c>
      <c r="C2884" s="73">
        <v>2470151270.5775485</v>
      </c>
    </row>
    <row r="2885" spans="1:3" x14ac:dyDescent="0.3">
      <c r="A2885" s="67">
        <v>3</v>
      </c>
      <c r="B2885" s="72">
        <v>32503</v>
      </c>
      <c r="C2885" s="73">
        <v>2470151270.5775485</v>
      </c>
    </row>
    <row r="2886" spans="1:3" x14ac:dyDescent="0.3">
      <c r="A2886" s="67">
        <v>4</v>
      </c>
      <c r="B2886" s="72">
        <v>32503</v>
      </c>
      <c r="C2886" s="73">
        <v>2470151270.5775485</v>
      </c>
    </row>
    <row r="2887" spans="1:3" x14ac:dyDescent="0.3">
      <c r="A2887" s="67">
        <v>5</v>
      </c>
      <c r="B2887" s="72">
        <v>32503</v>
      </c>
      <c r="C2887" s="73">
        <v>2470151270.5775485</v>
      </c>
    </row>
    <row r="2888" spans="1:3" x14ac:dyDescent="0.3">
      <c r="A2888" s="67">
        <v>6</v>
      </c>
      <c r="B2888" s="72">
        <v>32503</v>
      </c>
      <c r="C2888" s="73">
        <v>2470151270.5775485</v>
      </c>
    </row>
    <row r="2889" spans="1:3" x14ac:dyDescent="0.3">
      <c r="A2889" s="67">
        <v>7</v>
      </c>
      <c r="B2889" s="72">
        <v>32503</v>
      </c>
      <c r="C2889" s="73">
        <v>83210244039.961975</v>
      </c>
    </row>
    <row r="2890" spans="1:3" x14ac:dyDescent="0.3">
      <c r="A2890" s="67">
        <v>1</v>
      </c>
      <c r="B2890" s="72">
        <v>32504</v>
      </c>
      <c r="C2890" s="73">
        <v>14966498713.571131</v>
      </c>
    </row>
    <row r="2891" spans="1:3" x14ac:dyDescent="0.3">
      <c r="A2891" s="67">
        <v>1</v>
      </c>
      <c r="B2891" s="72">
        <v>32504</v>
      </c>
      <c r="C2891" s="73">
        <v>140898683.52786446</v>
      </c>
    </row>
    <row r="2892" spans="1:3" x14ac:dyDescent="0.3">
      <c r="A2892" s="67">
        <v>2</v>
      </c>
      <c r="B2892" s="72">
        <v>32504</v>
      </c>
      <c r="C2892" s="73">
        <v>140898683.52786446</v>
      </c>
    </row>
    <row r="2893" spans="1:3" x14ac:dyDescent="0.3">
      <c r="A2893" s="67">
        <v>3</v>
      </c>
      <c r="B2893" s="72">
        <v>32504</v>
      </c>
      <c r="C2893" s="73">
        <v>140898683.52786446</v>
      </c>
    </row>
    <row r="2894" spans="1:3" x14ac:dyDescent="0.3">
      <c r="A2894" s="67">
        <v>4</v>
      </c>
      <c r="B2894" s="72">
        <v>32504</v>
      </c>
      <c r="C2894" s="73">
        <v>140898683.52786446</v>
      </c>
    </row>
    <row r="2895" spans="1:3" x14ac:dyDescent="0.3">
      <c r="A2895" s="67">
        <v>5</v>
      </c>
      <c r="B2895" s="72">
        <v>32504</v>
      </c>
      <c r="C2895" s="73">
        <v>140898683.52786446</v>
      </c>
    </row>
    <row r="2896" spans="1:3" x14ac:dyDescent="0.3">
      <c r="A2896" s="67">
        <v>6</v>
      </c>
      <c r="B2896" s="72">
        <v>32504</v>
      </c>
      <c r="C2896" s="73">
        <v>140898683.52786446</v>
      </c>
    </row>
    <row r="2897" spans="1:3" x14ac:dyDescent="0.3">
      <c r="A2897" s="67">
        <v>7</v>
      </c>
      <c r="B2897" s="72">
        <v>32504</v>
      </c>
      <c r="C2897" s="73">
        <v>4751467288.7607088</v>
      </c>
    </row>
    <row r="2898" spans="1:3" x14ac:dyDescent="0.3">
      <c r="A2898" s="67">
        <v>1</v>
      </c>
      <c r="B2898" s="72">
        <v>32505</v>
      </c>
      <c r="C2898" s="73">
        <v>291677008700.83026</v>
      </c>
    </row>
    <row r="2899" spans="1:3" x14ac:dyDescent="0.3">
      <c r="A2899" s="67">
        <v>1</v>
      </c>
      <c r="B2899" s="72">
        <v>32505</v>
      </c>
      <c r="C2899" s="73">
        <v>2745268991.2645292</v>
      </c>
    </row>
    <row r="2900" spans="1:3" x14ac:dyDescent="0.3">
      <c r="A2900" s="67">
        <v>2</v>
      </c>
      <c r="B2900" s="72">
        <v>32505</v>
      </c>
      <c r="C2900" s="73">
        <v>2745268991.2645292</v>
      </c>
    </row>
    <row r="2901" spans="1:3" x14ac:dyDescent="0.3">
      <c r="A2901" s="67">
        <v>3</v>
      </c>
      <c r="B2901" s="72">
        <v>32505</v>
      </c>
      <c r="C2901" s="73">
        <v>2745268991.2645292</v>
      </c>
    </row>
    <row r="2902" spans="1:3" x14ac:dyDescent="0.3">
      <c r="A2902" s="67">
        <v>4</v>
      </c>
      <c r="B2902" s="72">
        <v>32505</v>
      </c>
      <c r="C2902" s="73">
        <v>2745268991.2645292</v>
      </c>
    </row>
    <row r="2903" spans="1:3" x14ac:dyDescent="0.3">
      <c r="A2903" s="67">
        <v>5</v>
      </c>
      <c r="B2903" s="72">
        <v>32505</v>
      </c>
      <c r="C2903" s="73">
        <v>2745268991.2645292</v>
      </c>
    </row>
    <row r="2904" spans="1:3" x14ac:dyDescent="0.3">
      <c r="A2904" s="67">
        <v>6</v>
      </c>
      <c r="B2904" s="72">
        <v>32505</v>
      </c>
      <c r="C2904" s="73">
        <v>2745268991.2645292</v>
      </c>
    </row>
    <row r="2905" spans="1:3" x14ac:dyDescent="0.3">
      <c r="A2905" s="67">
        <v>7</v>
      </c>
      <c r="B2905" s="72">
        <v>32505</v>
      </c>
      <c r="C2905" s="73">
        <v>92817613679.793472</v>
      </c>
    </row>
    <row r="2906" spans="1:3" x14ac:dyDescent="0.3">
      <c r="A2906" s="67">
        <v>1</v>
      </c>
      <c r="B2906" s="72">
        <v>32506</v>
      </c>
      <c r="C2906" s="73">
        <v>272726220862.65613</v>
      </c>
    </row>
    <row r="2907" spans="1:3" x14ac:dyDescent="0.3">
      <c r="A2907" s="67">
        <v>1</v>
      </c>
      <c r="B2907" s="72">
        <v>32506</v>
      </c>
      <c r="C2907" s="73">
        <v>2556494884.1455755</v>
      </c>
    </row>
    <row r="2908" spans="1:3" x14ac:dyDescent="0.3">
      <c r="A2908" s="67">
        <v>2</v>
      </c>
      <c r="B2908" s="72">
        <v>32506</v>
      </c>
      <c r="C2908" s="73">
        <v>2556494884.1455755</v>
      </c>
    </row>
    <row r="2909" spans="1:3" x14ac:dyDescent="0.3">
      <c r="A2909" s="67">
        <v>3</v>
      </c>
      <c r="B2909" s="72">
        <v>32506</v>
      </c>
      <c r="C2909" s="73">
        <v>2556494884.1455755</v>
      </c>
    </row>
    <row r="2910" spans="1:3" x14ac:dyDescent="0.3">
      <c r="A2910" s="67">
        <v>4</v>
      </c>
      <c r="B2910" s="72">
        <v>32506</v>
      </c>
      <c r="C2910" s="73">
        <v>2556494884.1455755</v>
      </c>
    </row>
    <row r="2911" spans="1:3" x14ac:dyDescent="0.3">
      <c r="A2911" s="67">
        <v>5</v>
      </c>
      <c r="B2911" s="72">
        <v>32506</v>
      </c>
      <c r="C2911" s="73">
        <v>2556494884.1455755</v>
      </c>
    </row>
    <row r="2912" spans="1:3" x14ac:dyDescent="0.3">
      <c r="A2912" s="67">
        <v>6</v>
      </c>
      <c r="B2912" s="72">
        <v>32506</v>
      </c>
      <c r="C2912" s="73">
        <v>2556494884.1455755</v>
      </c>
    </row>
    <row r="2913" spans="1:3" x14ac:dyDescent="0.3">
      <c r="A2913" s="67">
        <v>7</v>
      </c>
      <c r="B2913" s="72">
        <v>32506</v>
      </c>
      <c r="C2913" s="73">
        <v>86466325685.687088</v>
      </c>
    </row>
    <row r="2914" spans="1:3" x14ac:dyDescent="0.3">
      <c r="A2914" s="67">
        <v>1</v>
      </c>
      <c r="B2914" s="72">
        <v>32507</v>
      </c>
      <c r="C2914" s="73">
        <v>14721518358.614569</v>
      </c>
    </row>
    <row r="2915" spans="1:3" x14ac:dyDescent="0.3">
      <c r="A2915" s="67">
        <v>1</v>
      </c>
      <c r="B2915" s="72">
        <v>32507</v>
      </c>
      <c r="C2915" s="73">
        <v>138649157.57620162</v>
      </c>
    </row>
    <row r="2916" spans="1:3" x14ac:dyDescent="0.3">
      <c r="A2916" s="67">
        <v>2</v>
      </c>
      <c r="B2916" s="72">
        <v>32507</v>
      </c>
      <c r="C2916" s="73">
        <v>138649157.57620162</v>
      </c>
    </row>
    <row r="2917" spans="1:3" x14ac:dyDescent="0.3">
      <c r="A2917" s="67">
        <v>3</v>
      </c>
      <c r="B2917" s="72">
        <v>32507</v>
      </c>
      <c r="C2917" s="73">
        <v>138649157.57620162</v>
      </c>
    </row>
    <row r="2918" spans="1:3" x14ac:dyDescent="0.3">
      <c r="A2918" s="67">
        <v>4</v>
      </c>
      <c r="B2918" s="72">
        <v>32507</v>
      </c>
      <c r="C2918" s="73">
        <v>138649157.57620162</v>
      </c>
    </row>
    <row r="2919" spans="1:3" x14ac:dyDescent="0.3">
      <c r="A2919" s="67">
        <v>5</v>
      </c>
      <c r="B2919" s="72">
        <v>32507</v>
      </c>
      <c r="C2919" s="73">
        <v>138649157.57620162</v>
      </c>
    </row>
    <row r="2920" spans="1:3" x14ac:dyDescent="0.3">
      <c r="A2920" s="67">
        <v>6</v>
      </c>
      <c r="B2920" s="72">
        <v>32507</v>
      </c>
      <c r="C2920" s="73">
        <v>138649157.57620162</v>
      </c>
    </row>
    <row r="2921" spans="1:3" x14ac:dyDescent="0.3">
      <c r="A2921" s="67">
        <v>7</v>
      </c>
      <c r="B2921" s="72">
        <v>32507</v>
      </c>
      <c r="C2921" s="73">
        <v>4689165335.7822342</v>
      </c>
    </row>
    <row r="2922" spans="1:3" x14ac:dyDescent="0.3">
      <c r="A2922" s="67">
        <v>1</v>
      </c>
      <c r="B2922" s="72">
        <v>32508</v>
      </c>
      <c r="C2922" s="73">
        <v>13967457461.604883</v>
      </c>
    </row>
    <row r="2923" spans="1:3" x14ac:dyDescent="0.3">
      <c r="A2923" s="67">
        <v>1</v>
      </c>
      <c r="B2923" s="72">
        <v>32508</v>
      </c>
      <c r="C2923" s="73">
        <v>131518184.7240721</v>
      </c>
    </row>
    <row r="2924" spans="1:3" x14ac:dyDescent="0.3">
      <c r="A2924" s="67">
        <v>2</v>
      </c>
      <c r="B2924" s="72">
        <v>32508</v>
      </c>
      <c r="C2924" s="73">
        <v>131518184.7240721</v>
      </c>
    </row>
    <row r="2925" spans="1:3" x14ac:dyDescent="0.3">
      <c r="A2925" s="67">
        <v>3</v>
      </c>
      <c r="B2925" s="72">
        <v>32508</v>
      </c>
      <c r="C2925" s="73">
        <v>131518184.7240721</v>
      </c>
    </row>
    <row r="2926" spans="1:3" x14ac:dyDescent="0.3">
      <c r="A2926" s="67">
        <v>4</v>
      </c>
      <c r="B2926" s="72">
        <v>32508</v>
      </c>
      <c r="C2926" s="73">
        <v>131518184.7240721</v>
      </c>
    </row>
    <row r="2927" spans="1:3" x14ac:dyDescent="0.3">
      <c r="A2927" s="67">
        <v>5</v>
      </c>
      <c r="B2927" s="72">
        <v>32508</v>
      </c>
      <c r="C2927" s="73">
        <v>131518184.7240721</v>
      </c>
    </row>
    <row r="2928" spans="1:3" x14ac:dyDescent="0.3">
      <c r="A2928" s="67">
        <v>6</v>
      </c>
      <c r="B2928" s="72">
        <v>32508</v>
      </c>
      <c r="C2928" s="73">
        <v>131518184.7240721</v>
      </c>
    </row>
    <row r="2929" spans="1:3" x14ac:dyDescent="0.3">
      <c r="A2929" s="67">
        <v>7</v>
      </c>
      <c r="B2929" s="72">
        <v>32508</v>
      </c>
      <c r="C2929" s="73">
        <v>4444900481.2688618</v>
      </c>
    </row>
    <row r="2930" spans="1:3" x14ac:dyDescent="0.3">
      <c r="A2930" s="67">
        <v>1</v>
      </c>
      <c r="B2930" s="72">
        <v>32509</v>
      </c>
      <c r="C2930" s="73">
        <v>272726220862.65613</v>
      </c>
    </row>
    <row r="2931" spans="1:3" x14ac:dyDescent="0.3">
      <c r="A2931" s="67">
        <v>1</v>
      </c>
      <c r="B2931" s="72">
        <v>32509</v>
      </c>
      <c r="C2931" s="73">
        <v>2556494884.1455755</v>
      </c>
    </row>
    <row r="2932" spans="1:3" x14ac:dyDescent="0.3">
      <c r="A2932" s="67">
        <v>2</v>
      </c>
      <c r="B2932" s="72">
        <v>32509</v>
      </c>
      <c r="C2932" s="73">
        <v>2556494884.1455755</v>
      </c>
    </row>
    <row r="2933" spans="1:3" x14ac:dyDescent="0.3">
      <c r="A2933" s="67">
        <v>3</v>
      </c>
      <c r="B2933" s="72">
        <v>32509</v>
      </c>
      <c r="C2933" s="73">
        <v>2556494884.1455755</v>
      </c>
    </row>
    <row r="2934" spans="1:3" x14ac:dyDescent="0.3">
      <c r="A2934" s="67">
        <v>4</v>
      </c>
      <c r="B2934" s="72">
        <v>32509</v>
      </c>
      <c r="C2934" s="73">
        <v>2556494884.1455755</v>
      </c>
    </row>
    <row r="2935" spans="1:3" x14ac:dyDescent="0.3">
      <c r="A2935" s="67">
        <v>5</v>
      </c>
      <c r="B2935" s="72">
        <v>32509</v>
      </c>
      <c r="C2935" s="73">
        <v>2556494884.1455755</v>
      </c>
    </row>
    <row r="2936" spans="1:3" x14ac:dyDescent="0.3">
      <c r="A2936" s="67">
        <v>6</v>
      </c>
      <c r="B2936" s="72">
        <v>32509</v>
      </c>
      <c r="C2936" s="73">
        <v>2556494884.1455755</v>
      </c>
    </row>
    <row r="2937" spans="1:3" x14ac:dyDescent="0.3">
      <c r="A2937" s="67">
        <v>7</v>
      </c>
      <c r="B2937" s="72">
        <v>32509</v>
      </c>
      <c r="C2937" s="73">
        <v>86466325685.687088</v>
      </c>
    </row>
    <row r="2938" spans="1:3" x14ac:dyDescent="0.3">
      <c r="A2938" s="67">
        <v>1</v>
      </c>
      <c r="B2938" s="72">
        <v>32510</v>
      </c>
      <c r="C2938" s="73">
        <v>362026325826.74188</v>
      </c>
    </row>
    <row r="2939" spans="1:3" x14ac:dyDescent="0.3">
      <c r="A2939" s="67">
        <v>1</v>
      </c>
      <c r="B2939" s="72">
        <v>32510</v>
      </c>
      <c r="C2939" s="73">
        <v>3414022485.4290366</v>
      </c>
    </row>
    <row r="2940" spans="1:3" x14ac:dyDescent="0.3">
      <c r="A2940" s="67">
        <v>2</v>
      </c>
      <c r="B2940" s="72">
        <v>32510</v>
      </c>
      <c r="C2940" s="73">
        <v>3414022485.4290366</v>
      </c>
    </row>
    <row r="2941" spans="1:3" x14ac:dyDescent="0.3">
      <c r="A2941" s="67">
        <v>3</v>
      </c>
      <c r="B2941" s="72">
        <v>32510</v>
      </c>
      <c r="C2941" s="73">
        <v>3414022485.4290366</v>
      </c>
    </row>
    <row r="2942" spans="1:3" x14ac:dyDescent="0.3">
      <c r="A2942" s="67">
        <v>4</v>
      </c>
      <c r="B2942" s="72">
        <v>32510</v>
      </c>
      <c r="C2942" s="73">
        <v>3414022485.4290366</v>
      </c>
    </row>
    <row r="2943" spans="1:3" x14ac:dyDescent="0.3">
      <c r="A2943" s="67">
        <v>5</v>
      </c>
      <c r="B2943" s="72">
        <v>32510</v>
      </c>
      <c r="C2943" s="73">
        <v>3414022485.4290366</v>
      </c>
    </row>
    <row r="2944" spans="1:3" x14ac:dyDescent="0.3">
      <c r="A2944" s="67">
        <v>6</v>
      </c>
      <c r="B2944" s="72">
        <v>32510</v>
      </c>
      <c r="C2944" s="73">
        <v>3414022485.4290366</v>
      </c>
    </row>
    <row r="2945" spans="1:3" x14ac:dyDescent="0.3">
      <c r="A2945" s="67">
        <v>7</v>
      </c>
      <c r="B2945" s="72">
        <v>32510</v>
      </c>
      <c r="C2945" s="73">
        <v>115288434246.88574</v>
      </c>
    </row>
    <row r="2946" spans="1:3" x14ac:dyDescent="0.3">
      <c r="A2946" s="67">
        <v>1</v>
      </c>
      <c r="B2946" s="72">
        <v>32511</v>
      </c>
      <c r="C2946" s="73">
        <v>274544093717.13791</v>
      </c>
    </row>
    <row r="2947" spans="1:3" x14ac:dyDescent="0.3">
      <c r="A2947" s="67">
        <v>1</v>
      </c>
      <c r="B2947" s="72">
        <v>32511</v>
      </c>
      <c r="C2947" s="73">
        <v>2590638610.5824142</v>
      </c>
    </row>
    <row r="2948" spans="1:3" x14ac:dyDescent="0.3">
      <c r="A2948" s="67">
        <v>2</v>
      </c>
      <c r="B2948" s="72">
        <v>32511</v>
      </c>
      <c r="C2948" s="73">
        <v>2590638610.5824142</v>
      </c>
    </row>
    <row r="2949" spans="1:3" x14ac:dyDescent="0.3">
      <c r="A2949" s="67">
        <v>3</v>
      </c>
      <c r="B2949" s="72">
        <v>32511</v>
      </c>
      <c r="C2949" s="73">
        <v>2590638610.5824142</v>
      </c>
    </row>
    <row r="2950" spans="1:3" x14ac:dyDescent="0.3">
      <c r="A2950" s="67">
        <v>4</v>
      </c>
      <c r="B2950" s="72">
        <v>32511</v>
      </c>
      <c r="C2950" s="73">
        <v>2590638610.5824142</v>
      </c>
    </row>
    <row r="2951" spans="1:3" x14ac:dyDescent="0.3">
      <c r="A2951" s="67">
        <v>5</v>
      </c>
      <c r="B2951" s="72">
        <v>32511</v>
      </c>
      <c r="C2951" s="73">
        <v>2590638610.5824142</v>
      </c>
    </row>
    <row r="2952" spans="1:3" x14ac:dyDescent="0.3">
      <c r="A2952" s="67">
        <v>6</v>
      </c>
      <c r="B2952" s="72">
        <v>32511</v>
      </c>
      <c r="C2952" s="73">
        <v>2590638610.5824142</v>
      </c>
    </row>
    <row r="2953" spans="1:3" x14ac:dyDescent="0.3">
      <c r="A2953" s="67">
        <v>7</v>
      </c>
      <c r="B2953" s="72">
        <v>32511</v>
      </c>
      <c r="C2953" s="73">
        <v>87498061376.192688</v>
      </c>
    </row>
    <row r="2954" spans="1:3" x14ac:dyDescent="0.3">
      <c r="A2954" s="67">
        <v>1</v>
      </c>
      <c r="B2954" s="72">
        <v>32512</v>
      </c>
      <c r="C2954" s="73">
        <v>274544093717.13791</v>
      </c>
    </row>
    <row r="2955" spans="1:3" x14ac:dyDescent="0.3">
      <c r="A2955" s="67">
        <v>1</v>
      </c>
      <c r="B2955" s="72">
        <v>32512</v>
      </c>
      <c r="C2955" s="73">
        <v>2590638610.5824142</v>
      </c>
    </row>
    <row r="2956" spans="1:3" x14ac:dyDescent="0.3">
      <c r="A2956" s="67">
        <v>2</v>
      </c>
      <c r="B2956" s="72">
        <v>32512</v>
      </c>
      <c r="C2956" s="73">
        <v>2590638610.5824142</v>
      </c>
    </row>
    <row r="2957" spans="1:3" x14ac:dyDescent="0.3">
      <c r="A2957" s="67">
        <v>3</v>
      </c>
      <c r="B2957" s="72">
        <v>32512</v>
      </c>
      <c r="C2957" s="73">
        <v>2590638610.5824142</v>
      </c>
    </row>
    <row r="2958" spans="1:3" x14ac:dyDescent="0.3">
      <c r="A2958" s="67">
        <v>4</v>
      </c>
      <c r="B2958" s="72">
        <v>32512</v>
      </c>
      <c r="C2958" s="73">
        <v>2590638610.5824142</v>
      </c>
    </row>
    <row r="2959" spans="1:3" x14ac:dyDescent="0.3">
      <c r="A2959" s="67">
        <v>5</v>
      </c>
      <c r="B2959" s="72">
        <v>32512</v>
      </c>
      <c r="C2959" s="73">
        <v>2590638610.5824142</v>
      </c>
    </row>
    <row r="2960" spans="1:3" x14ac:dyDescent="0.3">
      <c r="A2960" s="67">
        <v>6</v>
      </c>
      <c r="B2960" s="72">
        <v>32512</v>
      </c>
      <c r="C2960" s="73">
        <v>2590638610.5824142</v>
      </c>
    </row>
    <row r="2961" spans="1:3" x14ac:dyDescent="0.3">
      <c r="A2961" s="67">
        <v>7</v>
      </c>
      <c r="B2961" s="72">
        <v>32512</v>
      </c>
      <c r="C2961" s="73">
        <v>87498061376.192688</v>
      </c>
    </row>
    <row r="2962" spans="1:3" x14ac:dyDescent="0.3">
      <c r="A2962" s="67">
        <v>1</v>
      </c>
      <c r="B2962" s="72">
        <v>32513</v>
      </c>
      <c r="C2962" s="73">
        <v>14966498713.571131</v>
      </c>
    </row>
    <row r="2963" spans="1:3" x14ac:dyDescent="0.3">
      <c r="A2963" s="67">
        <v>1</v>
      </c>
      <c r="B2963" s="72">
        <v>32513</v>
      </c>
      <c r="C2963" s="73">
        <v>140898683.52786446</v>
      </c>
    </row>
    <row r="2964" spans="1:3" x14ac:dyDescent="0.3">
      <c r="A2964" s="67">
        <v>2</v>
      </c>
      <c r="B2964" s="72">
        <v>32513</v>
      </c>
      <c r="C2964" s="73">
        <v>140898683.52786446</v>
      </c>
    </row>
    <row r="2965" spans="1:3" x14ac:dyDescent="0.3">
      <c r="A2965" s="67">
        <v>3</v>
      </c>
      <c r="B2965" s="72">
        <v>32513</v>
      </c>
      <c r="C2965" s="73">
        <v>140898683.52786446</v>
      </c>
    </row>
    <row r="2966" spans="1:3" x14ac:dyDescent="0.3">
      <c r="A2966" s="67">
        <v>4</v>
      </c>
      <c r="B2966" s="72">
        <v>32513</v>
      </c>
      <c r="C2966" s="73">
        <v>140898683.52786446</v>
      </c>
    </row>
    <row r="2967" spans="1:3" x14ac:dyDescent="0.3">
      <c r="A2967" s="67">
        <v>5</v>
      </c>
      <c r="B2967" s="72">
        <v>32513</v>
      </c>
      <c r="C2967" s="73">
        <v>140898683.52786446</v>
      </c>
    </row>
    <row r="2968" spans="1:3" x14ac:dyDescent="0.3">
      <c r="A2968" s="67">
        <v>6</v>
      </c>
      <c r="B2968" s="72">
        <v>32513</v>
      </c>
      <c r="C2968" s="73">
        <v>140898683.52786446</v>
      </c>
    </row>
    <row r="2969" spans="1:3" x14ac:dyDescent="0.3">
      <c r="A2969" s="67">
        <v>7</v>
      </c>
      <c r="B2969" s="72">
        <v>32513</v>
      </c>
      <c r="C2969" s="73">
        <v>4751467288.7607088</v>
      </c>
    </row>
    <row r="2970" spans="1:3" x14ac:dyDescent="0.3">
      <c r="A2970" s="67">
        <v>1</v>
      </c>
      <c r="B2970" s="72">
        <v>32514</v>
      </c>
      <c r="C2970" s="73">
        <v>248740272768.01135</v>
      </c>
    </row>
    <row r="2971" spans="1:3" x14ac:dyDescent="0.3">
      <c r="A2971" s="67">
        <v>1</v>
      </c>
      <c r="B2971" s="72">
        <v>32514</v>
      </c>
      <c r="C2971" s="73">
        <v>2333576904.611289</v>
      </c>
    </row>
    <row r="2972" spans="1:3" x14ac:dyDescent="0.3">
      <c r="A2972" s="67">
        <v>2</v>
      </c>
      <c r="B2972" s="72">
        <v>32514</v>
      </c>
      <c r="C2972" s="73">
        <v>2333576904.611289</v>
      </c>
    </row>
    <row r="2973" spans="1:3" x14ac:dyDescent="0.3">
      <c r="A2973" s="67">
        <v>3</v>
      </c>
      <c r="B2973" s="72">
        <v>32514</v>
      </c>
      <c r="C2973" s="73">
        <v>2333576904.611289</v>
      </c>
    </row>
    <row r="2974" spans="1:3" x14ac:dyDescent="0.3">
      <c r="A2974" s="67">
        <v>4</v>
      </c>
      <c r="B2974" s="72">
        <v>32514</v>
      </c>
      <c r="C2974" s="73">
        <v>2333576904.611289</v>
      </c>
    </row>
    <row r="2975" spans="1:3" x14ac:dyDescent="0.3">
      <c r="A2975" s="67">
        <v>5</v>
      </c>
      <c r="B2975" s="72">
        <v>32514</v>
      </c>
      <c r="C2975" s="73">
        <v>2333576904.611289</v>
      </c>
    </row>
    <row r="2976" spans="1:3" x14ac:dyDescent="0.3">
      <c r="A2976" s="67">
        <v>6</v>
      </c>
      <c r="B2976" s="72">
        <v>32514</v>
      </c>
      <c r="C2976" s="73">
        <v>2333576904.611289</v>
      </c>
    </row>
    <row r="2977" spans="1:3" x14ac:dyDescent="0.3">
      <c r="A2977" s="67">
        <v>7</v>
      </c>
      <c r="B2977" s="72">
        <v>32514</v>
      </c>
      <c r="C2977" s="73">
        <v>79083297129.585144</v>
      </c>
    </row>
    <row r="2978" spans="1:3" x14ac:dyDescent="0.3">
      <c r="A2978" s="67">
        <v>1</v>
      </c>
      <c r="B2978" s="72">
        <v>32515</v>
      </c>
      <c r="C2978" s="73">
        <v>343075584591.21124</v>
      </c>
    </row>
    <row r="2979" spans="1:3" x14ac:dyDescent="0.3">
      <c r="A2979" s="67">
        <v>1</v>
      </c>
      <c r="B2979" s="72">
        <v>32515</v>
      </c>
      <c r="C2979" s="73">
        <v>3225248288.0002551</v>
      </c>
    </row>
    <row r="2980" spans="1:3" x14ac:dyDescent="0.3">
      <c r="A2980" s="67">
        <v>2</v>
      </c>
      <c r="B2980" s="72">
        <v>32515</v>
      </c>
      <c r="C2980" s="73">
        <v>3225248288.0002551</v>
      </c>
    </row>
    <row r="2981" spans="1:3" x14ac:dyDescent="0.3">
      <c r="A2981" s="67">
        <v>3</v>
      </c>
      <c r="B2981" s="72">
        <v>32515</v>
      </c>
      <c r="C2981" s="73">
        <v>3225248288.0002551</v>
      </c>
    </row>
    <row r="2982" spans="1:3" x14ac:dyDescent="0.3">
      <c r="A2982" s="67">
        <v>4</v>
      </c>
      <c r="B2982" s="72">
        <v>32515</v>
      </c>
      <c r="C2982" s="73">
        <v>3225248288.0002551</v>
      </c>
    </row>
    <row r="2983" spans="1:3" x14ac:dyDescent="0.3">
      <c r="A2983" s="67">
        <v>5</v>
      </c>
      <c r="B2983" s="72">
        <v>32515</v>
      </c>
      <c r="C2983" s="73">
        <v>3225248288.0002551</v>
      </c>
    </row>
    <row r="2984" spans="1:3" x14ac:dyDescent="0.3">
      <c r="A2984" s="67">
        <v>6</v>
      </c>
      <c r="B2984" s="72">
        <v>32515</v>
      </c>
      <c r="C2984" s="73">
        <v>3225248288.0002551</v>
      </c>
    </row>
    <row r="2985" spans="1:3" x14ac:dyDescent="0.3">
      <c r="A2985" s="67">
        <v>7</v>
      </c>
      <c r="B2985" s="72">
        <v>32515</v>
      </c>
      <c r="C2985" s="73">
        <v>108937144346.85027</v>
      </c>
    </row>
    <row r="2986" spans="1:3" x14ac:dyDescent="0.3">
      <c r="A2986" s="67">
        <v>1</v>
      </c>
      <c r="B2986" s="72">
        <v>32516</v>
      </c>
      <c r="C2986" s="73">
        <v>828667753338.5</v>
      </c>
    </row>
    <row r="2987" spans="1:3" x14ac:dyDescent="0.3">
      <c r="A2987" s="67">
        <v>1</v>
      </c>
      <c r="B2987" s="72">
        <v>32516</v>
      </c>
      <c r="C2987" s="73">
        <v>7806059445.8120937</v>
      </c>
    </row>
    <row r="2988" spans="1:3" x14ac:dyDescent="0.3">
      <c r="A2988" s="67">
        <v>2</v>
      </c>
      <c r="B2988" s="72">
        <v>32516</v>
      </c>
      <c r="C2988" s="73">
        <v>7806059445.8120937</v>
      </c>
    </row>
    <row r="2989" spans="1:3" x14ac:dyDescent="0.3">
      <c r="A2989" s="67">
        <v>3</v>
      </c>
      <c r="B2989" s="72">
        <v>32516</v>
      </c>
      <c r="C2989" s="73">
        <v>7806059445.8120937</v>
      </c>
    </row>
    <row r="2990" spans="1:3" x14ac:dyDescent="0.3">
      <c r="A2990" s="67">
        <v>4</v>
      </c>
      <c r="B2990" s="72">
        <v>32516</v>
      </c>
      <c r="C2990" s="73">
        <v>7806059445.8120937</v>
      </c>
    </row>
    <row r="2991" spans="1:3" x14ac:dyDescent="0.3">
      <c r="A2991" s="67">
        <v>5</v>
      </c>
      <c r="B2991" s="72">
        <v>32516</v>
      </c>
      <c r="C2991" s="73">
        <v>7806059445.8120937</v>
      </c>
    </row>
    <row r="2992" spans="1:3" x14ac:dyDescent="0.3">
      <c r="A2992" s="67">
        <v>6</v>
      </c>
      <c r="B2992" s="72">
        <v>32516</v>
      </c>
      <c r="C2992" s="73">
        <v>7806059445.8120937</v>
      </c>
    </row>
    <row r="2993" spans="1:3" x14ac:dyDescent="0.3">
      <c r="A2993" s="67">
        <v>7</v>
      </c>
      <c r="B2993" s="72">
        <v>32516</v>
      </c>
      <c r="C2993" s="73">
        <v>264169378106.34738</v>
      </c>
    </row>
    <row r="2994" spans="1:3" x14ac:dyDescent="0.3">
      <c r="A2994" s="67">
        <v>1</v>
      </c>
      <c r="B2994" s="72">
        <v>32517</v>
      </c>
      <c r="C2994" s="73">
        <v>775451304802.91736</v>
      </c>
    </row>
    <row r="2995" spans="1:3" x14ac:dyDescent="0.3">
      <c r="A2995" s="67">
        <v>1</v>
      </c>
      <c r="B2995" s="72">
        <v>32517</v>
      </c>
      <c r="C2995" s="73">
        <v>7308023830.2923927</v>
      </c>
    </row>
    <row r="2996" spans="1:3" x14ac:dyDescent="0.3">
      <c r="A2996" s="67">
        <v>2</v>
      </c>
      <c r="B2996" s="72">
        <v>32517</v>
      </c>
      <c r="C2996" s="73">
        <v>7308023830.2923927</v>
      </c>
    </row>
    <row r="2997" spans="1:3" x14ac:dyDescent="0.3">
      <c r="A2997" s="67">
        <v>3</v>
      </c>
      <c r="B2997" s="72">
        <v>32517</v>
      </c>
      <c r="C2997" s="73">
        <v>7308023830.2923927</v>
      </c>
    </row>
    <row r="2998" spans="1:3" x14ac:dyDescent="0.3">
      <c r="A2998" s="67">
        <v>4</v>
      </c>
      <c r="B2998" s="72">
        <v>32517</v>
      </c>
      <c r="C2998" s="73">
        <v>7308023830.2923927</v>
      </c>
    </row>
    <row r="2999" spans="1:3" x14ac:dyDescent="0.3">
      <c r="A2999" s="67">
        <v>5</v>
      </c>
      <c r="B2999" s="72">
        <v>32517</v>
      </c>
      <c r="C2999" s="73">
        <v>7308023830.2923927</v>
      </c>
    </row>
    <row r="3000" spans="1:3" x14ac:dyDescent="0.3">
      <c r="A3000" s="67">
        <v>6</v>
      </c>
      <c r="B3000" s="72">
        <v>32517</v>
      </c>
      <c r="C3000" s="73">
        <v>7308023830.2923927</v>
      </c>
    </row>
    <row r="3001" spans="1:3" x14ac:dyDescent="0.3">
      <c r="A3001" s="67">
        <v>7</v>
      </c>
      <c r="B3001" s="72">
        <v>32517</v>
      </c>
      <c r="C3001" s="73">
        <v>247018118175.90024</v>
      </c>
    </row>
    <row r="3002" spans="1:3" x14ac:dyDescent="0.3">
      <c r="A3002" s="67">
        <v>1</v>
      </c>
      <c r="B3002" s="72">
        <v>32518</v>
      </c>
      <c r="C3002" s="73">
        <v>392865511791.4267</v>
      </c>
    </row>
    <row r="3003" spans="1:3" x14ac:dyDescent="0.3">
      <c r="A3003" s="67">
        <v>1</v>
      </c>
      <c r="B3003" s="72">
        <v>32518</v>
      </c>
      <c r="C3003" s="73">
        <v>3705226905.866323</v>
      </c>
    </row>
    <row r="3004" spans="1:3" x14ac:dyDescent="0.3">
      <c r="A3004" s="67">
        <v>2</v>
      </c>
      <c r="B3004" s="72">
        <v>32518</v>
      </c>
      <c r="C3004" s="73">
        <v>3705226905.866323</v>
      </c>
    </row>
    <row r="3005" spans="1:3" x14ac:dyDescent="0.3">
      <c r="A3005" s="67">
        <v>3</v>
      </c>
      <c r="B3005" s="72">
        <v>32518</v>
      </c>
      <c r="C3005" s="73">
        <v>3705226905.866323</v>
      </c>
    </row>
    <row r="3006" spans="1:3" x14ac:dyDescent="0.3">
      <c r="A3006" s="67">
        <v>4</v>
      </c>
      <c r="B3006" s="72">
        <v>32518</v>
      </c>
      <c r="C3006" s="73">
        <v>3705226905.866323</v>
      </c>
    </row>
    <row r="3007" spans="1:3" x14ac:dyDescent="0.3">
      <c r="A3007" s="67">
        <v>5</v>
      </c>
      <c r="B3007" s="72">
        <v>32518</v>
      </c>
      <c r="C3007" s="73">
        <v>3705226905.866323</v>
      </c>
    </row>
    <row r="3008" spans="1:3" x14ac:dyDescent="0.3">
      <c r="A3008" s="67">
        <v>6</v>
      </c>
      <c r="B3008" s="72">
        <v>32518</v>
      </c>
      <c r="C3008" s="73">
        <v>3705226905.866323</v>
      </c>
    </row>
    <row r="3009" spans="1:3" x14ac:dyDescent="0.3">
      <c r="A3009" s="67">
        <v>7</v>
      </c>
      <c r="B3009" s="72">
        <v>32518</v>
      </c>
      <c r="C3009" s="73">
        <v>124895803767.98232</v>
      </c>
    </row>
    <row r="3010" spans="1:3" x14ac:dyDescent="0.3">
      <c r="A3010" s="67">
        <v>1</v>
      </c>
      <c r="B3010" s="72">
        <v>32519</v>
      </c>
      <c r="C3010" s="73">
        <v>23242046257.001312</v>
      </c>
    </row>
    <row r="3011" spans="1:3" x14ac:dyDescent="0.3">
      <c r="A3011" s="67">
        <v>1</v>
      </c>
      <c r="B3011" s="72">
        <v>32519</v>
      </c>
      <c r="C3011" s="73">
        <v>218192191.06269002</v>
      </c>
    </row>
    <row r="3012" spans="1:3" x14ac:dyDescent="0.3">
      <c r="A3012" s="67">
        <v>2</v>
      </c>
      <c r="B3012" s="72">
        <v>32519</v>
      </c>
      <c r="C3012" s="73">
        <v>218192191.06269002</v>
      </c>
    </row>
    <row r="3013" spans="1:3" x14ac:dyDescent="0.3">
      <c r="A3013" s="67">
        <v>3</v>
      </c>
      <c r="B3013" s="72">
        <v>32519</v>
      </c>
      <c r="C3013" s="73">
        <v>218192191.06269002</v>
      </c>
    </row>
    <row r="3014" spans="1:3" x14ac:dyDescent="0.3">
      <c r="A3014" s="67">
        <v>4</v>
      </c>
      <c r="B3014" s="72">
        <v>32519</v>
      </c>
      <c r="C3014" s="73">
        <v>218192191.06269002</v>
      </c>
    </row>
    <row r="3015" spans="1:3" x14ac:dyDescent="0.3">
      <c r="A3015" s="67">
        <v>5</v>
      </c>
      <c r="B3015" s="72">
        <v>32519</v>
      </c>
      <c r="C3015" s="73">
        <v>218192191.06269002</v>
      </c>
    </row>
    <row r="3016" spans="1:3" x14ac:dyDescent="0.3">
      <c r="A3016" s="67">
        <v>6</v>
      </c>
      <c r="B3016" s="72">
        <v>32519</v>
      </c>
      <c r="C3016" s="73">
        <v>218192191.06269002</v>
      </c>
    </row>
    <row r="3017" spans="1:3" x14ac:dyDescent="0.3">
      <c r="A3017" s="67">
        <v>7</v>
      </c>
      <c r="B3017" s="72">
        <v>32519</v>
      </c>
      <c r="C3017" s="73">
        <v>7381026897.592411</v>
      </c>
    </row>
    <row r="3018" spans="1:3" x14ac:dyDescent="0.3">
      <c r="A3018" s="67">
        <v>1</v>
      </c>
      <c r="B3018" s="72">
        <v>32520</v>
      </c>
      <c r="C3018" s="73">
        <v>1128806630681.3838</v>
      </c>
    </row>
    <row r="3019" spans="1:3" x14ac:dyDescent="0.3">
      <c r="A3019" s="67">
        <v>1</v>
      </c>
      <c r="B3019" s="72">
        <v>32520</v>
      </c>
      <c r="C3019" s="73">
        <v>10619615824.694593</v>
      </c>
    </row>
    <row r="3020" spans="1:3" x14ac:dyDescent="0.3">
      <c r="A3020" s="67">
        <v>2</v>
      </c>
      <c r="B3020" s="72">
        <v>32520</v>
      </c>
      <c r="C3020" s="73">
        <v>10619615824.694593</v>
      </c>
    </row>
    <row r="3021" spans="1:3" x14ac:dyDescent="0.3">
      <c r="A3021" s="67">
        <v>3</v>
      </c>
      <c r="B3021" s="72">
        <v>32520</v>
      </c>
      <c r="C3021" s="73">
        <v>10619615824.694593</v>
      </c>
    </row>
    <row r="3022" spans="1:3" x14ac:dyDescent="0.3">
      <c r="A3022" s="67">
        <v>4</v>
      </c>
      <c r="B3022" s="72">
        <v>32520</v>
      </c>
      <c r="C3022" s="73">
        <v>10619615824.694593</v>
      </c>
    </row>
    <row r="3023" spans="1:3" x14ac:dyDescent="0.3">
      <c r="A3023" s="67">
        <v>5</v>
      </c>
      <c r="B3023" s="72">
        <v>32520</v>
      </c>
      <c r="C3023" s="73">
        <v>10619615824.694593</v>
      </c>
    </row>
    <row r="3024" spans="1:3" x14ac:dyDescent="0.3">
      <c r="A3024" s="67">
        <v>6</v>
      </c>
      <c r="B3024" s="72">
        <v>32520</v>
      </c>
      <c r="C3024" s="73">
        <v>10619615824.694593</v>
      </c>
    </row>
    <row r="3025" spans="1:3" x14ac:dyDescent="0.3">
      <c r="A3025" s="67">
        <v>7</v>
      </c>
      <c r="B3025" s="72">
        <v>32520</v>
      </c>
      <c r="C3025" s="73">
        <v>358567879731.48163</v>
      </c>
    </row>
    <row r="3026" spans="1:3" x14ac:dyDescent="0.3">
      <c r="A3026" s="67">
        <v>1</v>
      </c>
      <c r="B3026" s="72">
        <v>32521</v>
      </c>
      <c r="C3026" s="73">
        <v>638179219431.32227</v>
      </c>
    </row>
    <row r="3027" spans="1:3" x14ac:dyDescent="0.3">
      <c r="A3027" s="67">
        <v>1</v>
      </c>
      <c r="B3027" s="72">
        <v>32521</v>
      </c>
      <c r="C3027" s="73">
        <v>6004661112.1792297</v>
      </c>
    </row>
    <row r="3028" spans="1:3" x14ac:dyDescent="0.3">
      <c r="A3028" s="67">
        <v>2</v>
      </c>
      <c r="B3028" s="72">
        <v>32521</v>
      </c>
      <c r="C3028" s="73">
        <v>6004661112.1792297</v>
      </c>
    </row>
    <row r="3029" spans="1:3" x14ac:dyDescent="0.3">
      <c r="A3029" s="67">
        <v>3</v>
      </c>
      <c r="B3029" s="72">
        <v>32521</v>
      </c>
      <c r="C3029" s="73">
        <v>6004661112.1792297</v>
      </c>
    </row>
    <row r="3030" spans="1:3" x14ac:dyDescent="0.3">
      <c r="A3030" s="67">
        <v>4</v>
      </c>
      <c r="B3030" s="72">
        <v>32521</v>
      </c>
      <c r="C3030" s="73">
        <v>6004661112.1792297</v>
      </c>
    </row>
    <row r="3031" spans="1:3" x14ac:dyDescent="0.3">
      <c r="A3031" s="67">
        <v>5</v>
      </c>
      <c r="B3031" s="72">
        <v>32521</v>
      </c>
      <c r="C3031" s="73">
        <v>6004661112.1792297</v>
      </c>
    </row>
    <row r="3032" spans="1:3" x14ac:dyDescent="0.3">
      <c r="A3032" s="67">
        <v>6</v>
      </c>
      <c r="B3032" s="72">
        <v>32521</v>
      </c>
      <c r="C3032" s="73">
        <v>6004661112.1792297</v>
      </c>
    </row>
    <row r="3033" spans="1:3" x14ac:dyDescent="0.3">
      <c r="A3033" s="67">
        <v>7</v>
      </c>
      <c r="B3033" s="72">
        <v>32521</v>
      </c>
      <c r="C3033" s="73">
        <v>202464731219.21085</v>
      </c>
    </row>
    <row r="3034" spans="1:3" x14ac:dyDescent="0.3">
      <c r="A3034" s="67">
        <v>1</v>
      </c>
      <c r="B3034" s="72">
        <v>32522</v>
      </c>
      <c r="C3034" s="73">
        <v>379159215891.72839</v>
      </c>
    </row>
    <row r="3035" spans="1:3" x14ac:dyDescent="0.3">
      <c r="A3035" s="67">
        <v>1</v>
      </c>
      <c r="B3035" s="72">
        <v>32522</v>
      </c>
      <c r="C3035" s="73">
        <v>3568653020.5301547</v>
      </c>
    </row>
    <row r="3036" spans="1:3" x14ac:dyDescent="0.3">
      <c r="A3036" s="67">
        <v>2</v>
      </c>
      <c r="B3036" s="72">
        <v>32522</v>
      </c>
      <c r="C3036" s="73">
        <v>3568653020.5301547</v>
      </c>
    </row>
    <row r="3037" spans="1:3" x14ac:dyDescent="0.3">
      <c r="A3037" s="67">
        <v>3</v>
      </c>
      <c r="B3037" s="72">
        <v>32522</v>
      </c>
      <c r="C3037" s="73">
        <v>3568653020.5301547</v>
      </c>
    </row>
    <row r="3038" spans="1:3" x14ac:dyDescent="0.3">
      <c r="A3038" s="67">
        <v>4</v>
      </c>
      <c r="B3038" s="72">
        <v>32522</v>
      </c>
      <c r="C3038" s="73">
        <v>3568653020.5301547</v>
      </c>
    </row>
    <row r="3039" spans="1:3" x14ac:dyDescent="0.3">
      <c r="A3039" s="67">
        <v>5</v>
      </c>
      <c r="B3039" s="72">
        <v>32522</v>
      </c>
      <c r="C3039" s="73">
        <v>3568653020.5301547</v>
      </c>
    </row>
    <row r="3040" spans="1:3" x14ac:dyDescent="0.3">
      <c r="A3040" s="67">
        <v>6</v>
      </c>
      <c r="B3040" s="72">
        <v>32522</v>
      </c>
      <c r="C3040" s="73">
        <v>3568653020.5301547</v>
      </c>
    </row>
    <row r="3041" spans="1:3" x14ac:dyDescent="0.3">
      <c r="A3041" s="67">
        <v>7</v>
      </c>
      <c r="B3041" s="72">
        <v>32522</v>
      </c>
      <c r="C3041" s="73">
        <v>120607987006.1915</v>
      </c>
    </row>
    <row r="3042" spans="1:3" x14ac:dyDescent="0.3">
      <c r="A3042" s="67">
        <v>1</v>
      </c>
      <c r="B3042" s="72">
        <v>32523</v>
      </c>
      <c r="C3042" s="73">
        <v>1286638150651.3625</v>
      </c>
    </row>
    <row r="3043" spans="1:3" x14ac:dyDescent="0.3">
      <c r="A3043" s="67">
        <v>1</v>
      </c>
      <c r="B3043" s="72">
        <v>32523</v>
      </c>
      <c r="C3043" s="73">
        <v>12111752824.710999</v>
      </c>
    </row>
    <row r="3044" spans="1:3" x14ac:dyDescent="0.3">
      <c r="A3044" s="67">
        <v>2</v>
      </c>
      <c r="B3044" s="72">
        <v>32523</v>
      </c>
      <c r="C3044" s="73">
        <v>12111752824.710999</v>
      </c>
    </row>
    <row r="3045" spans="1:3" x14ac:dyDescent="0.3">
      <c r="A3045" s="67">
        <v>3</v>
      </c>
      <c r="B3045" s="72">
        <v>32523</v>
      </c>
      <c r="C3045" s="73">
        <v>12111752824.710999</v>
      </c>
    </row>
    <row r="3046" spans="1:3" x14ac:dyDescent="0.3">
      <c r="A3046" s="67">
        <v>4</v>
      </c>
      <c r="B3046" s="72">
        <v>32523</v>
      </c>
      <c r="C3046" s="73">
        <v>12111752824.710999</v>
      </c>
    </row>
    <row r="3047" spans="1:3" x14ac:dyDescent="0.3">
      <c r="A3047" s="67">
        <v>5</v>
      </c>
      <c r="B3047" s="72">
        <v>32523</v>
      </c>
      <c r="C3047" s="73">
        <v>12111752824.710999</v>
      </c>
    </row>
    <row r="3048" spans="1:3" x14ac:dyDescent="0.3">
      <c r="A3048" s="67">
        <v>6</v>
      </c>
      <c r="B3048" s="72">
        <v>32523</v>
      </c>
      <c r="C3048" s="73">
        <v>12111752824.710999</v>
      </c>
    </row>
    <row r="3049" spans="1:3" x14ac:dyDescent="0.3">
      <c r="A3049" s="67">
        <v>7</v>
      </c>
      <c r="B3049" s="72">
        <v>32523</v>
      </c>
      <c r="C3049" s="73">
        <v>408346436440.10413</v>
      </c>
    </row>
    <row r="3050" spans="1:3" x14ac:dyDescent="0.3">
      <c r="A3050" s="67">
        <v>1</v>
      </c>
      <c r="B3050" s="72">
        <v>32524</v>
      </c>
      <c r="C3050" s="73">
        <v>571256454318.28906</v>
      </c>
    </row>
    <row r="3051" spans="1:3" x14ac:dyDescent="0.3">
      <c r="A3051" s="67">
        <v>1</v>
      </c>
      <c r="B3051" s="72">
        <v>32524</v>
      </c>
      <c r="C3051" s="73">
        <v>5370051374.2958317</v>
      </c>
    </row>
    <row r="3052" spans="1:3" x14ac:dyDescent="0.3">
      <c r="A3052" s="67">
        <v>2</v>
      </c>
      <c r="B3052" s="72">
        <v>32524</v>
      </c>
      <c r="C3052" s="73">
        <v>5370051374.2958317</v>
      </c>
    </row>
    <row r="3053" spans="1:3" x14ac:dyDescent="0.3">
      <c r="A3053" s="67">
        <v>3</v>
      </c>
      <c r="B3053" s="72">
        <v>32524</v>
      </c>
      <c r="C3053" s="73">
        <v>5370051374.2958317</v>
      </c>
    </row>
    <row r="3054" spans="1:3" x14ac:dyDescent="0.3">
      <c r="A3054" s="67">
        <v>4</v>
      </c>
      <c r="B3054" s="72">
        <v>32524</v>
      </c>
      <c r="C3054" s="73">
        <v>5370051374.2958317</v>
      </c>
    </row>
    <row r="3055" spans="1:3" x14ac:dyDescent="0.3">
      <c r="A3055" s="67">
        <v>5</v>
      </c>
      <c r="B3055" s="72">
        <v>32524</v>
      </c>
      <c r="C3055" s="73">
        <v>5370051374.2958317</v>
      </c>
    </row>
    <row r="3056" spans="1:3" x14ac:dyDescent="0.3">
      <c r="A3056" s="67">
        <v>6</v>
      </c>
      <c r="B3056" s="72">
        <v>32524</v>
      </c>
      <c r="C3056" s="73">
        <v>5370051374.2958317</v>
      </c>
    </row>
    <row r="3057" spans="1:3" x14ac:dyDescent="0.3">
      <c r="A3057" s="67">
        <v>7</v>
      </c>
      <c r="B3057" s="72">
        <v>32524</v>
      </c>
      <c r="C3057" s="73">
        <v>181830005280.22528</v>
      </c>
    </row>
    <row r="3058" spans="1:3" x14ac:dyDescent="0.3">
      <c r="A3058" s="67">
        <v>1</v>
      </c>
      <c r="B3058" s="72">
        <v>32525</v>
      </c>
      <c r="C3058" s="73">
        <v>368879484717.50684</v>
      </c>
    </row>
    <row r="3059" spans="1:3" x14ac:dyDescent="0.3">
      <c r="A3059" s="67">
        <v>1</v>
      </c>
      <c r="B3059" s="72">
        <v>32525</v>
      </c>
      <c r="C3059" s="73">
        <v>3482309330.1355815</v>
      </c>
    </row>
    <row r="3060" spans="1:3" x14ac:dyDescent="0.3">
      <c r="A3060" s="67">
        <v>2</v>
      </c>
      <c r="B3060" s="72">
        <v>32525</v>
      </c>
      <c r="C3060" s="73">
        <v>3482309330.1355815</v>
      </c>
    </row>
    <row r="3061" spans="1:3" x14ac:dyDescent="0.3">
      <c r="A3061" s="67">
        <v>3</v>
      </c>
      <c r="B3061" s="72">
        <v>32525</v>
      </c>
      <c r="C3061" s="73">
        <v>3482309330.1355815</v>
      </c>
    </row>
    <row r="3062" spans="1:3" x14ac:dyDescent="0.3">
      <c r="A3062" s="67">
        <v>4</v>
      </c>
      <c r="B3062" s="72">
        <v>32525</v>
      </c>
      <c r="C3062" s="73">
        <v>3482309330.1355815</v>
      </c>
    </row>
    <row r="3063" spans="1:3" x14ac:dyDescent="0.3">
      <c r="A3063" s="67">
        <v>5</v>
      </c>
      <c r="B3063" s="72">
        <v>32525</v>
      </c>
      <c r="C3063" s="73">
        <v>3482309330.1355815</v>
      </c>
    </row>
    <row r="3064" spans="1:3" x14ac:dyDescent="0.3">
      <c r="A3064" s="67">
        <v>6</v>
      </c>
      <c r="B3064" s="72">
        <v>32525</v>
      </c>
      <c r="C3064" s="73">
        <v>3482309330.1355815</v>
      </c>
    </row>
    <row r="3065" spans="1:3" x14ac:dyDescent="0.3">
      <c r="A3065" s="67">
        <v>7</v>
      </c>
      <c r="B3065" s="72">
        <v>32525</v>
      </c>
      <c r="C3065" s="73">
        <v>117512776310.41991</v>
      </c>
    </row>
    <row r="3066" spans="1:3" x14ac:dyDescent="0.3">
      <c r="A3066" s="67">
        <v>1</v>
      </c>
      <c r="B3066" s="72">
        <v>32526</v>
      </c>
      <c r="C3066" s="73">
        <v>23035297870.225037</v>
      </c>
    </row>
    <row r="3067" spans="1:3" x14ac:dyDescent="0.3">
      <c r="A3067" s="67">
        <v>1</v>
      </c>
      <c r="B3067" s="72">
        <v>32526</v>
      </c>
      <c r="C3067" s="73">
        <v>216133874.52355769</v>
      </c>
    </row>
    <row r="3068" spans="1:3" x14ac:dyDescent="0.3">
      <c r="A3068" s="67">
        <v>2</v>
      </c>
      <c r="B3068" s="72">
        <v>32526</v>
      </c>
      <c r="C3068" s="73">
        <v>216133874.52355769</v>
      </c>
    </row>
    <row r="3069" spans="1:3" x14ac:dyDescent="0.3">
      <c r="A3069" s="67">
        <v>3</v>
      </c>
      <c r="B3069" s="72">
        <v>32526</v>
      </c>
      <c r="C3069" s="73">
        <v>216133874.52355769</v>
      </c>
    </row>
    <row r="3070" spans="1:3" x14ac:dyDescent="0.3">
      <c r="A3070" s="67">
        <v>4</v>
      </c>
      <c r="B3070" s="72">
        <v>32526</v>
      </c>
      <c r="C3070" s="73">
        <v>216133874.52355769</v>
      </c>
    </row>
    <row r="3071" spans="1:3" x14ac:dyDescent="0.3">
      <c r="A3071" s="67">
        <v>5</v>
      </c>
      <c r="B3071" s="72">
        <v>32526</v>
      </c>
      <c r="C3071" s="73">
        <v>216133874.52355769</v>
      </c>
    </row>
    <row r="3072" spans="1:3" x14ac:dyDescent="0.3">
      <c r="A3072" s="67">
        <v>6</v>
      </c>
      <c r="B3072" s="72">
        <v>32526</v>
      </c>
      <c r="C3072" s="73">
        <v>216133874.52355769</v>
      </c>
    </row>
    <row r="3073" spans="1:3" x14ac:dyDescent="0.3">
      <c r="A3073" s="67">
        <v>7</v>
      </c>
      <c r="B3073" s="72">
        <v>32526</v>
      </c>
      <c r="C3073" s="73">
        <v>7299605158.3212652</v>
      </c>
    </row>
    <row r="3074" spans="1:3" x14ac:dyDescent="0.3">
      <c r="A3074" s="67">
        <v>1</v>
      </c>
      <c r="B3074" s="72">
        <v>32527</v>
      </c>
      <c r="C3074" s="73">
        <v>20998982882.417557</v>
      </c>
    </row>
    <row r="3075" spans="1:3" x14ac:dyDescent="0.3">
      <c r="A3075" s="67">
        <v>1</v>
      </c>
      <c r="B3075" s="72">
        <v>32527</v>
      </c>
      <c r="C3075" s="73">
        <v>197372876.02169243</v>
      </c>
    </row>
    <row r="3076" spans="1:3" x14ac:dyDescent="0.3">
      <c r="A3076" s="67">
        <v>2</v>
      </c>
      <c r="B3076" s="72">
        <v>32527</v>
      </c>
      <c r="C3076" s="73">
        <v>197372876.02169243</v>
      </c>
    </row>
    <row r="3077" spans="1:3" x14ac:dyDescent="0.3">
      <c r="A3077" s="67">
        <v>3</v>
      </c>
      <c r="B3077" s="72">
        <v>32527</v>
      </c>
      <c r="C3077" s="73">
        <v>197372876.02169243</v>
      </c>
    </row>
    <row r="3078" spans="1:3" x14ac:dyDescent="0.3">
      <c r="A3078" s="67">
        <v>4</v>
      </c>
      <c r="B3078" s="72">
        <v>32527</v>
      </c>
      <c r="C3078" s="73">
        <v>197372876.02169243</v>
      </c>
    </row>
    <row r="3079" spans="1:3" x14ac:dyDescent="0.3">
      <c r="A3079" s="67">
        <v>5</v>
      </c>
      <c r="B3079" s="72">
        <v>32527</v>
      </c>
      <c r="C3079" s="73">
        <v>197372876.02169243</v>
      </c>
    </row>
    <row r="3080" spans="1:3" x14ac:dyDescent="0.3">
      <c r="A3080" s="67">
        <v>6</v>
      </c>
      <c r="B3080" s="72">
        <v>32527</v>
      </c>
      <c r="C3080" s="73">
        <v>197372876.02169243</v>
      </c>
    </row>
    <row r="3081" spans="1:3" x14ac:dyDescent="0.3">
      <c r="A3081" s="67">
        <v>7</v>
      </c>
      <c r="B3081" s="72">
        <v>32527</v>
      </c>
      <c r="C3081" s="73">
        <v>6667350721.9032917</v>
      </c>
    </row>
    <row r="3082" spans="1:3" x14ac:dyDescent="0.3">
      <c r="A3082" s="67">
        <v>1</v>
      </c>
      <c r="B3082" s="72">
        <v>32528</v>
      </c>
      <c r="C3082" s="73">
        <v>19452624301.081295</v>
      </c>
    </row>
    <row r="3083" spans="1:3" x14ac:dyDescent="0.3">
      <c r="A3083" s="67">
        <v>1</v>
      </c>
      <c r="B3083" s="72">
        <v>32528</v>
      </c>
      <c r="C3083" s="73">
        <v>183110927.34013581</v>
      </c>
    </row>
    <row r="3084" spans="1:3" x14ac:dyDescent="0.3">
      <c r="A3084" s="67">
        <v>2</v>
      </c>
      <c r="B3084" s="72">
        <v>32528</v>
      </c>
      <c r="C3084" s="73">
        <v>183110927.34013581</v>
      </c>
    </row>
    <row r="3085" spans="1:3" x14ac:dyDescent="0.3">
      <c r="A3085" s="67">
        <v>3</v>
      </c>
      <c r="B3085" s="72">
        <v>32528</v>
      </c>
      <c r="C3085" s="73">
        <v>183110927.34013581</v>
      </c>
    </row>
    <row r="3086" spans="1:3" x14ac:dyDescent="0.3">
      <c r="A3086" s="67">
        <v>4</v>
      </c>
      <c r="B3086" s="72">
        <v>32528</v>
      </c>
      <c r="C3086" s="73">
        <v>183110927.34013581</v>
      </c>
    </row>
    <row r="3087" spans="1:3" x14ac:dyDescent="0.3">
      <c r="A3087" s="67">
        <v>5</v>
      </c>
      <c r="B3087" s="72">
        <v>32528</v>
      </c>
      <c r="C3087" s="73">
        <v>183110927.34013581</v>
      </c>
    </row>
    <row r="3088" spans="1:3" x14ac:dyDescent="0.3">
      <c r="A3088" s="67">
        <v>6</v>
      </c>
      <c r="B3088" s="72">
        <v>32528</v>
      </c>
      <c r="C3088" s="73">
        <v>183110927.34013581</v>
      </c>
    </row>
    <row r="3089" spans="1:3" x14ac:dyDescent="0.3">
      <c r="A3089" s="67">
        <v>7</v>
      </c>
      <c r="B3089" s="72">
        <v>32528</v>
      </c>
      <c r="C3089" s="73">
        <v>6178819666.3097591</v>
      </c>
    </row>
    <row r="3090" spans="1:3" x14ac:dyDescent="0.3">
      <c r="A3090" s="67">
        <v>1</v>
      </c>
      <c r="B3090" s="72">
        <v>32529</v>
      </c>
      <c r="C3090" s="73">
        <v>17718642019.103371</v>
      </c>
    </row>
    <row r="3091" spans="1:3" x14ac:dyDescent="0.3">
      <c r="A3091" s="67">
        <v>1</v>
      </c>
      <c r="B3091" s="72">
        <v>32529</v>
      </c>
      <c r="C3091" s="73">
        <v>166790655.45784324</v>
      </c>
    </row>
    <row r="3092" spans="1:3" x14ac:dyDescent="0.3">
      <c r="A3092" s="67">
        <v>2</v>
      </c>
      <c r="B3092" s="72">
        <v>32529</v>
      </c>
      <c r="C3092" s="73">
        <v>166790655.45784324</v>
      </c>
    </row>
    <row r="3093" spans="1:3" x14ac:dyDescent="0.3">
      <c r="A3093" s="67">
        <v>3</v>
      </c>
      <c r="B3093" s="72">
        <v>32529</v>
      </c>
      <c r="C3093" s="73">
        <v>166790655.45784324</v>
      </c>
    </row>
    <row r="3094" spans="1:3" x14ac:dyDescent="0.3">
      <c r="A3094" s="67">
        <v>4</v>
      </c>
      <c r="B3094" s="72">
        <v>32529</v>
      </c>
      <c r="C3094" s="73">
        <v>166790655.45784324</v>
      </c>
    </row>
    <row r="3095" spans="1:3" x14ac:dyDescent="0.3">
      <c r="A3095" s="67">
        <v>5</v>
      </c>
      <c r="B3095" s="72">
        <v>32529</v>
      </c>
      <c r="C3095" s="73">
        <v>166790655.45784324</v>
      </c>
    </row>
    <row r="3096" spans="1:3" x14ac:dyDescent="0.3">
      <c r="A3096" s="67">
        <v>6</v>
      </c>
      <c r="B3096" s="72">
        <v>32529</v>
      </c>
      <c r="C3096" s="73">
        <v>166790655.45784324</v>
      </c>
    </row>
    <row r="3097" spans="1:3" x14ac:dyDescent="0.3">
      <c r="A3097" s="67">
        <v>7</v>
      </c>
      <c r="B3097" s="72">
        <v>32529</v>
      </c>
      <c r="C3097" s="73">
        <v>5627987381.833602</v>
      </c>
    </row>
    <row r="3098" spans="1:3" x14ac:dyDescent="0.3">
      <c r="A3098" s="67">
        <v>1</v>
      </c>
      <c r="B3098" s="72">
        <v>32530</v>
      </c>
      <c r="C3098" s="73">
        <v>16964581197.047909</v>
      </c>
    </row>
    <row r="3099" spans="1:3" x14ac:dyDescent="0.3">
      <c r="A3099" s="67">
        <v>1</v>
      </c>
      <c r="B3099" s="72">
        <v>32530</v>
      </c>
      <c r="C3099" s="73">
        <v>159659680.90261239</v>
      </c>
    </row>
    <row r="3100" spans="1:3" x14ac:dyDescent="0.3">
      <c r="A3100" s="67">
        <v>2</v>
      </c>
      <c r="B3100" s="72">
        <v>32530</v>
      </c>
      <c r="C3100" s="73">
        <v>159659680.90261239</v>
      </c>
    </row>
    <row r="3101" spans="1:3" x14ac:dyDescent="0.3">
      <c r="A3101" s="67">
        <v>3</v>
      </c>
      <c r="B3101" s="72">
        <v>32530</v>
      </c>
      <c r="C3101" s="73">
        <v>159659680.90261239</v>
      </c>
    </row>
    <row r="3102" spans="1:3" x14ac:dyDescent="0.3">
      <c r="A3102" s="67">
        <v>4</v>
      </c>
      <c r="B3102" s="72">
        <v>32530</v>
      </c>
      <c r="C3102" s="73">
        <v>159659680.90261239</v>
      </c>
    </row>
    <row r="3103" spans="1:3" x14ac:dyDescent="0.3">
      <c r="A3103" s="67">
        <v>5</v>
      </c>
      <c r="B3103" s="72">
        <v>32530</v>
      </c>
      <c r="C3103" s="73">
        <v>159659680.90261239</v>
      </c>
    </row>
    <row r="3104" spans="1:3" x14ac:dyDescent="0.3">
      <c r="A3104" s="67">
        <v>6</v>
      </c>
      <c r="B3104" s="72">
        <v>32530</v>
      </c>
      <c r="C3104" s="73">
        <v>159659680.90261239</v>
      </c>
    </row>
    <row r="3105" spans="1:3" x14ac:dyDescent="0.3">
      <c r="A3105" s="67">
        <v>7</v>
      </c>
      <c r="B3105" s="72">
        <v>32530</v>
      </c>
      <c r="C3105" s="73">
        <v>5402841597.7494612</v>
      </c>
    </row>
    <row r="3106" spans="1:3" x14ac:dyDescent="0.3">
      <c r="A3106" s="67">
        <v>1</v>
      </c>
      <c r="B3106" s="72">
        <v>32531</v>
      </c>
      <c r="C3106" s="73">
        <v>16964581197.047909</v>
      </c>
    </row>
    <row r="3107" spans="1:3" x14ac:dyDescent="0.3">
      <c r="A3107" s="67">
        <v>1</v>
      </c>
      <c r="B3107" s="72">
        <v>32531</v>
      </c>
      <c r="C3107" s="73">
        <v>159659680.90261239</v>
      </c>
    </row>
    <row r="3108" spans="1:3" x14ac:dyDescent="0.3">
      <c r="A3108" s="67">
        <v>2</v>
      </c>
      <c r="B3108" s="72">
        <v>32531</v>
      </c>
      <c r="C3108" s="73">
        <v>159659680.90261239</v>
      </c>
    </row>
    <row r="3109" spans="1:3" x14ac:dyDescent="0.3">
      <c r="A3109" s="67">
        <v>3</v>
      </c>
      <c r="B3109" s="72">
        <v>32531</v>
      </c>
      <c r="C3109" s="73">
        <v>159659680.90261239</v>
      </c>
    </row>
    <row r="3110" spans="1:3" x14ac:dyDescent="0.3">
      <c r="A3110" s="67">
        <v>4</v>
      </c>
      <c r="B3110" s="72">
        <v>32531</v>
      </c>
      <c r="C3110" s="73">
        <v>159659680.90261239</v>
      </c>
    </row>
    <row r="3111" spans="1:3" x14ac:dyDescent="0.3">
      <c r="A3111" s="67">
        <v>5</v>
      </c>
      <c r="B3111" s="72">
        <v>32531</v>
      </c>
      <c r="C3111" s="73">
        <v>159659680.90261239</v>
      </c>
    </row>
    <row r="3112" spans="1:3" x14ac:dyDescent="0.3">
      <c r="A3112" s="67">
        <v>6</v>
      </c>
      <c r="B3112" s="72">
        <v>32531</v>
      </c>
      <c r="C3112" s="73">
        <v>159659680.90261239</v>
      </c>
    </row>
    <row r="3113" spans="1:3" x14ac:dyDescent="0.3">
      <c r="A3113" s="67">
        <v>7</v>
      </c>
      <c r="B3113" s="72">
        <v>32531</v>
      </c>
      <c r="C3113" s="73">
        <v>5402841597.7494612</v>
      </c>
    </row>
    <row r="3114" spans="1:3" x14ac:dyDescent="0.3">
      <c r="A3114" s="67">
        <v>1</v>
      </c>
      <c r="B3114" s="72">
        <v>32532</v>
      </c>
      <c r="C3114" s="73">
        <v>16964581197.047909</v>
      </c>
    </row>
    <row r="3115" spans="1:3" x14ac:dyDescent="0.3">
      <c r="A3115" s="67">
        <v>1</v>
      </c>
      <c r="B3115" s="72">
        <v>32532</v>
      </c>
      <c r="C3115" s="73">
        <v>159659680.90261239</v>
      </c>
    </row>
    <row r="3116" spans="1:3" x14ac:dyDescent="0.3">
      <c r="A3116" s="67">
        <v>2</v>
      </c>
      <c r="B3116" s="72">
        <v>32532</v>
      </c>
      <c r="C3116" s="73">
        <v>159659680.90261239</v>
      </c>
    </row>
    <row r="3117" spans="1:3" x14ac:dyDescent="0.3">
      <c r="A3117" s="67">
        <v>3</v>
      </c>
      <c r="B3117" s="72">
        <v>32532</v>
      </c>
      <c r="C3117" s="73">
        <v>159659680.90261239</v>
      </c>
    </row>
    <row r="3118" spans="1:3" x14ac:dyDescent="0.3">
      <c r="A3118" s="67">
        <v>4</v>
      </c>
      <c r="B3118" s="72">
        <v>32532</v>
      </c>
      <c r="C3118" s="73">
        <v>159659680.90261239</v>
      </c>
    </row>
    <row r="3119" spans="1:3" x14ac:dyDescent="0.3">
      <c r="A3119" s="67">
        <v>5</v>
      </c>
      <c r="B3119" s="72">
        <v>32532</v>
      </c>
      <c r="C3119" s="73">
        <v>159659680.90261239</v>
      </c>
    </row>
    <row r="3120" spans="1:3" x14ac:dyDescent="0.3">
      <c r="A3120" s="67">
        <v>6</v>
      </c>
      <c r="B3120" s="72">
        <v>32532</v>
      </c>
      <c r="C3120" s="73">
        <v>159659680.90261239</v>
      </c>
    </row>
    <row r="3121" spans="1:3" x14ac:dyDescent="0.3">
      <c r="A3121" s="67">
        <v>7</v>
      </c>
      <c r="B3121" s="72">
        <v>32532</v>
      </c>
      <c r="C3121" s="73">
        <v>5402841597.7494612</v>
      </c>
    </row>
    <row r="3122" spans="1:3" x14ac:dyDescent="0.3">
      <c r="A3122" s="67">
        <v>1</v>
      </c>
      <c r="B3122" s="72">
        <v>32533</v>
      </c>
      <c r="C3122" s="73">
        <v>16964581197.047909</v>
      </c>
    </row>
    <row r="3123" spans="1:3" x14ac:dyDescent="0.3">
      <c r="A3123" s="67">
        <v>1</v>
      </c>
      <c r="B3123" s="72">
        <v>32533</v>
      </c>
      <c r="C3123" s="73">
        <v>159659680.90261239</v>
      </c>
    </row>
    <row r="3124" spans="1:3" x14ac:dyDescent="0.3">
      <c r="A3124" s="67">
        <v>2</v>
      </c>
      <c r="B3124" s="72">
        <v>32533</v>
      </c>
      <c r="C3124" s="73">
        <v>159659680.90261239</v>
      </c>
    </row>
    <row r="3125" spans="1:3" x14ac:dyDescent="0.3">
      <c r="A3125" s="67">
        <v>3</v>
      </c>
      <c r="B3125" s="72">
        <v>32533</v>
      </c>
      <c r="C3125" s="73">
        <v>159659680.90261239</v>
      </c>
    </row>
    <row r="3126" spans="1:3" x14ac:dyDescent="0.3">
      <c r="A3126" s="67">
        <v>4</v>
      </c>
      <c r="B3126" s="72">
        <v>32533</v>
      </c>
      <c r="C3126" s="73">
        <v>159659680.90261239</v>
      </c>
    </row>
    <row r="3127" spans="1:3" x14ac:dyDescent="0.3">
      <c r="A3127" s="67">
        <v>5</v>
      </c>
      <c r="B3127" s="72">
        <v>32533</v>
      </c>
      <c r="C3127" s="73">
        <v>159659680.90261239</v>
      </c>
    </row>
    <row r="3128" spans="1:3" x14ac:dyDescent="0.3">
      <c r="A3128" s="67">
        <v>6</v>
      </c>
      <c r="B3128" s="72">
        <v>32533</v>
      </c>
      <c r="C3128" s="73">
        <v>159659680.90261239</v>
      </c>
    </row>
    <row r="3129" spans="1:3" x14ac:dyDescent="0.3">
      <c r="A3129" s="67">
        <v>7</v>
      </c>
      <c r="B3129" s="72">
        <v>32533</v>
      </c>
      <c r="C3129" s="73">
        <v>5402841597.7494612</v>
      </c>
    </row>
    <row r="3130" spans="1:3" x14ac:dyDescent="0.3">
      <c r="A3130" s="67">
        <v>1</v>
      </c>
      <c r="B3130" s="72">
        <v>32534</v>
      </c>
      <c r="C3130" s="73">
        <v>21619196738.502266</v>
      </c>
    </row>
    <row r="3131" spans="1:3" x14ac:dyDescent="0.3">
      <c r="A3131" s="67">
        <v>1</v>
      </c>
      <c r="B3131" s="72">
        <v>32534</v>
      </c>
      <c r="C3131" s="73">
        <v>203930224.27597612</v>
      </c>
    </row>
    <row r="3132" spans="1:3" x14ac:dyDescent="0.3">
      <c r="A3132" s="67">
        <v>2</v>
      </c>
      <c r="B3132" s="72">
        <v>32534</v>
      </c>
      <c r="C3132" s="73">
        <v>203930224.27597612</v>
      </c>
    </row>
    <row r="3133" spans="1:3" x14ac:dyDescent="0.3">
      <c r="A3133" s="67">
        <v>3</v>
      </c>
      <c r="B3133" s="72">
        <v>32534</v>
      </c>
      <c r="C3133" s="73">
        <v>203930224.27597612</v>
      </c>
    </row>
    <row r="3134" spans="1:3" x14ac:dyDescent="0.3">
      <c r="A3134" s="67">
        <v>4</v>
      </c>
      <c r="B3134" s="72">
        <v>32534</v>
      </c>
      <c r="C3134" s="73">
        <v>203930224.27597612</v>
      </c>
    </row>
    <row r="3135" spans="1:3" x14ac:dyDescent="0.3">
      <c r="A3135" s="67">
        <v>5</v>
      </c>
      <c r="B3135" s="72">
        <v>32534</v>
      </c>
      <c r="C3135" s="73">
        <v>203930224.27597612</v>
      </c>
    </row>
    <row r="3136" spans="1:3" x14ac:dyDescent="0.3">
      <c r="A3136" s="67">
        <v>6</v>
      </c>
      <c r="B3136" s="72">
        <v>32534</v>
      </c>
      <c r="C3136" s="73">
        <v>203930224.27597612</v>
      </c>
    </row>
    <row r="3137" spans="1:3" x14ac:dyDescent="0.3">
      <c r="A3137" s="67">
        <v>7</v>
      </c>
      <c r="B3137" s="72">
        <v>32534</v>
      </c>
      <c r="C3137" s="73">
        <v>6892495844.9930992</v>
      </c>
    </row>
    <row r="3138" spans="1:3" x14ac:dyDescent="0.3">
      <c r="A3138" s="67">
        <v>1</v>
      </c>
      <c r="B3138" s="72">
        <v>32535</v>
      </c>
      <c r="C3138" s="73">
        <v>18962663660.430584</v>
      </c>
    </row>
    <row r="3139" spans="1:3" x14ac:dyDescent="0.3">
      <c r="A3139" s="67">
        <v>1</v>
      </c>
      <c r="B3139" s="72">
        <v>32535</v>
      </c>
      <c r="C3139" s="73">
        <v>178420678.07937744</v>
      </c>
    </row>
    <row r="3140" spans="1:3" x14ac:dyDescent="0.3">
      <c r="A3140" s="67">
        <v>2</v>
      </c>
      <c r="B3140" s="72">
        <v>32535</v>
      </c>
      <c r="C3140" s="73">
        <v>178420678.07937744</v>
      </c>
    </row>
    <row r="3141" spans="1:3" x14ac:dyDescent="0.3">
      <c r="A3141" s="67">
        <v>3</v>
      </c>
      <c r="B3141" s="72">
        <v>32535</v>
      </c>
      <c r="C3141" s="73">
        <v>178420678.07937744</v>
      </c>
    </row>
    <row r="3142" spans="1:3" x14ac:dyDescent="0.3">
      <c r="A3142" s="67">
        <v>4</v>
      </c>
      <c r="B3142" s="72">
        <v>32535</v>
      </c>
      <c r="C3142" s="73">
        <v>178420678.07937744</v>
      </c>
    </row>
    <row r="3143" spans="1:3" x14ac:dyDescent="0.3">
      <c r="A3143" s="67">
        <v>5</v>
      </c>
      <c r="B3143" s="72">
        <v>32535</v>
      </c>
      <c r="C3143" s="73">
        <v>178420678.07937744</v>
      </c>
    </row>
    <row r="3144" spans="1:3" x14ac:dyDescent="0.3">
      <c r="A3144" s="67">
        <v>6</v>
      </c>
      <c r="B3144" s="72">
        <v>32535</v>
      </c>
      <c r="C3144" s="73">
        <v>178420678.07937744</v>
      </c>
    </row>
    <row r="3145" spans="1:3" x14ac:dyDescent="0.3">
      <c r="A3145" s="67">
        <v>7</v>
      </c>
      <c r="B3145" s="72">
        <v>32535</v>
      </c>
      <c r="C3145" s="73">
        <v>6035096210.4685974</v>
      </c>
    </row>
    <row r="3146" spans="1:3" x14ac:dyDescent="0.3">
      <c r="A3146" s="67">
        <v>1</v>
      </c>
      <c r="B3146" s="72">
        <v>32536</v>
      </c>
      <c r="C3146" s="73">
        <v>16210520250.901079</v>
      </c>
    </row>
    <row r="3147" spans="1:3" x14ac:dyDescent="0.3">
      <c r="A3147" s="67">
        <v>1</v>
      </c>
      <c r="B3147" s="72">
        <v>32536</v>
      </c>
      <c r="C3147" s="73">
        <v>152719906.67077541</v>
      </c>
    </row>
    <row r="3148" spans="1:3" x14ac:dyDescent="0.3">
      <c r="A3148" s="67">
        <v>2</v>
      </c>
      <c r="B3148" s="72">
        <v>32536</v>
      </c>
      <c r="C3148" s="73">
        <v>152719906.67077541</v>
      </c>
    </row>
    <row r="3149" spans="1:3" x14ac:dyDescent="0.3">
      <c r="A3149" s="67">
        <v>3</v>
      </c>
      <c r="B3149" s="72">
        <v>32536</v>
      </c>
      <c r="C3149" s="73">
        <v>152719906.67077541</v>
      </c>
    </row>
    <row r="3150" spans="1:3" x14ac:dyDescent="0.3">
      <c r="A3150" s="67">
        <v>4</v>
      </c>
      <c r="B3150" s="72">
        <v>32536</v>
      </c>
      <c r="C3150" s="73">
        <v>152719906.67077541</v>
      </c>
    </row>
    <row r="3151" spans="1:3" x14ac:dyDescent="0.3">
      <c r="A3151" s="67">
        <v>5</v>
      </c>
      <c r="B3151" s="72">
        <v>32536</v>
      </c>
      <c r="C3151" s="73">
        <v>152719906.67077541</v>
      </c>
    </row>
    <row r="3152" spans="1:3" x14ac:dyDescent="0.3">
      <c r="A3152" s="67">
        <v>6</v>
      </c>
      <c r="B3152" s="72">
        <v>32536</v>
      </c>
      <c r="C3152" s="73">
        <v>152719906.67077541</v>
      </c>
    </row>
    <row r="3153" spans="1:3" x14ac:dyDescent="0.3">
      <c r="A3153" s="67">
        <v>7</v>
      </c>
      <c r="B3153" s="72">
        <v>32536</v>
      </c>
      <c r="C3153" s="73">
        <v>5158576656.0540314</v>
      </c>
    </row>
    <row r="3154" spans="1:3" x14ac:dyDescent="0.3">
      <c r="A3154" s="67">
        <v>1</v>
      </c>
      <c r="B3154" s="72">
        <v>32537</v>
      </c>
      <c r="C3154" s="73">
        <v>16210520250.901079</v>
      </c>
    </row>
    <row r="3155" spans="1:3" x14ac:dyDescent="0.3">
      <c r="A3155" s="67">
        <v>1</v>
      </c>
      <c r="B3155" s="72">
        <v>32537</v>
      </c>
      <c r="C3155" s="73">
        <v>152719906.67077541</v>
      </c>
    </row>
    <row r="3156" spans="1:3" x14ac:dyDescent="0.3">
      <c r="A3156" s="67">
        <v>2</v>
      </c>
      <c r="B3156" s="72">
        <v>32537</v>
      </c>
      <c r="C3156" s="73">
        <v>152719906.67077541</v>
      </c>
    </row>
    <row r="3157" spans="1:3" x14ac:dyDescent="0.3">
      <c r="A3157" s="67">
        <v>3</v>
      </c>
      <c r="B3157" s="72">
        <v>32537</v>
      </c>
      <c r="C3157" s="73">
        <v>152719906.67077541</v>
      </c>
    </row>
    <row r="3158" spans="1:3" x14ac:dyDescent="0.3">
      <c r="A3158" s="67">
        <v>4</v>
      </c>
      <c r="B3158" s="72">
        <v>32537</v>
      </c>
      <c r="C3158" s="73">
        <v>152719906.67077541</v>
      </c>
    </row>
    <row r="3159" spans="1:3" x14ac:dyDescent="0.3">
      <c r="A3159" s="67">
        <v>5</v>
      </c>
      <c r="B3159" s="72">
        <v>32537</v>
      </c>
      <c r="C3159" s="73">
        <v>152719906.67077541</v>
      </c>
    </row>
    <row r="3160" spans="1:3" x14ac:dyDescent="0.3">
      <c r="A3160" s="67">
        <v>6</v>
      </c>
      <c r="B3160" s="72">
        <v>32537</v>
      </c>
      <c r="C3160" s="73">
        <v>152719906.67077541</v>
      </c>
    </row>
    <row r="3161" spans="1:3" x14ac:dyDescent="0.3">
      <c r="A3161" s="67">
        <v>7</v>
      </c>
      <c r="B3161" s="72">
        <v>32537</v>
      </c>
      <c r="C3161" s="73">
        <v>5158576656.0540314</v>
      </c>
    </row>
    <row r="3162" spans="1:3" x14ac:dyDescent="0.3">
      <c r="A3162" s="67">
        <v>1</v>
      </c>
      <c r="B3162" s="72">
        <v>32538</v>
      </c>
      <c r="C3162" s="73">
        <v>413424932027.61688</v>
      </c>
    </row>
    <row r="3163" spans="1:3" x14ac:dyDescent="0.3">
      <c r="A3163" s="67">
        <v>1</v>
      </c>
      <c r="B3163" s="72">
        <v>32538</v>
      </c>
      <c r="C3163" s="73">
        <v>3894001210.1784172</v>
      </c>
    </row>
    <row r="3164" spans="1:3" x14ac:dyDescent="0.3">
      <c r="A3164" s="67">
        <v>2</v>
      </c>
      <c r="B3164" s="72">
        <v>32538</v>
      </c>
      <c r="C3164" s="73">
        <v>3894001210.1784172</v>
      </c>
    </row>
    <row r="3165" spans="1:3" x14ac:dyDescent="0.3">
      <c r="A3165" s="67">
        <v>3</v>
      </c>
      <c r="B3165" s="72">
        <v>32538</v>
      </c>
      <c r="C3165" s="73">
        <v>3894001210.1784172</v>
      </c>
    </row>
    <row r="3166" spans="1:3" x14ac:dyDescent="0.3">
      <c r="A3166" s="67">
        <v>4</v>
      </c>
      <c r="B3166" s="72">
        <v>32538</v>
      </c>
      <c r="C3166" s="73">
        <v>3894001210.1784172</v>
      </c>
    </row>
    <row r="3167" spans="1:3" x14ac:dyDescent="0.3">
      <c r="A3167" s="67">
        <v>5</v>
      </c>
      <c r="B3167" s="72">
        <v>32538</v>
      </c>
      <c r="C3167" s="73">
        <v>3894001210.1784172</v>
      </c>
    </row>
    <row r="3168" spans="1:3" x14ac:dyDescent="0.3">
      <c r="A3168" s="67">
        <v>6</v>
      </c>
      <c r="B3168" s="72">
        <v>32538</v>
      </c>
      <c r="C3168" s="73">
        <v>3894001210.1784172</v>
      </c>
    </row>
    <row r="3169" spans="1:3" x14ac:dyDescent="0.3">
      <c r="A3169" s="67">
        <v>7</v>
      </c>
      <c r="B3169" s="72">
        <v>32538</v>
      </c>
      <c r="C3169" s="73">
        <v>131407961853.11044</v>
      </c>
    </row>
    <row r="3170" spans="1:3" x14ac:dyDescent="0.3">
      <c r="A3170" s="67">
        <v>1</v>
      </c>
      <c r="B3170" s="72">
        <v>32539</v>
      </c>
      <c r="C3170" s="73">
        <v>22223886936.522831</v>
      </c>
    </row>
    <row r="3171" spans="1:3" x14ac:dyDescent="0.3">
      <c r="A3171" s="67">
        <v>1</v>
      </c>
      <c r="B3171" s="72">
        <v>32539</v>
      </c>
      <c r="C3171" s="73">
        <v>209958765.43215525</v>
      </c>
    </row>
    <row r="3172" spans="1:3" x14ac:dyDescent="0.3">
      <c r="A3172" s="67">
        <v>2</v>
      </c>
      <c r="B3172" s="72">
        <v>32539</v>
      </c>
      <c r="C3172" s="73">
        <v>209958765.43215525</v>
      </c>
    </row>
    <row r="3173" spans="1:3" x14ac:dyDescent="0.3">
      <c r="A3173" s="67">
        <v>3</v>
      </c>
      <c r="B3173" s="72">
        <v>32539</v>
      </c>
      <c r="C3173" s="73">
        <v>209958765.43215525</v>
      </c>
    </row>
    <row r="3174" spans="1:3" x14ac:dyDescent="0.3">
      <c r="A3174" s="67">
        <v>4</v>
      </c>
      <c r="B3174" s="72">
        <v>32539</v>
      </c>
      <c r="C3174" s="73">
        <v>209958765.43215525</v>
      </c>
    </row>
    <row r="3175" spans="1:3" x14ac:dyDescent="0.3">
      <c r="A3175" s="67">
        <v>5</v>
      </c>
      <c r="B3175" s="72">
        <v>32539</v>
      </c>
      <c r="C3175" s="73">
        <v>209958765.43215525</v>
      </c>
    </row>
    <row r="3176" spans="1:3" x14ac:dyDescent="0.3">
      <c r="A3176" s="67">
        <v>6</v>
      </c>
      <c r="B3176" s="72">
        <v>32539</v>
      </c>
      <c r="C3176" s="73">
        <v>209958765.43215525</v>
      </c>
    </row>
    <row r="3177" spans="1:3" x14ac:dyDescent="0.3">
      <c r="A3177" s="67">
        <v>7</v>
      </c>
      <c r="B3177" s="72">
        <v>32539</v>
      </c>
      <c r="C3177" s="73">
        <v>7055339699.4160509</v>
      </c>
    </row>
    <row r="3178" spans="1:3" x14ac:dyDescent="0.3">
      <c r="A3178" s="67">
        <v>1</v>
      </c>
      <c r="B3178" s="72">
        <v>32540</v>
      </c>
      <c r="C3178" s="73">
        <v>18453583031.158073</v>
      </c>
    </row>
    <row r="3179" spans="1:3" x14ac:dyDescent="0.3">
      <c r="A3179" s="67">
        <v>1</v>
      </c>
      <c r="B3179" s="72">
        <v>32540</v>
      </c>
      <c r="C3179" s="73">
        <v>173730428.79365146</v>
      </c>
    </row>
    <row r="3180" spans="1:3" x14ac:dyDescent="0.3">
      <c r="A3180" s="67">
        <v>2</v>
      </c>
      <c r="B3180" s="72">
        <v>32540</v>
      </c>
      <c r="C3180" s="73">
        <v>173730428.79365146</v>
      </c>
    </row>
    <row r="3181" spans="1:3" x14ac:dyDescent="0.3">
      <c r="A3181" s="67">
        <v>3</v>
      </c>
      <c r="B3181" s="72">
        <v>32540</v>
      </c>
      <c r="C3181" s="73">
        <v>173730428.79365146</v>
      </c>
    </row>
    <row r="3182" spans="1:3" x14ac:dyDescent="0.3">
      <c r="A3182" s="67">
        <v>4</v>
      </c>
      <c r="B3182" s="72">
        <v>32540</v>
      </c>
      <c r="C3182" s="73">
        <v>173730428.79365146</v>
      </c>
    </row>
    <row r="3183" spans="1:3" x14ac:dyDescent="0.3">
      <c r="A3183" s="67">
        <v>5</v>
      </c>
      <c r="B3183" s="72">
        <v>32540</v>
      </c>
      <c r="C3183" s="73">
        <v>173730428.79365146</v>
      </c>
    </row>
    <row r="3184" spans="1:3" x14ac:dyDescent="0.3">
      <c r="A3184" s="67">
        <v>6</v>
      </c>
      <c r="B3184" s="72">
        <v>32540</v>
      </c>
      <c r="C3184" s="73">
        <v>173730428.79365146</v>
      </c>
    </row>
    <row r="3185" spans="1:3" x14ac:dyDescent="0.3">
      <c r="A3185" s="67">
        <v>7</v>
      </c>
      <c r="B3185" s="72">
        <v>32540</v>
      </c>
      <c r="C3185" s="73">
        <v>5872252826.2948093</v>
      </c>
    </row>
    <row r="3186" spans="1:3" x14ac:dyDescent="0.3">
      <c r="A3186" s="67">
        <v>1</v>
      </c>
      <c r="B3186" s="72">
        <v>32541</v>
      </c>
      <c r="C3186" s="73">
        <v>17454541752.556297</v>
      </c>
    </row>
    <row r="3187" spans="1:3" x14ac:dyDescent="0.3">
      <c r="A3187" s="67">
        <v>1</v>
      </c>
      <c r="B3187" s="72">
        <v>32541</v>
      </c>
      <c r="C3187" s="73">
        <v>164349930.22173011</v>
      </c>
    </row>
    <row r="3188" spans="1:3" x14ac:dyDescent="0.3">
      <c r="A3188" s="67">
        <v>2</v>
      </c>
      <c r="B3188" s="72">
        <v>32541</v>
      </c>
      <c r="C3188" s="73">
        <v>164349930.22173011</v>
      </c>
    </row>
    <row r="3189" spans="1:3" x14ac:dyDescent="0.3">
      <c r="A3189" s="67">
        <v>3</v>
      </c>
      <c r="B3189" s="72">
        <v>32541</v>
      </c>
      <c r="C3189" s="73">
        <v>164349930.22173011</v>
      </c>
    </row>
    <row r="3190" spans="1:3" x14ac:dyDescent="0.3">
      <c r="A3190" s="67">
        <v>4</v>
      </c>
      <c r="B3190" s="72">
        <v>32541</v>
      </c>
      <c r="C3190" s="73">
        <v>164349930.22173011</v>
      </c>
    </row>
    <row r="3191" spans="1:3" x14ac:dyDescent="0.3">
      <c r="A3191" s="67">
        <v>5</v>
      </c>
      <c r="B3191" s="72">
        <v>32541</v>
      </c>
      <c r="C3191" s="73">
        <v>164349930.22173011</v>
      </c>
    </row>
    <row r="3192" spans="1:3" x14ac:dyDescent="0.3">
      <c r="A3192" s="67">
        <v>6</v>
      </c>
      <c r="B3192" s="72">
        <v>32541</v>
      </c>
      <c r="C3192" s="73">
        <v>164349930.22173011</v>
      </c>
    </row>
    <row r="3193" spans="1:3" x14ac:dyDescent="0.3">
      <c r="A3193" s="67">
        <v>7</v>
      </c>
      <c r="B3193" s="72">
        <v>32541</v>
      </c>
      <c r="C3193" s="73">
        <v>5546565460.3904171</v>
      </c>
    </row>
    <row r="3194" spans="1:3" x14ac:dyDescent="0.3">
      <c r="A3194" s="67">
        <v>1</v>
      </c>
      <c r="B3194" s="72">
        <v>32542</v>
      </c>
      <c r="C3194" s="73">
        <v>823423296011.32373</v>
      </c>
    </row>
    <row r="3195" spans="1:3" x14ac:dyDescent="0.3">
      <c r="A3195" s="67">
        <v>1</v>
      </c>
      <c r="B3195" s="72">
        <v>32542</v>
      </c>
      <c r="C3195" s="73">
        <v>7753859097.810708</v>
      </c>
    </row>
    <row r="3196" spans="1:3" x14ac:dyDescent="0.3">
      <c r="A3196" s="67">
        <v>2</v>
      </c>
      <c r="B3196" s="72">
        <v>32542</v>
      </c>
      <c r="C3196" s="73">
        <v>7753859097.810708</v>
      </c>
    </row>
    <row r="3197" spans="1:3" x14ac:dyDescent="0.3">
      <c r="A3197" s="67">
        <v>3</v>
      </c>
      <c r="B3197" s="72">
        <v>32542</v>
      </c>
      <c r="C3197" s="73">
        <v>7753859097.810708</v>
      </c>
    </row>
    <row r="3198" spans="1:3" x14ac:dyDescent="0.3">
      <c r="A3198" s="67">
        <v>4</v>
      </c>
      <c r="B3198" s="72">
        <v>32542</v>
      </c>
      <c r="C3198" s="73">
        <v>7753859097.810708</v>
      </c>
    </row>
    <row r="3199" spans="1:3" x14ac:dyDescent="0.3">
      <c r="A3199" s="67">
        <v>5</v>
      </c>
      <c r="B3199" s="72">
        <v>32542</v>
      </c>
      <c r="C3199" s="73">
        <v>7753859097.810708</v>
      </c>
    </row>
    <row r="3200" spans="1:3" x14ac:dyDescent="0.3">
      <c r="A3200" s="67">
        <v>6</v>
      </c>
      <c r="B3200" s="72">
        <v>32542</v>
      </c>
      <c r="C3200" s="73">
        <v>7753859097.810708</v>
      </c>
    </row>
    <row r="3201" spans="1:3" x14ac:dyDescent="0.3">
      <c r="A3201" s="67">
        <v>7</v>
      </c>
      <c r="B3201" s="72">
        <v>32542</v>
      </c>
      <c r="C3201" s="73">
        <v>260818896520.89886</v>
      </c>
    </row>
    <row r="3202" spans="1:3" x14ac:dyDescent="0.3">
      <c r="A3202" s="67">
        <v>1</v>
      </c>
      <c r="B3202" s="72">
        <v>32543</v>
      </c>
      <c r="C3202" s="73">
        <v>665591772382.56409</v>
      </c>
    </row>
    <row r="3203" spans="1:3" x14ac:dyDescent="0.3">
      <c r="A3203" s="67">
        <v>1</v>
      </c>
      <c r="B3203" s="72">
        <v>32543</v>
      </c>
      <c r="C3203" s="73">
        <v>6261722365.1092491</v>
      </c>
    </row>
    <row r="3204" spans="1:3" x14ac:dyDescent="0.3">
      <c r="A3204" s="67">
        <v>2</v>
      </c>
      <c r="B3204" s="72">
        <v>32543</v>
      </c>
      <c r="C3204" s="73">
        <v>6261722365.1092491</v>
      </c>
    </row>
    <row r="3205" spans="1:3" x14ac:dyDescent="0.3">
      <c r="A3205" s="67">
        <v>3</v>
      </c>
      <c r="B3205" s="72">
        <v>32543</v>
      </c>
      <c r="C3205" s="73">
        <v>6261722365.1092491</v>
      </c>
    </row>
    <row r="3206" spans="1:3" x14ac:dyDescent="0.3">
      <c r="A3206" s="67">
        <v>4</v>
      </c>
      <c r="B3206" s="72">
        <v>32543</v>
      </c>
      <c r="C3206" s="73">
        <v>6261722365.1092491</v>
      </c>
    </row>
    <row r="3207" spans="1:3" x14ac:dyDescent="0.3">
      <c r="A3207" s="67">
        <v>5</v>
      </c>
      <c r="B3207" s="72">
        <v>32543</v>
      </c>
      <c r="C3207" s="73">
        <v>6261722365.1092491</v>
      </c>
    </row>
    <row r="3208" spans="1:3" x14ac:dyDescent="0.3">
      <c r="A3208" s="67">
        <v>6</v>
      </c>
      <c r="B3208" s="72">
        <v>32543</v>
      </c>
      <c r="C3208" s="73">
        <v>6261722365.1092491</v>
      </c>
    </row>
    <row r="3209" spans="1:3" x14ac:dyDescent="0.3">
      <c r="A3209" s="67">
        <v>7</v>
      </c>
      <c r="B3209" s="72">
        <v>32543</v>
      </c>
      <c r="C3209" s="73">
        <v>211040369231.46408</v>
      </c>
    </row>
    <row r="3210" spans="1:3" x14ac:dyDescent="0.3">
      <c r="A3210" s="67">
        <v>1</v>
      </c>
      <c r="B3210" s="72">
        <v>32544</v>
      </c>
      <c r="C3210" s="73">
        <v>322516180194.68103</v>
      </c>
    </row>
    <row r="3211" spans="1:3" x14ac:dyDescent="0.3">
      <c r="A3211" s="67">
        <v>1</v>
      </c>
      <c r="B3211" s="72">
        <v>32544</v>
      </c>
      <c r="C3211" s="73">
        <v>3036474072.0616837</v>
      </c>
    </row>
    <row r="3212" spans="1:3" x14ac:dyDescent="0.3">
      <c r="A3212" s="67">
        <v>2</v>
      </c>
      <c r="B3212" s="72">
        <v>32544</v>
      </c>
      <c r="C3212" s="73">
        <v>3036474072.0616837</v>
      </c>
    </row>
    <row r="3213" spans="1:3" x14ac:dyDescent="0.3">
      <c r="A3213" s="67">
        <v>3</v>
      </c>
      <c r="B3213" s="72">
        <v>32544</v>
      </c>
      <c r="C3213" s="73">
        <v>3036474072.0616837</v>
      </c>
    </row>
    <row r="3214" spans="1:3" x14ac:dyDescent="0.3">
      <c r="A3214" s="67">
        <v>4</v>
      </c>
      <c r="B3214" s="72">
        <v>32544</v>
      </c>
      <c r="C3214" s="73">
        <v>3036474072.0616837</v>
      </c>
    </row>
    <row r="3215" spans="1:3" x14ac:dyDescent="0.3">
      <c r="A3215" s="67">
        <v>5</v>
      </c>
      <c r="B3215" s="72">
        <v>32544</v>
      </c>
      <c r="C3215" s="73">
        <v>3036474072.0616837</v>
      </c>
    </row>
    <row r="3216" spans="1:3" x14ac:dyDescent="0.3">
      <c r="A3216" s="67">
        <v>6</v>
      </c>
      <c r="B3216" s="72">
        <v>32544</v>
      </c>
      <c r="C3216" s="73">
        <v>3036474072.0616837</v>
      </c>
    </row>
    <row r="3217" spans="1:3" x14ac:dyDescent="0.3">
      <c r="A3217" s="67">
        <v>7</v>
      </c>
      <c r="B3217" s="72">
        <v>32544</v>
      </c>
      <c r="C3217" s="73">
        <v>102585852474.02711</v>
      </c>
    </row>
    <row r="3218" spans="1:3" x14ac:dyDescent="0.3">
      <c r="A3218" s="67">
        <v>1</v>
      </c>
      <c r="B3218" s="72">
        <v>32545</v>
      </c>
      <c r="C3218" s="73">
        <v>20206685258.106808</v>
      </c>
    </row>
    <row r="3219" spans="1:3" x14ac:dyDescent="0.3">
      <c r="A3219" s="67">
        <v>1</v>
      </c>
      <c r="B3219" s="72">
        <v>32545</v>
      </c>
      <c r="C3219" s="73">
        <v>190241902.94361767</v>
      </c>
    </row>
    <row r="3220" spans="1:3" x14ac:dyDescent="0.3">
      <c r="A3220" s="67">
        <v>2</v>
      </c>
      <c r="B3220" s="72">
        <v>32545</v>
      </c>
      <c r="C3220" s="73">
        <v>190241902.94361767</v>
      </c>
    </row>
    <row r="3221" spans="1:3" x14ac:dyDescent="0.3">
      <c r="A3221" s="67">
        <v>3</v>
      </c>
      <c r="B3221" s="72">
        <v>32545</v>
      </c>
      <c r="C3221" s="73">
        <v>190241902.94361767</v>
      </c>
    </row>
    <row r="3222" spans="1:3" x14ac:dyDescent="0.3">
      <c r="A3222" s="67">
        <v>4</v>
      </c>
      <c r="B3222" s="72">
        <v>32545</v>
      </c>
      <c r="C3222" s="73">
        <v>190241902.94361767</v>
      </c>
    </row>
    <row r="3223" spans="1:3" x14ac:dyDescent="0.3">
      <c r="A3223" s="67">
        <v>5</v>
      </c>
      <c r="B3223" s="72">
        <v>32545</v>
      </c>
      <c r="C3223" s="73">
        <v>190241902.94361767</v>
      </c>
    </row>
    <row r="3224" spans="1:3" x14ac:dyDescent="0.3">
      <c r="A3224" s="67">
        <v>6</v>
      </c>
      <c r="B3224" s="72">
        <v>32545</v>
      </c>
      <c r="C3224" s="73">
        <v>190241902.94361767</v>
      </c>
    </row>
    <row r="3225" spans="1:3" x14ac:dyDescent="0.3">
      <c r="A3225" s="67">
        <v>7</v>
      </c>
      <c r="B3225" s="72">
        <v>32545</v>
      </c>
      <c r="C3225" s="73">
        <v>6423085404.5670719</v>
      </c>
    </row>
    <row r="3226" spans="1:3" x14ac:dyDescent="0.3">
      <c r="A3226" s="67">
        <v>1</v>
      </c>
      <c r="B3226" s="72">
        <v>32546</v>
      </c>
      <c r="C3226" s="73">
        <v>23035297870.225037</v>
      </c>
    </row>
    <row r="3227" spans="1:3" x14ac:dyDescent="0.3">
      <c r="A3227" s="67">
        <v>1</v>
      </c>
      <c r="B3227" s="72">
        <v>32546</v>
      </c>
      <c r="C3227" s="73">
        <v>216133874.52355769</v>
      </c>
    </row>
    <row r="3228" spans="1:3" x14ac:dyDescent="0.3">
      <c r="A3228" s="67">
        <v>2</v>
      </c>
      <c r="B3228" s="72">
        <v>32546</v>
      </c>
      <c r="C3228" s="73">
        <v>216133874.52355769</v>
      </c>
    </row>
    <row r="3229" spans="1:3" x14ac:dyDescent="0.3">
      <c r="A3229" s="67">
        <v>3</v>
      </c>
      <c r="B3229" s="72">
        <v>32546</v>
      </c>
      <c r="C3229" s="73">
        <v>216133874.52355769</v>
      </c>
    </row>
    <row r="3230" spans="1:3" x14ac:dyDescent="0.3">
      <c r="A3230" s="67">
        <v>4</v>
      </c>
      <c r="B3230" s="72">
        <v>32546</v>
      </c>
      <c r="C3230" s="73">
        <v>216133874.52355769</v>
      </c>
    </row>
    <row r="3231" spans="1:3" x14ac:dyDescent="0.3">
      <c r="A3231" s="67">
        <v>5</v>
      </c>
      <c r="B3231" s="72">
        <v>32546</v>
      </c>
      <c r="C3231" s="73">
        <v>216133874.52355769</v>
      </c>
    </row>
    <row r="3232" spans="1:3" x14ac:dyDescent="0.3">
      <c r="A3232" s="67">
        <v>6</v>
      </c>
      <c r="B3232" s="72">
        <v>32546</v>
      </c>
      <c r="C3232" s="73">
        <v>216133874.52355769</v>
      </c>
    </row>
    <row r="3233" spans="1:3" x14ac:dyDescent="0.3">
      <c r="A3233" s="67">
        <v>7</v>
      </c>
      <c r="B3233" s="72">
        <v>32546</v>
      </c>
      <c r="C3233" s="73">
        <v>7299605158.3212652</v>
      </c>
    </row>
    <row r="3234" spans="1:3" x14ac:dyDescent="0.3">
      <c r="A3234" s="67">
        <v>1</v>
      </c>
      <c r="B3234" s="72">
        <v>32547</v>
      </c>
      <c r="C3234" s="73">
        <v>18962663660.430584</v>
      </c>
    </row>
    <row r="3235" spans="1:3" x14ac:dyDescent="0.3">
      <c r="A3235" s="67">
        <v>1</v>
      </c>
      <c r="B3235" s="72">
        <v>32547</v>
      </c>
      <c r="C3235" s="73">
        <v>178420678.07937744</v>
      </c>
    </row>
    <row r="3236" spans="1:3" x14ac:dyDescent="0.3">
      <c r="A3236" s="67">
        <v>2</v>
      </c>
      <c r="B3236" s="72">
        <v>32547</v>
      </c>
      <c r="C3236" s="73">
        <v>178420678.07937744</v>
      </c>
    </row>
    <row r="3237" spans="1:3" x14ac:dyDescent="0.3">
      <c r="A3237" s="67">
        <v>3</v>
      </c>
      <c r="B3237" s="72">
        <v>32547</v>
      </c>
      <c r="C3237" s="73">
        <v>178420678.07937744</v>
      </c>
    </row>
    <row r="3238" spans="1:3" x14ac:dyDescent="0.3">
      <c r="A3238" s="67">
        <v>4</v>
      </c>
      <c r="B3238" s="72">
        <v>32547</v>
      </c>
      <c r="C3238" s="73">
        <v>178420678.07937744</v>
      </c>
    </row>
    <row r="3239" spans="1:3" x14ac:dyDescent="0.3">
      <c r="A3239" s="67">
        <v>5</v>
      </c>
      <c r="B3239" s="72">
        <v>32547</v>
      </c>
      <c r="C3239" s="73">
        <v>178420678.07937744</v>
      </c>
    </row>
    <row r="3240" spans="1:3" x14ac:dyDescent="0.3">
      <c r="A3240" s="67">
        <v>6</v>
      </c>
      <c r="B3240" s="72">
        <v>32547</v>
      </c>
      <c r="C3240" s="73">
        <v>178420678.07937744</v>
      </c>
    </row>
    <row r="3241" spans="1:3" x14ac:dyDescent="0.3">
      <c r="A3241" s="67">
        <v>7</v>
      </c>
      <c r="B3241" s="72">
        <v>32547</v>
      </c>
      <c r="C3241" s="73">
        <v>6035096210.4685974</v>
      </c>
    </row>
    <row r="3242" spans="1:3" x14ac:dyDescent="0.3">
      <c r="A3242" s="67">
        <v>1</v>
      </c>
      <c r="B3242" s="72">
        <v>32548</v>
      </c>
      <c r="C3242" s="73">
        <v>16455500463.697037</v>
      </c>
    </row>
    <row r="3243" spans="1:3" x14ac:dyDescent="0.3">
      <c r="A3243" s="67">
        <v>1</v>
      </c>
      <c r="B3243" s="72">
        <v>32548</v>
      </c>
      <c r="C3243" s="73">
        <v>154969431.58585793</v>
      </c>
    </row>
    <row r="3244" spans="1:3" x14ac:dyDescent="0.3">
      <c r="A3244" s="67">
        <v>2</v>
      </c>
      <c r="B3244" s="72">
        <v>32548</v>
      </c>
      <c r="C3244" s="73">
        <v>154969431.58585793</v>
      </c>
    </row>
    <row r="3245" spans="1:3" x14ac:dyDescent="0.3">
      <c r="A3245" s="67">
        <v>3</v>
      </c>
      <c r="B3245" s="72">
        <v>32548</v>
      </c>
      <c r="C3245" s="73">
        <v>154969431.58585793</v>
      </c>
    </row>
    <row r="3246" spans="1:3" x14ac:dyDescent="0.3">
      <c r="A3246" s="67">
        <v>4</v>
      </c>
      <c r="B3246" s="72">
        <v>32548</v>
      </c>
      <c r="C3246" s="73">
        <v>154969431.58585793</v>
      </c>
    </row>
    <row r="3247" spans="1:3" x14ac:dyDescent="0.3">
      <c r="A3247" s="67">
        <v>5</v>
      </c>
      <c r="B3247" s="72">
        <v>32548</v>
      </c>
      <c r="C3247" s="73">
        <v>154969431.58585793</v>
      </c>
    </row>
    <row r="3248" spans="1:3" x14ac:dyDescent="0.3">
      <c r="A3248" s="67">
        <v>6</v>
      </c>
      <c r="B3248" s="72">
        <v>32548</v>
      </c>
      <c r="C3248" s="73">
        <v>154969431.58585793</v>
      </c>
    </row>
    <row r="3249" spans="1:3" x14ac:dyDescent="0.3">
      <c r="A3249" s="67">
        <v>7</v>
      </c>
      <c r="B3249" s="72">
        <v>32548</v>
      </c>
      <c r="C3249" s="73">
        <v>5239998354.6584759</v>
      </c>
    </row>
    <row r="3250" spans="1:3" x14ac:dyDescent="0.3">
      <c r="A3250" s="67">
        <v>1</v>
      </c>
      <c r="B3250" s="72">
        <v>32549</v>
      </c>
      <c r="C3250" s="73">
        <v>15720559582.096729</v>
      </c>
    </row>
    <row r="3251" spans="1:3" x14ac:dyDescent="0.3">
      <c r="A3251" s="67">
        <v>1</v>
      </c>
      <c r="B3251" s="72">
        <v>32549</v>
      </c>
      <c r="C3251" s="73">
        <v>148029657.01626933</v>
      </c>
    </row>
    <row r="3252" spans="1:3" x14ac:dyDescent="0.3">
      <c r="A3252" s="67">
        <v>2</v>
      </c>
      <c r="B3252" s="72">
        <v>32549</v>
      </c>
      <c r="C3252" s="73">
        <v>148029657.01626933</v>
      </c>
    </row>
    <row r="3253" spans="1:3" x14ac:dyDescent="0.3">
      <c r="A3253" s="67">
        <v>3</v>
      </c>
      <c r="B3253" s="72">
        <v>32549</v>
      </c>
      <c r="C3253" s="73">
        <v>148029657.01626933</v>
      </c>
    </row>
    <row r="3254" spans="1:3" x14ac:dyDescent="0.3">
      <c r="A3254" s="67">
        <v>4</v>
      </c>
      <c r="B3254" s="72">
        <v>32549</v>
      </c>
      <c r="C3254" s="73">
        <v>148029657.01626933</v>
      </c>
    </row>
    <row r="3255" spans="1:3" x14ac:dyDescent="0.3">
      <c r="A3255" s="67">
        <v>5</v>
      </c>
      <c r="B3255" s="72">
        <v>32549</v>
      </c>
      <c r="C3255" s="73">
        <v>148029657.01626933</v>
      </c>
    </row>
    <row r="3256" spans="1:3" x14ac:dyDescent="0.3">
      <c r="A3256" s="67">
        <v>6</v>
      </c>
      <c r="B3256" s="72">
        <v>32549</v>
      </c>
      <c r="C3256" s="73">
        <v>148029657.01626933</v>
      </c>
    </row>
    <row r="3257" spans="1:3" x14ac:dyDescent="0.3">
      <c r="A3257" s="67">
        <v>7</v>
      </c>
      <c r="B3257" s="72">
        <v>32549</v>
      </c>
      <c r="C3257" s="73">
        <v>4995733092.3720102</v>
      </c>
    </row>
    <row r="3258" spans="1:3" x14ac:dyDescent="0.3">
      <c r="A3258" s="67">
        <v>1</v>
      </c>
      <c r="B3258" s="72">
        <v>32550</v>
      </c>
      <c r="C3258" s="73">
        <v>15720559582.096729</v>
      </c>
    </row>
    <row r="3259" spans="1:3" x14ac:dyDescent="0.3">
      <c r="A3259" s="67">
        <v>1</v>
      </c>
      <c r="B3259" s="72">
        <v>32550</v>
      </c>
      <c r="C3259" s="73">
        <v>148029657.01626933</v>
      </c>
    </row>
    <row r="3260" spans="1:3" x14ac:dyDescent="0.3">
      <c r="A3260" s="67">
        <v>2</v>
      </c>
      <c r="B3260" s="72">
        <v>32550</v>
      </c>
      <c r="C3260" s="73">
        <v>148029657.01626933</v>
      </c>
    </row>
    <row r="3261" spans="1:3" x14ac:dyDescent="0.3">
      <c r="A3261" s="67">
        <v>3</v>
      </c>
      <c r="B3261" s="72">
        <v>32550</v>
      </c>
      <c r="C3261" s="73">
        <v>148029657.01626933</v>
      </c>
    </row>
    <row r="3262" spans="1:3" x14ac:dyDescent="0.3">
      <c r="A3262" s="67">
        <v>4</v>
      </c>
      <c r="B3262" s="72">
        <v>32550</v>
      </c>
      <c r="C3262" s="73">
        <v>148029657.01626933</v>
      </c>
    </row>
    <row r="3263" spans="1:3" x14ac:dyDescent="0.3">
      <c r="A3263" s="67">
        <v>5</v>
      </c>
      <c r="B3263" s="72">
        <v>32550</v>
      </c>
      <c r="C3263" s="73">
        <v>148029657.01626933</v>
      </c>
    </row>
    <row r="3264" spans="1:3" x14ac:dyDescent="0.3">
      <c r="A3264" s="67">
        <v>6</v>
      </c>
      <c r="B3264" s="72">
        <v>32550</v>
      </c>
      <c r="C3264" s="73">
        <v>148029657.01626933</v>
      </c>
    </row>
    <row r="3265" spans="1:3" x14ac:dyDescent="0.3">
      <c r="A3265" s="67">
        <v>7</v>
      </c>
      <c r="B3265" s="72">
        <v>32550</v>
      </c>
      <c r="C3265" s="73">
        <v>4995733092.3720102</v>
      </c>
    </row>
    <row r="3266" spans="1:3" x14ac:dyDescent="0.3">
      <c r="A3266" s="67">
        <v>1</v>
      </c>
      <c r="B3266" s="72">
        <v>32551</v>
      </c>
      <c r="C3266" s="73">
        <v>15211478980.14797</v>
      </c>
    </row>
    <row r="3267" spans="1:3" x14ac:dyDescent="0.3">
      <c r="A3267" s="67">
        <v>1</v>
      </c>
      <c r="B3267" s="72">
        <v>32551</v>
      </c>
      <c r="C3267" s="73">
        <v>143339407.32452232</v>
      </c>
    </row>
    <row r="3268" spans="1:3" x14ac:dyDescent="0.3">
      <c r="A3268" s="67">
        <v>2</v>
      </c>
      <c r="B3268" s="72">
        <v>32551</v>
      </c>
      <c r="C3268" s="73">
        <v>143339407.32452232</v>
      </c>
    </row>
    <row r="3269" spans="1:3" x14ac:dyDescent="0.3">
      <c r="A3269" s="67">
        <v>3</v>
      </c>
      <c r="B3269" s="72">
        <v>32551</v>
      </c>
      <c r="C3269" s="73">
        <v>143339407.32452232</v>
      </c>
    </row>
    <row r="3270" spans="1:3" x14ac:dyDescent="0.3">
      <c r="A3270" s="67">
        <v>4</v>
      </c>
      <c r="B3270" s="72">
        <v>32551</v>
      </c>
      <c r="C3270" s="73">
        <v>143339407.32452232</v>
      </c>
    </row>
    <row r="3271" spans="1:3" x14ac:dyDescent="0.3">
      <c r="A3271" s="67">
        <v>5</v>
      </c>
      <c r="B3271" s="72">
        <v>32551</v>
      </c>
      <c r="C3271" s="73">
        <v>143339407.32452232</v>
      </c>
    </row>
    <row r="3272" spans="1:3" x14ac:dyDescent="0.3">
      <c r="A3272" s="67">
        <v>6</v>
      </c>
      <c r="B3272" s="72">
        <v>32551</v>
      </c>
      <c r="C3272" s="73">
        <v>143339407.32452232</v>
      </c>
    </row>
    <row r="3273" spans="1:3" x14ac:dyDescent="0.3">
      <c r="A3273" s="67">
        <v>7</v>
      </c>
      <c r="B3273" s="72">
        <v>32551</v>
      </c>
      <c r="C3273" s="73">
        <v>4832889288.4971027</v>
      </c>
    </row>
    <row r="3274" spans="1:3" x14ac:dyDescent="0.3">
      <c r="A3274" s="67">
        <v>1</v>
      </c>
      <c r="B3274" s="72">
        <v>32552</v>
      </c>
      <c r="C3274" s="73">
        <v>248740272768.01135</v>
      </c>
    </row>
    <row r="3275" spans="1:3" x14ac:dyDescent="0.3">
      <c r="A3275" s="67">
        <v>1</v>
      </c>
      <c r="B3275" s="72">
        <v>32552</v>
      </c>
      <c r="C3275" s="73">
        <v>2333576904.611289</v>
      </c>
    </row>
    <row r="3276" spans="1:3" x14ac:dyDescent="0.3">
      <c r="A3276" s="67">
        <v>2</v>
      </c>
      <c r="B3276" s="72">
        <v>32552</v>
      </c>
      <c r="C3276" s="73">
        <v>2333576904.611289</v>
      </c>
    </row>
    <row r="3277" spans="1:3" x14ac:dyDescent="0.3">
      <c r="A3277" s="67">
        <v>3</v>
      </c>
      <c r="B3277" s="72">
        <v>32552</v>
      </c>
      <c r="C3277" s="73">
        <v>2333576904.611289</v>
      </c>
    </row>
    <row r="3278" spans="1:3" x14ac:dyDescent="0.3">
      <c r="A3278" s="67">
        <v>4</v>
      </c>
      <c r="B3278" s="72">
        <v>32552</v>
      </c>
      <c r="C3278" s="73">
        <v>2333576904.611289</v>
      </c>
    </row>
    <row r="3279" spans="1:3" x14ac:dyDescent="0.3">
      <c r="A3279" s="67">
        <v>5</v>
      </c>
      <c r="B3279" s="72">
        <v>32552</v>
      </c>
      <c r="C3279" s="73">
        <v>2333576904.611289</v>
      </c>
    </row>
    <row r="3280" spans="1:3" x14ac:dyDescent="0.3">
      <c r="A3280" s="67">
        <v>6</v>
      </c>
      <c r="B3280" s="72">
        <v>32552</v>
      </c>
      <c r="C3280" s="73">
        <v>2333576904.611289</v>
      </c>
    </row>
    <row r="3281" spans="1:3" x14ac:dyDescent="0.3">
      <c r="A3281" s="67">
        <v>7</v>
      </c>
      <c r="B3281" s="72">
        <v>32552</v>
      </c>
      <c r="C3281" s="73">
        <v>79083297129.585144</v>
      </c>
    </row>
    <row r="3282" spans="1:3" x14ac:dyDescent="0.3">
      <c r="A3282" s="67">
        <v>1</v>
      </c>
      <c r="B3282" s="72">
        <v>32553</v>
      </c>
      <c r="C3282" s="73">
        <v>993352427015.3064</v>
      </c>
    </row>
    <row r="3283" spans="1:3" x14ac:dyDescent="0.3">
      <c r="A3283" s="67">
        <v>1</v>
      </c>
      <c r="B3283" s="72">
        <v>32553</v>
      </c>
      <c r="C3283" s="73">
        <v>9366483277.3673191</v>
      </c>
    </row>
    <row r="3284" spans="1:3" x14ac:dyDescent="0.3">
      <c r="A3284" s="67">
        <v>2</v>
      </c>
      <c r="B3284" s="72">
        <v>32553</v>
      </c>
      <c r="C3284" s="73">
        <v>9366483277.3673191</v>
      </c>
    </row>
    <row r="3285" spans="1:3" x14ac:dyDescent="0.3">
      <c r="A3285" s="67">
        <v>3</v>
      </c>
      <c r="B3285" s="72">
        <v>32553</v>
      </c>
      <c r="C3285" s="73">
        <v>9366483277.3673191</v>
      </c>
    </row>
    <row r="3286" spans="1:3" x14ac:dyDescent="0.3">
      <c r="A3286" s="67">
        <v>4</v>
      </c>
      <c r="B3286" s="72">
        <v>32553</v>
      </c>
      <c r="C3286" s="73">
        <v>9366483277.3673191</v>
      </c>
    </row>
    <row r="3287" spans="1:3" x14ac:dyDescent="0.3">
      <c r="A3287" s="67">
        <v>5</v>
      </c>
      <c r="B3287" s="72">
        <v>32553</v>
      </c>
      <c r="C3287" s="73">
        <v>9366483277.3673191</v>
      </c>
    </row>
    <row r="3288" spans="1:3" x14ac:dyDescent="0.3">
      <c r="A3288" s="67">
        <v>6</v>
      </c>
      <c r="B3288" s="72">
        <v>32553</v>
      </c>
      <c r="C3288" s="73">
        <v>9366483277.3673191</v>
      </c>
    </row>
    <row r="3289" spans="1:3" x14ac:dyDescent="0.3">
      <c r="A3289" s="67">
        <v>7</v>
      </c>
      <c r="B3289" s="72">
        <v>32553</v>
      </c>
      <c r="C3289" s="73">
        <v>315689705458.9234</v>
      </c>
    </row>
    <row r="3290" spans="1:3" x14ac:dyDescent="0.3">
      <c r="A3290" s="67">
        <v>1</v>
      </c>
      <c r="B3290" s="72">
        <v>32554</v>
      </c>
      <c r="C3290" s="73">
        <v>597060331286.05859</v>
      </c>
    </row>
    <row r="3291" spans="1:3" x14ac:dyDescent="0.3">
      <c r="A3291" s="67">
        <v>1</v>
      </c>
      <c r="B3291" s="72">
        <v>32554</v>
      </c>
      <c r="C3291" s="73">
        <v>5627112745.52738</v>
      </c>
    </row>
    <row r="3292" spans="1:3" x14ac:dyDescent="0.3">
      <c r="A3292" s="67">
        <v>2</v>
      </c>
      <c r="B3292" s="72">
        <v>32554</v>
      </c>
      <c r="C3292" s="73">
        <v>5627112745.52738</v>
      </c>
    </row>
    <row r="3293" spans="1:3" x14ac:dyDescent="0.3">
      <c r="A3293" s="67">
        <v>3</v>
      </c>
      <c r="B3293" s="72">
        <v>32554</v>
      </c>
      <c r="C3293" s="73">
        <v>5627112745.52738</v>
      </c>
    </row>
    <row r="3294" spans="1:3" x14ac:dyDescent="0.3">
      <c r="A3294" s="67">
        <v>4</v>
      </c>
      <c r="B3294" s="72">
        <v>32554</v>
      </c>
      <c r="C3294" s="73">
        <v>5627112745.52738</v>
      </c>
    </row>
    <row r="3295" spans="1:3" x14ac:dyDescent="0.3">
      <c r="A3295" s="67">
        <v>5</v>
      </c>
      <c r="B3295" s="72">
        <v>32554</v>
      </c>
      <c r="C3295" s="73">
        <v>5627112745.52738</v>
      </c>
    </row>
    <row r="3296" spans="1:3" x14ac:dyDescent="0.3">
      <c r="A3296" s="67">
        <v>6</v>
      </c>
      <c r="B3296" s="72">
        <v>32554</v>
      </c>
      <c r="C3296" s="73">
        <v>5627112745.52738</v>
      </c>
    </row>
    <row r="3297" spans="1:3" x14ac:dyDescent="0.3">
      <c r="A3297" s="67">
        <v>7</v>
      </c>
      <c r="B3297" s="72">
        <v>32554</v>
      </c>
      <c r="C3297" s="73">
        <v>190405634988.79926</v>
      </c>
    </row>
    <row r="3298" spans="1:3" x14ac:dyDescent="0.3">
      <c r="A3298" s="67">
        <v>1</v>
      </c>
      <c r="B3298" s="72">
        <v>32555</v>
      </c>
      <c r="C3298" s="73">
        <v>722234835220.03442</v>
      </c>
    </row>
    <row r="3299" spans="1:3" x14ac:dyDescent="0.3">
      <c r="A3299" s="67">
        <v>1</v>
      </c>
      <c r="B3299" s="72">
        <v>32555</v>
      </c>
      <c r="C3299" s="73">
        <v>6793901394.6055508</v>
      </c>
    </row>
    <row r="3300" spans="1:3" x14ac:dyDescent="0.3">
      <c r="A3300" s="67">
        <v>2</v>
      </c>
      <c r="B3300" s="72">
        <v>32555</v>
      </c>
      <c r="C3300" s="73">
        <v>6793901394.6055508</v>
      </c>
    </row>
    <row r="3301" spans="1:3" x14ac:dyDescent="0.3">
      <c r="A3301" s="67">
        <v>3</v>
      </c>
      <c r="B3301" s="72">
        <v>32555</v>
      </c>
      <c r="C3301" s="73">
        <v>6793901394.6055508</v>
      </c>
    </row>
    <row r="3302" spans="1:3" x14ac:dyDescent="0.3">
      <c r="A3302" s="67">
        <v>4</v>
      </c>
      <c r="B3302" s="72">
        <v>32555</v>
      </c>
      <c r="C3302" s="73">
        <v>6793901394.6055508</v>
      </c>
    </row>
    <row r="3303" spans="1:3" x14ac:dyDescent="0.3">
      <c r="A3303" s="67">
        <v>5</v>
      </c>
      <c r="B3303" s="72">
        <v>32555</v>
      </c>
      <c r="C3303" s="73">
        <v>6793901394.6055508</v>
      </c>
    </row>
    <row r="3304" spans="1:3" x14ac:dyDescent="0.3">
      <c r="A3304" s="67">
        <v>6</v>
      </c>
      <c r="B3304" s="72">
        <v>32555</v>
      </c>
      <c r="C3304" s="73">
        <v>6793901394.6055508</v>
      </c>
    </row>
    <row r="3305" spans="1:3" x14ac:dyDescent="0.3">
      <c r="A3305" s="67">
        <v>7</v>
      </c>
      <c r="B3305" s="72">
        <v>32555</v>
      </c>
      <c r="C3305" s="73">
        <v>229866857773.68701</v>
      </c>
    </row>
    <row r="3306" spans="1:3" x14ac:dyDescent="0.3">
      <c r="A3306" s="67">
        <v>1</v>
      </c>
      <c r="B3306" s="72">
        <v>32556</v>
      </c>
      <c r="C3306" s="73">
        <v>379159215891.72839</v>
      </c>
    </row>
    <row r="3307" spans="1:3" x14ac:dyDescent="0.3">
      <c r="A3307" s="67">
        <v>1</v>
      </c>
      <c r="B3307" s="72">
        <v>32556</v>
      </c>
      <c r="C3307" s="73">
        <v>3568653020.5301547</v>
      </c>
    </row>
    <row r="3308" spans="1:3" x14ac:dyDescent="0.3">
      <c r="A3308" s="67">
        <v>2</v>
      </c>
      <c r="B3308" s="72">
        <v>32556</v>
      </c>
      <c r="C3308" s="73">
        <v>3568653020.5301547</v>
      </c>
    </row>
    <row r="3309" spans="1:3" x14ac:dyDescent="0.3">
      <c r="A3309" s="67">
        <v>3</v>
      </c>
      <c r="B3309" s="72">
        <v>32556</v>
      </c>
      <c r="C3309" s="73">
        <v>3568653020.5301547</v>
      </c>
    </row>
    <row r="3310" spans="1:3" x14ac:dyDescent="0.3">
      <c r="A3310" s="67">
        <v>4</v>
      </c>
      <c r="B3310" s="72">
        <v>32556</v>
      </c>
      <c r="C3310" s="73">
        <v>3568653020.5301547</v>
      </c>
    </row>
    <row r="3311" spans="1:3" x14ac:dyDescent="0.3">
      <c r="A3311" s="67">
        <v>5</v>
      </c>
      <c r="B3311" s="72">
        <v>32556</v>
      </c>
      <c r="C3311" s="73">
        <v>3568653020.5301547</v>
      </c>
    </row>
    <row r="3312" spans="1:3" x14ac:dyDescent="0.3">
      <c r="A3312" s="67">
        <v>6</v>
      </c>
      <c r="B3312" s="72">
        <v>32556</v>
      </c>
      <c r="C3312" s="73">
        <v>3568653020.5301547</v>
      </c>
    </row>
    <row r="3313" spans="1:3" x14ac:dyDescent="0.3">
      <c r="A3313" s="67">
        <v>7</v>
      </c>
      <c r="B3313" s="72">
        <v>32556</v>
      </c>
      <c r="C3313" s="73">
        <v>120607987006.1915</v>
      </c>
    </row>
    <row r="3314" spans="1:3" x14ac:dyDescent="0.3">
      <c r="A3314" s="67">
        <v>1</v>
      </c>
      <c r="B3314" s="72">
        <v>32557</v>
      </c>
      <c r="C3314" s="73">
        <v>23035297870.225037</v>
      </c>
    </row>
    <row r="3315" spans="1:3" x14ac:dyDescent="0.3">
      <c r="A3315" s="67">
        <v>1</v>
      </c>
      <c r="B3315" s="72">
        <v>32557</v>
      </c>
      <c r="C3315" s="73">
        <v>216133874.52355769</v>
      </c>
    </row>
    <row r="3316" spans="1:3" x14ac:dyDescent="0.3">
      <c r="A3316" s="67">
        <v>2</v>
      </c>
      <c r="B3316" s="72">
        <v>32557</v>
      </c>
      <c r="C3316" s="73">
        <v>216133874.52355769</v>
      </c>
    </row>
    <row r="3317" spans="1:3" x14ac:dyDescent="0.3">
      <c r="A3317" s="67">
        <v>3</v>
      </c>
      <c r="B3317" s="72">
        <v>32557</v>
      </c>
      <c r="C3317" s="73">
        <v>216133874.52355769</v>
      </c>
    </row>
    <row r="3318" spans="1:3" x14ac:dyDescent="0.3">
      <c r="A3318" s="67">
        <v>4</v>
      </c>
      <c r="B3318" s="72">
        <v>32557</v>
      </c>
      <c r="C3318" s="73">
        <v>216133874.52355769</v>
      </c>
    </row>
    <row r="3319" spans="1:3" x14ac:dyDescent="0.3">
      <c r="A3319" s="67">
        <v>5</v>
      </c>
      <c r="B3319" s="72">
        <v>32557</v>
      </c>
      <c r="C3319" s="73">
        <v>216133874.52355769</v>
      </c>
    </row>
    <row r="3320" spans="1:3" x14ac:dyDescent="0.3">
      <c r="A3320" s="67">
        <v>6</v>
      </c>
      <c r="B3320" s="72">
        <v>32557</v>
      </c>
      <c r="C3320" s="73">
        <v>216133874.52355769</v>
      </c>
    </row>
    <row r="3321" spans="1:3" x14ac:dyDescent="0.3">
      <c r="A3321" s="67">
        <v>7</v>
      </c>
      <c r="B3321" s="72">
        <v>32557</v>
      </c>
      <c r="C3321" s="73">
        <v>7299605158.3212652</v>
      </c>
    </row>
    <row r="3322" spans="1:3" x14ac:dyDescent="0.3">
      <c r="A3322" s="67">
        <v>1</v>
      </c>
      <c r="B3322" s="72">
        <v>32558</v>
      </c>
      <c r="C3322" s="73">
        <v>21205726496.309887</v>
      </c>
    </row>
    <row r="3323" spans="1:3" x14ac:dyDescent="0.3">
      <c r="A3323" s="67">
        <v>1</v>
      </c>
      <c r="B3323" s="72">
        <v>32558</v>
      </c>
      <c r="C3323" s="73">
        <v>199622401.80776387</v>
      </c>
    </row>
    <row r="3324" spans="1:3" x14ac:dyDescent="0.3">
      <c r="A3324" s="67">
        <v>2</v>
      </c>
      <c r="B3324" s="72">
        <v>32558</v>
      </c>
      <c r="C3324" s="73">
        <v>199622401.80776387</v>
      </c>
    </row>
    <row r="3325" spans="1:3" x14ac:dyDescent="0.3">
      <c r="A3325" s="67">
        <v>3</v>
      </c>
      <c r="B3325" s="72">
        <v>32558</v>
      </c>
      <c r="C3325" s="73">
        <v>199622401.80776387</v>
      </c>
    </row>
    <row r="3326" spans="1:3" x14ac:dyDescent="0.3">
      <c r="A3326" s="67">
        <v>4</v>
      </c>
      <c r="B3326" s="72">
        <v>32558</v>
      </c>
      <c r="C3326" s="73">
        <v>199622401.80776387</v>
      </c>
    </row>
    <row r="3327" spans="1:3" x14ac:dyDescent="0.3">
      <c r="A3327" s="67">
        <v>5</v>
      </c>
      <c r="B3327" s="72">
        <v>32558</v>
      </c>
      <c r="C3327" s="73">
        <v>199622401.80776387</v>
      </c>
    </row>
    <row r="3328" spans="1:3" x14ac:dyDescent="0.3">
      <c r="A3328" s="67">
        <v>6</v>
      </c>
      <c r="B3328" s="72">
        <v>32558</v>
      </c>
      <c r="C3328" s="73">
        <v>199622401.80776387</v>
      </c>
    </row>
    <row r="3329" spans="1:3" x14ac:dyDescent="0.3">
      <c r="A3329" s="67">
        <v>7</v>
      </c>
      <c r="B3329" s="72">
        <v>32558</v>
      </c>
      <c r="C3329" s="73">
        <v>6748772408.6714888</v>
      </c>
    </row>
    <row r="3330" spans="1:3" x14ac:dyDescent="0.3">
      <c r="A3330" s="67">
        <v>1</v>
      </c>
      <c r="B3330" s="72">
        <v>32559</v>
      </c>
      <c r="C3330" s="73">
        <v>19697604520.344307</v>
      </c>
    </row>
    <row r="3331" spans="1:3" x14ac:dyDescent="0.3">
      <c r="A3331" s="67">
        <v>1</v>
      </c>
      <c r="B3331" s="72">
        <v>32559</v>
      </c>
      <c r="C3331" s="73">
        <v>185551653.49364683</v>
      </c>
    </row>
    <row r="3332" spans="1:3" x14ac:dyDescent="0.3">
      <c r="A3332" s="67">
        <v>2</v>
      </c>
      <c r="B3332" s="72">
        <v>32559</v>
      </c>
      <c r="C3332" s="73">
        <v>185551653.49364683</v>
      </c>
    </row>
    <row r="3333" spans="1:3" x14ac:dyDescent="0.3">
      <c r="A3333" s="67">
        <v>3</v>
      </c>
      <c r="B3333" s="72">
        <v>32559</v>
      </c>
      <c r="C3333" s="73">
        <v>185551653.49364683</v>
      </c>
    </row>
    <row r="3334" spans="1:3" x14ac:dyDescent="0.3">
      <c r="A3334" s="67">
        <v>4</v>
      </c>
      <c r="B3334" s="72">
        <v>32559</v>
      </c>
      <c r="C3334" s="73">
        <v>185551653.49364683</v>
      </c>
    </row>
    <row r="3335" spans="1:3" x14ac:dyDescent="0.3">
      <c r="A3335" s="67">
        <v>5</v>
      </c>
      <c r="B3335" s="72">
        <v>32559</v>
      </c>
      <c r="C3335" s="73">
        <v>185551653.49364683</v>
      </c>
    </row>
    <row r="3336" spans="1:3" x14ac:dyDescent="0.3">
      <c r="A3336" s="67">
        <v>6</v>
      </c>
      <c r="B3336" s="72">
        <v>32559</v>
      </c>
      <c r="C3336" s="73">
        <v>185551653.49364683</v>
      </c>
    </row>
    <row r="3337" spans="1:3" x14ac:dyDescent="0.3">
      <c r="A3337" s="67">
        <v>7</v>
      </c>
      <c r="B3337" s="72">
        <v>32559</v>
      </c>
      <c r="C3337" s="73">
        <v>6260241628.803606</v>
      </c>
    </row>
    <row r="3338" spans="1:3" x14ac:dyDescent="0.3">
      <c r="A3338" s="67">
        <v>1</v>
      </c>
      <c r="B3338" s="72">
        <v>32560</v>
      </c>
      <c r="C3338" s="73">
        <v>2762365133023.6357</v>
      </c>
    </row>
    <row r="3339" spans="1:3" x14ac:dyDescent="0.3">
      <c r="A3339" s="67">
        <v>1</v>
      </c>
      <c r="B3339" s="72">
        <v>32560</v>
      </c>
      <c r="C3339" s="73">
        <v>26075133770.833427</v>
      </c>
    </row>
    <row r="3340" spans="1:3" x14ac:dyDescent="0.3">
      <c r="A3340" s="67">
        <v>2</v>
      </c>
      <c r="B3340" s="72">
        <v>32560</v>
      </c>
      <c r="C3340" s="73">
        <v>26075133770.833427</v>
      </c>
    </row>
    <row r="3341" spans="1:3" x14ac:dyDescent="0.3">
      <c r="A3341" s="67">
        <v>3</v>
      </c>
      <c r="B3341" s="72">
        <v>32560</v>
      </c>
      <c r="C3341" s="73">
        <v>26075133770.833427</v>
      </c>
    </row>
    <row r="3342" spans="1:3" x14ac:dyDescent="0.3">
      <c r="A3342" s="67">
        <v>4</v>
      </c>
      <c r="B3342" s="72">
        <v>32560</v>
      </c>
      <c r="C3342" s="73">
        <v>26075133770.833427</v>
      </c>
    </row>
    <row r="3343" spans="1:3" x14ac:dyDescent="0.3">
      <c r="A3343" s="67">
        <v>5</v>
      </c>
      <c r="B3343" s="72">
        <v>32560</v>
      </c>
      <c r="C3343" s="73">
        <v>26075133770.833427</v>
      </c>
    </row>
    <row r="3344" spans="1:3" x14ac:dyDescent="0.3">
      <c r="A3344" s="67">
        <v>6</v>
      </c>
      <c r="B3344" s="72">
        <v>32560</v>
      </c>
      <c r="C3344" s="73">
        <v>26075133770.833427</v>
      </c>
    </row>
    <row r="3345" spans="1:3" x14ac:dyDescent="0.3">
      <c r="A3345" s="67">
        <v>7</v>
      </c>
      <c r="B3345" s="72">
        <v>32560</v>
      </c>
      <c r="C3345" s="73">
        <v>880072786971.65674</v>
      </c>
    </row>
    <row r="3346" spans="1:3" x14ac:dyDescent="0.3">
      <c r="A3346" s="67">
        <v>1</v>
      </c>
      <c r="B3346" s="72">
        <v>32561</v>
      </c>
      <c r="C3346" s="73">
        <v>2075795748609.2559</v>
      </c>
    </row>
    <row r="3347" spans="1:3" x14ac:dyDescent="0.3">
      <c r="A3347" s="67">
        <v>1</v>
      </c>
      <c r="B3347" s="72">
        <v>32561</v>
      </c>
      <c r="C3347" s="73">
        <v>19556350328.177422</v>
      </c>
    </row>
    <row r="3348" spans="1:3" x14ac:dyDescent="0.3">
      <c r="A3348" s="67">
        <v>2</v>
      </c>
      <c r="B3348" s="72">
        <v>32561</v>
      </c>
      <c r="C3348" s="73">
        <v>19556350328.177422</v>
      </c>
    </row>
    <row r="3349" spans="1:3" x14ac:dyDescent="0.3">
      <c r="A3349" s="67">
        <v>3</v>
      </c>
      <c r="B3349" s="72">
        <v>32561</v>
      </c>
      <c r="C3349" s="73">
        <v>19556350328.177422</v>
      </c>
    </row>
    <row r="3350" spans="1:3" x14ac:dyDescent="0.3">
      <c r="A3350" s="67">
        <v>4</v>
      </c>
      <c r="B3350" s="72">
        <v>32561</v>
      </c>
      <c r="C3350" s="73">
        <v>19556350328.177422</v>
      </c>
    </row>
    <row r="3351" spans="1:3" x14ac:dyDescent="0.3">
      <c r="A3351" s="67">
        <v>5</v>
      </c>
      <c r="B3351" s="72">
        <v>32561</v>
      </c>
      <c r="C3351" s="73">
        <v>19556350328.177422</v>
      </c>
    </row>
    <row r="3352" spans="1:3" x14ac:dyDescent="0.3">
      <c r="A3352" s="67">
        <v>6</v>
      </c>
      <c r="B3352" s="72">
        <v>32561</v>
      </c>
      <c r="C3352" s="73">
        <v>19556350328.177422</v>
      </c>
    </row>
    <row r="3353" spans="1:3" x14ac:dyDescent="0.3">
      <c r="A3353" s="67">
        <v>7</v>
      </c>
      <c r="B3353" s="72">
        <v>32561</v>
      </c>
      <c r="C3353" s="73">
        <v>660456747910.82788</v>
      </c>
    </row>
    <row r="3354" spans="1:3" x14ac:dyDescent="0.3">
      <c r="A3354" s="67">
        <v>1</v>
      </c>
      <c r="B3354" s="72">
        <v>32562</v>
      </c>
      <c r="C3354" s="73">
        <v>789157595703.24023</v>
      </c>
    </row>
    <row r="3355" spans="1:3" x14ac:dyDescent="0.3">
      <c r="A3355" s="67">
        <v>1</v>
      </c>
      <c r="B3355" s="72">
        <v>32562</v>
      </c>
      <c r="C3355" s="73">
        <v>7428511083.2668171</v>
      </c>
    </row>
    <row r="3356" spans="1:3" x14ac:dyDescent="0.3">
      <c r="A3356" s="67">
        <v>2</v>
      </c>
      <c r="B3356" s="72">
        <v>32562</v>
      </c>
      <c r="C3356" s="73">
        <v>7428511083.2668171</v>
      </c>
    </row>
    <row r="3357" spans="1:3" x14ac:dyDescent="0.3">
      <c r="A3357" s="67">
        <v>3</v>
      </c>
      <c r="B3357" s="72">
        <v>32562</v>
      </c>
      <c r="C3357" s="73">
        <v>7428511083.2668171</v>
      </c>
    </row>
    <row r="3358" spans="1:3" x14ac:dyDescent="0.3">
      <c r="A3358" s="67">
        <v>4</v>
      </c>
      <c r="B3358" s="72">
        <v>32562</v>
      </c>
      <c r="C3358" s="73">
        <v>7428511083.2668171</v>
      </c>
    </row>
    <row r="3359" spans="1:3" x14ac:dyDescent="0.3">
      <c r="A3359" s="67">
        <v>5</v>
      </c>
      <c r="B3359" s="72">
        <v>32562</v>
      </c>
      <c r="C3359" s="73">
        <v>7428511083.2668171</v>
      </c>
    </row>
    <row r="3360" spans="1:3" x14ac:dyDescent="0.3">
      <c r="A3360" s="67">
        <v>6</v>
      </c>
      <c r="B3360" s="72">
        <v>32562</v>
      </c>
      <c r="C3360" s="73">
        <v>7428511083.2668171</v>
      </c>
    </row>
    <row r="3361" spans="1:3" x14ac:dyDescent="0.3">
      <c r="A3361" s="67">
        <v>7</v>
      </c>
      <c r="B3361" s="72">
        <v>32562</v>
      </c>
      <c r="C3361" s="73">
        <v>250501582835.72192</v>
      </c>
    </row>
    <row r="3362" spans="1:3" x14ac:dyDescent="0.3">
      <c r="A3362" s="67">
        <v>1</v>
      </c>
      <c r="B3362" s="72">
        <v>32563</v>
      </c>
      <c r="C3362" s="73">
        <v>449508537008.24084</v>
      </c>
    </row>
    <row r="3363" spans="1:3" x14ac:dyDescent="0.3">
      <c r="A3363" s="67">
        <v>1</v>
      </c>
      <c r="B3363" s="72">
        <v>32563</v>
      </c>
      <c r="C3363" s="73">
        <v>4237406314.4371314</v>
      </c>
    </row>
    <row r="3364" spans="1:3" x14ac:dyDescent="0.3">
      <c r="A3364" s="67">
        <v>2</v>
      </c>
      <c r="B3364" s="72">
        <v>32563</v>
      </c>
      <c r="C3364" s="73">
        <v>4237406314.4371314</v>
      </c>
    </row>
    <row r="3365" spans="1:3" x14ac:dyDescent="0.3">
      <c r="A3365" s="67">
        <v>3</v>
      </c>
      <c r="B3365" s="72">
        <v>32563</v>
      </c>
      <c r="C3365" s="73">
        <v>4237406314.4371314</v>
      </c>
    </row>
    <row r="3366" spans="1:3" x14ac:dyDescent="0.3">
      <c r="A3366" s="67">
        <v>4</v>
      </c>
      <c r="B3366" s="72">
        <v>32563</v>
      </c>
      <c r="C3366" s="73">
        <v>4237406314.4371314</v>
      </c>
    </row>
    <row r="3367" spans="1:3" x14ac:dyDescent="0.3">
      <c r="A3367" s="67">
        <v>5</v>
      </c>
      <c r="B3367" s="72">
        <v>32563</v>
      </c>
      <c r="C3367" s="73">
        <v>4237406314.4371314</v>
      </c>
    </row>
    <row r="3368" spans="1:3" x14ac:dyDescent="0.3">
      <c r="A3368" s="67">
        <v>6</v>
      </c>
      <c r="B3368" s="72">
        <v>32563</v>
      </c>
      <c r="C3368" s="73">
        <v>4237406314.4371314</v>
      </c>
    </row>
    <row r="3369" spans="1:3" x14ac:dyDescent="0.3">
      <c r="A3369" s="67">
        <v>7</v>
      </c>
      <c r="B3369" s="72">
        <v>32563</v>
      </c>
      <c r="C3369" s="73">
        <v>143078806335.71811</v>
      </c>
    </row>
    <row r="3370" spans="1:3" x14ac:dyDescent="0.3">
      <c r="A3370" s="67">
        <v>1</v>
      </c>
      <c r="B3370" s="72">
        <v>32564</v>
      </c>
      <c r="C3370" s="73">
        <v>355173162861.88055</v>
      </c>
    </row>
    <row r="3371" spans="1:3" x14ac:dyDescent="0.3">
      <c r="A3371" s="67">
        <v>1</v>
      </c>
      <c r="B3371" s="72">
        <v>32564</v>
      </c>
      <c r="C3371" s="73">
        <v>3345735141.4003143</v>
      </c>
    </row>
    <row r="3372" spans="1:3" x14ac:dyDescent="0.3">
      <c r="A3372" s="67">
        <v>2</v>
      </c>
      <c r="B3372" s="72">
        <v>32564</v>
      </c>
      <c r="C3372" s="73">
        <v>3345735141.4003143</v>
      </c>
    </row>
    <row r="3373" spans="1:3" x14ac:dyDescent="0.3">
      <c r="A3373" s="67">
        <v>3</v>
      </c>
      <c r="B3373" s="72">
        <v>32564</v>
      </c>
      <c r="C3373" s="73">
        <v>3345735141.4003143</v>
      </c>
    </row>
    <row r="3374" spans="1:3" x14ac:dyDescent="0.3">
      <c r="A3374" s="67">
        <v>4</v>
      </c>
      <c r="B3374" s="72">
        <v>32564</v>
      </c>
      <c r="C3374" s="73">
        <v>3345735141.4003143</v>
      </c>
    </row>
    <row r="3375" spans="1:3" x14ac:dyDescent="0.3">
      <c r="A3375" s="67">
        <v>5</v>
      </c>
      <c r="B3375" s="72">
        <v>32564</v>
      </c>
      <c r="C3375" s="73">
        <v>3345735141.4003143</v>
      </c>
    </row>
    <row r="3376" spans="1:3" x14ac:dyDescent="0.3">
      <c r="A3376" s="67">
        <v>6</v>
      </c>
      <c r="B3376" s="72">
        <v>32564</v>
      </c>
      <c r="C3376" s="73">
        <v>3345735141.4003143</v>
      </c>
    </row>
    <row r="3377" spans="1:3" x14ac:dyDescent="0.3">
      <c r="A3377" s="67">
        <v>7</v>
      </c>
      <c r="B3377" s="72">
        <v>32564</v>
      </c>
      <c r="C3377" s="73">
        <v>113224960395.25711</v>
      </c>
    </row>
    <row r="3378" spans="1:3" x14ac:dyDescent="0.3">
      <c r="A3378" s="67">
        <v>1</v>
      </c>
      <c r="B3378" s="72">
        <v>32565</v>
      </c>
      <c r="C3378" s="73">
        <v>396292083714.552</v>
      </c>
    </row>
    <row r="3379" spans="1:3" x14ac:dyDescent="0.3">
      <c r="A3379" s="67">
        <v>1</v>
      </c>
      <c r="B3379" s="72">
        <v>32565</v>
      </c>
      <c r="C3379" s="73">
        <v>3723283355.8234639</v>
      </c>
    </row>
    <row r="3380" spans="1:3" x14ac:dyDescent="0.3">
      <c r="A3380" s="67">
        <v>2</v>
      </c>
      <c r="B3380" s="72">
        <v>32565</v>
      </c>
      <c r="C3380" s="73">
        <v>3723283355.8234639</v>
      </c>
    </row>
    <row r="3381" spans="1:3" x14ac:dyDescent="0.3">
      <c r="A3381" s="67">
        <v>3</v>
      </c>
      <c r="B3381" s="72">
        <v>32565</v>
      </c>
      <c r="C3381" s="73">
        <v>3723283355.8234639</v>
      </c>
    </row>
    <row r="3382" spans="1:3" x14ac:dyDescent="0.3">
      <c r="A3382" s="67">
        <v>4</v>
      </c>
      <c r="B3382" s="72">
        <v>32565</v>
      </c>
      <c r="C3382" s="73">
        <v>3723283355.8234639</v>
      </c>
    </row>
    <row r="3383" spans="1:3" x14ac:dyDescent="0.3">
      <c r="A3383" s="67">
        <v>5</v>
      </c>
      <c r="B3383" s="72">
        <v>32565</v>
      </c>
      <c r="C3383" s="73">
        <v>3723283355.8234639</v>
      </c>
    </row>
    <row r="3384" spans="1:3" x14ac:dyDescent="0.3">
      <c r="A3384" s="67">
        <v>6</v>
      </c>
      <c r="B3384" s="72">
        <v>32565</v>
      </c>
      <c r="C3384" s="73">
        <v>3723283355.8234639</v>
      </c>
    </row>
    <row r="3385" spans="1:3" x14ac:dyDescent="0.3">
      <c r="A3385" s="67">
        <v>7</v>
      </c>
      <c r="B3385" s="72">
        <v>32565</v>
      </c>
      <c r="C3385" s="73">
        <v>125927539606.4971</v>
      </c>
    </row>
    <row r="3386" spans="1:3" x14ac:dyDescent="0.3">
      <c r="A3386" s="67">
        <v>1</v>
      </c>
      <c r="B3386" s="72">
        <v>32566</v>
      </c>
      <c r="C3386" s="73">
        <v>353355276050.0907</v>
      </c>
    </row>
    <row r="3387" spans="1:3" x14ac:dyDescent="0.3">
      <c r="A3387" s="67">
        <v>1</v>
      </c>
      <c r="B3387" s="72">
        <v>32566</v>
      </c>
      <c r="C3387" s="73">
        <v>3327678209.9648528</v>
      </c>
    </row>
    <row r="3388" spans="1:3" x14ac:dyDescent="0.3">
      <c r="A3388" s="67">
        <v>2</v>
      </c>
      <c r="B3388" s="72">
        <v>32566</v>
      </c>
      <c r="C3388" s="73">
        <v>3327678209.9648528</v>
      </c>
    </row>
    <row r="3389" spans="1:3" x14ac:dyDescent="0.3">
      <c r="A3389" s="67">
        <v>3</v>
      </c>
      <c r="B3389" s="72">
        <v>32566</v>
      </c>
      <c r="C3389" s="73">
        <v>3327678209.9648528</v>
      </c>
    </row>
    <row r="3390" spans="1:3" x14ac:dyDescent="0.3">
      <c r="A3390" s="67">
        <v>4</v>
      </c>
      <c r="B3390" s="72">
        <v>32566</v>
      </c>
      <c r="C3390" s="73">
        <v>3327678209.9648528</v>
      </c>
    </row>
    <row r="3391" spans="1:3" x14ac:dyDescent="0.3">
      <c r="A3391" s="67">
        <v>5</v>
      </c>
      <c r="B3391" s="72">
        <v>32566</v>
      </c>
      <c r="C3391" s="73">
        <v>3327678209.9648528</v>
      </c>
    </row>
    <row r="3392" spans="1:3" x14ac:dyDescent="0.3">
      <c r="A3392" s="67">
        <v>6</v>
      </c>
      <c r="B3392" s="72">
        <v>32566</v>
      </c>
      <c r="C3392" s="73">
        <v>3327678209.9648528</v>
      </c>
    </row>
    <row r="3393" spans="1:3" x14ac:dyDescent="0.3">
      <c r="A3393" s="67">
        <v>7</v>
      </c>
      <c r="B3393" s="72">
        <v>32566</v>
      </c>
      <c r="C3393" s="73">
        <v>112193222312.37868</v>
      </c>
    </row>
    <row r="3394" spans="1:3" x14ac:dyDescent="0.3">
      <c r="A3394" s="67">
        <v>1</v>
      </c>
      <c r="B3394" s="72">
        <v>32567</v>
      </c>
      <c r="C3394" s="73">
        <v>23242046257.001312</v>
      </c>
    </row>
    <row r="3395" spans="1:3" x14ac:dyDescent="0.3">
      <c r="A3395" s="67">
        <v>1</v>
      </c>
      <c r="B3395" s="72">
        <v>32567</v>
      </c>
      <c r="C3395" s="73">
        <v>218192191.06269002</v>
      </c>
    </row>
    <row r="3396" spans="1:3" x14ac:dyDescent="0.3">
      <c r="A3396" s="67">
        <v>2</v>
      </c>
      <c r="B3396" s="72">
        <v>32567</v>
      </c>
      <c r="C3396" s="73">
        <v>218192191.06269002</v>
      </c>
    </row>
    <row r="3397" spans="1:3" x14ac:dyDescent="0.3">
      <c r="A3397" s="67">
        <v>3</v>
      </c>
      <c r="B3397" s="72">
        <v>32567</v>
      </c>
      <c r="C3397" s="73">
        <v>218192191.06269002</v>
      </c>
    </row>
    <row r="3398" spans="1:3" x14ac:dyDescent="0.3">
      <c r="A3398" s="67">
        <v>4</v>
      </c>
      <c r="B3398" s="72">
        <v>32567</v>
      </c>
      <c r="C3398" s="73">
        <v>218192191.06269002</v>
      </c>
    </row>
    <row r="3399" spans="1:3" x14ac:dyDescent="0.3">
      <c r="A3399" s="67">
        <v>5</v>
      </c>
      <c r="B3399" s="72">
        <v>32567</v>
      </c>
      <c r="C3399" s="73">
        <v>218192191.06269002</v>
      </c>
    </row>
    <row r="3400" spans="1:3" x14ac:dyDescent="0.3">
      <c r="A3400" s="67">
        <v>6</v>
      </c>
      <c r="B3400" s="72">
        <v>32567</v>
      </c>
      <c r="C3400" s="73">
        <v>218192191.06269002</v>
      </c>
    </row>
    <row r="3401" spans="1:3" x14ac:dyDescent="0.3">
      <c r="A3401" s="67">
        <v>7</v>
      </c>
      <c r="B3401" s="72">
        <v>32567</v>
      </c>
      <c r="C3401" s="73">
        <v>7381026897.592411</v>
      </c>
    </row>
    <row r="3402" spans="1:3" x14ac:dyDescent="0.3">
      <c r="A3402" s="67">
        <v>1</v>
      </c>
      <c r="B3402" s="72">
        <v>32568</v>
      </c>
      <c r="C3402" s="73">
        <v>20792233351.842274</v>
      </c>
    </row>
    <row r="3403" spans="1:3" x14ac:dyDescent="0.3">
      <c r="A3403" s="67">
        <v>1</v>
      </c>
      <c r="B3403" s="72">
        <v>32568</v>
      </c>
      <c r="C3403" s="73">
        <v>194932152.37606496</v>
      </c>
    </row>
    <row r="3404" spans="1:3" x14ac:dyDescent="0.3">
      <c r="A3404" s="67">
        <v>2</v>
      </c>
      <c r="B3404" s="72">
        <v>32568</v>
      </c>
      <c r="C3404" s="73">
        <v>194932152.37606496</v>
      </c>
    </row>
    <row r="3405" spans="1:3" x14ac:dyDescent="0.3">
      <c r="A3405" s="67">
        <v>3</v>
      </c>
      <c r="B3405" s="72">
        <v>32568</v>
      </c>
      <c r="C3405" s="73">
        <v>194932152.37606496</v>
      </c>
    </row>
    <row r="3406" spans="1:3" x14ac:dyDescent="0.3">
      <c r="A3406" s="67">
        <v>4</v>
      </c>
      <c r="B3406" s="72">
        <v>32568</v>
      </c>
      <c r="C3406" s="73">
        <v>194932152.37606496</v>
      </c>
    </row>
    <row r="3407" spans="1:3" x14ac:dyDescent="0.3">
      <c r="A3407" s="67">
        <v>5</v>
      </c>
      <c r="B3407" s="72">
        <v>32568</v>
      </c>
      <c r="C3407" s="73">
        <v>194932152.37606496</v>
      </c>
    </row>
    <row r="3408" spans="1:3" x14ac:dyDescent="0.3">
      <c r="A3408" s="67">
        <v>6</v>
      </c>
      <c r="B3408" s="72">
        <v>32568</v>
      </c>
      <c r="C3408" s="73">
        <v>194932152.37606496</v>
      </c>
    </row>
    <row r="3409" spans="1:3" x14ac:dyDescent="0.3">
      <c r="A3409" s="67">
        <v>7</v>
      </c>
      <c r="B3409" s="72">
        <v>32568</v>
      </c>
      <c r="C3409" s="73">
        <v>6585928993.46912</v>
      </c>
    </row>
    <row r="3410" spans="1:3" x14ac:dyDescent="0.3">
      <c r="A3410" s="67">
        <v>1</v>
      </c>
      <c r="B3410" s="72">
        <v>32569</v>
      </c>
      <c r="C3410" s="73">
        <v>18453583031.158073</v>
      </c>
    </row>
    <row r="3411" spans="1:3" x14ac:dyDescent="0.3">
      <c r="A3411" s="67">
        <v>1</v>
      </c>
      <c r="B3411" s="72">
        <v>32569</v>
      </c>
      <c r="C3411" s="73">
        <v>173730428.79365146</v>
      </c>
    </row>
    <row r="3412" spans="1:3" x14ac:dyDescent="0.3">
      <c r="A3412" s="67">
        <v>2</v>
      </c>
      <c r="B3412" s="72">
        <v>32569</v>
      </c>
      <c r="C3412" s="73">
        <v>173730428.79365146</v>
      </c>
    </row>
    <row r="3413" spans="1:3" x14ac:dyDescent="0.3">
      <c r="A3413" s="67">
        <v>3</v>
      </c>
      <c r="B3413" s="72">
        <v>32569</v>
      </c>
      <c r="C3413" s="73">
        <v>173730428.79365146</v>
      </c>
    </row>
    <row r="3414" spans="1:3" x14ac:dyDescent="0.3">
      <c r="A3414" s="67">
        <v>4</v>
      </c>
      <c r="B3414" s="72">
        <v>32569</v>
      </c>
      <c r="C3414" s="73">
        <v>173730428.79365146</v>
      </c>
    </row>
    <row r="3415" spans="1:3" x14ac:dyDescent="0.3">
      <c r="A3415" s="67">
        <v>5</v>
      </c>
      <c r="B3415" s="72">
        <v>32569</v>
      </c>
      <c r="C3415" s="73">
        <v>173730428.79365146</v>
      </c>
    </row>
    <row r="3416" spans="1:3" x14ac:dyDescent="0.3">
      <c r="A3416" s="67">
        <v>6</v>
      </c>
      <c r="B3416" s="72">
        <v>32569</v>
      </c>
      <c r="C3416" s="73">
        <v>173730428.79365146</v>
      </c>
    </row>
    <row r="3417" spans="1:3" x14ac:dyDescent="0.3">
      <c r="A3417" s="67">
        <v>7</v>
      </c>
      <c r="B3417" s="72">
        <v>32569</v>
      </c>
      <c r="C3417" s="73">
        <v>5872252826.2948093</v>
      </c>
    </row>
    <row r="3418" spans="1:3" x14ac:dyDescent="0.3">
      <c r="A3418" s="67">
        <v>1</v>
      </c>
      <c r="B3418" s="72">
        <v>32570</v>
      </c>
      <c r="C3418" s="73">
        <v>17718642019.103371</v>
      </c>
    </row>
    <row r="3419" spans="1:3" x14ac:dyDescent="0.3">
      <c r="A3419" s="67">
        <v>1</v>
      </c>
      <c r="B3419" s="72">
        <v>32570</v>
      </c>
      <c r="C3419" s="73">
        <v>166790655.45784324</v>
      </c>
    </row>
    <row r="3420" spans="1:3" x14ac:dyDescent="0.3">
      <c r="A3420" s="67">
        <v>2</v>
      </c>
      <c r="B3420" s="72">
        <v>32570</v>
      </c>
      <c r="C3420" s="73">
        <v>166790655.45784324</v>
      </c>
    </row>
    <row r="3421" spans="1:3" x14ac:dyDescent="0.3">
      <c r="A3421" s="67">
        <v>3</v>
      </c>
      <c r="B3421" s="72">
        <v>32570</v>
      </c>
      <c r="C3421" s="73">
        <v>166790655.45784324</v>
      </c>
    </row>
    <row r="3422" spans="1:3" x14ac:dyDescent="0.3">
      <c r="A3422" s="67">
        <v>4</v>
      </c>
      <c r="B3422" s="72">
        <v>32570</v>
      </c>
      <c r="C3422" s="73">
        <v>166790655.45784324</v>
      </c>
    </row>
    <row r="3423" spans="1:3" x14ac:dyDescent="0.3">
      <c r="A3423" s="67">
        <v>5</v>
      </c>
      <c r="B3423" s="72">
        <v>32570</v>
      </c>
      <c r="C3423" s="73">
        <v>166790655.45784324</v>
      </c>
    </row>
    <row r="3424" spans="1:3" x14ac:dyDescent="0.3">
      <c r="A3424" s="67">
        <v>6</v>
      </c>
      <c r="B3424" s="72">
        <v>32570</v>
      </c>
      <c r="C3424" s="73">
        <v>166790655.45784324</v>
      </c>
    </row>
    <row r="3425" spans="1:3" x14ac:dyDescent="0.3">
      <c r="A3425" s="67">
        <v>7</v>
      </c>
      <c r="B3425" s="72">
        <v>32570</v>
      </c>
      <c r="C3425" s="73">
        <v>5627987381.833602</v>
      </c>
    </row>
    <row r="3426" spans="1:3" x14ac:dyDescent="0.3">
      <c r="A3426" s="67">
        <v>1</v>
      </c>
      <c r="B3426" s="72">
        <v>32571</v>
      </c>
      <c r="C3426" s="73">
        <v>19697604520.344307</v>
      </c>
    </row>
    <row r="3427" spans="1:3" x14ac:dyDescent="0.3">
      <c r="A3427" s="67">
        <v>1</v>
      </c>
      <c r="B3427" s="72">
        <v>32571</v>
      </c>
      <c r="C3427" s="73">
        <v>185551653.49364683</v>
      </c>
    </row>
    <row r="3428" spans="1:3" x14ac:dyDescent="0.3">
      <c r="A3428" s="67">
        <v>2</v>
      </c>
      <c r="B3428" s="72">
        <v>32571</v>
      </c>
      <c r="C3428" s="73">
        <v>185551653.49364683</v>
      </c>
    </row>
    <row r="3429" spans="1:3" x14ac:dyDescent="0.3">
      <c r="A3429" s="67">
        <v>3</v>
      </c>
      <c r="B3429" s="72">
        <v>32571</v>
      </c>
      <c r="C3429" s="73">
        <v>185551653.49364683</v>
      </c>
    </row>
    <row r="3430" spans="1:3" x14ac:dyDescent="0.3">
      <c r="A3430" s="67">
        <v>4</v>
      </c>
      <c r="B3430" s="72">
        <v>32571</v>
      </c>
      <c r="C3430" s="73">
        <v>185551653.49364683</v>
      </c>
    </row>
    <row r="3431" spans="1:3" x14ac:dyDescent="0.3">
      <c r="A3431" s="67">
        <v>5</v>
      </c>
      <c r="B3431" s="72">
        <v>32571</v>
      </c>
      <c r="C3431" s="73">
        <v>185551653.49364683</v>
      </c>
    </row>
    <row r="3432" spans="1:3" x14ac:dyDescent="0.3">
      <c r="A3432" s="67">
        <v>6</v>
      </c>
      <c r="B3432" s="72">
        <v>32571</v>
      </c>
      <c r="C3432" s="73">
        <v>185551653.49364683</v>
      </c>
    </row>
    <row r="3433" spans="1:3" x14ac:dyDescent="0.3">
      <c r="A3433" s="67">
        <v>7</v>
      </c>
      <c r="B3433" s="72">
        <v>32571</v>
      </c>
      <c r="C3433" s="73">
        <v>6260241628.803606</v>
      </c>
    </row>
    <row r="3434" spans="1:3" x14ac:dyDescent="0.3">
      <c r="A3434" s="67">
        <v>1</v>
      </c>
      <c r="B3434" s="72">
        <v>32572</v>
      </c>
      <c r="C3434" s="73">
        <v>459788264317.81714</v>
      </c>
    </row>
    <row r="3435" spans="1:3" x14ac:dyDescent="0.3">
      <c r="A3435" s="67">
        <v>1</v>
      </c>
      <c r="B3435" s="72">
        <v>32572</v>
      </c>
      <c r="C3435" s="73">
        <v>4323749510.3415737</v>
      </c>
    </row>
    <row r="3436" spans="1:3" x14ac:dyDescent="0.3">
      <c r="A3436" s="67">
        <v>2</v>
      </c>
      <c r="B3436" s="72">
        <v>32572</v>
      </c>
      <c r="C3436" s="73">
        <v>4323749510.3415737</v>
      </c>
    </row>
    <row r="3437" spans="1:3" x14ac:dyDescent="0.3">
      <c r="A3437" s="67">
        <v>3</v>
      </c>
      <c r="B3437" s="72">
        <v>32572</v>
      </c>
      <c r="C3437" s="73">
        <v>4323749510.3415737</v>
      </c>
    </row>
    <row r="3438" spans="1:3" x14ac:dyDescent="0.3">
      <c r="A3438" s="67">
        <v>4</v>
      </c>
      <c r="B3438" s="72">
        <v>32572</v>
      </c>
      <c r="C3438" s="73">
        <v>4323749510.3415737</v>
      </c>
    </row>
    <row r="3439" spans="1:3" x14ac:dyDescent="0.3">
      <c r="A3439" s="67">
        <v>5</v>
      </c>
      <c r="B3439" s="72">
        <v>32572</v>
      </c>
      <c r="C3439" s="73">
        <v>4323749510.3415737</v>
      </c>
    </row>
    <row r="3440" spans="1:3" x14ac:dyDescent="0.3">
      <c r="A3440" s="67">
        <v>6</v>
      </c>
      <c r="B3440" s="72">
        <v>32572</v>
      </c>
      <c r="C3440" s="73">
        <v>4323749510.3415737</v>
      </c>
    </row>
    <row r="3441" spans="1:3" x14ac:dyDescent="0.3">
      <c r="A3441" s="67">
        <v>7</v>
      </c>
      <c r="B3441" s="72">
        <v>32572</v>
      </c>
      <c r="C3441" s="73">
        <v>146334885316.73456</v>
      </c>
    </row>
    <row r="3442" spans="1:3" x14ac:dyDescent="0.3">
      <c r="A3442" s="67">
        <v>1</v>
      </c>
      <c r="B3442" s="72">
        <v>32573</v>
      </c>
      <c r="C3442" s="73">
        <v>3379147778657.0337</v>
      </c>
    </row>
    <row r="3443" spans="1:3" x14ac:dyDescent="0.3">
      <c r="A3443" s="67">
        <v>1</v>
      </c>
      <c r="B3443" s="72">
        <v>32573</v>
      </c>
      <c r="C3443" s="73">
        <v>31738360404.096169</v>
      </c>
    </row>
    <row r="3444" spans="1:3" x14ac:dyDescent="0.3">
      <c r="A3444" s="67">
        <v>2</v>
      </c>
      <c r="B3444" s="72">
        <v>32573</v>
      </c>
      <c r="C3444" s="73">
        <v>31738360404.096169</v>
      </c>
    </row>
    <row r="3445" spans="1:3" x14ac:dyDescent="0.3">
      <c r="A3445" s="67">
        <v>3</v>
      </c>
      <c r="B3445" s="72">
        <v>32573</v>
      </c>
      <c r="C3445" s="73">
        <v>31738360404.096169</v>
      </c>
    </row>
    <row r="3446" spans="1:3" x14ac:dyDescent="0.3">
      <c r="A3446" s="67">
        <v>4</v>
      </c>
      <c r="B3446" s="72">
        <v>32573</v>
      </c>
      <c r="C3446" s="73">
        <v>31738360404.096169</v>
      </c>
    </row>
    <row r="3447" spans="1:3" x14ac:dyDescent="0.3">
      <c r="A3447" s="67">
        <v>5</v>
      </c>
      <c r="B3447" s="72">
        <v>32573</v>
      </c>
      <c r="C3447" s="73">
        <v>31738360404.096169</v>
      </c>
    </row>
    <row r="3448" spans="1:3" x14ac:dyDescent="0.3">
      <c r="A3448" s="67">
        <v>6</v>
      </c>
      <c r="B3448" s="72">
        <v>32573</v>
      </c>
      <c r="C3448" s="73">
        <v>31738360404.096169</v>
      </c>
    </row>
    <row r="3449" spans="1:3" x14ac:dyDescent="0.3">
      <c r="A3449" s="67">
        <v>7</v>
      </c>
      <c r="B3449" s="72">
        <v>32573</v>
      </c>
      <c r="C3449" s="73">
        <v>1072220178855.4625</v>
      </c>
    </row>
    <row r="3450" spans="1:3" x14ac:dyDescent="0.3">
      <c r="A3450" s="67">
        <v>1</v>
      </c>
      <c r="B3450" s="72">
        <v>32574</v>
      </c>
      <c r="C3450" s="73">
        <v>1259225581079.2874</v>
      </c>
    </row>
    <row r="3451" spans="1:3" x14ac:dyDescent="0.3">
      <c r="A3451" s="67">
        <v>1</v>
      </c>
      <c r="B3451" s="72">
        <v>32574</v>
      </c>
      <c r="C3451" s="73">
        <v>11854691603.841873</v>
      </c>
    </row>
    <row r="3452" spans="1:3" x14ac:dyDescent="0.3">
      <c r="A3452" s="67">
        <v>2</v>
      </c>
      <c r="B3452" s="72">
        <v>32574</v>
      </c>
      <c r="C3452" s="73">
        <v>11854691603.841873</v>
      </c>
    </row>
    <row r="3453" spans="1:3" x14ac:dyDescent="0.3">
      <c r="A3453" s="67">
        <v>3</v>
      </c>
      <c r="B3453" s="72">
        <v>32574</v>
      </c>
      <c r="C3453" s="73">
        <v>11854691603.841873</v>
      </c>
    </row>
    <row r="3454" spans="1:3" x14ac:dyDescent="0.3">
      <c r="A3454" s="67">
        <v>4</v>
      </c>
      <c r="B3454" s="72">
        <v>32574</v>
      </c>
      <c r="C3454" s="73">
        <v>11854691603.841873</v>
      </c>
    </row>
    <row r="3455" spans="1:3" x14ac:dyDescent="0.3">
      <c r="A3455" s="67">
        <v>5</v>
      </c>
      <c r="B3455" s="72">
        <v>32574</v>
      </c>
      <c r="C3455" s="73">
        <v>11854691603.841873</v>
      </c>
    </row>
    <row r="3456" spans="1:3" x14ac:dyDescent="0.3">
      <c r="A3456" s="67">
        <v>6</v>
      </c>
      <c r="B3456" s="72">
        <v>32574</v>
      </c>
      <c r="C3456" s="73">
        <v>11854691603.841873</v>
      </c>
    </row>
    <row r="3457" spans="1:3" x14ac:dyDescent="0.3">
      <c r="A3457" s="67">
        <v>7</v>
      </c>
      <c r="B3457" s="72">
        <v>32574</v>
      </c>
      <c r="C3457" s="73">
        <v>399770799571.66589</v>
      </c>
    </row>
    <row r="3458" spans="1:3" x14ac:dyDescent="0.3">
      <c r="A3458" s="67">
        <v>1</v>
      </c>
      <c r="B3458" s="72">
        <v>32575</v>
      </c>
      <c r="C3458" s="73">
        <v>500907112897.27441</v>
      </c>
    </row>
    <row r="3459" spans="1:3" x14ac:dyDescent="0.3">
      <c r="A3459" s="67">
        <v>1</v>
      </c>
      <c r="B3459" s="72">
        <v>32575</v>
      </c>
      <c r="C3459" s="73">
        <v>4717384969.2465687</v>
      </c>
    </row>
    <row r="3460" spans="1:3" x14ac:dyDescent="0.3">
      <c r="A3460" s="67">
        <v>2</v>
      </c>
      <c r="B3460" s="72">
        <v>32575</v>
      </c>
      <c r="C3460" s="73">
        <v>4717384969.2465687</v>
      </c>
    </row>
    <row r="3461" spans="1:3" x14ac:dyDescent="0.3">
      <c r="A3461" s="67">
        <v>3</v>
      </c>
      <c r="B3461" s="72">
        <v>32575</v>
      </c>
      <c r="C3461" s="73">
        <v>4717384969.2465687</v>
      </c>
    </row>
    <row r="3462" spans="1:3" x14ac:dyDescent="0.3">
      <c r="A3462" s="67">
        <v>4</v>
      </c>
      <c r="B3462" s="72">
        <v>32575</v>
      </c>
      <c r="C3462" s="73">
        <v>4717384969.2465687</v>
      </c>
    </row>
    <row r="3463" spans="1:3" x14ac:dyDescent="0.3">
      <c r="A3463" s="67">
        <v>5</v>
      </c>
      <c r="B3463" s="72">
        <v>32575</v>
      </c>
      <c r="C3463" s="73">
        <v>4717384969.2465687</v>
      </c>
    </row>
    <row r="3464" spans="1:3" x14ac:dyDescent="0.3">
      <c r="A3464" s="67">
        <v>6</v>
      </c>
      <c r="B3464" s="72">
        <v>32575</v>
      </c>
      <c r="C3464" s="73">
        <v>4717384969.2465687</v>
      </c>
    </row>
    <row r="3465" spans="1:3" x14ac:dyDescent="0.3">
      <c r="A3465" s="67">
        <v>7</v>
      </c>
      <c r="B3465" s="72">
        <v>32575</v>
      </c>
      <c r="C3465" s="73">
        <v>159037465109.74799</v>
      </c>
    </row>
    <row r="3466" spans="1:3" x14ac:dyDescent="0.3">
      <c r="A3466" s="67">
        <v>1</v>
      </c>
      <c r="B3466" s="72">
        <v>32576</v>
      </c>
      <c r="C3466" s="73">
        <v>456361689286.88531</v>
      </c>
    </row>
    <row r="3467" spans="1:3" x14ac:dyDescent="0.3">
      <c r="A3467" s="67">
        <v>1</v>
      </c>
      <c r="B3467" s="72">
        <v>32576</v>
      </c>
      <c r="C3467" s="73">
        <v>4305693089.926156</v>
      </c>
    </row>
    <row r="3468" spans="1:3" x14ac:dyDescent="0.3">
      <c r="A3468" s="67">
        <v>2</v>
      </c>
      <c r="B3468" s="72">
        <v>32576</v>
      </c>
      <c r="C3468" s="73">
        <v>4305693089.926156</v>
      </c>
    </row>
    <row r="3469" spans="1:3" x14ac:dyDescent="0.3">
      <c r="A3469" s="67">
        <v>3</v>
      </c>
      <c r="B3469" s="72">
        <v>32576</v>
      </c>
      <c r="C3469" s="73">
        <v>4305693089.926156</v>
      </c>
    </row>
    <row r="3470" spans="1:3" x14ac:dyDescent="0.3">
      <c r="A3470" s="67">
        <v>4</v>
      </c>
      <c r="B3470" s="72">
        <v>32576</v>
      </c>
      <c r="C3470" s="73">
        <v>4305693089.926156</v>
      </c>
    </row>
    <row r="3471" spans="1:3" x14ac:dyDescent="0.3">
      <c r="A3471" s="67">
        <v>5</v>
      </c>
      <c r="B3471" s="72">
        <v>32576</v>
      </c>
      <c r="C3471" s="73">
        <v>4305693089.926156</v>
      </c>
    </row>
    <row r="3472" spans="1:3" x14ac:dyDescent="0.3">
      <c r="A3472" s="67">
        <v>6</v>
      </c>
      <c r="B3472" s="72">
        <v>32576</v>
      </c>
      <c r="C3472" s="73">
        <v>4305693089.926156</v>
      </c>
    </row>
    <row r="3473" spans="1:3" x14ac:dyDescent="0.3">
      <c r="A3473" s="67">
        <v>7</v>
      </c>
      <c r="B3473" s="72">
        <v>32576</v>
      </c>
      <c r="C3473" s="73">
        <v>145142278691.21689</v>
      </c>
    </row>
    <row r="3474" spans="1:3" x14ac:dyDescent="0.3">
      <c r="A3474" s="67">
        <v>1</v>
      </c>
      <c r="B3474" s="72">
        <v>32577</v>
      </c>
      <c r="C3474" s="73">
        <v>31402878529.776707</v>
      </c>
    </row>
    <row r="3475" spans="1:3" x14ac:dyDescent="0.3">
      <c r="A3475" s="67">
        <v>1</v>
      </c>
      <c r="B3475" s="72">
        <v>32577</v>
      </c>
      <c r="C3475" s="73">
        <v>295676908.06006348</v>
      </c>
    </row>
    <row r="3476" spans="1:3" x14ac:dyDescent="0.3">
      <c r="A3476" s="67">
        <v>2</v>
      </c>
      <c r="B3476" s="72">
        <v>32577</v>
      </c>
      <c r="C3476" s="73">
        <v>295676908.06006348</v>
      </c>
    </row>
    <row r="3477" spans="1:3" x14ac:dyDescent="0.3">
      <c r="A3477" s="67">
        <v>3</v>
      </c>
      <c r="B3477" s="72">
        <v>32577</v>
      </c>
      <c r="C3477" s="73">
        <v>295676908.06006348</v>
      </c>
    </row>
    <row r="3478" spans="1:3" x14ac:dyDescent="0.3">
      <c r="A3478" s="67">
        <v>4</v>
      </c>
      <c r="B3478" s="72">
        <v>32577</v>
      </c>
      <c r="C3478" s="73">
        <v>295676908.06006348</v>
      </c>
    </row>
    <row r="3479" spans="1:3" x14ac:dyDescent="0.3">
      <c r="A3479" s="67">
        <v>5</v>
      </c>
      <c r="B3479" s="72">
        <v>32577</v>
      </c>
      <c r="C3479" s="73">
        <v>295676908.06006348</v>
      </c>
    </row>
    <row r="3480" spans="1:3" x14ac:dyDescent="0.3">
      <c r="A3480" s="67">
        <v>6</v>
      </c>
      <c r="B3480" s="72">
        <v>32577</v>
      </c>
      <c r="C3480" s="73">
        <v>295676908.06006348</v>
      </c>
    </row>
    <row r="3481" spans="1:3" x14ac:dyDescent="0.3">
      <c r="A3481" s="67">
        <v>7</v>
      </c>
      <c r="B3481" s="72">
        <v>32577</v>
      </c>
      <c r="C3481" s="73">
        <v>9991466184.8993778</v>
      </c>
    </row>
    <row r="3482" spans="1:3" x14ac:dyDescent="0.3">
      <c r="A3482" s="67">
        <v>1</v>
      </c>
      <c r="B3482" s="72">
        <v>32578</v>
      </c>
      <c r="C3482" s="73">
        <v>26710012895.052036</v>
      </c>
    </row>
    <row r="3483" spans="1:3" x14ac:dyDescent="0.3">
      <c r="A3483" s="67">
        <v>1</v>
      </c>
      <c r="B3483" s="72">
        <v>32578</v>
      </c>
      <c r="C3483" s="73">
        <v>250832715.46236646</v>
      </c>
    </row>
    <row r="3484" spans="1:3" x14ac:dyDescent="0.3">
      <c r="A3484" s="67">
        <v>2</v>
      </c>
      <c r="B3484" s="72">
        <v>32578</v>
      </c>
      <c r="C3484" s="73">
        <v>250832715.46236646</v>
      </c>
    </row>
    <row r="3485" spans="1:3" x14ac:dyDescent="0.3">
      <c r="A3485" s="67">
        <v>3</v>
      </c>
      <c r="B3485" s="72">
        <v>32578</v>
      </c>
      <c r="C3485" s="73">
        <v>250832715.46236646</v>
      </c>
    </row>
    <row r="3486" spans="1:3" x14ac:dyDescent="0.3">
      <c r="A3486" s="67">
        <v>4</v>
      </c>
      <c r="B3486" s="72">
        <v>32578</v>
      </c>
      <c r="C3486" s="73">
        <v>250832715.46236646</v>
      </c>
    </row>
    <row r="3487" spans="1:3" x14ac:dyDescent="0.3">
      <c r="A3487" s="67">
        <v>5</v>
      </c>
      <c r="B3487" s="72">
        <v>32578</v>
      </c>
      <c r="C3487" s="73">
        <v>250832715.46236646</v>
      </c>
    </row>
    <row r="3488" spans="1:3" x14ac:dyDescent="0.3">
      <c r="A3488" s="67">
        <v>6</v>
      </c>
      <c r="B3488" s="72">
        <v>32578</v>
      </c>
      <c r="C3488" s="73">
        <v>250832715.46236646</v>
      </c>
    </row>
    <row r="3489" spans="1:3" x14ac:dyDescent="0.3">
      <c r="A3489" s="67">
        <v>7</v>
      </c>
      <c r="B3489" s="72">
        <v>32578</v>
      </c>
      <c r="C3489" s="73">
        <v>8482692015.0304365</v>
      </c>
    </row>
    <row r="3490" spans="1:3" x14ac:dyDescent="0.3">
      <c r="A3490" s="67">
        <v>1</v>
      </c>
      <c r="B3490" s="72">
        <v>32579</v>
      </c>
      <c r="C3490" s="73">
        <v>24260204597.197376</v>
      </c>
    </row>
    <row r="3491" spans="1:3" x14ac:dyDescent="0.3">
      <c r="A3491" s="67">
        <v>1</v>
      </c>
      <c r="B3491" s="72">
        <v>32579</v>
      </c>
      <c r="C3491" s="73">
        <v>228337460.33183253</v>
      </c>
    </row>
    <row r="3492" spans="1:3" x14ac:dyDescent="0.3">
      <c r="A3492" s="67">
        <v>2</v>
      </c>
      <c r="B3492" s="72">
        <v>32579</v>
      </c>
      <c r="C3492" s="73">
        <v>228337460.33183253</v>
      </c>
    </row>
    <row r="3493" spans="1:3" x14ac:dyDescent="0.3">
      <c r="A3493" s="67">
        <v>3</v>
      </c>
      <c r="B3493" s="72">
        <v>32579</v>
      </c>
      <c r="C3493" s="73">
        <v>228337460.33183253</v>
      </c>
    </row>
    <row r="3494" spans="1:3" x14ac:dyDescent="0.3">
      <c r="A3494" s="67">
        <v>4</v>
      </c>
      <c r="B3494" s="72">
        <v>32579</v>
      </c>
      <c r="C3494" s="73">
        <v>228337460.33183253</v>
      </c>
    </row>
    <row r="3495" spans="1:3" x14ac:dyDescent="0.3">
      <c r="A3495" s="67">
        <v>5</v>
      </c>
      <c r="B3495" s="72">
        <v>32579</v>
      </c>
      <c r="C3495" s="73">
        <v>228337460.33183253</v>
      </c>
    </row>
    <row r="3496" spans="1:3" x14ac:dyDescent="0.3">
      <c r="A3496" s="67">
        <v>6</v>
      </c>
      <c r="B3496" s="72">
        <v>32579</v>
      </c>
      <c r="C3496" s="73">
        <v>228337460.33183253</v>
      </c>
    </row>
    <row r="3497" spans="1:3" x14ac:dyDescent="0.3">
      <c r="A3497" s="67">
        <v>7</v>
      </c>
      <c r="B3497" s="72">
        <v>32579</v>
      </c>
      <c r="C3497" s="73">
        <v>7687593958.7724199</v>
      </c>
    </row>
    <row r="3498" spans="1:3" x14ac:dyDescent="0.3">
      <c r="A3498" s="67">
        <v>1</v>
      </c>
      <c r="B3498" s="72">
        <v>32580</v>
      </c>
      <c r="C3498" s="73">
        <v>21412464386.71796</v>
      </c>
    </row>
    <row r="3499" spans="1:3" x14ac:dyDescent="0.3">
      <c r="A3499" s="67">
        <v>1</v>
      </c>
      <c r="B3499" s="72">
        <v>32580</v>
      </c>
      <c r="C3499" s="73">
        <v>202063125.68060118</v>
      </c>
    </row>
    <row r="3500" spans="1:3" x14ac:dyDescent="0.3">
      <c r="A3500" s="67">
        <v>2</v>
      </c>
      <c r="B3500" s="72">
        <v>32580</v>
      </c>
      <c r="C3500" s="73">
        <v>202063125.68060118</v>
      </c>
    </row>
    <row r="3501" spans="1:3" x14ac:dyDescent="0.3">
      <c r="A3501" s="67">
        <v>3</v>
      </c>
      <c r="B3501" s="72">
        <v>32580</v>
      </c>
      <c r="C3501" s="73">
        <v>202063125.68060118</v>
      </c>
    </row>
    <row r="3502" spans="1:3" x14ac:dyDescent="0.3">
      <c r="A3502" s="67">
        <v>4</v>
      </c>
      <c r="B3502" s="72">
        <v>32580</v>
      </c>
      <c r="C3502" s="73">
        <v>202063125.68060118</v>
      </c>
    </row>
    <row r="3503" spans="1:3" x14ac:dyDescent="0.3">
      <c r="A3503" s="67">
        <v>5</v>
      </c>
      <c r="B3503" s="72">
        <v>32580</v>
      </c>
      <c r="C3503" s="73">
        <v>202063125.68060118</v>
      </c>
    </row>
    <row r="3504" spans="1:3" x14ac:dyDescent="0.3">
      <c r="A3504" s="67">
        <v>6</v>
      </c>
      <c r="B3504" s="72">
        <v>32580</v>
      </c>
      <c r="C3504" s="73">
        <v>202063125.68060118</v>
      </c>
    </row>
    <row r="3505" spans="1:3" x14ac:dyDescent="0.3">
      <c r="A3505" s="67">
        <v>7</v>
      </c>
      <c r="B3505" s="72">
        <v>32580</v>
      </c>
      <c r="C3505" s="73">
        <v>6830194055.0910301</v>
      </c>
    </row>
    <row r="3506" spans="1:3" x14ac:dyDescent="0.3">
      <c r="A3506" s="67">
        <v>1</v>
      </c>
      <c r="B3506" s="72">
        <v>32581</v>
      </c>
      <c r="C3506" s="73">
        <v>21619196738.502266</v>
      </c>
    </row>
    <row r="3507" spans="1:3" x14ac:dyDescent="0.3">
      <c r="A3507" s="67">
        <v>1</v>
      </c>
      <c r="B3507" s="72">
        <v>32581</v>
      </c>
      <c r="C3507" s="73">
        <v>203930224.27597612</v>
      </c>
    </row>
    <row r="3508" spans="1:3" x14ac:dyDescent="0.3">
      <c r="A3508" s="67">
        <v>2</v>
      </c>
      <c r="B3508" s="72">
        <v>32581</v>
      </c>
      <c r="C3508" s="73">
        <v>203930224.27597612</v>
      </c>
    </row>
    <row r="3509" spans="1:3" x14ac:dyDescent="0.3">
      <c r="A3509" s="67">
        <v>3</v>
      </c>
      <c r="B3509" s="72">
        <v>32581</v>
      </c>
      <c r="C3509" s="73">
        <v>203930224.27597612</v>
      </c>
    </row>
    <row r="3510" spans="1:3" x14ac:dyDescent="0.3">
      <c r="A3510" s="67">
        <v>4</v>
      </c>
      <c r="B3510" s="72">
        <v>32581</v>
      </c>
      <c r="C3510" s="73">
        <v>203930224.27597612</v>
      </c>
    </row>
    <row r="3511" spans="1:3" x14ac:dyDescent="0.3">
      <c r="A3511" s="67">
        <v>5</v>
      </c>
      <c r="B3511" s="72">
        <v>32581</v>
      </c>
      <c r="C3511" s="73">
        <v>203930224.27597612</v>
      </c>
    </row>
    <row r="3512" spans="1:3" x14ac:dyDescent="0.3">
      <c r="A3512" s="67">
        <v>6</v>
      </c>
      <c r="B3512" s="72">
        <v>32581</v>
      </c>
      <c r="C3512" s="73">
        <v>203930224.27597612</v>
      </c>
    </row>
    <row r="3513" spans="1:3" x14ac:dyDescent="0.3">
      <c r="A3513" s="67">
        <v>7</v>
      </c>
      <c r="B3513" s="72">
        <v>32581</v>
      </c>
      <c r="C3513" s="73">
        <v>6892495844.9930992</v>
      </c>
    </row>
    <row r="3514" spans="1:3" x14ac:dyDescent="0.3">
      <c r="A3514" s="67">
        <v>1</v>
      </c>
      <c r="B3514" s="72">
        <v>32582</v>
      </c>
      <c r="C3514" s="73">
        <v>21412464386.71796</v>
      </c>
    </row>
    <row r="3515" spans="1:3" x14ac:dyDescent="0.3">
      <c r="A3515" s="67">
        <v>1</v>
      </c>
      <c r="B3515" s="72">
        <v>32582</v>
      </c>
      <c r="C3515" s="73">
        <v>202063125.68060118</v>
      </c>
    </row>
    <row r="3516" spans="1:3" x14ac:dyDescent="0.3">
      <c r="A3516" s="67">
        <v>2</v>
      </c>
      <c r="B3516" s="72">
        <v>32582</v>
      </c>
      <c r="C3516" s="73">
        <v>202063125.68060118</v>
      </c>
    </row>
    <row r="3517" spans="1:3" x14ac:dyDescent="0.3">
      <c r="A3517" s="67">
        <v>3</v>
      </c>
      <c r="B3517" s="72">
        <v>32582</v>
      </c>
      <c r="C3517" s="73">
        <v>202063125.68060118</v>
      </c>
    </row>
    <row r="3518" spans="1:3" x14ac:dyDescent="0.3">
      <c r="A3518" s="67">
        <v>4</v>
      </c>
      <c r="B3518" s="72">
        <v>32582</v>
      </c>
      <c r="C3518" s="73">
        <v>202063125.68060118</v>
      </c>
    </row>
    <row r="3519" spans="1:3" x14ac:dyDescent="0.3">
      <c r="A3519" s="67">
        <v>5</v>
      </c>
      <c r="B3519" s="72">
        <v>32582</v>
      </c>
      <c r="C3519" s="73">
        <v>202063125.68060118</v>
      </c>
    </row>
    <row r="3520" spans="1:3" x14ac:dyDescent="0.3">
      <c r="A3520" s="67">
        <v>6</v>
      </c>
      <c r="B3520" s="72">
        <v>32582</v>
      </c>
      <c r="C3520" s="73">
        <v>202063125.68060118</v>
      </c>
    </row>
    <row r="3521" spans="1:3" x14ac:dyDescent="0.3">
      <c r="A3521" s="67">
        <v>7</v>
      </c>
      <c r="B3521" s="72">
        <v>32582</v>
      </c>
      <c r="C3521" s="73">
        <v>6830194055.0910301</v>
      </c>
    </row>
    <row r="3522" spans="1:3" x14ac:dyDescent="0.3">
      <c r="A3522" s="67">
        <v>1</v>
      </c>
      <c r="B3522" s="72">
        <v>32583</v>
      </c>
      <c r="C3522" s="73">
        <v>19697604520.344307</v>
      </c>
    </row>
    <row r="3523" spans="1:3" x14ac:dyDescent="0.3">
      <c r="A3523" s="67">
        <v>1</v>
      </c>
      <c r="B3523" s="72">
        <v>32583</v>
      </c>
      <c r="C3523" s="73">
        <v>185551653.49364683</v>
      </c>
    </row>
    <row r="3524" spans="1:3" x14ac:dyDescent="0.3">
      <c r="A3524" s="67">
        <v>2</v>
      </c>
      <c r="B3524" s="72">
        <v>32583</v>
      </c>
      <c r="C3524" s="73">
        <v>185551653.49364683</v>
      </c>
    </row>
    <row r="3525" spans="1:3" x14ac:dyDescent="0.3">
      <c r="A3525" s="67">
        <v>3</v>
      </c>
      <c r="B3525" s="72">
        <v>32583</v>
      </c>
      <c r="C3525" s="73">
        <v>185551653.49364683</v>
      </c>
    </row>
    <row r="3526" spans="1:3" x14ac:dyDescent="0.3">
      <c r="A3526" s="67">
        <v>4</v>
      </c>
      <c r="B3526" s="72">
        <v>32583</v>
      </c>
      <c r="C3526" s="73">
        <v>185551653.49364683</v>
      </c>
    </row>
    <row r="3527" spans="1:3" x14ac:dyDescent="0.3">
      <c r="A3527" s="67">
        <v>5</v>
      </c>
      <c r="B3527" s="72">
        <v>32583</v>
      </c>
      <c r="C3527" s="73">
        <v>185551653.49364683</v>
      </c>
    </row>
    <row r="3528" spans="1:3" x14ac:dyDescent="0.3">
      <c r="A3528" s="67">
        <v>6</v>
      </c>
      <c r="B3528" s="72">
        <v>32583</v>
      </c>
      <c r="C3528" s="73">
        <v>185551653.49364683</v>
      </c>
    </row>
    <row r="3529" spans="1:3" x14ac:dyDescent="0.3">
      <c r="A3529" s="67">
        <v>7</v>
      </c>
      <c r="B3529" s="72">
        <v>32583</v>
      </c>
      <c r="C3529" s="73">
        <v>6260241628.803606</v>
      </c>
    </row>
    <row r="3530" spans="1:3" x14ac:dyDescent="0.3">
      <c r="A3530" s="67">
        <v>1</v>
      </c>
      <c r="B3530" s="72">
        <v>32584</v>
      </c>
      <c r="C3530" s="73">
        <v>18698563225.666225</v>
      </c>
    </row>
    <row r="3531" spans="1:3" x14ac:dyDescent="0.3">
      <c r="A3531" s="67">
        <v>1</v>
      </c>
      <c r="B3531" s="72">
        <v>32584</v>
      </c>
      <c r="C3531" s="73">
        <v>176171154.51998854</v>
      </c>
    </row>
    <row r="3532" spans="1:3" x14ac:dyDescent="0.3">
      <c r="A3532" s="67">
        <v>2</v>
      </c>
      <c r="B3532" s="72">
        <v>32584</v>
      </c>
      <c r="C3532" s="73">
        <v>176171154.51998854</v>
      </c>
    </row>
    <row r="3533" spans="1:3" x14ac:dyDescent="0.3">
      <c r="A3533" s="67">
        <v>3</v>
      </c>
      <c r="B3533" s="72">
        <v>32584</v>
      </c>
      <c r="C3533" s="73">
        <v>176171154.51998854</v>
      </c>
    </row>
    <row r="3534" spans="1:3" x14ac:dyDescent="0.3">
      <c r="A3534" s="67">
        <v>4</v>
      </c>
      <c r="B3534" s="72">
        <v>32584</v>
      </c>
      <c r="C3534" s="73">
        <v>176171154.51998854</v>
      </c>
    </row>
    <row r="3535" spans="1:3" x14ac:dyDescent="0.3">
      <c r="A3535" s="67">
        <v>5</v>
      </c>
      <c r="B3535" s="72">
        <v>32584</v>
      </c>
      <c r="C3535" s="73">
        <v>176171154.51998854</v>
      </c>
    </row>
    <row r="3536" spans="1:3" x14ac:dyDescent="0.3">
      <c r="A3536" s="67">
        <v>6</v>
      </c>
      <c r="B3536" s="72">
        <v>32584</v>
      </c>
      <c r="C3536" s="73">
        <v>176171154.51998854</v>
      </c>
    </row>
    <row r="3537" spans="1:3" x14ac:dyDescent="0.3">
      <c r="A3537" s="67">
        <v>7</v>
      </c>
      <c r="B3537" s="72">
        <v>32584</v>
      </c>
      <c r="C3537" s="73">
        <v>5953674541.6696081</v>
      </c>
    </row>
    <row r="3538" spans="1:3" x14ac:dyDescent="0.3">
      <c r="A3538" s="67">
        <v>1</v>
      </c>
      <c r="B3538" s="72">
        <v>32585</v>
      </c>
      <c r="C3538" s="73">
        <v>319089609715.66113</v>
      </c>
    </row>
    <row r="3539" spans="1:3" x14ac:dyDescent="0.3">
      <c r="A3539" s="67">
        <v>1</v>
      </c>
      <c r="B3539" s="72">
        <v>32585</v>
      </c>
      <c r="C3539" s="73">
        <v>3002330555.9850645</v>
      </c>
    </row>
    <row r="3540" spans="1:3" x14ac:dyDescent="0.3">
      <c r="A3540" s="67">
        <v>2</v>
      </c>
      <c r="B3540" s="72">
        <v>32585</v>
      </c>
      <c r="C3540" s="73">
        <v>3002330555.9850645</v>
      </c>
    </row>
    <row r="3541" spans="1:3" x14ac:dyDescent="0.3">
      <c r="A3541" s="67">
        <v>3</v>
      </c>
      <c r="B3541" s="72">
        <v>32585</v>
      </c>
      <c r="C3541" s="73">
        <v>3002330555.9850645</v>
      </c>
    </row>
    <row r="3542" spans="1:3" x14ac:dyDescent="0.3">
      <c r="A3542" s="67">
        <v>4</v>
      </c>
      <c r="B3542" s="72">
        <v>32585</v>
      </c>
      <c r="C3542" s="73">
        <v>3002330555.9850645</v>
      </c>
    </row>
    <row r="3543" spans="1:3" x14ac:dyDescent="0.3">
      <c r="A3543" s="67">
        <v>5</v>
      </c>
      <c r="B3543" s="72">
        <v>32585</v>
      </c>
      <c r="C3543" s="73">
        <v>3002330555.9850645</v>
      </c>
    </row>
    <row r="3544" spans="1:3" x14ac:dyDescent="0.3">
      <c r="A3544" s="67">
        <v>6</v>
      </c>
      <c r="B3544" s="72">
        <v>32585</v>
      </c>
      <c r="C3544" s="73">
        <v>3002330555.9850645</v>
      </c>
    </row>
    <row r="3545" spans="1:3" x14ac:dyDescent="0.3">
      <c r="A3545" s="67">
        <v>7</v>
      </c>
      <c r="B3545" s="72">
        <v>32585</v>
      </c>
      <c r="C3545" s="73">
        <v>101393247949.41573</v>
      </c>
    </row>
    <row r="3546" spans="1:3" x14ac:dyDescent="0.3">
      <c r="A3546" s="67">
        <v>1</v>
      </c>
      <c r="B3546" s="72">
        <v>32586</v>
      </c>
      <c r="C3546" s="73">
        <v>20792233351.842274</v>
      </c>
    </row>
    <row r="3547" spans="1:3" x14ac:dyDescent="0.3">
      <c r="A3547" s="67">
        <v>1</v>
      </c>
      <c r="B3547" s="72">
        <v>32586</v>
      </c>
      <c r="C3547" s="73">
        <v>194932152.37606496</v>
      </c>
    </row>
    <row r="3548" spans="1:3" x14ac:dyDescent="0.3">
      <c r="A3548" s="67">
        <v>2</v>
      </c>
      <c r="B3548" s="72">
        <v>32586</v>
      </c>
      <c r="C3548" s="73">
        <v>194932152.37606496</v>
      </c>
    </row>
    <row r="3549" spans="1:3" x14ac:dyDescent="0.3">
      <c r="A3549" s="67">
        <v>3</v>
      </c>
      <c r="B3549" s="72">
        <v>32586</v>
      </c>
      <c r="C3549" s="73">
        <v>194932152.37606496</v>
      </c>
    </row>
    <row r="3550" spans="1:3" x14ac:dyDescent="0.3">
      <c r="A3550" s="67">
        <v>4</v>
      </c>
      <c r="B3550" s="72">
        <v>32586</v>
      </c>
      <c r="C3550" s="73">
        <v>194932152.37606496</v>
      </c>
    </row>
    <row r="3551" spans="1:3" x14ac:dyDescent="0.3">
      <c r="A3551" s="67">
        <v>5</v>
      </c>
      <c r="B3551" s="72">
        <v>32586</v>
      </c>
      <c r="C3551" s="73">
        <v>194932152.37606496</v>
      </c>
    </row>
    <row r="3552" spans="1:3" x14ac:dyDescent="0.3">
      <c r="A3552" s="67">
        <v>6</v>
      </c>
      <c r="B3552" s="72">
        <v>32586</v>
      </c>
      <c r="C3552" s="73">
        <v>194932152.37606496</v>
      </c>
    </row>
    <row r="3553" spans="1:3" x14ac:dyDescent="0.3">
      <c r="A3553" s="67">
        <v>7</v>
      </c>
      <c r="B3553" s="72">
        <v>32586</v>
      </c>
      <c r="C3553" s="73">
        <v>6585928993.46912</v>
      </c>
    </row>
    <row r="3554" spans="1:3" x14ac:dyDescent="0.3">
      <c r="A3554" s="67">
        <v>1</v>
      </c>
      <c r="B3554" s="72">
        <v>32587</v>
      </c>
      <c r="C3554" s="73">
        <v>449508537008.24084</v>
      </c>
    </row>
    <row r="3555" spans="1:3" x14ac:dyDescent="0.3">
      <c r="A3555" s="67">
        <v>1</v>
      </c>
      <c r="B3555" s="72">
        <v>32587</v>
      </c>
      <c r="C3555" s="73">
        <v>4237406314.4371314</v>
      </c>
    </row>
    <row r="3556" spans="1:3" x14ac:dyDescent="0.3">
      <c r="A3556" s="67">
        <v>2</v>
      </c>
      <c r="B3556" s="72">
        <v>32587</v>
      </c>
      <c r="C3556" s="73">
        <v>4237406314.4371314</v>
      </c>
    </row>
    <row r="3557" spans="1:3" x14ac:dyDescent="0.3">
      <c r="A3557" s="67">
        <v>3</v>
      </c>
      <c r="B3557" s="72">
        <v>32587</v>
      </c>
      <c r="C3557" s="73">
        <v>4237406314.4371314</v>
      </c>
    </row>
    <row r="3558" spans="1:3" x14ac:dyDescent="0.3">
      <c r="A3558" s="67">
        <v>4</v>
      </c>
      <c r="B3558" s="72">
        <v>32587</v>
      </c>
      <c r="C3558" s="73">
        <v>4237406314.4371314</v>
      </c>
    </row>
    <row r="3559" spans="1:3" x14ac:dyDescent="0.3">
      <c r="A3559" s="67">
        <v>5</v>
      </c>
      <c r="B3559" s="72">
        <v>32587</v>
      </c>
      <c r="C3559" s="73">
        <v>4237406314.4371314</v>
      </c>
    </row>
    <row r="3560" spans="1:3" x14ac:dyDescent="0.3">
      <c r="A3560" s="67">
        <v>6</v>
      </c>
      <c r="B3560" s="72">
        <v>32587</v>
      </c>
      <c r="C3560" s="73">
        <v>4237406314.4371314</v>
      </c>
    </row>
    <row r="3561" spans="1:3" x14ac:dyDescent="0.3">
      <c r="A3561" s="67">
        <v>7</v>
      </c>
      <c r="B3561" s="72">
        <v>32587</v>
      </c>
      <c r="C3561" s="73">
        <v>143078806335.71811</v>
      </c>
    </row>
    <row r="3562" spans="1:3" x14ac:dyDescent="0.3">
      <c r="A3562" s="67">
        <v>1</v>
      </c>
      <c r="B3562" s="72">
        <v>32588</v>
      </c>
      <c r="C3562" s="73">
        <v>1835307607642.6831</v>
      </c>
    </row>
    <row r="3563" spans="1:3" x14ac:dyDescent="0.3">
      <c r="A3563" s="67">
        <v>1</v>
      </c>
      <c r="B3563" s="72">
        <v>32588</v>
      </c>
      <c r="C3563" s="73">
        <v>17160385882.004011</v>
      </c>
    </row>
    <row r="3564" spans="1:3" x14ac:dyDescent="0.3">
      <c r="A3564" s="67">
        <v>2</v>
      </c>
      <c r="B3564" s="72">
        <v>32588</v>
      </c>
      <c r="C3564" s="73">
        <v>17160385882.004011</v>
      </c>
    </row>
    <row r="3565" spans="1:3" x14ac:dyDescent="0.3">
      <c r="A3565" s="67">
        <v>3</v>
      </c>
      <c r="B3565" s="72">
        <v>32588</v>
      </c>
      <c r="C3565" s="73">
        <v>17160385882.004011</v>
      </c>
    </row>
    <row r="3566" spans="1:3" x14ac:dyDescent="0.3">
      <c r="A3566" s="67">
        <v>4</v>
      </c>
      <c r="B3566" s="72">
        <v>32588</v>
      </c>
      <c r="C3566" s="73">
        <v>17160385882.004011</v>
      </c>
    </row>
    <row r="3567" spans="1:3" x14ac:dyDescent="0.3">
      <c r="A3567" s="67">
        <v>5</v>
      </c>
      <c r="B3567" s="72">
        <v>32588</v>
      </c>
      <c r="C3567" s="73">
        <v>17160385882.004011</v>
      </c>
    </row>
    <row r="3568" spans="1:3" x14ac:dyDescent="0.3">
      <c r="A3568" s="67">
        <v>6</v>
      </c>
      <c r="B3568" s="72">
        <v>32588</v>
      </c>
      <c r="C3568" s="73">
        <v>17160385882.004011</v>
      </c>
    </row>
    <row r="3569" spans="1:3" x14ac:dyDescent="0.3">
      <c r="A3569" s="67">
        <v>7</v>
      </c>
      <c r="B3569" s="72">
        <v>32588</v>
      </c>
      <c r="C3569" s="73">
        <v>581600850287.82556</v>
      </c>
    </row>
    <row r="3570" spans="1:3" x14ac:dyDescent="0.3">
      <c r="A3570" s="67">
        <v>1</v>
      </c>
      <c r="B3570" s="72">
        <v>32589</v>
      </c>
      <c r="C3570" s="73">
        <v>530137587097.80328</v>
      </c>
    </row>
    <row r="3571" spans="1:3" x14ac:dyDescent="0.3">
      <c r="A3571" s="67">
        <v>1</v>
      </c>
      <c r="B3571" s="72">
        <v>32589</v>
      </c>
      <c r="C3571" s="73">
        <v>4992503059.7081051</v>
      </c>
    </row>
    <row r="3572" spans="1:3" x14ac:dyDescent="0.3">
      <c r="A3572" s="67">
        <v>2</v>
      </c>
      <c r="B3572" s="72">
        <v>32589</v>
      </c>
      <c r="C3572" s="73">
        <v>4992503059.7081051</v>
      </c>
    </row>
    <row r="3573" spans="1:3" x14ac:dyDescent="0.3">
      <c r="A3573" s="67">
        <v>3</v>
      </c>
      <c r="B3573" s="72">
        <v>32589</v>
      </c>
      <c r="C3573" s="73">
        <v>4992503059.7081051</v>
      </c>
    </row>
    <row r="3574" spans="1:3" x14ac:dyDescent="0.3">
      <c r="A3574" s="67">
        <v>4</v>
      </c>
      <c r="B3574" s="72">
        <v>32589</v>
      </c>
      <c r="C3574" s="73">
        <v>4992503059.7081051</v>
      </c>
    </row>
    <row r="3575" spans="1:3" x14ac:dyDescent="0.3">
      <c r="A3575" s="67">
        <v>5</v>
      </c>
      <c r="B3575" s="72">
        <v>32589</v>
      </c>
      <c r="C3575" s="73">
        <v>4992503059.7081051</v>
      </c>
    </row>
    <row r="3576" spans="1:3" x14ac:dyDescent="0.3">
      <c r="A3576" s="67">
        <v>6</v>
      </c>
      <c r="B3576" s="72">
        <v>32589</v>
      </c>
      <c r="C3576" s="73">
        <v>4992503059.7081051</v>
      </c>
    </row>
    <row r="3577" spans="1:3" x14ac:dyDescent="0.3">
      <c r="A3577" s="67">
        <v>7</v>
      </c>
      <c r="B3577" s="72">
        <v>32589</v>
      </c>
      <c r="C3577" s="73">
        <v>168644834634.64612</v>
      </c>
    </row>
    <row r="3578" spans="1:3" x14ac:dyDescent="0.3">
      <c r="A3578" s="67">
        <v>1</v>
      </c>
      <c r="B3578" s="72">
        <v>32590</v>
      </c>
      <c r="C3578" s="73">
        <v>406571794887.61743</v>
      </c>
    </row>
    <row r="3579" spans="1:3" x14ac:dyDescent="0.3">
      <c r="A3579" s="67">
        <v>1</v>
      </c>
      <c r="B3579" s="72">
        <v>32590</v>
      </c>
      <c r="C3579" s="73">
        <v>3825714403.9195719</v>
      </c>
    </row>
    <row r="3580" spans="1:3" x14ac:dyDescent="0.3">
      <c r="A3580" s="67">
        <v>2</v>
      </c>
      <c r="B3580" s="72">
        <v>32590</v>
      </c>
      <c r="C3580" s="73">
        <v>3825714403.9195719</v>
      </c>
    </row>
    <row r="3581" spans="1:3" x14ac:dyDescent="0.3">
      <c r="A3581" s="67">
        <v>3</v>
      </c>
      <c r="B3581" s="72">
        <v>32590</v>
      </c>
      <c r="C3581" s="73">
        <v>3825714403.9195719</v>
      </c>
    </row>
    <row r="3582" spans="1:3" x14ac:dyDescent="0.3">
      <c r="A3582" s="67">
        <v>4</v>
      </c>
      <c r="B3582" s="72">
        <v>32590</v>
      </c>
      <c r="C3582" s="73">
        <v>3825714403.9195719</v>
      </c>
    </row>
    <row r="3583" spans="1:3" x14ac:dyDescent="0.3">
      <c r="A3583" s="67">
        <v>5</v>
      </c>
      <c r="B3583" s="72">
        <v>32590</v>
      </c>
      <c r="C3583" s="73">
        <v>3825714403.9195719</v>
      </c>
    </row>
    <row r="3584" spans="1:3" x14ac:dyDescent="0.3">
      <c r="A3584" s="67">
        <v>6</v>
      </c>
      <c r="B3584" s="72">
        <v>32590</v>
      </c>
      <c r="C3584" s="73">
        <v>3825714403.9195719</v>
      </c>
    </row>
    <row r="3585" spans="1:3" x14ac:dyDescent="0.3">
      <c r="A3585" s="67">
        <v>7</v>
      </c>
      <c r="B3585" s="72">
        <v>32590</v>
      </c>
      <c r="C3585" s="73">
        <v>129183620357.5202</v>
      </c>
    </row>
    <row r="3586" spans="1:3" x14ac:dyDescent="0.3">
      <c r="A3586" s="67">
        <v>1</v>
      </c>
      <c r="B3586" s="72">
        <v>32591</v>
      </c>
      <c r="C3586" s="73">
        <v>2778870321394.4819</v>
      </c>
    </row>
    <row r="3587" spans="1:3" x14ac:dyDescent="0.3">
      <c r="A3587" s="67">
        <v>1</v>
      </c>
      <c r="B3587" s="72">
        <v>32591</v>
      </c>
      <c r="C3587" s="73">
        <v>26079072205.660675</v>
      </c>
    </row>
    <row r="3588" spans="1:3" x14ac:dyDescent="0.3">
      <c r="A3588" s="67">
        <v>2</v>
      </c>
      <c r="B3588" s="72">
        <v>32591</v>
      </c>
      <c r="C3588" s="73">
        <v>26079072205.660675</v>
      </c>
    </row>
    <row r="3589" spans="1:3" x14ac:dyDescent="0.3">
      <c r="A3589" s="67">
        <v>3</v>
      </c>
      <c r="B3589" s="72">
        <v>32591</v>
      </c>
      <c r="C3589" s="73">
        <v>26079072205.660675</v>
      </c>
    </row>
    <row r="3590" spans="1:3" x14ac:dyDescent="0.3">
      <c r="A3590" s="67">
        <v>4</v>
      </c>
      <c r="B3590" s="72">
        <v>32591</v>
      </c>
      <c r="C3590" s="73">
        <v>26079072205.660675</v>
      </c>
    </row>
    <row r="3591" spans="1:3" x14ac:dyDescent="0.3">
      <c r="A3591" s="67">
        <v>5</v>
      </c>
      <c r="B3591" s="72">
        <v>32591</v>
      </c>
      <c r="C3591" s="73">
        <v>26079072205.660675</v>
      </c>
    </row>
    <row r="3592" spans="1:3" x14ac:dyDescent="0.3">
      <c r="A3592" s="67">
        <v>6</v>
      </c>
      <c r="B3592" s="72">
        <v>32591</v>
      </c>
      <c r="C3592" s="73">
        <v>26079072205.660675</v>
      </c>
    </row>
    <row r="3593" spans="1:3" x14ac:dyDescent="0.3">
      <c r="A3593" s="67">
        <v>7</v>
      </c>
      <c r="B3593" s="72">
        <v>32591</v>
      </c>
      <c r="C3593" s="73">
        <v>881814523355.28516</v>
      </c>
    </row>
    <row r="3594" spans="1:3" x14ac:dyDescent="0.3">
      <c r="A3594" s="67">
        <v>1</v>
      </c>
      <c r="B3594" s="72">
        <v>32592</v>
      </c>
      <c r="C3594" s="73">
        <v>1514819003405.1956</v>
      </c>
    </row>
    <row r="3595" spans="1:3" x14ac:dyDescent="0.3">
      <c r="A3595" s="67">
        <v>1</v>
      </c>
      <c r="B3595" s="72">
        <v>32592</v>
      </c>
      <c r="C3595" s="73">
        <v>14256556054.172409</v>
      </c>
    </row>
    <row r="3596" spans="1:3" x14ac:dyDescent="0.3">
      <c r="A3596" s="67">
        <v>2</v>
      </c>
      <c r="B3596" s="72">
        <v>32592</v>
      </c>
      <c r="C3596" s="73">
        <v>14256556054.172409</v>
      </c>
    </row>
    <row r="3597" spans="1:3" x14ac:dyDescent="0.3">
      <c r="A3597" s="67">
        <v>3</v>
      </c>
      <c r="B3597" s="72">
        <v>32592</v>
      </c>
      <c r="C3597" s="73">
        <v>14256556054.172409</v>
      </c>
    </row>
    <row r="3598" spans="1:3" x14ac:dyDescent="0.3">
      <c r="A3598" s="67">
        <v>4</v>
      </c>
      <c r="B3598" s="72">
        <v>32592</v>
      </c>
      <c r="C3598" s="73">
        <v>14256556054.172409</v>
      </c>
    </row>
    <row r="3599" spans="1:3" x14ac:dyDescent="0.3">
      <c r="A3599" s="67">
        <v>5</v>
      </c>
      <c r="B3599" s="72">
        <v>32592</v>
      </c>
      <c r="C3599" s="73">
        <v>14256556054.172409</v>
      </c>
    </row>
    <row r="3600" spans="1:3" x14ac:dyDescent="0.3">
      <c r="A3600" s="67">
        <v>6</v>
      </c>
      <c r="B3600" s="72">
        <v>32592</v>
      </c>
      <c r="C3600" s="73">
        <v>14256556054.172409</v>
      </c>
    </row>
    <row r="3601" spans="1:3" x14ac:dyDescent="0.3">
      <c r="A3601" s="67">
        <v>7</v>
      </c>
      <c r="B3601" s="72">
        <v>32592</v>
      </c>
      <c r="C3601" s="73">
        <v>482043674607.41003</v>
      </c>
    </row>
    <row r="3602" spans="1:3" x14ac:dyDescent="0.3">
      <c r="A3602" s="67">
        <v>1</v>
      </c>
      <c r="B3602" s="72">
        <v>32593</v>
      </c>
      <c r="C3602" s="73">
        <v>600486908277.3999</v>
      </c>
    </row>
    <row r="3603" spans="1:3" x14ac:dyDescent="0.3">
      <c r="A3603" s="67">
        <v>1</v>
      </c>
      <c r="B3603" s="72">
        <v>32593</v>
      </c>
      <c r="C3603" s="73">
        <v>5661256243.7345562</v>
      </c>
    </row>
    <row r="3604" spans="1:3" x14ac:dyDescent="0.3">
      <c r="A3604" s="67">
        <v>2</v>
      </c>
      <c r="B3604" s="72">
        <v>32593</v>
      </c>
      <c r="C3604" s="73">
        <v>5661256243.7345562</v>
      </c>
    </row>
    <row r="3605" spans="1:3" x14ac:dyDescent="0.3">
      <c r="A3605" s="67">
        <v>3</v>
      </c>
      <c r="B3605" s="72">
        <v>32593</v>
      </c>
      <c r="C3605" s="73">
        <v>5661256243.7345562</v>
      </c>
    </row>
    <row r="3606" spans="1:3" x14ac:dyDescent="0.3">
      <c r="A3606" s="67">
        <v>4</v>
      </c>
      <c r="B3606" s="72">
        <v>32593</v>
      </c>
      <c r="C3606" s="73">
        <v>5661256243.7345562</v>
      </c>
    </row>
    <row r="3607" spans="1:3" x14ac:dyDescent="0.3">
      <c r="A3607" s="67">
        <v>5</v>
      </c>
      <c r="B3607" s="72">
        <v>32593</v>
      </c>
      <c r="C3607" s="73">
        <v>5661256243.7345562</v>
      </c>
    </row>
    <row r="3608" spans="1:3" x14ac:dyDescent="0.3">
      <c r="A3608" s="67">
        <v>6</v>
      </c>
      <c r="B3608" s="72">
        <v>32593</v>
      </c>
      <c r="C3608" s="73">
        <v>5661256243.7345562</v>
      </c>
    </row>
    <row r="3609" spans="1:3" x14ac:dyDescent="0.3">
      <c r="A3609" s="67">
        <v>7</v>
      </c>
      <c r="B3609" s="72">
        <v>32593</v>
      </c>
      <c r="C3609" s="73">
        <v>190472102061.46823</v>
      </c>
    </row>
    <row r="3610" spans="1:3" x14ac:dyDescent="0.3">
      <c r="A3610" s="67">
        <v>1</v>
      </c>
      <c r="B3610" s="72">
        <v>32594</v>
      </c>
      <c r="C3610" s="73">
        <v>449508537008.24084</v>
      </c>
    </row>
    <row r="3611" spans="1:3" x14ac:dyDescent="0.3">
      <c r="A3611" s="67">
        <v>1</v>
      </c>
      <c r="B3611" s="72">
        <v>32594</v>
      </c>
      <c r="C3611" s="73">
        <v>4237406314.4371314</v>
      </c>
    </row>
    <row r="3612" spans="1:3" x14ac:dyDescent="0.3">
      <c r="A3612" s="67">
        <v>2</v>
      </c>
      <c r="B3612" s="72">
        <v>32594</v>
      </c>
      <c r="C3612" s="73">
        <v>4237406314.4371314</v>
      </c>
    </row>
    <row r="3613" spans="1:3" x14ac:dyDescent="0.3">
      <c r="A3613" s="67">
        <v>3</v>
      </c>
      <c r="B3613" s="72">
        <v>32594</v>
      </c>
      <c r="C3613" s="73">
        <v>4237406314.4371314</v>
      </c>
    </row>
    <row r="3614" spans="1:3" x14ac:dyDescent="0.3">
      <c r="A3614" s="67">
        <v>4</v>
      </c>
      <c r="B3614" s="72">
        <v>32594</v>
      </c>
      <c r="C3614" s="73">
        <v>4237406314.4371314</v>
      </c>
    </row>
    <row r="3615" spans="1:3" x14ac:dyDescent="0.3">
      <c r="A3615" s="67">
        <v>5</v>
      </c>
      <c r="B3615" s="72">
        <v>32594</v>
      </c>
      <c r="C3615" s="73">
        <v>4237406314.4371314</v>
      </c>
    </row>
    <row r="3616" spans="1:3" x14ac:dyDescent="0.3">
      <c r="A3616" s="67">
        <v>6</v>
      </c>
      <c r="B3616" s="72">
        <v>32594</v>
      </c>
      <c r="C3616" s="73">
        <v>4237406314.4371314</v>
      </c>
    </row>
    <row r="3617" spans="1:3" x14ac:dyDescent="0.3">
      <c r="A3617" s="67">
        <v>7</v>
      </c>
      <c r="B3617" s="72">
        <v>32594</v>
      </c>
      <c r="C3617" s="73">
        <v>143078806335.71811</v>
      </c>
    </row>
    <row r="3618" spans="1:3" x14ac:dyDescent="0.3">
      <c r="A3618" s="67">
        <v>1</v>
      </c>
      <c r="B3618" s="72">
        <v>32595</v>
      </c>
      <c r="C3618" s="73">
        <v>29366551619.79179</v>
      </c>
    </row>
    <row r="3619" spans="1:3" x14ac:dyDescent="0.3">
      <c r="A3619" s="67">
        <v>1</v>
      </c>
      <c r="B3619" s="72">
        <v>32595</v>
      </c>
      <c r="C3619" s="73">
        <v>277298315.16795194</v>
      </c>
    </row>
    <row r="3620" spans="1:3" x14ac:dyDescent="0.3">
      <c r="A3620" s="67">
        <v>2</v>
      </c>
      <c r="B3620" s="72">
        <v>32595</v>
      </c>
      <c r="C3620" s="73">
        <v>277298315.16795194</v>
      </c>
    </row>
    <row r="3621" spans="1:3" x14ac:dyDescent="0.3">
      <c r="A3621" s="67">
        <v>3</v>
      </c>
      <c r="B3621" s="72">
        <v>32595</v>
      </c>
      <c r="C3621" s="73">
        <v>277298315.16795194</v>
      </c>
    </row>
    <row r="3622" spans="1:3" x14ac:dyDescent="0.3">
      <c r="A3622" s="67">
        <v>4</v>
      </c>
      <c r="B3622" s="72">
        <v>32595</v>
      </c>
      <c r="C3622" s="73">
        <v>277298315.16795194</v>
      </c>
    </row>
    <row r="3623" spans="1:3" x14ac:dyDescent="0.3">
      <c r="A3623" s="67">
        <v>5</v>
      </c>
      <c r="B3623" s="72">
        <v>32595</v>
      </c>
      <c r="C3623" s="73">
        <v>277298315.16795194</v>
      </c>
    </row>
    <row r="3624" spans="1:3" x14ac:dyDescent="0.3">
      <c r="A3624" s="67">
        <v>6</v>
      </c>
      <c r="B3624" s="72">
        <v>32595</v>
      </c>
      <c r="C3624" s="73">
        <v>277298315.16795194</v>
      </c>
    </row>
    <row r="3625" spans="1:3" x14ac:dyDescent="0.3">
      <c r="A3625" s="67">
        <v>7</v>
      </c>
      <c r="B3625" s="72">
        <v>32595</v>
      </c>
      <c r="C3625" s="73">
        <v>9359211852.7807655</v>
      </c>
    </row>
    <row r="3626" spans="1:3" x14ac:dyDescent="0.3">
      <c r="A3626" s="67">
        <v>1</v>
      </c>
      <c r="B3626" s="72">
        <v>32596</v>
      </c>
      <c r="C3626" s="73">
        <v>26105323311.871414</v>
      </c>
    </row>
    <row r="3627" spans="1:3" x14ac:dyDescent="0.3">
      <c r="A3627" s="67">
        <v>1</v>
      </c>
      <c r="B3627" s="72">
        <v>32596</v>
      </c>
      <c r="C3627" s="73">
        <v>246716095.02711558</v>
      </c>
    </row>
    <row r="3628" spans="1:3" x14ac:dyDescent="0.3">
      <c r="A3628" s="67">
        <v>2</v>
      </c>
      <c r="B3628" s="72">
        <v>32596</v>
      </c>
      <c r="C3628" s="73">
        <v>246716095.02711558</v>
      </c>
    </row>
    <row r="3629" spans="1:3" x14ac:dyDescent="0.3">
      <c r="A3629" s="67">
        <v>3</v>
      </c>
      <c r="B3629" s="72">
        <v>32596</v>
      </c>
      <c r="C3629" s="73">
        <v>246716095.02711558</v>
      </c>
    </row>
    <row r="3630" spans="1:3" x14ac:dyDescent="0.3">
      <c r="A3630" s="67">
        <v>4</v>
      </c>
      <c r="B3630" s="72">
        <v>32596</v>
      </c>
      <c r="C3630" s="73">
        <v>246716095.02711558</v>
      </c>
    </row>
    <row r="3631" spans="1:3" x14ac:dyDescent="0.3">
      <c r="A3631" s="67">
        <v>5</v>
      </c>
      <c r="B3631" s="72">
        <v>32596</v>
      </c>
      <c r="C3631" s="73">
        <v>246716095.02711558</v>
      </c>
    </row>
    <row r="3632" spans="1:3" x14ac:dyDescent="0.3">
      <c r="A3632" s="67">
        <v>6</v>
      </c>
      <c r="B3632" s="72">
        <v>32596</v>
      </c>
      <c r="C3632" s="73">
        <v>246716095.02711558</v>
      </c>
    </row>
    <row r="3633" spans="1:3" x14ac:dyDescent="0.3">
      <c r="A3633" s="67">
        <v>7</v>
      </c>
      <c r="B3633" s="72">
        <v>32596</v>
      </c>
      <c r="C3633" s="73">
        <v>8319848190.5856266</v>
      </c>
    </row>
    <row r="3634" spans="1:3" x14ac:dyDescent="0.3">
      <c r="A3634" s="67">
        <v>1</v>
      </c>
      <c r="B3634" s="72">
        <v>32597</v>
      </c>
      <c r="C3634" s="73">
        <v>427131198190.55225</v>
      </c>
    </row>
    <row r="3635" spans="1:3" x14ac:dyDescent="0.3">
      <c r="A3635" s="67">
        <v>1</v>
      </c>
      <c r="B3635" s="72">
        <v>32597</v>
      </c>
      <c r="C3635" s="73">
        <v>4014488597.7534046</v>
      </c>
    </row>
    <row r="3636" spans="1:3" x14ac:dyDescent="0.3">
      <c r="A3636" s="67">
        <v>2</v>
      </c>
      <c r="B3636" s="72">
        <v>32597</v>
      </c>
      <c r="C3636" s="73">
        <v>4014488597.7534046</v>
      </c>
    </row>
    <row r="3637" spans="1:3" x14ac:dyDescent="0.3">
      <c r="A3637" s="67">
        <v>3</v>
      </c>
      <c r="B3637" s="72">
        <v>32597</v>
      </c>
      <c r="C3637" s="73">
        <v>4014488597.7534046</v>
      </c>
    </row>
    <row r="3638" spans="1:3" x14ac:dyDescent="0.3">
      <c r="A3638" s="67">
        <v>4</v>
      </c>
      <c r="B3638" s="72">
        <v>32597</v>
      </c>
      <c r="C3638" s="73">
        <v>4014488597.7534046</v>
      </c>
    </row>
    <row r="3639" spans="1:3" x14ac:dyDescent="0.3">
      <c r="A3639" s="67">
        <v>5</v>
      </c>
      <c r="B3639" s="72">
        <v>32597</v>
      </c>
      <c r="C3639" s="73">
        <v>4014488597.7534046</v>
      </c>
    </row>
    <row r="3640" spans="1:3" x14ac:dyDescent="0.3">
      <c r="A3640" s="67">
        <v>6</v>
      </c>
      <c r="B3640" s="72">
        <v>32597</v>
      </c>
      <c r="C3640" s="73">
        <v>4014488597.7534046</v>
      </c>
    </row>
    <row r="3641" spans="1:3" x14ac:dyDescent="0.3">
      <c r="A3641" s="67">
        <v>7</v>
      </c>
      <c r="B3641" s="72">
        <v>32597</v>
      </c>
      <c r="C3641" s="73">
        <v>135534909149.39261</v>
      </c>
    </row>
    <row r="3642" spans="1:3" x14ac:dyDescent="0.3">
      <c r="A3642" s="67">
        <v>1</v>
      </c>
      <c r="B3642" s="72">
        <v>32598</v>
      </c>
      <c r="C3642" s="73">
        <v>785731023582.85339</v>
      </c>
    </row>
    <row r="3643" spans="1:3" x14ac:dyDescent="0.3">
      <c r="A3643" s="67">
        <v>1</v>
      </c>
      <c r="B3643" s="72">
        <v>32598</v>
      </c>
      <c r="C3643" s="73">
        <v>7394367506.1708088</v>
      </c>
    </row>
    <row r="3644" spans="1:3" x14ac:dyDescent="0.3">
      <c r="A3644" s="67">
        <v>2</v>
      </c>
      <c r="B3644" s="72">
        <v>32598</v>
      </c>
      <c r="C3644" s="73">
        <v>7394367506.1708088</v>
      </c>
    </row>
    <row r="3645" spans="1:3" x14ac:dyDescent="0.3">
      <c r="A3645" s="67">
        <v>3</v>
      </c>
      <c r="B3645" s="72">
        <v>32598</v>
      </c>
      <c r="C3645" s="73">
        <v>7394367506.1708088</v>
      </c>
    </row>
    <row r="3646" spans="1:3" x14ac:dyDescent="0.3">
      <c r="A3646" s="67">
        <v>4</v>
      </c>
      <c r="B3646" s="72">
        <v>32598</v>
      </c>
      <c r="C3646" s="73">
        <v>7394367506.1708088</v>
      </c>
    </row>
    <row r="3647" spans="1:3" x14ac:dyDescent="0.3">
      <c r="A3647" s="67">
        <v>5</v>
      </c>
      <c r="B3647" s="72">
        <v>32598</v>
      </c>
      <c r="C3647" s="73">
        <v>7394367506.1708088</v>
      </c>
    </row>
    <row r="3648" spans="1:3" x14ac:dyDescent="0.3">
      <c r="A3648" s="67">
        <v>6</v>
      </c>
      <c r="B3648" s="72">
        <v>32598</v>
      </c>
      <c r="C3648" s="73">
        <v>7394367506.1708088</v>
      </c>
    </row>
    <row r="3649" spans="1:3" x14ac:dyDescent="0.3">
      <c r="A3649" s="67">
        <v>7</v>
      </c>
      <c r="B3649" s="72">
        <v>32598</v>
      </c>
      <c r="C3649" s="73">
        <v>250435040407.42255</v>
      </c>
    </row>
    <row r="3650" spans="1:3" x14ac:dyDescent="0.3">
      <c r="A3650" s="67">
        <v>1</v>
      </c>
      <c r="B3650" s="72">
        <v>32599</v>
      </c>
      <c r="C3650" s="73">
        <v>449508537008.24084</v>
      </c>
    </row>
    <row r="3651" spans="1:3" x14ac:dyDescent="0.3">
      <c r="A3651" s="67">
        <v>1</v>
      </c>
      <c r="B3651" s="72">
        <v>32599</v>
      </c>
      <c r="C3651" s="73">
        <v>4237406314.4371314</v>
      </c>
    </row>
    <row r="3652" spans="1:3" x14ac:dyDescent="0.3">
      <c r="A3652" s="67">
        <v>2</v>
      </c>
      <c r="B3652" s="72">
        <v>32599</v>
      </c>
      <c r="C3652" s="73">
        <v>4237406314.4371314</v>
      </c>
    </row>
    <row r="3653" spans="1:3" x14ac:dyDescent="0.3">
      <c r="A3653" s="67">
        <v>3</v>
      </c>
      <c r="B3653" s="72">
        <v>32599</v>
      </c>
      <c r="C3653" s="73">
        <v>4237406314.4371314</v>
      </c>
    </row>
    <row r="3654" spans="1:3" x14ac:dyDescent="0.3">
      <c r="A3654" s="67">
        <v>4</v>
      </c>
      <c r="B3654" s="72">
        <v>32599</v>
      </c>
      <c r="C3654" s="73">
        <v>4237406314.4371314</v>
      </c>
    </row>
    <row r="3655" spans="1:3" x14ac:dyDescent="0.3">
      <c r="A3655" s="67">
        <v>5</v>
      </c>
      <c r="B3655" s="72">
        <v>32599</v>
      </c>
      <c r="C3655" s="73">
        <v>4237406314.4371314</v>
      </c>
    </row>
    <row r="3656" spans="1:3" x14ac:dyDescent="0.3">
      <c r="A3656" s="67">
        <v>6</v>
      </c>
      <c r="B3656" s="72">
        <v>32599</v>
      </c>
      <c r="C3656" s="73">
        <v>4237406314.4371314</v>
      </c>
    </row>
    <row r="3657" spans="1:3" x14ac:dyDescent="0.3">
      <c r="A3657" s="67">
        <v>7</v>
      </c>
      <c r="B3657" s="72">
        <v>32599</v>
      </c>
      <c r="C3657" s="73">
        <v>143078806335.71811</v>
      </c>
    </row>
    <row r="3658" spans="1:3" x14ac:dyDescent="0.3">
      <c r="A3658" s="67">
        <v>1</v>
      </c>
      <c r="B3658" s="72">
        <v>32600</v>
      </c>
      <c r="C3658" s="73">
        <v>23862260075.352139</v>
      </c>
    </row>
    <row r="3659" spans="1:3" x14ac:dyDescent="0.3">
      <c r="A3659" s="67">
        <v>1</v>
      </c>
      <c r="B3659" s="72">
        <v>32600</v>
      </c>
      <c r="C3659" s="73">
        <v>226279079.02053237</v>
      </c>
    </row>
    <row r="3660" spans="1:3" x14ac:dyDescent="0.3">
      <c r="A3660" s="67">
        <v>2</v>
      </c>
      <c r="B3660" s="72">
        <v>32600</v>
      </c>
      <c r="C3660" s="73">
        <v>226279079.02053237</v>
      </c>
    </row>
    <row r="3661" spans="1:3" x14ac:dyDescent="0.3">
      <c r="A3661" s="67">
        <v>3</v>
      </c>
      <c r="B3661" s="72">
        <v>32600</v>
      </c>
      <c r="C3661" s="73">
        <v>226279079.02053237</v>
      </c>
    </row>
    <row r="3662" spans="1:3" x14ac:dyDescent="0.3">
      <c r="A3662" s="67">
        <v>4</v>
      </c>
      <c r="B3662" s="72">
        <v>32600</v>
      </c>
      <c r="C3662" s="73">
        <v>226279079.02053237</v>
      </c>
    </row>
    <row r="3663" spans="1:3" x14ac:dyDescent="0.3">
      <c r="A3663" s="67">
        <v>5</v>
      </c>
      <c r="B3663" s="72">
        <v>32600</v>
      </c>
      <c r="C3663" s="73">
        <v>226279079.02053237</v>
      </c>
    </row>
    <row r="3664" spans="1:3" x14ac:dyDescent="0.3">
      <c r="A3664" s="67">
        <v>6</v>
      </c>
      <c r="B3664" s="72">
        <v>32600</v>
      </c>
      <c r="C3664" s="73">
        <v>226279079.02053237</v>
      </c>
    </row>
    <row r="3665" spans="1:3" x14ac:dyDescent="0.3">
      <c r="A3665" s="67">
        <v>7</v>
      </c>
      <c r="B3665" s="72">
        <v>32600</v>
      </c>
      <c r="C3665" s="73">
        <v>7606172019.4402599</v>
      </c>
    </row>
    <row r="3666" spans="1:3" x14ac:dyDescent="0.3">
      <c r="A3666" s="67">
        <v>1</v>
      </c>
      <c r="B3666" s="72">
        <v>32601</v>
      </c>
      <c r="C3666" s="73">
        <v>497480545536.02271</v>
      </c>
    </row>
    <row r="3667" spans="1:3" x14ac:dyDescent="0.3">
      <c r="A3667" s="67">
        <v>1</v>
      </c>
      <c r="B3667" s="72">
        <v>32601</v>
      </c>
      <c r="C3667" s="73">
        <v>4683241638.7883387</v>
      </c>
    </row>
    <row r="3668" spans="1:3" x14ac:dyDescent="0.3">
      <c r="A3668" s="67">
        <v>2</v>
      </c>
      <c r="B3668" s="72">
        <v>32601</v>
      </c>
      <c r="C3668" s="73">
        <v>4683241638.7883387</v>
      </c>
    </row>
    <row r="3669" spans="1:3" x14ac:dyDescent="0.3">
      <c r="A3669" s="67">
        <v>3</v>
      </c>
      <c r="B3669" s="72">
        <v>32601</v>
      </c>
      <c r="C3669" s="73">
        <v>4683241638.7883387</v>
      </c>
    </row>
    <row r="3670" spans="1:3" x14ac:dyDescent="0.3">
      <c r="A3670" s="67">
        <v>4</v>
      </c>
      <c r="B3670" s="72">
        <v>32601</v>
      </c>
      <c r="C3670" s="73">
        <v>4683241638.7883387</v>
      </c>
    </row>
    <row r="3671" spans="1:3" x14ac:dyDescent="0.3">
      <c r="A3671" s="67">
        <v>5</v>
      </c>
      <c r="B3671" s="72">
        <v>32601</v>
      </c>
      <c r="C3671" s="73">
        <v>4683241638.7883387</v>
      </c>
    </row>
    <row r="3672" spans="1:3" x14ac:dyDescent="0.3">
      <c r="A3672" s="67">
        <v>6</v>
      </c>
      <c r="B3672" s="72">
        <v>32601</v>
      </c>
      <c r="C3672" s="73">
        <v>4683241638.7883387</v>
      </c>
    </row>
    <row r="3673" spans="1:3" x14ac:dyDescent="0.3">
      <c r="A3673" s="67">
        <v>7</v>
      </c>
      <c r="B3673" s="72">
        <v>32601</v>
      </c>
      <c r="C3673" s="73">
        <v>158005728935.79984</v>
      </c>
    </row>
    <row r="3674" spans="1:3" x14ac:dyDescent="0.3">
      <c r="A3674" s="67">
        <v>1</v>
      </c>
      <c r="B3674" s="72">
        <v>32602</v>
      </c>
      <c r="C3674" s="73">
        <v>353355276050.0907</v>
      </c>
    </row>
    <row r="3675" spans="1:3" x14ac:dyDescent="0.3">
      <c r="A3675" s="67">
        <v>1</v>
      </c>
      <c r="B3675" s="72">
        <v>32602</v>
      </c>
      <c r="C3675" s="73">
        <v>3327678209.9648528</v>
      </c>
    </row>
    <row r="3676" spans="1:3" x14ac:dyDescent="0.3">
      <c r="A3676" s="67">
        <v>2</v>
      </c>
      <c r="B3676" s="72">
        <v>32602</v>
      </c>
      <c r="C3676" s="73">
        <v>3327678209.9648528</v>
      </c>
    </row>
    <row r="3677" spans="1:3" x14ac:dyDescent="0.3">
      <c r="A3677" s="67">
        <v>3</v>
      </c>
      <c r="B3677" s="72">
        <v>32602</v>
      </c>
      <c r="C3677" s="73">
        <v>3327678209.9648528</v>
      </c>
    </row>
    <row r="3678" spans="1:3" x14ac:dyDescent="0.3">
      <c r="A3678" s="67">
        <v>4</v>
      </c>
      <c r="B3678" s="72">
        <v>32602</v>
      </c>
      <c r="C3678" s="73">
        <v>3327678209.9648528</v>
      </c>
    </row>
    <row r="3679" spans="1:3" x14ac:dyDescent="0.3">
      <c r="A3679" s="67">
        <v>5</v>
      </c>
      <c r="B3679" s="72">
        <v>32602</v>
      </c>
      <c r="C3679" s="73">
        <v>3327678209.9648528</v>
      </c>
    </row>
    <row r="3680" spans="1:3" x14ac:dyDescent="0.3">
      <c r="A3680" s="67">
        <v>6</v>
      </c>
      <c r="B3680" s="72">
        <v>32602</v>
      </c>
      <c r="C3680" s="73">
        <v>3327678209.9648528</v>
      </c>
    </row>
    <row r="3681" spans="1:3" x14ac:dyDescent="0.3">
      <c r="A3681" s="67">
        <v>7</v>
      </c>
      <c r="B3681" s="72">
        <v>32602</v>
      </c>
      <c r="C3681" s="73">
        <v>112193222312.37868</v>
      </c>
    </row>
    <row r="3682" spans="1:3" x14ac:dyDescent="0.3">
      <c r="A3682" s="67">
        <v>1</v>
      </c>
      <c r="B3682" s="72">
        <v>32603</v>
      </c>
      <c r="C3682" s="73">
        <v>567829885089.22095</v>
      </c>
    </row>
    <row r="3683" spans="1:3" x14ac:dyDescent="0.3">
      <c r="A3683" s="67">
        <v>1</v>
      </c>
      <c r="B3683" s="72">
        <v>32603</v>
      </c>
      <c r="C3683" s="73">
        <v>5335907667.1251278</v>
      </c>
    </row>
    <row r="3684" spans="1:3" x14ac:dyDescent="0.3">
      <c r="A3684" s="67">
        <v>2</v>
      </c>
      <c r="B3684" s="72">
        <v>32603</v>
      </c>
      <c r="C3684" s="73">
        <v>5335907667.1251278</v>
      </c>
    </row>
    <row r="3685" spans="1:3" x14ac:dyDescent="0.3">
      <c r="A3685" s="67">
        <v>3</v>
      </c>
      <c r="B3685" s="72">
        <v>32603</v>
      </c>
      <c r="C3685" s="73">
        <v>5335907667.1251278</v>
      </c>
    </row>
    <row r="3686" spans="1:3" x14ac:dyDescent="0.3">
      <c r="A3686" s="67">
        <v>4</v>
      </c>
      <c r="B3686" s="72">
        <v>32603</v>
      </c>
      <c r="C3686" s="73">
        <v>5335907667.1251278</v>
      </c>
    </row>
    <row r="3687" spans="1:3" x14ac:dyDescent="0.3">
      <c r="A3687" s="67">
        <v>5</v>
      </c>
      <c r="B3687" s="72">
        <v>32603</v>
      </c>
      <c r="C3687" s="73">
        <v>5335907667.1251278</v>
      </c>
    </row>
    <row r="3688" spans="1:3" x14ac:dyDescent="0.3">
      <c r="A3688" s="67">
        <v>6</v>
      </c>
      <c r="B3688" s="72">
        <v>32603</v>
      </c>
      <c r="C3688" s="73">
        <v>5335907667.1251278</v>
      </c>
    </row>
    <row r="3689" spans="1:3" x14ac:dyDescent="0.3">
      <c r="A3689" s="67">
        <v>7</v>
      </c>
      <c r="B3689" s="72">
        <v>32603</v>
      </c>
      <c r="C3689" s="73">
        <v>180154793061.12503</v>
      </c>
    </row>
    <row r="3690" spans="1:3" x14ac:dyDescent="0.3">
      <c r="A3690" s="67">
        <v>1</v>
      </c>
      <c r="B3690" s="72">
        <v>32604</v>
      </c>
      <c r="C3690" s="73">
        <v>1135659770178.4419</v>
      </c>
    </row>
    <row r="3691" spans="1:3" x14ac:dyDescent="0.3">
      <c r="A3691" s="67">
        <v>1</v>
      </c>
      <c r="B3691" s="72">
        <v>32604</v>
      </c>
      <c r="C3691" s="73">
        <v>10687902890.908422</v>
      </c>
    </row>
    <row r="3692" spans="1:3" x14ac:dyDescent="0.3">
      <c r="A3692" s="67">
        <v>2</v>
      </c>
      <c r="B3692" s="72">
        <v>32604</v>
      </c>
      <c r="C3692" s="73">
        <v>10687902890.908422</v>
      </c>
    </row>
    <row r="3693" spans="1:3" x14ac:dyDescent="0.3">
      <c r="A3693" s="67">
        <v>3</v>
      </c>
      <c r="B3693" s="72">
        <v>32604</v>
      </c>
      <c r="C3693" s="73">
        <v>10687902890.908422</v>
      </c>
    </row>
    <row r="3694" spans="1:3" x14ac:dyDescent="0.3">
      <c r="A3694" s="67">
        <v>4</v>
      </c>
      <c r="B3694" s="72">
        <v>32604</v>
      </c>
      <c r="C3694" s="73">
        <v>10687902890.908422</v>
      </c>
    </row>
    <row r="3695" spans="1:3" x14ac:dyDescent="0.3">
      <c r="A3695" s="67">
        <v>5</v>
      </c>
      <c r="B3695" s="72">
        <v>32604</v>
      </c>
      <c r="C3695" s="73">
        <v>10687902890.908422</v>
      </c>
    </row>
    <row r="3696" spans="1:3" x14ac:dyDescent="0.3">
      <c r="A3696" s="67">
        <v>6</v>
      </c>
      <c r="B3696" s="72">
        <v>32604</v>
      </c>
      <c r="C3696" s="73">
        <v>10687902890.908422</v>
      </c>
    </row>
    <row r="3697" spans="1:3" x14ac:dyDescent="0.3">
      <c r="A3697" s="67">
        <v>7</v>
      </c>
      <c r="B3697" s="72">
        <v>32604</v>
      </c>
      <c r="C3697" s="73">
        <v>360309586122.25006</v>
      </c>
    </row>
    <row r="3698" spans="1:3" x14ac:dyDescent="0.3">
      <c r="A3698" s="67">
        <v>1</v>
      </c>
      <c r="B3698" s="72">
        <v>32605</v>
      </c>
      <c r="C3698" s="73">
        <v>715381693526.69067</v>
      </c>
    </row>
    <row r="3699" spans="1:3" x14ac:dyDescent="0.3">
      <c r="A3699" s="67">
        <v>1</v>
      </c>
      <c r="B3699" s="72">
        <v>32605</v>
      </c>
      <c r="C3699" s="73">
        <v>6741701060.6834545</v>
      </c>
    </row>
    <row r="3700" spans="1:3" x14ac:dyDescent="0.3">
      <c r="A3700" s="67">
        <v>2</v>
      </c>
      <c r="B3700" s="72">
        <v>32605</v>
      </c>
      <c r="C3700" s="73">
        <v>6741701060.6834545</v>
      </c>
    </row>
    <row r="3701" spans="1:3" x14ac:dyDescent="0.3">
      <c r="A3701" s="67">
        <v>3</v>
      </c>
      <c r="B3701" s="72">
        <v>32605</v>
      </c>
      <c r="C3701" s="73">
        <v>6741701060.6834545</v>
      </c>
    </row>
    <row r="3702" spans="1:3" x14ac:dyDescent="0.3">
      <c r="A3702" s="67">
        <v>4</v>
      </c>
      <c r="B3702" s="72">
        <v>32605</v>
      </c>
      <c r="C3702" s="73">
        <v>6741701060.6834545</v>
      </c>
    </row>
    <row r="3703" spans="1:3" x14ac:dyDescent="0.3">
      <c r="A3703" s="67">
        <v>5</v>
      </c>
      <c r="B3703" s="72">
        <v>32605</v>
      </c>
      <c r="C3703" s="73">
        <v>6741701060.6834545</v>
      </c>
    </row>
    <row r="3704" spans="1:3" x14ac:dyDescent="0.3">
      <c r="A3704" s="67">
        <v>6</v>
      </c>
      <c r="B3704" s="72">
        <v>32605</v>
      </c>
      <c r="C3704" s="73">
        <v>6741701060.6834545</v>
      </c>
    </row>
    <row r="3705" spans="1:3" x14ac:dyDescent="0.3">
      <c r="A3705" s="67">
        <v>7</v>
      </c>
      <c r="B3705" s="72">
        <v>32605</v>
      </c>
      <c r="C3705" s="73">
        <v>228125065614.20337</v>
      </c>
    </row>
    <row r="3706" spans="1:3" x14ac:dyDescent="0.3">
      <c r="A3706" s="67">
        <v>1</v>
      </c>
      <c r="B3706" s="72">
        <v>32606</v>
      </c>
      <c r="C3706" s="73">
        <v>651885499496.24609</v>
      </c>
    </row>
    <row r="3707" spans="1:3" x14ac:dyDescent="0.3">
      <c r="A3707" s="67">
        <v>1</v>
      </c>
      <c r="B3707" s="72">
        <v>32606</v>
      </c>
      <c r="C3707" s="73">
        <v>6141234899.5674372</v>
      </c>
    </row>
    <row r="3708" spans="1:3" x14ac:dyDescent="0.3">
      <c r="A3708" s="67">
        <v>2</v>
      </c>
      <c r="B3708" s="72">
        <v>32606</v>
      </c>
      <c r="C3708" s="73">
        <v>6141234899.5674372</v>
      </c>
    </row>
    <row r="3709" spans="1:3" x14ac:dyDescent="0.3">
      <c r="A3709" s="67">
        <v>3</v>
      </c>
      <c r="B3709" s="72">
        <v>32606</v>
      </c>
      <c r="C3709" s="73">
        <v>6141234899.5674372</v>
      </c>
    </row>
    <row r="3710" spans="1:3" x14ac:dyDescent="0.3">
      <c r="A3710" s="67">
        <v>4</v>
      </c>
      <c r="B3710" s="72">
        <v>32606</v>
      </c>
      <c r="C3710" s="73">
        <v>6141234899.5674372</v>
      </c>
    </row>
    <row r="3711" spans="1:3" x14ac:dyDescent="0.3">
      <c r="A3711" s="67">
        <v>5</v>
      </c>
      <c r="B3711" s="72">
        <v>32606</v>
      </c>
      <c r="C3711" s="73">
        <v>6141234899.5674372</v>
      </c>
    </row>
    <row r="3712" spans="1:3" x14ac:dyDescent="0.3">
      <c r="A3712" s="67">
        <v>6</v>
      </c>
      <c r="B3712" s="72">
        <v>32606</v>
      </c>
      <c r="C3712" s="73">
        <v>6141234899.5674372</v>
      </c>
    </row>
    <row r="3713" spans="1:3" x14ac:dyDescent="0.3">
      <c r="A3713" s="67">
        <v>7</v>
      </c>
      <c r="B3713" s="72">
        <v>32606</v>
      </c>
      <c r="C3713" s="73">
        <v>207556894077.47156</v>
      </c>
    </row>
    <row r="3714" spans="1:3" x14ac:dyDescent="0.3">
      <c r="A3714" s="67">
        <v>1</v>
      </c>
      <c r="B3714" s="72">
        <v>32607</v>
      </c>
      <c r="C3714" s="73">
        <v>658738636809.05896</v>
      </c>
    </row>
    <row r="3715" spans="1:3" x14ac:dyDescent="0.3">
      <c r="A3715" s="67">
        <v>1</v>
      </c>
      <c r="B3715" s="72">
        <v>32607</v>
      </c>
      <c r="C3715" s="73">
        <v>6193435283.1941776</v>
      </c>
    </row>
    <row r="3716" spans="1:3" x14ac:dyDescent="0.3">
      <c r="A3716" s="67">
        <v>2</v>
      </c>
      <c r="B3716" s="72">
        <v>32607</v>
      </c>
      <c r="C3716" s="73">
        <v>6193435283.1941776</v>
      </c>
    </row>
    <row r="3717" spans="1:3" x14ac:dyDescent="0.3">
      <c r="A3717" s="67">
        <v>3</v>
      </c>
      <c r="B3717" s="72">
        <v>32607</v>
      </c>
      <c r="C3717" s="73">
        <v>6193435283.1941776</v>
      </c>
    </row>
    <row r="3718" spans="1:3" x14ac:dyDescent="0.3">
      <c r="A3718" s="67">
        <v>4</v>
      </c>
      <c r="B3718" s="72">
        <v>32607</v>
      </c>
      <c r="C3718" s="73">
        <v>6193435283.1941776</v>
      </c>
    </row>
    <row r="3719" spans="1:3" x14ac:dyDescent="0.3">
      <c r="A3719" s="67">
        <v>5</v>
      </c>
      <c r="B3719" s="72">
        <v>32607</v>
      </c>
      <c r="C3719" s="73">
        <v>6193435283.1941776</v>
      </c>
    </row>
    <row r="3720" spans="1:3" x14ac:dyDescent="0.3">
      <c r="A3720" s="67">
        <v>6</v>
      </c>
      <c r="B3720" s="72">
        <v>32607</v>
      </c>
      <c r="C3720" s="73">
        <v>6193435283.1941776</v>
      </c>
    </row>
    <row r="3721" spans="1:3" x14ac:dyDescent="0.3">
      <c r="A3721" s="67">
        <v>7</v>
      </c>
      <c r="B3721" s="72">
        <v>32607</v>
      </c>
      <c r="C3721" s="73">
        <v>209298656290.92972</v>
      </c>
    </row>
    <row r="3722" spans="1:3" x14ac:dyDescent="0.3">
      <c r="A3722" s="67">
        <v>1</v>
      </c>
      <c r="B3722" s="72">
        <v>32608</v>
      </c>
      <c r="C3722" s="73">
        <v>389438939068.97241</v>
      </c>
    </row>
    <row r="3723" spans="1:3" x14ac:dyDescent="0.3">
      <c r="A3723" s="67">
        <v>1</v>
      </c>
      <c r="B3723" s="72">
        <v>32608</v>
      </c>
      <c r="C3723" s="73">
        <v>3671083606.7158279</v>
      </c>
    </row>
    <row r="3724" spans="1:3" x14ac:dyDescent="0.3">
      <c r="A3724" s="67">
        <v>2</v>
      </c>
      <c r="B3724" s="72">
        <v>32608</v>
      </c>
      <c r="C3724" s="73">
        <v>3671083606.7158279</v>
      </c>
    </row>
    <row r="3725" spans="1:3" x14ac:dyDescent="0.3">
      <c r="A3725" s="67">
        <v>3</v>
      </c>
      <c r="B3725" s="72">
        <v>32608</v>
      </c>
      <c r="C3725" s="73">
        <v>3671083606.7158279</v>
      </c>
    </row>
    <row r="3726" spans="1:3" x14ac:dyDescent="0.3">
      <c r="A3726" s="67">
        <v>4</v>
      </c>
      <c r="B3726" s="72">
        <v>32608</v>
      </c>
      <c r="C3726" s="73">
        <v>3671083606.7158279</v>
      </c>
    </row>
    <row r="3727" spans="1:3" x14ac:dyDescent="0.3">
      <c r="A3727" s="67">
        <v>5</v>
      </c>
      <c r="B3727" s="72">
        <v>32608</v>
      </c>
      <c r="C3727" s="73">
        <v>3671083606.7158279</v>
      </c>
    </row>
    <row r="3728" spans="1:3" x14ac:dyDescent="0.3">
      <c r="A3728" s="67">
        <v>6</v>
      </c>
      <c r="B3728" s="72">
        <v>32608</v>
      </c>
      <c r="C3728" s="73">
        <v>3671083606.7158279</v>
      </c>
    </row>
    <row r="3729" spans="1:3" x14ac:dyDescent="0.3">
      <c r="A3729" s="67">
        <v>7</v>
      </c>
      <c r="B3729" s="72">
        <v>32608</v>
      </c>
      <c r="C3729" s="73">
        <v>123864067249.57083</v>
      </c>
    </row>
    <row r="3730" spans="1:3" x14ac:dyDescent="0.3">
      <c r="A3730" s="67">
        <v>1</v>
      </c>
      <c r="B3730" s="72">
        <v>32609</v>
      </c>
      <c r="C3730" s="73">
        <v>24260204597.197376</v>
      </c>
    </row>
    <row r="3731" spans="1:3" x14ac:dyDescent="0.3">
      <c r="A3731" s="67">
        <v>1</v>
      </c>
      <c r="B3731" s="72">
        <v>32609</v>
      </c>
      <c r="C3731" s="73">
        <v>228337460.33183253</v>
      </c>
    </row>
    <row r="3732" spans="1:3" x14ac:dyDescent="0.3">
      <c r="A3732" s="67">
        <v>2</v>
      </c>
      <c r="B3732" s="72">
        <v>32609</v>
      </c>
      <c r="C3732" s="73">
        <v>228337460.33183253</v>
      </c>
    </row>
    <row r="3733" spans="1:3" x14ac:dyDescent="0.3">
      <c r="A3733" s="67">
        <v>3</v>
      </c>
      <c r="B3733" s="72">
        <v>32609</v>
      </c>
      <c r="C3733" s="73">
        <v>228337460.33183253</v>
      </c>
    </row>
    <row r="3734" spans="1:3" x14ac:dyDescent="0.3">
      <c r="A3734" s="67">
        <v>4</v>
      </c>
      <c r="B3734" s="72">
        <v>32609</v>
      </c>
      <c r="C3734" s="73">
        <v>228337460.33183253</v>
      </c>
    </row>
    <row r="3735" spans="1:3" x14ac:dyDescent="0.3">
      <c r="A3735" s="67">
        <v>5</v>
      </c>
      <c r="B3735" s="72">
        <v>32609</v>
      </c>
      <c r="C3735" s="73">
        <v>228337460.33183253</v>
      </c>
    </row>
    <row r="3736" spans="1:3" x14ac:dyDescent="0.3">
      <c r="A3736" s="67">
        <v>6</v>
      </c>
      <c r="B3736" s="72">
        <v>32609</v>
      </c>
      <c r="C3736" s="73">
        <v>228337460.33183253</v>
      </c>
    </row>
    <row r="3737" spans="1:3" x14ac:dyDescent="0.3">
      <c r="A3737" s="67">
        <v>7</v>
      </c>
      <c r="B3737" s="72">
        <v>32609</v>
      </c>
      <c r="C3737" s="73">
        <v>7687593958.7724199</v>
      </c>
    </row>
    <row r="3738" spans="1:3" x14ac:dyDescent="0.3">
      <c r="A3738" s="67">
        <v>1</v>
      </c>
      <c r="B3738" s="72">
        <v>32610</v>
      </c>
      <c r="C3738" s="73">
        <v>22430627521.269073</v>
      </c>
    </row>
    <row r="3739" spans="1:3" x14ac:dyDescent="0.3">
      <c r="A3739" s="67">
        <v>1</v>
      </c>
      <c r="B3739" s="72">
        <v>32610</v>
      </c>
      <c r="C3739" s="73">
        <v>212017162.55985075</v>
      </c>
    </row>
    <row r="3740" spans="1:3" x14ac:dyDescent="0.3">
      <c r="A3740" s="67">
        <v>2</v>
      </c>
      <c r="B3740" s="72">
        <v>32610</v>
      </c>
      <c r="C3740" s="73">
        <v>212017162.55985075</v>
      </c>
    </row>
    <row r="3741" spans="1:3" x14ac:dyDescent="0.3">
      <c r="A3741" s="67">
        <v>3</v>
      </c>
      <c r="B3741" s="72">
        <v>32610</v>
      </c>
      <c r="C3741" s="73">
        <v>212017162.55985075</v>
      </c>
    </row>
    <row r="3742" spans="1:3" x14ac:dyDescent="0.3">
      <c r="A3742" s="67">
        <v>4</v>
      </c>
      <c r="B3742" s="72">
        <v>32610</v>
      </c>
      <c r="C3742" s="73">
        <v>212017162.55985075</v>
      </c>
    </row>
    <row r="3743" spans="1:3" x14ac:dyDescent="0.3">
      <c r="A3743" s="67">
        <v>5</v>
      </c>
      <c r="B3743" s="72">
        <v>32610</v>
      </c>
      <c r="C3743" s="73">
        <v>212017162.55985075</v>
      </c>
    </row>
    <row r="3744" spans="1:3" x14ac:dyDescent="0.3">
      <c r="A3744" s="67">
        <v>6</v>
      </c>
      <c r="B3744" s="72">
        <v>32610</v>
      </c>
      <c r="C3744" s="73">
        <v>212017162.55985075</v>
      </c>
    </row>
    <row r="3745" spans="1:3" x14ac:dyDescent="0.3">
      <c r="A3745" s="67">
        <v>7</v>
      </c>
      <c r="B3745" s="72">
        <v>32610</v>
      </c>
      <c r="C3745" s="73">
        <v>7136761560.6646023</v>
      </c>
    </row>
    <row r="3746" spans="1:3" x14ac:dyDescent="0.3">
      <c r="A3746" s="67">
        <v>1</v>
      </c>
      <c r="B3746" s="72">
        <v>32611</v>
      </c>
      <c r="C3746" s="73">
        <v>21205726496.309887</v>
      </c>
    </row>
    <row r="3747" spans="1:3" x14ac:dyDescent="0.3">
      <c r="A3747" s="67">
        <v>1</v>
      </c>
      <c r="B3747" s="72">
        <v>32611</v>
      </c>
      <c r="C3747" s="73">
        <v>199622401.80776387</v>
      </c>
    </row>
    <row r="3748" spans="1:3" x14ac:dyDescent="0.3">
      <c r="A3748" s="67">
        <v>2</v>
      </c>
      <c r="B3748" s="72">
        <v>32611</v>
      </c>
      <c r="C3748" s="73">
        <v>199622401.80776387</v>
      </c>
    </row>
    <row r="3749" spans="1:3" x14ac:dyDescent="0.3">
      <c r="A3749" s="67">
        <v>3</v>
      </c>
      <c r="B3749" s="72">
        <v>32611</v>
      </c>
      <c r="C3749" s="73">
        <v>199622401.80776387</v>
      </c>
    </row>
    <row r="3750" spans="1:3" x14ac:dyDescent="0.3">
      <c r="A3750" s="67">
        <v>4</v>
      </c>
      <c r="B3750" s="72">
        <v>32611</v>
      </c>
      <c r="C3750" s="73">
        <v>199622401.80776387</v>
      </c>
    </row>
    <row r="3751" spans="1:3" x14ac:dyDescent="0.3">
      <c r="A3751" s="67">
        <v>5</v>
      </c>
      <c r="B3751" s="72">
        <v>32611</v>
      </c>
      <c r="C3751" s="73">
        <v>199622401.80776387</v>
      </c>
    </row>
    <row r="3752" spans="1:3" x14ac:dyDescent="0.3">
      <c r="A3752" s="67">
        <v>6</v>
      </c>
      <c r="B3752" s="72">
        <v>32611</v>
      </c>
      <c r="C3752" s="73">
        <v>199622401.80776387</v>
      </c>
    </row>
    <row r="3753" spans="1:3" x14ac:dyDescent="0.3">
      <c r="A3753" s="67">
        <v>7</v>
      </c>
      <c r="B3753" s="72">
        <v>32611</v>
      </c>
      <c r="C3753" s="73">
        <v>6748772408.6714888</v>
      </c>
    </row>
    <row r="3754" spans="1:3" x14ac:dyDescent="0.3">
      <c r="A3754" s="67">
        <v>1</v>
      </c>
      <c r="B3754" s="72">
        <v>32612</v>
      </c>
      <c r="C3754" s="73">
        <v>20394299714.721722</v>
      </c>
    </row>
    <row r="3755" spans="1:3" x14ac:dyDescent="0.3">
      <c r="A3755" s="67">
        <v>1</v>
      </c>
      <c r="B3755" s="72">
        <v>32612</v>
      </c>
      <c r="C3755" s="73">
        <v>192491425.85164222</v>
      </c>
    </row>
    <row r="3756" spans="1:3" x14ac:dyDescent="0.3">
      <c r="A3756" s="67">
        <v>2</v>
      </c>
      <c r="B3756" s="72">
        <v>32612</v>
      </c>
      <c r="C3756" s="73">
        <v>192491425.85164222</v>
      </c>
    </row>
    <row r="3757" spans="1:3" x14ac:dyDescent="0.3">
      <c r="A3757" s="67">
        <v>3</v>
      </c>
      <c r="B3757" s="72">
        <v>32612</v>
      </c>
      <c r="C3757" s="73">
        <v>192491425.85164222</v>
      </c>
    </row>
    <row r="3758" spans="1:3" x14ac:dyDescent="0.3">
      <c r="A3758" s="67">
        <v>4</v>
      </c>
      <c r="B3758" s="72">
        <v>32612</v>
      </c>
      <c r="C3758" s="73">
        <v>192491425.85164222</v>
      </c>
    </row>
    <row r="3759" spans="1:3" x14ac:dyDescent="0.3">
      <c r="A3759" s="67">
        <v>5</v>
      </c>
      <c r="B3759" s="72">
        <v>32612</v>
      </c>
      <c r="C3759" s="73">
        <v>192491425.85164222</v>
      </c>
    </row>
    <row r="3760" spans="1:3" x14ac:dyDescent="0.3">
      <c r="A3760" s="67">
        <v>6</v>
      </c>
      <c r="B3760" s="72">
        <v>32612</v>
      </c>
      <c r="C3760" s="73">
        <v>192491425.85164222</v>
      </c>
    </row>
    <row r="3761" spans="1:3" x14ac:dyDescent="0.3">
      <c r="A3761" s="67">
        <v>7</v>
      </c>
      <c r="B3761" s="72">
        <v>32612</v>
      </c>
      <c r="C3761" s="73">
        <v>6504507221.5126839</v>
      </c>
    </row>
    <row r="3762" spans="1:3" x14ac:dyDescent="0.3">
      <c r="A3762" s="67">
        <v>1</v>
      </c>
      <c r="B3762" s="72">
        <v>32613</v>
      </c>
      <c r="C3762" s="73">
        <v>1003632150368.0525</v>
      </c>
    </row>
    <row r="3763" spans="1:3" x14ac:dyDescent="0.3">
      <c r="A3763" s="67">
        <v>1</v>
      </c>
      <c r="B3763" s="72">
        <v>32613</v>
      </c>
      <c r="C3763" s="73">
        <v>9452827150.7578716</v>
      </c>
    </row>
    <row r="3764" spans="1:3" x14ac:dyDescent="0.3">
      <c r="A3764" s="67">
        <v>2</v>
      </c>
      <c r="B3764" s="72">
        <v>32613</v>
      </c>
      <c r="C3764" s="73">
        <v>9452827150.7578716</v>
      </c>
    </row>
    <row r="3765" spans="1:3" x14ac:dyDescent="0.3">
      <c r="A3765" s="67">
        <v>3</v>
      </c>
      <c r="B3765" s="72">
        <v>32613</v>
      </c>
      <c r="C3765" s="73">
        <v>9452827150.7578716</v>
      </c>
    </row>
    <row r="3766" spans="1:3" x14ac:dyDescent="0.3">
      <c r="A3766" s="67">
        <v>4</v>
      </c>
      <c r="B3766" s="72">
        <v>32613</v>
      </c>
      <c r="C3766" s="73">
        <v>9452827150.7578716</v>
      </c>
    </row>
    <row r="3767" spans="1:3" x14ac:dyDescent="0.3">
      <c r="A3767" s="67">
        <v>5</v>
      </c>
      <c r="B3767" s="72">
        <v>32613</v>
      </c>
      <c r="C3767" s="73">
        <v>9452827150.7578716</v>
      </c>
    </row>
    <row r="3768" spans="1:3" x14ac:dyDescent="0.3">
      <c r="A3768" s="67">
        <v>6</v>
      </c>
      <c r="B3768" s="72">
        <v>32613</v>
      </c>
      <c r="C3768" s="73">
        <v>9452827150.7578716</v>
      </c>
    </row>
    <row r="3769" spans="1:3" x14ac:dyDescent="0.3">
      <c r="A3769" s="67">
        <v>7</v>
      </c>
      <c r="B3769" s="72">
        <v>32613</v>
      </c>
      <c r="C3769" s="73">
        <v>319106665998.54712</v>
      </c>
    </row>
    <row r="3770" spans="1:3" x14ac:dyDescent="0.3">
      <c r="A3770" s="67">
        <v>1</v>
      </c>
      <c r="B3770" s="72">
        <v>32614</v>
      </c>
      <c r="C3770" s="73">
        <v>590207175548.01099</v>
      </c>
    </row>
    <row r="3771" spans="1:3" x14ac:dyDescent="0.3">
      <c r="A3771" s="67">
        <v>1</v>
      </c>
      <c r="B3771" s="72">
        <v>32614</v>
      </c>
      <c r="C3771" s="73">
        <v>5558825520.5357943</v>
      </c>
    </row>
    <row r="3772" spans="1:3" x14ac:dyDescent="0.3">
      <c r="A3772" s="67">
        <v>2</v>
      </c>
      <c r="B3772" s="72">
        <v>32614</v>
      </c>
      <c r="C3772" s="73">
        <v>5558825520.5357943</v>
      </c>
    </row>
    <row r="3773" spans="1:3" x14ac:dyDescent="0.3">
      <c r="A3773" s="67">
        <v>3</v>
      </c>
      <c r="B3773" s="72">
        <v>32614</v>
      </c>
      <c r="C3773" s="73">
        <v>5558825520.5357943</v>
      </c>
    </row>
    <row r="3774" spans="1:3" x14ac:dyDescent="0.3">
      <c r="A3774" s="67">
        <v>4</v>
      </c>
      <c r="B3774" s="72">
        <v>32614</v>
      </c>
      <c r="C3774" s="73">
        <v>5558825520.5357943</v>
      </c>
    </row>
    <row r="3775" spans="1:3" x14ac:dyDescent="0.3">
      <c r="A3775" s="67">
        <v>5</v>
      </c>
      <c r="B3775" s="72">
        <v>32614</v>
      </c>
      <c r="C3775" s="73">
        <v>5558825520.5357943</v>
      </c>
    </row>
    <row r="3776" spans="1:3" x14ac:dyDescent="0.3">
      <c r="A3776" s="67">
        <v>6</v>
      </c>
      <c r="B3776" s="72">
        <v>32614</v>
      </c>
      <c r="C3776" s="73">
        <v>5558825520.5357943</v>
      </c>
    </row>
    <row r="3777" spans="1:3" x14ac:dyDescent="0.3">
      <c r="A3777" s="67">
        <v>7</v>
      </c>
      <c r="B3777" s="72">
        <v>32614</v>
      </c>
      <c r="C3777" s="73">
        <v>188663824398.76715</v>
      </c>
    </row>
    <row r="3778" spans="1:3" x14ac:dyDescent="0.3">
      <c r="A3778" s="67">
        <v>1</v>
      </c>
      <c r="B3778" s="72">
        <v>32615</v>
      </c>
      <c r="C3778" s="73">
        <v>26916753025.522888</v>
      </c>
    </row>
    <row r="3779" spans="1:3" x14ac:dyDescent="0.3">
      <c r="A3779" s="67">
        <v>1</v>
      </c>
      <c r="B3779" s="72">
        <v>32615</v>
      </c>
      <c r="C3779" s="73">
        <v>252890992.90475434</v>
      </c>
    </row>
    <row r="3780" spans="1:3" x14ac:dyDescent="0.3">
      <c r="A3780" s="67">
        <v>2</v>
      </c>
      <c r="B3780" s="72">
        <v>32615</v>
      </c>
      <c r="C3780" s="73">
        <v>252890992.90475434</v>
      </c>
    </row>
    <row r="3781" spans="1:3" x14ac:dyDescent="0.3">
      <c r="A3781" s="67">
        <v>3</v>
      </c>
      <c r="B3781" s="72">
        <v>32615</v>
      </c>
      <c r="C3781" s="73">
        <v>252890992.90475434</v>
      </c>
    </row>
    <row r="3782" spans="1:3" x14ac:dyDescent="0.3">
      <c r="A3782" s="67">
        <v>4</v>
      </c>
      <c r="B3782" s="72">
        <v>32615</v>
      </c>
      <c r="C3782" s="73">
        <v>252890992.90475434</v>
      </c>
    </row>
    <row r="3783" spans="1:3" x14ac:dyDescent="0.3">
      <c r="A3783" s="67">
        <v>5</v>
      </c>
      <c r="B3783" s="72">
        <v>32615</v>
      </c>
      <c r="C3783" s="73">
        <v>252890992.90475434</v>
      </c>
    </row>
    <row r="3784" spans="1:3" x14ac:dyDescent="0.3">
      <c r="A3784" s="67">
        <v>6</v>
      </c>
      <c r="B3784" s="72">
        <v>32615</v>
      </c>
      <c r="C3784" s="73">
        <v>252890992.90475434</v>
      </c>
    </row>
    <row r="3785" spans="1:3" x14ac:dyDescent="0.3">
      <c r="A3785" s="67">
        <v>7</v>
      </c>
      <c r="B3785" s="72">
        <v>32615</v>
      </c>
      <c r="C3785" s="73">
        <v>8564113872.7043114</v>
      </c>
    </row>
    <row r="3786" spans="1:3" x14ac:dyDescent="0.3">
      <c r="A3786" s="67">
        <v>1</v>
      </c>
      <c r="B3786" s="72">
        <v>32616</v>
      </c>
      <c r="C3786" s="73">
        <v>523284434174.70447</v>
      </c>
    </row>
    <row r="3787" spans="1:3" x14ac:dyDescent="0.3">
      <c r="A3787" s="67">
        <v>1</v>
      </c>
      <c r="B3787" s="72">
        <v>32616</v>
      </c>
      <c r="C3787" s="73">
        <v>4924215654.4805937</v>
      </c>
    </row>
    <row r="3788" spans="1:3" x14ac:dyDescent="0.3">
      <c r="A3788" s="67">
        <v>2</v>
      </c>
      <c r="B3788" s="72">
        <v>32616</v>
      </c>
      <c r="C3788" s="73">
        <v>4924215654.4805937</v>
      </c>
    </row>
    <row r="3789" spans="1:3" x14ac:dyDescent="0.3">
      <c r="A3789" s="67">
        <v>3</v>
      </c>
      <c r="B3789" s="72">
        <v>32616</v>
      </c>
      <c r="C3789" s="73">
        <v>4924215654.4805937</v>
      </c>
    </row>
    <row r="3790" spans="1:3" x14ac:dyDescent="0.3">
      <c r="A3790" s="67">
        <v>4</v>
      </c>
      <c r="B3790" s="72">
        <v>32616</v>
      </c>
      <c r="C3790" s="73">
        <v>4924215654.4805937</v>
      </c>
    </row>
    <row r="3791" spans="1:3" x14ac:dyDescent="0.3">
      <c r="A3791" s="67">
        <v>5</v>
      </c>
      <c r="B3791" s="72">
        <v>32616</v>
      </c>
      <c r="C3791" s="73">
        <v>4924215654.4805937</v>
      </c>
    </row>
    <row r="3792" spans="1:3" x14ac:dyDescent="0.3">
      <c r="A3792" s="67">
        <v>6</v>
      </c>
      <c r="B3792" s="72">
        <v>32616</v>
      </c>
      <c r="C3792" s="73">
        <v>4924215654.4805937</v>
      </c>
    </row>
    <row r="3793" spans="1:3" x14ac:dyDescent="0.3">
      <c r="A3793" s="67">
        <v>7</v>
      </c>
      <c r="B3793" s="72">
        <v>32616</v>
      </c>
      <c r="C3793" s="73">
        <v>166581361772.83594</v>
      </c>
    </row>
    <row r="3794" spans="1:3" x14ac:dyDescent="0.3">
      <c r="A3794" s="67">
        <v>1</v>
      </c>
      <c r="B3794" s="72">
        <v>32617</v>
      </c>
      <c r="C3794" s="73">
        <v>1956283013569.4009</v>
      </c>
    </row>
    <row r="3795" spans="1:3" x14ac:dyDescent="0.3">
      <c r="A3795" s="67">
        <v>1</v>
      </c>
      <c r="B3795" s="72">
        <v>32617</v>
      </c>
      <c r="C3795" s="73">
        <v>18526134529.331612</v>
      </c>
    </row>
    <row r="3796" spans="1:3" x14ac:dyDescent="0.3">
      <c r="A3796" s="67">
        <v>2</v>
      </c>
      <c r="B3796" s="72">
        <v>32617</v>
      </c>
      <c r="C3796" s="73">
        <v>18526134529.331612</v>
      </c>
    </row>
    <row r="3797" spans="1:3" x14ac:dyDescent="0.3">
      <c r="A3797" s="67">
        <v>3</v>
      </c>
      <c r="B3797" s="72">
        <v>32617</v>
      </c>
      <c r="C3797" s="73">
        <v>18526134529.331612</v>
      </c>
    </row>
    <row r="3798" spans="1:3" x14ac:dyDescent="0.3">
      <c r="A3798" s="67">
        <v>4</v>
      </c>
      <c r="B3798" s="72">
        <v>32617</v>
      </c>
      <c r="C3798" s="73">
        <v>18526134529.331612</v>
      </c>
    </row>
    <row r="3799" spans="1:3" x14ac:dyDescent="0.3">
      <c r="A3799" s="67">
        <v>5</v>
      </c>
      <c r="B3799" s="72">
        <v>32617</v>
      </c>
      <c r="C3799" s="73">
        <v>18526134529.331612</v>
      </c>
    </row>
    <row r="3800" spans="1:3" x14ac:dyDescent="0.3">
      <c r="A3800" s="67">
        <v>6</v>
      </c>
      <c r="B3800" s="72">
        <v>32617</v>
      </c>
      <c r="C3800" s="73">
        <v>18526134529.331612</v>
      </c>
    </row>
    <row r="3801" spans="1:3" x14ac:dyDescent="0.3">
      <c r="A3801" s="67">
        <v>7</v>
      </c>
      <c r="B3801" s="72">
        <v>32617</v>
      </c>
      <c r="C3801" s="73">
        <v>624479018829.45483</v>
      </c>
    </row>
    <row r="3802" spans="1:3" x14ac:dyDescent="0.3">
      <c r="A3802" s="67">
        <v>1</v>
      </c>
      <c r="B3802" s="72">
        <v>32618</v>
      </c>
      <c r="C3802" s="73">
        <v>593633753712.92908</v>
      </c>
    </row>
    <row r="3803" spans="1:3" x14ac:dyDescent="0.3">
      <c r="A3803" s="67">
        <v>1</v>
      </c>
      <c r="B3803" s="72">
        <v>32618</v>
      </c>
      <c r="C3803" s="73">
        <v>5592969171.5007772</v>
      </c>
    </row>
    <row r="3804" spans="1:3" x14ac:dyDescent="0.3">
      <c r="A3804" s="67">
        <v>2</v>
      </c>
      <c r="B3804" s="72">
        <v>32618</v>
      </c>
      <c r="C3804" s="73">
        <v>5592969171.5007772</v>
      </c>
    </row>
    <row r="3805" spans="1:3" x14ac:dyDescent="0.3">
      <c r="A3805" s="67">
        <v>3</v>
      </c>
      <c r="B3805" s="72">
        <v>32618</v>
      </c>
      <c r="C3805" s="73">
        <v>5592969171.5007772</v>
      </c>
    </row>
    <row r="3806" spans="1:3" x14ac:dyDescent="0.3">
      <c r="A3806" s="67">
        <v>4</v>
      </c>
      <c r="B3806" s="72">
        <v>32618</v>
      </c>
      <c r="C3806" s="73">
        <v>5592969171.5007772</v>
      </c>
    </row>
    <row r="3807" spans="1:3" x14ac:dyDescent="0.3">
      <c r="A3807" s="67">
        <v>5</v>
      </c>
      <c r="B3807" s="72">
        <v>32618</v>
      </c>
      <c r="C3807" s="73">
        <v>5592969171.5007772</v>
      </c>
    </row>
    <row r="3808" spans="1:3" x14ac:dyDescent="0.3">
      <c r="A3808" s="67">
        <v>6</v>
      </c>
      <c r="B3808" s="72">
        <v>32618</v>
      </c>
      <c r="C3808" s="73">
        <v>5592969171.5007772</v>
      </c>
    </row>
    <row r="3809" spans="1:3" x14ac:dyDescent="0.3">
      <c r="A3809" s="67">
        <v>7</v>
      </c>
      <c r="B3809" s="72">
        <v>32618</v>
      </c>
      <c r="C3809" s="73">
        <v>188730429851.43283</v>
      </c>
    </row>
    <row r="3810" spans="1:3" x14ac:dyDescent="0.3">
      <c r="A3810" s="67">
        <v>1</v>
      </c>
      <c r="B3810" s="72">
        <v>32619</v>
      </c>
      <c r="C3810" s="73">
        <v>403145225243.35132</v>
      </c>
    </row>
    <row r="3811" spans="1:3" x14ac:dyDescent="0.3">
      <c r="A3811" s="67">
        <v>1</v>
      </c>
      <c r="B3811" s="72">
        <v>32619</v>
      </c>
      <c r="C3811" s="73">
        <v>3791570835.8453584</v>
      </c>
    </row>
    <row r="3812" spans="1:3" x14ac:dyDescent="0.3">
      <c r="A3812" s="67">
        <v>2</v>
      </c>
      <c r="B3812" s="72">
        <v>32619</v>
      </c>
      <c r="C3812" s="73">
        <v>3791570835.8453584</v>
      </c>
    </row>
    <row r="3813" spans="1:3" x14ac:dyDescent="0.3">
      <c r="A3813" s="67">
        <v>3</v>
      </c>
      <c r="B3813" s="72">
        <v>32619</v>
      </c>
      <c r="C3813" s="73">
        <v>3791570835.8453584</v>
      </c>
    </row>
    <row r="3814" spans="1:3" x14ac:dyDescent="0.3">
      <c r="A3814" s="67">
        <v>4</v>
      </c>
      <c r="B3814" s="72">
        <v>32619</v>
      </c>
      <c r="C3814" s="73">
        <v>3791570835.8453584</v>
      </c>
    </row>
    <row r="3815" spans="1:3" x14ac:dyDescent="0.3">
      <c r="A3815" s="67">
        <v>5</v>
      </c>
      <c r="B3815" s="72">
        <v>32619</v>
      </c>
      <c r="C3815" s="73">
        <v>3791570835.8453584</v>
      </c>
    </row>
    <row r="3816" spans="1:3" x14ac:dyDescent="0.3">
      <c r="A3816" s="67">
        <v>6</v>
      </c>
      <c r="B3816" s="72">
        <v>32619</v>
      </c>
      <c r="C3816" s="73">
        <v>3791570835.8453584</v>
      </c>
    </row>
    <row r="3817" spans="1:3" x14ac:dyDescent="0.3">
      <c r="A3817" s="67">
        <v>7</v>
      </c>
      <c r="B3817" s="72">
        <v>32619</v>
      </c>
      <c r="C3817" s="73">
        <v>128151883518.50211</v>
      </c>
    </row>
    <row r="3818" spans="1:3" x14ac:dyDescent="0.3">
      <c r="A3818" s="67">
        <v>1</v>
      </c>
      <c r="B3818" s="72">
        <v>32620</v>
      </c>
      <c r="C3818" s="73">
        <v>25485109521.843491</v>
      </c>
    </row>
    <row r="3819" spans="1:3" x14ac:dyDescent="0.3">
      <c r="A3819" s="67">
        <v>1</v>
      </c>
      <c r="B3819" s="72">
        <v>32620</v>
      </c>
      <c r="C3819" s="73">
        <v>238628999.66565931</v>
      </c>
    </row>
    <row r="3820" spans="1:3" x14ac:dyDescent="0.3">
      <c r="A3820" s="67">
        <v>2</v>
      </c>
      <c r="B3820" s="72">
        <v>32620</v>
      </c>
      <c r="C3820" s="73">
        <v>238628999.66565931</v>
      </c>
    </row>
    <row r="3821" spans="1:3" x14ac:dyDescent="0.3">
      <c r="A3821" s="67">
        <v>3</v>
      </c>
      <c r="B3821" s="72">
        <v>32620</v>
      </c>
      <c r="C3821" s="73">
        <v>238628999.66565931</v>
      </c>
    </row>
    <row r="3822" spans="1:3" x14ac:dyDescent="0.3">
      <c r="A3822" s="67">
        <v>4</v>
      </c>
      <c r="B3822" s="72">
        <v>32620</v>
      </c>
      <c r="C3822" s="73">
        <v>238628999.66565931</v>
      </c>
    </row>
    <row r="3823" spans="1:3" x14ac:dyDescent="0.3">
      <c r="A3823" s="67">
        <v>5</v>
      </c>
      <c r="B3823" s="72">
        <v>32620</v>
      </c>
      <c r="C3823" s="73">
        <v>238628999.66565931</v>
      </c>
    </row>
    <row r="3824" spans="1:3" x14ac:dyDescent="0.3">
      <c r="A3824" s="67">
        <v>6</v>
      </c>
      <c r="B3824" s="72">
        <v>32620</v>
      </c>
      <c r="C3824" s="73">
        <v>238628999.66565931</v>
      </c>
    </row>
    <row r="3825" spans="1:3" x14ac:dyDescent="0.3">
      <c r="A3825" s="67">
        <v>7</v>
      </c>
      <c r="B3825" s="72">
        <v>32620</v>
      </c>
      <c r="C3825" s="73">
        <v>8094703069.8252192</v>
      </c>
    </row>
    <row r="3826" spans="1:3" x14ac:dyDescent="0.3">
      <c r="A3826" s="67">
        <v>1</v>
      </c>
      <c r="B3826" s="72">
        <v>32621</v>
      </c>
      <c r="C3826" s="73">
        <v>23242046257.001312</v>
      </c>
    </row>
    <row r="3827" spans="1:3" x14ac:dyDescent="0.3">
      <c r="A3827" s="67">
        <v>1</v>
      </c>
      <c r="B3827" s="72">
        <v>32621</v>
      </c>
      <c r="C3827" s="73">
        <v>218192191.06269002</v>
      </c>
    </row>
    <row r="3828" spans="1:3" x14ac:dyDescent="0.3">
      <c r="A3828" s="67">
        <v>2</v>
      </c>
      <c r="B3828" s="72">
        <v>32621</v>
      </c>
      <c r="C3828" s="73">
        <v>218192191.06269002</v>
      </c>
    </row>
    <row r="3829" spans="1:3" x14ac:dyDescent="0.3">
      <c r="A3829" s="67">
        <v>3</v>
      </c>
      <c r="B3829" s="72">
        <v>32621</v>
      </c>
      <c r="C3829" s="73">
        <v>218192191.06269002</v>
      </c>
    </row>
    <row r="3830" spans="1:3" x14ac:dyDescent="0.3">
      <c r="A3830" s="67">
        <v>4</v>
      </c>
      <c r="B3830" s="72">
        <v>32621</v>
      </c>
      <c r="C3830" s="73">
        <v>218192191.06269002</v>
      </c>
    </row>
    <row r="3831" spans="1:3" x14ac:dyDescent="0.3">
      <c r="A3831" s="67">
        <v>5</v>
      </c>
      <c r="B3831" s="72">
        <v>32621</v>
      </c>
      <c r="C3831" s="73">
        <v>218192191.06269002</v>
      </c>
    </row>
    <row r="3832" spans="1:3" x14ac:dyDescent="0.3">
      <c r="A3832" s="67">
        <v>6</v>
      </c>
      <c r="B3832" s="72">
        <v>32621</v>
      </c>
      <c r="C3832" s="73">
        <v>218192191.06269002</v>
      </c>
    </row>
    <row r="3833" spans="1:3" x14ac:dyDescent="0.3">
      <c r="A3833" s="67">
        <v>7</v>
      </c>
      <c r="B3833" s="72">
        <v>32621</v>
      </c>
      <c r="C3833" s="73">
        <v>7381026897.592411</v>
      </c>
    </row>
    <row r="3834" spans="1:3" x14ac:dyDescent="0.3">
      <c r="A3834" s="67">
        <v>1</v>
      </c>
      <c r="B3834" s="72">
        <v>32622</v>
      </c>
      <c r="C3834" s="73">
        <v>22017140832.946709</v>
      </c>
    </row>
    <row r="3835" spans="1:3" x14ac:dyDescent="0.3">
      <c r="A3835" s="67">
        <v>1</v>
      </c>
      <c r="B3835" s="72">
        <v>32622</v>
      </c>
      <c r="C3835" s="73">
        <v>205988497.63120991</v>
      </c>
    </row>
    <row r="3836" spans="1:3" x14ac:dyDescent="0.3">
      <c r="A3836" s="67">
        <v>2</v>
      </c>
      <c r="B3836" s="72">
        <v>32622</v>
      </c>
      <c r="C3836" s="73">
        <v>205988497.63120991</v>
      </c>
    </row>
    <row r="3837" spans="1:3" x14ac:dyDescent="0.3">
      <c r="A3837" s="67">
        <v>3</v>
      </c>
      <c r="B3837" s="72">
        <v>32622</v>
      </c>
      <c r="C3837" s="73">
        <v>205988497.63120991</v>
      </c>
    </row>
    <row r="3838" spans="1:3" x14ac:dyDescent="0.3">
      <c r="A3838" s="67">
        <v>4</v>
      </c>
      <c r="B3838" s="72">
        <v>32622</v>
      </c>
      <c r="C3838" s="73">
        <v>205988497.63120991</v>
      </c>
    </row>
    <row r="3839" spans="1:3" x14ac:dyDescent="0.3">
      <c r="A3839" s="67">
        <v>5</v>
      </c>
      <c r="B3839" s="72">
        <v>32622</v>
      </c>
      <c r="C3839" s="73">
        <v>205988497.63120991</v>
      </c>
    </row>
    <row r="3840" spans="1:3" x14ac:dyDescent="0.3">
      <c r="A3840" s="67">
        <v>6</v>
      </c>
      <c r="B3840" s="72">
        <v>32622</v>
      </c>
      <c r="C3840" s="73">
        <v>205988497.63120991</v>
      </c>
    </row>
    <row r="3841" spans="1:3" x14ac:dyDescent="0.3">
      <c r="A3841" s="67">
        <v>7</v>
      </c>
      <c r="B3841" s="72">
        <v>32622</v>
      </c>
      <c r="C3841" s="73">
        <v>6973917794.6971083</v>
      </c>
    </row>
    <row r="3842" spans="1:3" x14ac:dyDescent="0.3">
      <c r="A3842" s="67">
        <v>1</v>
      </c>
      <c r="B3842" s="72">
        <v>32623</v>
      </c>
      <c r="C3842" s="73">
        <v>22017140832.946709</v>
      </c>
    </row>
    <row r="3843" spans="1:3" x14ac:dyDescent="0.3">
      <c r="A3843" s="67">
        <v>1</v>
      </c>
      <c r="B3843" s="72">
        <v>32623</v>
      </c>
      <c r="C3843" s="73">
        <v>205988497.63120991</v>
      </c>
    </row>
    <row r="3844" spans="1:3" x14ac:dyDescent="0.3">
      <c r="A3844" s="67">
        <v>2</v>
      </c>
      <c r="B3844" s="72">
        <v>32623</v>
      </c>
      <c r="C3844" s="73">
        <v>205988497.63120991</v>
      </c>
    </row>
    <row r="3845" spans="1:3" x14ac:dyDescent="0.3">
      <c r="A3845" s="67">
        <v>3</v>
      </c>
      <c r="B3845" s="72">
        <v>32623</v>
      </c>
      <c r="C3845" s="73">
        <v>205988497.63120991</v>
      </c>
    </row>
    <row r="3846" spans="1:3" x14ac:dyDescent="0.3">
      <c r="A3846" s="67">
        <v>4</v>
      </c>
      <c r="B3846" s="72">
        <v>32623</v>
      </c>
      <c r="C3846" s="73">
        <v>205988497.63120991</v>
      </c>
    </row>
    <row r="3847" spans="1:3" x14ac:dyDescent="0.3">
      <c r="A3847" s="67">
        <v>5</v>
      </c>
      <c r="B3847" s="72">
        <v>32623</v>
      </c>
      <c r="C3847" s="73">
        <v>205988497.63120991</v>
      </c>
    </row>
    <row r="3848" spans="1:3" x14ac:dyDescent="0.3">
      <c r="A3848" s="67">
        <v>6</v>
      </c>
      <c r="B3848" s="72">
        <v>32623</v>
      </c>
      <c r="C3848" s="73">
        <v>205988497.63120991</v>
      </c>
    </row>
    <row r="3849" spans="1:3" x14ac:dyDescent="0.3">
      <c r="A3849" s="67">
        <v>7</v>
      </c>
      <c r="B3849" s="72">
        <v>32623</v>
      </c>
      <c r="C3849" s="73">
        <v>6973917794.6971083</v>
      </c>
    </row>
    <row r="3850" spans="1:3" x14ac:dyDescent="0.3">
      <c r="A3850" s="67">
        <v>1</v>
      </c>
      <c r="B3850" s="72">
        <v>32624</v>
      </c>
      <c r="C3850" s="73">
        <v>20998982882.417557</v>
      </c>
    </row>
    <row r="3851" spans="1:3" x14ac:dyDescent="0.3">
      <c r="A3851" s="67">
        <v>1</v>
      </c>
      <c r="B3851" s="72">
        <v>32624</v>
      </c>
      <c r="C3851" s="73">
        <v>197372876.02169243</v>
      </c>
    </row>
    <row r="3852" spans="1:3" x14ac:dyDescent="0.3">
      <c r="A3852" s="67">
        <v>2</v>
      </c>
      <c r="B3852" s="72">
        <v>32624</v>
      </c>
      <c r="C3852" s="73">
        <v>197372876.02169243</v>
      </c>
    </row>
    <row r="3853" spans="1:3" x14ac:dyDescent="0.3">
      <c r="A3853" s="67">
        <v>3</v>
      </c>
      <c r="B3853" s="72">
        <v>32624</v>
      </c>
      <c r="C3853" s="73">
        <v>197372876.02169243</v>
      </c>
    </row>
    <row r="3854" spans="1:3" x14ac:dyDescent="0.3">
      <c r="A3854" s="67">
        <v>4</v>
      </c>
      <c r="B3854" s="72">
        <v>32624</v>
      </c>
      <c r="C3854" s="73">
        <v>197372876.02169243</v>
      </c>
    </row>
    <row r="3855" spans="1:3" x14ac:dyDescent="0.3">
      <c r="A3855" s="67">
        <v>5</v>
      </c>
      <c r="B3855" s="72">
        <v>32624</v>
      </c>
      <c r="C3855" s="73">
        <v>197372876.02169243</v>
      </c>
    </row>
    <row r="3856" spans="1:3" x14ac:dyDescent="0.3">
      <c r="A3856" s="67">
        <v>6</v>
      </c>
      <c r="B3856" s="72">
        <v>32624</v>
      </c>
      <c r="C3856" s="73">
        <v>197372876.02169243</v>
      </c>
    </row>
    <row r="3857" spans="1:3" x14ac:dyDescent="0.3">
      <c r="A3857" s="67">
        <v>7</v>
      </c>
      <c r="B3857" s="72">
        <v>32624</v>
      </c>
      <c r="C3857" s="73">
        <v>6667350721.9032917</v>
      </c>
    </row>
    <row r="3858" spans="1:3" x14ac:dyDescent="0.3">
      <c r="A3858" s="67">
        <v>1</v>
      </c>
      <c r="B3858" s="72">
        <v>32625</v>
      </c>
      <c r="C3858" s="73">
        <v>19452624301.081295</v>
      </c>
    </row>
    <row r="3859" spans="1:3" x14ac:dyDescent="0.3">
      <c r="A3859" s="67">
        <v>1</v>
      </c>
      <c r="B3859" s="72">
        <v>32625</v>
      </c>
      <c r="C3859" s="73">
        <v>183110927.34013581</v>
      </c>
    </row>
    <row r="3860" spans="1:3" x14ac:dyDescent="0.3">
      <c r="A3860" s="67">
        <v>2</v>
      </c>
      <c r="B3860" s="72">
        <v>32625</v>
      </c>
      <c r="C3860" s="73">
        <v>183110927.34013581</v>
      </c>
    </row>
    <row r="3861" spans="1:3" x14ac:dyDescent="0.3">
      <c r="A3861" s="67">
        <v>3</v>
      </c>
      <c r="B3861" s="72">
        <v>32625</v>
      </c>
      <c r="C3861" s="73">
        <v>183110927.34013581</v>
      </c>
    </row>
    <row r="3862" spans="1:3" x14ac:dyDescent="0.3">
      <c r="A3862" s="67">
        <v>4</v>
      </c>
      <c r="B3862" s="72">
        <v>32625</v>
      </c>
      <c r="C3862" s="73">
        <v>183110927.34013581</v>
      </c>
    </row>
    <row r="3863" spans="1:3" x14ac:dyDescent="0.3">
      <c r="A3863" s="67">
        <v>5</v>
      </c>
      <c r="B3863" s="72">
        <v>32625</v>
      </c>
      <c r="C3863" s="73">
        <v>183110927.34013581</v>
      </c>
    </row>
    <row r="3864" spans="1:3" x14ac:dyDescent="0.3">
      <c r="A3864" s="67">
        <v>6</v>
      </c>
      <c r="B3864" s="72">
        <v>32625</v>
      </c>
      <c r="C3864" s="73">
        <v>183110927.34013581</v>
      </c>
    </row>
    <row r="3865" spans="1:3" x14ac:dyDescent="0.3">
      <c r="A3865" s="67">
        <v>7</v>
      </c>
      <c r="B3865" s="72">
        <v>32625</v>
      </c>
      <c r="C3865" s="73">
        <v>6178819666.3097591</v>
      </c>
    </row>
    <row r="3866" spans="1:3" x14ac:dyDescent="0.3">
      <c r="A3866" s="67">
        <v>1</v>
      </c>
      <c r="B3866" s="72">
        <v>32626</v>
      </c>
      <c r="C3866" s="73">
        <v>18962663660.430584</v>
      </c>
    </row>
    <row r="3867" spans="1:3" x14ac:dyDescent="0.3">
      <c r="A3867" s="67">
        <v>1</v>
      </c>
      <c r="B3867" s="72">
        <v>32626</v>
      </c>
      <c r="C3867" s="73">
        <v>178420678.07937744</v>
      </c>
    </row>
    <row r="3868" spans="1:3" x14ac:dyDescent="0.3">
      <c r="A3868" s="67">
        <v>2</v>
      </c>
      <c r="B3868" s="72">
        <v>32626</v>
      </c>
      <c r="C3868" s="73">
        <v>178420678.07937744</v>
      </c>
    </row>
    <row r="3869" spans="1:3" x14ac:dyDescent="0.3">
      <c r="A3869" s="67">
        <v>3</v>
      </c>
      <c r="B3869" s="72">
        <v>32626</v>
      </c>
      <c r="C3869" s="73">
        <v>178420678.07937744</v>
      </c>
    </row>
    <row r="3870" spans="1:3" x14ac:dyDescent="0.3">
      <c r="A3870" s="67">
        <v>4</v>
      </c>
      <c r="B3870" s="72">
        <v>32626</v>
      </c>
      <c r="C3870" s="73">
        <v>178420678.07937744</v>
      </c>
    </row>
    <row r="3871" spans="1:3" x14ac:dyDescent="0.3">
      <c r="A3871" s="67">
        <v>5</v>
      </c>
      <c r="B3871" s="72">
        <v>32626</v>
      </c>
      <c r="C3871" s="73">
        <v>178420678.07937744</v>
      </c>
    </row>
    <row r="3872" spans="1:3" x14ac:dyDescent="0.3">
      <c r="A3872" s="67">
        <v>6</v>
      </c>
      <c r="B3872" s="72">
        <v>32626</v>
      </c>
      <c r="C3872" s="73">
        <v>178420678.07937744</v>
      </c>
    </row>
    <row r="3873" spans="1:3" x14ac:dyDescent="0.3">
      <c r="A3873" s="67">
        <v>7</v>
      </c>
      <c r="B3873" s="72">
        <v>32626</v>
      </c>
      <c r="C3873" s="73">
        <v>6035096210.4685974</v>
      </c>
    </row>
    <row r="3874" spans="1:3" x14ac:dyDescent="0.3">
      <c r="A3874" s="67">
        <v>1</v>
      </c>
      <c r="B3874" s="72">
        <v>32627</v>
      </c>
      <c r="C3874" s="73">
        <v>607340060553.59326</v>
      </c>
    </row>
    <row r="3875" spans="1:3" x14ac:dyDescent="0.3">
      <c r="A3875" s="67">
        <v>1</v>
      </c>
      <c r="B3875" s="72">
        <v>32627</v>
      </c>
      <c r="C3875" s="73">
        <v>5729543018.8985157</v>
      </c>
    </row>
    <row r="3876" spans="1:3" x14ac:dyDescent="0.3">
      <c r="A3876" s="67">
        <v>2</v>
      </c>
      <c r="B3876" s="72">
        <v>32627</v>
      </c>
      <c r="C3876" s="73">
        <v>5729543018.8985157</v>
      </c>
    </row>
    <row r="3877" spans="1:3" x14ac:dyDescent="0.3">
      <c r="A3877" s="67">
        <v>3</v>
      </c>
      <c r="B3877" s="72">
        <v>32627</v>
      </c>
      <c r="C3877" s="73">
        <v>5729543018.8985157</v>
      </c>
    </row>
    <row r="3878" spans="1:3" x14ac:dyDescent="0.3">
      <c r="A3878" s="67">
        <v>4</v>
      </c>
      <c r="B3878" s="72">
        <v>32627</v>
      </c>
      <c r="C3878" s="73">
        <v>5729543018.8985157</v>
      </c>
    </row>
    <row r="3879" spans="1:3" x14ac:dyDescent="0.3">
      <c r="A3879" s="67">
        <v>5</v>
      </c>
      <c r="B3879" s="72">
        <v>32627</v>
      </c>
      <c r="C3879" s="73">
        <v>5729543018.8985157</v>
      </c>
    </row>
    <row r="3880" spans="1:3" x14ac:dyDescent="0.3">
      <c r="A3880" s="67">
        <v>6</v>
      </c>
      <c r="B3880" s="72">
        <v>32627</v>
      </c>
      <c r="C3880" s="73">
        <v>5729543018.8985157</v>
      </c>
    </row>
    <row r="3881" spans="1:3" x14ac:dyDescent="0.3">
      <c r="A3881" s="67">
        <v>7</v>
      </c>
      <c r="B3881" s="72">
        <v>32627</v>
      </c>
      <c r="C3881" s="73">
        <v>193822551046.07852</v>
      </c>
    </row>
    <row r="3882" spans="1:3" x14ac:dyDescent="0.3">
      <c r="A3882" s="67">
        <v>1</v>
      </c>
      <c r="B3882" s="72">
        <v>32628</v>
      </c>
      <c r="C3882" s="73">
        <v>382585791141.27124</v>
      </c>
    </row>
    <row r="3883" spans="1:3" x14ac:dyDescent="0.3">
      <c r="A3883" s="67">
        <v>1</v>
      </c>
      <c r="B3883" s="72">
        <v>32628</v>
      </c>
      <c r="C3883" s="73">
        <v>3602796667.2657199</v>
      </c>
    </row>
    <row r="3884" spans="1:3" x14ac:dyDescent="0.3">
      <c r="A3884" s="67">
        <v>2</v>
      </c>
      <c r="B3884" s="72">
        <v>32628</v>
      </c>
      <c r="C3884" s="73">
        <v>3602796667.2657199</v>
      </c>
    </row>
    <row r="3885" spans="1:3" x14ac:dyDescent="0.3">
      <c r="A3885" s="67">
        <v>3</v>
      </c>
      <c r="B3885" s="72">
        <v>32628</v>
      </c>
      <c r="C3885" s="73">
        <v>3602796667.2657199</v>
      </c>
    </row>
    <row r="3886" spans="1:3" x14ac:dyDescent="0.3">
      <c r="A3886" s="67">
        <v>4</v>
      </c>
      <c r="B3886" s="72">
        <v>32628</v>
      </c>
      <c r="C3886" s="73">
        <v>3602796667.2657199</v>
      </c>
    </row>
    <row r="3887" spans="1:3" x14ac:dyDescent="0.3">
      <c r="A3887" s="67">
        <v>5</v>
      </c>
      <c r="B3887" s="72">
        <v>32628</v>
      </c>
      <c r="C3887" s="73">
        <v>3602796667.2657199</v>
      </c>
    </row>
    <row r="3888" spans="1:3" x14ac:dyDescent="0.3">
      <c r="A3888" s="67">
        <v>6</v>
      </c>
      <c r="B3888" s="72">
        <v>32628</v>
      </c>
      <c r="C3888" s="73">
        <v>3602796667.2657199</v>
      </c>
    </row>
    <row r="3889" spans="1:3" x14ac:dyDescent="0.3">
      <c r="A3889" s="67">
        <v>7</v>
      </c>
      <c r="B3889" s="72">
        <v>32628</v>
      </c>
      <c r="C3889" s="73">
        <v>121800592102.41705</v>
      </c>
    </row>
    <row r="3890" spans="1:3" x14ac:dyDescent="0.3">
      <c r="A3890" s="67">
        <v>1</v>
      </c>
      <c r="B3890" s="72">
        <v>32629</v>
      </c>
      <c r="C3890" s="73">
        <v>1073981474947.72</v>
      </c>
    </row>
    <row r="3891" spans="1:3" x14ac:dyDescent="0.3">
      <c r="A3891" s="67">
        <v>1</v>
      </c>
      <c r="B3891" s="72">
        <v>32629</v>
      </c>
      <c r="C3891" s="73">
        <v>10121580240.135864</v>
      </c>
    </row>
    <row r="3892" spans="1:3" x14ac:dyDescent="0.3">
      <c r="A3892" s="67">
        <v>2</v>
      </c>
      <c r="B3892" s="72">
        <v>32629</v>
      </c>
      <c r="C3892" s="73">
        <v>10121580240.135864</v>
      </c>
    </row>
    <row r="3893" spans="1:3" x14ac:dyDescent="0.3">
      <c r="A3893" s="67">
        <v>3</v>
      </c>
      <c r="B3893" s="72">
        <v>32629</v>
      </c>
      <c r="C3893" s="73">
        <v>10121580240.135864</v>
      </c>
    </row>
    <row r="3894" spans="1:3" x14ac:dyDescent="0.3">
      <c r="A3894" s="67">
        <v>4</v>
      </c>
      <c r="B3894" s="72">
        <v>32629</v>
      </c>
      <c r="C3894" s="73">
        <v>10121580240.135864</v>
      </c>
    </row>
    <row r="3895" spans="1:3" x14ac:dyDescent="0.3">
      <c r="A3895" s="67">
        <v>5</v>
      </c>
      <c r="B3895" s="72">
        <v>32629</v>
      </c>
      <c r="C3895" s="73">
        <v>10121580240.135864</v>
      </c>
    </row>
    <row r="3896" spans="1:3" x14ac:dyDescent="0.3">
      <c r="A3896" s="67">
        <v>6</v>
      </c>
      <c r="B3896" s="72">
        <v>32629</v>
      </c>
      <c r="C3896" s="73">
        <v>10121580240.135864</v>
      </c>
    </row>
    <row r="3897" spans="1:3" x14ac:dyDescent="0.3">
      <c r="A3897" s="67">
        <v>7</v>
      </c>
      <c r="B3897" s="72">
        <v>32629</v>
      </c>
      <c r="C3897" s="73">
        <v>341416610998.16046</v>
      </c>
    </row>
    <row r="3898" spans="1:3" x14ac:dyDescent="0.3">
      <c r="A3898" s="67">
        <v>1</v>
      </c>
      <c r="B3898" s="72">
        <v>32630</v>
      </c>
      <c r="C3898" s="73">
        <v>3156211543409.2217</v>
      </c>
    </row>
    <row r="3899" spans="1:3" x14ac:dyDescent="0.3">
      <c r="A3899" s="67">
        <v>1</v>
      </c>
      <c r="B3899" s="72">
        <v>32630</v>
      </c>
      <c r="C3899" s="73">
        <v>29677930615.769577</v>
      </c>
    </row>
    <row r="3900" spans="1:3" x14ac:dyDescent="0.3">
      <c r="A3900" s="67">
        <v>2</v>
      </c>
      <c r="B3900" s="72">
        <v>32630</v>
      </c>
      <c r="C3900" s="73">
        <v>29677930615.769577</v>
      </c>
    </row>
    <row r="3901" spans="1:3" x14ac:dyDescent="0.3">
      <c r="A3901" s="67">
        <v>3</v>
      </c>
      <c r="B3901" s="72">
        <v>32630</v>
      </c>
      <c r="C3901" s="73">
        <v>29677930615.769577</v>
      </c>
    </row>
    <row r="3902" spans="1:3" x14ac:dyDescent="0.3">
      <c r="A3902" s="67">
        <v>4</v>
      </c>
      <c r="B3902" s="72">
        <v>32630</v>
      </c>
      <c r="C3902" s="73">
        <v>29677930615.769577</v>
      </c>
    </row>
    <row r="3903" spans="1:3" x14ac:dyDescent="0.3">
      <c r="A3903" s="67">
        <v>5</v>
      </c>
      <c r="B3903" s="72">
        <v>32630</v>
      </c>
      <c r="C3903" s="73">
        <v>29677930615.769577</v>
      </c>
    </row>
    <row r="3904" spans="1:3" x14ac:dyDescent="0.3">
      <c r="A3904" s="67">
        <v>6</v>
      </c>
      <c r="B3904" s="72">
        <v>32630</v>
      </c>
      <c r="C3904" s="73">
        <v>29677930615.769577</v>
      </c>
    </row>
    <row r="3905" spans="1:3" x14ac:dyDescent="0.3">
      <c r="A3905" s="67">
        <v>7</v>
      </c>
      <c r="B3905" s="72">
        <v>32630</v>
      </c>
      <c r="C3905" s="73">
        <v>1001873379532.87</v>
      </c>
    </row>
    <row r="3906" spans="1:3" x14ac:dyDescent="0.3">
      <c r="A3906" s="67">
        <v>1</v>
      </c>
      <c r="B3906" s="72">
        <v>32631</v>
      </c>
      <c r="C3906" s="73">
        <v>677689382152.90576</v>
      </c>
    </row>
    <row r="3907" spans="1:3" x14ac:dyDescent="0.3">
      <c r="A3907" s="67">
        <v>1</v>
      </c>
      <c r="B3907" s="72">
        <v>32631</v>
      </c>
      <c r="C3907" s="73">
        <v>6382209446.9753895</v>
      </c>
    </row>
    <row r="3908" spans="1:3" x14ac:dyDescent="0.3">
      <c r="A3908" s="67">
        <v>2</v>
      </c>
      <c r="B3908" s="72">
        <v>32631</v>
      </c>
      <c r="C3908" s="73">
        <v>6382209446.9753895</v>
      </c>
    </row>
    <row r="3909" spans="1:3" x14ac:dyDescent="0.3">
      <c r="A3909" s="67">
        <v>3</v>
      </c>
      <c r="B3909" s="72">
        <v>32631</v>
      </c>
      <c r="C3909" s="73">
        <v>6382209446.9753895</v>
      </c>
    </row>
    <row r="3910" spans="1:3" x14ac:dyDescent="0.3">
      <c r="A3910" s="67">
        <v>4</v>
      </c>
      <c r="B3910" s="72">
        <v>32631</v>
      </c>
      <c r="C3910" s="73">
        <v>6382209446.9753895</v>
      </c>
    </row>
    <row r="3911" spans="1:3" x14ac:dyDescent="0.3">
      <c r="A3911" s="67">
        <v>5</v>
      </c>
      <c r="B3911" s="72">
        <v>32631</v>
      </c>
      <c r="C3911" s="73">
        <v>6382209446.9753895</v>
      </c>
    </row>
    <row r="3912" spans="1:3" x14ac:dyDescent="0.3">
      <c r="A3912" s="67">
        <v>6</v>
      </c>
      <c r="B3912" s="72">
        <v>32631</v>
      </c>
      <c r="C3912" s="73">
        <v>6382209446.9753895</v>
      </c>
    </row>
    <row r="3913" spans="1:3" x14ac:dyDescent="0.3">
      <c r="A3913" s="67">
        <v>7</v>
      </c>
      <c r="B3913" s="72">
        <v>32631</v>
      </c>
      <c r="C3913" s="73">
        <v>216132523483.60562</v>
      </c>
    </row>
    <row r="3914" spans="1:3" x14ac:dyDescent="0.3">
      <c r="A3914" s="67">
        <v>1</v>
      </c>
      <c r="B3914" s="72">
        <v>32632</v>
      </c>
      <c r="C3914" s="73">
        <v>399718654858.65247</v>
      </c>
    </row>
    <row r="3915" spans="1:3" x14ac:dyDescent="0.3">
      <c r="A3915" s="67">
        <v>1</v>
      </c>
      <c r="B3915" s="72">
        <v>32632</v>
      </c>
      <c r="C3915" s="73">
        <v>3757427154.0704756</v>
      </c>
    </row>
    <row r="3916" spans="1:3" x14ac:dyDescent="0.3">
      <c r="A3916" s="67">
        <v>2</v>
      </c>
      <c r="B3916" s="72">
        <v>32632</v>
      </c>
      <c r="C3916" s="73">
        <v>3757427154.0704756</v>
      </c>
    </row>
    <row r="3917" spans="1:3" x14ac:dyDescent="0.3">
      <c r="A3917" s="67">
        <v>3</v>
      </c>
      <c r="B3917" s="72">
        <v>32632</v>
      </c>
      <c r="C3917" s="73">
        <v>3757427154.0704756</v>
      </c>
    </row>
    <row r="3918" spans="1:3" x14ac:dyDescent="0.3">
      <c r="A3918" s="67">
        <v>4</v>
      </c>
      <c r="B3918" s="72">
        <v>32632</v>
      </c>
      <c r="C3918" s="73">
        <v>3757427154.0704756</v>
      </c>
    </row>
    <row r="3919" spans="1:3" x14ac:dyDescent="0.3">
      <c r="A3919" s="67">
        <v>5</v>
      </c>
      <c r="B3919" s="72">
        <v>32632</v>
      </c>
      <c r="C3919" s="73">
        <v>3757427154.0704756</v>
      </c>
    </row>
    <row r="3920" spans="1:3" x14ac:dyDescent="0.3">
      <c r="A3920" s="67">
        <v>6</v>
      </c>
      <c r="B3920" s="72">
        <v>32632</v>
      </c>
      <c r="C3920" s="73">
        <v>3757427154.0704756</v>
      </c>
    </row>
    <row r="3921" spans="1:3" x14ac:dyDescent="0.3">
      <c r="A3921" s="67">
        <v>7</v>
      </c>
      <c r="B3921" s="72">
        <v>32632</v>
      </c>
      <c r="C3921" s="73">
        <v>127120146002.32584</v>
      </c>
    </row>
    <row r="3922" spans="1:3" x14ac:dyDescent="0.3">
      <c r="A3922" s="67">
        <v>1</v>
      </c>
      <c r="B3922" s="72">
        <v>32633</v>
      </c>
      <c r="C3922" s="73">
        <v>2522295622809.7979</v>
      </c>
    </row>
    <row r="3923" spans="1:3" x14ac:dyDescent="0.3">
      <c r="A3923" s="67">
        <v>1</v>
      </c>
      <c r="B3923" s="72">
        <v>32633</v>
      </c>
      <c r="C3923" s="73">
        <v>23843985696.695614</v>
      </c>
    </row>
    <row r="3924" spans="1:3" x14ac:dyDescent="0.3">
      <c r="A3924" s="67">
        <v>2</v>
      </c>
      <c r="B3924" s="72">
        <v>32633</v>
      </c>
      <c r="C3924" s="73">
        <v>23843985696.695614</v>
      </c>
    </row>
    <row r="3925" spans="1:3" x14ac:dyDescent="0.3">
      <c r="A3925" s="67">
        <v>3</v>
      </c>
      <c r="B3925" s="72">
        <v>32633</v>
      </c>
      <c r="C3925" s="73">
        <v>23843985696.695614</v>
      </c>
    </row>
    <row r="3926" spans="1:3" x14ac:dyDescent="0.3">
      <c r="A3926" s="67">
        <v>4</v>
      </c>
      <c r="B3926" s="72">
        <v>32633</v>
      </c>
      <c r="C3926" s="73">
        <v>23843985696.695614</v>
      </c>
    </row>
    <row r="3927" spans="1:3" x14ac:dyDescent="0.3">
      <c r="A3927" s="67">
        <v>5</v>
      </c>
      <c r="B3927" s="72">
        <v>32633</v>
      </c>
      <c r="C3927" s="73">
        <v>23843985696.695614</v>
      </c>
    </row>
    <row r="3928" spans="1:3" x14ac:dyDescent="0.3">
      <c r="A3928" s="67">
        <v>6</v>
      </c>
      <c r="B3928" s="72">
        <v>32633</v>
      </c>
      <c r="C3928" s="73">
        <v>23843985696.695614</v>
      </c>
    </row>
    <row r="3929" spans="1:3" x14ac:dyDescent="0.3">
      <c r="A3929" s="67">
        <v>7</v>
      </c>
      <c r="B3929" s="72">
        <v>32633</v>
      </c>
      <c r="C3929" s="73">
        <v>804567295811.42102</v>
      </c>
    </row>
    <row r="3930" spans="1:3" x14ac:dyDescent="0.3">
      <c r="A3930" s="67">
        <v>1</v>
      </c>
      <c r="B3930" s="72">
        <v>32634</v>
      </c>
      <c r="C3930" s="73">
        <v>2281808446434.4268</v>
      </c>
    </row>
    <row r="3931" spans="1:3" x14ac:dyDescent="0.3">
      <c r="A3931" s="67">
        <v>1</v>
      </c>
      <c r="B3931" s="72">
        <v>32634</v>
      </c>
      <c r="C3931" s="73">
        <v>21448028194.620148</v>
      </c>
    </row>
    <row r="3932" spans="1:3" x14ac:dyDescent="0.3">
      <c r="A3932" s="67">
        <v>2</v>
      </c>
      <c r="B3932" s="72">
        <v>32634</v>
      </c>
      <c r="C3932" s="73">
        <v>21448028194.620148</v>
      </c>
    </row>
    <row r="3933" spans="1:3" x14ac:dyDescent="0.3">
      <c r="A3933" s="67">
        <v>3</v>
      </c>
      <c r="B3933" s="72">
        <v>32634</v>
      </c>
      <c r="C3933" s="73">
        <v>21448028194.620148</v>
      </c>
    </row>
    <row r="3934" spans="1:3" x14ac:dyDescent="0.3">
      <c r="A3934" s="67">
        <v>4</v>
      </c>
      <c r="B3934" s="72">
        <v>32634</v>
      </c>
      <c r="C3934" s="73">
        <v>21448028194.620148</v>
      </c>
    </row>
    <row r="3935" spans="1:3" x14ac:dyDescent="0.3">
      <c r="A3935" s="67">
        <v>5</v>
      </c>
      <c r="B3935" s="72">
        <v>32634</v>
      </c>
      <c r="C3935" s="73">
        <v>21448028194.620148</v>
      </c>
    </row>
    <row r="3936" spans="1:3" x14ac:dyDescent="0.3">
      <c r="A3936" s="67">
        <v>6</v>
      </c>
      <c r="B3936" s="72">
        <v>32634</v>
      </c>
      <c r="C3936" s="73">
        <v>21448028194.620148</v>
      </c>
    </row>
    <row r="3937" spans="1:3" x14ac:dyDescent="0.3">
      <c r="A3937" s="67">
        <v>7</v>
      </c>
      <c r="B3937" s="72">
        <v>32634</v>
      </c>
      <c r="C3937" s="73">
        <v>725711393466.53857</v>
      </c>
    </row>
    <row r="3938" spans="1:3" x14ac:dyDescent="0.3">
      <c r="A3938" s="67">
        <v>1</v>
      </c>
      <c r="B3938" s="72">
        <v>32635</v>
      </c>
      <c r="C3938" s="73">
        <v>2092928601182.7488</v>
      </c>
    </row>
    <row r="3939" spans="1:3" x14ac:dyDescent="0.3">
      <c r="A3939" s="67">
        <v>1</v>
      </c>
      <c r="B3939" s="72">
        <v>32635</v>
      </c>
      <c r="C3939" s="73">
        <v>19727066910.54958</v>
      </c>
    </row>
    <row r="3940" spans="1:3" x14ac:dyDescent="0.3">
      <c r="A3940" s="67">
        <v>2</v>
      </c>
      <c r="B3940" s="72">
        <v>32635</v>
      </c>
      <c r="C3940" s="73">
        <v>19727066910.54958</v>
      </c>
    </row>
    <row r="3941" spans="1:3" x14ac:dyDescent="0.3">
      <c r="A3941" s="67">
        <v>3</v>
      </c>
      <c r="B3941" s="72">
        <v>32635</v>
      </c>
      <c r="C3941" s="73">
        <v>19727066910.54958</v>
      </c>
    </row>
    <row r="3942" spans="1:3" x14ac:dyDescent="0.3">
      <c r="A3942" s="67">
        <v>4</v>
      </c>
      <c r="B3942" s="72">
        <v>32635</v>
      </c>
      <c r="C3942" s="73">
        <v>19727066910.54958</v>
      </c>
    </row>
    <row r="3943" spans="1:3" x14ac:dyDescent="0.3">
      <c r="A3943" s="67">
        <v>5</v>
      </c>
      <c r="B3943" s="72">
        <v>32635</v>
      </c>
      <c r="C3943" s="73">
        <v>19727066910.54958</v>
      </c>
    </row>
    <row r="3944" spans="1:3" x14ac:dyDescent="0.3">
      <c r="A3944" s="67">
        <v>6</v>
      </c>
      <c r="B3944" s="72">
        <v>32635</v>
      </c>
      <c r="C3944" s="73">
        <v>19727066910.54958</v>
      </c>
    </row>
    <row r="3945" spans="1:3" x14ac:dyDescent="0.3">
      <c r="A3945" s="67">
        <v>7</v>
      </c>
      <c r="B3945" s="72">
        <v>32635</v>
      </c>
      <c r="C3945" s="73">
        <v>665615440809.27039</v>
      </c>
    </row>
    <row r="3946" spans="1:3" x14ac:dyDescent="0.3">
      <c r="A3946" s="67">
        <v>1</v>
      </c>
      <c r="B3946" s="72">
        <v>32636</v>
      </c>
      <c r="C3946" s="73">
        <v>813143589775.23486</v>
      </c>
    </row>
    <row r="3947" spans="1:3" x14ac:dyDescent="0.3">
      <c r="A3947" s="67">
        <v>1</v>
      </c>
      <c r="B3947" s="72">
        <v>32636</v>
      </c>
      <c r="C3947" s="73">
        <v>7651428807.6299467</v>
      </c>
    </row>
    <row r="3948" spans="1:3" x14ac:dyDescent="0.3">
      <c r="A3948" s="67">
        <v>2</v>
      </c>
      <c r="B3948" s="72">
        <v>32636</v>
      </c>
      <c r="C3948" s="73">
        <v>7651428807.6299467</v>
      </c>
    </row>
    <row r="3949" spans="1:3" x14ac:dyDescent="0.3">
      <c r="A3949" s="67">
        <v>3</v>
      </c>
      <c r="B3949" s="72">
        <v>32636</v>
      </c>
      <c r="C3949" s="73">
        <v>7651428807.6299467</v>
      </c>
    </row>
    <row r="3950" spans="1:3" x14ac:dyDescent="0.3">
      <c r="A3950" s="67">
        <v>4</v>
      </c>
      <c r="B3950" s="72">
        <v>32636</v>
      </c>
      <c r="C3950" s="73">
        <v>7651428807.6299467</v>
      </c>
    </row>
    <row r="3951" spans="1:3" x14ac:dyDescent="0.3">
      <c r="A3951" s="67">
        <v>5</v>
      </c>
      <c r="B3951" s="72">
        <v>32636</v>
      </c>
      <c r="C3951" s="73">
        <v>7651428807.6299467</v>
      </c>
    </row>
    <row r="3952" spans="1:3" x14ac:dyDescent="0.3">
      <c r="A3952" s="67">
        <v>6</v>
      </c>
      <c r="B3952" s="72">
        <v>32636</v>
      </c>
      <c r="C3952" s="73">
        <v>7651428807.6299467</v>
      </c>
    </row>
    <row r="3953" spans="1:3" x14ac:dyDescent="0.3">
      <c r="A3953" s="67">
        <v>7</v>
      </c>
      <c r="B3953" s="72">
        <v>32636</v>
      </c>
      <c r="C3953" s="73">
        <v>259010669497.96414</v>
      </c>
    </row>
    <row r="3954" spans="1:3" x14ac:dyDescent="0.3">
      <c r="A3954" s="67">
        <v>1</v>
      </c>
      <c r="B3954" s="72">
        <v>32637</v>
      </c>
      <c r="C3954" s="73">
        <v>725661405438.03223</v>
      </c>
    </row>
    <row r="3955" spans="1:3" x14ac:dyDescent="0.3">
      <c r="A3955" s="67">
        <v>1</v>
      </c>
      <c r="B3955" s="72">
        <v>32637</v>
      </c>
      <c r="C3955" s="73">
        <v>6828044970.8580732</v>
      </c>
    </row>
    <row r="3956" spans="1:3" x14ac:dyDescent="0.3">
      <c r="A3956" s="67">
        <v>2</v>
      </c>
      <c r="B3956" s="72">
        <v>32637</v>
      </c>
      <c r="C3956" s="73">
        <v>6828044970.8580732</v>
      </c>
    </row>
    <row r="3957" spans="1:3" x14ac:dyDescent="0.3">
      <c r="A3957" s="67">
        <v>3</v>
      </c>
      <c r="B3957" s="72">
        <v>32637</v>
      </c>
      <c r="C3957" s="73">
        <v>6828044970.8580732</v>
      </c>
    </row>
    <row r="3958" spans="1:3" x14ac:dyDescent="0.3">
      <c r="A3958" s="67">
        <v>4</v>
      </c>
      <c r="B3958" s="72">
        <v>32637</v>
      </c>
      <c r="C3958" s="73">
        <v>6828044970.8580732</v>
      </c>
    </row>
    <row r="3959" spans="1:3" x14ac:dyDescent="0.3">
      <c r="A3959" s="67">
        <v>5</v>
      </c>
      <c r="B3959" s="72">
        <v>32637</v>
      </c>
      <c r="C3959" s="73">
        <v>6828044970.8580732</v>
      </c>
    </row>
    <row r="3960" spans="1:3" x14ac:dyDescent="0.3">
      <c r="A3960" s="67">
        <v>6</v>
      </c>
      <c r="B3960" s="72">
        <v>32637</v>
      </c>
      <c r="C3960" s="73">
        <v>6828044970.8580732</v>
      </c>
    </row>
    <row r="3961" spans="1:3" x14ac:dyDescent="0.3">
      <c r="A3961" s="67">
        <v>7</v>
      </c>
      <c r="B3961" s="72">
        <v>32637</v>
      </c>
      <c r="C3961" s="73">
        <v>229933320888.44049</v>
      </c>
    </row>
    <row r="3962" spans="1:3" x14ac:dyDescent="0.3">
      <c r="A3962" s="67">
        <v>1</v>
      </c>
      <c r="B3962" s="72">
        <v>32638</v>
      </c>
      <c r="C3962" s="73">
        <v>3053833179286.7451</v>
      </c>
    </row>
    <row r="3963" spans="1:3" x14ac:dyDescent="0.3">
      <c r="A3963" s="67">
        <v>1</v>
      </c>
      <c r="B3963" s="72">
        <v>32638</v>
      </c>
      <c r="C3963" s="73">
        <v>28818431490.141216</v>
      </c>
    </row>
    <row r="3964" spans="1:3" x14ac:dyDescent="0.3">
      <c r="A3964" s="67">
        <v>2</v>
      </c>
      <c r="B3964" s="72">
        <v>32638</v>
      </c>
      <c r="C3964" s="73">
        <v>28818431490.141216</v>
      </c>
    </row>
    <row r="3965" spans="1:3" x14ac:dyDescent="0.3">
      <c r="A3965" s="67">
        <v>3</v>
      </c>
      <c r="B3965" s="72">
        <v>32638</v>
      </c>
      <c r="C3965" s="73">
        <v>28818431490.141216</v>
      </c>
    </row>
    <row r="3966" spans="1:3" x14ac:dyDescent="0.3">
      <c r="A3966" s="67">
        <v>4</v>
      </c>
      <c r="B3966" s="72">
        <v>32638</v>
      </c>
      <c r="C3966" s="73">
        <v>28818431490.141216</v>
      </c>
    </row>
    <row r="3967" spans="1:3" x14ac:dyDescent="0.3">
      <c r="A3967" s="67">
        <v>5</v>
      </c>
      <c r="B3967" s="72">
        <v>32638</v>
      </c>
      <c r="C3967" s="73">
        <v>28818431490.141216</v>
      </c>
    </row>
    <row r="3968" spans="1:3" x14ac:dyDescent="0.3">
      <c r="A3968" s="67">
        <v>6</v>
      </c>
      <c r="B3968" s="72">
        <v>32638</v>
      </c>
      <c r="C3968" s="73">
        <v>28818431490.141216</v>
      </c>
    </row>
    <row r="3969" spans="1:3" x14ac:dyDescent="0.3">
      <c r="A3969" s="67">
        <v>7</v>
      </c>
      <c r="B3969" s="72">
        <v>32638</v>
      </c>
      <c r="C3969" s="73">
        <v>971054309431.81104</v>
      </c>
    </row>
    <row r="3970" spans="1:3" x14ac:dyDescent="0.3">
      <c r="A3970" s="67">
        <v>1</v>
      </c>
      <c r="B3970" s="72">
        <v>32639</v>
      </c>
      <c r="C3970" s="73">
        <v>974401679994.09351</v>
      </c>
    </row>
    <row r="3971" spans="1:3" x14ac:dyDescent="0.3">
      <c r="A3971" s="67">
        <v>1</v>
      </c>
      <c r="B3971" s="72">
        <v>32639</v>
      </c>
      <c r="C3971" s="73">
        <v>9161622214.7413597</v>
      </c>
    </row>
    <row r="3972" spans="1:3" x14ac:dyDescent="0.3">
      <c r="A3972" s="67">
        <v>2</v>
      </c>
      <c r="B3972" s="72">
        <v>32639</v>
      </c>
      <c r="C3972" s="73">
        <v>9161622214.7413597</v>
      </c>
    </row>
    <row r="3973" spans="1:3" x14ac:dyDescent="0.3">
      <c r="A3973" s="67">
        <v>3</v>
      </c>
      <c r="B3973" s="72">
        <v>32639</v>
      </c>
      <c r="C3973" s="73">
        <v>9161622214.7413597</v>
      </c>
    </row>
    <row r="3974" spans="1:3" x14ac:dyDescent="0.3">
      <c r="A3974" s="67">
        <v>4</v>
      </c>
      <c r="B3974" s="72">
        <v>32639</v>
      </c>
      <c r="C3974" s="73">
        <v>9161622214.7413597</v>
      </c>
    </row>
    <row r="3975" spans="1:3" x14ac:dyDescent="0.3">
      <c r="A3975" s="67">
        <v>5</v>
      </c>
      <c r="B3975" s="72">
        <v>32639</v>
      </c>
      <c r="C3975" s="73">
        <v>9161622214.7413597</v>
      </c>
    </row>
    <row r="3976" spans="1:3" x14ac:dyDescent="0.3">
      <c r="A3976" s="67">
        <v>6</v>
      </c>
      <c r="B3976" s="72">
        <v>32639</v>
      </c>
      <c r="C3976" s="73">
        <v>9161622214.7413597</v>
      </c>
    </row>
    <row r="3977" spans="1:3" x14ac:dyDescent="0.3">
      <c r="A3977" s="67">
        <v>7</v>
      </c>
      <c r="B3977" s="72">
        <v>32639</v>
      </c>
      <c r="C3977" s="73">
        <v>308855754219.24402</v>
      </c>
    </row>
    <row r="3978" spans="1:3" x14ac:dyDescent="0.3">
      <c r="A3978" s="67">
        <v>1</v>
      </c>
      <c r="B3978" s="72">
        <v>32640</v>
      </c>
      <c r="C3978" s="73">
        <v>645032360389.36206</v>
      </c>
    </row>
    <row r="3979" spans="1:3" x14ac:dyDescent="0.3">
      <c r="A3979" s="67">
        <v>1</v>
      </c>
      <c r="B3979" s="72">
        <v>32640</v>
      </c>
      <c r="C3979" s="73">
        <v>6072948144.1233673</v>
      </c>
    </row>
    <row r="3980" spans="1:3" x14ac:dyDescent="0.3">
      <c r="A3980" s="67">
        <v>2</v>
      </c>
      <c r="B3980" s="72">
        <v>32640</v>
      </c>
      <c r="C3980" s="73">
        <v>6072948144.1233673</v>
      </c>
    </row>
    <row r="3981" spans="1:3" x14ac:dyDescent="0.3">
      <c r="A3981" s="67">
        <v>3</v>
      </c>
      <c r="B3981" s="72">
        <v>32640</v>
      </c>
      <c r="C3981" s="73">
        <v>6072948144.1233673</v>
      </c>
    </row>
    <row r="3982" spans="1:3" x14ac:dyDescent="0.3">
      <c r="A3982" s="67">
        <v>4</v>
      </c>
      <c r="B3982" s="72">
        <v>32640</v>
      </c>
      <c r="C3982" s="73">
        <v>6072948144.1233673</v>
      </c>
    </row>
    <row r="3983" spans="1:3" x14ac:dyDescent="0.3">
      <c r="A3983" s="67">
        <v>5</v>
      </c>
      <c r="B3983" s="72">
        <v>32640</v>
      </c>
      <c r="C3983" s="73">
        <v>6072948144.1233673</v>
      </c>
    </row>
    <row r="3984" spans="1:3" x14ac:dyDescent="0.3">
      <c r="A3984" s="67">
        <v>6</v>
      </c>
      <c r="B3984" s="72">
        <v>32640</v>
      </c>
      <c r="C3984" s="73">
        <v>6072948144.1233673</v>
      </c>
    </row>
    <row r="3985" spans="1:3" x14ac:dyDescent="0.3">
      <c r="A3985" s="67">
        <v>7</v>
      </c>
      <c r="B3985" s="72">
        <v>32640</v>
      </c>
      <c r="C3985" s="73">
        <v>205815081160.57315</v>
      </c>
    </row>
    <row r="3986" spans="1:3" x14ac:dyDescent="0.3">
      <c r="A3986" s="67">
        <v>1</v>
      </c>
      <c r="B3986" s="72">
        <v>32641</v>
      </c>
      <c r="C3986" s="73">
        <v>597060331286.05859</v>
      </c>
    </row>
    <row r="3987" spans="1:3" x14ac:dyDescent="0.3">
      <c r="A3987" s="67">
        <v>1</v>
      </c>
      <c r="B3987" s="72">
        <v>32641</v>
      </c>
      <c r="C3987" s="73">
        <v>5627112745.52738</v>
      </c>
    </row>
    <row r="3988" spans="1:3" x14ac:dyDescent="0.3">
      <c r="A3988" s="67">
        <v>2</v>
      </c>
      <c r="B3988" s="72">
        <v>32641</v>
      </c>
      <c r="C3988" s="73">
        <v>5627112745.52738</v>
      </c>
    </row>
    <row r="3989" spans="1:3" x14ac:dyDescent="0.3">
      <c r="A3989" s="67">
        <v>3</v>
      </c>
      <c r="B3989" s="72">
        <v>32641</v>
      </c>
      <c r="C3989" s="73">
        <v>5627112745.52738</v>
      </c>
    </row>
    <row r="3990" spans="1:3" x14ac:dyDescent="0.3">
      <c r="A3990" s="67">
        <v>4</v>
      </c>
      <c r="B3990" s="72">
        <v>32641</v>
      </c>
      <c r="C3990" s="73">
        <v>5627112745.52738</v>
      </c>
    </row>
    <row r="3991" spans="1:3" x14ac:dyDescent="0.3">
      <c r="A3991" s="67">
        <v>5</v>
      </c>
      <c r="B3991" s="72">
        <v>32641</v>
      </c>
      <c r="C3991" s="73">
        <v>5627112745.52738</v>
      </c>
    </row>
    <row r="3992" spans="1:3" x14ac:dyDescent="0.3">
      <c r="A3992" s="67">
        <v>6</v>
      </c>
      <c r="B3992" s="72">
        <v>32641</v>
      </c>
      <c r="C3992" s="73">
        <v>5627112745.52738</v>
      </c>
    </row>
    <row r="3993" spans="1:3" x14ac:dyDescent="0.3">
      <c r="A3993" s="67">
        <v>7</v>
      </c>
      <c r="B3993" s="72">
        <v>32641</v>
      </c>
      <c r="C3993" s="73">
        <v>190405634988.79926</v>
      </c>
    </row>
    <row r="3994" spans="1:3" x14ac:dyDescent="0.3">
      <c r="A3994" s="67">
        <v>1</v>
      </c>
      <c r="B3994" s="72">
        <v>32642</v>
      </c>
      <c r="C3994" s="73">
        <v>476921129017.7937</v>
      </c>
    </row>
    <row r="3995" spans="1:3" x14ac:dyDescent="0.3">
      <c r="A3995" s="67">
        <v>1</v>
      </c>
      <c r="B3995" s="72">
        <v>32642</v>
      </c>
      <c r="C3995" s="73">
        <v>4494467373.8587704</v>
      </c>
    </row>
    <row r="3996" spans="1:3" x14ac:dyDescent="0.3">
      <c r="A3996" s="67">
        <v>2</v>
      </c>
      <c r="B3996" s="72">
        <v>32642</v>
      </c>
      <c r="C3996" s="73">
        <v>4494467373.8587704</v>
      </c>
    </row>
    <row r="3997" spans="1:3" x14ac:dyDescent="0.3">
      <c r="A3997" s="67">
        <v>3</v>
      </c>
      <c r="B3997" s="72">
        <v>32642</v>
      </c>
      <c r="C3997" s="73">
        <v>4494467373.8587704</v>
      </c>
    </row>
    <row r="3998" spans="1:3" x14ac:dyDescent="0.3">
      <c r="A3998" s="67">
        <v>4</v>
      </c>
      <c r="B3998" s="72">
        <v>32642</v>
      </c>
      <c r="C3998" s="73">
        <v>4494467373.8587704</v>
      </c>
    </row>
    <row r="3999" spans="1:3" x14ac:dyDescent="0.3">
      <c r="A3999" s="67">
        <v>5</v>
      </c>
      <c r="B3999" s="72">
        <v>32642</v>
      </c>
      <c r="C3999" s="73">
        <v>4494467373.8587704</v>
      </c>
    </row>
    <row r="4000" spans="1:3" x14ac:dyDescent="0.3">
      <c r="A4000" s="67">
        <v>6</v>
      </c>
      <c r="B4000" s="72">
        <v>32642</v>
      </c>
      <c r="C4000" s="73">
        <v>4494467373.8587704</v>
      </c>
    </row>
    <row r="4001" spans="1:3" x14ac:dyDescent="0.3">
      <c r="A4001" s="67">
        <v>7</v>
      </c>
      <c r="B4001" s="72">
        <v>32642</v>
      </c>
      <c r="C4001" s="73">
        <v>151654438857.87775</v>
      </c>
    </row>
    <row r="4002" spans="1:3" x14ac:dyDescent="0.3">
      <c r="A4002" s="67">
        <v>1</v>
      </c>
      <c r="B4002" s="72">
        <v>32643</v>
      </c>
      <c r="C4002" s="73">
        <v>746220818304.03418</v>
      </c>
    </row>
    <row r="4003" spans="1:3" x14ac:dyDescent="0.3">
      <c r="A4003" s="67">
        <v>1</v>
      </c>
      <c r="B4003" s="72">
        <v>32643</v>
      </c>
      <c r="C4003" s="73">
        <v>7016819156.2772675</v>
      </c>
    </row>
    <row r="4004" spans="1:3" x14ac:dyDescent="0.3">
      <c r="A4004" s="67">
        <v>2</v>
      </c>
      <c r="B4004" s="72">
        <v>32643</v>
      </c>
      <c r="C4004" s="73">
        <v>7016819156.2772675</v>
      </c>
    </row>
    <row r="4005" spans="1:3" x14ac:dyDescent="0.3">
      <c r="A4005" s="67">
        <v>3</v>
      </c>
      <c r="B4005" s="72">
        <v>32643</v>
      </c>
      <c r="C4005" s="73">
        <v>7016819156.2772675</v>
      </c>
    </row>
    <row r="4006" spans="1:3" x14ac:dyDescent="0.3">
      <c r="A4006" s="67">
        <v>4</v>
      </c>
      <c r="B4006" s="72">
        <v>32643</v>
      </c>
      <c r="C4006" s="73">
        <v>7016819156.2772675</v>
      </c>
    </row>
    <row r="4007" spans="1:3" x14ac:dyDescent="0.3">
      <c r="A4007" s="67">
        <v>5</v>
      </c>
      <c r="B4007" s="72">
        <v>32643</v>
      </c>
      <c r="C4007" s="73">
        <v>7016819156.2772675</v>
      </c>
    </row>
    <row r="4008" spans="1:3" x14ac:dyDescent="0.3">
      <c r="A4008" s="67">
        <v>6</v>
      </c>
      <c r="B4008" s="72">
        <v>32643</v>
      </c>
      <c r="C4008" s="73">
        <v>7016819156.2772675</v>
      </c>
    </row>
    <row r="4009" spans="1:3" x14ac:dyDescent="0.3">
      <c r="A4009" s="67">
        <v>7</v>
      </c>
      <c r="B4009" s="72">
        <v>32643</v>
      </c>
      <c r="C4009" s="73">
        <v>236767279093.67053</v>
      </c>
    </row>
    <row r="4010" spans="1:3" x14ac:dyDescent="0.3">
      <c r="A4010" s="67">
        <v>1</v>
      </c>
      <c r="B4010" s="72">
        <v>32644</v>
      </c>
      <c r="C4010" s="73">
        <v>3070337804197.5723</v>
      </c>
    </row>
    <row r="4011" spans="1:3" x14ac:dyDescent="0.3">
      <c r="A4011" s="67">
        <v>1</v>
      </c>
      <c r="B4011" s="72">
        <v>32644</v>
      </c>
      <c r="C4011" s="73">
        <v>28822373338.125759</v>
      </c>
    </row>
    <row r="4012" spans="1:3" x14ac:dyDescent="0.3">
      <c r="A4012" s="67">
        <v>2</v>
      </c>
      <c r="B4012" s="72">
        <v>32644</v>
      </c>
      <c r="C4012" s="73">
        <v>28822373338.125759</v>
      </c>
    </row>
    <row r="4013" spans="1:3" x14ac:dyDescent="0.3">
      <c r="A4013" s="67">
        <v>3</v>
      </c>
      <c r="B4013" s="72">
        <v>32644</v>
      </c>
      <c r="C4013" s="73">
        <v>28822373338.125759</v>
      </c>
    </row>
    <row r="4014" spans="1:3" x14ac:dyDescent="0.3">
      <c r="A4014" s="67">
        <v>4</v>
      </c>
      <c r="B4014" s="72">
        <v>32644</v>
      </c>
      <c r="C4014" s="73">
        <v>28822373338.125759</v>
      </c>
    </row>
    <row r="4015" spans="1:3" x14ac:dyDescent="0.3">
      <c r="A4015" s="67">
        <v>5</v>
      </c>
      <c r="B4015" s="72">
        <v>32644</v>
      </c>
      <c r="C4015" s="73">
        <v>28822373338.125759</v>
      </c>
    </row>
    <row r="4016" spans="1:3" x14ac:dyDescent="0.3">
      <c r="A4016" s="67">
        <v>6</v>
      </c>
      <c r="B4016" s="72">
        <v>32644</v>
      </c>
      <c r="C4016" s="73">
        <v>28822373338.125759</v>
      </c>
    </row>
    <row r="4017" spans="1:3" x14ac:dyDescent="0.3">
      <c r="A4017" s="67">
        <v>7</v>
      </c>
      <c r="B4017" s="72">
        <v>32644</v>
      </c>
      <c r="C4017" s="73">
        <v>974404736827.70935</v>
      </c>
    </row>
    <row r="4018" spans="1:3" x14ac:dyDescent="0.3">
      <c r="A4018" s="67">
        <v>1</v>
      </c>
      <c r="B4018" s="72">
        <v>32645</v>
      </c>
      <c r="C4018" s="73">
        <v>3225370999359.4502</v>
      </c>
    </row>
    <row r="4019" spans="1:3" x14ac:dyDescent="0.3">
      <c r="A4019" s="67">
        <v>1</v>
      </c>
      <c r="B4019" s="72">
        <v>32645</v>
      </c>
      <c r="C4019" s="73">
        <v>30366710304.10107</v>
      </c>
    </row>
    <row r="4020" spans="1:3" x14ac:dyDescent="0.3">
      <c r="A4020" s="67">
        <v>2</v>
      </c>
      <c r="B4020" s="72">
        <v>32645</v>
      </c>
      <c r="C4020" s="73">
        <v>30366710304.10107</v>
      </c>
    </row>
    <row r="4021" spans="1:3" x14ac:dyDescent="0.3">
      <c r="A4021" s="67">
        <v>3</v>
      </c>
      <c r="B4021" s="72">
        <v>32645</v>
      </c>
      <c r="C4021" s="73">
        <v>30366710304.10107</v>
      </c>
    </row>
    <row r="4022" spans="1:3" x14ac:dyDescent="0.3">
      <c r="A4022" s="67">
        <v>4</v>
      </c>
      <c r="B4022" s="72">
        <v>32645</v>
      </c>
      <c r="C4022" s="73">
        <v>30366710304.10107</v>
      </c>
    </row>
    <row r="4023" spans="1:3" x14ac:dyDescent="0.3">
      <c r="A4023" s="67">
        <v>5</v>
      </c>
      <c r="B4023" s="72">
        <v>32645</v>
      </c>
      <c r="C4023" s="73">
        <v>30366710304.10107</v>
      </c>
    </row>
    <row r="4024" spans="1:3" x14ac:dyDescent="0.3">
      <c r="A4024" s="67">
        <v>6</v>
      </c>
      <c r="B4024" s="72">
        <v>32645</v>
      </c>
      <c r="C4024" s="73">
        <v>30366710304.10107</v>
      </c>
    </row>
    <row r="4025" spans="1:3" x14ac:dyDescent="0.3">
      <c r="A4025" s="67">
        <v>7</v>
      </c>
      <c r="B4025" s="72">
        <v>32645</v>
      </c>
      <c r="C4025" s="73">
        <v>1025925066177.8754</v>
      </c>
    </row>
    <row r="4026" spans="1:3" x14ac:dyDescent="0.3">
      <c r="A4026" s="67">
        <v>1</v>
      </c>
      <c r="B4026" s="72">
        <v>32646</v>
      </c>
      <c r="C4026" s="73">
        <v>876639783969.29639</v>
      </c>
    </row>
    <row r="4027" spans="1:3" x14ac:dyDescent="0.3">
      <c r="A4027" s="67">
        <v>1</v>
      </c>
      <c r="B4027" s="72">
        <v>32646</v>
      </c>
      <c r="C4027" s="73">
        <v>8251894922.5363884</v>
      </c>
    </row>
    <row r="4028" spans="1:3" x14ac:dyDescent="0.3">
      <c r="A4028" s="67">
        <v>2</v>
      </c>
      <c r="B4028" s="72">
        <v>32646</v>
      </c>
      <c r="C4028" s="73">
        <v>8251894922.5363884</v>
      </c>
    </row>
    <row r="4029" spans="1:3" x14ac:dyDescent="0.3">
      <c r="A4029" s="67">
        <v>3</v>
      </c>
      <c r="B4029" s="72">
        <v>32646</v>
      </c>
      <c r="C4029" s="73">
        <v>8251894922.5363884</v>
      </c>
    </row>
    <row r="4030" spans="1:3" x14ac:dyDescent="0.3">
      <c r="A4030" s="67">
        <v>4</v>
      </c>
      <c r="B4030" s="72">
        <v>32646</v>
      </c>
      <c r="C4030" s="73">
        <v>8251894922.5363884</v>
      </c>
    </row>
    <row r="4031" spans="1:3" x14ac:dyDescent="0.3">
      <c r="A4031" s="67">
        <v>5</v>
      </c>
      <c r="B4031" s="72">
        <v>32646</v>
      </c>
      <c r="C4031" s="73">
        <v>8251894922.5363884</v>
      </c>
    </row>
    <row r="4032" spans="1:3" x14ac:dyDescent="0.3">
      <c r="A4032" s="67">
        <v>6</v>
      </c>
      <c r="B4032" s="72">
        <v>32646</v>
      </c>
      <c r="C4032" s="73">
        <v>8251894922.5363884</v>
      </c>
    </row>
    <row r="4033" spans="1:3" x14ac:dyDescent="0.3">
      <c r="A4033" s="67">
        <v>7</v>
      </c>
      <c r="B4033" s="72">
        <v>32646</v>
      </c>
      <c r="C4033" s="73">
        <v>277970178797.31958</v>
      </c>
    </row>
    <row r="4034" spans="1:3" x14ac:dyDescent="0.3">
      <c r="A4034" s="67">
        <v>1</v>
      </c>
      <c r="B4034" s="72">
        <v>32647</v>
      </c>
      <c r="C4034" s="73">
        <v>554123602883.1731</v>
      </c>
    </row>
    <row r="4035" spans="1:3" x14ac:dyDescent="0.3">
      <c r="A4035" s="67">
        <v>1</v>
      </c>
      <c r="B4035" s="72">
        <v>32647</v>
      </c>
      <c r="C4035" s="73">
        <v>5215420821.471921</v>
      </c>
    </row>
    <row r="4036" spans="1:3" x14ac:dyDescent="0.3">
      <c r="A4036" s="67">
        <v>2</v>
      </c>
      <c r="B4036" s="72">
        <v>32647</v>
      </c>
      <c r="C4036" s="73">
        <v>5215420821.471921</v>
      </c>
    </row>
    <row r="4037" spans="1:3" x14ac:dyDescent="0.3">
      <c r="A4037" s="67">
        <v>3</v>
      </c>
      <c r="B4037" s="72">
        <v>32647</v>
      </c>
      <c r="C4037" s="73">
        <v>5215420821.471921</v>
      </c>
    </row>
    <row r="4038" spans="1:3" x14ac:dyDescent="0.3">
      <c r="A4038" s="67">
        <v>4</v>
      </c>
      <c r="B4038" s="72">
        <v>32647</v>
      </c>
      <c r="C4038" s="73">
        <v>5215420821.471921</v>
      </c>
    </row>
    <row r="4039" spans="1:3" x14ac:dyDescent="0.3">
      <c r="A4039" s="67">
        <v>5</v>
      </c>
      <c r="B4039" s="72">
        <v>32647</v>
      </c>
      <c r="C4039" s="73">
        <v>5215420821.471921</v>
      </c>
    </row>
    <row r="4040" spans="1:3" x14ac:dyDescent="0.3">
      <c r="A4040" s="67">
        <v>6</v>
      </c>
      <c r="B4040" s="72">
        <v>32647</v>
      </c>
      <c r="C4040" s="73">
        <v>5215420821.471921</v>
      </c>
    </row>
    <row r="4041" spans="1:3" x14ac:dyDescent="0.3">
      <c r="A4041" s="67">
        <v>7</v>
      </c>
      <c r="B4041" s="72">
        <v>32647</v>
      </c>
      <c r="C4041" s="73">
        <v>176671293610.6329</v>
      </c>
    </row>
    <row r="4042" spans="1:3" x14ac:dyDescent="0.3">
      <c r="A4042" s="67">
        <v>1</v>
      </c>
      <c r="B4042" s="72">
        <v>32648</v>
      </c>
      <c r="C4042" s="73">
        <v>449508537008.24084</v>
      </c>
    </row>
    <row r="4043" spans="1:3" x14ac:dyDescent="0.3">
      <c r="A4043" s="67">
        <v>1</v>
      </c>
      <c r="B4043" s="72">
        <v>32648</v>
      </c>
      <c r="C4043" s="73">
        <v>4237406314.4371314</v>
      </c>
    </row>
    <row r="4044" spans="1:3" x14ac:dyDescent="0.3">
      <c r="A4044" s="67">
        <v>2</v>
      </c>
      <c r="B4044" s="72">
        <v>32648</v>
      </c>
      <c r="C4044" s="73">
        <v>4237406314.4371314</v>
      </c>
    </row>
    <row r="4045" spans="1:3" x14ac:dyDescent="0.3">
      <c r="A4045" s="67">
        <v>3</v>
      </c>
      <c r="B4045" s="72">
        <v>32648</v>
      </c>
      <c r="C4045" s="73">
        <v>4237406314.4371314</v>
      </c>
    </row>
    <row r="4046" spans="1:3" x14ac:dyDescent="0.3">
      <c r="A4046" s="67">
        <v>4</v>
      </c>
      <c r="B4046" s="72">
        <v>32648</v>
      </c>
      <c r="C4046" s="73">
        <v>4237406314.4371314</v>
      </c>
    </row>
    <row r="4047" spans="1:3" x14ac:dyDescent="0.3">
      <c r="A4047" s="67">
        <v>5</v>
      </c>
      <c r="B4047" s="72">
        <v>32648</v>
      </c>
      <c r="C4047" s="73">
        <v>4237406314.4371314</v>
      </c>
    </row>
    <row r="4048" spans="1:3" x14ac:dyDescent="0.3">
      <c r="A4048" s="67">
        <v>6</v>
      </c>
      <c r="B4048" s="72">
        <v>32648</v>
      </c>
      <c r="C4048" s="73">
        <v>4237406314.4371314</v>
      </c>
    </row>
    <row r="4049" spans="1:3" x14ac:dyDescent="0.3">
      <c r="A4049" s="67">
        <v>7</v>
      </c>
      <c r="B4049" s="72">
        <v>32648</v>
      </c>
      <c r="C4049" s="73">
        <v>143078806335.71811</v>
      </c>
    </row>
    <row r="4050" spans="1:3" x14ac:dyDescent="0.3">
      <c r="A4050" s="67">
        <v>1</v>
      </c>
      <c r="B4050" s="72">
        <v>32649</v>
      </c>
      <c r="C4050" s="73">
        <v>28953075821.477669</v>
      </c>
    </row>
    <row r="4051" spans="1:3" x14ac:dyDescent="0.3">
      <c r="A4051" s="67">
        <v>1</v>
      </c>
      <c r="B4051" s="72">
        <v>32649</v>
      </c>
      <c r="C4051" s="73">
        <v>273181603.29976028</v>
      </c>
    </row>
    <row r="4052" spans="1:3" x14ac:dyDescent="0.3">
      <c r="A4052" s="67">
        <v>2</v>
      </c>
      <c r="B4052" s="72">
        <v>32649</v>
      </c>
      <c r="C4052" s="73">
        <v>273181603.29976028</v>
      </c>
    </row>
    <row r="4053" spans="1:3" x14ac:dyDescent="0.3">
      <c r="A4053" s="67">
        <v>3</v>
      </c>
      <c r="B4053" s="72">
        <v>32649</v>
      </c>
      <c r="C4053" s="73">
        <v>273181603.29976028</v>
      </c>
    </row>
    <row r="4054" spans="1:3" x14ac:dyDescent="0.3">
      <c r="A4054" s="67">
        <v>4</v>
      </c>
      <c r="B4054" s="72">
        <v>32649</v>
      </c>
      <c r="C4054" s="73">
        <v>273181603.29976028</v>
      </c>
    </row>
    <row r="4055" spans="1:3" x14ac:dyDescent="0.3">
      <c r="A4055" s="67">
        <v>5</v>
      </c>
      <c r="B4055" s="72">
        <v>32649</v>
      </c>
      <c r="C4055" s="73">
        <v>273181603.29976028</v>
      </c>
    </row>
    <row r="4056" spans="1:3" x14ac:dyDescent="0.3">
      <c r="A4056" s="67">
        <v>6</v>
      </c>
      <c r="B4056" s="72">
        <v>32649</v>
      </c>
      <c r="C4056" s="73">
        <v>273181603.29976028</v>
      </c>
    </row>
    <row r="4057" spans="1:3" x14ac:dyDescent="0.3">
      <c r="A4057" s="67">
        <v>7</v>
      </c>
      <c r="B4057" s="72">
        <v>32649</v>
      </c>
      <c r="C4057" s="73">
        <v>9196368172.4992256</v>
      </c>
    </row>
    <row r="4058" spans="1:3" x14ac:dyDescent="0.3">
      <c r="A4058" s="67">
        <v>1</v>
      </c>
      <c r="B4058" s="72">
        <v>32650</v>
      </c>
      <c r="C4058" s="73">
        <v>25898590012.135715</v>
      </c>
    </row>
    <row r="4059" spans="1:3" x14ac:dyDescent="0.3">
      <c r="A4059" s="67">
        <v>1</v>
      </c>
      <c r="B4059" s="72">
        <v>32650</v>
      </c>
      <c r="C4059" s="73">
        <v>244657750.81746542</v>
      </c>
    </row>
    <row r="4060" spans="1:3" x14ac:dyDescent="0.3">
      <c r="A4060" s="67">
        <v>2</v>
      </c>
      <c r="B4060" s="72">
        <v>32650</v>
      </c>
      <c r="C4060" s="73">
        <v>244657750.81746542</v>
      </c>
    </row>
    <row r="4061" spans="1:3" x14ac:dyDescent="0.3">
      <c r="A4061" s="67">
        <v>3</v>
      </c>
      <c r="B4061" s="72">
        <v>32650</v>
      </c>
      <c r="C4061" s="73">
        <v>244657750.81746542</v>
      </c>
    </row>
    <row r="4062" spans="1:3" x14ac:dyDescent="0.3">
      <c r="A4062" s="67">
        <v>4</v>
      </c>
      <c r="B4062" s="72">
        <v>32650</v>
      </c>
      <c r="C4062" s="73">
        <v>244657750.81746542</v>
      </c>
    </row>
    <row r="4063" spans="1:3" x14ac:dyDescent="0.3">
      <c r="A4063" s="67">
        <v>5</v>
      </c>
      <c r="B4063" s="72">
        <v>32650</v>
      </c>
      <c r="C4063" s="73">
        <v>244657750.81746542</v>
      </c>
    </row>
    <row r="4064" spans="1:3" x14ac:dyDescent="0.3">
      <c r="A4064" s="67">
        <v>6</v>
      </c>
      <c r="B4064" s="72">
        <v>32650</v>
      </c>
      <c r="C4064" s="73">
        <v>244657750.81746542</v>
      </c>
    </row>
    <row r="4065" spans="1:3" x14ac:dyDescent="0.3">
      <c r="A4065" s="67">
        <v>7</v>
      </c>
      <c r="B4065" s="72">
        <v>32650</v>
      </c>
      <c r="C4065" s="73">
        <v>8257546462.315794</v>
      </c>
    </row>
    <row r="4066" spans="1:3" x14ac:dyDescent="0.3">
      <c r="A4066" s="67">
        <v>1</v>
      </c>
      <c r="B4066" s="72">
        <v>32651</v>
      </c>
      <c r="C4066" s="73">
        <v>2745440937171.3789</v>
      </c>
    </row>
    <row r="4067" spans="1:3" x14ac:dyDescent="0.3">
      <c r="A4067" s="67">
        <v>1</v>
      </c>
      <c r="B4067" s="72">
        <v>32651</v>
      </c>
      <c r="C4067" s="73">
        <v>25906386105.197021</v>
      </c>
    </row>
    <row r="4068" spans="1:3" x14ac:dyDescent="0.3">
      <c r="A4068" s="67">
        <v>2</v>
      </c>
      <c r="B4068" s="72">
        <v>32651</v>
      </c>
      <c r="C4068" s="73">
        <v>25906386105.197021</v>
      </c>
    </row>
    <row r="4069" spans="1:3" x14ac:dyDescent="0.3">
      <c r="A4069" s="67">
        <v>3</v>
      </c>
      <c r="B4069" s="72">
        <v>32651</v>
      </c>
      <c r="C4069" s="73">
        <v>25906386105.197021</v>
      </c>
    </row>
    <row r="4070" spans="1:3" x14ac:dyDescent="0.3">
      <c r="A4070" s="67">
        <v>4</v>
      </c>
      <c r="B4070" s="72">
        <v>32651</v>
      </c>
      <c r="C4070" s="73">
        <v>25906386105.197021</v>
      </c>
    </row>
    <row r="4071" spans="1:3" x14ac:dyDescent="0.3">
      <c r="A4071" s="67">
        <v>5</v>
      </c>
      <c r="B4071" s="72">
        <v>32651</v>
      </c>
      <c r="C4071" s="73">
        <v>25906386105.197021</v>
      </c>
    </row>
    <row r="4072" spans="1:3" x14ac:dyDescent="0.3">
      <c r="A4072" s="67">
        <v>6</v>
      </c>
      <c r="B4072" s="72">
        <v>32651</v>
      </c>
      <c r="C4072" s="73">
        <v>25906386105.197021</v>
      </c>
    </row>
    <row r="4073" spans="1:3" x14ac:dyDescent="0.3">
      <c r="A4073" s="67">
        <v>7</v>
      </c>
      <c r="B4073" s="72">
        <v>32651</v>
      </c>
      <c r="C4073" s="73">
        <v>874980613761.92688</v>
      </c>
    </row>
    <row r="4074" spans="1:3" x14ac:dyDescent="0.3">
      <c r="A4074" s="67">
        <v>1</v>
      </c>
      <c r="B4074" s="72">
        <v>32652</v>
      </c>
      <c r="C4074" s="73">
        <v>2418661915483.1416</v>
      </c>
    </row>
    <row r="4075" spans="1:3" x14ac:dyDescent="0.3">
      <c r="A4075" s="67">
        <v>1</v>
      </c>
      <c r="B4075" s="72">
        <v>32652</v>
      </c>
      <c r="C4075" s="73">
        <v>22811793997.64193</v>
      </c>
    </row>
    <row r="4076" spans="1:3" x14ac:dyDescent="0.3">
      <c r="A4076" s="67">
        <v>2</v>
      </c>
      <c r="B4076" s="72">
        <v>32652</v>
      </c>
      <c r="C4076" s="73">
        <v>22811793997.64193</v>
      </c>
    </row>
    <row r="4077" spans="1:3" x14ac:dyDescent="0.3">
      <c r="A4077" s="67">
        <v>3</v>
      </c>
      <c r="B4077" s="72">
        <v>32652</v>
      </c>
      <c r="C4077" s="73">
        <v>22811793997.64193</v>
      </c>
    </row>
    <row r="4078" spans="1:3" x14ac:dyDescent="0.3">
      <c r="A4078" s="67">
        <v>4</v>
      </c>
      <c r="B4078" s="72">
        <v>32652</v>
      </c>
      <c r="C4078" s="73">
        <v>22811793997.64193</v>
      </c>
    </row>
    <row r="4079" spans="1:3" x14ac:dyDescent="0.3">
      <c r="A4079" s="67">
        <v>5</v>
      </c>
      <c r="B4079" s="72">
        <v>32652</v>
      </c>
      <c r="C4079" s="73">
        <v>22811793997.64193</v>
      </c>
    </row>
    <row r="4080" spans="1:3" x14ac:dyDescent="0.3">
      <c r="A4080" s="67">
        <v>6</v>
      </c>
      <c r="B4080" s="72">
        <v>32652</v>
      </c>
      <c r="C4080" s="73">
        <v>22811793997.64193</v>
      </c>
    </row>
    <row r="4081" spans="1:3" x14ac:dyDescent="0.3">
      <c r="A4081" s="67">
        <v>7</v>
      </c>
      <c r="B4081" s="72">
        <v>32652</v>
      </c>
      <c r="C4081" s="73">
        <v>768523013947.31323</v>
      </c>
    </row>
    <row r="4082" spans="1:3" x14ac:dyDescent="0.3">
      <c r="A4082" s="67">
        <v>1</v>
      </c>
      <c r="B4082" s="72">
        <v>32653</v>
      </c>
      <c r="C4082" s="73">
        <v>694822257947.11328</v>
      </c>
    </row>
    <row r="4083" spans="1:3" x14ac:dyDescent="0.3">
      <c r="A4083" s="67">
        <v>1</v>
      </c>
      <c r="B4083" s="72">
        <v>32653</v>
      </c>
      <c r="C4083" s="73">
        <v>6536839918.9645805</v>
      </c>
    </row>
    <row r="4084" spans="1:3" x14ac:dyDescent="0.3">
      <c r="A4084" s="67">
        <v>2</v>
      </c>
      <c r="B4084" s="72">
        <v>32653</v>
      </c>
      <c r="C4084" s="73">
        <v>6536839918.9645805</v>
      </c>
    </row>
    <row r="4085" spans="1:3" x14ac:dyDescent="0.3">
      <c r="A4085" s="67">
        <v>3</v>
      </c>
      <c r="B4085" s="72">
        <v>32653</v>
      </c>
      <c r="C4085" s="73">
        <v>6536839918.9645805</v>
      </c>
    </row>
    <row r="4086" spans="1:3" x14ac:dyDescent="0.3">
      <c r="A4086" s="67">
        <v>4</v>
      </c>
      <c r="B4086" s="72">
        <v>32653</v>
      </c>
      <c r="C4086" s="73">
        <v>6536839918.9645805</v>
      </c>
    </row>
    <row r="4087" spans="1:3" x14ac:dyDescent="0.3">
      <c r="A4087" s="67">
        <v>5</v>
      </c>
      <c r="B4087" s="72">
        <v>32653</v>
      </c>
      <c r="C4087" s="73">
        <v>6536839918.9645805</v>
      </c>
    </row>
    <row r="4088" spans="1:3" x14ac:dyDescent="0.3">
      <c r="A4088" s="67">
        <v>6</v>
      </c>
      <c r="B4088" s="72">
        <v>32653</v>
      </c>
      <c r="C4088" s="73">
        <v>6536839918.9645805</v>
      </c>
    </row>
    <row r="4089" spans="1:3" x14ac:dyDescent="0.3">
      <c r="A4089" s="67">
        <v>7</v>
      </c>
      <c r="B4089" s="72">
        <v>32653</v>
      </c>
      <c r="C4089" s="73">
        <v>221291227361.44681</v>
      </c>
    </row>
    <row r="4090" spans="1:3" x14ac:dyDescent="0.3">
      <c r="A4090" s="67">
        <v>1</v>
      </c>
      <c r="B4090" s="72">
        <v>32654</v>
      </c>
      <c r="C4090" s="73">
        <v>473494557421.94409</v>
      </c>
    </row>
    <row r="4091" spans="1:3" x14ac:dyDescent="0.3">
      <c r="A4091" s="67">
        <v>1</v>
      </c>
      <c r="B4091" s="72">
        <v>32654</v>
      </c>
      <c r="C4091" s="73">
        <v>4460323993.0362711</v>
      </c>
    </row>
    <row r="4092" spans="1:3" x14ac:dyDescent="0.3">
      <c r="A4092" s="67">
        <v>2</v>
      </c>
      <c r="B4092" s="72">
        <v>32654</v>
      </c>
      <c r="C4092" s="73">
        <v>4460323993.0362711</v>
      </c>
    </row>
    <row r="4093" spans="1:3" x14ac:dyDescent="0.3">
      <c r="A4093" s="67">
        <v>3</v>
      </c>
      <c r="B4093" s="72">
        <v>32654</v>
      </c>
      <c r="C4093" s="73">
        <v>4460323993.0362711</v>
      </c>
    </row>
    <row r="4094" spans="1:3" x14ac:dyDescent="0.3">
      <c r="A4094" s="67">
        <v>4</v>
      </c>
      <c r="B4094" s="72">
        <v>32654</v>
      </c>
      <c r="C4094" s="73">
        <v>4460323993.0362711</v>
      </c>
    </row>
    <row r="4095" spans="1:3" x14ac:dyDescent="0.3">
      <c r="A4095" s="67">
        <v>5</v>
      </c>
      <c r="B4095" s="72">
        <v>32654</v>
      </c>
      <c r="C4095" s="73">
        <v>4460323993.0362711</v>
      </c>
    </row>
    <row r="4096" spans="1:3" x14ac:dyDescent="0.3">
      <c r="A4096" s="67">
        <v>6</v>
      </c>
      <c r="B4096" s="72">
        <v>32654</v>
      </c>
      <c r="C4096" s="73">
        <v>4460323993.0362711</v>
      </c>
    </row>
    <row r="4097" spans="1:3" x14ac:dyDescent="0.3">
      <c r="A4097" s="67">
        <v>7</v>
      </c>
      <c r="B4097" s="72">
        <v>32654</v>
      </c>
      <c r="C4097" s="73">
        <v>150622701266.58981</v>
      </c>
    </row>
    <row r="4098" spans="1:3" x14ac:dyDescent="0.3">
      <c r="A4098" s="67">
        <v>1</v>
      </c>
      <c r="B4098" s="72">
        <v>32655</v>
      </c>
      <c r="C4098" s="73">
        <v>1080834623473.2875</v>
      </c>
    </row>
    <row r="4099" spans="1:3" x14ac:dyDescent="0.3">
      <c r="A4099" s="67">
        <v>1</v>
      </c>
      <c r="B4099" s="72">
        <v>32655</v>
      </c>
      <c r="C4099" s="73">
        <v>10173780282.960203</v>
      </c>
    </row>
    <row r="4100" spans="1:3" x14ac:dyDescent="0.3">
      <c r="A4100" s="67">
        <v>2</v>
      </c>
      <c r="B4100" s="72">
        <v>32655</v>
      </c>
      <c r="C4100" s="73">
        <v>10173780282.960203</v>
      </c>
    </row>
    <row r="4101" spans="1:3" x14ac:dyDescent="0.3">
      <c r="A4101" s="67">
        <v>3</v>
      </c>
      <c r="B4101" s="72">
        <v>32655</v>
      </c>
      <c r="C4101" s="73">
        <v>10173780282.960203</v>
      </c>
    </row>
    <row r="4102" spans="1:3" x14ac:dyDescent="0.3">
      <c r="A4102" s="67">
        <v>4</v>
      </c>
      <c r="B4102" s="72">
        <v>32655</v>
      </c>
      <c r="C4102" s="73">
        <v>10173780282.960203</v>
      </c>
    </row>
    <row r="4103" spans="1:3" x14ac:dyDescent="0.3">
      <c r="A4103" s="67">
        <v>5</v>
      </c>
      <c r="B4103" s="72">
        <v>32655</v>
      </c>
      <c r="C4103" s="73">
        <v>10173780282.960203</v>
      </c>
    </row>
    <row r="4104" spans="1:3" x14ac:dyDescent="0.3">
      <c r="A4104" s="67">
        <v>6</v>
      </c>
      <c r="B4104" s="72">
        <v>32655</v>
      </c>
      <c r="C4104" s="73">
        <v>10173780282.960203</v>
      </c>
    </row>
    <row r="4105" spans="1:3" x14ac:dyDescent="0.3">
      <c r="A4105" s="67">
        <v>7</v>
      </c>
      <c r="B4105" s="72">
        <v>32655</v>
      </c>
      <c r="C4105" s="73">
        <v>343158310866.71436</v>
      </c>
    </row>
    <row r="4106" spans="1:3" x14ac:dyDescent="0.3">
      <c r="A4106" s="67">
        <v>1</v>
      </c>
      <c r="B4106" s="72">
        <v>32656</v>
      </c>
      <c r="C4106" s="73">
        <v>550697030960.46277</v>
      </c>
    </row>
    <row r="4107" spans="1:3" x14ac:dyDescent="0.3">
      <c r="A4107" s="67">
        <v>1</v>
      </c>
      <c r="B4107" s="72">
        <v>32656</v>
      </c>
      <c r="C4107" s="73">
        <v>5181277220.9557953</v>
      </c>
    </row>
    <row r="4108" spans="1:3" x14ac:dyDescent="0.3">
      <c r="A4108" s="67">
        <v>2</v>
      </c>
      <c r="B4108" s="72">
        <v>32656</v>
      </c>
      <c r="C4108" s="73">
        <v>5181277220.9557953</v>
      </c>
    </row>
    <row r="4109" spans="1:3" x14ac:dyDescent="0.3">
      <c r="A4109" s="67">
        <v>3</v>
      </c>
      <c r="B4109" s="72">
        <v>32656</v>
      </c>
      <c r="C4109" s="73">
        <v>5181277220.9557953</v>
      </c>
    </row>
    <row r="4110" spans="1:3" x14ac:dyDescent="0.3">
      <c r="A4110" s="67">
        <v>4</v>
      </c>
      <c r="B4110" s="72">
        <v>32656</v>
      </c>
      <c r="C4110" s="73">
        <v>5181277220.9557953</v>
      </c>
    </row>
    <row r="4111" spans="1:3" x14ac:dyDescent="0.3">
      <c r="A4111" s="67">
        <v>5</v>
      </c>
      <c r="B4111" s="72">
        <v>32656</v>
      </c>
      <c r="C4111" s="73">
        <v>5181277220.9557953</v>
      </c>
    </row>
    <row r="4112" spans="1:3" x14ac:dyDescent="0.3">
      <c r="A4112" s="67">
        <v>6</v>
      </c>
      <c r="B4112" s="72">
        <v>32656</v>
      </c>
      <c r="C4112" s="73">
        <v>5181277220.9557953</v>
      </c>
    </row>
    <row r="4113" spans="1:3" x14ac:dyDescent="0.3">
      <c r="A4113" s="67">
        <v>7</v>
      </c>
      <c r="B4113" s="72">
        <v>32656</v>
      </c>
      <c r="C4113" s="73">
        <v>174996122750.29517</v>
      </c>
    </row>
    <row r="4114" spans="1:3" x14ac:dyDescent="0.3">
      <c r="A4114" s="67">
        <v>1</v>
      </c>
      <c r="B4114" s="72">
        <v>32657</v>
      </c>
      <c r="C4114" s="73">
        <v>25485109521.843491</v>
      </c>
    </row>
    <row r="4115" spans="1:3" x14ac:dyDescent="0.3">
      <c r="A4115" s="67">
        <v>1</v>
      </c>
      <c r="B4115" s="72">
        <v>32657</v>
      </c>
      <c r="C4115" s="73">
        <v>238628999.66565931</v>
      </c>
    </row>
    <row r="4116" spans="1:3" x14ac:dyDescent="0.3">
      <c r="A4116" s="67">
        <v>2</v>
      </c>
      <c r="B4116" s="72">
        <v>32657</v>
      </c>
      <c r="C4116" s="73">
        <v>238628999.66565931</v>
      </c>
    </row>
    <row r="4117" spans="1:3" x14ac:dyDescent="0.3">
      <c r="A4117" s="67">
        <v>3</v>
      </c>
      <c r="B4117" s="72">
        <v>32657</v>
      </c>
      <c r="C4117" s="73">
        <v>238628999.66565931</v>
      </c>
    </row>
    <row r="4118" spans="1:3" x14ac:dyDescent="0.3">
      <c r="A4118" s="67">
        <v>4</v>
      </c>
      <c r="B4118" s="72">
        <v>32657</v>
      </c>
      <c r="C4118" s="73">
        <v>238628999.66565931</v>
      </c>
    </row>
    <row r="4119" spans="1:3" x14ac:dyDescent="0.3">
      <c r="A4119" s="67">
        <v>5</v>
      </c>
      <c r="B4119" s="72">
        <v>32657</v>
      </c>
      <c r="C4119" s="73">
        <v>238628999.66565931</v>
      </c>
    </row>
    <row r="4120" spans="1:3" x14ac:dyDescent="0.3">
      <c r="A4120" s="67">
        <v>6</v>
      </c>
      <c r="B4120" s="72">
        <v>32657</v>
      </c>
      <c r="C4120" s="73">
        <v>238628999.66565931</v>
      </c>
    </row>
    <row r="4121" spans="1:3" x14ac:dyDescent="0.3">
      <c r="A4121" s="67">
        <v>7</v>
      </c>
      <c r="B4121" s="72">
        <v>32657</v>
      </c>
      <c r="C4121" s="73">
        <v>8094703069.8252192</v>
      </c>
    </row>
    <row r="4122" spans="1:3" x14ac:dyDescent="0.3">
      <c r="A4122" s="67">
        <v>1</v>
      </c>
      <c r="B4122" s="72">
        <v>32658</v>
      </c>
      <c r="C4122" s="73">
        <v>23862260075.352139</v>
      </c>
    </row>
    <row r="4123" spans="1:3" x14ac:dyDescent="0.3">
      <c r="A4123" s="67">
        <v>1</v>
      </c>
      <c r="B4123" s="72">
        <v>32658</v>
      </c>
      <c r="C4123" s="73">
        <v>226279079.02053237</v>
      </c>
    </row>
    <row r="4124" spans="1:3" x14ac:dyDescent="0.3">
      <c r="A4124" s="67">
        <v>2</v>
      </c>
      <c r="B4124" s="72">
        <v>32658</v>
      </c>
      <c r="C4124" s="73">
        <v>226279079.02053237</v>
      </c>
    </row>
    <row r="4125" spans="1:3" x14ac:dyDescent="0.3">
      <c r="A4125" s="67">
        <v>3</v>
      </c>
      <c r="B4125" s="72">
        <v>32658</v>
      </c>
      <c r="C4125" s="73">
        <v>226279079.02053237</v>
      </c>
    </row>
    <row r="4126" spans="1:3" x14ac:dyDescent="0.3">
      <c r="A4126" s="67">
        <v>4</v>
      </c>
      <c r="B4126" s="72">
        <v>32658</v>
      </c>
      <c r="C4126" s="73">
        <v>226279079.02053237</v>
      </c>
    </row>
    <row r="4127" spans="1:3" x14ac:dyDescent="0.3">
      <c r="A4127" s="67">
        <v>5</v>
      </c>
      <c r="B4127" s="72">
        <v>32658</v>
      </c>
      <c r="C4127" s="73">
        <v>226279079.02053237</v>
      </c>
    </row>
    <row r="4128" spans="1:3" x14ac:dyDescent="0.3">
      <c r="A4128" s="67">
        <v>6</v>
      </c>
      <c r="B4128" s="72">
        <v>32658</v>
      </c>
      <c r="C4128" s="73">
        <v>226279079.02053237</v>
      </c>
    </row>
    <row r="4129" spans="1:3" x14ac:dyDescent="0.3">
      <c r="A4129" s="67">
        <v>7</v>
      </c>
      <c r="B4129" s="72">
        <v>32658</v>
      </c>
      <c r="C4129" s="73">
        <v>7606172019.4402599</v>
      </c>
    </row>
    <row r="4130" spans="1:3" x14ac:dyDescent="0.3">
      <c r="A4130" s="67">
        <v>1</v>
      </c>
      <c r="B4130" s="72">
        <v>32659</v>
      </c>
      <c r="C4130" s="73">
        <v>22017140832.946709</v>
      </c>
    </row>
    <row r="4131" spans="1:3" x14ac:dyDescent="0.3">
      <c r="A4131" s="67">
        <v>1</v>
      </c>
      <c r="B4131" s="72">
        <v>32659</v>
      </c>
      <c r="C4131" s="73">
        <v>205988497.63120991</v>
      </c>
    </row>
    <row r="4132" spans="1:3" x14ac:dyDescent="0.3">
      <c r="A4132" s="67">
        <v>2</v>
      </c>
      <c r="B4132" s="72">
        <v>32659</v>
      </c>
      <c r="C4132" s="73">
        <v>205988497.63120991</v>
      </c>
    </row>
    <row r="4133" spans="1:3" x14ac:dyDescent="0.3">
      <c r="A4133" s="67">
        <v>3</v>
      </c>
      <c r="B4133" s="72">
        <v>32659</v>
      </c>
      <c r="C4133" s="73">
        <v>205988497.63120991</v>
      </c>
    </row>
    <row r="4134" spans="1:3" x14ac:dyDescent="0.3">
      <c r="A4134" s="67">
        <v>4</v>
      </c>
      <c r="B4134" s="72">
        <v>32659</v>
      </c>
      <c r="C4134" s="73">
        <v>205988497.63120991</v>
      </c>
    </row>
    <row r="4135" spans="1:3" x14ac:dyDescent="0.3">
      <c r="A4135" s="67">
        <v>5</v>
      </c>
      <c r="B4135" s="72">
        <v>32659</v>
      </c>
      <c r="C4135" s="73">
        <v>205988497.63120991</v>
      </c>
    </row>
    <row r="4136" spans="1:3" x14ac:dyDescent="0.3">
      <c r="A4136" s="67">
        <v>6</v>
      </c>
      <c r="B4136" s="72">
        <v>32659</v>
      </c>
      <c r="C4136" s="73">
        <v>205988497.63120991</v>
      </c>
    </row>
    <row r="4137" spans="1:3" x14ac:dyDescent="0.3">
      <c r="A4137" s="67">
        <v>7</v>
      </c>
      <c r="B4137" s="72">
        <v>32659</v>
      </c>
      <c r="C4137" s="73">
        <v>6973917794.6971083</v>
      </c>
    </row>
    <row r="4138" spans="1:3" x14ac:dyDescent="0.3">
      <c r="A4138" s="67">
        <v>1</v>
      </c>
      <c r="B4138" s="72">
        <v>32660</v>
      </c>
      <c r="C4138" s="73">
        <v>24673690273.395981</v>
      </c>
    </row>
    <row r="4139" spans="1:3" x14ac:dyDescent="0.3">
      <c r="A4139" s="67">
        <v>1</v>
      </c>
      <c r="B4139" s="72">
        <v>32660</v>
      </c>
      <c r="C4139" s="73">
        <v>232454147.37878686</v>
      </c>
    </row>
    <row r="4140" spans="1:3" x14ac:dyDescent="0.3">
      <c r="A4140" s="67">
        <v>2</v>
      </c>
      <c r="B4140" s="72">
        <v>32660</v>
      </c>
      <c r="C4140" s="73">
        <v>232454147.37878686</v>
      </c>
    </row>
    <row r="4141" spans="1:3" x14ac:dyDescent="0.3">
      <c r="A4141" s="67">
        <v>3</v>
      </c>
      <c r="B4141" s="72">
        <v>32660</v>
      </c>
      <c r="C4141" s="73">
        <v>232454147.37878686</v>
      </c>
    </row>
    <row r="4142" spans="1:3" x14ac:dyDescent="0.3">
      <c r="A4142" s="67">
        <v>4</v>
      </c>
      <c r="B4142" s="72">
        <v>32660</v>
      </c>
      <c r="C4142" s="73">
        <v>232454147.37878686</v>
      </c>
    </row>
    <row r="4143" spans="1:3" x14ac:dyDescent="0.3">
      <c r="A4143" s="67">
        <v>5</v>
      </c>
      <c r="B4143" s="72">
        <v>32660</v>
      </c>
      <c r="C4143" s="73">
        <v>232454147.37878686</v>
      </c>
    </row>
    <row r="4144" spans="1:3" x14ac:dyDescent="0.3">
      <c r="A4144" s="67">
        <v>6</v>
      </c>
      <c r="B4144" s="72">
        <v>32660</v>
      </c>
      <c r="C4144" s="73">
        <v>232454147.37878686</v>
      </c>
    </row>
    <row r="4145" spans="1:3" x14ac:dyDescent="0.3">
      <c r="A4145" s="67">
        <v>7</v>
      </c>
      <c r="B4145" s="72">
        <v>32660</v>
      </c>
      <c r="C4145" s="73">
        <v>7850437716.606781</v>
      </c>
    </row>
    <row r="4146" spans="1:3" x14ac:dyDescent="0.3">
      <c r="A4146" s="67">
        <v>1</v>
      </c>
      <c r="B4146" s="72">
        <v>32661</v>
      </c>
      <c r="C4146" s="73">
        <v>20998982882.417557</v>
      </c>
    </row>
    <row r="4147" spans="1:3" x14ac:dyDescent="0.3">
      <c r="A4147" s="67">
        <v>1</v>
      </c>
      <c r="B4147" s="72">
        <v>32661</v>
      </c>
      <c r="C4147" s="73">
        <v>197372876.02169243</v>
      </c>
    </row>
    <row r="4148" spans="1:3" x14ac:dyDescent="0.3">
      <c r="A4148" s="67">
        <v>2</v>
      </c>
      <c r="B4148" s="72">
        <v>32661</v>
      </c>
      <c r="C4148" s="73">
        <v>197372876.02169243</v>
      </c>
    </row>
    <row r="4149" spans="1:3" x14ac:dyDescent="0.3">
      <c r="A4149" s="67">
        <v>3</v>
      </c>
      <c r="B4149" s="72">
        <v>32661</v>
      </c>
      <c r="C4149" s="73">
        <v>197372876.02169243</v>
      </c>
    </row>
    <row r="4150" spans="1:3" x14ac:dyDescent="0.3">
      <c r="A4150" s="67">
        <v>4</v>
      </c>
      <c r="B4150" s="72">
        <v>32661</v>
      </c>
      <c r="C4150" s="73">
        <v>197372876.02169243</v>
      </c>
    </row>
    <row r="4151" spans="1:3" x14ac:dyDescent="0.3">
      <c r="A4151" s="67">
        <v>5</v>
      </c>
      <c r="B4151" s="72">
        <v>32661</v>
      </c>
      <c r="C4151" s="73">
        <v>197372876.02169243</v>
      </c>
    </row>
    <row r="4152" spans="1:3" x14ac:dyDescent="0.3">
      <c r="A4152" s="67">
        <v>6</v>
      </c>
      <c r="B4152" s="72">
        <v>32661</v>
      </c>
      <c r="C4152" s="73">
        <v>197372876.02169243</v>
      </c>
    </row>
    <row r="4153" spans="1:3" x14ac:dyDescent="0.3">
      <c r="A4153" s="67">
        <v>7</v>
      </c>
      <c r="B4153" s="72">
        <v>32661</v>
      </c>
      <c r="C4153" s="73">
        <v>6667350721.9032917</v>
      </c>
    </row>
    <row r="4154" spans="1:3" x14ac:dyDescent="0.3">
      <c r="A4154" s="67">
        <v>1</v>
      </c>
      <c r="B4154" s="72">
        <v>32662</v>
      </c>
      <c r="C4154" s="73">
        <v>18698563225.666225</v>
      </c>
    </row>
    <row r="4155" spans="1:3" x14ac:dyDescent="0.3">
      <c r="A4155" s="67">
        <v>1</v>
      </c>
      <c r="B4155" s="72">
        <v>32662</v>
      </c>
      <c r="C4155" s="73">
        <v>176171154.51998854</v>
      </c>
    </row>
    <row r="4156" spans="1:3" x14ac:dyDescent="0.3">
      <c r="A4156" s="67">
        <v>2</v>
      </c>
      <c r="B4156" s="72">
        <v>32662</v>
      </c>
      <c r="C4156" s="73">
        <v>176171154.51998854</v>
      </c>
    </row>
    <row r="4157" spans="1:3" x14ac:dyDescent="0.3">
      <c r="A4157" s="67">
        <v>3</v>
      </c>
      <c r="B4157" s="72">
        <v>32662</v>
      </c>
      <c r="C4157" s="73">
        <v>176171154.51998854</v>
      </c>
    </row>
    <row r="4158" spans="1:3" x14ac:dyDescent="0.3">
      <c r="A4158" s="67">
        <v>4</v>
      </c>
      <c r="B4158" s="72">
        <v>32662</v>
      </c>
      <c r="C4158" s="73">
        <v>176171154.51998854</v>
      </c>
    </row>
    <row r="4159" spans="1:3" x14ac:dyDescent="0.3">
      <c r="A4159" s="67">
        <v>5</v>
      </c>
      <c r="B4159" s="72">
        <v>32662</v>
      </c>
      <c r="C4159" s="73">
        <v>176171154.51998854</v>
      </c>
    </row>
    <row r="4160" spans="1:3" x14ac:dyDescent="0.3">
      <c r="A4160" s="67">
        <v>6</v>
      </c>
      <c r="B4160" s="72">
        <v>32662</v>
      </c>
      <c r="C4160" s="73">
        <v>176171154.51998854</v>
      </c>
    </row>
    <row r="4161" spans="1:3" x14ac:dyDescent="0.3">
      <c r="A4161" s="67">
        <v>7</v>
      </c>
      <c r="B4161" s="72">
        <v>32662</v>
      </c>
      <c r="C4161" s="73">
        <v>5953674541.6696081</v>
      </c>
    </row>
    <row r="4162" spans="1:3" x14ac:dyDescent="0.3">
      <c r="A4162" s="67">
        <v>1</v>
      </c>
      <c r="B4162" s="72">
        <v>32663</v>
      </c>
      <c r="C4162" s="73">
        <v>17454541752.556297</v>
      </c>
    </row>
    <row r="4163" spans="1:3" x14ac:dyDescent="0.3">
      <c r="A4163" s="67">
        <v>1</v>
      </c>
      <c r="B4163" s="72">
        <v>32663</v>
      </c>
      <c r="C4163" s="73">
        <v>164349930.22173011</v>
      </c>
    </row>
    <row r="4164" spans="1:3" x14ac:dyDescent="0.3">
      <c r="A4164" s="67">
        <v>2</v>
      </c>
      <c r="B4164" s="72">
        <v>32663</v>
      </c>
      <c r="C4164" s="73">
        <v>164349930.22173011</v>
      </c>
    </row>
    <row r="4165" spans="1:3" x14ac:dyDescent="0.3">
      <c r="A4165" s="67">
        <v>3</v>
      </c>
      <c r="B4165" s="72">
        <v>32663</v>
      </c>
      <c r="C4165" s="73">
        <v>164349930.22173011</v>
      </c>
    </row>
    <row r="4166" spans="1:3" x14ac:dyDescent="0.3">
      <c r="A4166" s="67">
        <v>4</v>
      </c>
      <c r="B4166" s="72">
        <v>32663</v>
      </c>
      <c r="C4166" s="73">
        <v>164349930.22173011</v>
      </c>
    </row>
    <row r="4167" spans="1:3" x14ac:dyDescent="0.3">
      <c r="A4167" s="67">
        <v>5</v>
      </c>
      <c r="B4167" s="72">
        <v>32663</v>
      </c>
      <c r="C4167" s="73">
        <v>164349930.22173011</v>
      </c>
    </row>
    <row r="4168" spans="1:3" x14ac:dyDescent="0.3">
      <c r="A4168" s="67">
        <v>6</v>
      </c>
      <c r="B4168" s="72">
        <v>32663</v>
      </c>
      <c r="C4168" s="73">
        <v>164349930.22173011</v>
      </c>
    </row>
    <row r="4169" spans="1:3" x14ac:dyDescent="0.3">
      <c r="A4169" s="67">
        <v>7</v>
      </c>
      <c r="B4169" s="72">
        <v>32663</v>
      </c>
      <c r="C4169" s="73">
        <v>5546565460.3904171</v>
      </c>
    </row>
    <row r="4170" spans="1:3" x14ac:dyDescent="0.3">
      <c r="A4170" s="67">
        <v>1</v>
      </c>
      <c r="B4170" s="72">
        <v>32664</v>
      </c>
      <c r="C4170" s="73">
        <v>648458930170.57471</v>
      </c>
    </row>
    <row r="4171" spans="1:3" x14ac:dyDescent="0.3">
      <c r="A4171" s="67">
        <v>1</v>
      </c>
      <c r="B4171" s="72">
        <v>32664</v>
      </c>
      <c r="C4171" s="73">
        <v>6107091555.9593287</v>
      </c>
    </row>
    <row r="4172" spans="1:3" x14ac:dyDescent="0.3">
      <c r="A4172" s="67">
        <v>2</v>
      </c>
      <c r="B4172" s="72">
        <v>32664</v>
      </c>
      <c r="C4172" s="73">
        <v>6107091555.9593287</v>
      </c>
    </row>
    <row r="4173" spans="1:3" x14ac:dyDescent="0.3">
      <c r="A4173" s="67">
        <v>3</v>
      </c>
      <c r="B4173" s="72">
        <v>32664</v>
      </c>
      <c r="C4173" s="73">
        <v>6107091555.9593287</v>
      </c>
    </row>
    <row r="4174" spans="1:3" x14ac:dyDescent="0.3">
      <c r="A4174" s="67">
        <v>4</v>
      </c>
      <c r="B4174" s="72">
        <v>32664</v>
      </c>
      <c r="C4174" s="73">
        <v>6107091555.9593287</v>
      </c>
    </row>
    <row r="4175" spans="1:3" x14ac:dyDescent="0.3">
      <c r="A4175" s="67">
        <v>5</v>
      </c>
      <c r="B4175" s="72">
        <v>32664</v>
      </c>
      <c r="C4175" s="73">
        <v>6107091555.9593287</v>
      </c>
    </row>
    <row r="4176" spans="1:3" x14ac:dyDescent="0.3">
      <c r="A4176" s="67">
        <v>6</v>
      </c>
      <c r="B4176" s="72">
        <v>32664</v>
      </c>
      <c r="C4176" s="73">
        <v>6107091555.9593287</v>
      </c>
    </row>
    <row r="4177" spans="1:3" x14ac:dyDescent="0.3">
      <c r="A4177" s="67">
        <v>7</v>
      </c>
      <c r="B4177" s="72">
        <v>32664</v>
      </c>
      <c r="C4177" s="73">
        <v>205881701334.90726</v>
      </c>
    </row>
    <row r="4178" spans="1:3" x14ac:dyDescent="0.3">
      <c r="A4178" s="67">
        <v>1</v>
      </c>
      <c r="B4178" s="72">
        <v>32665</v>
      </c>
      <c r="C4178" s="73">
        <v>2126984781524.6675</v>
      </c>
    </row>
    <row r="4179" spans="1:3" x14ac:dyDescent="0.3">
      <c r="A4179" s="67">
        <v>1</v>
      </c>
      <c r="B4179" s="72">
        <v>32665</v>
      </c>
      <c r="C4179" s="73">
        <v>19905655237.578247</v>
      </c>
    </row>
    <row r="4180" spans="1:3" x14ac:dyDescent="0.3">
      <c r="A4180" s="67">
        <v>2</v>
      </c>
      <c r="B4180" s="72">
        <v>32665</v>
      </c>
      <c r="C4180" s="73">
        <v>19905655237.578247</v>
      </c>
    </row>
    <row r="4181" spans="1:3" x14ac:dyDescent="0.3">
      <c r="A4181" s="67">
        <v>3</v>
      </c>
      <c r="B4181" s="72">
        <v>32665</v>
      </c>
      <c r="C4181" s="73">
        <v>19905655237.578247</v>
      </c>
    </row>
    <row r="4182" spans="1:3" x14ac:dyDescent="0.3">
      <c r="A4182" s="67">
        <v>4</v>
      </c>
      <c r="B4182" s="72">
        <v>32665</v>
      </c>
      <c r="C4182" s="73">
        <v>19905655237.578247</v>
      </c>
    </row>
    <row r="4183" spans="1:3" x14ac:dyDescent="0.3">
      <c r="A4183" s="67">
        <v>5</v>
      </c>
      <c r="B4183" s="72">
        <v>32665</v>
      </c>
      <c r="C4183" s="73">
        <v>19905655237.578247</v>
      </c>
    </row>
    <row r="4184" spans="1:3" x14ac:dyDescent="0.3">
      <c r="A4184" s="67">
        <v>6</v>
      </c>
      <c r="B4184" s="72">
        <v>32665</v>
      </c>
      <c r="C4184" s="73">
        <v>19905655237.578247</v>
      </c>
    </row>
    <row r="4185" spans="1:3" x14ac:dyDescent="0.3">
      <c r="A4185" s="67">
        <v>7</v>
      </c>
      <c r="B4185" s="72">
        <v>32665</v>
      </c>
      <c r="C4185" s="73">
        <v>674257587239.74805</v>
      </c>
    </row>
    <row r="4186" spans="1:3" x14ac:dyDescent="0.3">
      <c r="A4186" s="67">
        <v>1</v>
      </c>
      <c r="B4186" s="72">
        <v>32666</v>
      </c>
      <c r="C4186" s="73">
        <v>4031870524810.4229</v>
      </c>
    </row>
    <row r="4187" spans="1:3" x14ac:dyDescent="0.3">
      <c r="A4187" s="67">
        <v>1</v>
      </c>
      <c r="B4187" s="72">
        <v>32666</v>
      </c>
      <c r="C4187" s="73">
        <v>38080512084.597107</v>
      </c>
    </row>
    <row r="4188" spans="1:3" x14ac:dyDescent="0.3">
      <c r="A4188" s="67">
        <v>2</v>
      </c>
      <c r="B4188" s="72">
        <v>32666</v>
      </c>
      <c r="C4188" s="73">
        <v>38080512084.597107</v>
      </c>
    </row>
    <row r="4189" spans="1:3" x14ac:dyDescent="0.3">
      <c r="A4189" s="67">
        <v>3</v>
      </c>
      <c r="B4189" s="72">
        <v>32666</v>
      </c>
      <c r="C4189" s="73">
        <v>38080512084.597107</v>
      </c>
    </row>
    <row r="4190" spans="1:3" x14ac:dyDescent="0.3">
      <c r="A4190" s="67">
        <v>4</v>
      </c>
      <c r="B4190" s="72">
        <v>32666</v>
      </c>
      <c r="C4190" s="73">
        <v>38080512084.597107</v>
      </c>
    </row>
    <row r="4191" spans="1:3" x14ac:dyDescent="0.3">
      <c r="A4191" s="67">
        <v>5</v>
      </c>
      <c r="B4191" s="72">
        <v>32666</v>
      </c>
      <c r="C4191" s="73">
        <v>38080512084.597107</v>
      </c>
    </row>
    <row r="4192" spans="1:3" x14ac:dyDescent="0.3">
      <c r="A4192" s="67">
        <v>6</v>
      </c>
      <c r="B4192" s="72">
        <v>32666</v>
      </c>
      <c r="C4192" s="73">
        <v>38080512084.597107</v>
      </c>
    </row>
    <row r="4193" spans="1:3" x14ac:dyDescent="0.3">
      <c r="A4193" s="67">
        <v>7</v>
      </c>
      <c r="B4193" s="72">
        <v>32666</v>
      </c>
      <c r="C4193" s="73">
        <v>1283260570532.4553</v>
      </c>
    </row>
    <row r="4194" spans="1:3" x14ac:dyDescent="0.3">
      <c r="A4194" s="67">
        <v>1</v>
      </c>
      <c r="B4194" s="72">
        <v>32667</v>
      </c>
      <c r="C4194" s="73">
        <v>880066354834.37573</v>
      </c>
    </row>
    <row r="4195" spans="1:3" x14ac:dyDescent="0.3">
      <c r="A4195" s="67">
        <v>1</v>
      </c>
      <c r="B4195" s="72">
        <v>32667</v>
      </c>
      <c r="C4195" s="73">
        <v>8286038414.530015</v>
      </c>
    </row>
    <row r="4196" spans="1:3" x14ac:dyDescent="0.3">
      <c r="A4196" s="67">
        <v>2</v>
      </c>
      <c r="B4196" s="72">
        <v>32667</v>
      </c>
      <c r="C4196" s="73">
        <v>8286038414.530015</v>
      </c>
    </row>
    <row r="4197" spans="1:3" x14ac:dyDescent="0.3">
      <c r="A4197" s="67">
        <v>3</v>
      </c>
      <c r="B4197" s="72">
        <v>32667</v>
      </c>
      <c r="C4197" s="73">
        <v>8286038414.530015</v>
      </c>
    </row>
    <row r="4198" spans="1:3" x14ac:dyDescent="0.3">
      <c r="A4198" s="67">
        <v>4</v>
      </c>
      <c r="B4198" s="72">
        <v>32667</v>
      </c>
      <c r="C4198" s="73">
        <v>8286038414.530015</v>
      </c>
    </row>
    <row r="4199" spans="1:3" x14ac:dyDescent="0.3">
      <c r="A4199" s="67">
        <v>5</v>
      </c>
      <c r="B4199" s="72">
        <v>32667</v>
      </c>
      <c r="C4199" s="73">
        <v>8286038414.530015</v>
      </c>
    </row>
    <row r="4200" spans="1:3" x14ac:dyDescent="0.3">
      <c r="A4200" s="67">
        <v>6</v>
      </c>
      <c r="B4200" s="72">
        <v>32667</v>
      </c>
      <c r="C4200" s="73">
        <v>8286038414.530015</v>
      </c>
    </row>
    <row r="4201" spans="1:3" x14ac:dyDescent="0.3">
      <c r="A4201" s="67">
        <v>7</v>
      </c>
      <c r="B4201" s="72">
        <v>32667</v>
      </c>
      <c r="C4201" s="73">
        <v>279645452120.95203</v>
      </c>
    </row>
    <row r="4202" spans="1:3" x14ac:dyDescent="0.3">
      <c r="A4202" s="67">
        <v>1</v>
      </c>
      <c r="B4202" s="72">
        <v>32668</v>
      </c>
      <c r="C4202" s="73">
        <v>1676077093739.4448</v>
      </c>
    </row>
    <row r="4203" spans="1:3" x14ac:dyDescent="0.3">
      <c r="A4203" s="67">
        <v>1</v>
      </c>
      <c r="B4203" s="72">
        <v>32668</v>
      </c>
      <c r="C4203" s="73">
        <v>15782836485.030596</v>
      </c>
    </row>
    <row r="4204" spans="1:3" x14ac:dyDescent="0.3">
      <c r="A4204" s="67">
        <v>2</v>
      </c>
      <c r="B4204" s="72">
        <v>32668</v>
      </c>
      <c r="C4204" s="73">
        <v>15782836485.030596</v>
      </c>
    </row>
    <row r="4205" spans="1:3" x14ac:dyDescent="0.3">
      <c r="A4205" s="67">
        <v>3</v>
      </c>
      <c r="B4205" s="72">
        <v>32668</v>
      </c>
      <c r="C4205" s="73">
        <v>15782836485.030596</v>
      </c>
    </row>
    <row r="4206" spans="1:3" x14ac:dyDescent="0.3">
      <c r="A4206" s="67">
        <v>4</v>
      </c>
      <c r="B4206" s="72">
        <v>32668</v>
      </c>
      <c r="C4206" s="73">
        <v>15782836485.030596</v>
      </c>
    </row>
    <row r="4207" spans="1:3" x14ac:dyDescent="0.3">
      <c r="A4207" s="67">
        <v>5</v>
      </c>
      <c r="B4207" s="72">
        <v>32668</v>
      </c>
      <c r="C4207" s="73">
        <v>15782836485.030596</v>
      </c>
    </row>
    <row r="4208" spans="1:3" x14ac:dyDescent="0.3">
      <c r="A4208" s="67">
        <v>6</v>
      </c>
      <c r="B4208" s="72">
        <v>32668</v>
      </c>
      <c r="C4208" s="73">
        <v>15782836485.030596</v>
      </c>
    </row>
    <row r="4209" spans="1:3" x14ac:dyDescent="0.3">
      <c r="A4209" s="67">
        <v>7</v>
      </c>
      <c r="B4209" s="72">
        <v>32668</v>
      </c>
      <c r="C4209" s="73">
        <v>533497458015.92859</v>
      </c>
    </row>
    <row r="4210" spans="1:3" x14ac:dyDescent="0.3">
      <c r="A4210" s="67">
        <v>1</v>
      </c>
      <c r="B4210" s="72">
        <v>32669</v>
      </c>
      <c r="C4210" s="73">
        <v>648458930170.57471</v>
      </c>
    </row>
    <row r="4211" spans="1:3" x14ac:dyDescent="0.3">
      <c r="A4211" s="67">
        <v>1</v>
      </c>
      <c r="B4211" s="72">
        <v>32669</v>
      </c>
      <c r="C4211" s="73">
        <v>6107091555.9593287</v>
      </c>
    </row>
    <row r="4212" spans="1:3" x14ac:dyDescent="0.3">
      <c r="A4212" s="67">
        <v>2</v>
      </c>
      <c r="B4212" s="72">
        <v>32669</v>
      </c>
      <c r="C4212" s="73">
        <v>6107091555.9593287</v>
      </c>
    </row>
    <row r="4213" spans="1:3" x14ac:dyDescent="0.3">
      <c r="A4213" s="67">
        <v>3</v>
      </c>
      <c r="B4213" s="72">
        <v>32669</v>
      </c>
      <c r="C4213" s="73">
        <v>6107091555.9593287</v>
      </c>
    </row>
    <row r="4214" spans="1:3" x14ac:dyDescent="0.3">
      <c r="A4214" s="67">
        <v>4</v>
      </c>
      <c r="B4214" s="72">
        <v>32669</v>
      </c>
      <c r="C4214" s="73">
        <v>6107091555.9593287</v>
      </c>
    </row>
    <row r="4215" spans="1:3" x14ac:dyDescent="0.3">
      <c r="A4215" s="67">
        <v>5</v>
      </c>
      <c r="B4215" s="72">
        <v>32669</v>
      </c>
      <c r="C4215" s="73">
        <v>6107091555.9593287</v>
      </c>
    </row>
    <row r="4216" spans="1:3" x14ac:dyDescent="0.3">
      <c r="A4216" s="67">
        <v>6</v>
      </c>
      <c r="B4216" s="72">
        <v>32669</v>
      </c>
      <c r="C4216" s="73">
        <v>6107091555.9593287</v>
      </c>
    </row>
    <row r="4217" spans="1:3" x14ac:dyDescent="0.3">
      <c r="A4217" s="67">
        <v>7</v>
      </c>
      <c r="B4217" s="72">
        <v>32669</v>
      </c>
      <c r="C4217" s="73">
        <v>205881701334.90726</v>
      </c>
    </row>
    <row r="4218" spans="1:3" x14ac:dyDescent="0.3">
      <c r="A4218" s="67">
        <v>1</v>
      </c>
      <c r="B4218" s="72">
        <v>32670</v>
      </c>
      <c r="C4218" s="73">
        <v>28953075821.477669</v>
      </c>
    </row>
    <row r="4219" spans="1:3" x14ac:dyDescent="0.3">
      <c r="A4219" s="67">
        <v>1</v>
      </c>
      <c r="B4219" s="72">
        <v>32670</v>
      </c>
      <c r="C4219" s="73">
        <v>273181603.29976028</v>
      </c>
    </row>
    <row r="4220" spans="1:3" x14ac:dyDescent="0.3">
      <c r="A4220" s="67">
        <v>2</v>
      </c>
      <c r="B4220" s="72">
        <v>32670</v>
      </c>
      <c r="C4220" s="73">
        <v>273181603.29976028</v>
      </c>
    </row>
    <row r="4221" spans="1:3" x14ac:dyDescent="0.3">
      <c r="A4221" s="67">
        <v>3</v>
      </c>
      <c r="B4221" s="72">
        <v>32670</v>
      </c>
      <c r="C4221" s="73">
        <v>273181603.29976028</v>
      </c>
    </row>
    <row r="4222" spans="1:3" x14ac:dyDescent="0.3">
      <c r="A4222" s="67">
        <v>4</v>
      </c>
      <c r="B4222" s="72">
        <v>32670</v>
      </c>
      <c r="C4222" s="73">
        <v>273181603.29976028</v>
      </c>
    </row>
    <row r="4223" spans="1:3" x14ac:dyDescent="0.3">
      <c r="A4223" s="67">
        <v>5</v>
      </c>
      <c r="B4223" s="72">
        <v>32670</v>
      </c>
      <c r="C4223" s="73">
        <v>273181603.29976028</v>
      </c>
    </row>
    <row r="4224" spans="1:3" x14ac:dyDescent="0.3">
      <c r="A4224" s="67">
        <v>6</v>
      </c>
      <c r="B4224" s="72">
        <v>32670</v>
      </c>
      <c r="C4224" s="73">
        <v>273181603.29976028</v>
      </c>
    </row>
    <row r="4225" spans="1:3" x14ac:dyDescent="0.3">
      <c r="A4225" s="67">
        <v>7</v>
      </c>
      <c r="B4225" s="72">
        <v>32670</v>
      </c>
      <c r="C4225" s="73">
        <v>9196368172.4992256</v>
      </c>
    </row>
    <row r="4226" spans="1:3" x14ac:dyDescent="0.3">
      <c r="A4226" s="67">
        <v>1</v>
      </c>
      <c r="B4226" s="72">
        <v>32671</v>
      </c>
      <c r="C4226" s="73">
        <v>25485109521.843491</v>
      </c>
    </row>
    <row r="4227" spans="1:3" x14ac:dyDescent="0.3">
      <c r="A4227" s="67">
        <v>1</v>
      </c>
      <c r="B4227" s="72">
        <v>32671</v>
      </c>
      <c r="C4227" s="73">
        <v>238628999.66565931</v>
      </c>
    </row>
    <row r="4228" spans="1:3" x14ac:dyDescent="0.3">
      <c r="A4228" s="67">
        <v>2</v>
      </c>
      <c r="B4228" s="72">
        <v>32671</v>
      </c>
      <c r="C4228" s="73">
        <v>238628999.66565931</v>
      </c>
    </row>
    <row r="4229" spans="1:3" x14ac:dyDescent="0.3">
      <c r="A4229" s="67">
        <v>3</v>
      </c>
      <c r="B4229" s="72">
        <v>32671</v>
      </c>
      <c r="C4229" s="73">
        <v>238628999.66565931</v>
      </c>
    </row>
    <row r="4230" spans="1:3" x14ac:dyDescent="0.3">
      <c r="A4230" s="67">
        <v>4</v>
      </c>
      <c r="B4230" s="72">
        <v>32671</v>
      </c>
      <c r="C4230" s="73">
        <v>238628999.66565931</v>
      </c>
    </row>
    <row r="4231" spans="1:3" x14ac:dyDescent="0.3">
      <c r="A4231" s="67">
        <v>5</v>
      </c>
      <c r="B4231" s="72">
        <v>32671</v>
      </c>
      <c r="C4231" s="73">
        <v>238628999.66565931</v>
      </c>
    </row>
    <row r="4232" spans="1:3" x14ac:dyDescent="0.3">
      <c r="A4232" s="67">
        <v>6</v>
      </c>
      <c r="B4232" s="72">
        <v>32671</v>
      </c>
      <c r="C4232" s="73">
        <v>238628999.66565931</v>
      </c>
    </row>
    <row r="4233" spans="1:3" x14ac:dyDescent="0.3">
      <c r="A4233" s="67">
        <v>7</v>
      </c>
      <c r="B4233" s="72">
        <v>32671</v>
      </c>
      <c r="C4233" s="73">
        <v>8094703069.8252192</v>
      </c>
    </row>
    <row r="4234" spans="1:3" x14ac:dyDescent="0.3">
      <c r="A4234" s="67">
        <v>1</v>
      </c>
      <c r="B4234" s="72">
        <v>32672</v>
      </c>
      <c r="C4234" s="73">
        <v>23035297870.225037</v>
      </c>
    </row>
    <row r="4235" spans="1:3" x14ac:dyDescent="0.3">
      <c r="A4235" s="67">
        <v>1</v>
      </c>
      <c r="B4235" s="72">
        <v>32672</v>
      </c>
      <c r="C4235" s="73">
        <v>216133874.52355769</v>
      </c>
    </row>
    <row r="4236" spans="1:3" x14ac:dyDescent="0.3">
      <c r="A4236" s="67">
        <v>2</v>
      </c>
      <c r="B4236" s="72">
        <v>32672</v>
      </c>
      <c r="C4236" s="73">
        <v>216133874.52355769</v>
      </c>
    </row>
    <row r="4237" spans="1:3" x14ac:dyDescent="0.3">
      <c r="A4237" s="67">
        <v>3</v>
      </c>
      <c r="B4237" s="72">
        <v>32672</v>
      </c>
      <c r="C4237" s="73">
        <v>216133874.52355769</v>
      </c>
    </row>
    <row r="4238" spans="1:3" x14ac:dyDescent="0.3">
      <c r="A4238" s="67">
        <v>4</v>
      </c>
      <c r="B4238" s="72">
        <v>32672</v>
      </c>
      <c r="C4238" s="73">
        <v>216133874.52355769</v>
      </c>
    </row>
    <row r="4239" spans="1:3" x14ac:dyDescent="0.3">
      <c r="A4239" s="67">
        <v>5</v>
      </c>
      <c r="B4239" s="72">
        <v>32672</v>
      </c>
      <c r="C4239" s="73">
        <v>216133874.52355769</v>
      </c>
    </row>
    <row r="4240" spans="1:3" x14ac:dyDescent="0.3">
      <c r="A4240" s="67">
        <v>6</v>
      </c>
      <c r="B4240" s="72">
        <v>32672</v>
      </c>
      <c r="C4240" s="73">
        <v>216133874.52355769</v>
      </c>
    </row>
    <row r="4241" spans="1:3" x14ac:dyDescent="0.3">
      <c r="A4241" s="67">
        <v>7</v>
      </c>
      <c r="B4241" s="72">
        <v>32672</v>
      </c>
      <c r="C4241" s="73">
        <v>7299605158.3212652</v>
      </c>
    </row>
    <row r="4242" spans="1:3" x14ac:dyDescent="0.3">
      <c r="A4242" s="67">
        <v>1</v>
      </c>
      <c r="B4242" s="72">
        <v>32673</v>
      </c>
      <c r="C4242" s="73">
        <v>1447896240761.6201</v>
      </c>
    </row>
    <row r="4243" spans="1:3" x14ac:dyDescent="0.3">
      <c r="A4243" s="67">
        <v>1</v>
      </c>
      <c r="B4243" s="72">
        <v>32673</v>
      </c>
      <c r="C4243" s="73">
        <v>13621946381.173964</v>
      </c>
    </row>
    <row r="4244" spans="1:3" x14ac:dyDescent="0.3">
      <c r="A4244" s="67">
        <v>2</v>
      </c>
      <c r="B4244" s="72">
        <v>32673</v>
      </c>
      <c r="C4244" s="73">
        <v>13621946381.173964</v>
      </c>
    </row>
    <row r="4245" spans="1:3" x14ac:dyDescent="0.3">
      <c r="A4245" s="67">
        <v>3</v>
      </c>
      <c r="B4245" s="72">
        <v>32673</v>
      </c>
      <c r="C4245" s="73">
        <v>13621946381.173964</v>
      </c>
    </row>
    <row r="4246" spans="1:3" x14ac:dyDescent="0.3">
      <c r="A4246" s="67">
        <v>4</v>
      </c>
      <c r="B4246" s="72">
        <v>32673</v>
      </c>
      <c r="C4246" s="73">
        <v>13621946381.173964</v>
      </c>
    </row>
    <row r="4247" spans="1:3" x14ac:dyDescent="0.3">
      <c r="A4247" s="67">
        <v>5</v>
      </c>
      <c r="B4247" s="72">
        <v>32673</v>
      </c>
      <c r="C4247" s="73">
        <v>13621946381.173964</v>
      </c>
    </row>
    <row r="4248" spans="1:3" x14ac:dyDescent="0.3">
      <c r="A4248" s="67">
        <v>6</v>
      </c>
      <c r="B4248" s="72">
        <v>32673</v>
      </c>
      <c r="C4248" s="73">
        <v>13621946381.173964</v>
      </c>
    </row>
    <row r="4249" spans="1:3" x14ac:dyDescent="0.3">
      <c r="A4249" s="67">
        <v>7</v>
      </c>
      <c r="B4249" s="72">
        <v>32673</v>
      </c>
      <c r="C4249" s="73">
        <v>459800250968.3053</v>
      </c>
    </row>
    <row r="4250" spans="1:3" x14ac:dyDescent="0.3">
      <c r="A4250" s="67">
        <v>1</v>
      </c>
      <c r="B4250" s="72">
        <v>32674</v>
      </c>
      <c r="C4250" s="73">
        <v>1055030725089.5934</v>
      </c>
    </row>
    <row r="4251" spans="1:3" x14ac:dyDescent="0.3">
      <c r="A4251" s="67">
        <v>1</v>
      </c>
      <c r="B4251" s="72">
        <v>32674</v>
      </c>
      <c r="C4251" s="73">
        <v>9932806010.4069595</v>
      </c>
    </row>
    <row r="4252" spans="1:3" x14ac:dyDescent="0.3">
      <c r="A4252" s="67">
        <v>2</v>
      </c>
      <c r="B4252" s="72">
        <v>32674</v>
      </c>
      <c r="C4252" s="73">
        <v>9932806010.4069595</v>
      </c>
    </row>
    <row r="4253" spans="1:3" x14ac:dyDescent="0.3">
      <c r="A4253" s="67">
        <v>3</v>
      </c>
      <c r="B4253" s="72">
        <v>32674</v>
      </c>
      <c r="C4253" s="73">
        <v>9932806010.4069595</v>
      </c>
    </row>
    <row r="4254" spans="1:3" x14ac:dyDescent="0.3">
      <c r="A4254" s="67">
        <v>4</v>
      </c>
      <c r="B4254" s="72">
        <v>32674</v>
      </c>
      <c r="C4254" s="73">
        <v>9932806010.4069595</v>
      </c>
    </row>
    <row r="4255" spans="1:3" x14ac:dyDescent="0.3">
      <c r="A4255" s="67">
        <v>5</v>
      </c>
      <c r="B4255" s="72">
        <v>32674</v>
      </c>
      <c r="C4255" s="73">
        <v>9932806010.4069595</v>
      </c>
    </row>
    <row r="4256" spans="1:3" x14ac:dyDescent="0.3">
      <c r="A4256" s="67">
        <v>6</v>
      </c>
      <c r="B4256" s="72">
        <v>32674</v>
      </c>
      <c r="C4256" s="73">
        <v>9932806010.4069595</v>
      </c>
    </row>
    <row r="4257" spans="1:3" x14ac:dyDescent="0.3">
      <c r="A4257" s="67">
        <v>7</v>
      </c>
      <c r="B4257" s="72">
        <v>32674</v>
      </c>
      <c r="C4257" s="73">
        <v>334582672530.6579</v>
      </c>
    </row>
    <row r="4258" spans="1:3" x14ac:dyDescent="0.3">
      <c r="A4258" s="67">
        <v>1</v>
      </c>
      <c r="B4258" s="72">
        <v>32675</v>
      </c>
      <c r="C4258" s="73">
        <v>725661405438.03223</v>
      </c>
    </row>
    <row r="4259" spans="1:3" x14ac:dyDescent="0.3">
      <c r="A4259" s="67">
        <v>1</v>
      </c>
      <c r="B4259" s="72">
        <v>32675</v>
      </c>
      <c r="C4259" s="73">
        <v>6828044970.8580732</v>
      </c>
    </row>
    <row r="4260" spans="1:3" x14ac:dyDescent="0.3">
      <c r="A4260" s="67">
        <v>2</v>
      </c>
      <c r="B4260" s="72">
        <v>32675</v>
      </c>
      <c r="C4260" s="73">
        <v>6828044970.8580732</v>
      </c>
    </row>
    <row r="4261" spans="1:3" x14ac:dyDescent="0.3">
      <c r="A4261" s="67">
        <v>3</v>
      </c>
      <c r="B4261" s="72">
        <v>32675</v>
      </c>
      <c r="C4261" s="73">
        <v>6828044970.8580732</v>
      </c>
    </row>
    <row r="4262" spans="1:3" x14ac:dyDescent="0.3">
      <c r="A4262" s="67">
        <v>4</v>
      </c>
      <c r="B4262" s="72">
        <v>32675</v>
      </c>
      <c r="C4262" s="73">
        <v>6828044970.8580732</v>
      </c>
    </row>
    <row r="4263" spans="1:3" x14ac:dyDescent="0.3">
      <c r="A4263" s="67">
        <v>5</v>
      </c>
      <c r="B4263" s="72">
        <v>32675</v>
      </c>
      <c r="C4263" s="73">
        <v>6828044970.8580732</v>
      </c>
    </row>
    <row r="4264" spans="1:3" x14ac:dyDescent="0.3">
      <c r="A4264" s="67">
        <v>6</v>
      </c>
      <c r="B4264" s="72">
        <v>32675</v>
      </c>
      <c r="C4264" s="73">
        <v>6828044970.8580732</v>
      </c>
    </row>
    <row r="4265" spans="1:3" x14ac:dyDescent="0.3">
      <c r="A4265" s="67">
        <v>7</v>
      </c>
      <c r="B4265" s="72">
        <v>32675</v>
      </c>
      <c r="C4265" s="73">
        <v>229933320888.44049</v>
      </c>
    </row>
    <row r="4266" spans="1:3" x14ac:dyDescent="0.3">
      <c r="A4266" s="67">
        <v>1</v>
      </c>
      <c r="B4266" s="72">
        <v>32676</v>
      </c>
      <c r="C4266" s="73">
        <v>423704632623.89923</v>
      </c>
    </row>
    <row r="4267" spans="1:3" x14ac:dyDescent="0.3">
      <c r="A4267" s="67">
        <v>1</v>
      </c>
      <c r="B4267" s="72">
        <v>32676</v>
      </c>
      <c r="C4267" s="73">
        <v>3980344993.0589275</v>
      </c>
    </row>
    <row r="4268" spans="1:3" x14ac:dyDescent="0.3">
      <c r="A4268" s="67">
        <v>2</v>
      </c>
      <c r="B4268" s="72">
        <v>32676</v>
      </c>
      <c r="C4268" s="73">
        <v>3980344993.0589275</v>
      </c>
    </row>
    <row r="4269" spans="1:3" x14ac:dyDescent="0.3">
      <c r="A4269" s="67">
        <v>3</v>
      </c>
      <c r="B4269" s="72">
        <v>32676</v>
      </c>
      <c r="C4269" s="73">
        <v>3980344993.0589275</v>
      </c>
    </row>
    <row r="4270" spans="1:3" x14ac:dyDescent="0.3">
      <c r="A4270" s="67">
        <v>4</v>
      </c>
      <c r="B4270" s="72">
        <v>32676</v>
      </c>
      <c r="C4270" s="73">
        <v>3980344993.0589275</v>
      </c>
    </row>
    <row r="4271" spans="1:3" x14ac:dyDescent="0.3">
      <c r="A4271" s="67">
        <v>5</v>
      </c>
      <c r="B4271" s="72">
        <v>32676</v>
      </c>
      <c r="C4271" s="73">
        <v>3980344993.0589275</v>
      </c>
    </row>
    <row r="4272" spans="1:3" x14ac:dyDescent="0.3">
      <c r="A4272" s="67">
        <v>6</v>
      </c>
      <c r="B4272" s="72">
        <v>32676</v>
      </c>
      <c r="C4272" s="73">
        <v>3980344993.0589275</v>
      </c>
    </row>
    <row r="4273" spans="1:3" x14ac:dyDescent="0.3">
      <c r="A4273" s="67">
        <v>7</v>
      </c>
      <c r="B4273" s="72">
        <v>32676</v>
      </c>
      <c r="C4273" s="73">
        <v>134503173289.0789</v>
      </c>
    </row>
    <row r="4274" spans="1:3" x14ac:dyDescent="0.3">
      <c r="A4274" s="67">
        <v>1</v>
      </c>
      <c r="B4274" s="72">
        <v>32677</v>
      </c>
      <c r="C4274" s="73">
        <v>23862260075.352139</v>
      </c>
    </row>
    <row r="4275" spans="1:3" x14ac:dyDescent="0.3">
      <c r="A4275" s="67">
        <v>1</v>
      </c>
      <c r="B4275" s="72">
        <v>32677</v>
      </c>
      <c r="C4275" s="73">
        <v>226279079.02053237</v>
      </c>
    </row>
    <row r="4276" spans="1:3" x14ac:dyDescent="0.3">
      <c r="A4276" s="67">
        <v>2</v>
      </c>
      <c r="B4276" s="72">
        <v>32677</v>
      </c>
      <c r="C4276" s="73">
        <v>226279079.02053237</v>
      </c>
    </row>
    <row r="4277" spans="1:3" x14ac:dyDescent="0.3">
      <c r="A4277" s="67">
        <v>3</v>
      </c>
      <c r="B4277" s="72">
        <v>32677</v>
      </c>
      <c r="C4277" s="73">
        <v>226279079.02053237</v>
      </c>
    </row>
    <row r="4278" spans="1:3" x14ac:dyDescent="0.3">
      <c r="A4278" s="67">
        <v>4</v>
      </c>
      <c r="B4278" s="72">
        <v>32677</v>
      </c>
      <c r="C4278" s="73">
        <v>226279079.02053237</v>
      </c>
    </row>
    <row r="4279" spans="1:3" x14ac:dyDescent="0.3">
      <c r="A4279" s="67">
        <v>5</v>
      </c>
      <c r="B4279" s="72">
        <v>32677</v>
      </c>
      <c r="C4279" s="73">
        <v>226279079.02053237</v>
      </c>
    </row>
    <row r="4280" spans="1:3" x14ac:dyDescent="0.3">
      <c r="A4280" s="67">
        <v>6</v>
      </c>
      <c r="B4280" s="72">
        <v>32677</v>
      </c>
      <c r="C4280" s="73">
        <v>226279079.02053237</v>
      </c>
    </row>
    <row r="4281" spans="1:3" x14ac:dyDescent="0.3">
      <c r="A4281" s="67">
        <v>7</v>
      </c>
      <c r="B4281" s="72">
        <v>32677</v>
      </c>
      <c r="C4281" s="73">
        <v>7606172019.4402599</v>
      </c>
    </row>
    <row r="4282" spans="1:3" x14ac:dyDescent="0.3">
      <c r="A4282" s="67">
        <v>1</v>
      </c>
      <c r="B4282" s="72">
        <v>32678</v>
      </c>
      <c r="C4282" s="73">
        <v>20394299714.721722</v>
      </c>
    </row>
    <row r="4283" spans="1:3" x14ac:dyDescent="0.3">
      <c r="A4283" s="67">
        <v>1</v>
      </c>
      <c r="B4283" s="72">
        <v>32678</v>
      </c>
      <c r="C4283" s="73">
        <v>192491425.85164222</v>
      </c>
    </row>
    <row r="4284" spans="1:3" x14ac:dyDescent="0.3">
      <c r="A4284" s="67">
        <v>2</v>
      </c>
      <c r="B4284" s="72">
        <v>32678</v>
      </c>
      <c r="C4284" s="73">
        <v>192491425.85164222</v>
      </c>
    </row>
    <row r="4285" spans="1:3" x14ac:dyDescent="0.3">
      <c r="A4285" s="67">
        <v>3</v>
      </c>
      <c r="B4285" s="72">
        <v>32678</v>
      </c>
      <c r="C4285" s="73">
        <v>192491425.85164222</v>
      </c>
    </row>
    <row r="4286" spans="1:3" x14ac:dyDescent="0.3">
      <c r="A4286" s="67">
        <v>4</v>
      </c>
      <c r="B4286" s="72">
        <v>32678</v>
      </c>
      <c r="C4286" s="73">
        <v>192491425.85164222</v>
      </c>
    </row>
    <row r="4287" spans="1:3" x14ac:dyDescent="0.3">
      <c r="A4287" s="67">
        <v>5</v>
      </c>
      <c r="B4287" s="72">
        <v>32678</v>
      </c>
      <c r="C4287" s="73">
        <v>192491425.85164222</v>
      </c>
    </row>
    <row r="4288" spans="1:3" x14ac:dyDescent="0.3">
      <c r="A4288" s="67">
        <v>6</v>
      </c>
      <c r="B4288" s="72">
        <v>32678</v>
      </c>
      <c r="C4288" s="73">
        <v>192491425.85164222</v>
      </c>
    </row>
    <row r="4289" spans="1:3" x14ac:dyDescent="0.3">
      <c r="A4289" s="67">
        <v>7</v>
      </c>
      <c r="B4289" s="72">
        <v>32678</v>
      </c>
      <c r="C4289" s="73">
        <v>6504507221.5126839</v>
      </c>
    </row>
    <row r="4290" spans="1:3" x14ac:dyDescent="0.3">
      <c r="A4290" s="67">
        <v>1</v>
      </c>
      <c r="B4290" s="72">
        <v>32679</v>
      </c>
      <c r="C4290" s="73">
        <v>778877878137.94482</v>
      </c>
    </row>
    <row r="4291" spans="1:3" x14ac:dyDescent="0.3">
      <c r="A4291" s="67">
        <v>1</v>
      </c>
      <c r="B4291" s="72">
        <v>32679</v>
      </c>
      <c r="C4291" s="73">
        <v>7342167213.641037</v>
      </c>
    </row>
    <row r="4292" spans="1:3" x14ac:dyDescent="0.3">
      <c r="A4292" s="67">
        <v>2</v>
      </c>
      <c r="B4292" s="72">
        <v>32679</v>
      </c>
      <c r="C4292" s="73">
        <v>7342167213.641037</v>
      </c>
    </row>
    <row r="4293" spans="1:3" x14ac:dyDescent="0.3">
      <c r="A4293" s="67">
        <v>3</v>
      </c>
      <c r="B4293" s="72">
        <v>32679</v>
      </c>
      <c r="C4293" s="73">
        <v>7342167213.641037</v>
      </c>
    </row>
    <row r="4294" spans="1:3" x14ac:dyDescent="0.3">
      <c r="A4294" s="67">
        <v>4</v>
      </c>
      <c r="B4294" s="72">
        <v>32679</v>
      </c>
      <c r="C4294" s="73">
        <v>7342167213.641037</v>
      </c>
    </row>
    <row r="4295" spans="1:3" x14ac:dyDescent="0.3">
      <c r="A4295" s="67">
        <v>5</v>
      </c>
      <c r="B4295" s="72">
        <v>32679</v>
      </c>
      <c r="C4295" s="73">
        <v>7342167213.641037</v>
      </c>
    </row>
    <row r="4296" spans="1:3" x14ac:dyDescent="0.3">
      <c r="A4296" s="67">
        <v>6</v>
      </c>
      <c r="B4296" s="72">
        <v>32679</v>
      </c>
      <c r="C4296" s="73">
        <v>7342167213.641037</v>
      </c>
    </row>
    <row r="4297" spans="1:3" x14ac:dyDescent="0.3">
      <c r="A4297" s="67">
        <v>7</v>
      </c>
      <c r="B4297" s="72">
        <v>32679</v>
      </c>
      <c r="C4297" s="73">
        <v>247084603375.39517</v>
      </c>
    </row>
    <row r="4298" spans="1:3" x14ac:dyDescent="0.3">
      <c r="A4298" s="67">
        <v>1</v>
      </c>
      <c r="B4298" s="72">
        <v>32680</v>
      </c>
      <c r="C4298" s="73">
        <v>1017338443652.2728</v>
      </c>
    </row>
    <row r="4299" spans="1:3" x14ac:dyDescent="0.3">
      <c r="A4299" s="67">
        <v>1</v>
      </c>
      <c r="B4299" s="72">
        <v>32680</v>
      </c>
      <c r="C4299" s="73">
        <v>9573314170.3585548</v>
      </c>
    </row>
    <row r="4300" spans="1:3" x14ac:dyDescent="0.3">
      <c r="A4300" s="67">
        <v>2</v>
      </c>
      <c r="B4300" s="72">
        <v>32680</v>
      </c>
      <c r="C4300" s="73">
        <v>9573314170.3585548</v>
      </c>
    </row>
    <row r="4301" spans="1:3" x14ac:dyDescent="0.3">
      <c r="A4301" s="67">
        <v>3</v>
      </c>
      <c r="B4301" s="72">
        <v>32680</v>
      </c>
      <c r="C4301" s="73">
        <v>9573314170.3585548</v>
      </c>
    </row>
    <row r="4302" spans="1:3" x14ac:dyDescent="0.3">
      <c r="A4302" s="67">
        <v>4</v>
      </c>
      <c r="B4302" s="72">
        <v>32680</v>
      </c>
      <c r="C4302" s="73">
        <v>9573314170.3585548</v>
      </c>
    </row>
    <row r="4303" spans="1:3" x14ac:dyDescent="0.3">
      <c r="A4303" s="67">
        <v>5</v>
      </c>
      <c r="B4303" s="72">
        <v>32680</v>
      </c>
      <c r="C4303" s="73">
        <v>9573314170.3585548</v>
      </c>
    </row>
    <row r="4304" spans="1:3" x14ac:dyDescent="0.3">
      <c r="A4304" s="67">
        <v>6</v>
      </c>
      <c r="B4304" s="72">
        <v>32680</v>
      </c>
      <c r="C4304" s="73">
        <v>9573314170.3585548</v>
      </c>
    </row>
    <row r="4305" spans="1:3" x14ac:dyDescent="0.3">
      <c r="A4305" s="67">
        <v>7</v>
      </c>
      <c r="B4305" s="72">
        <v>32680</v>
      </c>
      <c r="C4305" s="73">
        <v>324198785225.40839</v>
      </c>
    </row>
    <row r="4306" spans="1:3" x14ac:dyDescent="0.3">
      <c r="A4306" s="67">
        <v>1</v>
      </c>
      <c r="B4306" s="72">
        <v>32681</v>
      </c>
      <c r="C4306" s="73">
        <v>1139086339536.218</v>
      </c>
    </row>
    <row r="4307" spans="1:3" x14ac:dyDescent="0.3">
      <c r="A4307" s="67">
        <v>1</v>
      </c>
      <c r="B4307" s="72">
        <v>32681</v>
      </c>
      <c r="C4307" s="73">
        <v>10722046364.606974</v>
      </c>
    </row>
    <row r="4308" spans="1:3" x14ac:dyDescent="0.3">
      <c r="A4308" s="67">
        <v>2</v>
      </c>
      <c r="B4308" s="72">
        <v>32681</v>
      </c>
      <c r="C4308" s="73">
        <v>10722046364.606974</v>
      </c>
    </row>
    <row r="4309" spans="1:3" x14ac:dyDescent="0.3">
      <c r="A4309" s="67">
        <v>3</v>
      </c>
      <c r="B4309" s="72">
        <v>32681</v>
      </c>
      <c r="C4309" s="73">
        <v>10722046364.606974</v>
      </c>
    </row>
    <row r="4310" spans="1:3" x14ac:dyDescent="0.3">
      <c r="A4310" s="67">
        <v>4</v>
      </c>
      <c r="B4310" s="72">
        <v>32681</v>
      </c>
      <c r="C4310" s="73">
        <v>10722046364.606974</v>
      </c>
    </row>
    <row r="4311" spans="1:3" x14ac:dyDescent="0.3">
      <c r="A4311" s="67">
        <v>5</v>
      </c>
      <c r="B4311" s="72">
        <v>32681</v>
      </c>
      <c r="C4311" s="73">
        <v>10722046364.606974</v>
      </c>
    </row>
    <row r="4312" spans="1:3" x14ac:dyDescent="0.3">
      <c r="A4312" s="67">
        <v>6</v>
      </c>
      <c r="B4312" s="72">
        <v>32681</v>
      </c>
      <c r="C4312" s="73">
        <v>10722046364.606974</v>
      </c>
    </row>
    <row r="4313" spans="1:3" x14ac:dyDescent="0.3">
      <c r="A4313" s="67">
        <v>7</v>
      </c>
      <c r="B4313" s="72">
        <v>32681</v>
      </c>
      <c r="C4313" s="73">
        <v>361984832208.68225</v>
      </c>
    </row>
    <row r="4314" spans="1:3" x14ac:dyDescent="0.3">
      <c r="A4314" s="67">
        <v>1</v>
      </c>
      <c r="B4314" s="72">
        <v>32682</v>
      </c>
      <c r="C4314" s="73">
        <v>1990340345027.0371</v>
      </c>
    </row>
    <row r="4315" spans="1:3" x14ac:dyDescent="0.3">
      <c r="A4315" s="67">
        <v>1</v>
      </c>
      <c r="B4315" s="72">
        <v>32682</v>
      </c>
      <c r="C4315" s="73">
        <v>18704722525.75074</v>
      </c>
    </row>
    <row r="4316" spans="1:3" x14ac:dyDescent="0.3">
      <c r="A4316" s="67">
        <v>2</v>
      </c>
      <c r="B4316" s="72">
        <v>32682</v>
      </c>
      <c r="C4316" s="73">
        <v>18704722525.75074</v>
      </c>
    </row>
    <row r="4317" spans="1:3" x14ac:dyDescent="0.3">
      <c r="A4317" s="67">
        <v>3</v>
      </c>
      <c r="B4317" s="72">
        <v>32682</v>
      </c>
      <c r="C4317" s="73">
        <v>18704722525.75074</v>
      </c>
    </row>
    <row r="4318" spans="1:3" x14ac:dyDescent="0.3">
      <c r="A4318" s="67">
        <v>4</v>
      </c>
      <c r="B4318" s="72">
        <v>32682</v>
      </c>
      <c r="C4318" s="73">
        <v>18704722525.75074</v>
      </c>
    </row>
    <row r="4319" spans="1:3" x14ac:dyDescent="0.3">
      <c r="A4319" s="67">
        <v>5</v>
      </c>
      <c r="B4319" s="72">
        <v>32682</v>
      </c>
      <c r="C4319" s="73">
        <v>18704722525.75074</v>
      </c>
    </row>
    <row r="4320" spans="1:3" x14ac:dyDescent="0.3">
      <c r="A4320" s="67">
        <v>6</v>
      </c>
      <c r="B4320" s="72">
        <v>32682</v>
      </c>
      <c r="C4320" s="73">
        <v>18704722525.75074</v>
      </c>
    </row>
    <row r="4321" spans="1:3" x14ac:dyDescent="0.3">
      <c r="A4321" s="67">
        <v>7</v>
      </c>
      <c r="B4321" s="72">
        <v>32682</v>
      </c>
      <c r="C4321" s="73">
        <v>634729854567.93347</v>
      </c>
    </row>
    <row r="4322" spans="1:3" x14ac:dyDescent="0.3">
      <c r="A4322" s="67">
        <v>1</v>
      </c>
      <c r="B4322" s="72">
        <v>32683</v>
      </c>
      <c r="C4322" s="73">
        <v>751465279508.39551</v>
      </c>
    </row>
    <row r="4323" spans="1:3" x14ac:dyDescent="0.3">
      <c r="A4323" s="67">
        <v>1</v>
      </c>
      <c r="B4323" s="72">
        <v>32683</v>
      </c>
      <c r="C4323" s="73">
        <v>7085106168.0741768</v>
      </c>
    </row>
    <row r="4324" spans="1:3" x14ac:dyDescent="0.3">
      <c r="A4324" s="67">
        <v>2</v>
      </c>
      <c r="B4324" s="72">
        <v>32683</v>
      </c>
      <c r="C4324" s="73">
        <v>7085106168.0741768</v>
      </c>
    </row>
    <row r="4325" spans="1:3" x14ac:dyDescent="0.3">
      <c r="A4325" s="67">
        <v>3</v>
      </c>
      <c r="B4325" s="72">
        <v>32683</v>
      </c>
      <c r="C4325" s="73">
        <v>7085106168.0741768</v>
      </c>
    </row>
    <row r="4326" spans="1:3" x14ac:dyDescent="0.3">
      <c r="A4326" s="67">
        <v>4</v>
      </c>
      <c r="B4326" s="72">
        <v>32683</v>
      </c>
      <c r="C4326" s="73">
        <v>7085106168.0741768</v>
      </c>
    </row>
    <row r="4327" spans="1:3" x14ac:dyDescent="0.3">
      <c r="A4327" s="67">
        <v>5</v>
      </c>
      <c r="B4327" s="72">
        <v>32683</v>
      </c>
      <c r="C4327" s="73">
        <v>7085106168.0741768</v>
      </c>
    </row>
    <row r="4328" spans="1:3" x14ac:dyDescent="0.3">
      <c r="A4328" s="67">
        <v>6</v>
      </c>
      <c r="B4328" s="72">
        <v>32683</v>
      </c>
      <c r="C4328" s="73">
        <v>7085106168.0741768</v>
      </c>
    </row>
    <row r="4329" spans="1:3" x14ac:dyDescent="0.3">
      <c r="A4329" s="67">
        <v>7</v>
      </c>
      <c r="B4329" s="72">
        <v>32683</v>
      </c>
      <c r="C4329" s="73">
        <v>238508962592.427</v>
      </c>
    </row>
    <row r="4330" spans="1:3" x14ac:dyDescent="0.3">
      <c r="A4330" s="67">
        <v>1</v>
      </c>
      <c r="B4330" s="72">
        <v>32684</v>
      </c>
      <c r="C4330" s="73">
        <v>416851499558.25745</v>
      </c>
    </row>
    <row r="4331" spans="1:3" x14ac:dyDescent="0.3">
      <c r="A4331" s="67">
        <v>1</v>
      </c>
      <c r="B4331" s="72">
        <v>32684</v>
      </c>
      <c r="C4331" s="73">
        <v>3928144454.0461607</v>
      </c>
    </row>
    <row r="4332" spans="1:3" x14ac:dyDescent="0.3">
      <c r="A4332" s="67">
        <v>2</v>
      </c>
      <c r="B4332" s="72">
        <v>32684</v>
      </c>
      <c r="C4332" s="73">
        <v>3928144454.0461607</v>
      </c>
    </row>
    <row r="4333" spans="1:3" x14ac:dyDescent="0.3">
      <c r="A4333" s="67">
        <v>3</v>
      </c>
      <c r="B4333" s="72">
        <v>32684</v>
      </c>
      <c r="C4333" s="73">
        <v>3928144454.0461607</v>
      </c>
    </row>
    <row r="4334" spans="1:3" x14ac:dyDescent="0.3">
      <c r="A4334" s="67">
        <v>4</v>
      </c>
      <c r="B4334" s="72">
        <v>32684</v>
      </c>
      <c r="C4334" s="73">
        <v>3928144454.0461607</v>
      </c>
    </row>
    <row r="4335" spans="1:3" x14ac:dyDescent="0.3">
      <c r="A4335" s="67">
        <v>5</v>
      </c>
      <c r="B4335" s="72">
        <v>32684</v>
      </c>
      <c r="C4335" s="73">
        <v>3928144454.0461607</v>
      </c>
    </row>
    <row r="4336" spans="1:3" x14ac:dyDescent="0.3">
      <c r="A4336" s="67">
        <v>6</v>
      </c>
      <c r="B4336" s="72">
        <v>32684</v>
      </c>
      <c r="C4336" s="73">
        <v>3928144454.0461607</v>
      </c>
    </row>
    <row r="4337" spans="1:3" x14ac:dyDescent="0.3">
      <c r="A4337" s="67">
        <v>7</v>
      </c>
      <c r="B4337" s="72">
        <v>32684</v>
      </c>
      <c r="C4337" s="73">
        <v>132439699655.21222</v>
      </c>
    </row>
    <row r="4338" spans="1:3" x14ac:dyDescent="0.3">
      <c r="A4338" s="67">
        <v>1</v>
      </c>
      <c r="B4338" s="72">
        <v>32685</v>
      </c>
      <c r="C4338" s="73">
        <v>22223886936.522831</v>
      </c>
    </row>
    <row r="4339" spans="1:3" x14ac:dyDescent="0.3">
      <c r="A4339" s="67">
        <v>1</v>
      </c>
      <c r="B4339" s="72">
        <v>32685</v>
      </c>
      <c r="C4339" s="73">
        <v>209958765.43215525</v>
      </c>
    </row>
    <row r="4340" spans="1:3" x14ac:dyDescent="0.3">
      <c r="A4340" s="67">
        <v>2</v>
      </c>
      <c r="B4340" s="72">
        <v>32685</v>
      </c>
      <c r="C4340" s="73">
        <v>209958765.43215525</v>
      </c>
    </row>
    <row r="4341" spans="1:3" x14ac:dyDescent="0.3">
      <c r="A4341" s="67">
        <v>3</v>
      </c>
      <c r="B4341" s="72">
        <v>32685</v>
      </c>
      <c r="C4341" s="73">
        <v>209958765.43215525</v>
      </c>
    </row>
    <row r="4342" spans="1:3" x14ac:dyDescent="0.3">
      <c r="A4342" s="67">
        <v>4</v>
      </c>
      <c r="B4342" s="72">
        <v>32685</v>
      </c>
      <c r="C4342" s="73">
        <v>209958765.43215525</v>
      </c>
    </row>
    <row r="4343" spans="1:3" x14ac:dyDescent="0.3">
      <c r="A4343" s="67">
        <v>5</v>
      </c>
      <c r="B4343" s="72">
        <v>32685</v>
      </c>
      <c r="C4343" s="73">
        <v>209958765.43215525</v>
      </c>
    </row>
    <row r="4344" spans="1:3" x14ac:dyDescent="0.3">
      <c r="A4344" s="67">
        <v>6</v>
      </c>
      <c r="B4344" s="72">
        <v>32685</v>
      </c>
      <c r="C4344" s="73">
        <v>209958765.43215525</v>
      </c>
    </row>
    <row r="4345" spans="1:3" x14ac:dyDescent="0.3">
      <c r="A4345" s="67">
        <v>7</v>
      </c>
      <c r="B4345" s="72">
        <v>32685</v>
      </c>
      <c r="C4345" s="73">
        <v>7055339699.4160509</v>
      </c>
    </row>
    <row r="4346" spans="1:3" x14ac:dyDescent="0.3">
      <c r="A4346" s="67">
        <v>1</v>
      </c>
      <c r="B4346" s="72">
        <v>32686</v>
      </c>
      <c r="C4346" s="73">
        <v>20394299714.721722</v>
      </c>
    </row>
    <row r="4347" spans="1:3" x14ac:dyDescent="0.3">
      <c r="A4347" s="67">
        <v>1</v>
      </c>
      <c r="B4347" s="72">
        <v>32686</v>
      </c>
      <c r="C4347" s="73">
        <v>192491425.85164222</v>
      </c>
    </row>
    <row r="4348" spans="1:3" x14ac:dyDescent="0.3">
      <c r="A4348" s="67">
        <v>2</v>
      </c>
      <c r="B4348" s="72">
        <v>32686</v>
      </c>
      <c r="C4348" s="73">
        <v>192491425.85164222</v>
      </c>
    </row>
    <row r="4349" spans="1:3" x14ac:dyDescent="0.3">
      <c r="A4349" s="67">
        <v>3</v>
      </c>
      <c r="B4349" s="72">
        <v>32686</v>
      </c>
      <c r="C4349" s="73">
        <v>192491425.85164222</v>
      </c>
    </row>
    <row r="4350" spans="1:3" x14ac:dyDescent="0.3">
      <c r="A4350" s="67">
        <v>4</v>
      </c>
      <c r="B4350" s="72">
        <v>32686</v>
      </c>
      <c r="C4350" s="73">
        <v>192491425.85164222</v>
      </c>
    </row>
    <row r="4351" spans="1:3" x14ac:dyDescent="0.3">
      <c r="A4351" s="67">
        <v>5</v>
      </c>
      <c r="B4351" s="72">
        <v>32686</v>
      </c>
      <c r="C4351" s="73">
        <v>192491425.85164222</v>
      </c>
    </row>
    <row r="4352" spans="1:3" x14ac:dyDescent="0.3">
      <c r="A4352" s="67">
        <v>6</v>
      </c>
      <c r="B4352" s="72">
        <v>32686</v>
      </c>
      <c r="C4352" s="73">
        <v>192491425.85164222</v>
      </c>
    </row>
    <row r="4353" spans="1:3" x14ac:dyDescent="0.3">
      <c r="A4353" s="67">
        <v>7</v>
      </c>
      <c r="B4353" s="72">
        <v>32686</v>
      </c>
      <c r="C4353" s="73">
        <v>6504507221.5126839</v>
      </c>
    </row>
    <row r="4354" spans="1:3" x14ac:dyDescent="0.3">
      <c r="A4354" s="67">
        <v>1</v>
      </c>
      <c r="B4354" s="72">
        <v>32687</v>
      </c>
      <c r="C4354" s="73">
        <v>19961704886.471142</v>
      </c>
    </row>
    <row r="4355" spans="1:3" x14ac:dyDescent="0.3">
      <c r="A4355" s="67">
        <v>1</v>
      </c>
      <c r="B4355" s="72">
        <v>32687</v>
      </c>
      <c r="C4355" s="73">
        <v>187801176.59216726</v>
      </c>
    </row>
    <row r="4356" spans="1:3" x14ac:dyDescent="0.3">
      <c r="A4356" s="67">
        <v>2</v>
      </c>
      <c r="B4356" s="72">
        <v>32687</v>
      </c>
      <c r="C4356" s="73">
        <v>187801176.59216726</v>
      </c>
    </row>
    <row r="4357" spans="1:3" x14ac:dyDescent="0.3">
      <c r="A4357" s="67">
        <v>3</v>
      </c>
      <c r="B4357" s="72">
        <v>32687</v>
      </c>
      <c r="C4357" s="73">
        <v>187801176.59216726</v>
      </c>
    </row>
    <row r="4358" spans="1:3" x14ac:dyDescent="0.3">
      <c r="A4358" s="67">
        <v>4</v>
      </c>
      <c r="B4358" s="72">
        <v>32687</v>
      </c>
      <c r="C4358" s="73">
        <v>187801176.59216726</v>
      </c>
    </row>
    <row r="4359" spans="1:3" x14ac:dyDescent="0.3">
      <c r="A4359" s="67">
        <v>5</v>
      </c>
      <c r="B4359" s="72">
        <v>32687</v>
      </c>
      <c r="C4359" s="73">
        <v>187801176.59216726</v>
      </c>
    </row>
    <row r="4360" spans="1:3" x14ac:dyDescent="0.3">
      <c r="A4360" s="67">
        <v>6</v>
      </c>
      <c r="B4360" s="72">
        <v>32687</v>
      </c>
      <c r="C4360" s="73">
        <v>187801176.59216726</v>
      </c>
    </row>
    <row r="4361" spans="1:3" x14ac:dyDescent="0.3">
      <c r="A4361" s="67">
        <v>7</v>
      </c>
      <c r="B4361" s="72">
        <v>32687</v>
      </c>
      <c r="C4361" s="73">
        <v>6341663540.927906</v>
      </c>
    </row>
    <row r="4362" spans="1:3" x14ac:dyDescent="0.3">
      <c r="A4362" s="67">
        <v>1</v>
      </c>
      <c r="B4362" s="72">
        <v>32688</v>
      </c>
      <c r="C4362" s="73">
        <v>18698563225.666225</v>
      </c>
    </row>
    <row r="4363" spans="1:3" x14ac:dyDescent="0.3">
      <c r="A4363" s="67">
        <v>1</v>
      </c>
      <c r="B4363" s="72">
        <v>32688</v>
      </c>
      <c r="C4363" s="73">
        <v>176171154.51998854</v>
      </c>
    </row>
    <row r="4364" spans="1:3" x14ac:dyDescent="0.3">
      <c r="A4364" s="67">
        <v>2</v>
      </c>
      <c r="B4364" s="72">
        <v>32688</v>
      </c>
      <c r="C4364" s="73">
        <v>176171154.51998854</v>
      </c>
    </row>
    <row r="4365" spans="1:3" x14ac:dyDescent="0.3">
      <c r="A4365" s="67">
        <v>3</v>
      </c>
      <c r="B4365" s="72">
        <v>32688</v>
      </c>
      <c r="C4365" s="73">
        <v>176171154.51998854</v>
      </c>
    </row>
    <row r="4366" spans="1:3" x14ac:dyDescent="0.3">
      <c r="A4366" s="67">
        <v>4</v>
      </c>
      <c r="B4366" s="72">
        <v>32688</v>
      </c>
      <c r="C4366" s="73">
        <v>176171154.51998854</v>
      </c>
    </row>
    <row r="4367" spans="1:3" x14ac:dyDescent="0.3">
      <c r="A4367" s="67">
        <v>5</v>
      </c>
      <c r="B4367" s="72">
        <v>32688</v>
      </c>
      <c r="C4367" s="73">
        <v>176171154.51998854</v>
      </c>
    </row>
    <row r="4368" spans="1:3" x14ac:dyDescent="0.3">
      <c r="A4368" s="67">
        <v>6</v>
      </c>
      <c r="B4368" s="72">
        <v>32688</v>
      </c>
      <c r="C4368" s="73">
        <v>176171154.51998854</v>
      </c>
    </row>
    <row r="4369" spans="1:3" x14ac:dyDescent="0.3">
      <c r="A4369" s="67">
        <v>7</v>
      </c>
      <c r="B4369" s="72">
        <v>32688</v>
      </c>
      <c r="C4369" s="73">
        <v>5953674541.6696081</v>
      </c>
    </row>
    <row r="4370" spans="1:3" x14ac:dyDescent="0.3">
      <c r="A4370" s="67">
        <v>1</v>
      </c>
      <c r="B4370" s="72">
        <v>32689</v>
      </c>
      <c r="C4370" s="73">
        <v>16964581197.047909</v>
      </c>
    </row>
    <row r="4371" spans="1:3" x14ac:dyDescent="0.3">
      <c r="A4371" s="67">
        <v>1</v>
      </c>
      <c r="B4371" s="72">
        <v>32689</v>
      </c>
      <c r="C4371" s="73">
        <v>159659680.90261239</v>
      </c>
    </row>
    <row r="4372" spans="1:3" x14ac:dyDescent="0.3">
      <c r="A4372" s="67">
        <v>2</v>
      </c>
      <c r="B4372" s="72">
        <v>32689</v>
      </c>
      <c r="C4372" s="73">
        <v>159659680.90261239</v>
      </c>
    </row>
    <row r="4373" spans="1:3" x14ac:dyDescent="0.3">
      <c r="A4373" s="67">
        <v>3</v>
      </c>
      <c r="B4373" s="72">
        <v>32689</v>
      </c>
      <c r="C4373" s="73">
        <v>159659680.90261239</v>
      </c>
    </row>
    <row r="4374" spans="1:3" x14ac:dyDescent="0.3">
      <c r="A4374" s="67">
        <v>4</v>
      </c>
      <c r="B4374" s="72">
        <v>32689</v>
      </c>
      <c r="C4374" s="73">
        <v>159659680.90261239</v>
      </c>
    </row>
    <row r="4375" spans="1:3" x14ac:dyDescent="0.3">
      <c r="A4375" s="67">
        <v>5</v>
      </c>
      <c r="B4375" s="72">
        <v>32689</v>
      </c>
      <c r="C4375" s="73">
        <v>159659680.90261239</v>
      </c>
    </row>
    <row r="4376" spans="1:3" x14ac:dyDescent="0.3">
      <c r="A4376" s="67">
        <v>6</v>
      </c>
      <c r="B4376" s="72">
        <v>32689</v>
      </c>
      <c r="C4376" s="73">
        <v>159659680.90261239</v>
      </c>
    </row>
    <row r="4377" spans="1:3" x14ac:dyDescent="0.3">
      <c r="A4377" s="67">
        <v>7</v>
      </c>
      <c r="B4377" s="72">
        <v>32689</v>
      </c>
      <c r="C4377" s="73">
        <v>5402841597.7494612</v>
      </c>
    </row>
    <row r="4378" spans="1:3" x14ac:dyDescent="0.3">
      <c r="A4378" s="67">
        <v>1</v>
      </c>
      <c r="B4378" s="72">
        <v>32690</v>
      </c>
      <c r="C4378" s="73">
        <v>16210520250.901079</v>
      </c>
    </row>
    <row r="4379" spans="1:3" x14ac:dyDescent="0.3">
      <c r="A4379" s="67">
        <v>1</v>
      </c>
      <c r="B4379" s="72">
        <v>32690</v>
      </c>
      <c r="C4379" s="73">
        <v>152719906.67077541</v>
      </c>
    </row>
    <row r="4380" spans="1:3" x14ac:dyDescent="0.3">
      <c r="A4380" s="67">
        <v>2</v>
      </c>
      <c r="B4380" s="72">
        <v>32690</v>
      </c>
      <c r="C4380" s="73">
        <v>152719906.67077541</v>
      </c>
    </row>
    <row r="4381" spans="1:3" x14ac:dyDescent="0.3">
      <c r="A4381" s="67">
        <v>3</v>
      </c>
      <c r="B4381" s="72">
        <v>32690</v>
      </c>
      <c r="C4381" s="73">
        <v>152719906.67077541</v>
      </c>
    </row>
    <row r="4382" spans="1:3" x14ac:dyDescent="0.3">
      <c r="A4382" s="67">
        <v>4</v>
      </c>
      <c r="B4382" s="72">
        <v>32690</v>
      </c>
      <c r="C4382" s="73">
        <v>152719906.67077541</v>
      </c>
    </row>
    <row r="4383" spans="1:3" x14ac:dyDescent="0.3">
      <c r="A4383" s="67">
        <v>5</v>
      </c>
      <c r="B4383" s="72">
        <v>32690</v>
      </c>
      <c r="C4383" s="73">
        <v>152719906.67077541</v>
      </c>
    </row>
    <row r="4384" spans="1:3" x14ac:dyDescent="0.3">
      <c r="A4384" s="67">
        <v>6</v>
      </c>
      <c r="B4384" s="72">
        <v>32690</v>
      </c>
      <c r="C4384" s="73">
        <v>152719906.67077541</v>
      </c>
    </row>
    <row r="4385" spans="1:3" x14ac:dyDescent="0.3">
      <c r="A4385" s="67">
        <v>7</v>
      </c>
      <c r="B4385" s="72">
        <v>32690</v>
      </c>
      <c r="C4385" s="73">
        <v>5158576656.0540314</v>
      </c>
    </row>
    <row r="4386" spans="1:3" x14ac:dyDescent="0.3">
      <c r="A4386" s="67">
        <v>1</v>
      </c>
      <c r="B4386" s="72">
        <v>32691</v>
      </c>
      <c r="C4386" s="73">
        <v>16210520250.901079</v>
      </c>
    </row>
    <row r="4387" spans="1:3" x14ac:dyDescent="0.3">
      <c r="A4387" s="67">
        <v>1</v>
      </c>
      <c r="B4387" s="72">
        <v>32691</v>
      </c>
      <c r="C4387" s="73">
        <v>152719906.67077541</v>
      </c>
    </row>
    <row r="4388" spans="1:3" x14ac:dyDescent="0.3">
      <c r="A4388" s="67">
        <v>2</v>
      </c>
      <c r="B4388" s="72">
        <v>32691</v>
      </c>
      <c r="C4388" s="73">
        <v>152719906.67077541</v>
      </c>
    </row>
    <row r="4389" spans="1:3" x14ac:dyDescent="0.3">
      <c r="A4389" s="67">
        <v>3</v>
      </c>
      <c r="B4389" s="72">
        <v>32691</v>
      </c>
      <c r="C4389" s="73">
        <v>152719906.67077541</v>
      </c>
    </row>
    <row r="4390" spans="1:3" x14ac:dyDescent="0.3">
      <c r="A4390" s="67">
        <v>4</v>
      </c>
      <c r="B4390" s="72">
        <v>32691</v>
      </c>
      <c r="C4390" s="73">
        <v>152719906.67077541</v>
      </c>
    </row>
    <row r="4391" spans="1:3" x14ac:dyDescent="0.3">
      <c r="A4391" s="67">
        <v>5</v>
      </c>
      <c r="B4391" s="72">
        <v>32691</v>
      </c>
      <c r="C4391" s="73">
        <v>152719906.67077541</v>
      </c>
    </row>
    <row r="4392" spans="1:3" x14ac:dyDescent="0.3">
      <c r="A4392" s="67">
        <v>6</v>
      </c>
      <c r="B4392" s="72">
        <v>32691</v>
      </c>
      <c r="C4392" s="73">
        <v>152719906.67077541</v>
      </c>
    </row>
    <row r="4393" spans="1:3" x14ac:dyDescent="0.3">
      <c r="A4393" s="67">
        <v>7</v>
      </c>
      <c r="B4393" s="72">
        <v>32691</v>
      </c>
      <c r="C4393" s="73">
        <v>5158576656.0540314</v>
      </c>
    </row>
    <row r="4394" spans="1:3" x14ac:dyDescent="0.3">
      <c r="A4394" s="67">
        <v>1</v>
      </c>
      <c r="B4394" s="72">
        <v>32692</v>
      </c>
      <c r="C4394" s="73">
        <v>15456459162.593548</v>
      </c>
    </row>
    <row r="4395" spans="1:3" x14ac:dyDescent="0.3">
      <c r="A4395" s="67">
        <v>1</v>
      </c>
      <c r="B4395" s="72">
        <v>32692</v>
      </c>
      <c r="C4395" s="73">
        <v>145588932.89220208</v>
      </c>
    </row>
    <row r="4396" spans="1:3" x14ac:dyDescent="0.3">
      <c r="A4396" s="67">
        <v>2</v>
      </c>
      <c r="B4396" s="72">
        <v>32692</v>
      </c>
      <c r="C4396" s="73">
        <v>145588932.89220208</v>
      </c>
    </row>
    <row r="4397" spans="1:3" x14ac:dyDescent="0.3">
      <c r="A4397" s="67">
        <v>3</v>
      </c>
      <c r="B4397" s="72">
        <v>32692</v>
      </c>
      <c r="C4397" s="73">
        <v>145588932.89220208</v>
      </c>
    </row>
    <row r="4398" spans="1:3" x14ac:dyDescent="0.3">
      <c r="A4398" s="67">
        <v>4</v>
      </c>
      <c r="B4398" s="72">
        <v>32692</v>
      </c>
      <c r="C4398" s="73">
        <v>145588932.89220208</v>
      </c>
    </row>
    <row r="4399" spans="1:3" x14ac:dyDescent="0.3">
      <c r="A4399" s="67">
        <v>5</v>
      </c>
      <c r="B4399" s="72">
        <v>32692</v>
      </c>
      <c r="C4399" s="73">
        <v>145588932.89220208</v>
      </c>
    </row>
    <row r="4400" spans="1:3" x14ac:dyDescent="0.3">
      <c r="A4400" s="67">
        <v>6</v>
      </c>
      <c r="B4400" s="72">
        <v>32692</v>
      </c>
      <c r="C4400" s="73">
        <v>145588932.89220208</v>
      </c>
    </row>
    <row r="4401" spans="1:3" x14ac:dyDescent="0.3">
      <c r="A4401" s="67">
        <v>7</v>
      </c>
      <c r="B4401" s="72">
        <v>32692</v>
      </c>
      <c r="C4401" s="73">
        <v>4914311221.8691282</v>
      </c>
    </row>
    <row r="4402" spans="1:3" x14ac:dyDescent="0.3">
      <c r="A4402" s="67">
        <v>1</v>
      </c>
      <c r="B4402" s="72">
        <v>32693</v>
      </c>
      <c r="C4402" s="73">
        <v>1869573202052.45</v>
      </c>
    </row>
    <row r="4403" spans="1:3" x14ac:dyDescent="0.3">
      <c r="A4403" s="67">
        <v>1</v>
      </c>
      <c r="B4403" s="72">
        <v>32693</v>
      </c>
      <c r="C4403" s="73">
        <v>17501826785.106281</v>
      </c>
    </row>
    <row r="4404" spans="1:3" x14ac:dyDescent="0.3">
      <c r="A4404" s="67">
        <v>2</v>
      </c>
      <c r="B4404" s="72">
        <v>32693</v>
      </c>
      <c r="C4404" s="73">
        <v>17501826785.106281</v>
      </c>
    </row>
    <row r="4405" spans="1:3" x14ac:dyDescent="0.3">
      <c r="A4405" s="67">
        <v>3</v>
      </c>
      <c r="B4405" s="72">
        <v>32693</v>
      </c>
      <c r="C4405" s="73">
        <v>17501826785.106281</v>
      </c>
    </row>
    <row r="4406" spans="1:3" x14ac:dyDescent="0.3">
      <c r="A4406" s="67">
        <v>4</v>
      </c>
      <c r="B4406" s="72">
        <v>32693</v>
      </c>
      <c r="C4406" s="73">
        <v>17501826785.106281</v>
      </c>
    </row>
    <row r="4407" spans="1:3" x14ac:dyDescent="0.3">
      <c r="A4407" s="67">
        <v>5</v>
      </c>
      <c r="B4407" s="72">
        <v>32693</v>
      </c>
      <c r="C4407" s="73">
        <v>17501826785.106281</v>
      </c>
    </row>
    <row r="4408" spans="1:3" x14ac:dyDescent="0.3">
      <c r="A4408" s="67">
        <v>6</v>
      </c>
      <c r="B4408" s="72">
        <v>32693</v>
      </c>
      <c r="C4408" s="73">
        <v>17501826785.106281</v>
      </c>
    </row>
    <row r="4409" spans="1:3" x14ac:dyDescent="0.3">
      <c r="A4409" s="67">
        <v>7</v>
      </c>
      <c r="B4409" s="72">
        <v>32693</v>
      </c>
      <c r="C4409" s="73">
        <v>591918197739.39929</v>
      </c>
    </row>
    <row r="4410" spans="1:3" x14ac:dyDescent="0.3">
      <c r="A4410" s="67">
        <v>1</v>
      </c>
      <c r="B4410" s="72">
        <v>32694</v>
      </c>
      <c r="C4410" s="73">
        <v>1048177585632.7135</v>
      </c>
    </row>
    <row r="4411" spans="1:3" x14ac:dyDescent="0.3">
      <c r="A4411" s="67">
        <v>1</v>
      </c>
      <c r="B4411" s="72">
        <v>32694</v>
      </c>
      <c r="C4411" s="73">
        <v>9864519067.125742</v>
      </c>
    </row>
    <row r="4412" spans="1:3" x14ac:dyDescent="0.3">
      <c r="A4412" s="67">
        <v>2</v>
      </c>
      <c r="B4412" s="72">
        <v>32694</v>
      </c>
      <c r="C4412" s="73">
        <v>9864519067.125742</v>
      </c>
    </row>
    <row r="4413" spans="1:3" x14ac:dyDescent="0.3">
      <c r="A4413" s="67">
        <v>3</v>
      </c>
      <c r="B4413" s="72">
        <v>32694</v>
      </c>
      <c r="C4413" s="73">
        <v>9864519067.125742</v>
      </c>
    </row>
    <row r="4414" spans="1:3" x14ac:dyDescent="0.3">
      <c r="A4414" s="67">
        <v>4</v>
      </c>
      <c r="B4414" s="72">
        <v>32694</v>
      </c>
      <c r="C4414" s="73">
        <v>9864519067.125742</v>
      </c>
    </row>
    <row r="4415" spans="1:3" x14ac:dyDescent="0.3">
      <c r="A4415" s="67">
        <v>5</v>
      </c>
      <c r="B4415" s="72">
        <v>32694</v>
      </c>
      <c r="C4415" s="73">
        <v>9864519067.125742</v>
      </c>
    </row>
    <row r="4416" spans="1:3" x14ac:dyDescent="0.3">
      <c r="A4416" s="67">
        <v>6</v>
      </c>
      <c r="B4416" s="72">
        <v>32694</v>
      </c>
      <c r="C4416" s="73">
        <v>9864519067.125742</v>
      </c>
    </row>
    <row r="4417" spans="1:3" x14ac:dyDescent="0.3">
      <c r="A4417" s="67">
        <v>7</v>
      </c>
      <c r="B4417" s="72">
        <v>32694</v>
      </c>
      <c r="C4417" s="73">
        <v>332840976161.93835</v>
      </c>
    </row>
    <row r="4418" spans="1:3" x14ac:dyDescent="0.3">
      <c r="A4418" s="67">
        <v>1</v>
      </c>
      <c r="B4418" s="72">
        <v>32695</v>
      </c>
      <c r="C4418" s="73">
        <v>1242092717080.6709</v>
      </c>
    </row>
    <row r="4419" spans="1:3" x14ac:dyDescent="0.3">
      <c r="A4419" s="67">
        <v>1</v>
      </c>
      <c r="B4419" s="72">
        <v>32695</v>
      </c>
      <c r="C4419" s="73">
        <v>11700060917.513807</v>
      </c>
    </row>
    <row r="4420" spans="1:3" x14ac:dyDescent="0.3">
      <c r="A4420" s="67">
        <v>2</v>
      </c>
      <c r="B4420" s="72">
        <v>32695</v>
      </c>
      <c r="C4420" s="73">
        <v>11700060917.513807</v>
      </c>
    </row>
    <row r="4421" spans="1:3" x14ac:dyDescent="0.3">
      <c r="A4421" s="67">
        <v>3</v>
      </c>
      <c r="B4421" s="72">
        <v>32695</v>
      </c>
      <c r="C4421" s="73">
        <v>11700060917.513807</v>
      </c>
    </row>
    <row r="4422" spans="1:3" x14ac:dyDescent="0.3">
      <c r="A4422" s="67">
        <v>4</v>
      </c>
      <c r="B4422" s="72">
        <v>32695</v>
      </c>
      <c r="C4422" s="73">
        <v>11700060917.513807</v>
      </c>
    </row>
    <row r="4423" spans="1:3" x14ac:dyDescent="0.3">
      <c r="A4423" s="67">
        <v>5</v>
      </c>
      <c r="B4423" s="72">
        <v>32695</v>
      </c>
      <c r="C4423" s="73">
        <v>11700060917.513807</v>
      </c>
    </row>
    <row r="4424" spans="1:3" x14ac:dyDescent="0.3">
      <c r="A4424" s="67">
        <v>6</v>
      </c>
      <c r="B4424" s="72">
        <v>32695</v>
      </c>
      <c r="C4424" s="73">
        <v>11700060917.513807</v>
      </c>
    </row>
    <row r="4425" spans="1:3" x14ac:dyDescent="0.3">
      <c r="A4425" s="67">
        <v>7</v>
      </c>
      <c r="B4425" s="72">
        <v>32695</v>
      </c>
      <c r="C4425" s="73">
        <v>394612131826.26611</v>
      </c>
    </row>
    <row r="4426" spans="1:3" x14ac:dyDescent="0.3">
      <c r="A4426" s="67">
        <v>1</v>
      </c>
      <c r="B4426" s="72">
        <v>32696</v>
      </c>
      <c r="C4426" s="73">
        <v>368879484717.50684</v>
      </c>
    </row>
    <row r="4427" spans="1:3" x14ac:dyDescent="0.3">
      <c r="A4427" s="67">
        <v>1</v>
      </c>
      <c r="B4427" s="72">
        <v>32696</v>
      </c>
      <c r="C4427" s="73">
        <v>3482309330.1355815</v>
      </c>
    </row>
    <row r="4428" spans="1:3" x14ac:dyDescent="0.3">
      <c r="A4428" s="67">
        <v>2</v>
      </c>
      <c r="B4428" s="72">
        <v>32696</v>
      </c>
      <c r="C4428" s="73">
        <v>3482309330.1355815</v>
      </c>
    </row>
    <row r="4429" spans="1:3" x14ac:dyDescent="0.3">
      <c r="A4429" s="67">
        <v>3</v>
      </c>
      <c r="B4429" s="72">
        <v>32696</v>
      </c>
      <c r="C4429" s="73">
        <v>3482309330.1355815</v>
      </c>
    </row>
    <row r="4430" spans="1:3" x14ac:dyDescent="0.3">
      <c r="A4430" s="67">
        <v>4</v>
      </c>
      <c r="B4430" s="72">
        <v>32696</v>
      </c>
      <c r="C4430" s="73">
        <v>3482309330.1355815</v>
      </c>
    </row>
    <row r="4431" spans="1:3" x14ac:dyDescent="0.3">
      <c r="A4431" s="67">
        <v>5</v>
      </c>
      <c r="B4431" s="72">
        <v>32696</v>
      </c>
      <c r="C4431" s="73">
        <v>3482309330.1355815</v>
      </c>
    </row>
    <row r="4432" spans="1:3" x14ac:dyDescent="0.3">
      <c r="A4432" s="67">
        <v>6</v>
      </c>
      <c r="B4432" s="72">
        <v>32696</v>
      </c>
      <c r="C4432" s="73">
        <v>3482309330.1355815</v>
      </c>
    </row>
    <row r="4433" spans="1:3" x14ac:dyDescent="0.3">
      <c r="A4433" s="67">
        <v>7</v>
      </c>
      <c r="B4433" s="72">
        <v>32696</v>
      </c>
      <c r="C4433" s="73">
        <v>117512776310.41991</v>
      </c>
    </row>
    <row r="4434" spans="1:3" x14ac:dyDescent="0.3">
      <c r="A4434" s="67">
        <v>1</v>
      </c>
      <c r="B4434" s="72">
        <v>32697</v>
      </c>
      <c r="C4434" s="73">
        <v>21619196738.502266</v>
      </c>
    </row>
    <row r="4435" spans="1:3" x14ac:dyDescent="0.3">
      <c r="A4435" s="67">
        <v>1</v>
      </c>
      <c r="B4435" s="72">
        <v>32697</v>
      </c>
      <c r="C4435" s="73">
        <v>203930224.27597612</v>
      </c>
    </row>
    <row r="4436" spans="1:3" x14ac:dyDescent="0.3">
      <c r="A4436" s="67">
        <v>2</v>
      </c>
      <c r="B4436" s="72">
        <v>32697</v>
      </c>
      <c r="C4436" s="73">
        <v>203930224.27597612</v>
      </c>
    </row>
    <row r="4437" spans="1:3" x14ac:dyDescent="0.3">
      <c r="A4437" s="67">
        <v>3</v>
      </c>
      <c r="B4437" s="72">
        <v>32697</v>
      </c>
      <c r="C4437" s="73">
        <v>203930224.27597612</v>
      </c>
    </row>
    <row r="4438" spans="1:3" x14ac:dyDescent="0.3">
      <c r="A4438" s="67">
        <v>4</v>
      </c>
      <c r="B4438" s="72">
        <v>32697</v>
      </c>
      <c r="C4438" s="73">
        <v>203930224.27597612</v>
      </c>
    </row>
    <row r="4439" spans="1:3" x14ac:dyDescent="0.3">
      <c r="A4439" s="67">
        <v>5</v>
      </c>
      <c r="B4439" s="72">
        <v>32697</v>
      </c>
      <c r="C4439" s="73">
        <v>203930224.27597612</v>
      </c>
    </row>
    <row r="4440" spans="1:3" x14ac:dyDescent="0.3">
      <c r="A4440" s="67">
        <v>6</v>
      </c>
      <c r="B4440" s="72">
        <v>32697</v>
      </c>
      <c r="C4440" s="73">
        <v>203930224.27597612</v>
      </c>
    </row>
    <row r="4441" spans="1:3" x14ac:dyDescent="0.3">
      <c r="A4441" s="67">
        <v>7</v>
      </c>
      <c r="B4441" s="72">
        <v>32697</v>
      </c>
      <c r="C4441" s="73">
        <v>6892495844.9930992</v>
      </c>
    </row>
    <row r="4442" spans="1:3" x14ac:dyDescent="0.3">
      <c r="A4442" s="67">
        <v>1</v>
      </c>
      <c r="B4442" s="72">
        <v>32698</v>
      </c>
      <c r="C4442" s="73">
        <v>18453583031.158073</v>
      </c>
    </row>
    <row r="4443" spans="1:3" x14ac:dyDescent="0.3">
      <c r="A4443" s="67">
        <v>1</v>
      </c>
      <c r="B4443" s="72">
        <v>32698</v>
      </c>
      <c r="C4443" s="73">
        <v>173730428.79365146</v>
      </c>
    </row>
    <row r="4444" spans="1:3" x14ac:dyDescent="0.3">
      <c r="A4444" s="67">
        <v>2</v>
      </c>
      <c r="B4444" s="72">
        <v>32698</v>
      </c>
      <c r="C4444" s="73">
        <v>173730428.79365146</v>
      </c>
    </row>
    <row r="4445" spans="1:3" x14ac:dyDescent="0.3">
      <c r="A4445" s="67">
        <v>3</v>
      </c>
      <c r="B4445" s="72">
        <v>32698</v>
      </c>
      <c r="C4445" s="73">
        <v>173730428.79365146</v>
      </c>
    </row>
    <row r="4446" spans="1:3" x14ac:dyDescent="0.3">
      <c r="A4446" s="67">
        <v>4</v>
      </c>
      <c r="B4446" s="72">
        <v>32698</v>
      </c>
      <c r="C4446" s="73">
        <v>173730428.79365146</v>
      </c>
    </row>
    <row r="4447" spans="1:3" x14ac:dyDescent="0.3">
      <c r="A4447" s="67">
        <v>5</v>
      </c>
      <c r="B4447" s="72">
        <v>32698</v>
      </c>
      <c r="C4447" s="73">
        <v>173730428.79365146</v>
      </c>
    </row>
    <row r="4448" spans="1:3" x14ac:dyDescent="0.3">
      <c r="A4448" s="67">
        <v>6</v>
      </c>
      <c r="B4448" s="72">
        <v>32698</v>
      </c>
      <c r="C4448" s="73">
        <v>173730428.79365146</v>
      </c>
    </row>
    <row r="4449" spans="1:3" x14ac:dyDescent="0.3">
      <c r="A4449" s="67">
        <v>7</v>
      </c>
      <c r="B4449" s="72">
        <v>32698</v>
      </c>
      <c r="C4449" s="73">
        <v>5872252826.2948093</v>
      </c>
    </row>
    <row r="4450" spans="1:3" x14ac:dyDescent="0.3">
      <c r="A4450" s="67">
        <v>1</v>
      </c>
      <c r="B4450" s="72">
        <v>32699</v>
      </c>
      <c r="C4450" s="73">
        <v>16964581197.047909</v>
      </c>
    </row>
    <row r="4451" spans="1:3" x14ac:dyDescent="0.3">
      <c r="A4451" s="67">
        <v>1</v>
      </c>
      <c r="B4451" s="72">
        <v>32699</v>
      </c>
      <c r="C4451" s="73">
        <v>159659680.90261239</v>
      </c>
    </row>
    <row r="4452" spans="1:3" x14ac:dyDescent="0.3">
      <c r="A4452" s="67">
        <v>2</v>
      </c>
      <c r="B4452" s="72">
        <v>32699</v>
      </c>
      <c r="C4452" s="73">
        <v>159659680.90261239</v>
      </c>
    </row>
    <row r="4453" spans="1:3" x14ac:dyDescent="0.3">
      <c r="A4453" s="67">
        <v>3</v>
      </c>
      <c r="B4453" s="72">
        <v>32699</v>
      </c>
      <c r="C4453" s="73">
        <v>159659680.90261239</v>
      </c>
    </row>
    <row r="4454" spans="1:3" x14ac:dyDescent="0.3">
      <c r="A4454" s="67">
        <v>4</v>
      </c>
      <c r="B4454" s="72">
        <v>32699</v>
      </c>
      <c r="C4454" s="73">
        <v>159659680.90261239</v>
      </c>
    </row>
    <row r="4455" spans="1:3" x14ac:dyDescent="0.3">
      <c r="A4455" s="67">
        <v>5</v>
      </c>
      <c r="B4455" s="72">
        <v>32699</v>
      </c>
      <c r="C4455" s="73">
        <v>159659680.90261239</v>
      </c>
    </row>
    <row r="4456" spans="1:3" x14ac:dyDescent="0.3">
      <c r="A4456" s="67">
        <v>6</v>
      </c>
      <c r="B4456" s="72">
        <v>32699</v>
      </c>
      <c r="C4456" s="73">
        <v>159659680.90261239</v>
      </c>
    </row>
    <row r="4457" spans="1:3" x14ac:dyDescent="0.3">
      <c r="A4457" s="67">
        <v>7</v>
      </c>
      <c r="B4457" s="72">
        <v>32699</v>
      </c>
      <c r="C4457" s="73">
        <v>5402841597.7494612</v>
      </c>
    </row>
    <row r="4458" spans="1:3" x14ac:dyDescent="0.3">
      <c r="A4458" s="67">
        <v>1</v>
      </c>
      <c r="B4458" s="72">
        <v>32700</v>
      </c>
      <c r="C4458" s="73">
        <v>15965539958.292454</v>
      </c>
    </row>
    <row r="4459" spans="1:3" x14ac:dyDescent="0.3">
      <c r="A4459" s="67">
        <v>1</v>
      </c>
      <c r="B4459" s="72">
        <v>32700</v>
      </c>
      <c r="C4459" s="73">
        <v>150279182.25469804</v>
      </c>
    </row>
    <row r="4460" spans="1:3" x14ac:dyDescent="0.3">
      <c r="A4460" s="67">
        <v>2</v>
      </c>
      <c r="B4460" s="72">
        <v>32700</v>
      </c>
      <c r="C4460" s="73">
        <v>150279182.25469804</v>
      </c>
    </row>
    <row r="4461" spans="1:3" x14ac:dyDescent="0.3">
      <c r="A4461" s="67">
        <v>3</v>
      </c>
      <c r="B4461" s="72">
        <v>32700</v>
      </c>
      <c r="C4461" s="73">
        <v>150279182.25469804</v>
      </c>
    </row>
    <row r="4462" spans="1:3" x14ac:dyDescent="0.3">
      <c r="A4462" s="67">
        <v>4</v>
      </c>
      <c r="B4462" s="72">
        <v>32700</v>
      </c>
      <c r="C4462" s="73">
        <v>150279182.25469804</v>
      </c>
    </row>
    <row r="4463" spans="1:3" x14ac:dyDescent="0.3">
      <c r="A4463" s="67">
        <v>5</v>
      </c>
      <c r="B4463" s="72">
        <v>32700</v>
      </c>
      <c r="C4463" s="73">
        <v>150279182.25469804</v>
      </c>
    </row>
    <row r="4464" spans="1:3" x14ac:dyDescent="0.3">
      <c r="A4464" s="67">
        <v>6</v>
      </c>
      <c r="B4464" s="72">
        <v>32700</v>
      </c>
      <c r="C4464" s="73">
        <v>150279182.25469804</v>
      </c>
    </row>
    <row r="4465" spans="1:3" x14ac:dyDescent="0.3">
      <c r="A4465" s="67">
        <v>7</v>
      </c>
      <c r="B4465" s="72">
        <v>32700</v>
      </c>
      <c r="C4465" s="73">
        <v>5077154902.8342228</v>
      </c>
    </row>
    <row r="4466" spans="1:3" x14ac:dyDescent="0.3">
      <c r="A4466" s="67">
        <v>1</v>
      </c>
      <c r="B4466" s="72">
        <v>32701</v>
      </c>
      <c r="C4466" s="73">
        <v>14966498713.571131</v>
      </c>
    </row>
    <row r="4467" spans="1:3" x14ac:dyDescent="0.3">
      <c r="A4467" s="67">
        <v>1</v>
      </c>
      <c r="B4467" s="72">
        <v>32701</v>
      </c>
      <c r="C4467" s="73">
        <v>140898683.52786446</v>
      </c>
    </row>
    <row r="4468" spans="1:3" x14ac:dyDescent="0.3">
      <c r="A4468" s="67">
        <v>2</v>
      </c>
      <c r="B4468" s="72">
        <v>32701</v>
      </c>
      <c r="C4468" s="73">
        <v>140898683.52786446</v>
      </c>
    </row>
    <row r="4469" spans="1:3" x14ac:dyDescent="0.3">
      <c r="A4469" s="67">
        <v>3</v>
      </c>
      <c r="B4469" s="72">
        <v>32701</v>
      </c>
      <c r="C4469" s="73">
        <v>140898683.52786446</v>
      </c>
    </row>
    <row r="4470" spans="1:3" x14ac:dyDescent="0.3">
      <c r="A4470" s="67">
        <v>4</v>
      </c>
      <c r="B4470" s="72">
        <v>32701</v>
      </c>
      <c r="C4470" s="73">
        <v>140898683.52786446</v>
      </c>
    </row>
    <row r="4471" spans="1:3" x14ac:dyDescent="0.3">
      <c r="A4471" s="67">
        <v>5</v>
      </c>
      <c r="B4471" s="72">
        <v>32701</v>
      </c>
      <c r="C4471" s="73">
        <v>140898683.52786446</v>
      </c>
    </row>
    <row r="4472" spans="1:3" x14ac:dyDescent="0.3">
      <c r="A4472" s="67">
        <v>6</v>
      </c>
      <c r="B4472" s="72">
        <v>32701</v>
      </c>
      <c r="C4472" s="73">
        <v>140898683.52786446</v>
      </c>
    </row>
    <row r="4473" spans="1:3" x14ac:dyDescent="0.3">
      <c r="A4473" s="67">
        <v>7</v>
      </c>
      <c r="B4473" s="72">
        <v>32701</v>
      </c>
      <c r="C4473" s="73">
        <v>4751467288.7607088</v>
      </c>
    </row>
    <row r="4474" spans="1:3" x14ac:dyDescent="0.3">
      <c r="A4474" s="67">
        <v>1</v>
      </c>
      <c r="B4474" s="72">
        <v>32702</v>
      </c>
      <c r="C4474" s="73">
        <v>403145225243.35132</v>
      </c>
    </row>
    <row r="4475" spans="1:3" x14ac:dyDescent="0.3">
      <c r="A4475" s="67">
        <v>1</v>
      </c>
      <c r="B4475" s="72">
        <v>32702</v>
      </c>
      <c r="C4475" s="73">
        <v>3791570835.8453584</v>
      </c>
    </row>
    <row r="4476" spans="1:3" x14ac:dyDescent="0.3">
      <c r="A4476" s="67">
        <v>2</v>
      </c>
      <c r="B4476" s="72">
        <v>32702</v>
      </c>
      <c r="C4476" s="73">
        <v>3791570835.8453584</v>
      </c>
    </row>
    <row r="4477" spans="1:3" x14ac:dyDescent="0.3">
      <c r="A4477" s="67">
        <v>3</v>
      </c>
      <c r="B4477" s="72">
        <v>32702</v>
      </c>
      <c r="C4477" s="73">
        <v>3791570835.8453584</v>
      </c>
    </row>
    <row r="4478" spans="1:3" x14ac:dyDescent="0.3">
      <c r="A4478" s="67">
        <v>4</v>
      </c>
      <c r="B4478" s="72">
        <v>32702</v>
      </c>
      <c r="C4478" s="73">
        <v>3791570835.8453584</v>
      </c>
    </row>
    <row r="4479" spans="1:3" x14ac:dyDescent="0.3">
      <c r="A4479" s="67">
        <v>5</v>
      </c>
      <c r="B4479" s="72">
        <v>32702</v>
      </c>
      <c r="C4479" s="73">
        <v>3791570835.8453584</v>
      </c>
    </row>
    <row r="4480" spans="1:3" x14ac:dyDescent="0.3">
      <c r="A4480" s="67">
        <v>6</v>
      </c>
      <c r="B4480" s="72">
        <v>32702</v>
      </c>
      <c r="C4480" s="73">
        <v>3791570835.8453584</v>
      </c>
    </row>
    <row r="4481" spans="1:3" x14ac:dyDescent="0.3">
      <c r="A4481" s="67">
        <v>7</v>
      </c>
      <c r="B4481" s="72">
        <v>32702</v>
      </c>
      <c r="C4481" s="73">
        <v>128151883518.50211</v>
      </c>
    </row>
    <row r="4482" spans="1:3" x14ac:dyDescent="0.3">
      <c r="A4482" s="67">
        <v>1</v>
      </c>
      <c r="B4482" s="72">
        <v>32703</v>
      </c>
      <c r="C4482" s="73">
        <v>20792233351.842274</v>
      </c>
    </row>
    <row r="4483" spans="1:3" x14ac:dyDescent="0.3">
      <c r="A4483" s="67">
        <v>1</v>
      </c>
      <c r="B4483" s="72">
        <v>32703</v>
      </c>
      <c r="C4483" s="73">
        <v>194932152.37606496</v>
      </c>
    </row>
    <row r="4484" spans="1:3" x14ac:dyDescent="0.3">
      <c r="A4484" s="67">
        <v>2</v>
      </c>
      <c r="B4484" s="72">
        <v>32703</v>
      </c>
      <c r="C4484" s="73">
        <v>194932152.37606496</v>
      </c>
    </row>
    <row r="4485" spans="1:3" x14ac:dyDescent="0.3">
      <c r="A4485" s="67">
        <v>3</v>
      </c>
      <c r="B4485" s="72">
        <v>32703</v>
      </c>
      <c r="C4485" s="73">
        <v>194932152.37606496</v>
      </c>
    </row>
    <row r="4486" spans="1:3" x14ac:dyDescent="0.3">
      <c r="A4486" s="67">
        <v>4</v>
      </c>
      <c r="B4486" s="72">
        <v>32703</v>
      </c>
      <c r="C4486" s="73">
        <v>194932152.37606496</v>
      </c>
    </row>
    <row r="4487" spans="1:3" x14ac:dyDescent="0.3">
      <c r="A4487" s="67">
        <v>5</v>
      </c>
      <c r="B4487" s="72">
        <v>32703</v>
      </c>
      <c r="C4487" s="73">
        <v>194932152.37606496</v>
      </c>
    </row>
    <row r="4488" spans="1:3" x14ac:dyDescent="0.3">
      <c r="A4488" s="67">
        <v>6</v>
      </c>
      <c r="B4488" s="72">
        <v>32703</v>
      </c>
      <c r="C4488" s="73">
        <v>194932152.37606496</v>
      </c>
    </row>
    <row r="4489" spans="1:3" x14ac:dyDescent="0.3">
      <c r="A4489" s="67">
        <v>7</v>
      </c>
      <c r="B4489" s="72">
        <v>32703</v>
      </c>
      <c r="C4489" s="73">
        <v>6585928993.46912</v>
      </c>
    </row>
    <row r="4490" spans="1:3" x14ac:dyDescent="0.3">
      <c r="A4490" s="67">
        <v>1</v>
      </c>
      <c r="B4490" s="72">
        <v>32704</v>
      </c>
      <c r="C4490" s="73">
        <v>16455500463.697037</v>
      </c>
    </row>
    <row r="4491" spans="1:3" x14ac:dyDescent="0.3">
      <c r="A4491" s="67">
        <v>1</v>
      </c>
      <c r="B4491" s="72">
        <v>32704</v>
      </c>
      <c r="C4491" s="73">
        <v>154969431.58585793</v>
      </c>
    </row>
    <row r="4492" spans="1:3" x14ac:dyDescent="0.3">
      <c r="A4492" s="67">
        <v>2</v>
      </c>
      <c r="B4492" s="72">
        <v>32704</v>
      </c>
      <c r="C4492" s="73">
        <v>154969431.58585793</v>
      </c>
    </row>
    <row r="4493" spans="1:3" x14ac:dyDescent="0.3">
      <c r="A4493" s="67">
        <v>3</v>
      </c>
      <c r="B4493" s="72">
        <v>32704</v>
      </c>
      <c r="C4493" s="73">
        <v>154969431.58585793</v>
      </c>
    </row>
    <row r="4494" spans="1:3" x14ac:dyDescent="0.3">
      <c r="A4494" s="67">
        <v>4</v>
      </c>
      <c r="B4494" s="72">
        <v>32704</v>
      </c>
      <c r="C4494" s="73">
        <v>154969431.58585793</v>
      </c>
    </row>
    <row r="4495" spans="1:3" x14ac:dyDescent="0.3">
      <c r="A4495" s="67">
        <v>5</v>
      </c>
      <c r="B4495" s="72">
        <v>32704</v>
      </c>
      <c r="C4495" s="73">
        <v>154969431.58585793</v>
      </c>
    </row>
    <row r="4496" spans="1:3" x14ac:dyDescent="0.3">
      <c r="A4496" s="67">
        <v>6</v>
      </c>
      <c r="B4496" s="72">
        <v>32704</v>
      </c>
      <c r="C4496" s="73">
        <v>154969431.58585793</v>
      </c>
    </row>
    <row r="4497" spans="1:3" x14ac:dyDescent="0.3">
      <c r="A4497" s="67">
        <v>7</v>
      </c>
      <c r="B4497" s="72">
        <v>32704</v>
      </c>
      <c r="C4497" s="73">
        <v>5239998354.6584759</v>
      </c>
    </row>
    <row r="4498" spans="1:3" x14ac:dyDescent="0.3">
      <c r="A4498" s="67">
        <v>1</v>
      </c>
      <c r="B4498" s="72">
        <v>32705</v>
      </c>
      <c r="C4498" s="73">
        <v>1195729393687.8569</v>
      </c>
    </row>
    <row r="4499" spans="1:3" x14ac:dyDescent="0.3">
      <c r="A4499" s="67">
        <v>1</v>
      </c>
      <c r="B4499" s="72">
        <v>32705</v>
      </c>
      <c r="C4499" s="73">
        <v>11254225490.845596</v>
      </c>
    </row>
    <row r="4500" spans="1:3" x14ac:dyDescent="0.3">
      <c r="A4500" s="67">
        <v>2</v>
      </c>
      <c r="B4500" s="72">
        <v>32705</v>
      </c>
      <c r="C4500" s="73">
        <v>11254225490.845596</v>
      </c>
    </row>
    <row r="4501" spans="1:3" x14ac:dyDescent="0.3">
      <c r="A4501" s="67">
        <v>3</v>
      </c>
      <c r="B4501" s="72">
        <v>32705</v>
      </c>
      <c r="C4501" s="73">
        <v>11254225490.845596</v>
      </c>
    </row>
    <row r="4502" spans="1:3" x14ac:dyDescent="0.3">
      <c r="A4502" s="67">
        <v>4</v>
      </c>
      <c r="B4502" s="72">
        <v>32705</v>
      </c>
      <c r="C4502" s="73">
        <v>11254225490.845596</v>
      </c>
    </row>
    <row r="4503" spans="1:3" x14ac:dyDescent="0.3">
      <c r="A4503" s="67">
        <v>5</v>
      </c>
      <c r="B4503" s="72">
        <v>32705</v>
      </c>
      <c r="C4503" s="73">
        <v>11254225490.845596</v>
      </c>
    </row>
    <row r="4504" spans="1:3" x14ac:dyDescent="0.3">
      <c r="A4504" s="67">
        <v>6</v>
      </c>
      <c r="B4504" s="72">
        <v>32705</v>
      </c>
      <c r="C4504" s="73">
        <v>11254225490.845596</v>
      </c>
    </row>
    <row r="4505" spans="1:3" x14ac:dyDescent="0.3">
      <c r="A4505" s="67">
        <v>7</v>
      </c>
      <c r="B4505" s="72">
        <v>32705</v>
      </c>
      <c r="C4505" s="73">
        <v>380811269973.40735</v>
      </c>
    </row>
    <row r="4506" spans="1:3" x14ac:dyDescent="0.3">
      <c r="A4506" s="67">
        <v>1</v>
      </c>
      <c r="B4506" s="72">
        <v>32706</v>
      </c>
      <c r="C4506" s="73">
        <v>332795886191.28204</v>
      </c>
    </row>
    <row r="4507" spans="1:3" x14ac:dyDescent="0.3">
      <c r="A4507" s="67">
        <v>1</v>
      </c>
      <c r="B4507" s="72">
        <v>32706</v>
      </c>
      <c r="C4507" s="73">
        <v>3122817184.408236</v>
      </c>
    </row>
    <row r="4508" spans="1:3" x14ac:dyDescent="0.3">
      <c r="A4508" s="67">
        <v>2</v>
      </c>
      <c r="B4508" s="72">
        <v>32706</v>
      </c>
      <c r="C4508" s="73">
        <v>3122817184.408236</v>
      </c>
    </row>
    <row r="4509" spans="1:3" x14ac:dyDescent="0.3">
      <c r="A4509" s="67">
        <v>3</v>
      </c>
      <c r="B4509" s="72">
        <v>32706</v>
      </c>
      <c r="C4509" s="73">
        <v>3122817184.408236</v>
      </c>
    </row>
    <row r="4510" spans="1:3" x14ac:dyDescent="0.3">
      <c r="A4510" s="67">
        <v>4</v>
      </c>
      <c r="B4510" s="72">
        <v>32706</v>
      </c>
      <c r="C4510" s="73">
        <v>3122817184.408236</v>
      </c>
    </row>
    <row r="4511" spans="1:3" x14ac:dyDescent="0.3">
      <c r="A4511" s="67">
        <v>5</v>
      </c>
      <c r="B4511" s="72">
        <v>32706</v>
      </c>
      <c r="C4511" s="73">
        <v>3122817184.408236</v>
      </c>
    </row>
    <row r="4512" spans="1:3" x14ac:dyDescent="0.3">
      <c r="A4512" s="67">
        <v>6</v>
      </c>
      <c r="B4512" s="72">
        <v>32706</v>
      </c>
      <c r="C4512" s="73">
        <v>3122817184.408236</v>
      </c>
    </row>
    <row r="4513" spans="1:3" x14ac:dyDescent="0.3">
      <c r="A4513" s="67">
        <v>7</v>
      </c>
      <c r="B4513" s="72">
        <v>32706</v>
      </c>
      <c r="C4513" s="73">
        <v>105681064725.78905</v>
      </c>
    </row>
    <row r="4514" spans="1:3" x14ac:dyDescent="0.3">
      <c r="A4514" s="67">
        <v>1</v>
      </c>
      <c r="B4514" s="72">
        <v>32707</v>
      </c>
      <c r="C4514" s="73">
        <v>18208602767.171791</v>
      </c>
    </row>
    <row r="4515" spans="1:3" x14ac:dyDescent="0.3">
      <c r="A4515" s="67">
        <v>1</v>
      </c>
      <c r="B4515" s="72">
        <v>32707</v>
      </c>
      <c r="C4515" s="73">
        <v>171480905.00865653</v>
      </c>
    </row>
    <row r="4516" spans="1:3" x14ac:dyDescent="0.3">
      <c r="A4516" s="67">
        <v>2</v>
      </c>
      <c r="B4516" s="72">
        <v>32707</v>
      </c>
      <c r="C4516" s="73">
        <v>171480905.00865653</v>
      </c>
    </row>
    <row r="4517" spans="1:3" x14ac:dyDescent="0.3">
      <c r="A4517" s="67">
        <v>3</v>
      </c>
      <c r="B4517" s="72">
        <v>32707</v>
      </c>
      <c r="C4517" s="73">
        <v>171480905.00865653</v>
      </c>
    </row>
    <row r="4518" spans="1:3" x14ac:dyDescent="0.3">
      <c r="A4518" s="67">
        <v>4</v>
      </c>
      <c r="B4518" s="72">
        <v>32707</v>
      </c>
      <c r="C4518" s="73">
        <v>171480905.00865653</v>
      </c>
    </row>
    <row r="4519" spans="1:3" x14ac:dyDescent="0.3">
      <c r="A4519" s="67">
        <v>5</v>
      </c>
      <c r="B4519" s="72">
        <v>32707</v>
      </c>
      <c r="C4519" s="73">
        <v>171480905.00865653</v>
      </c>
    </row>
    <row r="4520" spans="1:3" x14ac:dyDescent="0.3">
      <c r="A4520" s="67">
        <v>6</v>
      </c>
      <c r="B4520" s="72">
        <v>32707</v>
      </c>
      <c r="C4520" s="73">
        <v>171480905.00865653</v>
      </c>
    </row>
    <row r="4521" spans="1:3" x14ac:dyDescent="0.3">
      <c r="A4521" s="67">
        <v>7</v>
      </c>
      <c r="B4521" s="72">
        <v>32707</v>
      </c>
      <c r="C4521" s="73">
        <v>5790831062.573061</v>
      </c>
    </row>
    <row r="4522" spans="1:3" x14ac:dyDescent="0.3">
      <c r="A4522" s="67">
        <v>1</v>
      </c>
      <c r="B4522" s="72">
        <v>32708</v>
      </c>
      <c r="C4522" s="73">
        <v>16455500463.697037</v>
      </c>
    </row>
    <row r="4523" spans="1:3" x14ac:dyDescent="0.3">
      <c r="A4523" s="67">
        <v>1</v>
      </c>
      <c r="B4523" s="72">
        <v>32708</v>
      </c>
      <c r="C4523" s="73">
        <v>154969431.58585793</v>
      </c>
    </row>
    <row r="4524" spans="1:3" x14ac:dyDescent="0.3">
      <c r="A4524" s="67">
        <v>2</v>
      </c>
      <c r="B4524" s="72">
        <v>32708</v>
      </c>
      <c r="C4524" s="73">
        <v>154969431.58585793</v>
      </c>
    </row>
    <row r="4525" spans="1:3" x14ac:dyDescent="0.3">
      <c r="A4525" s="67">
        <v>3</v>
      </c>
      <c r="B4525" s="72">
        <v>32708</v>
      </c>
      <c r="C4525" s="73">
        <v>154969431.58585793</v>
      </c>
    </row>
    <row r="4526" spans="1:3" x14ac:dyDescent="0.3">
      <c r="A4526" s="67">
        <v>4</v>
      </c>
      <c r="B4526" s="72">
        <v>32708</v>
      </c>
      <c r="C4526" s="73">
        <v>154969431.58585793</v>
      </c>
    </row>
    <row r="4527" spans="1:3" x14ac:dyDescent="0.3">
      <c r="A4527" s="67">
        <v>5</v>
      </c>
      <c r="B4527" s="72">
        <v>32708</v>
      </c>
      <c r="C4527" s="73">
        <v>154969431.58585793</v>
      </c>
    </row>
    <row r="4528" spans="1:3" x14ac:dyDescent="0.3">
      <c r="A4528" s="67">
        <v>6</v>
      </c>
      <c r="B4528" s="72">
        <v>32708</v>
      </c>
      <c r="C4528" s="73">
        <v>154969431.58585793</v>
      </c>
    </row>
    <row r="4529" spans="1:3" x14ac:dyDescent="0.3">
      <c r="A4529" s="67">
        <v>7</v>
      </c>
      <c r="B4529" s="72">
        <v>32708</v>
      </c>
      <c r="C4529" s="73">
        <v>5239998354.6584759</v>
      </c>
    </row>
    <row r="4530" spans="1:3" x14ac:dyDescent="0.3">
      <c r="A4530" s="67">
        <v>1</v>
      </c>
      <c r="B4530" s="72">
        <v>32709</v>
      </c>
      <c r="C4530" s="73">
        <v>3894389390689.7241</v>
      </c>
    </row>
    <row r="4531" spans="1:3" x14ac:dyDescent="0.3">
      <c r="A4531" s="67">
        <v>1</v>
      </c>
      <c r="B4531" s="72">
        <v>32709</v>
      </c>
      <c r="C4531" s="73">
        <v>36710836067.158279</v>
      </c>
    </row>
    <row r="4532" spans="1:3" x14ac:dyDescent="0.3">
      <c r="A4532" s="67">
        <v>2</v>
      </c>
      <c r="B4532" s="72">
        <v>32709</v>
      </c>
      <c r="C4532" s="73">
        <v>36710836067.158279</v>
      </c>
    </row>
    <row r="4533" spans="1:3" x14ac:dyDescent="0.3">
      <c r="A4533" s="67">
        <v>3</v>
      </c>
      <c r="B4533" s="72">
        <v>32709</v>
      </c>
      <c r="C4533" s="73">
        <v>36710836067.158279</v>
      </c>
    </row>
    <row r="4534" spans="1:3" x14ac:dyDescent="0.3">
      <c r="A4534" s="67">
        <v>4</v>
      </c>
      <c r="B4534" s="72">
        <v>32709</v>
      </c>
      <c r="C4534" s="73">
        <v>36710836067.158279</v>
      </c>
    </row>
    <row r="4535" spans="1:3" x14ac:dyDescent="0.3">
      <c r="A4535" s="67">
        <v>5</v>
      </c>
      <c r="B4535" s="72">
        <v>32709</v>
      </c>
      <c r="C4535" s="73">
        <v>36710836067.158279</v>
      </c>
    </row>
    <row r="4536" spans="1:3" x14ac:dyDescent="0.3">
      <c r="A4536" s="67">
        <v>6</v>
      </c>
      <c r="B4536" s="72">
        <v>32709</v>
      </c>
      <c r="C4536" s="73">
        <v>36710836067.158279</v>
      </c>
    </row>
    <row r="4537" spans="1:3" x14ac:dyDescent="0.3">
      <c r="A4537" s="67">
        <v>7</v>
      </c>
      <c r="B4537" s="72">
        <v>32709</v>
      </c>
      <c r="C4537" s="73">
        <v>1238640672495.7083</v>
      </c>
    </row>
    <row r="4538" spans="1:3" x14ac:dyDescent="0.3">
      <c r="A4538" s="67">
        <v>1</v>
      </c>
      <c r="B4538" s="72">
        <v>32710</v>
      </c>
      <c r="C4538" s="73">
        <v>665591772382.56409</v>
      </c>
    </row>
    <row r="4539" spans="1:3" x14ac:dyDescent="0.3">
      <c r="A4539" s="67">
        <v>1</v>
      </c>
      <c r="B4539" s="72">
        <v>32710</v>
      </c>
      <c r="C4539" s="73">
        <v>6261722365.1092491</v>
      </c>
    </row>
    <row r="4540" spans="1:3" x14ac:dyDescent="0.3">
      <c r="A4540" s="67">
        <v>2</v>
      </c>
      <c r="B4540" s="72">
        <v>32710</v>
      </c>
      <c r="C4540" s="73">
        <v>6261722365.1092491</v>
      </c>
    </row>
    <row r="4541" spans="1:3" x14ac:dyDescent="0.3">
      <c r="A4541" s="67">
        <v>3</v>
      </c>
      <c r="B4541" s="72">
        <v>32710</v>
      </c>
      <c r="C4541" s="73">
        <v>6261722365.1092491</v>
      </c>
    </row>
    <row r="4542" spans="1:3" x14ac:dyDescent="0.3">
      <c r="A4542" s="67">
        <v>4</v>
      </c>
      <c r="B4542" s="72">
        <v>32710</v>
      </c>
      <c r="C4542" s="73">
        <v>6261722365.1092491</v>
      </c>
    </row>
    <row r="4543" spans="1:3" x14ac:dyDescent="0.3">
      <c r="A4543" s="67">
        <v>5</v>
      </c>
      <c r="B4543" s="72">
        <v>32710</v>
      </c>
      <c r="C4543" s="73">
        <v>6261722365.1092491</v>
      </c>
    </row>
    <row r="4544" spans="1:3" x14ac:dyDescent="0.3">
      <c r="A4544" s="67">
        <v>6</v>
      </c>
      <c r="B4544" s="72">
        <v>32710</v>
      </c>
      <c r="C4544" s="73">
        <v>6261722365.1092491</v>
      </c>
    </row>
    <row r="4545" spans="1:3" x14ac:dyDescent="0.3">
      <c r="A4545" s="67">
        <v>7</v>
      </c>
      <c r="B4545" s="72">
        <v>32710</v>
      </c>
      <c r="C4545" s="73">
        <v>211040369231.46408</v>
      </c>
    </row>
    <row r="4546" spans="1:3" x14ac:dyDescent="0.3">
      <c r="A4546" s="67">
        <v>1</v>
      </c>
      <c r="B4546" s="72">
        <v>32711</v>
      </c>
      <c r="C4546" s="73">
        <v>305383317928.6745</v>
      </c>
    </row>
    <row r="4547" spans="1:3" x14ac:dyDescent="0.3">
      <c r="A4547" s="67">
        <v>1</v>
      </c>
      <c r="B4547" s="72">
        <v>32711</v>
      </c>
      <c r="C4547" s="73">
        <v>2881843149.0769839</v>
      </c>
    </row>
    <row r="4548" spans="1:3" x14ac:dyDescent="0.3">
      <c r="A4548" s="67">
        <v>2</v>
      </c>
      <c r="B4548" s="72">
        <v>32711</v>
      </c>
      <c r="C4548" s="73">
        <v>2881843149.0769839</v>
      </c>
    </row>
    <row r="4549" spans="1:3" x14ac:dyDescent="0.3">
      <c r="A4549" s="67">
        <v>3</v>
      </c>
      <c r="B4549" s="72">
        <v>32711</v>
      </c>
      <c r="C4549" s="73">
        <v>2881843149.0769839</v>
      </c>
    </row>
    <row r="4550" spans="1:3" x14ac:dyDescent="0.3">
      <c r="A4550" s="67">
        <v>4</v>
      </c>
      <c r="B4550" s="72">
        <v>32711</v>
      </c>
      <c r="C4550" s="73">
        <v>2881843149.0769839</v>
      </c>
    </row>
    <row r="4551" spans="1:3" x14ac:dyDescent="0.3">
      <c r="A4551" s="67">
        <v>5</v>
      </c>
      <c r="B4551" s="72">
        <v>32711</v>
      </c>
      <c r="C4551" s="73">
        <v>2881843149.0769839</v>
      </c>
    </row>
    <row r="4552" spans="1:3" x14ac:dyDescent="0.3">
      <c r="A4552" s="67">
        <v>6</v>
      </c>
      <c r="B4552" s="72">
        <v>32711</v>
      </c>
      <c r="C4552" s="73">
        <v>2881843149.0769839</v>
      </c>
    </row>
    <row r="4553" spans="1:3" x14ac:dyDescent="0.3">
      <c r="A4553" s="67">
        <v>7</v>
      </c>
      <c r="B4553" s="72">
        <v>32711</v>
      </c>
      <c r="C4553" s="73">
        <v>97105430943.181091</v>
      </c>
    </row>
    <row r="4554" spans="1:3" x14ac:dyDescent="0.3">
      <c r="A4554" s="67">
        <v>1</v>
      </c>
      <c r="B4554" s="72">
        <v>32712</v>
      </c>
      <c r="C4554" s="73">
        <v>18962663660.430584</v>
      </c>
    </row>
    <row r="4555" spans="1:3" x14ac:dyDescent="0.3">
      <c r="A4555" s="67">
        <v>1</v>
      </c>
      <c r="B4555" s="72">
        <v>32712</v>
      </c>
      <c r="C4555" s="73">
        <v>178420678.07937744</v>
      </c>
    </row>
    <row r="4556" spans="1:3" x14ac:dyDescent="0.3">
      <c r="A4556" s="67">
        <v>2</v>
      </c>
      <c r="B4556" s="72">
        <v>32712</v>
      </c>
      <c r="C4556" s="73">
        <v>178420678.07937744</v>
      </c>
    </row>
    <row r="4557" spans="1:3" x14ac:dyDescent="0.3">
      <c r="A4557" s="67">
        <v>3</v>
      </c>
      <c r="B4557" s="72">
        <v>32712</v>
      </c>
      <c r="C4557" s="73">
        <v>178420678.07937744</v>
      </c>
    </row>
    <row r="4558" spans="1:3" x14ac:dyDescent="0.3">
      <c r="A4558" s="67">
        <v>4</v>
      </c>
      <c r="B4558" s="72">
        <v>32712</v>
      </c>
      <c r="C4558" s="73">
        <v>178420678.07937744</v>
      </c>
    </row>
    <row r="4559" spans="1:3" x14ac:dyDescent="0.3">
      <c r="A4559" s="67">
        <v>5</v>
      </c>
      <c r="B4559" s="72">
        <v>32712</v>
      </c>
      <c r="C4559" s="73">
        <v>178420678.07937744</v>
      </c>
    </row>
    <row r="4560" spans="1:3" x14ac:dyDescent="0.3">
      <c r="A4560" s="67">
        <v>6</v>
      </c>
      <c r="B4560" s="72">
        <v>32712</v>
      </c>
      <c r="C4560" s="73">
        <v>178420678.07937744</v>
      </c>
    </row>
    <row r="4561" spans="1:3" x14ac:dyDescent="0.3">
      <c r="A4561" s="67">
        <v>7</v>
      </c>
      <c r="B4561" s="72">
        <v>32712</v>
      </c>
      <c r="C4561" s="73">
        <v>6035096210.4685974</v>
      </c>
    </row>
    <row r="4562" spans="1:3" x14ac:dyDescent="0.3">
      <c r="A4562" s="67">
        <v>1</v>
      </c>
      <c r="B4562" s="72">
        <v>32713</v>
      </c>
      <c r="C4562" s="73">
        <v>235033992584.26761</v>
      </c>
    </row>
    <row r="4563" spans="1:3" x14ac:dyDescent="0.3">
      <c r="A4563" s="67">
        <v>1</v>
      </c>
      <c r="B4563" s="72">
        <v>32713</v>
      </c>
      <c r="C4563" s="73">
        <v>2213090259.2900047</v>
      </c>
    </row>
    <row r="4564" spans="1:3" x14ac:dyDescent="0.3">
      <c r="A4564" s="67">
        <v>2</v>
      </c>
      <c r="B4564" s="72">
        <v>32713</v>
      </c>
      <c r="C4564" s="73">
        <v>2213090259.2900047</v>
      </c>
    </row>
    <row r="4565" spans="1:3" x14ac:dyDescent="0.3">
      <c r="A4565" s="67">
        <v>3</v>
      </c>
      <c r="B4565" s="72">
        <v>32713</v>
      </c>
      <c r="C4565" s="73">
        <v>2213090259.2900047</v>
      </c>
    </row>
    <row r="4566" spans="1:3" x14ac:dyDescent="0.3">
      <c r="A4566" s="67">
        <v>4</v>
      </c>
      <c r="B4566" s="72">
        <v>32713</v>
      </c>
      <c r="C4566" s="73">
        <v>2213090259.2900047</v>
      </c>
    </row>
    <row r="4567" spans="1:3" x14ac:dyDescent="0.3">
      <c r="A4567" s="67">
        <v>5</v>
      </c>
      <c r="B4567" s="72">
        <v>32713</v>
      </c>
      <c r="C4567" s="73">
        <v>2213090259.2900047</v>
      </c>
    </row>
    <row r="4568" spans="1:3" x14ac:dyDescent="0.3">
      <c r="A4568" s="67">
        <v>6</v>
      </c>
      <c r="B4568" s="72">
        <v>32713</v>
      </c>
      <c r="C4568" s="73">
        <v>2213090259.2900047</v>
      </c>
    </row>
    <row r="4569" spans="1:3" x14ac:dyDescent="0.3">
      <c r="A4569" s="67">
        <v>7</v>
      </c>
      <c r="B4569" s="72">
        <v>32713</v>
      </c>
      <c r="C4569" s="73">
        <v>74795481541.585785</v>
      </c>
    </row>
    <row r="4570" spans="1:3" x14ac:dyDescent="0.3">
      <c r="A4570" s="67">
        <v>1</v>
      </c>
      <c r="B4570" s="72">
        <v>32714</v>
      </c>
      <c r="C4570" s="73">
        <v>15965539958.292454</v>
      </c>
    </row>
    <row r="4571" spans="1:3" x14ac:dyDescent="0.3">
      <c r="A4571" s="67">
        <v>1</v>
      </c>
      <c r="B4571" s="72">
        <v>32714</v>
      </c>
      <c r="C4571" s="73">
        <v>150279182.25469804</v>
      </c>
    </row>
    <row r="4572" spans="1:3" x14ac:dyDescent="0.3">
      <c r="A4572" s="67">
        <v>2</v>
      </c>
      <c r="B4572" s="72">
        <v>32714</v>
      </c>
      <c r="C4572" s="73">
        <v>150279182.25469804</v>
      </c>
    </row>
    <row r="4573" spans="1:3" x14ac:dyDescent="0.3">
      <c r="A4573" s="67">
        <v>3</v>
      </c>
      <c r="B4573" s="72">
        <v>32714</v>
      </c>
      <c r="C4573" s="73">
        <v>150279182.25469804</v>
      </c>
    </row>
    <row r="4574" spans="1:3" x14ac:dyDescent="0.3">
      <c r="A4574" s="67">
        <v>4</v>
      </c>
      <c r="B4574" s="72">
        <v>32714</v>
      </c>
      <c r="C4574" s="73">
        <v>150279182.25469804</v>
      </c>
    </row>
    <row r="4575" spans="1:3" x14ac:dyDescent="0.3">
      <c r="A4575" s="67">
        <v>5</v>
      </c>
      <c r="B4575" s="72">
        <v>32714</v>
      </c>
      <c r="C4575" s="73">
        <v>150279182.25469804</v>
      </c>
    </row>
    <row r="4576" spans="1:3" x14ac:dyDescent="0.3">
      <c r="A4576" s="67">
        <v>6</v>
      </c>
      <c r="B4576" s="72">
        <v>32714</v>
      </c>
      <c r="C4576" s="73">
        <v>150279182.25469804</v>
      </c>
    </row>
    <row r="4577" spans="1:3" x14ac:dyDescent="0.3">
      <c r="A4577" s="67">
        <v>7</v>
      </c>
      <c r="B4577" s="72">
        <v>32714</v>
      </c>
      <c r="C4577" s="73">
        <v>5077154902.8342228</v>
      </c>
    </row>
    <row r="4578" spans="1:3" x14ac:dyDescent="0.3">
      <c r="A4578" s="67">
        <v>1</v>
      </c>
      <c r="B4578" s="72">
        <v>32715</v>
      </c>
      <c r="C4578" s="73">
        <v>701675404940.85828</v>
      </c>
    </row>
    <row r="4579" spans="1:3" x14ac:dyDescent="0.3">
      <c r="A4579" s="67">
        <v>1</v>
      </c>
      <c r="B4579" s="72">
        <v>32715</v>
      </c>
      <c r="C4579" s="73">
        <v>6605127223.2507839</v>
      </c>
    </row>
    <row r="4580" spans="1:3" x14ac:dyDescent="0.3">
      <c r="A4580" s="67">
        <v>2</v>
      </c>
      <c r="B4580" s="72">
        <v>32715</v>
      </c>
      <c r="C4580" s="73">
        <v>6605127223.2507839</v>
      </c>
    </row>
    <row r="4581" spans="1:3" x14ac:dyDescent="0.3">
      <c r="A4581" s="67">
        <v>3</v>
      </c>
      <c r="B4581" s="72">
        <v>32715</v>
      </c>
      <c r="C4581" s="73">
        <v>6605127223.2507839</v>
      </c>
    </row>
    <row r="4582" spans="1:3" x14ac:dyDescent="0.3">
      <c r="A4582" s="67">
        <v>4</v>
      </c>
      <c r="B4582" s="72">
        <v>32715</v>
      </c>
      <c r="C4582" s="73">
        <v>6605127223.2507839</v>
      </c>
    </row>
    <row r="4583" spans="1:3" x14ac:dyDescent="0.3">
      <c r="A4583" s="67">
        <v>5</v>
      </c>
      <c r="B4583" s="72">
        <v>32715</v>
      </c>
      <c r="C4583" s="73">
        <v>6605127223.2507839</v>
      </c>
    </row>
    <row r="4584" spans="1:3" x14ac:dyDescent="0.3">
      <c r="A4584" s="67">
        <v>6</v>
      </c>
      <c r="B4584" s="72">
        <v>32715</v>
      </c>
      <c r="C4584" s="73">
        <v>6605127223.2507839</v>
      </c>
    </row>
    <row r="4585" spans="1:3" x14ac:dyDescent="0.3">
      <c r="A4585" s="67">
        <v>7</v>
      </c>
      <c r="B4585" s="72">
        <v>32715</v>
      </c>
      <c r="C4585" s="73">
        <v>223032970562.60175</v>
      </c>
    </row>
    <row r="4586" spans="1:3" x14ac:dyDescent="0.3">
      <c r="A4586" s="67">
        <v>1</v>
      </c>
      <c r="B4586" s="72">
        <v>32716</v>
      </c>
      <c r="C4586" s="73">
        <v>403145225243.35132</v>
      </c>
    </row>
    <row r="4587" spans="1:3" x14ac:dyDescent="0.3">
      <c r="A4587" s="67">
        <v>1</v>
      </c>
      <c r="B4587" s="72">
        <v>32716</v>
      </c>
      <c r="C4587" s="73">
        <v>3791570835.8453584</v>
      </c>
    </row>
    <row r="4588" spans="1:3" x14ac:dyDescent="0.3">
      <c r="A4588" s="67">
        <v>2</v>
      </c>
      <c r="B4588" s="72">
        <v>32716</v>
      </c>
      <c r="C4588" s="73">
        <v>3791570835.8453584</v>
      </c>
    </row>
    <row r="4589" spans="1:3" x14ac:dyDescent="0.3">
      <c r="A4589" s="67">
        <v>3</v>
      </c>
      <c r="B4589" s="72">
        <v>32716</v>
      </c>
      <c r="C4589" s="73">
        <v>3791570835.8453584</v>
      </c>
    </row>
    <row r="4590" spans="1:3" x14ac:dyDescent="0.3">
      <c r="A4590" s="67">
        <v>4</v>
      </c>
      <c r="B4590" s="72">
        <v>32716</v>
      </c>
      <c r="C4590" s="73">
        <v>3791570835.8453584</v>
      </c>
    </row>
    <row r="4591" spans="1:3" x14ac:dyDescent="0.3">
      <c r="A4591" s="67">
        <v>5</v>
      </c>
      <c r="B4591" s="72">
        <v>32716</v>
      </c>
      <c r="C4591" s="73">
        <v>3791570835.8453584</v>
      </c>
    </row>
    <row r="4592" spans="1:3" x14ac:dyDescent="0.3">
      <c r="A4592" s="67">
        <v>6</v>
      </c>
      <c r="B4592" s="72">
        <v>32716</v>
      </c>
      <c r="C4592" s="73">
        <v>3791570835.8453584</v>
      </c>
    </row>
    <row r="4593" spans="1:3" x14ac:dyDescent="0.3">
      <c r="A4593" s="67">
        <v>7</v>
      </c>
      <c r="B4593" s="72">
        <v>32716</v>
      </c>
      <c r="C4593" s="73">
        <v>128151883518.50211</v>
      </c>
    </row>
    <row r="4594" spans="1:3" x14ac:dyDescent="0.3">
      <c r="A4594" s="67">
        <v>1</v>
      </c>
      <c r="B4594" s="72">
        <v>32717</v>
      </c>
      <c r="C4594" s="73">
        <v>346502149151.9046</v>
      </c>
    </row>
    <row r="4595" spans="1:3" x14ac:dyDescent="0.3">
      <c r="A4595" s="67">
        <v>1</v>
      </c>
      <c r="B4595" s="72">
        <v>32717</v>
      </c>
      <c r="C4595" s="73">
        <v>3259391721.4326949</v>
      </c>
    </row>
    <row r="4596" spans="1:3" x14ac:dyDescent="0.3">
      <c r="A4596" s="67">
        <v>2</v>
      </c>
      <c r="B4596" s="72">
        <v>32717</v>
      </c>
      <c r="C4596" s="73">
        <v>3259391721.4326949</v>
      </c>
    </row>
    <row r="4597" spans="1:3" x14ac:dyDescent="0.3">
      <c r="A4597" s="67">
        <v>3</v>
      </c>
      <c r="B4597" s="72">
        <v>32717</v>
      </c>
      <c r="C4597" s="73">
        <v>3259391721.4326949</v>
      </c>
    </row>
    <row r="4598" spans="1:3" x14ac:dyDescent="0.3">
      <c r="A4598" s="67">
        <v>4</v>
      </c>
      <c r="B4598" s="72">
        <v>32717</v>
      </c>
      <c r="C4598" s="73">
        <v>3259391721.4326949</v>
      </c>
    </row>
    <row r="4599" spans="1:3" x14ac:dyDescent="0.3">
      <c r="A4599" s="67">
        <v>5</v>
      </c>
      <c r="B4599" s="72">
        <v>32717</v>
      </c>
      <c r="C4599" s="73">
        <v>3259391721.4326949</v>
      </c>
    </row>
    <row r="4600" spans="1:3" x14ac:dyDescent="0.3">
      <c r="A4600" s="67">
        <v>6</v>
      </c>
      <c r="B4600" s="72">
        <v>32717</v>
      </c>
      <c r="C4600" s="73">
        <v>3259391721.4326949</v>
      </c>
    </row>
    <row r="4601" spans="1:3" x14ac:dyDescent="0.3">
      <c r="A4601" s="67">
        <v>7</v>
      </c>
      <c r="B4601" s="72">
        <v>32717</v>
      </c>
      <c r="C4601" s="73">
        <v>109968881303.05991</v>
      </c>
    </row>
    <row r="4602" spans="1:3" x14ac:dyDescent="0.3">
      <c r="A4602" s="67">
        <v>1</v>
      </c>
      <c r="B4602" s="72">
        <v>32718</v>
      </c>
      <c r="C4602" s="73">
        <v>14966498713.571131</v>
      </c>
    </row>
    <row r="4603" spans="1:3" x14ac:dyDescent="0.3">
      <c r="A4603" s="67">
        <v>1</v>
      </c>
      <c r="B4603" s="72">
        <v>32718</v>
      </c>
      <c r="C4603" s="73">
        <v>140898683.52786446</v>
      </c>
    </row>
    <row r="4604" spans="1:3" x14ac:dyDescent="0.3">
      <c r="A4604" s="67">
        <v>2</v>
      </c>
      <c r="B4604" s="72">
        <v>32718</v>
      </c>
      <c r="C4604" s="73">
        <v>140898683.52786446</v>
      </c>
    </row>
    <row r="4605" spans="1:3" x14ac:dyDescent="0.3">
      <c r="A4605" s="67">
        <v>3</v>
      </c>
      <c r="B4605" s="72">
        <v>32718</v>
      </c>
      <c r="C4605" s="73">
        <v>140898683.52786446</v>
      </c>
    </row>
    <row r="4606" spans="1:3" x14ac:dyDescent="0.3">
      <c r="A4606" s="67">
        <v>4</v>
      </c>
      <c r="B4606" s="72">
        <v>32718</v>
      </c>
      <c r="C4606" s="73">
        <v>140898683.52786446</v>
      </c>
    </row>
    <row r="4607" spans="1:3" x14ac:dyDescent="0.3">
      <c r="A4607" s="67">
        <v>5</v>
      </c>
      <c r="B4607" s="72">
        <v>32718</v>
      </c>
      <c r="C4607" s="73">
        <v>140898683.52786446</v>
      </c>
    </row>
    <row r="4608" spans="1:3" x14ac:dyDescent="0.3">
      <c r="A4608" s="67">
        <v>6</v>
      </c>
      <c r="B4608" s="72">
        <v>32718</v>
      </c>
      <c r="C4608" s="73">
        <v>140898683.52786446</v>
      </c>
    </row>
    <row r="4609" spans="1:3" x14ac:dyDescent="0.3">
      <c r="A4609" s="67">
        <v>7</v>
      </c>
      <c r="B4609" s="72">
        <v>32718</v>
      </c>
      <c r="C4609" s="73">
        <v>4751467288.7607088</v>
      </c>
    </row>
    <row r="4610" spans="1:3" x14ac:dyDescent="0.3">
      <c r="A4610" s="67">
        <v>1</v>
      </c>
      <c r="B4610" s="72">
        <v>32719</v>
      </c>
      <c r="C4610" s="73">
        <v>13477496701.175629</v>
      </c>
    </row>
    <row r="4611" spans="1:3" x14ac:dyDescent="0.3">
      <c r="A4611" s="67">
        <v>1</v>
      </c>
      <c r="B4611" s="72">
        <v>32719</v>
      </c>
      <c r="C4611" s="73">
        <v>126827935.29574512</v>
      </c>
    </row>
    <row r="4612" spans="1:3" x14ac:dyDescent="0.3">
      <c r="A4612" s="67">
        <v>2</v>
      </c>
      <c r="B4612" s="72">
        <v>32719</v>
      </c>
      <c r="C4612" s="73">
        <v>126827935.29574512</v>
      </c>
    </row>
    <row r="4613" spans="1:3" x14ac:dyDescent="0.3">
      <c r="A4613" s="67">
        <v>3</v>
      </c>
      <c r="B4613" s="72">
        <v>32719</v>
      </c>
      <c r="C4613" s="73">
        <v>126827935.29574512</v>
      </c>
    </row>
    <row r="4614" spans="1:3" x14ac:dyDescent="0.3">
      <c r="A4614" s="67">
        <v>4</v>
      </c>
      <c r="B4614" s="72">
        <v>32719</v>
      </c>
      <c r="C4614" s="73">
        <v>126827935.29574512</v>
      </c>
    </row>
    <row r="4615" spans="1:3" x14ac:dyDescent="0.3">
      <c r="A4615" s="67">
        <v>5</v>
      </c>
      <c r="B4615" s="72">
        <v>32719</v>
      </c>
      <c r="C4615" s="73">
        <v>126827935.29574512</v>
      </c>
    </row>
    <row r="4616" spans="1:3" x14ac:dyDescent="0.3">
      <c r="A4616" s="67">
        <v>6</v>
      </c>
      <c r="B4616" s="72">
        <v>32719</v>
      </c>
      <c r="C4616" s="73">
        <v>126827935.29574512</v>
      </c>
    </row>
    <row r="4617" spans="1:3" x14ac:dyDescent="0.3">
      <c r="A4617" s="67">
        <v>7</v>
      </c>
      <c r="B4617" s="72">
        <v>32719</v>
      </c>
      <c r="C4617" s="73">
        <v>4282056936.4298339</v>
      </c>
    </row>
    <row r="4618" spans="1:3" x14ac:dyDescent="0.3">
      <c r="A4618" s="67">
        <v>1</v>
      </c>
      <c r="B4618" s="72">
        <v>32720</v>
      </c>
      <c r="C4618" s="73">
        <v>57301468858.971481</v>
      </c>
    </row>
    <row r="4619" spans="1:3" x14ac:dyDescent="0.3">
      <c r="A4619" s="67">
        <v>1</v>
      </c>
      <c r="B4619" s="72">
        <v>32720</v>
      </c>
      <c r="C4619" s="73">
        <v>540334686.31666613</v>
      </c>
    </row>
    <row r="4620" spans="1:3" x14ac:dyDescent="0.3">
      <c r="A4620" s="67">
        <v>2</v>
      </c>
      <c r="B4620" s="72">
        <v>32720</v>
      </c>
      <c r="C4620" s="73">
        <v>540334686.31666613</v>
      </c>
    </row>
    <row r="4621" spans="1:3" x14ac:dyDescent="0.3">
      <c r="A4621" s="67">
        <v>3</v>
      </c>
      <c r="B4621" s="72">
        <v>32720</v>
      </c>
      <c r="C4621" s="73">
        <v>540334686.31666613</v>
      </c>
    </row>
    <row r="4622" spans="1:3" x14ac:dyDescent="0.3">
      <c r="A4622" s="67">
        <v>4</v>
      </c>
      <c r="B4622" s="72">
        <v>32720</v>
      </c>
      <c r="C4622" s="73">
        <v>540334686.31666613</v>
      </c>
    </row>
    <row r="4623" spans="1:3" x14ac:dyDescent="0.3">
      <c r="A4623" s="67">
        <v>5</v>
      </c>
      <c r="B4623" s="72">
        <v>32720</v>
      </c>
      <c r="C4623" s="73">
        <v>540334686.31666613</v>
      </c>
    </row>
    <row r="4624" spans="1:3" x14ac:dyDescent="0.3">
      <c r="A4624" s="67">
        <v>6</v>
      </c>
      <c r="B4624" s="72">
        <v>32720</v>
      </c>
      <c r="C4624" s="73">
        <v>540334686.31666613</v>
      </c>
    </row>
    <row r="4625" spans="1:3" x14ac:dyDescent="0.3">
      <c r="A4625" s="67">
        <v>7</v>
      </c>
      <c r="B4625" s="72">
        <v>32720</v>
      </c>
      <c r="C4625" s="73">
        <v>18249012895.880886</v>
      </c>
    </row>
    <row r="4626" spans="1:3" x14ac:dyDescent="0.3">
      <c r="A4626" s="67">
        <v>1</v>
      </c>
      <c r="B4626" s="72">
        <v>32721</v>
      </c>
      <c r="C4626" s="73">
        <v>21205726496.309887</v>
      </c>
    </row>
    <row r="4627" spans="1:3" x14ac:dyDescent="0.3">
      <c r="A4627" s="67">
        <v>1</v>
      </c>
      <c r="B4627" s="72">
        <v>32721</v>
      </c>
      <c r="C4627" s="73">
        <v>199622401.80776387</v>
      </c>
    </row>
    <row r="4628" spans="1:3" x14ac:dyDescent="0.3">
      <c r="A4628" s="67">
        <v>2</v>
      </c>
      <c r="B4628" s="72">
        <v>32721</v>
      </c>
      <c r="C4628" s="73">
        <v>199622401.80776387</v>
      </c>
    </row>
    <row r="4629" spans="1:3" x14ac:dyDescent="0.3">
      <c r="A4629" s="67">
        <v>3</v>
      </c>
      <c r="B4629" s="72">
        <v>32721</v>
      </c>
      <c r="C4629" s="73">
        <v>199622401.80776387</v>
      </c>
    </row>
    <row r="4630" spans="1:3" x14ac:dyDescent="0.3">
      <c r="A4630" s="67">
        <v>4</v>
      </c>
      <c r="B4630" s="72">
        <v>32721</v>
      </c>
      <c r="C4630" s="73">
        <v>199622401.80776387</v>
      </c>
    </row>
    <row r="4631" spans="1:3" x14ac:dyDescent="0.3">
      <c r="A4631" s="67">
        <v>5</v>
      </c>
      <c r="B4631" s="72">
        <v>32721</v>
      </c>
      <c r="C4631" s="73">
        <v>199622401.80776387</v>
      </c>
    </row>
    <row r="4632" spans="1:3" x14ac:dyDescent="0.3">
      <c r="A4632" s="67">
        <v>6</v>
      </c>
      <c r="B4632" s="72">
        <v>32721</v>
      </c>
      <c r="C4632" s="73">
        <v>199622401.80776387</v>
      </c>
    </row>
    <row r="4633" spans="1:3" x14ac:dyDescent="0.3">
      <c r="A4633" s="67">
        <v>7</v>
      </c>
      <c r="B4633" s="72">
        <v>32721</v>
      </c>
      <c r="C4633" s="73">
        <v>6748772408.6714888</v>
      </c>
    </row>
    <row r="4634" spans="1:3" x14ac:dyDescent="0.3">
      <c r="A4634" s="67">
        <v>1</v>
      </c>
      <c r="B4634" s="72">
        <v>32722</v>
      </c>
      <c r="C4634" s="73">
        <v>18208602767.171791</v>
      </c>
    </row>
    <row r="4635" spans="1:3" x14ac:dyDescent="0.3">
      <c r="A4635" s="67">
        <v>1</v>
      </c>
      <c r="B4635" s="72">
        <v>32722</v>
      </c>
      <c r="C4635" s="73">
        <v>171480905.00865653</v>
      </c>
    </row>
    <row r="4636" spans="1:3" x14ac:dyDescent="0.3">
      <c r="A4636" s="67">
        <v>2</v>
      </c>
      <c r="B4636" s="72">
        <v>32722</v>
      </c>
      <c r="C4636" s="73">
        <v>171480905.00865653</v>
      </c>
    </row>
    <row r="4637" spans="1:3" x14ac:dyDescent="0.3">
      <c r="A4637" s="67">
        <v>3</v>
      </c>
      <c r="B4637" s="72">
        <v>32722</v>
      </c>
      <c r="C4637" s="73">
        <v>171480905.00865653</v>
      </c>
    </row>
    <row r="4638" spans="1:3" x14ac:dyDescent="0.3">
      <c r="A4638" s="67">
        <v>4</v>
      </c>
      <c r="B4638" s="72">
        <v>32722</v>
      </c>
      <c r="C4638" s="73">
        <v>171480905.00865653</v>
      </c>
    </row>
    <row r="4639" spans="1:3" x14ac:dyDescent="0.3">
      <c r="A4639" s="67">
        <v>5</v>
      </c>
      <c r="B4639" s="72">
        <v>32722</v>
      </c>
      <c r="C4639" s="73">
        <v>171480905.00865653</v>
      </c>
    </row>
    <row r="4640" spans="1:3" x14ac:dyDescent="0.3">
      <c r="A4640" s="67">
        <v>6</v>
      </c>
      <c r="B4640" s="72">
        <v>32722</v>
      </c>
      <c r="C4640" s="73">
        <v>171480905.00865653</v>
      </c>
    </row>
    <row r="4641" spans="1:3" x14ac:dyDescent="0.3">
      <c r="A4641" s="67">
        <v>7</v>
      </c>
      <c r="B4641" s="72">
        <v>32722</v>
      </c>
      <c r="C4641" s="73">
        <v>5790831062.573061</v>
      </c>
    </row>
    <row r="4642" spans="1:3" x14ac:dyDescent="0.3">
      <c r="A4642" s="67">
        <v>1</v>
      </c>
      <c r="B4642" s="72">
        <v>32723</v>
      </c>
      <c r="C4642" s="73">
        <v>15965539958.292454</v>
      </c>
    </row>
    <row r="4643" spans="1:3" x14ac:dyDescent="0.3">
      <c r="A4643" s="67">
        <v>1</v>
      </c>
      <c r="B4643" s="72">
        <v>32723</v>
      </c>
      <c r="C4643" s="73">
        <v>150279182.25469804</v>
      </c>
    </row>
    <row r="4644" spans="1:3" x14ac:dyDescent="0.3">
      <c r="A4644" s="67">
        <v>2</v>
      </c>
      <c r="B4644" s="72">
        <v>32723</v>
      </c>
      <c r="C4644" s="73">
        <v>150279182.25469804</v>
      </c>
    </row>
    <row r="4645" spans="1:3" x14ac:dyDescent="0.3">
      <c r="A4645" s="67">
        <v>3</v>
      </c>
      <c r="B4645" s="72">
        <v>32723</v>
      </c>
      <c r="C4645" s="73">
        <v>150279182.25469804</v>
      </c>
    </row>
    <row r="4646" spans="1:3" x14ac:dyDescent="0.3">
      <c r="A4646" s="67">
        <v>4</v>
      </c>
      <c r="B4646" s="72">
        <v>32723</v>
      </c>
      <c r="C4646" s="73">
        <v>150279182.25469804</v>
      </c>
    </row>
    <row r="4647" spans="1:3" x14ac:dyDescent="0.3">
      <c r="A4647" s="67">
        <v>5</v>
      </c>
      <c r="B4647" s="72">
        <v>32723</v>
      </c>
      <c r="C4647" s="73">
        <v>150279182.25469804</v>
      </c>
    </row>
    <row r="4648" spans="1:3" x14ac:dyDescent="0.3">
      <c r="A4648" s="67">
        <v>6</v>
      </c>
      <c r="B4648" s="72">
        <v>32723</v>
      </c>
      <c r="C4648" s="73">
        <v>150279182.25469804</v>
      </c>
    </row>
    <row r="4649" spans="1:3" x14ac:dyDescent="0.3">
      <c r="A4649" s="67">
        <v>7</v>
      </c>
      <c r="B4649" s="72">
        <v>32723</v>
      </c>
      <c r="C4649" s="73">
        <v>5077154902.8342228</v>
      </c>
    </row>
    <row r="4650" spans="1:3" x14ac:dyDescent="0.3">
      <c r="A4650" s="67">
        <v>1</v>
      </c>
      <c r="B4650" s="72">
        <v>32724</v>
      </c>
      <c r="C4650" s="73">
        <v>14212437698.620281</v>
      </c>
    </row>
    <row r="4651" spans="1:3" x14ac:dyDescent="0.3">
      <c r="A4651" s="67">
        <v>1</v>
      </c>
      <c r="B4651" s="72">
        <v>32724</v>
      </c>
      <c r="C4651" s="73">
        <v>133958907.79808855</v>
      </c>
    </row>
    <row r="4652" spans="1:3" x14ac:dyDescent="0.3">
      <c r="A4652" s="67">
        <v>2</v>
      </c>
      <c r="B4652" s="72">
        <v>32724</v>
      </c>
      <c r="C4652" s="73">
        <v>133958907.79808855</v>
      </c>
    </row>
    <row r="4653" spans="1:3" x14ac:dyDescent="0.3">
      <c r="A4653" s="67">
        <v>3</v>
      </c>
      <c r="B4653" s="72">
        <v>32724</v>
      </c>
      <c r="C4653" s="73">
        <v>133958907.79808855</v>
      </c>
    </row>
    <row r="4654" spans="1:3" x14ac:dyDescent="0.3">
      <c r="A4654" s="67">
        <v>4</v>
      </c>
      <c r="B4654" s="72">
        <v>32724</v>
      </c>
      <c r="C4654" s="73">
        <v>133958907.79808855</v>
      </c>
    </row>
    <row r="4655" spans="1:3" x14ac:dyDescent="0.3">
      <c r="A4655" s="67">
        <v>5</v>
      </c>
      <c r="B4655" s="72">
        <v>32724</v>
      </c>
      <c r="C4655" s="73">
        <v>133958907.79808855</v>
      </c>
    </row>
    <row r="4656" spans="1:3" x14ac:dyDescent="0.3">
      <c r="A4656" s="67">
        <v>6</v>
      </c>
      <c r="B4656" s="72">
        <v>32724</v>
      </c>
      <c r="C4656" s="73">
        <v>133958907.79808855</v>
      </c>
    </row>
    <row r="4657" spans="1:3" x14ac:dyDescent="0.3">
      <c r="A4657" s="67">
        <v>7</v>
      </c>
      <c r="B4657" s="72">
        <v>32724</v>
      </c>
      <c r="C4657" s="73">
        <v>4526322157.8903408</v>
      </c>
    </row>
    <row r="4658" spans="1:3" x14ac:dyDescent="0.3">
      <c r="A4658" s="67">
        <v>1</v>
      </c>
      <c r="B4658" s="72">
        <v>32725</v>
      </c>
      <c r="C4658" s="73">
        <v>13213396403.876835</v>
      </c>
    </row>
    <row r="4659" spans="1:3" x14ac:dyDescent="0.3">
      <c r="A4659" s="67">
        <v>1</v>
      </c>
      <c r="B4659" s="72">
        <v>32725</v>
      </c>
      <c r="C4659" s="73">
        <v>124387208.18062088</v>
      </c>
    </row>
    <row r="4660" spans="1:3" x14ac:dyDescent="0.3">
      <c r="A4660" s="67">
        <v>2</v>
      </c>
      <c r="B4660" s="72">
        <v>32725</v>
      </c>
      <c r="C4660" s="73">
        <v>124387208.18062088</v>
      </c>
    </row>
    <row r="4661" spans="1:3" x14ac:dyDescent="0.3">
      <c r="A4661" s="67">
        <v>3</v>
      </c>
      <c r="B4661" s="72">
        <v>32725</v>
      </c>
      <c r="C4661" s="73">
        <v>124387208.18062088</v>
      </c>
    </row>
    <row r="4662" spans="1:3" x14ac:dyDescent="0.3">
      <c r="A4662" s="67">
        <v>4</v>
      </c>
      <c r="B4662" s="72">
        <v>32725</v>
      </c>
      <c r="C4662" s="73">
        <v>124387208.18062088</v>
      </c>
    </row>
    <row r="4663" spans="1:3" x14ac:dyDescent="0.3">
      <c r="A4663" s="67">
        <v>5</v>
      </c>
      <c r="B4663" s="72">
        <v>32725</v>
      </c>
      <c r="C4663" s="73">
        <v>124387208.18062088</v>
      </c>
    </row>
    <row r="4664" spans="1:3" x14ac:dyDescent="0.3">
      <c r="A4664" s="67">
        <v>6</v>
      </c>
      <c r="B4664" s="72">
        <v>32725</v>
      </c>
      <c r="C4664" s="73">
        <v>124387208.18062088</v>
      </c>
    </row>
    <row r="4665" spans="1:3" x14ac:dyDescent="0.3">
      <c r="A4665" s="67">
        <v>7</v>
      </c>
      <c r="B4665" s="72">
        <v>32725</v>
      </c>
      <c r="C4665" s="73">
        <v>4200635060.7463765</v>
      </c>
    </row>
    <row r="4666" spans="1:3" x14ac:dyDescent="0.3">
      <c r="A4666" s="67">
        <v>1</v>
      </c>
      <c r="B4666" s="72">
        <v>32726</v>
      </c>
      <c r="C4666" s="73">
        <v>12214355092.678736</v>
      </c>
    </row>
    <row r="4667" spans="1:3" x14ac:dyDescent="0.3">
      <c r="A4667" s="67">
        <v>1</v>
      </c>
      <c r="B4667" s="72">
        <v>32726</v>
      </c>
      <c r="C4667" s="73">
        <v>115006709.80899632</v>
      </c>
    </row>
    <row r="4668" spans="1:3" x14ac:dyDescent="0.3">
      <c r="A4668" s="67">
        <v>2</v>
      </c>
      <c r="B4668" s="72">
        <v>32726</v>
      </c>
      <c r="C4668" s="73">
        <v>115006709.80899632</v>
      </c>
    </row>
    <row r="4669" spans="1:3" x14ac:dyDescent="0.3">
      <c r="A4669" s="67">
        <v>3</v>
      </c>
      <c r="B4669" s="72">
        <v>32726</v>
      </c>
      <c r="C4669" s="73">
        <v>115006709.80899632</v>
      </c>
    </row>
    <row r="4670" spans="1:3" x14ac:dyDescent="0.3">
      <c r="A4670" s="67">
        <v>4</v>
      </c>
      <c r="B4670" s="72">
        <v>32726</v>
      </c>
      <c r="C4670" s="73">
        <v>115006709.80899632</v>
      </c>
    </row>
    <row r="4671" spans="1:3" x14ac:dyDescent="0.3">
      <c r="A4671" s="67">
        <v>5</v>
      </c>
      <c r="B4671" s="72">
        <v>32726</v>
      </c>
      <c r="C4671" s="73">
        <v>115006709.80899632</v>
      </c>
    </row>
    <row r="4672" spans="1:3" x14ac:dyDescent="0.3">
      <c r="A4672" s="67">
        <v>6</v>
      </c>
      <c r="B4672" s="72">
        <v>32726</v>
      </c>
      <c r="C4672" s="73">
        <v>115006709.80899632</v>
      </c>
    </row>
    <row r="4673" spans="1:3" x14ac:dyDescent="0.3">
      <c r="A4673" s="67">
        <v>7</v>
      </c>
      <c r="B4673" s="72">
        <v>32726</v>
      </c>
      <c r="C4673" s="73">
        <v>3894067523.2884879</v>
      </c>
    </row>
    <row r="4674" spans="1:3" x14ac:dyDescent="0.3">
      <c r="A4674" s="67">
        <v>1</v>
      </c>
      <c r="B4674" s="72">
        <v>32727</v>
      </c>
      <c r="C4674" s="73">
        <v>11724394658.078497</v>
      </c>
    </row>
    <row r="4675" spans="1:3" x14ac:dyDescent="0.3">
      <c r="A4675" s="67">
        <v>1</v>
      </c>
      <c r="B4675" s="72">
        <v>32727</v>
      </c>
      <c r="C4675" s="73">
        <v>110316460.59493604</v>
      </c>
    </row>
    <row r="4676" spans="1:3" x14ac:dyDescent="0.3">
      <c r="A4676" s="67">
        <v>2</v>
      </c>
      <c r="B4676" s="72">
        <v>32727</v>
      </c>
      <c r="C4676" s="73">
        <v>110316460.59493604</v>
      </c>
    </row>
    <row r="4677" spans="1:3" x14ac:dyDescent="0.3">
      <c r="A4677" s="67">
        <v>3</v>
      </c>
      <c r="B4677" s="72">
        <v>32727</v>
      </c>
      <c r="C4677" s="73">
        <v>110316460.59493604</v>
      </c>
    </row>
    <row r="4678" spans="1:3" x14ac:dyDescent="0.3">
      <c r="A4678" s="67">
        <v>4</v>
      </c>
      <c r="B4678" s="72">
        <v>32727</v>
      </c>
      <c r="C4678" s="73">
        <v>110316460.59493604</v>
      </c>
    </row>
    <row r="4679" spans="1:3" x14ac:dyDescent="0.3">
      <c r="A4679" s="67">
        <v>5</v>
      </c>
      <c r="B4679" s="72">
        <v>32727</v>
      </c>
      <c r="C4679" s="73">
        <v>110316460.59493604</v>
      </c>
    </row>
    <row r="4680" spans="1:3" x14ac:dyDescent="0.3">
      <c r="A4680" s="67">
        <v>6</v>
      </c>
      <c r="B4680" s="72">
        <v>32727</v>
      </c>
      <c r="C4680" s="73">
        <v>110316460.59493604</v>
      </c>
    </row>
    <row r="4681" spans="1:3" x14ac:dyDescent="0.3">
      <c r="A4681" s="67">
        <v>7</v>
      </c>
      <c r="B4681" s="72">
        <v>32727</v>
      </c>
      <c r="C4681" s="73">
        <v>3731224299.4853239</v>
      </c>
    </row>
    <row r="4682" spans="1:3" x14ac:dyDescent="0.3">
      <c r="A4682" s="67">
        <v>1</v>
      </c>
      <c r="B4682" s="72">
        <v>32728</v>
      </c>
      <c r="C4682" s="73">
        <v>11215313760.634537</v>
      </c>
    </row>
    <row r="4683" spans="1:3" x14ac:dyDescent="0.3">
      <c r="A4683" s="67">
        <v>1</v>
      </c>
      <c r="B4683" s="72">
        <v>32728</v>
      </c>
      <c r="C4683" s="73">
        <v>105626211.3864197</v>
      </c>
    </row>
    <row r="4684" spans="1:3" x14ac:dyDescent="0.3">
      <c r="A4684" s="67">
        <v>2</v>
      </c>
      <c r="B4684" s="72">
        <v>32728</v>
      </c>
      <c r="C4684" s="73">
        <v>105626211.3864197</v>
      </c>
    </row>
    <row r="4685" spans="1:3" x14ac:dyDescent="0.3">
      <c r="A4685" s="67">
        <v>3</v>
      </c>
      <c r="B4685" s="72">
        <v>32728</v>
      </c>
      <c r="C4685" s="73">
        <v>105626211.3864197</v>
      </c>
    </row>
    <row r="4686" spans="1:3" x14ac:dyDescent="0.3">
      <c r="A4686" s="67">
        <v>4</v>
      </c>
      <c r="B4686" s="72">
        <v>32728</v>
      </c>
      <c r="C4686" s="73">
        <v>105626211.3864197</v>
      </c>
    </row>
    <row r="4687" spans="1:3" x14ac:dyDescent="0.3">
      <c r="A4687" s="67">
        <v>5</v>
      </c>
      <c r="B4687" s="72">
        <v>32728</v>
      </c>
      <c r="C4687" s="73">
        <v>105626211.3864197</v>
      </c>
    </row>
    <row r="4688" spans="1:3" x14ac:dyDescent="0.3">
      <c r="A4688" s="67">
        <v>6</v>
      </c>
      <c r="B4688" s="72">
        <v>32728</v>
      </c>
      <c r="C4688" s="73">
        <v>105626211.3864197</v>
      </c>
    </row>
    <row r="4689" spans="1:3" x14ac:dyDescent="0.3">
      <c r="A4689" s="67">
        <v>7</v>
      </c>
      <c r="B4689" s="72">
        <v>32728</v>
      </c>
      <c r="C4689" s="73">
        <v>3568380780.3323011</v>
      </c>
    </row>
    <row r="4690" spans="1:3" x14ac:dyDescent="0.3">
      <c r="A4690" s="67">
        <v>1</v>
      </c>
      <c r="B4690" s="72">
        <v>32729</v>
      </c>
      <c r="C4690" s="73">
        <v>10725353409.869207</v>
      </c>
    </row>
    <row r="4691" spans="1:3" x14ac:dyDescent="0.3">
      <c r="A4691" s="67">
        <v>1</v>
      </c>
      <c r="B4691" s="72">
        <v>32729</v>
      </c>
      <c r="C4691" s="73">
        <v>100935962.16652483</v>
      </c>
    </row>
    <row r="4692" spans="1:3" x14ac:dyDescent="0.3">
      <c r="A4692" s="67">
        <v>2</v>
      </c>
      <c r="B4692" s="72">
        <v>32729</v>
      </c>
      <c r="C4692" s="73">
        <v>100935962.16652483</v>
      </c>
    </row>
    <row r="4693" spans="1:3" x14ac:dyDescent="0.3">
      <c r="A4693" s="67">
        <v>3</v>
      </c>
      <c r="B4693" s="72">
        <v>32729</v>
      </c>
      <c r="C4693" s="73">
        <v>100935962.16652483</v>
      </c>
    </row>
    <row r="4694" spans="1:3" x14ac:dyDescent="0.3">
      <c r="A4694" s="67">
        <v>4</v>
      </c>
      <c r="B4694" s="72">
        <v>32729</v>
      </c>
      <c r="C4694" s="73">
        <v>100935962.16652483</v>
      </c>
    </row>
    <row r="4695" spans="1:3" x14ac:dyDescent="0.3">
      <c r="A4695" s="67">
        <v>5</v>
      </c>
      <c r="B4695" s="72">
        <v>32729</v>
      </c>
      <c r="C4695" s="73">
        <v>100935962.16652483</v>
      </c>
    </row>
    <row r="4696" spans="1:3" x14ac:dyDescent="0.3">
      <c r="A4696" s="67">
        <v>6</v>
      </c>
      <c r="B4696" s="72">
        <v>32729</v>
      </c>
      <c r="C4696" s="73">
        <v>100935962.16652483</v>
      </c>
    </row>
    <row r="4697" spans="1:3" x14ac:dyDescent="0.3">
      <c r="A4697" s="67">
        <v>7</v>
      </c>
      <c r="B4697" s="72">
        <v>32729</v>
      </c>
      <c r="C4697" s="73">
        <v>3405536924.3590736</v>
      </c>
    </row>
    <row r="4698" spans="1:3" x14ac:dyDescent="0.3">
      <c r="A4698" s="67">
        <v>1</v>
      </c>
      <c r="B4698" s="72">
        <v>32730</v>
      </c>
      <c r="C4698" s="73">
        <v>10480373054.731155</v>
      </c>
    </row>
    <row r="4699" spans="1:3" x14ac:dyDescent="0.3">
      <c r="A4699" s="67">
        <v>1</v>
      </c>
      <c r="B4699" s="72">
        <v>32730</v>
      </c>
      <c r="C4699" s="73">
        <v>98686438.010846213</v>
      </c>
    </row>
    <row r="4700" spans="1:3" x14ac:dyDescent="0.3">
      <c r="A4700" s="67">
        <v>2</v>
      </c>
      <c r="B4700" s="72">
        <v>32730</v>
      </c>
      <c r="C4700" s="73">
        <v>98686438.010846213</v>
      </c>
    </row>
    <row r="4701" spans="1:3" x14ac:dyDescent="0.3">
      <c r="A4701" s="67">
        <v>3</v>
      </c>
      <c r="B4701" s="72">
        <v>32730</v>
      </c>
      <c r="C4701" s="73">
        <v>98686438.010846213</v>
      </c>
    </row>
    <row r="4702" spans="1:3" x14ac:dyDescent="0.3">
      <c r="A4702" s="67">
        <v>4</v>
      </c>
      <c r="B4702" s="72">
        <v>32730</v>
      </c>
      <c r="C4702" s="73">
        <v>98686438.010846213</v>
      </c>
    </row>
    <row r="4703" spans="1:3" x14ac:dyDescent="0.3">
      <c r="A4703" s="67">
        <v>5</v>
      </c>
      <c r="B4703" s="72">
        <v>32730</v>
      </c>
      <c r="C4703" s="73">
        <v>98686438.010846213</v>
      </c>
    </row>
    <row r="4704" spans="1:3" x14ac:dyDescent="0.3">
      <c r="A4704" s="67">
        <v>6</v>
      </c>
      <c r="B4704" s="72">
        <v>32730</v>
      </c>
      <c r="C4704" s="73">
        <v>98686438.010846213</v>
      </c>
    </row>
    <row r="4705" spans="1:3" x14ac:dyDescent="0.3">
      <c r="A4705" s="67">
        <v>7</v>
      </c>
      <c r="B4705" s="72">
        <v>32730</v>
      </c>
      <c r="C4705" s="73">
        <v>3324114854.865098</v>
      </c>
    </row>
    <row r="4706" spans="1:3" x14ac:dyDescent="0.3">
      <c r="A4706" s="67">
        <v>1</v>
      </c>
      <c r="B4706" s="72">
        <v>32731</v>
      </c>
      <c r="C4706" s="73">
        <v>10480373054.731155</v>
      </c>
    </row>
    <row r="4707" spans="1:3" x14ac:dyDescent="0.3">
      <c r="A4707" s="67">
        <v>1</v>
      </c>
      <c r="B4707" s="72">
        <v>32731</v>
      </c>
      <c r="C4707" s="73">
        <v>98686438.010846213</v>
      </c>
    </row>
    <row r="4708" spans="1:3" x14ac:dyDescent="0.3">
      <c r="A4708" s="67">
        <v>2</v>
      </c>
      <c r="B4708" s="72">
        <v>32731</v>
      </c>
      <c r="C4708" s="73">
        <v>98686438.010846213</v>
      </c>
    </row>
    <row r="4709" spans="1:3" x14ac:dyDescent="0.3">
      <c r="A4709" s="67">
        <v>3</v>
      </c>
      <c r="B4709" s="72">
        <v>32731</v>
      </c>
      <c r="C4709" s="73">
        <v>98686438.010846213</v>
      </c>
    </row>
    <row r="4710" spans="1:3" x14ac:dyDescent="0.3">
      <c r="A4710" s="67">
        <v>4</v>
      </c>
      <c r="B4710" s="72">
        <v>32731</v>
      </c>
      <c r="C4710" s="73">
        <v>98686438.010846213</v>
      </c>
    </row>
    <row r="4711" spans="1:3" x14ac:dyDescent="0.3">
      <c r="A4711" s="67">
        <v>5</v>
      </c>
      <c r="B4711" s="72">
        <v>32731</v>
      </c>
      <c r="C4711" s="73">
        <v>98686438.010846213</v>
      </c>
    </row>
    <row r="4712" spans="1:3" x14ac:dyDescent="0.3">
      <c r="A4712" s="67">
        <v>6</v>
      </c>
      <c r="B4712" s="72">
        <v>32731</v>
      </c>
      <c r="C4712" s="73">
        <v>98686438.010846213</v>
      </c>
    </row>
    <row r="4713" spans="1:3" x14ac:dyDescent="0.3">
      <c r="A4713" s="67">
        <v>7</v>
      </c>
      <c r="B4713" s="72">
        <v>32731</v>
      </c>
      <c r="C4713" s="73">
        <v>3324114854.865098</v>
      </c>
    </row>
    <row r="4714" spans="1:3" x14ac:dyDescent="0.3">
      <c r="A4714" s="67">
        <v>1</v>
      </c>
      <c r="B4714" s="72">
        <v>32732</v>
      </c>
      <c r="C4714" s="73">
        <v>10725353409.869207</v>
      </c>
    </row>
    <row r="4715" spans="1:3" x14ac:dyDescent="0.3">
      <c r="A4715" s="67">
        <v>1</v>
      </c>
      <c r="B4715" s="72">
        <v>32732</v>
      </c>
      <c r="C4715" s="73">
        <v>100935962.16652483</v>
      </c>
    </row>
    <row r="4716" spans="1:3" x14ac:dyDescent="0.3">
      <c r="A4716" s="67">
        <v>2</v>
      </c>
      <c r="B4716" s="72">
        <v>32732</v>
      </c>
      <c r="C4716" s="73">
        <v>100935962.16652483</v>
      </c>
    </row>
    <row r="4717" spans="1:3" x14ac:dyDescent="0.3">
      <c r="A4717" s="67">
        <v>3</v>
      </c>
      <c r="B4717" s="72">
        <v>32732</v>
      </c>
      <c r="C4717" s="73">
        <v>100935962.16652483</v>
      </c>
    </row>
    <row r="4718" spans="1:3" x14ac:dyDescent="0.3">
      <c r="A4718" s="67">
        <v>4</v>
      </c>
      <c r="B4718" s="72">
        <v>32732</v>
      </c>
      <c r="C4718" s="73">
        <v>100935962.16652483</v>
      </c>
    </row>
    <row r="4719" spans="1:3" x14ac:dyDescent="0.3">
      <c r="A4719" s="67">
        <v>5</v>
      </c>
      <c r="B4719" s="72">
        <v>32732</v>
      </c>
      <c r="C4719" s="73">
        <v>100935962.16652483</v>
      </c>
    </row>
    <row r="4720" spans="1:3" x14ac:dyDescent="0.3">
      <c r="A4720" s="67">
        <v>6</v>
      </c>
      <c r="B4720" s="72">
        <v>32732</v>
      </c>
      <c r="C4720" s="73">
        <v>100935962.16652483</v>
      </c>
    </row>
    <row r="4721" spans="1:3" x14ac:dyDescent="0.3">
      <c r="A4721" s="67">
        <v>7</v>
      </c>
      <c r="B4721" s="72">
        <v>32732</v>
      </c>
      <c r="C4721" s="73">
        <v>3405536924.3590736</v>
      </c>
    </row>
    <row r="4722" spans="1:3" x14ac:dyDescent="0.3">
      <c r="A4722" s="67">
        <v>1</v>
      </c>
      <c r="B4722" s="72">
        <v>32733</v>
      </c>
      <c r="C4722" s="73">
        <v>11215313760.634537</v>
      </c>
    </row>
    <row r="4723" spans="1:3" x14ac:dyDescent="0.3">
      <c r="A4723" s="67">
        <v>1</v>
      </c>
      <c r="B4723" s="72">
        <v>32733</v>
      </c>
      <c r="C4723" s="73">
        <v>105626211.3864197</v>
      </c>
    </row>
    <row r="4724" spans="1:3" x14ac:dyDescent="0.3">
      <c r="A4724" s="67">
        <v>2</v>
      </c>
      <c r="B4724" s="72">
        <v>32733</v>
      </c>
      <c r="C4724" s="73">
        <v>105626211.3864197</v>
      </c>
    </row>
    <row r="4725" spans="1:3" x14ac:dyDescent="0.3">
      <c r="A4725" s="67">
        <v>3</v>
      </c>
      <c r="B4725" s="72">
        <v>32733</v>
      </c>
      <c r="C4725" s="73">
        <v>105626211.3864197</v>
      </c>
    </row>
    <row r="4726" spans="1:3" x14ac:dyDescent="0.3">
      <c r="A4726" s="67">
        <v>4</v>
      </c>
      <c r="B4726" s="72">
        <v>32733</v>
      </c>
      <c r="C4726" s="73">
        <v>105626211.3864197</v>
      </c>
    </row>
    <row r="4727" spans="1:3" x14ac:dyDescent="0.3">
      <c r="A4727" s="67">
        <v>5</v>
      </c>
      <c r="B4727" s="72">
        <v>32733</v>
      </c>
      <c r="C4727" s="73">
        <v>105626211.3864197</v>
      </c>
    </row>
    <row r="4728" spans="1:3" x14ac:dyDescent="0.3">
      <c r="A4728" s="67">
        <v>6</v>
      </c>
      <c r="B4728" s="72">
        <v>32733</v>
      </c>
      <c r="C4728" s="73">
        <v>105626211.3864197</v>
      </c>
    </row>
    <row r="4729" spans="1:3" x14ac:dyDescent="0.3">
      <c r="A4729" s="67">
        <v>7</v>
      </c>
      <c r="B4729" s="72">
        <v>32733</v>
      </c>
      <c r="C4729" s="73">
        <v>3568380780.3323011</v>
      </c>
    </row>
    <row r="4730" spans="1:3" x14ac:dyDescent="0.3">
      <c r="A4730" s="67">
        <v>1</v>
      </c>
      <c r="B4730" s="72">
        <v>32734</v>
      </c>
      <c r="C4730" s="73">
        <v>487200839997.04675</v>
      </c>
    </row>
    <row r="4731" spans="1:3" x14ac:dyDescent="0.3">
      <c r="A4731" s="67">
        <v>1</v>
      </c>
      <c r="B4731" s="72">
        <v>32734</v>
      </c>
      <c r="C4731" s="73">
        <v>4580811107.4751978</v>
      </c>
    </row>
    <row r="4732" spans="1:3" x14ac:dyDescent="0.3">
      <c r="A4732" s="67">
        <v>2</v>
      </c>
      <c r="B4732" s="72">
        <v>32734</v>
      </c>
      <c r="C4732" s="73">
        <v>4580811107.4751978</v>
      </c>
    </row>
    <row r="4733" spans="1:3" x14ac:dyDescent="0.3">
      <c r="A4733" s="67">
        <v>3</v>
      </c>
      <c r="B4733" s="72">
        <v>32734</v>
      </c>
      <c r="C4733" s="73">
        <v>4580811107.4751978</v>
      </c>
    </row>
    <row r="4734" spans="1:3" x14ac:dyDescent="0.3">
      <c r="A4734" s="67">
        <v>4</v>
      </c>
      <c r="B4734" s="72">
        <v>32734</v>
      </c>
      <c r="C4734" s="73">
        <v>4580811107.4751978</v>
      </c>
    </row>
    <row r="4735" spans="1:3" x14ac:dyDescent="0.3">
      <c r="A4735" s="67">
        <v>5</v>
      </c>
      <c r="B4735" s="72">
        <v>32734</v>
      </c>
      <c r="C4735" s="73">
        <v>4580811107.4751978</v>
      </c>
    </row>
    <row r="4736" spans="1:3" x14ac:dyDescent="0.3">
      <c r="A4736" s="67">
        <v>6</v>
      </c>
      <c r="B4736" s="72">
        <v>32734</v>
      </c>
      <c r="C4736" s="73">
        <v>4580811107.4751978</v>
      </c>
    </row>
    <row r="4737" spans="1:3" x14ac:dyDescent="0.3">
      <c r="A4737" s="67">
        <v>7</v>
      </c>
      <c r="B4737" s="72">
        <v>32734</v>
      </c>
      <c r="C4737" s="73">
        <v>154749648230.46777</v>
      </c>
    </row>
    <row r="4738" spans="1:3" x14ac:dyDescent="0.3">
      <c r="A4738" s="67">
        <v>1</v>
      </c>
      <c r="B4738" s="72">
        <v>32735</v>
      </c>
      <c r="C4738" s="73">
        <v>319089609715.66113</v>
      </c>
    </row>
    <row r="4739" spans="1:3" x14ac:dyDescent="0.3">
      <c r="A4739" s="67">
        <v>1</v>
      </c>
      <c r="B4739" s="72">
        <v>32735</v>
      </c>
      <c r="C4739" s="73">
        <v>3002330555.9850645</v>
      </c>
    </row>
    <row r="4740" spans="1:3" x14ac:dyDescent="0.3">
      <c r="A4740" s="67">
        <v>2</v>
      </c>
      <c r="B4740" s="72">
        <v>32735</v>
      </c>
      <c r="C4740" s="73">
        <v>3002330555.9850645</v>
      </c>
    </row>
    <row r="4741" spans="1:3" x14ac:dyDescent="0.3">
      <c r="A4741" s="67">
        <v>3</v>
      </c>
      <c r="B4741" s="72">
        <v>32735</v>
      </c>
      <c r="C4741" s="73">
        <v>3002330555.9850645</v>
      </c>
    </row>
    <row r="4742" spans="1:3" x14ac:dyDescent="0.3">
      <c r="A4742" s="67">
        <v>4</v>
      </c>
      <c r="B4742" s="72">
        <v>32735</v>
      </c>
      <c r="C4742" s="73">
        <v>3002330555.9850645</v>
      </c>
    </row>
    <row r="4743" spans="1:3" x14ac:dyDescent="0.3">
      <c r="A4743" s="67">
        <v>5</v>
      </c>
      <c r="B4743" s="72">
        <v>32735</v>
      </c>
      <c r="C4743" s="73">
        <v>3002330555.9850645</v>
      </c>
    </row>
    <row r="4744" spans="1:3" x14ac:dyDescent="0.3">
      <c r="A4744" s="67">
        <v>6</v>
      </c>
      <c r="B4744" s="72">
        <v>32735</v>
      </c>
      <c r="C4744" s="73">
        <v>3002330555.9850645</v>
      </c>
    </row>
    <row r="4745" spans="1:3" x14ac:dyDescent="0.3">
      <c r="A4745" s="67">
        <v>7</v>
      </c>
      <c r="B4745" s="72">
        <v>32735</v>
      </c>
      <c r="C4745" s="73">
        <v>101393247949.41573</v>
      </c>
    </row>
    <row r="4746" spans="1:3" x14ac:dyDescent="0.3">
      <c r="A4746" s="67">
        <v>1</v>
      </c>
      <c r="B4746" s="72">
        <v>32736</v>
      </c>
      <c r="C4746" s="73">
        <v>12968416200.720863</v>
      </c>
    </row>
    <row r="4747" spans="1:3" x14ac:dyDescent="0.3">
      <c r="A4747" s="67">
        <v>1</v>
      </c>
      <c r="B4747" s="72">
        <v>32736</v>
      </c>
      <c r="C4747" s="73">
        <v>122137685.8411127</v>
      </c>
    </row>
    <row r="4748" spans="1:3" x14ac:dyDescent="0.3">
      <c r="A4748" s="67">
        <v>2</v>
      </c>
      <c r="B4748" s="72">
        <v>32736</v>
      </c>
      <c r="C4748" s="73">
        <v>122137685.8411127</v>
      </c>
    </row>
    <row r="4749" spans="1:3" x14ac:dyDescent="0.3">
      <c r="A4749" s="67">
        <v>3</v>
      </c>
      <c r="B4749" s="72">
        <v>32736</v>
      </c>
      <c r="C4749" s="73">
        <v>122137685.8411127</v>
      </c>
    </row>
    <row r="4750" spans="1:3" x14ac:dyDescent="0.3">
      <c r="A4750" s="67">
        <v>4</v>
      </c>
      <c r="B4750" s="72">
        <v>32736</v>
      </c>
      <c r="C4750" s="73">
        <v>122137685.8411127</v>
      </c>
    </row>
    <row r="4751" spans="1:3" x14ac:dyDescent="0.3">
      <c r="A4751" s="67">
        <v>5</v>
      </c>
      <c r="B4751" s="72">
        <v>32736</v>
      </c>
      <c r="C4751" s="73">
        <v>122137685.8411127</v>
      </c>
    </row>
    <row r="4752" spans="1:3" x14ac:dyDescent="0.3">
      <c r="A4752" s="67">
        <v>6</v>
      </c>
      <c r="B4752" s="72">
        <v>32736</v>
      </c>
      <c r="C4752" s="73">
        <v>122137685.8411127</v>
      </c>
    </row>
    <row r="4753" spans="1:3" x14ac:dyDescent="0.3">
      <c r="A4753" s="67">
        <v>7</v>
      </c>
      <c r="B4753" s="72">
        <v>32736</v>
      </c>
      <c r="C4753" s="73">
        <v>4119213110.9249029</v>
      </c>
    </row>
    <row r="4754" spans="1:3" x14ac:dyDescent="0.3">
      <c r="A4754" s="67">
        <v>1</v>
      </c>
      <c r="B4754" s="72">
        <v>32737</v>
      </c>
      <c r="C4754" s="73">
        <v>10970333642.464693</v>
      </c>
    </row>
    <row r="4755" spans="1:3" x14ac:dyDescent="0.3">
      <c r="A4755" s="67">
        <v>1</v>
      </c>
      <c r="B4755" s="72">
        <v>32737</v>
      </c>
      <c r="C4755" s="73">
        <v>103376687.65674698</v>
      </c>
    </row>
    <row r="4756" spans="1:3" x14ac:dyDescent="0.3">
      <c r="A4756" s="67">
        <v>2</v>
      </c>
      <c r="B4756" s="72">
        <v>32737</v>
      </c>
      <c r="C4756" s="73">
        <v>103376687.65674698</v>
      </c>
    </row>
    <row r="4757" spans="1:3" x14ac:dyDescent="0.3">
      <c r="A4757" s="67">
        <v>3</v>
      </c>
      <c r="B4757" s="72">
        <v>32737</v>
      </c>
      <c r="C4757" s="73">
        <v>103376687.65674698</v>
      </c>
    </row>
    <row r="4758" spans="1:3" x14ac:dyDescent="0.3">
      <c r="A4758" s="67">
        <v>4</v>
      </c>
      <c r="B4758" s="72">
        <v>32737</v>
      </c>
      <c r="C4758" s="73">
        <v>103376687.65674698</v>
      </c>
    </row>
    <row r="4759" spans="1:3" x14ac:dyDescent="0.3">
      <c r="A4759" s="67">
        <v>5</v>
      </c>
      <c r="B4759" s="72">
        <v>32737</v>
      </c>
      <c r="C4759" s="73">
        <v>103376687.65674698</v>
      </c>
    </row>
    <row r="4760" spans="1:3" x14ac:dyDescent="0.3">
      <c r="A4760" s="67">
        <v>6</v>
      </c>
      <c r="B4760" s="72">
        <v>32737</v>
      </c>
      <c r="C4760" s="73">
        <v>103376687.65674698</v>
      </c>
    </row>
    <row r="4761" spans="1:3" x14ac:dyDescent="0.3">
      <c r="A4761" s="67">
        <v>7</v>
      </c>
      <c r="B4761" s="72">
        <v>32737</v>
      </c>
      <c r="C4761" s="73">
        <v>3486958897.3485541</v>
      </c>
    </row>
    <row r="4762" spans="1:3" x14ac:dyDescent="0.3">
      <c r="A4762" s="67">
        <v>1</v>
      </c>
      <c r="B4762" s="72">
        <v>32738</v>
      </c>
      <c r="C4762" s="73">
        <v>10235392568.147278</v>
      </c>
    </row>
    <row r="4763" spans="1:3" x14ac:dyDescent="0.3">
      <c r="A4763" s="67">
        <v>1</v>
      </c>
      <c r="B4763" s="72">
        <v>32738</v>
      </c>
      <c r="C4763" s="73">
        <v>96245712.918055117</v>
      </c>
    </row>
    <row r="4764" spans="1:3" x14ac:dyDescent="0.3">
      <c r="A4764" s="67">
        <v>2</v>
      </c>
      <c r="B4764" s="72">
        <v>32738</v>
      </c>
      <c r="C4764" s="73">
        <v>96245712.918055117</v>
      </c>
    </row>
    <row r="4765" spans="1:3" x14ac:dyDescent="0.3">
      <c r="A4765" s="67">
        <v>3</v>
      </c>
      <c r="B4765" s="72">
        <v>32738</v>
      </c>
      <c r="C4765" s="73">
        <v>96245712.918055117</v>
      </c>
    </row>
    <row r="4766" spans="1:3" x14ac:dyDescent="0.3">
      <c r="A4766" s="67">
        <v>4</v>
      </c>
      <c r="B4766" s="72">
        <v>32738</v>
      </c>
      <c r="C4766" s="73">
        <v>96245712.918055117</v>
      </c>
    </row>
    <row r="4767" spans="1:3" x14ac:dyDescent="0.3">
      <c r="A4767" s="67">
        <v>5</v>
      </c>
      <c r="B4767" s="72">
        <v>32738</v>
      </c>
      <c r="C4767" s="73">
        <v>96245712.918055117</v>
      </c>
    </row>
    <row r="4768" spans="1:3" x14ac:dyDescent="0.3">
      <c r="A4768" s="67">
        <v>6</v>
      </c>
      <c r="B4768" s="72">
        <v>32738</v>
      </c>
      <c r="C4768" s="73">
        <v>96245712.918055117</v>
      </c>
    </row>
    <row r="4769" spans="1:3" x14ac:dyDescent="0.3">
      <c r="A4769" s="67">
        <v>7</v>
      </c>
      <c r="B4769" s="72">
        <v>32738</v>
      </c>
      <c r="C4769" s="73">
        <v>3242692681.7267442</v>
      </c>
    </row>
    <row r="4770" spans="1:3" x14ac:dyDescent="0.3">
      <c r="A4770" s="67">
        <v>1</v>
      </c>
      <c r="B4770" s="72">
        <v>32739</v>
      </c>
      <c r="C4770" s="73">
        <v>10235392568.147278</v>
      </c>
    </row>
    <row r="4771" spans="1:3" x14ac:dyDescent="0.3">
      <c r="A4771" s="67">
        <v>1</v>
      </c>
      <c r="B4771" s="72">
        <v>32739</v>
      </c>
      <c r="C4771" s="73">
        <v>96245712.918055117</v>
      </c>
    </row>
    <row r="4772" spans="1:3" x14ac:dyDescent="0.3">
      <c r="A4772" s="67">
        <v>2</v>
      </c>
      <c r="B4772" s="72">
        <v>32739</v>
      </c>
      <c r="C4772" s="73">
        <v>96245712.918055117</v>
      </c>
    </row>
    <row r="4773" spans="1:3" x14ac:dyDescent="0.3">
      <c r="A4773" s="67">
        <v>3</v>
      </c>
      <c r="B4773" s="72">
        <v>32739</v>
      </c>
      <c r="C4773" s="73">
        <v>96245712.918055117</v>
      </c>
    </row>
    <row r="4774" spans="1:3" x14ac:dyDescent="0.3">
      <c r="A4774" s="67">
        <v>4</v>
      </c>
      <c r="B4774" s="72">
        <v>32739</v>
      </c>
      <c r="C4774" s="73">
        <v>96245712.918055117</v>
      </c>
    </row>
    <row r="4775" spans="1:3" x14ac:dyDescent="0.3">
      <c r="A4775" s="67">
        <v>5</v>
      </c>
      <c r="B4775" s="72">
        <v>32739</v>
      </c>
      <c r="C4775" s="73">
        <v>96245712.918055117</v>
      </c>
    </row>
    <row r="4776" spans="1:3" x14ac:dyDescent="0.3">
      <c r="A4776" s="67">
        <v>6</v>
      </c>
      <c r="B4776" s="72">
        <v>32739</v>
      </c>
      <c r="C4776" s="73">
        <v>96245712.918055117</v>
      </c>
    </row>
    <row r="4777" spans="1:3" x14ac:dyDescent="0.3">
      <c r="A4777" s="67">
        <v>7</v>
      </c>
      <c r="B4777" s="72">
        <v>32739</v>
      </c>
      <c r="C4777" s="73">
        <v>3242692681.7267442</v>
      </c>
    </row>
    <row r="4778" spans="1:3" x14ac:dyDescent="0.3">
      <c r="A4778" s="67">
        <v>1</v>
      </c>
      <c r="B4778" s="72">
        <v>32740</v>
      </c>
      <c r="C4778" s="73">
        <v>10235392568.147278</v>
      </c>
    </row>
    <row r="4779" spans="1:3" x14ac:dyDescent="0.3">
      <c r="A4779" s="67">
        <v>1</v>
      </c>
      <c r="B4779" s="72">
        <v>32740</v>
      </c>
      <c r="C4779" s="73">
        <v>96245712.918055117</v>
      </c>
    </row>
    <row r="4780" spans="1:3" x14ac:dyDescent="0.3">
      <c r="A4780" s="67">
        <v>2</v>
      </c>
      <c r="B4780" s="72">
        <v>32740</v>
      </c>
      <c r="C4780" s="73">
        <v>96245712.918055117</v>
      </c>
    </row>
    <row r="4781" spans="1:3" x14ac:dyDescent="0.3">
      <c r="A4781" s="67">
        <v>3</v>
      </c>
      <c r="B4781" s="72">
        <v>32740</v>
      </c>
      <c r="C4781" s="73">
        <v>96245712.918055117</v>
      </c>
    </row>
    <row r="4782" spans="1:3" x14ac:dyDescent="0.3">
      <c r="A4782" s="67">
        <v>4</v>
      </c>
      <c r="B4782" s="72">
        <v>32740</v>
      </c>
      <c r="C4782" s="73">
        <v>96245712.918055117</v>
      </c>
    </row>
    <row r="4783" spans="1:3" x14ac:dyDescent="0.3">
      <c r="A4783" s="67">
        <v>5</v>
      </c>
      <c r="B4783" s="72">
        <v>32740</v>
      </c>
      <c r="C4783" s="73">
        <v>96245712.918055117</v>
      </c>
    </row>
    <row r="4784" spans="1:3" x14ac:dyDescent="0.3">
      <c r="A4784" s="67">
        <v>6</v>
      </c>
      <c r="B4784" s="72">
        <v>32740</v>
      </c>
      <c r="C4784" s="73">
        <v>96245712.918055117</v>
      </c>
    </row>
    <row r="4785" spans="1:3" x14ac:dyDescent="0.3">
      <c r="A4785" s="67">
        <v>7</v>
      </c>
      <c r="B4785" s="72">
        <v>32740</v>
      </c>
      <c r="C4785" s="73">
        <v>3242692681.7267442</v>
      </c>
    </row>
    <row r="4786" spans="1:3" x14ac:dyDescent="0.3">
      <c r="A4786" s="67">
        <v>1</v>
      </c>
      <c r="B4786" s="72">
        <v>32741</v>
      </c>
      <c r="C4786" s="73">
        <v>11724394658.078497</v>
      </c>
    </row>
    <row r="4787" spans="1:3" x14ac:dyDescent="0.3">
      <c r="A4787" s="67">
        <v>1</v>
      </c>
      <c r="B4787" s="72">
        <v>32741</v>
      </c>
      <c r="C4787" s="73">
        <v>110316460.59493604</v>
      </c>
    </row>
    <row r="4788" spans="1:3" x14ac:dyDescent="0.3">
      <c r="A4788" s="67">
        <v>2</v>
      </c>
      <c r="B4788" s="72">
        <v>32741</v>
      </c>
      <c r="C4788" s="73">
        <v>110316460.59493604</v>
      </c>
    </row>
    <row r="4789" spans="1:3" x14ac:dyDescent="0.3">
      <c r="A4789" s="67">
        <v>3</v>
      </c>
      <c r="B4789" s="72">
        <v>32741</v>
      </c>
      <c r="C4789" s="73">
        <v>110316460.59493604</v>
      </c>
    </row>
    <row r="4790" spans="1:3" x14ac:dyDescent="0.3">
      <c r="A4790" s="67">
        <v>4</v>
      </c>
      <c r="B4790" s="72">
        <v>32741</v>
      </c>
      <c r="C4790" s="73">
        <v>110316460.59493604</v>
      </c>
    </row>
    <row r="4791" spans="1:3" x14ac:dyDescent="0.3">
      <c r="A4791" s="67">
        <v>5</v>
      </c>
      <c r="B4791" s="72">
        <v>32741</v>
      </c>
      <c r="C4791" s="73">
        <v>110316460.59493604</v>
      </c>
    </row>
    <row r="4792" spans="1:3" x14ac:dyDescent="0.3">
      <c r="A4792" s="67">
        <v>6</v>
      </c>
      <c r="B4792" s="72">
        <v>32741</v>
      </c>
      <c r="C4792" s="73">
        <v>110316460.59493604</v>
      </c>
    </row>
    <row r="4793" spans="1:3" x14ac:dyDescent="0.3">
      <c r="A4793" s="67">
        <v>7</v>
      </c>
      <c r="B4793" s="72">
        <v>32741</v>
      </c>
      <c r="C4793" s="73">
        <v>3731224299.4853239</v>
      </c>
    </row>
    <row r="4794" spans="1:3" x14ac:dyDescent="0.3">
      <c r="A4794" s="67">
        <v>1</v>
      </c>
      <c r="B4794" s="72">
        <v>32742</v>
      </c>
      <c r="C4794" s="73">
        <v>10480373054.731155</v>
      </c>
    </row>
    <row r="4795" spans="1:3" x14ac:dyDescent="0.3">
      <c r="A4795" s="67">
        <v>1</v>
      </c>
      <c r="B4795" s="72">
        <v>32742</v>
      </c>
      <c r="C4795" s="73">
        <v>98686438.010846213</v>
      </c>
    </row>
    <row r="4796" spans="1:3" x14ac:dyDescent="0.3">
      <c r="A4796" s="67">
        <v>2</v>
      </c>
      <c r="B4796" s="72">
        <v>32742</v>
      </c>
      <c r="C4796" s="73">
        <v>98686438.010846213</v>
      </c>
    </row>
    <row r="4797" spans="1:3" x14ac:dyDescent="0.3">
      <c r="A4797" s="67">
        <v>3</v>
      </c>
      <c r="B4797" s="72">
        <v>32742</v>
      </c>
      <c r="C4797" s="73">
        <v>98686438.010846213</v>
      </c>
    </row>
    <row r="4798" spans="1:3" x14ac:dyDescent="0.3">
      <c r="A4798" s="67">
        <v>4</v>
      </c>
      <c r="B4798" s="72">
        <v>32742</v>
      </c>
      <c r="C4798" s="73">
        <v>98686438.010846213</v>
      </c>
    </row>
    <row r="4799" spans="1:3" x14ac:dyDescent="0.3">
      <c r="A4799" s="67">
        <v>5</v>
      </c>
      <c r="B4799" s="72">
        <v>32742</v>
      </c>
      <c r="C4799" s="73">
        <v>98686438.010846213</v>
      </c>
    </row>
    <row r="4800" spans="1:3" x14ac:dyDescent="0.3">
      <c r="A4800" s="67">
        <v>6</v>
      </c>
      <c r="B4800" s="72">
        <v>32742</v>
      </c>
      <c r="C4800" s="73">
        <v>98686438.010846213</v>
      </c>
    </row>
    <row r="4801" spans="1:3" x14ac:dyDescent="0.3">
      <c r="A4801" s="67">
        <v>7</v>
      </c>
      <c r="B4801" s="72">
        <v>32742</v>
      </c>
      <c r="C4801" s="73">
        <v>3324114854.865098</v>
      </c>
    </row>
    <row r="4802" spans="1:3" x14ac:dyDescent="0.3">
      <c r="A4802" s="67">
        <v>1</v>
      </c>
      <c r="B4802" s="72">
        <v>32743</v>
      </c>
      <c r="C4802" s="73">
        <v>9481331830.215292</v>
      </c>
    </row>
    <row r="4803" spans="1:3" x14ac:dyDescent="0.3">
      <c r="A4803" s="67">
        <v>1</v>
      </c>
      <c r="B4803" s="72">
        <v>32743</v>
      </c>
      <c r="C4803" s="73">
        <v>89305938.526875749</v>
      </c>
    </row>
    <row r="4804" spans="1:3" x14ac:dyDescent="0.3">
      <c r="A4804" s="67">
        <v>2</v>
      </c>
      <c r="B4804" s="72">
        <v>32743</v>
      </c>
      <c r="C4804" s="73">
        <v>89305938.526875749</v>
      </c>
    </row>
    <row r="4805" spans="1:3" x14ac:dyDescent="0.3">
      <c r="A4805" s="67">
        <v>3</v>
      </c>
      <c r="B4805" s="72">
        <v>32743</v>
      </c>
      <c r="C4805" s="73">
        <v>89305938.526875749</v>
      </c>
    </row>
    <row r="4806" spans="1:3" x14ac:dyDescent="0.3">
      <c r="A4806" s="67">
        <v>4</v>
      </c>
      <c r="B4806" s="72">
        <v>32743</v>
      </c>
      <c r="C4806" s="73">
        <v>89305938.526875749</v>
      </c>
    </row>
    <row r="4807" spans="1:3" x14ac:dyDescent="0.3">
      <c r="A4807" s="67">
        <v>5</v>
      </c>
      <c r="B4807" s="72">
        <v>32743</v>
      </c>
      <c r="C4807" s="73">
        <v>89305938.526875749</v>
      </c>
    </row>
    <row r="4808" spans="1:3" x14ac:dyDescent="0.3">
      <c r="A4808" s="67">
        <v>6</v>
      </c>
      <c r="B4808" s="72">
        <v>32743</v>
      </c>
      <c r="C4808" s="73">
        <v>89305938.526875749</v>
      </c>
    </row>
    <row r="4809" spans="1:3" x14ac:dyDescent="0.3">
      <c r="A4809" s="67">
        <v>7</v>
      </c>
      <c r="B4809" s="72">
        <v>32743</v>
      </c>
      <c r="C4809" s="73">
        <v>3017548105.3120856</v>
      </c>
    </row>
    <row r="4810" spans="1:3" x14ac:dyDescent="0.3">
      <c r="A4810" s="67">
        <v>1</v>
      </c>
      <c r="B4810" s="72">
        <v>32744</v>
      </c>
      <c r="C4810" s="73">
        <v>8972251008.5076313</v>
      </c>
    </row>
    <row r="4811" spans="1:3" x14ac:dyDescent="0.3">
      <c r="A4811" s="67">
        <v>1</v>
      </c>
      <c r="B4811" s="72">
        <v>32744</v>
      </c>
      <c r="C4811" s="73">
        <v>84615688.684746623</v>
      </c>
    </row>
    <row r="4812" spans="1:3" x14ac:dyDescent="0.3">
      <c r="A4812" s="67">
        <v>2</v>
      </c>
      <c r="B4812" s="72">
        <v>32744</v>
      </c>
      <c r="C4812" s="73">
        <v>84615688.684746623</v>
      </c>
    </row>
    <row r="4813" spans="1:3" x14ac:dyDescent="0.3">
      <c r="A4813" s="67">
        <v>3</v>
      </c>
      <c r="B4813" s="72">
        <v>32744</v>
      </c>
      <c r="C4813" s="73">
        <v>84615688.684746623</v>
      </c>
    </row>
    <row r="4814" spans="1:3" x14ac:dyDescent="0.3">
      <c r="A4814" s="67">
        <v>4</v>
      </c>
      <c r="B4814" s="72">
        <v>32744</v>
      </c>
      <c r="C4814" s="73">
        <v>84615688.684746623</v>
      </c>
    </row>
    <row r="4815" spans="1:3" x14ac:dyDescent="0.3">
      <c r="A4815" s="67">
        <v>5</v>
      </c>
      <c r="B4815" s="72">
        <v>32744</v>
      </c>
      <c r="C4815" s="73">
        <v>84615688.684746623</v>
      </c>
    </row>
    <row r="4816" spans="1:3" x14ac:dyDescent="0.3">
      <c r="A4816" s="67">
        <v>6</v>
      </c>
      <c r="B4816" s="72">
        <v>32744</v>
      </c>
      <c r="C4816" s="73">
        <v>84615688.684746623</v>
      </c>
    </row>
    <row r="4817" spans="1:3" x14ac:dyDescent="0.3">
      <c r="A4817" s="67">
        <v>7</v>
      </c>
      <c r="B4817" s="72">
        <v>32744</v>
      </c>
      <c r="C4817" s="73">
        <v>2854704624.2347708</v>
      </c>
    </row>
    <row r="4818" spans="1:3" x14ac:dyDescent="0.3">
      <c r="A4818" s="67">
        <v>1</v>
      </c>
      <c r="B4818" s="72">
        <v>32745</v>
      </c>
      <c r="C4818" s="73">
        <v>8482290598.5239544</v>
      </c>
    </row>
    <row r="4819" spans="1:3" x14ac:dyDescent="0.3">
      <c r="A4819" s="67">
        <v>1</v>
      </c>
      <c r="B4819" s="72">
        <v>32745</v>
      </c>
      <c r="C4819" s="73">
        <v>79925438.753759697</v>
      </c>
    </row>
    <row r="4820" spans="1:3" x14ac:dyDescent="0.3">
      <c r="A4820" s="67">
        <v>2</v>
      </c>
      <c r="B4820" s="72">
        <v>32745</v>
      </c>
      <c r="C4820" s="73">
        <v>79925438.753759697</v>
      </c>
    </row>
    <row r="4821" spans="1:3" x14ac:dyDescent="0.3">
      <c r="A4821" s="67">
        <v>3</v>
      </c>
      <c r="B4821" s="72">
        <v>32745</v>
      </c>
      <c r="C4821" s="73">
        <v>79925438.753759697</v>
      </c>
    </row>
    <row r="4822" spans="1:3" x14ac:dyDescent="0.3">
      <c r="A4822" s="67">
        <v>4</v>
      </c>
      <c r="B4822" s="72">
        <v>32745</v>
      </c>
      <c r="C4822" s="73">
        <v>79925438.753759697</v>
      </c>
    </row>
    <row r="4823" spans="1:3" x14ac:dyDescent="0.3">
      <c r="A4823" s="67">
        <v>5</v>
      </c>
      <c r="B4823" s="72">
        <v>32745</v>
      </c>
      <c r="C4823" s="73">
        <v>79925438.753759697</v>
      </c>
    </row>
    <row r="4824" spans="1:3" x14ac:dyDescent="0.3">
      <c r="A4824" s="67">
        <v>6</v>
      </c>
      <c r="B4824" s="72">
        <v>32745</v>
      </c>
      <c r="C4824" s="73">
        <v>79925438.753759697</v>
      </c>
    </row>
    <row r="4825" spans="1:3" x14ac:dyDescent="0.3">
      <c r="A4825" s="67">
        <v>7</v>
      </c>
      <c r="B4825" s="72">
        <v>32745</v>
      </c>
      <c r="C4825" s="73">
        <v>2691860721.6533546</v>
      </c>
    </row>
    <row r="4826" spans="1:3" x14ac:dyDescent="0.3">
      <c r="A4826" s="67">
        <v>1</v>
      </c>
      <c r="B4826" s="72">
        <v>32746</v>
      </c>
      <c r="C4826" s="73">
        <v>8237310162.1083364</v>
      </c>
    </row>
    <row r="4827" spans="1:3" x14ac:dyDescent="0.3">
      <c r="A4827" s="67">
        <v>1</v>
      </c>
      <c r="B4827" s="72">
        <v>32746</v>
      </c>
      <c r="C4827" s="73">
        <v>77484715.792928964</v>
      </c>
    </row>
    <row r="4828" spans="1:3" x14ac:dyDescent="0.3">
      <c r="A4828" s="67">
        <v>2</v>
      </c>
      <c r="B4828" s="72">
        <v>32746</v>
      </c>
      <c r="C4828" s="73">
        <v>77484715.792928964</v>
      </c>
    </row>
    <row r="4829" spans="1:3" x14ac:dyDescent="0.3">
      <c r="A4829" s="67">
        <v>3</v>
      </c>
      <c r="B4829" s="72">
        <v>32746</v>
      </c>
      <c r="C4829" s="73">
        <v>77484715.792928964</v>
      </c>
    </row>
    <row r="4830" spans="1:3" x14ac:dyDescent="0.3">
      <c r="A4830" s="67">
        <v>4</v>
      </c>
      <c r="B4830" s="72">
        <v>32746</v>
      </c>
      <c r="C4830" s="73">
        <v>77484715.792928964</v>
      </c>
    </row>
    <row r="4831" spans="1:3" x14ac:dyDescent="0.3">
      <c r="A4831" s="67">
        <v>5</v>
      </c>
      <c r="B4831" s="72">
        <v>32746</v>
      </c>
      <c r="C4831" s="73">
        <v>77484715.792928964</v>
      </c>
    </row>
    <row r="4832" spans="1:3" x14ac:dyDescent="0.3">
      <c r="A4832" s="67">
        <v>6</v>
      </c>
      <c r="B4832" s="72">
        <v>32746</v>
      </c>
      <c r="C4832" s="73">
        <v>77484715.792928964</v>
      </c>
    </row>
    <row r="4833" spans="1:3" x14ac:dyDescent="0.3">
      <c r="A4833" s="67">
        <v>7</v>
      </c>
      <c r="B4833" s="72">
        <v>32746</v>
      </c>
      <c r="C4833" s="73">
        <v>2610438588.0848265</v>
      </c>
    </row>
    <row r="4834" spans="1:3" x14ac:dyDescent="0.3">
      <c r="A4834" s="67">
        <v>1</v>
      </c>
      <c r="B4834" s="72">
        <v>32747</v>
      </c>
      <c r="C4834" s="73">
        <v>8237310162.1083364</v>
      </c>
    </row>
    <row r="4835" spans="1:3" x14ac:dyDescent="0.3">
      <c r="A4835" s="67">
        <v>1</v>
      </c>
      <c r="B4835" s="72">
        <v>32747</v>
      </c>
      <c r="C4835" s="73">
        <v>77484715.792928964</v>
      </c>
    </row>
    <row r="4836" spans="1:3" x14ac:dyDescent="0.3">
      <c r="A4836" s="67">
        <v>2</v>
      </c>
      <c r="B4836" s="72">
        <v>32747</v>
      </c>
      <c r="C4836" s="73">
        <v>77484715.792928964</v>
      </c>
    </row>
    <row r="4837" spans="1:3" x14ac:dyDescent="0.3">
      <c r="A4837" s="67">
        <v>3</v>
      </c>
      <c r="B4837" s="72">
        <v>32747</v>
      </c>
      <c r="C4837" s="73">
        <v>77484715.792928964</v>
      </c>
    </row>
    <row r="4838" spans="1:3" x14ac:dyDescent="0.3">
      <c r="A4838" s="67">
        <v>4</v>
      </c>
      <c r="B4838" s="72">
        <v>32747</v>
      </c>
      <c r="C4838" s="73">
        <v>77484715.792928964</v>
      </c>
    </row>
    <row r="4839" spans="1:3" x14ac:dyDescent="0.3">
      <c r="A4839" s="67">
        <v>5</v>
      </c>
      <c r="B4839" s="72">
        <v>32747</v>
      </c>
      <c r="C4839" s="73">
        <v>77484715.792928964</v>
      </c>
    </row>
    <row r="4840" spans="1:3" x14ac:dyDescent="0.3">
      <c r="A4840" s="67">
        <v>6</v>
      </c>
      <c r="B4840" s="72">
        <v>32747</v>
      </c>
      <c r="C4840" s="73">
        <v>77484715.792928964</v>
      </c>
    </row>
    <row r="4841" spans="1:3" x14ac:dyDescent="0.3">
      <c r="A4841" s="67">
        <v>7</v>
      </c>
      <c r="B4841" s="72">
        <v>32747</v>
      </c>
      <c r="C4841" s="73">
        <v>2610438588.0848265</v>
      </c>
    </row>
    <row r="4842" spans="1:3" x14ac:dyDescent="0.3">
      <c r="A4842" s="67">
        <v>1</v>
      </c>
      <c r="B4842" s="72">
        <v>32748</v>
      </c>
      <c r="C4842" s="73">
        <v>8482290598.5239544</v>
      </c>
    </row>
    <row r="4843" spans="1:3" x14ac:dyDescent="0.3">
      <c r="A4843" s="67">
        <v>1</v>
      </c>
      <c r="B4843" s="72">
        <v>32748</v>
      </c>
      <c r="C4843" s="73">
        <v>79925438.753759697</v>
      </c>
    </row>
    <row r="4844" spans="1:3" x14ac:dyDescent="0.3">
      <c r="A4844" s="67">
        <v>2</v>
      </c>
      <c r="B4844" s="72">
        <v>32748</v>
      </c>
      <c r="C4844" s="73">
        <v>79925438.753759697</v>
      </c>
    </row>
    <row r="4845" spans="1:3" x14ac:dyDescent="0.3">
      <c r="A4845" s="67">
        <v>3</v>
      </c>
      <c r="B4845" s="72">
        <v>32748</v>
      </c>
      <c r="C4845" s="73">
        <v>79925438.753759697</v>
      </c>
    </row>
    <row r="4846" spans="1:3" x14ac:dyDescent="0.3">
      <c r="A4846" s="67">
        <v>4</v>
      </c>
      <c r="B4846" s="72">
        <v>32748</v>
      </c>
      <c r="C4846" s="73">
        <v>79925438.753759697</v>
      </c>
    </row>
    <row r="4847" spans="1:3" x14ac:dyDescent="0.3">
      <c r="A4847" s="67">
        <v>5</v>
      </c>
      <c r="B4847" s="72">
        <v>32748</v>
      </c>
      <c r="C4847" s="73">
        <v>79925438.753759697</v>
      </c>
    </row>
    <row r="4848" spans="1:3" x14ac:dyDescent="0.3">
      <c r="A4848" s="67">
        <v>6</v>
      </c>
      <c r="B4848" s="72">
        <v>32748</v>
      </c>
      <c r="C4848" s="73">
        <v>79925438.753759697</v>
      </c>
    </row>
    <row r="4849" spans="1:3" x14ac:dyDescent="0.3">
      <c r="A4849" s="67">
        <v>7</v>
      </c>
      <c r="B4849" s="72">
        <v>32748</v>
      </c>
      <c r="C4849" s="73">
        <v>2691860721.6533546</v>
      </c>
    </row>
    <row r="4850" spans="1:3" x14ac:dyDescent="0.3">
      <c r="A4850" s="67">
        <v>1</v>
      </c>
      <c r="B4850" s="72">
        <v>32749</v>
      </c>
      <c r="C4850" s="73">
        <v>8237310162.1083364</v>
      </c>
    </row>
    <row r="4851" spans="1:3" x14ac:dyDescent="0.3">
      <c r="A4851" s="67">
        <v>1</v>
      </c>
      <c r="B4851" s="72">
        <v>32749</v>
      </c>
      <c r="C4851" s="73">
        <v>77484715.792928964</v>
      </c>
    </row>
    <row r="4852" spans="1:3" x14ac:dyDescent="0.3">
      <c r="A4852" s="67">
        <v>2</v>
      </c>
      <c r="B4852" s="72">
        <v>32749</v>
      </c>
      <c r="C4852" s="73">
        <v>77484715.792928964</v>
      </c>
    </row>
    <row r="4853" spans="1:3" x14ac:dyDescent="0.3">
      <c r="A4853" s="67">
        <v>3</v>
      </c>
      <c r="B4853" s="72">
        <v>32749</v>
      </c>
      <c r="C4853" s="73">
        <v>77484715.792928964</v>
      </c>
    </row>
    <row r="4854" spans="1:3" x14ac:dyDescent="0.3">
      <c r="A4854" s="67">
        <v>4</v>
      </c>
      <c r="B4854" s="72">
        <v>32749</v>
      </c>
      <c r="C4854" s="73">
        <v>77484715.792928964</v>
      </c>
    </row>
    <row r="4855" spans="1:3" x14ac:dyDescent="0.3">
      <c r="A4855" s="67">
        <v>5</v>
      </c>
      <c r="B4855" s="72">
        <v>32749</v>
      </c>
      <c r="C4855" s="73">
        <v>77484715.792928964</v>
      </c>
    </row>
    <row r="4856" spans="1:3" x14ac:dyDescent="0.3">
      <c r="A4856" s="67">
        <v>6</v>
      </c>
      <c r="B4856" s="72">
        <v>32749</v>
      </c>
      <c r="C4856" s="73">
        <v>77484715.792928964</v>
      </c>
    </row>
    <row r="4857" spans="1:3" x14ac:dyDescent="0.3">
      <c r="A4857" s="67">
        <v>7</v>
      </c>
      <c r="B4857" s="72">
        <v>32749</v>
      </c>
      <c r="C4857" s="73">
        <v>2610438588.0848265</v>
      </c>
    </row>
    <row r="4858" spans="1:3" x14ac:dyDescent="0.3">
      <c r="A4858" s="67">
        <v>1</v>
      </c>
      <c r="B4858" s="72">
        <v>32750</v>
      </c>
      <c r="C4858" s="73">
        <v>8482290598.5239544</v>
      </c>
    </row>
    <row r="4859" spans="1:3" x14ac:dyDescent="0.3">
      <c r="A4859" s="67">
        <v>1</v>
      </c>
      <c r="B4859" s="72">
        <v>32750</v>
      </c>
      <c r="C4859" s="73">
        <v>79925438.753759697</v>
      </c>
    </row>
    <row r="4860" spans="1:3" x14ac:dyDescent="0.3">
      <c r="A4860" s="67">
        <v>2</v>
      </c>
      <c r="B4860" s="72">
        <v>32750</v>
      </c>
      <c r="C4860" s="73">
        <v>79925438.753759697</v>
      </c>
    </row>
    <row r="4861" spans="1:3" x14ac:dyDescent="0.3">
      <c r="A4861" s="67">
        <v>3</v>
      </c>
      <c r="B4861" s="72">
        <v>32750</v>
      </c>
      <c r="C4861" s="73">
        <v>79925438.753759697</v>
      </c>
    </row>
    <row r="4862" spans="1:3" x14ac:dyDescent="0.3">
      <c r="A4862" s="67">
        <v>4</v>
      </c>
      <c r="B4862" s="72">
        <v>32750</v>
      </c>
      <c r="C4862" s="73">
        <v>79925438.753759697</v>
      </c>
    </row>
    <row r="4863" spans="1:3" x14ac:dyDescent="0.3">
      <c r="A4863" s="67">
        <v>5</v>
      </c>
      <c r="B4863" s="72">
        <v>32750</v>
      </c>
      <c r="C4863" s="73">
        <v>79925438.753759697</v>
      </c>
    </row>
    <row r="4864" spans="1:3" x14ac:dyDescent="0.3">
      <c r="A4864" s="67">
        <v>6</v>
      </c>
      <c r="B4864" s="72">
        <v>32750</v>
      </c>
      <c r="C4864" s="73">
        <v>79925438.753759697</v>
      </c>
    </row>
    <row r="4865" spans="1:3" x14ac:dyDescent="0.3">
      <c r="A4865" s="67">
        <v>7</v>
      </c>
      <c r="B4865" s="72">
        <v>32750</v>
      </c>
      <c r="C4865" s="73">
        <v>2691860721.6533546</v>
      </c>
    </row>
    <row r="4866" spans="1:3" x14ac:dyDescent="0.3">
      <c r="A4866" s="67">
        <v>1</v>
      </c>
      <c r="B4866" s="72">
        <v>32751</v>
      </c>
      <c r="C4866" s="73">
        <v>7483249356.7855654</v>
      </c>
    </row>
    <row r="4867" spans="1:3" x14ac:dyDescent="0.3">
      <c r="A4867" s="67">
        <v>1</v>
      </c>
      <c r="B4867" s="72">
        <v>32751</v>
      </c>
      <c r="C4867" s="73">
        <v>70544938.538640231</v>
      </c>
    </row>
    <row r="4868" spans="1:3" x14ac:dyDescent="0.3">
      <c r="A4868" s="67">
        <v>2</v>
      </c>
      <c r="B4868" s="72">
        <v>32751</v>
      </c>
      <c r="C4868" s="73">
        <v>70544938.538640231</v>
      </c>
    </row>
    <row r="4869" spans="1:3" x14ac:dyDescent="0.3">
      <c r="A4869" s="67">
        <v>3</v>
      </c>
      <c r="B4869" s="72">
        <v>32751</v>
      </c>
      <c r="C4869" s="73">
        <v>70544938.538640231</v>
      </c>
    </row>
    <row r="4870" spans="1:3" x14ac:dyDescent="0.3">
      <c r="A4870" s="67">
        <v>4</v>
      </c>
      <c r="B4870" s="72">
        <v>32751</v>
      </c>
      <c r="C4870" s="73">
        <v>70544938.538640231</v>
      </c>
    </row>
    <row r="4871" spans="1:3" x14ac:dyDescent="0.3">
      <c r="A4871" s="67">
        <v>5</v>
      </c>
      <c r="B4871" s="72">
        <v>32751</v>
      </c>
      <c r="C4871" s="73">
        <v>70544938.538640231</v>
      </c>
    </row>
    <row r="4872" spans="1:3" x14ac:dyDescent="0.3">
      <c r="A4872" s="67">
        <v>6</v>
      </c>
      <c r="B4872" s="72">
        <v>32751</v>
      </c>
      <c r="C4872" s="73">
        <v>70544938.538640231</v>
      </c>
    </row>
    <row r="4873" spans="1:3" x14ac:dyDescent="0.3">
      <c r="A4873" s="67">
        <v>7</v>
      </c>
      <c r="B4873" s="72">
        <v>32751</v>
      </c>
      <c r="C4873" s="73">
        <v>2385293421.4598141</v>
      </c>
    </row>
    <row r="4874" spans="1:3" x14ac:dyDescent="0.3">
      <c r="A4874" s="67">
        <v>1</v>
      </c>
      <c r="B4874" s="72">
        <v>32752</v>
      </c>
      <c r="C4874" s="73">
        <v>6993288358.2313013</v>
      </c>
    </row>
    <row r="4875" spans="1:3" x14ac:dyDescent="0.3">
      <c r="A4875" s="67">
        <v>1</v>
      </c>
      <c r="B4875" s="72">
        <v>32752</v>
      </c>
      <c r="C4875" s="73">
        <v>65854688.22188966</v>
      </c>
    </row>
    <row r="4876" spans="1:3" x14ac:dyDescent="0.3">
      <c r="A4876" s="67">
        <v>2</v>
      </c>
      <c r="B4876" s="72">
        <v>32752</v>
      </c>
      <c r="C4876" s="73">
        <v>65854688.22188966</v>
      </c>
    </row>
    <row r="4877" spans="1:3" x14ac:dyDescent="0.3">
      <c r="A4877" s="67">
        <v>3</v>
      </c>
      <c r="B4877" s="72">
        <v>32752</v>
      </c>
      <c r="C4877" s="73">
        <v>65854688.22188966</v>
      </c>
    </row>
    <row r="4878" spans="1:3" x14ac:dyDescent="0.3">
      <c r="A4878" s="67">
        <v>4</v>
      </c>
      <c r="B4878" s="72">
        <v>32752</v>
      </c>
      <c r="C4878" s="73">
        <v>65854688.22188966</v>
      </c>
    </row>
    <row r="4879" spans="1:3" x14ac:dyDescent="0.3">
      <c r="A4879" s="67">
        <v>5</v>
      </c>
      <c r="B4879" s="72">
        <v>32752</v>
      </c>
      <c r="C4879" s="73">
        <v>65854688.22188966</v>
      </c>
    </row>
    <row r="4880" spans="1:3" x14ac:dyDescent="0.3">
      <c r="A4880" s="67">
        <v>6</v>
      </c>
      <c r="B4880" s="72">
        <v>32752</v>
      </c>
      <c r="C4880" s="73">
        <v>65854688.22188966</v>
      </c>
    </row>
    <row r="4881" spans="1:3" x14ac:dyDescent="0.3">
      <c r="A4881" s="67">
        <v>7</v>
      </c>
      <c r="B4881" s="72">
        <v>32752</v>
      </c>
      <c r="C4881" s="73">
        <v>2222450240.6499791</v>
      </c>
    </row>
    <row r="4882" spans="1:3" x14ac:dyDescent="0.3">
      <c r="A4882" s="67">
        <v>1</v>
      </c>
      <c r="B4882" s="72">
        <v>32753</v>
      </c>
      <c r="C4882" s="73">
        <v>7483249356.7855654</v>
      </c>
    </row>
    <row r="4883" spans="1:3" x14ac:dyDescent="0.3">
      <c r="A4883" s="67">
        <v>1</v>
      </c>
      <c r="B4883" s="72">
        <v>32753</v>
      </c>
      <c r="C4883" s="73">
        <v>70544938.538640231</v>
      </c>
    </row>
    <row r="4884" spans="1:3" x14ac:dyDescent="0.3">
      <c r="A4884" s="67">
        <v>2</v>
      </c>
      <c r="B4884" s="72">
        <v>32753</v>
      </c>
      <c r="C4884" s="73">
        <v>70544938.538640231</v>
      </c>
    </row>
    <row r="4885" spans="1:3" x14ac:dyDescent="0.3">
      <c r="A4885" s="67">
        <v>3</v>
      </c>
      <c r="B4885" s="72">
        <v>32753</v>
      </c>
      <c r="C4885" s="73">
        <v>70544938.538640231</v>
      </c>
    </row>
    <row r="4886" spans="1:3" x14ac:dyDescent="0.3">
      <c r="A4886" s="67">
        <v>4</v>
      </c>
      <c r="B4886" s="72">
        <v>32753</v>
      </c>
      <c r="C4886" s="73">
        <v>70544938.538640231</v>
      </c>
    </row>
    <row r="4887" spans="1:3" x14ac:dyDescent="0.3">
      <c r="A4887" s="67">
        <v>5</v>
      </c>
      <c r="B4887" s="72">
        <v>32753</v>
      </c>
      <c r="C4887" s="73">
        <v>70544938.538640231</v>
      </c>
    </row>
    <row r="4888" spans="1:3" x14ac:dyDescent="0.3">
      <c r="A4888" s="67">
        <v>6</v>
      </c>
      <c r="B4888" s="72">
        <v>32753</v>
      </c>
      <c r="C4888" s="73">
        <v>70544938.538640231</v>
      </c>
    </row>
    <row r="4889" spans="1:3" x14ac:dyDescent="0.3">
      <c r="A4889" s="67">
        <v>7</v>
      </c>
      <c r="B4889" s="72">
        <v>32753</v>
      </c>
      <c r="C4889" s="73">
        <v>2385293421.4598141</v>
      </c>
    </row>
    <row r="4890" spans="1:3" x14ac:dyDescent="0.3">
      <c r="A4890" s="67">
        <v>1</v>
      </c>
      <c r="B4890" s="72">
        <v>32754</v>
      </c>
      <c r="C4890" s="73">
        <v>6993288358.2313013</v>
      </c>
    </row>
    <row r="4891" spans="1:3" x14ac:dyDescent="0.3">
      <c r="A4891" s="67">
        <v>1</v>
      </c>
      <c r="B4891" s="72">
        <v>32754</v>
      </c>
      <c r="C4891" s="73">
        <v>65854688.22188966</v>
      </c>
    </row>
    <row r="4892" spans="1:3" x14ac:dyDescent="0.3">
      <c r="A4892" s="67">
        <v>2</v>
      </c>
      <c r="B4892" s="72">
        <v>32754</v>
      </c>
      <c r="C4892" s="73">
        <v>65854688.22188966</v>
      </c>
    </row>
    <row r="4893" spans="1:3" x14ac:dyDescent="0.3">
      <c r="A4893" s="67">
        <v>3</v>
      </c>
      <c r="B4893" s="72">
        <v>32754</v>
      </c>
      <c r="C4893" s="73">
        <v>65854688.22188966</v>
      </c>
    </row>
    <row r="4894" spans="1:3" x14ac:dyDescent="0.3">
      <c r="A4894" s="67">
        <v>4</v>
      </c>
      <c r="B4894" s="72">
        <v>32754</v>
      </c>
      <c r="C4894" s="73">
        <v>65854688.22188966</v>
      </c>
    </row>
    <row r="4895" spans="1:3" x14ac:dyDescent="0.3">
      <c r="A4895" s="67">
        <v>5</v>
      </c>
      <c r="B4895" s="72">
        <v>32754</v>
      </c>
      <c r="C4895" s="73">
        <v>65854688.22188966</v>
      </c>
    </row>
    <row r="4896" spans="1:3" x14ac:dyDescent="0.3">
      <c r="A4896" s="67">
        <v>6</v>
      </c>
      <c r="B4896" s="72">
        <v>32754</v>
      </c>
      <c r="C4896" s="73">
        <v>65854688.22188966</v>
      </c>
    </row>
    <row r="4897" spans="1:3" x14ac:dyDescent="0.3">
      <c r="A4897" s="67">
        <v>7</v>
      </c>
      <c r="B4897" s="72">
        <v>32754</v>
      </c>
      <c r="C4897" s="73">
        <v>2222450240.6499791</v>
      </c>
    </row>
    <row r="4898" spans="1:3" x14ac:dyDescent="0.3">
      <c r="A4898" s="67">
        <v>1</v>
      </c>
      <c r="B4898" s="72">
        <v>32755</v>
      </c>
      <c r="C4898" s="73">
        <v>6504881981.1680317</v>
      </c>
    </row>
    <row r="4899" spans="1:3" x14ac:dyDescent="0.3">
      <c r="A4899" s="67">
        <v>1</v>
      </c>
      <c r="B4899" s="72">
        <v>32755</v>
      </c>
      <c r="C4899" s="73">
        <v>61370272.821924724</v>
      </c>
    </row>
    <row r="4900" spans="1:3" x14ac:dyDescent="0.3">
      <c r="A4900" s="67">
        <v>2</v>
      </c>
      <c r="B4900" s="72">
        <v>32755</v>
      </c>
      <c r="C4900" s="73">
        <v>61370272.821924724</v>
      </c>
    </row>
    <row r="4901" spans="1:3" x14ac:dyDescent="0.3">
      <c r="A4901" s="67">
        <v>3</v>
      </c>
      <c r="B4901" s="72">
        <v>32755</v>
      </c>
      <c r="C4901" s="73">
        <v>61370272.821924724</v>
      </c>
    </row>
    <row r="4902" spans="1:3" x14ac:dyDescent="0.3">
      <c r="A4902" s="67">
        <v>4</v>
      </c>
      <c r="B4902" s="72">
        <v>32755</v>
      </c>
      <c r="C4902" s="73">
        <v>61370272.821924724</v>
      </c>
    </row>
    <row r="4903" spans="1:3" x14ac:dyDescent="0.3">
      <c r="A4903" s="67">
        <v>5</v>
      </c>
      <c r="B4903" s="72">
        <v>32755</v>
      </c>
      <c r="C4903" s="73">
        <v>61370272.821924724</v>
      </c>
    </row>
    <row r="4904" spans="1:3" x14ac:dyDescent="0.3">
      <c r="A4904" s="67">
        <v>6</v>
      </c>
      <c r="B4904" s="72">
        <v>32755</v>
      </c>
      <c r="C4904" s="73">
        <v>61370272.821924724</v>
      </c>
    </row>
    <row r="4905" spans="1:3" x14ac:dyDescent="0.3">
      <c r="A4905" s="67">
        <v>7</v>
      </c>
      <c r="B4905" s="72">
        <v>32755</v>
      </c>
      <c r="C4905" s="73">
        <v>2079219590.0091591</v>
      </c>
    </row>
    <row r="4906" spans="1:3" x14ac:dyDescent="0.3">
      <c r="A4906" s="67">
        <v>1</v>
      </c>
      <c r="B4906" s="72">
        <v>32756</v>
      </c>
      <c r="C4906" s="73">
        <v>6729188256.380722</v>
      </c>
    </row>
    <row r="4907" spans="1:3" x14ac:dyDescent="0.3">
      <c r="A4907" s="67">
        <v>1</v>
      </c>
      <c r="B4907" s="72">
        <v>32756</v>
      </c>
      <c r="C4907" s="73">
        <v>63413967.64787256</v>
      </c>
    </row>
    <row r="4908" spans="1:3" x14ac:dyDescent="0.3">
      <c r="A4908" s="67">
        <v>2</v>
      </c>
      <c r="B4908" s="72">
        <v>32756</v>
      </c>
      <c r="C4908" s="73">
        <v>63413967.64787256</v>
      </c>
    </row>
    <row r="4909" spans="1:3" x14ac:dyDescent="0.3">
      <c r="A4909" s="67">
        <v>3</v>
      </c>
      <c r="B4909" s="72">
        <v>32756</v>
      </c>
      <c r="C4909" s="73">
        <v>63413967.64787256</v>
      </c>
    </row>
    <row r="4910" spans="1:3" x14ac:dyDescent="0.3">
      <c r="A4910" s="67">
        <v>4</v>
      </c>
      <c r="B4910" s="72">
        <v>32756</v>
      </c>
      <c r="C4910" s="73">
        <v>63413967.64787256</v>
      </c>
    </row>
    <row r="4911" spans="1:3" x14ac:dyDescent="0.3">
      <c r="A4911" s="67">
        <v>5</v>
      </c>
      <c r="B4911" s="72">
        <v>32756</v>
      </c>
      <c r="C4911" s="73">
        <v>63413967.64787256</v>
      </c>
    </row>
    <row r="4912" spans="1:3" x14ac:dyDescent="0.3">
      <c r="A4912" s="67">
        <v>6</v>
      </c>
      <c r="B4912" s="72">
        <v>32756</v>
      </c>
      <c r="C4912" s="73">
        <v>63413967.64787256</v>
      </c>
    </row>
    <row r="4913" spans="1:3" x14ac:dyDescent="0.3">
      <c r="A4913" s="67">
        <v>7</v>
      </c>
      <c r="B4913" s="72">
        <v>32756</v>
      </c>
      <c r="C4913" s="73">
        <v>2141028468.1838455</v>
      </c>
    </row>
    <row r="4914" spans="1:3" x14ac:dyDescent="0.3">
      <c r="A4914" s="67">
        <v>1</v>
      </c>
      <c r="B4914" s="72">
        <v>32757</v>
      </c>
      <c r="C4914" s="73">
        <v>6729188256.380722</v>
      </c>
    </row>
    <row r="4915" spans="1:3" x14ac:dyDescent="0.3">
      <c r="A4915" s="67">
        <v>1</v>
      </c>
      <c r="B4915" s="72">
        <v>32757</v>
      </c>
      <c r="C4915" s="73">
        <v>63413967.64787256</v>
      </c>
    </row>
    <row r="4916" spans="1:3" x14ac:dyDescent="0.3">
      <c r="A4916" s="67">
        <v>2</v>
      </c>
      <c r="B4916" s="72">
        <v>32757</v>
      </c>
      <c r="C4916" s="73">
        <v>63413967.64787256</v>
      </c>
    </row>
    <row r="4917" spans="1:3" x14ac:dyDescent="0.3">
      <c r="A4917" s="67">
        <v>3</v>
      </c>
      <c r="B4917" s="72">
        <v>32757</v>
      </c>
      <c r="C4917" s="73">
        <v>63413967.64787256</v>
      </c>
    </row>
    <row r="4918" spans="1:3" x14ac:dyDescent="0.3">
      <c r="A4918" s="67">
        <v>4</v>
      </c>
      <c r="B4918" s="72">
        <v>32757</v>
      </c>
      <c r="C4918" s="73">
        <v>63413967.64787256</v>
      </c>
    </row>
    <row r="4919" spans="1:3" x14ac:dyDescent="0.3">
      <c r="A4919" s="67">
        <v>5</v>
      </c>
      <c r="B4919" s="72">
        <v>32757</v>
      </c>
      <c r="C4919" s="73">
        <v>63413967.64787256</v>
      </c>
    </row>
    <row r="4920" spans="1:3" x14ac:dyDescent="0.3">
      <c r="A4920" s="67">
        <v>6</v>
      </c>
      <c r="B4920" s="72">
        <v>32757</v>
      </c>
      <c r="C4920" s="73">
        <v>63413967.64787256</v>
      </c>
    </row>
    <row r="4921" spans="1:3" x14ac:dyDescent="0.3">
      <c r="A4921" s="67">
        <v>7</v>
      </c>
      <c r="B4921" s="72">
        <v>32757</v>
      </c>
      <c r="C4921" s="73">
        <v>2141028468.1838455</v>
      </c>
    </row>
    <row r="4922" spans="1:3" x14ac:dyDescent="0.3">
      <c r="A4922" s="67">
        <v>1</v>
      </c>
      <c r="B4922" s="72">
        <v>32758</v>
      </c>
      <c r="C4922" s="73">
        <v>6891472382.5840569</v>
      </c>
    </row>
    <row r="4923" spans="1:3" x14ac:dyDescent="0.3">
      <c r="A4923" s="67">
        <v>1</v>
      </c>
      <c r="B4923" s="72">
        <v>32758</v>
      </c>
      <c r="C4923" s="73">
        <v>64840162.358621664</v>
      </c>
    </row>
    <row r="4924" spans="1:3" x14ac:dyDescent="0.3">
      <c r="A4924" s="67">
        <v>2</v>
      </c>
      <c r="B4924" s="72">
        <v>32758</v>
      </c>
      <c r="C4924" s="73">
        <v>64840162.358621664</v>
      </c>
    </row>
    <row r="4925" spans="1:3" x14ac:dyDescent="0.3">
      <c r="A4925" s="67">
        <v>3</v>
      </c>
      <c r="B4925" s="72">
        <v>32758</v>
      </c>
      <c r="C4925" s="73">
        <v>64840162.358621664</v>
      </c>
    </row>
    <row r="4926" spans="1:3" x14ac:dyDescent="0.3">
      <c r="A4926" s="67">
        <v>4</v>
      </c>
      <c r="B4926" s="72">
        <v>32758</v>
      </c>
      <c r="C4926" s="73">
        <v>64840162.358621664</v>
      </c>
    </row>
    <row r="4927" spans="1:3" x14ac:dyDescent="0.3">
      <c r="A4927" s="67">
        <v>5</v>
      </c>
      <c r="B4927" s="72">
        <v>32758</v>
      </c>
      <c r="C4927" s="73">
        <v>64840162.358621664</v>
      </c>
    </row>
    <row r="4928" spans="1:3" x14ac:dyDescent="0.3">
      <c r="A4928" s="67">
        <v>6</v>
      </c>
      <c r="B4928" s="72">
        <v>32758</v>
      </c>
      <c r="C4928" s="73">
        <v>64840162.358621664</v>
      </c>
    </row>
    <row r="4929" spans="1:3" x14ac:dyDescent="0.3">
      <c r="A4929" s="67">
        <v>7</v>
      </c>
      <c r="B4929" s="72">
        <v>32758</v>
      </c>
      <c r="C4929" s="73">
        <v>2182232793.4229026</v>
      </c>
    </row>
    <row r="4930" spans="1:3" x14ac:dyDescent="0.3">
      <c r="A4930" s="67">
        <v>1</v>
      </c>
      <c r="B4930" s="72">
        <v>32759</v>
      </c>
      <c r="C4930" s="73">
        <v>6932820656.776022</v>
      </c>
    </row>
    <row r="4931" spans="1:3" x14ac:dyDescent="0.3">
      <c r="A4931" s="67">
        <v>1</v>
      </c>
      <c r="B4931" s="72">
        <v>32759</v>
      </c>
      <c r="C4931" s="73">
        <v>65251826.512856334</v>
      </c>
    </row>
    <row r="4932" spans="1:3" x14ac:dyDescent="0.3">
      <c r="A4932" s="67">
        <v>2</v>
      </c>
      <c r="B4932" s="72">
        <v>32759</v>
      </c>
      <c r="C4932" s="73">
        <v>65251826.512856334</v>
      </c>
    </row>
    <row r="4933" spans="1:3" x14ac:dyDescent="0.3">
      <c r="A4933" s="67">
        <v>3</v>
      </c>
      <c r="B4933" s="72">
        <v>32759</v>
      </c>
      <c r="C4933" s="73">
        <v>65251826.512856334</v>
      </c>
    </row>
    <row r="4934" spans="1:3" x14ac:dyDescent="0.3">
      <c r="A4934" s="67">
        <v>4</v>
      </c>
      <c r="B4934" s="72">
        <v>32759</v>
      </c>
      <c r="C4934" s="73">
        <v>65251826.512856334</v>
      </c>
    </row>
    <row r="4935" spans="1:3" x14ac:dyDescent="0.3">
      <c r="A4935" s="67">
        <v>5</v>
      </c>
      <c r="B4935" s="72">
        <v>32759</v>
      </c>
      <c r="C4935" s="73">
        <v>65251826.512856334</v>
      </c>
    </row>
    <row r="4936" spans="1:3" x14ac:dyDescent="0.3">
      <c r="A4936" s="67">
        <v>6</v>
      </c>
      <c r="B4936" s="72">
        <v>32759</v>
      </c>
      <c r="C4936" s="73">
        <v>65251826.512856334</v>
      </c>
    </row>
    <row r="4937" spans="1:3" x14ac:dyDescent="0.3">
      <c r="A4937" s="67">
        <v>7</v>
      </c>
      <c r="B4937" s="72">
        <v>32759</v>
      </c>
      <c r="C4937" s="73">
        <v>2202341791.3786573</v>
      </c>
    </row>
    <row r="4938" spans="1:3" x14ac:dyDescent="0.3">
      <c r="A4938" s="67">
        <v>1</v>
      </c>
      <c r="B4938" s="72">
        <v>32760</v>
      </c>
      <c r="C4938" s="73">
        <v>6932820656.776022</v>
      </c>
    </row>
    <row r="4939" spans="1:3" x14ac:dyDescent="0.3">
      <c r="A4939" s="67">
        <v>1</v>
      </c>
      <c r="B4939" s="72">
        <v>32760</v>
      </c>
      <c r="C4939" s="73">
        <v>65251826.512856334</v>
      </c>
    </row>
    <row r="4940" spans="1:3" x14ac:dyDescent="0.3">
      <c r="A4940" s="67">
        <v>2</v>
      </c>
      <c r="B4940" s="72">
        <v>32760</v>
      </c>
      <c r="C4940" s="73">
        <v>65251826.512856334</v>
      </c>
    </row>
    <row r="4941" spans="1:3" x14ac:dyDescent="0.3">
      <c r="A4941" s="67">
        <v>3</v>
      </c>
      <c r="B4941" s="72">
        <v>32760</v>
      </c>
      <c r="C4941" s="73">
        <v>65251826.512856334</v>
      </c>
    </row>
    <row r="4942" spans="1:3" x14ac:dyDescent="0.3">
      <c r="A4942" s="67">
        <v>4</v>
      </c>
      <c r="B4942" s="72">
        <v>32760</v>
      </c>
      <c r="C4942" s="73">
        <v>65251826.512856334</v>
      </c>
    </row>
    <row r="4943" spans="1:3" x14ac:dyDescent="0.3">
      <c r="A4943" s="67">
        <v>5</v>
      </c>
      <c r="B4943" s="72">
        <v>32760</v>
      </c>
      <c r="C4943" s="73">
        <v>65251826.512856334</v>
      </c>
    </row>
    <row r="4944" spans="1:3" x14ac:dyDescent="0.3">
      <c r="A4944" s="67">
        <v>6</v>
      </c>
      <c r="B4944" s="72">
        <v>32760</v>
      </c>
      <c r="C4944" s="73">
        <v>65251826.512856334</v>
      </c>
    </row>
    <row r="4945" spans="1:3" x14ac:dyDescent="0.3">
      <c r="A4945" s="67">
        <v>7</v>
      </c>
      <c r="B4945" s="72">
        <v>32760</v>
      </c>
      <c r="C4945" s="73">
        <v>2202341791.3786573</v>
      </c>
    </row>
    <row r="4946" spans="1:3" x14ac:dyDescent="0.3">
      <c r="A4946" s="67">
        <v>1</v>
      </c>
      <c r="B4946" s="72">
        <v>32761</v>
      </c>
      <c r="C4946" s="73">
        <v>6565350076.5475836</v>
      </c>
    </row>
    <row r="4947" spans="1:3" x14ac:dyDescent="0.3">
      <c r="A4947" s="67">
        <v>1</v>
      </c>
      <c r="B4947" s="72">
        <v>32761</v>
      </c>
      <c r="C4947" s="73">
        <v>61781940.271049999</v>
      </c>
    </row>
    <row r="4948" spans="1:3" x14ac:dyDescent="0.3">
      <c r="A4948" s="67">
        <v>2</v>
      </c>
      <c r="B4948" s="72">
        <v>32761</v>
      </c>
      <c r="C4948" s="73">
        <v>61781940.271049999</v>
      </c>
    </row>
    <row r="4949" spans="1:3" x14ac:dyDescent="0.3">
      <c r="A4949" s="67">
        <v>3</v>
      </c>
      <c r="B4949" s="72">
        <v>32761</v>
      </c>
      <c r="C4949" s="73">
        <v>61781940.271049999</v>
      </c>
    </row>
    <row r="4950" spans="1:3" x14ac:dyDescent="0.3">
      <c r="A4950" s="67">
        <v>4</v>
      </c>
      <c r="B4950" s="72">
        <v>32761</v>
      </c>
      <c r="C4950" s="73">
        <v>61781940.271049999</v>
      </c>
    </row>
    <row r="4951" spans="1:3" x14ac:dyDescent="0.3">
      <c r="A4951" s="67">
        <v>5</v>
      </c>
      <c r="B4951" s="72">
        <v>32761</v>
      </c>
      <c r="C4951" s="73">
        <v>61781940.271049999</v>
      </c>
    </row>
    <row r="4952" spans="1:3" x14ac:dyDescent="0.3">
      <c r="A4952" s="67">
        <v>6</v>
      </c>
      <c r="B4952" s="72">
        <v>32761</v>
      </c>
      <c r="C4952" s="73">
        <v>61781940.271049999</v>
      </c>
    </row>
    <row r="4953" spans="1:3" x14ac:dyDescent="0.3">
      <c r="A4953" s="67">
        <v>7</v>
      </c>
      <c r="B4953" s="72">
        <v>32761</v>
      </c>
      <c r="C4953" s="73">
        <v>2080208649.680603</v>
      </c>
    </row>
    <row r="4954" spans="1:3" x14ac:dyDescent="0.3">
      <c r="A4954" s="67">
        <v>1</v>
      </c>
      <c r="B4954" s="72">
        <v>32762</v>
      </c>
      <c r="C4954" s="73">
        <v>6504881981.1680317</v>
      </c>
    </row>
    <row r="4955" spans="1:3" x14ac:dyDescent="0.3">
      <c r="A4955" s="67">
        <v>1</v>
      </c>
      <c r="B4955" s="72">
        <v>32762</v>
      </c>
      <c r="C4955" s="73">
        <v>61370272.821924724</v>
      </c>
    </row>
    <row r="4956" spans="1:3" x14ac:dyDescent="0.3">
      <c r="A4956" s="67">
        <v>2</v>
      </c>
      <c r="B4956" s="72">
        <v>32762</v>
      </c>
      <c r="C4956" s="73">
        <v>61370272.821924724</v>
      </c>
    </row>
    <row r="4957" spans="1:3" x14ac:dyDescent="0.3">
      <c r="A4957" s="67">
        <v>3</v>
      </c>
      <c r="B4957" s="72">
        <v>32762</v>
      </c>
      <c r="C4957" s="73">
        <v>61370272.821924724</v>
      </c>
    </row>
    <row r="4958" spans="1:3" x14ac:dyDescent="0.3">
      <c r="A4958" s="67">
        <v>4</v>
      </c>
      <c r="B4958" s="72">
        <v>32762</v>
      </c>
      <c r="C4958" s="73">
        <v>61370272.821924724</v>
      </c>
    </row>
    <row r="4959" spans="1:3" x14ac:dyDescent="0.3">
      <c r="A4959" s="67">
        <v>5</v>
      </c>
      <c r="B4959" s="72">
        <v>32762</v>
      </c>
      <c r="C4959" s="73">
        <v>61370272.821924724</v>
      </c>
    </row>
    <row r="4960" spans="1:3" x14ac:dyDescent="0.3">
      <c r="A4960" s="67">
        <v>6</v>
      </c>
      <c r="B4960" s="72">
        <v>32762</v>
      </c>
      <c r="C4960" s="73">
        <v>61370272.821924724</v>
      </c>
    </row>
    <row r="4961" spans="1:3" x14ac:dyDescent="0.3">
      <c r="A4961" s="67">
        <v>7</v>
      </c>
      <c r="B4961" s="72">
        <v>32762</v>
      </c>
      <c r="C4961" s="73">
        <v>2079219590.0091591</v>
      </c>
    </row>
    <row r="4962" spans="1:3" x14ac:dyDescent="0.3">
      <c r="A4962" s="67">
        <v>1</v>
      </c>
      <c r="B4962" s="72">
        <v>32763</v>
      </c>
      <c r="C4962" s="73">
        <v>9726312150.5406475</v>
      </c>
    </row>
    <row r="4963" spans="1:3" x14ac:dyDescent="0.3">
      <c r="A4963" s="67">
        <v>1</v>
      </c>
      <c r="B4963" s="72">
        <v>32763</v>
      </c>
      <c r="C4963" s="73">
        <v>91555463.670067906</v>
      </c>
    </row>
    <row r="4964" spans="1:3" x14ac:dyDescent="0.3">
      <c r="A4964" s="67">
        <v>2</v>
      </c>
      <c r="B4964" s="72">
        <v>32763</v>
      </c>
      <c r="C4964" s="73">
        <v>91555463.670067906</v>
      </c>
    </row>
    <row r="4965" spans="1:3" x14ac:dyDescent="0.3">
      <c r="A4965" s="67">
        <v>3</v>
      </c>
      <c r="B4965" s="72">
        <v>32763</v>
      </c>
      <c r="C4965" s="73">
        <v>91555463.670067906</v>
      </c>
    </row>
    <row r="4966" spans="1:3" x14ac:dyDescent="0.3">
      <c r="A4966" s="67">
        <v>4</v>
      </c>
      <c r="B4966" s="72">
        <v>32763</v>
      </c>
      <c r="C4966" s="73">
        <v>91555463.670067906</v>
      </c>
    </row>
    <row r="4967" spans="1:3" x14ac:dyDescent="0.3">
      <c r="A4967" s="67">
        <v>5</v>
      </c>
      <c r="B4967" s="72">
        <v>32763</v>
      </c>
      <c r="C4967" s="73">
        <v>91555463.670067906</v>
      </c>
    </row>
    <row r="4968" spans="1:3" x14ac:dyDescent="0.3">
      <c r="A4968" s="67">
        <v>6</v>
      </c>
      <c r="B4968" s="72">
        <v>32763</v>
      </c>
      <c r="C4968" s="73">
        <v>91555463.670067906</v>
      </c>
    </row>
    <row r="4969" spans="1:3" x14ac:dyDescent="0.3">
      <c r="A4969" s="67">
        <v>7</v>
      </c>
      <c r="B4969" s="72">
        <v>32763</v>
      </c>
      <c r="C4969" s="73">
        <v>3098969708.240366</v>
      </c>
    </row>
    <row r="4970" spans="1:3" x14ac:dyDescent="0.3">
      <c r="A4970" s="67">
        <v>1</v>
      </c>
      <c r="B4970" s="72">
        <v>32764</v>
      </c>
      <c r="C4970" s="73">
        <v>15456459162.593548</v>
      </c>
    </row>
    <row r="4971" spans="1:3" x14ac:dyDescent="0.3">
      <c r="A4971" s="67">
        <v>1</v>
      </c>
      <c r="B4971" s="72">
        <v>32764</v>
      </c>
      <c r="C4971" s="73">
        <v>145588932.89220208</v>
      </c>
    </row>
    <row r="4972" spans="1:3" x14ac:dyDescent="0.3">
      <c r="A4972" s="67">
        <v>2</v>
      </c>
      <c r="B4972" s="72">
        <v>32764</v>
      </c>
      <c r="C4972" s="73">
        <v>145588932.89220208</v>
      </c>
    </row>
    <row r="4973" spans="1:3" x14ac:dyDescent="0.3">
      <c r="A4973" s="67">
        <v>3</v>
      </c>
      <c r="B4973" s="72">
        <v>32764</v>
      </c>
      <c r="C4973" s="73">
        <v>145588932.89220208</v>
      </c>
    </row>
    <row r="4974" spans="1:3" x14ac:dyDescent="0.3">
      <c r="A4974" s="67">
        <v>4</v>
      </c>
      <c r="B4974" s="72">
        <v>32764</v>
      </c>
      <c r="C4974" s="73">
        <v>145588932.89220208</v>
      </c>
    </row>
    <row r="4975" spans="1:3" x14ac:dyDescent="0.3">
      <c r="A4975" s="67">
        <v>5</v>
      </c>
      <c r="B4975" s="72">
        <v>32764</v>
      </c>
      <c r="C4975" s="73">
        <v>145588932.89220208</v>
      </c>
    </row>
    <row r="4976" spans="1:3" x14ac:dyDescent="0.3">
      <c r="A4976" s="67">
        <v>6</v>
      </c>
      <c r="B4976" s="72">
        <v>32764</v>
      </c>
      <c r="C4976" s="73">
        <v>145588932.89220208</v>
      </c>
    </row>
    <row r="4977" spans="1:3" x14ac:dyDescent="0.3">
      <c r="A4977" s="67">
        <v>7</v>
      </c>
      <c r="B4977" s="72">
        <v>32764</v>
      </c>
      <c r="C4977" s="73">
        <v>4914311221.8691282</v>
      </c>
    </row>
    <row r="4978" spans="1:3" x14ac:dyDescent="0.3">
      <c r="A4978" s="67">
        <v>1</v>
      </c>
      <c r="B4978" s="72">
        <v>32765</v>
      </c>
      <c r="C4978" s="73">
        <v>15456459162.593548</v>
      </c>
    </row>
    <row r="4979" spans="1:3" x14ac:dyDescent="0.3">
      <c r="A4979" s="67">
        <v>1</v>
      </c>
      <c r="B4979" s="72">
        <v>32765</v>
      </c>
      <c r="C4979" s="73">
        <v>145588932.89220208</v>
      </c>
    </row>
    <row r="4980" spans="1:3" x14ac:dyDescent="0.3">
      <c r="A4980" s="67">
        <v>2</v>
      </c>
      <c r="B4980" s="72">
        <v>32765</v>
      </c>
      <c r="C4980" s="73">
        <v>145588932.89220208</v>
      </c>
    </row>
    <row r="4981" spans="1:3" x14ac:dyDescent="0.3">
      <c r="A4981" s="67">
        <v>3</v>
      </c>
      <c r="B4981" s="72">
        <v>32765</v>
      </c>
      <c r="C4981" s="73">
        <v>145588932.89220208</v>
      </c>
    </row>
    <row r="4982" spans="1:3" x14ac:dyDescent="0.3">
      <c r="A4982" s="67">
        <v>4</v>
      </c>
      <c r="B4982" s="72">
        <v>32765</v>
      </c>
      <c r="C4982" s="73">
        <v>145588932.89220208</v>
      </c>
    </row>
    <row r="4983" spans="1:3" x14ac:dyDescent="0.3">
      <c r="A4983" s="67">
        <v>5</v>
      </c>
      <c r="B4983" s="72">
        <v>32765</v>
      </c>
      <c r="C4983" s="73">
        <v>145588932.89220208</v>
      </c>
    </row>
    <row r="4984" spans="1:3" x14ac:dyDescent="0.3">
      <c r="A4984" s="67">
        <v>6</v>
      </c>
      <c r="B4984" s="72">
        <v>32765</v>
      </c>
      <c r="C4984" s="73">
        <v>145588932.89220208</v>
      </c>
    </row>
    <row r="4985" spans="1:3" x14ac:dyDescent="0.3">
      <c r="A4985" s="67">
        <v>7</v>
      </c>
      <c r="B4985" s="72">
        <v>32765</v>
      </c>
      <c r="C4985" s="73">
        <v>4914311221.8691282</v>
      </c>
    </row>
    <row r="4986" spans="1:3" x14ac:dyDescent="0.3">
      <c r="A4986" s="67">
        <v>1</v>
      </c>
      <c r="B4986" s="72">
        <v>32766</v>
      </c>
      <c r="C4986" s="73">
        <v>8237310162.1083364</v>
      </c>
    </row>
    <row r="4987" spans="1:3" x14ac:dyDescent="0.3">
      <c r="A4987" s="67">
        <v>1</v>
      </c>
      <c r="B4987" s="72">
        <v>32766</v>
      </c>
      <c r="C4987" s="73">
        <v>77484715.792928964</v>
      </c>
    </row>
    <row r="4988" spans="1:3" x14ac:dyDescent="0.3">
      <c r="A4988" s="67">
        <v>2</v>
      </c>
      <c r="B4988" s="72">
        <v>32766</v>
      </c>
      <c r="C4988" s="73">
        <v>77484715.792928964</v>
      </c>
    </row>
    <row r="4989" spans="1:3" x14ac:dyDescent="0.3">
      <c r="A4989" s="67">
        <v>3</v>
      </c>
      <c r="B4989" s="72">
        <v>32766</v>
      </c>
      <c r="C4989" s="73">
        <v>77484715.792928964</v>
      </c>
    </row>
    <row r="4990" spans="1:3" x14ac:dyDescent="0.3">
      <c r="A4990" s="67">
        <v>4</v>
      </c>
      <c r="B4990" s="72">
        <v>32766</v>
      </c>
      <c r="C4990" s="73">
        <v>77484715.792928964</v>
      </c>
    </row>
    <row r="4991" spans="1:3" x14ac:dyDescent="0.3">
      <c r="A4991" s="67">
        <v>5</v>
      </c>
      <c r="B4991" s="72">
        <v>32766</v>
      </c>
      <c r="C4991" s="73">
        <v>77484715.792928964</v>
      </c>
    </row>
    <row r="4992" spans="1:3" x14ac:dyDescent="0.3">
      <c r="A4992" s="67">
        <v>6</v>
      </c>
      <c r="B4992" s="72">
        <v>32766</v>
      </c>
      <c r="C4992" s="73">
        <v>77484715.792928964</v>
      </c>
    </row>
    <row r="4993" spans="1:3" x14ac:dyDescent="0.3">
      <c r="A4993" s="67">
        <v>7</v>
      </c>
      <c r="B4993" s="72">
        <v>32766</v>
      </c>
      <c r="C4993" s="73">
        <v>2610438588.0848265</v>
      </c>
    </row>
    <row r="4994" spans="1:3" x14ac:dyDescent="0.3">
      <c r="A4994" s="67">
        <v>1</v>
      </c>
      <c r="B4994" s="72">
        <v>32767</v>
      </c>
      <c r="C4994" s="73">
        <v>1269505296479.2273</v>
      </c>
    </row>
    <row r="4995" spans="1:3" x14ac:dyDescent="0.3">
      <c r="A4995" s="67">
        <v>1</v>
      </c>
      <c r="B4995" s="72">
        <v>32767</v>
      </c>
      <c r="C4995" s="73">
        <v>11957122059.090263</v>
      </c>
    </row>
    <row r="4996" spans="1:3" x14ac:dyDescent="0.3">
      <c r="A4996" s="67">
        <v>2</v>
      </c>
      <c r="B4996" s="72">
        <v>32767</v>
      </c>
      <c r="C4996" s="73">
        <v>11957122059.090263</v>
      </c>
    </row>
    <row r="4997" spans="1:3" x14ac:dyDescent="0.3">
      <c r="A4997" s="67">
        <v>3</v>
      </c>
      <c r="B4997" s="72">
        <v>32767</v>
      </c>
      <c r="C4997" s="73">
        <v>11957122059.090263</v>
      </c>
    </row>
    <row r="4998" spans="1:3" x14ac:dyDescent="0.3">
      <c r="A4998" s="67">
        <v>4</v>
      </c>
      <c r="B4998" s="72">
        <v>32767</v>
      </c>
      <c r="C4998" s="73">
        <v>11957122059.090263</v>
      </c>
    </row>
    <row r="4999" spans="1:3" x14ac:dyDescent="0.3">
      <c r="A4999" s="67">
        <v>5</v>
      </c>
      <c r="B4999" s="72">
        <v>32767</v>
      </c>
      <c r="C4999" s="73">
        <v>11957122059.090263</v>
      </c>
    </row>
    <row r="5000" spans="1:3" x14ac:dyDescent="0.3">
      <c r="A5000" s="67">
        <v>6</v>
      </c>
      <c r="B5000" s="72">
        <v>32767</v>
      </c>
      <c r="C5000" s="73">
        <v>11957122059.090263</v>
      </c>
    </row>
    <row r="5001" spans="1:3" x14ac:dyDescent="0.3">
      <c r="A5001" s="67">
        <v>7</v>
      </c>
      <c r="B5001" s="72">
        <v>32767</v>
      </c>
      <c r="C5001" s="73">
        <v>403187767388.99707</v>
      </c>
    </row>
    <row r="5002" spans="1:3" x14ac:dyDescent="0.3">
      <c r="A5002" s="67">
        <v>1</v>
      </c>
      <c r="B5002" s="72">
        <v>32768</v>
      </c>
      <c r="C5002" s="73">
        <v>554123602883.1731</v>
      </c>
    </row>
    <row r="5003" spans="1:3" x14ac:dyDescent="0.3">
      <c r="A5003" s="67">
        <v>1</v>
      </c>
      <c r="B5003" s="72">
        <v>32768</v>
      </c>
      <c r="C5003" s="73">
        <v>5215420821.471921</v>
      </c>
    </row>
    <row r="5004" spans="1:3" x14ac:dyDescent="0.3">
      <c r="A5004" s="67">
        <v>2</v>
      </c>
      <c r="B5004" s="72">
        <v>32768</v>
      </c>
      <c r="C5004" s="73">
        <v>5215420821.471921</v>
      </c>
    </row>
    <row r="5005" spans="1:3" x14ac:dyDescent="0.3">
      <c r="A5005" s="67">
        <v>3</v>
      </c>
      <c r="B5005" s="72">
        <v>32768</v>
      </c>
      <c r="C5005" s="73">
        <v>5215420821.471921</v>
      </c>
    </row>
    <row r="5006" spans="1:3" x14ac:dyDescent="0.3">
      <c r="A5006" s="67">
        <v>4</v>
      </c>
      <c r="B5006" s="72">
        <v>32768</v>
      </c>
      <c r="C5006" s="73">
        <v>5215420821.471921</v>
      </c>
    </row>
    <row r="5007" spans="1:3" x14ac:dyDescent="0.3">
      <c r="A5007" s="67">
        <v>5</v>
      </c>
      <c r="B5007" s="72">
        <v>32768</v>
      </c>
      <c r="C5007" s="73">
        <v>5215420821.471921</v>
      </c>
    </row>
    <row r="5008" spans="1:3" x14ac:dyDescent="0.3">
      <c r="A5008" s="67">
        <v>6</v>
      </c>
      <c r="B5008" s="72">
        <v>32768</v>
      </c>
      <c r="C5008" s="73">
        <v>5215420821.471921</v>
      </c>
    </row>
    <row r="5009" spans="1:3" x14ac:dyDescent="0.3">
      <c r="A5009" s="67">
        <v>7</v>
      </c>
      <c r="B5009" s="72">
        <v>32768</v>
      </c>
      <c r="C5009" s="73">
        <v>176671293610.6329</v>
      </c>
    </row>
    <row r="5010" spans="1:3" x14ac:dyDescent="0.3">
      <c r="A5010" s="67">
        <v>1</v>
      </c>
      <c r="B5010" s="72">
        <v>32769</v>
      </c>
      <c r="C5010" s="73">
        <v>12723435897.785933</v>
      </c>
    </row>
    <row r="5011" spans="1:3" x14ac:dyDescent="0.3">
      <c r="A5011" s="67">
        <v>1</v>
      </c>
      <c r="B5011" s="72">
        <v>32769</v>
      </c>
      <c r="C5011" s="73">
        <v>119696958.99871556</v>
      </c>
    </row>
    <row r="5012" spans="1:3" x14ac:dyDescent="0.3">
      <c r="A5012" s="67">
        <v>2</v>
      </c>
      <c r="B5012" s="72">
        <v>32769</v>
      </c>
      <c r="C5012" s="73">
        <v>119696958.99871556</v>
      </c>
    </row>
    <row r="5013" spans="1:3" x14ac:dyDescent="0.3">
      <c r="A5013" s="67">
        <v>3</v>
      </c>
      <c r="B5013" s="72">
        <v>32769</v>
      </c>
      <c r="C5013" s="73">
        <v>119696958.99871556</v>
      </c>
    </row>
    <row r="5014" spans="1:3" x14ac:dyDescent="0.3">
      <c r="A5014" s="67">
        <v>4</v>
      </c>
      <c r="B5014" s="72">
        <v>32769</v>
      </c>
      <c r="C5014" s="73">
        <v>119696958.99871556</v>
      </c>
    </row>
    <row r="5015" spans="1:3" x14ac:dyDescent="0.3">
      <c r="A5015" s="67">
        <v>5</v>
      </c>
      <c r="B5015" s="72">
        <v>32769</v>
      </c>
      <c r="C5015" s="73">
        <v>119696958.99871556</v>
      </c>
    </row>
    <row r="5016" spans="1:3" x14ac:dyDescent="0.3">
      <c r="A5016" s="67">
        <v>6</v>
      </c>
      <c r="B5016" s="72">
        <v>32769</v>
      </c>
      <c r="C5016" s="73">
        <v>119696958.99871556</v>
      </c>
    </row>
    <row r="5017" spans="1:3" x14ac:dyDescent="0.3">
      <c r="A5017" s="67">
        <v>7</v>
      </c>
      <c r="B5017" s="72">
        <v>32769</v>
      </c>
      <c r="C5017" s="73">
        <v>4037791082.5575848</v>
      </c>
    </row>
    <row r="5018" spans="1:3" x14ac:dyDescent="0.3">
      <c r="A5018" s="67">
        <v>1</v>
      </c>
      <c r="B5018" s="72">
        <v>32770</v>
      </c>
      <c r="C5018" s="73">
        <v>272726220862.65613</v>
      </c>
    </row>
    <row r="5019" spans="1:3" x14ac:dyDescent="0.3">
      <c r="A5019" s="67">
        <v>1</v>
      </c>
      <c r="B5019" s="72">
        <v>32770</v>
      </c>
      <c r="C5019" s="73">
        <v>2556494884.1455755</v>
      </c>
    </row>
    <row r="5020" spans="1:3" x14ac:dyDescent="0.3">
      <c r="A5020" s="67">
        <v>2</v>
      </c>
      <c r="B5020" s="72">
        <v>32770</v>
      </c>
      <c r="C5020" s="73">
        <v>2556494884.1455755</v>
      </c>
    </row>
    <row r="5021" spans="1:3" x14ac:dyDescent="0.3">
      <c r="A5021" s="67">
        <v>3</v>
      </c>
      <c r="B5021" s="72">
        <v>32770</v>
      </c>
      <c r="C5021" s="73">
        <v>2556494884.1455755</v>
      </c>
    </row>
    <row r="5022" spans="1:3" x14ac:dyDescent="0.3">
      <c r="A5022" s="67">
        <v>4</v>
      </c>
      <c r="B5022" s="72">
        <v>32770</v>
      </c>
      <c r="C5022" s="73">
        <v>2556494884.1455755</v>
      </c>
    </row>
    <row r="5023" spans="1:3" x14ac:dyDescent="0.3">
      <c r="A5023" s="67">
        <v>5</v>
      </c>
      <c r="B5023" s="72">
        <v>32770</v>
      </c>
      <c r="C5023" s="73">
        <v>2556494884.1455755</v>
      </c>
    </row>
    <row r="5024" spans="1:3" x14ac:dyDescent="0.3">
      <c r="A5024" s="67">
        <v>6</v>
      </c>
      <c r="B5024" s="72">
        <v>32770</v>
      </c>
      <c r="C5024" s="73">
        <v>2556494884.1455755</v>
      </c>
    </row>
    <row r="5025" spans="1:3" x14ac:dyDescent="0.3">
      <c r="A5025" s="67">
        <v>7</v>
      </c>
      <c r="B5025" s="72">
        <v>32770</v>
      </c>
      <c r="C5025" s="73">
        <v>86466325685.687088</v>
      </c>
    </row>
    <row r="5026" spans="1:3" x14ac:dyDescent="0.3">
      <c r="A5026" s="67">
        <v>1</v>
      </c>
      <c r="B5026" s="72">
        <v>32771</v>
      </c>
      <c r="C5026" s="73">
        <v>1571462047165.7068</v>
      </c>
    </row>
    <row r="5027" spans="1:3" x14ac:dyDescent="0.3">
      <c r="A5027" s="67">
        <v>1</v>
      </c>
      <c r="B5027" s="72">
        <v>32771</v>
      </c>
      <c r="C5027" s="73">
        <v>14788735012.341618</v>
      </c>
    </row>
    <row r="5028" spans="1:3" x14ac:dyDescent="0.3">
      <c r="A5028" s="67">
        <v>2</v>
      </c>
      <c r="B5028" s="72">
        <v>32771</v>
      </c>
      <c r="C5028" s="73">
        <v>14788735012.341618</v>
      </c>
    </row>
    <row r="5029" spans="1:3" x14ac:dyDescent="0.3">
      <c r="A5029" s="67">
        <v>3</v>
      </c>
      <c r="B5029" s="72">
        <v>32771</v>
      </c>
      <c r="C5029" s="73">
        <v>14788735012.341618</v>
      </c>
    </row>
    <row r="5030" spans="1:3" x14ac:dyDescent="0.3">
      <c r="A5030" s="67">
        <v>4</v>
      </c>
      <c r="B5030" s="72">
        <v>32771</v>
      </c>
      <c r="C5030" s="73">
        <v>14788735012.341618</v>
      </c>
    </row>
    <row r="5031" spans="1:3" x14ac:dyDescent="0.3">
      <c r="A5031" s="67">
        <v>5</v>
      </c>
      <c r="B5031" s="72">
        <v>32771</v>
      </c>
      <c r="C5031" s="73">
        <v>14788735012.341618</v>
      </c>
    </row>
    <row r="5032" spans="1:3" x14ac:dyDescent="0.3">
      <c r="A5032" s="67">
        <v>6</v>
      </c>
      <c r="B5032" s="72">
        <v>32771</v>
      </c>
      <c r="C5032" s="73">
        <v>14788735012.341618</v>
      </c>
    </row>
    <row r="5033" spans="1:3" x14ac:dyDescent="0.3">
      <c r="A5033" s="67">
        <v>7</v>
      </c>
      <c r="B5033" s="72">
        <v>32771</v>
      </c>
      <c r="C5033" s="73">
        <v>499261464239.77185</v>
      </c>
    </row>
    <row r="5034" spans="1:3" x14ac:dyDescent="0.3">
      <c r="A5034" s="67">
        <v>1</v>
      </c>
      <c r="B5034" s="72">
        <v>32772</v>
      </c>
      <c r="C5034" s="73">
        <v>1319295190216.5359</v>
      </c>
    </row>
    <row r="5035" spans="1:3" x14ac:dyDescent="0.3">
      <c r="A5035" s="67">
        <v>1</v>
      </c>
      <c r="B5035" s="72">
        <v>32772</v>
      </c>
      <c r="C5035" s="73">
        <v>12421014158.652716</v>
      </c>
    </row>
    <row r="5036" spans="1:3" x14ac:dyDescent="0.3">
      <c r="A5036" s="67">
        <v>2</v>
      </c>
      <c r="B5036" s="72">
        <v>32772</v>
      </c>
      <c r="C5036" s="73">
        <v>12421014158.652716</v>
      </c>
    </row>
    <row r="5037" spans="1:3" x14ac:dyDescent="0.3">
      <c r="A5037" s="67">
        <v>3</v>
      </c>
      <c r="B5037" s="72">
        <v>32772</v>
      </c>
      <c r="C5037" s="73">
        <v>12421014158.652716</v>
      </c>
    </row>
    <row r="5038" spans="1:3" x14ac:dyDescent="0.3">
      <c r="A5038" s="67">
        <v>4</v>
      </c>
      <c r="B5038" s="72">
        <v>32772</v>
      </c>
      <c r="C5038" s="73">
        <v>12421014158.652716</v>
      </c>
    </row>
    <row r="5039" spans="1:3" x14ac:dyDescent="0.3">
      <c r="A5039" s="67">
        <v>5</v>
      </c>
      <c r="B5039" s="72">
        <v>32772</v>
      </c>
      <c r="C5039" s="73">
        <v>12421014158.652716</v>
      </c>
    </row>
    <row r="5040" spans="1:3" x14ac:dyDescent="0.3">
      <c r="A5040" s="67">
        <v>6</v>
      </c>
      <c r="B5040" s="72">
        <v>32772</v>
      </c>
      <c r="C5040" s="73">
        <v>12421014158.652716</v>
      </c>
    </row>
    <row r="5041" spans="1:3" x14ac:dyDescent="0.3">
      <c r="A5041" s="67">
        <v>7</v>
      </c>
      <c r="B5041" s="72">
        <v>32772</v>
      </c>
      <c r="C5041" s="73">
        <v>420272493673.9776</v>
      </c>
    </row>
    <row r="5042" spans="1:3" x14ac:dyDescent="0.3">
      <c r="A5042" s="67">
        <v>1</v>
      </c>
      <c r="B5042" s="72">
        <v>32773</v>
      </c>
      <c r="C5042" s="73">
        <v>413424932027.61688</v>
      </c>
    </row>
    <row r="5043" spans="1:3" x14ac:dyDescent="0.3">
      <c r="A5043" s="67">
        <v>1</v>
      </c>
      <c r="B5043" s="72">
        <v>32773</v>
      </c>
      <c r="C5043" s="73">
        <v>3894001210.1784172</v>
      </c>
    </row>
    <row r="5044" spans="1:3" x14ac:dyDescent="0.3">
      <c r="A5044" s="67">
        <v>2</v>
      </c>
      <c r="B5044" s="72">
        <v>32773</v>
      </c>
      <c r="C5044" s="73">
        <v>3894001210.1784172</v>
      </c>
    </row>
    <row r="5045" spans="1:3" x14ac:dyDescent="0.3">
      <c r="A5045" s="67">
        <v>3</v>
      </c>
      <c r="B5045" s="72">
        <v>32773</v>
      </c>
      <c r="C5045" s="73">
        <v>3894001210.1784172</v>
      </c>
    </row>
    <row r="5046" spans="1:3" x14ac:dyDescent="0.3">
      <c r="A5046" s="67">
        <v>4</v>
      </c>
      <c r="B5046" s="72">
        <v>32773</v>
      </c>
      <c r="C5046" s="73">
        <v>3894001210.1784172</v>
      </c>
    </row>
    <row r="5047" spans="1:3" x14ac:dyDescent="0.3">
      <c r="A5047" s="67">
        <v>5</v>
      </c>
      <c r="B5047" s="72">
        <v>32773</v>
      </c>
      <c r="C5047" s="73">
        <v>3894001210.1784172</v>
      </c>
    </row>
    <row r="5048" spans="1:3" x14ac:dyDescent="0.3">
      <c r="A5048" s="67">
        <v>6</v>
      </c>
      <c r="B5048" s="72">
        <v>32773</v>
      </c>
      <c r="C5048" s="73">
        <v>3894001210.1784172</v>
      </c>
    </row>
    <row r="5049" spans="1:3" x14ac:dyDescent="0.3">
      <c r="A5049" s="67">
        <v>7</v>
      </c>
      <c r="B5049" s="72">
        <v>32773</v>
      </c>
      <c r="C5049" s="73">
        <v>131407961853.11044</v>
      </c>
    </row>
    <row r="5050" spans="1:3" x14ac:dyDescent="0.3">
      <c r="A5050" s="67">
        <v>1</v>
      </c>
      <c r="B5050" s="72">
        <v>32774</v>
      </c>
      <c r="C5050" s="73">
        <v>353355276050.0907</v>
      </c>
    </row>
    <row r="5051" spans="1:3" x14ac:dyDescent="0.3">
      <c r="A5051" s="67">
        <v>1</v>
      </c>
      <c r="B5051" s="72">
        <v>32774</v>
      </c>
      <c r="C5051" s="73">
        <v>3327678209.9648528</v>
      </c>
    </row>
    <row r="5052" spans="1:3" x14ac:dyDescent="0.3">
      <c r="A5052" s="67">
        <v>2</v>
      </c>
      <c r="B5052" s="72">
        <v>32774</v>
      </c>
      <c r="C5052" s="73">
        <v>3327678209.9648528</v>
      </c>
    </row>
    <row r="5053" spans="1:3" x14ac:dyDescent="0.3">
      <c r="A5053" s="67">
        <v>3</v>
      </c>
      <c r="B5053" s="72">
        <v>32774</v>
      </c>
      <c r="C5053" s="73">
        <v>3327678209.9648528</v>
      </c>
    </row>
    <row r="5054" spans="1:3" x14ac:dyDescent="0.3">
      <c r="A5054" s="67">
        <v>4</v>
      </c>
      <c r="B5054" s="72">
        <v>32774</v>
      </c>
      <c r="C5054" s="73">
        <v>3327678209.9648528</v>
      </c>
    </row>
    <row r="5055" spans="1:3" x14ac:dyDescent="0.3">
      <c r="A5055" s="67">
        <v>5</v>
      </c>
      <c r="B5055" s="72">
        <v>32774</v>
      </c>
      <c r="C5055" s="73">
        <v>3327678209.9648528</v>
      </c>
    </row>
    <row r="5056" spans="1:3" x14ac:dyDescent="0.3">
      <c r="A5056" s="67">
        <v>6</v>
      </c>
      <c r="B5056" s="72">
        <v>32774</v>
      </c>
      <c r="C5056" s="73">
        <v>3327678209.9648528</v>
      </c>
    </row>
    <row r="5057" spans="1:3" x14ac:dyDescent="0.3">
      <c r="A5057" s="67">
        <v>7</v>
      </c>
      <c r="B5057" s="72">
        <v>32774</v>
      </c>
      <c r="C5057" s="73">
        <v>112193222312.37868</v>
      </c>
    </row>
    <row r="5058" spans="1:3" x14ac:dyDescent="0.3">
      <c r="A5058" s="67">
        <v>1</v>
      </c>
      <c r="B5058" s="72">
        <v>32775</v>
      </c>
      <c r="C5058" s="73">
        <v>18698563225.666225</v>
      </c>
    </row>
    <row r="5059" spans="1:3" x14ac:dyDescent="0.3">
      <c r="A5059" s="67">
        <v>1</v>
      </c>
      <c r="B5059" s="72">
        <v>32775</v>
      </c>
      <c r="C5059" s="73">
        <v>176171154.51998854</v>
      </c>
    </row>
    <row r="5060" spans="1:3" x14ac:dyDescent="0.3">
      <c r="A5060" s="67">
        <v>2</v>
      </c>
      <c r="B5060" s="72">
        <v>32775</v>
      </c>
      <c r="C5060" s="73">
        <v>176171154.51998854</v>
      </c>
    </row>
    <row r="5061" spans="1:3" x14ac:dyDescent="0.3">
      <c r="A5061" s="67">
        <v>3</v>
      </c>
      <c r="B5061" s="72">
        <v>32775</v>
      </c>
      <c r="C5061" s="73">
        <v>176171154.51998854</v>
      </c>
    </row>
    <row r="5062" spans="1:3" x14ac:dyDescent="0.3">
      <c r="A5062" s="67">
        <v>4</v>
      </c>
      <c r="B5062" s="72">
        <v>32775</v>
      </c>
      <c r="C5062" s="73">
        <v>176171154.51998854</v>
      </c>
    </row>
    <row r="5063" spans="1:3" x14ac:dyDescent="0.3">
      <c r="A5063" s="67">
        <v>5</v>
      </c>
      <c r="B5063" s="72">
        <v>32775</v>
      </c>
      <c r="C5063" s="73">
        <v>176171154.51998854</v>
      </c>
    </row>
    <row r="5064" spans="1:3" x14ac:dyDescent="0.3">
      <c r="A5064" s="67">
        <v>6</v>
      </c>
      <c r="B5064" s="72">
        <v>32775</v>
      </c>
      <c r="C5064" s="73">
        <v>176171154.51998854</v>
      </c>
    </row>
    <row r="5065" spans="1:3" x14ac:dyDescent="0.3">
      <c r="A5065" s="67">
        <v>7</v>
      </c>
      <c r="B5065" s="72">
        <v>32775</v>
      </c>
      <c r="C5065" s="73">
        <v>5953674541.6696081</v>
      </c>
    </row>
    <row r="5066" spans="1:3" x14ac:dyDescent="0.3">
      <c r="A5066" s="67">
        <v>1</v>
      </c>
      <c r="B5066" s="72">
        <v>32776</v>
      </c>
      <c r="C5066" s="73">
        <v>185244040638.1228</v>
      </c>
    </row>
    <row r="5067" spans="1:3" x14ac:dyDescent="0.3">
      <c r="A5067" s="67">
        <v>1</v>
      </c>
      <c r="B5067" s="72">
        <v>32776</v>
      </c>
      <c r="C5067" s="73">
        <v>1733110666.6518312</v>
      </c>
    </row>
    <row r="5068" spans="1:3" x14ac:dyDescent="0.3">
      <c r="A5068" s="67">
        <v>2</v>
      </c>
      <c r="B5068" s="72">
        <v>32776</v>
      </c>
      <c r="C5068" s="73">
        <v>1733110666.6518312</v>
      </c>
    </row>
    <row r="5069" spans="1:3" x14ac:dyDescent="0.3">
      <c r="A5069" s="67">
        <v>3</v>
      </c>
      <c r="B5069" s="72">
        <v>32776</v>
      </c>
      <c r="C5069" s="73">
        <v>1733110666.6518312</v>
      </c>
    </row>
    <row r="5070" spans="1:3" x14ac:dyDescent="0.3">
      <c r="A5070" s="67">
        <v>4</v>
      </c>
      <c r="B5070" s="72">
        <v>32776</v>
      </c>
      <c r="C5070" s="73">
        <v>1733110666.6518312</v>
      </c>
    </row>
    <row r="5071" spans="1:3" x14ac:dyDescent="0.3">
      <c r="A5071" s="67">
        <v>5</v>
      </c>
      <c r="B5071" s="72">
        <v>32776</v>
      </c>
      <c r="C5071" s="73">
        <v>1733110666.6518312</v>
      </c>
    </row>
    <row r="5072" spans="1:3" x14ac:dyDescent="0.3">
      <c r="A5072" s="67">
        <v>6</v>
      </c>
      <c r="B5072" s="72">
        <v>32776</v>
      </c>
      <c r="C5072" s="73">
        <v>1733110666.6518312</v>
      </c>
    </row>
    <row r="5073" spans="1:3" x14ac:dyDescent="0.3">
      <c r="A5073" s="67">
        <v>7</v>
      </c>
      <c r="B5073" s="72">
        <v>32776</v>
      </c>
      <c r="C5073" s="73">
        <v>58675952574.714478</v>
      </c>
    </row>
    <row r="5074" spans="1:3" x14ac:dyDescent="0.3">
      <c r="A5074" s="67">
        <v>1</v>
      </c>
      <c r="B5074" s="72">
        <v>32777</v>
      </c>
      <c r="C5074" s="73">
        <v>2744604676729.6899</v>
      </c>
    </row>
    <row r="5075" spans="1:3" x14ac:dyDescent="0.3">
      <c r="A5075" s="67">
        <v>1</v>
      </c>
      <c r="B5075" s="72">
        <v>32777</v>
      </c>
      <c r="C5075" s="73">
        <v>25737633833.627647</v>
      </c>
    </row>
    <row r="5076" spans="1:3" x14ac:dyDescent="0.3">
      <c r="A5076" s="67">
        <v>2</v>
      </c>
      <c r="B5076" s="72">
        <v>32777</v>
      </c>
      <c r="C5076" s="73">
        <v>25737633833.627647</v>
      </c>
    </row>
    <row r="5077" spans="1:3" x14ac:dyDescent="0.3">
      <c r="A5077" s="67">
        <v>3</v>
      </c>
      <c r="B5077" s="72">
        <v>32777</v>
      </c>
      <c r="C5077" s="73">
        <v>25737633833.627647</v>
      </c>
    </row>
    <row r="5078" spans="1:3" x14ac:dyDescent="0.3">
      <c r="A5078" s="67">
        <v>4</v>
      </c>
      <c r="B5078" s="72">
        <v>32777</v>
      </c>
      <c r="C5078" s="73">
        <v>25737633833.627647</v>
      </c>
    </row>
    <row r="5079" spans="1:3" x14ac:dyDescent="0.3">
      <c r="A5079" s="67">
        <v>5</v>
      </c>
      <c r="B5079" s="72">
        <v>32777</v>
      </c>
      <c r="C5079" s="73">
        <v>25737633833.627647</v>
      </c>
    </row>
    <row r="5080" spans="1:3" x14ac:dyDescent="0.3">
      <c r="A5080" s="67">
        <v>6</v>
      </c>
      <c r="B5080" s="72">
        <v>32777</v>
      </c>
      <c r="C5080" s="73">
        <v>25737633833.627647</v>
      </c>
    </row>
    <row r="5081" spans="1:3" x14ac:dyDescent="0.3">
      <c r="A5081" s="67">
        <v>7</v>
      </c>
      <c r="B5081" s="72">
        <v>32777</v>
      </c>
      <c r="C5081" s="73">
        <v>871497154774.80212</v>
      </c>
    </row>
    <row r="5082" spans="1:3" x14ac:dyDescent="0.3">
      <c r="A5082" s="67">
        <v>1</v>
      </c>
      <c r="B5082" s="72">
        <v>32778</v>
      </c>
      <c r="C5082" s="73">
        <v>375732639754.19775</v>
      </c>
    </row>
    <row r="5083" spans="1:3" x14ac:dyDescent="0.3">
      <c r="A5083" s="67">
        <v>1</v>
      </c>
      <c r="B5083" s="72">
        <v>32778</v>
      </c>
      <c r="C5083" s="73">
        <v>3534509251.7239332</v>
      </c>
    </row>
    <row r="5084" spans="1:3" x14ac:dyDescent="0.3">
      <c r="A5084" s="67">
        <v>2</v>
      </c>
      <c r="B5084" s="72">
        <v>32778</v>
      </c>
      <c r="C5084" s="73">
        <v>3534509251.7239332</v>
      </c>
    </row>
    <row r="5085" spans="1:3" x14ac:dyDescent="0.3">
      <c r="A5085" s="67">
        <v>3</v>
      </c>
      <c r="B5085" s="72">
        <v>32778</v>
      </c>
      <c r="C5085" s="73">
        <v>3534509251.7239332</v>
      </c>
    </row>
    <row r="5086" spans="1:3" x14ac:dyDescent="0.3">
      <c r="A5086" s="67">
        <v>4</v>
      </c>
      <c r="B5086" s="72">
        <v>32778</v>
      </c>
      <c r="C5086" s="73">
        <v>3534509251.7239332</v>
      </c>
    </row>
    <row r="5087" spans="1:3" x14ac:dyDescent="0.3">
      <c r="A5087" s="67">
        <v>5</v>
      </c>
      <c r="B5087" s="72">
        <v>32778</v>
      </c>
      <c r="C5087" s="73">
        <v>3534509251.7239332</v>
      </c>
    </row>
    <row r="5088" spans="1:3" x14ac:dyDescent="0.3">
      <c r="A5088" s="67">
        <v>6</v>
      </c>
      <c r="B5088" s="72">
        <v>32778</v>
      </c>
      <c r="C5088" s="73">
        <v>3534509251.7239332</v>
      </c>
    </row>
    <row r="5089" spans="1:3" x14ac:dyDescent="0.3">
      <c r="A5089" s="67">
        <v>7</v>
      </c>
      <c r="B5089" s="72">
        <v>32778</v>
      </c>
      <c r="C5089" s="73">
        <v>119576250831.91287</v>
      </c>
    </row>
    <row r="5090" spans="1:3" x14ac:dyDescent="0.3">
      <c r="A5090" s="67">
        <v>1</v>
      </c>
      <c r="B5090" s="72">
        <v>32779</v>
      </c>
      <c r="C5090" s="73">
        <v>15720559582.096729</v>
      </c>
    </row>
    <row r="5091" spans="1:3" x14ac:dyDescent="0.3">
      <c r="A5091" s="67">
        <v>1</v>
      </c>
      <c r="B5091" s="72">
        <v>32779</v>
      </c>
      <c r="C5091" s="73">
        <v>148029657.01626933</v>
      </c>
    </row>
    <row r="5092" spans="1:3" x14ac:dyDescent="0.3">
      <c r="A5092" s="67">
        <v>2</v>
      </c>
      <c r="B5092" s="72">
        <v>32779</v>
      </c>
      <c r="C5092" s="73">
        <v>148029657.01626933</v>
      </c>
    </row>
    <row r="5093" spans="1:3" x14ac:dyDescent="0.3">
      <c r="A5093" s="67">
        <v>3</v>
      </c>
      <c r="B5093" s="72">
        <v>32779</v>
      </c>
      <c r="C5093" s="73">
        <v>148029657.01626933</v>
      </c>
    </row>
    <row r="5094" spans="1:3" x14ac:dyDescent="0.3">
      <c r="A5094" s="67">
        <v>4</v>
      </c>
      <c r="B5094" s="72">
        <v>32779</v>
      </c>
      <c r="C5094" s="73">
        <v>148029657.01626933</v>
      </c>
    </row>
    <row r="5095" spans="1:3" x14ac:dyDescent="0.3">
      <c r="A5095" s="67">
        <v>5</v>
      </c>
      <c r="B5095" s="72">
        <v>32779</v>
      </c>
      <c r="C5095" s="73">
        <v>148029657.01626933</v>
      </c>
    </row>
    <row r="5096" spans="1:3" x14ac:dyDescent="0.3">
      <c r="A5096" s="67">
        <v>6</v>
      </c>
      <c r="B5096" s="72">
        <v>32779</v>
      </c>
      <c r="C5096" s="73">
        <v>148029657.01626933</v>
      </c>
    </row>
    <row r="5097" spans="1:3" x14ac:dyDescent="0.3">
      <c r="A5097" s="67">
        <v>7</v>
      </c>
      <c r="B5097" s="72">
        <v>32779</v>
      </c>
      <c r="C5097" s="73">
        <v>4995733092.3720102</v>
      </c>
    </row>
    <row r="5098" spans="1:3" x14ac:dyDescent="0.3">
      <c r="A5098" s="67">
        <v>1</v>
      </c>
      <c r="B5098" s="72">
        <v>32780</v>
      </c>
      <c r="C5098" s="73">
        <v>12723435897.785933</v>
      </c>
    </row>
    <row r="5099" spans="1:3" x14ac:dyDescent="0.3">
      <c r="A5099" s="67">
        <v>1</v>
      </c>
      <c r="B5099" s="72">
        <v>32780</v>
      </c>
      <c r="C5099" s="73">
        <v>119696958.99871556</v>
      </c>
    </row>
    <row r="5100" spans="1:3" x14ac:dyDescent="0.3">
      <c r="A5100" s="67">
        <v>2</v>
      </c>
      <c r="B5100" s="72">
        <v>32780</v>
      </c>
      <c r="C5100" s="73">
        <v>119696958.99871556</v>
      </c>
    </row>
    <row r="5101" spans="1:3" x14ac:dyDescent="0.3">
      <c r="A5101" s="67">
        <v>3</v>
      </c>
      <c r="B5101" s="72">
        <v>32780</v>
      </c>
      <c r="C5101" s="73">
        <v>119696958.99871556</v>
      </c>
    </row>
    <row r="5102" spans="1:3" x14ac:dyDescent="0.3">
      <c r="A5102" s="67">
        <v>4</v>
      </c>
      <c r="B5102" s="72">
        <v>32780</v>
      </c>
      <c r="C5102" s="73">
        <v>119696958.99871556</v>
      </c>
    </row>
    <row r="5103" spans="1:3" x14ac:dyDescent="0.3">
      <c r="A5103" s="67">
        <v>5</v>
      </c>
      <c r="B5103" s="72">
        <v>32780</v>
      </c>
      <c r="C5103" s="73">
        <v>119696958.99871556</v>
      </c>
    </row>
    <row r="5104" spans="1:3" x14ac:dyDescent="0.3">
      <c r="A5104" s="67">
        <v>6</v>
      </c>
      <c r="B5104" s="72">
        <v>32780</v>
      </c>
      <c r="C5104" s="73">
        <v>119696958.99871556</v>
      </c>
    </row>
    <row r="5105" spans="1:3" x14ac:dyDescent="0.3">
      <c r="A5105" s="67">
        <v>7</v>
      </c>
      <c r="B5105" s="72">
        <v>32780</v>
      </c>
      <c r="C5105" s="73">
        <v>4037791082.5575848</v>
      </c>
    </row>
    <row r="5106" spans="1:3" x14ac:dyDescent="0.3">
      <c r="A5106" s="67">
        <v>1</v>
      </c>
      <c r="B5106" s="72">
        <v>32781</v>
      </c>
      <c r="C5106" s="73">
        <v>12214355092.678736</v>
      </c>
    </row>
    <row r="5107" spans="1:3" x14ac:dyDescent="0.3">
      <c r="A5107" s="67">
        <v>1</v>
      </c>
      <c r="B5107" s="72">
        <v>32781</v>
      </c>
      <c r="C5107" s="73">
        <v>115006709.80899632</v>
      </c>
    </row>
    <row r="5108" spans="1:3" x14ac:dyDescent="0.3">
      <c r="A5108" s="67">
        <v>2</v>
      </c>
      <c r="B5108" s="72">
        <v>32781</v>
      </c>
      <c r="C5108" s="73">
        <v>115006709.80899632</v>
      </c>
    </row>
    <row r="5109" spans="1:3" x14ac:dyDescent="0.3">
      <c r="A5109" s="67">
        <v>3</v>
      </c>
      <c r="B5109" s="72">
        <v>32781</v>
      </c>
      <c r="C5109" s="73">
        <v>115006709.80899632</v>
      </c>
    </row>
    <row r="5110" spans="1:3" x14ac:dyDescent="0.3">
      <c r="A5110" s="67">
        <v>4</v>
      </c>
      <c r="B5110" s="72">
        <v>32781</v>
      </c>
      <c r="C5110" s="73">
        <v>115006709.80899632</v>
      </c>
    </row>
    <row r="5111" spans="1:3" x14ac:dyDescent="0.3">
      <c r="A5111" s="67">
        <v>5</v>
      </c>
      <c r="B5111" s="72">
        <v>32781</v>
      </c>
      <c r="C5111" s="73">
        <v>115006709.80899632</v>
      </c>
    </row>
    <row r="5112" spans="1:3" x14ac:dyDescent="0.3">
      <c r="A5112" s="67">
        <v>6</v>
      </c>
      <c r="B5112" s="72">
        <v>32781</v>
      </c>
      <c r="C5112" s="73">
        <v>115006709.80899632</v>
      </c>
    </row>
    <row r="5113" spans="1:3" x14ac:dyDescent="0.3">
      <c r="A5113" s="67">
        <v>7</v>
      </c>
      <c r="B5113" s="72">
        <v>32781</v>
      </c>
      <c r="C5113" s="73">
        <v>3894067523.2884879</v>
      </c>
    </row>
    <row r="5114" spans="1:3" x14ac:dyDescent="0.3">
      <c r="A5114" s="67">
        <v>1</v>
      </c>
      <c r="B5114" s="72">
        <v>32782</v>
      </c>
      <c r="C5114" s="73">
        <v>325942749748.12305</v>
      </c>
    </row>
    <row r="5115" spans="1:3" x14ac:dyDescent="0.3">
      <c r="A5115" s="67">
        <v>1</v>
      </c>
      <c r="B5115" s="72">
        <v>32782</v>
      </c>
      <c r="C5115" s="73">
        <v>3070617449.888443</v>
      </c>
    </row>
    <row r="5116" spans="1:3" x14ac:dyDescent="0.3">
      <c r="A5116" s="67">
        <v>2</v>
      </c>
      <c r="B5116" s="72">
        <v>32782</v>
      </c>
      <c r="C5116" s="73">
        <v>3070617449.888443</v>
      </c>
    </row>
    <row r="5117" spans="1:3" x14ac:dyDescent="0.3">
      <c r="A5117" s="67">
        <v>3</v>
      </c>
      <c r="B5117" s="72">
        <v>32782</v>
      </c>
      <c r="C5117" s="73">
        <v>3070617449.888443</v>
      </c>
    </row>
    <row r="5118" spans="1:3" x14ac:dyDescent="0.3">
      <c r="A5118" s="67">
        <v>4</v>
      </c>
      <c r="B5118" s="72">
        <v>32782</v>
      </c>
      <c r="C5118" s="73">
        <v>3070617449.888443</v>
      </c>
    </row>
    <row r="5119" spans="1:3" x14ac:dyDescent="0.3">
      <c r="A5119" s="67">
        <v>5</v>
      </c>
      <c r="B5119" s="72">
        <v>32782</v>
      </c>
      <c r="C5119" s="73">
        <v>3070617449.888443</v>
      </c>
    </row>
    <row r="5120" spans="1:3" x14ac:dyDescent="0.3">
      <c r="A5120" s="67">
        <v>6</v>
      </c>
      <c r="B5120" s="72">
        <v>32782</v>
      </c>
      <c r="C5120" s="73">
        <v>3070617449.888443</v>
      </c>
    </row>
    <row r="5121" spans="1:3" x14ac:dyDescent="0.3">
      <c r="A5121" s="67">
        <v>7</v>
      </c>
      <c r="B5121" s="72">
        <v>32782</v>
      </c>
      <c r="C5121" s="73">
        <v>103617590737.07303</v>
      </c>
    </row>
    <row r="5122" spans="1:3" x14ac:dyDescent="0.3">
      <c r="A5122" s="67">
        <v>1</v>
      </c>
      <c r="B5122" s="72">
        <v>32783</v>
      </c>
      <c r="C5122" s="73">
        <v>2710129404041.6172</v>
      </c>
    </row>
    <row r="5123" spans="1:3" x14ac:dyDescent="0.3">
      <c r="A5123" s="67">
        <v>1</v>
      </c>
      <c r="B5123" s="72">
        <v>32783</v>
      </c>
      <c r="C5123" s="73">
        <v>25394229563.957447</v>
      </c>
    </row>
    <row r="5124" spans="1:3" x14ac:dyDescent="0.3">
      <c r="A5124" s="67">
        <v>2</v>
      </c>
      <c r="B5124" s="72">
        <v>32783</v>
      </c>
      <c r="C5124" s="73">
        <v>25394229563.957447</v>
      </c>
    </row>
    <row r="5125" spans="1:3" x14ac:dyDescent="0.3">
      <c r="A5125" s="67">
        <v>3</v>
      </c>
      <c r="B5125" s="72">
        <v>32783</v>
      </c>
      <c r="C5125" s="73">
        <v>25394229563.957447</v>
      </c>
    </row>
    <row r="5126" spans="1:3" x14ac:dyDescent="0.3">
      <c r="A5126" s="67">
        <v>4</v>
      </c>
      <c r="B5126" s="72">
        <v>32783</v>
      </c>
      <c r="C5126" s="73">
        <v>25394229563.957447</v>
      </c>
    </row>
    <row r="5127" spans="1:3" x14ac:dyDescent="0.3">
      <c r="A5127" s="67">
        <v>5</v>
      </c>
      <c r="B5127" s="72">
        <v>32783</v>
      </c>
      <c r="C5127" s="73">
        <v>25394229563.957447</v>
      </c>
    </row>
    <row r="5128" spans="1:3" x14ac:dyDescent="0.3">
      <c r="A5128" s="67">
        <v>6</v>
      </c>
      <c r="B5128" s="72">
        <v>32783</v>
      </c>
      <c r="C5128" s="73">
        <v>25394229563.957447</v>
      </c>
    </row>
    <row r="5129" spans="1:3" x14ac:dyDescent="0.3">
      <c r="A5129" s="67">
        <v>7</v>
      </c>
      <c r="B5129" s="72">
        <v>32783</v>
      </c>
      <c r="C5129" s="73">
        <v>859504574733.40869</v>
      </c>
    </row>
    <row r="5130" spans="1:3" x14ac:dyDescent="0.3">
      <c r="A5130" s="67">
        <v>1</v>
      </c>
      <c r="B5130" s="72">
        <v>32784</v>
      </c>
      <c r="C5130" s="73">
        <v>584962726220.38562</v>
      </c>
    </row>
    <row r="5131" spans="1:3" x14ac:dyDescent="0.3">
      <c r="A5131" s="67">
        <v>1</v>
      </c>
      <c r="B5131" s="72">
        <v>32784</v>
      </c>
      <c r="C5131" s="73">
        <v>5506625410.1784325</v>
      </c>
    </row>
    <row r="5132" spans="1:3" x14ac:dyDescent="0.3">
      <c r="A5132" s="67">
        <v>2</v>
      </c>
      <c r="B5132" s="72">
        <v>32784</v>
      </c>
      <c r="C5132" s="73">
        <v>5506625410.1784325</v>
      </c>
    </row>
    <row r="5133" spans="1:3" x14ac:dyDescent="0.3">
      <c r="A5133" s="67">
        <v>3</v>
      </c>
      <c r="B5133" s="72">
        <v>32784</v>
      </c>
      <c r="C5133" s="73">
        <v>5506625410.1784325</v>
      </c>
    </row>
    <row r="5134" spans="1:3" x14ac:dyDescent="0.3">
      <c r="A5134" s="67">
        <v>4</v>
      </c>
      <c r="B5134" s="72">
        <v>32784</v>
      </c>
      <c r="C5134" s="73">
        <v>5506625410.1784325</v>
      </c>
    </row>
    <row r="5135" spans="1:3" x14ac:dyDescent="0.3">
      <c r="A5135" s="67">
        <v>5</v>
      </c>
      <c r="B5135" s="72">
        <v>32784</v>
      </c>
      <c r="C5135" s="73">
        <v>5506625410.1784325</v>
      </c>
    </row>
    <row r="5136" spans="1:3" x14ac:dyDescent="0.3">
      <c r="A5136" s="67">
        <v>6</v>
      </c>
      <c r="B5136" s="72">
        <v>32784</v>
      </c>
      <c r="C5136" s="73">
        <v>5506625410.1784325</v>
      </c>
    </row>
    <row r="5137" spans="1:3" x14ac:dyDescent="0.3">
      <c r="A5137" s="67">
        <v>7</v>
      </c>
      <c r="B5137" s="72">
        <v>32784</v>
      </c>
      <c r="C5137" s="73">
        <v>185313452531.54639</v>
      </c>
    </row>
    <row r="5138" spans="1:3" x14ac:dyDescent="0.3">
      <c r="A5138" s="67">
        <v>1</v>
      </c>
      <c r="B5138" s="72">
        <v>32785</v>
      </c>
      <c r="C5138" s="73">
        <v>18698563225.666225</v>
      </c>
    </row>
    <row r="5139" spans="1:3" x14ac:dyDescent="0.3">
      <c r="A5139" s="67">
        <v>1</v>
      </c>
      <c r="B5139" s="72">
        <v>32785</v>
      </c>
      <c r="C5139" s="73">
        <v>176171154.51998854</v>
      </c>
    </row>
    <row r="5140" spans="1:3" x14ac:dyDescent="0.3">
      <c r="A5140" s="67">
        <v>2</v>
      </c>
      <c r="B5140" s="72">
        <v>32785</v>
      </c>
      <c r="C5140" s="73">
        <v>176171154.51998854</v>
      </c>
    </row>
    <row r="5141" spans="1:3" x14ac:dyDescent="0.3">
      <c r="A5141" s="67">
        <v>3</v>
      </c>
      <c r="B5141" s="72">
        <v>32785</v>
      </c>
      <c r="C5141" s="73">
        <v>176171154.51998854</v>
      </c>
    </row>
    <row r="5142" spans="1:3" x14ac:dyDescent="0.3">
      <c r="A5142" s="67">
        <v>4</v>
      </c>
      <c r="B5142" s="72">
        <v>32785</v>
      </c>
      <c r="C5142" s="73">
        <v>176171154.51998854</v>
      </c>
    </row>
    <row r="5143" spans="1:3" x14ac:dyDescent="0.3">
      <c r="A5143" s="67">
        <v>5</v>
      </c>
      <c r="B5143" s="72">
        <v>32785</v>
      </c>
      <c r="C5143" s="73">
        <v>176171154.51998854</v>
      </c>
    </row>
    <row r="5144" spans="1:3" x14ac:dyDescent="0.3">
      <c r="A5144" s="67">
        <v>6</v>
      </c>
      <c r="B5144" s="72">
        <v>32785</v>
      </c>
      <c r="C5144" s="73">
        <v>176171154.51998854</v>
      </c>
    </row>
    <row r="5145" spans="1:3" x14ac:dyDescent="0.3">
      <c r="A5145" s="67">
        <v>7</v>
      </c>
      <c r="B5145" s="72">
        <v>32785</v>
      </c>
      <c r="C5145" s="73">
        <v>5953674541.6696081</v>
      </c>
    </row>
    <row r="5146" spans="1:3" x14ac:dyDescent="0.3">
      <c r="A5146" s="67">
        <v>1</v>
      </c>
      <c r="B5146" s="72">
        <v>32786</v>
      </c>
      <c r="C5146" s="73">
        <v>14212437698.620281</v>
      </c>
    </row>
    <row r="5147" spans="1:3" x14ac:dyDescent="0.3">
      <c r="A5147" s="67">
        <v>1</v>
      </c>
      <c r="B5147" s="72">
        <v>32786</v>
      </c>
      <c r="C5147" s="73">
        <v>133958907.79808855</v>
      </c>
    </row>
    <row r="5148" spans="1:3" x14ac:dyDescent="0.3">
      <c r="A5148" s="67">
        <v>2</v>
      </c>
      <c r="B5148" s="72">
        <v>32786</v>
      </c>
      <c r="C5148" s="73">
        <v>133958907.79808855</v>
      </c>
    </row>
    <row r="5149" spans="1:3" x14ac:dyDescent="0.3">
      <c r="A5149" s="67">
        <v>3</v>
      </c>
      <c r="B5149" s="72">
        <v>32786</v>
      </c>
      <c r="C5149" s="73">
        <v>133958907.79808855</v>
      </c>
    </row>
    <row r="5150" spans="1:3" x14ac:dyDescent="0.3">
      <c r="A5150" s="67">
        <v>4</v>
      </c>
      <c r="B5150" s="72">
        <v>32786</v>
      </c>
      <c r="C5150" s="73">
        <v>133958907.79808855</v>
      </c>
    </row>
    <row r="5151" spans="1:3" x14ac:dyDescent="0.3">
      <c r="A5151" s="67">
        <v>5</v>
      </c>
      <c r="B5151" s="72">
        <v>32786</v>
      </c>
      <c r="C5151" s="73">
        <v>133958907.79808855</v>
      </c>
    </row>
    <row r="5152" spans="1:3" x14ac:dyDescent="0.3">
      <c r="A5152" s="67">
        <v>6</v>
      </c>
      <c r="B5152" s="72">
        <v>32786</v>
      </c>
      <c r="C5152" s="73">
        <v>133958907.79808855</v>
      </c>
    </row>
    <row r="5153" spans="1:3" x14ac:dyDescent="0.3">
      <c r="A5153" s="67">
        <v>7</v>
      </c>
      <c r="B5153" s="72">
        <v>32786</v>
      </c>
      <c r="C5153" s="73">
        <v>4526322157.8903408</v>
      </c>
    </row>
    <row r="5154" spans="1:3" x14ac:dyDescent="0.3">
      <c r="A5154" s="67">
        <v>1</v>
      </c>
      <c r="B5154" s="72">
        <v>32787</v>
      </c>
      <c r="C5154" s="73">
        <v>13477496701.175629</v>
      </c>
    </row>
    <row r="5155" spans="1:3" x14ac:dyDescent="0.3">
      <c r="A5155" s="67">
        <v>1</v>
      </c>
      <c r="B5155" s="72">
        <v>32787</v>
      </c>
      <c r="C5155" s="73">
        <v>126827935.29574512</v>
      </c>
    </row>
    <row r="5156" spans="1:3" x14ac:dyDescent="0.3">
      <c r="A5156" s="67">
        <v>2</v>
      </c>
      <c r="B5156" s="72">
        <v>32787</v>
      </c>
      <c r="C5156" s="73">
        <v>126827935.29574512</v>
      </c>
    </row>
    <row r="5157" spans="1:3" x14ac:dyDescent="0.3">
      <c r="A5157" s="67">
        <v>3</v>
      </c>
      <c r="B5157" s="72">
        <v>32787</v>
      </c>
      <c r="C5157" s="73">
        <v>126827935.29574512</v>
      </c>
    </row>
    <row r="5158" spans="1:3" x14ac:dyDescent="0.3">
      <c r="A5158" s="67">
        <v>4</v>
      </c>
      <c r="B5158" s="72">
        <v>32787</v>
      </c>
      <c r="C5158" s="73">
        <v>126827935.29574512</v>
      </c>
    </row>
    <row r="5159" spans="1:3" x14ac:dyDescent="0.3">
      <c r="A5159" s="67">
        <v>5</v>
      </c>
      <c r="B5159" s="72">
        <v>32787</v>
      </c>
      <c r="C5159" s="73">
        <v>126827935.29574512</v>
      </c>
    </row>
    <row r="5160" spans="1:3" x14ac:dyDescent="0.3">
      <c r="A5160" s="67">
        <v>6</v>
      </c>
      <c r="B5160" s="72">
        <v>32787</v>
      </c>
      <c r="C5160" s="73">
        <v>126827935.29574512</v>
      </c>
    </row>
    <row r="5161" spans="1:3" x14ac:dyDescent="0.3">
      <c r="A5161" s="67">
        <v>7</v>
      </c>
      <c r="B5161" s="72">
        <v>32787</v>
      </c>
      <c r="C5161" s="73">
        <v>4282056936.4298339</v>
      </c>
    </row>
    <row r="5162" spans="1:3" x14ac:dyDescent="0.3">
      <c r="A5162" s="67">
        <v>1</v>
      </c>
      <c r="B5162" s="72">
        <v>32788</v>
      </c>
      <c r="C5162" s="73">
        <v>13213396403.876835</v>
      </c>
    </row>
    <row r="5163" spans="1:3" x14ac:dyDescent="0.3">
      <c r="A5163" s="67">
        <v>1</v>
      </c>
      <c r="B5163" s="72">
        <v>32788</v>
      </c>
      <c r="C5163" s="73">
        <v>124387208.18062088</v>
      </c>
    </row>
    <row r="5164" spans="1:3" x14ac:dyDescent="0.3">
      <c r="A5164" s="67">
        <v>2</v>
      </c>
      <c r="B5164" s="72">
        <v>32788</v>
      </c>
      <c r="C5164" s="73">
        <v>124387208.18062088</v>
      </c>
    </row>
    <row r="5165" spans="1:3" x14ac:dyDescent="0.3">
      <c r="A5165" s="67">
        <v>3</v>
      </c>
      <c r="B5165" s="72">
        <v>32788</v>
      </c>
      <c r="C5165" s="73">
        <v>124387208.18062088</v>
      </c>
    </row>
    <row r="5166" spans="1:3" x14ac:dyDescent="0.3">
      <c r="A5166" s="67">
        <v>4</v>
      </c>
      <c r="B5166" s="72">
        <v>32788</v>
      </c>
      <c r="C5166" s="73">
        <v>124387208.18062088</v>
      </c>
    </row>
    <row r="5167" spans="1:3" x14ac:dyDescent="0.3">
      <c r="A5167" s="67">
        <v>5</v>
      </c>
      <c r="B5167" s="72">
        <v>32788</v>
      </c>
      <c r="C5167" s="73">
        <v>124387208.18062088</v>
      </c>
    </row>
    <row r="5168" spans="1:3" x14ac:dyDescent="0.3">
      <c r="A5168" s="67">
        <v>6</v>
      </c>
      <c r="B5168" s="72">
        <v>32788</v>
      </c>
      <c r="C5168" s="73">
        <v>124387208.18062088</v>
      </c>
    </row>
    <row r="5169" spans="1:3" x14ac:dyDescent="0.3">
      <c r="A5169" s="67">
        <v>7</v>
      </c>
      <c r="B5169" s="72">
        <v>32788</v>
      </c>
      <c r="C5169" s="73">
        <v>4200635060.7463765</v>
      </c>
    </row>
    <row r="5170" spans="1:3" x14ac:dyDescent="0.3">
      <c r="A5170" s="67">
        <v>1</v>
      </c>
      <c r="B5170" s="72">
        <v>32789</v>
      </c>
      <c r="C5170" s="73">
        <v>11969374928.688305</v>
      </c>
    </row>
    <row r="5171" spans="1:3" x14ac:dyDescent="0.3">
      <c r="A5171" s="67">
        <v>1</v>
      </c>
      <c r="B5171" s="72">
        <v>32789</v>
      </c>
      <c r="C5171" s="73">
        <v>112757186.82424462</v>
      </c>
    </row>
    <row r="5172" spans="1:3" x14ac:dyDescent="0.3">
      <c r="A5172" s="67">
        <v>2</v>
      </c>
      <c r="B5172" s="72">
        <v>32789</v>
      </c>
      <c r="C5172" s="73">
        <v>112757186.82424462</v>
      </c>
    </row>
    <row r="5173" spans="1:3" x14ac:dyDescent="0.3">
      <c r="A5173" s="67">
        <v>3</v>
      </c>
      <c r="B5173" s="72">
        <v>32789</v>
      </c>
      <c r="C5173" s="73">
        <v>112757186.82424462</v>
      </c>
    </row>
    <row r="5174" spans="1:3" x14ac:dyDescent="0.3">
      <c r="A5174" s="67">
        <v>4</v>
      </c>
      <c r="B5174" s="72">
        <v>32789</v>
      </c>
      <c r="C5174" s="73">
        <v>112757186.82424462</v>
      </c>
    </row>
    <row r="5175" spans="1:3" x14ac:dyDescent="0.3">
      <c r="A5175" s="67">
        <v>5</v>
      </c>
      <c r="B5175" s="72">
        <v>32789</v>
      </c>
      <c r="C5175" s="73">
        <v>112757186.82424462</v>
      </c>
    </row>
    <row r="5176" spans="1:3" x14ac:dyDescent="0.3">
      <c r="A5176" s="67">
        <v>6</v>
      </c>
      <c r="B5176" s="72">
        <v>32789</v>
      </c>
      <c r="C5176" s="73">
        <v>112757186.82424462</v>
      </c>
    </row>
    <row r="5177" spans="1:3" x14ac:dyDescent="0.3">
      <c r="A5177" s="67">
        <v>7</v>
      </c>
      <c r="B5177" s="72">
        <v>32789</v>
      </c>
      <c r="C5177" s="73">
        <v>3812645945.8803635</v>
      </c>
    </row>
    <row r="5178" spans="1:3" x14ac:dyDescent="0.3">
      <c r="A5178" s="67">
        <v>1</v>
      </c>
      <c r="B5178" s="72">
        <v>32790</v>
      </c>
      <c r="C5178" s="73">
        <v>11479414273.943979</v>
      </c>
    </row>
    <row r="5179" spans="1:3" x14ac:dyDescent="0.3">
      <c r="A5179" s="67">
        <v>1</v>
      </c>
      <c r="B5179" s="72">
        <v>32790</v>
      </c>
      <c r="C5179" s="73">
        <v>108066937.26955085</v>
      </c>
    </row>
    <row r="5180" spans="1:3" x14ac:dyDescent="0.3">
      <c r="A5180" s="67">
        <v>2</v>
      </c>
      <c r="B5180" s="72">
        <v>32790</v>
      </c>
      <c r="C5180" s="73">
        <v>108066937.26955085</v>
      </c>
    </row>
    <row r="5181" spans="1:3" x14ac:dyDescent="0.3">
      <c r="A5181" s="67">
        <v>3</v>
      </c>
      <c r="B5181" s="72">
        <v>32790</v>
      </c>
      <c r="C5181" s="73">
        <v>108066937.26955085</v>
      </c>
    </row>
    <row r="5182" spans="1:3" x14ac:dyDescent="0.3">
      <c r="A5182" s="67">
        <v>4</v>
      </c>
      <c r="B5182" s="72">
        <v>32790</v>
      </c>
      <c r="C5182" s="73">
        <v>108066937.26955085</v>
      </c>
    </row>
    <row r="5183" spans="1:3" x14ac:dyDescent="0.3">
      <c r="A5183" s="67">
        <v>5</v>
      </c>
      <c r="B5183" s="72">
        <v>32790</v>
      </c>
      <c r="C5183" s="73">
        <v>108066937.26955085</v>
      </c>
    </row>
    <row r="5184" spans="1:3" x14ac:dyDescent="0.3">
      <c r="A5184" s="67">
        <v>6</v>
      </c>
      <c r="B5184" s="72">
        <v>32790</v>
      </c>
      <c r="C5184" s="73">
        <v>108066937.26955085</v>
      </c>
    </row>
    <row r="5185" spans="1:3" x14ac:dyDescent="0.3">
      <c r="A5185" s="67">
        <v>7</v>
      </c>
      <c r="B5185" s="72">
        <v>32790</v>
      </c>
      <c r="C5185" s="73">
        <v>3649802579.2383547</v>
      </c>
    </row>
    <row r="5186" spans="1:3" x14ac:dyDescent="0.3">
      <c r="A5186" s="67">
        <v>1</v>
      </c>
      <c r="B5186" s="72">
        <v>32791</v>
      </c>
      <c r="C5186" s="73">
        <v>11215313760.634537</v>
      </c>
    </row>
    <row r="5187" spans="1:3" x14ac:dyDescent="0.3">
      <c r="A5187" s="67">
        <v>1</v>
      </c>
      <c r="B5187" s="72">
        <v>32791</v>
      </c>
      <c r="C5187" s="73">
        <v>105626211.3864197</v>
      </c>
    </row>
    <row r="5188" spans="1:3" x14ac:dyDescent="0.3">
      <c r="A5188" s="67">
        <v>2</v>
      </c>
      <c r="B5188" s="72">
        <v>32791</v>
      </c>
      <c r="C5188" s="73">
        <v>105626211.3864197</v>
      </c>
    </row>
    <row r="5189" spans="1:3" x14ac:dyDescent="0.3">
      <c r="A5189" s="67">
        <v>3</v>
      </c>
      <c r="B5189" s="72">
        <v>32791</v>
      </c>
      <c r="C5189" s="73">
        <v>105626211.3864197</v>
      </c>
    </row>
    <row r="5190" spans="1:3" x14ac:dyDescent="0.3">
      <c r="A5190" s="67">
        <v>4</v>
      </c>
      <c r="B5190" s="72">
        <v>32791</v>
      </c>
      <c r="C5190" s="73">
        <v>105626211.3864197</v>
      </c>
    </row>
    <row r="5191" spans="1:3" x14ac:dyDescent="0.3">
      <c r="A5191" s="67">
        <v>5</v>
      </c>
      <c r="B5191" s="72">
        <v>32791</v>
      </c>
      <c r="C5191" s="73">
        <v>105626211.3864197</v>
      </c>
    </row>
    <row r="5192" spans="1:3" x14ac:dyDescent="0.3">
      <c r="A5192" s="67">
        <v>6</v>
      </c>
      <c r="B5192" s="72">
        <v>32791</v>
      </c>
      <c r="C5192" s="73">
        <v>105626211.3864197</v>
      </c>
    </row>
    <row r="5193" spans="1:3" x14ac:dyDescent="0.3">
      <c r="A5193" s="67">
        <v>7</v>
      </c>
      <c r="B5193" s="72">
        <v>32791</v>
      </c>
      <c r="C5193" s="73">
        <v>3568380780.3323011</v>
      </c>
    </row>
    <row r="5194" spans="1:3" x14ac:dyDescent="0.3">
      <c r="A5194" s="67">
        <v>1</v>
      </c>
      <c r="B5194" s="72">
        <v>32792</v>
      </c>
      <c r="C5194" s="73">
        <v>11215313760.634537</v>
      </c>
    </row>
    <row r="5195" spans="1:3" x14ac:dyDescent="0.3">
      <c r="A5195" s="67">
        <v>1</v>
      </c>
      <c r="B5195" s="72">
        <v>32792</v>
      </c>
      <c r="C5195" s="73">
        <v>105626211.3864197</v>
      </c>
    </row>
    <row r="5196" spans="1:3" x14ac:dyDescent="0.3">
      <c r="A5196" s="67">
        <v>2</v>
      </c>
      <c r="B5196" s="72">
        <v>32792</v>
      </c>
      <c r="C5196" s="73">
        <v>105626211.3864197</v>
      </c>
    </row>
    <row r="5197" spans="1:3" x14ac:dyDescent="0.3">
      <c r="A5197" s="67">
        <v>3</v>
      </c>
      <c r="B5197" s="72">
        <v>32792</v>
      </c>
      <c r="C5197" s="73">
        <v>105626211.3864197</v>
      </c>
    </row>
    <row r="5198" spans="1:3" x14ac:dyDescent="0.3">
      <c r="A5198" s="67">
        <v>4</v>
      </c>
      <c r="B5198" s="72">
        <v>32792</v>
      </c>
      <c r="C5198" s="73">
        <v>105626211.3864197</v>
      </c>
    </row>
    <row r="5199" spans="1:3" x14ac:dyDescent="0.3">
      <c r="A5199" s="67">
        <v>5</v>
      </c>
      <c r="B5199" s="72">
        <v>32792</v>
      </c>
      <c r="C5199" s="73">
        <v>105626211.3864197</v>
      </c>
    </row>
    <row r="5200" spans="1:3" x14ac:dyDescent="0.3">
      <c r="A5200" s="67">
        <v>6</v>
      </c>
      <c r="B5200" s="72">
        <v>32792</v>
      </c>
      <c r="C5200" s="73">
        <v>105626211.3864197</v>
      </c>
    </row>
    <row r="5201" spans="1:3" x14ac:dyDescent="0.3">
      <c r="A5201" s="67">
        <v>7</v>
      </c>
      <c r="B5201" s="72">
        <v>32792</v>
      </c>
      <c r="C5201" s="73">
        <v>3568380780.3323011</v>
      </c>
    </row>
    <row r="5202" spans="1:3" x14ac:dyDescent="0.3">
      <c r="A5202" s="67">
        <v>1</v>
      </c>
      <c r="B5202" s="72">
        <v>32793</v>
      </c>
      <c r="C5202" s="73">
        <v>11215313760.634537</v>
      </c>
    </row>
    <row r="5203" spans="1:3" x14ac:dyDescent="0.3">
      <c r="A5203" s="67">
        <v>1</v>
      </c>
      <c r="B5203" s="72">
        <v>32793</v>
      </c>
      <c r="C5203" s="73">
        <v>105626211.3864197</v>
      </c>
    </row>
    <row r="5204" spans="1:3" x14ac:dyDescent="0.3">
      <c r="A5204" s="67">
        <v>2</v>
      </c>
      <c r="B5204" s="72">
        <v>32793</v>
      </c>
      <c r="C5204" s="73">
        <v>105626211.3864197</v>
      </c>
    </row>
    <row r="5205" spans="1:3" x14ac:dyDescent="0.3">
      <c r="A5205" s="67">
        <v>3</v>
      </c>
      <c r="B5205" s="72">
        <v>32793</v>
      </c>
      <c r="C5205" s="73">
        <v>105626211.3864197</v>
      </c>
    </row>
    <row r="5206" spans="1:3" x14ac:dyDescent="0.3">
      <c r="A5206" s="67">
        <v>4</v>
      </c>
      <c r="B5206" s="72">
        <v>32793</v>
      </c>
      <c r="C5206" s="73">
        <v>105626211.3864197</v>
      </c>
    </row>
    <row r="5207" spans="1:3" x14ac:dyDescent="0.3">
      <c r="A5207" s="67">
        <v>5</v>
      </c>
      <c r="B5207" s="72">
        <v>32793</v>
      </c>
      <c r="C5207" s="73">
        <v>105626211.3864197</v>
      </c>
    </row>
    <row r="5208" spans="1:3" x14ac:dyDescent="0.3">
      <c r="A5208" s="67">
        <v>6</v>
      </c>
      <c r="B5208" s="72">
        <v>32793</v>
      </c>
      <c r="C5208" s="73">
        <v>105626211.3864197</v>
      </c>
    </row>
    <row r="5209" spans="1:3" x14ac:dyDescent="0.3">
      <c r="A5209" s="67">
        <v>7</v>
      </c>
      <c r="B5209" s="72">
        <v>32793</v>
      </c>
      <c r="C5209" s="73">
        <v>3568380780.3323011</v>
      </c>
    </row>
    <row r="5210" spans="1:3" x14ac:dyDescent="0.3">
      <c r="A5210" s="67">
        <v>1</v>
      </c>
      <c r="B5210" s="72">
        <v>32794</v>
      </c>
      <c r="C5210" s="73">
        <v>10480373054.731155</v>
      </c>
    </row>
    <row r="5211" spans="1:3" x14ac:dyDescent="0.3">
      <c r="A5211" s="67">
        <v>1</v>
      </c>
      <c r="B5211" s="72">
        <v>32794</v>
      </c>
      <c r="C5211" s="73">
        <v>98686438.010846213</v>
      </c>
    </row>
    <row r="5212" spans="1:3" x14ac:dyDescent="0.3">
      <c r="A5212" s="67">
        <v>2</v>
      </c>
      <c r="B5212" s="72">
        <v>32794</v>
      </c>
      <c r="C5212" s="73">
        <v>98686438.010846213</v>
      </c>
    </row>
    <row r="5213" spans="1:3" x14ac:dyDescent="0.3">
      <c r="A5213" s="67">
        <v>3</v>
      </c>
      <c r="B5213" s="72">
        <v>32794</v>
      </c>
      <c r="C5213" s="73">
        <v>98686438.010846213</v>
      </c>
    </row>
    <row r="5214" spans="1:3" x14ac:dyDescent="0.3">
      <c r="A5214" s="67">
        <v>4</v>
      </c>
      <c r="B5214" s="72">
        <v>32794</v>
      </c>
      <c r="C5214" s="73">
        <v>98686438.010846213</v>
      </c>
    </row>
    <row r="5215" spans="1:3" x14ac:dyDescent="0.3">
      <c r="A5215" s="67">
        <v>5</v>
      </c>
      <c r="B5215" s="72">
        <v>32794</v>
      </c>
      <c r="C5215" s="73">
        <v>98686438.010846213</v>
      </c>
    </row>
    <row r="5216" spans="1:3" x14ac:dyDescent="0.3">
      <c r="A5216" s="67">
        <v>6</v>
      </c>
      <c r="B5216" s="72">
        <v>32794</v>
      </c>
      <c r="C5216" s="73">
        <v>98686438.010846213</v>
      </c>
    </row>
    <row r="5217" spans="1:3" x14ac:dyDescent="0.3">
      <c r="A5217" s="67">
        <v>7</v>
      </c>
      <c r="B5217" s="72">
        <v>32794</v>
      </c>
      <c r="C5217" s="73">
        <v>3324114854.865098</v>
      </c>
    </row>
    <row r="5218" spans="1:3" x14ac:dyDescent="0.3">
      <c r="A5218" s="67">
        <v>1</v>
      </c>
      <c r="B5218" s="72">
        <v>32795</v>
      </c>
      <c r="C5218" s="73">
        <v>10480373054.731155</v>
      </c>
    </row>
    <row r="5219" spans="1:3" x14ac:dyDescent="0.3">
      <c r="A5219" s="67">
        <v>1</v>
      </c>
      <c r="B5219" s="72">
        <v>32795</v>
      </c>
      <c r="C5219" s="73">
        <v>98686438.010846213</v>
      </c>
    </row>
    <row r="5220" spans="1:3" x14ac:dyDescent="0.3">
      <c r="A5220" s="67">
        <v>2</v>
      </c>
      <c r="B5220" s="72">
        <v>32795</v>
      </c>
      <c r="C5220" s="73">
        <v>98686438.010846213</v>
      </c>
    </row>
    <row r="5221" spans="1:3" x14ac:dyDescent="0.3">
      <c r="A5221" s="67">
        <v>3</v>
      </c>
      <c r="B5221" s="72">
        <v>32795</v>
      </c>
      <c r="C5221" s="73">
        <v>98686438.010846213</v>
      </c>
    </row>
    <row r="5222" spans="1:3" x14ac:dyDescent="0.3">
      <c r="A5222" s="67">
        <v>4</v>
      </c>
      <c r="B5222" s="72">
        <v>32795</v>
      </c>
      <c r="C5222" s="73">
        <v>98686438.010846213</v>
      </c>
    </row>
    <row r="5223" spans="1:3" x14ac:dyDescent="0.3">
      <c r="A5223" s="67">
        <v>5</v>
      </c>
      <c r="B5223" s="72">
        <v>32795</v>
      </c>
      <c r="C5223" s="73">
        <v>98686438.010846213</v>
      </c>
    </row>
    <row r="5224" spans="1:3" x14ac:dyDescent="0.3">
      <c r="A5224" s="67">
        <v>6</v>
      </c>
      <c r="B5224" s="72">
        <v>32795</v>
      </c>
      <c r="C5224" s="73">
        <v>98686438.010846213</v>
      </c>
    </row>
    <row r="5225" spans="1:3" x14ac:dyDescent="0.3">
      <c r="A5225" s="67">
        <v>7</v>
      </c>
      <c r="B5225" s="72">
        <v>32795</v>
      </c>
      <c r="C5225" s="73">
        <v>3324114854.865098</v>
      </c>
    </row>
    <row r="5226" spans="1:3" x14ac:dyDescent="0.3">
      <c r="A5226" s="67">
        <v>1</v>
      </c>
      <c r="B5226" s="72">
        <v>32796</v>
      </c>
      <c r="C5226" s="73">
        <v>10480373054.731155</v>
      </c>
    </row>
    <row r="5227" spans="1:3" x14ac:dyDescent="0.3">
      <c r="A5227" s="67">
        <v>1</v>
      </c>
      <c r="B5227" s="72">
        <v>32796</v>
      </c>
      <c r="C5227" s="73">
        <v>98686438.010846213</v>
      </c>
    </row>
    <row r="5228" spans="1:3" x14ac:dyDescent="0.3">
      <c r="A5228" s="67">
        <v>2</v>
      </c>
      <c r="B5228" s="72">
        <v>32796</v>
      </c>
      <c r="C5228" s="73">
        <v>98686438.010846213</v>
      </c>
    </row>
    <row r="5229" spans="1:3" x14ac:dyDescent="0.3">
      <c r="A5229" s="67">
        <v>3</v>
      </c>
      <c r="B5229" s="72">
        <v>32796</v>
      </c>
      <c r="C5229" s="73">
        <v>98686438.010846213</v>
      </c>
    </row>
    <row r="5230" spans="1:3" x14ac:dyDescent="0.3">
      <c r="A5230" s="67">
        <v>4</v>
      </c>
      <c r="B5230" s="72">
        <v>32796</v>
      </c>
      <c r="C5230" s="73">
        <v>98686438.010846213</v>
      </c>
    </row>
    <row r="5231" spans="1:3" x14ac:dyDescent="0.3">
      <c r="A5231" s="67">
        <v>5</v>
      </c>
      <c r="B5231" s="72">
        <v>32796</v>
      </c>
      <c r="C5231" s="73">
        <v>98686438.010846213</v>
      </c>
    </row>
    <row r="5232" spans="1:3" x14ac:dyDescent="0.3">
      <c r="A5232" s="67">
        <v>6</v>
      </c>
      <c r="B5232" s="72">
        <v>32796</v>
      </c>
      <c r="C5232" s="73">
        <v>98686438.010846213</v>
      </c>
    </row>
    <row r="5233" spans="1:3" x14ac:dyDescent="0.3">
      <c r="A5233" s="67">
        <v>7</v>
      </c>
      <c r="B5233" s="72">
        <v>32796</v>
      </c>
      <c r="C5233" s="73">
        <v>3324114854.865098</v>
      </c>
    </row>
    <row r="5234" spans="1:3" x14ac:dyDescent="0.3">
      <c r="A5234" s="67">
        <v>1</v>
      </c>
      <c r="B5234" s="72">
        <v>32797</v>
      </c>
      <c r="C5234" s="73">
        <v>10480373054.731155</v>
      </c>
    </row>
    <row r="5235" spans="1:3" x14ac:dyDescent="0.3">
      <c r="A5235" s="67">
        <v>1</v>
      </c>
      <c r="B5235" s="72">
        <v>32797</v>
      </c>
      <c r="C5235" s="73">
        <v>98686438.010846213</v>
      </c>
    </row>
    <row r="5236" spans="1:3" x14ac:dyDescent="0.3">
      <c r="A5236" s="67">
        <v>2</v>
      </c>
      <c r="B5236" s="72">
        <v>32797</v>
      </c>
      <c r="C5236" s="73">
        <v>98686438.010846213</v>
      </c>
    </row>
    <row r="5237" spans="1:3" x14ac:dyDescent="0.3">
      <c r="A5237" s="67">
        <v>3</v>
      </c>
      <c r="B5237" s="72">
        <v>32797</v>
      </c>
      <c r="C5237" s="73">
        <v>98686438.010846213</v>
      </c>
    </row>
    <row r="5238" spans="1:3" x14ac:dyDescent="0.3">
      <c r="A5238" s="67">
        <v>4</v>
      </c>
      <c r="B5238" s="72">
        <v>32797</v>
      </c>
      <c r="C5238" s="73">
        <v>98686438.010846213</v>
      </c>
    </row>
    <row r="5239" spans="1:3" x14ac:dyDescent="0.3">
      <c r="A5239" s="67">
        <v>5</v>
      </c>
      <c r="B5239" s="72">
        <v>32797</v>
      </c>
      <c r="C5239" s="73">
        <v>98686438.010846213</v>
      </c>
    </row>
    <row r="5240" spans="1:3" x14ac:dyDescent="0.3">
      <c r="A5240" s="67">
        <v>6</v>
      </c>
      <c r="B5240" s="72">
        <v>32797</v>
      </c>
      <c r="C5240" s="73">
        <v>98686438.010846213</v>
      </c>
    </row>
    <row r="5241" spans="1:3" x14ac:dyDescent="0.3">
      <c r="A5241" s="67">
        <v>7</v>
      </c>
      <c r="B5241" s="72">
        <v>32797</v>
      </c>
      <c r="C5241" s="73">
        <v>3324114854.865098</v>
      </c>
    </row>
    <row r="5242" spans="1:3" x14ac:dyDescent="0.3">
      <c r="A5242" s="67">
        <v>1</v>
      </c>
      <c r="B5242" s="72">
        <v>32798</v>
      </c>
      <c r="C5242" s="73">
        <v>1252372436239.7761</v>
      </c>
    </row>
    <row r="5243" spans="1:3" x14ac:dyDescent="0.3">
      <c r="A5243" s="67">
        <v>1</v>
      </c>
      <c r="B5243" s="72">
        <v>32798</v>
      </c>
      <c r="C5243" s="73">
        <v>11786404454.715979</v>
      </c>
    </row>
    <row r="5244" spans="1:3" x14ac:dyDescent="0.3">
      <c r="A5244" s="67">
        <v>2</v>
      </c>
      <c r="B5244" s="72">
        <v>32798</v>
      </c>
      <c r="C5244" s="73">
        <v>11786404454.715979</v>
      </c>
    </row>
    <row r="5245" spans="1:3" x14ac:dyDescent="0.3">
      <c r="A5245" s="67">
        <v>3</v>
      </c>
      <c r="B5245" s="72">
        <v>32798</v>
      </c>
      <c r="C5245" s="73">
        <v>11786404454.715979</v>
      </c>
    </row>
    <row r="5246" spans="1:3" x14ac:dyDescent="0.3">
      <c r="A5246" s="67">
        <v>4</v>
      </c>
      <c r="B5246" s="72">
        <v>32798</v>
      </c>
      <c r="C5246" s="73">
        <v>11786404454.715979</v>
      </c>
    </row>
    <row r="5247" spans="1:3" x14ac:dyDescent="0.3">
      <c r="A5247" s="67">
        <v>5</v>
      </c>
      <c r="B5247" s="72">
        <v>32798</v>
      </c>
      <c r="C5247" s="73">
        <v>11786404454.715979</v>
      </c>
    </row>
    <row r="5248" spans="1:3" x14ac:dyDescent="0.3">
      <c r="A5248" s="67">
        <v>6</v>
      </c>
      <c r="B5248" s="72">
        <v>32798</v>
      </c>
      <c r="C5248" s="73">
        <v>11786404454.715979</v>
      </c>
    </row>
    <row r="5249" spans="1:3" x14ac:dyDescent="0.3">
      <c r="A5249" s="67">
        <v>7</v>
      </c>
      <c r="B5249" s="72">
        <v>32798</v>
      </c>
      <c r="C5249" s="73">
        <v>398029093340.19525</v>
      </c>
    </row>
    <row r="5250" spans="1:3" x14ac:dyDescent="0.3">
      <c r="A5250" s="67">
        <v>1</v>
      </c>
      <c r="B5250" s="72">
        <v>32799</v>
      </c>
      <c r="C5250" s="73">
        <v>1037897874304.6279</v>
      </c>
    </row>
    <row r="5251" spans="1:3" x14ac:dyDescent="0.3">
      <c r="A5251" s="67">
        <v>1</v>
      </c>
      <c r="B5251" s="72">
        <v>32799</v>
      </c>
      <c r="C5251" s="73">
        <v>9762088328.5791302</v>
      </c>
    </row>
    <row r="5252" spans="1:3" x14ac:dyDescent="0.3">
      <c r="A5252" s="67">
        <v>2</v>
      </c>
      <c r="B5252" s="72">
        <v>32799</v>
      </c>
      <c r="C5252" s="73">
        <v>9762088328.5791302</v>
      </c>
    </row>
    <row r="5253" spans="1:3" x14ac:dyDescent="0.3">
      <c r="A5253" s="67">
        <v>3</v>
      </c>
      <c r="B5253" s="72">
        <v>32799</v>
      </c>
      <c r="C5253" s="73">
        <v>9762088328.5791302</v>
      </c>
    </row>
    <row r="5254" spans="1:3" x14ac:dyDescent="0.3">
      <c r="A5254" s="67">
        <v>4</v>
      </c>
      <c r="B5254" s="72">
        <v>32799</v>
      </c>
      <c r="C5254" s="73">
        <v>9762088328.5791302</v>
      </c>
    </row>
    <row r="5255" spans="1:3" x14ac:dyDescent="0.3">
      <c r="A5255" s="67">
        <v>5</v>
      </c>
      <c r="B5255" s="72">
        <v>32799</v>
      </c>
      <c r="C5255" s="73">
        <v>9762088328.5791302</v>
      </c>
    </row>
    <row r="5256" spans="1:3" x14ac:dyDescent="0.3">
      <c r="A5256" s="67">
        <v>6</v>
      </c>
      <c r="B5256" s="72">
        <v>32799</v>
      </c>
      <c r="C5256" s="73">
        <v>9762088328.5791302</v>
      </c>
    </row>
    <row r="5257" spans="1:3" x14ac:dyDescent="0.3">
      <c r="A5257" s="67">
        <v>7</v>
      </c>
      <c r="B5257" s="72">
        <v>32799</v>
      </c>
      <c r="C5257" s="73">
        <v>329424009739.18408</v>
      </c>
    </row>
    <row r="5258" spans="1:3" x14ac:dyDescent="0.3">
      <c r="A5258" s="67">
        <v>1</v>
      </c>
      <c r="B5258" s="72">
        <v>32800</v>
      </c>
      <c r="C5258" s="73">
        <v>4769420461871.916</v>
      </c>
    </row>
    <row r="5259" spans="1:3" x14ac:dyDescent="0.3">
      <c r="A5259" s="67">
        <v>1</v>
      </c>
      <c r="B5259" s="72">
        <v>32800</v>
      </c>
      <c r="C5259" s="73">
        <v>44946644954.856674</v>
      </c>
    </row>
    <row r="5260" spans="1:3" x14ac:dyDescent="0.3">
      <c r="A5260" s="67">
        <v>2</v>
      </c>
      <c r="B5260" s="72">
        <v>32800</v>
      </c>
      <c r="C5260" s="73">
        <v>44946644954.856674</v>
      </c>
    </row>
    <row r="5261" spans="1:3" x14ac:dyDescent="0.3">
      <c r="A5261" s="67">
        <v>3</v>
      </c>
      <c r="B5261" s="72">
        <v>32800</v>
      </c>
      <c r="C5261" s="73">
        <v>44946644954.856674</v>
      </c>
    </row>
    <row r="5262" spans="1:3" x14ac:dyDescent="0.3">
      <c r="A5262" s="67">
        <v>4</v>
      </c>
      <c r="B5262" s="72">
        <v>32800</v>
      </c>
      <c r="C5262" s="73">
        <v>44946644954.856674</v>
      </c>
    </row>
    <row r="5263" spans="1:3" x14ac:dyDescent="0.3">
      <c r="A5263" s="67">
        <v>5</v>
      </c>
      <c r="B5263" s="72">
        <v>32800</v>
      </c>
      <c r="C5263" s="73">
        <v>44946644954.856674</v>
      </c>
    </row>
    <row r="5264" spans="1:3" x14ac:dyDescent="0.3">
      <c r="A5264" s="67">
        <v>6</v>
      </c>
      <c r="B5264" s="72">
        <v>32800</v>
      </c>
      <c r="C5264" s="73">
        <v>44946644954.856674</v>
      </c>
    </row>
    <row r="5265" spans="1:3" x14ac:dyDescent="0.3">
      <c r="A5265" s="67">
        <v>7</v>
      </c>
      <c r="B5265" s="72">
        <v>32800</v>
      </c>
      <c r="C5265" s="73">
        <v>1516610902341.9082</v>
      </c>
    </row>
    <row r="5266" spans="1:3" x14ac:dyDescent="0.3">
      <c r="A5266" s="67">
        <v>1</v>
      </c>
      <c r="B5266" s="72">
        <v>32801</v>
      </c>
      <c r="C5266" s="73">
        <v>4151591497218.5117</v>
      </c>
    </row>
    <row r="5267" spans="1:3" x14ac:dyDescent="0.3">
      <c r="A5267" s="67">
        <v>1</v>
      </c>
      <c r="B5267" s="72">
        <v>32801</v>
      </c>
      <c r="C5267" s="73">
        <v>39112700656.354843</v>
      </c>
    </row>
    <row r="5268" spans="1:3" x14ac:dyDescent="0.3">
      <c r="A5268" s="67">
        <v>2</v>
      </c>
      <c r="B5268" s="72">
        <v>32801</v>
      </c>
      <c r="C5268" s="73">
        <v>39112700656.354843</v>
      </c>
    </row>
    <row r="5269" spans="1:3" x14ac:dyDescent="0.3">
      <c r="A5269" s="67">
        <v>3</v>
      </c>
      <c r="B5269" s="72">
        <v>32801</v>
      </c>
      <c r="C5269" s="73">
        <v>39112700656.354843</v>
      </c>
    </row>
    <row r="5270" spans="1:3" x14ac:dyDescent="0.3">
      <c r="A5270" s="67">
        <v>4</v>
      </c>
      <c r="B5270" s="72">
        <v>32801</v>
      </c>
      <c r="C5270" s="73">
        <v>39112700656.354843</v>
      </c>
    </row>
    <row r="5271" spans="1:3" x14ac:dyDescent="0.3">
      <c r="A5271" s="67">
        <v>5</v>
      </c>
      <c r="B5271" s="72">
        <v>32801</v>
      </c>
      <c r="C5271" s="73">
        <v>39112700656.354843</v>
      </c>
    </row>
    <row r="5272" spans="1:3" x14ac:dyDescent="0.3">
      <c r="A5272" s="67">
        <v>6</v>
      </c>
      <c r="B5272" s="72">
        <v>32801</v>
      </c>
      <c r="C5272" s="73">
        <v>39112700656.354843</v>
      </c>
    </row>
    <row r="5273" spans="1:3" x14ac:dyDescent="0.3">
      <c r="A5273" s="67">
        <v>7</v>
      </c>
      <c r="B5273" s="72">
        <v>32801</v>
      </c>
      <c r="C5273" s="73">
        <v>1319304832554.2227</v>
      </c>
    </row>
    <row r="5274" spans="1:3" x14ac:dyDescent="0.3">
      <c r="A5274" s="67">
        <v>1</v>
      </c>
      <c r="B5274" s="72">
        <v>32802</v>
      </c>
      <c r="C5274" s="73">
        <v>624472931721.05579</v>
      </c>
    </row>
    <row r="5275" spans="1:3" x14ac:dyDescent="0.3">
      <c r="A5275" s="67">
        <v>1</v>
      </c>
      <c r="B5275" s="72">
        <v>32802</v>
      </c>
      <c r="C5275" s="73">
        <v>5884173912.0680065</v>
      </c>
    </row>
    <row r="5276" spans="1:3" x14ac:dyDescent="0.3">
      <c r="A5276" s="67">
        <v>2</v>
      </c>
      <c r="B5276" s="72">
        <v>32802</v>
      </c>
      <c r="C5276" s="73">
        <v>5884173912.0680065</v>
      </c>
    </row>
    <row r="5277" spans="1:3" x14ac:dyDescent="0.3">
      <c r="A5277" s="67">
        <v>3</v>
      </c>
      <c r="B5277" s="72">
        <v>32802</v>
      </c>
      <c r="C5277" s="73">
        <v>5884173912.0680065</v>
      </c>
    </row>
    <row r="5278" spans="1:3" x14ac:dyDescent="0.3">
      <c r="A5278" s="67">
        <v>4</v>
      </c>
      <c r="B5278" s="72">
        <v>32802</v>
      </c>
      <c r="C5278" s="73">
        <v>5884173912.0680065</v>
      </c>
    </row>
    <row r="5279" spans="1:3" x14ac:dyDescent="0.3">
      <c r="A5279" s="67">
        <v>5</v>
      </c>
      <c r="B5279" s="72">
        <v>32802</v>
      </c>
      <c r="C5279" s="73">
        <v>5884173912.0680065</v>
      </c>
    </row>
    <row r="5280" spans="1:3" x14ac:dyDescent="0.3">
      <c r="A5280" s="67">
        <v>6</v>
      </c>
      <c r="B5280" s="72">
        <v>32802</v>
      </c>
      <c r="C5280" s="73">
        <v>5884173912.0680065</v>
      </c>
    </row>
    <row r="5281" spans="1:3" x14ac:dyDescent="0.3">
      <c r="A5281" s="67">
        <v>7</v>
      </c>
      <c r="B5281" s="72">
        <v>32802</v>
      </c>
      <c r="C5281" s="73">
        <v>198981264583.1683</v>
      </c>
    </row>
    <row r="5282" spans="1:3" x14ac:dyDescent="0.3">
      <c r="A5282" s="67">
        <v>1</v>
      </c>
      <c r="B5282" s="72">
        <v>32803</v>
      </c>
      <c r="C5282" s="73">
        <v>355173162861.88055</v>
      </c>
    </row>
    <row r="5283" spans="1:3" x14ac:dyDescent="0.3">
      <c r="A5283" s="67">
        <v>1</v>
      </c>
      <c r="B5283" s="72">
        <v>32803</v>
      </c>
      <c r="C5283" s="73">
        <v>3345735141.4003143</v>
      </c>
    </row>
    <row r="5284" spans="1:3" x14ac:dyDescent="0.3">
      <c r="A5284" s="67">
        <v>2</v>
      </c>
      <c r="B5284" s="72">
        <v>32803</v>
      </c>
      <c r="C5284" s="73">
        <v>3345735141.4003143</v>
      </c>
    </row>
    <row r="5285" spans="1:3" x14ac:dyDescent="0.3">
      <c r="A5285" s="67">
        <v>3</v>
      </c>
      <c r="B5285" s="72">
        <v>32803</v>
      </c>
      <c r="C5285" s="73">
        <v>3345735141.4003143</v>
      </c>
    </row>
    <row r="5286" spans="1:3" x14ac:dyDescent="0.3">
      <c r="A5286" s="67">
        <v>4</v>
      </c>
      <c r="B5286" s="72">
        <v>32803</v>
      </c>
      <c r="C5286" s="73">
        <v>3345735141.4003143</v>
      </c>
    </row>
    <row r="5287" spans="1:3" x14ac:dyDescent="0.3">
      <c r="A5287" s="67">
        <v>5</v>
      </c>
      <c r="B5287" s="72">
        <v>32803</v>
      </c>
      <c r="C5287" s="73">
        <v>3345735141.4003143</v>
      </c>
    </row>
    <row r="5288" spans="1:3" x14ac:dyDescent="0.3">
      <c r="A5288" s="67">
        <v>6</v>
      </c>
      <c r="B5288" s="72">
        <v>32803</v>
      </c>
      <c r="C5288" s="73">
        <v>3345735141.4003143</v>
      </c>
    </row>
    <row r="5289" spans="1:3" x14ac:dyDescent="0.3">
      <c r="A5289" s="67">
        <v>7</v>
      </c>
      <c r="B5289" s="72">
        <v>32803</v>
      </c>
      <c r="C5289" s="73">
        <v>113224960395.25711</v>
      </c>
    </row>
    <row r="5290" spans="1:3" x14ac:dyDescent="0.3">
      <c r="A5290" s="67">
        <v>1</v>
      </c>
      <c r="B5290" s="72">
        <v>32804</v>
      </c>
      <c r="C5290" s="73">
        <v>20998982882.417557</v>
      </c>
    </row>
    <row r="5291" spans="1:3" x14ac:dyDescent="0.3">
      <c r="A5291" s="67">
        <v>1</v>
      </c>
      <c r="B5291" s="72">
        <v>32804</v>
      </c>
      <c r="C5291" s="73">
        <v>197372876.02169243</v>
      </c>
    </row>
    <row r="5292" spans="1:3" x14ac:dyDescent="0.3">
      <c r="A5292" s="67">
        <v>2</v>
      </c>
      <c r="B5292" s="72">
        <v>32804</v>
      </c>
      <c r="C5292" s="73">
        <v>197372876.02169243</v>
      </c>
    </row>
    <row r="5293" spans="1:3" x14ac:dyDescent="0.3">
      <c r="A5293" s="67">
        <v>3</v>
      </c>
      <c r="B5293" s="72">
        <v>32804</v>
      </c>
      <c r="C5293" s="73">
        <v>197372876.02169243</v>
      </c>
    </row>
    <row r="5294" spans="1:3" x14ac:dyDescent="0.3">
      <c r="A5294" s="67">
        <v>4</v>
      </c>
      <c r="B5294" s="72">
        <v>32804</v>
      </c>
      <c r="C5294" s="73">
        <v>197372876.02169243</v>
      </c>
    </row>
    <row r="5295" spans="1:3" x14ac:dyDescent="0.3">
      <c r="A5295" s="67">
        <v>5</v>
      </c>
      <c r="B5295" s="72">
        <v>32804</v>
      </c>
      <c r="C5295" s="73">
        <v>197372876.02169243</v>
      </c>
    </row>
    <row r="5296" spans="1:3" x14ac:dyDescent="0.3">
      <c r="A5296" s="67">
        <v>6</v>
      </c>
      <c r="B5296" s="72">
        <v>32804</v>
      </c>
      <c r="C5296" s="73">
        <v>197372876.02169243</v>
      </c>
    </row>
    <row r="5297" spans="1:3" x14ac:dyDescent="0.3">
      <c r="A5297" s="67">
        <v>7</v>
      </c>
      <c r="B5297" s="72">
        <v>32804</v>
      </c>
      <c r="C5297" s="73">
        <v>6667350721.9032917</v>
      </c>
    </row>
    <row r="5298" spans="1:3" x14ac:dyDescent="0.3">
      <c r="A5298" s="67">
        <v>1</v>
      </c>
      <c r="B5298" s="72">
        <v>32805</v>
      </c>
      <c r="C5298" s="73">
        <v>17963622430.832214</v>
      </c>
    </row>
    <row r="5299" spans="1:3" x14ac:dyDescent="0.3">
      <c r="A5299" s="67">
        <v>1</v>
      </c>
      <c r="B5299" s="72">
        <v>32805</v>
      </c>
      <c r="C5299" s="73">
        <v>169040179.51323852</v>
      </c>
    </row>
    <row r="5300" spans="1:3" x14ac:dyDescent="0.3">
      <c r="A5300" s="67">
        <v>2</v>
      </c>
      <c r="B5300" s="72">
        <v>32805</v>
      </c>
      <c r="C5300" s="73">
        <v>169040179.51323852</v>
      </c>
    </row>
    <row r="5301" spans="1:3" x14ac:dyDescent="0.3">
      <c r="A5301" s="67">
        <v>3</v>
      </c>
      <c r="B5301" s="72">
        <v>32805</v>
      </c>
      <c r="C5301" s="73">
        <v>169040179.51323852</v>
      </c>
    </row>
    <row r="5302" spans="1:3" x14ac:dyDescent="0.3">
      <c r="A5302" s="67">
        <v>4</v>
      </c>
      <c r="B5302" s="72">
        <v>32805</v>
      </c>
      <c r="C5302" s="73">
        <v>169040179.51323852</v>
      </c>
    </row>
    <row r="5303" spans="1:3" x14ac:dyDescent="0.3">
      <c r="A5303" s="67">
        <v>5</v>
      </c>
      <c r="B5303" s="72">
        <v>32805</v>
      </c>
      <c r="C5303" s="73">
        <v>169040179.51323852</v>
      </c>
    </row>
    <row r="5304" spans="1:3" x14ac:dyDescent="0.3">
      <c r="A5304" s="67">
        <v>6</v>
      </c>
      <c r="B5304" s="72">
        <v>32805</v>
      </c>
      <c r="C5304" s="73">
        <v>169040179.51323852</v>
      </c>
    </row>
    <row r="5305" spans="1:3" x14ac:dyDescent="0.3">
      <c r="A5305" s="67">
        <v>7</v>
      </c>
      <c r="B5305" s="72">
        <v>32805</v>
      </c>
      <c r="C5305" s="73">
        <v>5709409248.4695415</v>
      </c>
    </row>
    <row r="5306" spans="1:3" x14ac:dyDescent="0.3">
      <c r="A5306" s="67">
        <v>1</v>
      </c>
      <c r="B5306" s="72">
        <v>32806</v>
      </c>
      <c r="C5306" s="73">
        <v>15720559582.096729</v>
      </c>
    </row>
    <row r="5307" spans="1:3" x14ac:dyDescent="0.3">
      <c r="A5307" s="67">
        <v>1</v>
      </c>
      <c r="B5307" s="72">
        <v>32806</v>
      </c>
      <c r="C5307" s="73">
        <v>148029657.01626933</v>
      </c>
    </row>
    <row r="5308" spans="1:3" x14ac:dyDescent="0.3">
      <c r="A5308" s="67">
        <v>2</v>
      </c>
      <c r="B5308" s="72">
        <v>32806</v>
      </c>
      <c r="C5308" s="73">
        <v>148029657.01626933</v>
      </c>
    </row>
    <row r="5309" spans="1:3" x14ac:dyDescent="0.3">
      <c r="A5309" s="67">
        <v>3</v>
      </c>
      <c r="B5309" s="72">
        <v>32806</v>
      </c>
      <c r="C5309" s="73">
        <v>148029657.01626933</v>
      </c>
    </row>
    <row r="5310" spans="1:3" x14ac:dyDescent="0.3">
      <c r="A5310" s="67">
        <v>4</v>
      </c>
      <c r="B5310" s="72">
        <v>32806</v>
      </c>
      <c r="C5310" s="73">
        <v>148029657.01626933</v>
      </c>
    </row>
    <row r="5311" spans="1:3" x14ac:dyDescent="0.3">
      <c r="A5311" s="67">
        <v>5</v>
      </c>
      <c r="B5311" s="72">
        <v>32806</v>
      </c>
      <c r="C5311" s="73">
        <v>148029657.01626933</v>
      </c>
    </row>
    <row r="5312" spans="1:3" x14ac:dyDescent="0.3">
      <c r="A5312" s="67">
        <v>6</v>
      </c>
      <c r="B5312" s="72">
        <v>32806</v>
      </c>
      <c r="C5312" s="73">
        <v>148029657.01626933</v>
      </c>
    </row>
    <row r="5313" spans="1:3" x14ac:dyDescent="0.3">
      <c r="A5313" s="67">
        <v>7</v>
      </c>
      <c r="B5313" s="72">
        <v>32806</v>
      </c>
      <c r="C5313" s="73">
        <v>4995733092.3720102</v>
      </c>
    </row>
    <row r="5314" spans="1:3" x14ac:dyDescent="0.3">
      <c r="A5314" s="67">
        <v>1</v>
      </c>
      <c r="B5314" s="72">
        <v>32807</v>
      </c>
      <c r="C5314" s="73">
        <v>19207644015.312466</v>
      </c>
    </row>
    <row r="5315" spans="1:3" x14ac:dyDescent="0.3">
      <c r="A5315" s="67">
        <v>1</v>
      </c>
      <c r="B5315" s="72">
        <v>32807</v>
      </c>
      <c r="C5315" s="73">
        <v>180861404.00924656</v>
      </c>
    </row>
    <row r="5316" spans="1:3" x14ac:dyDescent="0.3">
      <c r="A5316" s="67">
        <v>2</v>
      </c>
      <c r="B5316" s="72">
        <v>32807</v>
      </c>
      <c r="C5316" s="73">
        <v>180861404.00924656</v>
      </c>
    </row>
    <row r="5317" spans="1:3" x14ac:dyDescent="0.3">
      <c r="A5317" s="67">
        <v>3</v>
      </c>
      <c r="B5317" s="72">
        <v>32807</v>
      </c>
      <c r="C5317" s="73">
        <v>180861404.00924656</v>
      </c>
    </row>
    <row r="5318" spans="1:3" x14ac:dyDescent="0.3">
      <c r="A5318" s="67">
        <v>4</v>
      </c>
      <c r="B5318" s="72">
        <v>32807</v>
      </c>
      <c r="C5318" s="73">
        <v>180861404.00924656</v>
      </c>
    </row>
    <row r="5319" spans="1:3" x14ac:dyDescent="0.3">
      <c r="A5319" s="67">
        <v>5</v>
      </c>
      <c r="B5319" s="72">
        <v>32807</v>
      </c>
      <c r="C5319" s="73">
        <v>180861404.00924656</v>
      </c>
    </row>
    <row r="5320" spans="1:3" x14ac:dyDescent="0.3">
      <c r="A5320" s="67">
        <v>6</v>
      </c>
      <c r="B5320" s="72">
        <v>32807</v>
      </c>
      <c r="C5320" s="73">
        <v>180861404.00924656</v>
      </c>
    </row>
    <row r="5321" spans="1:3" x14ac:dyDescent="0.3">
      <c r="A5321" s="67">
        <v>7</v>
      </c>
      <c r="B5321" s="72">
        <v>32807</v>
      </c>
      <c r="C5321" s="73">
        <v>6116517834.8285284</v>
      </c>
    </row>
    <row r="5322" spans="1:3" x14ac:dyDescent="0.3">
      <c r="A5322" s="67">
        <v>1</v>
      </c>
      <c r="B5322" s="72">
        <v>32808</v>
      </c>
      <c r="C5322" s="73">
        <v>17454541752.556297</v>
      </c>
    </row>
    <row r="5323" spans="1:3" x14ac:dyDescent="0.3">
      <c r="A5323" s="67">
        <v>1</v>
      </c>
      <c r="B5323" s="72">
        <v>32808</v>
      </c>
      <c r="C5323" s="73">
        <v>164349930.22173011</v>
      </c>
    </row>
    <row r="5324" spans="1:3" x14ac:dyDescent="0.3">
      <c r="A5324" s="67">
        <v>2</v>
      </c>
      <c r="B5324" s="72">
        <v>32808</v>
      </c>
      <c r="C5324" s="73">
        <v>164349930.22173011</v>
      </c>
    </row>
    <row r="5325" spans="1:3" x14ac:dyDescent="0.3">
      <c r="A5325" s="67">
        <v>3</v>
      </c>
      <c r="B5325" s="72">
        <v>32808</v>
      </c>
      <c r="C5325" s="73">
        <v>164349930.22173011</v>
      </c>
    </row>
    <row r="5326" spans="1:3" x14ac:dyDescent="0.3">
      <c r="A5326" s="67">
        <v>4</v>
      </c>
      <c r="B5326" s="72">
        <v>32808</v>
      </c>
      <c r="C5326" s="73">
        <v>164349930.22173011</v>
      </c>
    </row>
    <row r="5327" spans="1:3" x14ac:dyDescent="0.3">
      <c r="A5327" s="67">
        <v>5</v>
      </c>
      <c r="B5327" s="72">
        <v>32808</v>
      </c>
      <c r="C5327" s="73">
        <v>164349930.22173011</v>
      </c>
    </row>
    <row r="5328" spans="1:3" x14ac:dyDescent="0.3">
      <c r="A5328" s="67">
        <v>6</v>
      </c>
      <c r="B5328" s="72">
        <v>32808</v>
      </c>
      <c r="C5328" s="73">
        <v>164349930.22173011</v>
      </c>
    </row>
    <row r="5329" spans="1:3" x14ac:dyDescent="0.3">
      <c r="A5329" s="67">
        <v>7</v>
      </c>
      <c r="B5329" s="72">
        <v>32808</v>
      </c>
      <c r="C5329" s="73">
        <v>5546565460.3904171</v>
      </c>
    </row>
    <row r="5330" spans="1:3" x14ac:dyDescent="0.3">
      <c r="A5330" s="67">
        <v>1</v>
      </c>
      <c r="B5330" s="72">
        <v>32809</v>
      </c>
      <c r="C5330" s="73">
        <v>15456459162.593548</v>
      </c>
    </row>
    <row r="5331" spans="1:3" x14ac:dyDescent="0.3">
      <c r="A5331" s="67">
        <v>1</v>
      </c>
      <c r="B5331" s="72">
        <v>32809</v>
      </c>
      <c r="C5331" s="73">
        <v>145588932.89220208</v>
      </c>
    </row>
    <row r="5332" spans="1:3" x14ac:dyDescent="0.3">
      <c r="A5332" s="67">
        <v>2</v>
      </c>
      <c r="B5332" s="72">
        <v>32809</v>
      </c>
      <c r="C5332" s="73">
        <v>145588932.89220208</v>
      </c>
    </row>
    <row r="5333" spans="1:3" x14ac:dyDescent="0.3">
      <c r="A5333" s="67">
        <v>3</v>
      </c>
      <c r="B5333" s="72">
        <v>32809</v>
      </c>
      <c r="C5333" s="73">
        <v>145588932.89220208</v>
      </c>
    </row>
    <row r="5334" spans="1:3" x14ac:dyDescent="0.3">
      <c r="A5334" s="67">
        <v>4</v>
      </c>
      <c r="B5334" s="72">
        <v>32809</v>
      </c>
      <c r="C5334" s="73">
        <v>145588932.89220208</v>
      </c>
    </row>
    <row r="5335" spans="1:3" x14ac:dyDescent="0.3">
      <c r="A5335" s="67">
        <v>5</v>
      </c>
      <c r="B5335" s="72">
        <v>32809</v>
      </c>
      <c r="C5335" s="73">
        <v>145588932.89220208</v>
      </c>
    </row>
    <row r="5336" spans="1:3" x14ac:dyDescent="0.3">
      <c r="A5336" s="67">
        <v>6</v>
      </c>
      <c r="B5336" s="72">
        <v>32809</v>
      </c>
      <c r="C5336" s="73">
        <v>145588932.89220208</v>
      </c>
    </row>
    <row r="5337" spans="1:3" x14ac:dyDescent="0.3">
      <c r="A5337" s="67">
        <v>7</v>
      </c>
      <c r="B5337" s="72">
        <v>32809</v>
      </c>
      <c r="C5337" s="73">
        <v>4914311221.8691282</v>
      </c>
    </row>
    <row r="5338" spans="1:3" x14ac:dyDescent="0.3">
      <c r="A5338" s="67">
        <v>1</v>
      </c>
      <c r="B5338" s="72">
        <v>32810</v>
      </c>
      <c r="C5338" s="73">
        <v>15456459162.593548</v>
      </c>
    </row>
    <row r="5339" spans="1:3" x14ac:dyDescent="0.3">
      <c r="A5339" s="67">
        <v>1</v>
      </c>
      <c r="B5339" s="72">
        <v>32810</v>
      </c>
      <c r="C5339" s="73">
        <v>145588932.89220208</v>
      </c>
    </row>
    <row r="5340" spans="1:3" x14ac:dyDescent="0.3">
      <c r="A5340" s="67">
        <v>2</v>
      </c>
      <c r="B5340" s="72">
        <v>32810</v>
      </c>
      <c r="C5340" s="73">
        <v>145588932.89220208</v>
      </c>
    </row>
    <row r="5341" spans="1:3" x14ac:dyDescent="0.3">
      <c r="A5341" s="67">
        <v>3</v>
      </c>
      <c r="B5341" s="72">
        <v>32810</v>
      </c>
      <c r="C5341" s="73">
        <v>145588932.89220208</v>
      </c>
    </row>
    <row r="5342" spans="1:3" x14ac:dyDescent="0.3">
      <c r="A5342" s="67">
        <v>4</v>
      </c>
      <c r="B5342" s="72">
        <v>32810</v>
      </c>
      <c r="C5342" s="73">
        <v>145588932.89220208</v>
      </c>
    </row>
    <row r="5343" spans="1:3" x14ac:dyDescent="0.3">
      <c r="A5343" s="67">
        <v>5</v>
      </c>
      <c r="B5343" s="72">
        <v>32810</v>
      </c>
      <c r="C5343" s="73">
        <v>145588932.89220208</v>
      </c>
    </row>
    <row r="5344" spans="1:3" x14ac:dyDescent="0.3">
      <c r="A5344" s="67">
        <v>6</v>
      </c>
      <c r="B5344" s="72">
        <v>32810</v>
      </c>
      <c r="C5344" s="73">
        <v>145588932.89220208</v>
      </c>
    </row>
    <row r="5345" spans="1:3" x14ac:dyDescent="0.3">
      <c r="A5345" s="67">
        <v>7</v>
      </c>
      <c r="B5345" s="72">
        <v>32810</v>
      </c>
      <c r="C5345" s="73">
        <v>4914311221.8691282</v>
      </c>
    </row>
    <row r="5346" spans="1:3" x14ac:dyDescent="0.3">
      <c r="A5346" s="67">
        <v>1</v>
      </c>
      <c r="B5346" s="72">
        <v>32811</v>
      </c>
      <c r="C5346" s="73">
        <v>15456459162.593548</v>
      </c>
    </row>
    <row r="5347" spans="1:3" x14ac:dyDescent="0.3">
      <c r="A5347" s="67">
        <v>1</v>
      </c>
      <c r="B5347" s="72">
        <v>32811</v>
      </c>
      <c r="C5347" s="73">
        <v>145588932.89220208</v>
      </c>
    </row>
    <row r="5348" spans="1:3" x14ac:dyDescent="0.3">
      <c r="A5348" s="67">
        <v>2</v>
      </c>
      <c r="B5348" s="72">
        <v>32811</v>
      </c>
      <c r="C5348" s="73">
        <v>145588932.89220208</v>
      </c>
    </row>
    <row r="5349" spans="1:3" x14ac:dyDescent="0.3">
      <c r="A5349" s="67">
        <v>3</v>
      </c>
      <c r="B5349" s="72">
        <v>32811</v>
      </c>
      <c r="C5349" s="73">
        <v>145588932.89220208</v>
      </c>
    </row>
    <row r="5350" spans="1:3" x14ac:dyDescent="0.3">
      <c r="A5350" s="67">
        <v>4</v>
      </c>
      <c r="B5350" s="72">
        <v>32811</v>
      </c>
      <c r="C5350" s="73">
        <v>145588932.89220208</v>
      </c>
    </row>
    <row r="5351" spans="1:3" x14ac:dyDescent="0.3">
      <c r="A5351" s="67">
        <v>5</v>
      </c>
      <c r="B5351" s="72">
        <v>32811</v>
      </c>
      <c r="C5351" s="73">
        <v>145588932.89220208</v>
      </c>
    </row>
    <row r="5352" spans="1:3" x14ac:dyDescent="0.3">
      <c r="A5352" s="67">
        <v>6</v>
      </c>
      <c r="B5352" s="72">
        <v>32811</v>
      </c>
      <c r="C5352" s="73">
        <v>145588932.89220208</v>
      </c>
    </row>
    <row r="5353" spans="1:3" x14ac:dyDescent="0.3">
      <c r="A5353" s="67">
        <v>7</v>
      </c>
      <c r="B5353" s="72">
        <v>32811</v>
      </c>
      <c r="C5353" s="73">
        <v>4914311221.8691282</v>
      </c>
    </row>
    <row r="5354" spans="1:3" x14ac:dyDescent="0.3">
      <c r="A5354" s="67">
        <v>1</v>
      </c>
      <c r="B5354" s="72">
        <v>32812</v>
      </c>
      <c r="C5354" s="73">
        <v>17963622430.832214</v>
      </c>
    </row>
    <row r="5355" spans="1:3" x14ac:dyDescent="0.3">
      <c r="A5355" s="67">
        <v>1</v>
      </c>
      <c r="B5355" s="72">
        <v>32812</v>
      </c>
      <c r="C5355" s="73">
        <v>169040179.51323852</v>
      </c>
    </row>
    <row r="5356" spans="1:3" x14ac:dyDescent="0.3">
      <c r="A5356" s="67">
        <v>2</v>
      </c>
      <c r="B5356" s="72">
        <v>32812</v>
      </c>
      <c r="C5356" s="73">
        <v>169040179.51323852</v>
      </c>
    </row>
    <row r="5357" spans="1:3" x14ac:dyDescent="0.3">
      <c r="A5357" s="67">
        <v>3</v>
      </c>
      <c r="B5357" s="72">
        <v>32812</v>
      </c>
      <c r="C5357" s="73">
        <v>169040179.51323852</v>
      </c>
    </row>
    <row r="5358" spans="1:3" x14ac:dyDescent="0.3">
      <c r="A5358" s="67">
        <v>4</v>
      </c>
      <c r="B5358" s="72">
        <v>32812</v>
      </c>
      <c r="C5358" s="73">
        <v>169040179.51323852</v>
      </c>
    </row>
    <row r="5359" spans="1:3" x14ac:dyDescent="0.3">
      <c r="A5359" s="67">
        <v>5</v>
      </c>
      <c r="B5359" s="72">
        <v>32812</v>
      </c>
      <c r="C5359" s="73">
        <v>169040179.51323852</v>
      </c>
    </row>
    <row r="5360" spans="1:3" x14ac:dyDescent="0.3">
      <c r="A5360" s="67">
        <v>6</v>
      </c>
      <c r="B5360" s="72">
        <v>32812</v>
      </c>
      <c r="C5360" s="73">
        <v>169040179.51323852</v>
      </c>
    </row>
    <row r="5361" spans="1:3" x14ac:dyDescent="0.3">
      <c r="A5361" s="67">
        <v>7</v>
      </c>
      <c r="B5361" s="72">
        <v>32812</v>
      </c>
      <c r="C5361" s="73">
        <v>5709409248.4695415</v>
      </c>
    </row>
    <row r="5362" spans="1:3" x14ac:dyDescent="0.3">
      <c r="A5362" s="67">
        <v>1</v>
      </c>
      <c r="B5362" s="72">
        <v>32813</v>
      </c>
      <c r="C5362" s="73">
        <v>19452624301.081295</v>
      </c>
    </row>
    <row r="5363" spans="1:3" x14ac:dyDescent="0.3">
      <c r="A5363" s="67">
        <v>1</v>
      </c>
      <c r="B5363" s="72">
        <v>32813</v>
      </c>
      <c r="C5363" s="73">
        <v>183110927.34013581</v>
      </c>
    </row>
    <row r="5364" spans="1:3" x14ac:dyDescent="0.3">
      <c r="A5364" s="67">
        <v>2</v>
      </c>
      <c r="B5364" s="72">
        <v>32813</v>
      </c>
      <c r="C5364" s="73">
        <v>183110927.34013581</v>
      </c>
    </row>
    <row r="5365" spans="1:3" x14ac:dyDescent="0.3">
      <c r="A5365" s="67">
        <v>3</v>
      </c>
      <c r="B5365" s="72">
        <v>32813</v>
      </c>
      <c r="C5365" s="73">
        <v>183110927.34013581</v>
      </c>
    </row>
    <row r="5366" spans="1:3" x14ac:dyDescent="0.3">
      <c r="A5366" s="67">
        <v>4</v>
      </c>
      <c r="B5366" s="72">
        <v>32813</v>
      </c>
      <c r="C5366" s="73">
        <v>183110927.34013581</v>
      </c>
    </row>
    <row r="5367" spans="1:3" x14ac:dyDescent="0.3">
      <c r="A5367" s="67">
        <v>5</v>
      </c>
      <c r="B5367" s="72">
        <v>32813</v>
      </c>
      <c r="C5367" s="73">
        <v>183110927.34013581</v>
      </c>
    </row>
    <row r="5368" spans="1:3" x14ac:dyDescent="0.3">
      <c r="A5368" s="67">
        <v>6</v>
      </c>
      <c r="B5368" s="72">
        <v>32813</v>
      </c>
      <c r="C5368" s="73">
        <v>183110927.34013581</v>
      </c>
    </row>
    <row r="5369" spans="1:3" x14ac:dyDescent="0.3">
      <c r="A5369" s="67">
        <v>7</v>
      </c>
      <c r="B5369" s="72">
        <v>32813</v>
      </c>
      <c r="C5369" s="73">
        <v>6178819666.3097591</v>
      </c>
    </row>
    <row r="5370" spans="1:3" x14ac:dyDescent="0.3">
      <c r="A5370" s="67">
        <v>1</v>
      </c>
      <c r="B5370" s="72">
        <v>32814</v>
      </c>
      <c r="C5370" s="73">
        <v>15720559582.096729</v>
      </c>
    </row>
    <row r="5371" spans="1:3" x14ac:dyDescent="0.3">
      <c r="A5371" s="67">
        <v>1</v>
      </c>
      <c r="B5371" s="72">
        <v>32814</v>
      </c>
      <c r="C5371" s="73">
        <v>148029657.01626933</v>
      </c>
    </row>
    <row r="5372" spans="1:3" x14ac:dyDescent="0.3">
      <c r="A5372" s="67">
        <v>2</v>
      </c>
      <c r="B5372" s="72">
        <v>32814</v>
      </c>
      <c r="C5372" s="73">
        <v>148029657.01626933</v>
      </c>
    </row>
    <row r="5373" spans="1:3" x14ac:dyDescent="0.3">
      <c r="A5373" s="67">
        <v>3</v>
      </c>
      <c r="B5373" s="72">
        <v>32814</v>
      </c>
      <c r="C5373" s="73">
        <v>148029657.01626933</v>
      </c>
    </row>
    <row r="5374" spans="1:3" x14ac:dyDescent="0.3">
      <c r="A5374" s="67">
        <v>4</v>
      </c>
      <c r="B5374" s="72">
        <v>32814</v>
      </c>
      <c r="C5374" s="73">
        <v>148029657.01626933</v>
      </c>
    </row>
    <row r="5375" spans="1:3" x14ac:dyDescent="0.3">
      <c r="A5375" s="67">
        <v>5</v>
      </c>
      <c r="B5375" s="72">
        <v>32814</v>
      </c>
      <c r="C5375" s="73">
        <v>148029657.01626933</v>
      </c>
    </row>
    <row r="5376" spans="1:3" x14ac:dyDescent="0.3">
      <c r="A5376" s="67">
        <v>6</v>
      </c>
      <c r="B5376" s="72">
        <v>32814</v>
      </c>
      <c r="C5376" s="73">
        <v>148029657.01626933</v>
      </c>
    </row>
    <row r="5377" spans="1:3" x14ac:dyDescent="0.3">
      <c r="A5377" s="67">
        <v>7</v>
      </c>
      <c r="B5377" s="72">
        <v>32814</v>
      </c>
      <c r="C5377" s="73">
        <v>4995733092.3720102</v>
      </c>
    </row>
    <row r="5378" spans="1:3" x14ac:dyDescent="0.3">
      <c r="A5378" s="67">
        <v>1</v>
      </c>
      <c r="B5378" s="72">
        <v>32815</v>
      </c>
      <c r="C5378" s="73">
        <v>22223886936.522831</v>
      </c>
    </row>
    <row r="5379" spans="1:3" x14ac:dyDescent="0.3">
      <c r="A5379" s="67">
        <v>1</v>
      </c>
      <c r="B5379" s="72">
        <v>32815</v>
      </c>
      <c r="C5379" s="73">
        <v>209958765.43215525</v>
      </c>
    </row>
    <row r="5380" spans="1:3" x14ac:dyDescent="0.3">
      <c r="A5380" s="67">
        <v>2</v>
      </c>
      <c r="B5380" s="72">
        <v>32815</v>
      </c>
      <c r="C5380" s="73">
        <v>209958765.43215525</v>
      </c>
    </row>
    <row r="5381" spans="1:3" x14ac:dyDescent="0.3">
      <c r="A5381" s="67">
        <v>3</v>
      </c>
      <c r="B5381" s="72">
        <v>32815</v>
      </c>
      <c r="C5381" s="73">
        <v>209958765.43215525</v>
      </c>
    </row>
    <row r="5382" spans="1:3" x14ac:dyDescent="0.3">
      <c r="A5382" s="67">
        <v>4</v>
      </c>
      <c r="B5382" s="72">
        <v>32815</v>
      </c>
      <c r="C5382" s="73">
        <v>209958765.43215525</v>
      </c>
    </row>
    <row r="5383" spans="1:3" x14ac:dyDescent="0.3">
      <c r="A5383" s="67">
        <v>5</v>
      </c>
      <c r="B5383" s="72">
        <v>32815</v>
      </c>
      <c r="C5383" s="73">
        <v>209958765.43215525</v>
      </c>
    </row>
    <row r="5384" spans="1:3" x14ac:dyDescent="0.3">
      <c r="A5384" s="67">
        <v>6</v>
      </c>
      <c r="B5384" s="72">
        <v>32815</v>
      </c>
      <c r="C5384" s="73">
        <v>209958765.43215525</v>
      </c>
    </row>
    <row r="5385" spans="1:3" x14ac:dyDescent="0.3">
      <c r="A5385" s="67">
        <v>7</v>
      </c>
      <c r="B5385" s="72">
        <v>32815</v>
      </c>
      <c r="C5385" s="73">
        <v>7055339699.4160509</v>
      </c>
    </row>
    <row r="5386" spans="1:3" x14ac:dyDescent="0.3">
      <c r="A5386" s="67">
        <v>1</v>
      </c>
      <c r="B5386" s="72">
        <v>32816</v>
      </c>
      <c r="C5386" s="73">
        <v>16719600802.061441</v>
      </c>
    </row>
    <row r="5387" spans="1:3" x14ac:dyDescent="0.3">
      <c r="A5387" s="67">
        <v>1</v>
      </c>
      <c r="B5387" s="72">
        <v>32816</v>
      </c>
      <c r="C5387" s="73">
        <v>157410156.30691847</v>
      </c>
    </row>
    <row r="5388" spans="1:3" x14ac:dyDescent="0.3">
      <c r="A5388" s="67">
        <v>2</v>
      </c>
      <c r="B5388" s="72">
        <v>32816</v>
      </c>
      <c r="C5388" s="73">
        <v>157410156.30691847</v>
      </c>
    </row>
    <row r="5389" spans="1:3" x14ac:dyDescent="0.3">
      <c r="A5389" s="67">
        <v>3</v>
      </c>
      <c r="B5389" s="72">
        <v>32816</v>
      </c>
      <c r="C5389" s="73">
        <v>157410156.30691847</v>
      </c>
    </row>
    <row r="5390" spans="1:3" x14ac:dyDescent="0.3">
      <c r="A5390" s="67">
        <v>4</v>
      </c>
      <c r="B5390" s="72">
        <v>32816</v>
      </c>
      <c r="C5390" s="73">
        <v>157410156.30691847</v>
      </c>
    </row>
    <row r="5391" spans="1:3" x14ac:dyDescent="0.3">
      <c r="A5391" s="67">
        <v>5</v>
      </c>
      <c r="B5391" s="72">
        <v>32816</v>
      </c>
      <c r="C5391" s="73">
        <v>157410156.30691847</v>
      </c>
    </row>
    <row r="5392" spans="1:3" x14ac:dyDescent="0.3">
      <c r="A5392" s="67">
        <v>6</v>
      </c>
      <c r="B5392" s="72">
        <v>32816</v>
      </c>
      <c r="C5392" s="73">
        <v>157410156.30691847</v>
      </c>
    </row>
    <row r="5393" spans="1:3" x14ac:dyDescent="0.3">
      <c r="A5393" s="67">
        <v>7</v>
      </c>
      <c r="B5393" s="72">
        <v>32816</v>
      </c>
      <c r="C5393" s="73">
        <v>5321420001.1162453</v>
      </c>
    </row>
    <row r="5394" spans="1:3" x14ac:dyDescent="0.3">
      <c r="A5394" s="67">
        <v>1</v>
      </c>
      <c r="B5394" s="72">
        <v>32817</v>
      </c>
      <c r="C5394" s="73">
        <v>14966498713.571131</v>
      </c>
    </row>
    <row r="5395" spans="1:3" x14ac:dyDescent="0.3">
      <c r="A5395" s="67">
        <v>1</v>
      </c>
      <c r="B5395" s="72">
        <v>32817</v>
      </c>
      <c r="C5395" s="73">
        <v>140898683.52786446</v>
      </c>
    </row>
    <row r="5396" spans="1:3" x14ac:dyDescent="0.3">
      <c r="A5396" s="67">
        <v>2</v>
      </c>
      <c r="B5396" s="72">
        <v>32817</v>
      </c>
      <c r="C5396" s="73">
        <v>140898683.52786446</v>
      </c>
    </row>
    <row r="5397" spans="1:3" x14ac:dyDescent="0.3">
      <c r="A5397" s="67">
        <v>3</v>
      </c>
      <c r="B5397" s="72">
        <v>32817</v>
      </c>
      <c r="C5397" s="73">
        <v>140898683.52786446</v>
      </c>
    </row>
    <row r="5398" spans="1:3" x14ac:dyDescent="0.3">
      <c r="A5398" s="67">
        <v>4</v>
      </c>
      <c r="B5398" s="72">
        <v>32817</v>
      </c>
      <c r="C5398" s="73">
        <v>140898683.52786446</v>
      </c>
    </row>
    <row r="5399" spans="1:3" x14ac:dyDescent="0.3">
      <c r="A5399" s="67">
        <v>5</v>
      </c>
      <c r="B5399" s="72">
        <v>32817</v>
      </c>
      <c r="C5399" s="73">
        <v>140898683.52786446</v>
      </c>
    </row>
    <row r="5400" spans="1:3" x14ac:dyDescent="0.3">
      <c r="A5400" s="67">
        <v>6</v>
      </c>
      <c r="B5400" s="72">
        <v>32817</v>
      </c>
      <c r="C5400" s="73">
        <v>140898683.52786446</v>
      </c>
    </row>
    <row r="5401" spans="1:3" x14ac:dyDescent="0.3">
      <c r="A5401" s="67">
        <v>7</v>
      </c>
      <c r="B5401" s="72">
        <v>32817</v>
      </c>
      <c r="C5401" s="73">
        <v>4751467288.7607088</v>
      </c>
    </row>
    <row r="5402" spans="1:3" x14ac:dyDescent="0.3">
      <c r="A5402" s="67">
        <v>1</v>
      </c>
      <c r="B5402" s="72">
        <v>32818</v>
      </c>
      <c r="C5402" s="73">
        <v>14966498713.571131</v>
      </c>
    </row>
    <row r="5403" spans="1:3" x14ac:dyDescent="0.3">
      <c r="A5403" s="67">
        <v>1</v>
      </c>
      <c r="B5403" s="72">
        <v>32818</v>
      </c>
      <c r="C5403" s="73">
        <v>140898683.52786446</v>
      </c>
    </row>
    <row r="5404" spans="1:3" x14ac:dyDescent="0.3">
      <c r="A5404" s="67">
        <v>2</v>
      </c>
      <c r="B5404" s="72">
        <v>32818</v>
      </c>
      <c r="C5404" s="73">
        <v>140898683.52786446</v>
      </c>
    </row>
    <row r="5405" spans="1:3" x14ac:dyDescent="0.3">
      <c r="A5405" s="67">
        <v>3</v>
      </c>
      <c r="B5405" s="72">
        <v>32818</v>
      </c>
      <c r="C5405" s="73">
        <v>140898683.52786446</v>
      </c>
    </row>
    <row r="5406" spans="1:3" x14ac:dyDescent="0.3">
      <c r="A5406" s="67">
        <v>4</v>
      </c>
      <c r="B5406" s="72">
        <v>32818</v>
      </c>
      <c r="C5406" s="73">
        <v>140898683.52786446</v>
      </c>
    </row>
    <row r="5407" spans="1:3" x14ac:dyDescent="0.3">
      <c r="A5407" s="67">
        <v>5</v>
      </c>
      <c r="B5407" s="72">
        <v>32818</v>
      </c>
      <c r="C5407" s="73">
        <v>140898683.52786446</v>
      </c>
    </row>
    <row r="5408" spans="1:3" x14ac:dyDescent="0.3">
      <c r="A5408" s="67">
        <v>6</v>
      </c>
      <c r="B5408" s="72">
        <v>32818</v>
      </c>
      <c r="C5408" s="73">
        <v>140898683.52786446</v>
      </c>
    </row>
    <row r="5409" spans="1:3" x14ac:dyDescent="0.3">
      <c r="A5409" s="67">
        <v>7</v>
      </c>
      <c r="B5409" s="72">
        <v>32818</v>
      </c>
      <c r="C5409" s="73">
        <v>4751467288.7607088</v>
      </c>
    </row>
    <row r="5410" spans="1:3" x14ac:dyDescent="0.3">
      <c r="A5410" s="67">
        <v>1</v>
      </c>
      <c r="B5410" s="72">
        <v>32819</v>
      </c>
      <c r="C5410" s="73">
        <v>14966498713.571131</v>
      </c>
    </row>
    <row r="5411" spans="1:3" x14ac:dyDescent="0.3">
      <c r="A5411" s="67">
        <v>1</v>
      </c>
      <c r="B5411" s="72">
        <v>32819</v>
      </c>
      <c r="C5411" s="73">
        <v>140898683.52786446</v>
      </c>
    </row>
    <row r="5412" spans="1:3" x14ac:dyDescent="0.3">
      <c r="A5412" s="67">
        <v>2</v>
      </c>
      <c r="B5412" s="72">
        <v>32819</v>
      </c>
      <c r="C5412" s="73">
        <v>140898683.52786446</v>
      </c>
    </row>
    <row r="5413" spans="1:3" x14ac:dyDescent="0.3">
      <c r="A5413" s="67">
        <v>3</v>
      </c>
      <c r="B5413" s="72">
        <v>32819</v>
      </c>
      <c r="C5413" s="73">
        <v>140898683.52786446</v>
      </c>
    </row>
    <row r="5414" spans="1:3" x14ac:dyDescent="0.3">
      <c r="A5414" s="67">
        <v>4</v>
      </c>
      <c r="B5414" s="72">
        <v>32819</v>
      </c>
      <c r="C5414" s="73">
        <v>140898683.52786446</v>
      </c>
    </row>
    <row r="5415" spans="1:3" x14ac:dyDescent="0.3">
      <c r="A5415" s="67">
        <v>5</v>
      </c>
      <c r="B5415" s="72">
        <v>32819</v>
      </c>
      <c r="C5415" s="73">
        <v>140898683.52786446</v>
      </c>
    </row>
    <row r="5416" spans="1:3" x14ac:dyDescent="0.3">
      <c r="A5416" s="67">
        <v>6</v>
      </c>
      <c r="B5416" s="72">
        <v>32819</v>
      </c>
      <c r="C5416" s="73">
        <v>140898683.52786446</v>
      </c>
    </row>
    <row r="5417" spans="1:3" x14ac:dyDescent="0.3">
      <c r="A5417" s="67">
        <v>7</v>
      </c>
      <c r="B5417" s="72">
        <v>32819</v>
      </c>
      <c r="C5417" s="73">
        <v>4751467288.7607088</v>
      </c>
    </row>
    <row r="5418" spans="1:3" x14ac:dyDescent="0.3">
      <c r="A5418" s="67">
        <v>1</v>
      </c>
      <c r="B5418" s="72">
        <v>32820</v>
      </c>
      <c r="C5418" s="73">
        <v>597060331286.05859</v>
      </c>
    </row>
    <row r="5419" spans="1:3" x14ac:dyDescent="0.3">
      <c r="A5419" s="67">
        <v>1</v>
      </c>
      <c r="B5419" s="72">
        <v>32820</v>
      </c>
      <c r="C5419" s="73">
        <v>5627112745.52738</v>
      </c>
    </row>
    <row r="5420" spans="1:3" x14ac:dyDescent="0.3">
      <c r="A5420" s="67">
        <v>2</v>
      </c>
      <c r="B5420" s="72">
        <v>32820</v>
      </c>
      <c r="C5420" s="73">
        <v>5627112745.52738</v>
      </c>
    </row>
    <row r="5421" spans="1:3" x14ac:dyDescent="0.3">
      <c r="A5421" s="67">
        <v>3</v>
      </c>
      <c r="B5421" s="72">
        <v>32820</v>
      </c>
      <c r="C5421" s="73">
        <v>5627112745.52738</v>
      </c>
    </row>
    <row r="5422" spans="1:3" x14ac:dyDescent="0.3">
      <c r="A5422" s="67">
        <v>4</v>
      </c>
      <c r="B5422" s="72">
        <v>32820</v>
      </c>
      <c r="C5422" s="73">
        <v>5627112745.52738</v>
      </c>
    </row>
    <row r="5423" spans="1:3" x14ac:dyDescent="0.3">
      <c r="A5423" s="67">
        <v>5</v>
      </c>
      <c r="B5423" s="72">
        <v>32820</v>
      </c>
      <c r="C5423" s="73">
        <v>5627112745.52738</v>
      </c>
    </row>
    <row r="5424" spans="1:3" x14ac:dyDescent="0.3">
      <c r="A5424" s="67">
        <v>6</v>
      </c>
      <c r="B5424" s="72">
        <v>32820</v>
      </c>
      <c r="C5424" s="73">
        <v>5627112745.52738</v>
      </c>
    </row>
    <row r="5425" spans="1:3" x14ac:dyDescent="0.3">
      <c r="A5425" s="67">
        <v>7</v>
      </c>
      <c r="B5425" s="72">
        <v>32820</v>
      </c>
      <c r="C5425" s="73">
        <v>190405634988.79926</v>
      </c>
    </row>
    <row r="5426" spans="1:3" x14ac:dyDescent="0.3">
      <c r="A5426" s="67">
        <v>1</v>
      </c>
      <c r="B5426" s="72">
        <v>32821</v>
      </c>
      <c r="C5426" s="73">
        <v>470067985168.53522</v>
      </c>
    </row>
    <row r="5427" spans="1:3" x14ac:dyDescent="0.3">
      <c r="A5427" s="67">
        <v>1</v>
      </c>
      <c r="B5427" s="72">
        <v>32821</v>
      </c>
      <c r="C5427" s="73">
        <v>4426180518.37082</v>
      </c>
    </row>
    <row r="5428" spans="1:3" x14ac:dyDescent="0.3">
      <c r="A5428" s="67">
        <v>2</v>
      </c>
      <c r="B5428" s="72">
        <v>32821</v>
      </c>
      <c r="C5428" s="73">
        <v>4426180518.37082</v>
      </c>
    </row>
    <row r="5429" spans="1:3" x14ac:dyDescent="0.3">
      <c r="A5429" s="67">
        <v>3</v>
      </c>
      <c r="B5429" s="72">
        <v>32821</v>
      </c>
      <c r="C5429" s="73">
        <v>4426180518.37082</v>
      </c>
    </row>
    <row r="5430" spans="1:3" x14ac:dyDescent="0.3">
      <c r="A5430" s="67">
        <v>4</v>
      </c>
      <c r="B5430" s="72">
        <v>32821</v>
      </c>
      <c r="C5430" s="73">
        <v>4426180518.37082</v>
      </c>
    </row>
    <row r="5431" spans="1:3" x14ac:dyDescent="0.3">
      <c r="A5431" s="67">
        <v>5</v>
      </c>
      <c r="B5431" s="72">
        <v>32821</v>
      </c>
      <c r="C5431" s="73">
        <v>4426180518.37082</v>
      </c>
    </row>
    <row r="5432" spans="1:3" x14ac:dyDescent="0.3">
      <c r="A5432" s="67">
        <v>6</v>
      </c>
      <c r="B5432" s="72">
        <v>32821</v>
      </c>
      <c r="C5432" s="73">
        <v>4426180518.37082</v>
      </c>
    </row>
    <row r="5433" spans="1:3" x14ac:dyDescent="0.3">
      <c r="A5433" s="67">
        <v>7</v>
      </c>
      <c r="B5433" s="72">
        <v>32821</v>
      </c>
      <c r="C5433" s="73">
        <v>149430095586.45227</v>
      </c>
    </row>
    <row r="5434" spans="1:3" x14ac:dyDescent="0.3">
      <c r="A5434" s="67">
        <v>1</v>
      </c>
      <c r="B5434" s="72">
        <v>32822</v>
      </c>
      <c r="C5434" s="73">
        <v>20998982882.417557</v>
      </c>
    </row>
    <row r="5435" spans="1:3" x14ac:dyDescent="0.3">
      <c r="A5435" s="67">
        <v>1</v>
      </c>
      <c r="B5435" s="72">
        <v>32822</v>
      </c>
      <c r="C5435" s="73">
        <v>197372876.02169243</v>
      </c>
    </row>
    <row r="5436" spans="1:3" x14ac:dyDescent="0.3">
      <c r="A5436" s="67">
        <v>2</v>
      </c>
      <c r="B5436" s="72">
        <v>32822</v>
      </c>
      <c r="C5436" s="73">
        <v>197372876.02169243</v>
      </c>
    </row>
    <row r="5437" spans="1:3" x14ac:dyDescent="0.3">
      <c r="A5437" s="67">
        <v>3</v>
      </c>
      <c r="B5437" s="72">
        <v>32822</v>
      </c>
      <c r="C5437" s="73">
        <v>197372876.02169243</v>
      </c>
    </row>
    <row r="5438" spans="1:3" x14ac:dyDescent="0.3">
      <c r="A5438" s="67">
        <v>4</v>
      </c>
      <c r="B5438" s="72">
        <v>32822</v>
      </c>
      <c r="C5438" s="73">
        <v>197372876.02169243</v>
      </c>
    </row>
    <row r="5439" spans="1:3" x14ac:dyDescent="0.3">
      <c r="A5439" s="67">
        <v>5</v>
      </c>
      <c r="B5439" s="72">
        <v>32822</v>
      </c>
      <c r="C5439" s="73">
        <v>197372876.02169243</v>
      </c>
    </row>
    <row r="5440" spans="1:3" x14ac:dyDescent="0.3">
      <c r="A5440" s="67">
        <v>6</v>
      </c>
      <c r="B5440" s="72">
        <v>32822</v>
      </c>
      <c r="C5440" s="73">
        <v>197372876.02169243</v>
      </c>
    </row>
    <row r="5441" spans="1:3" x14ac:dyDescent="0.3">
      <c r="A5441" s="67">
        <v>7</v>
      </c>
      <c r="B5441" s="72">
        <v>32822</v>
      </c>
      <c r="C5441" s="73">
        <v>6667350721.9032917</v>
      </c>
    </row>
    <row r="5442" spans="1:3" x14ac:dyDescent="0.3">
      <c r="A5442" s="67">
        <v>1</v>
      </c>
      <c r="B5442" s="72">
        <v>32823</v>
      </c>
      <c r="C5442" s="73">
        <v>16455500463.697037</v>
      </c>
    </row>
    <row r="5443" spans="1:3" x14ac:dyDescent="0.3">
      <c r="A5443" s="67">
        <v>1</v>
      </c>
      <c r="B5443" s="72">
        <v>32823</v>
      </c>
      <c r="C5443" s="73">
        <v>154969431.58585793</v>
      </c>
    </row>
    <row r="5444" spans="1:3" x14ac:dyDescent="0.3">
      <c r="A5444" s="67">
        <v>2</v>
      </c>
      <c r="B5444" s="72">
        <v>32823</v>
      </c>
      <c r="C5444" s="73">
        <v>154969431.58585793</v>
      </c>
    </row>
    <row r="5445" spans="1:3" x14ac:dyDescent="0.3">
      <c r="A5445" s="67">
        <v>3</v>
      </c>
      <c r="B5445" s="72">
        <v>32823</v>
      </c>
      <c r="C5445" s="73">
        <v>154969431.58585793</v>
      </c>
    </row>
    <row r="5446" spans="1:3" x14ac:dyDescent="0.3">
      <c r="A5446" s="67">
        <v>4</v>
      </c>
      <c r="B5446" s="72">
        <v>32823</v>
      </c>
      <c r="C5446" s="73">
        <v>154969431.58585793</v>
      </c>
    </row>
    <row r="5447" spans="1:3" x14ac:dyDescent="0.3">
      <c r="A5447" s="67">
        <v>5</v>
      </c>
      <c r="B5447" s="72">
        <v>32823</v>
      </c>
      <c r="C5447" s="73">
        <v>154969431.58585793</v>
      </c>
    </row>
    <row r="5448" spans="1:3" x14ac:dyDescent="0.3">
      <c r="A5448" s="67">
        <v>6</v>
      </c>
      <c r="B5448" s="72">
        <v>32823</v>
      </c>
      <c r="C5448" s="73">
        <v>154969431.58585793</v>
      </c>
    </row>
    <row r="5449" spans="1:3" x14ac:dyDescent="0.3">
      <c r="A5449" s="67">
        <v>7</v>
      </c>
      <c r="B5449" s="72">
        <v>32823</v>
      </c>
      <c r="C5449" s="73">
        <v>5239998354.6584759</v>
      </c>
    </row>
    <row r="5450" spans="1:3" x14ac:dyDescent="0.3">
      <c r="A5450" s="67">
        <v>1</v>
      </c>
      <c r="B5450" s="72">
        <v>32824</v>
      </c>
      <c r="C5450" s="73">
        <v>15720559582.096729</v>
      </c>
    </row>
    <row r="5451" spans="1:3" x14ac:dyDescent="0.3">
      <c r="A5451" s="67">
        <v>1</v>
      </c>
      <c r="B5451" s="72">
        <v>32824</v>
      </c>
      <c r="C5451" s="73">
        <v>148029657.01626933</v>
      </c>
    </row>
    <row r="5452" spans="1:3" x14ac:dyDescent="0.3">
      <c r="A5452" s="67">
        <v>2</v>
      </c>
      <c r="B5452" s="72">
        <v>32824</v>
      </c>
      <c r="C5452" s="73">
        <v>148029657.01626933</v>
      </c>
    </row>
    <row r="5453" spans="1:3" x14ac:dyDescent="0.3">
      <c r="A5453" s="67">
        <v>3</v>
      </c>
      <c r="B5453" s="72">
        <v>32824</v>
      </c>
      <c r="C5453" s="73">
        <v>148029657.01626933</v>
      </c>
    </row>
    <row r="5454" spans="1:3" x14ac:dyDescent="0.3">
      <c r="A5454" s="67">
        <v>4</v>
      </c>
      <c r="B5454" s="72">
        <v>32824</v>
      </c>
      <c r="C5454" s="73">
        <v>148029657.01626933</v>
      </c>
    </row>
    <row r="5455" spans="1:3" x14ac:dyDescent="0.3">
      <c r="A5455" s="67">
        <v>5</v>
      </c>
      <c r="B5455" s="72">
        <v>32824</v>
      </c>
      <c r="C5455" s="73">
        <v>148029657.01626933</v>
      </c>
    </row>
    <row r="5456" spans="1:3" x14ac:dyDescent="0.3">
      <c r="A5456" s="67">
        <v>6</v>
      </c>
      <c r="B5456" s="72">
        <v>32824</v>
      </c>
      <c r="C5456" s="73">
        <v>148029657.01626933</v>
      </c>
    </row>
    <row r="5457" spans="1:3" x14ac:dyDescent="0.3">
      <c r="A5457" s="67">
        <v>7</v>
      </c>
      <c r="B5457" s="72">
        <v>32824</v>
      </c>
      <c r="C5457" s="73">
        <v>4995733092.3720102</v>
      </c>
    </row>
    <row r="5458" spans="1:3" x14ac:dyDescent="0.3">
      <c r="A5458" s="67">
        <v>1</v>
      </c>
      <c r="B5458" s="72">
        <v>32825</v>
      </c>
      <c r="C5458" s="73">
        <v>15211478980.14797</v>
      </c>
    </row>
    <row r="5459" spans="1:3" x14ac:dyDescent="0.3">
      <c r="A5459" s="67">
        <v>1</v>
      </c>
      <c r="B5459" s="72">
        <v>32825</v>
      </c>
      <c r="C5459" s="73">
        <v>143339407.32452232</v>
      </c>
    </row>
    <row r="5460" spans="1:3" x14ac:dyDescent="0.3">
      <c r="A5460" s="67">
        <v>2</v>
      </c>
      <c r="B5460" s="72">
        <v>32825</v>
      </c>
      <c r="C5460" s="73">
        <v>143339407.32452232</v>
      </c>
    </row>
    <row r="5461" spans="1:3" x14ac:dyDescent="0.3">
      <c r="A5461" s="67">
        <v>3</v>
      </c>
      <c r="B5461" s="72">
        <v>32825</v>
      </c>
      <c r="C5461" s="73">
        <v>143339407.32452232</v>
      </c>
    </row>
    <row r="5462" spans="1:3" x14ac:dyDescent="0.3">
      <c r="A5462" s="67">
        <v>4</v>
      </c>
      <c r="B5462" s="72">
        <v>32825</v>
      </c>
      <c r="C5462" s="73">
        <v>143339407.32452232</v>
      </c>
    </row>
    <row r="5463" spans="1:3" x14ac:dyDescent="0.3">
      <c r="A5463" s="67">
        <v>5</v>
      </c>
      <c r="B5463" s="72">
        <v>32825</v>
      </c>
      <c r="C5463" s="73">
        <v>143339407.32452232</v>
      </c>
    </row>
    <row r="5464" spans="1:3" x14ac:dyDescent="0.3">
      <c r="A5464" s="67">
        <v>6</v>
      </c>
      <c r="B5464" s="72">
        <v>32825</v>
      </c>
      <c r="C5464" s="73">
        <v>143339407.32452232</v>
      </c>
    </row>
    <row r="5465" spans="1:3" x14ac:dyDescent="0.3">
      <c r="A5465" s="67">
        <v>7</v>
      </c>
      <c r="B5465" s="72">
        <v>32825</v>
      </c>
      <c r="C5465" s="73">
        <v>4832889288.4971027</v>
      </c>
    </row>
    <row r="5466" spans="1:3" x14ac:dyDescent="0.3">
      <c r="A5466" s="67">
        <v>1</v>
      </c>
      <c r="B5466" s="72">
        <v>32826</v>
      </c>
      <c r="C5466" s="73">
        <v>14721518358.614569</v>
      </c>
    </row>
    <row r="5467" spans="1:3" x14ac:dyDescent="0.3">
      <c r="A5467" s="67">
        <v>1</v>
      </c>
      <c r="B5467" s="72">
        <v>32826</v>
      </c>
      <c r="C5467" s="73">
        <v>138649157.57620162</v>
      </c>
    </row>
    <row r="5468" spans="1:3" x14ac:dyDescent="0.3">
      <c r="A5468" s="67">
        <v>2</v>
      </c>
      <c r="B5468" s="72">
        <v>32826</v>
      </c>
      <c r="C5468" s="73">
        <v>138649157.57620162</v>
      </c>
    </row>
    <row r="5469" spans="1:3" x14ac:dyDescent="0.3">
      <c r="A5469" s="67">
        <v>3</v>
      </c>
      <c r="B5469" s="72">
        <v>32826</v>
      </c>
      <c r="C5469" s="73">
        <v>138649157.57620162</v>
      </c>
    </row>
    <row r="5470" spans="1:3" x14ac:dyDescent="0.3">
      <c r="A5470" s="67">
        <v>4</v>
      </c>
      <c r="B5470" s="72">
        <v>32826</v>
      </c>
      <c r="C5470" s="73">
        <v>138649157.57620162</v>
      </c>
    </row>
    <row r="5471" spans="1:3" x14ac:dyDescent="0.3">
      <c r="A5471" s="67">
        <v>5</v>
      </c>
      <c r="B5471" s="72">
        <v>32826</v>
      </c>
      <c r="C5471" s="73">
        <v>138649157.57620162</v>
      </c>
    </row>
    <row r="5472" spans="1:3" x14ac:dyDescent="0.3">
      <c r="A5472" s="67">
        <v>6</v>
      </c>
      <c r="B5472" s="72">
        <v>32826</v>
      </c>
      <c r="C5472" s="73">
        <v>138649157.57620162</v>
      </c>
    </row>
    <row r="5473" spans="1:3" x14ac:dyDescent="0.3">
      <c r="A5473" s="67">
        <v>7</v>
      </c>
      <c r="B5473" s="72">
        <v>32826</v>
      </c>
      <c r="C5473" s="73">
        <v>4689165335.7822342</v>
      </c>
    </row>
    <row r="5474" spans="1:3" x14ac:dyDescent="0.3">
      <c r="A5474" s="67">
        <v>1</v>
      </c>
      <c r="B5474" s="72">
        <v>32827</v>
      </c>
      <c r="C5474" s="73">
        <v>17718642019.103371</v>
      </c>
    </row>
    <row r="5475" spans="1:3" x14ac:dyDescent="0.3">
      <c r="A5475" s="67">
        <v>1</v>
      </c>
      <c r="B5475" s="72">
        <v>32827</v>
      </c>
      <c r="C5475" s="73">
        <v>166790655.45784324</v>
      </c>
    </row>
    <row r="5476" spans="1:3" x14ac:dyDescent="0.3">
      <c r="A5476" s="67">
        <v>2</v>
      </c>
      <c r="B5476" s="72">
        <v>32827</v>
      </c>
      <c r="C5476" s="73">
        <v>166790655.45784324</v>
      </c>
    </row>
    <row r="5477" spans="1:3" x14ac:dyDescent="0.3">
      <c r="A5477" s="67">
        <v>3</v>
      </c>
      <c r="B5477" s="72">
        <v>32827</v>
      </c>
      <c r="C5477" s="73">
        <v>166790655.45784324</v>
      </c>
    </row>
    <row r="5478" spans="1:3" x14ac:dyDescent="0.3">
      <c r="A5478" s="67">
        <v>4</v>
      </c>
      <c r="B5478" s="72">
        <v>32827</v>
      </c>
      <c r="C5478" s="73">
        <v>166790655.45784324</v>
      </c>
    </row>
    <row r="5479" spans="1:3" x14ac:dyDescent="0.3">
      <c r="A5479" s="67">
        <v>5</v>
      </c>
      <c r="B5479" s="72">
        <v>32827</v>
      </c>
      <c r="C5479" s="73">
        <v>166790655.45784324</v>
      </c>
    </row>
    <row r="5480" spans="1:3" x14ac:dyDescent="0.3">
      <c r="A5480" s="67">
        <v>6</v>
      </c>
      <c r="B5480" s="72">
        <v>32827</v>
      </c>
      <c r="C5480" s="73">
        <v>166790655.45784324</v>
      </c>
    </row>
    <row r="5481" spans="1:3" x14ac:dyDescent="0.3">
      <c r="A5481" s="67">
        <v>7</v>
      </c>
      <c r="B5481" s="72">
        <v>32827</v>
      </c>
      <c r="C5481" s="73">
        <v>5627987381.833602</v>
      </c>
    </row>
    <row r="5482" spans="1:3" x14ac:dyDescent="0.3">
      <c r="A5482" s="67">
        <v>1</v>
      </c>
      <c r="B5482" s="72">
        <v>32828</v>
      </c>
      <c r="C5482" s="73">
        <v>4220332148419.3281</v>
      </c>
    </row>
    <row r="5483" spans="1:3" x14ac:dyDescent="0.3">
      <c r="A5483" s="67">
        <v>1</v>
      </c>
      <c r="B5483" s="72">
        <v>32828</v>
      </c>
      <c r="C5483" s="73">
        <v>39797539151.138664</v>
      </c>
    </row>
    <row r="5484" spans="1:3" x14ac:dyDescent="0.3">
      <c r="A5484" s="67">
        <v>2</v>
      </c>
      <c r="B5484" s="72">
        <v>32828</v>
      </c>
      <c r="C5484" s="73">
        <v>39797539151.138664</v>
      </c>
    </row>
    <row r="5485" spans="1:3" x14ac:dyDescent="0.3">
      <c r="A5485" s="67">
        <v>3</v>
      </c>
      <c r="B5485" s="72">
        <v>32828</v>
      </c>
      <c r="C5485" s="73">
        <v>39797539151.138664</v>
      </c>
    </row>
    <row r="5486" spans="1:3" x14ac:dyDescent="0.3">
      <c r="A5486" s="67">
        <v>4</v>
      </c>
      <c r="B5486" s="72">
        <v>32828</v>
      </c>
      <c r="C5486" s="73">
        <v>39797539151.138664</v>
      </c>
    </row>
    <row r="5487" spans="1:3" x14ac:dyDescent="0.3">
      <c r="A5487" s="67">
        <v>5</v>
      </c>
      <c r="B5487" s="72">
        <v>32828</v>
      </c>
      <c r="C5487" s="73">
        <v>39797539151.138664</v>
      </c>
    </row>
    <row r="5488" spans="1:3" x14ac:dyDescent="0.3">
      <c r="A5488" s="67">
        <v>6</v>
      </c>
      <c r="B5488" s="72">
        <v>32828</v>
      </c>
      <c r="C5488" s="73">
        <v>39797539151.138664</v>
      </c>
    </row>
    <row r="5489" spans="1:3" x14ac:dyDescent="0.3">
      <c r="A5489" s="67">
        <v>7</v>
      </c>
      <c r="B5489" s="72">
        <v>32828</v>
      </c>
      <c r="C5489" s="73">
        <v>1341614779284.1599</v>
      </c>
    </row>
    <row r="5490" spans="1:3" x14ac:dyDescent="0.3">
      <c r="A5490" s="67">
        <v>1</v>
      </c>
      <c r="B5490" s="72">
        <v>32829</v>
      </c>
      <c r="C5490" s="73">
        <v>768598156880.75122</v>
      </c>
    </row>
    <row r="5491" spans="1:3" x14ac:dyDescent="0.3">
      <c r="A5491" s="67">
        <v>1</v>
      </c>
      <c r="B5491" s="72">
        <v>32829</v>
      </c>
      <c r="C5491" s="73">
        <v>7239736891.6203117</v>
      </c>
    </row>
    <row r="5492" spans="1:3" x14ac:dyDescent="0.3">
      <c r="A5492" s="67">
        <v>2</v>
      </c>
      <c r="B5492" s="72">
        <v>32829</v>
      </c>
      <c r="C5492" s="73">
        <v>7239736891.6203117</v>
      </c>
    </row>
    <row r="5493" spans="1:3" x14ac:dyDescent="0.3">
      <c r="A5493" s="67">
        <v>3</v>
      </c>
      <c r="B5493" s="72">
        <v>32829</v>
      </c>
      <c r="C5493" s="73">
        <v>7239736891.6203117</v>
      </c>
    </row>
    <row r="5494" spans="1:3" x14ac:dyDescent="0.3">
      <c r="A5494" s="67">
        <v>4</v>
      </c>
      <c r="B5494" s="72">
        <v>32829</v>
      </c>
      <c r="C5494" s="73">
        <v>7239736891.6203117</v>
      </c>
    </row>
    <row r="5495" spans="1:3" x14ac:dyDescent="0.3">
      <c r="A5495" s="67">
        <v>5</v>
      </c>
      <c r="B5495" s="72">
        <v>32829</v>
      </c>
      <c r="C5495" s="73">
        <v>7239736891.6203117</v>
      </c>
    </row>
    <row r="5496" spans="1:3" x14ac:dyDescent="0.3">
      <c r="A5496" s="67">
        <v>6</v>
      </c>
      <c r="B5496" s="72">
        <v>32829</v>
      </c>
      <c r="C5496" s="73">
        <v>7239736891.6203117</v>
      </c>
    </row>
    <row r="5497" spans="1:3" x14ac:dyDescent="0.3">
      <c r="A5497" s="67">
        <v>7</v>
      </c>
      <c r="B5497" s="72">
        <v>32829</v>
      </c>
      <c r="C5497" s="73">
        <v>245276322787.10516</v>
      </c>
    </row>
    <row r="5498" spans="1:3" x14ac:dyDescent="0.3">
      <c r="A5498" s="67">
        <v>1</v>
      </c>
      <c r="B5498" s="72">
        <v>32830</v>
      </c>
      <c r="C5498" s="73">
        <v>379159215891.72839</v>
      </c>
    </row>
    <row r="5499" spans="1:3" x14ac:dyDescent="0.3">
      <c r="A5499" s="67">
        <v>1</v>
      </c>
      <c r="B5499" s="72">
        <v>32830</v>
      </c>
      <c r="C5499" s="73">
        <v>3568653020.5301547</v>
      </c>
    </row>
    <row r="5500" spans="1:3" x14ac:dyDescent="0.3">
      <c r="A5500" s="67">
        <v>2</v>
      </c>
      <c r="B5500" s="72">
        <v>32830</v>
      </c>
      <c r="C5500" s="73">
        <v>3568653020.5301547</v>
      </c>
    </row>
    <row r="5501" spans="1:3" x14ac:dyDescent="0.3">
      <c r="A5501" s="67">
        <v>3</v>
      </c>
      <c r="B5501" s="72">
        <v>32830</v>
      </c>
      <c r="C5501" s="73">
        <v>3568653020.5301547</v>
      </c>
    </row>
    <row r="5502" spans="1:3" x14ac:dyDescent="0.3">
      <c r="A5502" s="67">
        <v>4</v>
      </c>
      <c r="B5502" s="72">
        <v>32830</v>
      </c>
      <c r="C5502" s="73">
        <v>3568653020.5301547</v>
      </c>
    </row>
    <row r="5503" spans="1:3" x14ac:dyDescent="0.3">
      <c r="A5503" s="67">
        <v>5</v>
      </c>
      <c r="B5503" s="72">
        <v>32830</v>
      </c>
      <c r="C5503" s="73">
        <v>3568653020.5301547</v>
      </c>
    </row>
    <row r="5504" spans="1:3" x14ac:dyDescent="0.3">
      <c r="A5504" s="67">
        <v>6</v>
      </c>
      <c r="B5504" s="72">
        <v>32830</v>
      </c>
      <c r="C5504" s="73">
        <v>3568653020.5301547</v>
      </c>
    </row>
    <row r="5505" spans="1:3" x14ac:dyDescent="0.3">
      <c r="A5505" s="67">
        <v>7</v>
      </c>
      <c r="B5505" s="72">
        <v>32830</v>
      </c>
      <c r="C5505" s="73">
        <v>120607987006.1915</v>
      </c>
    </row>
    <row r="5506" spans="1:3" x14ac:dyDescent="0.3">
      <c r="A5506" s="67">
        <v>1</v>
      </c>
      <c r="B5506" s="72">
        <v>32831</v>
      </c>
      <c r="C5506" s="73">
        <v>20998982882.417557</v>
      </c>
    </row>
    <row r="5507" spans="1:3" x14ac:dyDescent="0.3">
      <c r="A5507" s="67">
        <v>1</v>
      </c>
      <c r="B5507" s="72">
        <v>32831</v>
      </c>
      <c r="C5507" s="73">
        <v>197372876.02169243</v>
      </c>
    </row>
    <row r="5508" spans="1:3" x14ac:dyDescent="0.3">
      <c r="A5508" s="67">
        <v>2</v>
      </c>
      <c r="B5508" s="72">
        <v>32831</v>
      </c>
      <c r="C5508" s="73">
        <v>197372876.02169243</v>
      </c>
    </row>
    <row r="5509" spans="1:3" x14ac:dyDescent="0.3">
      <c r="A5509" s="67">
        <v>3</v>
      </c>
      <c r="B5509" s="72">
        <v>32831</v>
      </c>
      <c r="C5509" s="73">
        <v>197372876.02169243</v>
      </c>
    </row>
    <row r="5510" spans="1:3" x14ac:dyDescent="0.3">
      <c r="A5510" s="67">
        <v>4</v>
      </c>
      <c r="B5510" s="72">
        <v>32831</v>
      </c>
      <c r="C5510" s="73">
        <v>197372876.02169243</v>
      </c>
    </row>
    <row r="5511" spans="1:3" x14ac:dyDescent="0.3">
      <c r="A5511" s="67">
        <v>5</v>
      </c>
      <c r="B5511" s="72">
        <v>32831</v>
      </c>
      <c r="C5511" s="73">
        <v>197372876.02169243</v>
      </c>
    </row>
    <row r="5512" spans="1:3" x14ac:dyDescent="0.3">
      <c r="A5512" s="67">
        <v>6</v>
      </c>
      <c r="B5512" s="72">
        <v>32831</v>
      </c>
      <c r="C5512" s="73">
        <v>197372876.02169243</v>
      </c>
    </row>
    <row r="5513" spans="1:3" x14ac:dyDescent="0.3">
      <c r="A5513" s="67">
        <v>7</v>
      </c>
      <c r="B5513" s="72">
        <v>32831</v>
      </c>
      <c r="C5513" s="73">
        <v>6667350721.9032917</v>
      </c>
    </row>
    <row r="5514" spans="1:3" x14ac:dyDescent="0.3">
      <c r="A5514" s="67">
        <v>1</v>
      </c>
      <c r="B5514" s="72">
        <v>32832</v>
      </c>
      <c r="C5514" s="73">
        <v>18962663660.430584</v>
      </c>
    </row>
    <row r="5515" spans="1:3" x14ac:dyDescent="0.3">
      <c r="A5515" s="67">
        <v>1</v>
      </c>
      <c r="B5515" s="72">
        <v>32832</v>
      </c>
      <c r="C5515" s="73">
        <v>178420678.07937744</v>
      </c>
    </row>
    <row r="5516" spans="1:3" x14ac:dyDescent="0.3">
      <c r="A5516" s="67">
        <v>2</v>
      </c>
      <c r="B5516" s="72">
        <v>32832</v>
      </c>
      <c r="C5516" s="73">
        <v>178420678.07937744</v>
      </c>
    </row>
    <row r="5517" spans="1:3" x14ac:dyDescent="0.3">
      <c r="A5517" s="67">
        <v>3</v>
      </c>
      <c r="B5517" s="72">
        <v>32832</v>
      </c>
      <c r="C5517" s="73">
        <v>178420678.07937744</v>
      </c>
    </row>
    <row r="5518" spans="1:3" x14ac:dyDescent="0.3">
      <c r="A5518" s="67">
        <v>4</v>
      </c>
      <c r="B5518" s="72">
        <v>32832</v>
      </c>
      <c r="C5518" s="73">
        <v>178420678.07937744</v>
      </c>
    </row>
    <row r="5519" spans="1:3" x14ac:dyDescent="0.3">
      <c r="A5519" s="67">
        <v>5</v>
      </c>
      <c r="B5519" s="72">
        <v>32832</v>
      </c>
      <c r="C5519" s="73">
        <v>178420678.07937744</v>
      </c>
    </row>
    <row r="5520" spans="1:3" x14ac:dyDescent="0.3">
      <c r="A5520" s="67">
        <v>6</v>
      </c>
      <c r="B5520" s="72">
        <v>32832</v>
      </c>
      <c r="C5520" s="73">
        <v>178420678.07937744</v>
      </c>
    </row>
    <row r="5521" spans="1:3" x14ac:dyDescent="0.3">
      <c r="A5521" s="67">
        <v>7</v>
      </c>
      <c r="B5521" s="72">
        <v>32832</v>
      </c>
      <c r="C5521" s="73">
        <v>6035096210.4685974</v>
      </c>
    </row>
    <row r="5522" spans="1:3" x14ac:dyDescent="0.3">
      <c r="A5522" s="67">
        <v>1</v>
      </c>
      <c r="B5522" s="72">
        <v>32833</v>
      </c>
      <c r="C5522" s="73">
        <v>16719600802.061441</v>
      </c>
    </row>
    <row r="5523" spans="1:3" x14ac:dyDescent="0.3">
      <c r="A5523" s="67">
        <v>1</v>
      </c>
      <c r="B5523" s="72">
        <v>32833</v>
      </c>
      <c r="C5523" s="73">
        <v>157410156.30691847</v>
      </c>
    </row>
    <row r="5524" spans="1:3" x14ac:dyDescent="0.3">
      <c r="A5524" s="67">
        <v>2</v>
      </c>
      <c r="B5524" s="72">
        <v>32833</v>
      </c>
      <c r="C5524" s="73">
        <v>157410156.30691847</v>
      </c>
    </row>
    <row r="5525" spans="1:3" x14ac:dyDescent="0.3">
      <c r="A5525" s="67">
        <v>3</v>
      </c>
      <c r="B5525" s="72">
        <v>32833</v>
      </c>
      <c r="C5525" s="73">
        <v>157410156.30691847</v>
      </c>
    </row>
    <row r="5526" spans="1:3" x14ac:dyDescent="0.3">
      <c r="A5526" s="67">
        <v>4</v>
      </c>
      <c r="B5526" s="72">
        <v>32833</v>
      </c>
      <c r="C5526" s="73">
        <v>157410156.30691847</v>
      </c>
    </row>
    <row r="5527" spans="1:3" x14ac:dyDescent="0.3">
      <c r="A5527" s="67">
        <v>5</v>
      </c>
      <c r="B5527" s="72">
        <v>32833</v>
      </c>
      <c r="C5527" s="73">
        <v>157410156.30691847</v>
      </c>
    </row>
    <row r="5528" spans="1:3" x14ac:dyDescent="0.3">
      <c r="A5528" s="67">
        <v>6</v>
      </c>
      <c r="B5528" s="72">
        <v>32833</v>
      </c>
      <c r="C5528" s="73">
        <v>157410156.30691847</v>
      </c>
    </row>
    <row r="5529" spans="1:3" x14ac:dyDescent="0.3">
      <c r="A5529" s="67">
        <v>7</v>
      </c>
      <c r="B5529" s="72">
        <v>32833</v>
      </c>
      <c r="C5529" s="73">
        <v>5321420001.1162453</v>
      </c>
    </row>
    <row r="5530" spans="1:3" x14ac:dyDescent="0.3">
      <c r="A5530" s="67">
        <v>1</v>
      </c>
      <c r="B5530" s="72">
        <v>32834</v>
      </c>
      <c r="C5530" s="73">
        <v>211047947866.97055</v>
      </c>
    </row>
    <row r="5531" spans="1:3" x14ac:dyDescent="0.3">
      <c r="A5531" s="67">
        <v>1</v>
      </c>
      <c r="B5531" s="72">
        <v>32834</v>
      </c>
      <c r="C5531" s="73">
        <v>1990172496.5294638</v>
      </c>
    </row>
    <row r="5532" spans="1:3" x14ac:dyDescent="0.3">
      <c r="A5532" s="67">
        <v>2</v>
      </c>
      <c r="B5532" s="72">
        <v>32834</v>
      </c>
      <c r="C5532" s="73">
        <v>1990172496.5294638</v>
      </c>
    </row>
    <row r="5533" spans="1:3" x14ac:dyDescent="0.3">
      <c r="A5533" s="67">
        <v>3</v>
      </c>
      <c r="B5533" s="72">
        <v>32834</v>
      </c>
      <c r="C5533" s="73">
        <v>1990172496.5294638</v>
      </c>
    </row>
    <row r="5534" spans="1:3" x14ac:dyDescent="0.3">
      <c r="A5534" s="67">
        <v>4</v>
      </c>
      <c r="B5534" s="72">
        <v>32834</v>
      </c>
      <c r="C5534" s="73">
        <v>1990172496.5294638</v>
      </c>
    </row>
    <row r="5535" spans="1:3" x14ac:dyDescent="0.3">
      <c r="A5535" s="67">
        <v>5</v>
      </c>
      <c r="B5535" s="72">
        <v>32834</v>
      </c>
      <c r="C5535" s="73">
        <v>1990172496.5294638</v>
      </c>
    </row>
    <row r="5536" spans="1:3" x14ac:dyDescent="0.3">
      <c r="A5536" s="67">
        <v>6</v>
      </c>
      <c r="B5536" s="72">
        <v>32834</v>
      </c>
      <c r="C5536" s="73">
        <v>1990172496.5294638</v>
      </c>
    </row>
    <row r="5537" spans="1:3" x14ac:dyDescent="0.3">
      <c r="A5537" s="67">
        <v>7</v>
      </c>
      <c r="B5537" s="72">
        <v>32834</v>
      </c>
      <c r="C5537" s="73">
        <v>67251586643.493835</v>
      </c>
    </row>
    <row r="5538" spans="1:3" x14ac:dyDescent="0.3">
      <c r="A5538" s="67">
        <v>1</v>
      </c>
      <c r="B5538" s="72">
        <v>32835</v>
      </c>
      <c r="C5538" s="73">
        <v>392865511791.4267</v>
      </c>
    </row>
    <row r="5539" spans="1:3" x14ac:dyDescent="0.3">
      <c r="A5539" s="67">
        <v>1</v>
      </c>
      <c r="B5539" s="72">
        <v>32835</v>
      </c>
      <c r="C5539" s="73">
        <v>3705226905.866323</v>
      </c>
    </row>
    <row r="5540" spans="1:3" x14ac:dyDescent="0.3">
      <c r="A5540" s="67">
        <v>2</v>
      </c>
      <c r="B5540" s="72">
        <v>32835</v>
      </c>
      <c r="C5540" s="73">
        <v>3705226905.866323</v>
      </c>
    </row>
    <row r="5541" spans="1:3" x14ac:dyDescent="0.3">
      <c r="A5541" s="67">
        <v>3</v>
      </c>
      <c r="B5541" s="72">
        <v>32835</v>
      </c>
      <c r="C5541" s="73">
        <v>3705226905.866323</v>
      </c>
    </row>
    <row r="5542" spans="1:3" x14ac:dyDescent="0.3">
      <c r="A5542" s="67">
        <v>4</v>
      </c>
      <c r="B5542" s="72">
        <v>32835</v>
      </c>
      <c r="C5542" s="73">
        <v>3705226905.866323</v>
      </c>
    </row>
    <row r="5543" spans="1:3" x14ac:dyDescent="0.3">
      <c r="A5543" s="67">
        <v>5</v>
      </c>
      <c r="B5543" s="72">
        <v>32835</v>
      </c>
      <c r="C5543" s="73">
        <v>3705226905.866323</v>
      </c>
    </row>
    <row r="5544" spans="1:3" x14ac:dyDescent="0.3">
      <c r="A5544" s="67">
        <v>6</v>
      </c>
      <c r="B5544" s="72">
        <v>32835</v>
      </c>
      <c r="C5544" s="73">
        <v>3705226905.866323</v>
      </c>
    </row>
    <row r="5545" spans="1:3" x14ac:dyDescent="0.3">
      <c r="A5545" s="67">
        <v>7</v>
      </c>
      <c r="B5545" s="72">
        <v>32835</v>
      </c>
      <c r="C5545" s="73">
        <v>124895803767.98232</v>
      </c>
    </row>
    <row r="5546" spans="1:3" x14ac:dyDescent="0.3">
      <c r="A5546" s="67">
        <v>1</v>
      </c>
      <c r="B5546" s="72">
        <v>32836</v>
      </c>
      <c r="C5546" s="73">
        <v>19961704886.471142</v>
      </c>
    </row>
    <row r="5547" spans="1:3" x14ac:dyDescent="0.3">
      <c r="A5547" s="67">
        <v>1</v>
      </c>
      <c r="B5547" s="72">
        <v>32836</v>
      </c>
      <c r="C5547" s="73">
        <v>187801176.59216726</v>
      </c>
    </row>
    <row r="5548" spans="1:3" x14ac:dyDescent="0.3">
      <c r="A5548" s="67">
        <v>2</v>
      </c>
      <c r="B5548" s="72">
        <v>32836</v>
      </c>
      <c r="C5548" s="73">
        <v>187801176.59216726</v>
      </c>
    </row>
    <row r="5549" spans="1:3" x14ac:dyDescent="0.3">
      <c r="A5549" s="67">
        <v>3</v>
      </c>
      <c r="B5549" s="72">
        <v>32836</v>
      </c>
      <c r="C5549" s="73">
        <v>187801176.59216726</v>
      </c>
    </row>
    <row r="5550" spans="1:3" x14ac:dyDescent="0.3">
      <c r="A5550" s="67">
        <v>4</v>
      </c>
      <c r="B5550" s="72">
        <v>32836</v>
      </c>
      <c r="C5550" s="73">
        <v>187801176.59216726</v>
      </c>
    </row>
    <row r="5551" spans="1:3" x14ac:dyDescent="0.3">
      <c r="A5551" s="67">
        <v>5</v>
      </c>
      <c r="B5551" s="72">
        <v>32836</v>
      </c>
      <c r="C5551" s="73">
        <v>187801176.59216726</v>
      </c>
    </row>
    <row r="5552" spans="1:3" x14ac:dyDescent="0.3">
      <c r="A5552" s="67">
        <v>6</v>
      </c>
      <c r="B5552" s="72">
        <v>32836</v>
      </c>
      <c r="C5552" s="73">
        <v>187801176.59216726</v>
      </c>
    </row>
    <row r="5553" spans="1:3" x14ac:dyDescent="0.3">
      <c r="A5553" s="67">
        <v>7</v>
      </c>
      <c r="B5553" s="72">
        <v>32836</v>
      </c>
      <c r="C5553" s="73">
        <v>6341663540.927906</v>
      </c>
    </row>
    <row r="5554" spans="1:3" x14ac:dyDescent="0.3">
      <c r="A5554" s="67">
        <v>1</v>
      </c>
      <c r="B5554" s="72">
        <v>32837</v>
      </c>
      <c r="C5554" s="73">
        <v>17963622430.832214</v>
      </c>
    </row>
    <row r="5555" spans="1:3" x14ac:dyDescent="0.3">
      <c r="A5555" s="67">
        <v>1</v>
      </c>
      <c r="B5555" s="72">
        <v>32837</v>
      </c>
      <c r="C5555" s="73">
        <v>169040179.51323852</v>
      </c>
    </row>
    <row r="5556" spans="1:3" x14ac:dyDescent="0.3">
      <c r="A5556" s="67">
        <v>2</v>
      </c>
      <c r="B5556" s="72">
        <v>32837</v>
      </c>
      <c r="C5556" s="73">
        <v>169040179.51323852</v>
      </c>
    </row>
    <row r="5557" spans="1:3" x14ac:dyDescent="0.3">
      <c r="A5557" s="67">
        <v>3</v>
      </c>
      <c r="B5557" s="72">
        <v>32837</v>
      </c>
      <c r="C5557" s="73">
        <v>169040179.51323852</v>
      </c>
    </row>
    <row r="5558" spans="1:3" x14ac:dyDescent="0.3">
      <c r="A5558" s="67">
        <v>4</v>
      </c>
      <c r="B5558" s="72">
        <v>32837</v>
      </c>
      <c r="C5558" s="73">
        <v>169040179.51323852</v>
      </c>
    </row>
    <row r="5559" spans="1:3" x14ac:dyDescent="0.3">
      <c r="A5559" s="67">
        <v>5</v>
      </c>
      <c r="B5559" s="72">
        <v>32837</v>
      </c>
      <c r="C5559" s="73">
        <v>169040179.51323852</v>
      </c>
    </row>
    <row r="5560" spans="1:3" x14ac:dyDescent="0.3">
      <c r="A5560" s="67">
        <v>6</v>
      </c>
      <c r="B5560" s="72">
        <v>32837</v>
      </c>
      <c r="C5560" s="73">
        <v>169040179.51323852</v>
      </c>
    </row>
    <row r="5561" spans="1:3" x14ac:dyDescent="0.3">
      <c r="A5561" s="67">
        <v>7</v>
      </c>
      <c r="B5561" s="72">
        <v>32837</v>
      </c>
      <c r="C5561" s="73">
        <v>5709409248.4695415</v>
      </c>
    </row>
    <row r="5562" spans="1:3" x14ac:dyDescent="0.3">
      <c r="A5562" s="67">
        <v>1</v>
      </c>
      <c r="B5562" s="72">
        <v>32838</v>
      </c>
      <c r="C5562" s="73">
        <v>21205726496.309887</v>
      </c>
    </row>
    <row r="5563" spans="1:3" x14ac:dyDescent="0.3">
      <c r="A5563" s="67">
        <v>1</v>
      </c>
      <c r="B5563" s="72">
        <v>32838</v>
      </c>
      <c r="C5563" s="73">
        <v>199622401.80776387</v>
      </c>
    </row>
    <row r="5564" spans="1:3" x14ac:dyDescent="0.3">
      <c r="A5564" s="67">
        <v>2</v>
      </c>
      <c r="B5564" s="72">
        <v>32838</v>
      </c>
      <c r="C5564" s="73">
        <v>199622401.80776387</v>
      </c>
    </row>
    <row r="5565" spans="1:3" x14ac:dyDescent="0.3">
      <c r="A5565" s="67">
        <v>3</v>
      </c>
      <c r="B5565" s="72">
        <v>32838</v>
      </c>
      <c r="C5565" s="73">
        <v>199622401.80776387</v>
      </c>
    </row>
    <row r="5566" spans="1:3" x14ac:dyDescent="0.3">
      <c r="A5566" s="67">
        <v>4</v>
      </c>
      <c r="B5566" s="72">
        <v>32838</v>
      </c>
      <c r="C5566" s="73">
        <v>199622401.80776387</v>
      </c>
    </row>
    <row r="5567" spans="1:3" x14ac:dyDescent="0.3">
      <c r="A5567" s="67">
        <v>5</v>
      </c>
      <c r="B5567" s="72">
        <v>32838</v>
      </c>
      <c r="C5567" s="73">
        <v>199622401.80776387</v>
      </c>
    </row>
    <row r="5568" spans="1:3" x14ac:dyDescent="0.3">
      <c r="A5568" s="67">
        <v>6</v>
      </c>
      <c r="B5568" s="72">
        <v>32838</v>
      </c>
      <c r="C5568" s="73">
        <v>199622401.80776387</v>
      </c>
    </row>
    <row r="5569" spans="1:3" x14ac:dyDescent="0.3">
      <c r="A5569" s="67">
        <v>7</v>
      </c>
      <c r="B5569" s="72">
        <v>32838</v>
      </c>
      <c r="C5569" s="73">
        <v>6748772408.6714888</v>
      </c>
    </row>
    <row r="5570" spans="1:3" x14ac:dyDescent="0.3">
      <c r="A5570" s="67">
        <v>1</v>
      </c>
      <c r="B5570" s="72">
        <v>32839</v>
      </c>
      <c r="C5570" s="73">
        <v>19961704886.471142</v>
      </c>
    </row>
    <row r="5571" spans="1:3" x14ac:dyDescent="0.3">
      <c r="A5571" s="67">
        <v>1</v>
      </c>
      <c r="B5571" s="72">
        <v>32839</v>
      </c>
      <c r="C5571" s="73">
        <v>187801176.59216726</v>
      </c>
    </row>
    <row r="5572" spans="1:3" x14ac:dyDescent="0.3">
      <c r="A5572" s="67">
        <v>2</v>
      </c>
      <c r="B5572" s="72">
        <v>32839</v>
      </c>
      <c r="C5572" s="73">
        <v>187801176.59216726</v>
      </c>
    </row>
    <row r="5573" spans="1:3" x14ac:dyDescent="0.3">
      <c r="A5573" s="67">
        <v>3</v>
      </c>
      <c r="B5573" s="72">
        <v>32839</v>
      </c>
      <c r="C5573" s="73">
        <v>187801176.59216726</v>
      </c>
    </row>
    <row r="5574" spans="1:3" x14ac:dyDescent="0.3">
      <c r="A5574" s="67">
        <v>4</v>
      </c>
      <c r="B5574" s="72">
        <v>32839</v>
      </c>
      <c r="C5574" s="73">
        <v>187801176.59216726</v>
      </c>
    </row>
    <row r="5575" spans="1:3" x14ac:dyDescent="0.3">
      <c r="A5575" s="67">
        <v>5</v>
      </c>
      <c r="B5575" s="72">
        <v>32839</v>
      </c>
      <c r="C5575" s="73">
        <v>187801176.59216726</v>
      </c>
    </row>
    <row r="5576" spans="1:3" x14ac:dyDescent="0.3">
      <c r="A5576" s="67">
        <v>6</v>
      </c>
      <c r="B5576" s="72">
        <v>32839</v>
      </c>
      <c r="C5576" s="73">
        <v>187801176.59216726</v>
      </c>
    </row>
    <row r="5577" spans="1:3" x14ac:dyDescent="0.3">
      <c r="A5577" s="67">
        <v>7</v>
      </c>
      <c r="B5577" s="72">
        <v>32839</v>
      </c>
      <c r="C5577" s="73">
        <v>6341663540.927906</v>
      </c>
    </row>
    <row r="5578" spans="1:3" x14ac:dyDescent="0.3">
      <c r="A5578" s="67">
        <v>1</v>
      </c>
      <c r="B5578" s="72">
        <v>32840</v>
      </c>
      <c r="C5578" s="73">
        <v>17963622430.832214</v>
      </c>
    </row>
    <row r="5579" spans="1:3" x14ac:dyDescent="0.3">
      <c r="A5579" s="67">
        <v>1</v>
      </c>
      <c r="B5579" s="72">
        <v>32840</v>
      </c>
      <c r="C5579" s="73">
        <v>169040179.51323852</v>
      </c>
    </row>
    <row r="5580" spans="1:3" x14ac:dyDescent="0.3">
      <c r="A5580" s="67">
        <v>2</v>
      </c>
      <c r="B5580" s="72">
        <v>32840</v>
      </c>
      <c r="C5580" s="73">
        <v>169040179.51323852</v>
      </c>
    </row>
    <row r="5581" spans="1:3" x14ac:dyDescent="0.3">
      <c r="A5581" s="67">
        <v>3</v>
      </c>
      <c r="B5581" s="72">
        <v>32840</v>
      </c>
      <c r="C5581" s="73">
        <v>169040179.51323852</v>
      </c>
    </row>
    <row r="5582" spans="1:3" x14ac:dyDescent="0.3">
      <c r="A5582" s="67">
        <v>4</v>
      </c>
      <c r="B5582" s="72">
        <v>32840</v>
      </c>
      <c r="C5582" s="73">
        <v>169040179.51323852</v>
      </c>
    </row>
    <row r="5583" spans="1:3" x14ac:dyDescent="0.3">
      <c r="A5583" s="67">
        <v>5</v>
      </c>
      <c r="B5583" s="72">
        <v>32840</v>
      </c>
      <c r="C5583" s="73">
        <v>169040179.51323852</v>
      </c>
    </row>
    <row r="5584" spans="1:3" x14ac:dyDescent="0.3">
      <c r="A5584" s="67">
        <v>6</v>
      </c>
      <c r="B5584" s="72">
        <v>32840</v>
      </c>
      <c r="C5584" s="73">
        <v>169040179.51323852</v>
      </c>
    </row>
    <row r="5585" spans="1:3" x14ac:dyDescent="0.3">
      <c r="A5585" s="67">
        <v>7</v>
      </c>
      <c r="B5585" s="72">
        <v>32840</v>
      </c>
      <c r="C5585" s="73">
        <v>5709409248.4695415</v>
      </c>
    </row>
    <row r="5586" spans="1:3" x14ac:dyDescent="0.3">
      <c r="A5586" s="67">
        <v>1</v>
      </c>
      <c r="B5586" s="72">
        <v>32841</v>
      </c>
      <c r="C5586" s="73">
        <v>16964581197.047909</v>
      </c>
    </row>
    <row r="5587" spans="1:3" x14ac:dyDescent="0.3">
      <c r="A5587" s="67">
        <v>1</v>
      </c>
      <c r="B5587" s="72">
        <v>32841</v>
      </c>
      <c r="C5587" s="73">
        <v>159659680.90261239</v>
      </c>
    </row>
    <row r="5588" spans="1:3" x14ac:dyDescent="0.3">
      <c r="A5588" s="67">
        <v>2</v>
      </c>
      <c r="B5588" s="72">
        <v>32841</v>
      </c>
      <c r="C5588" s="73">
        <v>159659680.90261239</v>
      </c>
    </row>
    <row r="5589" spans="1:3" x14ac:dyDescent="0.3">
      <c r="A5589" s="67">
        <v>3</v>
      </c>
      <c r="B5589" s="72">
        <v>32841</v>
      </c>
      <c r="C5589" s="73">
        <v>159659680.90261239</v>
      </c>
    </row>
    <row r="5590" spans="1:3" x14ac:dyDescent="0.3">
      <c r="A5590" s="67">
        <v>4</v>
      </c>
      <c r="B5590" s="72">
        <v>32841</v>
      </c>
      <c r="C5590" s="73">
        <v>159659680.90261239</v>
      </c>
    </row>
    <row r="5591" spans="1:3" x14ac:dyDescent="0.3">
      <c r="A5591" s="67">
        <v>5</v>
      </c>
      <c r="B5591" s="72">
        <v>32841</v>
      </c>
      <c r="C5591" s="73">
        <v>159659680.90261239</v>
      </c>
    </row>
    <row r="5592" spans="1:3" x14ac:dyDescent="0.3">
      <c r="A5592" s="67">
        <v>6</v>
      </c>
      <c r="B5592" s="72">
        <v>32841</v>
      </c>
      <c r="C5592" s="73">
        <v>159659680.90261239</v>
      </c>
    </row>
    <row r="5593" spans="1:3" x14ac:dyDescent="0.3">
      <c r="A5593" s="67">
        <v>7</v>
      </c>
      <c r="B5593" s="72">
        <v>32841</v>
      </c>
      <c r="C5593" s="73">
        <v>5402841597.7494612</v>
      </c>
    </row>
    <row r="5594" spans="1:3" x14ac:dyDescent="0.3">
      <c r="A5594" s="67">
        <v>1</v>
      </c>
      <c r="B5594" s="72">
        <v>32842</v>
      </c>
      <c r="C5594" s="73">
        <v>15456459162.593548</v>
      </c>
    </row>
    <row r="5595" spans="1:3" x14ac:dyDescent="0.3">
      <c r="A5595" s="67">
        <v>1</v>
      </c>
      <c r="B5595" s="72">
        <v>32842</v>
      </c>
      <c r="C5595" s="73">
        <v>145588932.89220208</v>
      </c>
    </row>
    <row r="5596" spans="1:3" x14ac:dyDescent="0.3">
      <c r="A5596" s="67">
        <v>2</v>
      </c>
      <c r="B5596" s="72">
        <v>32842</v>
      </c>
      <c r="C5596" s="73">
        <v>145588932.89220208</v>
      </c>
    </row>
    <row r="5597" spans="1:3" x14ac:dyDescent="0.3">
      <c r="A5597" s="67">
        <v>3</v>
      </c>
      <c r="B5597" s="72">
        <v>32842</v>
      </c>
      <c r="C5597" s="73">
        <v>145588932.89220208</v>
      </c>
    </row>
    <row r="5598" spans="1:3" x14ac:dyDescent="0.3">
      <c r="A5598" s="67">
        <v>4</v>
      </c>
      <c r="B5598" s="72">
        <v>32842</v>
      </c>
      <c r="C5598" s="73">
        <v>145588932.89220208</v>
      </c>
    </row>
    <row r="5599" spans="1:3" x14ac:dyDescent="0.3">
      <c r="A5599" s="67">
        <v>5</v>
      </c>
      <c r="B5599" s="72">
        <v>32842</v>
      </c>
      <c r="C5599" s="73">
        <v>145588932.89220208</v>
      </c>
    </row>
    <row r="5600" spans="1:3" x14ac:dyDescent="0.3">
      <c r="A5600" s="67">
        <v>6</v>
      </c>
      <c r="B5600" s="72">
        <v>32842</v>
      </c>
      <c r="C5600" s="73">
        <v>145588932.89220208</v>
      </c>
    </row>
    <row r="5601" spans="1:3" x14ac:dyDescent="0.3">
      <c r="A5601" s="67">
        <v>7</v>
      </c>
      <c r="B5601" s="72">
        <v>32842</v>
      </c>
      <c r="C5601" s="73">
        <v>4914311221.8691282</v>
      </c>
    </row>
    <row r="5602" spans="1:3" x14ac:dyDescent="0.3">
      <c r="A5602" s="67">
        <v>1</v>
      </c>
      <c r="B5602" s="72">
        <v>32843</v>
      </c>
      <c r="C5602" s="73">
        <v>14966498713.571131</v>
      </c>
    </row>
    <row r="5603" spans="1:3" x14ac:dyDescent="0.3">
      <c r="A5603" s="67">
        <v>1</v>
      </c>
      <c r="B5603" s="72">
        <v>32843</v>
      </c>
      <c r="C5603" s="73">
        <v>140898683.52786446</v>
      </c>
    </row>
    <row r="5604" spans="1:3" x14ac:dyDescent="0.3">
      <c r="A5604" s="67">
        <v>2</v>
      </c>
      <c r="B5604" s="72">
        <v>32843</v>
      </c>
      <c r="C5604" s="73">
        <v>140898683.52786446</v>
      </c>
    </row>
    <row r="5605" spans="1:3" x14ac:dyDescent="0.3">
      <c r="A5605" s="67">
        <v>3</v>
      </c>
      <c r="B5605" s="72">
        <v>32843</v>
      </c>
      <c r="C5605" s="73">
        <v>140898683.52786446</v>
      </c>
    </row>
    <row r="5606" spans="1:3" x14ac:dyDescent="0.3">
      <c r="A5606" s="67">
        <v>4</v>
      </c>
      <c r="B5606" s="72">
        <v>32843</v>
      </c>
      <c r="C5606" s="73">
        <v>140898683.52786446</v>
      </c>
    </row>
    <row r="5607" spans="1:3" x14ac:dyDescent="0.3">
      <c r="A5607" s="67">
        <v>5</v>
      </c>
      <c r="B5607" s="72">
        <v>32843</v>
      </c>
      <c r="C5607" s="73">
        <v>140898683.52786446</v>
      </c>
    </row>
    <row r="5608" spans="1:3" x14ac:dyDescent="0.3">
      <c r="A5608" s="67">
        <v>6</v>
      </c>
      <c r="B5608" s="72">
        <v>32843</v>
      </c>
      <c r="C5608" s="73">
        <v>140898683.52786446</v>
      </c>
    </row>
    <row r="5609" spans="1:3" x14ac:dyDescent="0.3">
      <c r="A5609" s="67">
        <v>7</v>
      </c>
      <c r="B5609" s="72">
        <v>32843</v>
      </c>
      <c r="C5609" s="73">
        <v>4751467288.7607088</v>
      </c>
    </row>
    <row r="5610" spans="1:3" x14ac:dyDescent="0.3">
      <c r="A5610" s="67">
        <v>1</v>
      </c>
      <c r="B5610" s="72">
        <v>32844</v>
      </c>
      <c r="C5610" s="73">
        <v>14476537910.738834</v>
      </c>
    </row>
    <row r="5611" spans="1:3" x14ac:dyDescent="0.3">
      <c r="A5611" s="67">
        <v>1</v>
      </c>
      <c r="B5611" s="72">
        <v>32844</v>
      </c>
      <c r="C5611" s="73">
        <v>136208434.14435199</v>
      </c>
    </row>
    <row r="5612" spans="1:3" x14ac:dyDescent="0.3">
      <c r="A5612" s="67">
        <v>2</v>
      </c>
      <c r="B5612" s="72">
        <v>32844</v>
      </c>
      <c r="C5612" s="73">
        <v>136208434.14435199</v>
      </c>
    </row>
    <row r="5613" spans="1:3" x14ac:dyDescent="0.3">
      <c r="A5613" s="67">
        <v>3</v>
      </c>
      <c r="B5613" s="72">
        <v>32844</v>
      </c>
      <c r="C5613" s="73">
        <v>136208434.14435199</v>
      </c>
    </row>
    <row r="5614" spans="1:3" x14ac:dyDescent="0.3">
      <c r="A5614" s="67">
        <v>4</v>
      </c>
      <c r="B5614" s="72">
        <v>32844</v>
      </c>
      <c r="C5614" s="73">
        <v>136208434.14435199</v>
      </c>
    </row>
    <row r="5615" spans="1:3" x14ac:dyDescent="0.3">
      <c r="A5615" s="67">
        <v>5</v>
      </c>
      <c r="B5615" s="72">
        <v>32844</v>
      </c>
      <c r="C5615" s="73">
        <v>136208434.14435199</v>
      </c>
    </row>
    <row r="5616" spans="1:3" x14ac:dyDescent="0.3">
      <c r="A5616" s="67">
        <v>6</v>
      </c>
      <c r="B5616" s="72">
        <v>32844</v>
      </c>
      <c r="C5616" s="73">
        <v>136208434.14435199</v>
      </c>
    </row>
    <row r="5617" spans="1:3" x14ac:dyDescent="0.3">
      <c r="A5617" s="67">
        <v>7</v>
      </c>
      <c r="B5617" s="72">
        <v>32844</v>
      </c>
      <c r="C5617" s="73">
        <v>4607743775.0442266</v>
      </c>
    </row>
    <row r="5618" spans="1:3" x14ac:dyDescent="0.3">
      <c r="A5618" s="67">
        <v>1</v>
      </c>
      <c r="B5618" s="72">
        <v>32845</v>
      </c>
      <c r="C5618" s="73">
        <v>14476537910.738834</v>
      </c>
    </row>
    <row r="5619" spans="1:3" x14ac:dyDescent="0.3">
      <c r="A5619" s="67">
        <v>1</v>
      </c>
      <c r="B5619" s="72">
        <v>32845</v>
      </c>
      <c r="C5619" s="73">
        <v>136208434.14435199</v>
      </c>
    </row>
    <row r="5620" spans="1:3" x14ac:dyDescent="0.3">
      <c r="A5620" s="67">
        <v>2</v>
      </c>
      <c r="B5620" s="72">
        <v>32845</v>
      </c>
      <c r="C5620" s="73">
        <v>136208434.14435199</v>
      </c>
    </row>
    <row r="5621" spans="1:3" x14ac:dyDescent="0.3">
      <c r="A5621" s="67">
        <v>3</v>
      </c>
      <c r="B5621" s="72">
        <v>32845</v>
      </c>
      <c r="C5621" s="73">
        <v>136208434.14435199</v>
      </c>
    </row>
    <row r="5622" spans="1:3" x14ac:dyDescent="0.3">
      <c r="A5622" s="67">
        <v>4</v>
      </c>
      <c r="B5622" s="72">
        <v>32845</v>
      </c>
      <c r="C5622" s="73">
        <v>136208434.14435199</v>
      </c>
    </row>
    <row r="5623" spans="1:3" x14ac:dyDescent="0.3">
      <c r="A5623" s="67">
        <v>5</v>
      </c>
      <c r="B5623" s="72">
        <v>32845</v>
      </c>
      <c r="C5623" s="73">
        <v>136208434.14435199</v>
      </c>
    </row>
    <row r="5624" spans="1:3" x14ac:dyDescent="0.3">
      <c r="A5624" s="67">
        <v>6</v>
      </c>
      <c r="B5624" s="72">
        <v>32845</v>
      </c>
      <c r="C5624" s="73">
        <v>136208434.14435199</v>
      </c>
    </row>
    <row r="5625" spans="1:3" x14ac:dyDescent="0.3">
      <c r="A5625" s="67">
        <v>7</v>
      </c>
      <c r="B5625" s="72">
        <v>32845</v>
      </c>
      <c r="C5625" s="73">
        <v>4607743775.0442266</v>
      </c>
    </row>
    <row r="5626" spans="1:3" x14ac:dyDescent="0.3">
      <c r="A5626" s="67">
        <v>1</v>
      </c>
      <c r="B5626" s="72">
        <v>32846</v>
      </c>
      <c r="C5626" s="73">
        <v>14212437698.620281</v>
      </c>
    </row>
    <row r="5627" spans="1:3" x14ac:dyDescent="0.3">
      <c r="A5627" s="67">
        <v>1</v>
      </c>
      <c r="B5627" s="72">
        <v>32846</v>
      </c>
      <c r="C5627" s="73">
        <v>133958907.79808855</v>
      </c>
    </row>
    <row r="5628" spans="1:3" x14ac:dyDescent="0.3">
      <c r="A5628" s="67">
        <v>2</v>
      </c>
      <c r="B5628" s="72">
        <v>32846</v>
      </c>
      <c r="C5628" s="73">
        <v>133958907.79808855</v>
      </c>
    </row>
    <row r="5629" spans="1:3" x14ac:dyDescent="0.3">
      <c r="A5629" s="67">
        <v>3</v>
      </c>
      <c r="B5629" s="72">
        <v>32846</v>
      </c>
      <c r="C5629" s="73">
        <v>133958907.79808855</v>
      </c>
    </row>
    <row r="5630" spans="1:3" x14ac:dyDescent="0.3">
      <c r="A5630" s="67">
        <v>4</v>
      </c>
      <c r="B5630" s="72">
        <v>32846</v>
      </c>
      <c r="C5630" s="73">
        <v>133958907.79808855</v>
      </c>
    </row>
    <row r="5631" spans="1:3" x14ac:dyDescent="0.3">
      <c r="A5631" s="67">
        <v>5</v>
      </c>
      <c r="B5631" s="72">
        <v>32846</v>
      </c>
      <c r="C5631" s="73">
        <v>133958907.79808855</v>
      </c>
    </row>
    <row r="5632" spans="1:3" x14ac:dyDescent="0.3">
      <c r="A5632" s="67">
        <v>6</v>
      </c>
      <c r="B5632" s="72">
        <v>32846</v>
      </c>
      <c r="C5632" s="73">
        <v>133958907.79808855</v>
      </c>
    </row>
    <row r="5633" spans="1:3" x14ac:dyDescent="0.3">
      <c r="A5633" s="67">
        <v>7</v>
      </c>
      <c r="B5633" s="72">
        <v>32846</v>
      </c>
      <c r="C5633" s="73">
        <v>4526322157.8903408</v>
      </c>
    </row>
    <row r="5634" spans="1:3" x14ac:dyDescent="0.3">
      <c r="A5634" s="67">
        <v>1</v>
      </c>
      <c r="B5634" s="72">
        <v>32847</v>
      </c>
      <c r="C5634" s="73">
        <v>14212437698.620281</v>
      </c>
    </row>
    <row r="5635" spans="1:3" x14ac:dyDescent="0.3">
      <c r="A5635" s="67">
        <v>1</v>
      </c>
      <c r="B5635" s="72">
        <v>32847</v>
      </c>
      <c r="C5635" s="73">
        <v>133958907.79808855</v>
      </c>
    </row>
    <row r="5636" spans="1:3" x14ac:dyDescent="0.3">
      <c r="A5636" s="67">
        <v>2</v>
      </c>
      <c r="B5636" s="72">
        <v>32847</v>
      </c>
      <c r="C5636" s="73">
        <v>133958907.79808855</v>
      </c>
    </row>
    <row r="5637" spans="1:3" x14ac:dyDescent="0.3">
      <c r="A5637" s="67">
        <v>3</v>
      </c>
      <c r="B5637" s="72">
        <v>32847</v>
      </c>
      <c r="C5637" s="73">
        <v>133958907.79808855</v>
      </c>
    </row>
    <row r="5638" spans="1:3" x14ac:dyDescent="0.3">
      <c r="A5638" s="67">
        <v>4</v>
      </c>
      <c r="B5638" s="72">
        <v>32847</v>
      </c>
      <c r="C5638" s="73">
        <v>133958907.79808855</v>
      </c>
    </row>
    <row r="5639" spans="1:3" x14ac:dyDescent="0.3">
      <c r="A5639" s="67">
        <v>5</v>
      </c>
      <c r="B5639" s="72">
        <v>32847</v>
      </c>
      <c r="C5639" s="73">
        <v>133958907.79808855</v>
      </c>
    </row>
    <row r="5640" spans="1:3" x14ac:dyDescent="0.3">
      <c r="A5640" s="67">
        <v>6</v>
      </c>
      <c r="B5640" s="72">
        <v>32847</v>
      </c>
      <c r="C5640" s="73">
        <v>133958907.79808855</v>
      </c>
    </row>
    <row r="5641" spans="1:3" x14ac:dyDescent="0.3">
      <c r="A5641" s="67">
        <v>7</v>
      </c>
      <c r="B5641" s="72">
        <v>32847</v>
      </c>
      <c r="C5641" s="73">
        <v>4526322157.8903408</v>
      </c>
    </row>
    <row r="5642" spans="1:3" x14ac:dyDescent="0.3">
      <c r="A5642" s="67">
        <v>1</v>
      </c>
      <c r="B5642" s="72">
        <v>32848</v>
      </c>
      <c r="C5642" s="73">
        <v>14212437698.620281</v>
      </c>
    </row>
    <row r="5643" spans="1:3" x14ac:dyDescent="0.3">
      <c r="A5643" s="67">
        <v>1</v>
      </c>
      <c r="B5643" s="72">
        <v>32848</v>
      </c>
      <c r="C5643" s="73">
        <v>133958907.79808855</v>
      </c>
    </row>
    <row r="5644" spans="1:3" x14ac:dyDescent="0.3">
      <c r="A5644" s="67">
        <v>2</v>
      </c>
      <c r="B5644" s="72">
        <v>32848</v>
      </c>
      <c r="C5644" s="73">
        <v>133958907.79808855</v>
      </c>
    </row>
    <row r="5645" spans="1:3" x14ac:dyDescent="0.3">
      <c r="A5645" s="67">
        <v>3</v>
      </c>
      <c r="B5645" s="72">
        <v>32848</v>
      </c>
      <c r="C5645" s="73">
        <v>133958907.79808855</v>
      </c>
    </row>
    <row r="5646" spans="1:3" x14ac:dyDescent="0.3">
      <c r="A5646" s="67">
        <v>4</v>
      </c>
      <c r="B5646" s="72">
        <v>32848</v>
      </c>
      <c r="C5646" s="73">
        <v>133958907.79808855</v>
      </c>
    </row>
    <row r="5647" spans="1:3" x14ac:dyDescent="0.3">
      <c r="A5647" s="67">
        <v>5</v>
      </c>
      <c r="B5647" s="72">
        <v>32848</v>
      </c>
      <c r="C5647" s="73">
        <v>133958907.79808855</v>
      </c>
    </row>
    <row r="5648" spans="1:3" x14ac:dyDescent="0.3">
      <c r="A5648" s="67">
        <v>6</v>
      </c>
      <c r="B5648" s="72">
        <v>32848</v>
      </c>
      <c r="C5648" s="73">
        <v>133958907.79808855</v>
      </c>
    </row>
    <row r="5649" spans="1:3" x14ac:dyDescent="0.3">
      <c r="A5649" s="67">
        <v>7</v>
      </c>
      <c r="B5649" s="72">
        <v>32848</v>
      </c>
      <c r="C5649" s="73">
        <v>4526322157.8903408</v>
      </c>
    </row>
    <row r="5650" spans="1:3" x14ac:dyDescent="0.3">
      <c r="A5650" s="67">
        <v>1</v>
      </c>
      <c r="B5650" s="72">
        <v>32849</v>
      </c>
      <c r="C5650" s="73">
        <v>14212437698.620281</v>
      </c>
    </row>
    <row r="5651" spans="1:3" x14ac:dyDescent="0.3">
      <c r="A5651" s="67">
        <v>1</v>
      </c>
      <c r="B5651" s="72">
        <v>32849</v>
      </c>
      <c r="C5651" s="73">
        <v>133958907.79808855</v>
      </c>
    </row>
    <row r="5652" spans="1:3" x14ac:dyDescent="0.3">
      <c r="A5652" s="67">
        <v>2</v>
      </c>
      <c r="B5652" s="72">
        <v>32849</v>
      </c>
      <c r="C5652" s="73">
        <v>133958907.79808855</v>
      </c>
    </row>
    <row r="5653" spans="1:3" x14ac:dyDescent="0.3">
      <c r="A5653" s="67">
        <v>3</v>
      </c>
      <c r="B5653" s="72">
        <v>32849</v>
      </c>
      <c r="C5653" s="73">
        <v>133958907.79808855</v>
      </c>
    </row>
    <row r="5654" spans="1:3" x14ac:dyDescent="0.3">
      <c r="A5654" s="67">
        <v>4</v>
      </c>
      <c r="B5654" s="72">
        <v>32849</v>
      </c>
      <c r="C5654" s="73">
        <v>133958907.79808855</v>
      </c>
    </row>
    <row r="5655" spans="1:3" x14ac:dyDescent="0.3">
      <c r="A5655" s="67">
        <v>5</v>
      </c>
      <c r="B5655" s="72">
        <v>32849</v>
      </c>
      <c r="C5655" s="73">
        <v>133958907.79808855</v>
      </c>
    </row>
    <row r="5656" spans="1:3" x14ac:dyDescent="0.3">
      <c r="A5656" s="67">
        <v>6</v>
      </c>
      <c r="B5656" s="72">
        <v>32849</v>
      </c>
      <c r="C5656" s="73">
        <v>133958907.79808855</v>
      </c>
    </row>
    <row r="5657" spans="1:3" x14ac:dyDescent="0.3">
      <c r="A5657" s="67">
        <v>7</v>
      </c>
      <c r="B5657" s="72">
        <v>32849</v>
      </c>
      <c r="C5657" s="73">
        <v>4526322157.8903408</v>
      </c>
    </row>
    <row r="5658" spans="1:3" x14ac:dyDescent="0.3">
      <c r="A5658" s="67">
        <v>1</v>
      </c>
      <c r="B5658" s="72">
        <v>32850</v>
      </c>
      <c r="C5658" s="73">
        <v>13967457461.604883</v>
      </c>
    </row>
    <row r="5659" spans="1:3" x14ac:dyDescent="0.3">
      <c r="A5659" s="67">
        <v>1</v>
      </c>
      <c r="B5659" s="72">
        <v>32850</v>
      </c>
      <c r="C5659" s="73">
        <v>131518184.7240721</v>
      </c>
    </row>
    <row r="5660" spans="1:3" x14ac:dyDescent="0.3">
      <c r="A5660" s="67">
        <v>2</v>
      </c>
      <c r="B5660" s="72">
        <v>32850</v>
      </c>
      <c r="C5660" s="73">
        <v>131518184.7240721</v>
      </c>
    </row>
    <row r="5661" spans="1:3" x14ac:dyDescent="0.3">
      <c r="A5661" s="67">
        <v>3</v>
      </c>
      <c r="B5661" s="72">
        <v>32850</v>
      </c>
      <c r="C5661" s="73">
        <v>131518184.7240721</v>
      </c>
    </row>
    <row r="5662" spans="1:3" x14ac:dyDescent="0.3">
      <c r="A5662" s="67">
        <v>4</v>
      </c>
      <c r="B5662" s="72">
        <v>32850</v>
      </c>
      <c r="C5662" s="73">
        <v>131518184.7240721</v>
      </c>
    </row>
    <row r="5663" spans="1:3" x14ac:dyDescent="0.3">
      <c r="A5663" s="67">
        <v>5</v>
      </c>
      <c r="B5663" s="72">
        <v>32850</v>
      </c>
      <c r="C5663" s="73">
        <v>131518184.7240721</v>
      </c>
    </row>
    <row r="5664" spans="1:3" x14ac:dyDescent="0.3">
      <c r="A5664" s="67">
        <v>6</v>
      </c>
      <c r="B5664" s="72">
        <v>32850</v>
      </c>
      <c r="C5664" s="73">
        <v>131518184.7240721</v>
      </c>
    </row>
    <row r="5665" spans="1:3" x14ac:dyDescent="0.3">
      <c r="A5665" s="67">
        <v>7</v>
      </c>
      <c r="B5665" s="72">
        <v>32850</v>
      </c>
      <c r="C5665" s="73">
        <v>4444900481.2688618</v>
      </c>
    </row>
    <row r="5666" spans="1:3" x14ac:dyDescent="0.3">
      <c r="A5666" s="67">
        <v>1</v>
      </c>
      <c r="B5666" s="72">
        <v>32851</v>
      </c>
      <c r="C5666" s="73">
        <v>13477496701.175629</v>
      </c>
    </row>
    <row r="5667" spans="1:3" x14ac:dyDescent="0.3">
      <c r="A5667" s="67">
        <v>1</v>
      </c>
      <c r="B5667" s="72">
        <v>32851</v>
      </c>
      <c r="C5667" s="73">
        <v>126827935.29574512</v>
      </c>
    </row>
    <row r="5668" spans="1:3" x14ac:dyDescent="0.3">
      <c r="A5668" s="67">
        <v>2</v>
      </c>
      <c r="B5668" s="72">
        <v>32851</v>
      </c>
      <c r="C5668" s="73">
        <v>126827935.29574512</v>
      </c>
    </row>
    <row r="5669" spans="1:3" x14ac:dyDescent="0.3">
      <c r="A5669" s="67">
        <v>3</v>
      </c>
      <c r="B5669" s="72">
        <v>32851</v>
      </c>
      <c r="C5669" s="73">
        <v>126827935.29574512</v>
      </c>
    </row>
    <row r="5670" spans="1:3" x14ac:dyDescent="0.3">
      <c r="A5670" s="67">
        <v>4</v>
      </c>
      <c r="B5670" s="72">
        <v>32851</v>
      </c>
      <c r="C5670" s="73">
        <v>126827935.29574512</v>
      </c>
    </row>
    <row r="5671" spans="1:3" x14ac:dyDescent="0.3">
      <c r="A5671" s="67">
        <v>5</v>
      </c>
      <c r="B5671" s="72">
        <v>32851</v>
      </c>
      <c r="C5671" s="73">
        <v>126827935.29574512</v>
      </c>
    </row>
    <row r="5672" spans="1:3" x14ac:dyDescent="0.3">
      <c r="A5672" s="67">
        <v>6</v>
      </c>
      <c r="B5672" s="72">
        <v>32851</v>
      </c>
      <c r="C5672" s="73">
        <v>126827935.29574512</v>
      </c>
    </row>
    <row r="5673" spans="1:3" x14ac:dyDescent="0.3">
      <c r="A5673" s="67">
        <v>7</v>
      </c>
      <c r="B5673" s="72">
        <v>32851</v>
      </c>
      <c r="C5673" s="73">
        <v>4282056936.4298339</v>
      </c>
    </row>
    <row r="5674" spans="1:3" x14ac:dyDescent="0.3">
      <c r="A5674" s="67">
        <v>1</v>
      </c>
      <c r="B5674" s="72">
        <v>32852</v>
      </c>
      <c r="C5674" s="73">
        <v>13477496701.175629</v>
      </c>
    </row>
    <row r="5675" spans="1:3" x14ac:dyDescent="0.3">
      <c r="A5675" s="67">
        <v>1</v>
      </c>
      <c r="B5675" s="72">
        <v>32852</v>
      </c>
      <c r="C5675" s="73">
        <v>126827935.29574512</v>
      </c>
    </row>
    <row r="5676" spans="1:3" x14ac:dyDescent="0.3">
      <c r="A5676" s="67">
        <v>2</v>
      </c>
      <c r="B5676" s="72">
        <v>32852</v>
      </c>
      <c r="C5676" s="73">
        <v>126827935.29574512</v>
      </c>
    </row>
    <row r="5677" spans="1:3" x14ac:dyDescent="0.3">
      <c r="A5677" s="67">
        <v>3</v>
      </c>
      <c r="B5677" s="72">
        <v>32852</v>
      </c>
      <c r="C5677" s="73">
        <v>126827935.29574512</v>
      </c>
    </row>
    <row r="5678" spans="1:3" x14ac:dyDescent="0.3">
      <c r="A5678" s="67">
        <v>4</v>
      </c>
      <c r="B5678" s="72">
        <v>32852</v>
      </c>
      <c r="C5678" s="73">
        <v>126827935.29574512</v>
      </c>
    </row>
    <row r="5679" spans="1:3" x14ac:dyDescent="0.3">
      <c r="A5679" s="67">
        <v>5</v>
      </c>
      <c r="B5679" s="72">
        <v>32852</v>
      </c>
      <c r="C5679" s="73">
        <v>126827935.29574512</v>
      </c>
    </row>
    <row r="5680" spans="1:3" x14ac:dyDescent="0.3">
      <c r="A5680" s="67">
        <v>6</v>
      </c>
      <c r="B5680" s="72">
        <v>32852</v>
      </c>
      <c r="C5680" s="73">
        <v>126827935.29574512</v>
      </c>
    </row>
    <row r="5681" spans="1:3" x14ac:dyDescent="0.3">
      <c r="A5681" s="67">
        <v>7</v>
      </c>
      <c r="B5681" s="72">
        <v>32852</v>
      </c>
      <c r="C5681" s="73">
        <v>4282056936.4298339</v>
      </c>
    </row>
    <row r="5682" spans="1:3" x14ac:dyDescent="0.3">
      <c r="A5682" s="67">
        <v>1</v>
      </c>
      <c r="B5682" s="72">
        <v>32853</v>
      </c>
      <c r="C5682" s="73">
        <v>14966498713.571131</v>
      </c>
    </row>
    <row r="5683" spans="1:3" x14ac:dyDescent="0.3">
      <c r="A5683" s="67">
        <v>1</v>
      </c>
      <c r="B5683" s="72">
        <v>32853</v>
      </c>
      <c r="C5683" s="73">
        <v>140898683.52786446</v>
      </c>
    </row>
    <row r="5684" spans="1:3" x14ac:dyDescent="0.3">
      <c r="A5684" s="67">
        <v>2</v>
      </c>
      <c r="B5684" s="72">
        <v>32853</v>
      </c>
      <c r="C5684" s="73">
        <v>140898683.52786446</v>
      </c>
    </row>
    <row r="5685" spans="1:3" x14ac:dyDescent="0.3">
      <c r="A5685" s="67">
        <v>3</v>
      </c>
      <c r="B5685" s="72">
        <v>32853</v>
      </c>
      <c r="C5685" s="73">
        <v>140898683.52786446</v>
      </c>
    </row>
    <row r="5686" spans="1:3" x14ac:dyDescent="0.3">
      <c r="A5686" s="67">
        <v>4</v>
      </c>
      <c r="B5686" s="72">
        <v>32853</v>
      </c>
      <c r="C5686" s="73">
        <v>140898683.52786446</v>
      </c>
    </row>
    <row r="5687" spans="1:3" x14ac:dyDescent="0.3">
      <c r="A5687" s="67">
        <v>5</v>
      </c>
      <c r="B5687" s="72">
        <v>32853</v>
      </c>
      <c r="C5687" s="73">
        <v>140898683.52786446</v>
      </c>
    </row>
    <row r="5688" spans="1:3" x14ac:dyDescent="0.3">
      <c r="A5688" s="67">
        <v>6</v>
      </c>
      <c r="B5688" s="72">
        <v>32853</v>
      </c>
      <c r="C5688" s="73">
        <v>140898683.52786446</v>
      </c>
    </row>
    <row r="5689" spans="1:3" x14ac:dyDescent="0.3">
      <c r="A5689" s="67">
        <v>7</v>
      </c>
      <c r="B5689" s="72">
        <v>32853</v>
      </c>
      <c r="C5689" s="73">
        <v>4751467288.7607088</v>
      </c>
    </row>
    <row r="5690" spans="1:3" x14ac:dyDescent="0.3">
      <c r="A5690" s="67">
        <v>1</v>
      </c>
      <c r="B5690" s="72">
        <v>32854</v>
      </c>
      <c r="C5690" s="73">
        <v>15965539958.292454</v>
      </c>
    </row>
    <row r="5691" spans="1:3" x14ac:dyDescent="0.3">
      <c r="A5691" s="67">
        <v>1</v>
      </c>
      <c r="B5691" s="72">
        <v>32854</v>
      </c>
      <c r="C5691" s="73">
        <v>150279182.25469804</v>
      </c>
    </row>
    <row r="5692" spans="1:3" x14ac:dyDescent="0.3">
      <c r="A5692" s="67">
        <v>2</v>
      </c>
      <c r="B5692" s="72">
        <v>32854</v>
      </c>
      <c r="C5692" s="73">
        <v>150279182.25469804</v>
      </c>
    </row>
    <row r="5693" spans="1:3" x14ac:dyDescent="0.3">
      <c r="A5693" s="67">
        <v>3</v>
      </c>
      <c r="B5693" s="72">
        <v>32854</v>
      </c>
      <c r="C5693" s="73">
        <v>150279182.25469804</v>
      </c>
    </row>
    <row r="5694" spans="1:3" x14ac:dyDescent="0.3">
      <c r="A5694" s="67">
        <v>4</v>
      </c>
      <c r="B5694" s="72">
        <v>32854</v>
      </c>
      <c r="C5694" s="73">
        <v>150279182.25469804</v>
      </c>
    </row>
    <row r="5695" spans="1:3" x14ac:dyDescent="0.3">
      <c r="A5695" s="67">
        <v>5</v>
      </c>
      <c r="B5695" s="72">
        <v>32854</v>
      </c>
      <c r="C5695" s="73">
        <v>150279182.25469804</v>
      </c>
    </row>
    <row r="5696" spans="1:3" x14ac:dyDescent="0.3">
      <c r="A5696" s="67">
        <v>6</v>
      </c>
      <c r="B5696" s="72">
        <v>32854</v>
      </c>
      <c r="C5696" s="73">
        <v>150279182.25469804</v>
      </c>
    </row>
    <row r="5697" spans="1:3" x14ac:dyDescent="0.3">
      <c r="A5697" s="67">
        <v>7</v>
      </c>
      <c r="B5697" s="72">
        <v>32854</v>
      </c>
      <c r="C5697" s="73">
        <v>5077154902.8342228</v>
      </c>
    </row>
    <row r="5698" spans="1:3" x14ac:dyDescent="0.3">
      <c r="A5698" s="67">
        <v>1</v>
      </c>
      <c r="B5698" s="72">
        <v>32855</v>
      </c>
      <c r="C5698" s="73">
        <v>15720559582.096729</v>
      </c>
    </row>
    <row r="5699" spans="1:3" x14ac:dyDescent="0.3">
      <c r="A5699" s="67">
        <v>1</v>
      </c>
      <c r="B5699" s="72">
        <v>32855</v>
      </c>
      <c r="C5699" s="73">
        <v>148029657.01626933</v>
      </c>
    </row>
    <row r="5700" spans="1:3" x14ac:dyDescent="0.3">
      <c r="A5700" s="67">
        <v>2</v>
      </c>
      <c r="B5700" s="72">
        <v>32855</v>
      </c>
      <c r="C5700" s="73">
        <v>148029657.01626933</v>
      </c>
    </row>
    <row r="5701" spans="1:3" x14ac:dyDescent="0.3">
      <c r="A5701" s="67">
        <v>3</v>
      </c>
      <c r="B5701" s="72">
        <v>32855</v>
      </c>
      <c r="C5701" s="73">
        <v>148029657.01626933</v>
      </c>
    </row>
    <row r="5702" spans="1:3" x14ac:dyDescent="0.3">
      <c r="A5702" s="67">
        <v>4</v>
      </c>
      <c r="B5702" s="72">
        <v>32855</v>
      </c>
      <c r="C5702" s="73">
        <v>148029657.01626933</v>
      </c>
    </row>
    <row r="5703" spans="1:3" x14ac:dyDescent="0.3">
      <c r="A5703" s="67">
        <v>5</v>
      </c>
      <c r="B5703" s="72">
        <v>32855</v>
      </c>
      <c r="C5703" s="73">
        <v>148029657.01626933</v>
      </c>
    </row>
    <row r="5704" spans="1:3" x14ac:dyDescent="0.3">
      <c r="A5704" s="67">
        <v>6</v>
      </c>
      <c r="B5704" s="72">
        <v>32855</v>
      </c>
      <c r="C5704" s="73">
        <v>148029657.01626933</v>
      </c>
    </row>
    <row r="5705" spans="1:3" x14ac:dyDescent="0.3">
      <c r="A5705" s="67">
        <v>7</v>
      </c>
      <c r="B5705" s="72">
        <v>32855</v>
      </c>
      <c r="C5705" s="73">
        <v>4995733092.3720102</v>
      </c>
    </row>
    <row r="5706" spans="1:3" x14ac:dyDescent="0.3">
      <c r="A5706" s="67">
        <v>1</v>
      </c>
      <c r="B5706" s="72">
        <v>32856</v>
      </c>
      <c r="C5706" s="73">
        <v>14966498713.571131</v>
      </c>
    </row>
    <row r="5707" spans="1:3" x14ac:dyDescent="0.3">
      <c r="A5707" s="67">
        <v>1</v>
      </c>
      <c r="B5707" s="72">
        <v>32856</v>
      </c>
      <c r="C5707" s="73">
        <v>140898683.52786446</v>
      </c>
    </row>
    <row r="5708" spans="1:3" x14ac:dyDescent="0.3">
      <c r="A5708" s="67">
        <v>2</v>
      </c>
      <c r="B5708" s="72">
        <v>32856</v>
      </c>
      <c r="C5708" s="73">
        <v>140898683.52786446</v>
      </c>
    </row>
    <row r="5709" spans="1:3" x14ac:dyDescent="0.3">
      <c r="A5709" s="67">
        <v>3</v>
      </c>
      <c r="B5709" s="72">
        <v>32856</v>
      </c>
      <c r="C5709" s="73">
        <v>140898683.52786446</v>
      </c>
    </row>
    <row r="5710" spans="1:3" x14ac:dyDescent="0.3">
      <c r="A5710" s="67">
        <v>4</v>
      </c>
      <c r="B5710" s="72">
        <v>32856</v>
      </c>
      <c r="C5710" s="73">
        <v>140898683.52786446</v>
      </c>
    </row>
    <row r="5711" spans="1:3" x14ac:dyDescent="0.3">
      <c r="A5711" s="67">
        <v>5</v>
      </c>
      <c r="B5711" s="72">
        <v>32856</v>
      </c>
      <c r="C5711" s="73">
        <v>140898683.52786446</v>
      </c>
    </row>
    <row r="5712" spans="1:3" x14ac:dyDescent="0.3">
      <c r="A5712" s="67">
        <v>6</v>
      </c>
      <c r="B5712" s="72">
        <v>32856</v>
      </c>
      <c r="C5712" s="73">
        <v>140898683.52786446</v>
      </c>
    </row>
    <row r="5713" spans="1:3" x14ac:dyDescent="0.3">
      <c r="A5713" s="67">
        <v>7</v>
      </c>
      <c r="B5713" s="72">
        <v>32856</v>
      </c>
      <c r="C5713" s="73">
        <v>4751467288.7607088</v>
      </c>
    </row>
    <row r="5714" spans="1:3" x14ac:dyDescent="0.3">
      <c r="A5714" s="67">
        <v>1</v>
      </c>
      <c r="B5714" s="72">
        <v>32857</v>
      </c>
      <c r="C5714" s="73">
        <v>14476537910.738834</v>
      </c>
    </row>
    <row r="5715" spans="1:3" x14ac:dyDescent="0.3">
      <c r="A5715" s="67">
        <v>1</v>
      </c>
      <c r="B5715" s="72">
        <v>32857</v>
      </c>
      <c r="C5715" s="73">
        <v>136208434.14435199</v>
      </c>
    </row>
    <row r="5716" spans="1:3" x14ac:dyDescent="0.3">
      <c r="A5716" s="67">
        <v>2</v>
      </c>
      <c r="B5716" s="72">
        <v>32857</v>
      </c>
      <c r="C5716" s="73">
        <v>136208434.14435199</v>
      </c>
    </row>
    <row r="5717" spans="1:3" x14ac:dyDescent="0.3">
      <c r="A5717" s="67">
        <v>3</v>
      </c>
      <c r="B5717" s="72">
        <v>32857</v>
      </c>
      <c r="C5717" s="73">
        <v>136208434.14435199</v>
      </c>
    </row>
    <row r="5718" spans="1:3" x14ac:dyDescent="0.3">
      <c r="A5718" s="67">
        <v>4</v>
      </c>
      <c r="B5718" s="72">
        <v>32857</v>
      </c>
      <c r="C5718" s="73">
        <v>136208434.14435199</v>
      </c>
    </row>
    <row r="5719" spans="1:3" x14ac:dyDescent="0.3">
      <c r="A5719" s="67">
        <v>5</v>
      </c>
      <c r="B5719" s="72">
        <v>32857</v>
      </c>
      <c r="C5719" s="73">
        <v>136208434.14435199</v>
      </c>
    </row>
    <row r="5720" spans="1:3" x14ac:dyDescent="0.3">
      <c r="A5720" s="67">
        <v>6</v>
      </c>
      <c r="B5720" s="72">
        <v>32857</v>
      </c>
      <c r="C5720" s="73">
        <v>136208434.14435199</v>
      </c>
    </row>
    <row r="5721" spans="1:3" x14ac:dyDescent="0.3">
      <c r="A5721" s="67">
        <v>7</v>
      </c>
      <c r="B5721" s="72">
        <v>32857</v>
      </c>
      <c r="C5721" s="73">
        <v>4607743775.0442266</v>
      </c>
    </row>
    <row r="5722" spans="1:3" x14ac:dyDescent="0.3">
      <c r="A5722" s="67">
        <v>1</v>
      </c>
      <c r="B5722" s="72">
        <v>32858</v>
      </c>
      <c r="C5722" s="73">
        <v>13477496701.175629</v>
      </c>
    </row>
    <row r="5723" spans="1:3" x14ac:dyDescent="0.3">
      <c r="A5723" s="67">
        <v>1</v>
      </c>
      <c r="B5723" s="72">
        <v>32858</v>
      </c>
      <c r="C5723" s="73">
        <v>126827935.29574512</v>
      </c>
    </row>
    <row r="5724" spans="1:3" x14ac:dyDescent="0.3">
      <c r="A5724" s="67">
        <v>2</v>
      </c>
      <c r="B5724" s="72">
        <v>32858</v>
      </c>
      <c r="C5724" s="73">
        <v>126827935.29574512</v>
      </c>
    </row>
    <row r="5725" spans="1:3" x14ac:dyDescent="0.3">
      <c r="A5725" s="67">
        <v>3</v>
      </c>
      <c r="B5725" s="72">
        <v>32858</v>
      </c>
      <c r="C5725" s="73">
        <v>126827935.29574512</v>
      </c>
    </row>
    <row r="5726" spans="1:3" x14ac:dyDescent="0.3">
      <c r="A5726" s="67">
        <v>4</v>
      </c>
      <c r="B5726" s="72">
        <v>32858</v>
      </c>
      <c r="C5726" s="73">
        <v>126827935.29574512</v>
      </c>
    </row>
    <row r="5727" spans="1:3" x14ac:dyDescent="0.3">
      <c r="A5727" s="67">
        <v>5</v>
      </c>
      <c r="B5727" s="72">
        <v>32858</v>
      </c>
      <c r="C5727" s="73">
        <v>126827935.29574512</v>
      </c>
    </row>
    <row r="5728" spans="1:3" x14ac:dyDescent="0.3">
      <c r="A5728" s="67">
        <v>6</v>
      </c>
      <c r="B5728" s="72">
        <v>32858</v>
      </c>
      <c r="C5728" s="73">
        <v>126827935.29574512</v>
      </c>
    </row>
    <row r="5729" spans="1:3" x14ac:dyDescent="0.3">
      <c r="A5729" s="67">
        <v>7</v>
      </c>
      <c r="B5729" s="72">
        <v>32858</v>
      </c>
      <c r="C5729" s="73">
        <v>4282056936.4298339</v>
      </c>
    </row>
    <row r="5730" spans="1:3" x14ac:dyDescent="0.3">
      <c r="A5730" s="67">
        <v>1</v>
      </c>
      <c r="B5730" s="72">
        <v>32859</v>
      </c>
      <c r="C5730" s="73">
        <v>12968416200.720863</v>
      </c>
    </row>
    <row r="5731" spans="1:3" x14ac:dyDescent="0.3">
      <c r="A5731" s="67">
        <v>1</v>
      </c>
      <c r="B5731" s="72">
        <v>32859</v>
      </c>
      <c r="C5731" s="73">
        <v>122137685.8411127</v>
      </c>
    </row>
    <row r="5732" spans="1:3" x14ac:dyDescent="0.3">
      <c r="A5732" s="67">
        <v>2</v>
      </c>
      <c r="B5732" s="72">
        <v>32859</v>
      </c>
      <c r="C5732" s="73">
        <v>122137685.8411127</v>
      </c>
    </row>
    <row r="5733" spans="1:3" x14ac:dyDescent="0.3">
      <c r="A5733" s="67">
        <v>3</v>
      </c>
      <c r="B5733" s="72">
        <v>32859</v>
      </c>
      <c r="C5733" s="73">
        <v>122137685.8411127</v>
      </c>
    </row>
    <row r="5734" spans="1:3" x14ac:dyDescent="0.3">
      <c r="A5734" s="67">
        <v>4</v>
      </c>
      <c r="B5734" s="72">
        <v>32859</v>
      </c>
      <c r="C5734" s="73">
        <v>122137685.8411127</v>
      </c>
    </row>
    <row r="5735" spans="1:3" x14ac:dyDescent="0.3">
      <c r="A5735" s="67">
        <v>5</v>
      </c>
      <c r="B5735" s="72">
        <v>32859</v>
      </c>
      <c r="C5735" s="73">
        <v>122137685.8411127</v>
      </c>
    </row>
    <row r="5736" spans="1:3" x14ac:dyDescent="0.3">
      <c r="A5736" s="67">
        <v>6</v>
      </c>
      <c r="B5736" s="72">
        <v>32859</v>
      </c>
      <c r="C5736" s="73">
        <v>122137685.8411127</v>
      </c>
    </row>
    <row r="5737" spans="1:3" x14ac:dyDescent="0.3">
      <c r="A5737" s="67">
        <v>7</v>
      </c>
      <c r="B5737" s="72">
        <v>32859</v>
      </c>
      <c r="C5737" s="73">
        <v>4119213110.9249029</v>
      </c>
    </row>
    <row r="5738" spans="1:3" x14ac:dyDescent="0.3">
      <c r="A5738" s="67">
        <v>1</v>
      </c>
      <c r="B5738" s="72">
        <v>32860</v>
      </c>
      <c r="C5738" s="73">
        <v>12968416200.720863</v>
      </c>
    </row>
    <row r="5739" spans="1:3" x14ac:dyDescent="0.3">
      <c r="A5739" s="67">
        <v>1</v>
      </c>
      <c r="B5739" s="72">
        <v>32860</v>
      </c>
      <c r="C5739" s="73">
        <v>122137685.8411127</v>
      </c>
    </row>
    <row r="5740" spans="1:3" x14ac:dyDescent="0.3">
      <c r="A5740" s="67">
        <v>2</v>
      </c>
      <c r="B5740" s="72">
        <v>32860</v>
      </c>
      <c r="C5740" s="73">
        <v>122137685.8411127</v>
      </c>
    </row>
    <row r="5741" spans="1:3" x14ac:dyDescent="0.3">
      <c r="A5741" s="67">
        <v>3</v>
      </c>
      <c r="B5741" s="72">
        <v>32860</v>
      </c>
      <c r="C5741" s="73">
        <v>122137685.8411127</v>
      </c>
    </row>
    <row r="5742" spans="1:3" x14ac:dyDescent="0.3">
      <c r="A5742" s="67">
        <v>4</v>
      </c>
      <c r="B5742" s="72">
        <v>32860</v>
      </c>
      <c r="C5742" s="73">
        <v>122137685.8411127</v>
      </c>
    </row>
    <row r="5743" spans="1:3" x14ac:dyDescent="0.3">
      <c r="A5743" s="67">
        <v>5</v>
      </c>
      <c r="B5743" s="72">
        <v>32860</v>
      </c>
      <c r="C5743" s="73">
        <v>122137685.8411127</v>
      </c>
    </row>
    <row r="5744" spans="1:3" x14ac:dyDescent="0.3">
      <c r="A5744" s="67">
        <v>6</v>
      </c>
      <c r="B5744" s="72">
        <v>32860</v>
      </c>
      <c r="C5744" s="73">
        <v>122137685.8411127</v>
      </c>
    </row>
    <row r="5745" spans="1:3" x14ac:dyDescent="0.3">
      <c r="A5745" s="67">
        <v>7</v>
      </c>
      <c r="B5745" s="72">
        <v>32860</v>
      </c>
      <c r="C5745" s="73">
        <v>4119213110.9249029</v>
      </c>
    </row>
    <row r="5746" spans="1:3" x14ac:dyDescent="0.3">
      <c r="A5746" s="67">
        <v>1</v>
      </c>
      <c r="B5746" s="72">
        <v>32861</v>
      </c>
      <c r="C5746" s="73">
        <v>12478455489.126881</v>
      </c>
    </row>
    <row r="5747" spans="1:3" x14ac:dyDescent="0.3">
      <c r="A5747" s="67">
        <v>1</v>
      </c>
      <c r="B5747" s="72">
        <v>32861</v>
      </c>
      <c r="C5747" s="73">
        <v>117447436.34147839</v>
      </c>
    </row>
    <row r="5748" spans="1:3" x14ac:dyDescent="0.3">
      <c r="A5748" s="67">
        <v>2</v>
      </c>
      <c r="B5748" s="72">
        <v>32861</v>
      </c>
      <c r="C5748" s="73">
        <v>117447436.34147839</v>
      </c>
    </row>
    <row r="5749" spans="1:3" x14ac:dyDescent="0.3">
      <c r="A5749" s="67">
        <v>3</v>
      </c>
      <c r="B5749" s="72">
        <v>32861</v>
      </c>
      <c r="C5749" s="73">
        <v>117447436.34147839</v>
      </c>
    </row>
    <row r="5750" spans="1:3" x14ac:dyDescent="0.3">
      <c r="A5750" s="67">
        <v>4</v>
      </c>
      <c r="B5750" s="72">
        <v>32861</v>
      </c>
      <c r="C5750" s="73">
        <v>117447436.34147839</v>
      </c>
    </row>
    <row r="5751" spans="1:3" x14ac:dyDescent="0.3">
      <c r="A5751" s="67">
        <v>5</v>
      </c>
      <c r="B5751" s="72">
        <v>32861</v>
      </c>
      <c r="C5751" s="73">
        <v>117447436.34147839</v>
      </c>
    </row>
    <row r="5752" spans="1:3" x14ac:dyDescent="0.3">
      <c r="A5752" s="67">
        <v>6</v>
      </c>
      <c r="B5752" s="72">
        <v>32861</v>
      </c>
      <c r="C5752" s="73">
        <v>117447436.34147839</v>
      </c>
    </row>
    <row r="5753" spans="1:3" x14ac:dyDescent="0.3">
      <c r="A5753" s="67">
        <v>7</v>
      </c>
      <c r="B5753" s="72">
        <v>32861</v>
      </c>
      <c r="C5753" s="73">
        <v>3975489035.7403955</v>
      </c>
    </row>
    <row r="5754" spans="1:3" x14ac:dyDescent="0.3">
      <c r="A5754" s="67">
        <v>1</v>
      </c>
      <c r="B5754" s="72">
        <v>32862</v>
      </c>
      <c r="C5754" s="73">
        <v>12214355092.678736</v>
      </c>
    </row>
    <row r="5755" spans="1:3" x14ac:dyDescent="0.3">
      <c r="A5755" s="67">
        <v>1</v>
      </c>
      <c r="B5755" s="72">
        <v>32862</v>
      </c>
      <c r="C5755" s="73">
        <v>115006709.80899632</v>
      </c>
    </row>
    <row r="5756" spans="1:3" x14ac:dyDescent="0.3">
      <c r="A5756" s="67">
        <v>2</v>
      </c>
      <c r="B5756" s="72">
        <v>32862</v>
      </c>
      <c r="C5756" s="73">
        <v>115006709.80899632</v>
      </c>
    </row>
    <row r="5757" spans="1:3" x14ac:dyDescent="0.3">
      <c r="A5757" s="67">
        <v>3</v>
      </c>
      <c r="B5757" s="72">
        <v>32862</v>
      </c>
      <c r="C5757" s="73">
        <v>115006709.80899632</v>
      </c>
    </row>
    <row r="5758" spans="1:3" x14ac:dyDescent="0.3">
      <c r="A5758" s="67">
        <v>4</v>
      </c>
      <c r="B5758" s="72">
        <v>32862</v>
      </c>
      <c r="C5758" s="73">
        <v>115006709.80899632</v>
      </c>
    </row>
    <row r="5759" spans="1:3" x14ac:dyDescent="0.3">
      <c r="A5759" s="67">
        <v>5</v>
      </c>
      <c r="B5759" s="72">
        <v>32862</v>
      </c>
      <c r="C5759" s="73">
        <v>115006709.80899632</v>
      </c>
    </row>
    <row r="5760" spans="1:3" x14ac:dyDescent="0.3">
      <c r="A5760" s="67">
        <v>6</v>
      </c>
      <c r="B5760" s="72">
        <v>32862</v>
      </c>
      <c r="C5760" s="73">
        <v>115006709.80899632</v>
      </c>
    </row>
    <row r="5761" spans="1:3" x14ac:dyDescent="0.3">
      <c r="A5761" s="67">
        <v>7</v>
      </c>
      <c r="B5761" s="72">
        <v>32862</v>
      </c>
      <c r="C5761" s="73">
        <v>3894067523.2884879</v>
      </c>
    </row>
    <row r="5762" spans="1:3" x14ac:dyDescent="0.3">
      <c r="A5762" s="67">
        <v>1</v>
      </c>
      <c r="B5762" s="72">
        <v>32863</v>
      </c>
      <c r="C5762" s="73">
        <v>11724394658.078497</v>
      </c>
    </row>
    <row r="5763" spans="1:3" x14ac:dyDescent="0.3">
      <c r="A5763" s="67">
        <v>1</v>
      </c>
      <c r="B5763" s="72">
        <v>32863</v>
      </c>
      <c r="C5763" s="73">
        <v>110316460.59493604</v>
      </c>
    </row>
    <row r="5764" spans="1:3" x14ac:dyDescent="0.3">
      <c r="A5764" s="67">
        <v>2</v>
      </c>
      <c r="B5764" s="72">
        <v>32863</v>
      </c>
      <c r="C5764" s="73">
        <v>110316460.59493604</v>
      </c>
    </row>
    <row r="5765" spans="1:3" x14ac:dyDescent="0.3">
      <c r="A5765" s="67">
        <v>3</v>
      </c>
      <c r="B5765" s="72">
        <v>32863</v>
      </c>
      <c r="C5765" s="73">
        <v>110316460.59493604</v>
      </c>
    </row>
    <row r="5766" spans="1:3" x14ac:dyDescent="0.3">
      <c r="A5766" s="67">
        <v>4</v>
      </c>
      <c r="B5766" s="72">
        <v>32863</v>
      </c>
      <c r="C5766" s="73">
        <v>110316460.59493604</v>
      </c>
    </row>
    <row r="5767" spans="1:3" x14ac:dyDescent="0.3">
      <c r="A5767" s="67">
        <v>5</v>
      </c>
      <c r="B5767" s="72">
        <v>32863</v>
      </c>
      <c r="C5767" s="73">
        <v>110316460.59493604</v>
      </c>
    </row>
    <row r="5768" spans="1:3" x14ac:dyDescent="0.3">
      <c r="A5768" s="67">
        <v>6</v>
      </c>
      <c r="B5768" s="72">
        <v>32863</v>
      </c>
      <c r="C5768" s="73">
        <v>110316460.59493604</v>
      </c>
    </row>
    <row r="5769" spans="1:3" x14ac:dyDescent="0.3">
      <c r="A5769" s="67">
        <v>7</v>
      </c>
      <c r="B5769" s="72">
        <v>32863</v>
      </c>
      <c r="C5769" s="73">
        <v>3731224299.4853239</v>
      </c>
    </row>
    <row r="5770" spans="1:3" x14ac:dyDescent="0.3">
      <c r="A5770" s="67">
        <v>1</v>
      </c>
      <c r="B5770" s="72">
        <v>32864</v>
      </c>
      <c r="C5770" s="73">
        <v>11479414273.943979</v>
      </c>
    </row>
    <row r="5771" spans="1:3" x14ac:dyDescent="0.3">
      <c r="A5771" s="67">
        <v>1</v>
      </c>
      <c r="B5771" s="72">
        <v>32864</v>
      </c>
      <c r="C5771" s="73">
        <v>108066937.26955085</v>
      </c>
    </row>
    <row r="5772" spans="1:3" x14ac:dyDescent="0.3">
      <c r="A5772" s="67">
        <v>2</v>
      </c>
      <c r="B5772" s="72">
        <v>32864</v>
      </c>
      <c r="C5772" s="73">
        <v>108066937.26955085</v>
      </c>
    </row>
    <row r="5773" spans="1:3" x14ac:dyDescent="0.3">
      <c r="A5773" s="67">
        <v>3</v>
      </c>
      <c r="B5773" s="72">
        <v>32864</v>
      </c>
      <c r="C5773" s="73">
        <v>108066937.26955085</v>
      </c>
    </row>
    <row r="5774" spans="1:3" x14ac:dyDescent="0.3">
      <c r="A5774" s="67">
        <v>4</v>
      </c>
      <c r="B5774" s="72">
        <v>32864</v>
      </c>
      <c r="C5774" s="73">
        <v>108066937.26955085</v>
      </c>
    </row>
    <row r="5775" spans="1:3" x14ac:dyDescent="0.3">
      <c r="A5775" s="67">
        <v>5</v>
      </c>
      <c r="B5775" s="72">
        <v>32864</v>
      </c>
      <c r="C5775" s="73">
        <v>108066937.26955085</v>
      </c>
    </row>
    <row r="5776" spans="1:3" x14ac:dyDescent="0.3">
      <c r="A5776" s="67">
        <v>6</v>
      </c>
      <c r="B5776" s="72">
        <v>32864</v>
      </c>
      <c r="C5776" s="73">
        <v>108066937.26955085</v>
      </c>
    </row>
    <row r="5777" spans="1:3" x14ac:dyDescent="0.3">
      <c r="A5777" s="67">
        <v>7</v>
      </c>
      <c r="B5777" s="72">
        <v>32864</v>
      </c>
      <c r="C5777" s="73">
        <v>3649802579.2383547</v>
      </c>
    </row>
    <row r="5778" spans="1:3" x14ac:dyDescent="0.3">
      <c r="A5778" s="67">
        <v>1</v>
      </c>
      <c r="B5778" s="72">
        <v>32865</v>
      </c>
      <c r="C5778" s="73">
        <v>11215313760.634537</v>
      </c>
    </row>
    <row r="5779" spans="1:3" x14ac:dyDescent="0.3">
      <c r="A5779" s="67">
        <v>1</v>
      </c>
      <c r="B5779" s="72">
        <v>32865</v>
      </c>
      <c r="C5779" s="73">
        <v>105626211.3864197</v>
      </c>
    </row>
    <row r="5780" spans="1:3" x14ac:dyDescent="0.3">
      <c r="A5780" s="67">
        <v>2</v>
      </c>
      <c r="B5780" s="72">
        <v>32865</v>
      </c>
      <c r="C5780" s="73">
        <v>105626211.3864197</v>
      </c>
    </row>
    <row r="5781" spans="1:3" x14ac:dyDescent="0.3">
      <c r="A5781" s="67">
        <v>3</v>
      </c>
      <c r="B5781" s="72">
        <v>32865</v>
      </c>
      <c r="C5781" s="73">
        <v>105626211.3864197</v>
      </c>
    </row>
    <row r="5782" spans="1:3" x14ac:dyDescent="0.3">
      <c r="A5782" s="67">
        <v>4</v>
      </c>
      <c r="B5782" s="72">
        <v>32865</v>
      </c>
      <c r="C5782" s="73">
        <v>105626211.3864197</v>
      </c>
    </row>
    <row r="5783" spans="1:3" x14ac:dyDescent="0.3">
      <c r="A5783" s="67">
        <v>5</v>
      </c>
      <c r="B5783" s="72">
        <v>32865</v>
      </c>
      <c r="C5783" s="73">
        <v>105626211.3864197</v>
      </c>
    </row>
    <row r="5784" spans="1:3" x14ac:dyDescent="0.3">
      <c r="A5784" s="67">
        <v>6</v>
      </c>
      <c r="B5784" s="72">
        <v>32865</v>
      </c>
      <c r="C5784" s="73">
        <v>105626211.3864197</v>
      </c>
    </row>
    <row r="5785" spans="1:3" x14ac:dyDescent="0.3">
      <c r="A5785" s="67">
        <v>7</v>
      </c>
      <c r="B5785" s="72">
        <v>32865</v>
      </c>
      <c r="C5785" s="73">
        <v>3568380780.3323011</v>
      </c>
    </row>
    <row r="5786" spans="1:3" x14ac:dyDescent="0.3">
      <c r="A5786" s="67">
        <v>1</v>
      </c>
      <c r="B5786" s="72">
        <v>32866</v>
      </c>
      <c r="C5786" s="73">
        <v>11215313760.634537</v>
      </c>
    </row>
    <row r="5787" spans="1:3" x14ac:dyDescent="0.3">
      <c r="A5787" s="67">
        <v>1</v>
      </c>
      <c r="B5787" s="72">
        <v>32866</v>
      </c>
      <c r="C5787" s="73">
        <v>105626211.3864197</v>
      </c>
    </row>
    <row r="5788" spans="1:3" x14ac:dyDescent="0.3">
      <c r="A5788" s="67">
        <v>2</v>
      </c>
      <c r="B5788" s="72">
        <v>32866</v>
      </c>
      <c r="C5788" s="73">
        <v>105626211.3864197</v>
      </c>
    </row>
    <row r="5789" spans="1:3" x14ac:dyDescent="0.3">
      <c r="A5789" s="67">
        <v>3</v>
      </c>
      <c r="B5789" s="72">
        <v>32866</v>
      </c>
      <c r="C5789" s="73">
        <v>105626211.3864197</v>
      </c>
    </row>
    <row r="5790" spans="1:3" x14ac:dyDescent="0.3">
      <c r="A5790" s="67">
        <v>4</v>
      </c>
      <c r="B5790" s="72">
        <v>32866</v>
      </c>
      <c r="C5790" s="73">
        <v>105626211.3864197</v>
      </c>
    </row>
    <row r="5791" spans="1:3" x14ac:dyDescent="0.3">
      <c r="A5791" s="67">
        <v>5</v>
      </c>
      <c r="B5791" s="72">
        <v>32866</v>
      </c>
      <c r="C5791" s="73">
        <v>105626211.3864197</v>
      </c>
    </row>
    <row r="5792" spans="1:3" x14ac:dyDescent="0.3">
      <c r="A5792" s="67">
        <v>6</v>
      </c>
      <c r="B5792" s="72">
        <v>32866</v>
      </c>
      <c r="C5792" s="73">
        <v>105626211.3864197</v>
      </c>
    </row>
    <row r="5793" spans="1:3" x14ac:dyDescent="0.3">
      <c r="A5793" s="67">
        <v>7</v>
      </c>
      <c r="B5793" s="72">
        <v>32866</v>
      </c>
      <c r="C5793" s="73">
        <v>3568380780.3323011</v>
      </c>
    </row>
    <row r="5794" spans="1:3" x14ac:dyDescent="0.3">
      <c r="A5794" s="67">
        <v>1</v>
      </c>
      <c r="B5794" s="72">
        <v>32867</v>
      </c>
      <c r="C5794" s="73">
        <v>10970333642.464693</v>
      </c>
    </row>
    <row r="5795" spans="1:3" x14ac:dyDescent="0.3">
      <c r="A5795" s="67">
        <v>1</v>
      </c>
      <c r="B5795" s="72">
        <v>32867</v>
      </c>
      <c r="C5795" s="73">
        <v>103376687.65674698</v>
      </c>
    </row>
    <row r="5796" spans="1:3" x14ac:dyDescent="0.3">
      <c r="A5796" s="67">
        <v>2</v>
      </c>
      <c r="B5796" s="72">
        <v>32867</v>
      </c>
      <c r="C5796" s="73">
        <v>103376687.65674698</v>
      </c>
    </row>
    <row r="5797" spans="1:3" x14ac:dyDescent="0.3">
      <c r="A5797" s="67">
        <v>3</v>
      </c>
      <c r="B5797" s="72">
        <v>32867</v>
      </c>
      <c r="C5797" s="73">
        <v>103376687.65674698</v>
      </c>
    </row>
    <row r="5798" spans="1:3" x14ac:dyDescent="0.3">
      <c r="A5798" s="67">
        <v>4</v>
      </c>
      <c r="B5798" s="72">
        <v>32867</v>
      </c>
      <c r="C5798" s="73">
        <v>103376687.65674698</v>
      </c>
    </row>
    <row r="5799" spans="1:3" x14ac:dyDescent="0.3">
      <c r="A5799" s="67">
        <v>5</v>
      </c>
      <c r="B5799" s="72">
        <v>32867</v>
      </c>
      <c r="C5799" s="73">
        <v>103376687.65674698</v>
      </c>
    </row>
    <row r="5800" spans="1:3" x14ac:dyDescent="0.3">
      <c r="A5800" s="67">
        <v>6</v>
      </c>
      <c r="B5800" s="72">
        <v>32867</v>
      </c>
      <c r="C5800" s="73">
        <v>103376687.65674698</v>
      </c>
    </row>
    <row r="5801" spans="1:3" x14ac:dyDescent="0.3">
      <c r="A5801" s="67">
        <v>7</v>
      </c>
      <c r="B5801" s="72">
        <v>32867</v>
      </c>
      <c r="C5801" s="73">
        <v>3486958897.3485541</v>
      </c>
    </row>
    <row r="5802" spans="1:3" x14ac:dyDescent="0.3">
      <c r="A5802" s="67">
        <v>1</v>
      </c>
      <c r="B5802" s="72">
        <v>32868</v>
      </c>
      <c r="C5802" s="73">
        <v>10970333642.464693</v>
      </c>
    </row>
    <row r="5803" spans="1:3" x14ac:dyDescent="0.3">
      <c r="A5803" s="67">
        <v>1</v>
      </c>
      <c r="B5803" s="72">
        <v>32868</v>
      </c>
      <c r="C5803" s="73">
        <v>103376687.65674698</v>
      </c>
    </row>
    <row r="5804" spans="1:3" x14ac:dyDescent="0.3">
      <c r="A5804" s="67">
        <v>2</v>
      </c>
      <c r="B5804" s="72">
        <v>32868</v>
      </c>
      <c r="C5804" s="73">
        <v>103376687.65674698</v>
      </c>
    </row>
    <row r="5805" spans="1:3" x14ac:dyDescent="0.3">
      <c r="A5805" s="67">
        <v>3</v>
      </c>
      <c r="B5805" s="72">
        <v>32868</v>
      </c>
      <c r="C5805" s="73">
        <v>103376687.65674698</v>
      </c>
    </row>
    <row r="5806" spans="1:3" x14ac:dyDescent="0.3">
      <c r="A5806" s="67">
        <v>4</v>
      </c>
      <c r="B5806" s="72">
        <v>32868</v>
      </c>
      <c r="C5806" s="73">
        <v>103376687.65674698</v>
      </c>
    </row>
    <row r="5807" spans="1:3" x14ac:dyDescent="0.3">
      <c r="A5807" s="67">
        <v>5</v>
      </c>
      <c r="B5807" s="72">
        <v>32868</v>
      </c>
      <c r="C5807" s="73">
        <v>103376687.65674698</v>
      </c>
    </row>
    <row r="5808" spans="1:3" x14ac:dyDescent="0.3">
      <c r="A5808" s="67">
        <v>6</v>
      </c>
      <c r="B5808" s="72">
        <v>32868</v>
      </c>
      <c r="C5808" s="73">
        <v>103376687.65674698</v>
      </c>
    </row>
    <row r="5809" spans="1:3" x14ac:dyDescent="0.3">
      <c r="A5809" s="67">
        <v>7</v>
      </c>
      <c r="B5809" s="72">
        <v>32868</v>
      </c>
      <c r="C5809" s="73">
        <v>3486958897.3485541</v>
      </c>
    </row>
    <row r="5810" spans="1:3" x14ac:dyDescent="0.3">
      <c r="A5810" s="67">
        <v>1</v>
      </c>
      <c r="B5810" s="72">
        <v>32869</v>
      </c>
      <c r="C5810" s="73">
        <v>10970333642.464693</v>
      </c>
    </row>
    <row r="5811" spans="1:3" x14ac:dyDescent="0.3">
      <c r="A5811" s="67">
        <v>1</v>
      </c>
      <c r="B5811" s="72">
        <v>32869</v>
      </c>
      <c r="C5811" s="73">
        <v>103376687.65674698</v>
      </c>
    </row>
    <row r="5812" spans="1:3" x14ac:dyDescent="0.3">
      <c r="A5812" s="67">
        <v>2</v>
      </c>
      <c r="B5812" s="72">
        <v>32869</v>
      </c>
      <c r="C5812" s="73">
        <v>103376687.65674698</v>
      </c>
    </row>
    <row r="5813" spans="1:3" x14ac:dyDescent="0.3">
      <c r="A5813" s="67">
        <v>3</v>
      </c>
      <c r="B5813" s="72">
        <v>32869</v>
      </c>
      <c r="C5813" s="73">
        <v>103376687.65674698</v>
      </c>
    </row>
    <row r="5814" spans="1:3" x14ac:dyDescent="0.3">
      <c r="A5814" s="67">
        <v>4</v>
      </c>
      <c r="B5814" s="72">
        <v>32869</v>
      </c>
      <c r="C5814" s="73">
        <v>103376687.65674698</v>
      </c>
    </row>
    <row r="5815" spans="1:3" x14ac:dyDescent="0.3">
      <c r="A5815" s="67">
        <v>5</v>
      </c>
      <c r="B5815" s="72">
        <v>32869</v>
      </c>
      <c r="C5815" s="73">
        <v>103376687.65674698</v>
      </c>
    </row>
    <row r="5816" spans="1:3" x14ac:dyDescent="0.3">
      <c r="A5816" s="67">
        <v>6</v>
      </c>
      <c r="B5816" s="72">
        <v>32869</v>
      </c>
      <c r="C5816" s="73">
        <v>103376687.65674698</v>
      </c>
    </row>
    <row r="5817" spans="1:3" x14ac:dyDescent="0.3">
      <c r="A5817" s="67">
        <v>7</v>
      </c>
      <c r="B5817" s="72">
        <v>32869</v>
      </c>
      <c r="C5817" s="73">
        <v>3486958897.3485541</v>
      </c>
    </row>
    <row r="5818" spans="1:3" x14ac:dyDescent="0.3">
      <c r="A5818" s="67">
        <v>1</v>
      </c>
      <c r="B5818" s="72">
        <v>32870</v>
      </c>
      <c r="C5818" s="73">
        <v>11215313760.634537</v>
      </c>
    </row>
    <row r="5819" spans="1:3" x14ac:dyDescent="0.3">
      <c r="A5819" s="67">
        <v>1</v>
      </c>
      <c r="B5819" s="72">
        <v>32870</v>
      </c>
      <c r="C5819" s="73">
        <v>105626211.3864197</v>
      </c>
    </row>
    <row r="5820" spans="1:3" x14ac:dyDescent="0.3">
      <c r="A5820" s="67">
        <v>2</v>
      </c>
      <c r="B5820" s="72">
        <v>32870</v>
      </c>
      <c r="C5820" s="73">
        <v>105626211.3864197</v>
      </c>
    </row>
    <row r="5821" spans="1:3" x14ac:dyDescent="0.3">
      <c r="A5821" s="67">
        <v>3</v>
      </c>
      <c r="B5821" s="72">
        <v>32870</v>
      </c>
      <c r="C5821" s="73">
        <v>105626211.3864197</v>
      </c>
    </row>
    <row r="5822" spans="1:3" x14ac:dyDescent="0.3">
      <c r="A5822" s="67">
        <v>4</v>
      </c>
      <c r="B5822" s="72">
        <v>32870</v>
      </c>
      <c r="C5822" s="73">
        <v>105626211.3864197</v>
      </c>
    </row>
    <row r="5823" spans="1:3" x14ac:dyDescent="0.3">
      <c r="A5823" s="67">
        <v>5</v>
      </c>
      <c r="B5823" s="72">
        <v>32870</v>
      </c>
      <c r="C5823" s="73">
        <v>105626211.3864197</v>
      </c>
    </row>
    <row r="5824" spans="1:3" x14ac:dyDescent="0.3">
      <c r="A5824" s="67">
        <v>6</v>
      </c>
      <c r="B5824" s="72">
        <v>32870</v>
      </c>
      <c r="C5824" s="73">
        <v>105626211.3864197</v>
      </c>
    </row>
    <row r="5825" spans="1:3" x14ac:dyDescent="0.3">
      <c r="A5825" s="67">
        <v>7</v>
      </c>
      <c r="B5825" s="72">
        <v>32870</v>
      </c>
      <c r="C5825" s="73">
        <v>3568380780.3323011</v>
      </c>
    </row>
    <row r="5826" spans="1:3" x14ac:dyDescent="0.3">
      <c r="A5826" s="67">
        <v>1</v>
      </c>
      <c r="B5826" s="72">
        <v>32871</v>
      </c>
      <c r="C5826" s="73">
        <v>12214355092.678736</v>
      </c>
    </row>
    <row r="5827" spans="1:3" x14ac:dyDescent="0.3">
      <c r="A5827" s="67">
        <v>1</v>
      </c>
      <c r="B5827" s="72">
        <v>32871</v>
      </c>
      <c r="C5827" s="73">
        <v>115006709.80899632</v>
      </c>
    </row>
    <row r="5828" spans="1:3" x14ac:dyDescent="0.3">
      <c r="A5828" s="67">
        <v>2</v>
      </c>
      <c r="B5828" s="72">
        <v>32871</v>
      </c>
      <c r="C5828" s="73">
        <v>115006709.80899632</v>
      </c>
    </row>
    <row r="5829" spans="1:3" x14ac:dyDescent="0.3">
      <c r="A5829" s="67">
        <v>3</v>
      </c>
      <c r="B5829" s="72">
        <v>32871</v>
      </c>
      <c r="C5829" s="73">
        <v>115006709.80899632</v>
      </c>
    </row>
    <row r="5830" spans="1:3" x14ac:dyDescent="0.3">
      <c r="A5830" s="67">
        <v>4</v>
      </c>
      <c r="B5830" s="72">
        <v>32871</v>
      </c>
      <c r="C5830" s="73">
        <v>115006709.80899632</v>
      </c>
    </row>
    <row r="5831" spans="1:3" x14ac:dyDescent="0.3">
      <c r="A5831" s="67">
        <v>5</v>
      </c>
      <c r="B5831" s="72">
        <v>32871</v>
      </c>
      <c r="C5831" s="73">
        <v>115006709.80899632</v>
      </c>
    </row>
    <row r="5832" spans="1:3" x14ac:dyDescent="0.3">
      <c r="A5832" s="67">
        <v>6</v>
      </c>
      <c r="B5832" s="72">
        <v>32871</v>
      </c>
      <c r="C5832" s="73">
        <v>115006709.80899632</v>
      </c>
    </row>
    <row r="5833" spans="1:3" x14ac:dyDescent="0.3">
      <c r="A5833" s="67">
        <v>7</v>
      </c>
      <c r="B5833" s="72">
        <v>32871</v>
      </c>
      <c r="C5833" s="73">
        <v>3894067523.2884879</v>
      </c>
    </row>
    <row r="5834" spans="1:3" x14ac:dyDescent="0.3">
      <c r="A5834" s="67">
        <v>1</v>
      </c>
      <c r="B5834" s="72">
        <v>32872</v>
      </c>
      <c r="C5834" s="73">
        <v>13722477130.847204</v>
      </c>
    </row>
    <row r="5835" spans="1:3" x14ac:dyDescent="0.3">
      <c r="A5835" s="67">
        <v>1</v>
      </c>
      <c r="B5835" s="72">
        <v>32872</v>
      </c>
      <c r="C5835" s="73">
        <v>129268657.96969348</v>
      </c>
    </row>
    <row r="5836" spans="1:3" x14ac:dyDescent="0.3">
      <c r="A5836" s="67">
        <v>2</v>
      </c>
      <c r="B5836" s="72">
        <v>32872</v>
      </c>
      <c r="C5836" s="73">
        <v>129268657.96969348</v>
      </c>
    </row>
    <row r="5837" spans="1:3" x14ac:dyDescent="0.3">
      <c r="A5837" s="67">
        <v>3</v>
      </c>
      <c r="B5837" s="72">
        <v>32872</v>
      </c>
      <c r="C5837" s="73">
        <v>129268657.96969348</v>
      </c>
    </row>
    <row r="5838" spans="1:3" x14ac:dyDescent="0.3">
      <c r="A5838" s="67">
        <v>4</v>
      </c>
      <c r="B5838" s="72">
        <v>32872</v>
      </c>
      <c r="C5838" s="73">
        <v>129268657.96969348</v>
      </c>
    </row>
    <row r="5839" spans="1:3" x14ac:dyDescent="0.3">
      <c r="A5839" s="67">
        <v>5</v>
      </c>
      <c r="B5839" s="72">
        <v>32872</v>
      </c>
      <c r="C5839" s="73">
        <v>129268657.96969348</v>
      </c>
    </row>
    <row r="5840" spans="1:3" x14ac:dyDescent="0.3">
      <c r="A5840" s="67">
        <v>6</v>
      </c>
      <c r="B5840" s="72">
        <v>32872</v>
      </c>
      <c r="C5840" s="73">
        <v>129268657.96969348</v>
      </c>
    </row>
    <row r="5841" spans="1:3" x14ac:dyDescent="0.3">
      <c r="A5841" s="67">
        <v>7</v>
      </c>
      <c r="B5841" s="72">
        <v>32872</v>
      </c>
      <c r="C5841" s="73">
        <v>4363478741.9039021</v>
      </c>
    </row>
    <row r="5842" spans="1:3" x14ac:dyDescent="0.3">
      <c r="A5842" s="67">
        <v>1</v>
      </c>
      <c r="B5842" s="72">
        <v>32873</v>
      </c>
      <c r="C5842" s="73">
        <v>588389292985.65479</v>
      </c>
    </row>
    <row r="5843" spans="1:3" x14ac:dyDescent="0.3">
      <c r="A5843" s="67">
        <v>1</v>
      </c>
      <c r="B5843" s="72">
        <v>32873</v>
      </c>
      <c r="C5843" s="73">
        <v>5540768727.8470192</v>
      </c>
    </row>
    <row r="5844" spans="1:3" x14ac:dyDescent="0.3">
      <c r="A5844" s="67">
        <v>2</v>
      </c>
      <c r="B5844" s="72">
        <v>32873</v>
      </c>
      <c r="C5844" s="73">
        <v>5540768727.8470192</v>
      </c>
    </row>
    <row r="5845" spans="1:3" x14ac:dyDescent="0.3">
      <c r="A5845" s="67">
        <v>3</v>
      </c>
      <c r="B5845" s="72">
        <v>32873</v>
      </c>
      <c r="C5845" s="73">
        <v>5540768727.8470192</v>
      </c>
    </row>
    <row r="5846" spans="1:3" x14ac:dyDescent="0.3">
      <c r="A5846" s="67">
        <v>4</v>
      </c>
      <c r="B5846" s="72">
        <v>32873</v>
      </c>
      <c r="C5846" s="73">
        <v>5540768727.8470192</v>
      </c>
    </row>
    <row r="5847" spans="1:3" x14ac:dyDescent="0.3">
      <c r="A5847" s="67">
        <v>5</v>
      </c>
      <c r="B5847" s="72">
        <v>32873</v>
      </c>
      <c r="C5847" s="73">
        <v>5540768727.8470192</v>
      </c>
    </row>
    <row r="5848" spans="1:3" x14ac:dyDescent="0.3">
      <c r="A5848" s="67">
        <v>6</v>
      </c>
      <c r="B5848" s="72">
        <v>32873</v>
      </c>
      <c r="C5848" s="73">
        <v>5540768727.8470192</v>
      </c>
    </row>
    <row r="5849" spans="1:3" x14ac:dyDescent="0.3">
      <c r="A5849" s="67">
        <v>7</v>
      </c>
      <c r="B5849" s="72">
        <v>32873</v>
      </c>
      <c r="C5849" s="73">
        <v>186988703856.05771</v>
      </c>
    </row>
    <row r="5850" spans="1:3" x14ac:dyDescent="0.3">
      <c r="A5850" s="67">
        <v>1</v>
      </c>
      <c r="B5850" s="72">
        <v>32874</v>
      </c>
      <c r="C5850" s="73">
        <v>2951035877740.0547</v>
      </c>
    </row>
    <row r="5851" spans="1:3" x14ac:dyDescent="0.3">
      <c r="A5851" s="67">
        <v>1</v>
      </c>
      <c r="B5851" s="72">
        <v>32874</v>
      </c>
      <c r="C5851" s="73">
        <v>27794127603.096916</v>
      </c>
    </row>
    <row r="5852" spans="1:3" x14ac:dyDescent="0.3">
      <c r="A5852" s="67">
        <v>2</v>
      </c>
      <c r="B5852" s="72">
        <v>32874</v>
      </c>
      <c r="C5852" s="73">
        <v>27794127603.096916</v>
      </c>
    </row>
    <row r="5853" spans="1:3" x14ac:dyDescent="0.3">
      <c r="A5853" s="67">
        <v>3</v>
      </c>
      <c r="B5853" s="72">
        <v>32874</v>
      </c>
      <c r="C5853" s="73">
        <v>27794127603.096916</v>
      </c>
    </row>
    <row r="5854" spans="1:3" x14ac:dyDescent="0.3">
      <c r="A5854" s="67">
        <v>4</v>
      </c>
      <c r="B5854" s="72">
        <v>32874</v>
      </c>
      <c r="C5854" s="73">
        <v>27794127603.096916</v>
      </c>
    </row>
    <row r="5855" spans="1:3" x14ac:dyDescent="0.3">
      <c r="A5855" s="67">
        <v>5</v>
      </c>
      <c r="B5855" s="72">
        <v>32874</v>
      </c>
      <c r="C5855" s="73">
        <v>27794127603.096916</v>
      </c>
    </row>
    <row r="5856" spans="1:3" x14ac:dyDescent="0.3">
      <c r="A5856" s="67">
        <v>6</v>
      </c>
      <c r="B5856" s="72">
        <v>32874</v>
      </c>
      <c r="C5856" s="73">
        <v>27794127603.096916</v>
      </c>
    </row>
    <row r="5857" spans="1:3" x14ac:dyDescent="0.3">
      <c r="A5857" s="67">
        <v>7</v>
      </c>
      <c r="B5857" s="72">
        <v>32874</v>
      </c>
      <c r="C5857" s="73">
        <v>940102210483.35925</v>
      </c>
    </row>
    <row r="5858" spans="1:3" x14ac:dyDescent="0.3">
      <c r="A5858" s="67">
        <v>1</v>
      </c>
      <c r="B5858" s="72">
        <v>32875</v>
      </c>
      <c r="C5858" s="73">
        <v>670836228360.48828</v>
      </c>
    </row>
    <row r="5859" spans="1:3" x14ac:dyDescent="0.3">
      <c r="A5859" s="67">
        <v>1</v>
      </c>
      <c r="B5859" s="72">
        <v>32875</v>
      </c>
      <c r="C5859" s="73">
        <v>6330009177.7714958</v>
      </c>
    </row>
    <row r="5860" spans="1:3" x14ac:dyDescent="0.3">
      <c r="A5860" s="67">
        <v>2</v>
      </c>
      <c r="B5860" s="72">
        <v>32875</v>
      </c>
      <c r="C5860" s="73">
        <v>6330009177.7714958</v>
      </c>
    </row>
    <row r="5861" spans="1:3" x14ac:dyDescent="0.3">
      <c r="A5861" s="67">
        <v>3</v>
      </c>
      <c r="B5861" s="72">
        <v>32875</v>
      </c>
      <c r="C5861" s="73">
        <v>6330009177.7714958</v>
      </c>
    </row>
    <row r="5862" spans="1:3" x14ac:dyDescent="0.3">
      <c r="A5862" s="67">
        <v>4</v>
      </c>
      <c r="B5862" s="72">
        <v>32875</v>
      </c>
      <c r="C5862" s="73">
        <v>6330009177.7714958</v>
      </c>
    </row>
    <row r="5863" spans="1:3" x14ac:dyDescent="0.3">
      <c r="A5863" s="67">
        <v>5</v>
      </c>
      <c r="B5863" s="72">
        <v>32875</v>
      </c>
      <c r="C5863" s="73">
        <v>6330009177.7714958</v>
      </c>
    </row>
    <row r="5864" spans="1:3" x14ac:dyDescent="0.3">
      <c r="A5864" s="67">
        <v>6</v>
      </c>
      <c r="B5864" s="72">
        <v>32875</v>
      </c>
      <c r="C5864" s="73">
        <v>6330009177.7714958</v>
      </c>
    </row>
    <row r="5865" spans="1:3" x14ac:dyDescent="0.3">
      <c r="A5865" s="67">
        <v>7</v>
      </c>
      <c r="B5865" s="72">
        <v>32875</v>
      </c>
      <c r="C5865" s="73">
        <v>212782034274.06369</v>
      </c>
    </row>
    <row r="5866" spans="1:3" x14ac:dyDescent="0.3">
      <c r="A5866" s="67">
        <v>1</v>
      </c>
      <c r="B5866" s="72">
        <v>32876</v>
      </c>
      <c r="C5866" s="73">
        <v>423704632623.89923</v>
      </c>
    </row>
    <row r="5867" spans="1:3" x14ac:dyDescent="0.3">
      <c r="A5867" s="67">
        <v>1</v>
      </c>
      <c r="B5867" s="72">
        <v>32876</v>
      </c>
      <c r="C5867" s="73">
        <v>3980344993.0589275</v>
      </c>
    </row>
    <row r="5868" spans="1:3" x14ac:dyDescent="0.3">
      <c r="A5868" s="67">
        <v>2</v>
      </c>
      <c r="B5868" s="72">
        <v>32876</v>
      </c>
      <c r="C5868" s="73">
        <v>3980344993.0589275</v>
      </c>
    </row>
    <row r="5869" spans="1:3" x14ac:dyDescent="0.3">
      <c r="A5869" s="67">
        <v>3</v>
      </c>
      <c r="B5869" s="72">
        <v>32876</v>
      </c>
      <c r="C5869" s="73">
        <v>3980344993.0589275</v>
      </c>
    </row>
    <row r="5870" spans="1:3" x14ac:dyDescent="0.3">
      <c r="A5870" s="67">
        <v>4</v>
      </c>
      <c r="B5870" s="72">
        <v>32876</v>
      </c>
      <c r="C5870" s="73">
        <v>3980344993.0589275</v>
      </c>
    </row>
    <row r="5871" spans="1:3" x14ac:dyDescent="0.3">
      <c r="A5871" s="67">
        <v>5</v>
      </c>
      <c r="B5871" s="72">
        <v>32876</v>
      </c>
      <c r="C5871" s="73">
        <v>3980344993.0589275</v>
      </c>
    </row>
    <row r="5872" spans="1:3" x14ac:dyDescent="0.3">
      <c r="A5872" s="67">
        <v>6</v>
      </c>
      <c r="B5872" s="72">
        <v>32876</v>
      </c>
      <c r="C5872" s="73">
        <v>3980344993.0589275</v>
      </c>
    </row>
    <row r="5873" spans="1:3" x14ac:dyDescent="0.3">
      <c r="A5873" s="67">
        <v>7</v>
      </c>
      <c r="B5873" s="72">
        <v>32876</v>
      </c>
      <c r="C5873" s="73">
        <v>134503173289.0789</v>
      </c>
    </row>
    <row r="5874" spans="1:3" x14ac:dyDescent="0.3">
      <c r="A5874" s="67">
        <v>1</v>
      </c>
      <c r="B5874" s="72">
        <v>32877</v>
      </c>
      <c r="C5874" s="73">
        <v>399718654858.65247</v>
      </c>
    </row>
    <row r="5875" spans="1:3" x14ac:dyDescent="0.3">
      <c r="A5875" s="67">
        <v>1</v>
      </c>
      <c r="B5875" s="72">
        <v>32877</v>
      </c>
      <c r="C5875" s="73">
        <v>3757427154.0704756</v>
      </c>
    </row>
    <row r="5876" spans="1:3" x14ac:dyDescent="0.3">
      <c r="A5876" s="67">
        <v>2</v>
      </c>
      <c r="B5876" s="72">
        <v>32877</v>
      </c>
      <c r="C5876" s="73">
        <v>3757427154.0704756</v>
      </c>
    </row>
    <row r="5877" spans="1:3" x14ac:dyDescent="0.3">
      <c r="A5877" s="67">
        <v>3</v>
      </c>
      <c r="B5877" s="72">
        <v>32877</v>
      </c>
      <c r="C5877" s="73">
        <v>3757427154.0704756</v>
      </c>
    </row>
    <row r="5878" spans="1:3" x14ac:dyDescent="0.3">
      <c r="A5878" s="67">
        <v>4</v>
      </c>
      <c r="B5878" s="72">
        <v>32877</v>
      </c>
      <c r="C5878" s="73">
        <v>3757427154.0704756</v>
      </c>
    </row>
    <row r="5879" spans="1:3" x14ac:dyDescent="0.3">
      <c r="A5879" s="67">
        <v>5</v>
      </c>
      <c r="B5879" s="72">
        <v>32877</v>
      </c>
      <c r="C5879" s="73">
        <v>3757427154.0704756</v>
      </c>
    </row>
    <row r="5880" spans="1:3" x14ac:dyDescent="0.3">
      <c r="A5880" s="67">
        <v>6</v>
      </c>
      <c r="B5880" s="72">
        <v>32877</v>
      </c>
      <c r="C5880" s="73">
        <v>3757427154.0704756</v>
      </c>
    </row>
    <row r="5881" spans="1:3" x14ac:dyDescent="0.3">
      <c r="A5881" s="67">
        <v>7</v>
      </c>
      <c r="B5881" s="72">
        <v>32877</v>
      </c>
      <c r="C5881" s="73">
        <v>127120146002.32584</v>
      </c>
    </row>
    <row r="5882" spans="1:3" x14ac:dyDescent="0.3">
      <c r="A5882" s="67">
        <v>1</v>
      </c>
      <c r="B5882" s="72">
        <v>32878</v>
      </c>
      <c r="C5882" s="73">
        <v>392865511791.4267</v>
      </c>
    </row>
    <row r="5883" spans="1:3" x14ac:dyDescent="0.3">
      <c r="A5883" s="67">
        <v>1</v>
      </c>
      <c r="B5883" s="72">
        <v>32878</v>
      </c>
      <c r="C5883" s="73">
        <v>3705226905.866323</v>
      </c>
    </row>
    <row r="5884" spans="1:3" x14ac:dyDescent="0.3">
      <c r="A5884" s="67">
        <v>2</v>
      </c>
      <c r="B5884" s="72">
        <v>32878</v>
      </c>
      <c r="C5884" s="73">
        <v>3705226905.866323</v>
      </c>
    </row>
    <row r="5885" spans="1:3" x14ac:dyDescent="0.3">
      <c r="A5885" s="67">
        <v>3</v>
      </c>
      <c r="B5885" s="72">
        <v>32878</v>
      </c>
      <c r="C5885" s="73">
        <v>3705226905.866323</v>
      </c>
    </row>
    <row r="5886" spans="1:3" x14ac:dyDescent="0.3">
      <c r="A5886" s="67">
        <v>4</v>
      </c>
      <c r="B5886" s="72">
        <v>32878</v>
      </c>
      <c r="C5886" s="73">
        <v>3705226905.866323</v>
      </c>
    </row>
    <row r="5887" spans="1:3" x14ac:dyDescent="0.3">
      <c r="A5887" s="67">
        <v>5</v>
      </c>
      <c r="B5887" s="72">
        <v>32878</v>
      </c>
      <c r="C5887" s="73">
        <v>3705226905.866323</v>
      </c>
    </row>
    <row r="5888" spans="1:3" x14ac:dyDescent="0.3">
      <c r="A5888" s="67">
        <v>6</v>
      </c>
      <c r="B5888" s="72">
        <v>32878</v>
      </c>
      <c r="C5888" s="73">
        <v>3705226905.866323</v>
      </c>
    </row>
    <row r="5889" spans="1:3" x14ac:dyDescent="0.3">
      <c r="A5889" s="67">
        <v>7</v>
      </c>
      <c r="B5889" s="72">
        <v>32878</v>
      </c>
      <c r="C5889" s="73">
        <v>124895803767.98232</v>
      </c>
    </row>
    <row r="5890" spans="1:3" x14ac:dyDescent="0.3">
      <c r="A5890" s="67">
        <v>1</v>
      </c>
      <c r="B5890" s="72">
        <v>32879</v>
      </c>
      <c r="C5890" s="73">
        <v>24260204597.197376</v>
      </c>
    </row>
    <row r="5891" spans="1:3" x14ac:dyDescent="0.3">
      <c r="A5891" s="67">
        <v>1</v>
      </c>
      <c r="B5891" s="72">
        <v>32879</v>
      </c>
      <c r="C5891" s="73">
        <v>228337460.33183253</v>
      </c>
    </row>
    <row r="5892" spans="1:3" x14ac:dyDescent="0.3">
      <c r="A5892" s="67">
        <v>2</v>
      </c>
      <c r="B5892" s="72">
        <v>32879</v>
      </c>
      <c r="C5892" s="73">
        <v>228337460.33183253</v>
      </c>
    </row>
    <row r="5893" spans="1:3" x14ac:dyDescent="0.3">
      <c r="A5893" s="67">
        <v>3</v>
      </c>
      <c r="B5893" s="72">
        <v>32879</v>
      </c>
      <c r="C5893" s="73">
        <v>228337460.33183253</v>
      </c>
    </row>
    <row r="5894" spans="1:3" x14ac:dyDescent="0.3">
      <c r="A5894" s="67">
        <v>4</v>
      </c>
      <c r="B5894" s="72">
        <v>32879</v>
      </c>
      <c r="C5894" s="73">
        <v>228337460.33183253</v>
      </c>
    </row>
    <row r="5895" spans="1:3" x14ac:dyDescent="0.3">
      <c r="A5895" s="67">
        <v>5</v>
      </c>
      <c r="B5895" s="72">
        <v>32879</v>
      </c>
      <c r="C5895" s="73">
        <v>228337460.33183253</v>
      </c>
    </row>
    <row r="5896" spans="1:3" x14ac:dyDescent="0.3">
      <c r="A5896" s="67">
        <v>6</v>
      </c>
      <c r="B5896" s="72">
        <v>32879</v>
      </c>
      <c r="C5896" s="73">
        <v>228337460.33183253</v>
      </c>
    </row>
    <row r="5897" spans="1:3" x14ac:dyDescent="0.3">
      <c r="A5897" s="67">
        <v>7</v>
      </c>
      <c r="B5897" s="72">
        <v>32879</v>
      </c>
      <c r="C5897" s="73">
        <v>7687593958.7724199</v>
      </c>
    </row>
    <row r="5898" spans="1:3" x14ac:dyDescent="0.3">
      <c r="A5898" s="67">
        <v>1</v>
      </c>
      <c r="B5898" s="72">
        <v>32880</v>
      </c>
      <c r="C5898" s="73">
        <v>20792233351.842274</v>
      </c>
    </row>
    <row r="5899" spans="1:3" x14ac:dyDescent="0.3">
      <c r="A5899" s="67">
        <v>1</v>
      </c>
      <c r="B5899" s="72">
        <v>32880</v>
      </c>
      <c r="C5899" s="73">
        <v>194932152.37606496</v>
      </c>
    </row>
    <row r="5900" spans="1:3" x14ac:dyDescent="0.3">
      <c r="A5900" s="67">
        <v>2</v>
      </c>
      <c r="B5900" s="72">
        <v>32880</v>
      </c>
      <c r="C5900" s="73">
        <v>194932152.37606496</v>
      </c>
    </row>
    <row r="5901" spans="1:3" x14ac:dyDescent="0.3">
      <c r="A5901" s="67">
        <v>3</v>
      </c>
      <c r="B5901" s="72">
        <v>32880</v>
      </c>
      <c r="C5901" s="73">
        <v>194932152.37606496</v>
      </c>
    </row>
    <row r="5902" spans="1:3" x14ac:dyDescent="0.3">
      <c r="A5902" s="67">
        <v>4</v>
      </c>
      <c r="B5902" s="72">
        <v>32880</v>
      </c>
      <c r="C5902" s="73">
        <v>194932152.37606496</v>
      </c>
    </row>
    <row r="5903" spans="1:3" x14ac:dyDescent="0.3">
      <c r="A5903" s="67">
        <v>5</v>
      </c>
      <c r="B5903" s="72">
        <v>32880</v>
      </c>
      <c r="C5903" s="73">
        <v>194932152.37606496</v>
      </c>
    </row>
    <row r="5904" spans="1:3" x14ac:dyDescent="0.3">
      <c r="A5904" s="67">
        <v>6</v>
      </c>
      <c r="B5904" s="72">
        <v>32880</v>
      </c>
      <c r="C5904" s="73">
        <v>194932152.37606496</v>
      </c>
    </row>
    <row r="5905" spans="1:3" x14ac:dyDescent="0.3">
      <c r="A5905" s="67">
        <v>7</v>
      </c>
      <c r="B5905" s="72">
        <v>32880</v>
      </c>
      <c r="C5905" s="73">
        <v>6585928993.46912</v>
      </c>
    </row>
    <row r="5906" spans="1:3" x14ac:dyDescent="0.3">
      <c r="A5906" s="67">
        <v>1</v>
      </c>
      <c r="B5906" s="72">
        <v>32881</v>
      </c>
      <c r="C5906" s="73">
        <v>775451304802.91736</v>
      </c>
    </row>
    <row r="5907" spans="1:3" x14ac:dyDescent="0.3">
      <c r="A5907" s="67">
        <v>1</v>
      </c>
      <c r="B5907" s="72">
        <v>32881</v>
      </c>
      <c r="C5907" s="73">
        <v>7308023830.2923927</v>
      </c>
    </row>
    <row r="5908" spans="1:3" x14ac:dyDescent="0.3">
      <c r="A5908" s="67">
        <v>2</v>
      </c>
      <c r="B5908" s="72">
        <v>32881</v>
      </c>
      <c r="C5908" s="73">
        <v>7308023830.2923927</v>
      </c>
    </row>
    <row r="5909" spans="1:3" x14ac:dyDescent="0.3">
      <c r="A5909" s="67">
        <v>3</v>
      </c>
      <c r="B5909" s="72">
        <v>32881</v>
      </c>
      <c r="C5909" s="73">
        <v>7308023830.2923927</v>
      </c>
    </row>
    <row r="5910" spans="1:3" x14ac:dyDescent="0.3">
      <c r="A5910" s="67">
        <v>4</v>
      </c>
      <c r="B5910" s="72">
        <v>32881</v>
      </c>
      <c r="C5910" s="73">
        <v>7308023830.2923927</v>
      </c>
    </row>
    <row r="5911" spans="1:3" x14ac:dyDescent="0.3">
      <c r="A5911" s="67">
        <v>5</v>
      </c>
      <c r="B5911" s="72">
        <v>32881</v>
      </c>
      <c r="C5911" s="73">
        <v>7308023830.2923927</v>
      </c>
    </row>
    <row r="5912" spans="1:3" x14ac:dyDescent="0.3">
      <c r="A5912" s="67">
        <v>6</v>
      </c>
      <c r="B5912" s="72">
        <v>32881</v>
      </c>
      <c r="C5912" s="73">
        <v>7308023830.2923927</v>
      </c>
    </row>
    <row r="5913" spans="1:3" x14ac:dyDescent="0.3">
      <c r="A5913" s="67">
        <v>7</v>
      </c>
      <c r="B5913" s="72">
        <v>32881</v>
      </c>
      <c r="C5913" s="73">
        <v>247018118175.90024</v>
      </c>
    </row>
    <row r="5914" spans="1:3" x14ac:dyDescent="0.3">
      <c r="A5914" s="67">
        <v>1</v>
      </c>
      <c r="B5914" s="72">
        <v>32882</v>
      </c>
      <c r="C5914" s="73">
        <v>809717020313.75562</v>
      </c>
    </row>
    <row r="5915" spans="1:3" x14ac:dyDescent="0.3">
      <c r="A5915" s="67">
        <v>1</v>
      </c>
      <c r="B5915" s="72">
        <v>32882</v>
      </c>
      <c r="C5915" s="73">
        <v>7617285267.8255215</v>
      </c>
    </row>
    <row r="5916" spans="1:3" x14ac:dyDescent="0.3">
      <c r="A5916" s="67">
        <v>2</v>
      </c>
      <c r="B5916" s="72">
        <v>32882</v>
      </c>
      <c r="C5916" s="73">
        <v>7617285267.8255215</v>
      </c>
    </row>
    <row r="5917" spans="1:3" x14ac:dyDescent="0.3">
      <c r="A5917" s="67">
        <v>3</v>
      </c>
      <c r="B5917" s="72">
        <v>32882</v>
      </c>
      <c r="C5917" s="73">
        <v>7617285267.8255215</v>
      </c>
    </row>
    <row r="5918" spans="1:3" x14ac:dyDescent="0.3">
      <c r="A5918" s="67">
        <v>4</v>
      </c>
      <c r="B5918" s="72">
        <v>32882</v>
      </c>
      <c r="C5918" s="73">
        <v>7617285267.8255215</v>
      </c>
    </row>
    <row r="5919" spans="1:3" x14ac:dyDescent="0.3">
      <c r="A5919" s="67">
        <v>5</v>
      </c>
      <c r="B5919" s="72">
        <v>32882</v>
      </c>
      <c r="C5919" s="73">
        <v>7617285267.8255215</v>
      </c>
    </row>
    <row r="5920" spans="1:3" x14ac:dyDescent="0.3">
      <c r="A5920" s="67">
        <v>6</v>
      </c>
      <c r="B5920" s="72">
        <v>32882</v>
      </c>
      <c r="C5920" s="73">
        <v>7617285267.8255215</v>
      </c>
    </row>
    <row r="5921" spans="1:3" x14ac:dyDescent="0.3">
      <c r="A5921" s="67">
        <v>7</v>
      </c>
      <c r="B5921" s="72">
        <v>32882</v>
      </c>
      <c r="C5921" s="73">
        <v>257335504045.8403</v>
      </c>
    </row>
    <row r="5922" spans="1:3" x14ac:dyDescent="0.3">
      <c r="A5922" s="67">
        <v>1</v>
      </c>
      <c r="B5922" s="72">
        <v>32883</v>
      </c>
      <c r="C5922" s="73">
        <v>662165204809.89075</v>
      </c>
    </row>
    <row r="5923" spans="1:3" x14ac:dyDescent="0.3">
      <c r="A5923" s="67">
        <v>1</v>
      </c>
      <c r="B5923" s="72">
        <v>32883</v>
      </c>
      <c r="C5923" s="73">
        <v>6227578858.2317657</v>
      </c>
    </row>
    <row r="5924" spans="1:3" x14ac:dyDescent="0.3">
      <c r="A5924" s="67">
        <v>2</v>
      </c>
      <c r="B5924" s="72">
        <v>32883</v>
      </c>
      <c r="C5924" s="73">
        <v>6227578858.2317657</v>
      </c>
    </row>
    <row r="5925" spans="1:3" x14ac:dyDescent="0.3">
      <c r="A5925" s="67">
        <v>3</v>
      </c>
      <c r="B5925" s="72">
        <v>32883</v>
      </c>
      <c r="C5925" s="73">
        <v>6227578858.2317657</v>
      </c>
    </row>
    <row r="5926" spans="1:3" x14ac:dyDescent="0.3">
      <c r="A5926" s="67">
        <v>4</v>
      </c>
      <c r="B5926" s="72">
        <v>32883</v>
      </c>
      <c r="C5926" s="73">
        <v>6227578858.2317657</v>
      </c>
    </row>
    <row r="5927" spans="1:3" x14ac:dyDescent="0.3">
      <c r="A5927" s="67">
        <v>5</v>
      </c>
      <c r="B5927" s="72">
        <v>32883</v>
      </c>
      <c r="C5927" s="73">
        <v>6227578858.2317657</v>
      </c>
    </row>
    <row r="5928" spans="1:3" x14ac:dyDescent="0.3">
      <c r="A5928" s="67">
        <v>6</v>
      </c>
      <c r="B5928" s="72">
        <v>32883</v>
      </c>
      <c r="C5928" s="73">
        <v>6227578858.2317657</v>
      </c>
    </row>
    <row r="5929" spans="1:3" x14ac:dyDescent="0.3">
      <c r="A5929" s="67">
        <v>7</v>
      </c>
      <c r="B5929" s="72">
        <v>32883</v>
      </c>
      <c r="C5929" s="73">
        <v>210973808372.4025</v>
      </c>
    </row>
    <row r="5930" spans="1:3" x14ac:dyDescent="0.3">
      <c r="A5930" s="67">
        <v>1</v>
      </c>
      <c r="B5930" s="72">
        <v>32884</v>
      </c>
      <c r="C5930" s="73">
        <v>432375642571.71576</v>
      </c>
    </row>
    <row r="5931" spans="1:3" x14ac:dyDescent="0.3">
      <c r="A5931" s="67">
        <v>1</v>
      </c>
      <c r="B5931" s="72">
        <v>32884</v>
      </c>
      <c r="C5931" s="73">
        <v>4082775490.7985506</v>
      </c>
    </row>
    <row r="5932" spans="1:3" x14ac:dyDescent="0.3">
      <c r="A5932" s="67">
        <v>2</v>
      </c>
      <c r="B5932" s="72">
        <v>32884</v>
      </c>
      <c r="C5932" s="73">
        <v>4082775490.7985506</v>
      </c>
    </row>
    <row r="5933" spans="1:3" x14ac:dyDescent="0.3">
      <c r="A5933" s="67">
        <v>3</v>
      </c>
      <c r="B5933" s="72">
        <v>32884</v>
      </c>
      <c r="C5933" s="73">
        <v>4082775490.7985506</v>
      </c>
    </row>
    <row r="5934" spans="1:3" x14ac:dyDescent="0.3">
      <c r="A5934" s="67">
        <v>4</v>
      </c>
      <c r="B5934" s="72">
        <v>32884</v>
      </c>
      <c r="C5934" s="73">
        <v>4082775490.7985506</v>
      </c>
    </row>
    <row r="5935" spans="1:3" x14ac:dyDescent="0.3">
      <c r="A5935" s="67">
        <v>5</v>
      </c>
      <c r="B5935" s="72">
        <v>32884</v>
      </c>
      <c r="C5935" s="73">
        <v>4082775490.7985506</v>
      </c>
    </row>
    <row r="5936" spans="1:3" x14ac:dyDescent="0.3">
      <c r="A5936" s="67">
        <v>6</v>
      </c>
      <c r="B5936" s="72">
        <v>32884</v>
      </c>
      <c r="C5936" s="73">
        <v>4082775490.7985506</v>
      </c>
    </row>
    <row r="5937" spans="1:3" x14ac:dyDescent="0.3">
      <c r="A5937" s="67">
        <v>7</v>
      </c>
      <c r="B5937" s="72">
        <v>32884</v>
      </c>
      <c r="C5937" s="73">
        <v>137759253091.60925</v>
      </c>
    </row>
    <row r="5938" spans="1:3" x14ac:dyDescent="0.3">
      <c r="A5938" s="67">
        <v>1</v>
      </c>
      <c r="B5938" s="72">
        <v>32885</v>
      </c>
      <c r="C5938" s="73">
        <v>339649019259.89142</v>
      </c>
    </row>
    <row r="5939" spans="1:3" x14ac:dyDescent="0.3">
      <c r="A5939" s="67">
        <v>1</v>
      </c>
      <c r="B5939" s="72">
        <v>32885</v>
      </c>
      <c r="C5939" s="73">
        <v>3191104723.3831687</v>
      </c>
    </row>
    <row r="5940" spans="1:3" x14ac:dyDescent="0.3">
      <c r="A5940" s="67">
        <v>2</v>
      </c>
      <c r="B5940" s="72">
        <v>32885</v>
      </c>
      <c r="C5940" s="73">
        <v>3191104723.3831687</v>
      </c>
    </row>
    <row r="5941" spans="1:3" x14ac:dyDescent="0.3">
      <c r="A5941" s="67">
        <v>3</v>
      </c>
      <c r="B5941" s="72">
        <v>32885</v>
      </c>
      <c r="C5941" s="73">
        <v>3191104723.3831687</v>
      </c>
    </row>
    <row r="5942" spans="1:3" x14ac:dyDescent="0.3">
      <c r="A5942" s="67">
        <v>4</v>
      </c>
      <c r="B5942" s="72">
        <v>32885</v>
      </c>
      <c r="C5942" s="73">
        <v>3191104723.3831687</v>
      </c>
    </row>
    <row r="5943" spans="1:3" x14ac:dyDescent="0.3">
      <c r="A5943" s="67">
        <v>5</v>
      </c>
      <c r="B5943" s="72">
        <v>32885</v>
      </c>
      <c r="C5943" s="73">
        <v>3191104723.3831687</v>
      </c>
    </row>
    <row r="5944" spans="1:3" x14ac:dyDescent="0.3">
      <c r="A5944" s="67">
        <v>6</v>
      </c>
      <c r="B5944" s="72">
        <v>32885</v>
      </c>
      <c r="C5944" s="73">
        <v>3191104723.3831687</v>
      </c>
    </row>
    <row r="5945" spans="1:3" x14ac:dyDescent="0.3">
      <c r="A5945" s="67">
        <v>7</v>
      </c>
      <c r="B5945" s="72">
        <v>32885</v>
      </c>
      <c r="C5945" s="73">
        <v>107905406588.08237</v>
      </c>
    </row>
    <row r="5946" spans="1:3" x14ac:dyDescent="0.3">
      <c r="A5946" s="67">
        <v>1</v>
      </c>
      <c r="B5946" s="72">
        <v>32886</v>
      </c>
      <c r="C5946" s="73">
        <v>20998982882.417557</v>
      </c>
    </row>
    <row r="5947" spans="1:3" x14ac:dyDescent="0.3">
      <c r="A5947" s="67">
        <v>1</v>
      </c>
      <c r="B5947" s="72">
        <v>32886</v>
      </c>
      <c r="C5947" s="73">
        <v>197372876.02169243</v>
      </c>
    </row>
    <row r="5948" spans="1:3" x14ac:dyDescent="0.3">
      <c r="A5948" s="67">
        <v>2</v>
      </c>
      <c r="B5948" s="72">
        <v>32886</v>
      </c>
      <c r="C5948" s="73">
        <v>197372876.02169243</v>
      </c>
    </row>
    <row r="5949" spans="1:3" x14ac:dyDescent="0.3">
      <c r="A5949" s="67">
        <v>3</v>
      </c>
      <c r="B5949" s="72">
        <v>32886</v>
      </c>
      <c r="C5949" s="73">
        <v>197372876.02169243</v>
      </c>
    </row>
    <row r="5950" spans="1:3" x14ac:dyDescent="0.3">
      <c r="A5950" s="67">
        <v>4</v>
      </c>
      <c r="B5950" s="72">
        <v>32886</v>
      </c>
      <c r="C5950" s="73">
        <v>197372876.02169243</v>
      </c>
    </row>
    <row r="5951" spans="1:3" x14ac:dyDescent="0.3">
      <c r="A5951" s="67">
        <v>5</v>
      </c>
      <c r="B5951" s="72">
        <v>32886</v>
      </c>
      <c r="C5951" s="73">
        <v>197372876.02169243</v>
      </c>
    </row>
    <row r="5952" spans="1:3" x14ac:dyDescent="0.3">
      <c r="A5952" s="67">
        <v>6</v>
      </c>
      <c r="B5952" s="72">
        <v>32886</v>
      </c>
      <c r="C5952" s="73">
        <v>197372876.02169243</v>
      </c>
    </row>
    <row r="5953" spans="1:3" x14ac:dyDescent="0.3">
      <c r="A5953" s="67">
        <v>7</v>
      </c>
      <c r="B5953" s="72">
        <v>32886</v>
      </c>
      <c r="C5953" s="73">
        <v>6667350721.9032917</v>
      </c>
    </row>
    <row r="5954" spans="1:3" x14ac:dyDescent="0.3">
      <c r="A5954" s="67">
        <v>1</v>
      </c>
      <c r="B5954" s="72">
        <v>32887</v>
      </c>
      <c r="C5954" s="73">
        <v>18698563225.666225</v>
      </c>
    </row>
    <row r="5955" spans="1:3" x14ac:dyDescent="0.3">
      <c r="A5955" s="67">
        <v>1</v>
      </c>
      <c r="B5955" s="72">
        <v>32887</v>
      </c>
      <c r="C5955" s="73">
        <v>176171154.51998854</v>
      </c>
    </row>
    <row r="5956" spans="1:3" x14ac:dyDescent="0.3">
      <c r="A5956" s="67">
        <v>2</v>
      </c>
      <c r="B5956" s="72">
        <v>32887</v>
      </c>
      <c r="C5956" s="73">
        <v>176171154.51998854</v>
      </c>
    </row>
    <row r="5957" spans="1:3" x14ac:dyDescent="0.3">
      <c r="A5957" s="67">
        <v>3</v>
      </c>
      <c r="B5957" s="72">
        <v>32887</v>
      </c>
      <c r="C5957" s="73">
        <v>176171154.51998854</v>
      </c>
    </row>
    <row r="5958" spans="1:3" x14ac:dyDescent="0.3">
      <c r="A5958" s="67">
        <v>4</v>
      </c>
      <c r="B5958" s="72">
        <v>32887</v>
      </c>
      <c r="C5958" s="73">
        <v>176171154.51998854</v>
      </c>
    </row>
    <row r="5959" spans="1:3" x14ac:dyDescent="0.3">
      <c r="A5959" s="67">
        <v>5</v>
      </c>
      <c r="B5959" s="72">
        <v>32887</v>
      </c>
      <c r="C5959" s="73">
        <v>176171154.51998854</v>
      </c>
    </row>
    <row r="5960" spans="1:3" x14ac:dyDescent="0.3">
      <c r="A5960" s="67">
        <v>6</v>
      </c>
      <c r="B5960" s="72">
        <v>32887</v>
      </c>
      <c r="C5960" s="73">
        <v>176171154.51998854</v>
      </c>
    </row>
    <row r="5961" spans="1:3" x14ac:dyDescent="0.3">
      <c r="A5961" s="67">
        <v>7</v>
      </c>
      <c r="B5961" s="72">
        <v>32887</v>
      </c>
      <c r="C5961" s="73">
        <v>5953674541.6696081</v>
      </c>
    </row>
    <row r="5962" spans="1:3" x14ac:dyDescent="0.3">
      <c r="A5962" s="67">
        <v>1</v>
      </c>
      <c r="B5962" s="72">
        <v>32888</v>
      </c>
      <c r="C5962" s="73">
        <v>18698563225.666225</v>
      </c>
    </row>
    <row r="5963" spans="1:3" x14ac:dyDescent="0.3">
      <c r="A5963" s="67">
        <v>1</v>
      </c>
      <c r="B5963" s="72">
        <v>32888</v>
      </c>
      <c r="C5963" s="73">
        <v>176171154.51998854</v>
      </c>
    </row>
    <row r="5964" spans="1:3" x14ac:dyDescent="0.3">
      <c r="A5964" s="67">
        <v>2</v>
      </c>
      <c r="B5964" s="72">
        <v>32888</v>
      </c>
      <c r="C5964" s="73">
        <v>176171154.51998854</v>
      </c>
    </row>
    <row r="5965" spans="1:3" x14ac:dyDescent="0.3">
      <c r="A5965" s="67">
        <v>3</v>
      </c>
      <c r="B5965" s="72">
        <v>32888</v>
      </c>
      <c r="C5965" s="73">
        <v>176171154.51998854</v>
      </c>
    </row>
    <row r="5966" spans="1:3" x14ac:dyDescent="0.3">
      <c r="A5966" s="67">
        <v>4</v>
      </c>
      <c r="B5966" s="72">
        <v>32888</v>
      </c>
      <c r="C5966" s="73">
        <v>176171154.51998854</v>
      </c>
    </row>
    <row r="5967" spans="1:3" x14ac:dyDescent="0.3">
      <c r="A5967" s="67">
        <v>5</v>
      </c>
      <c r="B5967" s="72">
        <v>32888</v>
      </c>
      <c r="C5967" s="73">
        <v>176171154.51998854</v>
      </c>
    </row>
    <row r="5968" spans="1:3" x14ac:dyDescent="0.3">
      <c r="A5968" s="67">
        <v>6</v>
      </c>
      <c r="B5968" s="72">
        <v>32888</v>
      </c>
      <c r="C5968" s="73">
        <v>176171154.51998854</v>
      </c>
    </row>
    <row r="5969" spans="1:3" x14ac:dyDescent="0.3">
      <c r="A5969" s="67">
        <v>7</v>
      </c>
      <c r="B5969" s="72">
        <v>32888</v>
      </c>
      <c r="C5969" s="73">
        <v>5953674541.6696081</v>
      </c>
    </row>
    <row r="5970" spans="1:3" x14ac:dyDescent="0.3">
      <c r="A5970" s="67">
        <v>1</v>
      </c>
      <c r="B5970" s="72">
        <v>32889</v>
      </c>
      <c r="C5970" s="73">
        <v>18698563225.666225</v>
      </c>
    </row>
    <row r="5971" spans="1:3" x14ac:dyDescent="0.3">
      <c r="A5971" s="67">
        <v>1</v>
      </c>
      <c r="B5971" s="72">
        <v>32889</v>
      </c>
      <c r="C5971" s="73">
        <v>176171154.51998854</v>
      </c>
    </row>
    <row r="5972" spans="1:3" x14ac:dyDescent="0.3">
      <c r="A5972" s="67">
        <v>2</v>
      </c>
      <c r="B5972" s="72">
        <v>32889</v>
      </c>
      <c r="C5972" s="73">
        <v>176171154.51998854</v>
      </c>
    </row>
    <row r="5973" spans="1:3" x14ac:dyDescent="0.3">
      <c r="A5973" s="67">
        <v>3</v>
      </c>
      <c r="B5973" s="72">
        <v>32889</v>
      </c>
      <c r="C5973" s="73">
        <v>176171154.51998854</v>
      </c>
    </row>
    <row r="5974" spans="1:3" x14ac:dyDescent="0.3">
      <c r="A5974" s="67">
        <v>4</v>
      </c>
      <c r="B5974" s="72">
        <v>32889</v>
      </c>
      <c r="C5974" s="73">
        <v>176171154.51998854</v>
      </c>
    </row>
    <row r="5975" spans="1:3" x14ac:dyDescent="0.3">
      <c r="A5975" s="67">
        <v>5</v>
      </c>
      <c r="B5975" s="72">
        <v>32889</v>
      </c>
      <c r="C5975" s="73">
        <v>176171154.51998854</v>
      </c>
    </row>
    <row r="5976" spans="1:3" x14ac:dyDescent="0.3">
      <c r="A5976" s="67">
        <v>6</v>
      </c>
      <c r="B5976" s="72">
        <v>32889</v>
      </c>
      <c r="C5976" s="73">
        <v>176171154.51998854</v>
      </c>
    </row>
    <row r="5977" spans="1:3" x14ac:dyDescent="0.3">
      <c r="A5977" s="67">
        <v>7</v>
      </c>
      <c r="B5977" s="72">
        <v>32889</v>
      </c>
      <c r="C5977" s="73">
        <v>5953674541.6696081</v>
      </c>
    </row>
    <row r="5978" spans="1:3" x14ac:dyDescent="0.3">
      <c r="A5978" s="67">
        <v>1</v>
      </c>
      <c r="B5978" s="72">
        <v>32890</v>
      </c>
      <c r="C5978" s="73">
        <v>17963622430.832214</v>
      </c>
    </row>
    <row r="5979" spans="1:3" x14ac:dyDescent="0.3">
      <c r="A5979" s="67">
        <v>1</v>
      </c>
      <c r="B5979" s="72">
        <v>32890</v>
      </c>
      <c r="C5979" s="73">
        <v>169040179.51323852</v>
      </c>
    </row>
    <row r="5980" spans="1:3" x14ac:dyDescent="0.3">
      <c r="A5980" s="67">
        <v>2</v>
      </c>
      <c r="B5980" s="72">
        <v>32890</v>
      </c>
      <c r="C5980" s="73">
        <v>169040179.51323852</v>
      </c>
    </row>
    <row r="5981" spans="1:3" x14ac:dyDescent="0.3">
      <c r="A5981" s="67">
        <v>3</v>
      </c>
      <c r="B5981" s="72">
        <v>32890</v>
      </c>
      <c r="C5981" s="73">
        <v>169040179.51323852</v>
      </c>
    </row>
    <row r="5982" spans="1:3" x14ac:dyDescent="0.3">
      <c r="A5982" s="67">
        <v>4</v>
      </c>
      <c r="B5982" s="72">
        <v>32890</v>
      </c>
      <c r="C5982" s="73">
        <v>169040179.51323852</v>
      </c>
    </row>
    <row r="5983" spans="1:3" x14ac:dyDescent="0.3">
      <c r="A5983" s="67">
        <v>5</v>
      </c>
      <c r="B5983" s="72">
        <v>32890</v>
      </c>
      <c r="C5983" s="73">
        <v>169040179.51323852</v>
      </c>
    </row>
    <row r="5984" spans="1:3" x14ac:dyDescent="0.3">
      <c r="A5984" s="67">
        <v>6</v>
      </c>
      <c r="B5984" s="72">
        <v>32890</v>
      </c>
      <c r="C5984" s="73">
        <v>169040179.51323852</v>
      </c>
    </row>
    <row r="5985" spans="1:3" x14ac:dyDescent="0.3">
      <c r="A5985" s="67">
        <v>7</v>
      </c>
      <c r="B5985" s="72">
        <v>32890</v>
      </c>
      <c r="C5985" s="73">
        <v>5709409248.4695415</v>
      </c>
    </row>
    <row r="5986" spans="1:3" x14ac:dyDescent="0.3">
      <c r="A5986" s="67">
        <v>1</v>
      </c>
      <c r="B5986" s="72">
        <v>32891</v>
      </c>
      <c r="C5986" s="73">
        <v>17963622430.832214</v>
      </c>
    </row>
    <row r="5987" spans="1:3" x14ac:dyDescent="0.3">
      <c r="A5987" s="67">
        <v>1</v>
      </c>
      <c r="B5987" s="72">
        <v>32891</v>
      </c>
      <c r="C5987" s="73">
        <v>169040179.51323852</v>
      </c>
    </row>
    <row r="5988" spans="1:3" x14ac:dyDescent="0.3">
      <c r="A5988" s="67">
        <v>2</v>
      </c>
      <c r="B5988" s="72">
        <v>32891</v>
      </c>
      <c r="C5988" s="73">
        <v>169040179.51323852</v>
      </c>
    </row>
    <row r="5989" spans="1:3" x14ac:dyDescent="0.3">
      <c r="A5989" s="67">
        <v>3</v>
      </c>
      <c r="B5989" s="72">
        <v>32891</v>
      </c>
      <c r="C5989" s="73">
        <v>169040179.51323852</v>
      </c>
    </row>
    <row r="5990" spans="1:3" x14ac:dyDescent="0.3">
      <c r="A5990" s="67">
        <v>4</v>
      </c>
      <c r="B5990" s="72">
        <v>32891</v>
      </c>
      <c r="C5990" s="73">
        <v>169040179.51323852</v>
      </c>
    </row>
    <row r="5991" spans="1:3" x14ac:dyDescent="0.3">
      <c r="A5991" s="67">
        <v>5</v>
      </c>
      <c r="B5991" s="72">
        <v>32891</v>
      </c>
      <c r="C5991" s="73">
        <v>169040179.51323852</v>
      </c>
    </row>
    <row r="5992" spans="1:3" x14ac:dyDescent="0.3">
      <c r="A5992" s="67">
        <v>6</v>
      </c>
      <c r="B5992" s="72">
        <v>32891</v>
      </c>
      <c r="C5992" s="73">
        <v>169040179.51323852</v>
      </c>
    </row>
    <row r="5993" spans="1:3" x14ac:dyDescent="0.3">
      <c r="A5993" s="67">
        <v>7</v>
      </c>
      <c r="B5993" s="72">
        <v>32891</v>
      </c>
      <c r="C5993" s="73">
        <v>5709409248.4695415</v>
      </c>
    </row>
    <row r="5994" spans="1:3" x14ac:dyDescent="0.3">
      <c r="A5994" s="67">
        <v>1</v>
      </c>
      <c r="B5994" s="72">
        <v>32892</v>
      </c>
      <c r="C5994" s="73">
        <v>17209561512.754452</v>
      </c>
    </row>
    <row r="5995" spans="1:3" x14ac:dyDescent="0.3">
      <c r="A5995" s="67">
        <v>1</v>
      </c>
      <c r="B5995" s="72">
        <v>32892</v>
      </c>
      <c r="C5995" s="73">
        <v>162100405.89655417</v>
      </c>
    </row>
    <row r="5996" spans="1:3" x14ac:dyDescent="0.3">
      <c r="A5996" s="67">
        <v>2</v>
      </c>
      <c r="B5996" s="72">
        <v>32892</v>
      </c>
      <c r="C5996" s="73">
        <v>162100405.89655417</v>
      </c>
    </row>
    <row r="5997" spans="1:3" x14ac:dyDescent="0.3">
      <c r="A5997" s="67">
        <v>3</v>
      </c>
      <c r="B5997" s="72">
        <v>32892</v>
      </c>
      <c r="C5997" s="73">
        <v>162100405.89655417</v>
      </c>
    </row>
    <row r="5998" spans="1:3" x14ac:dyDescent="0.3">
      <c r="A5998" s="67">
        <v>4</v>
      </c>
      <c r="B5998" s="72">
        <v>32892</v>
      </c>
      <c r="C5998" s="73">
        <v>162100405.89655417</v>
      </c>
    </row>
    <row r="5999" spans="1:3" x14ac:dyDescent="0.3">
      <c r="A5999" s="67">
        <v>5</v>
      </c>
      <c r="B5999" s="72">
        <v>32892</v>
      </c>
      <c r="C5999" s="73">
        <v>162100405.89655417</v>
      </c>
    </row>
    <row r="6000" spans="1:3" x14ac:dyDescent="0.3">
      <c r="A6000" s="67">
        <v>6</v>
      </c>
      <c r="B6000" s="72">
        <v>32892</v>
      </c>
      <c r="C6000" s="73">
        <v>162100405.89655417</v>
      </c>
    </row>
    <row r="6001" spans="1:3" x14ac:dyDescent="0.3">
      <c r="A6001" s="67">
        <v>7</v>
      </c>
      <c r="B6001" s="72">
        <v>32892</v>
      </c>
      <c r="C6001" s="73">
        <v>5465143481.7318783</v>
      </c>
    </row>
    <row r="6002" spans="1:3" x14ac:dyDescent="0.3">
      <c r="A6002" s="67">
        <v>1</v>
      </c>
      <c r="B6002" s="72">
        <v>32893</v>
      </c>
      <c r="C6002" s="73">
        <v>16719600802.061441</v>
      </c>
    </row>
    <row r="6003" spans="1:3" x14ac:dyDescent="0.3">
      <c r="A6003" s="67">
        <v>1</v>
      </c>
      <c r="B6003" s="72">
        <v>32893</v>
      </c>
      <c r="C6003" s="73">
        <v>157410156.30691847</v>
      </c>
    </row>
    <row r="6004" spans="1:3" x14ac:dyDescent="0.3">
      <c r="A6004" s="67">
        <v>2</v>
      </c>
      <c r="B6004" s="72">
        <v>32893</v>
      </c>
      <c r="C6004" s="73">
        <v>157410156.30691847</v>
      </c>
    </row>
    <row r="6005" spans="1:3" x14ac:dyDescent="0.3">
      <c r="A6005" s="67">
        <v>3</v>
      </c>
      <c r="B6005" s="72">
        <v>32893</v>
      </c>
      <c r="C6005" s="73">
        <v>157410156.30691847</v>
      </c>
    </row>
    <row r="6006" spans="1:3" x14ac:dyDescent="0.3">
      <c r="A6006" s="67">
        <v>4</v>
      </c>
      <c r="B6006" s="72">
        <v>32893</v>
      </c>
      <c r="C6006" s="73">
        <v>157410156.30691847</v>
      </c>
    </row>
    <row r="6007" spans="1:3" x14ac:dyDescent="0.3">
      <c r="A6007" s="67">
        <v>5</v>
      </c>
      <c r="B6007" s="72">
        <v>32893</v>
      </c>
      <c r="C6007" s="73">
        <v>157410156.30691847</v>
      </c>
    </row>
    <row r="6008" spans="1:3" x14ac:dyDescent="0.3">
      <c r="A6008" s="67">
        <v>6</v>
      </c>
      <c r="B6008" s="72">
        <v>32893</v>
      </c>
      <c r="C6008" s="73">
        <v>157410156.30691847</v>
      </c>
    </row>
    <row r="6009" spans="1:3" x14ac:dyDescent="0.3">
      <c r="A6009" s="67">
        <v>7</v>
      </c>
      <c r="B6009" s="72">
        <v>32893</v>
      </c>
      <c r="C6009" s="73">
        <v>5321420001.1162453</v>
      </c>
    </row>
    <row r="6010" spans="1:3" x14ac:dyDescent="0.3">
      <c r="A6010" s="67">
        <v>1</v>
      </c>
      <c r="B6010" s="72">
        <v>32894</v>
      </c>
      <c r="C6010" s="73">
        <v>17454541752.556297</v>
      </c>
    </row>
    <row r="6011" spans="1:3" x14ac:dyDescent="0.3">
      <c r="A6011" s="67">
        <v>1</v>
      </c>
      <c r="B6011" s="72">
        <v>32894</v>
      </c>
      <c r="C6011" s="73">
        <v>164349930.22173011</v>
      </c>
    </row>
    <row r="6012" spans="1:3" x14ac:dyDescent="0.3">
      <c r="A6012" s="67">
        <v>2</v>
      </c>
      <c r="B6012" s="72">
        <v>32894</v>
      </c>
      <c r="C6012" s="73">
        <v>164349930.22173011</v>
      </c>
    </row>
    <row r="6013" spans="1:3" x14ac:dyDescent="0.3">
      <c r="A6013" s="67">
        <v>3</v>
      </c>
      <c r="B6013" s="72">
        <v>32894</v>
      </c>
      <c r="C6013" s="73">
        <v>164349930.22173011</v>
      </c>
    </row>
    <row r="6014" spans="1:3" x14ac:dyDescent="0.3">
      <c r="A6014" s="67">
        <v>4</v>
      </c>
      <c r="B6014" s="72">
        <v>32894</v>
      </c>
      <c r="C6014" s="73">
        <v>164349930.22173011</v>
      </c>
    </row>
    <row r="6015" spans="1:3" x14ac:dyDescent="0.3">
      <c r="A6015" s="67">
        <v>5</v>
      </c>
      <c r="B6015" s="72">
        <v>32894</v>
      </c>
      <c r="C6015" s="73">
        <v>164349930.22173011</v>
      </c>
    </row>
    <row r="6016" spans="1:3" x14ac:dyDescent="0.3">
      <c r="A6016" s="67">
        <v>6</v>
      </c>
      <c r="B6016" s="72">
        <v>32894</v>
      </c>
      <c r="C6016" s="73">
        <v>164349930.22173011</v>
      </c>
    </row>
    <row r="6017" spans="1:3" x14ac:dyDescent="0.3">
      <c r="A6017" s="67">
        <v>7</v>
      </c>
      <c r="B6017" s="72">
        <v>32894</v>
      </c>
      <c r="C6017" s="73">
        <v>5546565460.3904171</v>
      </c>
    </row>
    <row r="6018" spans="1:3" x14ac:dyDescent="0.3">
      <c r="A6018" s="67">
        <v>1</v>
      </c>
      <c r="B6018" s="72">
        <v>32895</v>
      </c>
      <c r="C6018" s="73">
        <v>16719600802.061441</v>
      </c>
    </row>
    <row r="6019" spans="1:3" x14ac:dyDescent="0.3">
      <c r="A6019" s="67">
        <v>1</v>
      </c>
      <c r="B6019" s="72">
        <v>32895</v>
      </c>
      <c r="C6019" s="73">
        <v>157410156.30691847</v>
      </c>
    </row>
    <row r="6020" spans="1:3" x14ac:dyDescent="0.3">
      <c r="A6020" s="67">
        <v>2</v>
      </c>
      <c r="B6020" s="72">
        <v>32895</v>
      </c>
      <c r="C6020" s="73">
        <v>157410156.30691847</v>
      </c>
    </row>
    <row r="6021" spans="1:3" x14ac:dyDescent="0.3">
      <c r="A6021" s="67">
        <v>3</v>
      </c>
      <c r="B6021" s="72">
        <v>32895</v>
      </c>
      <c r="C6021" s="73">
        <v>157410156.30691847</v>
      </c>
    </row>
    <row r="6022" spans="1:3" x14ac:dyDescent="0.3">
      <c r="A6022" s="67">
        <v>4</v>
      </c>
      <c r="B6022" s="72">
        <v>32895</v>
      </c>
      <c r="C6022" s="73">
        <v>157410156.30691847</v>
      </c>
    </row>
    <row r="6023" spans="1:3" x14ac:dyDescent="0.3">
      <c r="A6023" s="67">
        <v>5</v>
      </c>
      <c r="B6023" s="72">
        <v>32895</v>
      </c>
      <c r="C6023" s="73">
        <v>157410156.30691847</v>
      </c>
    </row>
    <row r="6024" spans="1:3" x14ac:dyDescent="0.3">
      <c r="A6024" s="67">
        <v>6</v>
      </c>
      <c r="B6024" s="72">
        <v>32895</v>
      </c>
      <c r="C6024" s="73">
        <v>157410156.30691847</v>
      </c>
    </row>
    <row r="6025" spans="1:3" x14ac:dyDescent="0.3">
      <c r="A6025" s="67">
        <v>7</v>
      </c>
      <c r="B6025" s="72">
        <v>32895</v>
      </c>
      <c r="C6025" s="73">
        <v>5321420001.1162453</v>
      </c>
    </row>
    <row r="6026" spans="1:3" x14ac:dyDescent="0.3">
      <c r="A6026" s="67">
        <v>1</v>
      </c>
      <c r="B6026" s="72">
        <v>32896</v>
      </c>
      <c r="C6026" s="73">
        <v>16210520250.901079</v>
      </c>
    </row>
    <row r="6027" spans="1:3" x14ac:dyDescent="0.3">
      <c r="A6027" s="67">
        <v>1</v>
      </c>
      <c r="B6027" s="72">
        <v>32896</v>
      </c>
      <c r="C6027" s="73">
        <v>152719906.67077541</v>
      </c>
    </row>
    <row r="6028" spans="1:3" x14ac:dyDescent="0.3">
      <c r="A6028" s="67">
        <v>2</v>
      </c>
      <c r="B6028" s="72">
        <v>32896</v>
      </c>
      <c r="C6028" s="73">
        <v>152719906.67077541</v>
      </c>
    </row>
    <row r="6029" spans="1:3" x14ac:dyDescent="0.3">
      <c r="A6029" s="67">
        <v>3</v>
      </c>
      <c r="B6029" s="72">
        <v>32896</v>
      </c>
      <c r="C6029" s="73">
        <v>152719906.67077541</v>
      </c>
    </row>
    <row r="6030" spans="1:3" x14ac:dyDescent="0.3">
      <c r="A6030" s="67">
        <v>4</v>
      </c>
      <c r="B6030" s="72">
        <v>32896</v>
      </c>
      <c r="C6030" s="73">
        <v>152719906.67077541</v>
      </c>
    </row>
    <row r="6031" spans="1:3" x14ac:dyDescent="0.3">
      <c r="A6031" s="67">
        <v>5</v>
      </c>
      <c r="B6031" s="72">
        <v>32896</v>
      </c>
      <c r="C6031" s="73">
        <v>152719906.67077541</v>
      </c>
    </row>
    <row r="6032" spans="1:3" x14ac:dyDescent="0.3">
      <c r="A6032" s="67">
        <v>6</v>
      </c>
      <c r="B6032" s="72">
        <v>32896</v>
      </c>
      <c r="C6032" s="73">
        <v>152719906.67077541</v>
      </c>
    </row>
    <row r="6033" spans="1:3" x14ac:dyDescent="0.3">
      <c r="A6033" s="67">
        <v>7</v>
      </c>
      <c r="B6033" s="72">
        <v>32896</v>
      </c>
      <c r="C6033" s="73">
        <v>5158576656.0540314</v>
      </c>
    </row>
    <row r="6034" spans="1:3" x14ac:dyDescent="0.3">
      <c r="A6034" s="67">
        <v>1</v>
      </c>
      <c r="B6034" s="72">
        <v>32897</v>
      </c>
      <c r="C6034" s="73">
        <v>15965539958.292454</v>
      </c>
    </row>
    <row r="6035" spans="1:3" x14ac:dyDescent="0.3">
      <c r="A6035" s="67">
        <v>1</v>
      </c>
      <c r="B6035" s="72">
        <v>32897</v>
      </c>
      <c r="C6035" s="73">
        <v>150279182.25469804</v>
      </c>
    </row>
    <row r="6036" spans="1:3" x14ac:dyDescent="0.3">
      <c r="A6036" s="67">
        <v>2</v>
      </c>
      <c r="B6036" s="72">
        <v>32897</v>
      </c>
      <c r="C6036" s="73">
        <v>150279182.25469804</v>
      </c>
    </row>
    <row r="6037" spans="1:3" x14ac:dyDescent="0.3">
      <c r="A6037" s="67">
        <v>3</v>
      </c>
      <c r="B6037" s="72">
        <v>32897</v>
      </c>
      <c r="C6037" s="73">
        <v>150279182.25469804</v>
      </c>
    </row>
    <row r="6038" spans="1:3" x14ac:dyDescent="0.3">
      <c r="A6038" s="67">
        <v>4</v>
      </c>
      <c r="B6038" s="72">
        <v>32897</v>
      </c>
      <c r="C6038" s="73">
        <v>150279182.25469804</v>
      </c>
    </row>
    <row r="6039" spans="1:3" x14ac:dyDescent="0.3">
      <c r="A6039" s="67">
        <v>5</v>
      </c>
      <c r="B6039" s="72">
        <v>32897</v>
      </c>
      <c r="C6039" s="73">
        <v>150279182.25469804</v>
      </c>
    </row>
    <row r="6040" spans="1:3" x14ac:dyDescent="0.3">
      <c r="A6040" s="67">
        <v>6</v>
      </c>
      <c r="B6040" s="72">
        <v>32897</v>
      </c>
      <c r="C6040" s="73">
        <v>150279182.25469804</v>
      </c>
    </row>
    <row r="6041" spans="1:3" x14ac:dyDescent="0.3">
      <c r="A6041" s="67">
        <v>7</v>
      </c>
      <c r="B6041" s="72">
        <v>32897</v>
      </c>
      <c r="C6041" s="73">
        <v>5077154902.8342228</v>
      </c>
    </row>
    <row r="6042" spans="1:3" x14ac:dyDescent="0.3">
      <c r="A6042" s="67">
        <v>1</v>
      </c>
      <c r="B6042" s="72">
        <v>32898</v>
      </c>
      <c r="C6042" s="73">
        <v>1561182329302.6396</v>
      </c>
    </row>
    <row r="6043" spans="1:3" x14ac:dyDescent="0.3">
      <c r="A6043" s="67">
        <v>1</v>
      </c>
      <c r="B6043" s="72">
        <v>32898</v>
      </c>
      <c r="C6043" s="73">
        <v>14702391500.118277</v>
      </c>
    </row>
    <row r="6044" spans="1:3" x14ac:dyDescent="0.3">
      <c r="A6044" s="67">
        <v>2</v>
      </c>
      <c r="B6044" s="72">
        <v>32898</v>
      </c>
      <c r="C6044" s="73">
        <v>14702391500.118277</v>
      </c>
    </row>
    <row r="6045" spans="1:3" x14ac:dyDescent="0.3">
      <c r="A6045" s="67">
        <v>3</v>
      </c>
      <c r="B6045" s="72">
        <v>32898</v>
      </c>
      <c r="C6045" s="73">
        <v>14702391500.118277</v>
      </c>
    </row>
    <row r="6046" spans="1:3" x14ac:dyDescent="0.3">
      <c r="A6046" s="67">
        <v>4</v>
      </c>
      <c r="B6046" s="72">
        <v>32898</v>
      </c>
      <c r="C6046" s="73">
        <v>14702391500.118277</v>
      </c>
    </row>
    <row r="6047" spans="1:3" x14ac:dyDescent="0.3">
      <c r="A6047" s="67">
        <v>5</v>
      </c>
      <c r="B6047" s="72">
        <v>32898</v>
      </c>
      <c r="C6047" s="73">
        <v>14702391500.118277</v>
      </c>
    </row>
    <row r="6048" spans="1:3" x14ac:dyDescent="0.3">
      <c r="A6048" s="67">
        <v>6</v>
      </c>
      <c r="B6048" s="72">
        <v>32898</v>
      </c>
      <c r="C6048" s="73">
        <v>14702391500.118277</v>
      </c>
    </row>
    <row r="6049" spans="1:3" x14ac:dyDescent="0.3">
      <c r="A6049" s="67">
        <v>7</v>
      </c>
      <c r="B6049" s="72">
        <v>32898</v>
      </c>
      <c r="C6049" s="73">
        <v>495844499405.43207</v>
      </c>
    </row>
    <row r="6050" spans="1:3" x14ac:dyDescent="0.3">
      <c r="A6050" s="67">
        <v>1</v>
      </c>
      <c r="B6050" s="72">
        <v>32899</v>
      </c>
      <c r="C6050" s="73">
        <v>3516838848602.1816</v>
      </c>
    </row>
    <row r="6051" spans="1:3" x14ac:dyDescent="0.3">
      <c r="A6051" s="67">
        <v>1</v>
      </c>
      <c r="B6051" s="72">
        <v>32899</v>
      </c>
      <c r="C6051" s="73">
        <v>33110010185.065861</v>
      </c>
    </row>
    <row r="6052" spans="1:3" x14ac:dyDescent="0.3">
      <c r="A6052" s="67">
        <v>2</v>
      </c>
      <c r="B6052" s="72">
        <v>32899</v>
      </c>
      <c r="C6052" s="73">
        <v>33110010185.065861</v>
      </c>
    </row>
    <row r="6053" spans="1:3" x14ac:dyDescent="0.3">
      <c r="A6053" s="67">
        <v>3</v>
      </c>
      <c r="B6053" s="72">
        <v>32899</v>
      </c>
      <c r="C6053" s="73">
        <v>33110010185.065861</v>
      </c>
    </row>
    <row r="6054" spans="1:3" x14ac:dyDescent="0.3">
      <c r="A6054" s="67">
        <v>4</v>
      </c>
      <c r="B6054" s="72">
        <v>32899</v>
      </c>
      <c r="C6054" s="73">
        <v>33110010185.065861</v>
      </c>
    </row>
    <row r="6055" spans="1:3" x14ac:dyDescent="0.3">
      <c r="A6055" s="67">
        <v>5</v>
      </c>
      <c r="B6055" s="72">
        <v>32899</v>
      </c>
      <c r="C6055" s="73">
        <v>33110010185.065861</v>
      </c>
    </row>
    <row r="6056" spans="1:3" x14ac:dyDescent="0.3">
      <c r="A6056" s="67">
        <v>6</v>
      </c>
      <c r="B6056" s="72">
        <v>32899</v>
      </c>
      <c r="C6056" s="73">
        <v>33110010185.065861</v>
      </c>
    </row>
    <row r="6057" spans="1:3" x14ac:dyDescent="0.3">
      <c r="A6057" s="67">
        <v>7</v>
      </c>
      <c r="B6057" s="72">
        <v>32899</v>
      </c>
      <c r="C6057" s="73">
        <v>1118515282860.0076</v>
      </c>
    </row>
    <row r="6058" spans="1:3" x14ac:dyDescent="0.3">
      <c r="A6058" s="67">
        <v>1</v>
      </c>
      <c r="B6058" s="72">
        <v>32900</v>
      </c>
      <c r="C6058" s="73">
        <v>849227204157.58301</v>
      </c>
    </row>
    <row r="6059" spans="1:3" x14ac:dyDescent="0.3">
      <c r="A6059" s="67">
        <v>1</v>
      </c>
      <c r="B6059" s="72">
        <v>32900</v>
      </c>
      <c r="C6059" s="73">
        <v>7994833617.6933184</v>
      </c>
    </row>
    <row r="6060" spans="1:3" x14ac:dyDescent="0.3">
      <c r="A6060" s="67">
        <v>2</v>
      </c>
      <c r="B6060" s="72">
        <v>32900</v>
      </c>
      <c r="C6060" s="73">
        <v>7994833617.6933184</v>
      </c>
    </row>
    <row r="6061" spans="1:3" x14ac:dyDescent="0.3">
      <c r="A6061" s="67">
        <v>3</v>
      </c>
      <c r="B6061" s="72">
        <v>32900</v>
      </c>
      <c r="C6061" s="73">
        <v>7994833617.6933184</v>
      </c>
    </row>
    <row r="6062" spans="1:3" x14ac:dyDescent="0.3">
      <c r="A6062" s="67">
        <v>4</v>
      </c>
      <c r="B6062" s="72">
        <v>32900</v>
      </c>
      <c r="C6062" s="73">
        <v>7994833617.6933184</v>
      </c>
    </row>
    <row r="6063" spans="1:3" x14ac:dyDescent="0.3">
      <c r="A6063" s="67">
        <v>5</v>
      </c>
      <c r="B6063" s="72">
        <v>32900</v>
      </c>
      <c r="C6063" s="73">
        <v>7994833617.6933184</v>
      </c>
    </row>
    <row r="6064" spans="1:3" x14ac:dyDescent="0.3">
      <c r="A6064" s="67">
        <v>6</v>
      </c>
      <c r="B6064" s="72">
        <v>32900</v>
      </c>
      <c r="C6064" s="73">
        <v>7994833617.6933184</v>
      </c>
    </row>
    <row r="6065" spans="1:3" x14ac:dyDescent="0.3">
      <c r="A6065" s="67">
        <v>7</v>
      </c>
      <c r="B6065" s="72">
        <v>32900</v>
      </c>
      <c r="C6065" s="73">
        <v>269394538063.49149</v>
      </c>
    </row>
    <row r="6066" spans="1:3" x14ac:dyDescent="0.3">
      <c r="A6066" s="67">
        <v>1</v>
      </c>
      <c r="B6066" s="72">
        <v>32901</v>
      </c>
      <c r="C6066" s="73">
        <v>487200839997.04675</v>
      </c>
    </row>
    <row r="6067" spans="1:3" x14ac:dyDescent="0.3">
      <c r="A6067" s="67">
        <v>1</v>
      </c>
      <c r="B6067" s="72">
        <v>32901</v>
      </c>
      <c r="C6067" s="73">
        <v>4580811107.4751978</v>
      </c>
    </row>
    <row r="6068" spans="1:3" x14ac:dyDescent="0.3">
      <c r="A6068" s="67">
        <v>2</v>
      </c>
      <c r="B6068" s="72">
        <v>32901</v>
      </c>
      <c r="C6068" s="73">
        <v>4580811107.4751978</v>
      </c>
    </row>
    <row r="6069" spans="1:3" x14ac:dyDescent="0.3">
      <c r="A6069" s="67">
        <v>3</v>
      </c>
      <c r="B6069" s="72">
        <v>32901</v>
      </c>
      <c r="C6069" s="73">
        <v>4580811107.4751978</v>
      </c>
    </row>
    <row r="6070" spans="1:3" x14ac:dyDescent="0.3">
      <c r="A6070" s="67">
        <v>4</v>
      </c>
      <c r="B6070" s="72">
        <v>32901</v>
      </c>
      <c r="C6070" s="73">
        <v>4580811107.4751978</v>
      </c>
    </row>
    <row r="6071" spans="1:3" x14ac:dyDescent="0.3">
      <c r="A6071" s="67">
        <v>5</v>
      </c>
      <c r="B6071" s="72">
        <v>32901</v>
      </c>
      <c r="C6071" s="73">
        <v>4580811107.4751978</v>
      </c>
    </row>
    <row r="6072" spans="1:3" x14ac:dyDescent="0.3">
      <c r="A6072" s="67">
        <v>6</v>
      </c>
      <c r="B6072" s="72">
        <v>32901</v>
      </c>
      <c r="C6072" s="73">
        <v>4580811107.4751978</v>
      </c>
    </row>
    <row r="6073" spans="1:3" x14ac:dyDescent="0.3">
      <c r="A6073" s="67">
        <v>7</v>
      </c>
      <c r="B6073" s="72">
        <v>32901</v>
      </c>
      <c r="C6073" s="73">
        <v>154749648230.46777</v>
      </c>
    </row>
    <row r="6074" spans="1:3" x14ac:dyDescent="0.3">
      <c r="A6074" s="67">
        <v>1</v>
      </c>
      <c r="B6074" s="72">
        <v>32902</v>
      </c>
      <c r="C6074" s="73">
        <v>1691601260010.5674</v>
      </c>
    </row>
    <row r="6075" spans="1:3" x14ac:dyDescent="0.3">
      <c r="A6075" s="67">
        <v>1</v>
      </c>
      <c r="B6075" s="72">
        <v>32902</v>
      </c>
      <c r="C6075" s="73">
        <v>15937467231.994465</v>
      </c>
    </row>
    <row r="6076" spans="1:3" x14ac:dyDescent="0.3">
      <c r="A6076" s="67">
        <v>2</v>
      </c>
      <c r="B6076" s="72">
        <v>32902</v>
      </c>
      <c r="C6076" s="73">
        <v>15937467231.994465</v>
      </c>
    </row>
    <row r="6077" spans="1:3" x14ac:dyDescent="0.3">
      <c r="A6077" s="67">
        <v>3</v>
      </c>
      <c r="B6077" s="72">
        <v>32902</v>
      </c>
      <c r="C6077" s="73">
        <v>15937467231.994465</v>
      </c>
    </row>
    <row r="6078" spans="1:3" x14ac:dyDescent="0.3">
      <c r="A6078" s="67">
        <v>4</v>
      </c>
      <c r="B6078" s="72">
        <v>32902</v>
      </c>
      <c r="C6078" s="73">
        <v>15937467231.994465</v>
      </c>
    </row>
    <row r="6079" spans="1:3" x14ac:dyDescent="0.3">
      <c r="A6079" s="67">
        <v>5</v>
      </c>
      <c r="B6079" s="72">
        <v>32902</v>
      </c>
      <c r="C6079" s="73">
        <v>15937467231.994465</v>
      </c>
    </row>
    <row r="6080" spans="1:3" x14ac:dyDescent="0.3">
      <c r="A6080" s="67">
        <v>6</v>
      </c>
      <c r="B6080" s="72">
        <v>32902</v>
      </c>
      <c r="C6080" s="73">
        <v>15937467231.994465</v>
      </c>
    </row>
    <row r="6081" spans="1:3" x14ac:dyDescent="0.3">
      <c r="A6081" s="67">
        <v>7</v>
      </c>
      <c r="B6081" s="72">
        <v>32902</v>
      </c>
      <c r="C6081" s="73">
        <v>538656155486.38318</v>
      </c>
    </row>
    <row r="6082" spans="1:3" x14ac:dyDescent="0.3">
      <c r="A6082" s="67">
        <v>1</v>
      </c>
      <c r="B6082" s="72">
        <v>32903</v>
      </c>
      <c r="C6082" s="73">
        <v>2658940522116.7144</v>
      </c>
    </row>
    <row r="6083" spans="1:3" x14ac:dyDescent="0.3">
      <c r="A6083" s="67">
        <v>1</v>
      </c>
      <c r="B6083" s="72">
        <v>32903</v>
      </c>
      <c r="C6083" s="73">
        <v>25044918064.269672</v>
      </c>
    </row>
    <row r="6084" spans="1:3" x14ac:dyDescent="0.3">
      <c r="A6084" s="67">
        <v>2</v>
      </c>
      <c r="B6084" s="72">
        <v>32903</v>
      </c>
      <c r="C6084" s="73">
        <v>25044918064.269672</v>
      </c>
    </row>
    <row r="6085" spans="1:3" x14ac:dyDescent="0.3">
      <c r="A6085" s="67">
        <v>3</v>
      </c>
      <c r="B6085" s="72">
        <v>32903</v>
      </c>
      <c r="C6085" s="73">
        <v>25044918064.269672</v>
      </c>
    </row>
    <row r="6086" spans="1:3" x14ac:dyDescent="0.3">
      <c r="A6086" s="67">
        <v>4</v>
      </c>
      <c r="B6086" s="72">
        <v>32903</v>
      </c>
      <c r="C6086" s="73">
        <v>25044918064.269672</v>
      </c>
    </row>
    <row r="6087" spans="1:3" x14ac:dyDescent="0.3">
      <c r="A6087" s="67">
        <v>5</v>
      </c>
      <c r="B6087" s="72">
        <v>32903</v>
      </c>
      <c r="C6087" s="73">
        <v>25044918064.269672</v>
      </c>
    </row>
    <row r="6088" spans="1:3" x14ac:dyDescent="0.3">
      <c r="A6088" s="67">
        <v>6</v>
      </c>
      <c r="B6088" s="72">
        <v>32903</v>
      </c>
      <c r="C6088" s="73">
        <v>25044918064.269672</v>
      </c>
    </row>
    <row r="6089" spans="1:3" x14ac:dyDescent="0.3">
      <c r="A6089" s="67">
        <v>7</v>
      </c>
      <c r="B6089" s="72">
        <v>32903</v>
      </c>
      <c r="C6089" s="73">
        <v>844095034480.03223</v>
      </c>
    </row>
    <row r="6090" spans="1:3" x14ac:dyDescent="0.3">
      <c r="A6090" s="67">
        <v>1</v>
      </c>
      <c r="B6090" s="72">
        <v>32904</v>
      </c>
      <c r="C6090" s="73">
        <v>662165204809.89075</v>
      </c>
    </row>
    <row r="6091" spans="1:3" x14ac:dyDescent="0.3">
      <c r="A6091" s="67">
        <v>1</v>
      </c>
      <c r="B6091" s="72">
        <v>32904</v>
      </c>
      <c r="C6091" s="73">
        <v>6227578858.2317657</v>
      </c>
    </row>
    <row r="6092" spans="1:3" x14ac:dyDescent="0.3">
      <c r="A6092" s="67">
        <v>2</v>
      </c>
      <c r="B6092" s="72">
        <v>32904</v>
      </c>
      <c r="C6092" s="73">
        <v>6227578858.2317657</v>
      </c>
    </row>
    <row r="6093" spans="1:3" x14ac:dyDescent="0.3">
      <c r="A6093" s="67">
        <v>3</v>
      </c>
      <c r="B6093" s="72">
        <v>32904</v>
      </c>
      <c r="C6093" s="73">
        <v>6227578858.2317657</v>
      </c>
    </row>
    <row r="6094" spans="1:3" x14ac:dyDescent="0.3">
      <c r="A6094" s="67">
        <v>4</v>
      </c>
      <c r="B6094" s="72">
        <v>32904</v>
      </c>
      <c r="C6094" s="73">
        <v>6227578858.2317657</v>
      </c>
    </row>
    <row r="6095" spans="1:3" x14ac:dyDescent="0.3">
      <c r="A6095" s="67">
        <v>5</v>
      </c>
      <c r="B6095" s="72">
        <v>32904</v>
      </c>
      <c r="C6095" s="73">
        <v>6227578858.2317657</v>
      </c>
    </row>
    <row r="6096" spans="1:3" x14ac:dyDescent="0.3">
      <c r="A6096" s="67">
        <v>6</v>
      </c>
      <c r="B6096" s="72">
        <v>32904</v>
      </c>
      <c r="C6096" s="73">
        <v>6227578858.2317657</v>
      </c>
    </row>
    <row r="6097" spans="1:3" x14ac:dyDescent="0.3">
      <c r="A6097" s="67">
        <v>7</v>
      </c>
      <c r="B6097" s="72">
        <v>32904</v>
      </c>
      <c r="C6097" s="73">
        <v>210973808372.4025</v>
      </c>
    </row>
    <row r="6098" spans="1:3" x14ac:dyDescent="0.3">
      <c r="A6098" s="67">
        <v>1</v>
      </c>
      <c r="B6098" s="72">
        <v>32905</v>
      </c>
      <c r="C6098" s="73">
        <v>466641412243.26392</v>
      </c>
    </row>
    <row r="6099" spans="1:3" x14ac:dyDescent="0.3">
      <c r="A6099" s="67">
        <v>1</v>
      </c>
      <c r="B6099" s="72">
        <v>32905</v>
      </c>
      <c r="C6099" s="73">
        <v>4392036947.9845095</v>
      </c>
    </row>
    <row r="6100" spans="1:3" x14ac:dyDescent="0.3">
      <c r="A6100" s="67">
        <v>2</v>
      </c>
      <c r="B6100" s="72">
        <v>32905</v>
      </c>
      <c r="C6100" s="73">
        <v>4392036947.9845095</v>
      </c>
    </row>
    <row r="6101" spans="1:3" x14ac:dyDescent="0.3">
      <c r="A6101" s="67">
        <v>3</v>
      </c>
      <c r="B6101" s="72">
        <v>32905</v>
      </c>
      <c r="C6101" s="73">
        <v>4392036947.9845095</v>
      </c>
    </row>
    <row r="6102" spans="1:3" x14ac:dyDescent="0.3">
      <c r="A6102" s="67">
        <v>4</v>
      </c>
      <c r="B6102" s="72">
        <v>32905</v>
      </c>
      <c r="C6102" s="73">
        <v>4392036947.9845095</v>
      </c>
    </row>
    <row r="6103" spans="1:3" x14ac:dyDescent="0.3">
      <c r="A6103" s="67">
        <v>5</v>
      </c>
      <c r="B6103" s="72">
        <v>32905</v>
      </c>
      <c r="C6103" s="73">
        <v>4392036947.9845095</v>
      </c>
    </row>
    <row r="6104" spans="1:3" x14ac:dyDescent="0.3">
      <c r="A6104" s="67">
        <v>6</v>
      </c>
      <c r="B6104" s="72">
        <v>32905</v>
      </c>
      <c r="C6104" s="73">
        <v>4392036947.9845095</v>
      </c>
    </row>
    <row r="6105" spans="1:3" x14ac:dyDescent="0.3">
      <c r="A6105" s="67">
        <v>7</v>
      </c>
      <c r="B6105" s="72">
        <v>32905</v>
      </c>
      <c r="C6105" s="73">
        <v>148398359410.35349</v>
      </c>
    </row>
    <row r="6106" spans="1:3" x14ac:dyDescent="0.3">
      <c r="A6106" s="67">
        <v>1</v>
      </c>
      <c r="B6106" s="72">
        <v>32906</v>
      </c>
      <c r="C6106" s="73">
        <v>406571794887.61743</v>
      </c>
    </row>
    <row r="6107" spans="1:3" x14ac:dyDescent="0.3">
      <c r="A6107" s="67">
        <v>1</v>
      </c>
      <c r="B6107" s="72">
        <v>32906</v>
      </c>
      <c r="C6107" s="73">
        <v>3825714403.9195719</v>
      </c>
    </row>
    <row r="6108" spans="1:3" x14ac:dyDescent="0.3">
      <c r="A6108" s="67">
        <v>2</v>
      </c>
      <c r="B6108" s="72">
        <v>32906</v>
      </c>
      <c r="C6108" s="73">
        <v>3825714403.9195719</v>
      </c>
    </row>
    <row r="6109" spans="1:3" x14ac:dyDescent="0.3">
      <c r="A6109" s="67">
        <v>3</v>
      </c>
      <c r="B6109" s="72">
        <v>32906</v>
      </c>
      <c r="C6109" s="73">
        <v>3825714403.9195719</v>
      </c>
    </row>
    <row r="6110" spans="1:3" x14ac:dyDescent="0.3">
      <c r="A6110" s="67">
        <v>4</v>
      </c>
      <c r="B6110" s="72">
        <v>32906</v>
      </c>
      <c r="C6110" s="73">
        <v>3825714403.9195719</v>
      </c>
    </row>
    <row r="6111" spans="1:3" x14ac:dyDescent="0.3">
      <c r="A6111" s="67">
        <v>5</v>
      </c>
      <c r="B6111" s="72">
        <v>32906</v>
      </c>
      <c r="C6111" s="73">
        <v>3825714403.9195719</v>
      </c>
    </row>
    <row r="6112" spans="1:3" x14ac:dyDescent="0.3">
      <c r="A6112" s="67">
        <v>6</v>
      </c>
      <c r="B6112" s="72">
        <v>32906</v>
      </c>
      <c r="C6112" s="73">
        <v>3825714403.9195719</v>
      </c>
    </row>
    <row r="6113" spans="1:3" x14ac:dyDescent="0.3">
      <c r="A6113" s="67">
        <v>7</v>
      </c>
      <c r="B6113" s="72">
        <v>32906</v>
      </c>
      <c r="C6113" s="73">
        <v>129183620357.5202</v>
      </c>
    </row>
    <row r="6114" spans="1:3" x14ac:dyDescent="0.3">
      <c r="A6114" s="67">
        <v>1</v>
      </c>
      <c r="B6114" s="72">
        <v>32907</v>
      </c>
      <c r="C6114" s="73">
        <v>403145225243.35132</v>
      </c>
    </row>
    <row r="6115" spans="1:3" x14ac:dyDescent="0.3">
      <c r="A6115" s="67">
        <v>1</v>
      </c>
      <c r="B6115" s="72">
        <v>32907</v>
      </c>
      <c r="C6115" s="73">
        <v>3791570835.8453584</v>
      </c>
    </row>
    <row r="6116" spans="1:3" x14ac:dyDescent="0.3">
      <c r="A6116" s="67">
        <v>2</v>
      </c>
      <c r="B6116" s="72">
        <v>32907</v>
      </c>
      <c r="C6116" s="73">
        <v>3791570835.8453584</v>
      </c>
    </row>
    <row r="6117" spans="1:3" x14ac:dyDescent="0.3">
      <c r="A6117" s="67">
        <v>3</v>
      </c>
      <c r="B6117" s="72">
        <v>32907</v>
      </c>
      <c r="C6117" s="73">
        <v>3791570835.8453584</v>
      </c>
    </row>
    <row r="6118" spans="1:3" x14ac:dyDescent="0.3">
      <c r="A6118" s="67">
        <v>4</v>
      </c>
      <c r="B6118" s="72">
        <v>32907</v>
      </c>
      <c r="C6118" s="73">
        <v>3791570835.8453584</v>
      </c>
    </row>
    <row r="6119" spans="1:3" x14ac:dyDescent="0.3">
      <c r="A6119" s="67">
        <v>5</v>
      </c>
      <c r="B6119" s="72">
        <v>32907</v>
      </c>
      <c r="C6119" s="73">
        <v>3791570835.8453584</v>
      </c>
    </row>
    <row r="6120" spans="1:3" x14ac:dyDescent="0.3">
      <c r="A6120" s="67">
        <v>6</v>
      </c>
      <c r="B6120" s="72">
        <v>32907</v>
      </c>
      <c r="C6120" s="73">
        <v>3791570835.8453584</v>
      </c>
    </row>
    <row r="6121" spans="1:3" x14ac:dyDescent="0.3">
      <c r="A6121" s="67">
        <v>7</v>
      </c>
      <c r="B6121" s="72">
        <v>32907</v>
      </c>
      <c r="C6121" s="73">
        <v>128151883518.50211</v>
      </c>
    </row>
    <row r="6122" spans="1:3" x14ac:dyDescent="0.3">
      <c r="A6122" s="67">
        <v>1</v>
      </c>
      <c r="B6122" s="72">
        <v>32908</v>
      </c>
      <c r="C6122" s="73">
        <v>638179219431.32227</v>
      </c>
    </row>
    <row r="6123" spans="1:3" x14ac:dyDescent="0.3">
      <c r="A6123" s="67">
        <v>1</v>
      </c>
      <c r="B6123" s="72">
        <v>32908</v>
      </c>
      <c r="C6123" s="73">
        <v>6004661112.1792297</v>
      </c>
    </row>
    <row r="6124" spans="1:3" x14ac:dyDescent="0.3">
      <c r="A6124" s="67">
        <v>2</v>
      </c>
      <c r="B6124" s="72">
        <v>32908</v>
      </c>
      <c r="C6124" s="73">
        <v>6004661112.1792297</v>
      </c>
    </row>
    <row r="6125" spans="1:3" x14ac:dyDescent="0.3">
      <c r="A6125" s="67">
        <v>3</v>
      </c>
      <c r="B6125" s="72">
        <v>32908</v>
      </c>
      <c r="C6125" s="73">
        <v>6004661112.1792297</v>
      </c>
    </row>
    <row r="6126" spans="1:3" x14ac:dyDescent="0.3">
      <c r="A6126" s="67">
        <v>4</v>
      </c>
      <c r="B6126" s="72">
        <v>32908</v>
      </c>
      <c r="C6126" s="73">
        <v>6004661112.1792297</v>
      </c>
    </row>
    <row r="6127" spans="1:3" x14ac:dyDescent="0.3">
      <c r="A6127" s="67">
        <v>5</v>
      </c>
      <c r="B6127" s="72">
        <v>32908</v>
      </c>
      <c r="C6127" s="73">
        <v>6004661112.1792297</v>
      </c>
    </row>
    <row r="6128" spans="1:3" x14ac:dyDescent="0.3">
      <c r="A6128" s="67">
        <v>6</v>
      </c>
      <c r="B6128" s="72">
        <v>32908</v>
      </c>
      <c r="C6128" s="73">
        <v>6004661112.1792297</v>
      </c>
    </row>
    <row r="6129" spans="1:3" x14ac:dyDescent="0.3">
      <c r="A6129" s="67">
        <v>7</v>
      </c>
      <c r="B6129" s="72">
        <v>32908</v>
      </c>
      <c r="C6129" s="73">
        <v>202464731219.21085</v>
      </c>
    </row>
    <row r="6130" spans="1:3" x14ac:dyDescent="0.3">
      <c r="A6130" s="67">
        <v>1</v>
      </c>
      <c r="B6130" s="72">
        <v>32909</v>
      </c>
      <c r="C6130" s="73">
        <v>427131198190.55225</v>
      </c>
    </row>
    <row r="6131" spans="1:3" x14ac:dyDescent="0.3">
      <c r="A6131" s="67">
        <v>1</v>
      </c>
      <c r="B6131" s="72">
        <v>32909</v>
      </c>
      <c r="C6131" s="73">
        <v>4014488597.7534046</v>
      </c>
    </row>
    <row r="6132" spans="1:3" x14ac:dyDescent="0.3">
      <c r="A6132" s="67">
        <v>2</v>
      </c>
      <c r="B6132" s="72">
        <v>32909</v>
      </c>
      <c r="C6132" s="73">
        <v>4014488597.7534046</v>
      </c>
    </row>
    <row r="6133" spans="1:3" x14ac:dyDescent="0.3">
      <c r="A6133" s="67">
        <v>3</v>
      </c>
      <c r="B6133" s="72">
        <v>32909</v>
      </c>
      <c r="C6133" s="73">
        <v>4014488597.7534046</v>
      </c>
    </row>
    <row r="6134" spans="1:3" x14ac:dyDescent="0.3">
      <c r="A6134" s="67">
        <v>4</v>
      </c>
      <c r="B6134" s="72">
        <v>32909</v>
      </c>
      <c r="C6134" s="73">
        <v>4014488597.7534046</v>
      </c>
    </row>
    <row r="6135" spans="1:3" x14ac:dyDescent="0.3">
      <c r="A6135" s="67">
        <v>5</v>
      </c>
      <c r="B6135" s="72">
        <v>32909</v>
      </c>
      <c r="C6135" s="73">
        <v>4014488597.7534046</v>
      </c>
    </row>
    <row r="6136" spans="1:3" x14ac:dyDescent="0.3">
      <c r="A6136" s="67">
        <v>6</v>
      </c>
      <c r="B6136" s="72">
        <v>32909</v>
      </c>
      <c r="C6136" s="73">
        <v>4014488597.7534046</v>
      </c>
    </row>
    <row r="6137" spans="1:3" x14ac:dyDescent="0.3">
      <c r="A6137" s="67">
        <v>7</v>
      </c>
      <c r="B6137" s="72">
        <v>32909</v>
      </c>
      <c r="C6137" s="73">
        <v>135534909149.39261</v>
      </c>
    </row>
    <row r="6138" spans="1:3" x14ac:dyDescent="0.3">
      <c r="A6138" s="67">
        <v>1</v>
      </c>
      <c r="B6138" s="72">
        <v>32910</v>
      </c>
      <c r="C6138" s="73">
        <v>25691852124.173168</v>
      </c>
    </row>
    <row r="6139" spans="1:3" x14ac:dyDescent="0.3">
      <c r="A6139" s="67">
        <v>1</v>
      </c>
      <c r="B6139" s="72">
        <v>32910</v>
      </c>
      <c r="C6139" s="73">
        <v>242599383.1293188</v>
      </c>
    </row>
    <row r="6140" spans="1:3" x14ac:dyDescent="0.3">
      <c r="A6140" s="67">
        <v>2</v>
      </c>
      <c r="B6140" s="72">
        <v>32910</v>
      </c>
      <c r="C6140" s="73">
        <v>242599383.1293188</v>
      </c>
    </row>
    <row r="6141" spans="1:3" x14ac:dyDescent="0.3">
      <c r="A6141" s="67">
        <v>3</v>
      </c>
      <c r="B6141" s="72">
        <v>32910</v>
      </c>
      <c r="C6141" s="73">
        <v>242599383.1293188</v>
      </c>
    </row>
    <row r="6142" spans="1:3" x14ac:dyDescent="0.3">
      <c r="A6142" s="67">
        <v>4</v>
      </c>
      <c r="B6142" s="72">
        <v>32910</v>
      </c>
      <c r="C6142" s="73">
        <v>242599383.1293188</v>
      </c>
    </row>
    <row r="6143" spans="1:3" x14ac:dyDescent="0.3">
      <c r="A6143" s="67">
        <v>5</v>
      </c>
      <c r="B6143" s="72">
        <v>32910</v>
      </c>
      <c r="C6143" s="73">
        <v>242599383.1293188</v>
      </c>
    </row>
    <row r="6144" spans="1:3" x14ac:dyDescent="0.3">
      <c r="A6144" s="67">
        <v>6</v>
      </c>
      <c r="B6144" s="72">
        <v>32910</v>
      </c>
      <c r="C6144" s="73">
        <v>242599383.1293188</v>
      </c>
    </row>
    <row r="6145" spans="1:3" x14ac:dyDescent="0.3">
      <c r="A6145" s="67">
        <v>7</v>
      </c>
      <c r="B6145" s="72">
        <v>32910</v>
      </c>
      <c r="C6145" s="73">
        <v>8176124783.0112848</v>
      </c>
    </row>
    <row r="6146" spans="1:3" x14ac:dyDescent="0.3">
      <c r="A6146" s="67">
        <v>1</v>
      </c>
      <c r="B6146" s="72">
        <v>32911</v>
      </c>
      <c r="C6146" s="73">
        <v>24673690273.395981</v>
      </c>
    </row>
    <row r="6147" spans="1:3" x14ac:dyDescent="0.3">
      <c r="A6147" s="67">
        <v>1</v>
      </c>
      <c r="B6147" s="72">
        <v>32911</v>
      </c>
      <c r="C6147" s="73">
        <v>232454147.37878686</v>
      </c>
    </row>
    <row r="6148" spans="1:3" x14ac:dyDescent="0.3">
      <c r="A6148" s="67">
        <v>2</v>
      </c>
      <c r="B6148" s="72">
        <v>32911</v>
      </c>
      <c r="C6148" s="73">
        <v>232454147.37878686</v>
      </c>
    </row>
    <row r="6149" spans="1:3" x14ac:dyDescent="0.3">
      <c r="A6149" s="67">
        <v>3</v>
      </c>
      <c r="B6149" s="72">
        <v>32911</v>
      </c>
      <c r="C6149" s="73">
        <v>232454147.37878686</v>
      </c>
    </row>
    <row r="6150" spans="1:3" x14ac:dyDescent="0.3">
      <c r="A6150" s="67">
        <v>4</v>
      </c>
      <c r="B6150" s="72">
        <v>32911</v>
      </c>
      <c r="C6150" s="73">
        <v>232454147.37878686</v>
      </c>
    </row>
    <row r="6151" spans="1:3" x14ac:dyDescent="0.3">
      <c r="A6151" s="67">
        <v>5</v>
      </c>
      <c r="B6151" s="72">
        <v>32911</v>
      </c>
      <c r="C6151" s="73">
        <v>232454147.37878686</v>
      </c>
    </row>
    <row r="6152" spans="1:3" x14ac:dyDescent="0.3">
      <c r="A6152" s="67">
        <v>6</v>
      </c>
      <c r="B6152" s="72">
        <v>32911</v>
      </c>
      <c r="C6152" s="73">
        <v>232454147.37878686</v>
      </c>
    </row>
    <row r="6153" spans="1:3" x14ac:dyDescent="0.3">
      <c r="A6153" s="67">
        <v>7</v>
      </c>
      <c r="B6153" s="72">
        <v>32911</v>
      </c>
      <c r="C6153" s="73">
        <v>7850437716.606781</v>
      </c>
    </row>
    <row r="6154" spans="1:3" x14ac:dyDescent="0.3">
      <c r="A6154" s="67">
        <v>1</v>
      </c>
      <c r="B6154" s="72">
        <v>32912</v>
      </c>
      <c r="C6154" s="73">
        <v>23035297870.225037</v>
      </c>
    </row>
    <row r="6155" spans="1:3" x14ac:dyDescent="0.3">
      <c r="A6155" s="67">
        <v>1</v>
      </c>
      <c r="B6155" s="72">
        <v>32912</v>
      </c>
      <c r="C6155" s="73">
        <v>216133874.52355769</v>
      </c>
    </row>
    <row r="6156" spans="1:3" x14ac:dyDescent="0.3">
      <c r="A6156" s="67">
        <v>2</v>
      </c>
      <c r="B6156" s="72">
        <v>32912</v>
      </c>
      <c r="C6156" s="73">
        <v>216133874.52355769</v>
      </c>
    </row>
    <row r="6157" spans="1:3" x14ac:dyDescent="0.3">
      <c r="A6157" s="67">
        <v>3</v>
      </c>
      <c r="B6157" s="72">
        <v>32912</v>
      </c>
      <c r="C6157" s="73">
        <v>216133874.52355769</v>
      </c>
    </row>
    <row r="6158" spans="1:3" x14ac:dyDescent="0.3">
      <c r="A6158" s="67">
        <v>4</v>
      </c>
      <c r="B6158" s="72">
        <v>32912</v>
      </c>
      <c r="C6158" s="73">
        <v>216133874.52355769</v>
      </c>
    </row>
    <row r="6159" spans="1:3" x14ac:dyDescent="0.3">
      <c r="A6159" s="67">
        <v>5</v>
      </c>
      <c r="B6159" s="72">
        <v>32912</v>
      </c>
      <c r="C6159" s="73">
        <v>216133874.52355769</v>
      </c>
    </row>
    <row r="6160" spans="1:3" x14ac:dyDescent="0.3">
      <c r="A6160" s="67">
        <v>6</v>
      </c>
      <c r="B6160" s="72">
        <v>32912</v>
      </c>
      <c r="C6160" s="73">
        <v>216133874.52355769</v>
      </c>
    </row>
    <row r="6161" spans="1:3" x14ac:dyDescent="0.3">
      <c r="A6161" s="67">
        <v>7</v>
      </c>
      <c r="B6161" s="72">
        <v>32912</v>
      </c>
      <c r="C6161" s="73">
        <v>7299605158.3212652</v>
      </c>
    </row>
    <row r="6162" spans="1:3" x14ac:dyDescent="0.3">
      <c r="A6162" s="67">
        <v>1</v>
      </c>
      <c r="B6162" s="72">
        <v>32913</v>
      </c>
      <c r="C6162" s="73">
        <v>22430627521.269073</v>
      </c>
    </row>
    <row r="6163" spans="1:3" x14ac:dyDescent="0.3">
      <c r="A6163" s="67">
        <v>1</v>
      </c>
      <c r="B6163" s="72">
        <v>32913</v>
      </c>
      <c r="C6163" s="73">
        <v>212017162.55985075</v>
      </c>
    </row>
    <row r="6164" spans="1:3" x14ac:dyDescent="0.3">
      <c r="A6164" s="67">
        <v>2</v>
      </c>
      <c r="B6164" s="72">
        <v>32913</v>
      </c>
      <c r="C6164" s="73">
        <v>212017162.55985075</v>
      </c>
    </row>
    <row r="6165" spans="1:3" x14ac:dyDescent="0.3">
      <c r="A6165" s="67">
        <v>3</v>
      </c>
      <c r="B6165" s="72">
        <v>32913</v>
      </c>
      <c r="C6165" s="73">
        <v>212017162.55985075</v>
      </c>
    </row>
    <row r="6166" spans="1:3" x14ac:dyDescent="0.3">
      <c r="A6166" s="67">
        <v>4</v>
      </c>
      <c r="B6166" s="72">
        <v>32913</v>
      </c>
      <c r="C6166" s="73">
        <v>212017162.55985075</v>
      </c>
    </row>
    <row r="6167" spans="1:3" x14ac:dyDescent="0.3">
      <c r="A6167" s="67">
        <v>5</v>
      </c>
      <c r="B6167" s="72">
        <v>32913</v>
      </c>
      <c r="C6167" s="73">
        <v>212017162.55985075</v>
      </c>
    </row>
    <row r="6168" spans="1:3" x14ac:dyDescent="0.3">
      <c r="A6168" s="67">
        <v>6</v>
      </c>
      <c r="B6168" s="72">
        <v>32913</v>
      </c>
      <c r="C6168" s="73">
        <v>212017162.55985075</v>
      </c>
    </row>
    <row r="6169" spans="1:3" x14ac:dyDescent="0.3">
      <c r="A6169" s="67">
        <v>7</v>
      </c>
      <c r="B6169" s="72">
        <v>32913</v>
      </c>
      <c r="C6169" s="73">
        <v>7136761560.6646023</v>
      </c>
    </row>
    <row r="6170" spans="1:3" x14ac:dyDescent="0.3">
      <c r="A6170" s="67">
        <v>1</v>
      </c>
      <c r="B6170" s="72">
        <v>32914</v>
      </c>
      <c r="C6170" s="73">
        <v>1175169962921.3381</v>
      </c>
    </row>
    <row r="6171" spans="1:3" x14ac:dyDescent="0.3">
      <c r="A6171" s="67">
        <v>1</v>
      </c>
      <c r="B6171" s="72">
        <v>32914</v>
      </c>
      <c r="C6171" s="73">
        <v>11065451296.031651</v>
      </c>
    </row>
    <row r="6172" spans="1:3" x14ac:dyDescent="0.3">
      <c r="A6172" s="67">
        <v>2</v>
      </c>
      <c r="B6172" s="72">
        <v>32914</v>
      </c>
      <c r="C6172" s="73">
        <v>11065451296.031651</v>
      </c>
    </row>
    <row r="6173" spans="1:3" x14ac:dyDescent="0.3">
      <c r="A6173" s="67">
        <v>3</v>
      </c>
      <c r="B6173" s="72">
        <v>32914</v>
      </c>
      <c r="C6173" s="73">
        <v>11065451296.031651</v>
      </c>
    </row>
    <row r="6174" spans="1:3" x14ac:dyDescent="0.3">
      <c r="A6174" s="67">
        <v>4</v>
      </c>
      <c r="B6174" s="72">
        <v>32914</v>
      </c>
      <c r="C6174" s="73">
        <v>11065451296.031651</v>
      </c>
    </row>
    <row r="6175" spans="1:3" x14ac:dyDescent="0.3">
      <c r="A6175" s="67">
        <v>5</v>
      </c>
      <c r="B6175" s="72">
        <v>32914</v>
      </c>
      <c r="C6175" s="73">
        <v>11065451296.031651</v>
      </c>
    </row>
    <row r="6176" spans="1:3" x14ac:dyDescent="0.3">
      <c r="A6176" s="67">
        <v>6</v>
      </c>
      <c r="B6176" s="72">
        <v>32914</v>
      </c>
      <c r="C6176" s="73">
        <v>11065451296.031651</v>
      </c>
    </row>
    <row r="6177" spans="1:3" x14ac:dyDescent="0.3">
      <c r="A6177" s="67">
        <v>7</v>
      </c>
      <c r="B6177" s="72">
        <v>32914</v>
      </c>
      <c r="C6177" s="73">
        <v>373977407707.92896</v>
      </c>
    </row>
    <row r="6178" spans="1:3" x14ac:dyDescent="0.3">
      <c r="A6178" s="67">
        <v>1</v>
      </c>
      <c r="B6178" s="72">
        <v>32915</v>
      </c>
      <c r="C6178" s="73">
        <v>590207175548.01099</v>
      </c>
    </row>
    <row r="6179" spans="1:3" x14ac:dyDescent="0.3">
      <c r="A6179" s="67">
        <v>1</v>
      </c>
      <c r="B6179" s="72">
        <v>32915</v>
      </c>
      <c r="C6179" s="73">
        <v>5558825520.5357943</v>
      </c>
    </row>
    <row r="6180" spans="1:3" x14ac:dyDescent="0.3">
      <c r="A6180" s="67">
        <v>2</v>
      </c>
      <c r="B6180" s="72">
        <v>32915</v>
      </c>
      <c r="C6180" s="73">
        <v>5558825520.5357943</v>
      </c>
    </row>
    <row r="6181" spans="1:3" x14ac:dyDescent="0.3">
      <c r="A6181" s="67">
        <v>3</v>
      </c>
      <c r="B6181" s="72">
        <v>32915</v>
      </c>
      <c r="C6181" s="73">
        <v>5558825520.5357943</v>
      </c>
    </row>
    <row r="6182" spans="1:3" x14ac:dyDescent="0.3">
      <c r="A6182" s="67">
        <v>4</v>
      </c>
      <c r="B6182" s="72">
        <v>32915</v>
      </c>
      <c r="C6182" s="73">
        <v>5558825520.5357943</v>
      </c>
    </row>
    <row r="6183" spans="1:3" x14ac:dyDescent="0.3">
      <c r="A6183" s="67">
        <v>5</v>
      </c>
      <c r="B6183" s="72">
        <v>32915</v>
      </c>
      <c r="C6183" s="73">
        <v>5558825520.5357943</v>
      </c>
    </row>
    <row r="6184" spans="1:3" x14ac:dyDescent="0.3">
      <c r="A6184" s="67">
        <v>6</v>
      </c>
      <c r="B6184" s="72">
        <v>32915</v>
      </c>
      <c r="C6184" s="73">
        <v>5558825520.5357943</v>
      </c>
    </row>
    <row r="6185" spans="1:3" x14ac:dyDescent="0.3">
      <c r="A6185" s="67">
        <v>7</v>
      </c>
      <c r="B6185" s="72">
        <v>32915</v>
      </c>
      <c r="C6185" s="73">
        <v>188663824398.76715</v>
      </c>
    </row>
    <row r="6186" spans="1:3" x14ac:dyDescent="0.3">
      <c r="A6186" s="67">
        <v>1</v>
      </c>
      <c r="B6186" s="72">
        <v>32916</v>
      </c>
      <c r="C6186" s="73">
        <v>399718654858.65247</v>
      </c>
    </row>
    <row r="6187" spans="1:3" x14ac:dyDescent="0.3">
      <c r="A6187" s="67">
        <v>1</v>
      </c>
      <c r="B6187" s="72">
        <v>32916</v>
      </c>
      <c r="C6187" s="73">
        <v>3757427154.0704756</v>
      </c>
    </row>
    <row r="6188" spans="1:3" x14ac:dyDescent="0.3">
      <c r="A6188" s="67">
        <v>2</v>
      </c>
      <c r="B6188" s="72">
        <v>32916</v>
      </c>
      <c r="C6188" s="73">
        <v>3757427154.0704756</v>
      </c>
    </row>
    <row r="6189" spans="1:3" x14ac:dyDescent="0.3">
      <c r="A6189" s="67">
        <v>3</v>
      </c>
      <c r="B6189" s="72">
        <v>32916</v>
      </c>
      <c r="C6189" s="73">
        <v>3757427154.0704756</v>
      </c>
    </row>
    <row r="6190" spans="1:3" x14ac:dyDescent="0.3">
      <c r="A6190" s="67">
        <v>4</v>
      </c>
      <c r="B6190" s="72">
        <v>32916</v>
      </c>
      <c r="C6190" s="73">
        <v>3757427154.0704756</v>
      </c>
    </row>
    <row r="6191" spans="1:3" x14ac:dyDescent="0.3">
      <c r="A6191" s="67">
        <v>5</v>
      </c>
      <c r="B6191" s="72">
        <v>32916</v>
      </c>
      <c r="C6191" s="73">
        <v>3757427154.0704756</v>
      </c>
    </row>
    <row r="6192" spans="1:3" x14ac:dyDescent="0.3">
      <c r="A6192" s="67">
        <v>6</v>
      </c>
      <c r="B6192" s="72">
        <v>32916</v>
      </c>
      <c r="C6192" s="73">
        <v>3757427154.0704756</v>
      </c>
    </row>
    <row r="6193" spans="1:3" x14ac:dyDescent="0.3">
      <c r="A6193" s="67">
        <v>7</v>
      </c>
      <c r="B6193" s="72">
        <v>32916</v>
      </c>
      <c r="C6193" s="73">
        <v>127120146002.32584</v>
      </c>
    </row>
    <row r="6194" spans="1:3" x14ac:dyDescent="0.3">
      <c r="A6194" s="67">
        <v>1</v>
      </c>
      <c r="B6194" s="72">
        <v>32917</v>
      </c>
      <c r="C6194" s="73">
        <v>23862260075.352139</v>
      </c>
    </row>
    <row r="6195" spans="1:3" x14ac:dyDescent="0.3">
      <c r="A6195" s="67">
        <v>1</v>
      </c>
      <c r="B6195" s="72">
        <v>32917</v>
      </c>
      <c r="C6195" s="73">
        <v>226279079.02053237</v>
      </c>
    </row>
    <row r="6196" spans="1:3" x14ac:dyDescent="0.3">
      <c r="A6196" s="67">
        <v>2</v>
      </c>
      <c r="B6196" s="72">
        <v>32917</v>
      </c>
      <c r="C6196" s="73">
        <v>226279079.02053237</v>
      </c>
    </row>
    <row r="6197" spans="1:3" x14ac:dyDescent="0.3">
      <c r="A6197" s="67">
        <v>3</v>
      </c>
      <c r="B6197" s="72">
        <v>32917</v>
      </c>
      <c r="C6197" s="73">
        <v>226279079.02053237</v>
      </c>
    </row>
    <row r="6198" spans="1:3" x14ac:dyDescent="0.3">
      <c r="A6198" s="67">
        <v>4</v>
      </c>
      <c r="B6198" s="72">
        <v>32917</v>
      </c>
      <c r="C6198" s="73">
        <v>226279079.02053237</v>
      </c>
    </row>
    <row r="6199" spans="1:3" x14ac:dyDescent="0.3">
      <c r="A6199" s="67">
        <v>5</v>
      </c>
      <c r="B6199" s="72">
        <v>32917</v>
      </c>
      <c r="C6199" s="73">
        <v>226279079.02053237</v>
      </c>
    </row>
    <row r="6200" spans="1:3" x14ac:dyDescent="0.3">
      <c r="A6200" s="67">
        <v>6</v>
      </c>
      <c r="B6200" s="72">
        <v>32917</v>
      </c>
      <c r="C6200" s="73">
        <v>226279079.02053237</v>
      </c>
    </row>
    <row r="6201" spans="1:3" x14ac:dyDescent="0.3">
      <c r="A6201" s="67">
        <v>7</v>
      </c>
      <c r="B6201" s="72">
        <v>32917</v>
      </c>
      <c r="C6201" s="73">
        <v>7606172019.4402599</v>
      </c>
    </row>
    <row r="6202" spans="1:3" x14ac:dyDescent="0.3">
      <c r="A6202" s="67">
        <v>1</v>
      </c>
      <c r="B6202" s="72">
        <v>32918</v>
      </c>
      <c r="C6202" s="73">
        <v>22430627521.269073</v>
      </c>
    </row>
    <row r="6203" spans="1:3" x14ac:dyDescent="0.3">
      <c r="A6203" s="67">
        <v>1</v>
      </c>
      <c r="B6203" s="72">
        <v>32918</v>
      </c>
      <c r="C6203" s="73">
        <v>212017162.55985075</v>
      </c>
    </row>
    <row r="6204" spans="1:3" x14ac:dyDescent="0.3">
      <c r="A6204" s="67">
        <v>2</v>
      </c>
      <c r="B6204" s="72">
        <v>32918</v>
      </c>
      <c r="C6204" s="73">
        <v>212017162.55985075</v>
      </c>
    </row>
    <row r="6205" spans="1:3" x14ac:dyDescent="0.3">
      <c r="A6205" s="67">
        <v>3</v>
      </c>
      <c r="B6205" s="72">
        <v>32918</v>
      </c>
      <c r="C6205" s="73">
        <v>212017162.55985075</v>
      </c>
    </row>
    <row r="6206" spans="1:3" x14ac:dyDescent="0.3">
      <c r="A6206" s="67">
        <v>4</v>
      </c>
      <c r="B6206" s="72">
        <v>32918</v>
      </c>
      <c r="C6206" s="73">
        <v>212017162.55985075</v>
      </c>
    </row>
    <row r="6207" spans="1:3" x14ac:dyDescent="0.3">
      <c r="A6207" s="67">
        <v>5</v>
      </c>
      <c r="B6207" s="72">
        <v>32918</v>
      </c>
      <c r="C6207" s="73">
        <v>212017162.55985075</v>
      </c>
    </row>
    <row r="6208" spans="1:3" x14ac:dyDescent="0.3">
      <c r="A6208" s="67">
        <v>6</v>
      </c>
      <c r="B6208" s="72">
        <v>32918</v>
      </c>
      <c r="C6208" s="73">
        <v>212017162.55985075</v>
      </c>
    </row>
    <row r="6209" spans="1:3" x14ac:dyDescent="0.3">
      <c r="A6209" s="67">
        <v>7</v>
      </c>
      <c r="B6209" s="72">
        <v>32918</v>
      </c>
      <c r="C6209" s="73">
        <v>7136761560.6646023</v>
      </c>
    </row>
    <row r="6210" spans="1:3" x14ac:dyDescent="0.3">
      <c r="A6210" s="67">
        <v>1</v>
      </c>
      <c r="B6210" s="72">
        <v>32919</v>
      </c>
      <c r="C6210" s="73">
        <v>21412464386.71796</v>
      </c>
    </row>
    <row r="6211" spans="1:3" x14ac:dyDescent="0.3">
      <c r="A6211" s="67">
        <v>1</v>
      </c>
      <c r="B6211" s="72">
        <v>32919</v>
      </c>
      <c r="C6211" s="73">
        <v>202063125.68060118</v>
      </c>
    </row>
    <row r="6212" spans="1:3" x14ac:dyDescent="0.3">
      <c r="A6212" s="67">
        <v>2</v>
      </c>
      <c r="B6212" s="72">
        <v>32919</v>
      </c>
      <c r="C6212" s="73">
        <v>202063125.68060118</v>
      </c>
    </row>
    <row r="6213" spans="1:3" x14ac:dyDescent="0.3">
      <c r="A6213" s="67">
        <v>3</v>
      </c>
      <c r="B6213" s="72">
        <v>32919</v>
      </c>
      <c r="C6213" s="73">
        <v>202063125.68060118</v>
      </c>
    </row>
    <row r="6214" spans="1:3" x14ac:dyDescent="0.3">
      <c r="A6214" s="67">
        <v>4</v>
      </c>
      <c r="B6214" s="72">
        <v>32919</v>
      </c>
      <c r="C6214" s="73">
        <v>202063125.68060118</v>
      </c>
    </row>
    <row r="6215" spans="1:3" x14ac:dyDescent="0.3">
      <c r="A6215" s="67">
        <v>5</v>
      </c>
      <c r="B6215" s="72">
        <v>32919</v>
      </c>
      <c r="C6215" s="73">
        <v>202063125.68060118</v>
      </c>
    </row>
    <row r="6216" spans="1:3" x14ac:dyDescent="0.3">
      <c r="A6216" s="67">
        <v>6</v>
      </c>
      <c r="B6216" s="72">
        <v>32919</v>
      </c>
      <c r="C6216" s="73">
        <v>202063125.68060118</v>
      </c>
    </row>
    <row r="6217" spans="1:3" x14ac:dyDescent="0.3">
      <c r="A6217" s="67">
        <v>7</v>
      </c>
      <c r="B6217" s="72">
        <v>32919</v>
      </c>
      <c r="C6217" s="73">
        <v>6830194055.0910301</v>
      </c>
    </row>
    <row r="6218" spans="1:3" x14ac:dyDescent="0.3">
      <c r="A6218" s="67">
        <v>1</v>
      </c>
      <c r="B6218" s="72">
        <v>32920</v>
      </c>
      <c r="C6218" s="73">
        <v>27934914923.209766</v>
      </c>
    </row>
    <row r="6219" spans="1:3" x14ac:dyDescent="0.3">
      <c r="A6219" s="67">
        <v>1</v>
      </c>
      <c r="B6219" s="72">
        <v>32920</v>
      </c>
      <c r="C6219" s="73">
        <v>263036369.46368352</v>
      </c>
    </row>
    <row r="6220" spans="1:3" x14ac:dyDescent="0.3">
      <c r="A6220" s="67">
        <v>2</v>
      </c>
      <c r="B6220" s="72">
        <v>32920</v>
      </c>
      <c r="C6220" s="73">
        <v>263036369.46368352</v>
      </c>
    </row>
    <row r="6221" spans="1:3" x14ac:dyDescent="0.3">
      <c r="A6221" s="67">
        <v>3</v>
      </c>
      <c r="B6221" s="72">
        <v>32920</v>
      </c>
      <c r="C6221" s="73">
        <v>263036369.46368352</v>
      </c>
    </row>
    <row r="6222" spans="1:3" x14ac:dyDescent="0.3">
      <c r="A6222" s="67">
        <v>4</v>
      </c>
      <c r="B6222" s="72">
        <v>32920</v>
      </c>
      <c r="C6222" s="73">
        <v>263036369.46368352</v>
      </c>
    </row>
    <row r="6223" spans="1:3" x14ac:dyDescent="0.3">
      <c r="A6223" s="67">
        <v>5</v>
      </c>
      <c r="B6223" s="72">
        <v>32920</v>
      </c>
      <c r="C6223" s="73">
        <v>263036369.46368352</v>
      </c>
    </row>
    <row r="6224" spans="1:3" x14ac:dyDescent="0.3">
      <c r="A6224" s="67">
        <v>6</v>
      </c>
      <c r="B6224" s="72">
        <v>32920</v>
      </c>
      <c r="C6224" s="73">
        <v>263036369.46368352</v>
      </c>
    </row>
    <row r="6225" spans="1:3" x14ac:dyDescent="0.3">
      <c r="A6225" s="67">
        <v>7</v>
      </c>
      <c r="B6225" s="72">
        <v>32920</v>
      </c>
      <c r="C6225" s="73">
        <v>8889800962.6932201</v>
      </c>
    </row>
    <row r="6226" spans="1:3" x14ac:dyDescent="0.3">
      <c r="A6226" s="67">
        <v>1</v>
      </c>
      <c r="B6226" s="72">
        <v>32921</v>
      </c>
      <c r="C6226" s="73">
        <v>23655527205.168121</v>
      </c>
    </row>
    <row r="6227" spans="1:3" x14ac:dyDescent="0.3">
      <c r="A6227" s="67">
        <v>1</v>
      </c>
      <c r="B6227" s="72">
        <v>32921</v>
      </c>
      <c r="C6227" s="73">
        <v>222308749.18868977</v>
      </c>
    </row>
    <row r="6228" spans="1:3" x14ac:dyDescent="0.3">
      <c r="A6228" s="67">
        <v>2</v>
      </c>
      <c r="B6228" s="72">
        <v>32921</v>
      </c>
      <c r="C6228" s="73">
        <v>222308749.18868977</v>
      </c>
    </row>
    <row r="6229" spans="1:3" x14ac:dyDescent="0.3">
      <c r="A6229" s="67">
        <v>3</v>
      </c>
      <c r="B6229" s="72">
        <v>32921</v>
      </c>
      <c r="C6229" s="73">
        <v>222308749.18868977</v>
      </c>
    </row>
    <row r="6230" spans="1:3" x14ac:dyDescent="0.3">
      <c r="A6230" s="67">
        <v>4</v>
      </c>
      <c r="B6230" s="72">
        <v>32921</v>
      </c>
      <c r="C6230" s="73">
        <v>222308749.18868977</v>
      </c>
    </row>
    <row r="6231" spans="1:3" x14ac:dyDescent="0.3">
      <c r="A6231" s="67">
        <v>5</v>
      </c>
      <c r="B6231" s="72">
        <v>32921</v>
      </c>
      <c r="C6231" s="73">
        <v>222308749.18868977</v>
      </c>
    </row>
    <row r="6232" spans="1:3" x14ac:dyDescent="0.3">
      <c r="A6232" s="67">
        <v>6</v>
      </c>
      <c r="B6232" s="72">
        <v>32921</v>
      </c>
      <c r="C6232" s="73">
        <v>222308749.18868977</v>
      </c>
    </row>
    <row r="6233" spans="1:3" x14ac:dyDescent="0.3">
      <c r="A6233" s="67">
        <v>7</v>
      </c>
      <c r="B6233" s="72">
        <v>32921</v>
      </c>
      <c r="C6233" s="73">
        <v>7543870263.2024279</v>
      </c>
    </row>
    <row r="6234" spans="1:3" x14ac:dyDescent="0.3">
      <c r="A6234" s="67">
        <v>1</v>
      </c>
      <c r="B6234" s="72">
        <v>32922</v>
      </c>
      <c r="C6234" s="73">
        <v>19697604520.344307</v>
      </c>
    </row>
    <row r="6235" spans="1:3" x14ac:dyDescent="0.3">
      <c r="A6235" s="67">
        <v>1</v>
      </c>
      <c r="B6235" s="72">
        <v>32922</v>
      </c>
      <c r="C6235" s="73">
        <v>185551653.49364683</v>
      </c>
    </row>
    <row r="6236" spans="1:3" x14ac:dyDescent="0.3">
      <c r="A6236" s="67">
        <v>2</v>
      </c>
      <c r="B6236" s="72">
        <v>32922</v>
      </c>
      <c r="C6236" s="73">
        <v>185551653.49364683</v>
      </c>
    </row>
    <row r="6237" spans="1:3" x14ac:dyDescent="0.3">
      <c r="A6237" s="67">
        <v>3</v>
      </c>
      <c r="B6237" s="72">
        <v>32922</v>
      </c>
      <c r="C6237" s="73">
        <v>185551653.49364683</v>
      </c>
    </row>
    <row r="6238" spans="1:3" x14ac:dyDescent="0.3">
      <c r="A6238" s="67">
        <v>4</v>
      </c>
      <c r="B6238" s="72">
        <v>32922</v>
      </c>
      <c r="C6238" s="73">
        <v>185551653.49364683</v>
      </c>
    </row>
    <row r="6239" spans="1:3" x14ac:dyDescent="0.3">
      <c r="A6239" s="67">
        <v>5</v>
      </c>
      <c r="B6239" s="72">
        <v>32922</v>
      </c>
      <c r="C6239" s="73">
        <v>185551653.49364683</v>
      </c>
    </row>
    <row r="6240" spans="1:3" x14ac:dyDescent="0.3">
      <c r="A6240" s="67">
        <v>6</v>
      </c>
      <c r="B6240" s="72">
        <v>32922</v>
      </c>
      <c r="C6240" s="73">
        <v>185551653.49364683</v>
      </c>
    </row>
    <row r="6241" spans="1:3" x14ac:dyDescent="0.3">
      <c r="A6241" s="67">
        <v>7</v>
      </c>
      <c r="B6241" s="72">
        <v>32922</v>
      </c>
      <c r="C6241" s="73">
        <v>6260241628.803606</v>
      </c>
    </row>
    <row r="6242" spans="1:3" x14ac:dyDescent="0.3">
      <c r="A6242" s="67">
        <v>1</v>
      </c>
      <c r="B6242" s="72">
        <v>32923</v>
      </c>
      <c r="C6242" s="73">
        <v>19207644015.312466</v>
      </c>
    </row>
    <row r="6243" spans="1:3" x14ac:dyDescent="0.3">
      <c r="A6243" s="67">
        <v>1</v>
      </c>
      <c r="B6243" s="72">
        <v>32923</v>
      </c>
      <c r="C6243" s="73">
        <v>180861404.00924656</v>
      </c>
    </row>
    <row r="6244" spans="1:3" x14ac:dyDescent="0.3">
      <c r="A6244" s="67">
        <v>2</v>
      </c>
      <c r="B6244" s="72">
        <v>32923</v>
      </c>
      <c r="C6244" s="73">
        <v>180861404.00924656</v>
      </c>
    </row>
    <row r="6245" spans="1:3" x14ac:dyDescent="0.3">
      <c r="A6245" s="67">
        <v>3</v>
      </c>
      <c r="B6245" s="72">
        <v>32923</v>
      </c>
      <c r="C6245" s="73">
        <v>180861404.00924656</v>
      </c>
    </row>
    <row r="6246" spans="1:3" x14ac:dyDescent="0.3">
      <c r="A6246" s="67">
        <v>4</v>
      </c>
      <c r="B6246" s="72">
        <v>32923</v>
      </c>
      <c r="C6246" s="73">
        <v>180861404.00924656</v>
      </c>
    </row>
    <row r="6247" spans="1:3" x14ac:dyDescent="0.3">
      <c r="A6247" s="67">
        <v>5</v>
      </c>
      <c r="B6247" s="72">
        <v>32923</v>
      </c>
      <c r="C6247" s="73">
        <v>180861404.00924656</v>
      </c>
    </row>
    <row r="6248" spans="1:3" x14ac:dyDescent="0.3">
      <c r="A6248" s="67">
        <v>6</v>
      </c>
      <c r="B6248" s="72">
        <v>32923</v>
      </c>
      <c r="C6248" s="73">
        <v>180861404.00924656</v>
      </c>
    </row>
    <row r="6249" spans="1:3" x14ac:dyDescent="0.3">
      <c r="A6249" s="67">
        <v>7</v>
      </c>
      <c r="B6249" s="72">
        <v>32923</v>
      </c>
      <c r="C6249" s="73">
        <v>6116517834.8285284</v>
      </c>
    </row>
    <row r="6250" spans="1:3" x14ac:dyDescent="0.3">
      <c r="A6250" s="67">
        <v>1</v>
      </c>
      <c r="B6250" s="72">
        <v>32924</v>
      </c>
      <c r="C6250" s="73">
        <v>18208602767.171791</v>
      </c>
    </row>
    <row r="6251" spans="1:3" x14ac:dyDescent="0.3">
      <c r="A6251" s="67">
        <v>1</v>
      </c>
      <c r="B6251" s="72">
        <v>32924</v>
      </c>
      <c r="C6251" s="73">
        <v>171480905.00865653</v>
      </c>
    </row>
    <row r="6252" spans="1:3" x14ac:dyDescent="0.3">
      <c r="A6252" s="67">
        <v>2</v>
      </c>
      <c r="B6252" s="72">
        <v>32924</v>
      </c>
      <c r="C6252" s="73">
        <v>171480905.00865653</v>
      </c>
    </row>
    <row r="6253" spans="1:3" x14ac:dyDescent="0.3">
      <c r="A6253" s="67">
        <v>3</v>
      </c>
      <c r="B6253" s="72">
        <v>32924</v>
      </c>
      <c r="C6253" s="73">
        <v>171480905.00865653</v>
      </c>
    </row>
    <row r="6254" spans="1:3" x14ac:dyDescent="0.3">
      <c r="A6254" s="67">
        <v>4</v>
      </c>
      <c r="B6254" s="72">
        <v>32924</v>
      </c>
      <c r="C6254" s="73">
        <v>171480905.00865653</v>
      </c>
    </row>
    <row r="6255" spans="1:3" x14ac:dyDescent="0.3">
      <c r="A6255" s="67">
        <v>5</v>
      </c>
      <c r="B6255" s="72">
        <v>32924</v>
      </c>
      <c r="C6255" s="73">
        <v>171480905.00865653</v>
      </c>
    </row>
    <row r="6256" spans="1:3" x14ac:dyDescent="0.3">
      <c r="A6256" s="67">
        <v>6</v>
      </c>
      <c r="B6256" s="72">
        <v>32924</v>
      </c>
      <c r="C6256" s="73">
        <v>171480905.00865653</v>
      </c>
    </row>
    <row r="6257" spans="1:3" x14ac:dyDescent="0.3">
      <c r="A6257" s="67">
        <v>7</v>
      </c>
      <c r="B6257" s="72">
        <v>32924</v>
      </c>
      <c r="C6257" s="73">
        <v>5790831062.573061</v>
      </c>
    </row>
    <row r="6258" spans="1:3" x14ac:dyDescent="0.3">
      <c r="A6258" s="67">
        <v>1</v>
      </c>
      <c r="B6258" s="72">
        <v>32925</v>
      </c>
      <c r="C6258" s="73">
        <v>17718642019.103371</v>
      </c>
    </row>
    <row r="6259" spans="1:3" x14ac:dyDescent="0.3">
      <c r="A6259" s="67">
        <v>1</v>
      </c>
      <c r="B6259" s="72">
        <v>32925</v>
      </c>
      <c r="C6259" s="73">
        <v>166790655.45784324</v>
      </c>
    </row>
    <row r="6260" spans="1:3" x14ac:dyDescent="0.3">
      <c r="A6260" s="67">
        <v>2</v>
      </c>
      <c r="B6260" s="72">
        <v>32925</v>
      </c>
      <c r="C6260" s="73">
        <v>166790655.45784324</v>
      </c>
    </row>
    <row r="6261" spans="1:3" x14ac:dyDescent="0.3">
      <c r="A6261" s="67">
        <v>3</v>
      </c>
      <c r="B6261" s="72">
        <v>32925</v>
      </c>
      <c r="C6261" s="73">
        <v>166790655.45784324</v>
      </c>
    </row>
    <row r="6262" spans="1:3" x14ac:dyDescent="0.3">
      <c r="A6262" s="67">
        <v>4</v>
      </c>
      <c r="B6262" s="72">
        <v>32925</v>
      </c>
      <c r="C6262" s="73">
        <v>166790655.45784324</v>
      </c>
    </row>
    <row r="6263" spans="1:3" x14ac:dyDescent="0.3">
      <c r="A6263" s="67">
        <v>5</v>
      </c>
      <c r="B6263" s="72">
        <v>32925</v>
      </c>
      <c r="C6263" s="73">
        <v>166790655.45784324</v>
      </c>
    </row>
    <row r="6264" spans="1:3" x14ac:dyDescent="0.3">
      <c r="A6264" s="67">
        <v>6</v>
      </c>
      <c r="B6264" s="72">
        <v>32925</v>
      </c>
      <c r="C6264" s="73">
        <v>166790655.45784324</v>
      </c>
    </row>
    <row r="6265" spans="1:3" x14ac:dyDescent="0.3">
      <c r="A6265" s="67">
        <v>7</v>
      </c>
      <c r="B6265" s="72">
        <v>32925</v>
      </c>
      <c r="C6265" s="73">
        <v>5627987381.833602</v>
      </c>
    </row>
    <row r="6266" spans="1:3" x14ac:dyDescent="0.3">
      <c r="A6266" s="67">
        <v>1</v>
      </c>
      <c r="B6266" s="72">
        <v>32926</v>
      </c>
      <c r="C6266" s="73">
        <v>325942749748.12305</v>
      </c>
    </row>
    <row r="6267" spans="1:3" x14ac:dyDescent="0.3">
      <c r="A6267" s="67">
        <v>1</v>
      </c>
      <c r="B6267" s="72">
        <v>32926</v>
      </c>
      <c r="C6267" s="73">
        <v>3070617449.888443</v>
      </c>
    </row>
    <row r="6268" spans="1:3" x14ac:dyDescent="0.3">
      <c r="A6268" s="67">
        <v>2</v>
      </c>
      <c r="B6268" s="72">
        <v>32926</v>
      </c>
      <c r="C6268" s="73">
        <v>3070617449.888443</v>
      </c>
    </row>
    <row r="6269" spans="1:3" x14ac:dyDescent="0.3">
      <c r="A6269" s="67">
        <v>3</v>
      </c>
      <c r="B6269" s="72">
        <v>32926</v>
      </c>
      <c r="C6269" s="73">
        <v>3070617449.888443</v>
      </c>
    </row>
    <row r="6270" spans="1:3" x14ac:dyDescent="0.3">
      <c r="A6270" s="67">
        <v>4</v>
      </c>
      <c r="B6270" s="72">
        <v>32926</v>
      </c>
      <c r="C6270" s="73">
        <v>3070617449.888443</v>
      </c>
    </row>
    <row r="6271" spans="1:3" x14ac:dyDescent="0.3">
      <c r="A6271" s="67">
        <v>5</v>
      </c>
      <c r="B6271" s="72">
        <v>32926</v>
      </c>
      <c r="C6271" s="73">
        <v>3070617449.888443</v>
      </c>
    </row>
    <row r="6272" spans="1:3" x14ac:dyDescent="0.3">
      <c r="A6272" s="67">
        <v>6</v>
      </c>
      <c r="B6272" s="72">
        <v>32926</v>
      </c>
      <c r="C6272" s="73">
        <v>3070617449.888443</v>
      </c>
    </row>
    <row r="6273" spans="1:3" x14ac:dyDescent="0.3">
      <c r="A6273" s="67">
        <v>7</v>
      </c>
      <c r="B6273" s="72">
        <v>32926</v>
      </c>
      <c r="C6273" s="73">
        <v>103617590737.07303</v>
      </c>
    </row>
    <row r="6274" spans="1:3" x14ac:dyDescent="0.3">
      <c r="A6274" s="67">
        <v>1</v>
      </c>
      <c r="B6274" s="72">
        <v>32927</v>
      </c>
      <c r="C6274" s="73">
        <v>1091114344013.0804</v>
      </c>
    </row>
    <row r="6275" spans="1:3" x14ac:dyDescent="0.3">
      <c r="A6275" s="67">
        <v>1</v>
      </c>
      <c r="B6275" s="72">
        <v>32927</v>
      </c>
      <c r="C6275" s="73">
        <v>10276210980.462349</v>
      </c>
    </row>
    <row r="6276" spans="1:3" x14ac:dyDescent="0.3">
      <c r="A6276" s="67">
        <v>2</v>
      </c>
      <c r="B6276" s="72">
        <v>32927</v>
      </c>
      <c r="C6276" s="73">
        <v>10276210980.462349</v>
      </c>
    </row>
    <row r="6277" spans="1:3" x14ac:dyDescent="0.3">
      <c r="A6277" s="67">
        <v>3</v>
      </c>
      <c r="B6277" s="72">
        <v>32927</v>
      </c>
      <c r="C6277" s="73">
        <v>10276210980.462349</v>
      </c>
    </row>
    <row r="6278" spans="1:3" x14ac:dyDescent="0.3">
      <c r="A6278" s="67">
        <v>4</v>
      </c>
      <c r="B6278" s="72">
        <v>32927</v>
      </c>
      <c r="C6278" s="73">
        <v>10276210980.462349</v>
      </c>
    </row>
    <row r="6279" spans="1:3" x14ac:dyDescent="0.3">
      <c r="A6279" s="67">
        <v>5</v>
      </c>
      <c r="B6279" s="72">
        <v>32927</v>
      </c>
      <c r="C6279" s="73">
        <v>10276210980.462349</v>
      </c>
    </row>
    <row r="6280" spans="1:3" x14ac:dyDescent="0.3">
      <c r="A6280" s="67">
        <v>6</v>
      </c>
      <c r="B6280" s="72">
        <v>32927</v>
      </c>
      <c r="C6280" s="73">
        <v>10276210980.462349</v>
      </c>
    </row>
    <row r="6281" spans="1:3" x14ac:dyDescent="0.3">
      <c r="A6281" s="67">
        <v>7</v>
      </c>
      <c r="B6281" s="72">
        <v>32927</v>
      </c>
      <c r="C6281" s="73">
        <v>346575282731.37994</v>
      </c>
    </row>
    <row r="6282" spans="1:3" x14ac:dyDescent="0.3">
      <c r="A6282" s="67">
        <v>1</v>
      </c>
      <c r="B6282" s="72">
        <v>32928</v>
      </c>
      <c r="C6282" s="73">
        <v>621046358540.33545</v>
      </c>
    </row>
    <row r="6283" spans="1:3" x14ac:dyDescent="0.3">
      <c r="A6283" s="67">
        <v>1</v>
      </c>
      <c r="B6283" s="72">
        <v>32928</v>
      </c>
      <c r="C6283" s="73">
        <v>5850030458.6522913</v>
      </c>
    </row>
    <row r="6284" spans="1:3" x14ac:dyDescent="0.3">
      <c r="A6284" s="67">
        <v>2</v>
      </c>
      <c r="B6284" s="72">
        <v>32928</v>
      </c>
      <c r="C6284" s="73">
        <v>5850030458.6522913</v>
      </c>
    </row>
    <row r="6285" spans="1:3" x14ac:dyDescent="0.3">
      <c r="A6285" s="67">
        <v>3</v>
      </c>
      <c r="B6285" s="72">
        <v>32928</v>
      </c>
      <c r="C6285" s="73">
        <v>5850030458.6522913</v>
      </c>
    </row>
    <row r="6286" spans="1:3" x14ac:dyDescent="0.3">
      <c r="A6286" s="67">
        <v>4</v>
      </c>
      <c r="B6286" s="72">
        <v>32928</v>
      </c>
      <c r="C6286" s="73">
        <v>5850030458.6522913</v>
      </c>
    </row>
    <row r="6287" spans="1:3" x14ac:dyDescent="0.3">
      <c r="A6287" s="67">
        <v>5</v>
      </c>
      <c r="B6287" s="72">
        <v>32928</v>
      </c>
      <c r="C6287" s="73">
        <v>5850030458.6522913</v>
      </c>
    </row>
    <row r="6288" spans="1:3" x14ac:dyDescent="0.3">
      <c r="A6288" s="67">
        <v>6</v>
      </c>
      <c r="B6288" s="72">
        <v>32928</v>
      </c>
      <c r="C6288" s="73">
        <v>5850030458.6522913</v>
      </c>
    </row>
    <row r="6289" spans="1:3" x14ac:dyDescent="0.3">
      <c r="A6289" s="67">
        <v>7</v>
      </c>
      <c r="B6289" s="72">
        <v>32928</v>
      </c>
      <c r="C6289" s="73">
        <v>197306065911.04352</v>
      </c>
    </row>
    <row r="6290" spans="1:3" x14ac:dyDescent="0.3">
      <c r="A6290" s="67">
        <v>1</v>
      </c>
      <c r="B6290" s="72">
        <v>32929</v>
      </c>
      <c r="C6290" s="73">
        <v>305383317928.6745</v>
      </c>
    </row>
    <row r="6291" spans="1:3" x14ac:dyDescent="0.3">
      <c r="A6291" s="67">
        <v>1</v>
      </c>
      <c r="B6291" s="72">
        <v>32929</v>
      </c>
      <c r="C6291" s="73">
        <v>2881843149.0769839</v>
      </c>
    </row>
    <row r="6292" spans="1:3" x14ac:dyDescent="0.3">
      <c r="A6292" s="67">
        <v>2</v>
      </c>
      <c r="B6292" s="72">
        <v>32929</v>
      </c>
      <c r="C6292" s="73">
        <v>2881843149.0769839</v>
      </c>
    </row>
    <row r="6293" spans="1:3" x14ac:dyDescent="0.3">
      <c r="A6293" s="67">
        <v>3</v>
      </c>
      <c r="B6293" s="72">
        <v>32929</v>
      </c>
      <c r="C6293" s="73">
        <v>2881843149.0769839</v>
      </c>
    </row>
    <row r="6294" spans="1:3" x14ac:dyDescent="0.3">
      <c r="A6294" s="67">
        <v>4</v>
      </c>
      <c r="B6294" s="72">
        <v>32929</v>
      </c>
      <c r="C6294" s="73">
        <v>2881843149.0769839</v>
      </c>
    </row>
    <row r="6295" spans="1:3" x14ac:dyDescent="0.3">
      <c r="A6295" s="67">
        <v>5</v>
      </c>
      <c r="B6295" s="72">
        <v>32929</v>
      </c>
      <c r="C6295" s="73">
        <v>2881843149.0769839</v>
      </c>
    </row>
    <row r="6296" spans="1:3" x14ac:dyDescent="0.3">
      <c r="A6296" s="67">
        <v>6</v>
      </c>
      <c r="B6296" s="72">
        <v>32929</v>
      </c>
      <c r="C6296" s="73">
        <v>2881843149.0769839</v>
      </c>
    </row>
    <row r="6297" spans="1:3" x14ac:dyDescent="0.3">
      <c r="A6297" s="67">
        <v>7</v>
      </c>
      <c r="B6297" s="72">
        <v>32929</v>
      </c>
      <c r="C6297" s="73">
        <v>97105430943.181091</v>
      </c>
    </row>
    <row r="6298" spans="1:3" x14ac:dyDescent="0.3">
      <c r="A6298" s="67">
        <v>1</v>
      </c>
      <c r="B6298" s="72">
        <v>32930</v>
      </c>
      <c r="C6298" s="73">
        <v>17454541752.556297</v>
      </c>
    </row>
    <row r="6299" spans="1:3" x14ac:dyDescent="0.3">
      <c r="A6299" s="67">
        <v>1</v>
      </c>
      <c r="B6299" s="72">
        <v>32930</v>
      </c>
      <c r="C6299" s="73">
        <v>164349930.22173011</v>
      </c>
    </row>
    <row r="6300" spans="1:3" x14ac:dyDescent="0.3">
      <c r="A6300" s="67">
        <v>2</v>
      </c>
      <c r="B6300" s="72">
        <v>32930</v>
      </c>
      <c r="C6300" s="73">
        <v>164349930.22173011</v>
      </c>
    </row>
    <row r="6301" spans="1:3" x14ac:dyDescent="0.3">
      <c r="A6301" s="67">
        <v>3</v>
      </c>
      <c r="B6301" s="72">
        <v>32930</v>
      </c>
      <c r="C6301" s="73">
        <v>164349930.22173011</v>
      </c>
    </row>
    <row r="6302" spans="1:3" x14ac:dyDescent="0.3">
      <c r="A6302" s="67">
        <v>4</v>
      </c>
      <c r="B6302" s="72">
        <v>32930</v>
      </c>
      <c r="C6302" s="73">
        <v>164349930.22173011</v>
      </c>
    </row>
    <row r="6303" spans="1:3" x14ac:dyDescent="0.3">
      <c r="A6303" s="67">
        <v>5</v>
      </c>
      <c r="B6303" s="72">
        <v>32930</v>
      </c>
      <c r="C6303" s="73">
        <v>164349930.22173011</v>
      </c>
    </row>
    <row r="6304" spans="1:3" x14ac:dyDescent="0.3">
      <c r="A6304" s="67">
        <v>6</v>
      </c>
      <c r="B6304" s="72">
        <v>32930</v>
      </c>
      <c r="C6304" s="73">
        <v>164349930.22173011</v>
      </c>
    </row>
    <row r="6305" spans="1:3" x14ac:dyDescent="0.3">
      <c r="A6305" s="67">
        <v>7</v>
      </c>
      <c r="B6305" s="72">
        <v>32930</v>
      </c>
      <c r="C6305" s="73">
        <v>5546565460.3904171</v>
      </c>
    </row>
    <row r="6306" spans="1:3" x14ac:dyDescent="0.3">
      <c r="A6306" s="67">
        <v>1</v>
      </c>
      <c r="B6306" s="72">
        <v>32931</v>
      </c>
      <c r="C6306" s="73">
        <v>17454541752.556297</v>
      </c>
    </row>
    <row r="6307" spans="1:3" x14ac:dyDescent="0.3">
      <c r="A6307" s="67">
        <v>1</v>
      </c>
      <c r="B6307" s="72">
        <v>32931</v>
      </c>
      <c r="C6307" s="73">
        <v>164349930.22173011</v>
      </c>
    </row>
    <row r="6308" spans="1:3" x14ac:dyDescent="0.3">
      <c r="A6308" s="67">
        <v>2</v>
      </c>
      <c r="B6308" s="72">
        <v>32931</v>
      </c>
      <c r="C6308" s="73">
        <v>164349930.22173011</v>
      </c>
    </row>
    <row r="6309" spans="1:3" x14ac:dyDescent="0.3">
      <c r="A6309" s="67">
        <v>3</v>
      </c>
      <c r="B6309" s="72">
        <v>32931</v>
      </c>
      <c r="C6309" s="73">
        <v>164349930.22173011</v>
      </c>
    </row>
    <row r="6310" spans="1:3" x14ac:dyDescent="0.3">
      <c r="A6310" s="67">
        <v>4</v>
      </c>
      <c r="B6310" s="72">
        <v>32931</v>
      </c>
      <c r="C6310" s="73">
        <v>164349930.22173011</v>
      </c>
    </row>
    <row r="6311" spans="1:3" x14ac:dyDescent="0.3">
      <c r="A6311" s="67">
        <v>5</v>
      </c>
      <c r="B6311" s="72">
        <v>32931</v>
      </c>
      <c r="C6311" s="73">
        <v>164349930.22173011</v>
      </c>
    </row>
    <row r="6312" spans="1:3" x14ac:dyDescent="0.3">
      <c r="A6312" s="67">
        <v>6</v>
      </c>
      <c r="B6312" s="72">
        <v>32931</v>
      </c>
      <c r="C6312" s="73">
        <v>164349930.22173011</v>
      </c>
    </row>
    <row r="6313" spans="1:3" x14ac:dyDescent="0.3">
      <c r="A6313" s="67">
        <v>7</v>
      </c>
      <c r="B6313" s="72">
        <v>32931</v>
      </c>
      <c r="C6313" s="73">
        <v>5546565460.3904171</v>
      </c>
    </row>
    <row r="6314" spans="1:3" x14ac:dyDescent="0.3">
      <c r="A6314" s="67">
        <v>1</v>
      </c>
      <c r="B6314" s="72">
        <v>32932</v>
      </c>
      <c r="C6314" s="73">
        <v>19452624301.081295</v>
      </c>
    </row>
    <row r="6315" spans="1:3" x14ac:dyDescent="0.3">
      <c r="A6315" s="67">
        <v>1</v>
      </c>
      <c r="B6315" s="72">
        <v>32932</v>
      </c>
      <c r="C6315" s="73">
        <v>183110927.34013581</v>
      </c>
    </row>
    <row r="6316" spans="1:3" x14ac:dyDescent="0.3">
      <c r="A6316" s="67">
        <v>2</v>
      </c>
      <c r="B6316" s="72">
        <v>32932</v>
      </c>
      <c r="C6316" s="73">
        <v>183110927.34013581</v>
      </c>
    </row>
    <row r="6317" spans="1:3" x14ac:dyDescent="0.3">
      <c r="A6317" s="67">
        <v>3</v>
      </c>
      <c r="B6317" s="72">
        <v>32932</v>
      </c>
      <c r="C6317" s="73">
        <v>183110927.34013581</v>
      </c>
    </row>
    <row r="6318" spans="1:3" x14ac:dyDescent="0.3">
      <c r="A6318" s="67">
        <v>4</v>
      </c>
      <c r="B6318" s="72">
        <v>32932</v>
      </c>
      <c r="C6318" s="73">
        <v>183110927.34013581</v>
      </c>
    </row>
    <row r="6319" spans="1:3" x14ac:dyDescent="0.3">
      <c r="A6319" s="67">
        <v>5</v>
      </c>
      <c r="B6319" s="72">
        <v>32932</v>
      </c>
      <c r="C6319" s="73">
        <v>183110927.34013581</v>
      </c>
    </row>
    <row r="6320" spans="1:3" x14ac:dyDescent="0.3">
      <c r="A6320" s="67">
        <v>6</v>
      </c>
      <c r="B6320" s="72">
        <v>32932</v>
      </c>
      <c r="C6320" s="73">
        <v>183110927.34013581</v>
      </c>
    </row>
    <row r="6321" spans="1:3" x14ac:dyDescent="0.3">
      <c r="A6321" s="67">
        <v>7</v>
      </c>
      <c r="B6321" s="72">
        <v>32932</v>
      </c>
      <c r="C6321" s="73">
        <v>6178819666.3097591</v>
      </c>
    </row>
    <row r="6322" spans="1:3" x14ac:dyDescent="0.3">
      <c r="A6322" s="67">
        <v>1</v>
      </c>
      <c r="B6322" s="72">
        <v>32933</v>
      </c>
      <c r="C6322" s="73">
        <v>19452624301.081295</v>
      </c>
    </row>
    <row r="6323" spans="1:3" x14ac:dyDescent="0.3">
      <c r="A6323" s="67">
        <v>1</v>
      </c>
      <c r="B6323" s="72">
        <v>32933</v>
      </c>
      <c r="C6323" s="73">
        <v>183110927.34013581</v>
      </c>
    </row>
    <row r="6324" spans="1:3" x14ac:dyDescent="0.3">
      <c r="A6324" s="67">
        <v>2</v>
      </c>
      <c r="B6324" s="72">
        <v>32933</v>
      </c>
      <c r="C6324" s="73">
        <v>183110927.34013581</v>
      </c>
    </row>
    <row r="6325" spans="1:3" x14ac:dyDescent="0.3">
      <c r="A6325" s="67">
        <v>3</v>
      </c>
      <c r="B6325" s="72">
        <v>32933</v>
      </c>
      <c r="C6325" s="73">
        <v>183110927.34013581</v>
      </c>
    </row>
    <row r="6326" spans="1:3" x14ac:dyDescent="0.3">
      <c r="A6326" s="67">
        <v>4</v>
      </c>
      <c r="B6326" s="72">
        <v>32933</v>
      </c>
      <c r="C6326" s="73">
        <v>183110927.34013581</v>
      </c>
    </row>
    <row r="6327" spans="1:3" x14ac:dyDescent="0.3">
      <c r="A6327" s="67">
        <v>5</v>
      </c>
      <c r="B6327" s="72">
        <v>32933</v>
      </c>
      <c r="C6327" s="73">
        <v>183110927.34013581</v>
      </c>
    </row>
    <row r="6328" spans="1:3" x14ac:dyDescent="0.3">
      <c r="A6328" s="67">
        <v>6</v>
      </c>
      <c r="B6328" s="72">
        <v>32933</v>
      </c>
      <c r="C6328" s="73">
        <v>183110927.34013581</v>
      </c>
    </row>
    <row r="6329" spans="1:3" x14ac:dyDescent="0.3">
      <c r="A6329" s="67">
        <v>7</v>
      </c>
      <c r="B6329" s="72">
        <v>32933</v>
      </c>
      <c r="C6329" s="73">
        <v>6178819666.3097591</v>
      </c>
    </row>
    <row r="6330" spans="1:3" x14ac:dyDescent="0.3">
      <c r="A6330" s="67">
        <v>1</v>
      </c>
      <c r="B6330" s="72">
        <v>32934</v>
      </c>
      <c r="C6330" s="73">
        <v>21205726496.309887</v>
      </c>
    </row>
    <row r="6331" spans="1:3" x14ac:dyDescent="0.3">
      <c r="A6331" s="67">
        <v>1</v>
      </c>
      <c r="B6331" s="72">
        <v>32934</v>
      </c>
      <c r="C6331" s="73">
        <v>199622401.80776387</v>
      </c>
    </row>
    <row r="6332" spans="1:3" x14ac:dyDescent="0.3">
      <c r="A6332" s="67">
        <v>2</v>
      </c>
      <c r="B6332" s="72">
        <v>32934</v>
      </c>
      <c r="C6332" s="73">
        <v>199622401.80776387</v>
      </c>
    </row>
    <row r="6333" spans="1:3" x14ac:dyDescent="0.3">
      <c r="A6333" s="67">
        <v>3</v>
      </c>
      <c r="B6333" s="72">
        <v>32934</v>
      </c>
      <c r="C6333" s="73">
        <v>199622401.80776387</v>
      </c>
    </row>
    <row r="6334" spans="1:3" x14ac:dyDescent="0.3">
      <c r="A6334" s="67">
        <v>4</v>
      </c>
      <c r="B6334" s="72">
        <v>32934</v>
      </c>
      <c r="C6334" s="73">
        <v>199622401.80776387</v>
      </c>
    </row>
    <row r="6335" spans="1:3" x14ac:dyDescent="0.3">
      <c r="A6335" s="67">
        <v>5</v>
      </c>
      <c r="B6335" s="72">
        <v>32934</v>
      </c>
      <c r="C6335" s="73">
        <v>199622401.80776387</v>
      </c>
    </row>
    <row r="6336" spans="1:3" x14ac:dyDescent="0.3">
      <c r="A6336" s="67">
        <v>6</v>
      </c>
      <c r="B6336" s="72">
        <v>32934</v>
      </c>
      <c r="C6336" s="73">
        <v>199622401.80776387</v>
      </c>
    </row>
    <row r="6337" spans="1:3" x14ac:dyDescent="0.3">
      <c r="A6337" s="67">
        <v>7</v>
      </c>
      <c r="B6337" s="72">
        <v>32934</v>
      </c>
      <c r="C6337" s="73">
        <v>6748772408.6714888</v>
      </c>
    </row>
    <row r="6338" spans="1:3" x14ac:dyDescent="0.3">
      <c r="A6338" s="67">
        <v>1</v>
      </c>
      <c r="B6338" s="72">
        <v>32935</v>
      </c>
      <c r="C6338" s="73">
        <v>23035297870.225037</v>
      </c>
    </row>
    <row r="6339" spans="1:3" x14ac:dyDescent="0.3">
      <c r="A6339" s="67">
        <v>1</v>
      </c>
      <c r="B6339" s="72">
        <v>32935</v>
      </c>
      <c r="C6339" s="73">
        <v>216133874.52355769</v>
      </c>
    </row>
    <row r="6340" spans="1:3" x14ac:dyDescent="0.3">
      <c r="A6340" s="67">
        <v>2</v>
      </c>
      <c r="B6340" s="72">
        <v>32935</v>
      </c>
      <c r="C6340" s="73">
        <v>216133874.52355769</v>
      </c>
    </row>
    <row r="6341" spans="1:3" x14ac:dyDescent="0.3">
      <c r="A6341" s="67">
        <v>3</v>
      </c>
      <c r="B6341" s="72">
        <v>32935</v>
      </c>
      <c r="C6341" s="73">
        <v>216133874.52355769</v>
      </c>
    </row>
    <row r="6342" spans="1:3" x14ac:dyDescent="0.3">
      <c r="A6342" s="67">
        <v>4</v>
      </c>
      <c r="B6342" s="72">
        <v>32935</v>
      </c>
      <c r="C6342" s="73">
        <v>216133874.52355769</v>
      </c>
    </row>
    <row r="6343" spans="1:3" x14ac:dyDescent="0.3">
      <c r="A6343" s="67">
        <v>5</v>
      </c>
      <c r="B6343" s="72">
        <v>32935</v>
      </c>
      <c r="C6343" s="73">
        <v>216133874.52355769</v>
      </c>
    </row>
    <row r="6344" spans="1:3" x14ac:dyDescent="0.3">
      <c r="A6344" s="67">
        <v>6</v>
      </c>
      <c r="B6344" s="72">
        <v>32935</v>
      </c>
      <c r="C6344" s="73">
        <v>216133874.52355769</v>
      </c>
    </row>
    <row r="6345" spans="1:3" x14ac:dyDescent="0.3">
      <c r="A6345" s="67">
        <v>7</v>
      </c>
      <c r="B6345" s="72">
        <v>32935</v>
      </c>
      <c r="C6345" s="73">
        <v>7299605158.3212652</v>
      </c>
    </row>
    <row r="6346" spans="1:3" x14ac:dyDescent="0.3">
      <c r="A6346" s="67">
        <v>1</v>
      </c>
      <c r="B6346" s="72">
        <v>32936</v>
      </c>
      <c r="C6346" s="73">
        <v>19207644015.312466</v>
      </c>
    </row>
    <row r="6347" spans="1:3" x14ac:dyDescent="0.3">
      <c r="A6347" s="67">
        <v>1</v>
      </c>
      <c r="B6347" s="72">
        <v>32936</v>
      </c>
      <c r="C6347" s="73">
        <v>180861404.00924656</v>
      </c>
    </row>
    <row r="6348" spans="1:3" x14ac:dyDescent="0.3">
      <c r="A6348" s="67">
        <v>2</v>
      </c>
      <c r="B6348" s="72">
        <v>32936</v>
      </c>
      <c r="C6348" s="73">
        <v>180861404.00924656</v>
      </c>
    </row>
    <row r="6349" spans="1:3" x14ac:dyDescent="0.3">
      <c r="A6349" s="67">
        <v>3</v>
      </c>
      <c r="B6349" s="72">
        <v>32936</v>
      </c>
      <c r="C6349" s="73">
        <v>180861404.00924656</v>
      </c>
    </row>
    <row r="6350" spans="1:3" x14ac:dyDescent="0.3">
      <c r="A6350" s="67">
        <v>4</v>
      </c>
      <c r="B6350" s="72">
        <v>32936</v>
      </c>
      <c r="C6350" s="73">
        <v>180861404.00924656</v>
      </c>
    </row>
    <row r="6351" spans="1:3" x14ac:dyDescent="0.3">
      <c r="A6351" s="67">
        <v>5</v>
      </c>
      <c r="B6351" s="72">
        <v>32936</v>
      </c>
      <c r="C6351" s="73">
        <v>180861404.00924656</v>
      </c>
    </row>
    <row r="6352" spans="1:3" x14ac:dyDescent="0.3">
      <c r="A6352" s="67">
        <v>6</v>
      </c>
      <c r="B6352" s="72">
        <v>32936</v>
      </c>
      <c r="C6352" s="73">
        <v>180861404.00924656</v>
      </c>
    </row>
    <row r="6353" spans="1:3" x14ac:dyDescent="0.3">
      <c r="A6353" s="67">
        <v>7</v>
      </c>
      <c r="B6353" s="72">
        <v>32936</v>
      </c>
      <c r="C6353" s="73">
        <v>6116517834.8285284</v>
      </c>
    </row>
    <row r="6354" spans="1:3" x14ac:dyDescent="0.3">
      <c r="A6354" s="67">
        <v>1</v>
      </c>
      <c r="B6354" s="72">
        <v>32937</v>
      </c>
      <c r="C6354" s="73">
        <v>17963622430.832214</v>
      </c>
    </row>
    <row r="6355" spans="1:3" x14ac:dyDescent="0.3">
      <c r="A6355" s="67">
        <v>1</v>
      </c>
      <c r="B6355" s="72">
        <v>32937</v>
      </c>
      <c r="C6355" s="73">
        <v>169040179.51323852</v>
      </c>
    </row>
    <row r="6356" spans="1:3" x14ac:dyDescent="0.3">
      <c r="A6356" s="67">
        <v>2</v>
      </c>
      <c r="B6356" s="72">
        <v>32937</v>
      </c>
      <c r="C6356" s="73">
        <v>169040179.51323852</v>
      </c>
    </row>
    <row r="6357" spans="1:3" x14ac:dyDescent="0.3">
      <c r="A6357" s="67">
        <v>3</v>
      </c>
      <c r="B6357" s="72">
        <v>32937</v>
      </c>
      <c r="C6357" s="73">
        <v>169040179.51323852</v>
      </c>
    </row>
    <row r="6358" spans="1:3" x14ac:dyDescent="0.3">
      <c r="A6358" s="67">
        <v>4</v>
      </c>
      <c r="B6358" s="72">
        <v>32937</v>
      </c>
      <c r="C6358" s="73">
        <v>169040179.51323852</v>
      </c>
    </row>
    <row r="6359" spans="1:3" x14ac:dyDescent="0.3">
      <c r="A6359" s="67">
        <v>5</v>
      </c>
      <c r="B6359" s="72">
        <v>32937</v>
      </c>
      <c r="C6359" s="73">
        <v>169040179.51323852</v>
      </c>
    </row>
    <row r="6360" spans="1:3" x14ac:dyDescent="0.3">
      <c r="A6360" s="67">
        <v>6</v>
      </c>
      <c r="B6360" s="72">
        <v>32937</v>
      </c>
      <c r="C6360" s="73">
        <v>169040179.51323852</v>
      </c>
    </row>
    <row r="6361" spans="1:3" x14ac:dyDescent="0.3">
      <c r="A6361" s="67">
        <v>7</v>
      </c>
      <c r="B6361" s="72">
        <v>32937</v>
      </c>
      <c r="C6361" s="73">
        <v>5709409248.4695415</v>
      </c>
    </row>
    <row r="6362" spans="1:3" x14ac:dyDescent="0.3">
      <c r="A6362" s="67">
        <v>1</v>
      </c>
      <c r="B6362" s="72">
        <v>32938</v>
      </c>
      <c r="C6362" s="73">
        <v>18698563225.666225</v>
      </c>
    </row>
    <row r="6363" spans="1:3" x14ac:dyDescent="0.3">
      <c r="A6363" s="67">
        <v>1</v>
      </c>
      <c r="B6363" s="72">
        <v>32938</v>
      </c>
      <c r="C6363" s="73">
        <v>176171154.51998854</v>
      </c>
    </row>
    <row r="6364" spans="1:3" x14ac:dyDescent="0.3">
      <c r="A6364" s="67">
        <v>2</v>
      </c>
      <c r="B6364" s="72">
        <v>32938</v>
      </c>
      <c r="C6364" s="73">
        <v>176171154.51998854</v>
      </c>
    </row>
    <row r="6365" spans="1:3" x14ac:dyDescent="0.3">
      <c r="A6365" s="67">
        <v>3</v>
      </c>
      <c r="B6365" s="72">
        <v>32938</v>
      </c>
      <c r="C6365" s="73">
        <v>176171154.51998854</v>
      </c>
    </row>
    <row r="6366" spans="1:3" x14ac:dyDescent="0.3">
      <c r="A6366" s="67">
        <v>4</v>
      </c>
      <c r="B6366" s="72">
        <v>32938</v>
      </c>
      <c r="C6366" s="73">
        <v>176171154.51998854</v>
      </c>
    </row>
    <row r="6367" spans="1:3" x14ac:dyDescent="0.3">
      <c r="A6367" s="67">
        <v>5</v>
      </c>
      <c r="B6367" s="72">
        <v>32938</v>
      </c>
      <c r="C6367" s="73">
        <v>176171154.51998854</v>
      </c>
    </row>
    <row r="6368" spans="1:3" x14ac:dyDescent="0.3">
      <c r="A6368" s="67">
        <v>6</v>
      </c>
      <c r="B6368" s="72">
        <v>32938</v>
      </c>
      <c r="C6368" s="73">
        <v>176171154.51998854</v>
      </c>
    </row>
    <row r="6369" spans="1:3" x14ac:dyDescent="0.3">
      <c r="A6369" s="67">
        <v>7</v>
      </c>
      <c r="B6369" s="72">
        <v>32938</v>
      </c>
      <c r="C6369" s="73">
        <v>5953674541.6696081</v>
      </c>
    </row>
    <row r="6370" spans="1:3" x14ac:dyDescent="0.3">
      <c r="A6370" s="67">
        <v>1</v>
      </c>
      <c r="B6370" s="72">
        <v>32939</v>
      </c>
      <c r="C6370" s="73">
        <v>17209561512.754452</v>
      </c>
    </row>
    <row r="6371" spans="1:3" x14ac:dyDescent="0.3">
      <c r="A6371" s="67">
        <v>1</v>
      </c>
      <c r="B6371" s="72">
        <v>32939</v>
      </c>
      <c r="C6371" s="73">
        <v>162100405.89655417</v>
      </c>
    </row>
    <row r="6372" spans="1:3" x14ac:dyDescent="0.3">
      <c r="A6372" s="67">
        <v>2</v>
      </c>
      <c r="B6372" s="72">
        <v>32939</v>
      </c>
      <c r="C6372" s="73">
        <v>162100405.89655417</v>
      </c>
    </row>
    <row r="6373" spans="1:3" x14ac:dyDescent="0.3">
      <c r="A6373" s="67">
        <v>3</v>
      </c>
      <c r="B6373" s="72">
        <v>32939</v>
      </c>
      <c r="C6373" s="73">
        <v>162100405.89655417</v>
      </c>
    </row>
    <row r="6374" spans="1:3" x14ac:dyDescent="0.3">
      <c r="A6374" s="67">
        <v>4</v>
      </c>
      <c r="B6374" s="72">
        <v>32939</v>
      </c>
      <c r="C6374" s="73">
        <v>162100405.89655417</v>
      </c>
    </row>
    <row r="6375" spans="1:3" x14ac:dyDescent="0.3">
      <c r="A6375" s="67">
        <v>5</v>
      </c>
      <c r="B6375" s="72">
        <v>32939</v>
      </c>
      <c r="C6375" s="73">
        <v>162100405.89655417</v>
      </c>
    </row>
    <row r="6376" spans="1:3" x14ac:dyDescent="0.3">
      <c r="A6376" s="67">
        <v>6</v>
      </c>
      <c r="B6376" s="72">
        <v>32939</v>
      </c>
      <c r="C6376" s="73">
        <v>162100405.89655417</v>
      </c>
    </row>
    <row r="6377" spans="1:3" x14ac:dyDescent="0.3">
      <c r="A6377" s="67">
        <v>7</v>
      </c>
      <c r="B6377" s="72">
        <v>32939</v>
      </c>
      <c r="C6377" s="73">
        <v>5465143481.7318783</v>
      </c>
    </row>
    <row r="6378" spans="1:3" x14ac:dyDescent="0.3">
      <c r="A6378" s="67">
        <v>1</v>
      </c>
      <c r="B6378" s="72">
        <v>32940</v>
      </c>
      <c r="C6378" s="73">
        <v>16210520250.901079</v>
      </c>
    </row>
    <row r="6379" spans="1:3" x14ac:dyDescent="0.3">
      <c r="A6379" s="67">
        <v>1</v>
      </c>
      <c r="B6379" s="72">
        <v>32940</v>
      </c>
      <c r="C6379" s="73">
        <v>152719906.67077541</v>
      </c>
    </row>
    <row r="6380" spans="1:3" x14ac:dyDescent="0.3">
      <c r="A6380" s="67">
        <v>2</v>
      </c>
      <c r="B6380" s="72">
        <v>32940</v>
      </c>
      <c r="C6380" s="73">
        <v>152719906.67077541</v>
      </c>
    </row>
    <row r="6381" spans="1:3" x14ac:dyDescent="0.3">
      <c r="A6381" s="67">
        <v>3</v>
      </c>
      <c r="B6381" s="72">
        <v>32940</v>
      </c>
      <c r="C6381" s="73">
        <v>152719906.67077541</v>
      </c>
    </row>
    <row r="6382" spans="1:3" x14ac:dyDescent="0.3">
      <c r="A6382" s="67">
        <v>4</v>
      </c>
      <c r="B6382" s="72">
        <v>32940</v>
      </c>
      <c r="C6382" s="73">
        <v>152719906.67077541</v>
      </c>
    </row>
    <row r="6383" spans="1:3" x14ac:dyDescent="0.3">
      <c r="A6383" s="67">
        <v>5</v>
      </c>
      <c r="B6383" s="72">
        <v>32940</v>
      </c>
      <c r="C6383" s="73">
        <v>152719906.67077541</v>
      </c>
    </row>
    <row r="6384" spans="1:3" x14ac:dyDescent="0.3">
      <c r="A6384" s="67">
        <v>6</v>
      </c>
      <c r="B6384" s="72">
        <v>32940</v>
      </c>
      <c r="C6384" s="73">
        <v>152719906.67077541</v>
      </c>
    </row>
    <row r="6385" spans="1:3" x14ac:dyDescent="0.3">
      <c r="A6385" s="67">
        <v>7</v>
      </c>
      <c r="B6385" s="72">
        <v>32940</v>
      </c>
      <c r="C6385" s="73">
        <v>5158576656.0540314</v>
      </c>
    </row>
    <row r="6386" spans="1:3" x14ac:dyDescent="0.3">
      <c r="A6386" s="67">
        <v>1</v>
      </c>
      <c r="B6386" s="72">
        <v>32941</v>
      </c>
      <c r="C6386" s="73">
        <v>18453583031.158073</v>
      </c>
    </row>
    <row r="6387" spans="1:3" x14ac:dyDescent="0.3">
      <c r="A6387" s="67">
        <v>1</v>
      </c>
      <c r="B6387" s="72">
        <v>32941</v>
      </c>
      <c r="C6387" s="73">
        <v>173730428.79365146</v>
      </c>
    </row>
    <row r="6388" spans="1:3" x14ac:dyDescent="0.3">
      <c r="A6388" s="67">
        <v>2</v>
      </c>
      <c r="B6388" s="72">
        <v>32941</v>
      </c>
      <c r="C6388" s="73">
        <v>173730428.79365146</v>
      </c>
    </row>
    <row r="6389" spans="1:3" x14ac:dyDescent="0.3">
      <c r="A6389" s="67">
        <v>3</v>
      </c>
      <c r="B6389" s="72">
        <v>32941</v>
      </c>
      <c r="C6389" s="73">
        <v>173730428.79365146</v>
      </c>
    </row>
    <row r="6390" spans="1:3" x14ac:dyDescent="0.3">
      <c r="A6390" s="67">
        <v>4</v>
      </c>
      <c r="B6390" s="72">
        <v>32941</v>
      </c>
      <c r="C6390" s="73">
        <v>173730428.79365146</v>
      </c>
    </row>
    <row r="6391" spans="1:3" x14ac:dyDescent="0.3">
      <c r="A6391" s="67">
        <v>5</v>
      </c>
      <c r="B6391" s="72">
        <v>32941</v>
      </c>
      <c r="C6391" s="73">
        <v>173730428.79365146</v>
      </c>
    </row>
    <row r="6392" spans="1:3" x14ac:dyDescent="0.3">
      <c r="A6392" s="67">
        <v>6</v>
      </c>
      <c r="B6392" s="72">
        <v>32941</v>
      </c>
      <c r="C6392" s="73">
        <v>173730428.79365146</v>
      </c>
    </row>
    <row r="6393" spans="1:3" x14ac:dyDescent="0.3">
      <c r="A6393" s="67">
        <v>7</v>
      </c>
      <c r="B6393" s="72">
        <v>32941</v>
      </c>
      <c r="C6393" s="73">
        <v>5872252826.2948093</v>
      </c>
    </row>
    <row r="6394" spans="1:3" x14ac:dyDescent="0.3">
      <c r="A6394" s="67">
        <v>1</v>
      </c>
      <c r="B6394" s="72">
        <v>32942</v>
      </c>
      <c r="C6394" s="73">
        <v>19697604520.344307</v>
      </c>
    </row>
    <row r="6395" spans="1:3" x14ac:dyDescent="0.3">
      <c r="A6395" s="67">
        <v>1</v>
      </c>
      <c r="B6395" s="72">
        <v>32942</v>
      </c>
      <c r="C6395" s="73">
        <v>185551653.49364683</v>
      </c>
    </row>
    <row r="6396" spans="1:3" x14ac:dyDescent="0.3">
      <c r="A6396" s="67">
        <v>2</v>
      </c>
      <c r="B6396" s="72">
        <v>32942</v>
      </c>
      <c r="C6396" s="73">
        <v>185551653.49364683</v>
      </c>
    </row>
    <row r="6397" spans="1:3" x14ac:dyDescent="0.3">
      <c r="A6397" s="67">
        <v>3</v>
      </c>
      <c r="B6397" s="72">
        <v>32942</v>
      </c>
      <c r="C6397" s="73">
        <v>185551653.49364683</v>
      </c>
    </row>
    <row r="6398" spans="1:3" x14ac:dyDescent="0.3">
      <c r="A6398" s="67">
        <v>4</v>
      </c>
      <c r="B6398" s="72">
        <v>32942</v>
      </c>
      <c r="C6398" s="73">
        <v>185551653.49364683</v>
      </c>
    </row>
    <row r="6399" spans="1:3" x14ac:dyDescent="0.3">
      <c r="A6399" s="67">
        <v>5</v>
      </c>
      <c r="B6399" s="72">
        <v>32942</v>
      </c>
      <c r="C6399" s="73">
        <v>185551653.49364683</v>
      </c>
    </row>
    <row r="6400" spans="1:3" x14ac:dyDescent="0.3">
      <c r="A6400" s="67">
        <v>6</v>
      </c>
      <c r="B6400" s="72">
        <v>32942</v>
      </c>
      <c r="C6400" s="73">
        <v>185551653.49364683</v>
      </c>
    </row>
    <row r="6401" spans="1:3" x14ac:dyDescent="0.3">
      <c r="A6401" s="67">
        <v>7</v>
      </c>
      <c r="B6401" s="72">
        <v>32942</v>
      </c>
      <c r="C6401" s="73">
        <v>6260241628.803606</v>
      </c>
    </row>
    <row r="6402" spans="1:3" x14ac:dyDescent="0.3">
      <c r="A6402" s="67">
        <v>1</v>
      </c>
      <c r="B6402" s="72">
        <v>32943</v>
      </c>
      <c r="C6402" s="73">
        <v>17963622430.832214</v>
      </c>
    </row>
    <row r="6403" spans="1:3" x14ac:dyDescent="0.3">
      <c r="A6403" s="67">
        <v>1</v>
      </c>
      <c r="B6403" s="72">
        <v>32943</v>
      </c>
      <c r="C6403" s="73">
        <v>169040179.51323852</v>
      </c>
    </row>
    <row r="6404" spans="1:3" x14ac:dyDescent="0.3">
      <c r="A6404" s="67">
        <v>2</v>
      </c>
      <c r="B6404" s="72">
        <v>32943</v>
      </c>
      <c r="C6404" s="73">
        <v>169040179.51323852</v>
      </c>
    </row>
    <row r="6405" spans="1:3" x14ac:dyDescent="0.3">
      <c r="A6405" s="67">
        <v>3</v>
      </c>
      <c r="B6405" s="72">
        <v>32943</v>
      </c>
      <c r="C6405" s="73">
        <v>169040179.51323852</v>
      </c>
    </row>
    <row r="6406" spans="1:3" x14ac:dyDescent="0.3">
      <c r="A6406" s="67">
        <v>4</v>
      </c>
      <c r="B6406" s="72">
        <v>32943</v>
      </c>
      <c r="C6406" s="73">
        <v>169040179.51323852</v>
      </c>
    </row>
    <row r="6407" spans="1:3" x14ac:dyDescent="0.3">
      <c r="A6407" s="67">
        <v>5</v>
      </c>
      <c r="B6407" s="72">
        <v>32943</v>
      </c>
      <c r="C6407" s="73">
        <v>169040179.51323852</v>
      </c>
    </row>
    <row r="6408" spans="1:3" x14ac:dyDescent="0.3">
      <c r="A6408" s="67">
        <v>6</v>
      </c>
      <c r="B6408" s="72">
        <v>32943</v>
      </c>
      <c r="C6408" s="73">
        <v>169040179.51323852</v>
      </c>
    </row>
    <row r="6409" spans="1:3" x14ac:dyDescent="0.3">
      <c r="A6409" s="67">
        <v>7</v>
      </c>
      <c r="B6409" s="72">
        <v>32943</v>
      </c>
      <c r="C6409" s="73">
        <v>5709409248.4695415</v>
      </c>
    </row>
    <row r="6410" spans="1:3" x14ac:dyDescent="0.3">
      <c r="A6410" s="67">
        <v>1</v>
      </c>
      <c r="B6410" s="72">
        <v>32944</v>
      </c>
      <c r="C6410" s="73">
        <v>17963622430.832214</v>
      </c>
    </row>
    <row r="6411" spans="1:3" x14ac:dyDescent="0.3">
      <c r="A6411" s="67">
        <v>1</v>
      </c>
      <c r="B6411" s="72">
        <v>32944</v>
      </c>
      <c r="C6411" s="73">
        <v>169040179.51323852</v>
      </c>
    </row>
    <row r="6412" spans="1:3" x14ac:dyDescent="0.3">
      <c r="A6412" s="67">
        <v>2</v>
      </c>
      <c r="B6412" s="72">
        <v>32944</v>
      </c>
      <c r="C6412" s="73">
        <v>169040179.51323852</v>
      </c>
    </row>
    <row r="6413" spans="1:3" x14ac:dyDescent="0.3">
      <c r="A6413" s="67">
        <v>3</v>
      </c>
      <c r="B6413" s="72">
        <v>32944</v>
      </c>
      <c r="C6413" s="73">
        <v>169040179.51323852</v>
      </c>
    </row>
    <row r="6414" spans="1:3" x14ac:dyDescent="0.3">
      <c r="A6414" s="67">
        <v>4</v>
      </c>
      <c r="B6414" s="72">
        <v>32944</v>
      </c>
      <c r="C6414" s="73">
        <v>169040179.51323852</v>
      </c>
    </row>
    <row r="6415" spans="1:3" x14ac:dyDescent="0.3">
      <c r="A6415" s="67">
        <v>5</v>
      </c>
      <c r="B6415" s="72">
        <v>32944</v>
      </c>
      <c r="C6415" s="73">
        <v>169040179.51323852</v>
      </c>
    </row>
    <row r="6416" spans="1:3" x14ac:dyDescent="0.3">
      <c r="A6416" s="67">
        <v>6</v>
      </c>
      <c r="B6416" s="72">
        <v>32944</v>
      </c>
      <c r="C6416" s="73">
        <v>169040179.51323852</v>
      </c>
    </row>
    <row r="6417" spans="1:3" x14ac:dyDescent="0.3">
      <c r="A6417" s="67">
        <v>7</v>
      </c>
      <c r="B6417" s="72">
        <v>32944</v>
      </c>
      <c r="C6417" s="73">
        <v>5709409248.4695415</v>
      </c>
    </row>
    <row r="6418" spans="1:3" x14ac:dyDescent="0.3">
      <c r="A6418" s="67">
        <v>1</v>
      </c>
      <c r="B6418" s="72">
        <v>32945</v>
      </c>
      <c r="C6418" s="73">
        <v>17963622430.832214</v>
      </c>
    </row>
    <row r="6419" spans="1:3" x14ac:dyDescent="0.3">
      <c r="A6419" s="67">
        <v>1</v>
      </c>
      <c r="B6419" s="72">
        <v>32945</v>
      </c>
      <c r="C6419" s="73">
        <v>169040179.51323852</v>
      </c>
    </row>
    <row r="6420" spans="1:3" x14ac:dyDescent="0.3">
      <c r="A6420" s="67">
        <v>2</v>
      </c>
      <c r="B6420" s="72">
        <v>32945</v>
      </c>
      <c r="C6420" s="73">
        <v>169040179.51323852</v>
      </c>
    </row>
    <row r="6421" spans="1:3" x14ac:dyDescent="0.3">
      <c r="A6421" s="67">
        <v>3</v>
      </c>
      <c r="B6421" s="72">
        <v>32945</v>
      </c>
      <c r="C6421" s="73">
        <v>169040179.51323852</v>
      </c>
    </row>
    <row r="6422" spans="1:3" x14ac:dyDescent="0.3">
      <c r="A6422" s="67">
        <v>4</v>
      </c>
      <c r="B6422" s="72">
        <v>32945</v>
      </c>
      <c r="C6422" s="73">
        <v>169040179.51323852</v>
      </c>
    </row>
    <row r="6423" spans="1:3" x14ac:dyDescent="0.3">
      <c r="A6423" s="67">
        <v>5</v>
      </c>
      <c r="B6423" s="72">
        <v>32945</v>
      </c>
      <c r="C6423" s="73">
        <v>169040179.51323852</v>
      </c>
    </row>
    <row r="6424" spans="1:3" x14ac:dyDescent="0.3">
      <c r="A6424" s="67">
        <v>6</v>
      </c>
      <c r="B6424" s="72">
        <v>32945</v>
      </c>
      <c r="C6424" s="73">
        <v>169040179.51323852</v>
      </c>
    </row>
    <row r="6425" spans="1:3" x14ac:dyDescent="0.3">
      <c r="A6425" s="67">
        <v>7</v>
      </c>
      <c r="B6425" s="72">
        <v>32945</v>
      </c>
      <c r="C6425" s="73">
        <v>5709409248.4695415</v>
      </c>
    </row>
    <row r="6426" spans="1:3" x14ac:dyDescent="0.3">
      <c r="A6426" s="67">
        <v>1</v>
      </c>
      <c r="B6426" s="72">
        <v>32946</v>
      </c>
      <c r="C6426" s="73">
        <v>17963622430.832214</v>
      </c>
    </row>
    <row r="6427" spans="1:3" x14ac:dyDescent="0.3">
      <c r="A6427" s="67">
        <v>1</v>
      </c>
      <c r="B6427" s="72">
        <v>32946</v>
      </c>
      <c r="C6427" s="73">
        <v>169040179.51323852</v>
      </c>
    </row>
    <row r="6428" spans="1:3" x14ac:dyDescent="0.3">
      <c r="A6428" s="67">
        <v>2</v>
      </c>
      <c r="B6428" s="72">
        <v>32946</v>
      </c>
      <c r="C6428" s="73">
        <v>169040179.51323852</v>
      </c>
    </row>
    <row r="6429" spans="1:3" x14ac:dyDescent="0.3">
      <c r="A6429" s="67">
        <v>3</v>
      </c>
      <c r="B6429" s="72">
        <v>32946</v>
      </c>
      <c r="C6429" s="73">
        <v>169040179.51323852</v>
      </c>
    </row>
    <row r="6430" spans="1:3" x14ac:dyDescent="0.3">
      <c r="A6430" s="67">
        <v>4</v>
      </c>
      <c r="B6430" s="72">
        <v>32946</v>
      </c>
      <c r="C6430" s="73">
        <v>169040179.51323852</v>
      </c>
    </row>
    <row r="6431" spans="1:3" x14ac:dyDescent="0.3">
      <c r="A6431" s="67">
        <v>5</v>
      </c>
      <c r="B6431" s="72">
        <v>32946</v>
      </c>
      <c r="C6431" s="73">
        <v>169040179.51323852</v>
      </c>
    </row>
    <row r="6432" spans="1:3" x14ac:dyDescent="0.3">
      <c r="A6432" s="67">
        <v>6</v>
      </c>
      <c r="B6432" s="72">
        <v>32946</v>
      </c>
      <c r="C6432" s="73">
        <v>169040179.51323852</v>
      </c>
    </row>
    <row r="6433" spans="1:3" x14ac:dyDescent="0.3">
      <c r="A6433" s="67">
        <v>7</v>
      </c>
      <c r="B6433" s="72">
        <v>32946</v>
      </c>
      <c r="C6433" s="73">
        <v>5709409248.4695415</v>
      </c>
    </row>
    <row r="6434" spans="1:3" x14ac:dyDescent="0.3">
      <c r="A6434" s="67">
        <v>1</v>
      </c>
      <c r="B6434" s="72">
        <v>32947</v>
      </c>
      <c r="C6434" s="73">
        <v>17454541752.556297</v>
      </c>
    </row>
    <row r="6435" spans="1:3" x14ac:dyDescent="0.3">
      <c r="A6435" s="67">
        <v>1</v>
      </c>
      <c r="B6435" s="72">
        <v>32947</v>
      </c>
      <c r="C6435" s="73">
        <v>164349930.22173011</v>
      </c>
    </row>
    <row r="6436" spans="1:3" x14ac:dyDescent="0.3">
      <c r="A6436" s="67">
        <v>2</v>
      </c>
      <c r="B6436" s="72">
        <v>32947</v>
      </c>
      <c r="C6436" s="73">
        <v>164349930.22173011</v>
      </c>
    </row>
    <row r="6437" spans="1:3" x14ac:dyDescent="0.3">
      <c r="A6437" s="67">
        <v>3</v>
      </c>
      <c r="B6437" s="72">
        <v>32947</v>
      </c>
      <c r="C6437" s="73">
        <v>164349930.22173011</v>
      </c>
    </row>
    <row r="6438" spans="1:3" x14ac:dyDescent="0.3">
      <c r="A6438" s="67">
        <v>4</v>
      </c>
      <c r="B6438" s="72">
        <v>32947</v>
      </c>
      <c r="C6438" s="73">
        <v>164349930.22173011</v>
      </c>
    </row>
    <row r="6439" spans="1:3" x14ac:dyDescent="0.3">
      <c r="A6439" s="67">
        <v>5</v>
      </c>
      <c r="B6439" s="72">
        <v>32947</v>
      </c>
      <c r="C6439" s="73">
        <v>164349930.22173011</v>
      </c>
    </row>
    <row r="6440" spans="1:3" x14ac:dyDescent="0.3">
      <c r="A6440" s="67">
        <v>6</v>
      </c>
      <c r="B6440" s="72">
        <v>32947</v>
      </c>
      <c r="C6440" s="73">
        <v>164349930.22173011</v>
      </c>
    </row>
    <row r="6441" spans="1:3" x14ac:dyDescent="0.3">
      <c r="A6441" s="67">
        <v>7</v>
      </c>
      <c r="B6441" s="72">
        <v>32947</v>
      </c>
      <c r="C6441" s="73">
        <v>5546565460.3904171</v>
      </c>
    </row>
    <row r="6442" spans="1:3" x14ac:dyDescent="0.3">
      <c r="A6442" s="67">
        <v>1</v>
      </c>
      <c r="B6442" s="72">
        <v>32948</v>
      </c>
      <c r="C6442" s="73">
        <v>19961704886.471142</v>
      </c>
    </row>
    <row r="6443" spans="1:3" x14ac:dyDescent="0.3">
      <c r="A6443" s="67">
        <v>1</v>
      </c>
      <c r="B6443" s="72">
        <v>32948</v>
      </c>
      <c r="C6443" s="73">
        <v>187801176.59216726</v>
      </c>
    </row>
    <row r="6444" spans="1:3" x14ac:dyDescent="0.3">
      <c r="A6444" s="67">
        <v>2</v>
      </c>
      <c r="B6444" s="72">
        <v>32948</v>
      </c>
      <c r="C6444" s="73">
        <v>187801176.59216726</v>
      </c>
    </row>
    <row r="6445" spans="1:3" x14ac:dyDescent="0.3">
      <c r="A6445" s="67">
        <v>3</v>
      </c>
      <c r="B6445" s="72">
        <v>32948</v>
      </c>
      <c r="C6445" s="73">
        <v>187801176.59216726</v>
      </c>
    </row>
    <row r="6446" spans="1:3" x14ac:dyDescent="0.3">
      <c r="A6446" s="67">
        <v>4</v>
      </c>
      <c r="B6446" s="72">
        <v>32948</v>
      </c>
      <c r="C6446" s="73">
        <v>187801176.59216726</v>
      </c>
    </row>
    <row r="6447" spans="1:3" x14ac:dyDescent="0.3">
      <c r="A6447" s="67">
        <v>5</v>
      </c>
      <c r="B6447" s="72">
        <v>32948</v>
      </c>
      <c r="C6447" s="73">
        <v>187801176.59216726</v>
      </c>
    </row>
    <row r="6448" spans="1:3" x14ac:dyDescent="0.3">
      <c r="A6448" s="67">
        <v>6</v>
      </c>
      <c r="B6448" s="72">
        <v>32948</v>
      </c>
      <c r="C6448" s="73">
        <v>187801176.59216726</v>
      </c>
    </row>
    <row r="6449" spans="1:3" x14ac:dyDescent="0.3">
      <c r="A6449" s="67">
        <v>7</v>
      </c>
      <c r="B6449" s="72">
        <v>32948</v>
      </c>
      <c r="C6449" s="73">
        <v>6341663540.927906</v>
      </c>
    </row>
    <row r="6450" spans="1:3" x14ac:dyDescent="0.3">
      <c r="A6450" s="67">
        <v>1</v>
      </c>
      <c r="B6450" s="72">
        <v>32949</v>
      </c>
      <c r="C6450" s="73">
        <v>2350548966119.2715</v>
      </c>
    </row>
    <row r="6451" spans="1:3" x14ac:dyDescent="0.3">
      <c r="A6451" s="67">
        <v>1</v>
      </c>
      <c r="B6451" s="72">
        <v>32949</v>
      </c>
      <c r="C6451" s="73">
        <v>22132870924.436184</v>
      </c>
    </row>
    <row r="6452" spans="1:3" x14ac:dyDescent="0.3">
      <c r="A6452" s="67">
        <v>2</v>
      </c>
      <c r="B6452" s="72">
        <v>32949</v>
      </c>
      <c r="C6452" s="73">
        <v>22132870924.436184</v>
      </c>
    </row>
    <row r="6453" spans="1:3" x14ac:dyDescent="0.3">
      <c r="A6453" s="67">
        <v>3</v>
      </c>
      <c r="B6453" s="72">
        <v>32949</v>
      </c>
      <c r="C6453" s="73">
        <v>22132870924.436184</v>
      </c>
    </row>
    <row r="6454" spans="1:3" x14ac:dyDescent="0.3">
      <c r="A6454" s="67">
        <v>4</v>
      </c>
      <c r="B6454" s="72">
        <v>32949</v>
      </c>
      <c r="C6454" s="73">
        <v>22132870924.436184</v>
      </c>
    </row>
    <row r="6455" spans="1:3" x14ac:dyDescent="0.3">
      <c r="A6455" s="67">
        <v>5</v>
      </c>
      <c r="B6455" s="72">
        <v>32949</v>
      </c>
      <c r="C6455" s="73">
        <v>22132870924.436184</v>
      </c>
    </row>
    <row r="6456" spans="1:3" x14ac:dyDescent="0.3">
      <c r="A6456" s="67">
        <v>6</v>
      </c>
      <c r="B6456" s="72">
        <v>32949</v>
      </c>
      <c r="C6456" s="73">
        <v>22132870924.436184</v>
      </c>
    </row>
    <row r="6457" spans="1:3" x14ac:dyDescent="0.3">
      <c r="A6457" s="67">
        <v>7</v>
      </c>
      <c r="B6457" s="72">
        <v>32949</v>
      </c>
      <c r="C6457" s="73">
        <v>748021338855.81689</v>
      </c>
    </row>
    <row r="6458" spans="1:3" x14ac:dyDescent="0.3">
      <c r="A6458" s="67">
        <v>1</v>
      </c>
      <c r="B6458" s="72">
        <v>32950</v>
      </c>
      <c r="C6458" s="73">
        <v>1048177585632.7135</v>
      </c>
    </row>
    <row r="6459" spans="1:3" x14ac:dyDescent="0.3">
      <c r="A6459" s="67">
        <v>1</v>
      </c>
      <c r="B6459" s="72">
        <v>32950</v>
      </c>
      <c r="C6459" s="73">
        <v>9864519067.125742</v>
      </c>
    </row>
    <row r="6460" spans="1:3" x14ac:dyDescent="0.3">
      <c r="A6460" s="67">
        <v>2</v>
      </c>
      <c r="B6460" s="72">
        <v>32950</v>
      </c>
      <c r="C6460" s="73">
        <v>9864519067.125742</v>
      </c>
    </row>
    <row r="6461" spans="1:3" x14ac:dyDescent="0.3">
      <c r="A6461" s="67">
        <v>3</v>
      </c>
      <c r="B6461" s="72">
        <v>32950</v>
      </c>
      <c r="C6461" s="73">
        <v>9864519067.125742</v>
      </c>
    </row>
    <row r="6462" spans="1:3" x14ac:dyDescent="0.3">
      <c r="A6462" s="67">
        <v>4</v>
      </c>
      <c r="B6462" s="72">
        <v>32950</v>
      </c>
      <c r="C6462" s="73">
        <v>9864519067.125742</v>
      </c>
    </row>
    <row r="6463" spans="1:3" x14ac:dyDescent="0.3">
      <c r="A6463" s="67">
        <v>5</v>
      </c>
      <c r="B6463" s="72">
        <v>32950</v>
      </c>
      <c r="C6463" s="73">
        <v>9864519067.125742</v>
      </c>
    </row>
    <row r="6464" spans="1:3" x14ac:dyDescent="0.3">
      <c r="A6464" s="67">
        <v>6</v>
      </c>
      <c r="B6464" s="72">
        <v>32950</v>
      </c>
      <c r="C6464" s="73">
        <v>9864519067.125742</v>
      </c>
    </row>
    <row r="6465" spans="1:3" x14ac:dyDescent="0.3">
      <c r="A6465" s="67">
        <v>7</v>
      </c>
      <c r="B6465" s="72">
        <v>32950</v>
      </c>
      <c r="C6465" s="73">
        <v>332840976161.93835</v>
      </c>
    </row>
    <row r="6466" spans="1:3" x14ac:dyDescent="0.3">
      <c r="A6466" s="67">
        <v>1</v>
      </c>
      <c r="B6466" s="72">
        <v>32951</v>
      </c>
      <c r="C6466" s="73">
        <v>389438939068.97241</v>
      </c>
    </row>
    <row r="6467" spans="1:3" x14ac:dyDescent="0.3">
      <c r="A6467" s="67">
        <v>1</v>
      </c>
      <c r="B6467" s="72">
        <v>32951</v>
      </c>
      <c r="C6467" s="73">
        <v>3671083606.7158279</v>
      </c>
    </row>
    <row r="6468" spans="1:3" x14ac:dyDescent="0.3">
      <c r="A6468" s="67">
        <v>2</v>
      </c>
      <c r="B6468" s="72">
        <v>32951</v>
      </c>
      <c r="C6468" s="73">
        <v>3671083606.7158279</v>
      </c>
    </row>
    <row r="6469" spans="1:3" x14ac:dyDescent="0.3">
      <c r="A6469" s="67">
        <v>3</v>
      </c>
      <c r="B6469" s="72">
        <v>32951</v>
      </c>
      <c r="C6469" s="73">
        <v>3671083606.7158279</v>
      </c>
    </row>
    <row r="6470" spans="1:3" x14ac:dyDescent="0.3">
      <c r="A6470" s="67">
        <v>4</v>
      </c>
      <c r="B6470" s="72">
        <v>32951</v>
      </c>
      <c r="C6470" s="73">
        <v>3671083606.7158279</v>
      </c>
    </row>
    <row r="6471" spans="1:3" x14ac:dyDescent="0.3">
      <c r="A6471" s="67">
        <v>5</v>
      </c>
      <c r="B6471" s="72">
        <v>32951</v>
      </c>
      <c r="C6471" s="73">
        <v>3671083606.7158279</v>
      </c>
    </row>
    <row r="6472" spans="1:3" x14ac:dyDescent="0.3">
      <c r="A6472" s="67">
        <v>6</v>
      </c>
      <c r="B6472" s="72">
        <v>32951</v>
      </c>
      <c r="C6472" s="73">
        <v>3671083606.7158279</v>
      </c>
    </row>
    <row r="6473" spans="1:3" x14ac:dyDescent="0.3">
      <c r="A6473" s="67">
        <v>7</v>
      </c>
      <c r="B6473" s="72">
        <v>32951</v>
      </c>
      <c r="C6473" s="73">
        <v>123864067249.57083</v>
      </c>
    </row>
    <row r="6474" spans="1:3" x14ac:dyDescent="0.3">
      <c r="A6474" s="67">
        <v>1</v>
      </c>
      <c r="B6474" s="72">
        <v>32952</v>
      </c>
      <c r="C6474" s="73">
        <v>476921129017.7937</v>
      </c>
    </row>
    <row r="6475" spans="1:3" x14ac:dyDescent="0.3">
      <c r="A6475" s="67">
        <v>1</v>
      </c>
      <c r="B6475" s="72">
        <v>32952</v>
      </c>
      <c r="C6475" s="73">
        <v>4494467373.8587704</v>
      </c>
    </row>
    <row r="6476" spans="1:3" x14ac:dyDescent="0.3">
      <c r="A6476" s="67">
        <v>2</v>
      </c>
      <c r="B6476" s="72">
        <v>32952</v>
      </c>
      <c r="C6476" s="73">
        <v>4494467373.8587704</v>
      </c>
    </row>
    <row r="6477" spans="1:3" x14ac:dyDescent="0.3">
      <c r="A6477" s="67">
        <v>3</v>
      </c>
      <c r="B6477" s="72">
        <v>32952</v>
      </c>
      <c r="C6477" s="73">
        <v>4494467373.8587704</v>
      </c>
    </row>
    <row r="6478" spans="1:3" x14ac:dyDescent="0.3">
      <c r="A6478" s="67">
        <v>4</v>
      </c>
      <c r="B6478" s="72">
        <v>32952</v>
      </c>
      <c r="C6478" s="73">
        <v>4494467373.8587704</v>
      </c>
    </row>
    <row r="6479" spans="1:3" x14ac:dyDescent="0.3">
      <c r="A6479" s="67">
        <v>5</v>
      </c>
      <c r="B6479" s="72">
        <v>32952</v>
      </c>
      <c r="C6479" s="73">
        <v>4494467373.8587704</v>
      </c>
    </row>
    <row r="6480" spans="1:3" x14ac:dyDescent="0.3">
      <c r="A6480" s="67">
        <v>6</v>
      </c>
      <c r="B6480" s="72">
        <v>32952</v>
      </c>
      <c r="C6480" s="73">
        <v>4494467373.8587704</v>
      </c>
    </row>
    <row r="6481" spans="1:3" x14ac:dyDescent="0.3">
      <c r="A6481" s="67">
        <v>7</v>
      </c>
      <c r="B6481" s="72">
        <v>32952</v>
      </c>
      <c r="C6481" s="73">
        <v>151654438857.87775</v>
      </c>
    </row>
    <row r="6482" spans="1:3" x14ac:dyDescent="0.3">
      <c r="A6482" s="67">
        <v>1</v>
      </c>
      <c r="B6482" s="72">
        <v>32953</v>
      </c>
      <c r="C6482" s="73">
        <v>25898590012.135715</v>
      </c>
    </row>
    <row r="6483" spans="1:3" x14ac:dyDescent="0.3">
      <c r="A6483" s="67">
        <v>1</v>
      </c>
      <c r="B6483" s="72">
        <v>32953</v>
      </c>
      <c r="C6483" s="73">
        <v>244657750.81746542</v>
      </c>
    </row>
    <row r="6484" spans="1:3" x14ac:dyDescent="0.3">
      <c r="A6484" s="67">
        <v>2</v>
      </c>
      <c r="B6484" s="72">
        <v>32953</v>
      </c>
      <c r="C6484" s="73">
        <v>244657750.81746542</v>
      </c>
    </row>
    <row r="6485" spans="1:3" x14ac:dyDescent="0.3">
      <c r="A6485" s="67">
        <v>3</v>
      </c>
      <c r="B6485" s="72">
        <v>32953</v>
      </c>
      <c r="C6485" s="73">
        <v>244657750.81746542</v>
      </c>
    </row>
    <row r="6486" spans="1:3" x14ac:dyDescent="0.3">
      <c r="A6486" s="67">
        <v>4</v>
      </c>
      <c r="B6486" s="72">
        <v>32953</v>
      </c>
      <c r="C6486" s="73">
        <v>244657750.81746542</v>
      </c>
    </row>
    <row r="6487" spans="1:3" x14ac:dyDescent="0.3">
      <c r="A6487" s="67">
        <v>5</v>
      </c>
      <c r="B6487" s="72">
        <v>32953</v>
      </c>
      <c r="C6487" s="73">
        <v>244657750.81746542</v>
      </c>
    </row>
    <row r="6488" spans="1:3" x14ac:dyDescent="0.3">
      <c r="A6488" s="67">
        <v>6</v>
      </c>
      <c r="B6488" s="72">
        <v>32953</v>
      </c>
      <c r="C6488" s="73">
        <v>244657750.81746542</v>
      </c>
    </row>
    <row r="6489" spans="1:3" x14ac:dyDescent="0.3">
      <c r="A6489" s="67">
        <v>7</v>
      </c>
      <c r="B6489" s="72">
        <v>32953</v>
      </c>
      <c r="C6489" s="73">
        <v>8257546462.315794</v>
      </c>
    </row>
    <row r="6490" spans="1:3" x14ac:dyDescent="0.3">
      <c r="A6490" s="67">
        <v>1</v>
      </c>
      <c r="B6490" s="72">
        <v>32954</v>
      </c>
      <c r="C6490" s="73">
        <v>22223886936.522831</v>
      </c>
    </row>
    <row r="6491" spans="1:3" x14ac:dyDescent="0.3">
      <c r="A6491" s="67">
        <v>1</v>
      </c>
      <c r="B6491" s="72">
        <v>32954</v>
      </c>
      <c r="C6491" s="73">
        <v>209958765.43215525</v>
      </c>
    </row>
    <row r="6492" spans="1:3" x14ac:dyDescent="0.3">
      <c r="A6492" s="67">
        <v>2</v>
      </c>
      <c r="B6492" s="72">
        <v>32954</v>
      </c>
      <c r="C6492" s="73">
        <v>209958765.43215525</v>
      </c>
    </row>
    <row r="6493" spans="1:3" x14ac:dyDescent="0.3">
      <c r="A6493" s="67">
        <v>3</v>
      </c>
      <c r="B6493" s="72">
        <v>32954</v>
      </c>
      <c r="C6493" s="73">
        <v>209958765.43215525</v>
      </c>
    </row>
    <row r="6494" spans="1:3" x14ac:dyDescent="0.3">
      <c r="A6494" s="67">
        <v>4</v>
      </c>
      <c r="B6494" s="72">
        <v>32954</v>
      </c>
      <c r="C6494" s="73">
        <v>209958765.43215525</v>
      </c>
    </row>
    <row r="6495" spans="1:3" x14ac:dyDescent="0.3">
      <c r="A6495" s="67">
        <v>5</v>
      </c>
      <c r="B6495" s="72">
        <v>32954</v>
      </c>
      <c r="C6495" s="73">
        <v>209958765.43215525</v>
      </c>
    </row>
    <row r="6496" spans="1:3" x14ac:dyDescent="0.3">
      <c r="A6496" s="67">
        <v>6</v>
      </c>
      <c r="B6496" s="72">
        <v>32954</v>
      </c>
      <c r="C6496" s="73">
        <v>209958765.43215525</v>
      </c>
    </row>
    <row r="6497" spans="1:3" x14ac:dyDescent="0.3">
      <c r="A6497" s="67">
        <v>7</v>
      </c>
      <c r="B6497" s="72">
        <v>32954</v>
      </c>
      <c r="C6497" s="73">
        <v>7055339699.4160509</v>
      </c>
    </row>
    <row r="6498" spans="1:3" x14ac:dyDescent="0.3">
      <c r="A6498" s="67">
        <v>1</v>
      </c>
      <c r="B6498" s="72">
        <v>32955</v>
      </c>
      <c r="C6498" s="73">
        <v>20998982882.417557</v>
      </c>
    </row>
    <row r="6499" spans="1:3" x14ac:dyDescent="0.3">
      <c r="A6499" s="67">
        <v>1</v>
      </c>
      <c r="B6499" s="72">
        <v>32955</v>
      </c>
      <c r="C6499" s="73">
        <v>197372876.02169243</v>
      </c>
    </row>
    <row r="6500" spans="1:3" x14ac:dyDescent="0.3">
      <c r="A6500" s="67">
        <v>2</v>
      </c>
      <c r="B6500" s="72">
        <v>32955</v>
      </c>
      <c r="C6500" s="73">
        <v>197372876.02169243</v>
      </c>
    </row>
    <row r="6501" spans="1:3" x14ac:dyDescent="0.3">
      <c r="A6501" s="67">
        <v>3</v>
      </c>
      <c r="B6501" s="72">
        <v>32955</v>
      </c>
      <c r="C6501" s="73">
        <v>197372876.02169243</v>
      </c>
    </row>
    <row r="6502" spans="1:3" x14ac:dyDescent="0.3">
      <c r="A6502" s="67">
        <v>4</v>
      </c>
      <c r="B6502" s="72">
        <v>32955</v>
      </c>
      <c r="C6502" s="73">
        <v>197372876.02169243</v>
      </c>
    </row>
    <row r="6503" spans="1:3" x14ac:dyDescent="0.3">
      <c r="A6503" s="67">
        <v>5</v>
      </c>
      <c r="B6503" s="72">
        <v>32955</v>
      </c>
      <c r="C6503" s="73">
        <v>197372876.02169243</v>
      </c>
    </row>
    <row r="6504" spans="1:3" x14ac:dyDescent="0.3">
      <c r="A6504" s="67">
        <v>6</v>
      </c>
      <c r="B6504" s="72">
        <v>32955</v>
      </c>
      <c r="C6504" s="73">
        <v>197372876.02169243</v>
      </c>
    </row>
    <row r="6505" spans="1:3" x14ac:dyDescent="0.3">
      <c r="A6505" s="67">
        <v>7</v>
      </c>
      <c r="B6505" s="72">
        <v>32955</v>
      </c>
      <c r="C6505" s="73">
        <v>6667350721.9032917</v>
      </c>
    </row>
    <row r="6506" spans="1:3" x14ac:dyDescent="0.3">
      <c r="A6506" s="67">
        <v>1</v>
      </c>
      <c r="B6506" s="72">
        <v>32956</v>
      </c>
      <c r="C6506" s="73">
        <v>409998363809.79218</v>
      </c>
    </row>
    <row r="6507" spans="1:3" x14ac:dyDescent="0.3">
      <c r="A6507" s="67">
        <v>1</v>
      </c>
      <c r="B6507" s="72">
        <v>32956</v>
      </c>
      <c r="C6507" s="73">
        <v>3859857860.963378</v>
      </c>
    </row>
    <row r="6508" spans="1:3" x14ac:dyDescent="0.3">
      <c r="A6508" s="67">
        <v>2</v>
      </c>
      <c r="B6508" s="72">
        <v>32956</v>
      </c>
      <c r="C6508" s="73">
        <v>3859857860.963378</v>
      </c>
    </row>
    <row r="6509" spans="1:3" x14ac:dyDescent="0.3">
      <c r="A6509" s="67">
        <v>3</v>
      </c>
      <c r="B6509" s="72">
        <v>32956</v>
      </c>
      <c r="C6509" s="73">
        <v>3859857860.963378</v>
      </c>
    </row>
    <row r="6510" spans="1:3" x14ac:dyDescent="0.3">
      <c r="A6510" s="67">
        <v>4</v>
      </c>
      <c r="B6510" s="72">
        <v>32956</v>
      </c>
      <c r="C6510" s="73">
        <v>3859857860.963378</v>
      </c>
    </row>
    <row r="6511" spans="1:3" x14ac:dyDescent="0.3">
      <c r="A6511" s="67">
        <v>5</v>
      </c>
      <c r="B6511" s="72">
        <v>32956</v>
      </c>
      <c r="C6511" s="73">
        <v>3859857860.963378</v>
      </c>
    </row>
    <row r="6512" spans="1:3" x14ac:dyDescent="0.3">
      <c r="A6512" s="67">
        <v>6</v>
      </c>
      <c r="B6512" s="72">
        <v>32956</v>
      </c>
      <c r="C6512" s="73">
        <v>3859857860.963378</v>
      </c>
    </row>
    <row r="6513" spans="1:3" x14ac:dyDescent="0.3">
      <c r="A6513" s="67">
        <v>7</v>
      </c>
      <c r="B6513" s="72">
        <v>32956</v>
      </c>
      <c r="C6513" s="73">
        <v>130215356533.77982</v>
      </c>
    </row>
    <row r="6514" spans="1:3" x14ac:dyDescent="0.3">
      <c r="A6514" s="67">
        <v>1</v>
      </c>
      <c r="B6514" s="72">
        <v>32957</v>
      </c>
      <c r="C6514" s="73">
        <v>459788264317.81714</v>
      </c>
    </row>
    <row r="6515" spans="1:3" x14ac:dyDescent="0.3">
      <c r="A6515" s="67">
        <v>1</v>
      </c>
      <c r="B6515" s="72">
        <v>32957</v>
      </c>
      <c r="C6515" s="73">
        <v>4323749510.3415737</v>
      </c>
    </row>
    <row r="6516" spans="1:3" x14ac:dyDescent="0.3">
      <c r="A6516" s="67">
        <v>2</v>
      </c>
      <c r="B6516" s="72">
        <v>32957</v>
      </c>
      <c r="C6516" s="73">
        <v>4323749510.3415737</v>
      </c>
    </row>
    <row r="6517" spans="1:3" x14ac:dyDescent="0.3">
      <c r="A6517" s="67">
        <v>3</v>
      </c>
      <c r="B6517" s="72">
        <v>32957</v>
      </c>
      <c r="C6517" s="73">
        <v>4323749510.3415737</v>
      </c>
    </row>
    <row r="6518" spans="1:3" x14ac:dyDescent="0.3">
      <c r="A6518" s="67">
        <v>4</v>
      </c>
      <c r="B6518" s="72">
        <v>32957</v>
      </c>
      <c r="C6518" s="73">
        <v>4323749510.3415737</v>
      </c>
    </row>
    <row r="6519" spans="1:3" x14ac:dyDescent="0.3">
      <c r="A6519" s="67">
        <v>5</v>
      </c>
      <c r="B6519" s="72">
        <v>32957</v>
      </c>
      <c r="C6519" s="73">
        <v>4323749510.3415737</v>
      </c>
    </row>
    <row r="6520" spans="1:3" x14ac:dyDescent="0.3">
      <c r="A6520" s="67">
        <v>6</v>
      </c>
      <c r="B6520" s="72">
        <v>32957</v>
      </c>
      <c r="C6520" s="73">
        <v>4323749510.3415737</v>
      </c>
    </row>
    <row r="6521" spans="1:3" x14ac:dyDescent="0.3">
      <c r="A6521" s="67">
        <v>7</v>
      </c>
      <c r="B6521" s="72">
        <v>32957</v>
      </c>
      <c r="C6521" s="73">
        <v>146334885316.73456</v>
      </c>
    </row>
    <row r="6522" spans="1:3" x14ac:dyDescent="0.3">
      <c r="A6522" s="67">
        <v>1</v>
      </c>
      <c r="B6522" s="72">
        <v>32958</v>
      </c>
      <c r="C6522" s="73">
        <v>386012365526.17407</v>
      </c>
    </row>
    <row r="6523" spans="1:3" x14ac:dyDescent="0.3">
      <c r="A6523" s="67">
        <v>1</v>
      </c>
      <c r="B6523" s="72">
        <v>32958</v>
      </c>
      <c r="C6523" s="73">
        <v>3636940195.0076904</v>
      </c>
    </row>
    <row r="6524" spans="1:3" x14ac:dyDescent="0.3">
      <c r="A6524" s="67">
        <v>2</v>
      </c>
      <c r="B6524" s="72">
        <v>32958</v>
      </c>
      <c r="C6524" s="73">
        <v>3636940195.0076904</v>
      </c>
    </row>
    <row r="6525" spans="1:3" x14ac:dyDescent="0.3">
      <c r="A6525" s="67">
        <v>3</v>
      </c>
      <c r="B6525" s="72">
        <v>32958</v>
      </c>
      <c r="C6525" s="73">
        <v>3636940195.0076904</v>
      </c>
    </row>
    <row r="6526" spans="1:3" x14ac:dyDescent="0.3">
      <c r="A6526" s="67">
        <v>4</v>
      </c>
      <c r="B6526" s="72">
        <v>32958</v>
      </c>
      <c r="C6526" s="73">
        <v>3636940195.0076904</v>
      </c>
    </row>
    <row r="6527" spans="1:3" x14ac:dyDescent="0.3">
      <c r="A6527" s="67">
        <v>5</v>
      </c>
      <c r="B6527" s="72">
        <v>32958</v>
      </c>
      <c r="C6527" s="73">
        <v>3636940195.0076904</v>
      </c>
    </row>
    <row r="6528" spans="1:3" x14ac:dyDescent="0.3">
      <c r="A6528" s="67">
        <v>6</v>
      </c>
      <c r="B6528" s="72">
        <v>32958</v>
      </c>
      <c r="C6528" s="73">
        <v>3636940195.0076904</v>
      </c>
    </row>
    <row r="6529" spans="1:3" x14ac:dyDescent="0.3">
      <c r="A6529" s="67">
        <v>7</v>
      </c>
      <c r="B6529" s="72">
        <v>32958</v>
      </c>
      <c r="C6529" s="73">
        <v>122832330033.75385</v>
      </c>
    </row>
    <row r="6530" spans="1:3" x14ac:dyDescent="0.3">
      <c r="A6530" s="67">
        <v>1</v>
      </c>
      <c r="B6530" s="72">
        <v>32959</v>
      </c>
      <c r="C6530" s="73">
        <v>22223886936.522831</v>
      </c>
    </row>
    <row r="6531" spans="1:3" x14ac:dyDescent="0.3">
      <c r="A6531" s="67">
        <v>1</v>
      </c>
      <c r="B6531" s="72">
        <v>32959</v>
      </c>
      <c r="C6531" s="73">
        <v>209958765.43215525</v>
      </c>
    </row>
    <row r="6532" spans="1:3" x14ac:dyDescent="0.3">
      <c r="A6532" s="67">
        <v>2</v>
      </c>
      <c r="B6532" s="72">
        <v>32959</v>
      </c>
      <c r="C6532" s="73">
        <v>209958765.43215525</v>
      </c>
    </row>
    <row r="6533" spans="1:3" x14ac:dyDescent="0.3">
      <c r="A6533" s="67">
        <v>3</v>
      </c>
      <c r="B6533" s="72">
        <v>32959</v>
      </c>
      <c r="C6533" s="73">
        <v>209958765.43215525</v>
      </c>
    </row>
    <row r="6534" spans="1:3" x14ac:dyDescent="0.3">
      <c r="A6534" s="67">
        <v>4</v>
      </c>
      <c r="B6534" s="72">
        <v>32959</v>
      </c>
      <c r="C6534" s="73">
        <v>209958765.43215525</v>
      </c>
    </row>
    <row r="6535" spans="1:3" x14ac:dyDescent="0.3">
      <c r="A6535" s="67">
        <v>5</v>
      </c>
      <c r="B6535" s="72">
        <v>32959</v>
      </c>
      <c r="C6535" s="73">
        <v>209958765.43215525</v>
      </c>
    </row>
    <row r="6536" spans="1:3" x14ac:dyDescent="0.3">
      <c r="A6536" s="67">
        <v>6</v>
      </c>
      <c r="B6536" s="72">
        <v>32959</v>
      </c>
      <c r="C6536" s="73">
        <v>209958765.43215525</v>
      </c>
    </row>
    <row r="6537" spans="1:3" x14ac:dyDescent="0.3">
      <c r="A6537" s="67">
        <v>7</v>
      </c>
      <c r="B6537" s="72">
        <v>32959</v>
      </c>
      <c r="C6537" s="73">
        <v>7055339699.4160509</v>
      </c>
    </row>
    <row r="6538" spans="1:3" x14ac:dyDescent="0.3">
      <c r="A6538" s="67">
        <v>1</v>
      </c>
      <c r="B6538" s="72">
        <v>32960</v>
      </c>
      <c r="C6538" s="73">
        <v>20206685258.106808</v>
      </c>
    </row>
    <row r="6539" spans="1:3" x14ac:dyDescent="0.3">
      <c r="A6539" s="67">
        <v>1</v>
      </c>
      <c r="B6539" s="72">
        <v>32960</v>
      </c>
      <c r="C6539" s="73">
        <v>190241902.94361767</v>
      </c>
    </row>
    <row r="6540" spans="1:3" x14ac:dyDescent="0.3">
      <c r="A6540" s="67">
        <v>2</v>
      </c>
      <c r="B6540" s="72">
        <v>32960</v>
      </c>
      <c r="C6540" s="73">
        <v>190241902.94361767</v>
      </c>
    </row>
    <row r="6541" spans="1:3" x14ac:dyDescent="0.3">
      <c r="A6541" s="67">
        <v>3</v>
      </c>
      <c r="B6541" s="72">
        <v>32960</v>
      </c>
      <c r="C6541" s="73">
        <v>190241902.94361767</v>
      </c>
    </row>
    <row r="6542" spans="1:3" x14ac:dyDescent="0.3">
      <c r="A6542" s="67">
        <v>4</v>
      </c>
      <c r="B6542" s="72">
        <v>32960</v>
      </c>
      <c r="C6542" s="73">
        <v>190241902.94361767</v>
      </c>
    </row>
    <row r="6543" spans="1:3" x14ac:dyDescent="0.3">
      <c r="A6543" s="67">
        <v>5</v>
      </c>
      <c r="B6543" s="72">
        <v>32960</v>
      </c>
      <c r="C6543" s="73">
        <v>190241902.94361767</v>
      </c>
    </row>
    <row r="6544" spans="1:3" x14ac:dyDescent="0.3">
      <c r="A6544" s="67">
        <v>6</v>
      </c>
      <c r="B6544" s="72">
        <v>32960</v>
      </c>
      <c r="C6544" s="73">
        <v>190241902.94361767</v>
      </c>
    </row>
    <row r="6545" spans="1:3" x14ac:dyDescent="0.3">
      <c r="A6545" s="67">
        <v>7</v>
      </c>
      <c r="B6545" s="72">
        <v>32960</v>
      </c>
      <c r="C6545" s="73">
        <v>6423085404.5670719</v>
      </c>
    </row>
    <row r="6546" spans="1:3" x14ac:dyDescent="0.3">
      <c r="A6546" s="67">
        <v>1</v>
      </c>
      <c r="B6546" s="72">
        <v>32961</v>
      </c>
      <c r="C6546" s="73">
        <v>21205726496.309887</v>
      </c>
    </row>
    <row r="6547" spans="1:3" x14ac:dyDescent="0.3">
      <c r="A6547" s="67">
        <v>1</v>
      </c>
      <c r="B6547" s="72">
        <v>32961</v>
      </c>
      <c r="C6547" s="73">
        <v>199622401.80776387</v>
      </c>
    </row>
    <row r="6548" spans="1:3" x14ac:dyDescent="0.3">
      <c r="A6548" s="67">
        <v>2</v>
      </c>
      <c r="B6548" s="72">
        <v>32961</v>
      </c>
      <c r="C6548" s="73">
        <v>199622401.80776387</v>
      </c>
    </row>
    <row r="6549" spans="1:3" x14ac:dyDescent="0.3">
      <c r="A6549" s="67">
        <v>3</v>
      </c>
      <c r="B6549" s="72">
        <v>32961</v>
      </c>
      <c r="C6549" s="73">
        <v>199622401.80776387</v>
      </c>
    </row>
    <row r="6550" spans="1:3" x14ac:dyDescent="0.3">
      <c r="A6550" s="67">
        <v>4</v>
      </c>
      <c r="B6550" s="72">
        <v>32961</v>
      </c>
      <c r="C6550" s="73">
        <v>199622401.80776387</v>
      </c>
    </row>
    <row r="6551" spans="1:3" x14ac:dyDescent="0.3">
      <c r="A6551" s="67">
        <v>5</v>
      </c>
      <c r="B6551" s="72">
        <v>32961</v>
      </c>
      <c r="C6551" s="73">
        <v>199622401.80776387</v>
      </c>
    </row>
    <row r="6552" spans="1:3" x14ac:dyDescent="0.3">
      <c r="A6552" s="67">
        <v>6</v>
      </c>
      <c r="B6552" s="72">
        <v>32961</v>
      </c>
      <c r="C6552" s="73">
        <v>199622401.80776387</v>
      </c>
    </row>
    <row r="6553" spans="1:3" x14ac:dyDescent="0.3">
      <c r="A6553" s="67">
        <v>7</v>
      </c>
      <c r="B6553" s="72">
        <v>32961</v>
      </c>
      <c r="C6553" s="73">
        <v>6748772408.6714888</v>
      </c>
    </row>
    <row r="6554" spans="1:3" x14ac:dyDescent="0.3">
      <c r="A6554" s="67">
        <v>1</v>
      </c>
      <c r="B6554" s="72">
        <v>32962</v>
      </c>
      <c r="C6554" s="73">
        <v>547270458468.9259</v>
      </c>
    </row>
    <row r="6555" spans="1:3" x14ac:dyDescent="0.3">
      <c r="A6555" s="67">
        <v>1</v>
      </c>
      <c r="B6555" s="72">
        <v>32962</v>
      </c>
      <c r="C6555" s="73">
        <v>5147133537.2323456</v>
      </c>
    </row>
    <row r="6556" spans="1:3" x14ac:dyDescent="0.3">
      <c r="A6556" s="67">
        <v>2</v>
      </c>
      <c r="B6556" s="72">
        <v>32962</v>
      </c>
      <c r="C6556" s="73">
        <v>5147133537.2323456</v>
      </c>
    </row>
    <row r="6557" spans="1:3" x14ac:dyDescent="0.3">
      <c r="A6557" s="67">
        <v>3</v>
      </c>
      <c r="B6557" s="72">
        <v>32962</v>
      </c>
      <c r="C6557" s="73">
        <v>5147133537.2323456</v>
      </c>
    </row>
    <row r="6558" spans="1:3" x14ac:dyDescent="0.3">
      <c r="A6558" s="67">
        <v>4</v>
      </c>
      <c r="B6558" s="72">
        <v>32962</v>
      </c>
      <c r="C6558" s="73">
        <v>5147133537.2323456</v>
      </c>
    </row>
    <row r="6559" spans="1:3" x14ac:dyDescent="0.3">
      <c r="A6559" s="67">
        <v>5</v>
      </c>
      <c r="B6559" s="72">
        <v>32962</v>
      </c>
      <c r="C6559" s="73">
        <v>5147133537.2323456</v>
      </c>
    </row>
    <row r="6560" spans="1:3" x14ac:dyDescent="0.3">
      <c r="A6560" s="67">
        <v>6</v>
      </c>
      <c r="B6560" s="72">
        <v>32962</v>
      </c>
      <c r="C6560" s="73">
        <v>5147133537.2323456</v>
      </c>
    </row>
    <row r="6561" spans="1:3" x14ac:dyDescent="0.3">
      <c r="A6561" s="67">
        <v>7</v>
      </c>
      <c r="B6561" s="72">
        <v>32962</v>
      </c>
      <c r="C6561" s="73">
        <v>173320811447.01764</v>
      </c>
    </row>
    <row r="6562" spans="1:3" x14ac:dyDescent="0.3">
      <c r="A6562" s="67">
        <v>1</v>
      </c>
      <c r="B6562" s="72">
        <v>32963</v>
      </c>
      <c r="C6562" s="73">
        <v>1921808656019.9656</v>
      </c>
    </row>
    <row r="6563" spans="1:3" x14ac:dyDescent="0.3">
      <c r="A6563" s="67">
        <v>1</v>
      </c>
      <c r="B6563" s="72">
        <v>32963</v>
      </c>
      <c r="C6563" s="73">
        <v>18182729093.590656</v>
      </c>
    </row>
    <row r="6564" spans="1:3" x14ac:dyDescent="0.3">
      <c r="A6564" s="67">
        <v>2</v>
      </c>
      <c r="B6564" s="72">
        <v>32963</v>
      </c>
      <c r="C6564" s="73">
        <v>18182729093.590656</v>
      </c>
    </row>
    <row r="6565" spans="1:3" x14ac:dyDescent="0.3">
      <c r="A6565" s="67">
        <v>3</v>
      </c>
      <c r="B6565" s="72">
        <v>32963</v>
      </c>
      <c r="C6565" s="73">
        <v>18182729093.590656</v>
      </c>
    </row>
    <row r="6566" spans="1:3" x14ac:dyDescent="0.3">
      <c r="A6566" s="67">
        <v>4</v>
      </c>
      <c r="B6566" s="72">
        <v>32963</v>
      </c>
      <c r="C6566" s="73">
        <v>18182729093.590656</v>
      </c>
    </row>
    <row r="6567" spans="1:3" x14ac:dyDescent="0.3">
      <c r="A6567" s="67">
        <v>5</v>
      </c>
      <c r="B6567" s="72">
        <v>32963</v>
      </c>
      <c r="C6567" s="73">
        <v>18182729093.590656</v>
      </c>
    </row>
    <row r="6568" spans="1:3" x14ac:dyDescent="0.3">
      <c r="A6568" s="67">
        <v>6</v>
      </c>
      <c r="B6568" s="72">
        <v>32963</v>
      </c>
      <c r="C6568" s="73">
        <v>18182729093.590656</v>
      </c>
    </row>
    <row r="6569" spans="1:3" x14ac:dyDescent="0.3">
      <c r="A6569" s="67">
        <v>7</v>
      </c>
      <c r="B6569" s="72">
        <v>32963</v>
      </c>
      <c r="C6569" s="73">
        <v>612486429631.25903</v>
      </c>
    </row>
    <row r="6570" spans="1:3" x14ac:dyDescent="0.3">
      <c r="A6570" s="67">
        <v>1</v>
      </c>
      <c r="B6570" s="72">
        <v>32964</v>
      </c>
      <c r="C6570" s="73">
        <v>662165204809.89075</v>
      </c>
    </row>
    <row r="6571" spans="1:3" x14ac:dyDescent="0.3">
      <c r="A6571" s="67">
        <v>1</v>
      </c>
      <c r="B6571" s="72">
        <v>32964</v>
      </c>
      <c r="C6571" s="73">
        <v>6227578858.2317657</v>
      </c>
    </row>
    <row r="6572" spans="1:3" x14ac:dyDescent="0.3">
      <c r="A6572" s="67">
        <v>2</v>
      </c>
      <c r="B6572" s="72">
        <v>32964</v>
      </c>
      <c r="C6572" s="73">
        <v>6227578858.2317657</v>
      </c>
    </row>
    <row r="6573" spans="1:3" x14ac:dyDescent="0.3">
      <c r="A6573" s="67">
        <v>3</v>
      </c>
      <c r="B6573" s="72">
        <v>32964</v>
      </c>
      <c r="C6573" s="73">
        <v>6227578858.2317657</v>
      </c>
    </row>
    <row r="6574" spans="1:3" x14ac:dyDescent="0.3">
      <c r="A6574" s="67">
        <v>4</v>
      </c>
      <c r="B6574" s="72">
        <v>32964</v>
      </c>
      <c r="C6574" s="73">
        <v>6227578858.2317657</v>
      </c>
    </row>
    <row r="6575" spans="1:3" x14ac:dyDescent="0.3">
      <c r="A6575" s="67">
        <v>5</v>
      </c>
      <c r="B6575" s="72">
        <v>32964</v>
      </c>
      <c r="C6575" s="73">
        <v>6227578858.2317657</v>
      </c>
    </row>
    <row r="6576" spans="1:3" x14ac:dyDescent="0.3">
      <c r="A6576" s="67">
        <v>6</v>
      </c>
      <c r="B6576" s="72">
        <v>32964</v>
      </c>
      <c r="C6576" s="73">
        <v>6227578858.2317657</v>
      </c>
    </row>
    <row r="6577" spans="1:3" x14ac:dyDescent="0.3">
      <c r="A6577" s="67">
        <v>7</v>
      </c>
      <c r="B6577" s="72">
        <v>32964</v>
      </c>
      <c r="C6577" s="73">
        <v>210973808372.4025</v>
      </c>
    </row>
    <row r="6578" spans="1:3" x14ac:dyDescent="0.3">
      <c r="A6578" s="67">
        <v>1</v>
      </c>
      <c r="B6578" s="72">
        <v>32965</v>
      </c>
      <c r="C6578" s="73">
        <v>1370693765827.3945</v>
      </c>
    </row>
    <row r="6579" spans="1:3" x14ac:dyDescent="0.3">
      <c r="A6579" s="67">
        <v>1</v>
      </c>
      <c r="B6579" s="72">
        <v>32965</v>
      </c>
      <c r="C6579" s="73">
        <v>12900993152.00102</v>
      </c>
    </row>
    <row r="6580" spans="1:3" x14ac:dyDescent="0.3">
      <c r="A6580" s="67">
        <v>2</v>
      </c>
      <c r="B6580" s="72">
        <v>32965</v>
      </c>
      <c r="C6580" s="73">
        <v>12900993152.00102</v>
      </c>
    </row>
    <row r="6581" spans="1:3" x14ac:dyDescent="0.3">
      <c r="A6581" s="67">
        <v>3</v>
      </c>
      <c r="B6581" s="72">
        <v>32965</v>
      </c>
      <c r="C6581" s="73">
        <v>12900993152.00102</v>
      </c>
    </row>
    <row r="6582" spans="1:3" x14ac:dyDescent="0.3">
      <c r="A6582" s="67">
        <v>4</v>
      </c>
      <c r="B6582" s="72">
        <v>32965</v>
      </c>
      <c r="C6582" s="73">
        <v>12900993152.00102</v>
      </c>
    </row>
    <row r="6583" spans="1:3" x14ac:dyDescent="0.3">
      <c r="A6583" s="67">
        <v>5</v>
      </c>
      <c r="B6583" s="72">
        <v>32965</v>
      </c>
      <c r="C6583" s="73">
        <v>12900993152.00102</v>
      </c>
    </row>
    <row r="6584" spans="1:3" x14ac:dyDescent="0.3">
      <c r="A6584" s="67">
        <v>6</v>
      </c>
      <c r="B6584" s="72">
        <v>32965</v>
      </c>
      <c r="C6584" s="73">
        <v>12900993152.00102</v>
      </c>
    </row>
    <row r="6585" spans="1:3" x14ac:dyDescent="0.3">
      <c r="A6585" s="67">
        <v>7</v>
      </c>
      <c r="B6585" s="72">
        <v>32965</v>
      </c>
      <c r="C6585" s="73">
        <v>435748577387.40106</v>
      </c>
    </row>
    <row r="6586" spans="1:3" x14ac:dyDescent="0.3">
      <c r="A6586" s="67">
        <v>1</v>
      </c>
      <c r="B6586" s="72">
        <v>32966</v>
      </c>
      <c r="C6586" s="73">
        <v>1783699312946.365</v>
      </c>
    </row>
    <row r="6587" spans="1:3" x14ac:dyDescent="0.3">
      <c r="A6587" s="67">
        <v>1</v>
      </c>
      <c r="B6587" s="72">
        <v>32966</v>
      </c>
      <c r="C6587" s="73">
        <v>16726707556.586893</v>
      </c>
    </row>
    <row r="6588" spans="1:3" x14ac:dyDescent="0.3">
      <c r="A6588" s="67">
        <v>2</v>
      </c>
      <c r="B6588" s="72">
        <v>32966</v>
      </c>
      <c r="C6588" s="73">
        <v>16726707556.586893</v>
      </c>
    </row>
    <row r="6589" spans="1:3" x14ac:dyDescent="0.3">
      <c r="A6589" s="67">
        <v>3</v>
      </c>
      <c r="B6589" s="72">
        <v>32966</v>
      </c>
      <c r="C6589" s="73">
        <v>16726707556.586893</v>
      </c>
    </row>
    <row r="6590" spans="1:3" x14ac:dyDescent="0.3">
      <c r="A6590" s="67">
        <v>4</v>
      </c>
      <c r="B6590" s="72">
        <v>32966</v>
      </c>
      <c r="C6590" s="73">
        <v>16726707556.586893</v>
      </c>
    </row>
    <row r="6591" spans="1:3" x14ac:dyDescent="0.3">
      <c r="A6591" s="67">
        <v>5</v>
      </c>
      <c r="B6591" s="72">
        <v>32966</v>
      </c>
      <c r="C6591" s="73">
        <v>16726707556.586893</v>
      </c>
    </row>
    <row r="6592" spans="1:3" x14ac:dyDescent="0.3">
      <c r="A6592" s="67">
        <v>6</v>
      </c>
      <c r="B6592" s="72">
        <v>32966</v>
      </c>
      <c r="C6592" s="73">
        <v>16726707556.586893</v>
      </c>
    </row>
    <row r="6593" spans="1:3" x14ac:dyDescent="0.3">
      <c r="A6593" s="67">
        <v>7</v>
      </c>
      <c r="B6593" s="72">
        <v>32966</v>
      </c>
      <c r="C6593" s="73">
        <v>564449581736.8761</v>
      </c>
    </row>
    <row r="6594" spans="1:3" x14ac:dyDescent="0.3">
      <c r="A6594" s="67">
        <v>1</v>
      </c>
      <c r="B6594" s="72">
        <v>32967</v>
      </c>
      <c r="C6594" s="73">
        <v>603913484696.72559</v>
      </c>
    </row>
    <row r="6595" spans="1:3" x14ac:dyDescent="0.3">
      <c r="A6595" s="67">
        <v>1</v>
      </c>
      <c r="B6595" s="72">
        <v>32967</v>
      </c>
      <c r="C6595" s="73">
        <v>5695399667.8385639</v>
      </c>
    </row>
    <row r="6596" spans="1:3" x14ac:dyDescent="0.3">
      <c r="A6596" s="67">
        <v>2</v>
      </c>
      <c r="B6596" s="72">
        <v>32967</v>
      </c>
      <c r="C6596" s="73">
        <v>5695399667.8385639</v>
      </c>
    </row>
    <row r="6597" spans="1:3" x14ac:dyDescent="0.3">
      <c r="A6597" s="67">
        <v>3</v>
      </c>
      <c r="B6597" s="72">
        <v>32967</v>
      </c>
      <c r="C6597" s="73">
        <v>5695399667.8385639</v>
      </c>
    </row>
    <row r="6598" spans="1:3" x14ac:dyDescent="0.3">
      <c r="A6598" s="67">
        <v>4</v>
      </c>
      <c r="B6598" s="72">
        <v>32967</v>
      </c>
      <c r="C6598" s="73">
        <v>5695399667.8385639</v>
      </c>
    </row>
    <row r="6599" spans="1:3" x14ac:dyDescent="0.3">
      <c r="A6599" s="67">
        <v>5</v>
      </c>
      <c r="B6599" s="72">
        <v>32967</v>
      </c>
      <c r="C6599" s="73">
        <v>5695399667.8385639</v>
      </c>
    </row>
    <row r="6600" spans="1:3" x14ac:dyDescent="0.3">
      <c r="A6600" s="67">
        <v>6</v>
      </c>
      <c r="B6600" s="72">
        <v>32967</v>
      </c>
      <c r="C6600" s="73">
        <v>5695399667.8385639</v>
      </c>
    </row>
    <row r="6601" spans="1:3" x14ac:dyDescent="0.3">
      <c r="A6601" s="67">
        <v>7</v>
      </c>
      <c r="B6601" s="72">
        <v>32967</v>
      </c>
      <c r="C6601" s="73">
        <v>192147390411.47626</v>
      </c>
    </row>
    <row r="6602" spans="1:3" x14ac:dyDescent="0.3">
      <c r="A6602" s="67">
        <v>1</v>
      </c>
      <c r="B6602" s="72">
        <v>32968</v>
      </c>
      <c r="C6602" s="73">
        <v>442655381661.00818</v>
      </c>
    </row>
    <row r="6603" spans="1:3" x14ac:dyDescent="0.3">
      <c r="A6603" s="67">
        <v>1</v>
      </c>
      <c r="B6603" s="72">
        <v>32968</v>
      </c>
      <c r="C6603" s="73">
        <v>4169119140.4540896</v>
      </c>
    </row>
    <row r="6604" spans="1:3" x14ac:dyDescent="0.3">
      <c r="A6604" s="67">
        <v>2</v>
      </c>
      <c r="B6604" s="72">
        <v>32968</v>
      </c>
      <c r="C6604" s="73">
        <v>4169119140.4540896</v>
      </c>
    </row>
    <row r="6605" spans="1:3" x14ac:dyDescent="0.3">
      <c r="A6605" s="67">
        <v>3</v>
      </c>
      <c r="B6605" s="72">
        <v>32968</v>
      </c>
      <c r="C6605" s="73">
        <v>4169119140.4540896</v>
      </c>
    </row>
    <row r="6606" spans="1:3" x14ac:dyDescent="0.3">
      <c r="A6606" s="67">
        <v>4</v>
      </c>
      <c r="B6606" s="72">
        <v>32968</v>
      </c>
      <c r="C6606" s="73">
        <v>4169119140.4540896</v>
      </c>
    </row>
    <row r="6607" spans="1:3" x14ac:dyDescent="0.3">
      <c r="A6607" s="67">
        <v>5</v>
      </c>
      <c r="B6607" s="72">
        <v>32968</v>
      </c>
      <c r="C6607" s="73">
        <v>4169119140.4540896</v>
      </c>
    </row>
    <row r="6608" spans="1:3" x14ac:dyDescent="0.3">
      <c r="A6608" s="67">
        <v>6</v>
      </c>
      <c r="B6608" s="72">
        <v>32968</v>
      </c>
      <c r="C6608" s="73">
        <v>4169119140.4540896</v>
      </c>
    </row>
    <row r="6609" spans="1:3" x14ac:dyDescent="0.3">
      <c r="A6609" s="67">
        <v>7</v>
      </c>
      <c r="B6609" s="72">
        <v>32968</v>
      </c>
      <c r="C6609" s="73">
        <v>141015331572.50385</v>
      </c>
    </row>
    <row r="6610" spans="1:3" x14ac:dyDescent="0.3">
      <c r="A6610" s="67">
        <v>1</v>
      </c>
      <c r="B6610" s="72">
        <v>32969</v>
      </c>
      <c r="C6610" s="73">
        <v>655312068373.43555</v>
      </c>
    </row>
    <row r="6611" spans="1:3" x14ac:dyDescent="0.3">
      <c r="A6611" s="67">
        <v>1</v>
      </c>
      <c r="B6611" s="72">
        <v>32969</v>
      </c>
      <c r="C6611" s="73">
        <v>6159291638.4942646</v>
      </c>
    </row>
    <row r="6612" spans="1:3" x14ac:dyDescent="0.3">
      <c r="A6612" s="67">
        <v>2</v>
      </c>
      <c r="B6612" s="72">
        <v>32969</v>
      </c>
      <c r="C6612" s="73">
        <v>6159291638.4942646</v>
      </c>
    </row>
    <row r="6613" spans="1:3" x14ac:dyDescent="0.3">
      <c r="A6613" s="67">
        <v>3</v>
      </c>
      <c r="B6613" s="72">
        <v>32969</v>
      </c>
      <c r="C6613" s="73">
        <v>6159291638.4942646</v>
      </c>
    </row>
    <row r="6614" spans="1:3" x14ac:dyDescent="0.3">
      <c r="A6614" s="67">
        <v>4</v>
      </c>
      <c r="B6614" s="72">
        <v>32969</v>
      </c>
      <c r="C6614" s="73">
        <v>6159291638.4942646</v>
      </c>
    </row>
    <row r="6615" spans="1:3" x14ac:dyDescent="0.3">
      <c r="A6615" s="67">
        <v>5</v>
      </c>
      <c r="B6615" s="72">
        <v>32969</v>
      </c>
      <c r="C6615" s="73">
        <v>6159291638.4942646</v>
      </c>
    </row>
    <row r="6616" spans="1:3" x14ac:dyDescent="0.3">
      <c r="A6616" s="67">
        <v>6</v>
      </c>
      <c r="B6616" s="72">
        <v>32969</v>
      </c>
      <c r="C6616" s="73">
        <v>6159291638.4942646</v>
      </c>
    </row>
    <row r="6617" spans="1:3" x14ac:dyDescent="0.3">
      <c r="A6617" s="67">
        <v>7</v>
      </c>
      <c r="B6617" s="72">
        <v>32969</v>
      </c>
      <c r="C6617" s="73">
        <v>207623387106.74472</v>
      </c>
    </row>
    <row r="6618" spans="1:3" x14ac:dyDescent="0.3">
      <c r="A6618" s="67">
        <v>1</v>
      </c>
      <c r="B6618" s="72">
        <v>32970</v>
      </c>
      <c r="C6618" s="73">
        <v>1466846988999.4617</v>
      </c>
    </row>
    <row r="6619" spans="1:3" x14ac:dyDescent="0.3">
      <c r="A6619" s="67">
        <v>1</v>
      </c>
      <c r="B6619" s="72">
        <v>32970</v>
      </c>
      <c r="C6619" s="73">
        <v>13810720557.782209</v>
      </c>
    </row>
    <row r="6620" spans="1:3" x14ac:dyDescent="0.3">
      <c r="A6620" s="67">
        <v>2</v>
      </c>
      <c r="B6620" s="72">
        <v>32970</v>
      </c>
      <c r="C6620" s="73">
        <v>13810720557.782209</v>
      </c>
    </row>
    <row r="6621" spans="1:3" x14ac:dyDescent="0.3">
      <c r="A6621" s="67">
        <v>3</v>
      </c>
      <c r="B6621" s="72">
        <v>32970</v>
      </c>
      <c r="C6621" s="73">
        <v>13810720557.782209</v>
      </c>
    </row>
    <row r="6622" spans="1:3" x14ac:dyDescent="0.3">
      <c r="A6622" s="67">
        <v>4</v>
      </c>
      <c r="B6622" s="72">
        <v>32970</v>
      </c>
      <c r="C6622" s="73">
        <v>13810720557.782209</v>
      </c>
    </row>
    <row r="6623" spans="1:3" x14ac:dyDescent="0.3">
      <c r="A6623" s="67">
        <v>5</v>
      </c>
      <c r="B6623" s="72">
        <v>32970</v>
      </c>
      <c r="C6623" s="73">
        <v>13810720557.782209</v>
      </c>
    </row>
    <row r="6624" spans="1:3" x14ac:dyDescent="0.3">
      <c r="A6624" s="67">
        <v>6</v>
      </c>
      <c r="B6624" s="72">
        <v>32970</v>
      </c>
      <c r="C6624" s="73">
        <v>13810720557.782209</v>
      </c>
    </row>
    <row r="6625" spans="1:3" x14ac:dyDescent="0.3">
      <c r="A6625" s="67">
        <v>7</v>
      </c>
      <c r="B6625" s="72">
        <v>32970</v>
      </c>
      <c r="C6625" s="73">
        <v>466634160354.46228</v>
      </c>
    </row>
    <row r="6626" spans="1:3" x14ac:dyDescent="0.3">
      <c r="A6626" s="67">
        <v>1</v>
      </c>
      <c r="B6626" s="72">
        <v>32971</v>
      </c>
      <c r="C6626" s="73">
        <v>610766635857.349</v>
      </c>
    </row>
    <row r="6627" spans="1:3" x14ac:dyDescent="0.3">
      <c r="A6627" s="67">
        <v>1</v>
      </c>
      <c r="B6627" s="72">
        <v>32971</v>
      </c>
      <c r="C6627" s="73">
        <v>5747599660.3768768</v>
      </c>
    </row>
    <row r="6628" spans="1:3" x14ac:dyDescent="0.3">
      <c r="A6628" s="67">
        <v>2</v>
      </c>
      <c r="B6628" s="72">
        <v>32971</v>
      </c>
      <c r="C6628" s="73">
        <v>5747599660.3768768</v>
      </c>
    </row>
    <row r="6629" spans="1:3" x14ac:dyDescent="0.3">
      <c r="A6629" s="67">
        <v>3</v>
      </c>
      <c r="B6629" s="72">
        <v>32971</v>
      </c>
      <c r="C6629" s="73">
        <v>5747599660.3768768</v>
      </c>
    </row>
    <row r="6630" spans="1:3" x14ac:dyDescent="0.3">
      <c r="A6630" s="67">
        <v>4</v>
      </c>
      <c r="B6630" s="72">
        <v>32971</v>
      </c>
      <c r="C6630" s="73">
        <v>5747599660.3768768</v>
      </c>
    </row>
    <row r="6631" spans="1:3" x14ac:dyDescent="0.3">
      <c r="A6631" s="67">
        <v>5</v>
      </c>
      <c r="B6631" s="72">
        <v>32971</v>
      </c>
      <c r="C6631" s="73">
        <v>5747599660.3768768</v>
      </c>
    </row>
    <row r="6632" spans="1:3" x14ac:dyDescent="0.3">
      <c r="A6632" s="67">
        <v>6</v>
      </c>
      <c r="B6632" s="72">
        <v>32971</v>
      </c>
      <c r="C6632" s="73">
        <v>5747599660.3768768</v>
      </c>
    </row>
    <row r="6633" spans="1:3" x14ac:dyDescent="0.3">
      <c r="A6633" s="67">
        <v>7</v>
      </c>
      <c r="B6633" s="72">
        <v>32971</v>
      </c>
      <c r="C6633" s="73">
        <v>193889092358.35059</v>
      </c>
    </row>
    <row r="6634" spans="1:3" x14ac:dyDescent="0.3">
      <c r="A6634" s="67">
        <v>1</v>
      </c>
      <c r="B6634" s="72">
        <v>32972</v>
      </c>
      <c r="C6634" s="73">
        <v>427131198190.55225</v>
      </c>
    </row>
    <row r="6635" spans="1:3" x14ac:dyDescent="0.3">
      <c r="A6635" s="67">
        <v>1</v>
      </c>
      <c r="B6635" s="72">
        <v>32972</v>
      </c>
      <c r="C6635" s="73">
        <v>4014488597.7534046</v>
      </c>
    </row>
    <row r="6636" spans="1:3" x14ac:dyDescent="0.3">
      <c r="A6636" s="67">
        <v>2</v>
      </c>
      <c r="B6636" s="72">
        <v>32972</v>
      </c>
      <c r="C6636" s="73">
        <v>4014488597.7534046</v>
      </c>
    </row>
    <row r="6637" spans="1:3" x14ac:dyDescent="0.3">
      <c r="A6637" s="67">
        <v>3</v>
      </c>
      <c r="B6637" s="72">
        <v>32972</v>
      </c>
      <c r="C6637" s="73">
        <v>4014488597.7534046</v>
      </c>
    </row>
    <row r="6638" spans="1:3" x14ac:dyDescent="0.3">
      <c r="A6638" s="67">
        <v>4</v>
      </c>
      <c r="B6638" s="72">
        <v>32972</v>
      </c>
      <c r="C6638" s="73">
        <v>4014488597.7534046</v>
      </c>
    </row>
    <row r="6639" spans="1:3" x14ac:dyDescent="0.3">
      <c r="A6639" s="67">
        <v>5</v>
      </c>
      <c r="B6639" s="72">
        <v>32972</v>
      </c>
      <c r="C6639" s="73">
        <v>4014488597.7534046</v>
      </c>
    </row>
    <row r="6640" spans="1:3" x14ac:dyDescent="0.3">
      <c r="A6640" s="67">
        <v>6</v>
      </c>
      <c r="B6640" s="72">
        <v>32972</v>
      </c>
      <c r="C6640" s="73">
        <v>4014488597.7534046</v>
      </c>
    </row>
    <row r="6641" spans="1:3" x14ac:dyDescent="0.3">
      <c r="A6641" s="67">
        <v>7</v>
      </c>
      <c r="B6641" s="72">
        <v>32972</v>
      </c>
      <c r="C6641" s="73">
        <v>135534909149.39261</v>
      </c>
    </row>
    <row r="6642" spans="1:3" x14ac:dyDescent="0.3">
      <c r="A6642" s="67">
        <v>1</v>
      </c>
      <c r="B6642" s="72">
        <v>32973</v>
      </c>
      <c r="C6642" s="73">
        <v>28141652810.365101</v>
      </c>
    </row>
    <row r="6643" spans="1:3" x14ac:dyDescent="0.3">
      <c r="A6643" s="67">
        <v>1</v>
      </c>
      <c r="B6643" s="72">
        <v>32973</v>
      </c>
      <c r="C6643" s="73">
        <v>265094682.21714559</v>
      </c>
    </row>
    <row r="6644" spans="1:3" x14ac:dyDescent="0.3">
      <c r="A6644" s="67">
        <v>2</v>
      </c>
      <c r="B6644" s="72">
        <v>32973</v>
      </c>
      <c r="C6644" s="73">
        <v>265094682.21714559</v>
      </c>
    </row>
    <row r="6645" spans="1:3" x14ac:dyDescent="0.3">
      <c r="A6645" s="67">
        <v>3</v>
      </c>
      <c r="B6645" s="72">
        <v>32973</v>
      </c>
      <c r="C6645" s="73">
        <v>265094682.21714559</v>
      </c>
    </row>
    <row r="6646" spans="1:3" x14ac:dyDescent="0.3">
      <c r="A6646" s="67">
        <v>4</v>
      </c>
      <c r="B6646" s="72">
        <v>32973</v>
      </c>
      <c r="C6646" s="73">
        <v>265094682.21714559</v>
      </c>
    </row>
    <row r="6647" spans="1:3" x14ac:dyDescent="0.3">
      <c r="A6647" s="67">
        <v>5</v>
      </c>
      <c r="B6647" s="72">
        <v>32973</v>
      </c>
      <c r="C6647" s="73">
        <v>265094682.21714559</v>
      </c>
    </row>
    <row r="6648" spans="1:3" x14ac:dyDescent="0.3">
      <c r="A6648" s="67">
        <v>6</v>
      </c>
      <c r="B6648" s="72">
        <v>32973</v>
      </c>
      <c r="C6648" s="73">
        <v>265094682.21714559</v>
      </c>
    </row>
    <row r="6649" spans="1:3" x14ac:dyDescent="0.3">
      <c r="A6649" s="67">
        <v>7</v>
      </c>
      <c r="B6649" s="72">
        <v>32973</v>
      </c>
      <c r="C6649" s="73">
        <v>8971222654.4246044</v>
      </c>
    </row>
    <row r="6650" spans="1:3" x14ac:dyDescent="0.3">
      <c r="A6650" s="67">
        <v>1</v>
      </c>
      <c r="B6650" s="72">
        <v>32974</v>
      </c>
      <c r="C6650" s="73">
        <v>40168390161.420403</v>
      </c>
    </row>
    <row r="6651" spans="1:3" x14ac:dyDescent="0.3">
      <c r="A6651" s="67">
        <v>1</v>
      </c>
      <c r="B6651" s="72">
        <v>32974</v>
      </c>
      <c r="C6651" s="73">
        <v>377278215.48175049</v>
      </c>
    </row>
    <row r="6652" spans="1:3" x14ac:dyDescent="0.3">
      <c r="A6652" s="67">
        <v>2</v>
      </c>
      <c r="B6652" s="72">
        <v>32974</v>
      </c>
      <c r="C6652" s="73">
        <v>377278215.48175049</v>
      </c>
    </row>
    <row r="6653" spans="1:3" x14ac:dyDescent="0.3">
      <c r="A6653" s="67">
        <v>3</v>
      </c>
      <c r="B6653" s="72">
        <v>32974</v>
      </c>
      <c r="C6653" s="73">
        <v>377278215.48175049</v>
      </c>
    </row>
    <row r="6654" spans="1:3" x14ac:dyDescent="0.3">
      <c r="A6654" s="67">
        <v>4</v>
      </c>
      <c r="B6654" s="72">
        <v>32974</v>
      </c>
      <c r="C6654" s="73">
        <v>377278215.48175049</v>
      </c>
    </row>
    <row r="6655" spans="1:3" x14ac:dyDescent="0.3">
      <c r="A6655" s="67">
        <v>5</v>
      </c>
      <c r="B6655" s="72">
        <v>32974</v>
      </c>
      <c r="C6655" s="73">
        <v>377278215.48175049</v>
      </c>
    </row>
    <row r="6656" spans="1:3" x14ac:dyDescent="0.3">
      <c r="A6656" s="67">
        <v>6</v>
      </c>
      <c r="B6656" s="72">
        <v>32974</v>
      </c>
      <c r="C6656" s="73">
        <v>377278215.48175049</v>
      </c>
    </row>
    <row r="6657" spans="1:3" x14ac:dyDescent="0.3">
      <c r="A6657" s="67">
        <v>7</v>
      </c>
      <c r="B6657" s="72">
        <v>32974</v>
      </c>
      <c r="C6657" s="73">
        <v>12764748957.388092</v>
      </c>
    </row>
    <row r="6658" spans="1:3" x14ac:dyDescent="0.3">
      <c r="A6658" s="67">
        <v>1</v>
      </c>
      <c r="B6658" s="72">
        <v>32975</v>
      </c>
      <c r="C6658" s="73">
        <v>26710012895.052036</v>
      </c>
    </row>
    <row r="6659" spans="1:3" x14ac:dyDescent="0.3">
      <c r="A6659" s="67">
        <v>1</v>
      </c>
      <c r="B6659" s="72">
        <v>32975</v>
      </c>
      <c r="C6659" s="73">
        <v>250832715.46236646</v>
      </c>
    </row>
    <row r="6660" spans="1:3" x14ac:dyDescent="0.3">
      <c r="A6660" s="67">
        <v>2</v>
      </c>
      <c r="B6660" s="72">
        <v>32975</v>
      </c>
      <c r="C6660" s="73">
        <v>250832715.46236646</v>
      </c>
    </row>
    <row r="6661" spans="1:3" x14ac:dyDescent="0.3">
      <c r="A6661" s="67">
        <v>3</v>
      </c>
      <c r="B6661" s="72">
        <v>32975</v>
      </c>
      <c r="C6661" s="73">
        <v>250832715.46236646</v>
      </c>
    </row>
    <row r="6662" spans="1:3" x14ac:dyDescent="0.3">
      <c r="A6662" s="67">
        <v>4</v>
      </c>
      <c r="B6662" s="72">
        <v>32975</v>
      </c>
      <c r="C6662" s="73">
        <v>250832715.46236646</v>
      </c>
    </row>
    <row r="6663" spans="1:3" x14ac:dyDescent="0.3">
      <c r="A6663" s="67">
        <v>5</v>
      </c>
      <c r="B6663" s="72">
        <v>32975</v>
      </c>
      <c r="C6663" s="73">
        <v>250832715.46236646</v>
      </c>
    </row>
    <row r="6664" spans="1:3" x14ac:dyDescent="0.3">
      <c r="A6664" s="67">
        <v>6</v>
      </c>
      <c r="B6664" s="72">
        <v>32975</v>
      </c>
      <c r="C6664" s="73">
        <v>250832715.46236646</v>
      </c>
    </row>
    <row r="6665" spans="1:3" x14ac:dyDescent="0.3">
      <c r="A6665" s="67">
        <v>7</v>
      </c>
      <c r="B6665" s="72">
        <v>32975</v>
      </c>
      <c r="C6665" s="73">
        <v>8482692015.0304365</v>
      </c>
    </row>
    <row r="6666" spans="1:3" x14ac:dyDescent="0.3">
      <c r="A6666" s="67">
        <v>1</v>
      </c>
      <c r="B6666" s="72">
        <v>32976</v>
      </c>
      <c r="C6666" s="73">
        <v>23862260075.352139</v>
      </c>
    </row>
    <row r="6667" spans="1:3" x14ac:dyDescent="0.3">
      <c r="A6667" s="67">
        <v>1</v>
      </c>
      <c r="B6667" s="72">
        <v>32976</v>
      </c>
      <c r="C6667" s="73">
        <v>226279079.02053237</v>
      </c>
    </row>
    <row r="6668" spans="1:3" x14ac:dyDescent="0.3">
      <c r="A6668" s="67">
        <v>2</v>
      </c>
      <c r="B6668" s="72">
        <v>32976</v>
      </c>
      <c r="C6668" s="73">
        <v>226279079.02053237</v>
      </c>
    </row>
    <row r="6669" spans="1:3" x14ac:dyDescent="0.3">
      <c r="A6669" s="67">
        <v>3</v>
      </c>
      <c r="B6669" s="72">
        <v>32976</v>
      </c>
      <c r="C6669" s="73">
        <v>226279079.02053237</v>
      </c>
    </row>
    <row r="6670" spans="1:3" x14ac:dyDescent="0.3">
      <c r="A6670" s="67">
        <v>4</v>
      </c>
      <c r="B6670" s="72">
        <v>32976</v>
      </c>
      <c r="C6670" s="73">
        <v>226279079.02053237</v>
      </c>
    </row>
    <row r="6671" spans="1:3" x14ac:dyDescent="0.3">
      <c r="A6671" s="67">
        <v>5</v>
      </c>
      <c r="B6671" s="72">
        <v>32976</v>
      </c>
      <c r="C6671" s="73">
        <v>226279079.02053237</v>
      </c>
    </row>
    <row r="6672" spans="1:3" x14ac:dyDescent="0.3">
      <c r="A6672" s="67">
        <v>6</v>
      </c>
      <c r="B6672" s="72">
        <v>32976</v>
      </c>
      <c r="C6672" s="73">
        <v>226279079.02053237</v>
      </c>
    </row>
    <row r="6673" spans="1:3" x14ac:dyDescent="0.3">
      <c r="A6673" s="67">
        <v>7</v>
      </c>
      <c r="B6673" s="72">
        <v>32976</v>
      </c>
      <c r="C6673" s="73">
        <v>7606172019.4402599</v>
      </c>
    </row>
    <row r="6674" spans="1:3" x14ac:dyDescent="0.3">
      <c r="A6674" s="67">
        <v>1</v>
      </c>
      <c r="B6674" s="72">
        <v>32977</v>
      </c>
      <c r="C6674" s="73">
        <v>336222453134.65991</v>
      </c>
    </row>
    <row r="6675" spans="1:3" x14ac:dyDescent="0.3">
      <c r="A6675" s="67">
        <v>1</v>
      </c>
      <c r="B6675" s="72">
        <v>32977</v>
      </c>
      <c r="C6675" s="73">
        <v>3156961023.7337046</v>
      </c>
    </row>
    <row r="6676" spans="1:3" x14ac:dyDescent="0.3">
      <c r="A6676" s="67">
        <v>2</v>
      </c>
      <c r="B6676" s="72">
        <v>32977</v>
      </c>
      <c r="C6676" s="73">
        <v>3156961023.7337046</v>
      </c>
    </row>
    <row r="6677" spans="1:3" x14ac:dyDescent="0.3">
      <c r="A6677" s="67">
        <v>3</v>
      </c>
      <c r="B6677" s="72">
        <v>32977</v>
      </c>
      <c r="C6677" s="73">
        <v>3156961023.7337046</v>
      </c>
    </row>
    <row r="6678" spans="1:3" x14ac:dyDescent="0.3">
      <c r="A6678" s="67">
        <v>4</v>
      </c>
      <c r="B6678" s="72">
        <v>32977</v>
      </c>
      <c r="C6678" s="73">
        <v>3156961023.7337046</v>
      </c>
    </row>
    <row r="6679" spans="1:3" x14ac:dyDescent="0.3">
      <c r="A6679" s="67">
        <v>5</v>
      </c>
      <c r="B6679" s="72">
        <v>32977</v>
      </c>
      <c r="C6679" s="73">
        <v>3156961023.7337046</v>
      </c>
    </row>
    <row r="6680" spans="1:3" x14ac:dyDescent="0.3">
      <c r="A6680" s="67">
        <v>6</v>
      </c>
      <c r="B6680" s="72">
        <v>32977</v>
      </c>
      <c r="C6680" s="73">
        <v>3156961023.7337046</v>
      </c>
    </row>
    <row r="6681" spans="1:3" x14ac:dyDescent="0.3">
      <c r="A6681" s="67">
        <v>7</v>
      </c>
      <c r="B6681" s="72">
        <v>32977</v>
      </c>
      <c r="C6681" s="73">
        <v>106712800503.62207</v>
      </c>
    </row>
    <row r="6682" spans="1:3" x14ac:dyDescent="0.3">
      <c r="A6682" s="67">
        <v>1</v>
      </c>
      <c r="B6682" s="72">
        <v>32978</v>
      </c>
      <c r="C6682" s="73">
        <v>4735154715400.8115</v>
      </c>
    </row>
    <row r="6683" spans="1:3" x14ac:dyDescent="0.3">
      <c r="A6683" s="67">
        <v>1</v>
      </c>
      <c r="B6683" s="72">
        <v>32978</v>
      </c>
      <c r="C6683" s="73">
        <v>44605210043.312729</v>
      </c>
    </row>
    <row r="6684" spans="1:3" x14ac:dyDescent="0.3">
      <c r="A6684" s="67">
        <v>2</v>
      </c>
      <c r="B6684" s="72">
        <v>32978</v>
      </c>
      <c r="C6684" s="73">
        <v>44605210043.312729</v>
      </c>
    </row>
    <row r="6685" spans="1:3" x14ac:dyDescent="0.3">
      <c r="A6685" s="67">
        <v>3</v>
      </c>
      <c r="B6685" s="72">
        <v>32978</v>
      </c>
      <c r="C6685" s="73">
        <v>44605210043.312729</v>
      </c>
    </row>
    <row r="6686" spans="1:3" x14ac:dyDescent="0.3">
      <c r="A6686" s="67">
        <v>4</v>
      </c>
      <c r="B6686" s="72">
        <v>32978</v>
      </c>
      <c r="C6686" s="73">
        <v>44605210043.312729</v>
      </c>
    </row>
    <row r="6687" spans="1:3" x14ac:dyDescent="0.3">
      <c r="A6687" s="67">
        <v>5</v>
      </c>
      <c r="B6687" s="72">
        <v>32978</v>
      </c>
      <c r="C6687" s="73">
        <v>44605210043.312729</v>
      </c>
    </row>
    <row r="6688" spans="1:3" x14ac:dyDescent="0.3">
      <c r="A6688" s="67">
        <v>6</v>
      </c>
      <c r="B6688" s="72">
        <v>32978</v>
      </c>
      <c r="C6688" s="73">
        <v>44605210043.312729</v>
      </c>
    </row>
    <row r="6689" spans="1:3" x14ac:dyDescent="0.3">
      <c r="A6689" s="67">
        <v>7</v>
      </c>
      <c r="B6689" s="72">
        <v>32978</v>
      </c>
      <c r="C6689" s="73">
        <v>1506293542264.5869</v>
      </c>
    </row>
    <row r="6690" spans="1:3" x14ac:dyDescent="0.3">
      <c r="A6690" s="67">
        <v>1</v>
      </c>
      <c r="B6690" s="72">
        <v>32979</v>
      </c>
      <c r="C6690" s="73">
        <v>832094329475.23096</v>
      </c>
    </row>
    <row r="6691" spans="1:3" x14ac:dyDescent="0.3">
      <c r="A6691" s="67">
        <v>1</v>
      </c>
      <c r="B6691" s="72">
        <v>32979</v>
      </c>
      <c r="C6691" s="73">
        <v>7840203004.9602213</v>
      </c>
    </row>
    <row r="6692" spans="1:3" x14ac:dyDescent="0.3">
      <c r="A6692" s="67">
        <v>2</v>
      </c>
      <c r="B6692" s="72">
        <v>32979</v>
      </c>
      <c r="C6692" s="73">
        <v>7840203004.9602213</v>
      </c>
    </row>
    <row r="6693" spans="1:3" x14ac:dyDescent="0.3">
      <c r="A6693" s="67">
        <v>3</v>
      </c>
      <c r="B6693" s="72">
        <v>32979</v>
      </c>
      <c r="C6693" s="73">
        <v>7840203004.9602213</v>
      </c>
    </row>
    <row r="6694" spans="1:3" x14ac:dyDescent="0.3">
      <c r="A6694" s="67">
        <v>4</v>
      </c>
      <c r="B6694" s="72">
        <v>32979</v>
      </c>
      <c r="C6694" s="73">
        <v>7840203004.9602213</v>
      </c>
    </row>
    <row r="6695" spans="1:3" x14ac:dyDescent="0.3">
      <c r="A6695" s="67">
        <v>5</v>
      </c>
      <c r="B6695" s="72">
        <v>32979</v>
      </c>
      <c r="C6695" s="73">
        <v>7840203004.9602213</v>
      </c>
    </row>
    <row r="6696" spans="1:3" x14ac:dyDescent="0.3">
      <c r="A6696" s="67">
        <v>6</v>
      </c>
      <c r="B6696" s="72">
        <v>32979</v>
      </c>
      <c r="C6696" s="73">
        <v>7840203004.9602213</v>
      </c>
    </row>
    <row r="6697" spans="1:3" x14ac:dyDescent="0.3">
      <c r="A6697" s="67">
        <v>7</v>
      </c>
      <c r="B6697" s="72">
        <v>32979</v>
      </c>
      <c r="C6697" s="73">
        <v>264235882535.62134</v>
      </c>
    </row>
    <row r="6698" spans="1:3" x14ac:dyDescent="0.3">
      <c r="A6698" s="67">
        <v>1</v>
      </c>
      <c r="B6698" s="72">
        <v>32980</v>
      </c>
      <c r="C6698" s="73">
        <v>593633753712.92908</v>
      </c>
    </row>
    <row r="6699" spans="1:3" x14ac:dyDescent="0.3">
      <c r="A6699" s="67">
        <v>1</v>
      </c>
      <c r="B6699" s="72">
        <v>32980</v>
      </c>
      <c r="C6699" s="73">
        <v>5592969171.5007772</v>
      </c>
    </row>
    <row r="6700" spans="1:3" x14ac:dyDescent="0.3">
      <c r="A6700" s="67">
        <v>2</v>
      </c>
      <c r="B6700" s="72">
        <v>32980</v>
      </c>
      <c r="C6700" s="73">
        <v>5592969171.5007772</v>
      </c>
    </row>
    <row r="6701" spans="1:3" x14ac:dyDescent="0.3">
      <c r="A6701" s="67">
        <v>3</v>
      </c>
      <c r="B6701" s="72">
        <v>32980</v>
      </c>
      <c r="C6701" s="73">
        <v>5592969171.5007772</v>
      </c>
    </row>
    <row r="6702" spans="1:3" x14ac:dyDescent="0.3">
      <c r="A6702" s="67">
        <v>4</v>
      </c>
      <c r="B6702" s="72">
        <v>32980</v>
      </c>
      <c r="C6702" s="73">
        <v>5592969171.5007772</v>
      </c>
    </row>
    <row r="6703" spans="1:3" x14ac:dyDescent="0.3">
      <c r="A6703" s="67">
        <v>5</v>
      </c>
      <c r="B6703" s="72">
        <v>32980</v>
      </c>
      <c r="C6703" s="73">
        <v>5592969171.5007772</v>
      </c>
    </row>
    <row r="6704" spans="1:3" x14ac:dyDescent="0.3">
      <c r="A6704" s="67">
        <v>6</v>
      </c>
      <c r="B6704" s="72">
        <v>32980</v>
      </c>
      <c r="C6704" s="73">
        <v>5592969171.5007772</v>
      </c>
    </row>
    <row r="6705" spans="1:3" x14ac:dyDescent="0.3">
      <c r="A6705" s="67">
        <v>7</v>
      </c>
      <c r="B6705" s="72">
        <v>32980</v>
      </c>
      <c r="C6705" s="73">
        <v>188730429851.43283</v>
      </c>
    </row>
    <row r="6706" spans="1:3" x14ac:dyDescent="0.3">
      <c r="A6706" s="67">
        <v>1</v>
      </c>
      <c r="B6706" s="72">
        <v>32981</v>
      </c>
      <c r="C6706" s="73">
        <v>480347699969.9823</v>
      </c>
    </row>
    <row r="6707" spans="1:3" x14ac:dyDescent="0.3">
      <c r="A6707" s="67">
        <v>1</v>
      </c>
      <c r="B6707" s="72">
        <v>32981</v>
      </c>
      <c r="C6707" s="73">
        <v>4528610662.6556587</v>
      </c>
    </row>
    <row r="6708" spans="1:3" x14ac:dyDescent="0.3">
      <c r="A6708" s="67">
        <v>2</v>
      </c>
      <c r="B6708" s="72">
        <v>32981</v>
      </c>
      <c r="C6708" s="73">
        <v>4528610662.6556587</v>
      </c>
    </row>
    <row r="6709" spans="1:3" x14ac:dyDescent="0.3">
      <c r="A6709" s="67">
        <v>3</v>
      </c>
      <c r="B6709" s="72">
        <v>32981</v>
      </c>
      <c r="C6709" s="73">
        <v>4528610662.6556587</v>
      </c>
    </row>
    <row r="6710" spans="1:3" x14ac:dyDescent="0.3">
      <c r="A6710" s="67">
        <v>4</v>
      </c>
      <c r="B6710" s="72">
        <v>32981</v>
      </c>
      <c r="C6710" s="73">
        <v>4528610662.6556587</v>
      </c>
    </row>
    <row r="6711" spans="1:3" x14ac:dyDescent="0.3">
      <c r="A6711" s="67">
        <v>5</v>
      </c>
      <c r="B6711" s="72">
        <v>32981</v>
      </c>
      <c r="C6711" s="73">
        <v>4528610662.6556587</v>
      </c>
    </row>
    <row r="6712" spans="1:3" x14ac:dyDescent="0.3">
      <c r="A6712" s="67">
        <v>6</v>
      </c>
      <c r="B6712" s="72">
        <v>32981</v>
      </c>
      <c r="C6712" s="73">
        <v>4528610662.6556587</v>
      </c>
    </row>
    <row r="6713" spans="1:3" x14ac:dyDescent="0.3">
      <c r="A6713" s="67">
        <v>7</v>
      </c>
      <c r="B6713" s="72">
        <v>32981</v>
      </c>
      <c r="C6713" s="73">
        <v>152686175875.49118</v>
      </c>
    </row>
    <row r="6714" spans="1:3" x14ac:dyDescent="0.3">
      <c r="A6714" s="67">
        <v>1</v>
      </c>
      <c r="B6714" s="72">
        <v>32982</v>
      </c>
      <c r="C6714" s="73">
        <v>382585791141.27124</v>
      </c>
    </row>
    <row r="6715" spans="1:3" x14ac:dyDescent="0.3">
      <c r="A6715" s="67">
        <v>1</v>
      </c>
      <c r="B6715" s="72">
        <v>32982</v>
      </c>
      <c r="C6715" s="73">
        <v>3602796667.2657199</v>
      </c>
    </row>
    <row r="6716" spans="1:3" x14ac:dyDescent="0.3">
      <c r="A6716" s="67">
        <v>2</v>
      </c>
      <c r="B6716" s="72">
        <v>32982</v>
      </c>
      <c r="C6716" s="73">
        <v>3602796667.2657199</v>
      </c>
    </row>
    <row r="6717" spans="1:3" x14ac:dyDescent="0.3">
      <c r="A6717" s="67">
        <v>3</v>
      </c>
      <c r="B6717" s="72">
        <v>32982</v>
      </c>
      <c r="C6717" s="73">
        <v>3602796667.2657199</v>
      </c>
    </row>
    <row r="6718" spans="1:3" x14ac:dyDescent="0.3">
      <c r="A6718" s="67">
        <v>4</v>
      </c>
      <c r="B6718" s="72">
        <v>32982</v>
      </c>
      <c r="C6718" s="73">
        <v>3602796667.2657199</v>
      </c>
    </row>
    <row r="6719" spans="1:3" x14ac:dyDescent="0.3">
      <c r="A6719" s="67">
        <v>5</v>
      </c>
      <c r="B6719" s="72">
        <v>32982</v>
      </c>
      <c r="C6719" s="73">
        <v>3602796667.2657199</v>
      </c>
    </row>
    <row r="6720" spans="1:3" x14ac:dyDescent="0.3">
      <c r="A6720" s="67">
        <v>6</v>
      </c>
      <c r="B6720" s="72">
        <v>32982</v>
      </c>
      <c r="C6720" s="73">
        <v>3602796667.2657199</v>
      </c>
    </row>
    <row r="6721" spans="1:3" x14ac:dyDescent="0.3">
      <c r="A6721" s="67">
        <v>7</v>
      </c>
      <c r="B6721" s="72">
        <v>32982</v>
      </c>
      <c r="C6721" s="73">
        <v>121800592102.41705</v>
      </c>
    </row>
    <row r="6722" spans="1:3" x14ac:dyDescent="0.3">
      <c r="A6722" s="67">
        <v>1</v>
      </c>
      <c r="B6722" s="72">
        <v>32983</v>
      </c>
      <c r="C6722" s="73">
        <v>358599744867.97217</v>
      </c>
    </row>
    <row r="6723" spans="1:3" x14ac:dyDescent="0.3">
      <c r="A6723" s="67">
        <v>1</v>
      </c>
      <c r="B6723" s="72">
        <v>32983</v>
      </c>
      <c r="C6723" s="73">
        <v>3379878877.528863</v>
      </c>
    </row>
    <row r="6724" spans="1:3" x14ac:dyDescent="0.3">
      <c r="A6724" s="67">
        <v>2</v>
      </c>
      <c r="B6724" s="72">
        <v>32983</v>
      </c>
      <c r="C6724" s="73">
        <v>3379878877.528863</v>
      </c>
    </row>
    <row r="6725" spans="1:3" x14ac:dyDescent="0.3">
      <c r="A6725" s="67">
        <v>3</v>
      </c>
      <c r="B6725" s="72">
        <v>32983</v>
      </c>
      <c r="C6725" s="73">
        <v>3379878877.528863</v>
      </c>
    </row>
    <row r="6726" spans="1:3" x14ac:dyDescent="0.3">
      <c r="A6726" s="67">
        <v>4</v>
      </c>
      <c r="B6726" s="72">
        <v>32983</v>
      </c>
      <c r="C6726" s="73">
        <v>3379878877.528863</v>
      </c>
    </row>
    <row r="6727" spans="1:3" x14ac:dyDescent="0.3">
      <c r="A6727" s="67">
        <v>5</v>
      </c>
      <c r="B6727" s="72">
        <v>32983</v>
      </c>
      <c r="C6727" s="73">
        <v>3379878877.528863</v>
      </c>
    </row>
    <row r="6728" spans="1:3" x14ac:dyDescent="0.3">
      <c r="A6728" s="67">
        <v>6</v>
      </c>
      <c r="B6728" s="72">
        <v>32983</v>
      </c>
      <c r="C6728" s="73">
        <v>3379878877.528863</v>
      </c>
    </row>
    <row r="6729" spans="1:3" x14ac:dyDescent="0.3">
      <c r="A6729" s="67">
        <v>7</v>
      </c>
      <c r="B6729" s="72">
        <v>32983</v>
      </c>
      <c r="C6729" s="73">
        <v>114256697699.64232</v>
      </c>
    </row>
    <row r="6730" spans="1:3" x14ac:dyDescent="0.3">
      <c r="A6730" s="67">
        <v>1</v>
      </c>
      <c r="B6730" s="72">
        <v>32984</v>
      </c>
      <c r="C6730" s="73">
        <v>610766635857.349</v>
      </c>
    </row>
    <row r="6731" spans="1:3" x14ac:dyDescent="0.3">
      <c r="A6731" s="67">
        <v>1</v>
      </c>
      <c r="B6731" s="72">
        <v>32984</v>
      </c>
      <c r="C6731" s="73">
        <v>5747599660.3768768</v>
      </c>
    </row>
    <row r="6732" spans="1:3" x14ac:dyDescent="0.3">
      <c r="A6732" s="67">
        <v>2</v>
      </c>
      <c r="B6732" s="72">
        <v>32984</v>
      </c>
      <c r="C6732" s="73">
        <v>5747599660.3768768</v>
      </c>
    </row>
    <row r="6733" spans="1:3" x14ac:dyDescent="0.3">
      <c r="A6733" s="67">
        <v>3</v>
      </c>
      <c r="B6733" s="72">
        <v>32984</v>
      </c>
      <c r="C6733" s="73">
        <v>5747599660.3768768</v>
      </c>
    </row>
    <row r="6734" spans="1:3" x14ac:dyDescent="0.3">
      <c r="A6734" s="67">
        <v>4</v>
      </c>
      <c r="B6734" s="72">
        <v>32984</v>
      </c>
      <c r="C6734" s="73">
        <v>5747599660.3768768</v>
      </c>
    </row>
    <row r="6735" spans="1:3" x14ac:dyDescent="0.3">
      <c r="A6735" s="67">
        <v>5</v>
      </c>
      <c r="B6735" s="72">
        <v>32984</v>
      </c>
      <c r="C6735" s="73">
        <v>5747599660.3768768</v>
      </c>
    </row>
    <row r="6736" spans="1:3" x14ac:dyDescent="0.3">
      <c r="A6736" s="67">
        <v>6</v>
      </c>
      <c r="B6736" s="72">
        <v>32984</v>
      </c>
      <c r="C6736" s="73">
        <v>5747599660.3768768</v>
      </c>
    </row>
    <row r="6737" spans="1:3" x14ac:dyDescent="0.3">
      <c r="A6737" s="67">
        <v>7</v>
      </c>
      <c r="B6737" s="72">
        <v>32984</v>
      </c>
      <c r="C6737" s="73">
        <v>193889092358.35059</v>
      </c>
    </row>
    <row r="6738" spans="1:3" x14ac:dyDescent="0.3">
      <c r="A6738" s="67">
        <v>1</v>
      </c>
      <c r="B6738" s="72">
        <v>32985</v>
      </c>
      <c r="C6738" s="73">
        <v>442655381661.00818</v>
      </c>
    </row>
    <row r="6739" spans="1:3" x14ac:dyDescent="0.3">
      <c r="A6739" s="67">
        <v>1</v>
      </c>
      <c r="B6739" s="72">
        <v>32985</v>
      </c>
      <c r="C6739" s="73">
        <v>4169119140.4540896</v>
      </c>
    </row>
    <row r="6740" spans="1:3" x14ac:dyDescent="0.3">
      <c r="A6740" s="67">
        <v>2</v>
      </c>
      <c r="B6740" s="72">
        <v>32985</v>
      </c>
      <c r="C6740" s="73">
        <v>4169119140.4540896</v>
      </c>
    </row>
    <row r="6741" spans="1:3" x14ac:dyDescent="0.3">
      <c r="A6741" s="67">
        <v>3</v>
      </c>
      <c r="B6741" s="72">
        <v>32985</v>
      </c>
      <c r="C6741" s="73">
        <v>4169119140.4540896</v>
      </c>
    </row>
    <row r="6742" spans="1:3" x14ac:dyDescent="0.3">
      <c r="A6742" s="67">
        <v>4</v>
      </c>
      <c r="B6742" s="72">
        <v>32985</v>
      </c>
      <c r="C6742" s="73">
        <v>4169119140.4540896</v>
      </c>
    </row>
    <row r="6743" spans="1:3" x14ac:dyDescent="0.3">
      <c r="A6743" s="67">
        <v>5</v>
      </c>
      <c r="B6743" s="72">
        <v>32985</v>
      </c>
      <c r="C6743" s="73">
        <v>4169119140.4540896</v>
      </c>
    </row>
    <row r="6744" spans="1:3" x14ac:dyDescent="0.3">
      <c r="A6744" s="67">
        <v>6</v>
      </c>
      <c r="B6744" s="72">
        <v>32985</v>
      </c>
      <c r="C6744" s="73">
        <v>4169119140.4540896</v>
      </c>
    </row>
    <row r="6745" spans="1:3" x14ac:dyDescent="0.3">
      <c r="A6745" s="67">
        <v>7</v>
      </c>
      <c r="B6745" s="72">
        <v>32985</v>
      </c>
      <c r="C6745" s="73">
        <v>141015331572.50385</v>
      </c>
    </row>
    <row r="6746" spans="1:3" x14ac:dyDescent="0.3">
      <c r="A6746" s="67">
        <v>1</v>
      </c>
      <c r="B6746" s="72">
        <v>32986</v>
      </c>
      <c r="C6746" s="73">
        <v>358599744867.97217</v>
      </c>
    </row>
    <row r="6747" spans="1:3" x14ac:dyDescent="0.3">
      <c r="A6747" s="67">
        <v>1</v>
      </c>
      <c r="B6747" s="72">
        <v>32986</v>
      </c>
      <c r="C6747" s="73">
        <v>3379878877.528863</v>
      </c>
    </row>
    <row r="6748" spans="1:3" x14ac:dyDescent="0.3">
      <c r="A6748" s="67">
        <v>2</v>
      </c>
      <c r="B6748" s="72">
        <v>32986</v>
      </c>
      <c r="C6748" s="73">
        <v>3379878877.528863</v>
      </c>
    </row>
    <row r="6749" spans="1:3" x14ac:dyDescent="0.3">
      <c r="A6749" s="67">
        <v>3</v>
      </c>
      <c r="B6749" s="72">
        <v>32986</v>
      </c>
      <c r="C6749" s="73">
        <v>3379878877.528863</v>
      </c>
    </row>
    <row r="6750" spans="1:3" x14ac:dyDescent="0.3">
      <c r="A6750" s="67">
        <v>4</v>
      </c>
      <c r="B6750" s="72">
        <v>32986</v>
      </c>
      <c r="C6750" s="73">
        <v>3379878877.528863</v>
      </c>
    </row>
    <row r="6751" spans="1:3" x14ac:dyDescent="0.3">
      <c r="A6751" s="67">
        <v>5</v>
      </c>
      <c r="B6751" s="72">
        <v>32986</v>
      </c>
      <c r="C6751" s="73">
        <v>3379878877.528863</v>
      </c>
    </row>
    <row r="6752" spans="1:3" x14ac:dyDescent="0.3">
      <c r="A6752" s="67">
        <v>6</v>
      </c>
      <c r="B6752" s="72">
        <v>32986</v>
      </c>
      <c r="C6752" s="73">
        <v>3379878877.528863</v>
      </c>
    </row>
    <row r="6753" spans="1:3" x14ac:dyDescent="0.3">
      <c r="A6753" s="67">
        <v>7</v>
      </c>
      <c r="B6753" s="72">
        <v>32986</v>
      </c>
      <c r="C6753" s="73">
        <v>114256697699.64232</v>
      </c>
    </row>
    <row r="6754" spans="1:3" x14ac:dyDescent="0.3">
      <c r="A6754" s="67">
        <v>1</v>
      </c>
      <c r="B6754" s="72">
        <v>32987</v>
      </c>
      <c r="C6754" s="73">
        <v>24673690273.395981</v>
      </c>
    </row>
    <row r="6755" spans="1:3" x14ac:dyDescent="0.3">
      <c r="A6755" s="67">
        <v>1</v>
      </c>
      <c r="B6755" s="72">
        <v>32987</v>
      </c>
      <c r="C6755" s="73">
        <v>232454147.37878686</v>
      </c>
    </row>
    <row r="6756" spans="1:3" x14ac:dyDescent="0.3">
      <c r="A6756" s="67">
        <v>2</v>
      </c>
      <c r="B6756" s="72">
        <v>32987</v>
      </c>
      <c r="C6756" s="73">
        <v>232454147.37878686</v>
      </c>
    </row>
    <row r="6757" spans="1:3" x14ac:dyDescent="0.3">
      <c r="A6757" s="67">
        <v>3</v>
      </c>
      <c r="B6757" s="72">
        <v>32987</v>
      </c>
      <c r="C6757" s="73">
        <v>232454147.37878686</v>
      </c>
    </row>
    <row r="6758" spans="1:3" x14ac:dyDescent="0.3">
      <c r="A6758" s="67">
        <v>4</v>
      </c>
      <c r="B6758" s="72">
        <v>32987</v>
      </c>
      <c r="C6758" s="73">
        <v>232454147.37878686</v>
      </c>
    </row>
    <row r="6759" spans="1:3" x14ac:dyDescent="0.3">
      <c r="A6759" s="67">
        <v>5</v>
      </c>
      <c r="B6759" s="72">
        <v>32987</v>
      </c>
      <c r="C6759" s="73">
        <v>232454147.37878686</v>
      </c>
    </row>
    <row r="6760" spans="1:3" x14ac:dyDescent="0.3">
      <c r="A6760" s="67">
        <v>6</v>
      </c>
      <c r="B6760" s="72">
        <v>32987</v>
      </c>
      <c r="C6760" s="73">
        <v>232454147.37878686</v>
      </c>
    </row>
    <row r="6761" spans="1:3" x14ac:dyDescent="0.3">
      <c r="A6761" s="67">
        <v>7</v>
      </c>
      <c r="B6761" s="72">
        <v>32987</v>
      </c>
      <c r="C6761" s="73">
        <v>7850437716.606781</v>
      </c>
    </row>
    <row r="6762" spans="1:3" x14ac:dyDescent="0.3">
      <c r="A6762" s="67">
        <v>1</v>
      </c>
      <c r="B6762" s="72">
        <v>32988</v>
      </c>
      <c r="C6762" s="73">
        <v>23242046257.001312</v>
      </c>
    </row>
    <row r="6763" spans="1:3" x14ac:dyDescent="0.3">
      <c r="A6763" s="67">
        <v>1</v>
      </c>
      <c r="B6763" s="72">
        <v>32988</v>
      </c>
      <c r="C6763" s="73">
        <v>218192191.06269002</v>
      </c>
    </row>
    <row r="6764" spans="1:3" x14ac:dyDescent="0.3">
      <c r="A6764" s="67">
        <v>2</v>
      </c>
      <c r="B6764" s="72">
        <v>32988</v>
      </c>
      <c r="C6764" s="73">
        <v>218192191.06269002</v>
      </c>
    </row>
    <row r="6765" spans="1:3" x14ac:dyDescent="0.3">
      <c r="A6765" s="67">
        <v>3</v>
      </c>
      <c r="B6765" s="72">
        <v>32988</v>
      </c>
      <c r="C6765" s="73">
        <v>218192191.06269002</v>
      </c>
    </row>
    <row r="6766" spans="1:3" x14ac:dyDescent="0.3">
      <c r="A6766" s="67">
        <v>4</v>
      </c>
      <c r="B6766" s="72">
        <v>32988</v>
      </c>
      <c r="C6766" s="73">
        <v>218192191.06269002</v>
      </c>
    </row>
    <row r="6767" spans="1:3" x14ac:dyDescent="0.3">
      <c r="A6767" s="67">
        <v>5</v>
      </c>
      <c r="B6767" s="72">
        <v>32988</v>
      </c>
      <c r="C6767" s="73">
        <v>218192191.06269002</v>
      </c>
    </row>
    <row r="6768" spans="1:3" x14ac:dyDescent="0.3">
      <c r="A6768" s="67">
        <v>6</v>
      </c>
      <c r="B6768" s="72">
        <v>32988</v>
      </c>
      <c r="C6768" s="73">
        <v>218192191.06269002</v>
      </c>
    </row>
    <row r="6769" spans="1:3" x14ac:dyDescent="0.3">
      <c r="A6769" s="67">
        <v>7</v>
      </c>
      <c r="B6769" s="72">
        <v>32988</v>
      </c>
      <c r="C6769" s="73">
        <v>7381026897.592411</v>
      </c>
    </row>
    <row r="6770" spans="1:3" x14ac:dyDescent="0.3">
      <c r="A6770" s="67">
        <v>1</v>
      </c>
      <c r="B6770" s="72">
        <v>32989</v>
      </c>
      <c r="C6770" s="73">
        <v>22430627521.269073</v>
      </c>
    </row>
    <row r="6771" spans="1:3" x14ac:dyDescent="0.3">
      <c r="A6771" s="67">
        <v>1</v>
      </c>
      <c r="B6771" s="72">
        <v>32989</v>
      </c>
      <c r="C6771" s="73">
        <v>212017162.55985075</v>
      </c>
    </row>
    <row r="6772" spans="1:3" x14ac:dyDescent="0.3">
      <c r="A6772" s="67">
        <v>2</v>
      </c>
      <c r="B6772" s="72">
        <v>32989</v>
      </c>
      <c r="C6772" s="73">
        <v>212017162.55985075</v>
      </c>
    </row>
    <row r="6773" spans="1:3" x14ac:dyDescent="0.3">
      <c r="A6773" s="67">
        <v>3</v>
      </c>
      <c r="B6773" s="72">
        <v>32989</v>
      </c>
      <c r="C6773" s="73">
        <v>212017162.55985075</v>
      </c>
    </row>
    <row r="6774" spans="1:3" x14ac:dyDescent="0.3">
      <c r="A6774" s="67">
        <v>4</v>
      </c>
      <c r="B6774" s="72">
        <v>32989</v>
      </c>
      <c r="C6774" s="73">
        <v>212017162.55985075</v>
      </c>
    </row>
    <row r="6775" spans="1:3" x14ac:dyDescent="0.3">
      <c r="A6775" s="67">
        <v>5</v>
      </c>
      <c r="B6775" s="72">
        <v>32989</v>
      </c>
      <c r="C6775" s="73">
        <v>212017162.55985075</v>
      </c>
    </row>
    <row r="6776" spans="1:3" x14ac:dyDescent="0.3">
      <c r="A6776" s="67">
        <v>6</v>
      </c>
      <c r="B6776" s="72">
        <v>32989</v>
      </c>
      <c r="C6776" s="73">
        <v>212017162.55985075</v>
      </c>
    </row>
    <row r="6777" spans="1:3" x14ac:dyDescent="0.3">
      <c r="A6777" s="67">
        <v>7</v>
      </c>
      <c r="B6777" s="72">
        <v>32989</v>
      </c>
      <c r="C6777" s="73">
        <v>7136761560.6646023</v>
      </c>
    </row>
    <row r="6778" spans="1:3" x14ac:dyDescent="0.3">
      <c r="A6778" s="67">
        <v>1</v>
      </c>
      <c r="B6778" s="72">
        <v>32990</v>
      </c>
      <c r="C6778" s="73">
        <v>20394299714.721722</v>
      </c>
    </row>
    <row r="6779" spans="1:3" x14ac:dyDescent="0.3">
      <c r="A6779" s="67">
        <v>1</v>
      </c>
      <c r="B6779" s="72">
        <v>32990</v>
      </c>
      <c r="C6779" s="73">
        <v>192491425.85164222</v>
      </c>
    </row>
    <row r="6780" spans="1:3" x14ac:dyDescent="0.3">
      <c r="A6780" s="67">
        <v>2</v>
      </c>
      <c r="B6780" s="72">
        <v>32990</v>
      </c>
      <c r="C6780" s="73">
        <v>192491425.85164222</v>
      </c>
    </row>
    <row r="6781" spans="1:3" x14ac:dyDescent="0.3">
      <c r="A6781" s="67">
        <v>3</v>
      </c>
      <c r="B6781" s="72">
        <v>32990</v>
      </c>
      <c r="C6781" s="73">
        <v>192491425.85164222</v>
      </c>
    </row>
    <row r="6782" spans="1:3" x14ac:dyDescent="0.3">
      <c r="A6782" s="67">
        <v>4</v>
      </c>
      <c r="B6782" s="72">
        <v>32990</v>
      </c>
      <c r="C6782" s="73">
        <v>192491425.85164222</v>
      </c>
    </row>
    <row r="6783" spans="1:3" x14ac:dyDescent="0.3">
      <c r="A6783" s="67">
        <v>5</v>
      </c>
      <c r="B6783" s="72">
        <v>32990</v>
      </c>
      <c r="C6783" s="73">
        <v>192491425.85164222</v>
      </c>
    </row>
    <row r="6784" spans="1:3" x14ac:dyDescent="0.3">
      <c r="A6784" s="67">
        <v>6</v>
      </c>
      <c r="B6784" s="72">
        <v>32990</v>
      </c>
      <c r="C6784" s="73">
        <v>192491425.85164222</v>
      </c>
    </row>
    <row r="6785" spans="1:3" x14ac:dyDescent="0.3">
      <c r="A6785" s="67">
        <v>7</v>
      </c>
      <c r="B6785" s="72">
        <v>32990</v>
      </c>
      <c r="C6785" s="73">
        <v>6504507221.5126839</v>
      </c>
    </row>
    <row r="6786" spans="1:3" x14ac:dyDescent="0.3">
      <c r="A6786" s="67">
        <v>1</v>
      </c>
      <c r="B6786" s="72">
        <v>32991</v>
      </c>
      <c r="C6786" s="73">
        <v>19697604520.344307</v>
      </c>
    </row>
    <row r="6787" spans="1:3" x14ac:dyDescent="0.3">
      <c r="A6787" s="67">
        <v>1</v>
      </c>
      <c r="B6787" s="72">
        <v>32991</v>
      </c>
      <c r="C6787" s="73">
        <v>185551653.49364683</v>
      </c>
    </row>
    <row r="6788" spans="1:3" x14ac:dyDescent="0.3">
      <c r="A6788" s="67">
        <v>2</v>
      </c>
      <c r="B6788" s="72">
        <v>32991</v>
      </c>
      <c r="C6788" s="73">
        <v>185551653.49364683</v>
      </c>
    </row>
    <row r="6789" spans="1:3" x14ac:dyDescent="0.3">
      <c r="A6789" s="67">
        <v>3</v>
      </c>
      <c r="B6789" s="72">
        <v>32991</v>
      </c>
      <c r="C6789" s="73">
        <v>185551653.49364683</v>
      </c>
    </row>
    <row r="6790" spans="1:3" x14ac:dyDescent="0.3">
      <c r="A6790" s="67">
        <v>4</v>
      </c>
      <c r="B6790" s="72">
        <v>32991</v>
      </c>
      <c r="C6790" s="73">
        <v>185551653.49364683</v>
      </c>
    </row>
    <row r="6791" spans="1:3" x14ac:dyDescent="0.3">
      <c r="A6791" s="67">
        <v>5</v>
      </c>
      <c r="B6791" s="72">
        <v>32991</v>
      </c>
      <c r="C6791" s="73">
        <v>185551653.49364683</v>
      </c>
    </row>
    <row r="6792" spans="1:3" x14ac:dyDescent="0.3">
      <c r="A6792" s="67">
        <v>6</v>
      </c>
      <c r="B6792" s="72">
        <v>32991</v>
      </c>
      <c r="C6792" s="73">
        <v>185551653.49364683</v>
      </c>
    </row>
    <row r="6793" spans="1:3" x14ac:dyDescent="0.3">
      <c r="A6793" s="67">
        <v>7</v>
      </c>
      <c r="B6793" s="72">
        <v>32991</v>
      </c>
      <c r="C6793" s="73">
        <v>6260241628.803606</v>
      </c>
    </row>
    <row r="6794" spans="1:3" x14ac:dyDescent="0.3">
      <c r="A6794" s="67">
        <v>1</v>
      </c>
      <c r="B6794" s="72">
        <v>32992</v>
      </c>
      <c r="C6794" s="73">
        <v>1175169962921.3381</v>
      </c>
    </row>
    <row r="6795" spans="1:3" x14ac:dyDescent="0.3">
      <c r="A6795" s="67">
        <v>1</v>
      </c>
      <c r="B6795" s="72">
        <v>32992</v>
      </c>
      <c r="C6795" s="73">
        <v>11065451296.031651</v>
      </c>
    </row>
    <row r="6796" spans="1:3" x14ac:dyDescent="0.3">
      <c r="A6796" s="67">
        <v>2</v>
      </c>
      <c r="B6796" s="72">
        <v>32992</v>
      </c>
      <c r="C6796" s="73">
        <v>11065451296.031651</v>
      </c>
    </row>
    <row r="6797" spans="1:3" x14ac:dyDescent="0.3">
      <c r="A6797" s="67">
        <v>3</v>
      </c>
      <c r="B6797" s="72">
        <v>32992</v>
      </c>
      <c r="C6797" s="73">
        <v>11065451296.031651</v>
      </c>
    </row>
    <row r="6798" spans="1:3" x14ac:dyDescent="0.3">
      <c r="A6798" s="67">
        <v>4</v>
      </c>
      <c r="B6798" s="72">
        <v>32992</v>
      </c>
      <c r="C6798" s="73">
        <v>11065451296.031651</v>
      </c>
    </row>
    <row r="6799" spans="1:3" x14ac:dyDescent="0.3">
      <c r="A6799" s="67">
        <v>5</v>
      </c>
      <c r="B6799" s="72">
        <v>32992</v>
      </c>
      <c r="C6799" s="73">
        <v>11065451296.031651</v>
      </c>
    </row>
    <row r="6800" spans="1:3" x14ac:dyDescent="0.3">
      <c r="A6800" s="67">
        <v>6</v>
      </c>
      <c r="B6800" s="72">
        <v>32992</v>
      </c>
      <c r="C6800" s="73">
        <v>11065451296.031651</v>
      </c>
    </row>
    <row r="6801" spans="1:3" x14ac:dyDescent="0.3">
      <c r="A6801" s="67">
        <v>7</v>
      </c>
      <c r="B6801" s="72">
        <v>32992</v>
      </c>
      <c r="C6801" s="73">
        <v>373977407707.92896</v>
      </c>
    </row>
    <row r="6802" spans="1:3" x14ac:dyDescent="0.3">
      <c r="A6802" s="67">
        <v>1</v>
      </c>
      <c r="B6802" s="72">
        <v>32993</v>
      </c>
      <c r="C6802" s="73">
        <v>1427336815674.1189</v>
      </c>
    </row>
    <row r="6803" spans="1:3" x14ac:dyDescent="0.3">
      <c r="A6803" s="67">
        <v>1</v>
      </c>
      <c r="B6803" s="72">
        <v>32993</v>
      </c>
      <c r="C6803" s="73">
        <v>13433172200.970402</v>
      </c>
    </row>
    <row r="6804" spans="1:3" x14ac:dyDescent="0.3">
      <c r="A6804" s="67">
        <v>2</v>
      </c>
      <c r="B6804" s="72">
        <v>32993</v>
      </c>
      <c r="C6804" s="73">
        <v>13433172200.970402</v>
      </c>
    </row>
    <row r="6805" spans="1:3" x14ac:dyDescent="0.3">
      <c r="A6805" s="67">
        <v>3</v>
      </c>
      <c r="B6805" s="72">
        <v>32993</v>
      </c>
      <c r="C6805" s="73">
        <v>13433172200.970402</v>
      </c>
    </row>
    <row r="6806" spans="1:3" x14ac:dyDescent="0.3">
      <c r="A6806" s="67">
        <v>4</v>
      </c>
      <c r="B6806" s="72">
        <v>32993</v>
      </c>
      <c r="C6806" s="73">
        <v>13433172200.970402</v>
      </c>
    </row>
    <row r="6807" spans="1:3" x14ac:dyDescent="0.3">
      <c r="A6807" s="67">
        <v>5</v>
      </c>
      <c r="B6807" s="72">
        <v>32993</v>
      </c>
      <c r="C6807" s="73">
        <v>13433172200.970402</v>
      </c>
    </row>
    <row r="6808" spans="1:3" x14ac:dyDescent="0.3">
      <c r="A6808" s="67">
        <v>6</v>
      </c>
      <c r="B6808" s="72">
        <v>32993</v>
      </c>
      <c r="C6808" s="73">
        <v>13433172200.970402</v>
      </c>
    </row>
    <row r="6809" spans="1:3" x14ac:dyDescent="0.3">
      <c r="A6809" s="67">
        <v>7</v>
      </c>
      <c r="B6809" s="72">
        <v>32993</v>
      </c>
      <c r="C6809" s="73">
        <v>454575013211.04041</v>
      </c>
    </row>
    <row r="6810" spans="1:3" x14ac:dyDescent="0.3">
      <c r="A6810" s="67">
        <v>1</v>
      </c>
      <c r="B6810" s="72">
        <v>32994</v>
      </c>
      <c r="C6810" s="73">
        <v>547270458468.9259</v>
      </c>
    </row>
    <row r="6811" spans="1:3" x14ac:dyDescent="0.3">
      <c r="A6811" s="67">
        <v>1</v>
      </c>
      <c r="B6811" s="72">
        <v>32994</v>
      </c>
      <c r="C6811" s="73">
        <v>5147133537.2323456</v>
      </c>
    </row>
    <row r="6812" spans="1:3" x14ac:dyDescent="0.3">
      <c r="A6812" s="67">
        <v>2</v>
      </c>
      <c r="B6812" s="72">
        <v>32994</v>
      </c>
      <c r="C6812" s="73">
        <v>5147133537.2323456</v>
      </c>
    </row>
    <row r="6813" spans="1:3" x14ac:dyDescent="0.3">
      <c r="A6813" s="67">
        <v>3</v>
      </c>
      <c r="B6813" s="72">
        <v>32994</v>
      </c>
      <c r="C6813" s="73">
        <v>5147133537.2323456</v>
      </c>
    </row>
    <row r="6814" spans="1:3" x14ac:dyDescent="0.3">
      <c r="A6814" s="67">
        <v>4</v>
      </c>
      <c r="B6814" s="72">
        <v>32994</v>
      </c>
      <c r="C6814" s="73">
        <v>5147133537.2323456</v>
      </c>
    </row>
    <row r="6815" spans="1:3" x14ac:dyDescent="0.3">
      <c r="A6815" s="67">
        <v>5</v>
      </c>
      <c r="B6815" s="72">
        <v>32994</v>
      </c>
      <c r="C6815" s="73">
        <v>5147133537.2323456</v>
      </c>
    </row>
    <row r="6816" spans="1:3" x14ac:dyDescent="0.3">
      <c r="A6816" s="67">
        <v>6</v>
      </c>
      <c r="B6816" s="72">
        <v>32994</v>
      </c>
      <c r="C6816" s="73">
        <v>5147133537.2323456</v>
      </c>
    </row>
    <row r="6817" spans="1:3" x14ac:dyDescent="0.3">
      <c r="A6817" s="67">
        <v>7</v>
      </c>
      <c r="B6817" s="72">
        <v>32994</v>
      </c>
      <c r="C6817" s="73">
        <v>173320811447.01764</v>
      </c>
    </row>
    <row r="6818" spans="1:3" x14ac:dyDescent="0.3">
      <c r="A6818" s="67">
        <v>1</v>
      </c>
      <c r="B6818" s="72">
        <v>32995</v>
      </c>
      <c r="C6818" s="73">
        <v>362026325826.74188</v>
      </c>
    </row>
    <row r="6819" spans="1:3" x14ac:dyDescent="0.3">
      <c r="A6819" s="67">
        <v>1</v>
      </c>
      <c r="B6819" s="72">
        <v>32995</v>
      </c>
      <c r="C6819" s="73">
        <v>3414022485.4290366</v>
      </c>
    </row>
    <row r="6820" spans="1:3" x14ac:dyDescent="0.3">
      <c r="A6820" s="67">
        <v>2</v>
      </c>
      <c r="B6820" s="72">
        <v>32995</v>
      </c>
      <c r="C6820" s="73">
        <v>3414022485.4290366</v>
      </c>
    </row>
    <row r="6821" spans="1:3" x14ac:dyDescent="0.3">
      <c r="A6821" s="67">
        <v>3</v>
      </c>
      <c r="B6821" s="72">
        <v>32995</v>
      </c>
      <c r="C6821" s="73">
        <v>3414022485.4290366</v>
      </c>
    </row>
    <row r="6822" spans="1:3" x14ac:dyDescent="0.3">
      <c r="A6822" s="67">
        <v>4</v>
      </c>
      <c r="B6822" s="72">
        <v>32995</v>
      </c>
      <c r="C6822" s="73">
        <v>3414022485.4290366</v>
      </c>
    </row>
    <row r="6823" spans="1:3" x14ac:dyDescent="0.3">
      <c r="A6823" s="67">
        <v>5</v>
      </c>
      <c r="B6823" s="72">
        <v>32995</v>
      </c>
      <c r="C6823" s="73">
        <v>3414022485.4290366</v>
      </c>
    </row>
    <row r="6824" spans="1:3" x14ac:dyDescent="0.3">
      <c r="A6824" s="67">
        <v>6</v>
      </c>
      <c r="B6824" s="72">
        <v>32995</v>
      </c>
      <c r="C6824" s="73">
        <v>3414022485.4290366</v>
      </c>
    </row>
    <row r="6825" spans="1:3" x14ac:dyDescent="0.3">
      <c r="A6825" s="67">
        <v>7</v>
      </c>
      <c r="B6825" s="72">
        <v>32995</v>
      </c>
      <c r="C6825" s="73">
        <v>115288434246.88574</v>
      </c>
    </row>
    <row r="6826" spans="1:3" x14ac:dyDescent="0.3">
      <c r="A6826" s="67">
        <v>1</v>
      </c>
      <c r="B6826" s="72">
        <v>32996</v>
      </c>
      <c r="C6826" s="73">
        <v>24260204597.197376</v>
      </c>
    </row>
    <row r="6827" spans="1:3" x14ac:dyDescent="0.3">
      <c r="A6827" s="67">
        <v>1</v>
      </c>
      <c r="B6827" s="72">
        <v>32996</v>
      </c>
      <c r="C6827" s="73">
        <v>228337460.33183253</v>
      </c>
    </row>
    <row r="6828" spans="1:3" x14ac:dyDescent="0.3">
      <c r="A6828" s="67">
        <v>2</v>
      </c>
      <c r="B6828" s="72">
        <v>32996</v>
      </c>
      <c r="C6828" s="73">
        <v>228337460.33183253</v>
      </c>
    </row>
    <row r="6829" spans="1:3" x14ac:dyDescent="0.3">
      <c r="A6829" s="67">
        <v>3</v>
      </c>
      <c r="B6829" s="72">
        <v>32996</v>
      </c>
      <c r="C6829" s="73">
        <v>228337460.33183253</v>
      </c>
    </row>
    <row r="6830" spans="1:3" x14ac:dyDescent="0.3">
      <c r="A6830" s="67">
        <v>4</v>
      </c>
      <c r="B6830" s="72">
        <v>32996</v>
      </c>
      <c r="C6830" s="73">
        <v>228337460.33183253</v>
      </c>
    </row>
    <row r="6831" spans="1:3" x14ac:dyDescent="0.3">
      <c r="A6831" s="67">
        <v>5</v>
      </c>
      <c r="B6831" s="72">
        <v>32996</v>
      </c>
      <c r="C6831" s="73">
        <v>228337460.33183253</v>
      </c>
    </row>
    <row r="6832" spans="1:3" x14ac:dyDescent="0.3">
      <c r="A6832" s="67">
        <v>6</v>
      </c>
      <c r="B6832" s="72">
        <v>32996</v>
      </c>
      <c r="C6832" s="73">
        <v>228337460.33183253</v>
      </c>
    </row>
    <row r="6833" spans="1:3" x14ac:dyDescent="0.3">
      <c r="A6833" s="67">
        <v>7</v>
      </c>
      <c r="B6833" s="72">
        <v>32996</v>
      </c>
      <c r="C6833" s="73">
        <v>7687593958.7724199</v>
      </c>
    </row>
    <row r="6834" spans="1:3" x14ac:dyDescent="0.3">
      <c r="A6834" s="67">
        <v>1</v>
      </c>
      <c r="B6834" s="72">
        <v>32997</v>
      </c>
      <c r="C6834" s="73">
        <v>22430627521.269073</v>
      </c>
    </row>
    <row r="6835" spans="1:3" x14ac:dyDescent="0.3">
      <c r="A6835" s="67">
        <v>1</v>
      </c>
      <c r="B6835" s="72">
        <v>32997</v>
      </c>
      <c r="C6835" s="73">
        <v>212017162.55985075</v>
      </c>
    </row>
    <row r="6836" spans="1:3" x14ac:dyDescent="0.3">
      <c r="A6836" s="67">
        <v>2</v>
      </c>
      <c r="B6836" s="72">
        <v>32997</v>
      </c>
      <c r="C6836" s="73">
        <v>212017162.55985075</v>
      </c>
    </row>
    <row r="6837" spans="1:3" x14ac:dyDescent="0.3">
      <c r="A6837" s="67">
        <v>3</v>
      </c>
      <c r="B6837" s="72">
        <v>32997</v>
      </c>
      <c r="C6837" s="73">
        <v>212017162.55985075</v>
      </c>
    </row>
    <row r="6838" spans="1:3" x14ac:dyDescent="0.3">
      <c r="A6838" s="67">
        <v>4</v>
      </c>
      <c r="B6838" s="72">
        <v>32997</v>
      </c>
      <c r="C6838" s="73">
        <v>212017162.55985075</v>
      </c>
    </row>
    <row r="6839" spans="1:3" x14ac:dyDescent="0.3">
      <c r="A6839" s="67">
        <v>5</v>
      </c>
      <c r="B6839" s="72">
        <v>32997</v>
      </c>
      <c r="C6839" s="73">
        <v>212017162.55985075</v>
      </c>
    </row>
    <row r="6840" spans="1:3" x14ac:dyDescent="0.3">
      <c r="A6840" s="67">
        <v>6</v>
      </c>
      <c r="B6840" s="72">
        <v>32997</v>
      </c>
      <c r="C6840" s="73">
        <v>212017162.55985075</v>
      </c>
    </row>
    <row r="6841" spans="1:3" x14ac:dyDescent="0.3">
      <c r="A6841" s="67">
        <v>7</v>
      </c>
      <c r="B6841" s="72">
        <v>32997</v>
      </c>
      <c r="C6841" s="73">
        <v>7136761560.6646023</v>
      </c>
    </row>
    <row r="6842" spans="1:3" x14ac:dyDescent="0.3">
      <c r="A6842" s="67">
        <v>1</v>
      </c>
      <c r="B6842" s="72">
        <v>32998</v>
      </c>
      <c r="C6842" s="73">
        <v>1125380060537.4021</v>
      </c>
    </row>
    <row r="6843" spans="1:3" x14ac:dyDescent="0.3">
      <c r="A6843" s="67">
        <v>1</v>
      </c>
      <c r="B6843" s="72">
        <v>32998</v>
      </c>
      <c r="C6843" s="73">
        <v>10585472231.237923</v>
      </c>
    </row>
    <row r="6844" spans="1:3" x14ac:dyDescent="0.3">
      <c r="A6844" s="67">
        <v>2</v>
      </c>
      <c r="B6844" s="72">
        <v>32998</v>
      </c>
      <c r="C6844" s="73">
        <v>10585472231.237923</v>
      </c>
    </row>
    <row r="6845" spans="1:3" x14ac:dyDescent="0.3">
      <c r="A6845" s="67">
        <v>3</v>
      </c>
      <c r="B6845" s="72">
        <v>32998</v>
      </c>
      <c r="C6845" s="73">
        <v>10585472231.237923</v>
      </c>
    </row>
    <row r="6846" spans="1:3" x14ac:dyDescent="0.3">
      <c r="A6846" s="67">
        <v>4</v>
      </c>
      <c r="B6846" s="72">
        <v>32998</v>
      </c>
      <c r="C6846" s="73">
        <v>10585472231.237923</v>
      </c>
    </row>
    <row r="6847" spans="1:3" x14ac:dyDescent="0.3">
      <c r="A6847" s="67">
        <v>5</v>
      </c>
      <c r="B6847" s="72">
        <v>32998</v>
      </c>
      <c r="C6847" s="73">
        <v>10585472231.237923</v>
      </c>
    </row>
    <row r="6848" spans="1:3" x14ac:dyDescent="0.3">
      <c r="A6848" s="67">
        <v>6</v>
      </c>
      <c r="B6848" s="72">
        <v>32998</v>
      </c>
      <c r="C6848" s="73">
        <v>10585472231.237923</v>
      </c>
    </row>
    <row r="6849" spans="1:3" x14ac:dyDescent="0.3">
      <c r="A6849" s="67">
        <v>7</v>
      </c>
      <c r="B6849" s="72">
        <v>32998</v>
      </c>
      <c r="C6849" s="73">
        <v>358501302313.62244</v>
      </c>
    </row>
    <row r="6850" spans="1:3" x14ac:dyDescent="0.3">
      <c r="A6850" s="67">
        <v>1</v>
      </c>
      <c r="B6850" s="72">
        <v>32999</v>
      </c>
      <c r="C6850" s="73">
        <v>368879484717.50684</v>
      </c>
    </row>
    <row r="6851" spans="1:3" x14ac:dyDescent="0.3">
      <c r="A6851" s="67">
        <v>1</v>
      </c>
      <c r="B6851" s="72">
        <v>32999</v>
      </c>
      <c r="C6851" s="73">
        <v>3482309330.1355815</v>
      </c>
    </row>
    <row r="6852" spans="1:3" x14ac:dyDescent="0.3">
      <c r="A6852" s="67">
        <v>2</v>
      </c>
      <c r="B6852" s="72">
        <v>32999</v>
      </c>
      <c r="C6852" s="73">
        <v>3482309330.1355815</v>
      </c>
    </row>
    <row r="6853" spans="1:3" x14ac:dyDescent="0.3">
      <c r="A6853" s="67">
        <v>3</v>
      </c>
      <c r="B6853" s="72">
        <v>32999</v>
      </c>
      <c r="C6853" s="73">
        <v>3482309330.1355815</v>
      </c>
    </row>
    <row r="6854" spans="1:3" x14ac:dyDescent="0.3">
      <c r="A6854" s="67">
        <v>4</v>
      </c>
      <c r="B6854" s="72">
        <v>32999</v>
      </c>
      <c r="C6854" s="73">
        <v>3482309330.1355815</v>
      </c>
    </row>
    <row r="6855" spans="1:3" x14ac:dyDescent="0.3">
      <c r="A6855" s="67">
        <v>5</v>
      </c>
      <c r="B6855" s="72">
        <v>32999</v>
      </c>
      <c r="C6855" s="73">
        <v>3482309330.1355815</v>
      </c>
    </row>
    <row r="6856" spans="1:3" x14ac:dyDescent="0.3">
      <c r="A6856" s="67">
        <v>6</v>
      </c>
      <c r="B6856" s="72">
        <v>32999</v>
      </c>
      <c r="C6856" s="73">
        <v>3482309330.1355815</v>
      </c>
    </row>
    <row r="6857" spans="1:3" x14ac:dyDescent="0.3">
      <c r="A6857" s="67">
        <v>7</v>
      </c>
      <c r="B6857" s="72">
        <v>32999</v>
      </c>
      <c r="C6857" s="73">
        <v>117512776310.41991</v>
      </c>
    </row>
    <row r="6858" spans="1:3" x14ac:dyDescent="0.3">
      <c r="A6858" s="67">
        <v>1</v>
      </c>
      <c r="B6858" s="72">
        <v>33000</v>
      </c>
      <c r="C6858" s="73">
        <v>20394299714.721722</v>
      </c>
    </row>
    <row r="6859" spans="1:3" x14ac:dyDescent="0.3">
      <c r="A6859" s="67">
        <v>1</v>
      </c>
      <c r="B6859" s="72">
        <v>33000</v>
      </c>
      <c r="C6859" s="73">
        <v>192491425.85164222</v>
      </c>
    </row>
    <row r="6860" spans="1:3" x14ac:dyDescent="0.3">
      <c r="A6860" s="67">
        <v>2</v>
      </c>
      <c r="B6860" s="72">
        <v>33000</v>
      </c>
      <c r="C6860" s="73">
        <v>192491425.85164222</v>
      </c>
    </row>
    <row r="6861" spans="1:3" x14ac:dyDescent="0.3">
      <c r="A6861" s="67">
        <v>3</v>
      </c>
      <c r="B6861" s="72">
        <v>33000</v>
      </c>
      <c r="C6861" s="73">
        <v>192491425.85164222</v>
      </c>
    </row>
    <row r="6862" spans="1:3" x14ac:dyDescent="0.3">
      <c r="A6862" s="67">
        <v>4</v>
      </c>
      <c r="B6862" s="72">
        <v>33000</v>
      </c>
      <c r="C6862" s="73">
        <v>192491425.85164222</v>
      </c>
    </row>
    <row r="6863" spans="1:3" x14ac:dyDescent="0.3">
      <c r="A6863" s="67">
        <v>5</v>
      </c>
      <c r="B6863" s="72">
        <v>33000</v>
      </c>
      <c r="C6863" s="73">
        <v>192491425.85164222</v>
      </c>
    </row>
    <row r="6864" spans="1:3" x14ac:dyDescent="0.3">
      <c r="A6864" s="67">
        <v>6</v>
      </c>
      <c r="B6864" s="72">
        <v>33000</v>
      </c>
      <c r="C6864" s="73">
        <v>192491425.85164222</v>
      </c>
    </row>
    <row r="6865" spans="1:3" x14ac:dyDescent="0.3">
      <c r="A6865" s="67">
        <v>7</v>
      </c>
      <c r="B6865" s="72">
        <v>33000</v>
      </c>
      <c r="C6865" s="73">
        <v>6504507221.5126839</v>
      </c>
    </row>
    <row r="6866" spans="1:3" x14ac:dyDescent="0.3">
      <c r="A6866" s="67">
        <v>1</v>
      </c>
      <c r="B6866" s="72">
        <v>33001</v>
      </c>
      <c r="C6866" s="73">
        <v>17963622430.832214</v>
      </c>
    </row>
    <row r="6867" spans="1:3" x14ac:dyDescent="0.3">
      <c r="A6867" s="67">
        <v>1</v>
      </c>
      <c r="B6867" s="72">
        <v>33001</v>
      </c>
      <c r="C6867" s="73">
        <v>169040179.51323852</v>
      </c>
    </row>
    <row r="6868" spans="1:3" x14ac:dyDescent="0.3">
      <c r="A6868" s="67">
        <v>2</v>
      </c>
      <c r="B6868" s="72">
        <v>33001</v>
      </c>
      <c r="C6868" s="73">
        <v>169040179.51323852</v>
      </c>
    </row>
    <row r="6869" spans="1:3" x14ac:dyDescent="0.3">
      <c r="A6869" s="67">
        <v>3</v>
      </c>
      <c r="B6869" s="72">
        <v>33001</v>
      </c>
      <c r="C6869" s="73">
        <v>169040179.51323852</v>
      </c>
    </row>
    <row r="6870" spans="1:3" x14ac:dyDescent="0.3">
      <c r="A6870" s="67">
        <v>4</v>
      </c>
      <c r="B6870" s="72">
        <v>33001</v>
      </c>
      <c r="C6870" s="73">
        <v>169040179.51323852</v>
      </c>
    </row>
    <row r="6871" spans="1:3" x14ac:dyDescent="0.3">
      <c r="A6871" s="67">
        <v>5</v>
      </c>
      <c r="B6871" s="72">
        <v>33001</v>
      </c>
      <c r="C6871" s="73">
        <v>169040179.51323852</v>
      </c>
    </row>
    <row r="6872" spans="1:3" x14ac:dyDescent="0.3">
      <c r="A6872" s="67">
        <v>6</v>
      </c>
      <c r="B6872" s="72">
        <v>33001</v>
      </c>
      <c r="C6872" s="73">
        <v>169040179.51323852</v>
      </c>
    </row>
    <row r="6873" spans="1:3" x14ac:dyDescent="0.3">
      <c r="A6873" s="67">
        <v>7</v>
      </c>
      <c r="B6873" s="72">
        <v>33001</v>
      </c>
      <c r="C6873" s="73">
        <v>5709409248.4695415</v>
      </c>
    </row>
    <row r="6874" spans="1:3" x14ac:dyDescent="0.3">
      <c r="A6874" s="67">
        <v>1</v>
      </c>
      <c r="B6874" s="72">
        <v>33002</v>
      </c>
      <c r="C6874" s="73">
        <v>17209561512.754452</v>
      </c>
    </row>
    <row r="6875" spans="1:3" x14ac:dyDescent="0.3">
      <c r="A6875" s="67">
        <v>1</v>
      </c>
      <c r="B6875" s="72">
        <v>33002</v>
      </c>
      <c r="C6875" s="73">
        <v>162100405.89655417</v>
      </c>
    </row>
    <row r="6876" spans="1:3" x14ac:dyDescent="0.3">
      <c r="A6876" s="67">
        <v>2</v>
      </c>
      <c r="B6876" s="72">
        <v>33002</v>
      </c>
      <c r="C6876" s="73">
        <v>162100405.89655417</v>
      </c>
    </row>
    <row r="6877" spans="1:3" x14ac:dyDescent="0.3">
      <c r="A6877" s="67">
        <v>3</v>
      </c>
      <c r="B6877" s="72">
        <v>33002</v>
      </c>
      <c r="C6877" s="73">
        <v>162100405.89655417</v>
      </c>
    </row>
    <row r="6878" spans="1:3" x14ac:dyDescent="0.3">
      <c r="A6878" s="67">
        <v>4</v>
      </c>
      <c r="B6878" s="72">
        <v>33002</v>
      </c>
      <c r="C6878" s="73">
        <v>162100405.89655417</v>
      </c>
    </row>
    <row r="6879" spans="1:3" x14ac:dyDescent="0.3">
      <c r="A6879" s="67">
        <v>5</v>
      </c>
      <c r="B6879" s="72">
        <v>33002</v>
      </c>
      <c r="C6879" s="73">
        <v>162100405.89655417</v>
      </c>
    </row>
    <row r="6880" spans="1:3" x14ac:dyDescent="0.3">
      <c r="A6880" s="67">
        <v>6</v>
      </c>
      <c r="B6880" s="72">
        <v>33002</v>
      </c>
      <c r="C6880" s="73">
        <v>162100405.89655417</v>
      </c>
    </row>
    <row r="6881" spans="1:3" x14ac:dyDescent="0.3">
      <c r="A6881" s="67">
        <v>7</v>
      </c>
      <c r="B6881" s="72">
        <v>33002</v>
      </c>
      <c r="C6881" s="73">
        <v>5465143481.7318783</v>
      </c>
    </row>
    <row r="6882" spans="1:3" x14ac:dyDescent="0.3">
      <c r="A6882" s="67">
        <v>1</v>
      </c>
      <c r="B6882" s="72">
        <v>33003</v>
      </c>
      <c r="C6882" s="73">
        <v>2796212638170.1763</v>
      </c>
    </row>
    <row r="6883" spans="1:3" x14ac:dyDescent="0.3">
      <c r="A6883" s="67">
        <v>1</v>
      </c>
      <c r="B6883" s="72">
        <v>33003</v>
      </c>
      <c r="C6883" s="73">
        <v>26251757591.273933</v>
      </c>
    </row>
    <row r="6884" spans="1:3" x14ac:dyDescent="0.3">
      <c r="A6884" s="67">
        <v>2</v>
      </c>
      <c r="B6884" s="72">
        <v>33003</v>
      </c>
      <c r="C6884" s="73">
        <v>26251757591.273933</v>
      </c>
    </row>
    <row r="6885" spans="1:3" x14ac:dyDescent="0.3">
      <c r="A6885" s="67">
        <v>3</v>
      </c>
      <c r="B6885" s="72">
        <v>33003</v>
      </c>
      <c r="C6885" s="73">
        <v>26251757591.273933</v>
      </c>
    </row>
    <row r="6886" spans="1:3" x14ac:dyDescent="0.3">
      <c r="A6886" s="67">
        <v>4</v>
      </c>
      <c r="B6886" s="72">
        <v>33003</v>
      </c>
      <c r="C6886" s="73">
        <v>26251757591.273933</v>
      </c>
    </row>
    <row r="6887" spans="1:3" x14ac:dyDescent="0.3">
      <c r="A6887" s="67">
        <v>5</v>
      </c>
      <c r="B6887" s="72">
        <v>33003</v>
      </c>
      <c r="C6887" s="73">
        <v>26251757591.273933</v>
      </c>
    </row>
    <row r="6888" spans="1:3" x14ac:dyDescent="0.3">
      <c r="A6888" s="67">
        <v>6</v>
      </c>
      <c r="B6888" s="72">
        <v>33003</v>
      </c>
      <c r="C6888" s="73">
        <v>26251757591.273933</v>
      </c>
    </row>
    <row r="6889" spans="1:3" x14ac:dyDescent="0.3">
      <c r="A6889" s="67">
        <v>7</v>
      </c>
      <c r="B6889" s="72">
        <v>33003</v>
      </c>
      <c r="C6889" s="73">
        <v>888648419115.76929</v>
      </c>
    </row>
    <row r="6890" spans="1:3" x14ac:dyDescent="0.3">
      <c r="A6890" s="67">
        <v>1</v>
      </c>
      <c r="B6890" s="72">
        <v>33004</v>
      </c>
      <c r="C6890" s="73">
        <v>1290064720778.7241</v>
      </c>
    </row>
    <row r="6891" spans="1:3" x14ac:dyDescent="0.3">
      <c r="A6891" s="67">
        <v>1</v>
      </c>
      <c r="B6891" s="72">
        <v>33004</v>
      </c>
      <c r="C6891" s="73">
        <v>12145896288.246735</v>
      </c>
    </row>
    <row r="6892" spans="1:3" x14ac:dyDescent="0.3">
      <c r="A6892" s="67">
        <v>2</v>
      </c>
      <c r="B6892" s="72">
        <v>33004</v>
      </c>
      <c r="C6892" s="73">
        <v>12145896288.246735</v>
      </c>
    </row>
    <row r="6893" spans="1:3" x14ac:dyDescent="0.3">
      <c r="A6893" s="67">
        <v>3</v>
      </c>
      <c r="B6893" s="72">
        <v>33004</v>
      </c>
      <c r="C6893" s="73">
        <v>12145896288.246735</v>
      </c>
    </row>
    <row r="6894" spans="1:3" x14ac:dyDescent="0.3">
      <c r="A6894" s="67">
        <v>4</v>
      </c>
      <c r="B6894" s="72">
        <v>33004</v>
      </c>
      <c r="C6894" s="73">
        <v>12145896288.246735</v>
      </c>
    </row>
    <row r="6895" spans="1:3" x14ac:dyDescent="0.3">
      <c r="A6895" s="67">
        <v>5</v>
      </c>
      <c r="B6895" s="72">
        <v>33004</v>
      </c>
      <c r="C6895" s="73">
        <v>12145896288.246735</v>
      </c>
    </row>
    <row r="6896" spans="1:3" x14ac:dyDescent="0.3">
      <c r="A6896" s="67">
        <v>6</v>
      </c>
      <c r="B6896" s="72">
        <v>33004</v>
      </c>
      <c r="C6896" s="73">
        <v>12145896288.246735</v>
      </c>
    </row>
    <row r="6897" spans="1:3" x14ac:dyDescent="0.3">
      <c r="A6897" s="67">
        <v>7</v>
      </c>
      <c r="B6897" s="72">
        <v>33004</v>
      </c>
      <c r="C6897" s="73">
        <v>410021679916.95557</v>
      </c>
    </row>
    <row r="6898" spans="1:3" x14ac:dyDescent="0.3">
      <c r="A6898" s="67">
        <v>1</v>
      </c>
      <c r="B6898" s="72">
        <v>33005</v>
      </c>
      <c r="C6898" s="73">
        <v>435802223102.3772</v>
      </c>
    </row>
    <row r="6899" spans="1:3" x14ac:dyDescent="0.3">
      <c r="A6899" s="67">
        <v>1</v>
      </c>
      <c r="B6899" s="72">
        <v>33005</v>
      </c>
      <c r="C6899" s="73">
        <v>4116918784.3657613</v>
      </c>
    </row>
    <row r="6900" spans="1:3" x14ac:dyDescent="0.3">
      <c r="A6900" s="67">
        <v>2</v>
      </c>
      <c r="B6900" s="72">
        <v>33005</v>
      </c>
      <c r="C6900" s="73">
        <v>4116918784.3657613</v>
      </c>
    </row>
    <row r="6901" spans="1:3" x14ac:dyDescent="0.3">
      <c r="A6901" s="67">
        <v>3</v>
      </c>
      <c r="B6901" s="72">
        <v>33005</v>
      </c>
      <c r="C6901" s="73">
        <v>4116918784.3657613</v>
      </c>
    </row>
    <row r="6902" spans="1:3" x14ac:dyDescent="0.3">
      <c r="A6902" s="67">
        <v>4</v>
      </c>
      <c r="B6902" s="72">
        <v>33005</v>
      </c>
      <c r="C6902" s="73">
        <v>4116918784.3657613</v>
      </c>
    </row>
    <row r="6903" spans="1:3" x14ac:dyDescent="0.3">
      <c r="A6903" s="67">
        <v>5</v>
      </c>
      <c r="B6903" s="72">
        <v>33005</v>
      </c>
      <c r="C6903" s="73">
        <v>4116918784.3657613</v>
      </c>
    </row>
    <row r="6904" spans="1:3" x14ac:dyDescent="0.3">
      <c r="A6904" s="67">
        <v>6</v>
      </c>
      <c r="B6904" s="72">
        <v>33005</v>
      </c>
      <c r="C6904" s="73">
        <v>4116918784.3657613</v>
      </c>
    </row>
    <row r="6905" spans="1:3" x14ac:dyDescent="0.3">
      <c r="A6905" s="67">
        <v>7</v>
      </c>
      <c r="B6905" s="72">
        <v>33005</v>
      </c>
      <c r="C6905" s="73">
        <v>138790989884.30511</v>
      </c>
    </row>
    <row r="6906" spans="1:3" x14ac:dyDescent="0.3">
      <c r="A6906" s="67">
        <v>1</v>
      </c>
      <c r="B6906" s="72">
        <v>33006</v>
      </c>
      <c r="C6906" s="73">
        <v>507760245961.30524</v>
      </c>
    </row>
    <row r="6907" spans="1:3" x14ac:dyDescent="0.3">
      <c r="A6907" s="67">
        <v>1</v>
      </c>
      <c r="B6907" s="72">
        <v>33006</v>
      </c>
      <c r="C6907" s="73">
        <v>4769585258.2024584</v>
      </c>
    </row>
    <row r="6908" spans="1:3" x14ac:dyDescent="0.3">
      <c r="A6908" s="67">
        <v>2</v>
      </c>
      <c r="B6908" s="72">
        <v>33006</v>
      </c>
      <c r="C6908" s="73">
        <v>4769585258.2024584</v>
      </c>
    </row>
    <row r="6909" spans="1:3" x14ac:dyDescent="0.3">
      <c r="A6909" s="67">
        <v>3</v>
      </c>
      <c r="B6909" s="72">
        <v>33006</v>
      </c>
      <c r="C6909" s="73">
        <v>4769585258.2024584</v>
      </c>
    </row>
    <row r="6910" spans="1:3" x14ac:dyDescent="0.3">
      <c r="A6910" s="67">
        <v>4</v>
      </c>
      <c r="B6910" s="72">
        <v>33006</v>
      </c>
      <c r="C6910" s="73">
        <v>4769585258.2024584</v>
      </c>
    </row>
    <row r="6911" spans="1:3" x14ac:dyDescent="0.3">
      <c r="A6911" s="67">
        <v>5</v>
      </c>
      <c r="B6911" s="72">
        <v>33006</v>
      </c>
      <c r="C6911" s="73">
        <v>4769585258.2024584</v>
      </c>
    </row>
    <row r="6912" spans="1:3" x14ac:dyDescent="0.3">
      <c r="A6912" s="67">
        <v>6</v>
      </c>
      <c r="B6912" s="72">
        <v>33006</v>
      </c>
      <c r="C6912" s="73">
        <v>4769585258.2024584</v>
      </c>
    </row>
    <row r="6913" spans="1:3" x14ac:dyDescent="0.3">
      <c r="A6913" s="67">
        <v>7</v>
      </c>
      <c r="B6913" s="72">
        <v>33006</v>
      </c>
      <c r="C6913" s="73">
        <v>161261808445.7251</v>
      </c>
    </row>
    <row r="6914" spans="1:3" x14ac:dyDescent="0.3">
      <c r="A6914" s="67">
        <v>1</v>
      </c>
      <c r="B6914" s="72">
        <v>33007</v>
      </c>
      <c r="C6914" s="73">
        <v>389438939068.97241</v>
      </c>
    </row>
    <row r="6915" spans="1:3" x14ac:dyDescent="0.3">
      <c r="A6915" s="67">
        <v>1</v>
      </c>
      <c r="B6915" s="72">
        <v>33007</v>
      </c>
      <c r="C6915" s="73">
        <v>3671083606.7158279</v>
      </c>
    </row>
    <row r="6916" spans="1:3" x14ac:dyDescent="0.3">
      <c r="A6916" s="67">
        <v>2</v>
      </c>
      <c r="B6916" s="72">
        <v>33007</v>
      </c>
      <c r="C6916" s="73">
        <v>3671083606.7158279</v>
      </c>
    </row>
    <row r="6917" spans="1:3" x14ac:dyDescent="0.3">
      <c r="A6917" s="67">
        <v>3</v>
      </c>
      <c r="B6917" s="72">
        <v>33007</v>
      </c>
      <c r="C6917" s="73">
        <v>3671083606.7158279</v>
      </c>
    </row>
    <row r="6918" spans="1:3" x14ac:dyDescent="0.3">
      <c r="A6918" s="67">
        <v>4</v>
      </c>
      <c r="B6918" s="72">
        <v>33007</v>
      </c>
      <c r="C6918" s="73">
        <v>3671083606.7158279</v>
      </c>
    </row>
    <row r="6919" spans="1:3" x14ac:dyDescent="0.3">
      <c r="A6919" s="67">
        <v>5</v>
      </c>
      <c r="B6919" s="72">
        <v>33007</v>
      </c>
      <c r="C6919" s="73">
        <v>3671083606.7158279</v>
      </c>
    </row>
    <row r="6920" spans="1:3" x14ac:dyDescent="0.3">
      <c r="A6920" s="67">
        <v>6</v>
      </c>
      <c r="B6920" s="72">
        <v>33007</v>
      </c>
      <c r="C6920" s="73">
        <v>3671083606.7158279</v>
      </c>
    </row>
    <row r="6921" spans="1:3" x14ac:dyDescent="0.3">
      <c r="A6921" s="67">
        <v>7</v>
      </c>
      <c r="B6921" s="72">
        <v>33007</v>
      </c>
      <c r="C6921" s="73">
        <v>123864067249.57083</v>
      </c>
    </row>
    <row r="6922" spans="1:3" x14ac:dyDescent="0.3">
      <c r="A6922" s="67">
        <v>1</v>
      </c>
      <c r="B6922" s="72">
        <v>33008</v>
      </c>
      <c r="C6922" s="73">
        <v>23035297870.225037</v>
      </c>
    </row>
    <row r="6923" spans="1:3" x14ac:dyDescent="0.3">
      <c r="A6923" s="67">
        <v>1</v>
      </c>
      <c r="B6923" s="72">
        <v>33008</v>
      </c>
      <c r="C6923" s="73">
        <v>216133874.52355769</v>
      </c>
    </row>
    <row r="6924" spans="1:3" x14ac:dyDescent="0.3">
      <c r="A6924" s="67">
        <v>2</v>
      </c>
      <c r="B6924" s="72">
        <v>33008</v>
      </c>
      <c r="C6924" s="73">
        <v>216133874.52355769</v>
      </c>
    </row>
    <row r="6925" spans="1:3" x14ac:dyDescent="0.3">
      <c r="A6925" s="67">
        <v>3</v>
      </c>
      <c r="B6925" s="72">
        <v>33008</v>
      </c>
      <c r="C6925" s="73">
        <v>216133874.52355769</v>
      </c>
    </row>
    <row r="6926" spans="1:3" x14ac:dyDescent="0.3">
      <c r="A6926" s="67">
        <v>4</v>
      </c>
      <c r="B6926" s="72">
        <v>33008</v>
      </c>
      <c r="C6926" s="73">
        <v>216133874.52355769</v>
      </c>
    </row>
    <row r="6927" spans="1:3" x14ac:dyDescent="0.3">
      <c r="A6927" s="67">
        <v>5</v>
      </c>
      <c r="B6927" s="72">
        <v>33008</v>
      </c>
      <c r="C6927" s="73">
        <v>216133874.52355769</v>
      </c>
    </row>
    <row r="6928" spans="1:3" x14ac:dyDescent="0.3">
      <c r="A6928" s="67">
        <v>6</v>
      </c>
      <c r="B6928" s="72">
        <v>33008</v>
      </c>
      <c r="C6928" s="73">
        <v>216133874.52355769</v>
      </c>
    </row>
    <row r="6929" spans="1:3" x14ac:dyDescent="0.3">
      <c r="A6929" s="67">
        <v>7</v>
      </c>
      <c r="B6929" s="72">
        <v>33008</v>
      </c>
      <c r="C6929" s="73">
        <v>7299605158.3212652</v>
      </c>
    </row>
    <row r="6930" spans="1:3" x14ac:dyDescent="0.3">
      <c r="A6930" s="67">
        <v>1</v>
      </c>
      <c r="B6930" s="72">
        <v>33009</v>
      </c>
      <c r="C6930" s="73">
        <v>23448789316.156994</v>
      </c>
    </row>
    <row r="6931" spans="1:3" x14ac:dyDescent="0.3">
      <c r="A6931" s="67">
        <v>1</v>
      </c>
      <c r="B6931" s="72">
        <v>33009</v>
      </c>
      <c r="C6931" s="73">
        <v>220250482.36935383</v>
      </c>
    </row>
    <row r="6932" spans="1:3" x14ac:dyDescent="0.3">
      <c r="A6932" s="67">
        <v>2</v>
      </c>
      <c r="B6932" s="72">
        <v>33009</v>
      </c>
      <c r="C6932" s="73">
        <v>220250482.36935383</v>
      </c>
    </row>
    <row r="6933" spans="1:3" x14ac:dyDescent="0.3">
      <c r="A6933" s="67">
        <v>3</v>
      </c>
      <c r="B6933" s="72">
        <v>33009</v>
      </c>
      <c r="C6933" s="73">
        <v>220250482.36935383</v>
      </c>
    </row>
    <row r="6934" spans="1:3" x14ac:dyDescent="0.3">
      <c r="A6934" s="67">
        <v>4</v>
      </c>
      <c r="B6934" s="72">
        <v>33009</v>
      </c>
      <c r="C6934" s="73">
        <v>220250482.36935383</v>
      </c>
    </row>
    <row r="6935" spans="1:3" x14ac:dyDescent="0.3">
      <c r="A6935" s="67">
        <v>5</v>
      </c>
      <c r="B6935" s="72">
        <v>33009</v>
      </c>
      <c r="C6935" s="73">
        <v>220250482.36935383</v>
      </c>
    </row>
    <row r="6936" spans="1:3" x14ac:dyDescent="0.3">
      <c r="A6936" s="67">
        <v>6</v>
      </c>
      <c r="B6936" s="72">
        <v>33009</v>
      </c>
      <c r="C6936" s="73">
        <v>220250482.36935383</v>
      </c>
    </row>
    <row r="6937" spans="1:3" x14ac:dyDescent="0.3">
      <c r="A6937" s="67">
        <v>7</v>
      </c>
      <c r="B6937" s="72">
        <v>33009</v>
      </c>
      <c r="C6937" s="73">
        <v>7462448598.8151207</v>
      </c>
    </row>
    <row r="6938" spans="1:3" x14ac:dyDescent="0.3">
      <c r="A6938" s="67">
        <v>1</v>
      </c>
      <c r="B6938" s="72">
        <v>33010</v>
      </c>
      <c r="C6938" s="73">
        <v>504333679701.98987</v>
      </c>
    </row>
    <row r="6939" spans="1:3" x14ac:dyDescent="0.3">
      <c r="A6939" s="67">
        <v>1</v>
      </c>
      <c r="B6939" s="72">
        <v>33010</v>
      </c>
      <c r="C6939" s="73">
        <v>4735441535.4961185</v>
      </c>
    </row>
    <row r="6940" spans="1:3" x14ac:dyDescent="0.3">
      <c r="A6940" s="67">
        <v>2</v>
      </c>
      <c r="B6940" s="72">
        <v>33010</v>
      </c>
      <c r="C6940" s="73">
        <v>4735441535.4961185</v>
      </c>
    </row>
    <row r="6941" spans="1:3" x14ac:dyDescent="0.3">
      <c r="A6941" s="67">
        <v>3</v>
      </c>
      <c r="B6941" s="72">
        <v>33010</v>
      </c>
      <c r="C6941" s="73">
        <v>4735441535.4961185</v>
      </c>
    </row>
    <row r="6942" spans="1:3" x14ac:dyDescent="0.3">
      <c r="A6942" s="67">
        <v>4</v>
      </c>
      <c r="B6942" s="72">
        <v>33010</v>
      </c>
      <c r="C6942" s="73">
        <v>4735441535.4961185</v>
      </c>
    </row>
    <row r="6943" spans="1:3" x14ac:dyDescent="0.3">
      <c r="A6943" s="67">
        <v>5</v>
      </c>
      <c r="B6943" s="72">
        <v>33010</v>
      </c>
      <c r="C6943" s="73">
        <v>4735441535.4961185</v>
      </c>
    </row>
    <row r="6944" spans="1:3" x14ac:dyDescent="0.3">
      <c r="A6944" s="67">
        <v>6</v>
      </c>
      <c r="B6944" s="72">
        <v>33010</v>
      </c>
      <c r="C6944" s="73">
        <v>4735441535.4961185</v>
      </c>
    </row>
    <row r="6945" spans="1:3" x14ac:dyDescent="0.3">
      <c r="A6945" s="67">
        <v>7</v>
      </c>
      <c r="B6945" s="72">
        <v>33010</v>
      </c>
      <c r="C6945" s="73">
        <v>160230070937.82944</v>
      </c>
    </row>
    <row r="6946" spans="1:3" x14ac:dyDescent="0.3">
      <c r="A6946" s="67">
        <v>1</v>
      </c>
      <c r="B6946" s="72">
        <v>33011</v>
      </c>
      <c r="C6946" s="73">
        <v>25278362074.329151</v>
      </c>
    </row>
    <row r="6947" spans="1:3" x14ac:dyDescent="0.3">
      <c r="A6947" s="67">
        <v>1</v>
      </c>
      <c r="B6947" s="72">
        <v>33011</v>
      </c>
      <c r="C6947" s="73">
        <v>236570738.43863899</v>
      </c>
    </row>
    <row r="6948" spans="1:3" x14ac:dyDescent="0.3">
      <c r="A6948" s="67">
        <v>2</v>
      </c>
      <c r="B6948" s="72">
        <v>33011</v>
      </c>
      <c r="C6948" s="73">
        <v>236570738.43863899</v>
      </c>
    </row>
    <row r="6949" spans="1:3" x14ac:dyDescent="0.3">
      <c r="A6949" s="67">
        <v>3</v>
      </c>
      <c r="B6949" s="72">
        <v>33011</v>
      </c>
      <c r="C6949" s="73">
        <v>236570738.43863899</v>
      </c>
    </row>
    <row r="6950" spans="1:3" x14ac:dyDescent="0.3">
      <c r="A6950" s="67">
        <v>4</v>
      </c>
      <c r="B6950" s="72">
        <v>33011</v>
      </c>
      <c r="C6950" s="73">
        <v>236570738.43863899</v>
      </c>
    </row>
    <row r="6951" spans="1:3" x14ac:dyDescent="0.3">
      <c r="A6951" s="67">
        <v>5</v>
      </c>
      <c r="B6951" s="72">
        <v>33011</v>
      </c>
      <c r="C6951" s="73">
        <v>236570738.43863899</v>
      </c>
    </row>
    <row r="6952" spans="1:3" x14ac:dyDescent="0.3">
      <c r="A6952" s="67">
        <v>6</v>
      </c>
      <c r="B6952" s="72">
        <v>33011</v>
      </c>
      <c r="C6952" s="73">
        <v>236570738.43863899</v>
      </c>
    </row>
    <row r="6953" spans="1:3" x14ac:dyDescent="0.3">
      <c r="A6953" s="67">
        <v>7</v>
      </c>
      <c r="B6953" s="72">
        <v>33011</v>
      </c>
      <c r="C6953" s="73">
        <v>8013281321.7412491</v>
      </c>
    </row>
    <row r="6954" spans="1:3" x14ac:dyDescent="0.3">
      <c r="A6954" s="67">
        <v>1</v>
      </c>
      <c r="B6954" s="72">
        <v>33012</v>
      </c>
      <c r="C6954" s="73">
        <v>17454541752.556297</v>
      </c>
    </row>
    <row r="6955" spans="1:3" x14ac:dyDescent="0.3">
      <c r="A6955" s="67">
        <v>1</v>
      </c>
      <c r="B6955" s="72">
        <v>33012</v>
      </c>
      <c r="C6955" s="73">
        <v>164349930.22173011</v>
      </c>
    </row>
    <row r="6956" spans="1:3" x14ac:dyDescent="0.3">
      <c r="A6956" s="67">
        <v>2</v>
      </c>
      <c r="B6956" s="72">
        <v>33012</v>
      </c>
      <c r="C6956" s="73">
        <v>164349930.22173011</v>
      </c>
    </row>
    <row r="6957" spans="1:3" x14ac:dyDescent="0.3">
      <c r="A6957" s="67">
        <v>3</v>
      </c>
      <c r="B6957" s="72">
        <v>33012</v>
      </c>
      <c r="C6957" s="73">
        <v>164349930.22173011</v>
      </c>
    </row>
    <row r="6958" spans="1:3" x14ac:dyDescent="0.3">
      <c r="A6958" s="67">
        <v>4</v>
      </c>
      <c r="B6958" s="72">
        <v>33012</v>
      </c>
      <c r="C6958" s="73">
        <v>164349930.22173011</v>
      </c>
    </row>
    <row r="6959" spans="1:3" x14ac:dyDescent="0.3">
      <c r="A6959" s="67">
        <v>5</v>
      </c>
      <c r="B6959" s="72">
        <v>33012</v>
      </c>
      <c r="C6959" s="73">
        <v>164349930.22173011</v>
      </c>
    </row>
    <row r="6960" spans="1:3" x14ac:dyDescent="0.3">
      <c r="A6960" s="67">
        <v>6</v>
      </c>
      <c r="B6960" s="72">
        <v>33012</v>
      </c>
      <c r="C6960" s="73">
        <v>164349930.22173011</v>
      </c>
    </row>
    <row r="6961" spans="1:3" x14ac:dyDescent="0.3">
      <c r="A6961" s="67">
        <v>7</v>
      </c>
      <c r="B6961" s="72">
        <v>33012</v>
      </c>
      <c r="C6961" s="73">
        <v>5546565460.3904171</v>
      </c>
    </row>
    <row r="6962" spans="1:3" x14ac:dyDescent="0.3">
      <c r="A6962" s="67">
        <v>1</v>
      </c>
      <c r="B6962" s="72">
        <v>33013</v>
      </c>
      <c r="C6962" s="73">
        <v>16964581197.047909</v>
      </c>
    </row>
    <row r="6963" spans="1:3" x14ac:dyDescent="0.3">
      <c r="A6963" s="67">
        <v>1</v>
      </c>
      <c r="B6963" s="72">
        <v>33013</v>
      </c>
      <c r="C6963" s="73">
        <v>159659680.90261239</v>
      </c>
    </row>
    <row r="6964" spans="1:3" x14ac:dyDescent="0.3">
      <c r="A6964" s="67">
        <v>2</v>
      </c>
      <c r="B6964" s="72">
        <v>33013</v>
      </c>
      <c r="C6964" s="73">
        <v>159659680.90261239</v>
      </c>
    </row>
    <row r="6965" spans="1:3" x14ac:dyDescent="0.3">
      <c r="A6965" s="67">
        <v>3</v>
      </c>
      <c r="B6965" s="72">
        <v>33013</v>
      </c>
      <c r="C6965" s="73">
        <v>159659680.90261239</v>
      </c>
    </row>
    <row r="6966" spans="1:3" x14ac:dyDescent="0.3">
      <c r="A6966" s="67">
        <v>4</v>
      </c>
      <c r="B6966" s="72">
        <v>33013</v>
      </c>
      <c r="C6966" s="73">
        <v>159659680.90261239</v>
      </c>
    </row>
    <row r="6967" spans="1:3" x14ac:dyDescent="0.3">
      <c r="A6967" s="67">
        <v>5</v>
      </c>
      <c r="B6967" s="72">
        <v>33013</v>
      </c>
      <c r="C6967" s="73">
        <v>159659680.90261239</v>
      </c>
    </row>
    <row r="6968" spans="1:3" x14ac:dyDescent="0.3">
      <c r="A6968" s="67">
        <v>6</v>
      </c>
      <c r="B6968" s="72">
        <v>33013</v>
      </c>
      <c r="C6968" s="73">
        <v>159659680.90261239</v>
      </c>
    </row>
    <row r="6969" spans="1:3" x14ac:dyDescent="0.3">
      <c r="A6969" s="67">
        <v>7</v>
      </c>
      <c r="B6969" s="72">
        <v>33013</v>
      </c>
      <c r="C6969" s="73">
        <v>5402841597.7494612</v>
      </c>
    </row>
    <row r="6970" spans="1:3" x14ac:dyDescent="0.3">
      <c r="A6970" s="67">
        <v>1</v>
      </c>
      <c r="B6970" s="72">
        <v>33014</v>
      </c>
      <c r="C6970" s="73">
        <v>20394299714.721722</v>
      </c>
    </row>
    <row r="6971" spans="1:3" x14ac:dyDescent="0.3">
      <c r="A6971" s="67">
        <v>1</v>
      </c>
      <c r="B6971" s="72">
        <v>33014</v>
      </c>
      <c r="C6971" s="73">
        <v>192491425.85164222</v>
      </c>
    </row>
    <row r="6972" spans="1:3" x14ac:dyDescent="0.3">
      <c r="A6972" s="67">
        <v>2</v>
      </c>
      <c r="B6972" s="72">
        <v>33014</v>
      </c>
      <c r="C6972" s="73">
        <v>192491425.85164222</v>
      </c>
    </row>
    <row r="6973" spans="1:3" x14ac:dyDescent="0.3">
      <c r="A6973" s="67">
        <v>3</v>
      </c>
      <c r="B6973" s="72">
        <v>33014</v>
      </c>
      <c r="C6973" s="73">
        <v>192491425.85164222</v>
      </c>
    </row>
    <row r="6974" spans="1:3" x14ac:dyDescent="0.3">
      <c r="A6974" s="67">
        <v>4</v>
      </c>
      <c r="B6974" s="72">
        <v>33014</v>
      </c>
      <c r="C6974" s="73">
        <v>192491425.85164222</v>
      </c>
    </row>
    <row r="6975" spans="1:3" x14ac:dyDescent="0.3">
      <c r="A6975" s="67">
        <v>5</v>
      </c>
      <c r="B6975" s="72">
        <v>33014</v>
      </c>
      <c r="C6975" s="73">
        <v>192491425.85164222</v>
      </c>
    </row>
    <row r="6976" spans="1:3" x14ac:dyDescent="0.3">
      <c r="A6976" s="67">
        <v>6</v>
      </c>
      <c r="B6976" s="72">
        <v>33014</v>
      </c>
      <c r="C6976" s="73">
        <v>192491425.85164222</v>
      </c>
    </row>
    <row r="6977" spans="1:3" x14ac:dyDescent="0.3">
      <c r="A6977" s="67">
        <v>7</v>
      </c>
      <c r="B6977" s="72">
        <v>33014</v>
      </c>
      <c r="C6977" s="73">
        <v>6504507221.5126839</v>
      </c>
    </row>
    <row r="6978" spans="1:3" x14ac:dyDescent="0.3">
      <c r="A6978" s="67">
        <v>1</v>
      </c>
      <c r="B6978" s="72">
        <v>33015</v>
      </c>
      <c r="C6978" s="73">
        <v>17454541752.556297</v>
      </c>
    </row>
    <row r="6979" spans="1:3" x14ac:dyDescent="0.3">
      <c r="A6979" s="67">
        <v>1</v>
      </c>
      <c r="B6979" s="72">
        <v>33015</v>
      </c>
      <c r="C6979" s="73">
        <v>164349930.22173011</v>
      </c>
    </row>
    <row r="6980" spans="1:3" x14ac:dyDescent="0.3">
      <c r="A6980" s="67">
        <v>2</v>
      </c>
      <c r="B6980" s="72">
        <v>33015</v>
      </c>
      <c r="C6980" s="73">
        <v>164349930.22173011</v>
      </c>
    </row>
    <row r="6981" spans="1:3" x14ac:dyDescent="0.3">
      <c r="A6981" s="67">
        <v>3</v>
      </c>
      <c r="B6981" s="72">
        <v>33015</v>
      </c>
      <c r="C6981" s="73">
        <v>164349930.22173011</v>
      </c>
    </row>
    <row r="6982" spans="1:3" x14ac:dyDescent="0.3">
      <c r="A6982" s="67">
        <v>4</v>
      </c>
      <c r="B6982" s="72">
        <v>33015</v>
      </c>
      <c r="C6982" s="73">
        <v>164349930.22173011</v>
      </c>
    </row>
    <row r="6983" spans="1:3" x14ac:dyDescent="0.3">
      <c r="A6983" s="67">
        <v>5</v>
      </c>
      <c r="B6983" s="72">
        <v>33015</v>
      </c>
      <c r="C6983" s="73">
        <v>164349930.22173011</v>
      </c>
    </row>
    <row r="6984" spans="1:3" x14ac:dyDescent="0.3">
      <c r="A6984" s="67">
        <v>6</v>
      </c>
      <c r="B6984" s="72">
        <v>33015</v>
      </c>
      <c r="C6984" s="73">
        <v>164349930.22173011</v>
      </c>
    </row>
    <row r="6985" spans="1:3" x14ac:dyDescent="0.3">
      <c r="A6985" s="67">
        <v>7</v>
      </c>
      <c r="B6985" s="72">
        <v>33015</v>
      </c>
      <c r="C6985" s="73">
        <v>5546565460.3904171</v>
      </c>
    </row>
    <row r="6986" spans="1:3" x14ac:dyDescent="0.3">
      <c r="A6986" s="67">
        <v>1</v>
      </c>
      <c r="B6986" s="72">
        <v>33016</v>
      </c>
      <c r="C6986" s="73">
        <v>15965539958.292454</v>
      </c>
    </row>
    <row r="6987" spans="1:3" x14ac:dyDescent="0.3">
      <c r="A6987" s="67">
        <v>1</v>
      </c>
      <c r="B6987" s="72">
        <v>33016</v>
      </c>
      <c r="C6987" s="73">
        <v>150279182.25469804</v>
      </c>
    </row>
    <row r="6988" spans="1:3" x14ac:dyDescent="0.3">
      <c r="A6988" s="67">
        <v>2</v>
      </c>
      <c r="B6988" s="72">
        <v>33016</v>
      </c>
      <c r="C6988" s="73">
        <v>150279182.25469804</v>
      </c>
    </row>
    <row r="6989" spans="1:3" x14ac:dyDescent="0.3">
      <c r="A6989" s="67">
        <v>3</v>
      </c>
      <c r="B6989" s="72">
        <v>33016</v>
      </c>
      <c r="C6989" s="73">
        <v>150279182.25469804</v>
      </c>
    </row>
    <row r="6990" spans="1:3" x14ac:dyDescent="0.3">
      <c r="A6990" s="67">
        <v>4</v>
      </c>
      <c r="B6990" s="72">
        <v>33016</v>
      </c>
      <c r="C6990" s="73">
        <v>150279182.25469804</v>
      </c>
    </row>
    <row r="6991" spans="1:3" x14ac:dyDescent="0.3">
      <c r="A6991" s="67">
        <v>5</v>
      </c>
      <c r="B6991" s="72">
        <v>33016</v>
      </c>
      <c r="C6991" s="73">
        <v>150279182.25469804</v>
      </c>
    </row>
    <row r="6992" spans="1:3" x14ac:dyDescent="0.3">
      <c r="A6992" s="67">
        <v>6</v>
      </c>
      <c r="B6992" s="72">
        <v>33016</v>
      </c>
      <c r="C6992" s="73">
        <v>150279182.25469804</v>
      </c>
    </row>
    <row r="6993" spans="1:3" x14ac:dyDescent="0.3">
      <c r="A6993" s="67">
        <v>7</v>
      </c>
      <c r="B6993" s="72">
        <v>33016</v>
      </c>
      <c r="C6993" s="73">
        <v>5077154902.8342228</v>
      </c>
    </row>
    <row r="6994" spans="1:3" x14ac:dyDescent="0.3">
      <c r="A6994" s="67">
        <v>1</v>
      </c>
      <c r="B6994" s="72">
        <v>33017</v>
      </c>
      <c r="C6994" s="73">
        <v>14966498713.571131</v>
      </c>
    </row>
    <row r="6995" spans="1:3" x14ac:dyDescent="0.3">
      <c r="A6995" s="67">
        <v>1</v>
      </c>
      <c r="B6995" s="72">
        <v>33017</v>
      </c>
      <c r="C6995" s="73">
        <v>140898683.52786446</v>
      </c>
    </row>
    <row r="6996" spans="1:3" x14ac:dyDescent="0.3">
      <c r="A6996" s="67">
        <v>2</v>
      </c>
      <c r="B6996" s="72">
        <v>33017</v>
      </c>
      <c r="C6996" s="73">
        <v>140898683.52786446</v>
      </c>
    </row>
    <row r="6997" spans="1:3" x14ac:dyDescent="0.3">
      <c r="A6997" s="67">
        <v>3</v>
      </c>
      <c r="B6997" s="72">
        <v>33017</v>
      </c>
      <c r="C6997" s="73">
        <v>140898683.52786446</v>
      </c>
    </row>
    <row r="6998" spans="1:3" x14ac:dyDescent="0.3">
      <c r="A6998" s="67">
        <v>4</v>
      </c>
      <c r="B6998" s="72">
        <v>33017</v>
      </c>
      <c r="C6998" s="73">
        <v>140898683.52786446</v>
      </c>
    </row>
    <row r="6999" spans="1:3" x14ac:dyDescent="0.3">
      <c r="A6999" s="67">
        <v>5</v>
      </c>
      <c r="B6999" s="72">
        <v>33017</v>
      </c>
      <c r="C6999" s="73">
        <v>140898683.52786446</v>
      </c>
    </row>
    <row r="7000" spans="1:3" x14ac:dyDescent="0.3">
      <c r="A7000" s="67">
        <v>6</v>
      </c>
      <c r="B7000" s="72">
        <v>33017</v>
      </c>
      <c r="C7000" s="73">
        <v>140898683.52786446</v>
      </c>
    </row>
    <row r="7001" spans="1:3" x14ac:dyDescent="0.3">
      <c r="A7001" s="67">
        <v>7</v>
      </c>
      <c r="B7001" s="72">
        <v>33017</v>
      </c>
      <c r="C7001" s="73">
        <v>4751467288.7607088</v>
      </c>
    </row>
    <row r="7002" spans="1:3" x14ac:dyDescent="0.3">
      <c r="A7002" s="67">
        <v>1</v>
      </c>
      <c r="B7002" s="72">
        <v>33018</v>
      </c>
      <c r="C7002" s="73">
        <v>14476537910.738834</v>
      </c>
    </row>
    <row r="7003" spans="1:3" x14ac:dyDescent="0.3">
      <c r="A7003" s="67">
        <v>1</v>
      </c>
      <c r="B7003" s="72">
        <v>33018</v>
      </c>
      <c r="C7003" s="73">
        <v>136208434.14435199</v>
      </c>
    </row>
    <row r="7004" spans="1:3" x14ac:dyDescent="0.3">
      <c r="A7004" s="67">
        <v>2</v>
      </c>
      <c r="B7004" s="72">
        <v>33018</v>
      </c>
      <c r="C7004" s="73">
        <v>136208434.14435199</v>
      </c>
    </row>
    <row r="7005" spans="1:3" x14ac:dyDescent="0.3">
      <c r="A7005" s="67">
        <v>3</v>
      </c>
      <c r="B7005" s="72">
        <v>33018</v>
      </c>
      <c r="C7005" s="73">
        <v>136208434.14435199</v>
      </c>
    </row>
    <row r="7006" spans="1:3" x14ac:dyDescent="0.3">
      <c r="A7006" s="67">
        <v>4</v>
      </c>
      <c r="B7006" s="72">
        <v>33018</v>
      </c>
      <c r="C7006" s="73">
        <v>136208434.14435199</v>
      </c>
    </row>
    <row r="7007" spans="1:3" x14ac:dyDescent="0.3">
      <c r="A7007" s="67">
        <v>5</v>
      </c>
      <c r="B7007" s="72">
        <v>33018</v>
      </c>
      <c r="C7007" s="73">
        <v>136208434.14435199</v>
      </c>
    </row>
    <row r="7008" spans="1:3" x14ac:dyDescent="0.3">
      <c r="A7008" s="67">
        <v>6</v>
      </c>
      <c r="B7008" s="72">
        <v>33018</v>
      </c>
      <c r="C7008" s="73">
        <v>136208434.14435199</v>
      </c>
    </row>
    <row r="7009" spans="1:3" x14ac:dyDescent="0.3">
      <c r="A7009" s="67">
        <v>7</v>
      </c>
      <c r="B7009" s="72">
        <v>33018</v>
      </c>
      <c r="C7009" s="73">
        <v>4607743775.0442266</v>
      </c>
    </row>
    <row r="7010" spans="1:3" x14ac:dyDescent="0.3">
      <c r="A7010" s="67">
        <v>1</v>
      </c>
      <c r="B7010" s="72">
        <v>33019</v>
      </c>
      <c r="C7010" s="73">
        <v>4255015971428.0225</v>
      </c>
    </row>
    <row r="7011" spans="1:3" x14ac:dyDescent="0.3">
      <c r="A7011" s="67">
        <v>1</v>
      </c>
      <c r="B7011" s="72">
        <v>33019</v>
      </c>
      <c r="C7011" s="73">
        <v>40142915937.326439</v>
      </c>
    </row>
    <row r="7012" spans="1:3" x14ac:dyDescent="0.3">
      <c r="A7012" s="67">
        <v>2</v>
      </c>
      <c r="B7012" s="72">
        <v>33019</v>
      </c>
      <c r="C7012" s="73">
        <v>40142915937.326439</v>
      </c>
    </row>
    <row r="7013" spans="1:3" x14ac:dyDescent="0.3">
      <c r="A7013" s="67">
        <v>3</v>
      </c>
      <c r="B7013" s="72">
        <v>33019</v>
      </c>
      <c r="C7013" s="73">
        <v>40142915937.326439</v>
      </c>
    </row>
    <row r="7014" spans="1:3" x14ac:dyDescent="0.3">
      <c r="A7014" s="67">
        <v>4</v>
      </c>
      <c r="B7014" s="72">
        <v>33019</v>
      </c>
      <c r="C7014" s="73">
        <v>40142915937.326439</v>
      </c>
    </row>
    <row r="7015" spans="1:3" x14ac:dyDescent="0.3">
      <c r="A7015" s="67">
        <v>5</v>
      </c>
      <c r="B7015" s="72">
        <v>33019</v>
      </c>
      <c r="C7015" s="73">
        <v>40142915937.326439</v>
      </c>
    </row>
    <row r="7016" spans="1:3" x14ac:dyDescent="0.3">
      <c r="A7016" s="67">
        <v>6</v>
      </c>
      <c r="B7016" s="72">
        <v>33019</v>
      </c>
      <c r="C7016" s="73">
        <v>40142915937.326439</v>
      </c>
    </row>
    <row r="7017" spans="1:3" x14ac:dyDescent="0.3">
      <c r="A7017" s="67">
        <v>7</v>
      </c>
      <c r="B7017" s="72">
        <v>33019</v>
      </c>
      <c r="C7017" s="73">
        <v>1355282580140.8721</v>
      </c>
    </row>
    <row r="7018" spans="1:3" x14ac:dyDescent="0.3">
      <c r="A7018" s="67">
        <v>1</v>
      </c>
      <c r="B7018" s="72">
        <v>33020</v>
      </c>
      <c r="C7018" s="73">
        <v>904052341464.302</v>
      </c>
    </row>
    <row r="7019" spans="1:3" x14ac:dyDescent="0.3">
      <c r="A7019" s="67">
        <v>1</v>
      </c>
      <c r="B7019" s="72">
        <v>33020</v>
      </c>
      <c r="C7019" s="73">
        <v>8508956089.9443827</v>
      </c>
    </row>
    <row r="7020" spans="1:3" x14ac:dyDescent="0.3">
      <c r="A7020" s="67">
        <v>2</v>
      </c>
      <c r="B7020" s="72">
        <v>33020</v>
      </c>
      <c r="C7020" s="73">
        <v>8508956089.9443827</v>
      </c>
    </row>
    <row r="7021" spans="1:3" x14ac:dyDescent="0.3">
      <c r="A7021" s="67">
        <v>3</v>
      </c>
      <c r="B7021" s="72">
        <v>33020</v>
      </c>
      <c r="C7021" s="73">
        <v>8508956089.9443827</v>
      </c>
    </row>
    <row r="7022" spans="1:3" x14ac:dyDescent="0.3">
      <c r="A7022" s="67">
        <v>4</v>
      </c>
      <c r="B7022" s="72">
        <v>33020</v>
      </c>
      <c r="C7022" s="73">
        <v>8508956089.9443827</v>
      </c>
    </row>
    <row r="7023" spans="1:3" x14ac:dyDescent="0.3">
      <c r="A7023" s="67">
        <v>5</v>
      </c>
      <c r="B7023" s="72">
        <v>33020</v>
      </c>
      <c r="C7023" s="73">
        <v>8508956089.9443827</v>
      </c>
    </row>
    <row r="7024" spans="1:3" x14ac:dyDescent="0.3">
      <c r="A7024" s="67">
        <v>6</v>
      </c>
      <c r="B7024" s="72">
        <v>33020</v>
      </c>
      <c r="C7024" s="73">
        <v>8508956089.9443827</v>
      </c>
    </row>
    <row r="7025" spans="1:3" x14ac:dyDescent="0.3">
      <c r="A7025" s="67">
        <v>7</v>
      </c>
      <c r="B7025" s="72">
        <v>33020</v>
      </c>
      <c r="C7025" s="73">
        <v>286545818794.71313</v>
      </c>
    </row>
    <row r="7026" spans="1:3" x14ac:dyDescent="0.3">
      <c r="A7026" s="67">
        <v>1</v>
      </c>
      <c r="B7026" s="72">
        <v>33021</v>
      </c>
      <c r="C7026" s="73">
        <v>466641412243.26392</v>
      </c>
    </row>
    <row r="7027" spans="1:3" x14ac:dyDescent="0.3">
      <c r="A7027" s="67">
        <v>1</v>
      </c>
      <c r="B7027" s="72">
        <v>33021</v>
      </c>
      <c r="C7027" s="73">
        <v>4392036947.9845095</v>
      </c>
    </row>
    <row r="7028" spans="1:3" x14ac:dyDescent="0.3">
      <c r="A7028" s="67">
        <v>2</v>
      </c>
      <c r="B7028" s="72">
        <v>33021</v>
      </c>
      <c r="C7028" s="73">
        <v>4392036947.9845095</v>
      </c>
    </row>
    <row r="7029" spans="1:3" x14ac:dyDescent="0.3">
      <c r="A7029" s="67">
        <v>3</v>
      </c>
      <c r="B7029" s="72">
        <v>33021</v>
      </c>
      <c r="C7029" s="73">
        <v>4392036947.9845095</v>
      </c>
    </row>
    <row r="7030" spans="1:3" x14ac:dyDescent="0.3">
      <c r="A7030" s="67">
        <v>4</v>
      </c>
      <c r="B7030" s="72">
        <v>33021</v>
      </c>
      <c r="C7030" s="73">
        <v>4392036947.9845095</v>
      </c>
    </row>
    <row r="7031" spans="1:3" x14ac:dyDescent="0.3">
      <c r="A7031" s="67">
        <v>5</v>
      </c>
      <c r="B7031" s="72">
        <v>33021</v>
      </c>
      <c r="C7031" s="73">
        <v>4392036947.9845095</v>
      </c>
    </row>
    <row r="7032" spans="1:3" x14ac:dyDescent="0.3">
      <c r="A7032" s="67">
        <v>6</v>
      </c>
      <c r="B7032" s="72">
        <v>33021</v>
      </c>
      <c r="C7032" s="73">
        <v>4392036947.9845095</v>
      </c>
    </row>
    <row r="7033" spans="1:3" x14ac:dyDescent="0.3">
      <c r="A7033" s="67">
        <v>7</v>
      </c>
      <c r="B7033" s="72">
        <v>33021</v>
      </c>
      <c r="C7033" s="73">
        <v>148398359410.35349</v>
      </c>
    </row>
    <row r="7034" spans="1:3" x14ac:dyDescent="0.3">
      <c r="A7034" s="67">
        <v>1</v>
      </c>
      <c r="B7034" s="72">
        <v>33022</v>
      </c>
      <c r="C7034" s="73">
        <v>2692996597254.5791</v>
      </c>
    </row>
    <row r="7035" spans="1:3" x14ac:dyDescent="0.3">
      <c r="A7035" s="67">
        <v>1</v>
      </c>
      <c r="B7035" s="72">
        <v>33022</v>
      </c>
      <c r="C7035" s="73">
        <v>25223509844.663357</v>
      </c>
    </row>
    <row r="7036" spans="1:3" x14ac:dyDescent="0.3">
      <c r="A7036" s="67">
        <v>2</v>
      </c>
      <c r="B7036" s="72">
        <v>33022</v>
      </c>
      <c r="C7036" s="73">
        <v>25223509844.663357</v>
      </c>
    </row>
    <row r="7037" spans="1:3" x14ac:dyDescent="0.3">
      <c r="A7037" s="67">
        <v>3</v>
      </c>
      <c r="B7037" s="72">
        <v>33022</v>
      </c>
      <c r="C7037" s="73">
        <v>25223509844.663357</v>
      </c>
    </row>
    <row r="7038" spans="1:3" x14ac:dyDescent="0.3">
      <c r="A7038" s="67">
        <v>4</v>
      </c>
      <c r="B7038" s="72">
        <v>33022</v>
      </c>
      <c r="C7038" s="73">
        <v>25223509844.663357</v>
      </c>
    </row>
    <row r="7039" spans="1:3" x14ac:dyDescent="0.3">
      <c r="A7039" s="67">
        <v>5</v>
      </c>
      <c r="B7039" s="72">
        <v>33022</v>
      </c>
      <c r="C7039" s="73">
        <v>25223509844.663357</v>
      </c>
    </row>
    <row r="7040" spans="1:3" x14ac:dyDescent="0.3">
      <c r="A7040" s="67">
        <v>6</v>
      </c>
      <c r="B7040" s="72">
        <v>33022</v>
      </c>
      <c r="C7040" s="73">
        <v>25223509844.663357</v>
      </c>
    </row>
    <row r="7041" spans="1:3" x14ac:dyDescent="0.3">
      <c r="A7041" s="67">
        <v>7</v>
      </c>
      <c r="B7041" s="72">
        <v>33022</v>
      </c>
      <c r="C7041" s="73">
        <v>854345890130.32178</v>
      </c>
    </row>
    <row r="7042" spans="1:3" x14ac:dyDescent="0.3">
      <c r="A7042" s="67">
        <v>1</v>
      </c>
      <c r="B7042" s="72">
        <v>33023</v>
      </c>
      <c r="C7042" s="73">
        <v>1477126709889.6436</v>
      </c>
    </row>
    <row r="7043" spans="1:3" x14ac:dyDescent="0.3">
      <c r="A7043" s="67">
        <v>1</v>
      </c>
      <c r="B7043" s="72">
        <v>33023</v>
      </c>
      <c r="C7043" s="73">
        <v>13913151178.980379</v>
      </c>
    </row>
    <row r="7044" spans="1:3" x14ac:dyDescent="0.3">
      <c r="A7044" s="67">
        <v>2</v>
      </c>
      <c r="B7044" s="72">
        <v>33023</v>
      </c>
      <c r="C7044" s="73">
        <v>13913151178.980379</v>
      </c>
    </row>
    <row r="7045" spans="1:3" x14ac:dyDescent="0.3">
      <c r="A7045" s="67">
        <v>3</v>
      </c>
      <c r="B7045" s="72">
        <v>33023</v>
      </c>
      <c r="C7045" s="73">
        <v>13913151178.980379</v>
      </c>
    </row>
    <row r="7046" spans="1:3" x14ac:dyDescent="0.3">
      <c r="A7046" s="67">
        <v>4</v>
      </c>
      <c r="B7046" s="72">
        <v>33023</v>
      </c>
      <c r="C7046" s="73">
        <v>13913151178.980379</v>
      </c>
    </row>
    <row r="7047" spans="1:3" x14ac:dyDescent="0.3">
      <c r="A7047" s="67">
        <v>5</v>
      </c>
      <c r="B7047" s="72">
        <v>33023</v>
      </c>
      <c r="C7047" s="73">
        <v>13913151178.980379</v>
      </c>
    </row>
    <row r="7048" spans="1:3" x14ac:dyDescent="0.3">
      <c r="A7048" s="67">
        <v>6</v>
      </c>
      <c r="B7048" s="72">
        <v>33023</v>
      </c>
      <c r="C7048" s="73">
        <v>13913151178.980379</v>
      </c>
    </row>
    <row r="7049" spans="1:3" x14ac:dyDescent="0.3">
      <c r="A7049" s="67">
        <v>7</v>
      </c>
      <c r="B7049" s="72">
        <v>33023</v>
      </c>
      <c r="C7049" s="73">
        <v>470051105241.67963</v>
      </c>
    </row>
    <row r="7050" spans="1:3" x14ac:dyDescent="0.3">
      <c r="A7050" s="67">
        <v>1</v>
      </c>
      <c r="B7050" s="72">
        <v>33024</v>
      </c>
      <c r="C7050" s="73">
        <v>627899504392.41162</v>
      </c>
    </row>
    <row r="7051" spans="1:3" x14ac:dyDescent="0.3">
      <c r="A7051" s="67">
        <v>1</v>
      </c>
      <c r="B7051" s="72">
        <v>33024</v>
      </c>
      <c r="C7051" s="73">
        <v>5918317294.4552889</v>
      </c>
    </row>
    <row r="7052" spans="1:3" x14ac:dyDescent="0.3">
      <c r="A7052" s="67">
        <v>2</v>
      </c>
      <c r="B7052" s="72">
        <v>33024</v>
      </c>
      <c r="C7052" s="73">
        <v>5918317294.4552889</v>
      </c>
    </row>
    <row r="7053" spans="1:3" x14ac:dyDescent="0.3">
      <c r="A7053" s="67">
        <v>3</v>
      </c>
      <c r="B7053" s="72">
        <v>33024</v>
      </c>
      <c r="C7053" s="73">
        <v>5918317294.4552889</v>
      </c>
    </row>
    <row r="7054" spans="1:3" x14ac:dyDescent="0.3">
      <c r="A7054" s="67">
        <v>4</v>
      </c>
      <c r="B7054" s="72">
        <v>33024</v>
      </c>
      <c r="C7054" s="73">
        <v>5918317294.4552889</v>
      </c>
    </row>
    <row r="7055" spans="1:3" x14ac:dyDescent="0.3">
      <c r="A7055" s="67">
        <v>5</v>
      </c>
      <c r="B7055" s="72">
        <v>33024</v>
      </c>
      <c r="C7055" s="73">
        <v>5918317294.4552889</v>
      </c>
    </row>
    <row r="7056" spans="1:3" x14ac:dyDescent="0.3">
      <c r="A7056" s="67">
        <v>6</v>
      </c>
      <c r="B7056" s="72">
        <v>33024</v>
      </c>
      <c r="C7056" s="73">
        <v>5918317294.4552889</v>
      </c>
    </row>
    <row r="7057" spans="1:3" x14ac:dyDescent="0.3">
      <c r="A7057" s="67">
        <v>7</v>
      </c>
      <c r="B7057" s="72">
        <v>33024</v>
      </c>
      <c r="C7057" s="73">
        <v>199047745190.66953</v>
      </c>
    </row>
    <row r="7058" spans="1:3" x14ac:dyDescent="0.3">
      <c r="A7058" s="67">
        <v>1</v>
      </c>
      <c r="B7058" s="72">
        <v>33025</v>
      </c>
      <c r="C7058" s="73">
        <v>459788264317.81714</v>
      </c>
    </row>
    <row r="7059" spans="1:3" x14ac:dyDescent="0.3">
      <c r="A7059" s="67">
        <v>1</v>
      </c>
      <c r="B7059" s="72">
        <v>33025</v>
      </c>
      <c r="C7059" s="73">
        <v>4323749510.3415737</v>
      </c>
    </row>
    <row r="7060" spans="1:3" x14ac:dyDescent="0.3">
      <c r="A7060" s="67">
        <v>2</v>
      </c>
      <c r="B7060" s="72">
        <v>33025</v>
      </c>
      <c r="C7060" s="73">
        <v>4323749510.3415737</v>
      </c>
    </row>
    <row r="7061" spans="1:3" x14ac:dyDescent="0.3">
      <c r="A7061" s="67">
        <v>3</v>
      </c>
      <c r="B7061" s="72">
        <v>33025</v>
      </c>
      <c r="C7061" s="73">
        <v>4323749510.3415737</v>
      </c>
    </row>
    <row r="7062" spans="1:3" x14ac:dyDescent="0.3">
      <c r="A7062" s="67">
        <v>4</v>
      </c>
      <c r="B7062" s="72">
        <v>33025</v>
      </c>
      <c r="C7062" s="73">
        <v>4323749510.3415737</v>
      </c>
    </row>
    <row r="7063" spans="1:3" x14ac:dyDescent="0.3">
      <c r="A7063" s="67">
        <v>5</v>
      </c>
      <c r="B7063" s="72">
        <v>33025</v>
      </c>
      <c r="C7063" s="73">
        <v>4323749510.3415737</v>
      </c>
    </row>
    <row r="7064" spans="1:3" x14ac:dyDescent="0.3">
      <c r="A7064" s="67">
        <v>6</v>
      </c>
      <c r="B7064" s="72">
        <v>33025</v>
      </c>
      <c r="C7064" s="73">
        <v>4323749510.3415737</v>
      </c>
    </row>
    <row r="7065" spans="1:3" x14ac:dyDescent="0.3">
      <c r="A7065" s="67">
        <v>7</v>
      </c>
      <c r="B7065" s="72">
        <v>33025</v>
      </c>
      <c r="C7065" s="73">
        <v>146334885316.73456</v>
      </c>
    </row>
    <row r="7066" spans="1:3" x14ac:dyDescent="0.3">
      <c r="A7066" s="67">
        <v>1</v>
      </c>
      <c r="B7066" s="72">
        <v>33026</v>
      </c>
      <c r="C7066" s="73">
        <v>372306062704.48541</v>
      </c>
    </row>
    <row r="7067" spans="1:3" x14ac:dyDescent="0.3">
      <c r="A7067" s="67">
        <v>1</v>
      </c>
      <c r="B7067" s="72">
        <v>33026</v>
      </c>
      <c r="C7067" s="73">
        <v>3516452574.0302906</v>
      </c>
    </row>
    <row r="7068" spans="1:3" x14ac:dyDescent="0.3">
      <c r="A7068" s="67">
        <v>2</v>
      </c>
      <c r="B7068" s="72">
        <v>33026</v>
      </c>
      <c r="C7068" s="73">
        <v>3516452574.0302906</v>
      </c>
    </row>
    <row r="7069" spans="1:3" x14ac:dyDescent="0.3">
      <c r="A7069" s="67">
        <v>3</v>
      </c>
      <c r="B7069" s="72">
        <v>33026</v>
      </c>
      <c r="C7069" s="73">
        <v>3516452574.0302906</v>
      </c>
    </row>
    <row r="7070" spans="1:3" x14ac:dyDescent="0.3">
      <c r="A7070" s="67">
        <v>4</v>
      </c>
      <c r="B7070" s="72">
        <v>33026</v>
      </c>
      <c r="C7070" s="73">
        <v>3516452574.0302906</v>
      </c>
    </row>
    <row r="7071" spans="1:3" x14ac:dyDescent="0.3">
      <c r="A7071" s="67">
        <v>5</v>
      </c>
      <c r="B7071" s="72">
        <v>33026</v>
      </c>
      <c r="C7071" s="73">
        <v>3516452574.0302906</v>
      </c>
    </row>
    <row r="7072" spans="1:3" x14ac:dyDescent="0.3">
      <c r="A7072" s="67">
        <v>6</v>
      </c>
      <c r="B7072" s="72">
        <v>33026</v>
      </c>
      <c r="C7072" s="73">
        <v>3516452574.0302906</v>
      </c>
    </row>
    <row r="7073" spans="1:3" x14ac:dyDescent="0.3">
      <c r="A7073" s="67">
        <v>7</v>
      </c>
      <c r="B7073" s="72">
        <v>33026</v>
      </c>
      <c r="C7073" s="73">
        <v>118544513939.05458</v>
      </c>
    </row>
    <row r="7074" spans="1:3" x14ac:dyDescent="0.3">
      <c r="A7074" s="67">
        <v>1</v>
      </c>
      <c r="B7074" s="72">
        <v>33027</v>
      </c>
      <c r="C7074" s="73">
        <v>315663038281.29614</v>
      </c>
    </row>
    <row r="7075" spans="1:3" x14ac:dyDescent="0.3">
      <c r="A7075" s="67">
        <v>1</v>
      </c>
      <c r="B7075" s="72">
        <v>33027</v>
      </c>
      <c r="C7075" s="73">
        <v>2968186897.3199215</v>
      </c>
    </row>
    <row r="7076" spans="1:3" x14ac:dyDescent="0.3">
      <c r="A7076" s="67">
        <v>2</v>
      </c>
      <c r="B7076" s="72">
        <v>33027</v>
      </c>
      <c r="C7076" s="73">
        <v>2968186897.3199215</v>
      </c>
    </row>
    <row r="7077" spans="1:3" x14ac:dyDescent="0.3">
      <c r="A7077" s="67">
        <v>3</v>
      </c>
      <c r="B7077" s="72">
        <v>33027</v>
      </c>
      <c r="C7077" s="73">
        <v>2968186897.3199215</v>
      </c>
    </row>
    <row r="7078" spans="1:3" x14ac:dyDescent="0.3">
      <c r="A7078" s="67">
        <v>4</v>
      </c>
      <c r="B7078" s="72">
        <v>33027</v>
      </c>
      <c r="C7078" s="73">
        <v>2968186897.3199215</v>
      </c>
    </row>
    <row r="7079" spans="1:3" x14ac:dyDescent="0.3">
      <c r="A7079" s="67">
        <v>5</v>
      </c>
      <c r="B7079" s="72">
        <v>33027</v>
      </c>
      <c r="C7079" s="73">
        <v>2968186897.3199215</v>
      </c>
    </row>
    <row r="7080" spans="1:3" x14ac:dyDescent="0.3">
      <c r="A7080" s="67">
        <v>6</v>
      </c>
      <c r="B7080" s="72">
        <v>33027</v>
      </c>
      <c r="C7080" s="73">
        <v>2968186897.3199215</v>
      </c>
    </row>
    <row r="7081" spans="1:3" x14ac:dyDescent="0.3">
      <c r="A7081" s="67">
        <v>7</v>
      </c>
      <c r="B7081" s="72">
        <v>33027</v>
      </c>
      <c r="C7081" s="73">
        <v>100361511772.722</v>
      </c>
    </row>
    <row r="7082" spans="1:3" x14ac:dyDescent="0.3">
      <c r="A7082" s="67">
        <v>1</v>
      </c>
      <c r="B7082" s="72">
        <v>33028</v>
      </c>
      <c r="C7082" s="73">
        <v>430557763133.3634</v>
      </c>
    </row>
    <row r="7083" spans="1:3" x14ac:dyDescent="0.3">
      <c r="A7083" s="67">
        <v>1</v>
      </c>
      <c r="B7083" s="72">
        <v>33028</v>
      </c>
      <c r="C7083" s="73">
        <v>4048632096.0124874</v>
      </c>
    </row>
    <row r="7084" spans="1:3" x14ac:dyDescent="0.3">
      <c r="A7084" s="67">
        <v>2</v>
      </c>
      <c r="B7084" s="72">
        <v>33028</v>
      </c>
      <c r="C7084" s="73">
        <v>4048632096.0124874</v>
      </c>
    </row>
    <row r="7085" spans="1:3" x14ac:dyDescent="0.3">
      <c r="A7085" s="67">
        <v>3</v>
      </c>
      <c r="B7085" s="72">
        <v>33028</v>
      </c>
      <c r="C7085" s="73">
        <v>4048632096.0124874</v>
      </c>
    </row>
    <row r="7086" spans="1:3" x14ac:dyDescent="0.3">
      <c r="A7086" s="67">
        <v>4</v>
      </c>
      <c r="B7086" s="72">
        <v>33028</v>
      </c>
      <c r="C7086" s="73">
        <v>4048632096.0124874</v>
      </c>
    </row>
    <row r="7087" spans="1:3" x14ac:dyDescent="0.3">
      <c r="A7087" s="67">
        <v>5</v>
      </c>
      <c r="B7087" s="72">
        <v>33028</v>
      </c>
      <c r="C7087" s="73">
        <v>4048632096.0124874</v>
      </c>
    </row>
    <row r="7088" spans="1:3" x14ac:dyDescent="0.3">
      <c r="A7088" s="67">
        <v>6</v>
      </c>
      <c r="B7088" s="72">
        <v>33028</v>
      </c>
      <c r="C7088" s="73">
        <v>4048632096.0124874</v>
      </c>
    </row>
    <row r="7089" spans="1:3" x14ac:dyDescent="0.3">
      <c r="A7089" s="67">
        <v>7</v>
      </c>
      <c r="B7089" s="72">
        <v>33028</v>
      </c>
      <c r="C7089" s="73">
        <v>136727515668.12488</v>
      </c>
    </row>
    <row r="7090" spans="1:3" x14ac:dyDescent="0.3">
      <c r="A7090" s="67">
        <v>1</v>
      </c>
      <c r="B7090" s="72">
        <v>33029</v>
      </c>
      <c r="C7090" s="73">
        <v>24466949936.633339</v>
      </c>
    </row>
    <row r="7091" spans="1:3" x14ac:dyDescent="0.3">
      <c r="A7091" s="67">
        <v>1</v>
      </c>
      <c r="B7091" s="72">
        <v>33029</v>
      </c>
      <c r="C7091" s="73">
        <v>230395816.19594193</v>
      </c>
    </row>
    <row r="7092" spans="1:3" x14ac:dyDescent="0.3">
      <c r="A7092" s="67">
        <v>2</v>
      </c>
      <c r="B7092" s="72">
        <v>33029</v>
      </c>
      <c r="C7092" s="73">
        <v>230395816.19594193</v>
      </c>
    </row>
    <row r="7093" spans="1:3" x14ac:dyDescent="0.3">
      <c r="A7093" s="67">
        <v>3</v>
      </c>
      <c r="B7093" s="72">
        <v>33029</v>
      </c>
      <c r="C7093" s="73">
        <v>230395816.19594193</v>
      </c>
    </row>
    <row r="7094" spans="1:3" x14ac:dyDescent="0.3">
      <c r="A7094" s="67">
        <v>4</v>
      </c>
      <c r="B7094" s="72">
        <v>33029</v>
      </c>
      <c r="C7094" s="73">
        <v>230395816.19594193</v>
      </c>
    </row>
    <row r="7095" spans="1:3" x14ac:dyDescent="0.3">
      <c r="A7095" s="67">
        <v>5</v>
      </c>
      <c r="B7095" s="72">
        <v>33029</v>
      </c>
      <c r="C7095" s="73">
        <v>230395816.19594193</v>
      </c>
    </row>
    <row r="7096" spans="1:3" x14ac:dyDescent="0.3">
      <c r="A7096" s="67">
        <v>6</v>
      </c>
      <c r="B7096" s="72">
        <v>33029</v>
      </c>
      <c r="C7096" s="73">
        <v>230395816.19594193</v>
      </c>
    </row>
    <row r="7097" spans="1:3" x14ac:dyDescent="0.3">
      <c r="A7097" s="67">
        <v>7</v>
      </c>
      <c r="B7097" s="72">
        <v>33029</v>
      </c>
      <c r="C7097" s="73">
        <v>7769015857.3097439</v>
      </c>
    </row>
    <row r="7098" spans="1:3" x14ac:dyDescent="0.3">
      <c r="A7098" s="67">
        <v>1</v>
      </c>
      <c r="B7098" s="72">
        <v>33030</v>
      </c>
      <c r="C7098" s="73">
        <v>19697604520.344307</v>
      </c>
    </row>
    <row r="7099" spans="1:3" x14ac:dyDescent="0.3">
      <c r="A7099" s="67">
        <v>1</v>
      </c>
      <c r="B7099" s="72">
        <v>33030</v>
      </c>
      <c r="C7099" s="73">
        <v>185551653.49364683</v>
      </c>
    </row>
    <row r="7100" spans="1:3" x14ac:dyDescent="0.3">
      <c r="A7100" s="67">
        <v>2</v>
      </c>
      <c r="B7100" s="72">
        <v>33030</v>
      </c>
      <c r="C7100" s="73">
        <v>185551653.49364683</v>
      </c>
    </row>
    <row r="7101" spans="1:3" x14ac:dyDescent="0.3">
      <c r="A7101" s="67">
        <v>3</v>
      </c>
      <c r="B7101" s="72">
        <v>33030</v>
      </c>
      <c r="C7101" s="73">
        <v>185551653.49364683</v>
      </c>
    </row>
    <row r="7102" spans="1:3" x14ac:dyDescent="0.3">
      <c r="A7102" s="67">
        <v>4</v>
      </c>
      <c r="B7102" s="72">
        <v>33030</v>
      </c>
      <c r="C7102" s="73">
        <v>185551653.49364683</v>
      </c>
    </row>
    <row r="7103" spans="1:3" x14ac:dyDescent="0.3">
      <c r="A7103" s="67">
        <v>5</v>
      </c>
      <c r="B7103" s="72">
        <v>33030</v>
      </c>
      <c r="C7103" s="73">
        <v>185551653.49364683</v>
      </c>
    </row>
    <row r="7104" spans="1:3" x14ac:dyDescent="0.3">
      <c r="A7104" s="67">
        <v>6</v>
      </c>
      <c r="B7104" s="72">
        <v>33030</v>
      </c>
      <c r="C7104" s="73">
        <v>185551653.49364683</v>
      </c>
    </row>
    <row r="7105" spans="1:3" x14ac:dyDescent="0.3">
      <c r="A7105" s="67">
        <v>7</v>
      </c>
      <c r="B7105" s="72">
        <v>33030</v>
      </c>
      <c r="C7105" s="73">
        <v>6260241628.803606</v>
      </c>
    </row>
    <row r="7106" spans="1:3" x14ac:dyDescent="0.3">
      <c r="A7106" s="67">
        <v>1</v>
      </c>
      <c r="B7106" s="72">
        <v>33031</v>
      </c>
      <c r="C7106" s="73">
        <v>17718642019.103371</v>
      </c>
    </row>
    <row r="7107" spans="1:3" x14ac:dyDescent="0.3">
      <c r="A7107" s="67">
        <v>1</v>
      </c>
      <c r="B7107" s="72">
        <v>33031</v>
      </c>
      <c r="C7107" s="73">
        <v>166790655.45784324</v>
      </c>
    </row>
    <row r="7108" spans="1:3" x14ac:dyDescent="0.3">
      <c r="A7108" s="67">
        <v>2</v>
      </c>
      <c r="B7108" s="72">
        <v>33031</v>
      </c>
      <c r="C7108" s="73">
        <v>166790655.45784324</v>
      </c>
    </row>
    <row r="7109" spans="1:3" x14ac:dyDescent="0.3">
      <c r="A7109" s="67">
        <v>3</v>
      </c>
      <c r="B7109" s="72">
        <v>33031</v>
      </c>
      <c r="C7109" s="73">
        <v>166790655.45784324</v>
      </c>
    </row>
    <row r="7110" spans="1:3" x14ac:dyDescent="0.3">
      <c r="A7110" s="67">
        <v>4</v>
      </c>
      <c r="B7110" s="72">
        <v>33031</v>
      </c>
      <c r="C7110" s="73">
        <v>166790655.45784324</v>
      </c>
    </row>
    <row r="7111" spans="1:3" x14ac:dyDescent="0.3">
      <c r="A7111" s="67">
        <v>5</v>
      </c>
      <c r="B7111" s="72">
        <v>33031</v>
      </c>
      <c r="C7111" s="73">
        <v>166790655.45784324</v>
      </c>
    </row>
    <row r="7112" spans="1:3" x14ac:dyDescent="0.3">
      <c r="A7112" s="67">
        <v>6</v>
      </c>
      <c r="B7112" s="72">
        <v>33031</v>
      </c>
      <c r="C7112" s="73">
        <v>166790655.45784324</v>
      </c>
    </row>
    <row r="7113" spans="1:3" x14ac:dyDescent="0.3">
      <c r="A7113" s="67">
        <v>7</v>
      </c>
      <c r="B7113" s="72">
        <v>33031</v>
      </c>
      <c r="C7113" s="73">
        <v>5627987381.833602</v>
      </c>
    </row>
    <row r="7114" spans="1:3" x14ac:dyDescent="0.3">
      <c r="A7114" s="67">
        <v>1</v>
      </c>
      <c r="B7114" s="72">
        <v>33032</v>
      </c>
      <c r="C7114" s="73">
        <v>22017140832.946709</v>
      </c>
    </row>
    <row r="7115" spans="1:3" x14ac:dyDescent="0.3">
      <c r="A7115" s="67">
        <v>1</v>
      </c>
      <c r="B7115" s="72">
        <v>33032</v>
      </c>
      <c r="C7115" s="73">
        <v>205988497.63120991</v>
      </c>
    </row>
    <row r="7116" spans="1:3" x14ac:dyDescent="0.3">
      <c r="A7116" s="67">
        <v>2</v>
      </c>
      <c r="B7116" s="72">
        <v>33032</v>
      </c>
      <c r="C7116" s="73">
        <v>205988497.63120991</v>
      </c>
    </row>
    <row r="7117" spans="1:3" x14ac:dyDescent="0.3">
      <c r="A7117" s="67">
        <v>3</v>
      </c>
      <c r="B7117" s="72">
        <v>33032</v>
      </c>
      <c r="C7117" s="73">
        <v>205988497.63120991</v>
      </c>
    </row>
    <row r="7118" spans="1:3" x14ac:dyDescent="0.3">
      <c r="A7118" s="67">
        <v>4</v>
      </c>
      <c r="B7118" s="72">
        <v>33032</v>
      </c>
      <c r="C7118" s="73">
        <v>205988497.63120991</v>
      </c>
    </row>
    <row r="7119" spans="1:3" x14ac:dyDescent="0.3">
      <c r="A7119" s="67">
        <v>5</v>
      </c>
      <c r="B7119" s="72">
        <v>33032</v>
      </c>
      <c r="C7119" s="73">
        <v>205988497.63120991</v>
      </c>
    </row>
    <row r="7120" spans="1:3" x14ac:dyDescent="0.3">
      <c r="A7120" s="67">
        <v>6</v>
      </c>
      <c r="B7120" s="72">
        <v>33032</v>
      </c>
      <c r="C7120" s="73">
        <v>205988497.63120991</v>
      </c>
    </row>
    <row r="7121" spans="1:3" x14ac:dyDescent="0.3">
      <c r="A7121" s="67">
        <v>7</v>
      </c>
      <c r="B7121" s="72">
        <v>33032</v>
      </c>
      <c r="C7121" s="73">
        <v>6973917794.6971083</v>
      </c>
    </row>
    <row r="7122" spans="1:3" x14ac:dyDescent="0.3">
      <c r="A7122" s="67">
        <v>1</v>
      </c>
      <c r="B7122" s="72">
        <v>33033</v>
      </c>
      <c r="C7122" s="73">
        <v>1221533271714.698</v>
      </c>
    </row>
    <row r="7123" spans="1:3" x14ac:dyDescent="0.3">
      <c r="A7123" s="67">
        <v>1</v>
      </c>
      <c r="B7123" s="72">
        <v>33033</v>
      </c>
      <c r="C7123" s="73">
        <v>11511286705.324823</v>
      </c>
    </row>
    <row r="7124" spans="1:3" x14ac:dyDescent="0.3">
      <c r="A7124" s="67">
        <v>2</v>
      </c>
      <c r="B7124" s="72">
        <v>33033</v>
      </c>
      <c r="C7124" s="73">
        <v>11511286705.324823</v>
      </c>
    </row>
    <row r="7125" spans="1:3" x14ac:dyDescent="0.3">
      <c r="A7125" s="67">
        <v>3</v>
      </c>
      <c r="B7125" s="72">
        <v>33033</v>
      </c>
      <c r="C7125" s="73">
        <v>11511286705.324823</v>
      </c>
    </row>
    <row r="7126" spans="1:3" x14ac:dyDescent="0.3">
      <c r="A7126" s="67">
        <v>4</v>
      </c>
      <c r="B7126" s="72">
        <v>33033</v>
      </c>
      <c r="C7126" s="73">
        <v>11511286705.324823</v>
      </c>
    </row>
    <row r="7127" spans="1:3" x14ac:dyDescent="0.3">
      <c r="A7127" s="67">
        <v>5</v>
      </c>
      <c r="B7127" s="72">
        <v>33033</v>
      </c>
      <c r="C7127" s="73">
        <v>11511286705.324823</v>
      </c>
    </row>
    <row r="7128" spans="1:3" x14ac:dyDescent="0.3">
      <c r="A7128" s="67">
        <v>6</v>
      </c>
      <c r="B7128" s="72">
        <v>33033</v>
      </c>
      <c r="C7128" s="73">
        <v>11511286705.324823</v>
      </c>
    </row>
    <row r="7129" spans="1:3" x14ac:dyDescent="0.3">
      <c r="A7129" s="67">
        <v>7</v>
      </c>
      <c r="B7129" s="72">
        <v>33033</v>
      </c>
      <c r="C7129" s="73">
        <v>389386899604.92261</v>
      </c>
    </row>
    <row r="7130" spans="1:3" x14ac:dyDescent="0.3">
      <c r="A7130" s="67">
        <v>1</v>
      </c>
      <c r="B7130" s="72">
        <v>33034</v>
      </c>
      <c r="C7130" s="73">
        <v>617619784841.87854</v>
      </c>
    </row>
    <row r="7131" spans="1:3" x14ac:dyDescent="0.3">
      <c r="A7131" s="67">
        <v>1</v>
      </c>
      <c r="B7131" s="72">
        <v>33034</v>
      </c>
      <c r="C7131" s="73">
        <v>5815886933.2241325</v>
      </c>
    </row>
    <row r="7132" spans="1:3" x14ac:dyDescent="0.3">
      <c r="A7132" s="67">
        <v>2</v>
      </c>
      <c r="B7132" s="72">
        <v>33034</v>
      </c>
      <c r="C7132" s="73">
        <v>5815886933.2241325</v>
      </c>
    </row>
    <row r="7133" spans="1:3" x14ac:dyDescent="0.3">
      <c r="A7133" s="67">
        <v>3</v>
      </c>
      <c r="B7133" s="72">
        <v>33034</v>
      </c>
      <c r="C7133" s="73">
        <v>5815886933.2241325</v>
      </c>
    </row>
    <row r="7134" spans="1:3" x14ac:dyDescent="0.3">
      <c r="A7134" s="67">
        <v>4</v>
      </c>
      <c r="B7134" s="72">
        <v>33034</v>
      </c>
      <c r="C7134" s="73">
        <v>5815886933.2241325</v>
      </c>
    </row>
    <row r="7135" spans="1:3" x14ac:dyDescent="0.3">
      <c r="A7135" s="67">
        <v>5</v>
      </c>
      <c r="B7135" s="72">
        <v>33034</v>
      </c>
      <c r="C7135" s="73">
        <v>5815886933.2241325</v>
      </c>
    </row>
    <row r="7136" spans="1:3" x14ac:dyDescent="0.3">
      <c r="A7136" s="67">
        <v>6</v>
      </c>
      <c r="B7136" s="72">
        <v>33034</v>
      </c>
      <c r="C7136" s="73">
        <v>5815886933.2241325</v>
      </c>
    </row>
    <row r="7137" spans="1:3" x14ac:dyDescent="0.3">
      <c r="A7137" s="67">
        <v>7</v>
      </c>
      <c r="B7137" s="72">
        <v>33034</v>
      </c>
      <c r="C7137" s="73">
        <v>197239452780.72006</v>
      </c>
    </row>
    <row r="7138" spans="1:3" x14ac:dyDescent="0.3">
      <c r="A7138" s="67">
        <v>1</v>
      </c>
      <c r="B7138" s="72">
        <v>33035</v>
      </c>
      <c r="C7138" s="73">
        <v>19697604520.344307</v>
      </c>
    </row>
    <row r="7139" spans="1:3" x14ac:dyDescent="0.3">
      <c r="A7139" s="67">
        <v>1</v>
      </c>
      <c r="B7139" s="72">
        <v>33035</v>
      </c>
      <c r="C7139" s="73">
        <v>185551653.49364683</v>
      </c>
    </row>
    <row r="7140" spans="1:3" x14ac:dyDescent="0.3">
      <c r="A7140" s="67">
        <v>2</v>
      </c>
      <c r="B7140" s="72">
        <v>33035</v>
      </c>
      <c r="C7140" s="73">
        <v>185551653.49364683</v>
      </c>
    </row>
    <row r="7141" spans="1:3" x14ac:dyDescent="0.3">
      <c r="A7141" s="67">
        <v>3</v>
      </c>
      <c r="B7141" s="72">
        <v>33035</v>
      </c>
      <c r="C7141" s="73">
        <v>185551653.49364683</v>
      </c>
    </row>
    <row r="7142" spans="1:3" x14ac:dyDescent="0.3">
      <c r="A7142" s="67">
        <v>4</v>
      </c>
      <c r="B7142" s="72">
        <v>33035</v>
      </c>
      <c r="C7142" s="73">
        <v>185551653.49364683</v>
      </c>
    </row>
    <row r="7143" spans="1:3" x14ac:dyDescent="0.3">
      <c r="A7143" s="67">
        <v>5</v>
      </c>
      <c r="B7143" s="72">
        <v>33035</v>
      </c>
      <c r="C7143" s="73">
        <v>185551653.49364683</v>
      </c>
    </row>
    <row r="7144" spans="1:3" x14ac:dyDescent="0.3">
      <c r="A7144" s="67">
        <v>6</v>
      </c>
      <c r="B7144" s="72">
        <v>33035</v>
      </c>
      <c r="C7144" s="73">
        <v>185551653.49364683</v>
      </c>
    </row>
    <row r="7145" spans="1:3" x14ac:dyDescent="0.3">
      <c r="A7145" s="67">
        <v>7</v>
      </c>
      <c r="B7145" s="72">
        <v>33035</v>
      </c>
      <c r="C7145" s="73">
        <v>6260241628.803606</v>
      </c>
    </row>
    <row r="7146" spans="1:3" x14ac:dyDescent="0.3">
      <c r="A7146" s="67">
        <v>1</v>
      </c>
      <c r="B7146" s="72">
        <v>33036</v>
      </c>
      <c r="C7146" s="73">
        <v>15720559582.096729</v>
      </c>
    </row>
    <row r="7147" spans="1:3" x14ac:dyDescent="0.3">
      <c r="A7147" s="67">
        <v>1</v>
      </c>
      <c r="B7147" s="72">
        <v>33036</v>
      </c>
      <c r="C7147" s="73">
        <v>148029657.01626933</v>
      </c>
    </row>
    <row r="7148" spans="1:3" x14ac:dyDescent="0.3">
      <c r="A7148" s="67">
        <v>2</v>
      </c>
      <c r="B7148" s="72">
        <v>33036</v>
      </c>
      <c r="C7148" s="73">
        <v>148029657.01626933</v>
      </c>
    </row>
    <row r="7149" spans="1:3" x14ac:dyDescent="0.3">
      <c r="A7149" s="67">
        <v>3</v>
      </c>
      <c r="B7149" s="72">
        <v>33036</v>
      </c>
      <c r="C7149" s="73">
        <v>148029657.01626933</v>
      </c>
    </row>
    <row r="7150" spans="1:3" x14ac:dyDescent="0.3">
      <c r="A7150" s="67">
        <v>4</v>
      </c>
      <c r="B7150" s="72">
        <v>33036</v>
      </c>
      <c r="C7150" s="73">
        <v>148029657.01626933</v>
      </c>
    </row>
    <row r="7151" spans="1:3" x14ac:dyDescent="0.3">
      <c r="A7151" s="67">
        <v>5</v>
      </c>
      <c r="B7151" s="72">
        <v>33036</v>
      </c>
      <c r="C7151" s="73">
        <v>148029657.01626933</v>
      </c>
    </row>
    <row r="7152" spans="1:3" x14ac:dyDescent="0.3">
      <c r="A7152" s="67">
        <v>6</v>
      </c>
      <c r="B7152" s="72">
        <v>33036</v>
      </c>
      <c r="C7152" s="73">
        <v>148029657.01626933</v>
      </c>
    </row>
    <row r="7153" spans="1:3" x14ac:dyDescent="0.3">
      <c r="A7153" s="67">
        <v>7</v>
      </c>
      <c r="B7153" s="72">
        <v>33036</v>
      </c>
      <c r="C7153" s="73">
        <v>4995733092.3720102</v>
      </c>
    </row>
    <row r="7154" spans="1:3" x14ac:dyDescent="0.3">
      <c r="A7154" s="67">
        <v>1</v>
      </c>
      <c r="B7154" s="72">
        <v>33037</v>
      </c>
      <c r="C7154" s="73">
        <v>14212437698.620281</v>
      </c>
    </row>
    <row r="7155" spans="1:3" x14ac:dyDescent="0.3">
      <c r="A7155" s="67">
        <v>1</v>
      </c>
      <c r="B7155" s="72">
        <v>33037</v>
      </c>
      <c r="C7155" s="73">
        <v>133958907.79808855</v>
      </c>
    </row>
    <row r="7156" spans="1:3" x14ac:dyDescent="0.3">
      <c r="A7156" s="67">
        <v>2</v>
      </c>
      <c r="B7156" s="72">
        <v>33037</v>
      </c>
      <c r="C7156" s="73">
        <v>133958907.79808855</v>
      </c>
    </row>
    <row r="7157" spans="1:3" x14ac:dyDescent="0.3">
      <c r="A7157" s="67">
        <v>3</v>
      </c>
      <c r="B7157" s="72">
        <v>33037</v>
      </c>
      <c r="C7157" s="73">
        <v>133958907.79808855</v>
      </c>
    </row>
    <row r="7158" spans="1:3" x14ac:dyDescent="0.3">
      <c r="A7158" s="67">
        <v>4</v>
      </c>
      <c r="B7158" s="72">
        <v>33037</v>
      </c>
      <c r="C7158" s="73">
        <v>133958907.79808855</v>
      </c>
    </row>
    <row r="7159" spans="1:3" x14ac:dyDescent="0.3">
      <c r="A7159" s="67">
        <v>5</v>
      </c>
      <c r="B7159" s="72">
        <v>33037</v>
      </c>
      <c r="C7159" s="73">
        <v>133958907.79808855</v>
      </c>
    </row>
    <row r="7160" spans="1:3" x14ac:dyDescent="0.3">
      <c r="A7160" s="67">
        <v>6</v>
      </c>
      <c r="B7160" s="72">
        <v>33037</v>
      </c>
      <c r="C7160" s="73">
        <v>133958907.79808855</v>
      </c>
    </row>
    <row r="7161" spans="1:3" x14ac:dyDescent="0.3">
      <c r="A7161" s="67">
        <v>7</v>
      </c>
      <c r="B7161" s="72">
        <v>33037</v>
      </c>
      <c r="C7161" s="73">
        <v>4526322157.8903408</v>
      </c>
    </row>
    <row r="7162" spans="1:3" x14ac:dyDescent="0.3">
      <c r="A7162" s="67">
        <v>1</v>
      </c>
      <c r="B7162" s="72">
        <v>33038</v>
      </c>
      <c r="C7162" s="73">
        <v>14212437698.620281</v>
      </c>
    </row>
    <row r="7163" spans="1:3" x14ac:dyDescent="0.3">
      <c r="A7163" s="67">
        <v>1</v>
      </c>
      <c r="B7163" s="72">
        <v>33038</v>
      </c>
      <c r="C7163" s="73">
        <v>133958907.79808855</v>
      </c>
    </row>
    <row r="7164" spans="1:3" x14ac:dyDescent="0.3">
      <c r="A7164" s="67">
        <v>2</v>
      </c>
      <c r="B7164" s="72">
        <v>33038</v>
      </c>
      <c r="C7164" s="73">
        <v>133958907.79808855</v>
      </c>
    </row>
    <row r="7165" spans="1:3" x14ac:dyDescent="0.3">
      <c r="A7165" s="67">
        <v>3</v>
      </c>
      <c r="B7165" s="72">
        <v>33038</v>
      </c>
      <c r="C7165" s="73">
        <v>133958907.79808855</v>
      </c>
    </row>
    <row r="7166" spans="1:3" x14ac:dyDescent="0.3">
      <c r="A7166" s="67">
        <v>4</v>
      </c>
      <c r="B7166" s="72">
        <v>33038</v>
      </c>
      <c r="C7166" s="73">
        <v>133958907.79808855</v>
      </c>
    </row>
    <row r="7167" spans="1:3" x14ac:dyDescent="0.3">
      <c r="A7167" s="67">
        <v>5</v>
      </c>
      <c r="B7167" s="72">
        <v>33038</v>
      </c>
      <c r="C7167" s="73">
        <v>133958907.79808855</v>
      </c>
    </row>
    <row r="7168" spans="1:3" x14ac:dyDescent="0.3">
      <c r="A7168" s="67">
        <v>6</v>
      </c>
      <c r="B7168" s="72">
        <v>33038</v>
      </c>
      <c r="C7168" s="73">
        <v>133958907.79808855</v>
      </c>
    </row>
    <row r="7169" spans="1:3" x14ac:dyDescent="0.3">
      <c r="A7169" s="67">
        <v>7</v>
      </c>
      <c r="B7169" s="72">
        <v>33038</v>
      </c>
      <c r="C7169" s="73">
        <v>4526322157.8903408</v>
      </c>
    </row>
    <row r="7170" spans="1:3" x14ac:dyDescent="0.3">
      <c r="A7170" s="67">
        <v>1</v>
      </c>
      <c r="B7170" s="72">
        <v>33039</v>
      </c>
      <c r="C7170" s="73">
        <v>274544093717.13791</v>
      </c>
    </row>
    <row r="7171" spans="1:3" x14ac:dyDescent="0.3">
      <c r="A7171" s="67">
        <v>1</v>
      </c>
      <c r="B7171" s="72">
        <v>33039</v>
      </c>
      <c r="C7171" s="73">
        <v>2590638610.5824142</v>
      </c>
    </row>
    <row r="7172" spans="1:3" x14ac:dyDescent="0.3">
      <c r="A7172" s="67">
        <v>2</v>
      </c>
      <c r="B7172" s="72">
        <v>33039</v>
      </c>
      <c r="C7172" s="73">
        <v>2590638610.5824142</v>
      </c>
    </row>
    <row r="7173" spans="1:3" x14ac:dyDescent="0.3">
      <c r="A7173" s="67">
        <v>3</v>
      </c>
      <c r="B7173" s="72">
        <v>33039</v>
      </c>
      <c r="C7173" s="73">
        <v>2590638610.5824142</v>
      </c>
    </row>
    <row r="7174" spans="1:3" x14ac:dyDescent="0.3">
      <c r="A7174" s="67">
        <v>4</v>
      </c>
      <c r="B7174" s="72">
        <v>33039</v>
      </c>
      <c r="C7174" s="73">
        <v>2590638610.5824142</v>
      </c>
    </row>
    <row r="7175" spans="1:3" x14ac:dyDescent="0.3">
      <c r="A7175" s="67">
        <v>5</v>
      </c>
      <c r="B7175" s="72">
        <v>33039</v>
      </c>
      <c r="C7175" s="73">
        <v>2590638610.5824142</v>
      </c>
    </row>
    <row r="7176" spans="1:3" x14ac:dyDescent="0.3">
      <c r="A7176" s="67">
        <v>6</v>
      </c>
      <c r="B7176" s="72">
        <v>33039</v>
      </c>
      <c r="C7176" s="73">
        <v>2590638610.5824142</v>
      </c>
    </row>
    <row r="7177" spans="1:3" x14ac:dyDescent="0.3">
      <c r="A7177" s="67">
        <v>7</v>
      </c>
      <c r="B7177" s="72">
        <v>33039</v>
      </c>
      <c r="C7177" s="73">
        <v>87498061376.192688</v>
      </c>
    </row>
    <row r="7178" spans="1:3" x14ac:dyDescent="0.3">
      <c r="A7178" s="67">
        <v>1</v>
      </c>
      <c r="B7178" s="72">
        <v>33040</v>
      </c>
      <c r="C7178" s="73">
        <v>15211478980.14797</v>
      </c>
    </row>
    <row r="7179" spans="1:3" x14ac:dyDescent="0.3">
      <c r="A7179" s="67">
        <v>1</v>
      </c>
      <c r="B7179" s="72">
        <v>33040</v>
      </c>
      <c r="C7179" s="73">
        <v>143339407.32452232</v>
      </c>
    </row>
    <row r="7180" spans="1:3" x14ac:dyDescent="0.3">
      <c r="A7180" s="67">
        <v>2</v>
      </c>
      <c r="B7180" s="72">
        <v>33040</v>
      </c>
      <c r="C7180" s="73">
        <v>143339407.32452232</v>
      </c>
    </row>
    <row r="7181" spans="1:3" x14ac:dyDescent="0.3">
      <c r="A7181" s="67">
        <v>3</v>
      </c>
      <c r="B7181" s="72">
        <v>33040</v>
      </c>
      <c r="C7181" s="73">
        <v>143339407.32452232</v>
      </c>
    </row>
    <row r="7182" spans="1:3" x14ac:dyDescent="0.3">
      <c r="A7182" s="67">
        <v>4</v>
      </c>
      <c r="B7182" s="72">
        <v>33040</v>
      </c>
      <c r="C7182" s="73">
        <v>143339407.32452232</v>
      </c>
    </row>
    <row r="7183" spans="1:3" x14ac:dyDescent="0.3">
      <c r="A7183" s="67">
        <v>5</v>
      </c>
      <c r="B7183" s="72">
        <v>33040</v>
      </c>
      <c r="C7183" s="73">
        <v>143339407.32452232</v>
      </c>
    </row>
    <row r="7184" spans="1:3" x14ac:dyDescent="0.3">
      <c r="A7184" s="67">
        <v>6</v>
      </c>
      <c r="B7184" s="72">
        <v>33040</v>
      </c>
      <c r="C7184" s="73">
        <v>143339407.32452232</v>
      </c>
    </row>
    <row r="7185" spans="1:3" x14ac:dyDescent="0.3">
      <c r="A7185" s="67">
        <v>7</v>
      </c>
      <c r="B7185" s="72">
        <v>33040</v>
      </c>
      <c r="C7185" s="73">
        <v>4832889288.4971027</v>
      </c>
    </row>
    <row r="7186" spans="1:3" x14ac:dyDescent="0.3">
      <c r="A7186" s="67">
        <v>1</v>
      </c>
      <c r="B7186" s="72">
        <v>33041</v>
      </c>
      <c r="C7186" s="73">
        <v>13722477130.847204</v>
      </c>
    </row>
    <row r="7187" spans="1:3" x14ac:dyDescent="0.3">
      <c r="A7187" s="67">
        <v>1</v>
      </c>
      <c r="B7187" s="72">
        <v>33041</v>
      </c>
      <c r="C7187" s="73">
        <v>129268657.96969348</v>
      </c>
    </row>
    <row r="7188" spans="1:3" x14ac:dyDescent="0.3">
      <c r="A7188" s="67">
        <v>2</v>
      </c>
      <c r="B7188" s="72">
        <v>33041</v>
      </c>
      <c r="C7188" s="73">
        <v>129268657.96969348</v>
      </c>
    </row>
    <row r="7189" spans="1:3" x14ac:dyDescent="0.3">
      <c r="A7189" s="67">
        <v>3</v>
      </c>
      <c r="B7189" s="72">
        <v>33041</v>
      </c>
      <c r="C7189" s="73">
        <v>129268657.96969348</v>
      </c>
    </row>
    <row r="7190" spans="1:3" x14ac:dyDescent="0.3">
      <c r="A7190" s="67">
        <v>4</v>
      </c>
      <c r="B7190" s="72">
        <v>33041</v>
      </c>
      <c r="C7190" s="73">
        <v>129268657.96969348</v>
      </c>
    </row>
    <row r="7191" spans="1:3" x14ac:dyDescent="0.3">
      <c r="A7191" s="67">
        <v>5</v>
      </c>
      <c r="B7191" s="72">
        <v>33041</v>
      </c>
      <c r="C7191" s="73">
        <v>129268657.96969348</v>
      </c>
    </row>
    <row r="7192" spans="1:3" x14ac:dyDescent="0.3">
      <c r="A7192" s="67">
        <v>6</v>
      </c>
      <c r="B7192" s="72">
        <v>33041</v>
      </c>
      <c r="C7192" s="73">
        <v>129268657.96969348</v>
      </c>
    </row>
    <row r="7193" spans="1:3" x14ac:dyDescent="0.3">
      <c r="A7193" s="67">
        <v>7</v>
      </c>
      <c r="B7193" s="72">
        <v>33041</v>
      </c>
      <c r="C7193" s="73">
        <v>4363478741.9039021</v>
      </c>
    </row>
    <row r="7194" spans="1:3" x14ac:dyDescent="0.3">
      <c r="A7194" s="67">
        <v>1</v>
      </c>
      <c r="B7194" s="72">
        <v>33042</v>
      </c>
      <c r="C7194" s="73">
        <v>16455500463.697037</v>
      </c>
    </row>
    <row r="7195" spans="1:3" x14ac:dyDescent="0.3">
      <c r="A7195" s="67">
        <v>1</v>
      </c>
      <c r="B7195" s="72">
        <v>33042</v>
      </c>
      <c r="C7195" s="73">
        <v>154969431.58585793</v>
      </c>
    </row>
    <row r="7196" spans="1:3" x14ac:dyDescent="0.3">
      <c r="A7196" s="67">
        <v>2</v>
      </c>
      <c r="B7196" s="72">
        <v>33042</v>
      </c>
      <c r="C7196" s="73">
        <v>154969431.58585793</v>
      </c>
    </row>
    <row r="7197" spans="1:3" x14ac:dyDescent="0.3">
      <c r="A7197" s="67">
        <v>3</v>
      </c>
      <c r="B7197" s="72">
        <v>33042</v>
      </c>
      <c r="C7197" s="73">
        <v>154969431.58585793</v>
      </c>
    </row>
    <row r="7198" spans="1:3" x14ac:dyDescent="0.3">
      <c r="A7198" s="67">
        <v>4</v>
      </c>
      <c r="B7198" s="72">
        <v>33042</v>
      </c>
      <c r="C7198" s="73">
        <v>154969431.58585793</v>
      </c>
    </row>
    <row r="7199" spans="1:3" x14ac:dyDescent="0.3">
      <c r="A7199" s="67">
        <v>5</v>
      </c>
      <c r="B7199" s="72">
        <v>33042</v>
      </c>
      <c r="C7199" s="73">
        <v>154969431.58585793</v>
      </c>
    </row>
    <row r="7200" spans="1:3" x14ac:dyDescent="0.3">
      <c r="A7200" s="67">
        <v>6</v>
      </c>
      <c r="B7200" s="72">
        <v>33042</v>
      </c>
      <c r="C7200" s="73">
        <v>154969431.58585793</v>
      </c>
    </row>
    <row r="7201" spans="1:3" x14ac:dyDescent="0.3">
      <c r="A7201" s="67">
        <v>7</v>
      </c>
      <c r="B7201" s="72">
        <v>33042</v>
      </c>
      <c r="C7201" s="73">
        <v>5239998354.6584759</v>
      </c>
    </row>
    <row r="7202" spans="1:3" x14ac:dyDescent="0.3">
      <c r="A7202" s="67">
        <v>1</v>
      </c>
      <c r="B7202" s="72">
        <v>33043</v>
      </c>
      <c r="C7202" s="73">
        <v>375732639754.19775</v>
      </c>
    </row>
    <row r="7203" spans="1:3" x14ac:dyDescent="0.3">
      <c r="A7203" s="67">
        <v>1</v>
      </c>
      <c r="B7203" s="72">
        <v>33043</v>
      </c>
      <c r="C7203" s="73">
        <v>3534509251.7239332</v>
      </c>
    </row>
    <row r="7204" spans="1:3" x14ac:dyDescent="0.3">
      <c r="A7204" s="67">
        <v>2</v>
      </c>
      <c r="B7204" s="72">
        <v>33043</v>
      </c>
      <c r="C7204" s="73">
        <v>3534509251.7239332</v>
      </c>
    </row>
    <row r="7205" spans="1:3" x14ac:dyDescent="0.3">
      <c r="A7205" s="67">
        <v>3</v>
      </c>
      <c r="B7205" s="72">
        <v>33043</v>
      </c>
      <c r="C7205" s="73">
        <v>3534509251.7239332</v>
      </c>
    </row>
    <row r="7206" spans="1:3" x14ac:dyDescent="0.3">
      <c r="A7206" s="67">
        <v>4</v>
      </c>
      <c r="B7206" s="72">
        <v>33043</v>
      </c>
      <c r="C7206" s="73">
        <v>3534509251.7239332</v>
      </c>
    </row>
    <row r="7207" spans="1:3" x14ac:dyDescent="0.3">
      <c r="A7207" s="67">
        <v>5</v>
      </c>
      <c r="B7207" s="72">
        <v>33043</v>
      </c>
      <c r="C7207" s="73">
        <v>3534509251.7239332</v>
      </c>
    </row>
    <row r="7208" spans="1:3" x14ac:dyDescent="0.3">
      <c r="A7208" s="67">
        <v>6</v>
      </c>
      <c r="B7208" s="72">
        <v>33043</v>
      </c>
      <c r="C7208" s="73">
        <v>3534509251.7239332</v>
      </c>
    </row>
    <row r="7209" spans="1:3" x14ac:dyDescent="0.3">
      <c r="A7209" s="67">
        <v>7</v>
      </c>
      <c r="B7209" s="72">
        <v>33043</v>
      </c>
      <c r="C7209" s="73">
        <v>119576250831.91287</v>
      </c>
    </row>
    <row r="7210" spans="1:3" x14ac:dyDescent="0.3">
      <c r="A7210" s="67">
        <v>1</v>
      </c>
      <c r="B7210" s="72">
        <v>33044</v>
      </c>
      <c r="C7210" s="73">
        <v>17454541752.556297</v>
      </c>
    </row>
    <row r="7211" spans="1:3" x14ac:dyDescent="0.3">
      <c r="A7211" s="67">
        <v>1</v>
      </c>
      <c r="B7211" s="72">
        <v>33044</v>
      </c>
      <c r="C7211" s="73">
        <v>164349930.22173011</v>
      </c>
    </row>
    <row r="7212" spans="1:3" x14ac:dyDescent="0.3">
      <c r="A7212" s="67">
        <v>2</v>
      </c>
      <c r="B7212" s="72">
        <v>33044</v>
      </c>
      <c r="C7212" s="73">
        <v>164349930.22173011</v>
      </c>
    </row>
    <row r="7213" spans="1:3" x14ac:dyDescent="0.3">
      <c r="A7213" s="67">
        <v>3</v>
      </c>
      <c r="B7213" s="72">
        <v>33044</v>
      </c>
      <c r="C7213" s="73">
        <v>164349930.22173011</v>
      </c>
    </row>
    <row r="7214" spans="1:3" x14ac:dyDescent="0.3">
      <c r="A7214" s="67">
        <v>4</v>
      </c>
      <c r="B7214" s="72">
        <v>33044</v>
      </c>
      <c r="C7214" s="73">
        <v>164349930.22173011</v>
      </c>
    </row>
    <row r="7215" spans="1:3" x14ac:dyDescent="0.3">
      <c r="A7215" s="67">
        <v>5</v>
      </c>
      <c r="B7215" s="72">
        <v>33044</v>
      </c>
      <c r="C7215" s="73">
        <v>164349930.22173011</v>
      </c>
    </row>
    <row r="7216" spans="1:3" x14ac:dyDescent="0.3">
      <c r="A7216" s="67">
        <v>6</v>
      </c>
      <c r="B7216" s="72">
        <v>33044</v>
      </c>
      <c r="C7216" s="73">
        <v>164349930.22173011</v>
      </c>
    </row>
    <row r="7217" spans="1:3" x14ac:dyDescent="0.3">
      <c r="A7217" s="67">
        <v>7</v>
      </c>
      <c r="B7217" s="72">
        <v>33044</v>
      </c>
      <c r="C7217" s="73">
        <v>5546565460.3904171</v>
      </c>
    </row>
    <row r="7218" spans="1:3" x14ac:dyDescent="0.3">
      <c r="A7218" s="67">
        <v>1</v>
      </c>
      <c r="B7218" s="72">
        <v>33045</v>
      </c>
      <c r="C7218" s="73">
        <v>13722477130.847204</v>
      </c>
    </row>
    <row r="7219" spans="1:3" x14ac:dyDescent="0.3">
      <c r="A7219" s="67">
        <v>1</v>
      </c>
      <c r="B7219" s="72">
        <v>33045</v>
      </c>
      <c r="C7219" s="73">
        <v>129268657.96969348</v>
      </c>
    </row>
    <row r="7220" spans="1:3" x14ac:dyDescent="0.3">
      <c r="A7220" s="67">
        <v>2</v>
      </c>
      <c r="B7220" s="72">
        <v>33045</v>
      </c>
      <c r="C7220" s="73">
        <v>129268657.96969348</v>
      </c>
    </row>
    <row r="7221" spans="1:3" x14ac:dyDescent="0.3">
      <c r="A7221" s="67">
        <v>3</v>
      </c>
      <c r="B7221" s="72">
        <v>33045</v>
      </c>
      <c r="C7221" s="73">
        <v>129268657.96969348</v>
      </c>
    </row>
    <row r="7222" spans="1:3" x14ac:dyDescent="0.3">
      <c r="A7222" s="67">
        <v>4</v>
      </c>
      <c r="B7222" s="72">
        <v>33045</v>
      </c>
      <c r="C7222" s="73">
        <v>129268657.96969348</v>
      </c>
    </row>
    <row r="7223" spans="1:3" x14ac:dyDescent="0.3">
      <c r="A7223" s="67">
        <v>5</v>
      </c>
      <c r="B7223" s="72">
        <v>33045</v>
      </c>
      <c r="C7223" s="73">
        <v>129268657.96969348</v>
      </c>
    </row>
    <row r="7224" spans="1:3" x14ac:dyDescent="0.3">
      <c r="A7224" s="67">
        <v>6</v>
      </c>
      <c r="B7224" s="72">
        <v>33045</v>
      </c>
      <c r="C7224" s="73">
        <v>129268657.96969348</v>
      </c>
    </row>
    <row r="7225" spans="1:3" x14ac:dyDescent="0.3">
      <c r="A7225" s="67">
        <v>7</v>
      </c>
      <c r="B7225" s="72">
        <v>33045</v>
      </c>
      <c r="C7225" s="73">
        <v>4363478741.9039021</v>
      </c>
    </row>
    <row r="7226" spans="1:3" x14ac:dyDescent="0.3">
      <c r="A7226" s="67">
        <v>1</v>
      </c>
      <c r="B7226" s="72">
        <v>33046</v>
      </c>
      <c r="C7226" s="73">
        <v>16210520250.901079</v>
      </c>
    </row>
    <row r="7227" spans="1:3" x14ac:dyDescent="0.3">
      <c r="A7227" s="67">
        <v>1</v>
      </c>
      <c r="B7227" s="72">
        <v>33046</v>
      </c>
      <c r="C7227" s="73">
        <v>152719906.67077541</v>
      </c>
    </row>
    <row r="7228" spans="1:3" x14ac:dyDescent="0.3">
      <c r="A7228" s="67">
        <v>2</v>
      </c>
      <c r="B7228" s="72">
        <v>33046</v>
      </c>
      <c r="C7228" s="73">
        <v>152719906.67077541</v>
      </c>
    </row>
    <row r="7229" spans="1:3" x14ac:dyDescent="0.3">
      <c r="A7229" s="67">
        <v>3</v>
      </c>
      <c r="B7229" s="72">
        <v>33046</v>
      </c>
      <c r="C7229" s="73">
        <v>152719906.67077541</v>
      </c>
    </row>
    <row r="7230" spans="1:3" x14ac:dyDescent="0.3">
      <c r="A7230" s="67">
        <v>4</v>
      </c>
      <c r="B7230" s="72">
        <v>33046</v>
      </c>
      <c r="C7230" s="73">
        <v>152719906.67077541</v>
      </c>
    </row>
    <row r="7231" spans="1:3" x14ac:dyDescent="0.3">
      <c r="A7231" s="67">
        <v>5</v>
      </c>
      <c r="B7231" s="72">
        <v>33046</v>
      </c>
      <c r="C7231" s="73">
        <v>152719906.67077541</v>
      </c>
    </row>
    <row r="7232" spans="1:3" x14ac:dyDescent="0.3">
      <c r="A7232" s="67">
        <v>6</v>
      </c>
      <c r="B7232" s="72">
        <v>33046</v>
      </c>
      <c r="C7232" s="73">
        <v>152719906.67077541</v>
      </c>
    </row>
    <row r="7233" spans="1:3" x14ac:dyDescent="0.3">
      <c r="A7233" s="67">
        <v>7</v>
      </c>
      <c r="B7233" s="72">
        <v>33046</v>
      </c>
      <c r="C7233" s="73">
        <v>5158576656.0540314</v>
      </c>
    </row>
    <row r="7234" spans="1:3" x14ac:dyDescent="0.3">
      <c r="A7234" s="67">
        <v>1</v>
      </c>
      <c r="B7234" s="72">
        <v>33047</v>
      </c>
      <c r="C7234" s="73">
        <v>22637362757.539604</v>
      </c>
    </row>
    <row r="7235" spans="1:3" x14ac:dyDescent="0.3">
      <c r="A7235" s="67">
        <v>1</v>
      </c>
      <c r="B7235" s="72">
        <v>33047</v>
      </c>
      <c r="C7235" s="73">
        <v>214075531.9750106</v>
      </c>
    </row>
    <row r="7236" spans="1:3" x14ac:dyDescent="0.3">
      <c r="A7236" s="67">
        <v>2</v>
      </c>
      <c r="B7236" s="72">
        <v>33047</v>
      </c>
      <c r="C7236" s="73">
        <v>214075531.9750106</v>
      </c>
    </row>
    <row r="7237" spans="1:3" x14ac:dyDescent="0.3">
      <c r="A7237" s="67">
        <v>3</v>
      </c>
      <c r="B7237" s="72">
        <v>33047</v>
      </c>
      <c r="C7237" s="73">
        <v>214075531.9750106</v>
      </c>
    </row>
    <row r="7238" spans="1:3" x14ac:dyDescent="0.3">
      <c r="A7238" s="67">
        <v>4</v>
      </c>
      <c r="B7238" s="72">
        <v>33047</v>
      </c>
      <c r="C7238" s="73">
        <v>214075531.9750106</v>
      </c>
    </row>
    <row r="7239" spans="1:3" x14ac:dyDescent="0.3">
      <c r="A7239" s="67">
        <v>5</v>
      </c>
      <c r="B7239" s="72">
        <v>33047</v>
      </c>
      <c r="C7239" s="73">
        <v>214075531.9750106</v>
      </c>
    </row>
    <row r="7240" spans="1:3" x14ac:dyDescent="0.3">
      <c r="A7240" s="67">
        <v>6</v>
      </c>
      <c r="B7240" s="72">
        <v>33047</v>
      </c>
      <c r="C7240" s="73">
        <v>214075531.9750106</v>
      </c>
    </row>
    <row r="7241" spans="1:3" x14ac:dyDescent="0.3">
      <c r="A7241" s="67">
        <v>7</v>
      </c>
      <c r="B7241" s="72">
        <v>33047</v>
      </c>
      <c r="C7241" s="73">
        <v>7218183379.7347984</v>
      </c>
    </row>
    <row r="7242" spans="1:3" x14ac:dyDescent="0.3">
      <c r="A7242" s="67">
        <v>1</v>
      </c>
      <c r="B7242" s="72">
        <v>33048</v>
      </c>
      <c r="C7242" s="73">
        <v>13722477130.847204</v>
      </c>
    </row>
    <row r="7243" spans="1:3" x14ac:dyDescent="0.3">
      <c r="A7243" s="67">
        <v>1</v>
      </c>
      <c r="B7243" s="72">
        <v>33048</v>
      </c>
      <c r="C7243" s="73">
        <v>129268657.96969348</v>
      </c>
    </row>
    <row r="7244" spans="1:3" x14ac:dyDescent="0.3">
      <c r="A7244" s="67">
        <v>2</v>
      </c>
      <c r="B7244" s="72">
        <v>33048</v>
      </c>
      <c r="C7244" s="73">
        <v>129268657.96969348</v>
      </c>
    </row>
    <row r="7245" spans="1:3" x14ac:dyDescent="0.3">
      <c r="A7245" s="67">
        <v>3</v>
      </c>
      <c r="B7245" s="72">
        <v>33048</v>
      </c>
      <c r="C7245" s="73">
        <v>129268657.96969348</v>
      </c>
    </row>
    <row r="7246" spans="1:3" x14ac:dyDescent="0.3">
      <c r="A7246" s="67">
        <v>4</v>
      </c>
      <c r="B7246" s="72">
        <v>33048</v>
      </c>
      <c r="C7246" s="73">
        <v>129268657.96969348</v>
      </c>
    </row>
    <row r="7247" spans="1:3" x14ac:dyDescent="0.3">
      <c r="A7247" s="67">
        <v>5</v>
      </c>
      <c r="B7247" s="72">
        <v>33048</v>
      </c>
      <c r="C7247" s="73">
        <v>129268657.96969348</v>
      </c>
    </row>
    <row r="7248" spans="1:3" x14ac:dyDescent="0.3">
      <c r="A7248" s="67">
        <v>6</v>
      </c>
      <c r="B7248" s="72">
        <v>33048</v>
      </c>
      <c r="C7248" s="73">
        <v>129268657.96969348</v>
      </c>
    </row>
    <row r="7249" spans="1:3" x14ac:dyDescent="0.3">
      <c r="A7249" s="67">
        <v>7</v>
      </c>
      <c r="B7249" s="72">
        <v>33048</v>
      </c>
      <c r="C7249" s="73">
        <v>4363478741.9039021</v>
      </c>
    </row>
    <row r="7250" spans="1:3" x14ac:dyDescent="0.3">
      <c r="A7250" s="67">
        <v>1</v>
      </c>
      <c r="B7250" s="72">
        <v>33049</v>
      </c>
      <c r="C7250" s="73">
        <v>12968416200.720863</v>
      </c>
    </row>
    <row r="7251" spans="1:3" x14ac:dyDescent="0.3">
      <c r="A7251" s="67">
        <v>1</v>
      </c>
      <c r="B7251" s="72">
        <v>33049</v>
      </c>
      <c r="C7251" s="73">
        <v>122137685.8411127</v>
      </c>
    </row>
    <row r="7252" spans="1:3" x14ac:dyDescent="0.3">
      <c r="A7252" s="67">
        <v>2</v>
      </c>
      <c r="B7252" s="72">
        <v>33049</v>
      </c>
      <c r="C7252" s="73">
        <v>122137685.8411127</v>
      </c>
    </row>
    <row r="7253" spans="1:3" x14ac:dyDescent="0.3">
      <c r="A7253" s="67">
        <v>3</v>
      </c>
      <c r="B7253" s="72">
        <v>33049</v>
      </c>
      <c r="C7253" s="73">
        <v>122137685.8411127</v>
      </c>
    </row>
    <row r="7254" spans="1:3" x14ac:dyDescent="0.3">
      <c r="A7254" s="67">
        <v>4</v>
      </c>
      <c r="B7254" s="72">
        <v>33049</v>
      </c>
      <c r="C7254" s="73">
        <v>122137685.8411127</v>
      </c>
    </row>
    <row r="7255" spans="1:3" x14ac:dyDescent="0.3">
      <c r="A7255" s="67">
        <v>5</v>
      </c>
      <c r="B7255" s="72">
        <v>33049</v>
      </c>
      <c r="C7255" s="73">
        <v>122137685.8411127</v>
      </c>
    </row>
    <row r="7256" spans="1:3" x14ac:dyDescent="0.3">
      <c r="A7256" s="67">
        <v>6</v>
      </c>
      <c r="B7256" s="72">
        <v>33049</v>
      </c>
      <c r="C7256" s="73">
        <v>122137685.8411127</v>
      </c>
    </row>
    <row r="7257" spans="1:3" x14ac:dyDescent="0.3">
      <c r="A7257" s="67">
        <v>7</v>
      </c>
      <c r="B7257" s="72">
        <v>33049</v>
      </c>
      <c r="C7257" s="73">
        <v>4119213110.9249029</v>
      </c>
    </row>
    <row r="7258" spans="1:3" x14ac:dyDescent="0.3">
      <c r="A7258" s="67">
        <v>1</v>
      </c>
      <c r="B7258" s="72">
        <v>33050</v>
      </c>
      <c r="C7258" s="73">
        <v>11479414273.943979</v>
      </c>
    </row>
    <row r="7259" spans="1:3" x14ac:dyDescent="0.3">
      <c r="A7259" s="67">
        <v>1</v>
      </c>
      <c r="B7259" s="72">
        <v>33050</v>
      </c>
      <c r="C7259" s="73">
        <v>108066937.26955085</v>
      </c>
    </row>
    <row r="7260" spans="1:3" x14ac:dyDescent="0.3">
      <c r="A7260" s="67">
        <v>2</v>
      </c>
      <c r="B7260" s="72">
        <v>33050</v>
      </c>
      <c r="C7260" s="73">
        <v>108066937.26955085</v>
      </c>
    </row>
    <row r="7261" spans="1:3" x14ac:dyDescent="0.3">
      <c r="A7261" s="67">
        <v>3</v>
      </c>
      <c r="B7261" s="72">
        <v>33050</v>
      </c>
      <c r="C7261" s="73">
        <v>108066937.26955085</v>
      </c>
    </row>
    <row r="7262" spans="1:3" x14ac:dyDescent="0.3">
      <c r="A7262" s="67">
        <v>4</v>
      </c>
      <c r="B7262" s="72">
        <v>33050</v>
      </c>
      <c r="C7262" s="73">
        <v>108066937.26955085</v>
      </c>
    </row>
    <row r="7263" spans="1:3" x14ac:dyDescent="0.3">
      <c r="A7263" s="67">
        <v>5</v>
      </c>
      <c r="B7263" s="72">
        <v>33050</v>
      </c>
      <c r="C7263" s="73">
        <v>108066937.26955085</v>
      </c>
    </row>
    <row r="7264" spans="1:3" x14ac:dyDescent="0.3">
      <c r="A7264" s="67">
        <v>6</v>
      </c>
      <c r="B7264" s="72">
        <v>33050</v>
      </c>
      <c r="C7264" s="73">
        <v>108066937.26955085</v>
      </c>
    </row>
    <row r="7265" spans="1:3" x14ac:dyDescent="0.3">
      <c r="A7265" s="67">
        <v>7</v>
      </c>
      <c r="B7265" s="72">
        <v>33050</v>
      </c>
      <c r="C7265" s="73">
        <v>3649802579.2383547</v>
      </c>
    </row>
    <row r="7266" spans="1:3" x14ac:dyDescent="0.3">
      <c r="A7266" s="67">
        <v>1</v>
      </c>
      <c r="B7266" s="72">
        <v>33051</v>
      </c>
      <c r="C7266" s="73">
        <v>10480373054.731155</v>
      </c>
    </row>
    <row r="7267" spans="1:3" x14ac:dyDescent="0.3">
      <c r="A7267" s="67">
        <v>1</v>
      </c>
      <c r="B7267" s="72">
        <v>33051</v>
      </c>
      <c r="C7267" s="73">
        <v>98686438.010846213</v>
      </c>
    </row>
    <row r="7268" spans="1:3" x14ac:dyDescent="0.3">
      <c r="A7268" s="67">
        <v>2</v>
      </c>
      <c r="B7268" s="72">
        <v>33051</v>
      </c>
      <c r="C7268" s="73">
        <v>98686438.010846213</v>
      </c>
    </row>
    <row r="7269" spans="1:3" x14ac:dyDescent="0.3">
      <c r="A7269" s="67">
        <v>3</v>
      </c>
      <c r="B7269" s="72">
        <v>33051</v>
      </c>
      <c r="C7269" s="73">
        <v>98686438.010846213</v>
      </c>
    </row>
    <row r="7270" spans="1:3" x14ac:dyDescent="0.3">
      <c r="A7270" s="67">
        <v>4</v>
      </c>
      <c r="B7270" s="72">
        <v>33051</v>
      </c>
      <c r="C7270" s="73">
        <v>98686438.010846213</v>
      </c>
    </row>
    <row r="7271" spans="1:3" x14ac:dyDescent="0.3">
      <c r="A7271" s="67">
        <v>5</v>
      </c>
      <c r="B7271" s="72">
        <v>33051</v>
      </c>
      <c r="C7271" s="73">
        <v>98686438.010846213</v>
      </c>
    </row>
    <row r="7272" spans="1:3" x14ac:dyDescent="0.3">
      <c r="A7272" s="67">
        <v>6</v>
      </c>
      <c r="B7272" s="72">
        <v>33051</v>
      </c>
      <c r="C7272" s="73">
        <v>98686438.010846213</v>
      </c>
    </row>
    <row r="7273" spans="1:3" x14ac:dyDescent="0.3">
      <c r="A7273" s="67">
        <v>7</v>
      </c>
      <c r="B7273" s="72">
        <v>33051</v>
      </c>
      <c r="C7273" s="73">
        <v>3324114854.865098</v>
      </c>
    </row>
    <row r="7274" spans="1:3" x14ac:dyDescent="0.3">
      <c r="A7274" s="67">
        <v>1</v>
      </c>
      <c r="B7274" s="72">
        <v>33052</v>
      </c>
      <c r="C7274" s="73">
        <v>9971292337.7896099</v>
      </c>
    </row>
    <row r="7275" spans="1:3" x14ac:dyDescent="0.3">
      <c r="A7275" s="67">
        <v>1</v>
      </c>
      <c r="B7275" s="72">
        <v>33052</v>
      </c>
      <c r="C7275" s="73">
        <v>93996188.309013784</v>
      </c>
    </row>
    <row r="7276" spans="1:3" x14ac:dyDescent="0.3">
      <c r="A7276" s="67">
        <v>2</v>
      </c>
      <c r="B7276" s="72">
        <v>33052</v>
      </c>
      <c r="C7276" s="73">
        <v>93996188.309013784</v>
      </c>
    </row>
    <row r="7277" spans="1:3" x14ac:dyDescent="0.3">
      <c r="A7277" s="67">
        <v>3</v>
      </c>
      <c r="B7277" s="72">
        <v>33052</v>
      </c>
      <c r="C7277" s="73">
        <v>93996188.309013784</v>
      </c>
    </row>
    <row r="7278" spans="1:3" x14ac:dyDescent="0.3">
      <c r="A7278" s="67">
        <v>4</v>
      </c>
      <c r="B7278" s="72">
        <v>33052</v>
      </c>
      <c r="C7278" s="73">
        <v>93996188.309013784</v>
      </c>
    </row>
    <row r="7279" spans="1:3" x14ac:dyDescent="0.3">
      <c r="A7279" s="67">
        <v>5</v>
      </c>
      <c r="B7279" s="72">
        <v>33052</v>
      </c>
      <c r="C7279" s="73">
        <v>93996188.309013784</v>
      </c>
    </row>
    <row r="7280" spans="1:3" x14ac:dyDescent="0.3">
      <c r="A7280" s="67">
        <v>6</v>
      </c>
      <c r="B7280" s="72">
        <v>33052</v>
      </c>
      <c r="C7280" s="73">
        <v>93996188.309013784</v>
      </c>
    </row>
    <row r="7281" spans="1:3" x14ac:dyDescent="0.3">
      <c r="A7281" s="67">
        <v>7</v>
      </c>
      <c r="B7281" s="72">
        <v>33052</v>
      </c>
      <c r="C7281" s="73">
        <v>3180391228.5300088</v>
      </c>
    </row>
    <row r="7282" spans="1:3" x14ac:dyDescent="0.3">
      <c r="A7282" s="67">
        <v>1</v>
      </c>
      <c r="B7282" s="72">
        <v>33053</v>
      </c>
      <c r="C7282" s="73">
        <v>9971292337.7896099</v>
      </c>
    </row>
    <row r="7283" spans="1:3" x14ac:dyDescent="0.3">
      <c r="A7283" s="67">
        <v>1</v>
      </c>
      <c r="B7283" s="72">
        <v>33053</v>
      </c>
      <c r="C7283" s="73">
        <v>93996188.309013784</v>
      </c>
    </row>
    <row r="7284" spans="1:3" x14ac:dyDescent="0.3">
      <c r="A7284" s="67">
        <v>2</v>
      </c>
      <c r="B7284" s="72">
        <v>33053</v>
      </c>
      <c r="C7284" s="73">
        <v>93996188.309013784</v>
      </c>
    </row>
    <row r="7285" spans="1:3" x14ac:dyDescent="0.3">
      <c r="A7285" s="67">
        <v>3</v>
      </c>
      <c r="B7285" s="72">
        <v>33053</v>
      </c>
      <c r="C7285" s="73">
        <v>93996188.309013784</v>
      </c>
    </row>
    <row r="7286" spans="1:3" x14ac:dyDescent="0.3">
      <c r="A7286" s="67">
        <v>4</v>
      </c>
      <c r="B7286" s="72">
        <v>33053</v>
      </c>
      <c r="C7286" s="73">
        <v>93996188.309013784</v>
      </c>
    </row>
    <row r="7287" spans="1:3" x14ac:dyDescent="0.3">
      <c r="A7287" s="67">
        <v>5</v>
      </c>
      <c r="B7287" s="72">
        <v>33053</v>
      </c>
      <c r="C7287" s="73">
        <v>93996188.309013784</v>
      </c>
    </row>
    <row r="7288" spans="1:3" x14ac:dyDescent="0.3">
      <c r="A7288" s="67">
        <v>6</v>
      </c>
      <c r="B7288" s="72">
        <v>33053</v>
      </c>
      <c r="C7288" s="73">
        <v>93996188.309013784</v>
      </c>
    </row>
    <row r="7289" spans="1:3" x14ac:dyDescent="0.3">
      <c r="A7289" s="67">
        <v>7</v>
      </c>
      <c r="B7289" s="72">
        <v>33053</v>
      </c>
      <c r="C7289" s="73">
        <v>3180391228.5300088</v>
      </c>
    </row>
    <row r="7290" spans="1:3" x14ac:dyDescent="0.3">
      <c r="A7290" s="67">
        <v>1</v>
      </c>
      <c r="B7290" s="72">
        <v>33054</v>
      </c>
      <c r="C7290" s="73">
        <v>9971292337.7896099</v>
      </c>
    </row>
    <row r="7291" spans="1:3" x14ac:dyDescent="0.3">
      <c r="A7291" s="67">
        <v>1</v>
      </c>
      <c r="B7291" s="72">
        <v>33054</v>
      </c>
      <c r="C7291" s="73">
        <v>93996188.309013784</v>
      </c>
    </row>
    <row r="7292" spans="1:3" x14ac:dyDescent="0.3">
      <c r="A7292" s="67">
        <v>2</v>
      </c>
      <c r="B7292" s="72">
        <v>33054</v>
      </c>
      <c r="C7292" s="73">
        <v>93996188.309013784</v>
      </c>
    </row>
    <row r="7293" spans="1:3" x14ac:dyDescent="0.3">
      <c r="A7293" s="67">
        <v>3</v>
      </c>
      <c r="B7293" s="72">
        <v>33054</v>
      </c>
      <c r="C7293" s="73">
        <v>93996188.309013784</v>
      </c>
    </row>
    <row r="7294" spans="1:3" x14ac:dyDescent="0.3">
      <c r="A7294" s="67">
        <v>4</v>
      </c>
      <c r="B7294" s="72">
        <v>33054</v>
      </c>
      <c r="C7294" s="73">
        <v>93996188.309013784</v>
      </c>
    </row>
    <row r="7295" spans="1:3" x14ac:dyDescent="0.3">
      <c r="A7295" s="67">
        <v>5</v>
      </c>
      <c r="B7295" s="72">
        <v>33054</v>
      </c>
      <c r="C7295" s="73">
        <v>93996188.309013784</v>
      </c>
    </row>
    <row r="7296" spans="1:3" x14ac:dyDescent="0.3">
      <c r="A7296" s="67">
        <v>6</v>
      </c>
      <c r="B7296" s="72">
        <v>33054</v>
      </c>
      <c r="C7296" s="73">
        <v>93996188.309013784</v>
      </c>
    </row>
    <row r="7297" spans="1:3" x14ac:dyDescent="0.3">
      <c r="A7297" s="67">
        <v>7</v>
      </c>
      <c r="B7297" s="72">
        <v>33054</v>
      </c>
      <c r="C7297" s="73">
        <v>3180391228.5300088</v>
      </c>
    </row>
    <row r="7298" spans="1:3" x14ac:dyDescent="0.3">
      <c r="A7298" s="67">
        <v>1</v>
      </c>
      <c r="B7298" s="72">
        <v>33055</v>
      </c>
      <c r="C7298" s="73">
        <v>15720559582.096729</v>
      </c>
    </row>
    <row r="7299" spans="1:3" x14ac:dyDescent="0.3">
      <c r="A7299" s="67">
        <v>1</v>
      </c>
      <c r="B7299" s="72">
        <v>33055</v>
      </c>
      <c r="C7299" s="73">
        <v>148029657.01626933</v>
      </c>
    </row>
    <row r="7300" spans="1:3" x14ac:dyDescent="0.3">
      <c r="A7300" s="67">
        <v>2</v>
      </c>
      <c r="B7300" s="72">
        <v>33055</v>
      </c>
      <c r="C7300" s="73">
        <v>148029657.01626933</v>
      </c>
    </row>
    <row r="7301" spans="1:3" x14ac:dyDescent="0.3">
      <c r="A7301" s="67">
        <v>3</v>
      </c>
      <c r="B7301" s="72">
        <v>33055</v>
      </c>
      <c r="C7301" s="73">
        <v>148029657.01626933</v>
      </c>
    </row>
    <row r="7302" spans="1:3" x14ac:dyDescent="0.3">
      <c r="A7302" s="67">
        <v>4</v>
      </c>
      <c r="B7302" s="72">
        <v>33055</v>
      </c>
      <c r="C7302" s="73">
        <v>148029657.01626933</v>
      </c>
    </row>
    <row r="7303" spans="1:3" x14ac:dyDescent="0.3">
      <c r="A7303" s="67">
        <v>5</v>
      </c>
      <c r="B7303" s="72">
        <v>33055</v>
      </c>
      <c r="C7303" s="73">
        <v>148029657.01626933</v>
      </c>
    </row>
    <row r="7304" spans="1:3" x14ac:dyDescent="0.3">
      <c r="A7304" s="67">
        <v>6</v>
      </c>
      <c r="B7304" s="72">
        <v>33055</v>
      </c>
      <c r="C7304" s="73">
        <v>148029657.01626933</v>
      </c>
    </row>
    <row r="7305" spans="1:3" x14ac:dyDescent="0.3">
      <c r="A7305" s="67">
        <v>7</v>
      </c>
      <c r="B7305" s="72">
        <v>33055</v>
      </c>
      <c r="C7305" s="73">
        <v>4995733092.3720102</v>
      </c>
    </row>
    <row r="7306" spans="1:3" x14ac:dyDescent="0.3">
      <c r="A7306" s="67">
        <v>1</v>
      </c>
      <c r="B7306" s="72">
        <v>33056</v>
      </c>
      <c r="C7306" s="73">
        <v>12478455489.126881</v>
      </c>
    </row>
    <row r="7307" spans="1:3" x14ac:dyDescent="0.3">
      <c r="A7307" s="67">
        <v>1</v>
      </c>
      <c r="B7307" s="72">
        <v>33056</v>
      </c>
      <c r="C7307" s="73">
        <v>117447436.34147839</v>
      </c>
    </row>
    <row r="7308" spans="1:3" x14ac:dyDescent="0.3">
      <c r="A7308" s="67">
        <v>2</v>
      </c>
      <c r="B7308" s="72">
        <v>33056</v>
      </c>
      <c r="C7308" s="73">
        <v>117447436.34147839</v>
      </c>
    </row>
    <row r="7309" spans="1:3" x14ac:dyDescent="0.3">
      <c r="A7309" s="67">
        <v>3</v>
      </c>
      <c r="B7309" s="72">
        <v>33056</v>
      </c>
      <c r="C7309" s="73">
        <v>117447436.34147839</v>
      </c>
    </row>
    <row r="7310" spans="1:3" x14ac:dyDescent="0.3">
      <c r="A7310" s="67">
        <v>4</v>
      </c>
      <c r="B7310" s="72">
        <v>33056</v>
      </c>
      <c r="C7310" s="73">
        <v>117447436.34147839</v>
      </c>
    </row>
    <row r="7311" spans="1:3" x14ac:dyDescent="0.3">
      <c r="A7311" s="67">
        <v>5</v>
      </c>
      <c r="B7311" s="72">
        <v>33056</v>
      </c>
      <c r="C7311" s="73">
        <v>117447436.34147839</v>
      </c>
    </row>
    <row r="7312" spans="1:3" x14ac:dyDescent="0.3">
      <c r="A7312" s="67">
        <v>6</v>
      </c>
      <c r="B7312" s="72">
        <v>33056</v>
      </c>
      <c r="C7312" s="73">
        <v>117447436.34147839</v>
      </c>
    </row>
    <row r="7313" spans="1:3" x14ac:dyDescent="0.3">
      <c r="A7313" s="67">
        <v>7</v>
      </c>
      <c r="B7313" s="72">
        <v>33056</v>
      </c>
      <c r="C7313" s="73">
        <v>3975489035.7403955</v>
      </c>
    </row>
    <row r="7314" spans="1:3" x14ac:dyDescent="0.3">
      <c r="A7314" s="67">
        <v>1</v>
      </c>
      <c r="B7314" s="72">
        <v>33057</v>
      </c>
      <c r="C7314" s="73">
        <v>9481331830.215292</v>
      </c>
    </row>
    <row r="7315" spans="1:3" x14ac:dyDescent="0.3">
      <c r="A7315" s="67">
        <v>1</v>
      </c>
      <c r="B7315" s="72">
        <v>33057</v>
      </c>
      <c r="C7315" s="73">
        <v>89305938.526875749</v>
      </c>
    </row>
    <row r="7316" spans="1:3" x14ac:dyDescent="0.3">
      <c r="A7316" s="67">
        <v>2</v>
      </c>
      <c r="B7316" s="72">
        <v>33057</v>
      </c>
      <c r="C7316" s="73">
        <v>89305938.526875749</v>
      </c>
    </row>
    <row r="7317" spans="1:3" x14ac:dyDescent="0.3">
      <c r="A7317" s="67">
        <v>3</v>
      </c>
      <c r="B7317" s="72">
        <v>33057</v>
      </c>
      <c r="C7317" s="73">
        <v>89305938.526875749</v>
      </c>
    </row>
    <row r="7318" spans="1:3" x14ac:dyDescent="0.3">
      <c r="A7318" s="67">
        <v>4</v>
      </c>
      <c r="B7318" s="72">
        <v>33057</v>
      </c>
      <c r="C7318" s="73">
        <v>89305938.526875749</v>
      </c>
    </row>
    <row r="7319" spans="1:3" x14ac:dyDescent="0.3">
      <c r="A7319" s="67">
        <v>5</v>
      </c>
      <c r="B7319" s="72">
        <v>33057</v>
      </c>
      <c r="C7319" s="73">
        <v>89305938.526875749</v>
      </c>
    </row>
    <row r="7320" spans="1:3" x14ac:dyDescent="0.3">
      <c r="A7320" s="67">
        <v>6</v>
      </c>
      <c r="B7320" s="72">
        <v>33057</v>
      </c>
      <c r="C7320" s="73">
        <v>89305938.526875749</v>
      </c>
    </row>
    <row r="7321" spans="1:3" x14ac:dyDescent="0.3">
      <c r="A7321" s="67">
        <v>7</v>
      </c>
      <c r="B7321" s="72">
        <v>33057</v>
      </c>
      <c r="C7321" s="73">
        <v>3017548105.3120856</v>
      </c>
    </row>
    <row r="7322" spans="1:3" x14ac:dyDescent="0.3">
      <c r="A7322" s="67">
        <v>1</v>
      </c>
      <c r="B7322" s="72">
        <v>33058</v>
      </c>
      <c r="C7322" s="73">
        <v>8972251008.5076313</v>
      </c>
    </row>
    <row r="7323" spans="1:3" x14ac:dyDescent="0.3">
      <c r="A7323" s="67">
        <v>1</v>
      </c>
      <c r="B7323" s="72">
        <v>33058</v>
      </c>
      <c r="C7323" s="73">
        <v>84615688.684746623</v>
      </c>
    </row>
    <row r="7324" spans="1:3" x14ac:dyDescent="0.3">
      <c r="A7324" s="67">
        <v>2</v>
      </c>
      <c r="B7324" s="72">
        <v>33058</v>
      </c>
      <c r="C7324" s="73">
        <v>84615688.684746623</v>
      </c>
    </row>
    <row r="7325" spans="1:3" x14ac:dyDescent="0.3">
      <c r="A7325" s="67">
        <v>3</v>
      </c>
      <c r="B7325" s="72">
        <v>33058</v>
      </c>
      <c r="C7325" s="73">
        <v>84615688.684746623</v>
      </c>
    </row>
    <row r="7326" spans="1:3" x14ac:dyDescent="0.3">
      <c r="A7326" s="67">
        <v>4</v>
      </c>
      <c r="B7326" s="72">
        <v>33058</v>
      </c>
      <c r="C7326" s="73">
        <v>84615688.684746623</v>
      </c>
    </row>
    <row r="7327" spans="1:3" x14ac:dyDescent="0.3">
      <c r="A7327" s="67">
        <v>5</v>
      </c>
      <c r="B7327" s="72">
        <v>33058</v>
      </c>
      <c r="C7327" s="73">
        <v>84615688.684746623</v>
      </c>
    </row>
    <row r="7328" spans="1:3" x14ac:dyDescent="0.3">
      <c r="A7328" s="67">
        <v>6</v>
      </c>
      <c r="B7328" s="72">
        <v>33058</v>
      </c>
      <c r="C7328" s="73">
        <v>84615688.684746623</v>
      </c>
    </row>
    <row r="7329" spans="1:3" x14ac:dyDescent="0.3">
      <c r="A7329" s="67">
        <v>7</v>
      </c>
      <c r="B7329" s="72">
        <v>33058</v>
      </c>
      <c r="C7329" s="73">
        <v>2854704624.2347708</v>
      </c>
    </row>
    <row r="7330" spans="1:3" x14ac:dyDescent="0.3">
      <c r="A7330" s="67">
        <v>1</v>
      </c>
      <c r="B7330" s="72">
        <v>33059</v>
      </c>
      <c r="C7330" s="73">
        <v>8727270876.2781487</v>
      </c>
    </row>
    <row r="7331" spans="1:3" x14ac:dyDescent="0.3">
      <c r="A7331" s="67">
        <v>1</v>
      </c>
      <c r="B7331" s="72">
        <v>33059</v>
      </c>
      <c r="C7331" s="73">
        <v>82174965.103097796</v>
      </c>
    </row>
    <row r="7332" spans="1:3" x14ac:dyDescent="0.3">
      <c r="A7332" s="67">
        <v>2</v>
      </c>
      <c r="B7332" s="72">
        <v>33059</v>
      </c>
      <c r="C7332" s="73">
        <v>82174965.103097796</v>
      </c>
    </row>
    <row r="7333" spans="1:3" x14ac:dyDescent="0.3">
      <c r="A7333" s="67">
        <v>3</v>
      </c>
      <c r="B7333" s="72">
        <v>33059</v>
      </c>
      <c r="C7333" s="73">
        <v>82174965.103097796</v>
      </c>
    </row>
    <row r="7334" spans="1:3" x14ac:dyDescent="0.3">
      <c r="A7334" s="67">
        <v>4</v>
      </c>
      <c r="B7334" s="72">
        <v>33059</v>
      </c>
      <c r="C7334" s="73">
        <v>82174965.103097796</v>
      </c>
    </row>
    <row r="7335" spans="1:3" x14ac:dyDescent="0.3">
      <c r="A7335" s="67">
        <v>5</v>
      </c>
      <c r="B7335" s="72">
        <v>33059</v>
      </c>
      <c r="C7335" s="73">
        <v>82174965.103097796</v>
      </c>
    </row>
    <row r="7336" spans="1:3" x14ac:dyDescent="0.3">
      <c r="A7336" s="67">
        <v>6</v>
      </c>
      <c r="B7336" s="72">
        <v>33059</v>
      </c>
      <c r="C7336" s="73">
        <v>82174965.103097796</v>
      </c>
    </row>
    <row r="7337" spans="1:3" x14ac:dyDescent="0.3">
      <c r="A7337" s="67">
        <v>7</v>
      </c>
      <c r="B7337" s="72">
        <v>33059</v>
      </c>
      <c r="C7337" s="73">
        <v>2773282730.1952085</v>
      </c>
    </row>
    <row r="7338" spans="1:3" x14ac:dyDescent="0.3">
      <c r="A7338" s="67">
        <v>1</v>
      </c>
      <c r="B7338" s="72">
        <v>33060</v>
      </c>
      <c r="C7338" s="73">
        <v>7973209645.3828125</v>
      </c>
    </row>
    <row r="7339" spans="1:3" x14ac:dyDescent="0.3">
      <c r="A7339" s="67">
        <v>1</v>
      </c>
      <c r="B7339" s="72">
        <v>33060</v>
      </c>
      <c r="C7339" s="73">
        <v>75235188.701714009</v>
      </c>
    </row>
    <row r="7340" spans="1:3" x14ac:dyDescent="0.3">
      <c r="A7340" s="67">
        <v>2</v>
      </c>
      <c r="B7340" s="72">
        <v>33060</v>
      </c>
      <c r="C7340" s="73">
        <v>75235188.701714009</v>
      </c>
    </row>
    <row r="7341" spans="1:3" x14ac:dyDescent="0.3">
      <c r="A7341" s="67">
        <v>3</v>
      </c>
      <c r="B7341" s="72">
        <v>33060</v>
      </c>
      <c r="C7341" s="73">
        <v>75235188.701714009</v>
      </c>
    </row>
    <row r="7342" spans="1:3" x14ac:dyDescent="0.3">
      <c r="A7342" s="67">
        <v>4</v>
      </c>
      <c r="B7342" s="72">
        <v>33060</v>
      </c>
      <c r="C7342" s="73">
        <v>75235188.701714009</v>
      </c>
    </row>
    <row r="7343" spans="1:3" x14ac:dyDescent="0.3">
      <c r="A7343" s="67">
        <v>5</v>
      </c>
      <c r="B7343" s="72">
        <v>33060</v>
      </c>
      <c r="C7343" s="73">
        <v>75235188.701714009</v>
      </c>
    </row>
    <row r="7344" spans="1:3" x14ac:dyDescent="0.3">
      <c r="A7344" s="67">
        <v>6</v>
      </c>
      <c r="B7344" s="72">
        <v>33060</v>
      </c>
      <c r="C7344" s="73">
        <v>75235188.701714009</v>
      </c>
    </row>
    <row r="7345" spans="1:3" x14ac:dyDescent="0.3">
      <c r="A7345" s="67">
        <v>7</v>
      </c>
      <c r="B7345" s="72">
        <v>33060</v>
      </c>
      <c r="C7345" s="73">
        <v>2529016317.7894373</v>
      </c>
    </row>
    <row r="7346" spans="1:3" x14ac:dyDescent="0.3">
      <c r="A7346" s="67">
        <v>1</v>
      </c>
      <c r="B7346" s="72">
        <v>33061</v>
      </c>
      <c r="C7346" s="73">
        <v>7728229581.2967739</v>
      </c>
    </row>
    <row r="7347" spans="1:3" x14ac:dyDescent="0.3">
      <c r="A7347" s="67">
        <v>1</v>
      </c>
      <c r="B7347" s="72">
        <v>33061</v>
      </c>
      <c r="C7347" s="73">
        <v>72794466.453869551</v>
      </c>
    </row>
    <row r="7348" spans="1:3" x14ac:dyDescent="0.3">
      <c r="A7348" s="67">
        <v>2</v>
      </c>
      <c r="B7348" s="72">
        <v>33061</v>
      </c>
      <c r="C7348" s="73">
        <v>72794466.453869551</v>
      </c>
    </row>
    <row r="7349" spans="1:3" x14ac:dyDescent="0.3">
      <c r="A7349" s="67">
        <v>3</v>
      </c>
      <c r="B7349" s="72">
        <v>33061</v>
      </c>
      <c r="C7349" s="73">
        <v>72794466.453869551</v>
      </c>
    </row>
    <row r="7350" spans="1:3" x14ac:dyDescent="0.3">
      <c r="A7350" s="67">
        <v>4</v>
      </c>
      <c r="B7350" s="72">
        <v>33061</v>
      </c>
      <c r="C7350" s="73">
        <v>72794466.453869551</v>
      </c>
    </row>
    <row r="7351" spans="1:3" x14ac:dyDescent="0.3">
      <c r="A7351" s="67">
        <v>5</v>
      </c>
      <c r="B7351" s="72">
        <v>33061</v>
      </c>
      <c r="C7351" s="73">
        <v>72794466.453869551</v>
      </c>
    </row>
    <row r="7352" spans="1:3" x14ac:dyDescent="0.3">
      <c r="A7352" s="67">
        <v>6</v>
      </c>
      <c r="B7352" s="72">
        <v>33061</v>
      </c>
      <c r="C7352" s="73">
        <v>72794466.453869551</v>
      </c>
    </row>
    <row r="7353" spans="1:3" x14ac:dyDescent="0.3">
      <c r="A7353" s="67">
        <v>7</v>
      </c>
      <c r="B7353" s="72">
        <v>33061</v>
      </c>
      <c r="C7353" s="73">
        <v>2466714853.4726639</v>
      </c>
    </row>
    <row r="7354" spans="1:3" x14ac:dyDescent="0.3">
      <c r="A7354" s="67">
        <v>1</v>
      </c>
      <c r="B7354" s="72">
        <v>33062</v>
      </c>
      <c r="C7354" s="73">
        <v>7483249356.7855654</v>
      </c>
    </row>
    <row r="7355" spans="1:3" x14ac:dyDescent="0.3">
      <c r="A7355" s="67">
        <v>1</v>
      </c>
      <c r="B7355" s="72">
        <v>33062</v>
      </c>
      <c r="C7355" s="73">
        <v>70544938.538640231</v>
      </c>
    </row>
    <row r="7356" spans="1:3" x14ac:dyDescent="0.3">
      <c r="A7356" s="67">
        <v>2</v>
      </c>
      <c r="B7356" s="72">
        <v>33062</v>
      </c>
      <c r="C7356" s="73">
        <v>70544938.538640231</v>
      </c>
    </row>
    <row r="7357" spans="1:3" x14ac:dyDescent="0.3">
      <c r="A7357" s="67">
        <v>3</v>
      </c>
      <c r="B7357" s="72">
        <v>33062</v>
      </c>
      <c r="C7357" s="73">
        <v>70544938.538640231</v>
      </c>
    </row>
    <row r="7358" spans="1:3" x14ac:dyDescent="0.3">
      <c r="A7358" s="67">
        <v>4</v>
      </c>
      <c r="B7358" s="72">
        <v>33062</v>
      </c>
      <c r="C7358" s="73">
        <v>70544938.538640231</v>
      </c>
    </row>
    <row r="7359" spans="1:3" x14ac:dyDescent="0.3">
      <c r="A7359" s="67">
        <v>5</v>
      </c>
      <c r="B7359" s="72">
        <v>33062</v>
      </c>
      <c r="C7359" s="73">
        <v>70544938.538640231</v>
      </c>
    </row>
    <row r="7360" spans="1:3" x14ac:dyDescent="0.3">
      <c r="A7360" s="67">
        <v>6</v>
      </c>
      <c r="B7360" s="72">
        <v>33062</v>
      </c>
      <c r="C7360" s="73">
        <v>70544938.538640231</v>
      </c>
    </row>
    <row r="7361" spans="1:3" x14ac:dyDescent="0.3">
      <c r="A7361" s="67">
        <v>7</v>
      </c>
      <c r="B7361" s="72">
        <v>33062</v>
      </c>
      <c r="C7361" s="73">
        <v>2385293421.4598141</v>
      </c>
    </row>
    <row r="7362" spans="1:3" x14ac:dyDescent="0.3">
      <c r="A7362" s="67">
        <v>1</v>
      </c>
      <c r="B7362" s="72">
        <v>33063</v>
      </c>
      <c r="C7362" s="73">
        <v>7483249356.7855654</v>
      </c>
    </row>
    <row r="7363" spans="1:3" x14ac:dyDescent="0.3">
      <c r="A7363" s="67">
        <v>1</v>
      </c>
      <c r="B7363" s="72">
        <v>33063</v>
      </c>
      <c r="C7363" s="73">
        <v>70544938.538640231</v>
      </c>
    </row>
    <row r="7364" spans="1:3" x14ac:dyDescent="0.3">
      <c r="A7364" s="67">
        <v>2</v>
      </c>
      <c r="B7364" s="72">
        <v>33063</v>
      </c>
      <c r="C7364" s="73">
        <v>70544938.538640231</v>
      </c>
    </row>
    <row r="7365" spans="1:3" x14ac:dyDescent="0.3">
      <c r="A7365" s="67">
        <v>3</v>
      </c>
      <c r="B7365" s="72">
        <v>33063</v>
      </c>
      <c r="C7365" s="73">
        <v>70544938.538640231</v>
      </c>
    </row>
    <row r="7366" spans="1:3" x14ac:dyDescent="0.3">
      <c r="A7366" s="67">
        <v>4</v>
      </c>
      <c r="B7366" s="72">
        <v>33063</v>
      </c>
      <c r="C7366" s="73">
        <v>70544938.538640231</v>
      </c>
    </row>
    <row r="7367" spans="1:3" x14ac:dyDescent="0.3">
      <c r="A7367" s="67">
        <v>5</v>
      </c>
      <c r="B7367" s="72">
        <v>33063</v>
      </c>
      <c r="C7367" s="73">
        <v>70544938.538640231</v>
      </c>
    </row>
    <row r="7368" spans="1:3" x14ac:dyDescent="0.3">
      <c r="A7368" s="67">
        <v>6</v>
      </c>
      <c r="B7368" s="72">
        <v>33063</v>
      </c>
      <c r="C7368" s="73">
        <v>70544938.538640231</v>
      </c>
    </row>
    <row r="7369" spans="1:3" x14ac:dyDescent="0.3">
      <c r="A7369" s="67">
        <v>7</v>
      </c>
      <c r="B7369" s="72">
        <v>33063</v>
      </c>
      <c r="C7369" s="73">
        <v>2385293421.4598141</v>
      </c>
    </row>
    <row r="7370" spans="1:3" x14ac:dyDescent="0.3">
      <c r="A7370" s="67">
        <v>1</v>
      </c>
      <c r="B7370" s="72">
        <v>33064</v>
      </c>
      <c r="C7370" s="73">
        <v>6993288358.2313013</v>
      </c>
    </row>
    <row r="7371" spans="1:3" x14ac:dyDescent="0.3">
      <c r="A7371" s="67">
        <v>1</v>
      </c>
      <c r="B7371" s="72">
        <v>33064</v>
      </c>
      <c r="C7371" s="73">
        <v>65854688.22188966</v>
      </c>
    </row>
    <row r="7372" spans="1:3" x14ac:dyDescent="0.3">
      <c r="A7372" s="67">
        <v>2</v>
      </c>
      <c r="B7372" s="72">
        <v>33064</v>
      </c>
      <c r="C7372" s="73">
        <v>65854688.22188966</v>
      </c>
    </row>
    <row r="7373" spans="1:3" x14ac:dyDescent="0.3">
      <c r="A7373" s="67">
        <v>3</v>
      </c>
      <c r="B7373" s="72">
        <v>33064</v>
      </c>
      <c r="C7373" s="73">
        <v>65854688.22188966</v>
      </c>
    </row>
    <row r="7374" spans="1:3" x14ac:dyDescent="0.3">
      <c r="A7374" s="67">
        <v>4</v>
      </c>
      <c r="B7374" s="72">
        <v>33064</v>
      </c>
      <c r="C7374" s="73">
        <v>65854688.22188966</v>
      </c>
    </row>
    <row r="7375" spans="1:3" x14ac:dyDescent="0.3">
      <c r="A7375" s="67">
        <v>5</v>
      </c>
      <c r="B7375" s="72">
        <v>33064</v>
      </c>
      <c r="C7375" s="73">
        <v>65854688.22188966</v>
      </c>
    </row>
    <row r="7376" spans="1:3" x14ac:dyDescent="0.3">
      <c r="A7376" s="67">
        <v>6</v>
      </c>
      <c r="B7376" s="72">
        <v>33064</v>
      </c>
      <c r="C7376" s="73">
        <v>65854688.22188966</v>
      </c>
    </row>
    <row r="7377" spans="1:3" x14ac:dyDescent="0.3">
      <c r="A7377" s="67">
        <v>7</v>
      </c>
      <c r="B7377" s="72">
        <v>33064</v>
      </c>
      <c r="C7377" s="73">
        <v>2222450240.6499791</v>
      </c>
    </row>
    <row r="7378" spans="1:3" x14ac:dyDescent="0.3">
      <c r="A7378" s="67">
        <v>1</v>
      </c>
      <c r="B7378" s="72">
        <v>33065</v>
      </c>
      <c r="C7378" s="73">
        <v>8237310162.1083364</v>
      </c>
    </row>
    <row r="7379" spans="1:3" x14ac:dyDescent="0.3">
      <c r="A7379" s="67">
        <v>1</v>
      </c>
      <c r="B7379" s="72">
        <v>33065</v>
      </c>
      <c r="C7379" s="73">
        <v>77484715.792928964</v>
      </c>
    </row>
    <row r="7380" spans="1:3" x14ac:dyDescent="0.3">
      <c r="A7380" s="67">
        <v>2</v>
      </c>
      <c r="B7380" s="72">
        <v>33065</v>
      </c>
      <c r="C7380" s="73">
        <v>77484715.792928964</v>
      </c>
    </row>
    <row r="7381" spans="1:3" x14ac:dyDescent="0.3">
      <c r="A7381" s="67">
        <v>3</v>
      </c>
      <c r="B7381" s="72">
        <v>33065</v>
      </c>
      <c r="C7381" s="73">
        <v>77484715.792928964</v>
      </c>
    </row>
    <row r="7382" spans="1:3" x14ac:dyDescent="0.3">
      <c r="A7382" s="67">
        <v>4</v>
      </c>
      <c r="B7382" s="72">
        <v>33065</v>
      </c>
      <c r="C7382" s="73">
        <v>77484715.792928964</v>
      </c>
    </row>
    <row r="7383" spans="1:3" x14ac:dyDescent="0.3">
      <c r="A7383" s="67">
        <v>5</v>
      </c>
      <c r="B7383" s="72">
        <v>33065</v>
      </c>
      <c r="C7383" s="73">
        <v>77484715.792928964</v>
      </c>
    </row>
    <row r="7384" spans="1:3" x14ac:dyDescent="0.3">
      <c r="A7384" s="67">
        <v>6</v>
      </c>
      <c r="B7384" s="72">
        <v>33065</v>
      </c>
      <c r="C7384" s="73">
        <v>77484715.792928964</v>
      </c>
    </row>
    <row r="7385" spans="1:3" x14ac:dyDescent="0.3">
      <c r="A7385" s="67">
        <v>7</v>
      </c>
      <c r="B7385" s="72">
        <v>33065</v>
      </c>
      <c r="C7385" s="73">
        <v>2610438588.0848265</v>
      </c>
    </row>
    <row r="7386" spans="1:3" x14ac:dyDescent="0.3">
      <c r="A7386" s="67">
        <v>1</v>
      </c>
      <c r="B7386" s="72">
        <v>33066</v>
      </c>
      <c r="C7386" s="73">
        <v>1199155964575.9575</v>
      </c>
    </row>
    <row r="7387" spans="1:3" x14ac:dyDescent="0.3">
      <c r="A7387" s="67">
        <v>1</v>
      </c>
      <c r="B7387" s="72">
        <v>33066</v>
      </c>
      <c r="C7387" s="73">
        <v>11288369008.000891</v>
      </c>
    </row>
    <row r="7388" spans="1:3" x14ac:dyDescent="0.3">
      <c r="A7388" s="67">
        <v>2</v>
      </c>
      <c r="B7388" s="72">
        <v>33066</v>
      </c>
      <c r="C7388" s="73">
        <v>11288369008.000891</v>
      </c>
    </row>
    <row r="7389" spans="1:3" x14ac:dyDescent="0.3">
      <c r="A7389" s="67">
        <v>3</v>
      </c>
      <c r="B7389" s="72">
        <v>33066</v>
      </c>
      <c r="C7389" s="73">
        <v>11288369008.000891</v>
      </c>
    </row>
    <row r="7390" spans="1:3" x14ac:dyDescent="0.3">
      <c r="A7390" s="67">
        <v>4</v>
      </c>
      <c r="B7390" s="72">
        <v>33066</v>
      </c>
      <c r="C7390" s="73">
        <v>11288369008.000891</v>
      </c>
    </row>
    <row r="7391" spans="1:3" x14ac:dyDescent="0.3">
      <c r="A7391" s="67">
        <v>5</v>
      </c>
      <c r="B7391" s="72">
        <v>33066</v>
      </c>
      <c r="C7391" s="73">
        <v>11288369008.000891</v>
      </c>
    </row>
    <row r="7392" spans="1:3" x14ac:dyDescent="0.3">
      <c r="A7392" s="67">
        <v>6</v>
      </c>
      <c r="B7392" s="72">
        <v>33066</v>
      </c>
      <c r="C7392" s="73">
        <v>11288369008.000891</v>
      </c>
    </row>
    <row r="7393" spans="1:3" x14ac:dyDescent="0.3">
      <c r="A7393" s="67">
        <v>7</v>
      </c>
      <c r="B7393" s="72">
        <v>33066</v>
      </c>
      <c r="C7393" s="73">
        <v>380877824344.03601</v>
      </c>
    </row>
    <row r="7394" spans="1:3" x14ac:dyDescent="0.3">
      <c r="A7394" s="67">
        <v>1</v>
      </c>
      <c r="B7394" s="72">
        <v>33067</v>
      </c>
      <c r="C7394" s="73">
        <v>2075586330666.0654</v>
      </c>
    </row>
    <row r="7395" spans="1:3" x14ac:dyDescent="0.3">
      <c r="A7395" s="67">
        <v>1</v>
      </c>
      <c r="B7395" s="72">
        <v>33067</v>
      </c>
      <c r="C7395" s="73">
        <v>19554377373.559937</v>
      </c>
    </row>
    <row r="7396" spans="1:3" x14ac:dyDescent="0.3">
      <c r="A7396" s="67">
        <v>2</v>
      </c>
      <c r="B7396" s="72">
        <v>33067</v>
      </c>
      <c r="C7396" s="73">
        <v>19554377373.559937</v>
      </c>
    </row>
    <row r="7397" spans="1:3" x14ac:dyDescent="0.3">
      <c r="A7397" s="67">
        <v>3</v>
      </c>
      <c r="B7397" s="72">
        <v>33067</v>
      </c>
      <c r="C7397" s="73">
        <v>19554377373.559937</v>
      </c>
    </row>
    <row r="7398" spans="1:3" x14ac:dyDescent="0.3">
      <c r="A7398" s="67">
        <v>4</v>
      </c>
      <c r="B7398" s="72">
        <v>33067</v>
      </c>
      <c r="C7398" s="73">
        <v>19554377373.559937</v>
      </c>
    </row>
    <row r="7399" spans="1:3" x14ac:dyDescent="0.3">
      <c r="A7399" s="67">
        <v>5</v>
      </c>
      <c r="B7399" s="72">
        <v>33067</v>
      </c>
      <c r="C7399" s="73">
        <v>19554377373.559937</v>
      </c>
    </row>
    <row r="7400" spans="1:3" x14ac:dyDescent="0.3">
      <c r="A7400" s="67">
        <v>6</v>
      </c>
      <c r="B7400" s="72">
        <v>33067</v>
      </c>
      <c r="C7400" s="73">
        <v>19554377373.559937</v>
      </c>
    </row>
    <row r="7401" spans="1:3" x14ac:dyDescent="0.3">
      <c r="A7401" s="67">
        <v>7</v>
      </c>
      <c r="B7401" s="72">
        <v>33067</v>
      </c>
      <c r="C7401" s="73">
        <v>658781551180.20471</v>
      </c>
    </row>
    <row r="7402" spans="1:3" x14ac:dyDescent="0.3">
      <c r="A7402" s="67">
        <v>1</v>
      </c>
      <c r="B7402" s="72">
        <v>33068</v>
      </c>
      <c r="C7402" s="73">
        <v>2625301820902.5298</v>
      </c>
    </row>
    <row r="7403" spans="1:3" x14ac:dyDescent="0.3">
      <c r="A7403" s="67">
        <v>1</v>
      </c>
      <c r="B7403" s="72">
        <v>33068</v>
      </c>
      <c r="C7403" s="73">
        <v>24709385610.322792</v>
      </c>
    </row>
    <row r="7404" spans="1:3" x14ac:dyDescent="0.3">
      <c r="A7404" s="67">
        <v>2</v>
      </c>
      <c r="B7404" s="72">
        <v>33068</v>
      </c>
      <c r="C7404" s="73">
        <v>24709385610.322792</v>
      </c>
    </row>
    <row r="7405" spans="1:3" x14ac:dyDescent="0.3">
      <c r="A7405" s="67">
        <v>3</v>
      </c>
      <c r="B7405" s="72">
        <v>33068</v>
      </c>
      <c r="C7405" s="73">
        <v>24709385610.322792</v>
      </c>
    </row>
    <row r="7406" spans="1:3" x14ac:dyDescent="0.3">
      <c r="A7406" s="67">
        <v>4</v>
      </c>
      <c r="B7406" s="72">
        <v>33068</v>
      </c>
      <c r="C7406" s="73">
        <v>24709385610.322792</v>
      </c>
    </row>
    <row r="7407" spans="1:3" x14ac:dyDescent="0.3">
      <c r="A7407" s="67">
        <v>5</v>
      </c>
      <c r="B7407" s="72">
        <v>33068</v>
      </c>
      <c r="C7407" s="73">
        <v>24709385610.322792</v>
      </c>
    </row>
    <row r="7408" spans="1:3" x14ac:dyDescent="0.3">
      <c r="A7408" s="67">
        <v>6</v>
      </c>
      <c r="B7408" s="72">
        <v>33068</v>
      </c>
      <c r="C7408" s="73">
        <v>24709385610.322792</v>
      </c>
    </row>
    <row r="7409" spans="1:3" x14ac:dyDescent="0.3">
      <c r="A7409" s="67">
        <v>7</v>
      </c>
      <c r="B7409" s="72">
        <v>33068</v>
      </c>
      <c r="C7409" s="73">
        <v>837194625163.71887</v>
      </c>
    </row>
    <row r="7410" spans="1:3" x14ac:dyDescent="0.3">
      <c r="A7410" s="67">
        <v>1</v>
      </c>
      <c r="B7410" s="72">
        <v>33069</v>
      </c>
      <c r="C7410" s="73">
        <v>1121953490126.6021</v>
      </c>
    </row>
    <row r="7411" spans="1:3" x14ac:dyDescent="0.3">
      <c r="A7411" s="67">
        <v>1</v>
      </c>
      <c r="B7411" s="72">
        <v>33069</v>
      </c>
      <c r="C7411" s="73">
        <v>10567415556.648024</v>
      </c>
    </row>
    <row r="7412" spans="1:3" x14ac:dyDescent="0.3">
      <c r="A7412" s="67">
        <v>2</v>
      </c>
      <c r="B7412" s="72">
        <v>33069</v>
      </c>
      <c r="C7412" s="73">
        <v>10567415556.648024</v>
      </c>
    </row>
    <row r="7413" spans="1:3" x14ac:dyDescent="0.3">
      <c r="A7413" s="67">
        <v>3</v>
      </c>
      <c r="B7413" s="72">
        <v>33069</v>
      </c>
      <c r="C7413" s="73">
        <v>10567415556.648024</v>
      </c>
    </row>
    <row r="7414" spans="1:3" x14ac:dyDescent="0.3">
      <c r="A7414" s="67">
        <v>4</v>
      </c>
      <c r="B7414" s="72">
        <v>33069</v>
      </c>
      <c r="C7414" s="73">
        <v>10567415556.648024</v>
      </c>
    </row>
    <row r="7415" spans="1:3" x14ac:dyDescent="0.3">
      <c r="A7415" s="67">
        <v>5</v>
      </c>
      <c r="B7415" s="72">
        <v>33069</v>
      </c>
      <c r="C7415" s="73">
        <v>10567415556.648024</v>
      </c>
    </row>
    <row r="7416" spans="1:3" x14ac:dyDescent="0.3">
      <c r="A7416" s="67">
        <v>6</v>
      </c>
      <c r="B7416" s="72">
        <v>33069</v>
      </c>
      <c r="C7416" s="73">
        <v>10567415556.648024</v>
      </c>
    </row>
    <row r="7417" spans="1:3" x14ac:dyDescent="0.3">
      <c r="A7417" s="67">
        <v>7</v>
      </c>
      <c r="B7417" s="72">
        <v>33069</v>
      </c>
      <c r="C7417" s="73">
        <v>356826144757.4928</v>
      </c>
    </row>
    <row r="7418" spans="1:3" x14ac:dyDescent="0.3">
      <c r="A7418" s="67">
        <v>1</v>
      </c>
      <c r="B7418" s="72">
        <v>33070</v>
      </c>
      <c r="C7418" s="73">
        <v>423704632623.89923</v>
      </c>
    </row>
    <row r="7419" spans="1:3" x14ac:dyDescent="0.3">
      <c r="A7419" s="67">
        <v>1</v>
      </c>
      <c r="B7419" s="72">
        <v>33070</v>
      </c>
      <c r="C7419" s="73">
        <v>3980344993.0589275</v>
      </c>
    </row>
    <row r="7420" spans="1:3" x14ac:dyDescent="0.3">
      <c r="A7420" s="67">
        <v>2</v>
      </c>
      <c r="B7420" s="72">
        <v>33070</v>
      </c>
      <c r="C7420" s="73">
        <v>3980344993.0589275</v>
      </c>
    </row>
    <row r="7421" spans="1:3" x14ac:dyDescent="0.3">
      <c r="A7421" s="67">
        <v>3</v>
      </c>
      <c r="B7421" s="72">
        <v>33070</v>
      </c>
      <c r="C7421" s="73">
        <v>3980344993.0589275</v>
      </c>
    </row>
    <row r="7422" spans="1:3" x14ac:dyDescent="0.3">
      <c r="A7422" s="67">
        <v>4</v>
      </c>
      <c r="B7422" s="72">
        <v>33070</v>
      </c>
      <c r="C7422" s="73">
        <v>3980344993.0589275</v>
      </c>
    </row>
    <row r="7423" spans="1:3" x14ac:dyDescent="0.3">
      <c r="A7423" s="67">
        <v>5</v>
      </c>
      <c r="B7423" s="72">
        <v>33070</v>
      </c>
      <c r="C7423" s="73">
        <v>3980344993.0589275</v>
      </c>
    </row>
    <row r="7424" spans="1:3" x14ac:dyDescent="0.3">
      <c r="A7424" s="67">
        <v>6</v>
      </c>
      <c r="B7424" s="72">
        <v>33070</v>
      </c>
      <c r="C7424" s="73">
        <v>3980344993.0589275</v>
      </c>
    </row>
    <row r="7425" spans="1:3" x14ac:dyDescent="0.3">
      <c r="A7425" s="67">
        <v>7</v>
      </c>
      <c r="B7425" s="72">
        <v>33070</v>
      </c>
      <c r="C7425" s="73">
        <v>134503173289.0789</v>
      </c>
    </row>
    <row r="7426" spans="1:3" x14ac:dyDescent="0.3">
      <c r="A7426" s="67">
        <v>1</v>
      </c>
      <c r="B7426" s="72">
        <v>33071</v>
      </c>
      <c r="C7426" s="73">
        <v>17209561512.754452</v>
      </c>
    </row>
    <row r="7427" spans="1:3" x14ac:dyDescent="0.3">
      <c r="A7427" s="67">
        <v>1</v>
      </c>
      <c r="B7427" s="72">
        <v>33071</v>
      </c>
      <c r="C7427" s="73">
        <v>162100405.89655417</v>
      </c>
    </row>
    <row r="7428" spans="1:3" x14ac:dyDescent="0.3">
      <c r="A7428" s="67">
        <v>2</v>
      </c>
      <c r="B7428" s="72">
        <v>33071</v>
      </c>
      <c r="C7428" s="73">
        <v>162100405.89655417</v>
      </c>
    </row>
    <row r="7429" spans="1:3" x14ac:dyDescent="0.3">
      <c r="A7429" s="67">
        <v>3</v>
      </c>
      <c r="B7429" s="72">
        <v>33071</v>
      </c>
      <c r="C7429" s="73">
        <v>162100405.89655417</v>
      </c>
    </row>
    <row r="7430" spans="1:3" x14ac:dyDescent="0.3">
      <c r="A7430" s="67">
        <v>4</v>
      </c>
      <c r="B7430" s="72">
        <v>33071</v>
      </c>
      <c r="C7430" s="73">
        <v>162100405.89655417</v>
      </c>
    </row>
    <row r="7431" spans="1:3" x14ac:dyDescent="0.3">
      <c r="A7431" s="67">
        <v>5</v>
      </c>
      <c r="B7431" s="72">
        <v>33071</v>
      </c>
      <c r="C7431" s="73">
        <v>162100405.89655417</v>
      </c>
    </row>
    <row r="7432" spans="1:3" x14ac:dyDescent="0.3">
      <c r="A7432" s="67">
        <v>6</v>
      </c>
      <c r="B7432" s="72">
        <v>33071</v>
      </c>
      <c r="C7432" s="73">
        <v>162100405.89655417</v>
      </c>
    </row>
    <row r="7433" spans="1:3" x14ac:dyDescent="0.3">
      <c r="A7433" s="67">
        <v>7</v>
      </c>
      <c r="B7433" s="72">
        <v>33071</v>
      </c>
      <c r="C7433" s="73">
        <v>5465143481.7318783</v>
      </c>
    </row>
    <row r="7434" spans="1:3" x14ac:dyDescent="0.3">
      <c r="A7434" s="67">
        <v>1</v>
      </c>
      <c r="B7434" s="72">
        <v>33072</v>
      </c>
      <c r="C7434" s="73">
        <v>13477496701.175629</v>
      </c>
    </row>
    <row r="7435" spans="1:3" x14ac:dyDescent="0.3">
      <c r="A7435" s="67">
        <v>1</v>
      </c>
      <c r="B7435" s="72">
        <v>33072</v>
      </c>
      <c r="C7435" s="73">
        <v>126827935.29574512</v>
      </c>
    </row>
    <row r="7436" spans="1:3" x14ac:dyDescent="0.3">
      <c r="A7436" s="67">
        <v>2</v>
      </c>
      <c r="B7436" s="72">
        <v>33072</v>
      </c>
      <c r="C7436" s="73">
        <v>126827935.29574512</v>
      </c>
    </row>
    <row r="7437" spans="1:3" x14ac:dyDescent="0.3">
      <c r="A7437" s="67">
        <v>3</v>
      </c>
      <c r="B7437" s="72">
        <v>33072</v>
      </c>
      <c r="C7437" s="73">
        <v>126827935.29574512</v>
      </c>
    </row>
    <row r="7438" spans="1:3" x14ac:dyDescent="0.3">
      <c r="A7438" s="67">
        <v>4</v>
      </c>
      <c r="B7438" s="72">
        <v>33072</v>
      </c>
      <c r="C7438" s="73">
        <v>126827935.29574512</v>
      </c>
    </row>
    <row r="7439" spans="1:3" x14ac:dyDescent="0.3">
      <c r="A7439" s="67">
        <v>5</v>
      </c>
      <c r="B7439" s="72">
        <v>33072</v>
      </c>
      <c r="C7439" s="73">
        <v>126827935.29574512</v>
      </c>
    </row>
    <row r="7440" spans="1:3" x14ac:dyDescent="0.3">
      <c r="A7440" s="67">
        <v>6</v>
      </c>
      <c r="B7440" s="72">
        <v>33072</v>
      </c>
      <c r="C7440" s="73">
        <v>126827935.29574512</v>
      </c>
    </row>
    <row r="7441" spans="1:3" x14ac:dyDescent="0.3">
      <c r="A7441" s="67">
        <v>7</v>
      </c>
      <c r="B7441" s="72">
        <v>33072</v>
      </c>
      <c r="C7441" s="73">
        <v>4282056936.4298339</v>
      </c>
    </row>
    <row r="7442" spans="1:3" x14ac:dyDescent="0.3">
      <c r="A7442" s="67">
        <v>1</v>
      </c>
      <c r="B7442" s="72">
        <v>33073</v>
      </c>
      <c r="C7442" s="73">
        <v>11969374928.688305</v>
      </c>
    </row>
    <row r="7443" spans="1:3" x14ac:dyDescent="0.3">
      <c r="A7443" s="67">
        <v>1</v>
      </c>
      <c r="B7443" s="72">
        <v>33073</v>
      </c>
      <c r="C7443" s="73">
        <v>112757186.82424462</v>
      </c>
    </row>
    <row r="7444" spans="1:3" x14ac:dyDescent="0.3">
      <c r="A7444" s="67">
        <v>2</v>
      </c>
      <c r="B7444" s="72">
        <v>33073</v>
      </c>
      <c r="C7444" s="73">
        <v>112757186.82424462</v>
      </c>
    </row>
    <row r="7445" spans="1:3" x14ac:dyDescent="0.3">
      <c r="A7445" s="67">
        <v>3</v>
      </c>
      <c r="B7445" s="72">
        <v>33073</v>
      </c>
      <c r="C7445" s="73">
        <v>112757186.82424462</v>
      </c>
    </row>
    <row r="7446" spans="1:3" x14ac:dyDescent="0.3">
      <c r="A7446" s="67">
        <v>4</v>
      </c>
      <c r="B7446" s="72">
        <v>33073</v>
      </c>
      <c r="C7446" s="73">
        <v>112757186.82424462</v>
      </c>
    </row>
    <row r="7447" spans="1:3" x14ac:dyDescent="0.3">
      <c r="A7447" s="67">
        <v>5</v>
      </c>
      <c r="B7447" s="72">
        <v>33073</v>
      </c>
      <c r="C7447" s="73">
        <v>112757186.82424462</v>
      </c>
    </row>
    <row r="7448" spans="1:3" x14ac:dyDescent="0.3">
      <c r="A7448" s="67">
        <v>6</v>
      </c>
      <c r="B7448" s="72">
        <v>33073</v>
      </c>
      <c r="C7448" s="73">
        <v>112757186.82424462</v>
      </c>
    </row>
    <row r="7449" spans="1:3" x14ac:dyDescent="0.3">
      <c r="A7449" s="67">
        <v>7</v>
      </c>
      <c r="B7449" s="72">
        <v>33073</v>
      </c>
      <c r="C7449" s="73">
        <v>3812645945.8803635</v>
      </c>
    </row>
    <row r="7450" spans="1:3" x14ac:dyDescent="0.3">
      <c r="A7450" s="67">
        <v>1</v>
      </c>
      <c r="B7450" s="72">
        <v>33074</v>
      </c>
      <c r="C7450" s="73">
        <v>12723435897.785933</v>
      </c>
    </row>
    <row r="7451" spans="1:3" x14ac:dyDescent="0.3">
      <c r="A7451" s="67">
        <v>1</v>
      </c>
      <c r="B7451" s="72">
        <v>33074</v>
      </c>
      <c r="C7451" s="73">
        <v>119696958.99871556</v>
      </c>
    </row>
    <row r="7452" spans="1:3" x14ac:dyDescent="0.3">
      <c r="A7452" s="67">
        <v>2</v>
      </c>
      <c r="B7452" s="72">
        <v>33074</v>
      </c>
      <c r="C7452" s="73">
        <v>119696958.99871556</v>
      </c>
    </row>
    <row r="7453" spans="1:3" x14ac:dyDescent="0.3">
      <c r="A7453" s="67">
        <v>3</v>
      </c>
      <c r="B7453" s="72">
        <v>33074</v>
      </c>
      <c r="C7453" s="73">
        <v>119696958.99871556</v>
      </c>
    </row>
    <row r="7454" spans="1:3" x14ac:dyDescent="0.3">
      <c r="A7454" s="67">
        <v>4</v>
      </c>
      <c r="B7454" s="72">
        <v>33074</v>
      </c>
      <c r="C7454" s="73">
        <v>119696958.99871556</v>
      </c>
    </row>
    <row r="7455" spans="1:3" x14ac:dyDescent="0.3">
      <c r="A7455" s="67">
        <v>5</v>
      </c>
      <c r="B7455" s="72">
        <v>33074</v>
      </c>
      <c r="C7455" s="73">
        <v>119696958.99871556</v>
      </c>
    </row>
    <row r="7456" spans="1:3" x14ac:dyDescent="0.3">
      <c r="A7456" s="67">
        <v>6</v>
      </c>
      <c r="B7456" s="72">
        <v>33074</v>
      </c>
      <c r="C7456" s="73">
        <v>119696958.99871556</v>
      </c>
    </row>
    <row r="7457" spans="1:3" x14ac:dyDescent="0.3">
      <c r="A7457" s="67">
        <v>7</v>
      </c>
      <c r="B7457" s="72">
        <v>33074</v>
      </c>
      <c r="C7457" s="73">
        <v>4037791082.5575848</v>
      </c>
    </row>
    <row r="7458" spans="1:3" x14ac:dyDescent="0.3">
      <c r="A7458" s="67">
        <v>1</v>
      </c>
      <c r="B7458" s="72">
        <v>33075</v>
      </c>
      <c r="C7458" s="73">
        <v>1598874619434.6099</v>
      </c>
    </row>
    <row r="7459" spans="1:3" x14ac:dyDescent="0.3">
      <c r="A7459" s="67">
        <v>1</v>
      </c>
      <c r="B7459" s="72">
        <v>33075</v>
      </c>
      <c r="C7459" s="73">
        <v>15045796352.588282</v>
      </c>
    </row>
    <row r="7460" spans="1:3" x14ac:dyDescent="0.3">
      <c r="A7460" s="67">
        <v>2</v>
      </c>
      <c r="B7460" s="72">
        <v>33075</v>
      </c>
      <c r="C7460" s="73">
        <v>15045796352.588282</v>
      </c>
    </row>
    <row r="7461" spans="1:3" x14ac:dyDescent="0.3">
      <c r="A7461" s="67">
        <v>3</v>
      </c>
      <c r="B7461" s="72">
        <v>33075</v>
      </c>
      <c r="C7461" s="73">
        <v>15045796352.588282</v>
      </c>
    </row>
    <row r="7462" spans="1:3" x14ac:dyDescent="0.3">
      <c r="A7462" s="67">
        <v>4</v>
      </c>
      <c r="B7462" s="72">
        <v>33075</v>
      </c>
      <c r="C7462" s="73">
        <v>15045796352.588282</v>
      </c>
    </row>
    <row r="7463" spans="1:3" x14ac:dyDescent="0.3">
      <c r="A7463" s="67">
        <v>5</v>
      </c>
      <c r="B7463" s="72">
        <v>33075</v>
      </c>
      <c r="C7463" s="73">
        <v>15045796352.588282</v>
      </c>
    </row>
    <row r="7464" spans="1:3" x14ac:dyDescent="0.3">
      <c r="A7464" s="67">
        <v>6</v>
      </c>
      <c r="B7464" s="72">
        <v>33075</v>
      </c>
      <c r="C7464" s="73">
        <v>15045796352.588282</v>
      </c>
    </row>
    <row r="7465" spans="1:3" x14ac:dyDescent="0.3">
      <c r="A7465" s="67">
        <v>7</v>
      </c>
      <c r="B7465" s="72">
        <v>33075</v>
      </c>
      <c r="C7465" s="73">
        <v>507837099132.34839</v>
      </c>
    </row>
    <row r="7466" spans="1:3" x14ac:dyDescent="0.3">
      <c r="A7466" s="67">
        <v>1</v>
      </c>
      <c r="B7466" s="72">
        <v>33076</v>
      </c>
      <c r="C7466" s="73">
        <v>362026325826.74188</v>
      </c>
    </row>
    <row r="7467" spans="1:3" x14ac:dyDescent="0.3">
      <c r="A7467" s="67">
        <v>1</v>
      </c>
      <c r="B7467" s="72">
        <v>33076</v>
      </c>
      <c r="C7467" s="73">
        <v>3414022485.4290366</v>
      </c>
    </row>
    <row r="7468" spans="1:3" x14ac:dyDescent="0.3">
      <c r="A7468" s="67">
        <v>2</v>
      </c>
      <c r="B7468" s="72">
        <v>33076</v>
      </c>
      <c r="C7468" s="73">
        <v>3414022485.4290366</v>
      </c>
    </row>
    <row r="7469" spans="1:3" x14ac:dyDescent="0.3">
      <c r="A7469" s="67">
        <v>3</v>
      </c>
      <c r="B7469" s="72">
        <v>33076</v>
      </c>
      <c r="C7469" s="73">
        <v>3414022485.4290366</v>
      </c>
    </row>
    <row r="7470" spans="1:3" x14ac:dyDescent="0.3">
      <c r="A7470" s="67">
        <v>4</v>
      </c>
      <c r="B7470" s="72">
        <v>33076</v>
      </c>
      <c r="C7470" s="73">
        <v>3414022485.4290366</v>
      </c>
    </row>
    <row r="7471" spans="1:3" x14ac:dyDescent="0.3">
      <c r="A7471" s="67">
        <v>5</v>
      </c>
      <c r="B7471" s="72">
        <v>33076</v>
      </c>
      <c r="C7471" s="73">
        <v>3414022485.4290366</v>
      </c>
    </row>
    <row r="7472" spans="1:3" x14ac:dyDescent="0.3">
      <c r="A7472" s="67">
        <v>6</v>
      </c>
      <c r="B7472" s="72">
        <v>33076</v>
      </c>
      <c r="C7472" s="73">
        <v>3414022485.4290366</v>
      </c>
    </row>
    <row r="7473" spans="1:3" x14ac:dyDescent="0.3">
      <c r="A7473" s="67">
        <v>7</v>
      </c>
      <c r="B7473" s="72">
        <v>33076</v>
      </c>
      <c r="C7473" s="73">
        <v>115288434246.88574</v>
      </c>
    </row>
    <row r="7474" spans="1:3" x14ac:dyDescent="0.3">
      <c r="A7474" s="67">
        <v>1</v>
      </c>
      <c r="B7474" s="72">
        <v>33077</v>
      </c>
      <c r="C7474" s="73">
        <v>500907112897.27441</v>
      </c>
    </row>
    <row r="7475" spans="1:3" x14ac:dyDescent="0.3">
      <c r="A7475" s="67">
        <v>1</v>
      </c>
      <c r="B7475" s="72">
        <v>33077</v>
      </c>
      <c r="C7475" s="73">
        <v>4717384969.2465687</v>
      </c>
    </row>
    <row r="7476" spans="1:3" x14ac:dyDescent="0.3">
      <c r="A7476" s="67">
        <v>2</v>
      </c>
      <c r="B7476" s="72">
        <v>33077</v>
      </c>
      <c r="C7476" s="73">
        <v>4717384969.2465687</v>
      </c>
    </row>
    <row r="7477" spans="1:3" x14ac:dyDescent="0.3">
      <c r="A7477" s="67">
        <v>3</v>
      </c>
      <c r="B7477" s="72">
        <v>33077</v>
      </c>
      <c r="C7477" s="73">
        <v>4717384969.2465687</v>
      </c>
    </row>
    <row r="7478" spans="1:3" x14ac:dyDescent="0.3">
      <c r="A7478" s="67">
        <v>4</v>
      </c>
      <c r="B7478" s="72">
        <v>33077</v>
      </c>
      <c r="C7478" s="73">
        <v>4717384969.2465687</v>
      </c>
    </row>
    <row r="7479" spans="1:3" x14ac:dyDescent="0.3">
      <c r="A7479" s="67">
        <v>5</v>
      </c>
      <c r="B7479" s="72">
        <v>33077</v>
      </c>
      <c r="C7479" s="73">
        <v>4717384969.2465687</v>
      </c>
    </row>
    <row r="7480" spans="1:3" x14ac:dyDescent="0.3">
      <c r="A7480" s="67">
        <v>6</v>
      </c>
      <c r="B7480" s="72">
        <v>33077</v>
      </c>
      <c r="C7480" s="73">
        <v>4717384969.2465687</v>
      </c>
    </row>
    <row r="7481" spans="1:3" x14ac:dyDescent="0.3">
      <c r="A7481" s="67">
        <v>7</v>
      </c>
      <c r="B7481" s="72">
        <v>33077</v>
      </c>
      <c r="C7481" s="73">
        <v>159037465109.74799</v>
      </c>
    </row>
    <row r="7482" spans="1:3" x14ac:dyDescent="0.3">
      <c r="A7482" s="67">
        <v>1</v>
      </c>
      <c r="B7482" s="72">
        <v>33078</v>
      </c>
      <c r="C7482" s="73">
        <v>16210520250.901079</v>
      </c>
    </row>
    <row r="7483" spans="1:3" x14ac:dyDescent="0.3">
      <c r="A7483" s="67">
        <v>1</v>
      </c>
      <c r="B7483" s="72">
        <v>33078</v>
      </c>
      <c r="C7483" s="73">
        <v>152719906.67077541</v>
      </c>
    </row>
    <row r="7484" spans="1:3" x14ac:dyDescent="0.3">
      <c r="A7484" s="67">
        <v>2</v>
      </c>
      <c r="B7484" s="72">
        <v>33078</v>
      </c>
      <c r="C7484" s="73">
        <v>152719906.67077541</v>
      </c>
    </row>
    <row r="7485" spans="1:3" x14ac:dyDescent="0.3">
      <c r="A7485" s="67">
        <v>3</v>
      </c>
      <c r="B7485" s="72">
        <v>33078</v>
      </c>
      <c r="C7485" s="73">
        <v>152719906.67077541</v>
      </c>
    </row>
    <row r="7486" spans="1:3" x14ac:dyDescent="0.3">
      <c r="A7486" s="67">
        <v>4</v>
      </c>
      <c r="B7486" s="72">
        <v>33078</v>
      </c>
      <c r="C7486" s="73">
        <v>152719906.67077541</v>
      </c>
    </row>
    <row r="7487" spans="1:3" x14ac:dyDescent="0.3">
      <c r="A7487" s="67">
        <v>5</v>
      </c>
      <c r="B7487" s="72">
        <v>33078</v>
      </c>
      <c r="C7487" s="73">
        <v>152719906.67077541</v>
      </c>
    </row>
    <row r="7488" spans="1:3" x14ac:dyDescent="0.3">
      <c r="A7488" s="67">
        <v>6</v>
      </c>
      <c r="B7488" s="72">
        <v>33078</v>
      </c>
      <c r="C7488" s="73">
        <v>152719906.67077541</v>
      </c>
    </row>
    <row r="7489" spans="1:3" x14ac:dyDescent="0.3">
      <c r="A7489" s="67">
        <v>7</v>
      </c>
      <c r="B7489" s="72">
        <v>33078</v>
      </c>
      <c r="C7489" s="73">
        <v>5158576656.0540314</v>
      </c>
    </row>
    <row r="7490" spans="1:3" x14ac:dyDescent="0.3">
      <c r="A7490" s="67">
        <v>1</v>
      </c>
      <c r="B7490" s="72">
        <v>33079</v>
      </c>
      <c r="C7490" s="73">
        <v>11479414273.943979</v>
      </c>
    </row>
    <row r="7491" spans="1:3" x14ac:dyDescent="0.3">
      <c r="A7491" s="67">
        <v>1</v>
      </c>
      <c r="B7491" s="72">
        <v>33079</v>
      </c>
      <c r="C7491" s="73">
        <v>108066937.26955085</v>
      </c>
    </row>
    <row r="7492" spans="1:3" x14ac:dyDescent="0.3">
      <c r="A7492" s="67">
        <v>2</v>
      </c>
      <c r="B7492" s="72">
        <v>33079</v>
      </c>
      <c r="C7492" s="73">
        <v>108066937.26955085</v>
      </c>
    </row>
    <row r="7493" spans="1:3" x14ac:dyDescent="0.3">
      <c r="A7493" s="67">
        <v>3</v>
      </c>
      <c r="B7493" s="72">
        <v>33079</v>
      </c>
      <c r="C7493" s="73">
        <v>108066937.26955085</v>
      </c>
    </row>
    <row r="7494" spans="1:3" x14ac:dyDescent="0.3">
      <c r="A7494" s="67">
        <v>4</v>
      </c>
      <c r="B7494" s="72">
        <v>33079</v>
      </c>
      <c r="C7494" s="73">
        <v>108066937.26955085</v>
      </c>
    </row>
    <row r="7495" spans="1:3" x14ac:dyDescent="0.3">
      <c r="A7495" s="67">
        <v>5</v>
      </c>
      <c r="B7495" s="72">
        <v>33079</v>
      </c>
      <c r="C7495" s="73">
        <v>108066937.26955085</v>
      </c>
    </row>
    <row r="7496" spans="1:3" x14ac:dyDescent="0.3">
      <c r="A7496" s="67">
        <v>6</v>
      </c>
      <c r="B7496" s="72">
        <v>33079</v>
      </c>
      <c r="C7496" s="73">
        <v>108066937.26955085</v>
      </c>
    </row>
    <row r="7497" spans="1:3" x14ac:dyDescent="0.3">
      <c r="A7497" s="67">
        <v>7</v>
      </c>
      <c r="B7497" s="72">
        <v>33079</v>
      </c>
      <c r="C7497" s="73">
        <v>3649802579.2383547</v>
      </c>
    </row>
    <row r="7498" spans="1:3" x14ac:dyDescent="0.3">
      <c r="A7498" s="67">
        <v>1</v>
      </c>
      <c r="B7498" s="72">
        <v>33080</v>
      </c>
      <c r="C7498" s="73">
        <v>9481331830.215292</v>
      </c>
    </row>
    <row r="7499" spans="1:3" x14ac:dyDescent="0.3">
      <c r="A7499" s="67">
        <v>1</v>
      </c>
      <c r="B7499" s="72">
        <v>33080</v>
      </c>
      <c r="C7499" s="73">
        <v>89305938.526875749</v>
      </c>
    </row>
    <row r="7500" spans="1:3" x14ac:dyDescent="0.3">
      <c r="A7500" s="67">
        <v>2</v>
      </c>
      <c r="B7500" s="72">
        <v>33080</v>
      </c>
      <c r="C7500" s="73">
        <v>89305938.526875749</v>
      </c>
    </row>
    <row r="7501" spans="1:3" x14ac:dyDescent="0.3">
      <c r="A7501" s="67">
        <v>3</v>
      </c>
      <c r="B7501" s="72">
        <v>33080</v>
      </c>
      <c r="C7501" s="73">
        <v>89305938.526875749</v>
      </c>
    </row>
    <row r="7502" spans="1:3" x14ac:dyDescent="0.3">
      <c r="A7502" s="67">
        <v>4</v>
      </c>
      <c r="B7502" s="72">
        <v>33080</v>
      </c>
      <c r="C7502" s="73">
        <v>89305938.526875749</v>
      </c>
    </row>
    <row r="7503" spans="1:3" x14ac:dyDescent="0.3">
      <c r="A7503" s="67">
        <v>5</v>
      </c>
      <c r="B7503" s="72">
        <v>33080</v>
      </c>
      <c r="C7503" s="73">
        <v>89305938.526875749</v>
      </c>
    </row>
    <row r="7504" spans="1:3" x14ac:dyDescent="0.3">
      <c r="A7504" s="67">
        <v>6</v>
      </c>
      <c r="B7504" s="72">
        <v>33080</v>
      </c>
      <c r="C7504" s="73">
        <v>89305938.526875749</v>
      </c>
    </row>
    <row r="7505" spans="1:3" x14ac:dyDescent="0.3">
      <c r="A7505" s="67">
        <v>7</v>
      </c>
      <c r="B7505" s="72">
        <v>33080</v>
      </c>
      <c r="C7505" s="73">
        <v>3017548105.3120856</v>
      </c>
    </row>
    <row r="7506" spans="1:3" x14ac:dyDescent="0.3">
      <c r="A7506" s="67">
        <v>1</v>
      </c>
      <c r="B7506" s="72">
        <v>33081</v>
      </c>
      <c r="C7506" s="73">
        <v>8972251008.5076313</v>
      </c>
    </row>
    <row r="7507" spans="1:3" x14ac:dyDescent="0.3">
      <c r="A7507" s="67">
        <v>1</v>
      </c>
      <c r="B7507" s="72">
        <v>33081</v>
      </c>
      <c r="C7507" s="73">
        <v>84615688.684746623</v>
      </c>
    </row>
    <row r="7508" spans="1:3" x14ac:dyDescent="0.3">
      <c r="A7508" s="67">
        <v>2</v>
      </c>
      <c r="B7508" s="72">
        <v>33081</v>
      </c>
      <c r="C7508" s="73">
        <v>84615688.684746623</v>
      </c>
    </row>
    <row r="7509" spans="1:3" x14ac:dyDescent="0.3">
      <c r="A7509" s="67">
        <v>3</v>
      </c>
      <c r="B7509" s="72">
        <v>33081</v>
      </c>
      <c r="C7509" s="73">
        <v>84615688.684746623</v>
      </c>
    </row>
    <row r="7510" spans="1:3" x14ac:dyDescent="0.3">
      <c r="A7510" s="67">
        <v>4</v>
      </c>
      <c r="B7510" s="72">
        <v>33081</v>
      </c>
      <c r="C7510" s="73">
        <v>84615688.684746623</v>
      </c>
    </row>
    <row r="7511" spans="1:3" x14ac:dyDescent="0.3">
      <c r="A7511" s="67">
        <v>5</v>
      </c>
      <c r="B7511" s="72">
        <v>33081</v>
      </c>
      <c r="C7511" s="73">
        <v>84615688.684746623</v>
      </c>
    </row>
    <row r="7512" spans="1:3" x14ac:dyDescent="0.3">
      <c r="A7512" s="67">
        <v>6</v>
      </c>
      <c r="B7512" s="72">
        <v>33081</v>
      </c>
      <c r="C7512" s="73">
        <v>84615688.684746623</v>
      </c>
    </row>
    <row r="7513" spans="1:3" x14ac:dyDescent="0.3">
      <c r="A7513" s="67">
        <v>7</v>
      </c>
      <c r="B7513" s="72">
        <v>33081</v>
      </c>
      <c r="C7513" s="73">
        <v>2854704624.2347708</v>
      </c>
    </row>
    <row r="7514" spans="1:3" x14ac:dyDescent="0.3">
      <c r="A7514" s="67">
        <v>1</v>
      </c>
      <c r="B7514" s="72">
        <v>33082</v>
      </c>
      <c r="C7514" s="73">
        <v>8727270876.2781487</v>
      </c>
    </row>
    <row r="7515" spans="1:3" x14ac:dyDescent="0.3">
      <c r="A7515" s="67">
        <v>1</v>
      </c>
      <c r="B7515" s="72">
        <v>33082</v>
      </c>
      <c r="C7515" s="73">
        <v>82174965.103097796</v>
      </c>
    </row>
    <row r="7516" spans="1:3" x14ac:dyDescent="0.3">
      <c r="A7516" s="67">
        <v>2</v>
      </c>
      <c r="B7516" s="72">
        <v>33082</v>
      </c>
      <c r="C7516" s="73">
        <v>82174965.103097796</v>
      </c>
    </row>
    <row r="7517" spans="1:3" x14ac:dyDescent="0.3">
      <c r="A7517" s="67">
        <v>3</v>
      </c>
      <c r="B7517" s="72">
        <v>33082</v>
      </c>
      <c r="C7517" s="73">
        <v>82174965.103097796</v>
      </c>
    </row>
    <row r="7518" spans="1:3" x14ac:dyDescent="0.3">
      <c r="A7518" s="67">
        <v>4</v>
      </c>
      <c r="B7518" s="72">
        <v>33082</v>
      </c>
      <c r="C7518" s="73">
        <v>82174965.103097796</v>
      </c>
    </row>
    <row r="7519" spans="1:3" x14ac:dyDescent="0.3">
      <c r="A7519" s="67">
        <v>5</v>
      </c>
      <c r="B7519" s="72">
        <v>33082</v>
      </c>
      <c r="C7519" s="73">
        <v>82174965.103097796</v>
      </c>
    </row>
    <row r="7520" spans="1:3" x14ac:dyDescent="0.3">
      <c r="A7520" s="67">
        <v>6</v>
      </c>
      <c r="B7520" s="72">
        <v>33082</v>
      </c>
      <c r="C7520" s="73">
        <v>82174965.103097796</v>
      </c>
    </row>
    <row r="7521" spans="1:3" x14ac:dyDescent="0.3">
      <c r="A7521" s="67">
        <v>7</v>
      </c>
      <c r="B7521" s="72">
        <v>33082</v>
      </c>
      <c r="C7521" s="73">
        <v>2773282730.1952085</v>
      </c>
    </row>
    <row r="7522" spans="1:3" x14ac:dyDescent="0.3">
      <c r="A7522" s="67">
        <v>1</v>
      </c>
      <c r="B7522" s="72">
        <v>33083</v>
      </c>
      <c r="C7522" s="73">
        <v>8972251008.5076313</v>
      </c>
    </row>
    <row r="7523" spans="1:3" x14ac:dyDescent="0.3">
      <c r="A7523" s="67">
        <v>1</v>
      </c>
      <c r="B7523" s="72">
        <v>33083</v>
      </c>
      <c r="C7523" s="73">
        <v>84615688.684746623</v>
      </c>
    </row>
    <row r="7524" spans="1:3" x14ac:dyDescent="0.3">
      <c r="A7524" s="67">
        <v>2</v>
      </c>
      <c r="B7524" s="72">
        <v>33083</v>
      </c>
      <c r="C7524" s="73">
        <v>84615688.684746623</v>
      </c>
    </row>
    <row r="7525" spans="1:3" x14ac:dyDescent="0.3">
      <c r="A7525" s="67">
        <v>3</v>
      </c>
      <c r="B7525" s="72">
        <v>33083</v>
      </c>
      <c r="C7525" s="73">
        <v>84615688.684746623</v>
      </c>
    </row>
    <row r="7526" spans="1:3" x14ac:dyDescent="0.3">
      <c r="A7526" s="67">
        <v>4</v>
      </c>
      <c r="B7526" s="72">
        <v>33083</v>
      </c>
      <c r="C7526" s="73">
        <v>84615688.684746623</v>
      </c>
    </row>
    <row r="7527" spans="1:3" x14ac:dyDescent="0.3">
      <c r="A7527" s="67">
        <v>5</v>
      </c>
      <c r="B7527" s="72">
        <v>33083</v>
      </c>
      <c r="C7527" s="73">
        <v>84615688.684746623</v>
      </c>
    </row>
    <row r="7528" spans="1:3" x14ac:dyDescent="0.3">
      <c r="A7528" s="67">
        <v>6</v>
      </c>
      <c r="B7528" s="72">
        <v>33083</v>
      </c>
      <c r="C7528" s="73">
        <v>84615688.684746623</v>
      </c>
    </row>
    <row r="7529" spans="1:3" x14ac:dyDescent="0.3">
      <c r="A7529" s="67">
        <v>7</v>
      </c>
      <c r="B7529" s="72">
        <v>33083</v>
      </c>
      <c r="C7529" s="73">
        <v>2854704624.2347708</v>
      </c>
    </row>
    <row r="7530" spans="1:3" x14ac:dyDescent="0.3">
      <c r="A7530" s="67">
        <v>1</v>
      </c>
      <c r="B7530" s="72">
        <v>33084</v>
      </c>
      <c r="C7530" s="73">
        <v>8482290598.5239544</v>
      </c>
    </row>
    <row r="7531" spans="1:3" x14ac:dyDescent="0.3">
      <c r="A7531" s="67">
        <v>1</v>
      </c>
      <c r="B7531" s="72">
        <v>33084</v>
      </c>
      <c r="C7531" s="73">
        <v>79925438.753759697</v>
      </c>
    </row>
    <row r="7532" spans="1:3" x14ac:dyDescent="0.3">
      <c r="A7532" s="67">
        <v>2</v>
      </c>
      <c r="B7532" s="72">
        <v>33084</v>
      </c>
      <c r="C7532" s="73">
        <v>79925438.753759697</v>
      </c>
    </row>
    <row r="7533" spans="1:3" x14ac:dyDescent="0.3">
      <c r="A7533" s="67">
        <v>3</v>
      </c>
      <c r="B7533" s="72">
        <v>33084</v>
      </c>
      <c r="C7533" s="73">
        <v>79925438.753759697</v>
      </c>
    </row>
    <row r="7534" spans="1:3" x14ac:dyDescent="0.3">
      <c r="A7534" s="67">
        <v>4</v>
      </c>
      <c r="B7534" s="72">
        <v>33084</v>
      </c>
      <c r="C7534" s="73">
        <v>79925438.753759697</v>
      </c>
    </row>
    <row r="7535" spans="1:3" x14ac:dyDescent="0.3">
      <c r="A7535" s="67">
        <v>5</v>
      </c>
      <c r="B7535" s="72">
        <v>33084</v>
      </c>
      <c r="C7535" s="73">
        <v>79925438.753759697</v>
      </c>
    </row>
    <row r="7536" spans="1:3" x14ac:dyDescent="0.3">
      <c r="A7536" s="67">
        <v>6</v>
      </c>
      <c r="B7536" s="72">
        <v>33084</v>
      </c>
      <c r="C7536" s="73">
        <v>79925438.753759697</v>
      </c>
    </row>
    <row r="7537" spans="1:3" x14ac:dyDescent="0.3">
      <c r="A7537" s="67">
        <v>7</v>
      </c>
      <c r="B7537" s="72">
        <v>33084</v>
      </c>
      <c r="C7537" s="73">
        <v>2691860721.6533546</v>
      </c>
    </row>
    <row r="7538" spans="1:3" x14ac:dyDescent="0.3">
      <c r="A7538" s="67">
        <v>1</v>
      </c>
      <c r="B7538" s="72">
        <v>33085</v>
      </c>
      <c r="C7538" s="73">
        <v>7973209645.3828125</v>
      </c>
    </row>
    <row r="7539" spans="1:3" x14ac:dyDescent="0.3">
      <c r="A7539" s="67">
        <v>1</v>
      </c>
      <c r="B7539" s="72">
        <v>33085</v>
      </c>
      <c r="C7539" s="73">
        <v>75235188.701714009</v>
      </c>
    </row>
    <row r="7540" spans="1:3" x14ac:dyDescent="0.3">
      <c r="A7540" s="67">
        <v>2</v>
      </c>
      <c r="B7540" s="72">
        <v>33085</v>
      </c>
      <c r="C7540" s="73">
        <v>75235188.701714009</v>
      </c>
    </row>
    <row r="7541" spans="1:3" x14ac:dyDescent="0.3">
      <c r="A7541" s="67">
        <v>3</v>
      </c>
      <c r="B7541" s="72">
        <v>33085</v>
      </c>
      <c r="C7541" s="73">
        <v>75235188.701714009</v>
      </c>
    </row>
    <row r="7542" spans="1:3" x14ac:dyDescent="0.3">
      <c r="A7542" s="67">
        <v>4</v>
      </c>
      <c r="B7542" s="72">
        <v>33085</v>
      </c>
      <c r="C7542" s="73">
        <v>75235188.701714009</v>
      </c>
    </row>
    <row r="7543" spans="1:3" x14ac:dyDescent="0.3">
      <c r="A7543" s="67">
        <v>5</v>
      </c>
      <c r="B7543" s="72">
        <v>33085</v>
      </c>
      <c r="C7543" s="73">
        <v>75235188.701714009</v>
      </c>
    </row>
    <row r="7544" spans="1:3" x14ac:dyDescent="0.3">
      <c r="A7544" s="67">
        <v>6</v>
      </c>
      <c r="B7544" s="72">
        <v>33085</v>
      </c>
      <c r="C7544" s="73">
        <v>75235188.701714009</v>
      </c>
    </row>
    <row r="7545" spans="1:3" x14ac:dyDescent="0.3">
      <c r="A7545" s="67">
        <v>7</v>
      </c>
      <c r="B7545" s="72">
        <v>33085</v>
      </c>
      <c r="C7545" s="73">
        <v>2529016317.7894373</v>
      </c>
    </row>
    <row r="7546" spans="1:3" x14ac:dyDescent="0.3">
      <c r="A7546" s="67">
        <v>1</v>
      </c>
      <c r="B7546" s="72">
        <v>33086</v>
      </c>
      <c r="C7546" s="73">
        <v>7238268955.3694172</v>
      </c>
    </row>
    <row r="7547" spans="1:3" x14ac:dyDescent="0.3">
      <c r="A7547" s="67">
        <v>1</v>
      </c>
      <c r="B7547" s="72">
        <v>33086</v>
      </c>
      <c r="C7547" s="73">
        <v>68104217.064406767</v>
      </c>
    </row>
    <row r="7548" spans="1:3" x14ac:dyDescent="0.3">
      <c r="A7548" s="67">
        <v>2</v>
      </c>
      <c r="B7548" s="72">
        <v>33086</v>
      </c>
      <c r="C7548" s="73">
        <v>68104217.064406767</v>
      </c>
    </row>
    <row r="7549" spans="1:3" x14ac:dyDescent="0.3">
      <c r="A7549" s="67">
        <v>3</v>
      </c>
      <c r="B7549" s="72">
        <v>33086</v>
      </c>
      <c r="C7549" s="73">
        <v>68104217.064406767</v>
      </c>
    </row>
    <row r="7550" spans="1:3" x14ac:dyDescent="0.3">
      <c r="A7550" s="67">
        <v>4</v>
      </c>
      <c r="B7550" s="72">
        <v>33086</v>
      </c>
      <c r="C7550" s="73">
        <v>68104217.064406767</v>
      </c>
    </row>
    <row r="7551" spans="1:3" x14ac:dyDescent="0.3">
      <c r="A7551" s="67">
        <v>5</v>
      </c>
      <c r="B7551" s="72">
        <v>33086</v>
      </c>
      <c r="C7551" s="73">
        <v>68104217.064406767</v>
      </c>
    </row>
    <row r="7552" spans="1:3" x14ac:dyDescent="0.3">
      <c r="A7552" s="67">
        <v>6</v>
      </c>
      <c r="B7552" s="72">
        <v>33086</v>
      </c>
      <c r="C7552" s="73">
        <v>68104217.064406767</v>
      </c>
    </row>
    <row r="7553" spans="1:3" x14ac:dyDescent="0.3">
      <c r="A7553" s="67">
        <v>7</v>
      </c>
      <c r="B7553" s="72">
        <v>33086</v>
      </c>
      <c r="C7553" s="73">
        <v>2303871887.5221133</v>
      </c>
    </row>
    <row r="7554" spans="1:3" x14ac:dyDescent="0.3">
      <c r="A7554" s="67">
        <v>1</v>
      </c>
      <c r="B7554" s="72">
        <v>33087</v>
      </c>
      <c r="C7554" s="73">
        <v>6729188256.380722</v>
      </c>
    </row>
    <row r="7555" spans="1:3" x14ac:dyDescent="0.3">
      <c r="A7555" s="67">
        <v>1</v>
      </c>
      <c r="B7555" s="72">
        <v>33087</v>
      </c>
      <c r="C7555" s="73">
        <v>63413967.64787256</v>
      </c>
    </row>
    <row r="7556" spans="1:3" x14ac:dyDescent="0.3">
      <c r="A7556" s="67">
        <v>2</v>
      </c>
      <c r="B7556" s="72">
        <v>33087</v>
      </c>
      <c r="C7556" s="73">
        <v>63413967.64787256</v>
      </c>
    </row>
    <row r="7557" spans="1:3" x14ac:dyDescent="0.3">
      <c r="A7557" s="67">
        <v>3</v>
      </c>
      <c r="B7557" s="72">
        <v>33087</v>
      </c>
      <c r="C7557" s="73">
        <v>63413967.64787256</v>
      </c>
    </row>
    <row r="7558" spans="1:3" x14ac:dyDescent="0.3">
      <c r="A7558" s="67">
        <v>4</v>
      </c>
      <c r="B7558" s="72">
        <v>33087</v>
      </c>
      <c r="C7558" s="73">
        <v>63413967.64787256</v>
      </c>
    </row>
    <row r="7559" spans="1:3" x14ac:dyDescent="0.3">
      <c r="A7559" s="67">
        <v>5</v>
      </c>
      <c r="B7559" s="72">
        <v>33087</v>
      </c>
      <c r="C7559" s="73">
        <v>63413967.64787256</v>
      </c>
    </row>
    <row r="7560" spans="1:3" x14ac:dyDescent="0.3">
      <c r="A7560" s="67">
        <v>6</v>
      </c>
      <c r="B7560" s="72">
        <v>33087</v>
      </c>
      <c r="C7560" s="73">
        <v>63413967.64787256</v>
      </c>
    </row>
    <row r="7561" spans="1:3" x14ac:dyDescent="0.3">
      <c r="A7561" s="67">
        <v>7</v>
      </c>
      <c r="B7561" s="72">
        <v>33087</v>
      </c>
      <c r="C7561" s="73">
        <v>2141028468.1838455</v>
      </c>
    </row>
    <row r="7562" spans="1:3" x14ac:dyDescent="0.3">
      <c r="A7562" s="67">
        <v>1</v>
      </c>
      <c r="B7562" s="72">
        <v>33088</v>
      </c>
      <c r="C7562" s="73">
        <v>6484208100.3604317</v>
      </c>
    </row>
    <row r="7563" spans="1:3" x14ac:dyDescent="0.3">
      <c r="A7563" s="67">
        <v>1</v>
      </c>
      <c r="B7563" s="72">
        <v>33088</v>
      </c>
      <c r="C7563" s="73">
        <v>60973238.18207863</v>
      </c>
    </row>
    <row r="7564" spans="1:3" x14ac:dyDescent="0.3">
      <c r="A7564" s="67">
        <v>2</v>
      </c>
      <c r="B7564" s="72">
        <v>33088</v>
      </c>
      <c r="C7564" s="73">
        <v>60973238.18207863</v>
      </c>
    </row>
    <row r="7565" spans="1:3" x14ac:dyDescent="0.3">
      <c r="A7565" s="67">
        <v>3</v>
      </c>
      <c r="B7565" s="72">
        <v>33088</v>
      </c>
      <c r="C7565" s="73">
        <v>60973238.18207863</v>
      </c>
    </row>
    <row r="7566" spans="1:3" x14ac:dyDescent="0.3">
      <c r="A7566" s="67">
        <v>4</v>
      </c>
      <c r="B7566" s="72">
        <v>33088</v>
      </c>
      <c r="C7566" s="73">
        <v>60973238.18207863</v>
      </c>
    </row>
    <row r="7567" spans="1:3" x14ac:dyDescent="0.3">
      <c r="A7567" s="67">
        <v>5</v>
      </c>
      <c r="B7567" s="72">
        <v>33088</v>
      </c>
      <c r="C7567" s="73">
        <v>60973238.18207863</v>
      </c>
    </row>
    <row r="7568" spans="1:3" x14ac:dyDescent="0.3">
      <c r="A7568" s="67">
        <v>6</v>
      </c>
      <c r="B7568" s="72">
        <v>33088</v>
      </c>
      <c r="C7568" s="73">
        <v>60973238.18207863</v>
      </c>
    </row>
    <row r="7569" spans="1:3" x14ac:dyDescent="0.3">
      <c r="A7569" s="67">
        <v>7</v>
      </c>
      <c r="B7569" s="72">
        <v>33088</v>
      </c>
      <c r="C7569" s="73">
        <v>2059606555.4469333</v>
      </c>
    </row>
    <row r="7570" spans="1:3" x14ac:dyDescent="0.3">
      <c r="A7570" s="67">
        <v>1</v>
      </c>
      <c r="B7570" s="72">
        <v>33089</v>
      </c>
      <c r="C7570" s="73">
        <v>6729188256.380722</v>
      </c>
    </row>
    <row r="7571" spans="1:3" x14ac:dyDescent="0.3">
      <c r="A7571" s="67">
        <v>1</v>
      </c>
      <c r="B7571" s="72">
        <v>33089</v>
      </c>
      <c r="C7571" s="73">
        <v>63413967.64787256</v>
      </c>
    </row>
    <row r="7572" spans="1:3" x14ac:dyDescent="0.3">
      <c r="A7572" s="67">
        <v>2</v>
      </c>
      <c r="B7572" s="72">
        <v>33089</v>
      </c>
      <c r="C7572" s="73">
        <v>63413967.64787256</v>
      </c>
    </row>
    <row r="7573" spans="1:3" x14ac:dyDescent="0.3">
      <c r="A7573" s="67">
        <v>3</v>
      </c>
      <c r="B7573" s="72">
        <v>33089</v>
      </c>
      <c r="C7573" s="73">
        <v>63413967.64787256</v>
      </c>
    </row>
    <row r="7574" spans="1:3" x14ac:dyDescent="0.3">
      <c r="A7574" s="67">
        <v>4</v>
      </c>
      <c r="B7574" s="72">
        <v>33089</v>
      </c>
      <c r="C7574" s="73">
        <v>63413967.64787256</v>
      </c>
    </row>
    <row r="7575" spans="1:3" x14ac:dyDescent="0.3">
      <c r="A7575" s="67">
        <v>5</v>
      </c>
      <c r="B7575" s="72">
        <v>33089</v>
      </c>
      <c r="C7575" s="73">
        <v>63413967.64787256</v>
      </c>
    </row>
    <row r="7576" spans="1:3" x14ac:dyDescent="0.3">
      <c r="A7576" s="67">
        <v>6</v>
      </c>
      <c r="B7576" s="72">
        <v>33089</v>
      </c>
      <c r="C7576" s="73">
        <v>63413967.64787256</v>
      </c>
    </row>
    <row r="7577" spans="1:3" x14ac:dyDescent="0.3">
      <c r="A7577" s="67">
        <v>7</v>
      </c>
      <c r="B7577" s="72">
        <v>33089</v>
      </c>
      <c r="C7577" s="73">
        <v>2141028468.1838455</v>
      </c>
    </row>
    <row r="7578" spans="1:3" x14ac:dyDescent="0.3">
      <c r="A7578" s="67">
        <v>1</v>
      </c>
      <c r="B7578" s="72">
        <v>33090</v>
      </c>
      <c r="C7578" s="73">
        <v>1007058724166.8271</v>
      </c>
    </row>
    <row r="7579" spans="1:3" x14ac:dyDescent="0.3">
      <c r="A7579" s="67">
        <v>1</v>
      </c>
      <c r="B7579" s="72">
        <v>33090</v>
      </c>
      <c r="C7579" s="73">
        <v>9486970654.7247639</v>
      </c>
    </row>
    <row r="7580" spans="1:3" x14ac:dyDescent="0.3">
      <c r="A7580" s="67">
        <v>2</v>
      </c>
      <c r="B7580" s="72">
        <v>33090</v>
      </c>
      <c r="C7580" s="73">
        <v>9486970654.7247639</v>
      </c>
    </row>
    <row r="7581" spans="1:3" x14ac:dyDescent="0.3">
      <c r="A7581" s="67">
        <v>3</v>
      </c>
      <c r="B7581" s="72">
        <v>33090</v>
      </c>
      <c r="C7581" s="73">
        <v>9486970654.7247639</v>
      </c>
    </row>
    <row r="7582" spans="1:3" x14ac:dyDescent="0.3">
      <c r="A7582" s="67">
        <v>4</v>
      </c>
      <c r="B7582" s="72">
        <v>33090</v>
      </c>
      <c r="C7582" s="73">
        <v>9486970654.7247639</v>
      </c>
    </row>
    <row r="7583" spans="1:3" x14ac:dyDescent="0.3">
      <c r="A7583" s="67">
        <v>5</v>
      </c>
      <c r="B7583" s="72">
        <v>33090</v>
      </c>
      <c r="C7583" s="73">
        <v>9486970654.7247639</v>
      </c>
    </row>
    <row r="7584" spans="1:3" x14ac:dyDescent="0.3">
      <c r="A7584" s="67">
        <v>6</v>
      </c>
      <c r="B7584" s="72">
        <v>33090</v>
      </c>
      <c r="C7584" s="73">
        <v>9486970654.7247639</v>
      </c>
    </row>
    <row r="7585" spans="1:3" x14ac:dyDescent="0.3">
      <c r="A7585" s="67">
        <v>7</v>
      </c>
      <c r="B7585" s="72">
        <v>33090</v>
      </c>
      <c r="C7585" s="73">
        <v>320781860782.41785</v>
      </c>
    </row>
    <row r="7586" spans="1:3" x14ac:dyDescent="0.3">
      <c r="A7586" s="67">
        <v>1</v>
      </c>
      <c r="B7586" s="72">
        <v>33091</v>
      </c>
      <c r="C7586" s="73">
        <v>3894180150537.7788</v>
      </c>
    </row>
    <row r="7587" spans="1:3" x14ac:dyDescent="0.3">
      <c r="A7587" s="67">
        <v>1</v>
      </c>
      <c r="B7587" s="72">
        <v>33091</v>
      </c>
      <c r="C7587" s="73">
        <v>36708863646.142303</v>
      </c>
    </row>
    <row r="7588" spans="1:3" x14ac:dyDescent="0.3">
      <c r="A7588" s="67">
        <v>2</v>
      </c>
      <c r="B7588" s="72">
        <v>33091</v>
      </c>
      <c r="C7588" s="73">
        <v>36708863646.142303</v>
      </c>
    </row>
    <row r="7589" spans="1:3" x14ac:dyDescent="0.3">
      <c r="A7589" s="67">
        <v>3</v>
      </c>
      <c r="B7589" s="72">
        <v>33091</v>
      </c>
      <c r="C7589" s="73">
        <v>36708863646.142303</v>
      </c>
    </row>
    <row r="7590" spans="1:3" x14ac:dyDescent="0.3">
      <c r="A7590" s="67">
        <v>4</v>
      </c>
      <c r="B7590" s="72">
        <v>33091</v>
      </c>
      <c r="C7590" s="73">
        <v>36708863646.142303</v>
      </c>
    </row>
    <row r="7591" spans="1:3" x14ac:dyDescent="0.3">
      <c r="A7591" s="67">
        <v>5</v>
      </c>
      <c r="B7591" s="72">
        <v>33091</v>
      </c>
      <c r="C7591" s="73">
        <v>36708863646.142303</v>
      </c>
    </row>
    <row r="7592" spans="1:3" x14ac:dyDescent="0.3">
      <c r="A7592" s="67">
        <v>6</v>
      </c>
      <c r="B7592" s="72">
        <v>33091</v>
      </c>
      <c r="C7592" s="73">
        <v>36708863646.142303</v>
      </c>
    </row>
    <row r="7593" spans="1:3" x14ac:dyDescent="0.3">
      <c r="A7593" s="67">
        <v>7</v>
      </c>
      <c r="B7593" s="72">
        <v>33091</v>
      </c>
      <c r="C7593" s="73">
        <v>1236965450174.7708</v>
      </c>
    </row>
    <row r="7594" spans="1:3" x14ac:dyDescent="0.3">
      <c r="A7594" s="67">
        <v>1</v>
      </c>
      <c r="B7594" s="72">
        <v>33092</v>
      </c>
      <c r="C7594" s="73">
        <v>543843885397.94733</v>
      </c>
    </row>
    <row r="7595" spans="1:3" x14ac:dyDescent="0.3">
      <c r="A7595" s="67">
        <v>1</v>
      </c>
      <c r="B7595" s="72">
        <v>33092</v>
      </c>
      <c r="C7595" s="73">
        <v>5129076848.6110582</v>
      </c>
    </row>
    <row r="7596" spans="1:3" x14ac:dyDescent="0.3">
      <c r="A7596" s="67">
        <v>2</v>
      </c>
      <c r="B7596" s="72">
        <v>33092</v>
      </c>
      <c r="C7596" s="73">
        <v>5129076848.6110582</v>
      </c>
    </row>
    <row r="7597" spans="1:3" x14ac:dyDescent="0.3">
      <c r="A7597" s="67">
        <v>3</v>
      </c>
      <c r="B7597" s="72">
        <v>33092</v>
      </c>
      <c r="C7597" s="73">
        <v>5129076848.6110582</v>
      </c>
    </row>
    <row r="7598" spans="1:3" x14ac:dyDescent="0.3">
      <c r="A7598" s="67">
        <v>4</v>
      </c>
      <c r="B7598" s="72">
        <v>33092</v>
      </c>
      <c r="C7598" s="73">
        <v>5129076848.6110582</v>
      </c>
    </row>
    <row r="7599" spans="1:3" x14ac:dyDescent="0.3">
      <c r="A7599" s="67">
        <v>5</v>
      </c>
      <c r="B7599" s="72">
        <v>33092</v>
      </c>
      <c r="C7599" s="73">
        <v>5129076848.6110582</v>
      </c>
    </row>
    <row r="7600" spans="1:3" x14ac:dyDescent="0.3">
      <c r="A7600" s="67">
        <v>6</v>
      </c>
      <c r="B7600" s="72">
        <v>33092</v>
      </c>
      <c r="C7600" s="73">
        <v>5129076848.6110582</v>
      </c>
    </row>
    <row r="7601" spans="1:3" x14ac:dyDescent="0.3">
      <c r="A7601" s="67">
        <v>7</v>
      </c>
      <c r="B7601" s="72">
        <v>33092</v>
      </c>
      <c r="C7601" s="73">
        <v>173254375442.60709</v>
      </c>
    </row>
    <row r="7602" spans="1:3" x14ac:dyDescent="0.3">
      <c r="A7602" s="67">
        <v>1</v>
      </c>
      <c r="B7602" s="72">
        <v>33093</v>
      </c>
      <c r="C7602" s="73">
        <v>21619196738.502266</v>
      </c>
    </row>
    <row r="7603" spans="1:3" x14ac:dyDescent="0.3">
      <c r="A7603" s="67">
        <v>1</v>
      </c>
      <c r="B7603" s="72">
        <v>33093</v>
      </c>
      <c r="C7603" s="73">
        <v>203930224.27597612</v>
      </c>
    </row>
    <row r="7604" spans="1:3" x14ac:dyDescent="0.3">
      <c r="A7604" s="67">
        <v>2</v>
      </c>
      <c r="B7604" s="72">
        <v>33093</v>
      </c>
      <c r="C7604" s="73">
        <v>203930224.27597612</v>
      </c>
    </row>
    <row r="7605" spans="1:3" x14ac:dyDescent="0.3">
      <c r="A7605" s="67">
        <v>3</v>
      </c>
      <c r="B7605" s="72">
        <v>33093</v>
      </c>
      <c r="C7605" s="73">
        <v>203930224.27597612</v>
      </c>
    </row>
    <row r="7606" spans="1:3" x14ac:dyDescent="0.3">
      <c r="A7606" s="67">
        <v>4</v>
      </c>
      <c r="B7606" s="72">
        <v>33093</v>
      </c>
      <c r="C7606" s="73">
        <v>203930224.27597612</v>
      </c>
    </row>
    <row r="7607" spans="1:3" x14ac:dyDescent="0.3">
      <c r="A7607" s="67">
        <v>5</v>
      </c>
      <c r="B7607" s="72">
        <v>33093</v>
      </c>
      <c r="C7607" s="73">
        <v>203930224.27597612</v>
      </c>
    </row>
    <row r="7608" spans="1:3" x14ac:dyDescent="0.3">
      <c r="A7608" s="67">
        <v>6</v>
      </c>
      <c r="B7608" s="72">
        <v>33093</v>
      </c>
      <c r="C7608" s="73">
        <v>203930224.27597612</v>
      </c>
    </row>
    <row r="7609" spans="1:3" x14ac:dyDescent="0.3">
      <c r="A7609" s="67">
        <v>7</v>
      </c>
      <c r="B7609" s="72">
        <v>33093</v>
      </c>
      <c r="C7609" s="73">
        <v>6892495844.9930992</v>
      </c>
    </row>
    <row r="7610" spans="1:3" x14ac:dyDescent="0.3">
      <c r="A7610" s="67">
        <v>1</v>
      </c>
      <c r="B7610" s="72">
        <v>33094</v>
      </c>
      <c r="C7610" s="73">
        <v>2453137045489.1519</v>
      </c>
    </row>
    <row r="7611" spans="1:3" x14ac:dyDescent="0.3">
      <c r="A7611" s="67">
        <v>1</v>
      </c>
      <c r="B7611" s="72">
        <v>33094</v>
      </c>
      <c r="C7611" s="73">
        <v>23155199990.317085</v>
      </c>
    </row>
    <row r="7612" spans="1:3" x14ac:dyDescent="0.3">
      <c r="A7612" s="67">
        <v>2</v>
      </c>
      <c r="B7612" s="72">
        <v>33094</v>
      </c>
      <c r="C7612" s="73">
        <v>23155199990.317085</v>
      </c>
    </row>
    <row r="7613" spans="1:3" x14ac:dyDescent="0.3">
      <c r="A7613" s="67">
        <v>3</v>
      </c>
      <c r="B7613" s="72">
        <v>33094</v>
      </c>
      <c r="C7613" s="73">
        <v>23155199990.317085</v>
      </c>
    </row>
    <row r="7614" spans="1:3" x14ac:dyDescent="0.3">
      <c r="A7614" s="67">
        <v>4</v>
      </c>
      <c r="B7614" s="72">
        <v>33094</v>
      </c>
      <c r="C7614" s="73">
        <v>23155199990.317085</v>
      </c>
    </row>
    <row r="7615" spans="1:3" x14ac:dyDescent="0.3">
      <c r="A7615" s="67">
        <v>5</v>
      </c>
      <c r="B7615" s="72">
        <v>33094</v>
      </c>
      <c r="C7615" s="73">
        <v>23155199990.317085</v>
      </c>
    </row>
    <row r="7616" spans="1:3" x14ac:dyDescent="0.3">
      <c r="A7616" s="67">
        <v>6</v>
      </c>
      <c r="B7616" s="72">
        <v>33094</v>
      </c>
      <c r="C7616" s="73">
        <v>23155199990.317085</v>
      </c>
    </row>
    <row r="7617" spans="1:3" x14ac:dyDescent="0.3">
      <c r="A7617" s="67">
        <v>7</v>
      </c>
      <c r="B7617" s="72">
        <v>33094</v>
      </c>
      <c r="C7617" s="73">
        <v>778906917952.80469</v>
      </c>
    </row>
    <row r="7618" spans="1:3" x14ac:dyDescent="0.3">
      <c r="A7618" s="67">
        <v>1</v>
      </c>
      <c r="B7618" s="72">
        <v>33095</v>
      </c>
      <c r="C7618" s="73">
        <v>4134039839006.1743</v>
      </c>
    </row>
    <row r="7619" spans="1:3" x14ac:dyDescent="0.3">
      <c r="A7619" s="67">
        <v>1</v>
      </c>
      <c r="B7619" s="72">
        <v>33095</v>
      </c>
      <c r="C7619" s="73">
        <v>38777170222.32663</v>
      </c>
    </row>
    <row r="7620" spans="1:3" x14ac:dyDescent="0.3">
      <c r="A7620" s="67">
        <v>2</v>
      </c>
      <c r="B7620" s="72">
        <v>33095</v>
      </c>
      <c r="C7620" s="73">
        <v>38777170222.32663</v>
      </c>
    </row>
    <row r="7621" spans="1:3" x14ac:dyDescent="0.3">
      <c r="A7621" s="67">
        <v>3</v>
      </c>
      <c r="B7621" s="72">
        <v>33095</v>
      </c>
      <c r="C7621" s="73">
        <v>38777170222.32663</v>
      </c>
    </row>
    <row r="7622" spans="1:3" x14ac:dyDescent="0.3">
      <c r="A7622" s="67">
        <v>4</v>
      </c>
      <c r="B7622" s="72">
        <v>33095</v>
      </c>
      <c r="C7622" s="73">
        <v>38777170222.32663</v>
      </c>
    </row>
    <row r="7623" spans="1:3" x14ac:dyDescent="0.3">
      <c r="A7623" s="67">
        <v>5</v>
      </c>
      <c r="B7623" s="72">
        <v>33095</v>
      </c>
      <c r="C7623" s="73">
        <v>38777170222.32663</v>
      </c>
    </row>
    <row r="7624" spans="1:3" x14ac:dyDescent="0.3">
      <c r="A7624" s="67">
        <v>6</v>
      </c>
      <c r="B7624" s="72">
        <v>33095</v>
      </c>
      <c r="C7624" s="73">
        <v>38777170222.32663</v>
      </c>
    </row>
    <row r="7625" spans="1:3" x14ac:dyDescent="0.3">
      <c r="A7625" s="67">
        <v>7</v>
      </c>
      <c r="B7625" s="72">
        <v>33095</v>
      </c>
      <c r="C7625" s="73">
        <v>1312404418087.2065</v>
      </c>
    </row>
    <row r="7626" spans="1:3" x14ac:dyDescent="0.3">
      <c r="A7626" s="67">
        <v>1</v>
      </c>
      <c r="B7626" s="72">
        <v>33096</v>
      </c>
      <c r="C7626" s="73">
        <v>732514544645.73804</v>
      </c>
    </row>
    <row r="7627" spans="1:3" x14ac:dyDescent="0.3">
      <c r="A7627" s="67">
        <v>1</v>
      </c>
      <c r="B7627" s="72">
        <v>33096</v>
      </c>
      <c r="C7627" s="73">
        <v>6896331936.856535</v>
      </c>
    </row>
    <row r="7628" spans="1:3" x14ac:dyDescent="0.3">
      <c r="A7628" s="67">
        <v>2</v>
      </c>
      <c r="B7628" s="72">
        <v>33096</v>
      </c>
      <c r="C7628" s="73">
        <v>6896331936.856535</v>
      </c>
    </row>
    <row r="7629" spans="1:3" x14ac:dyDescent="0.3">
      <c r="A7629" s="67">
        <v>3</v>
      </c>
      <c r="B7629" s="72">
        <v>33096</v>
      </c>
      <c r="C7629" s="73">
        <v>6896331936.856535</v>
      </c>
    </row>
    <row r="7630" spans="1:3" x14ac:dyDescent="0.3">
      <c r="A7630" s="67">
        <v>4</v>
      </c>
      <c r="B7630" s="72">
        <v>33096</v>
      </c>
      <c r="C7630" s="73">
        <v>6896331936.856535</v>
      </c>
    </row>
    <row r="7631" spans="1:3" x14ac:dyDescent="0.3">
      <c r="A7631" s="67">
        <v>5</v>
      </c>
      <c r="B7631" s="72">
        <v>33096</v>
      </c>
      <c r="C7631" s="73">
        <v>6896331936.856535</v>
      </c>
    </row>
    <row r="7632" spans="1:3" x14ac:dyDescent="0.3">
      <c r="A7632" s="67">
        <v>6</v>
      </c>
      <c r="B7632" s="72">
        <v>33096</v>
      </c>
      <c r="C7632" s="73">
        <v>6896331936.856535</v>
      </c>
    </row>
    <row r="7633" spans="1:3" x14ac:dyDescent="0.3">
      <c r="A7633" s="67">
        <v>7</v>
      </c>
      <c r="B7633" s="72">
        <v>33096</v>
      </c>
      <c r="C7633" s="73">
        <v>233283782070.21927</v>
      </c>
    </row>
    <row r="7634" spans="1:3" x14ac:dyDescent="0.3">
      <c r="A7634" s="67">
        <v>1</v>
      </c>
      <c r="B7634" s="72">
        <v>33097</v>
      </c>
      <c r="C7634" s="73">
        <v>483774270292.02161</v>
      </c>
    </row>
    <row r="7635" spans="1:3" x14ac:dyDescent="0.3">
      <c r="A7635" s="67">
        <v>1</v>
      </c>
      <c r="B7635" s="72">
        <v>33097</v>
      </c>
      <c r="C7635" s="73">
        <v>4546667410.6918421</v>
      </c>
    </row>
    <row r="7636" spans="1:3" x14ac:dyDescent="0.3">
      <c r="A7636" s="67">
        <v>2</v>
      </c>
      <c r="B7636" s="72">
        <v>33097</v>
      </c>
      <c r="C7636" s="73">
        <v>4546667410.6918421</v>
      </c>
    </row>
    <row r="7637" spans="1:3" x14ac:dyDescent="0.3">
      <c r="A7637" s="67">
        <v>3</v>
      </c>
      <c r="B7637" s="72">
        <v>33097</v>
      </c>
      <c r="C7637" s="73">
        <v>4546667410.6918421</v>
      </c>
    </row>
    <row r="7638" spans="1:3" x14ac:dyDescent="0.3">
      <c r="A7638" s="67">
        <v>4</v>
      </c>
      <c r="B7638" s="72">
        <v>33097</v>
      </c>
      <c r="C7638" s="73">
        <v>4546667410.6918421</v>
      </c>
    </row>
    <row r="7639" spans="1:3" x14ac:dyDescent="0.3">
      <c r="A7639" s="67">
        <v>5</v>
      </c>
      <c r="B7639" s="72">
        <v>33097</v>
      </c>
      <c r="C7639" s="73">
        <v>4546667410.6918421</v>
      </c>
    </row>
    <row r="7640" spans="1:3" x14ac:dyDescent="0.3">
      <c r="A7640" s="67">
        <v>6</v>
      </c>
      <c r="B7640" s="72">
        <v>33097</v>
      </c>
      <c r="C7640" s="73">
        <v>4546667410.6918421</v>
      </c>
    </row>
    <row r="7641" spans="1:3" x14ac:dyDescent="0.3">
      <c r="A7641" s="67">
        <v>7</v>
      </c>
      <c r="B7641" s="72">
        <v>33097</v>
      </c>
      <c r="C7641" s="73">
        <v>153717912329.18097</v>
      </c>
    </row>
    <row r="7642" spans="1:3" x14ac:dyDescent="0.3">
      <c r="A7642" s="67">
        <v>1</v>
      </c>
      <c r="B7642" s="72">
        <v>33098</v>
      </c>
      <c r="C7642" s="73">
        <v>439228802792.38708</v>
      </c>
    </row>
    <row r="7643" spans="1:3" x14ac:dyDescent="0.3">
      <c r="A7643" s="67">
        <v>1</v>
      </c>
      <c r="B7643" s="72">
        <v>33098</v>
      </c>
      <c r="C7643" s="73">
        <v>4134975397.9617858</v>
      </c>
    </row>
    <row r="7644" spans="1:3" x14ac:dyDescent="0.3">
      <c r="A7644" s="67">
        <v>2</v>
      </c>
      <c r="B7644" s="72">
        <v>33098</v>
      </c>
      <c r="C7644" s="73">
        <v>4134975397.9617858</v>
      </c>
    </row>
    <row r="7645" spans="1:3" x14ac:dyDescent="0.3">
      <c r="A7645" s="67">
        <v>3</v>
      </c>
      <c r="B7645" s="72">
        <v>33098</v>
      </c>
      <c r="C7645" s="73">
        <v>4134975397.9617858</v>
      </c>
    </row>
    <row r="7646" spans="1:3" x14ac:dyDescent="0.3">
      <c r="A7646" s="67">
        <v>4</v>
      </c>
      <c r="B7646" s="72">
        <v>33098</v>
      </c>
      <c r="C7646" s="73">
        <v>4134975397.9617858</v>
      </c>
    </row>
    <row r="7647" spans="1:3" x14ac:dyDescent="0.3">
      <c r="A7647" s="67">
        <v>5</v>
      </c>
      <c r="B7647" s="72">
        <v>33098</v>
      </c>
      <c r="C7647" s="73">
        <v>4134975397.9617858</v>
      </c>
    </row>
    <row r="7648" spans="1:3" x14ac:dyDescent="0.3">
      <c r="A7648" s="67">
        <v>6</v>
      </c>
      <c r="B7648" s="72">
        <v>33098</v>
      </c>
      <c r="C7648" s="73">
        <v>4134975397.9617858</v>
      </c>
    </row>
    <row r="7649" spans="1:3" x14ac:dyDescent="0.3">
      <c r="A7649" s="67">
        <v>7</v>
      </c>
      <c r="B7649" s="72">
        <v>33098</v>
      </c>
      <c r="C7649" s="73">
        <v>139822726060.47601</v>
      </c>
    </row>
    <row r="7650" spans="1:3" x14ac:dyDescent="0.3">
      <c r="A7650" s="67">
        <v>1</v>
      </c>
      <c r="B7650" s="72">
        <v>33099</v>
      </c>
      <c r="C7650" s="73">
        <v>564403315340.69189</v>
      </c>
    </row>
    <row r="7651" spans="1:3" x14ac:dyDescent="0.3">
      <c r="A7651" s="67">
        <v>1</v>
      </c>
      <c r="B7651" s="72">
        <v>33099</v>
      </c>
      <c r="C7651" s="73">
        <v>5317851137.651906</v>
      </c>
    </row>
    <row r="7652" spans="1:3" x14ac:dyDescent="0.3">
      <c r="A7652" s="67">
        <v>2</v>
      </c>
      <c r="B7652" s="72">
        <v>33099</v>
      </c>
      <c r="C7652" s="73">
        <v>5317851137.651906</v>
      </c>
    </row>
    <row r="7653" spans="1:3" x14ac:dyDescent="0.3">
      <c r="A7653" s="67">
        <v>3</v>
      </c>
      <c r="B7653" s="72">
        <v>33099</v>
      </c>
      <c r="C7653" s="73">
        <v>5317851137.651906</v>
      </c>
    </row>
    <row r="7654" spans="1:3" x14ac:dyDescent="0.3">
      <c r="A7654" s="67">
        <v>4</v>
      </c>
      <c r="B7654" s="72">
        <v>33099</v>
      </c>
      <c r="C7654" s="73">
        <v>5317851137.651906</v>
      </c>
    </row>
    <row r="7655" spans="1:3" x14ac:dyDescent="0.3">
      <c r="A7655" s="67">
        <v>5</v>
      </c>
      <c r="B7655" s="72">
        <v>33099</v>
      </c>
      <c r="C7655" s="73">
        <v>5317851137.651906</v>
      </c>
    </row>
    <row r="7656" spans="1:3" x14ac:dyDescent="0.3">
      <c r="A7656" s="67">
        <v>6</v>
      </c>
      <c r="B7656" s="72">
        <v>33099</v>
      </c>
      <c r="C7656" s="73">
        <v>5317851137.651906</v>
      </c>
    </row>
    <row r="7657" spans="1:3" x14ac:dyDescent="0.3">
      <c r="A7657" s="67">
        <v>7</v>
      </c>
      <c r="B7657" s="72">
        <v>33099</v>
      </c>
      <c r="C7657" s="73">
        <v>180088196016.81403</v>
      </c>
    </row>
    <row r="7658" spans="1:3" x14ac:dyDescent="0.3">
      <c r="A7658" s="67">
        <v>1</v>
      </c>
      <c r="B7658" s="72">
        <v>33100</v>
      </c>
      <c r="C7658" s="73">
        <v>19961704886.471142</v>
      </c>
    </row>
    <row r="7659" spans="1:3" x14ac:dyDescent="0.3">
      <c r="A7659" s="67">
        <v>1</v>
      </c>
      <c r="B7659" s="72">
        <v>33100</v>
      </c>
      <c r="C7659" s="73">
        <v>187801176.59216726</v>
      </c>
    </row>
    <row r="7660" spans="1:3" x14ac:dyDescent="0.3">
      <c r="A7660" s="67">
        <v>2</v>
      </c>
      <c r="B7660" s="72">
        <v>33100</v>
      </c>
      <c r="C7660" s="73">
        <v>187801176.59216726</v>
      </c>
    </row>
    <row r="7661" spans="1:3" x14ac:dyDescent="0.3">
      <c r="A7661" s="67">
        <v>3</v>
      </c>
      <c r="B7661" s="72">
        <v>33100</v>
      </c>
      <c r="C7661" s="73">
        <v>187801176.59216726</v>
      </c>
    </row>
    <row r="7662" spans="1:3" x14ac:dyDescent="0.3">
      <c r="A7662" s="67">
        <v>4</v>
      </c>
      <c r="B7662" s="72">
        <v>33100</v>
      </c>
      <c r="C7662" s="73">
        <v>187801176.59216726</v>
      </c>
    </row>
    <row r="7663" spans="1:3" x14ac:dyDescent="0.3">
      <c r="A7663" s="67">
        <v>5</v>
      </c>
      <c r="B7663" s="72">
        <v>33100</v>
      </c>
      <c r="C7663" s="73">
        <v>187801176.59216726</v>
      </c>
    </row>
    <row r="7664" spans="1:3" x14ac:dyDescent="0.3">
      <c r="A7664" s="67">
        <v>6</v>
      </c>
      <c r="B7664" s="72">
        <v>33100</v>
      </c>
      <c r="C7664" s="73">
        <v>187801176.59216726</v>
      </c>
    </row>
    <row r="7665" spans="1:3" x14ac:dyDescent="0.3">
      <c r="A7665" s="67">
        <v>7</v>
      </c>
      <c r="B7665" s="72">
        <v>33100</v>
      </c>
      <c r="C7665" s="73">
        <v>6341663540.927906</v>
      </c>
    </row>
    <row r="7666" spans="1:3" x14ac:dyDescent="0.3">
      <c r="A7666" s="67">
        <v>1</v>
      </c>
      <c r="B7666" s="72">
        <v>33101</v>
      </c>
      <c r="C7666" s="73">
        <v>15720559582.096729</v>
      </c>
    </row>
    <row r="7667" spans="1:3" x14ac:dyDescent="0.3">
      <c r="A7667" s="67">
        <v>1</v>
      </c>
      <c r="B7667" s="72">
        <v>33101</v>
      </c>
      <c r="C7667" s="73">
        <v>148029657.01626933</v>
      </c>
    </row>
    <row r="7668" spans="1:3" x14ac:dyDescent="0.3">
      <c r="A7668" s="67">
        <v>2</v>
      </c>
      <c r="B7668" s="72">
        <v>33101</v>
      </c>
      <c r="C7668" s="73">
        <v>148029657.01626933</v>
      </c>
    </row>
    <row r="7669" spans="1:3" x14ac:dyDescent="0.3">
      <c r="A7669" s="67">
        <v>3</v>
      </c>
      <c r="B7669" s="72">
        <v>33101</v>
      </c>
      <c r="C7669" s="73">
        <v>148029657.01626933</v>
      </c>
    </row>
    <row r="7670" spans="1:3" x14ac:dyDescent="0.3">
      <c r="A7670" s="67">
        <v>4</v>
      </c>
      <c r="B7670" s="72">
        <v>33101</v>
      </c>
      <c r="C7670" s="73">
        <v>148029657.01626933</v>
      </c>
    </row>
    <row r="7671" spans="1:3" x14ac:dyDescent="0.3">
      <c r="A7671" s="67">
        <v>5</v>
      </c>
      <c r="B7671" s="72">
        <v>33101</v>
      </c>
      <c r="C7671" s="73">
        <v>148029657.01626933</v>
      </c>
    </row>
    <row r="7672" spans="1:3" x14ac:dyDescent="0.3">
      <c r="A7672" s="67">
        <v>6</v>
      </c>
      <c r="B7672" s="72">
        <v>33101</v>
      </c>
      <c r="C7672" s="73">
        <v>148029657.01626933</v>
      </c>
    </row>
    <row r="7673" spans="1:3" x14ac:dyDescent="0.3">
      <c r="A7673" s="67">
        <v>7</v>
      </c>
      <c r="B7673" s="72">
        <v>33101</v>
      </c>
      <c r="C7673" s="73">
        <v>4995733092.3720102</v>
      </c>
    </row>
    <row r="7674" spans="1:3" x14ac:dyDescent="0.3">
      <c r="A7674" s="67">
        <v>1</v>
      </c>
      <c r="B7674" s="72">
        <v>33102</v>
      </c>
      <c r="C7674" s="73">
        <v>13967457461.604883</v>
      </c>
    </row>
    <row r="7675" spans="1:3" x14ac:dyDescent="0.3">
      <c r="A7675" s="67">
        <v>1</v>
      </c>
      <c r="B7675" s="72">
        <v>33102</v>
      </c>
      <c r="C7675" s="73">
        <v>131518184.7240721</v>
      </c>
    </row>
    <row r="7676" spans="1:3" x14ac:dyDescent="0.3">
      <c r="A7676" s="67">
        <v>2</v>
      </c>
      <c r="B7676" s="72">
        <v>33102</v>
      </c>
      <c r="C7676" s="73">
        <v>131518184.7240721</v>
      </c>
    </row>
    <row r="7677" spans="1:3" x14ac:dyDescent="0.3">
      <c r="A7677" s="67">
        <v>3</v>
      </c>
      <c r="B7677" s="72">
        <v>33102</v>
      </c>
      <c r="C7677" s="73">
        <v>131518184.7240721</v>
      </c>
    </row>
    <row r="7678" spans="1:3" x14ac:dyDescent="0.3">
      <c r="A7678" s="67">
        <v>4</v>
      </c>
      <c r="B7678" s="72">
        <v>33102</v>
      </c>
      <c r="C7678" s="73">
        <v>131518184.7240721</v>
      </c>
    </row>
    <row r="7679" spans="1:3" x14ac:dyDescent="0.3">
      <c r="A7679" s="67">
        <v>5</v>
      </c>
      <c r="B7679" s="72">
        <v>33102</v>
      </c>
      <c r="C7679" s="73">
        <v>131518184.7240721</v>
      </c>
    </row>
    <row r="7680" spans="1:3" x14ac:dyDescent="0.3">
      <c r="A7680" s="67">
        <v>6</v>
      </c>
      <c r="B7680" s="72">
        <v>33102</v>
      </c>
      <c r="C7680" s="73">
        <v>131518184.7240721</v>
      </c>
    </row>
    <row r="7681" spans="1:3" x14ac:dyDescent="0.3">
      <c r="A7681" s="67">
        <v>7</v>
      </c>
      <c r="B7681" s="72">
        <v>33102</v>
      </c>
      <c r="C7681" s="73">
        <v>4444900481.2688618</v>
      </c>
    </row>
    <row r="7682" spans="1:3" x14ac:dyDescent="0.3">
      <c r="A7682" s="67">
        <v>1</v>
      </c>
      <c r="B7682" s="72">
        <v>33103</v>
      </c>
      <c r="C7682" s="73">
        <v>13477496701.175629</v>
      </c>
    </row>
    <row r="7683" spans="1:3" x14ac:dyDescent="0.3">
      <c r="A7683" s="67">
        <v>1</v>
      </c>
      <c r="B7683" s="72">
        <v>33103</v>
      </c>
      <c r="C7683" s="73">
        <v>126827935.29574512</v>
      </c>
    </row>
    <row r="7684" spans="1:3" x14ac:dyDescent="0.3">
      <c r="A7684" s="67">
        <v>2</v>
      </c>
      <c r="B7684" s="72">
        <v>33103</v>
      </c>
      <c r="C7684" s="73">
        <v>126827935.29574512</v>
      </c>
    </row>
    <row r="7685" spans="1:3" x14ac:dyDescent="0.3">
      <c r="A7685" s="67">
        <v>3</v>
      </c>
      <c r="B7685" s="72">
        <v>33103</v>
      </c>
      <c r="C7685" s="73">
        <v>126827935.29574512</v>
      </c>
    </row>
    <row r="7686" spans="1:3" x14ac:dyDescent="0.3">
      <c r="A7686" s="67">
        <v>4</v>
      </c>
      <c r="B7686" s="72">
        <v>33103</v>
      </c>
      <c r="C7686" s="73">
        <v>126827935.29574512</v>
      </c>
    </row>
    <row r="7687" spans="1:3" x14ac:dyDescent="0.3">
      <c r="A7687" s="67">
        <v>5</v>
      </c>
      <c r="B7687" s="72">
        <v>33103</v>
      </c>
      <c r="C7687" s="73">
        <v>126827935.29574512</v>
      </c>
    </row>
    <row r="7688" spans="1:3" x14ac:dyDescent="0.3">
      <c r="A7688" s="67">
        <v>6</v>
      </c>
      <c r="B7688" s="72">
        <v>33103</v>
      </c>
      <c r="C7688" s="73">
        <v>126827935.29574512</v>
      </c>
    </row>
    <row r="7689" spans="1:3" x14ac:dyDescent="0.3">
      <c r="A7689" s="67">
        <v>7</v>
      </c>
      <c r="B7689" s="72">
        <v>33103</v>
      </c>
      <c r="C7689" s="73">
        <v>4282056936.4298339</v>
      </c>
    </row>
    <row r="7690" spans="1:3" x14ac:dyDescent="0.3">
      <c r="A7690" s="67">
        <v>1</v>
      </c>
      <c r="B7690" s="72">
        <v>33104</v>
      </c>
      <c r="C7690" s="73">
        <v>24466949936.633339</v>
      </c>
    </row>
    <row r="7691" spans="1:3" x14ac:dyDescent="0.3">
      <c r="A7691" s="67">
        <v>1</v>
      </c>
      <c r="B7691" s="72">
        <v>33104</v>
      </c>
      <c r="C7691" s="73">
        <v>230395816.19594193</v>
      </c>
    </row>
    <row r="7692" spans="1:3" x14ac:dyDescent="0.3">
      <c r="A7692" s="67">
        <v>2</v>
      </c>
      <c r="B7692" s="72">
        <v>33104</v>
      </c>
      <c r="C7692" s="73">
        <v>230395816.19594193</v>
      </c>
    </row>
    <row r="7693" spans="1:3" x14ac:dyDescent="0.3">
      <c r="A7693" s="67">
        <v>3</v>
      </c>
      <c r="B7693" s="72">
        <v>33104</v>
      </c>
      <c r="C7693" s="73">
        <v>230395816.19594193</v>
      </c>
    </row>
    <row r="7694" spans="1:3" x14ac:dyDescent="0.3">
      <c r="A7694" s="67">
        <v>4</v>
      </c>
      <c r="B7694" s="72">
        <v>33104</v>
      </c>
      <c r="C7694" s="73">
        <v>230395816.19594193</v>
      </c>
    </row>
    <row r="7695" spans="1:3" x14ac:dyDescent="0.3">
      <c r="A7695" s="67">
        <v>5</v>
      </c>
      <c r="B7695" s="72">
        <v>33104</v>
      </c>
      <c r="C7695" s="73">
        <v>230395816.19594193</v>
      </c>
    </row>
    <row r="7696" spans="1:3" x14ac:dyDescent="0.3">
      <c r="A7696" s="67">
        <v>6</v>
      </c>
      <c r="B7696" s="72">
        <v>33104</v>
      </c>
      <c r="C7696" s="73">
        <v>230395816.19594193</v>
      </c>
    </row>
    <row r="7697" spans="1:3" x14ac:dyDescent="0.3">
      <c r="A7697" s="67">
        <v>7</v>
      </c>
      <c r="B7697" s="72">
        <v>33104</v>
      </c>
      <c r="C7697" s="73">
        <v>7769015857.3097439</v>
      </c>
    </row>
    <row r="7698" spans="1:3" x14ac:dyDescent="0.3">
      <c r="A7698" s="67">
        <v>1</v>
      </c>
      <c r="B7698" s="72">
        <v>33105</v>
      </c>
      <c r="C7698" s="73">
        <v>550697030960.46277</v>
      </c>
    </row>
    <row r="7699" spans="1:3" x14ac:dyDescent="0.3">
      <c r="A7699" s="67">
        <v>1</v>
      </c>
      <c r="B7699" s="72">
        <v>33105</v>
      </c>
      <c r="C7699" s="73">
        <v>5181277220.9557953</v>
      </c>
    </row>
    <row r="7700" spans="1:3" x14ac:dyDescent="0.3">
      <c r="A7700" s="67">
        <v>2</v>
      </c>
      <c r="B7700" s="72">
        <v>33105</v>
      </c>
      <c r="C7700" s="73">
        <v>5181277220.9557953</v>
      </c>
    </row>
    <row r="7701" spans="1:3" x14ac:dyDescent="0.3">
      <c r="A7701" s="67">
        <v>3</v>
      </c>
      <c r="B7701" s="72">
        <v>33105</v>
      </c>
      <c r="C7701" s="73">
        <v>5181277220.9557953</v>
      </c>
    </row>
    <row r="7702" spans="1:3" x14ac:dyDescent="0.3">
      <c r="A7702" s="67">
        <v>4</v>
      </c>
      <c r="B7702" s="72">
        <v>33105</v>
      </c>
      <c r="C7702" s="73">
        <v>5181277220.9557953</v>
      </c>
    </row>
    <row r="7703" spans="1:3" x14ac:dyDescent="0.3">
      <c r="A7703" s="67">
        <v>5</v>
      </c>
      <c r="B7703" s="72">
        <v>33105</v>
      </c>
      <c r="C7703" s="73">
        <v>5181277220.9557953</v>
      </c>
    </row>
    <row r="7704" spans="1:3" x14ac:dyDescent="0.3">
      <c r="A7704" s="67">
        <v>6</v>
      </c>
      <c r="B7704" s="72">
        <v>33105</v>
      </c>
      <c r="C7704" s="73">
        <v>5181277220.9557953</v>
      </c>
    </row>
    <row r="7705" spans="1:3" x14ac:dyDescent="0.3">
      <c r="A7705" s="67">
        <v>7</v>
      </c>
      <c r="B7705" s="72">
        <v>33105</v>
      </c>
      <c r="C7705" s="73">
        <v>174996122750.29517</v>
      </c>
    </row>
    <row r="7706" spans="1:3" x14ac:dyDescent="0.3">
      <c r="A7706" s="67">
        <v>1</v>
      </c>
      <c r="B7706" s="72">
        <v>33106</v>
      </c>
      <c r="C7706" s="73">
        <v>265873097690.58344</v>
      </c>
    </row>
    <row r="7707" spans="1:3" x14ac:dyDescent="0.3">
      <c r="A7707" s="67">
        <v>1</v>
      </c>
      <c r="B7707" s="72">
        <v>33106</v>
      </c>
      <c r="C7707" s="73">
        <v>2504294433.0540447</v>
      </c>
    </row>
    <row r="7708" spans="1:3" x14ac:dyDescent="0.3">
      <c r="A7708" s="67">
        <v>2</v>
      </c>
      <c r="B7708" s="72">
        <v>33106</v>
      </c>
      <c r="C7708" s="73">
        <v>2504294433.0540447</v>
      </c>
    </row>
    <row r="7709" spans="1:3" x14ac:dyDescent="0.3">
      <c r="A7709" s="67">
        <v>3</v>
      </c>
      <c r="B7709" s="72">
        <v>33106</v>
      </c>
      <c r="C7709" s="73">
        <v>2504294433.0540447</v>
      </c>
    </row>
    <row r="7710" spans="1:3" x14ac:dyDescent="0.3">
      <c r="A7710" s="67">
        <v>4</v>
      </c>
      <c r="B7710" s="72">
        <v>33106</v>
      </c>
      <c r="C7710" s="73">
        <v>2504294433.0540447</v>
      </c>
    </row>
    <row r="7711" spans="1:3" x14ac:dyDescent="0.3">
      <c r="A7711" s="67">
        <v>5</v>
      </c>
      <c r="B7711" s="72">
        <v>33106</v>
      </c>
      <c r="C7711" s="73">
        <v>2504294433.0540447</v>
      </c>
    </row>
    <row r="7712" spans="1:3" x14ac:dyDescent="0.3">
      <c r="A7712" s="67">
        <v>6</v>
      </c>
      <c r="B7712" s="72">
        <v>33106</v>
      </c>
      <c r="C7712" s="73">
        <v>2504294433.0540447</v>
      </c>
    </row>
    <row r="7713" spans="1:3" x14ac:dyDescent="0.3">
      <c r="A7713" s="67">
        <v>7</v>
      </c>
      <c r="B7713" s="72">
        <v>33106</v>
      </c>
      <c r="C7713" s="73">
        <v>84402851321.414505</v>
      </c>
    </row>
    <row r="7714" spans="1:3" x14ac:dyDescent="0.3">
      <c r="A7714" s="67">
        <v>1</v>
      </c>
      <c r="B7714" s="72">
        <v>33107</v>
      </c>
      <c r="C7714" s="73">
        <v>463214838631.40894</v>
      </c>
    </row>
    <row r="7715" spans="1:3" x14ac:dyDescent="0.3">
      <c r="A7715" s="67">
        <v>1</v>
      </c>
      <c r="B7715" s="72">
        <v>33107</v>
      </c>
      <c r="C7715" s="73">
        <v>4357893279.3097219</v>
      </c>
    </row>
    <row r="7716" spans="1:3" x14ac:dyDescent="0.3">
      <c r="A7716" s="67">
        <v>2</v>
      </c>
      <c r="B7716" s="72">
        <v>33107</v>
      </c>
      <c r="C7716" s="73">
        <v>4357893279.3097219</v>
      </c>
    </row>
    <row r="7717" spans="1:3" x14ac:dyDescent="0.3">
      <c r="A7717" s="67">
        <v>3</v>
      </c>
      <c r="B7717" s="72">
        <v>33107</v>
      </c>
      <c r="C7717" s="73">
        <v>4357893279.3097219</v>
      </c>
    </row>
    <row r="7718" spans="1:3" x14ac:dyDescent="0.3">
      <c r="A7718" s="67">
        <v>4</v>
      </c>
      <c r="B7718" s="72">
        <v>33107</v>
      </c>
      <c r="C7718" s="73">
        <v>4357893279.3097219</v>
      </c>
    </row>
    <row r="7719" spans="1:3" x14ac:dyDescent="0.3">
      <c r="A7719" s="67">
        <v>5</v>
      </c>
      <c r="B7719" s="72">
        <v>33107</v>
      </c>
      <c r="C7719" s="73">
        <v>4357893279.3097219</v>
      </c>
    </row>
    <row r="7720" spans="1:3" x14ac:dyDescent="0.3">
      <c r="A7720" s="67">
        <v>6</v>
      </c>
      <c r="B7720" s="72">
        <v>33107</v>
      </c>
      <c r="C7720" s="73">
        <v>4357893279.3097219</v>
      </c>
    </row>
    <row r="7721" spans="1:3" x14ac:dyDescent="0.3">
      <c r="A7721" s="67">
        <v>7</v>
      </c>
      <c r="B7721" s="72">
        <v>33107</v>
      </c>
      <c r="C7721" s="73">
        <v>147366622657.93356</v>
      </c>
    </row>
    <row r="7722" spans="1:3" x14ac:dyDescent="0.3">
      <c r="A7722" s="67">
        <v>1</v>
      </c>
      <c r="B7722" s="72">
        <v>33108</v>
      </c>
      <c r="C7722" s="73">
        <v>748038702689.8219</v>
      </c>
    </row>
    <row r="7723" spans="1:3" x14ac:dyDescent="0.3">
      <c r="A7723" s="67">
        <v>1</v>
      </c>
      <c r="B7723" s="72">
        <v>33108</v>
      </c>
      <c r="C7723" s="73">
        <v>7050962692.3149738</v>
      </c>
    </row>
    <row r="7724" spans="1:3" x14ac:dyDescent="0.3">
      <c r="A7724" s="67">
        <v>2</v>
      </c>
      <c r="B7724" s="72">
        <v>33108</v>
      </c>
      <c r="C7724" s="73">
        <v>7050962692.3149738</v>
      </c>
    </row>
    <row r="7725" spans="1:3" x14ac:dyDescent="0.3">
      <c r="A7725" s="67">
        <v>3</v>
      </c>
      <c r="B7725" s="72">
        <v>33108</v>
      </c>
      <c r="C7725" s="73">
        <v>7050962692.3149738</v>
      </c>
    </row>
    <row r="7726" spans="1:3" x14ac:dyDescent="0.3">
      <c r="A7726" s="67">
        <v>4</v>
      </c>
      <c r="B7726" s="72">
        <v>33108</v>
      </c>
      <c r="C7726" s="73">
        <v>7050962692.3149738</v>
      </c>
    </row>
    <row r="7727" spans="1:3" x14ac:dyDescent="0.3">
      <c r="A7727" s="67">
        <v>5</v>
      </c>
      <c r="B7727" s="72">
        <v>33108</v>
      </c>
      <c r="C7727" s="73">
        <v>7050962692.3149738</v>
      </c>
    </row>
    <row r="7728" spans="1:3" x14ac:dyDescent="0.3">
      <c r="A7728" s="67">
        <v>6</v>
      </c>
      <c r="B7728" s="72">
        <v>33108</v>
      </c>
      <c r="C7728" s="73">
        <v>7050962692.3149738</v>
      </c>
    </row>
    <row r="7729" spans="1:3" x14ac:dyDescent="0.3">
      <c r="A7729" s="67">
        <v>7</v>
      </c>
      <c r="B7729" s="72">
        <v>33108</v>
      </c>
      <c r="C7729" s="73">
        <v>238442488040.117</v>
      </c>
    </row>
    <row r="7730" spans="1:3" x14ac:dyDescent="0.3">
      <c r="A7730" s="67">
        <v>1</v>
      </c>
      <c r="B7730" s="72">
        <v>33109</v>
      </c>
      <c r="C7730" s="73">
        <v>336222453134.65991</v>
      </c>
    </row>
    <row r="7731" spans="1:3" x14ac:dyDescent="0.3">
      <c r="A7731" s="67">
        <v>1</v>
      </c>
      <c r="B7731" s="72">
        <v>33109</v>
      </c>
      <c r="C7731" s="73">
        <v>3156961023.7337046</v>
      </c>
    </row>
    <row r="7732" spans="1:3" x14ac:dyDescent="0.3">
      <c r="A7732" s="67">
        <v>2</v>
      </c>
      <c r="B7732" s="72">
        <v>33109</v>
      </c>
      <c r="C7732" s="73">
        <v>3156961023.7337046</v>
      </c>
    </row>
    <row r="7733" spans="1:3" x14ac:dyDescent="0.3">
      <c r="A7733" s="67">
        <v>3</v>
      </c>
      <c r="B7733" s="72">
        <v>33109</v>
      </c>
      <c r="C7733" s="73">
        <v>3156961023.7337046</v>
      </c>
    </row>
    <row r="7734" spans="1:3" x14ac:dyDescent="0.3">
      <c r="A7734" s="67">
        <v>4</v>
      </c>
      <c r="B7734" s="72">
        <v>33109</v>
      </c>
      <c r="C7734" s="73">
        <v>3156961023.7337046</v>
      </c>
    </row>
    <row r="7735" spans="1:3" x14ac:dyDescent="0.3">
      <c r="A7735" s="67">
        <v>5</v>
      </c>
      <c r="B7735" s="72">
        <v>33109</v>
      </c>
      <c r="C7735" s="73">
        <v>3156961023.7337046</v>
      </c>
    </row>
    <row r="7736" spans="1:3" x14ac:dyDescent="0.3">
      <c r="A7736" s="67">
        <v>6</v>
      </c>
      <c r="B7736" s="72">
        <v>33109</v>
      </c>
      <c r="C7736" s="73">
        <v>3156961023.7337046</v>
      </c>
    </row>
    <row r="7737" spans="1:3" x14ac:dyDescent="0.3">
      <c r="A7737" s="67">
        <v>7</v>
      </c>
      <c r="B7737" s="72">
        <v>33109</v>
      </c>
      <c r="C7737" s="73">
        <v>106712800503.62207</v>
      </c>
    </row>
    <row r="7738" spans="1:3" x14ac:dyDescent="0.3">
      <c r="A7738" s="67">
        <v>1</v>
      </c>
      <c r="B7738" s="72">
        <v>33110</v>
      </c>
      <c r="C7738" s="73">
        <v>29159815777.649796</v>
      </c>
    </row>
    <row r="7739" spans="1:3" x14ac:dyDescent="0.3">
      <c r="A7739" s="67">
        <v>1</v>
      </c>
      <c r="B7739" s="72">
        <v>33110</v>
      </c>
      <c r="C7739" s="73">
        <v>275239969.67548573</v>
      </c>
    </row>
    <row r="7740" spans="1:3" x14ac:dyDescent="0.3">
      <c r="A7740" s="67">
        <v>2</v>
      </c>
      <c r="B7740" s="72">
        <v>33110</v>
      </c>
      <c r="C7740" s="73">
        <v>275239969.67548573</v>
      </c>
    </row>
    <row r="7741" spans="1:3" x14ac:dyDescent="0.3">
      <c r="A7741" s="67">
        <v>3</v>
      </c>
      <c r="B7741" s="72">
        <v>33110</v>
      </c>
      <c r="C7741" s="73">
        <v>275239969.67548573</v>
      </c>
    </row>
    <row r="7742" spans="1:3" x14ac:dyDescent="0.3">
      <c r="A7742" s="67">
        <v>4</v>
      </c>
      <c r="B7742" s="72">
        <v>33110</v>
      </c>
      <c r="C7742" s="73">
        <v>275239969.67548573</v>
      </c>
    </row>
    <row r="7743" spans="1:3" x14ac:dyDescent="0.3">
      <c r="A7743" s="67">
        <v>5</v>
      </c>
      <c r="B7743" s="72">
        <v>33110</v>
      </c>
      <c r="C7743" s="73">
        <v>275239969.67548573</v>
      </c>
    </row>
    <row r="7744" spans="1:3" x14ac:dyDescent="0.3">
      <c r="A7744" s="67">
        <v>6</v>
      </c>
      <c r="B7744" s="72">
        <v>33110</v>
      </c>
      <c r="C7744" s="73">
        <v>275239969.67548573</v>
      </c>
    </row>
    <row r="7745" spans="1:3" x14ac:dyDescent="0.3">
      <c r="A7745" s="67">
        <v>7</v>
      </c>
      <c r="B7745" s="72">
        <v>33110</v>
      </c>
      <c r="C7745" s="73">
        <v>9277790028.8018475</v>
      </c>
    </row>
    <row r="7746" spans="1:3" x14ac:dyDescent="0.3">
      <c r="A7746" s="67">
        <v>1</v>
      </c>
      <c r="B7746" s="72">
        <v>33111</v>
      </c>
      <c r="C7746" s="73">
        <v>22637362757.539604</v>
      </c>
    </row>
    <row r="7747" spans="1:3" x14ac:dyDescent="0.3">
      <c r="A7747" s="67">
        <v>1</v>
      </c>
      <c r="B7747" s="72">
        <v>33111</v>
      </c>
      <c r="C7747" s="73">
        <v>214075531.9750106</v>
      </c>
    </row>
    <row r="7748" spans="1:3" x14ac:dyDescent="0.3">
      <c r="A7748" s="67">
        <v>2</v>
      </c>
      <c r="B7748" s="72">
        <v>33111</v>
      </c>
      <c r="C7748" s="73">
        <v>214075531.9750106</v>
      </c>
    </row>
    <row r="7749" spans="1:3" x14ac:dyDescent="0.3">
      <c r="A7749" s="67">
        <v>3</v>
      </c>
      <c r="B7749" s="72">
        <v>33111</v>
      </c>
      <c r="C7749" s="73">
        <v>214075531.9750106</v>
      </c>
    </row>
    <row r="7750" spans="1:3" x14ac:dyDescent="0.3">
      <c r="A7750" s="67">
        <v>4</v>
      </c>
      <c r="B7750" s="72">
        <v>33111</v>
      </c>
      <c r="C7750" s="73">
        <v>214075531.9750106</v>
      </c>
    </row>
    <row r="7751" spans="1:3" x14ac:dyDescent="0.3">
      <c r="A7751" s="67">
        <v>5</v>
      </c>
      <c r="B7751" s="72">
        <v>33111</v>
      </c>
      <c r="C7751" s="73">
        <v>214075531.9750106</v>
      </c>
    </row>
    <row r="7752" spans="1:3" x14ac:dyDescent="0.3">
      <c r="A7752" s="67">
        <v>6</v>
      </c>
      <c r="B7752" s="72">
        <v>33111</v>
      </c>
      <c r="C7752" s="73">
        <v>214075531.9750106</v>
      </c>
    </row>
    <row r="7753" spans="1:3" x14ac:dyDescent="0.3">
      <c r="A7753" s="67">
        <v>7</v>
      </c>
      <c r="B7753" s="72">
        <v>33111</v>
      </c>
      <c r="C7753" s="73">
        <v>7218183379.7347984</v>
      </c>
    </row>
    <row r="7754" spans="1:3" x14ac:dyDescent="0.3">
      <c r="A7754" s="67">
        <v>1</v>
      </c>
      <c r="B7754" s="72">
        <v>33112</v>
      </c>
      <c r="C7754" s="73">
        <v>16455500463.697037</v>
      </c>
    </row>
    <row r="7755" spans="1:3" x14ac:dyDescent="0.3">
      <c r="A7755" s="67">
        <v>1</v>
      </c>
      <c r="B7755" s="72">
        <v>33112</v>
      </c>
      <c r="C7755" s="73">
        <v>154969431.58585793</v>
      </c>
    </row>
    <row r="7756" spans="1:3" x14ac:dyDescent="0.3">
      <c r="A7756" s="67">
        <v>2</v>
      </c>
      <c r="B7756" s="72">
        <v>33112</v>
      </c>
      <c r="C7756" s="73">
        <v>154969431.58585793</v>
      </c>
    </row>
    <row r="7757" spans="1:3" x14ac:dyDescent="0.3">
      <c r="A7757" s="67">
        <v>3</v>
      </c>
      <c r="B7757" s="72">
        <v>33112</v>
      </c>
      <c r="C7757" s="73">
        <v>154969431.58585793</v>
      </c>
    </row>
    <row r="7758" spans="1:3" x14ac:dyDescent="0.3">
      <c r="A7758" s="67">
        <v>4</v>
      </c>
      <c r="B7758" s="72">
        <v>33112</v>
      </c>
      <c r="C7758" s="73">
        <v>154969431.58585793</v>
      </c>
    </row>
    <row r="7759" spans="1:3" x14ac:dyDescent="0.3">
      <c r="A7759" s="67">
        <v>5</v>
      </c>
      <c r="B7759" s="72">
        <v>33112</v>
      </c>
      <c r="C7759" s="73">
        <v>154969431.58585793</v>
      </c>
    </row>
    <row r="7760" spans="1:3" x14ac:dyDescent="0.3">
      <c r="A7760" s="67">
        <v>6</v>
      </c>
      <c r="B7760" s="72">
        <v>33112</v>
      </c>
      <c r="C7760" s="73">
        <v>154969431.58585793</v>
      </c>
    </row>
    <row r="7761" spans="1:3" x14ac:dyDescent="0.3">
      <c r="A7761" s="67">
        <v>7</v>
      </c>
      <c r="B7761" s="72">
        <v>33112</v>
      </c>
      <c r="C7761" s="73">
        <v>5239998354.6584759</v>
      </c>
    </row>
    <row r="7762" spans="1:3" x14ac:dyDescent="0.3">
      <c r="A7762" s="67">
        <v>1</v>
      </c>
      <c r="B7762" s="72">
        <v>33113</v>
      </c>
      <c r="C7762" s="73">
        <v>14212437698.620281</v>
      </c>
    </row>
    <row r="7763" spans="1:3" x14ac:dyDescent="0.3">
      <c r="A7763" s="67">
        <v>1</v>
      </c>
      <c r="B7763" s="72">
        <v>33113</v>
      </c>
      <c r="C7763" s="73">
        <v>133958907.79808855</v>
      </c>
    </row>
    <row r="7764" spans="1:3" x14ac:dyDescent="0.3">
      <c r="A7764" s="67">
        <v>2</v>
      </c>
      <c r="B7764" s="72">
        <v>33113</v>
      </c>
      <c r="C7764" s="73">
        <v>133958907.79808855</v>
      </c>
    </row>
    <row r="7765" spans="1:3" x14ac:dyDescent="0.3">
      <c r="A7765" s="67">
        <v>3</v>
      </c>
      <c r="B7765" s="72">
        <v>33113</v>
      </c>
      <c r="C7765" s="73">
        <v>133958907.79808855</v>
      </c>
    </row>
    <row r="7766" spans="1:3" x14ac:dyDescent="0.3">
      <c r="A7766" s="67">
        <v>4</v>
      </c>
      <c r="B7766" s="72">
        <v>33113</v>
      </c>
      <c r="C7766" s="73">
        <v>133958907.79808855</v>
      </c>
    </row>
    <row r="7767" spans="1:3" x14ac:dyDescent="0.3">
      <c r="A7767" s="67">
        <v>5</v>
      </c>
      <c r="B7767" s="72">
        <v>33113</v>
      </c>
      <c r="C7767" s="73">
        <v>133958907.79808855</v>
      </c>
    </row>
    <row r="7768" spans="1:3" x14ac:dyDescent="0.3">
      <c r="A7768" s="67">
        <v>6</v>
      </c>
      <c r="B7768" s="72">
        <v>33113</v>
      </c>
      <c r="C7768" s="73">
        <v>133958907.79808855</v>
      </c>
    </row>
    <row r="7769" spans="1:3" x14ac:dyDescent="0.3">
      <c r="A7769" s="67">
        <v>7</v>
      </c>
      <c r="B7769" s="72">
        <v>33113</v>
      </c>
      <c r="C7769" s="73">
        <v>4526322157.8903408</v>
      </c>
    </row>
    <row r="7770" spans="1:3" x14ac:dyDescent="0.3">
      <c r="A7770" s="67">
        <v>1</v>
      </c>
      <c r="B7770" s="72">
        <v>33114</v>
      </c>
      <c r="C7770" s="73">
        <v>13213396403.876835</v>
      </c>
    </row>
    <row r="7771" spans="1:3" x14ac:dyDescent="0.3">
      <c r="A7771" s="67">
        <v>1</v>
      </c>
      <c r="B7771" s="72">
        <v>33114</v>
      </c>
      <c r="C7771" s="73">
        <v>124387208.18062088</v>
      </c>
    </row>
    <row r="7772" spans="1:3" x14ac:dyDescent="0.3">
      <c r="A7772" s="67">
        <v>2</v>
      </c>
      <c r="B7772" s="72">
        <v>33114</v>
      </c>
      <c r="C7772" s="73">
        <v>124387208.18062088</v>
      </c>
    </row>
    <row r="7773" spans="1:3" x14ac:dyDescent="0.3">
      <c r="A7773" s="67">
        <v>3</v>
      </c>
      <c r="B7773" s="72">
        <v>33114</v>
      </c>
      <c r="C7773" s="73">
        <v>124387208.18062088</v>
      </c>
    </row>
    <row r="7774" spans="1:3" x14ac:dyDescent="0.3">
      <c r="A7774" s="67">
        <v>4</v>
      </c>
      <c r="B7774" s="72">
        <v>33114</v>
      </c>
      <c r="C7774" s="73">
        <v>124387208.18062088</v>
      </c>
    </row>
    <row r="7775" spans="1:3" x14ac:dyDescent="0.3">
      <c r="A7775" s="67">
        <v>5</v>
      </c>
      <c r="B7775" s="72">
        <v>33114</v>
      </c>
      <c r="C7775" s="73">
        <v>124387208.18062088</v>
      </c>
    </row>
    <row r="7776" spans="1:3" x14ac:dyDescent="0.3">
      <c r="A7776" s="67">
        <v>6</v>
      </c>
      <c r="B7776" s="72">
        <v>33114</v>
      </c>
      <c r="C7776" s="73">
        <v>124387208.18062088</v>
      </c>
    </row>
    <row r="7777" spans="1:3" x14ac:dyDescent="0.3">
      <c r="A7777" s="67">
        <v>7</v>
      </c>
      <c r="B7777" s="72">
        <v>33114</v>
      </c>
      <c r="C7777" s="73">
        <v>4200635060.7463765</v>
      </c>
    </row>
    <row r="7778" spans="1:3" x14ac:dyDescent="0.3">
      <c r="A7778" s="67">
        <v>1</v>
      </c>
      <c r="B7778" s="72">
        <v>33115</v>
      </c>
      <c r="C7778" s="73">
        <v>11969374928.688305</v>
      </c>
    </row>
    <row r="7779" spans="1:3" x14ac:dyDescent="0.3">
      <c r="A7779" s="67">
        <v>1</v>
      </c>
      <c r="B7779" s="72">
        <v>33115</v>
      </c>
      <c r="C7779" s="73">
        <v>112757186.82424462</v>
      </c>
    </row>
    <row r="7780" spans="1:3" x14ac:dyDescent="0.3">
      <c r="A7780" s="67">
        <v>2</v>
      </c>
      <c r="B7780" s="72">
        <v>33115</v>
      </c>
      <c r="C7780" s="73">
        <v>112757186.82424462</v>
      </c>
    </row>
    <row r="7781" spans="1:3" x14ac:dyDescent="0.3">
      <c r="A7781" s="67">
        <v>3</v>
      </c>
      <c r="B7781" s="72">
        <v>33115</v>
      </c>
      <c r="C7781" s="73">
        <v>112757186.82424462</v>
      </c>
    </row>
    <row r="7782" spans="1:3" x14ac:dyDescent="0.3">
      <c r="A7782" s="67">
        <v>4</v>
      </c>
      <c r="B7782" s="72">
        <v>33115</v>
      </c>
      <c r="C7782" s="73">
        <v>112757186.82424462</v>
      </c>
    </row>
    <row r="7783" spans="1:3" x14ac:dyDescent="0.3">
      <c r="A7783" s="67">
        <v>5</v>
      </c>
      <c r="B7783" s="72">
        <v>33115</v>
      </c>
      <c r="C7783" s="73">
        <v>112757186.82424462</v>
      </c>
    </row>
    <row r="7784" spans="1:3" x14ac:dyDescent="0.3">
      <c r="A7784" s="67">
        <v>6</v>
      </c>
      <c r="B7784" s="72">
        <v>33115</v>
      </c>
      <c r="C7784" s="73">
        <v>112757186.82424462</v>
      </c>
    </row>
    <row r="7785" spans="1:3" x14ac:dyDescent="0.3">
      <c r="A7785" s="67">
        <v>7</v>
      </c>
      <c r="B7785" s="72">
        <v>33115</v>
      </c>
      <c r="C7785" s="73">
        <v>3812645945.8803635</v>
      </c>
    </row>
    <row r="7786" spans="1:3" x14ac:dyDescent="0.3">
      <c r="A7786" s="67">
        <v>1</v>
      </c>
      <c r="B7786" s="72">
        <v>33116</v>
      </c>
      <c r="C7786" s="73">
        <v>11215313760.634537</v>
      </c>
    </row>
    <row r="7787" spans="1:3" x14ac:dyDescent="0.3">
      <c r="A7787" s="67">
        <v>1</v>
      </c>
      <c r="B7787" s="72">
        <v>33116</v>
      </c>
      <c r="C7787" s="73">
        <v>105626211.3864197</v>
      </c>
    </row>
    <row r="7788" spans="1:3" x14ac:dyDescent="0.3">
      <c r="A7788" s="67">
        <v>2</v>
      </c>
      <c r="B7788" s="72">
        <v>33116</v>
      </c>
      <c r="C7788" s="73">
        <v>105626211.3864197</v>
      </c>
    </row>
    <row r="7789" spans="1:3" x14ac:dyDescent="0.3">
      <c r="A7789" s="67">
        <v>3</v>
      </c>
      <c r="B7789" s="72">
        <v>33116</v>
      </c>
      <c r="C7789" s="73">
        <v>105626211.3864197</v>
      </c>
    </row>
    <row r="7790" spans="1:3" x14ac:dyDescent="0.3">
      <c r="A7790" s="67">
        <v>4</v>
      </c>
      <c r="B7790" s="72">
        <v>33116</v>
      </c>
      <c r="C7790" s="73">
        <v>105626211.3864197</v>
      </c>
    </row>
    <row r="7791" spans="1:3" x14ac:dyDescent="0.3">
      <c r="A7791" s="67">
        <v>5</v>
      </c>
      <c r="B7791" s="72">
        <v>33116</v>
      </c>
      <c r="C7791" s="73">
        <v>105626211.3864197</v>
      </c>
    </row>
    <row r="7792" spans="1:3" x14ac:dyDescent="0.3">
      <c r="A7792" s="67">
        <v>6</v>
      </c>
      <c r="B7792" s="72">
        <v>33116</v>
      </c>
      <c r="C7792" s="73">
        <v>105626211.3864197</v>
      </c>
    </row>
    <row r="7793" spans="1:3" x14ac:dyDescent="0.3">
      <c r="A7793" s="67">
        <v>7</v>
      </c>
      <c r="B7793" s="72">
        <v>33116</v>
      </c>
      <c r="C7793" s="73">
        <v>3568380780.3323011</v>
      </c>
    </row>
    <row r="7794" spans="1:3" x14ac:dyDescent="0.3">
      <c r="A7794" s="67">
        <v>1</v>
      </c>
      <c r="B7794" s="72">
        <v>33117</v>
      </c>
      <c r="C7794" s="73">
        <v>10970333642.464693</v>
      </c>
    </row>
    <row r="7795" spans="1:3" x14ac:dyDescent="0.3">
      <c r="A7795" s="67">
        <v>1</v>
      </c>
      <c r="B7795" s="72">
        <v>33117</v>
      </c>
      <c r="C7795" s="73">
        <v>103376687.65674698</v>
      </c>
    </row>
    <row r="7796" spans="1:3" x14ac:dyDescent="0.3">
      <c r="A7796" s="67">
        <v>2</v>
      </c>
      <c r="B7796" s="72">
        <v>33117</v>
      </c>
      <c r="C7796" s="73">
        <v>103376687.65674698</v>
      </c>
    </row>
    <row r="7797" spans="1:3" x14ac:dyDescent="0.3">
      <c r="A7797" s="67">
        <v>3</v>
      </c>
      <c r="B7797" s="72">
        <v>33117</v>
      </c>
      <c r="C7797" s="73">
        <v>103376687.65674698</v>
      </c>
    </row>
    <row r="7798" spans="1:3" x14ac:dyDescent="0.3">
      <c r="A7798" s="67">
        <v>4</v>
      </c>
      <c r="B7798" s="72">
        <v>33117</v>
      </c>
      <c r="C7798" s="73">
        <v>103376687.65674698</v>
      </c>
    </row>
    <row r="7799" spans="1:3" x14ac:dyDescent="0.3">
      <c r="A7799" s="67">
        <v>5</v>
      </c>
      <c r="B7799" s="72">
        <v>33117</v>
      </c>
      <c r="C7799" s="73">
        <v>103376687.65674698</v>
      </c>
    </row>
    <row r="7800" spans="1:3" x14ac:dyDescent="0.3">
      <c r="A7800" s="67">
        <v>6</v>
      </c>
      <c r="B7800" s="72">
        <v>33117</v>
      </c>
      <c r="C7800" s="73">
        <v>103376687.65674698</v>
      </c>
    </row>
    <row r="7801" spans="1:3" x14ac:dyDescent="0.3">
      <c r="A7801" s="67">
        <v>7</v>
      </c>
      <c r="B7801" s="72">
        <v>33117</v>
      </c>
      <c r="C7801" s="73">
        <v>3486958897.3485541</v>
      </c>
    </row>
    <row r="7802" spans="1:3" x14ac:dyDescent="0.3">
      <c r="A7802" s="67">
        <v>1</v>
      </c>
      <c r="B7802" s="72">
        <v>33118</v>
      </c>
      <c r="C7802" s="73">
        <v>10725353409.869207</v>
      </c>
    </row>
    <row r="7803" spans="1:3" x14ac:dyDescent="0.3">
      <c r="A7803" s="67">
        <v>1</v>
      </c>
      <c r="B7803" s="72">
        <v>33118</v>
      </c>
      <c r="C7803" s="73">
        <v>100935962.16652483</v>
      </c>
    </row>
    <row r="7804" spans="1:3" x14ac:dyDescent="0.3">
      <c r="A7804" s="67">
        <v>2</v>
      </c>
      <c r="B7804" s="72">
        <v>33118</v>
      </c>
      <c r="C7804" s="73">
        <v>100935962.16652483</v>
      </c>
    </row>
    <row r="7805" spans="1:3" x14ac:dyDescent="0.3">
      <c r="A7805" s="67">
        <v>3</v>
      </c>
      <c r="B7805" s="72">
        <v>33118</v>
      </c>
      <c r="C7805" s="73">
        <v>100935962.16652483</v>
      </c>
    </row>
    <row r="7806" spans="1:3" x14ac:dyDescent="0.3">
      <c r="A7806" s="67">
        <v>4</v>
      </c>
      <c r="B7806" s="72">
        <v>33118</v>
      </c>
      <c r="C7806" s="73">
        <v>100935962.16652483</v>
      </c>
    </row>
    <row r="7807" spans="1:3" x14ac:dyDescent="0.3">
      <c r="A7807" s="67">
        <v>5</v>
      </c>
      <c r="B7807" s="72">
        <v>33118</v>
      </c>
      <c r="C7807" s="73">
        <v>100935962.16652483</v>
      </c>
    </row>
    <row r="7808" spans="1:3" x14ac:dyDescent="0.3">
      <c r="A7808" s="67">
        <v>6</v>
      </c>
      <c r="B7808" s="72">
        <v>33118</v>
      </c>
      <c r="C7808" s="73">
        <v>100935962.16652483</v>
      </c>
    </row>
    <row r="7809" spans="1:3" x14ac:dyDescent="0.3">
      <c r="A7809" s="67">
        <v>7</v>
      </c>
      <c r="B7809" s="72">
        <v>33118</v>
      </c>
      <c r="C7809" s="73">
        <v>3405536924.3590736</v>
      </c>
    </row>
    <row r="7810" spans="1:3" x14ac:dyDescent="0.3">
      <c r="A7810" s="67">
        <v>1</v>
      </c>
      <c r="B7810" s="72">
        <v>33119</v>
      </c>
      <c r="C7810" s="73">
        <v>10480373054.731155</v>
      </c>
    </row>
    <row r="7811" spans="1:3" x14ac:dyDescent="0.3">
      <c r="A7811" s="67">
        <v>1</v>
      </c>
      <c r="B7811" s="72">
        <v>33119</v>
      </c>
      <c r="C7811" s="73">
        <v>98686438.010846213</v>
      </c>
    </row>
    <row r="7812" spans="1:3" x14ac:dyDescent="0.3">
      <c r="A7812" s="67">
        <v>2</v>
      </c>
      <c r="B7812" s="72">
        <v>33119</v>
      </c>
      <c r="C7812" s="73">
        <v>98686438.010846213</v>
      </c>
    </row>
    <row r="7813" spans="1:3" x14ac:dyDescent="0.3">
      <c r="A7813" s="67">
        <v>3</v>
      </c>
      <c r="B7813" s="72">
        <v>33119</v>
      </c>
      <c r="C7813" s="73">
        <v>98686438.010846213</v>
      </c>
    </row>
    <row r="7814" spans="1:3" x14ac:dyDescent="0.3">
      <c r="A7814" s="67">
        <v>4</v>
      </c>
      <c r="B7814" s="72">
        <v>33119</v>
      </c>
      <c r="C7814" s="73">
        <v>98686438.010846213</v>
      </c>
    </row>
    <row r="7815" spans="1:3" x14ac:dyDescent="0.3">
      <c r="A7815" s="67">
        <v>5</v>
      </c>
      <c r="B7815" s="72">
        <v>33119</v>
      </c>
      <c r="C7815" s="73">
        <v>98686438.010846213</v>
      </c>
    </row>
    <row r="7816" spans="1:3" x14ac:dyDescent="0.3">
      <c r="A7816" s="67">
        <v>6</v>
      </c>
      <c r="B7816" s="72">
        <v>33119</v>
      </c>
      <c r="C7816" s="73">
        <v>98686438.010846213</v>
      </c>
    </row>
    <row r="7817" spans="1:3" x14ac:dyDescent="0.3">
      <c r="A7817" s="67">
        <v>7</v>
      </c>
      <c r="B7817" s="72">
        <v>33119</v>
      </c>
      <c r="C7817" s="73">
        <v>3324114854.865098</v>
      </c>
    </row>
    <row r="7818" spans="1:3" x14ac:dyDescent="0.3">
      <c r="A7818" s="67">
        <v>1</v>
      </c>
      <c r="B7818" s="72">
        <v>33120</v>
      </c>
      <c r="C7818" s="73">
        <v>10480373054.731155</v>
      </c>
    </row>
    <row r="7819" spans="1:3" x14ac:dyDescent="0.3">
      <c r="A7819" s="67">
        <v>1</v>
      </c>
      <c r="B7819" s="72">
        <v>33120</v>
      </c>
      <c r="C7819" s="73">
        <v>98686438.010846213</v>
      </c>
    </row>
    <row r="7820" spans="1:3" x14ac:dyDescent="0.3">
      <c r="A7820" s="67">
        <v>2</v>
      </c>
      <c r="B7820" s="72">
        <v>33120</v>
      </c>
      <c r="C7820" s="73">
        <v>98686438.010846213</v>
      </c>
    </row>
    <row r="7821" spans="1:3" x14ac:dyDescent="0.3">
      <c r="A7821" s="67">
        <v>3</v>
      </c>
      <c r="B7821" s="72">
        <v>33120</v>
      </c>
      <c r="C7821" s="73">
        <v>98686438.010846213</v>
      </c>
    </row>
    <row r="7822" spans="1:3" x14ac:dyDescent="0.3">
      <c r="A7822" s="67">
        <v>4</v>
      </c>
      <c r="B7822" s="72">
        <v>33120</v>
      </c>
      <c r="C7822" s="73">
        <v>98686438.010846213</v>
      </c>
    </row>
    <row r="7823" spans="1:3" x14ac:dyDescent="0.3">
      <c r="A7823" s="67">
        <v>5</v>
      </c>
      <c r="B7823" s="72">
        <v>33120</v>
      </c>
      <c r="C7823" s="73">
        <v>98686438.010846213</v>
      </c>
    </row>
    <row r="7824" spans="1:3" x14ac:dyDescent="0.3">
      <c r="A7824" s="67">
        <v>6</v>
      </c>
      <c r="B7824" s="72">
        <v>33120</v>
      </c>
      <c r="C7824" s="73">
        <v>98686438.010846213</v>
      </c>
    </row>
    <row r="7825" spans="1:3" x14ac:dyDescent="0.3">
      <c r="A7825" s="67">
        <v>7</v>
      </c>
      <c r="B7825" s="72">
        <v>33120</v>
      </c>
      <c r="C7825" s="73">
        <v>3324114854.865098</v>
      </c>
    </row>
    <row r="7826" spans="1:3" x14ac:dyDescent="0.3">
      <c r="A7826" s="67">
        <v>1</v>
      </c>
      <c r="B7826" s="72">
        <v>33121</v>
      </c>
      <c r="C7826" s="73">
        <v>9971292337.7896099</v>
      </c>
    </row>
    <row r="7827" spans="1:3" x14ac:dyDescent="0.3">
      <c r="A7827" s="67">
        <v>1</v>
      </c>
      <c r="B7827" s="72">
        <v>33121</v>
      </c>
      <c r="C7827" s="73">
        <v>93996188.309013784</v>
      </c>
    </row>
    <row r="7828" spans="1:3" x14ac:dyDescent="0.3">
      <c r="A7828" s="67">
        <v>2</v>
      </c>
      <c r="B7828" s="72">
        <v>33121</v>
      </c>
      <c r="C7828" s="73">
        <v>93996188.309013784</v>
      </c>
    </row>
    <row r="7829" spans="1:3" x14ac:dyDescent="0.3">
      <c r="A7829" s="67">
        <v>3</v>
      </c>
      <c r="B7829" s="72">
        <v>33121</v>
      </c>
      <c r="C7829" s="73">
        <v>93996188.309013784</v>
      </c>
    </row>
    <row r="7830" spans="1:3" x14ac:dyDescent="0.3">
      <c r="A7830" s="67">
        <v>4</v>
      </c>
      <c r="B7830" s="72">
        <v>33121</v>
      </c>
      <c r="C7830" s="73">
        <v>93996188.309013784</v>
      </c>
    </row>
    <row r="7831" spans="1:3" x14ac:dyDescent="0.3">
      <c r="A7831" s="67">
        <v>5</v>
      </c>
      <c r="B7831" s="72">
        <v>33121</v>
      </c>
      <c r="C7831" s="73">
        <v>93996188.309013784</v>
      </c>
    </row>
    <row r="7832" spans="1:3" x14ac:dyDescent="0.3">
      <c r="A7832" s="67">
        <v>6</v>
      </c>
      <c r="B7832" s="72">
        <v>33121</v>
      </c>
      <c r="C7832" s="73">
        <v>93996188.309013784</v>
      </c>
    </row>
    <row r="7833" spans="1:3" x14ac:dyDescent="0.3">
      <c r="A7833" s="67">
        <v>7</v>
      </c>
      <c r="B7833" s="72">
        <v>33121</v>
      </c>
      <c r="C7833" s="73">
        <v>3180391228.5300088</v>
      </c>
    </row>
    <row r="7834" spans="1:3" x14ac:dyDescent="0.3">
      <c r="A7834" s="67">
        <v>1</v>
      </c>
      <c r="B7834" s="72">
        <v>33122</v>
      </c>
      <c r="C7834" s="73">
        <v>9726312150.5406475</v>
      </c>
    </row>
    <row r="7835" spans="1:3" x14ac:dyDescent="0.3">
      <c r="A7835" s="67">
        <v>1</v>
      </c>
      <c r="B7835" s="72">
        <v>33122</v>
      </c>
      <c r="C7835" s="73">
        <v>91555463.670067906</v>
      </c>
    </row>
    <row r="7836" spans="1:3" x14ac:dyDescent="0.3">
      <c r="A7836" s="67">
        <v>2</v>
      </c>
      <c r="B7836" s="72">
        <v>33122</v>
      </c>
      <c r="C7836" s="73">
        <v>91555463.670067906</v>
      </c>
    </row>
    <row r="7837" spans="1:3" x14ac:dyDescent="0.3">
      <c r="A7837" s="67">
        <v>3</v>
      </c>
      <c r="B7837" s="72">
        <v>33122</v>
      </c>
      <c r="C7837" s="73">
        <v>91555463.670067906</v>
      </c>
    </row>
    <row r="7838" spans="1:3" x14ac:dyDescent="0.3">
      <c r="A7838" s="67">
        <v>4</v>
      </c>
      <c r="B7838" s="72">
        <v>33122</v>
      </c>
      <c r="C7838" s="73">
        <v>91555463.670067906</v>
      </c>
    </row>
    <row r="7839" spans="1:3" x14ac:dyDescent="0.3">
      <c r="A7839" s="67">
        <v>5</v>
      </c>
      <c r="B7839" s="72">
        <v>33122</v>
      </c>
      <c r="C7839" s="73">
        <v>91555463.670067906</v>
      </c>
    </row>
    <row r="7840" spans="1:3" x14ac:dyDescent="0.3">
      <c r="A7840" s="67">
        <v>6</v>
      </c>
      <c r="B7840" s="72">
        <v>33122</v>
      </c>
      <c r="C7840" s="73">
        <v>91555463.670067906</v>
      </c>
    </row>
    <row r="7841" spans="1:3" x14ac:dyDescent="0.3">
      <c r="A7841" s="67">
        <v>7</v>
      </c>
      <c r="B7841" s="72">
        <v>33122</v>
      </c>
      <c r="C7841" s="73">
        <v>3098969708.240366</v>
      </c>
    </row>
    <row r="7842" spans="1:3" x14ac:dyDescent="0.3">
      <c r="A7842" s="67">
        <v>1</v>
      </c>
      <c r="B7842" s="72">
        <v>33123</v>
      </c>
      <c r="C7842" s="73">
        <v>9481331830.215292</v>
      </c>
    </row>
    <row r="7843" spans="1:3" x14ac:dyDescent="0.3">
      <c r="A7843" s="67">
        <v>1</v>
      </c>
      <c r="B7843" s="72">
        <v>33123</v>
      </c>
      <c r="C7843" s="73">
        <v>89305938.526875749</v>
      </c>
    </row>
    <row r="7844" spans="1:3" x14ac:dyDescent="0.3">
      <c r="A7844" s="67">
        <v>2</v>
      </c>
      <c r="B7844" s="72">
        <v>33123</v>
      </c>
      <c r="C7844" s="73">
        <v>89305938.526875749</v>
      </c>
    </row>
    <row r="7845" spans="1:3" x14ac:dyDescent="0.3">
      <c r="A7845" s="67">
        <v>3</v>
      </c>
      <c r="B7845" s="72">
        <v>33123</v>
      </c>
      <c r="C7845" s="73">
        <v>89305938.526875749</v>
      </c>
    </row>
    <row r="7846" spans="1:3" x14ac:dyDescent="0.3">
      <c r="A7846" s="67">
        <v>4</v>
      </c>
      <c r="B7846" s="72">
        <v>33123</v>
      </c>
      <c r="C7846" s="73">
        <v>89305938.526875749</v>
      </c>
    </row>
    <row r="7847" spans="1:3" x14ac:dyDescent="0.3">
      <c r="A7847" s="67">
        <v>5</v>
      </c>
      <c r="B7847" s="72">
        <v>33123</v>
      </c>
      <c r="C7847" s="73">
        <v>89305938.526875749</v>
      </c>
    </row>
    <row r="7848" spans="1:3" x14ac:dyDescent="0.3">
      <c r="A7848" s="67">
        <v>6</v>
      </c>
      <c r="B7848" s="72">
        <v>33123</v>
      </c>
      <c r="C7848" s="73">
        <v>89305938.526875749</v>
      </c>
    </row>
    <row r="7849" spans="1:3" x14ac:dyDescent="0.3">
      <c r="A7849" s="67">
        <v>7</v>
      </c>
      <c r="B7849" s="72">
        <v>33123</v>
      </c>
      <c r="C7849" s="73">
        <v>3017548105.3120856</v>
      </c>
    </row>
    <row r="7850" spans="1:3" x14ac:dyDescent="0.3">
      <c r="A7850" s="67">
        <v>1</v>
      </c>
      <c r="B7850" s="72">
        <v>33124</v>
      </c>
      <c r="C7850" s="73">
        <v>9236351366.0995064</v>
      </c>
    </row>
    <row r="7851" spans="1:3" x14ac:dyDescent="0.3">
      <c r="A7851" s="67">
        <v>1</v>
      </c>
      <c r="B7851" s="72">
        <v>33124</v>
      </c>
      <c r="C7851" s="73">
        <v>86865214.404592529</v>
      </c>
    </row>
    <row r="7852" spans="1:3" x14ac:dyDescent="0.3">
      <c r="A7852" s="67">
        <v>2</v>
      </c>
      <c r="B7852" s="72">
        <v>33124</v>
      </c>
      <c r="C7852" s="73">
        <v>86865214.404592529</v>
      </c>
    </row>
    <row r="7853" spans="1:3" x14ac:dyDescent="0.3">
      <c r="A7853" s="67">
        <v>3</v>
      </c>
      <c r="B7853" s="72">
        <v>33124</v>
      </c>
      <c r="C7853" s="73">
        <v>86865214.404592529</v>
      </c>
    </row>
    <row r="7854" spans="1:3" x14ac:dyDescent="0.3">
      <c r="A7854" s="67">
        <v>4</v>
      </c>
      <c r="B7854" s="72">
        <v>33124</v>
      </c>
      <c r="C7854" s="73">
        <v>86865214.404592529</v>
      </c>
    </row>
    <row r="7855" spans="1:3" x14ac:dyDescent="0.3">
      <c r="A7855" s="67">
        <v>5</v>
      </c>
      <c r="B7855" s="72">
        <v>33124</v>
      </c>
      <c r="C7855" s="73">
        <v>86865214.404592529</v>
      </c>
    </row>
    <row r="7856" spans="1:3" x14ac:dyDescent="0.3">
      <c r="A7856" s="67">
        <v>6</v>
      </c>
      <c r="B7856" s="72">
        <v>33124</v>
      </c>
      <c r="C7856" s="73">
        <v>86865214.404592529</v>
      </c>
    </row>
    <row r="7857" spans="1:3" x14ac:dyDescent="0.3">
      <c r="A7857" s="67">
        <v>7</v>
      </c>
      <c r="B7857" s="72">
        <v>33124</v>
      </c>
      <c r="C7857" s="73">
        <v>2936126413.1474047</v>
      </c>
    </row>
    <row r="7858" spans="1:3" x14ac:dyDescent="0.3">
      <c r="A7858" s="67">
        <v>1</v>
      </c>
      <c r="B7858" s="72">
        <v>33125</v>
      </c>
      <c r="C7858" s="73">
        <v>9236351366.0995064</v>
      </c>
    </row>
    <row r="7859" spans="1:3" x14ac:dyDescent="0.3">
      <c r="A7859" s="67">
        <v>1</v>
      </c>
      <c r="B7859" s="72">
        <v>33125</v>
      </c>
      <c r="C7859" s="73">
        <v>86865214.404592529</v>
      </c>
    </row>
    <row r="7860" spans="1:3" x14ac:dyDescent="0.3">
      <c r="A7860" s="67">
        <v>2</v>
      </c>
      <c r="B7860" s="72">
        <v>33125</v>
      </c>
      <c r="C7860" s="73">
        <v>86865214.404592529</v>
      </c>
    </row>
    <row r="7861" spans="1:3" x14ac:dyDescent="0.3">
      <c r="A7861" s="67">
        <v>3</v>
      </c>
      <c r="B7861" s="72">
        <v>33125</v>
      </c>
      <c r="C7861" s="73">
        <v>86865214.404592529</v>
      </c>
    </row>
    <row r="7862" spans="1:3" x14ac:dyDescent="0.3">
      <c r="A7862" s="67">
        <v>4</v>
      </c>
      <c r="B7862" s="72">
        <v>33125</v>
      </c>
      <c r="C7862" s="73">
        <v>86865214.404592529</v>
      </c>
    </row>
    <row r="7863" spans="1:3" x14ac:dyDescent="0.3">
      <c r="A7863" s="67">
        <v>5</v>
      </c>
      <c r="B7863" s="72">
        <v>33125</v>
      </c>
      <c r="C7863" s="73">
        <v>86865214.404592529</v>
      </c>
    </row>
    <row r="7864" spans="1:3" x14ac:dyDescent="0.3">
      <c r="A7864" s="67">
        <v>6</v>
      </c>
      <c r="B7864" s="72">
        <v>33125</v>
      </c>
      <c r="C7864" s="73">
        <v>86865214.404592529</v>
      </c>
    </row>
    <row r="7865" spans="1:3" x14ac:dyDescent="0.3">
      <c r="A7865" s="67">
        <v>7</v>
      </c>
      <c r="B7865" s="72">
        <v>33125</v>
      </c>
      <c r="C7865" s="73">
        <v>2936126413.1474047</v>
      </c>
    </row>
    <row r="7866" spans="1:3" x14ac:dyDescent="0.3">
      <c r="A7866" s="67">
        <v>1</v>
      </c>
      <c r="B7866" s="72">
        <v>33126</v>
      </c>
      <c r="C7866" s="73">
        <v>9236351366.0995064</v>
      </c>
    </row>
    <row r="7867" spans="1:3" x14ac:dyDescent="0.3">
      <c r="A7867" s="67">
        <v>1</v>
      </c>
      <c r="B7867" s="72">
        <v>33126</v>
      </c>
      <c r="C7867" s="73">
        <v>86865214.404592529</v>
      </c>
    </row>
    <row r="7868" spans="1:3" x14ac:dyDescent="0.3">
      <c r="A7868" s="67">
        <v>2</v>
      </c>
      <c r="B7868" s="72">
        <v>33126</v>
      </c>
      <c r="C7868" s="73">
        <v>86865214.404592529</v>
      </c>
    </row>
    <row r="7869" spans="1:3" x14ac:dyDescent="0.3">
      <c r="A7869" s="67">
        <v>3</v>
      </c>
      <c r="B7869" s="72">
        <v>33126</v>
      </c>
      <c r="C7869" s="73">
        <v>86865214.404592529</v>
      </c>
    </row>
    <row r="7870" spans="1:3" x14ac:dyDescent="0.3">
      <c r="A7870" s="67">
        <v>4</v>
      </c>
      <c r="B7870" s="72">
        <v>33126</v>
      </c>
      <c r="C7870" s="73">
        <v>86865214.404592529</v>
      </c>
    </row>
    <row r="7871" spans="1:3" x14ac:dyDescent="0.3">
      <c r="A7871" s="67">
        <v>5</v>
      </c>
      <c r="B7871" s="72">
        <v>33126</v>
      </c>
      <c r="C7871" s="73">
        <v>86865214.404592529</v>
      </c>
    </row>
    <row r="7872" spans="1:3" x14ac:dyDescent="0.3">
      <c r="A7872" s="67">
        <v>6</v>
      </c>
      <c r="B7872" s="72">
        <v>33126</v>
      </c>
      <c r="C7872" s="73">
        <v>86865214.404592529</v>
      </c>
    </row>
    <row r="7873" spans="1:3" x14ac:dyDescent="0.3">
      <c r="A7873" s="67">
        <v>7</v>
      </c>
      <c r="B7873" s="72">
        <v>33126</v>
      </c>
      <c r="C7873" s="73">
        <v>2936126413.1474047</v>
      </c>
    </row>
    <row r="7874" spans="1:3" x14ac:dyDescent="0.3">
      <c r="A7874" s="67">
        <v>1</v>
      </c>
      <c r="B7874" s="72">
        <v>33127</v>
      </c>
      <c r="C7874" s="73">
        <v>8482290598.5239544</v>
      </c>
    </row>
    <row r="7875" spans="1:3" x14ac:dyDescent="0.3">
      <c r="A7875" s="67">
        <v>1</v>
      </c>
      <c r="B7875" s="72">
        <v>33127</v>
      </c>
      <c r="C7875" s="73">
        <v>79925438.753759697</v>
      </c>
    </row>
    <row r="7876" spans="1:3" x14ac:dyDescent="0.3">
      <c r="A7876" s="67">
        <v>2</v>
      </c>
      <c r="B7876" s="72">
        <v>33127</v>
      </c>
      <c r="C7876" s="73">
        <v>79925438.753759697</v>
      </c>
    </row>
    <row r="7877" spans="1:3" x14ac:dyDescent="0.3">
      <c r="A7877" s="67">
        <v>3</v>
      </c>
      <c r="B7877" s="72">
        <v>33127</v>
      </c>
      <c r="C7877" s="73">
        <v>79925438.753759697</v>
      </c>
    </row>
    <row r="7878" spans="1:3" x14ac:dyDescent="0.3">
      <c r="A7878" s="67">
        <v>4</v>
      </c>
      <c r="B7878" s="72">
        <v>33127</v>
      </c>
      <c r="C7878" s="73">
        <v>79925438.753759697</v>
      </c>
    </row>
    <row r="7879" spans="1:3" x14ac:dyDescent="0.3">
      <c r="A7879" s="67">
        <v>5</v>
      </c>
      <c r="B7879" s="72">
        <v>33127</v>
      </c>
      <c r="C7879" s="73">
        <v>79925438.753759697</v>
      </c>
    </row>
    <row r="7880" spans="1:3" x14ac:dyDescent="0.3">
      <c r="A7880" s="67">
        <v>6</v>
      </c>
      <c r="B7880" s="72">
        <v>33127</v>
      </c>
      <c r="C7880" s="73">
        <v>79925438.753759697</v>
      </c>
    </row>
    <row r="7881" spans="1:3" x14ac:dyDescent="0.3">
      <c r="A7881" s="67">
        <v>7</v>
      </c>
      <c r="B7881" s="72">
        <v>33127</v>
      </c>
      <c r="C7881" s="73">
        <v>2691860721.6533546</v>
      </c>
    </row>
    <row r="7882" spans="1:3" x14ac:dyDescent="0.3">
      <c r="A7882" s="67">
        <v>1</v>
      </c>
      <c r="B7882" s="72">
        <v>33128</v>
      </c>
      <c r="C7882" s="73">
        <v>9236351366.0995064</v>
      </c>
    </row>
    <row r="7883" spans="1:3" x14ac:dyDescent="0.3">
      <c r="A7883" s="67">
        <v>1</v>
      </c>
      <c r="B7883" s="72">
        <v>33128</v>
      </c>
      <c r="C7883" s="73">
        <v>86865214.404592529</v>
      </c>
    </row>
    <row r="7884" spans="1:3" x14ac:dyDescent="0.3">
      <c r="A7884" s="67">
        <v>2</v>
      </c>
      <c r="B7884" s="72">
        <v>33128</v>
      </c>
      <c r="C7884" s="73">
        <v>86865214.404592529</v>
      </c>
    </row>
    <row r="7885" spans="1:3" x14ac:dyDescent="0.3">
      <c r="A7885" s="67">
        <v>3</v>
      </c>
      <c r="B7885" s="72">
        <v>33128</v>
      </c>
      <c r="C7885" s="73">
        <v>86865214.404592529</v>
      </c>
    </row>
    <row r="7886" spans="1:3" x14ac:dyDescent="0.3">
      <c r="A7886" s="67">
        <v>4</v>
      </c>
      <c r="B7886" s="72">
        <v>33128</v>
      </c>
      <c r="C7886" s="73">
        <v>86865214.404592529</v>
      </c>
    </row>
    <row r="7887" spans="1:3" x14ac:dyDescent="0.3">
      <c r="A7887" s="67">
        <v>5</v>
      </c>
      <c r="B7887" s="72">
        <v>33128</v>
      </c>
      <c r="C7887" s="73">
        <v>86865214.404592529</v>
      </c>
    </row>
    <row r="7888" spans="1:3" x14ac:dyDescent="0.3">
      <c r="A7888" s="67">
        <v>6</v>
      </c>
      <c r="B7888" s="72">
        <v>33128</v>
      </c>
      <c r="C7888" s="73">
        <v>86865214.404592529</v>
      </c>
    </row>
    <row r="7889" spans="1:3" x14ac:dyDescent="0.3">
      <c r="A7889" s="67">
        <v>7</v>
      </c>
      <c r="B7889" s="72">
        <v>33128</v>
      </c>
      <c r="C7889" s="73">
        <v>2936126413.1474047</v>
      </c>
    </row>
    <row r="7890" spans="1:3" x14ac:dyDescent="0.3">
      <c r="A7890" s="67">
        <v>1</v>
      </c>
      <c r="B7890" s="72">
        <v>33129</v>
      </c>
      <c r="C7890" s="73">
        <v>12968416200.720863</v>
      </c>
    </row>
    <row r="7891" spans="1:3" x14ac:dyDescent="0.3">
      <c r="A7891" s="67">
        <v>1</v>
      </c>
      <c r="B7891" s="72">
        <v>33129</v>
      </c>
      <c r="C7891" s="73">
        <v>122137685.8411127</v>
      </c>
    </row>
    <row r="7892" spans="1:3" x14ac:dyDescent="0.3">
      <c r="A7892" s="67">
        <v>2</v>
      </c>
      <c r="B7892" s="72">
        <v>33129</v>
      </c>
      <c r="C7892" s="73">
        <v>122137685.8411127</v>
      </c>
    </row>
    <row r="7893" spans="1:3" x14ac:dyDescent="0.3">
      <c r="A7893" s="67">
        <v>3</v>
      </c>
      <c r="B7893" s="72">
        <v>33129</v>
      </c>
      <c r="C7893" s="73">
        <v>122137685.8411127</v>
      </c>
    </row>
    <row r="7894" spans="1:3" x14ac:dyDescent="0.3">
      <c r="A7894" s="67">
        <v>4</v>
      </c>
      <c r="B7894" s="72">
        <v>33129</v>
      </c>
      <c r="C7894" s="73">
        <v>122137685.8411127</v>
      </c>
    </row>
    <row r="7895" spans="1:3" x14ac:dyDescent="0.3">
      <c r="A7895" s="67">
        <v>5</v>
      </c>
      <c r="B7895" s="72">
        <v>33129</v>
      </c>
      <c r="C7895" s="73">
        <v>122137685.8411127</v>
      </c>
    </row>
    <row r="7896" spans="1:3" x14ac:dyDescent="0.3">
      <c r="A7896" s="67">
        <v>6</v>
      </c>
      <c r="B7896" s="72">
        <v>33129</v>
      </c>
      <c r="C7896" s="73">
        <v>122137685.8411127</v>
      </c>
    </row>
    <row r="7897" spans="1:3" x14ac:dyDescent="0.3">
      <c r="A7897" s="67">
        <v>7</v>
      </c>
      <c r="B7897" s="72">
        <v>33129</v>
      </c>
      <c r="C7897" s="73">
        <v>4119213110.9249029</v>
      </c>
    </row>
    <row r="7898" spans="1:3" x14ac:dyDescent="0.3">
      <c r="A7898" s="67">
        <v>1</v>
      </c>
      <c r="B7898" s="72">
        <v>33130</v>
      </c>
      <c r="C7898" s="73">
        <v>12214355092.678736</v>
      </c>
    </row>
    <row r="7899" spans="1:3" x14ac:dyDescent="0.3">
      <c r="A7899" s="67">
        <v>1</v>
      </c>
      <c r="B7899" s="72">
        <v>33130</v>
      </c>
      <c r="C7899" s="73">
        <v>115006709.80899632</v>
      </c>
    </row>
    <row r="7900" spans="1:3" x14ac:dyDescent="0.3">
      <c r="A7900" s="67">
        <v>2</v>
      </c>
      <c r="B7900" s="72">
        <v>33130</v>
      </c>
      <c r="C7900" s="73">
        <v>115006709.80899632</v>
      </c>
    </row>
    <row r="7901" spans="1:3" x14ac:dyDescent="0.3">
      <c r="A7901" s="67">
        <v>3</v>
      </c>
      <c r="B7901" s="72">
        <v>33130</v>
      </c>
      <c r="C7901" s="73">
        <v>115006709.80899632</v>
      </c>
    </row>
    <row r="7902" spans="1:3" x14ac:dyDescent="0.3">
      <c r="A7902" s="67">
        <v>4</v>
      </c>
      <c r="B7902" s="72">
        <v>33130</v>
      </c>
      <c r="C7902" s="73">
        <v>115006709.80899632</v>
      </c>
    </row>
    <row r="7903" spans="1:3" x14ac:dyDescent="0.3">
      <c r="A7903" s="67">
        <v>5</v>
      </c>
      <c r="B7903" s="72">
        <v>33130</v>
      </c>
      <c r="C7903" s="73">
        <v>115006709.80899632</v>
      </c>
    </row>
    <row r="7904" spans="1:3" x14ac:dyDescent="0.3">
      <c r="A7904" s="67">
        <v>6</v>
      </c>
      <c r="B7904" s="72">
        <v>33130</v>
      </c>
      <c r="C7904" s="73">
        <v>115006709.80899632</v>
      </c>
    </row>
    <row r="7905" spans="1:3" x14ac:dyDescent="0.3">
      <c r="A7905" s="67">
        <v>7</v>
      </c>
      <c r="B7905" s="72">
        <v>33130</v>
      </c>
      <c r="C7905" s="73">
        <v>3894067523.2884879</v>
      </c>
    </row>
    <row r="7906" spans="1:3" x14ac:dyDescent="0.3">
      <c r="A7906" s="67">
        <v>1</v>
      </c>
      <c r="B7906" s="72">
        <v>33131</v>
      </c>
      <c r="C7906" s="73">
        <v>11215313760.634537</v>
      </c>
    </row>
    <row r="7907" spans="1:3" x14ac:dyDescent="0.3">
      <c r="A7907" s="67">
        <v>1</v>
      </c>
      <c r="B7907" s="72">
        <v>33131</v>
      </c>
      <c r="C7907" s="73">
        <v>105626211.3864197</v>
      </c>
    </row>
    <row r="7908" spans="1:3" x14ac:dyDescent="0.3">
      <c r="A7908" s="67">
        <v>2</v>
      </c>
      <c r="B7908" s="72">
        <v>33131</v>
      </c>
      <c r="C7908" s="73">
        <v>105626211.3864197</v>
      </c>
    </row>
    <row r="7909" spans="1:3" x14ac:dyDescent="0.3">
      <c r="A7909" s="67">
        <v>3</v>
      </c>
      <c r="B7909" s="72">
        <v>33131</v>
      </c>
      <c r="C7909" s="73">
        <v>105626211.3864197</v>
      </c>
    </row>
    <row r="7910" spans="1:3" x14ac:dyDescent="0.3">
      <c r="A7910" s="67">
        <v>4</v>
      </c>
      <c r="B7910" s="72">
        <v>33131</v>
      </c>
      <c r="C7910" s="73">
        <v>105626211.3864197</v>
      </c>
    </row>
    <row r="7911" spans="1:3" x14ac:dyDescent="0.3">
      <c r="A7911" s="67">
        <v>5</v>
      </c>
      <c r="B7911" s="72">
        <v>33131</v>
      </c>
      <c r="C7911" s="73">
        <v>105626211.3864197</v>
      </c>
    </row>
    <row r="7912" spans="1:3" x14ac:dyDescent="0.3">
      <c r="A7912" s="67">
        <v>6</v>
      </c>
      <c r="B7912" s="72">
        <v>33131</v>
      </c>
      <c r="C7912" s="73">
        <v>105626211.3864197</v>
      </c>
    </row>
    <row r="7913" spans="1:3" x14ac:dyDescent="0.3">
      <c r="A7913" s="67">
        <v>7</v>
      </c>
      <c r="B7913" s="72">
        <v>33131</v>
      </c>
      <c r="C7913" s="73">
        <v>3568380780.3323011</v>
      </c>
    </row>
    <row r="7914" spans="1:3" x14ac:dyDescent="0.3">
      <c r="A7914" s="67">
        <v>1</v>
      </c>
      <c r="B7914" s="72">
        <v>33132</v>
      </c>
      <c r="C7914" s="73">
        <v>362026325826.74188</v>
      </c>
    </row>
    <row r="7915" spans="1:3" x14ac:dyDescent="0.3">
      <c r="A7915" s="67">
        <v>1</v>
      </c>
      <c r="B7915" s="72">
        <v>33132</v>
      </c>
      <c r="C7915" s="73">
        <v>3414022485.4290366</v>
      </c>
    </row>
    <row r="7916" spans="1:3" x14ac:dyDescent="0.3">
      <c r="A7916" s="67">
        <v>2</v>
      </c>
      <c r="B7916" s="72">
        <v>33132</v>
      </c>
      <c r="C7916" s="73">
        <v>3414022485.4290366</v>
      </c>
    </row>
    <row r="7917" spans="1:3" x14ac:dyDescent="0.3">
      <c r="A7917" s="67">
        <v>3</v>
      </c>
      <c r="B7917" s="72">
        <v>33132</v>
      </c>
      <c r="C7917" s="73">
        <v>3414022485.4290366</v>
      </c>
    </row>
    <row r="7918" spans="1:3" x14ac:dyDescent="0.3">
      <c r="A7918" s="67">
        <v>4</v>
      </c>
      <c r="B7918" s="72">
        <v>33132</v>
      </c>
      <c r="C7918" s="73">
        <v>3414022485.4290366</v>
      </c>
    </row>
    <row r="7919" spans="1:3" x14ac:dyDescent="0.3">
      <c r="A7919" s="67">
        <v>5</v>
      </c>
      <c r="B7919" s="72">
        <v>33132</v>
      </c>
      <c r="C7919" s="73">
        <v>3414022485.4290366</v>
      </c>
    </row>
    <row r="7920" spans="1:3" x14ac:dyDescent="0.3">
      <c r="A7920" s="67">
        <v>6</v>
      </c>
      <c r="B7920" s="72">
        <v>33132</v>
      </c>
      <c r="C7920" s="73">
        <v>3414022485.4290366</v>
      </c>
    </row>
    <row r="7921" spans="1:3" x14ac:dyDescent="0.3">
      <c r="A7921" s="67">
        <v>7</v>
      </c>
      <c r="B7921" s="72">
        <v>33132</v>
      </c>
      <c r="C7921" s="73">
        <v>115288434246.88574</v>
      </c>
    </row>
    <row r="7922" spans="1:3" x14ac:dyDescent="0.3">
      <c r="A7922" s="67">
        <v>1</v>
      </c>
      <c r="B7922" s="72">
        <v>33133</v>
      </c>
      <c r="C7922" s="73">
        <v>305383317928.6745</v>
      </c>
    </row>
    <row r="7923" spans="1:3" x14ac:dyDescent="0.3">
      <c r="A7923" s="67">
        <v>1</v>
      </c>
      <c r="B7923" s="72">
        <v>33133</v>
      </c>
      <c r="C7923" s="73">
        <v>2881843149.0769839</v>
      </c>
    </row>
    <row r="7924" spans="1:3" x14ac:dyDescent="0.3">
      <c r="A7924" s="67">
        <v>2</v>
      </c>
      <c r="B7924" s="72">
        <v>33133</v>
      </c>
      <c r="C7924" s="73">
        <v>2881843149.0769839</v>
      </c>
    </row>
    <row r="7925" spans="1:3" x14ac:dyDescent="0.3">
      <c r="A7925" s="67">
        <v>3</v>
      </c>
      <c r="B7925" s="72">
        <v>33133</v>
      </c>
      <c r="C7925" s="73">
        <v>2881843149.0769839</v>
      </c>
    </row>
    <row r="7926" spans="1:3" x14ac:dyDescent="0.3">
      <c r="A7926" s="67">
        <v>4</v>
      </c>
      <c r="B7926" s="72">
        <v>33133</v>
      </c>
      <c r="C7926" s="73">
        <v>2881843149.0769839</v>
      </c>
    </row>
    <row r="7927" spans="1:3" x14ac:dyDescent="0.3">
      <c r="A7927" s="67">
        <v>5</v>
      </c>
      <c r="B7927" s="72">
        <v>33133</v>
      </c>
      <c r="C7927" s="73">
        <v>2881843149.0769839</v>
      </c>
    </row>
    <row r="7928" spans="1:3" x14ac:dyDescent="0.3">
      <c r="A7928" s="67">
        <v>6</v>
      </c>
      <c r="B7928" s="72">
        <v>33133</v>
      </c>
      <c r="C7928" s="73">
        <v>2881843149.0769839</v>
      </c>
    </row>
    <row r="7929" spans="1:3" x14ac:dyDescent="0.3">
      <c r="A7929" s="67">
        <v>7</v>
      </c>
      <c r="B7929" s="72">
        <v>33133</v>
      </c>
      <c r="C7929" s="73">
        <v>97105430943.181091</v>
      </c>
    </row>
    <row r="7930" spans="1:3" x14ac:dyDescent="0.3">
      <c r="A7930" s="67">
        <v>1</v>
      </c>
      <c r="B7930" s="72">
        <v>33134</v>
      </c>
      <c r="C7930" s="73">
        <v>10725353409.869207</v>
      </c>
    </row>
    <row r="7931" spans="1:3" x14ac:dyDescent="0.3">
      <c r="A7931" s="67">
        <v>1</v>
      </c>
      <c r="B7931" s="72">
        <v>33134</v>
      </c>
      <c r="C7931" s="73">
        <v>100935962.16652483</v>
      </c>
    </row>
    <row r="7932" spans="1:3" x14ac:dyDescent="0.3">
      <c r="A7932" s="67">
        <v>2</v>
      </c>
      <c r="B7932" s="72">
        <v>33134</v>
      </c>
      <c r="C7932" s="73">
        <v>100935962.16652483</v>
      </c>
    </row>
    <row r="7933" spans="1:3" x14ac:dyDescent="0.3">
      <c r="A7933" s="67">
        <v>3</v>
      </c>
      <c r="B7933" s="72">
        <v>33134</v>
      </c>
      <c r="C7933" s="73">
        <v>100935962.16652483</v>
      </c>
    </row>
    <row r="7934" spans="1:3" x14ac:dyDescent="0.3">
      <c r="A7934" s="67">
        <v>4</v>
      </c>
      <c r="B7934" s="72">
        <v>33134</v>
      </c>
      <c r="C7934" s="73">
        <v>100935962.16652483</v>
      </c>
    </row>
    <row r="7935" spans="1:3" x14ac:dyDescent="0.3">
      <c r="A7935" s="67">
        <v>5</v>
      </c>
      <c r="B7935" s="72">
        <v>33134</v>
      </c>
      <c r="C7935" s="73">
        <v>100935962.16652483</v>
      </c>
    </row>
    <row r="7936" spans="1:3" x14ac:dyDescent="0.3">
      <c r="A7936" s="67">
        <v>6</v>
      </c>
      <c r="B7936" s="72">
        <v>33134</v>
      </c>
      <c r="C7936" s="73">
        <v>100935962.16652483</v>
      </c>
    </row>
    <row r="7937" spans="1:3" x14ac:dyDescent="0.3">
      <c r="A7937" s="67">
        <v>7</v>
      </c>
      <c r="B7937" s="72">
        <v>33134</v>
      </c>
      <c r="C7937" s="73">
        <v>3405536924.3590736</v>
      </c>
    </row>
    <row r="7938" spans="1:3" x14ac:dyDescent="0.3">
      <c r="A7938" s="67">
        <v>1</v>
      </c>
      <c r="B7938" s="72">
        <v>33135</v>
      </c>
      <c r="C7938" s="73">
        <v>10480373054.731155</v>
      </c>
    </row>
    <row r="7939" spans="1:3" x14ac:dyDescent="0.3">
      <c r="A7939" s="67">
        <v>1</v>
      </c>
      <c r="B7939" s="72">
        <v>33135</v>
      </c>
      <c r="C7939" s="73">
        <v>98686438.010846213</v>
      </c>
    </row>
    <row r="7940" spans="1:3" x14ac:dyDescent="0.3">
      <c r="A7940" s="67">
        <v>2</v>
      </c>
      <c r="B7940" s="72">
        <v>33135</v>
      </c>
      <c r="C7940" s="73">
        <v>98686438.010846213</v>
      </c>
    </row>
    <row r="7941" spans="1:3" x14ac:dyDescent="0.3">
      <c r="A7941" s="67">
        <v>3</v>
      </c>
      <c r="B7941" s="72">
        <v>33135</v>
      </c>
      <c r="C7941" s="73">
        <v>98686438.010846213</v>
      </c>
    </row>
    <row r="7942" spans="1:3" x14ac:dyDescent="0.3">
      <c r="A7942" s="67">
        <v>4</v>
      </c>
      <c r="B7942" s="72">
        <v>33135</v>
      </c>
      <c r="C7942" s="73">
        <v>98686438.010846213</v>
      </c>
    </row>
    <row r="7943" spans="1:3" x14ac:dyDescent="0.3">
      <c r="A7943" s="67">
        <v>5</v>
      </c>
      <c r="B7943" s="72">
        <v>33135</v>
      </c>
      <c r="C7943" s="73">
        <v>98686438.010846213</v>
      </c>
    </row>
    <row r="7944" spans="1:3" x14ac:dyDescent="0.3">
      <c r="A7944" s="67">
        <v>6</v>
      </c>
      <c r="B7944" s="72">
        <v>33135</v>
      </c>
      <c r="C7944" s="73">
        <v>98686438.010846213</v>
      </c>
    </row>
    <row r="7945" spans="1:3" x14ac:dyDescent="0.3">
      <c r="A7945" s="67">
        <v>7</v>
      </c>
      <c r="B7945" s="72">
        <v>33135</v>
      </c>
      <c r="C7945" s="73">
        <v>3324114854.865098</v>
      </c>
    </row>
    <row r="7946" spans="1:3" x14ac:dyDescent="0.3">
      <c r="A7946" s="67">
        <v>1</v>
      </c>
      <c r="B7946" s="72">
        <v>33136</v>
      </c>
      <c r="C7946" s="73">
        <v>10970333642.464693</v>
      </c>
    </row>
    <row r="7947" spans="1:3" x14ac:dyDescent="0.3">
      <c r="A7947" s="67">
        <v>1</v>
      </c>
      <c r="B7947" s="72">
        <v>33136</v>
      </c>
      <c r="C7947" s="73">
        <v>103376687.65674698</v>
      </c>
    </row>
    <row r="7948" spans="1:3" x14ac:dyDescent="0.3">
      <c r="A7948" s="67">
        <v>2</v>
      </c>
      <c r="B7948" s="72">
        <v>33136</v>
      </c>
      <c r="C7948" s="73">
        <v>103376687.65674698</v>
      </c>
    </row>
    <row r="7949" spans="1:3" x14ac:dyDescent="0.3">
      <c r="A7949" s="67">
        <v>3</v>
      </c>
      <c r="B7949" s="72">
        <v>33136</v>
      </c>
      <c r="C7949" s="73">
        <v>103376687.65674698</v>
      </c>
    </row>
    <row r="7950" spans="1:3" x14ac:dyDescent="0.3">
      <c r="A7950" s="67">
        <v>4</v>
      </c>
      <c r="B7950" s="72">
        <v>33136</v>
      </c>
      <c r="C7950" s="73">
        <v>103376687.65674698</v>
      </c>
    </row>
    <row r="7951" spans="1:3" x14ac:dyDescent="0.3">
      <c r="A7951" s="67">
        <v>5</v>
      </c>
      <c r="B7951" s="72">
        <v>33136</v>
      </c>
      <c r="C7951" s="73">
        <v>103376687.65674698</v>
      </c>
    </row>
    <row r="7952" spans="1:3" x14ac:dyDescent="0.3">
      <c r="A7952" s="67">
        <v>6</v>
      </c>
      <c r="B7952" s="72">
        <v>33136</v>
      </c>
      <c r="C7952" s="73">
        <v>103376687.65674698</v>
      </c>
    </row>
    <row r="7953" spans="1:3" x14ac:dyDescent="0.3">
      <c r="A7953" s="67">
        <v>7</v>
      </c>
      <c r="B7953" s="72">
        <v>33136</v>
      </c>
      <c r="C7953" s="73">
        <v>3486958897.3485541</v>
      </c>
    </row>
    <row r="7954" spans="1:3" x14ac:dyDescent="0.3">
      <c r="A7954" s="67">
        <v>1</v>
      </c>
      <c r="B7954" s="72">
        <v>33137</v>
      </c>
      <c r="C7954" s="73">
        <v>9481331830.215292</v>
      </c>
    </row>
    <row r="7955" spans="1:3" x14ac:dyDescent="0.3">
      <c r="A7955" s="67">
        <v>1</v>
      </c>
      <c r="B7955" s="72">
        <v>33137</v>
      </c>
      <c r="C7955" s="73">
        <v>89305938.526875749</v>
      </c>
    </row>
    <row r="7956" spans="1:3" x14ac:dyDescent="0.3">
      <c r="A7956" s="67">
        <v>2</v>
      </c>
      <c r="B7956" s="72">
        <v>33137</v>
      </c>
      <c r="C7956" s="73">
        <v>89305938.526875749</v>
      </c>
    </row>
    <row r="7957" spans="1:3" x14ac:dyDescent="0.3">
      <c r="A7957" s="67">
        <v>3</v>
      </c>
      <c r="B7957" s="72">
        <v>33137</v>
      </c>
      <c r="C7957" s="73">
        <v>89305938.526875749</v>
      </c>
    </row>
    <row r="7958" spans="1:3" x14ac:dyDescent="0.3">
      <c r="A7958" s="67">
        <v>4</v>
      </c>
      <c r="B7958" s="72">
        <v>33137</v>
      </c>
      <c r="C7958" s="73">
        <v>89305938.526875749</v>
      </c>
    </row>
    <row r="7959" spans="1:3" x14ac:dyDescent="0.3">
      <c r="A7959" s="67">
        <v>5</v>
      </c>
      <c r="B7959" s="72">
        <v>33137</v>
      </c>
      <c r="C7959" s="73">
        <v>89305938.526875749</v>
      </c>
    </row>
    <row r="7960" spans="1:3" x14ac:dyDescent="0.3">
      <c r="A7960" s="67">
        <v>6</v>
      </c>
      <c r="B7960" s="72">
        <v>33137</v>
      </c>
      <c r="C7960" s="73">
        <v>89305938.526875749</v>
      </c>
    </row>
    <row r="7961" spans="1:3" x14ac:dyDescent="0.3">
      <c r="A7961" s="67">
        <v>7</v>
      </c>
      <c r="B7961" s="72">
        <v>33137</v>
      </c>
      <c r="C7961" s="73">
        <v>3017548105.3120856</v>
      </c>
    </row>
    <row r="7962" spans="1:3" x14ac:dyDescent="0.3">
      <c r="A7962" s="67">
        <v>1</v>
      </c>
      <c r="B7962" s="72">
        <v>33138</v>
      </c>
      <c r="C7962" s="73">
        <v>339649019259.89142</v>
      </c>
    </row>
    <row r="7963" spans="1:3" x14ac:dyDescent="0.3">
      <c r="A7963" s="67">
        <v>1</v>
      </c>
      <c r="B7963" s="72">
        <v>33138</v>
      </c>
      <c r="C7963" s="73">
        <v>3191104723.3831687</v>
      </c>
    </row>
    <row r="7964" spans="1:3" x14ac:dyDescent="0.3">
      <c r="A7964" s="67">
        <v>2</v>
      </c>
      <c r="B7964" s="72">
        <v>33138</v>
      </c>
      <c r="C7964" s="73">
        <v>3191104723.3831687</v>
      </c>
    </row>
    <row r="7965" spans="1:3" x14ac:dyDescent="0.3">
      <c r="A7965" s="67">
        <v>3</v>
      </c>
      <c r="B7965" s="72">
        <v>33138</v>
      </c>
      <c r="C7965" s="73">
        <v>3191104723.3831687</v>
      </c>
    </row>
    <row r="7966" spans="1:3" x14ac:dyDescent="0.3">
      <c r="A7966" s="67">
        <v>4</v>
      </c>
      <c r="B7966" s="72">
        <v>33138</v>
      </c>
      <c r="C7966" s="73">
        <v>3191104723.3831687</v>
      </c>
    </row>
    <row r="7967" spans="1:3" x14ac:dyDescent="0.3">
      <c r="A7967" s="67">
        <v>5</v>
      </c>
      <c r="B7967" s="72">
        <v>33138</v>
      </c>
      <c r="C7967" s="73">
        <v>3191104723.3831687</v>
      </c>
    </row>
    <row r="7968" spans="1:3" x14ac:dyDescent="0.3">
      <c r="A7968" s="67">
        <v>6</v>
      </c>
      <c r="B7968" s="72">
        <v>33138</v>
      </c>
      <c r="C7968" s="73">
        <v>3191104723.3831687</v>
      </c>
    </row>
    <row r="7969" spans="1:3" x14ac:dyDescent="0.3">
      <c r="A7969" s="67">
        <v>7</v>
      </c>
      <c r="B7969" s="72">
        <v>33138</v>
      </c>
      <c r="C7969" s="73">
        <v>107905406588.08237</v>
      </c>
    </row>
    <row r="7970" spans="1:3" x14ac:dyDescent="0.3">
      <c r="A7970" s="67">
        <v>1</v>
      </c>
      <c r="B7970" s="72">
        <v>33139</v>
      </c>
      <c r="C7970" s="73">
        <v>13722477130.847204</v>
      </c>
    </row>
    <row r="7971" spans="1:3" x14ac:dyDescent="0.3">
      <c r="A7971" s="67">
        <v>1</v>
      </c>
      <c r="B7971" s="72">
        <v>33139</v>
      </c>
      <c r="C7971" s="73">
        <v>129268657.96969348</v>
      </c>
    </row>
    <row r="7972" spans="1:3" x14ac:dyDescent="0.3">
      <c r="A7972" s="67">
        <v>2</v>
      </c>
      <c r="B7972" s="72">
        <v>33139</v>
      </c>
      <c r="C7972" s="73">
        <v>129268657.96969348</v>
      </c>
    </row>
    <row r="7973" spans="1:3" x14ac:dyDescent="0.3">
      <c r="A7973" s="67">
        <v>3</v>
      </c>
      <c r="B7973" s="72">
        <v>33139</v>
      </c>
      <c r="C7973" s="73">
        <v>129268657.96969348</v>
      </c>
    </row>
    <row r="7974" spans="1:3" x14ac:dyDescent="0.3">
      <c r="A7974" s="67">
        <v>4</v>
      </c>
      <c r="B7974" s="72">
        <v>33139</v>
      </c>
      <c r="C7974" s="73">
        <v>129268657.96969348</v>
      </c>
    </row>
    <row r="7975" spans="1:3" x14ac:dyDescent="0.3">
      <c r="A7975" s="67">
        <v>5</v>
      </c>
      <c r="B7975" s="72">
        <v>33139</v>
      </c>
      <c r="C7975" s="73">
        <v>129268657.96969348</v>
      </c>
    </row>
    <row r="7976" spans="1:3" x14ac:dyDescent="0.3">
      <c r="A7976" s="67">
        <v>6</v>
      </c>
      <c r="B7976" s="72">
        <v>33139</v>
      </c>
      <c r="C7976" s="73">
        <v>129268657.96969348</v>
      </c>
    </row>
    <row r="7977" spans="1:3" x14ac:dyDescent="0.3">
      <c r="A7977" s="67">
        <v>7</v>
      </c>
      <c r="B7977" s="72">
        <v>33139</v>
      </c>
      <c r="C7977" s="73">
        <v>4363478741.9039021</v>
      </c>
    </row>
    <row r="7978" spans="1:3" x14ac:dyDescent="0.3">
      <c r="A7978" s="67">
        <v>1</v>
      </c>
      <c r="B7978" s="72">
        <v>33140</v>
      </c>
      <c r="C7978" s="73">
        <v>11215313760.634537</v>
      </c>
    </row>
    <row r="7979" spans="1:3" x14ac:dyDescent="0.3">
      <c r="A7979" s="67">
        <v>1</v>
      </c>
      <c r="B7979" s="72">
        <v>33140</v>
      </c>
      <c r="C7979" s="73">
        <v>105626211.3864197</v>
      </c>
    </row>
    <row r="7980" spans="1:3" x14ac:dyDescent="0.3">
      <c r="A7980" s="67">
        <v>2</v>
      </c>
      <c r="B7980" s="72">
        <v>33140</v>
      </c>
      <c r="C7980" s="73">
        <v>105626211.3864197</v>
      </c>
    </row>
    <row r="7981" spans="1:3" x14ac:dyDescent="0.3">
      <c r="A7981" s="67">
        <v>3</v>
      </c>
      <c r="B7981" s="72">
        <v>33140</v>
      </c>
      <c r="C7981" s="73">
        <v>105626211.3864197</v>
      </c>
    </row>
    <row r="7982" spans="1:3" x14ac:dyDescent="0.3">
      <c r="A7982" s="67">
        <v>4</v>
      </c>
      <c r="B7982" s="72">
        <v>33140</v>
      </c>
      <c r="C7982" s="73">
        <v>105626211.3864197</v>
      </c>
    </row>
    <row r="7983" spans="1:3" x14ac:dyDescent="0.3">
      <c r="A7983" s="67">
        <v>5</v>
      </c>
      <c r="B7983" s="72">
        <v>33140</v>
      </c>
      <c r="C7983" s="73">
        <v>105626211.3864197</v>
      </c>
    </row>
    <row r="7984" spans="1:3" x14ac:dyDescent="0.3">
      <c r="A7984" s="67">
        <v>6</v>
      </c>
      <c r="B7984" s="72">
        <v>33140</v>
      </c>
      <c r="C7984" s="73">
        <v>105626211.3864197</v>
      </c>
    </row>
    <row r="7985" spans="1:3" x14ac:dyDescent="0.3">
      <c r="A7985" s="67">
        <v>7</v>
      </c>
      <c r="B7985" s="72">
        <v>33140</v>
      </c>
      <c r="C7985" s="73">
        <v>3568380780.3323011</v>
      </c>
    </row>
    <row r="7986" spans="1:3" x14ac:dyDescent="0.3">
      <c r="A7986" s="67">
        <v>1</v>
      </c>
      <c r="B7986" s="72">
        <v>33141</v>
      </c>
      <c r="C7986" s="73">
        <v>12723435897.785933</v>
      </c>
    </row>
    <row r="7987" spans="1:3" x14ac:dyDescent="0.3">
      <c r="A7987" s="67">
        <v>1</v>
      </c>
      <c r="B7987" s="72">
        <v>33141</v>
      </c>
      <c r="C7987" s="73">
        <v>119696958.99871556</v>
      </c>
    </row>
    <row r="7988" spans="1:3" x14ac:dyDescent="0.3">
      <c r="A7988" s="67">
        <v>2</v>
      </c>
      <c r="B7988" s="72">
        <v>33141</v>
      </c>
      <c r="C7988" s="73">
        <v>119696958.99871556</v>
      </c>
    </row>
    <row r="7989" spans="1:3" x14ac:dyDescent="0.3">
      <c r="A7989" s="67">
        <v>3</v>
      </c>
      <c r="B7989" s="72">
        <v>33141</v>
      </c>
      <c r="C7989" s="73">
        <v>119696958.99871556</v>
      </c>
    </row>
    <row r="7990" spans="1:3" x14ac:dyDescent="0.3">
      <c r="A7990" s="67">
        <v>4</v>
      </c>
      <c r="B7990" s="72">
        <v>33141</v>
      </c>
      <c r="C7990" s="73">
        <v>119696958.99871556</v>
      </c>
    </row>
    <row r="7991" spans="1:3" x14ac:dyDescent="0.3">
      <c r="A7991" s="67">
        <v>5</v>
      </c>
      <c r="B7991" s="72">
        <v>33141</v>
      </c>
      <c r="C7991" s="73">
        <v>119696958.99871556</v>
      </c>
    </row>
    <row r="7992" spans="1:3" x14ac:dyDescent="0.3">
      <c r="A7992" s="67">
        <v>6</v>
      </c>
      <c r="B7992" s="72">
        <v>33141</v>
      </c>
      <c r="C7992" s="73">
        <v>119696958.99871556</v>
      </c>
    </row>
    <row r="7993" spans="1:3" x14ac:dyDescent="0.3">
      <c r="A7993" s="67">
        <v>7</v>
      </c>
      <c r="B7993" s="72">
        <v>33141</v>
      </c>
      <c r="C7993" s="73">
        <v>4037791082.5575848</v>
      </c>
    </row>
    <row r="7994" spans="1:3" x14ac:dyDescent="0.3">
      <c r="A7994" s="67">
        <v>1</v>
      </c>
      <c r="B7994" s="72">
        <v>33142</v>
      </c>
      <c r="C7994" s="73">
        <v>11215313760.634537</v>
      </c>
    </row>
    <row r="7995" spans="1:3" x14ac:dyDescent="0.3">
      <c r="A7995" s="67">
        <v>1</v>
      </c>
      <c r="B7995" s="72">
        <v>33142</v>
      </c>
      <c r="C7995" s="73">
        <v>105626211.3864197</v>
      </c>
    </row>
    <row r="7996" spans="1:3" x14ac:dyDescent="0.3">
      <c r="A7996" s="67">
        <v>2</v>
      </c>
      <c r="B7996" s="72">
        <v>33142</v>
      </c>
      <c r="C7996" s="73">
        <v>105626211.3864197</v>
      </c>
    </row>
    <row r="7997" spans="1:3" x14ac:dyDescent="0.3">
      <c r="A7997" s="67">
        <v>3</v>
      </c>
      <c r="B7997" s="72">
        <v>33142</v>
      </c>
      <c r="C7997" s="73">
        <v>105626211.3864197</v>
      </c>
    </row>
    <row r="7998" spans="1:3" x14ac:dyDescent="0.3">
      <c r="A7998" s="67">
        <v>4</v>
      </c>
      <c r="B7998" s="72">
        <v>33142</v>
      </c>
      <c r="C7998" s="73">
        <v>105626211.3864197</v>
      </c>
    </row>
    <row r="7999" spans="1:3" x14ac:dyDescent="0.3">
      <c r="A7999" s="67">
        <v>5</v>
      </c>
      <c r="B7999" s="72">
        <v>33142</v>
      </c>
      <c r="C7999" s="73">
        <v>105626211.3864197</v>
      </c>
    </row>
    <row r="8000" spans="1:3" x14ac:dyDescent="0.3">
      <c r="A8000" s="67">
        <v>6</v>
      </c>
      <c r="B8000" s="72">
        <v>33142</v>
      </c>
      <c r="C8000" s="73">
        <v>105626211.3864197</v>
      </c>
    </row>
    <row r="8001" spans="1:3" x14ac:dyDescent="0.3">
      <c r="A8001" s="67">
        <v>7</v>
      </c>
      <c r="B8001" s="72">
        <v>33142</v>
      </c>
      <c r="C8001" s="73">
        <v>3568380780.3323011</v>
      </c>
    </row>
    <row r="8002" spans="1:3" x14ac:dyDescent="0.3">
      <c r="A8002" s="67">
        <v>1</v>
      </c>
      <c r="B8002" s="72">
        <v>33143</v>
      </c>
      <c r="C8002" s="73">
        <v>9726312150.5406475</v>
      </c>
    </row>
    <row r="8003" spans="1:3" x14ac:dyDescent="0.3">
      <c r="A8003" s="67">
        <v>1</v>
      </c>
      <c r="B8003" s="72">
        <v>33143</v>
      </c>
      <c r="C8003" s="73">
        <v>91555463.670067906</v>
      </c>
    </row>
    <row r="8004" spans="1:3" x14ac:dyDescent="0.3">
      <c r="A8004" s="67">
        <v>2</v>
      </c>
      <c r="B8004" s="72">
        <v>33143</v>
      </c>
      <c r="C8004" s="73">
        <v>91555463.670067906</v>
      </c>
    </row>
    <row r="8005" spans="1:3" x14ac:dyDescent="0.3">
      <c r="A8005" s="67">
        <v>3</v>
      </c>
      <c r="B8005" s="72">
        <v>33143</v>
      </c>
      <c r="C8005" s="73">
        <v>91555463.670067906</v>
      </c>
    </row>
    <row r="8006" spans="1:3" x14ac:dyDescent="0.3">
      <c r="A8006" s="67">
        <v>4</v>
      </c>
      <c r="B8006" s="72">
        <v>33143</v>
      </c>
      <c r="C8006" s="73">
        <v>91555463.670067906</v>
      </c>
    </row>
    <row r="8007" spans="1:3" x14ac:dyDescent="0.3">
      <c r="A8007" s="67">
        <v>5</v>
      </c>
      <c r="B8007" s="72">
        <v>33143</v>
      </c>
      <c r="C8007" s="73">
        <v>91555463.670067906</v>
      </c>
    </row>
    <row r="8008" spans="1:3" x14ac:dyDescent="0.3">
      <c r="A8008" s="67">
        <v>6</v>
      </c>
      <c r="B8008" s="72">
        <v>33143</v>
      </c>
      <c r="C8008" s="73">
        <v>91555463.670067906</v>
      </c>
    </row>
    <row r="8009" spans="1:3" x14ac:dyDescent="0.3">
      <c r="A8009" s="67">
        <v>7</v>
      </c>
      <c r="B8009" s="72">
        <v>33143</v>
      </c>
      <c r="C8009" s="73">
        <v>3098969708.240366</v>
      </c>
    </row>
    <row r="8010" spans="1:3" x14ac:dyDescent="0.3">
      <c r="A8010" s="67">
        <v>1</v>
      </c>
      <c r="B8010" s="72">
        <v>33144</v>
      </c>
      <c r="C8010" s="73">
        <v>8237310162.1083364</v>
      </c>
    </row>
    <row r="8011" spans="1:3" x14ac:dyDescent="0.3">
      <c r="A8011" s="67">
        <v>1</v>
      </c>
      <c r="B8011" s="72">
        <v>33144</v>
      </c>
      <c r="C8011" s="73">
        <v>77484715.792928964</v>
      </c>
    </row>
    <row r="8012" spans="1:3" x14ac:dyDescent="0.3">
      <c r="A8012" s="67">
        <v>2</v>
      </c>
      <c r="B8012" s="72">
        <v>33144</v>
      </c>
      <c r="C8012" s="73">
        <v>77484715.792928964</v>
      </c>
    </row>
    <row r="8013" spans="1:3" x14ac:dyDescent="0.3">
      <c r="A8013" s="67">
        <v>3</v>
      </c>
      <c r="B8013" s="72">
        <v>33144</v>
      </c>
      <c r="C8013" s="73">
        <v>77484715.792928964</v>
      </c>
    </row>
    <row r="8014" spans="1:3" x14ac:dyDescent="0.3">
      <c r="A8014" s="67">
        <v>4</v>
      </c>
      <c r="B8014" s="72">
        <v>33144</v>
      </c>
      <c r="C8014" s="73">
        <v>77484715.792928964</v>
      </c>
    </row>
    <row r="8015" spans="1:3" x14ac:dyDescent="0.3">
      <c r="A8015" s="67">
        <v>5</v>
      </c>
      <c r="B8015" s="72">
        <v>33144</v>
      </c>
      <c r="C8015" s="73">
        <v>77484715.792928964</v>
      </c>
    </row>
    <row r="8016" spans="1:3" x14ac:dyDescent="0.3">
      <c r="A8016" s="67">
        <v>6</v>
      </c>
      <c r="B8016" s="72">
        <v>33144</v>
      </c>
      <c r="C8016" s="73">
        <v>77484715.792928964</v>
      </c>
    </row>
    <row r="8017" spans="1:3" x14ac:dyDescent="0.3">
      <c r="A8017" s="67">
        <v>7</v>
      </c>
      <c r="B8017" s="72">
        <v>33144</v>
      </c>
      <c r="C8017" s="73">
        <v>2610438588.0848265</v>
      </c>
    </row>
    <row r="8018" spans="1:3" x14ac:dyDescent="0.3">
      <c r="A8018" s="67">
        <v>1</v>
      </c>
      <c r="B8018" s="72">
        <v>33145</v>
      </c>
      <c r="C8018" s="73">
        <v>8727270876.2781487</v>
      </c>
    </row>
    <row r="8019" spans="1:3" x14ac:dyDescent="0.3">
      <c r="A8019" s="67">
        <v>1</v>
      </c>
      <c r="B8019" s="72">
        <v>33145</v>
      </c>
      <c r="C8019" s="73">
        <v>82174965.103097796</v>
      </c>
    </row>
    <row r="8020" spans="1:3" x14ac:dyDescent="0.3">
      <c r="A8020" s="67">
        <v>2</v>
      </c>
      <c r="B8020" s="72">
        <v>33145</v>
      </c>
      <c r="C8020" s="73">
        <v>82174965.103097796</v>
      </c>
    </row>
    <row r="8021" spans="1:3" x14ac:dyDescent="0.3">
      <c r="A8021" s="67">
        <v>3</v>
      </c>
      <c r="B8021" s="72">
        <v>33145</v>
      </c>
      <c r="C8021" s="73">
        <v>82174965.103097796</v>
      </c>
    </row>
    <row r="8022" spans="1:3" x14ac:dyDescent="0.3">
      <c r="A8022" s="67">
        <v>4</v>
      </c>
      <c r="B8022" s="72">
        <v>33145</v>
      </c>
      <c r="C8022" s="73">
        <v>82174965.103097796</v>
      </c>
    </row>
    <row r="8023" spans="1:3" x14ac:dyDescent="0.3">
      <c r="A8023" s="67">
        <v>5</v>
      </c>
      <c r="B8023" s="72">
        <v>33145</v>
      </c>
      <c r="C8023" s="73">
        <v>82174965.103097796</v>
      </c>
    </row>
    <row r="8024" spans="1:3" x14ac:dyDescent="0.3">
      <c r="A8024" s="67">
        <v>6</v>
      </c>
      <c r="B8024" s="72">
        <v>33145</v>
      </c>
      <c r="C8024" s="73">
        <v>82174965.103097796</v>
      </c>
    </row>
    <row r="8025" spans="1:3" x14ac:dyDescent="0.3">
      <c r="A8025" s="67">
        <v>7</v>
      </c>
      <c r="B8025" s="72">
        <v>33145</v>
      </c>
      <c r="C8025" s="73">
        <v>2773282730.1952085</v>
      </c>
    </row>
    <row r="8026" spans="1:3" x14ac:dyDescent="0.3">
      <c r="A8026" s="67">
        <v>1</v>
      </c>
      <c r="B8026" s="72">
        <v>33146</v>
      </c>
      <c r="C8026" s="73">
        <v>9236351366.0995064</v>
      </c>
    </row>
    <row r="8027" spans="1:3" x14ac:dyDescent="0.3">
      <c r="A8027" s="67">
        <v>1</v>
      </c>
      <c r="B8027" s="72">
        <v>33146</v>
      </c>
      <c r="C8027" s="73">
        <v>86865214.404592529</v>
      </c>
    </row>
    <row r="8028" spans="1:3" x14ac:dyDescent="0.3">
      <c r="A8028" s="67">
        <v>2</v>
      </c>
      <c r="B8028" s="72">
        <v>33146</v>
      </c>
      <c r="C8028" s="73">
        <v>86865214.404592529</v>
      </c>
    </row>
    <row r="8029" spans="1:3" x14ac:dyDescent="0.3">
      <c r="A8029" s="67">
        <v>3</v>
      </c>
      <c r="B8029" s="72">
        <v>33146</v>
      </c>
      <c r="C8029" s="73">
        <v>86865214.404592529</v>
      </c>
    </row>
    <row r="8030" spans="1:3" x14ac:dyDescent="0.3">
      <c r="A8030" s="67">
        <v>4</v>
      </c>
      <c r="B8030" s="72">
        <v>33146</v>
      </c>
      <c r="C8030" s="73">
        <v>86865214.404592529</v>
      </c>
    </row>
    <row r="8031" spans="1:3" x14ac:dyDescent="0.3">
      <c r="A8031" s="67">
        <v>5</v>
      </c>
      <c r="B8031" s="72">
        <v>33146</v>
      </c>
      <c r="C8031" s="73">
        <v>86865214.404592529</v>
      </c>
    </row>
    <row r="8032" spans="1:3" x14ac:dyDescent="0.3">
      <c r="A8032" s="67">
        <v>6</v>
      </c>
      <c r="B8032" s="72">
        <v>33146</v>
      </c>
      <c r="C8032" s="73">
        <v>86865214.404592529</v>
      </c>
    </row>
    <row r="8033" spans="1:3" x14ac:dyDescent="0.3">
      <c r="A8033" s="67">
        <v>7</v>
      </c>
      <c r="B8033" s="72">
        <v>33146</v>
      </c>
      <c r="C8033" s="73">
        <v>2936126413.1474047</v>
      </c>
    </row>
    <row r="8034" spans="1:3" x14ac:dyDescent="0.3">
      <c r="A8034" s="67">
        <v>1</v>
      </c>
      <c r="B8034" s="72">
        <v>33147</v>
      </c>
      <c r="C8034" s="73">
        <v>9726312150.5406475</v>
      </c>
    </row>
    <row r="8035" spans="1:3" x14ac:dyDescent="0.3">
      <c r="A8035" s="67">
        <v>1</v>
      </c>
      <c r="B8035" s="72">
        <v>33147</v>
      </c>
      <c r="C8035" s="73">
        <v>91555463.670067906</v>
      </c>
    </row>
    <row r="8036" spans="1:3" x14ac:dyDescent="0.3">
      <c r="A8036" s="67">
        <v>2</v>
      </c>
      <c r="B8036" s="72">
        <v>33147</v>
      </c>
      <c r="C8036" s="73">
        <v>91555463.670067906</v>
      </c>
    </row>
    <row r="8037" spans="1:3" x14ac:dyDescent="0.3">
      <c r="A8037" s="67">
        <v>3</v>
      </c>
      <c r="B8037" s="72">
        <v>33147</v>
      </c>
      <c r="C8037" s="73">
        <v>91555463.670067906</v>
      </c>
    </row>
    <row r="8038" spans="1:3" x14ac:dyDescent="0.3">
      <c r="A8038" s="67">
        <v>4</v>
      </c>
      <c r="B8038" s="72">
        <v>33147</v>
      </c>
      <c r="C8038" s="73">
        <v>91555463.670067906</v>
      </c>
    </row>
    <row r="8039" spans="1:3" x14ac:dyDescent="0.3">
      <c r="A8039" s="67">
        <v>5</v>
      </c>
      <c r="B8039" s="72">
        <v>33147</v>
      </c>
      <c r="C8039" s="73">
        <v>91555463.670067906</v>
      </c>
    </row>
    <row r="8040" spans="1:3" x14ac:dyDescent="0.3">
      <c r="A8040" s="67">
        <v>6</v>
      </c>
      <c r="B8040" s="72">
        <v>33147</v>
      </c>
      <c r="C8040" s="73">
        <v>91555463.670067906</v>
      </c>
    </row>
    <row r="8041" spans="1:3" x14ac:dyDescent="0.3">
      <c r="A8041" s="67">
        <v>7</v>
      </c>
      <c r="B8041" s="72">
        <v>33147</v>
      </c>
      <c r="C8041" s="73">
        <v>3098969708.240366</v>
      </c>
    </row>
    <row r="8042" spans="1:3" x14ac:dyDescent="0.3">
      <c r="A8042" s="67">
        <v>1</v>
      </c>
      <c r="B8042" s="72">
        <v>33148</v>
      </c>
      <c r="C8042" s="73">
        <v>9481331830.215292</v>
      </c>
    </row>
    <row r="8043" spans="1:3" x14ac:dyDescent="0.3">
      <c r="A8043" s="67">
        <v>1</v>
      </c>
      <c r="B8043" s="72">
        <v>33148</v>
      </c>
      <c r="C8043" s="73">
        <v>89305938.526875749</v>
      </c>
    </row>
    <row r="8044" spans="1:3" x14ac:dyDescent="0.3">
      <c r="A8044" s="67">
        <v>2</v>
      </c>
      <c r="B8044" s="72">
        <v>33148</v>
      </c>
      <c r="C8044" s="73">
        <v>89305938.526875749</v>
      </c>
    </row>
    <row r="8045" spans="1:3" x14ac:dyDescent="0.3">
      <c r="A8045" s="67">
        <v>3</v>
      </c>
      <c r="B8045" s="72">
        <v>33148</v>
      </c>
      <c r="C8045" s="73">
        <v>89305938.526875749</v>
      </c>
    </row>
    <row r="8046" spans="1:3" x14ac:dyDescent="0.3">
      <c r="A8046" s="67">
        <v>4</v>
      </c>
      <c r="B8046" s="72">
        <v>33148</v>
      </c>
      <c r="C8046" s="73">
        <v>89305938.526875749</v>
      </c>
    </row>
    <row r="8047" spans="1:3" x14ac:dyDescent="0.3">
      <c r="A8047" s="67">
        <v>5</v>
      </c>
      <c r="B8047" s="72">
        <v>33148</v>
      </c>
      <c r="C8047" s="73">
        <v>89305938.526875749</v>
      </c>
    </row>
    <row r="8048" spans="1:3" x14ac:dyDescent="0.3">
      <c r="A8048" s="67">
        <v>6</v>
      </c>
      <c r="B8048" s="72">
        <v>33148</v>
      </c>
      <c r="C8048" s="73">
        <v>89305938.526875749</v>
      </c>
    </row>
    <row r="8049" spans="1:3" x14ac:dyDescent="0.3">
      <c r="A8049" s="67">
        <v>7</v>
      </c>
      <c r="B8049" s="72">
        <v>33148</v>
      </c>
      <c r="C8049" s="73">
        <v>3017548105.3120856</v>
      </c>
    </row>
    <row r="8050" spans="1:3" x14ac:dyDescent="0.3">
      <c r="A8050" s="67">
        <v>1</v>
      </c>
      <c r="B8050" s="72">
        <v>33149</v>
      </c>
      <c r="C8050" s="73">
        <v>8972251008.5076313</v>
      </c>
    </row>
    <row r="8051" spans="1:3" x14ac:dyDescent="0.3">
      <c r="A8051" s="67">
        <v>1</v>
      </c>
      <c r="B8051" s="72">
        <v>33149</v>
      </c>
      <c r="C8051" s="73">
        <v>84615688.684746623</v>
      </c>
    </row>
    <row r="8052" spans="1:3" x14ac:dyDescent="0.3">
      <c r="A8052" s="67">
        <v>2</v>
      </c>
      <c r="B8052" s="72">
        <v>33149</v>
      </c>
      <c r="C8052" s="73">
        <v>84615688.684746623</v>
      </c>
    </row>
    <row r="8053" spans="1:3" x14ac:dyDescent="0.3">
      <c r="A8053" s="67">
        <v>3</v>
      </c>
      <c r="B8053" s="72">
        <v>33149</v>
      </c>
      <c r="C8053" s="73">
        <v>84615688.684746623</v>
      </c>
    </row>
    <row r="8054" spans="1:3" x14ac:dyDescent="0.3">
      <c r="A8054" s="67">
        <v>4</v>
      </c>
      <c r="B8054" s="72">
        <v>33149</v>
      </c>
      <c r="C8054" s="73">
        <v>84615688.684746623</v>
      </c>
    </row>
    <row r="8055" spans="1:3" x14ac:dyDescent="0.3">
      <c r="A8055" s="67">
        <v>5</v>
      </c>
      <c r="B8055" s="72">
        <v>33149</v>
      </c>
      <c r="C8055" s="73">
        <v>84615688.684746623</v>
      </c>
    </row>
    <row r="8056" spans="1:3" x14ac:dyDescent="0.3">
      <c r="A8056" s="67">
        <v>6</v>
      </c>
      <c r="B8056" s="72">
        <v>33149</v>
      </c>
      <c r="C8056" s="73">
        <v>84615688.684746623</v>
      </c>
    </row>
    <row r="8057" spans="1:3" x14ac:dyDescent="0.3">
      <c r="A8057" s="67">
        <v>7</v>
      </c>
      <c r="B8057" s="72">
        <v>33149</v>
      </c>
      <c r="C8057" s="73">
        <v>2854704624.2347708</v>
      </c>
    </row>
    <row r="8058" spans="1:3" x14ac:dyDescent="0.3">
      <c r="A8058" s="67">
        <v>1</v>
      </c>
      <c r="B8058" s="72">
        <v>33150</v>
      </c>
      <c r="C8058" s="73">
        <v>365452905767.25366</v>
      </c>
    </row>
    <row r="8059" spans="1:3" x14ac:dyDescent="0.3">
      <c r="A8059" s="67">
        <v>1</v>
      </c>
      <c r="B8059" s="72">
        <v>33150</v>
      </c>
      <c r="C8059" s="73">
        <v>3448165968.5329223</v>
      </c>
    </row>
    <row r="8060" spans="1:3" x14ac:dyDescent="0.3">
      <c r="A8060" s="67">
        <v>2</v>
      </c>
      <c r="B8060" s="72">
        <v>33150</v>
      </c>
      <c r="C8060" s="73">
        <v>3448165968.5329223</v>
      </c>
    </row>
    <row r="8061" spans="1:3" x14ac:dyDescent="0.3">
      <c r="A8061" s="67">
        <v>3</v>
      </c>
      <c r="B8061" s="72">
        <v>33150</v>
      </c>
      <c r="C8061" s="73">
        <v>3448165968.5329223</v>
      </c>
    </row>
    <row r="8062" spans="1:3" x14ac:dyDescent="0.3">
      <c r="A8062" s="67">
        <v>4</v>
      </c>
      <c r="B8062" s="72">
        <v>33150</v>
      </c>
      <c r="C8062" s="73">
        <v>3448165968.5329223</v>
      </c>
    </row>
    <row r="8063" spans="1:3" x14ac:dyDescent="0.3">
      <c r="A8063" s="67">
        <v>5</v>
      </c>
      <c r="B8063" s="72">
        <v>33150</v>
      </c>
      <c r="C8063" s="73">
        <v>3448165968.5329223</v>
      </c>
    </row>
    <row r="8064" spans="1:3" x14ac:dyDescent="0.3">
      <c r="A8064" s="67">
        <v>6</v>
      </c>
      <c r="B8064" s="72">
        <v>33150</v>
      </c>
      <c r="C8064" s="73">
        <v>3448165968.5329223</v>
      </c>
    </row>
    <row r="8065" spans="1:3" x14ac:dyDescent="0.3">
      <c r="A8065" s="67">
        <v>7</v>
      </c>
      <c r="B8065" s="72">
        <v>33150</v>
      </c>
      <c r="C8065" s="73">
        <v>116320170057.56512</v>
      </c>
    </row>
    <row r="8066" spans="1:3" x14ac:dyDescent="0.3">
      <c r="A8066" s="67">
        <v>1</v>
      </c>
      <c r="B8066" s="72">
        <v>33151</v>
      </c>
      <c r="C8066" s="73">
        <v>262446534723.26709</v>
      </c>
    </row>
    <row r="8067" spans="1:3" x14ac:dyDescent="0.3">
      <c r="A8067" s="67">
        <v>1</v>
      </c>
      <c r="B8067" s="72">
        <v>33151</v>
      </c>
      <c r="C8067" s="73">
        <v>2470151270.5775485</v>
      </c>
    </row>
    <row r="8068" spans="1:3" x14ac:dyDescent="0.3">
      <c r="A8068" s="67">
        <v>2</v>
      </c>
      <c r="B8068" s="72">
        <v>33151</v>
      </c>
      <c r="C8068" s="73">
        <v>2470151270.5775485</v>
      </c>
    </row>
    <row r="8069" spans="1:3" x14ac:dyDescent="0.3">
      <c r="A8069" s="67">
        <v>3</v>
      </c>
      <c r="B8069" s="72">
        <v>33151</v>
      </c>
      <c r="C8069" s="73">
        <v>2470151270.5775485</v>
      </c>
    </row>
    <row r="8070" spans="1:3" x14ac:dyDescent="0.3">
      <c r="A8070" s="67">
        <v>4</v>
      </c>
      <c r="B8070" s="72">
        <v>33151</v>
      </c>
      <c r="C8070" s="73">
        <v>2470151270.5775485</v>
      </c>
    </row>
    <row r="8071" spans="1:3" x14ac:dyDescent="0.3">
      <c r="A8071" s="67">
        <v>5</v>
      </c>
      <c r="B8071" s="72">
        <v>33151</v>
      </c>
      <c r="C8071" s="73">
        <v>2470151270.5775485</v>
      </c>
    </row>
    <row r="8072" spans="1:3" x14ac:dyDescent="0.3">
      <c r="A8072" s="67">
        <v>6</v>
      </c>
      <c r="B8072" s="72">
        <v>33151</v>
      </c>
      <c r="C8072" s="73">
        <v>2470151270.5775485</v>
      </c>
    </row>
    <row r="8073" spans="1:3" x14ac:dyDescent="0.3">
      <c r="A8073" s="67">
        <v>7</v>
      </c>
      <c r="B8073" s="72">
        <v>33151</v>
      </c>
      <c r="C8073" s="73">
        <v>83210244039.961975</v>
      </c>
    </row>
    <row r="8074" spans="1:3" x14ac:dyDescent="0.3">
      <c r="A8074" s="67">
        <v>1</v>
      </c>
      <c r="B8074" s="72">
        <v>33152</v>
      </c>
      <c r="C8074" s="73">
        <v>10725353409.869207</v>
      </c>
    </row>
    <row r="8075" spans="1:3" x14ac:dyDescent="0.3">
      <c r="A8075" s="67">
        <v>1</v>
      </c>
      <c r="B8075" s="72">
        <v>33152</v>
      </c>
      <c r="C8075" s="73">
        <v>100935962.16652483</v>
      </c>
    </row>
    <row r="8076" spans="1:3" x14ac:dyDescent="0.3">
      <c r="A8076" s="67">
        <v>2</v>
      </c>
      <c r="B8076" s="72">
        <v>33152</v>
      </c>
      <c r="C8076" s="73">
        <v>100935962.16652483</v>
      </c>
    </row>
    <row r="8077" spans="1:3" x14ac:dyDescent="0.3">
      <c r="A8077" s="67">
        <v>3</v>
      </c>
      <c r="B8077" s="72">
        <v>33152</v>
      </c>
      <c r="C8077" s="73">
        <v>100935962.16652483</v>
      </c>
    </row>
    <row r="8078" spans="1:3" x14ac:dyDescent="0.3">
      <c r="A8078" s="67">
        <v>4</v>
      </c>
      <c r="B8078" s="72">
        <v>33152</v>
      </c>
      <c r="C8078" s="73">
        <v>100935962.16652483</v>
      </c>
    </row>
    <row r="8079" spans="1:3" x14ac:dyDescent="0.3">
      <c r="A8079" s="67">
        <v>5</v>
      </c>
      <c r="B8079" s="72">
        <v>33152</v>
      </c>
      <c r="C8079" s="73">
        <v>100935962.16652483</v>
      </c>
    </row>
    <row r="8080" spans="1:3" x14ac:dyDescent="0.3">
      <c r="A8080" s="67">
        <v>6</v>
      </c>
      <c r="B8080" s="72">
        <v>33152</v>
      </c>
      <c r="C8080" s="73">
        <v>100935962.16652483</v>
      </c>
    </row>
    <row r="8081" spans="1:3" x14ac:dyDescent="0.3">
      <c r="A8081" s="67">
        <v>7</v>
      </c>
      <c r="B8081" s="72">
        <v>33152</v>
      </c>
      <c r="C8081" s="73">
        <v>3405536924.3590736</v>
      </c>
    </row>
    <row r="8082" spans="1:3" x14ac:dyDescent="0.3">
      <c r="A8082" s="67">
        <v>1</v>
      </c>
      <c r="B8082" s="72">
        <v>33153</v>
      </c>
      <c r="C8082" s="73">
        <v>9236351366.0995064</v>
      </c>
    </row>
    <row r="8083" spans="1:3" x14ac:dyDescent="0.3">
      <c r="A8083" s="67">
        <v>1</v>
      </c>
      <c r="B8083" s="72">
        <v>33153</v>
      </c>
      <c r="C8083" s="73">
        <v>86865214.404592529</v>
      </c>
    </row>
    <row r="8084" spans="1:3" x14ac:dyDescent="0.3">
      <c r="A8084" s="67">
        <v>2</v>
      </c>
      <c r="B8084" s="72">
        <v>33153</v>
      </c>
      <c r="C8084" s="73">
        <v>86865214.404592529</v>
      </c>
    </row>
    <row r="8085" spans="1:3" x14ac:dyDescent="0.3">
      <c r="A8085" s="67">
        <v>3</v>
      </c>
      <c r="B8085" s="72">
        <v>33153</v>
      </c>
      <c r="C8085" s="73">
        <v>86865214.404592529</v>
      </c>
    </row>
    <row r="8086" spans="1:3" x14ac:dyDescent="0.3">
      <c r="A8086" s="67">
        <v>4</v>
      </c>
      <c r="B8086" s="72">
        <v>33153</v>
      </c>
      <c r="C8086" s="73">
        <v>86865214.404592529</v>
      </c>
    </row>
    <row r="8087" spans="1:3" x14ac:dyDescent="0.3">
      <c r="A8087" s="67">
        <v>5</v>
      </c>
      <c r="B8087" s="72">
        <v>33153</v>
      </c>
      <c r="C8087" s="73">
        <v>86865214.404592529</v>
      </c>
    </row>
    <row r="8088" spans="1:3" x14ac:dyDescent="0.3">
      <c r="A8088" s="67">
        <v>6</v>
      </c>
      <c r="B8088" s="72">
        <v>33153</v>
      </c>
      <c r="C8088" s="73">
        <v>86865214.404592529</v>
      </c>
    </row>
    <row r="8089" spans="1:3" x14ac:dyDescent="0.3">
      <c r="A8089" s="67">
        <v>7</v>
      </c>
      <c r="B8089" s="72">
        <v>33153</v>
      </c>
      <c r="C8089" s="73">
        <v>2936126413.1474047</v>
      </c>
    </row>
    <row r="8090" spans="1:3" x14ac:dyDescent="0.3">
      <c r="A8090" s="67">
        <v>1</v>
      </c>
      <c r="B8090" s="72">
        <v>33154</v>
      </c>
      <c r="C8090" s="73">
        <v>8482290598.5239544</v>
      </c>
    </row>
    <row r="8091" spans="1:3" x14ac:dyDescent="0.3">
      <c r="A8091" s="67">
        <v>1</v>
      </c>
      <c r="B8091" s="72">
        <v>33154</v>
      </c>
      <c r="C8091" s="73">
        <v>79925438.753759697</v>
      </c>
    </row>
    <row r="8092" spans="1:3" x14ac:dyDescent="0.3">
      <c r="A8092" s="67">
        <v>2</v>
      </c>
      <c r="B8092" s="72">
        <v>33154</v>
      </c>
      <c r="C8092" s="73">
        <v>79925438.753759697</v>
      </c>
    </row>
    <row r="8093" spans="1:3" x14ac:dyDescent="0.3">
      <c r="A8093" s="67">
        <v>3</v>
      </c>
      <c r="B8093" s="72">
        <v>33154</v>
      </c>
      <c r="C8093" s="73">
        <v>79925438.753759697</v>
      </c>
    </row>
    <row r="8094" spans="1:3" x14ac:dyDescent="0.3">
      <c r="A8094" s="67">
        <v>4</v>
      </c>
      <c r="B8094" s="72">
        <v>33154</v>
      </c>
      <c r="C8094" s="73">
        <v>79925438.753759697</v>
      </c>
    </row>
    <row r="8095" spans="1:3" x14ac:dyDescent="0.3">
      <c r="A8095" s="67">
        <v>5</v>
      </c>
      <c r="B8095" s="72">
        <v>33154</v>
      </c>
      <c r="C8095" s="73">
        <v>79925438.753759697</v>
      </c>
    </row>
    <row r="8096" spans="1:3" x14ac:dyDescent="0.3">
      <c r="A8096" s="67">
        <v>6</v>
      </c>
      <c r="B8096" s="72">
        <v>33154</v>
      </c>
      <c r="C8096" s="73">
        <v>79925438.753759697</v>
      </c>
    </row>
    <row r="8097" spans="1:3" x14ac:dyDescent="0.3">
      <c r="A8097" s="67">
        <v>7</v>
      </c>
      <c r="B8097" s="72">
        <v>33154</v>
      </c>
      <c r="C8097" s="73">
        <v>2691860721.6533546</v>
      </c>
    </row>
    <row r="8098" spans="1:3" x14ac:dyDescent="0.3">
      <c r="A8098" s="67">
        <v>1</v>
      </c>
      <c r="B8098" s="72">
        <v>33155</v>
      </c>
      <c r="C8098" s="73">
        <v>8727270876.2781487</v>
      </c>
    </row>
    <row r="8099" spans="1:3" x14ac:dyDescent="0.3">
      <c r="A8099" s="67">
        <v>1</v>
      </c>
      <c r="B8099" s="72">
        <v>33155</v>
      </c>
      <c r="C8099" s="73">
        <v>82174965.103097796</v>
      </c>
    </row>
    <row r="8100" spans="1:3" x14ac:dyDescent="0.3">
      <c r="A8100" s="67">
        <v>2</v>
      </c>
      <c r="B8100" s="72">
        <v>33155</v>
      </c>
      <c r="C8100" s="73">
        <v>82174965.103097796</v>
      </c>
    </row>
    <row r="8101" spans="1:3" x14ac:dyDescent="0.3">
      <c r="A8101" s="67">
        <v>3</v>
      </c>
      <c r="B8101" s="72">
        <v>33155</v>
      </c>
      <c r="C8101" s="73">
        <v>82174965.103097796</v>
      </c>
    </row>
    <row r="8102" spans="1:3" x14ac:dyDescent="0.3">
      <c r="A8102" s="67">
        <v>4</v>
      </c>
      <c r="B8102" s="72">
        <v>33155</v>
      </c>
      <c r="C8102" s="73">
        <v>82174965.103097796</v>
      </c>
    </row>
    <row r="8103" spans="1:3" x14ac:dyDescent="0.3">
      <c r="A8103" s="67">
        <v>5</v>
      </c>
      <c r="B8103" s="72">
        <v>33155</v>
      </c>
      <c r="C8103" s="73">
        <v>82174965.103097796</v>
      </c>
    </row>
    <row r="8104" spans="1:3" x14ac:dyDescent="0.3">
      <c r="A8104" s="67">
        <v>6</v>
      </c>
      <c r="B8104" s="72">
        <v>33155</v>
      </c>
      <c r="C8104" s="73">
        <v>82174965.103097796</v>
      </c>
    </row>
    <row r="8105" spans="1:3" x14ac:dyDescent="0.3">
      <c r="A8105" s="67">
        <v>7</v>
      </c>
      <c r="B8105" s="72">
        <v>33155</v>
      </c>
      <c r="C8105" s="73">
        <v>2773282730.1952085</v>
      </c>
    </row>
    <row r="8106" spans="1:3" x14ac:dyDescent="0.3">
      <c r="A8106" s="67">
        <v>1</v>
      </c>
      <c r="B8106" s="72">
        <v>33156</v>
      </c>
      <c r="C8106" s="73">
        <v>8237310162.1083364</v>
      </c>
    </row>
    <row r="8107" spans="1:3" x14ac:dyDescent="0.3">
      <c r="A8107" s="67">
        <v>1</v>
      </c>
      <c r="B8107" s="72">
        <v>33156</v>
      </c>
      <c r="C8107" s="73">
        <v>77484715.792928964</v>
      </c>
    </row>
    <row r="8108" spans="1:3" x14ac:dyDescent="0.3">
      <c r="A8108" s="67">
        <v>2</v>
      </c>
      <c r="B8108" s="72">
        <v>33156</v>
      </c>
      <c r="C8108" s="73">
        <v>77484715.792928964</v>
      </c>
    </row>
    <row r="8109" spans="1:3" x14ac:dyDescent="0.3">
      <c r="A8109" s="67">
        <v>3</v>
      </c>
      <c r="B8109" s="72">
        <v>33156</v>
      </c>
      <c r="C8109" s="73">
        <v>77484715.792928964</v>
      </c>
    </row>
    <row r="8110" spans="1:3" x14ac:dyDescent="0.3">
      <c r="A8110" s="67">
        <v>4</v>
      </c>
      <c r="B8110" s="72">
        <v>33156</v>
      </c>
      <c r="C8110" s="73">
        <v>77484715.792928964</v>
      </c>
    </row>
    <row r="8111" spans="1:3" x14ac:dyDescent="0.3">
      <c r="A8111" s="67">
        <v>5</v>
      </c>
      <c r="B8111" s="72">
        <v>33156</v>
      </c>
      <c r="C8111" s="73">
        <v>77484715.792928964</v>
      </c>
    </row>
    <row r="8112" spans="1:3" x14ac:dyDescent="0.3">
      <c r="A8112" s="67">
        <v>6</v>
      </c>
      <c r="B8112" s="72">
        <v>33156</v>
      </c>
      <c r="C8112" s="73">
        <v>77484715.792928964</v>
      </c>
    </row>
    <row r="8113" spans="1:3" x14ac:dyDescent="0.3">
      <c r="A8113" s="67">
        <v>7</v>
      </c>
      <c r="B8113" s="72">
        <v>33156</v>
      </c>
      <c r="C8113" s="73">
        <v>2610438588.0848265</v>
      </c>
    </row>
    <row r="8114" spans="1:3" x14ac:dyDescent="0.3">
      <c r="A8114" s="67">
        <v>1</v>
      </c>
      <c r="B8114" s="72">
        <v>33157</v>
      </c>
      <c r="C8114" s="73">
        <v>8972251008.5076313</v>
      </c>
    </row>
    <row r="8115" spans="1:3" x14ac:dyDescent="0.3">
      <c r="A8115" s="67">
        <v>1</v>
      </c>
      <c r="B8115" s="72">
        <v>33157</v>
      </c>
      <c r="C8115" s="73">
        <v>84615688.684746623</v>
      </c>
    </row>
    <row r="8116" spans="1:3" x14ac:dyDescent="0.3">
      <c r="A8116" s="67">
        <v>2</v>
      </c>
      <c r="B8116" s="72">
        <v>33157</v>
      </c>
      <c r="C8116" s="73">
        <v>84615688.684746623</v>
      </c>
    </row>
    <row r="8117" spans="1:3" x14ac:dyDescent="0.3">
      <c r="A8117" s="67">
        <v>3</v>
      </c>
      <c r="B8117" s="72">
        <v>33157</v>
      </c>
      <c r="C8117" s="73">
        <v>84615688.684746623</v>
      </c>
    </row>
    <row r="8118" spans="1:3" x14ac:dyDescent="0.3">
      <c r="A8118" s="67">
        <v>4</v>
      </c>
      <c r="B8118" s="72">
        <v>33157</v>
      </c>
      <c r="C8118" s="73">
        <v>84615688.684746623</v>
      </c>
    </row>
    <row r="8119" spans="1:3" x14ac:dyDescent="0.3">
      <c r="A8119" s="67">
        <v>5</v>
      </c>
      <c r="B8119" s="72">
        <v>33157</v>
      </c>
      <c r="C8119" s="73">
        <v>84615688.684746623</v>
      </c>
    </row>
    <row r="8120" spans="1:3" x14ac:dyDescent="0.3">
      <c r="A8120" s="67">
        <v>6</v>
      </c>
      <c r="B8120" s="72">
        <v>33157</v>
      </c>
      <c r="C8120" s="73">
        <v>84615688.684746623</v>
      </c>
    </row>
    <row r="8121" spans="1:3" x14ac:dyDescent="0.3">
      <c r="A8121" s="67">
        <v>7</v>
      </c>
      <c r="B8121" s="72">
        <v>33157</v>
      </c>
      <c r="C8121" s="73">
        <v>2854704624.2347708</v>
      </c>
    </row>
    <row r="8122" spans="1:3" x14ac:dyDescent="0.3">
      <c r="A8122" s="67">
        <v>1</v>
      </c>
      <c r="B8122" s="72">
        <v>33158</v>
      </c>
      <c r="C8122" s="73">
        <v>10725353409.869207</v>
      </c>
    </row>
    <row r="8123" spans="1:3" x14ac:dyDescent="0.3">
      <c r="A8123" s="67">
        <v>1</v>
      </c>
      <c r="B8123" s="72">
        <v>33158</v>
      </c>
      <c r="C8123" s="73">
        <v>100935962.16652483</v>
      </c>
    </row>
    <row r="8124" spans="1:3" x14ac:dyDescent="0.3">
      <c r="A8124" s="67">
        <v>2</v>
      </c>
      <c r="B8124" s="72">
        <v>33158</v>
      </c>
      <c r="C8124" s="73">
        <v>100935962.16652483</v>
      </c>
    </row>
    <row r="8125" spans="1:3" x14ac:dyDescent="0.3">
      <c r="A8125" s="67">
        <v>3</v>
      </c>
      <c r="B8125" s="72">
        <v>33158</v>
      </c>
      <c r="C8125" s="73">
        <v>100935962.16652483</v>
      </c>
    </row>
    <row r="8126" spans="1:3" x14ac:dyDescent="0.3">
      <c r="A8126" s="67">
        <v>4</v>
      </c>
      <c r="B8126" s="72">
        <v>33158</v>
      </c>
      <c r="C8126" s="73">
        <v>100935962.16652483</v>
      </c>
    </row>
    <row r="8127" spans="1:3" x14ac:dyDescent="0.3">
      <c r="A8127" s="67">
        <v>5</v>
      </c>
      <c r="B8127" s="72">
        <v>33158</v>
      </c>
      <c r="C8127" s="73">
        <v>100935962.16652483</v>
      </c>
    </row>
    <row r="8128" spans="1:3" x14ac:dyDescent="0.3">
      <c r="A8128" s="67">
        <v>6</v>
      </c>
      <c r="B8128" s="72">
        <v>33158</v>
      </c>
      <c r="C8128" s="73">
        <v>100935962.16652483</v>
      </c>
    </row>
    <row r="8129" spans="1:3" x14ac:dyDescent="0.3">
      <c r="A8129" s="67">
        <v>7</v>
      </c>
      <c r="B8129" s="72">
        <v>33158</v>
      </c>
      <c r="C8129" s="73">
        <v>3405536924.3590736</v>
      </c>
    </row>
    <row r="8130" spans="1:3" x14ac:dyDescent="0.3">
      <c r="A8130" s="67">
        <v>1</v>
      </c>
      <c r="B8130" s="72">
        <v>33159</v>
      </c>
      <c r="C8130" s="73">
        <v>17209561512.754452</v>
      </c>
    </row>
    <row r="8131" spans="1:3" x14ac:dyDescent="0.3">
      <c r="A8131" s="67">
        <v>1</v>
      </c>
      <c r="B8131" s="72">
        <v>33159</v>
      </c>
      <c r="C8131" s="73">
        <v>162100405.89655417</v>
      </c>
    </row>
    <row r="8132" spans="1:3" x14ac:dyDescent="0.3">
      <c r="A8132" s="67">
        <v>2</v>
      </c>
      <c r="B8132" s="72">
        <v>33159</v>
      </c>
      <c r="C8132" s="73">
        <v>162100405.89655417</v>
      </c>
    </row>
    <row r="8133" spans="1:3" x14ac:dyDescent="0.3">
      <c r="A8133" s="67">
        <v>3</v>
      </c>
      <c r="B8133" s="72">
        <v>33159</v>
      </c>
      <c r="C8133" s="73">
        <v>162100405.89655417</v>
      </c>
    </row>
    <row r="8134" spans="1:3" x14ac:dyDescent="0.3">
      <c r="A8134" s="67">
        <v>4</v>
      </c>
      <c r="B8134" s="72">
        <v>33159</v>
      </c>
      <c r="C8134" s="73">
        <v>162100405.89655417</v>
      </c>
    </row>
    <row r="8135" spans="1:3" x14ac:dyDescent="0.3">
      <c r="A8135" s="67">
        <v>5</v>
      </c>
      <c r="B8135" s="72">
        <v>33159</v>
      </c>
      <c r="C8135" s="73">
        <v>162100405.89655417</v>
      </c>
    </row>
    <row r="8136" spans="1:3" x14ac:dyDescent="0.3">
      <c r="A8136" s="67">
        <v>6</v>
      </c>
      <c r="B8136" s="72">
        <v>33159</v>
      </c>
      <c r="C8136" s="73">
        <v>162100405.89655417</v>
      </c>
    </row>
    <row r="8137" spans="1:3" x14ac:dyDescent="0.3">
      <c r="A8137" s="67">
        <v>7</v>
      </c>
      <c r="B8137" s="72">
        <v>33159</v>
      </c>
      <c r="C8137" s="73">
        <v>5465143481.7318783</v>
      </c>
    </row>
    <row r="8138" spans="1:3" x14ac:dyDescent="0.3">
      <c r="A8138" s="67">
        <v>1</v>
      </c>
      <c r="B8138" s="72">
        <v>33160</v>
      </c>
      <c r="C8138" s="73">
        <v>12723435897.785933</v>
      </c>
    </row>
    <row r="8139" spans="1:3" x14ac:dyDescent="0.3">
      <c r="A8139" s="67">
        <v>1</v>
      </c>
      <c r="B8139" s="72">
        <v>33160</v>
      </c>
      <c r="C8139" s="73">
        <v>119696958.99871556</v>
      </c>
    </row>
    <row r="8140" spans="1:3" x14ac:dyDescent="0.3">
      <c r="A8140" s="67">
        <v>2</v>
      </c>
      <c r="B8140" s="72">
        <v>33160</v>
      </c>
      <c r="C8140" s="73">
        <v>119696958.99871556</v>
      </c>
    </row>
    <row r="8141" spans="1:3" x14ac:dyDescent="0.3">
      <c r="A8141" s="67">
        <v>3</v>
      </c>
      <c r="B8141" s="72">
        <v>33160</v>
      </c>
      <c r="C8141" s="73">
        <v>119696958.99871556</v>
      </c>
    </row>
    <row r="8142" spans="1:3" x14ac:dyDescent="0.3">
      <c r="A8142" s="67">
        <v>4</v>
      </c>
      <c r="B8142" s="72">
        <v>33160</v>
      </c>
      <c r="C8142" s="73">
        <v>119696958.99871556</v>
      </c>
    </row>
    <row r="8143" spans="1:3" x14ac:dyDescent="0.3">
      <c r="A8143" s="67">
        <v>5</v>
      </c>
      <c r="B8143" s="72">
        <v>33160</v>
      </c>
      <c r="C8143" s="73">
        <v>119696958.99871556</v>
      </c>
    </row>
    <row r="8144" spans="1:3" x14ac:dyDescent="0.3">
      <c r="A8144" s="67">
        <v>6</v>
      </c>
      <c r="B8144" s="72">
        <v>33160</v>
      </c>
      <c r="C8144" s="73">
        <v>119696958.99871556</v>
      </c>
    </row>
    <row r="8145" spans="1:3" x14ac:dyDescent="0.3">
      <c r="A8145" s="67">
        <v>7</v>
      </c>
      <c r="B8145" s="72">
        <v>33160</v>
      </c>
      <c r="C8145" s="73">
        <v>4037791082.5575848</v>
      </c>
    </row>
    <row r="8146" spans="1:3" x14ac:dyDescent="0.3">
      <c r="A8146" s="67">
        <v>1</v>
      </c>
      <c r="B8146" s="72">
        <v>33161</v>
      </c>
      <c r="C8146" s="73">
        <v>9236351366.0995064</v>
      </c>
    </row>
    <row r="8147" spans="1:3" x14ac:dyDescent="0.3">
      <c r="A8147" s="67">
        <v>1</v>
      </c>
      <c r="B8147" s="72">
        <v>33161</v>
      </c>
      <c r="C8147" s="73">
        <v>86865214.404592529</v>
      </c>
    </row>
    <row r="8148" spans="1:3" x14ac:dyDescent="0.3">
      <c r="A8148" s="67">
        <v>2</v>
      </c>
      <c r="B8148" s="72">
        <v>33161</v>
      </c>
      <c r="C8148" s="73">
        <v>86865214.404592529</v>
      </c>
    </row>
    <row r="8149" spans="1:3" x14ac:dyDescent="0.3">
      <c r="A8149" s="67">
        <v>3</v>
      </c>
      <c r="B8149" s="72">
        <v>33161</v>
      </c>
      <c r="C8149" s="73">
        <v>86865214.404592529</v>
      </c>
    </row>
    <row r="8150" spans="1:3" x14ac:dyDescent="0.3">
      <c r="A8150" s="67">
        <v>4</v>
      </c>
      <c r="B8150" s="72">
        <v>33161</v>
      </c>
      <c r="C8150" s="73">
        <v>86865214.404592529</v>
      </c>
    </row>
    <row r="8151" spans="1:3" x14ac:dyDescent="0.3">
      <c r="A8151" s="67">
        <v>5</v>
      </c>
      <c r="B8151" s="72">
        <v>33161</v>
      </c>
      <c r="C8151" s="73">
        <v>86865214.404592529</v>
      </c>
    </row>
    <row r="8152" spans="1:3" x14ac:dyDescent="0.3">
      <c r="A8152" s="67">
        <v>6</v>
      </c>
      <c r="B8152" s="72">
        <v>33161</v>
      </c>
      <c r="C8152" s="73">
        <v>86865214.404592529</v>
      </c>
    </row>
    <row r="8153" spans="1:3" x14ac:dyDescent="0.3">
      <c r="A8153" s="67">
        <v>7</v>
      </c>
      <c r="B8153" s="72">
        <v>33161</v>
      </c>
      <c r="C8153" s="73">
        <v>2936126413.1474047</v>
      </c>
    </row>
    <row r="8154" spans="1:3" x14ac:dyDescent="0.3">
      <c r="A8154" s="67">
        <v>1</v>
      </c>
      <c r="B8154" s="72">
        <v>33162</v>
      </c>
      <c r="C8154" s="73">
        <v>7850719632.4441767</v>
      </c>
    </row>
    <row r="8155" spans="1:3" x14ac:dyDescent="0.3">
      <c r="A8155" s="67">
        <v>1</v>
      </c>
      <c r="B8155" s="72">
        <v>33162</v>
      </c>
      <c r="C8155" s="73">
        <v>74014828.508134663</v>
      </c>
    </row>
    <row r="8156" spans="1:3" x14ac:dyDescent="0.3">
      <c r="A8156" s="67">
        <v>2</v>
      </c>
      <c r="B8156" s="72">
        <v>33162</v>
      </c>
      <c r="C8156" s="73">
        <v>74014828.508134663</v>
      </c>
    </row>
    <row r="8157" spans="1:3" x14ac:dyDescent="0.3">
      <c r="A8157" s="67">
        <v>3</v>
      </c>
      <c r="B8157" s="72">
        <v>33162</v>
      </c>
      <c r="C8157" s="73">
        <v>74014828.508134663</v>
      </c>
    </row>
    <row r="8158" spans="1:3" x14ac:dyDescent="0.3">
      <c r="A8158" s="67">
        <v>4</v>
      </c>
      <c r="B8158" s="72">
        <v>33162</v>
      </c>
      <c r="C8158" s="73">
        <v>74014828.508134663</v>
      </c>
    </row>
    <row r="8159" spans="1:3" x14ac:dyDescent="0.3">
      <c r="A8159" s="67">
        <v>5</v>
      </c>
      <c r="B8159" s="72">
        <v>33162</v>
      </c>
      <c r="C8159" s="73">
        <v>74014828.508134663</v>
      </c>
    </row>
    <row r="8160" spans="1:3" x14ac:dyDescent="0.3">
      <c r="A8160" s="67">
        <v>6</v>
      </c>
      <c r="B8160" s="72">
        <v>33162</v>
      </c>
      <c r="C8160" s="73">
        <v>74014828.508134663</v>
      </c>
    </row>
    <row r="8161" spans="1:3" x14ac:dyDescent="0.3">
      <c r="A8161" s="67">
        <v>7</v>
      </c>
      <c r="B8161" s="72">
        <v>33162</v>
      </c>
      <c r="C8161" s="73">
        <v>2507425534.3067365</v>
      </c>
    </row>
    <row r="8162" spans="1:3" x14ac:dyDescent="0.3">
      <c r="A8162" s="67">
        <v>1</v>
      </c>
      <c r="B8162" s="72">
        <v>33163</v>
      </c>
      <c r="C8162" s="73">
        <v>8013003868.5156069</v>
      </c>
    </row>
    <row r="8163" spans="1:3" x14ac:dyDescent="0.3">
      <c r="A8163" s="67">
        <v>1</v>
      </c>
      <c r="B8163" s="72">
        <v>33163</v>
      </c>
      <c r="C8163" s="73">
        <v>75441022.77104868</v>
      </c>
    </row>
    <row r="8164" spans="1:3" x14ac:dyDescent="0.3">
      <c r="A8164" s="67">
        <v>2</v>
      </c>
      <c r="B8164" s="72">
        <v>33163</v>
      </c>
      <c r="C8164" s="73">
        <v>75441022.77104868</v>
      </c>
    </row>
    <row r="8165" spans="1:3" x14ac:dyDescent="0.3">
      <c r="A8165" s="67">
        <v>3</v>
      </c>
      <c r="B8165" s="72">
        <v>33163</v>
      </c>
      <c r="C8165" s="73">
        <v>75441022.77104868</v>
      </c>
    </row>
    <row r="8166" spans="1:3" x14ac:dyDescent="0.3">
      <c r="A8166" s="67">
        <v>4</v>
      </c>
      <c r="B8166" s="72">
        <v>33163</v>
      </c>
      <c r="C8166" s="73">
        <v>75441022.77104868</v>
      </c>
    </row>
    <row r="8167" spans="1:3" x14ac:dyDescent="0.3">
      <c r="A8167" s="67">
        <v>5</v>
      </c>
      <c r="B8167" s="72">
        <v>33163</v>
      </c>
      <c r="C8167" s="73">
        <v>75441022.77104868</v>
      </c>
    </row>
    <row r="8168" spans="1:3" x14ac:dyDescent="0.3">
      <c r="A8168" s="67">
        <v>6</v>
      </c>
      <c r="B8168" s="72">
        <v>33163</v>
      </c>
      <c r="C8168" s="73">
        <v>75441022.77104868</v>
      </c>
    </row>
    <row r="8169" spans="1:3" x14ac:dyDescent="0.3">
      <c r="A8169" s="67">
        <v>7</v>
      </c>
      <c r="B8169" s="72">
        <v>33163</v>
      </c>
      <c r="C8169" s="73">
        <v>2548631558.0616627</v>
      </c>
    </row>
    <row r="8170" spans="1:3" x14ac:dyDescent="0.3">
      <c r="A8170" s="67">
        <v>1</v>
      </c>
      <c r="B8170" s="72">
        <v>33164</v>
      </c>
      <c r="C8170" s="73">
        <v>1459993840633.9067</v>
      </c>
    </row>
    <row r="8171" spans="1:3" x14ac:dyDescent="0.3">
      <c r="A8171" s="67">
        <v>1</v>
      </c>
      <c r="B8171" s="72">
        <v>33164</v>
      </c>
      <c r="C8171" s="73">
        <v>13758520436.841452</v>
      </c>
    </row>
    <row r="8172" spans="1:3" x14ac:dyDescent="0.3">
      <c r="A8172" s="67">
        <v>2</v>
      </c>
      <c r="B8172" s="72">
        <v>33164</v>
      </c>
      <c r="C8172" s="73">
        <v>13758520436.841452</v>
      </c>
    </row>
    <row r="8173" spans="1:3" x14ac:dyDescent="0.3">
      <c r="A8173" s="67">
        <v>3</v>
      </c>
      <c r="B8173" s="72">
        <v>33164</v>
      </c>
      <c r="C8173" s="73">
        <v>13758520436.841452</v>
      </c>
    </row>
    <row r="8174" spans="1:3" x14ac:dyDescent="0.3">
      <c r="A8174" s="67">
        <v>4</v>
      </c>
      <c r="B8174" s="72">
        <v>33164</v>
      </c>
      <c r="C8174" s="73">
        <v>13758520436.841452</v>
      </c>
    </row>
    <row r="8175" spans="1:3" x14ac:dyDescent="0.3">
      <c r="A8175" s="67">
        <v>5</v>
      </c>
      <c r="B8175" s="72">
        <v>33164</v>
      </c>
      <c r="C8175" s="73">
        <v>13758520436.841452</v>
      </c>
    </row>
    <row r="8176" spans="1:3" x14ac:dyDescent="0.3">
      <c r="A8176" s="67">
        <v>6</v>
      </c>
      <c r="B8176" s="72">
        <v>33164</v>
      </c>
      <c r="C8176" s="73">
        <v>13758520436.841452</v>
      </c>
    </row>
    <row r="8177" spans="1:3" x14ac:dyDescent="0.3">
      <c r="A8177" s="67">
        <v>7</v>
      </c>
      <c r="B8177" s="72">
        <v>33164</v>
      </c>
      <c r="C8177" s="73">
        <v>464892412827.22589</v>
      </c>
    </row>
    <row r="8178" spans="1:3" x14ac:dyDescent="0.3">
      <c r="A8178" s="67">
        <v>1</v>
      </c>
      <c r="B8178" s="72">
        <v>33165</v>
      </c>
      <c r="C8178" s="73">
        <v>593633753712.92908</v>
      </c>
    </row>
    <row r="8179" spans="1:3" x14ac:dyDescent="0.3">
      <c r="A8179" s="67">
        <v>1</v>
      </c>
      <c r="B8179" s="72">
        <v>33165</v>
      </c>
      <c r="C8179" s="73">
        <v>5592969171.5007772</v>
      </c>
    </row>
    <row r="8180" spans="1:3" x14ac:dyDescent="0.3">
      <c r="A8180" s="67">
        <v>2</v>
      </c>
      <c r="B8180" s="72">
        <v>33165</v>
      </c>
      <c r="C8180" s="73">
        <v>5592969171.5007772</v>
      </c>
    </row>
    <row r="8181" spans="1:3" x14ac:dyDescent="0.3">
      <c r="A8181" s="67">
        <v>3</v>
      </c>
      <c r="B8181" s="72">
        <v>33165</v>
      </c>
      <c r="C8181" s="73">
        <v>5592969171.5007772</v>
      </c>
    </row>
    <row r="8182" spans="1:3" x14ac:dyDescent="0.3">
      <c r="A8182" s="67">
        <v>4</v>
      </c>
      <c r="B8182" s="72">
        <v>33165</v>
      </c>
      <c r="C8182" s="73">
        <v>5592969171.5007772</v>
      </c>
    </row>
    <row r="8183" spans="1:3" x14ac:dyDescent="0.3">
      <c r="A8183" s="67">
        <v>5</v>
      </c>
      <c r="B8183" s="72">
        <v>33165</v>
      </c>
      <c r="C8183" s="73">
        <v>5592969171.5007772</v>
      </c>
    </row>
    <row r="8184" spans="1:3" x14ac:dyDescent="0.3">
      <c r="A8184" s="67">
        <v>6</v>
      </c>
      <c r="B8184" s="72">
        <v>33165</v>
      </c>
      <c r="C8184" s="73">
        <v>5592969171.5007772</v>
      </c>
    </row>
    <row r="8185" spans="1:3" x14ac:dyDescent="0.3">
      <c r="A8185" s="67">
        <v>7</v>
      </c>
      <c r="B8185" s="72">
        <v>33165</v>
      </c>
      <c r="C8185" s="73">
        <v>188730429851.43283</v>
      </c>
    </row>
    <row r="8186" spans="1:3" x14ac:dyDescent="0.3">
      <c r="A8186" s="67">
        <v>1</v>
      </c>
      <c r="B8186" s="72">
        <v>33166</v>
      </c>
      <c r="C8186" s="73">
        <v>14966498713.571131</v>
      </c>
    </row>
    <row r="8187" spans="1:3" x14ac:dyDescent="0.3">
      <c r="A8187" s="67">
        <v>1</v>
      </c>
      <c r="B8187" s="72">
        <v>33166</v>
      </c>
      <c r="C8187" s="73">
        <v>140898683.52786446</v>
      </c>
    </row>
    <row r="8188" spans="1:3" x14ac:dyDescent="0.3">
      <c r="A8188" s="67">
        <v>2</v>
      </c>
      <c r="B8188" s="72">
        <v>33166</v>
      </c>
      <c r="C8188" s="73">
        <v>140898683.52786446</v>
      </c>
    </row>
    <row r="8189" spans="1:3" x14ac:dyDescent="0.3">
      <c r="A8189" s="67">
        <v>3</v>
      </c>
      <c r="B8189" s="72">
        <v>33166</v>
      </c>
      <c r="C8189" s="73">
        <v>140898683.52786446</v>
      </c>
    </row>
    <row r="8190" spans="1:3" x14ac:dyDescent="0.3">
      <c r="A8190" s="67">
        <v>4</v>
      </c>
      <c r="B8190" s="72">
        <v>33166</v>
      </c>
      <c r="C8190" s="73">
        <v>140898683.52786446</v>
      </c>
    </row>
    <row r="8191" spans="1:3" x14ac:dyDescent="0.3">
      <c r="A8191" s="67">
        <v>5</v>
      </c>
      <c r="B8191" s="72">
        <v>33166</v>
      </c>
      <c r="C8191" s="73">
        <v>140898683.52786446</v>
      </c>
    </row>
    <row r="8192" spans="1:3" x14ac:dyDescent="0.3">
      <c r="A8192" s="67">
        <v>6</v>
      </c>
      <c r="B8192" s="72">
        <v>33166</v>
      </c>
      <c r="C8192" s="73">
        <v>140898683.52786446</v>
      </c>
    </row>
    <row r="8193" spans="1:3" x14ac:dyDescent="0.3">
      <c r="A8193" s="67">
        <v>7</v>
      </c>
      <c r="B8193" s="72">
        <v>33166</v>
      </c>
      <c r="C8193" s="73">
        <v>4751467288.7607088</v>
      </c>
    </row>
    <row r="8194" spans="1:3" x14ac:dyDescent="0.3">
      <c r="A8194" s="67">
        <v>1</v>
      </c>
      <c r="B8194" s="72">
        <v>33167</v>
      </c>
      <c r="C8194" s="73">
        <v>11215313760.634537</v>
      </c>
    </row>
    <row r="8195" spans="1:3" x14ac:dyDescent="0.3">
      <c r="A8195" s="67">
        <v>1</v>
      </c>
      <c r="B8195" s="72">
        <v>33167</v>
      </c>
      <c r="C8195" s="73">
        <v>105626211.3864197</v>
      </c>
    </row>
    <row r="8196" spans="1:3" x14ac:dyDescent="0.3">
      <c r="A8196" s="67">
        <v>2</v>
      </c>
      <c r="B8196" s="72">
        <v>33167</v>
      </c>
      <c r="C8196" s="73">
        <v>105626211.3864197</v>
      </c>
    </row>
    <row r="8197" spans="1:3" x14ac:dyDescent="0.3">
      <c r="A8197" s="67">
        <v>3</v>
      </c>
      <c r="B8197" s="72">
        <v>33167</v>
      </c>
      <c r="C8197" s="73">
        <v>105626211.3864197</v>
      </c>
    </row>
    <row r="8198" spans="1:3" x14ac:dyDescent="0.3">
      <c r="A8198" s="67">
        <v>4</v>
      </c>
      <c r="B8198" s="72">
        <v>33167</v>
      </c>
      <c r="C8198" s="73">
        <v>105626211.3864197</v>
      </c>
    </row>
    <row r="8199" spans="1:3" x14ac:dyDescent="0.3">
      <c r="A8199" s="67">
        <v>5</v>
      </c>
      <c r="B8199" s="72">
        <v>33167</v>
      </c>
      <c r="C8199" s="73">
        <v>105626211.3864197</v>
      </c>
    </row>
    <row r="8200" spans="1:3" x14ac:dyDescent="0.3">
      <c r="A8200" s="67">
        <v>6</v>
      </c>
      <c r="B8200" s="72">
        <v>33167</v>
      </c>
      <c r="C8200" s="73">
        <v>105626211.3864197</v>
      </c>
    </row>
    <row r="8201" spans="1:3" x14ac:dyDescent="0.3">
      <c r="A8201" s="67">
        <v>7</v>
      </c>
      <c r="B8201" s="72">
        <v>33167</v>
      </c>
      <c r="C8201" s="73">
        <v>3568380780.3323011</v>
      </c>
    </row>
    <row r="8202" spans="1:3" x14ac:dyDescent="0.3">
      <c r="A8202" s="67">
        <v>1</v>
      </c>
      <c r="B8202" s="72">
        <v>33168</v>
      </c>
      <c r="C8202" s="73">
        <v>11969374928.688305</v>
      </c>
    </row>
    <row r="8203" spans="1:3" x14ac:dyDescent="0.3">
      <c r="A8203" s="67">
        <v>1</v>
      </c>
      <c r="B8203" s="72">
        <v>33168</v>
      </c>
      <c r="C8203" s="73">
        <v>112757186.82424462</v>
      </c>
    </row>
    <row r="8204" spans="1:3" x14ac:dyDescent="0.3">
      <c r="A8204" s="67">
        <v>2</v>
      </c>
      <c r="B8204" s="72">
        <v>33168</v>
      </c>
      <c r="C8204" s="73">
        <v>112757186.82424462</v>
      </c>
    </row>
    <row r="8205" spans="1:3" x14ac:dyDescent="0.3">
      <c r="A8205" s="67">
        <v>3</v>
      </c>
      <c r="B8205" s="72">
        <v>33168</v>
      </c>
      <c r="C8205" s="73">
        <v>112757186.82424462</v>
      </c>
    </row>
    <row r="8206" spans="1:3" x14ac:dyDescent="0.3">
      <c r="A8206" s="67">
        <v>4</v>
      </c>
      <c r="B8206" s="72">
        <v>33168</v>
      </c>
      <c r="C8206" s="73">
        <v>112757186.82424462</v>
      </c>
    </row>
    <row r="8207" spans="1:3" x14ac:dyDescent="0.3">
      <c r="A8207" s="67">
        <v>5</v>
      </c>
      <c r="B8207" s="72">
        <v>33168</v>
      </c>
      <c r="C8207" s="73">
        <v>112757186.82424462</v>
      </c>
    </row>
    <row r="8208" spans="1:3" x14ac:dyDescent="0.3">
      <c r="A8208" s="67">
        <v>6</v>
      </c>
      <c r="B8208" s="72">
        <v>33168</v>
      </c>
      <c r="C8208" s="73">
        <v>112757186.82424462</v>
      </c>
    </row>
    <row r="8209" spans="1:3" x14ac:dyDescent="0.3">
      <c r="A8209" s="67">
        <v>7</v>
      </c>
      <c r="B8209" s="72">
        <v>33168</v>
      </c>
      <c r="C8209" s="73">
        <v>3812645945.8803635</v>
      </c>
    </row>
    <row r="8210" spans="1:3" x14ac:dyDescent="0.3">
      <c r="A8210" s="67">
        <v>1</v>
      </c>
      <c r="B8210" s="72">
        <v>33169</v>
      </c>
      <c r="C8210" s="73">
        <v>5370116404261.5947</v>
      </c>
    </row>
    <row r="8211" spans="1:3" x14ac:dyDescent="0.3">
      <c r="A8211" s="67">
        <v>1</v>
      </c>
      <c r="B8211" s="72">
        <v>33169</v>
      </c>
      <c r="C8211" s="73">
        <v>50609871168.285614</v>
      </c>
    </row>
    <row r="8212" spans="1:3" x14ac:dyDescent="0.3">
      <c r="A8212" s="67">
        <v>2</v>
      </c>
      <c r="B8212" s="72">
        <v>33169</v>
      </c>
      <c r="C8212" s="73">
        <v>50609871168.285614</v>
      </c>
    </row>
    <row r="8213" spans="1:3" x14ac:dyDescent="0.3">
      <c r="A8213" s="67">
        <v>3</v>
      </c>
      <c r="B8213" s="72">
        <v>33169</v>
      </c>
      <c r="C8213" s="73">
        <v>50609871168.285614</v>
      </c>
    </row>
    <row r="8214" spans="1:3" x14ac:dyDescent="0.3">
      <c r="A8214" s="67">
        <v>4</v>
      </c>
      <c r="B8214" s="72">
        <v>33169</v>
      </c>
      <c r="C8214" s="73">
        <v>50609871168.285614</v>
      </c>
    </row>
    <row r="8215" spans="1:3" x14ac:dyDescent="0.3">
      <c r="A8215" s="67">
        <v>5</v>
      </c>
      <c r="B8215" s="72">
        <v>33169</v>
      </c>
      <c r="C8215" s="73">
        <v>50609871168.285614</v>
      </c>
    </row>
    <row r="8216" spans="1:3" x14ac:dyDescent="0.3">
      <c r="A8216" s="67">
        <v>6</v>
      </c>
      <c r="B8216" s="72">
        <v>33169</v>
      </c>
      <c r="C8216" s="73">
        <v>50609871168.285614</v>
      </c>
    </row>
    <row r="8217" spans="1:3" x14ac:dyDescent="0.3">
      <c r="A8217" s="67">
        <v>7</v>
      </c>
      <c r="B8217" s="72">
        <v>33169</v>
      </c>
      <c r="C8217" s="73">
        <v>1708758292965.2554</v>
      </c>
    </row>
    <row r="8218" spans="1:3" x14ac:dyDescent="0.3">
      <c r="A8218" s="67">
        <v>1</v>
      </c>
      <c r="B8218" s="72">
        <v>33170</v>
      </c>
      <c r="C8218" s="73">
        <v>897199204072.22266</v>
      </c>
    </row>
    <row r="8219" spans="1:3" x14ac:dyDescent="0.3">
      <c r="A8219" s="67">
        <v>1</v>
      </c>
      <c r="B8219" s="72">
        <v>33170</v>
      </c>
      <c r="C8219" s="73">
        <v>8440669118.1864796</v>
      </c>
    </row>
    <row r="8220" spans="1:3" x14ac:dyDescent="0.3">
      <c r="A8220" s="67">
        <v>2</v>
      </c>
      <c r="B8220" s="72">
        <v>33170</v>
      </c>
      <c r="C8220" s="73">
        <v>8440669118.1864796</v>
      </c>
    </row>
    <row r="8221" spans="1:3" x14ac:dyDescent="0.3">
      <c r="A8221" s="67">
        <v>3</v>
      </c>
      <c r="B8221" s="72">
        <v>33170</v>
      </c>
      <c r="C8221" s="73">
        <v>8440669118.1864796</v>
      </c>
    </row>
    <row r="8222" spans="1:3" x14ac:dyDescent="0.3">
      <c r="A8222" s="67">
        <v>4</v>
      </c>
      <c r="B8222" s="72">
        <v>33170</v>
      </c>
      <c r="C8222" s="73">
        <v>8440669118.1864796</v>
      </c>
    </row>
    <row r="8223" spans="1:3" x14ac:dyDescent="0.3">
      <c r="A8223" s="67">
        <v>5</v>
      </c>
      <c r="B8223" s="72">
        <v>33170</v>
      </c>
      <c r="C8223" s="73">
        <v>8440669118.1864796</v>
      </c>
    </row>
    <row r="8224" spans="1:3" x14ac:dyDescent="0.3">
      <c r="A8224" s="67">
        <v>6</v>
      </c>
      <c r="B8224" s="72">
        <v>33170</v>
      </c>
      <c r="C8224" s="73">
        <v>8440669118.1864796</v>
      </c>
    </row>
    <row r="8225" spans="1:3" x14ac:dyDescent="0.3">
      <c r="A8225" s="67">
        <v>7</v>
      </c>
      <c r="B8225" s="72">
        <v>33170</v>
      </c>
      <c r="C8225" s="73">
        <v>284804127784.71533</v>
      </c>
    </row>
    <row r="8226" spans="1:3" x14ac:dyDescent="0.3">
      <c r="A8226" s="67">
        <v>1</v>
      </c>
      <c r="B8226" s="72">
        <v>33171</v>
      </c>
      <c r="C8226" s="73">
        <v>305383317928.6745</v>
      </c>
    </row>
    <row r="8227" spans="1:3" x14ac:dyDescent="0.3">
      <c r="A8227" s="67">
        <v>1</v>
      </c>
      <c r="B8227" s="72">
        <v>33171</v>
      </c>
      <c r="C8227" s="73">
        <v>2881843149.0769839</v>
      </c>
    </row>
    <row r="8228" spans="1:3" x14ac:dyDescent="0.3">
      <c r="A8228" s="67">
        <v>2</v>
      </c>
      <c r="B8228" s="72">
        <v>33171</v>
      </c>
      <c r="C8228" s="73">
        <v>2881843149.0769839</v>
      </c>
    </row>
    <row r="8229" spans="1:3" x14ac:dyDescent="0.3">
      <c r="A8229" s="67">
        <v>3</v>
      </c>
      <c r="B8229" s="72">
        <v>33171</v>
      </c>
      <c r="C8229" s="73">
        <v>2881843149.0769839</v>
      </c>
    </row>
    <row r="8230" spans="1:3" x14ac:dyDescent="0.3">
      <c r="A8230" s="67">
        <v>4</v>
      </c>
      <c r="B8230" s="72">
        <v>33171</v>
      </c>
      <c r="C8230" s="73">
        <v>2881843149.0769839</v>
      </c>
    </row>
    <row r="8231" spans="1:3" x14ac:dyDescent="0.3">
      <c r="A8231" s="67">
        <v>5</v>
      </c>
      <c r="B8231" s="72">
        <v>33171</v>
      </c>
      <c r="C8231" s="73">
        <v>2881843149.0769839</v>
      </c>
    </row>
    <row r="8232" spans="1:3" x14ac:dyDescent="0.3">
      <c r="A8232" s="67">
        <v>6</v>
      </c>
      <c r="B8232" s="72">
        <v>33171</v>
      </c>
      <c r="C8232" s="73">
        <v>2881843149.0769839</v>
      </c>
    </row>
    <row r="8233" spans="1:3" x14ac:dyDescent="0.3">
      <c r="A8233" s="67">
        <v>7</v>
      </c>
      <c r="B8233" s="72">
        <v>33171</v>
      </c>
      <c r="C8233" s="73">
        <v>97105430943.181091</v>
      </c>
    </row>
    <row r="8234" spans="1:3" x14ac:dyDescent="0.3">
      <c r="A8234" s="67">
        <v>1</v>
      </c>
      <c r="B8234" s="72">
        <v>33172</v>
      </c>
      <c r="C8234" s="73">
        <v>15456459162.593548</v>
      </c>
    </row>
    <row r="8235" spans="1:3" x14ac:dyDescent="0.3">
      <c r="A8235" s="67">
        <v>1</v>
      </c>
      <c r="B8235" s="72">
        <v>33172</v>
      </c>
      <c r="C8235" s="73">
        <v>145588932.89220208</v>
      </c>
    </row>
    <row r="8236" spans="1:3" x14ac:dyDescent="0.3">
      <c r="A8236" s="67">
        <v>2</v>
      </c>
      <c r="B8236" s="72">
        <v>33172</v>
      </c>
      <c r="C8236" s="73">
        <v>145588932.89220208</v>
      </c>
    </row>
    <row r="8237" spans="1:3" x14ac:dyDescent="0.3">
      <c r="A8237" s="67">
        <v>3</v>
      </c>
      <c r="B8237" s="72">
        <v>33172</v>
      </c>
      <c r="C8237" s="73">
        <v>145588932.89220208</v>
      </c>
    </row>
    <row r="8238" spans="1:3" x14ac:dyDescent="0.3">
      <c r="A8238" s="67">
        <v>4</v>
      </c>
      <c r="B8238" s="72">
        <v>33172</v>
      </c>
      <c r="C8238" s="73">
        <v>145588932.89220208</v>
      </c>
    </row>
    <row r="8239" spans="1:3" x14ac:dyDescent="0.3">
      <c r="A8239" s="67">
        <v>5</v>
      </c>
      <c r="B8239" s="72">
        <v>33172</v>
      </c>
      <c r="C8239" s="73">
        <v>145588932.89220208</v>
      </c>
    </row>
    <row r="8240" spans="1:3" x14ac:dyDescent="0.3">
      <c r="A8240" s="67">
        <v>6</v>
      </c>
      <c r="B8240" s="72">
        <v>33172</v>
      </c>
      <c r="C8240" s="73">
        <v>145588932.89220208</v>
      </c>
    </row>
    <row r="8241" spans="1:3" x14ac:dyDescent="0.3">
      <c r="A8241" s="67">
        <v>7</v>
      </c>
      <c r="B8241" s="72">
        <v>33172</v>
      </c>
      <c r="C8241" s="73">
        <v>4914311221.8691282</v>
      </c>
    </row>
    <row r="8242" spans="1:3" x14ac:dyDescent="0.3">
      <c r="A8242" s="67">
        <v>1</v>
      </c>
      <c r="B8242" s="72">
        <v>33173</v>
      </c>
      <c r="C8242" s="73">
        <v>12968416200.720863</v>
      </c>
    </row>
    <row r="8243" spans="1:3" x14ac:dyDescent="0.3">
      <c r="A8243" s="67">
        <v>1</v>
      </c>
      <c r="B8243" s="72">
        <v>33173</v>
      </c>
      <c r="C8243" s="73">
        <v>122137685.8411127</v>
      </c>
    </row>
    <row r="8244" spans="1:3" x14ac:dyDescent="0.3">
      <c r="A8244" s="67">
        <v>2</v>
      </c>
      <c r="B8244" s="72">
        <v>33173</v>
      </c>
      <c r="C8244" s="73">
        <v>122137685.8411127</v>
      </c>
    </row>
    <row r="8245" spans="1:3" x14ac:dyDescent="0.3">
      <c r="A8245" s="67">
        <v>3</v>
      </c>
      <c r="B8245" s="72">
        <v>33173</v>
      </c>
      <c r="C8245" s="73">
        <v>122137685.8411127</v>
      </c>
    </row>
    <row r="8246" spans="1:3" x14ac:dyDescent="0.3">
      <c r="A8246" s="67">
        <v>4</v>
      </c>
      <c r="B8246" s="72">
        <v>33173</v>
      </c>
      <c r="C8246" s="73">
        <v>122137685.8411127</v>
      </c>
    </row>
    <row r="8247" spans="1:3" x14ac:dyDescent="0.3">
      <c r="A8247" s="67">
        <v>5</v>
      </c>
      <c r="B8247" s="72">
        <v>33173</v>
      </c>
      <c r="C8247" s="73">
        <v>122137685.8411127</v>
      </c>
    </row>
    <row r="8248" spans="1:3" x14ac:dyDescent="0.3">
      <c r="A8248" s="67">
        <v>6</v>
      </c>
      <c r="B8248" s="72">
        <v>33173</v>
      </c>
      <c r="C8248" s="73">
        <v>122137685.8411127</v>
      </c>
    </row>
    <row r="8249" spans="1:3" x14ac:dyDescent="0.3">
      <c r="A8249" s="67">
        <v>7</v>
      </c>
      <c r="B8249" s="72">
        <v>33173</v>
      </c>
      <c r="C8249" s="73">
        <v>4119213110.9249029</v>
      </c>
    </row>
    <row r="8250" spans="1:3" x14ac:dyDescent="0.3">
      <c r="A8250" s="67">
        <v>1</v>
      </c>
      <c r="B8250" s="72">
        <v>33174</v>
      </c>
      <c r="C8250" s="73">
        <v>12478455489.126881</v>
      </c>
    </row>
    <row r="8251" spans="1:3" x14ac:dyDescent="0.3">
      <c r="A8251" s="67">
        <v>1</v>
      </c>
      <c r="B8251" s="72">
        <v>33174</v>
      </c>
      <c r="C8251" s="73">
        <v>117447436.34147839</v>
      </c>
    </row>
    <row r="8252" spans="1:3" x14ac:dyDescent="0.3">
      <c r="A8252" s="67">
        <v>2</v>
      </c>
      <c r="B8252" s="72">
        <v>33174</v>
      </c>
      <c r="C8252" s="73">
        <v>117447436.34147839</v>
      </c>
    </row>
    <row r="8253" spans="1:3" x14ac:dyDescent="0.3">
      <c r="A8253" s="67">
        <v>3</v>
      </c>
      <c r="B8253" s="72">
        <v>33174</v>
      </c>
      <c r="C8253" s="73">
        <v>117447436.34147839</v>
      </c>
    </row>
    <row r="8254" spans="1:3" x14ac:dyDescent="0.3">
      <c r="A8254" s="67">
        <v>4</v>
      </c>
      <c r="B8254" s="72">
        <v>33174</v>
      </c>
      <c r="C8254" s="73">
        <v>117447436.34147839</v>
      </c>
    </row>
    <row r="8255" spans="1:3" x14ac:dyDescent="0.3">
      <c r="A8255" s="67">
        <v>5</v>
      </c>
      <c r="B8255" s="72">
        <v>33174</v>
      </c>
      <c r="C8255" s="73">
        <v>117447436.34147839</v>
      </c>
    </row>
    <row r="8256" spans="1:3" x14ac:dyDescent="0.3">
      <c r="A8256" s="67">
        <v>6</v>
      </c>
      <c r="B8256" s="72">
        <v>33174</v>
      </c>
      <c r="C8256" s="73">
        <v>117447436.34147839</v>
      </c>
    </row>
    <row r="8257" spans="1:3" x14ac:dyDescent="0.3">
      <c r="A8257" s="67">
        <v>7</v>
      </c>
      <c r="B8257" s="72">
        <v>33174</v>
      </c>
      <c r="C8257" s="73">
        <v>3975489035.7403955</v>
      </c>
    </row>
    <row r="8258" spans="1:3" x14ac:dyDescent="0.3">
      <c r="A8258" s="67">
        <v>1</v>
      </c>
      <c r="B8258" s="72">
        <v>33175</v>
      </c>
      <c r="C8258" s="73">
        <v>11479414273.943979</v>
      </c>
    </row>
    <row r="8259" spans="1:3" x14ac:dyDescent="0.3">
      <c r="A8259" s="67">
        <v>1</v>
      </c>
      <c r="B8259" s="72">
        <v>33175</v>
      </c>
      <c r="C8259" s="73">
        <v>108066937.26955085</v>
      </c>
    </row>
    <row r="8260" spans="1:3" x14ac:dyDescent="0.3">
      <c r="A8260" s="67">
        <v>2</v>
      </c>
      <c r="B8260" s="72">
        <v>33175</v>
      </c>
      <c r="C8260" s="73">
        <v>108066937.26955085</v>
      </c>
    </row>
    <row r="8261" spans="1:3" x14ac:dyDescent="0.3">
      <c r="A8261" s="67">
        <v>3</v>
      </c>
      <c r="B8261" s="72">
        <v>33175</v>
      </c>
      <c r="C8261" s="73">
        <v>108066937.26955085</v>
      </c>
    </row>
    <row r="8262" spans="1:3" x14ac:dyDescent="0.3">
      <c r="A8262" s="67">
        <v>4</v>
      </c>
      <c r="B8262" s="72">
        <v>33175</v>
      </c>
      <c r="C8262" s="73">
        <v>108066937.26955085</v>
      </c>
    </row>
    <row r="8263" spans="1:3" x14ac:dyDescent="0.3">
      <c r="A8263" s="67">
        <v>5</v>
      </c>
      <c r="B8263" s="72">
        <v>33175</v>
      </c>
      <c r="C8263" s="73">
        <v>108066937.26955085</v>
      </c>
    </row>
    <row r="8264" spans="1:3" x14ac:dyDescent="0.3">
      <c r="A8264" s="67">
        <v>6</v>
      </c>
      <c r="B8264" s="72">
        <v>33175</v>
      </c>
      <c r="C8264" s="73">
        <v>108066937.26955085</v>
      </c>
    </row>
    <row r="8265" spans="1:3" x14ac:dyDescent="0.3">
      <c r="A8265" s="67">
        <v>7</v>
      </c>
      <c r="B8265" s="72">
        <v>33175</v>
      </c>
      <c r="C8265" s="73">
        <v>3649802579.2383547</v>
      </c>
    </row>
    <row r="8266" spans="1:3" x14ac:dyDescent="0.3">
      <c r="A8266" s="67">
        <v>1</v>
      </c>
      <c r="B8266" s="72">
        <v>33176</v>
      </c>
      <c r="C8266" s="73">
        <v>11969374928.688305</v>
      </c>
    </row>
    <row r="8267" spans="1:3" x14ac:dyDescent="0.3">
      <c r="A8267" s="67">
        <v>1</v>
      </c>
      <c r="B8267" s="72">
        <v>33176</v>
      </c>
      <c r="C8267" s="73">
        <v>112757186.82424462</v>
      </c>
    </row>
    <row r="8268" spans="1:3" x14ac:dyDescent="0.3">
      <c r="A8268" s="67">
        <v>2</v>
      </c>
      <c r="B8268" s="72">
        <v>33176</v>
      </c>
      <c r="C8268" s="73">
        <v>112757186.82424462</v>
      </c>
    </row>
    <row r="8269" spans="1:3" x14ac:dyDescent="0.3">
      <c r="A8269" s="67">
        <v>3</v>
      </c>
      <c r="B8269" s="72">
        <v>33176</v>
      </c>
      <c r="C8269" s="73">
        <v>112757186.82424462</v>
      </c>
    </row>
    <row r="8270" spans="1:3" x14ac:dyDescent="0.3">
      <c r="A8270" s="67">
        <v>4</v>
      </c>
      <c r="B8270" s="72">
        <v>33176</v>
      </c>
      <c r="C8270" s="73">
        <v>112757186.82424462</v>
      </c>
    </row>
    <row r="8271" spans="1:3" x14ac:dyDescent="0.3">
      <c r="A8271" s="67">
        <v>5</v>
      </c>
      <c r="B8271" s="72">
        <v>33176</v>
      </c>
      <c r="C8271" s="73">
        <v>112757186.82424462</v>
      </c>
    </row>
    <row r="8272" spans="1:3" x14ac:dyDescent="0.3">
      <c r="A8272" s="67">
        <v>6</v>
      </c>
      <c r="B8272" s="72">
        <v>33176</v>
      </c>
      <c r="C8272" s="73">
        <v>112757186.82424462</v>
      </c>
    </row>
    <row r="8273" spans="1:3" x14ac:dyDescent="0.3">
      <c r="A8273" s="67">
        <v>7</v>
      </c>
      <c r="B8273" s="72">
        <v>33176</v>
      </c>
      <c r="C8273" s="73">
        <v>3812645945.8803635</v>
      </c>
    </row>
    <row r="8274" spans="1:3" x14ac:dyDescent="0.3">
      <c r="A8274" s="67">
        <v>1</v>
      </c>
      <c r="B8274" s="72">
        <v>33177</v>
      </c>
      <c r="C8274" s="73">
        <v>12723435897.785933</v>
      </c>
    </row>
    <row r="8275" spans="1:3" x14ac:dyDescent="0.3">
      <c r="A8275" s="67">
        <v>1</v>
      </c>
      <c r="B8275" s="72">
        <v>33177</v>
      </c>
      <c r="C8275" s="73">
        <v>119696958.99871556</v>
      </c>
    </row>
    <row r="8276" spans="1:3" x14ac:dyDescent="0.3">
      <c r="A8276" s="67">
        <v>2</v>
      </c>
      <c r="B8276" s="72">
        <v>33177</v>
      </c>
      <c r="C8276" s="73">
        <v>119696958.99871556</v>
      </c>
    </row>
    <row r="8277" spans="1:3" x14ac:dyDescent="0.3">
      <c r="A8277" s="67">
        <v>3</v>
      </c>
      <c r="B8277" s="72">
        <v>33177</v>
      </c>
      <c r="C8277" s="73">
        <v>119696958.99871556</v>
      </c>
    </row>
    <row r="8278" spans="1:3" x14ac:dyDescent="0.3">
      <c r="A8278" s="67">
        <v>4</v>
      </c>
      <c r="B8278" s="72">
        <v>33177</v>
      </c>
      <c r="C8278" s="73">
        <v>119696958.99871556</v>
      </c>
    </row>
    <row r="8279" spans="1:3" x14ac:dyDescent="0.3">
      <c r="A8279" s="67">
        <v>5</v>
      </c>
      <c r="B8279" s="72">
        <v>33177</v>
      </c>
      <c r="C8279" s="73">
        <v>119696958.99871556</v>
      </c>
    </row>
    <row r="8280" spans="1:3" x14ac:dyDescent="0.3">
      <c r="A8280" s="67">
        <v>6</v>
      </c>
      <c r="B8280" s="72">
        <v>33177</v>
      </c>
      <c r="C8280" s="73">
        <v>119696958.99871556</v>
      </c>
    </row>
    <row r="8281" spans="1:3" x14ac:dyDescent="0.3">
      <c r="A8281" s="67">
        <v>7</v>
      </c>
      <c r="B8281" s="72">
        <v>33177</v>
      </c>
      <c r="C8281" s="73">
        <v>4037791082.5575848</v>
      </c>
    </row>
    <row r="8282" spans="1:3" x14ac:dyDescent="0.3">
      <c r="A8282" s="67">
        <v>1</v>
      </c>
      <c r="B8282" s="72">
        <v>33178</v>
      </c>
      <c r="C8282" s="73">
        <v>12723435897.785933</v>
      </c>
    </row>
    <row r="8283" spans="1:3" x14ac:dyDescent="0.3">
      <c r="A8283" s="67">
        <v>1</v>
      </c>
      <c r="B8283" s="72">
        <v>33178</v>
      </c>
      <c r="C8283" s="73">
        <v>119696958.99871556</v>
      </c>
    </row>
    <row r="8284" spans="1:3" x14ac:dyDescent="0.3">
      <c r="A8284" s="67">
        <v>2</v>
      </c>
      <c r="B8284" s="72">
        <v>33178</v>
      </c>
      <c r="C8284" s="73">
        <v>119696958.99871556</v>
      </c>
    </row>
    <row r="8285" spans="1:3" x14ac:dyDescent="0.3">
      <c r="A8285" s="67">
        <v>3</v>
      </c>
      <c r="B8285" s="72">
        <v>33178</v>
      </c>
      <c r="C8285" s="73">
        <v>119696958.99871556</v>
      </c>
    </row>
    <row r="8286" spans="1:3" x14ac:dyDescent="0.3">
      <c r="A8286" s="67">
        <v>4</v>
      </c>
      <c r="B8286" s="72">
        <v>33178</v>
      </c>
      <c r="C8286" s="73">
        <v>119696958.99871556</v>
      </c>
    </row>
    <row r="8287" spans="1:3" x14ac:dyDescent="0.3">
      <c r="A8287" s="67">
        <v>5</v>
      </c>
      <c r="B8287" s="72">
        <v>33178</v>
      </c>
      <c r="C8287" s="73">
        <v>119696958.99871556</v>
      </c>
    </row>
    <row r="8288" spans="1:3" x14ac:dyDescent="0.3">
      <c r="A8288" s="67">
        <v>6</v>
      </c>
      <c r="B8288" s="72">
        <v>33178</v>
      </c>
      <c r="C8288" s="73">
        <v>119696958.99871556</v>
      </c>
    </row>
    <row r="8289" spans="1:3" x14ac:dyDescent="0.3">
      <c r="A8289" s="67">
        <v>7</v>
      </c>
      <c r="B8289" s="72">
        <v>33178</v>
      </c>
      <c r="C8289" s="73">
        <v>4037791082.5575848</v>
      </c>
    </row>
    <row r="8290" spans="1:3" x14ac:dyDescent="0.3">
      <c r="A8290" s="67">
        <v>1</v>
      </c>
      <c r="B8290" s="72">
        <v>33179</v>
      </c>
      <c r="C8290" s="73">
        <v>13477496701.175629</v>
      </c>
    </row>
    <row r="8291" spans="1:3" x14ac:dyDescent="0.3">
      <c r="A8291" s="67">
        <v>1</v>
      </c>
      <c r="B8291" s="72">
        <v>33179</v>
      </c>
      <c r="C8291" s="73">
        <v>126827935.29574512</v>
      </c>
    </row>
    <row r="8292" spans="1:3" x14ac:dyDescent="0.3">
      <c r="A8292" s="67">
        <v>2</v>
      </c>
      <c r="B8292" s="72">
        <v>33179</v>
      </c>
      <c r="C8292" s="73">
        <v>126827935.29574512</v>
      </c>
    </row>
    <row r="8293" spans="1:3" x14ac:dyDescent="0.3">
      <c r="A8293" s="67">
        <v>3</v>
      </c>
      <c r="B8293" s="72">
        <v>33179</v>
      </c>
      <c r="C8293" s="73">
        <v>126827935.29574512</v>
      </c>
    </row>
    <row r="8294" spans="1:3" x14ac:dyDescent="0.3">
      <c r="A8294" s="67">
        <v>4</v>
      </c>
      <c r="B8294" s="72">
        <v>33179</v>
      </c>
      <c r="C8294" s="73">
        <v>126827935.29574512</v>
      </c>
    </row>
    <row r="8295" spans="1:3" x14ac:dyDescent="0.3">
      <c r="A8295" s="67">
        <v>5</v>
      </c>
      <c r="B8295" s="72">
        <v>33179</v>
      </c>
      <c r="C8295" s="73">
        <v>126827935.29574512</v>
      </c>
    </row>
    <row r="8296" spans="1:3" x14ac:dyDescent="0.3">
      <c r="A8296" s="67">
        <v>6</v>
      </c>
      <c r="B8296" s="72">
        <v>33179</v>
      </c>
      <c r="C8296" s="73">
        <v>126827935.29574512</v>
      </c>
    </row>
    <row r="8297" spans="1:3" x14ac:dyDescent="0.3">
      <c r="A8297" s="67">
        <v>7</v>
      </c>
      <c r="B8297" s="72">
        <v>33179</v>
      </c>
      <c r="C8297" s="73">
        <v>4282056936.4298339</v>
      </c>
    </row>
    <row r="8298" spans="1:3" x14ac:dyDescent="0.3">
      <c r="A8298" s="67">
        <v>1</v>
      </c>
      <c r="B8298" s="72">
        <v>33180</v>
      </c>
      <c r="C8298" s="73">
        <v>11969374928.688305</v>
      </c>
    </row>
    <row r="8299" spans="1:3" x14ac:dyDescent="0.3">
      <c r="A8299" s="67">
        <v>1</v>
      </c>
      <c r="B8299" s="72">
        <v>33180</v>
      </c>
      <c r="C8299" s="73">
        <v>112757186.82424462</v>
      </c>
    </row>
    <row r="8300" spans="1:3" x14ac:dyDescent="0.3">
      <c r="A8300" s="67">
        <v>2</v>
      </c>
      <c r="B8300" s="72">
        <v>33180</v>
      </c>
      <c r="C8300" s="73">
        <v>112757186.82424462</v>
      </c>
    </row>
    <row r="8301" spans="1:3" x14ac:dyDescent="0.3">
      <c r="A8301" s="67">
        <v>3</v>
      </c>
      <c r="B8301" s="72">
        <v>33180</v>
      </c>
      <c r="C8301" s="73">
        <v>112757186.82424462</v>
      </c>
    </row>
    <row r="8302" spans="1:3" x14ac:dyDescent="0.3">
      <c r="A8302" s="67">
        <v>4</v>
      </c>
      <c r="B8302" s="72">
        <v>33180</v>
      </c>
      <c r="C8302" s="73">
        <v>112757186.82424462</v>
      </c>
    </row>
    <row r="8303" spans="1:3" x14ac:dyDescent="0.3">
      <c r="A8303" s="67">
        <v>5</v>
      </c>
      <c r="B8303" s="72">
        <v>33180</v>
      </c>
      <c r="C8303" s="73">
        <v>112757186.82424462</v>
      </c>
    </row>
    <row r="8304" spans="1:3" x14ac:dyDescent="0.3">
      <c r="A8304" s="67">
        <v>6</v>
      </c>
      <c r="B8304" s="72">
        <v>33180</v>
      </c>
      <c r="C8304" s="73">
        <v>112757186.82424462</v>
      </c>
    </row>
    <row r="8305" spans="1:3" x14ac:dyDescent="0.3">
      <c r="A8305" s="67">
        <v>7</v>
      </c>
      <c r="B8305" s="72">
        <v>33180</v>
      </c>
      <c r="C8305" s="73">
        <v>3812645945.8803635</v>
      </c>
    </row>
    <row r="8306" spans="1:3" x14ac:dyDescent="0.3">
      <c r="A8306" s="67">
        <v>1</v>
      </c>
      <c r="B8306" s="72">
        <v>33181</v>
      </c>
      <c r="C8306" s="73">
        <v>11724394658.078497</v>
      </c>
    </row>
    <row r="8307" spans="1:3" x14ac:dyDescent="0.3">
      <c r="A8307" s="67">
        <v>1</v>
      </c>
      <c r="B8307" s="72">
        <v>33181</v>
      </c>
      <c r="C8307" s="73">
        <v>110316460.59493604</v>
      </c>
    </row>
    <row r="8308" spans="1:3" x14ac:dyDescent="0.3">
      <c r="A8308" s="67">
        <v>2</v>
      </c>
      <c r="B8308" s="72">
        <v>33181</v>
      </c>
      <c r="C8308" s="73">
        <v>110316460.59493604</v>
      </c>
    </row>
    <row r="8309" spans="1:3" x14ac:dyDescent="0.3">
      <c r="A8309" s="67">
        <v>3</v>
      </c>
      <c r="B8309" s="72">
        <v>33181</v>
      </c>
      <c r="C8309" s="73">
        <v>110316460.59493604</v>
      </c>
    </row>
    <row r="8310" spans="1:3" x14ac:dyDescent="0.3">
      <c r="A8310" s="67">
        <v>4</v>
      </c>
      <c r="B8310" s="72">
        <v>33181</v>
      </c>
      <c r="C8310" s="73">
        <v>110316460.59493604</v>
      </c>
    </row>
    <row r="8311" spans="1:3" x14ac:dyDescent="0.3">
      <c r="A8311" s="67">
        <v>5</v>
      </c>
      <c r="B8311" s="72">
        <v>33181</v>
      </c>
      <c r="C8311" s="73">
        <v>110316460.59493604</v>
      </c>
    </row>
    <row r="8312" spans="1:3" x14ac:dyDescent="0.3">
      <c r="A8312" s="67">
        <v>6</v>
      </c>
      <c r="B8312" s="72">
        <v>33181</v>
      </c>
      <c r="C8312" s="73">
        <v>110316460.59493604</v>
      </c>
    </row>
    <row r="8313" spans="1:3" x14ac:dyDescent="0.3">
      <c r="A8313" s="67">
        <v>7</v>
      </c>
      <c r="B8313" s="72">
        <v>33181</v>
      </c>
      <c r="C8313" s="73">
        <v>3731224299.4853239</v>
      </c>
    </row>
    <row r="8314" spans="1:3" x14ac:dyDescent="0.3">
      <c r="A8314" s="67">
        <v>1</v>
      </c>
      <c r="B8314" s="72">
        <v>33182</v>
      </c>
      <c r="C8314" s="73">
        <v>11969374928.688305</v>
      </c>
    </row>
    <row r="8315" spans="1:3" x14ac:dyDescent="0.3">
      <c r="A8315" s="67">
        <v>1</v>
      </c>
      <c r="B8315" s="72">
        <v>33182</v>
      </c>
      <c r="C8315" s="73">
        <v>112757186.82424462</v>
      </c>
    </row>
    <row r="8316" spans="1:3" x14ac:dyDescent="0.3">
      <c r="A8316" s="67">
        <v>2</v>
      </c>
      <c r="B8316" s="72">
        <v>33182</v>
      </c>
      <c r="C8316" s="73">
        <v>112757186.82424462</v>
      </c>
    </row>
    <row r="8317" spans="1:3" x14ac:dyDescent="0.3">
      <c r="A8317" s="67">
        <v>3</v>
      </c>
      <c r="B8317" s="72">
        <v>33182</v>
      </c>
      <c r="C8317" s="73">
        <v>112757186.82424462</v>
      </c>
    </row>
    <row r="8318" spans="1:3" x14ac:dyDescent="0.3">
      <c r="A8318" s="67">
        <v>4</v>
      </c>
      <c r="B8318" s="72">
        <v>33182</v>
      </c>
      <c r="C8318" s="73">
        <v>112757186.82424462</v>
      </c>
    </row>
    <row r="8319" spans="1:3" x14ac:dyDescent="0.3">
      <c r="A8319" s="67">
        <v>5</v>
      </c>
      <c r="B8319" s="72">
        <v>33182</v>
      </c>
      <c r="C8319" s="73">
        <v>112757186.82424462</v>
      </c>
    </row>
    <row r="8320" spans="1:3" x14ac:dyDescent="0.3">
      <c r="A8320" s="67">
        <v>6</v>
      </c>
      <c r="B8320" s="72">
        <v>33182</v>
      </c>
      <c r="C8320" s="73">
        <v>112757186.82424462</v>
      </c>
    </row>
    <row r="8321" spans="1:3" x14ac:dyDescent="0.3">
      <c r="A8321" s="67">
        <v>7</v>
      </c>
      <c r="B8321" s="72">
        <v>33182</v>
      </c>
      <c r="C8321" s="73">
        <v>3812645945.8803635</v>
      </c>
    </row>
    <row r="8322" spans="1:3" x14ac:dyDescent="0.3">
      <c r="A8322" s="67">
        <v>1</v>
      </c>
      <c r="B8322" s="72">
        <v>33183</v>
      </c>
      <c r="C8322" s="73">
        <v>13213396403.876835</v>
      </c>
    </row>
    <row r="8323" spans="1:3" x14ac:dyDescent="0.3">
      <c r="A8323" s="67">
        <v>1</v>
      </c>
      <c r="B8323" s="72">
        <v>33183</v>
      </c>
      <c r="C8323" s="73">
        <v>124387208.18062088</v>
      </c>
    </row>
    <row r="8324" spans="1:3" x14ac:dyDescent="0.3">
      <c r="A8324" s="67">
        <v>2</v>
      </c>
      <c r="B8324" s="72">
        <v>33183</v>
      </c>
      <c r="C8324" s="73">
        <v>124387208.18062088</v>
      </c>
    </row>
    <row r="8325" spans="1:3" x14ac:dyDescent="0.3">
      <c r="A8325" s="67">
        <v>3</v>
      </c>
      <c r="B8325" s="72">
        <v>33183</v>
      </c>
      <c r="C8325" s="73">
        <v>124387208.18062088</v>
      </c>
    </row>
    <row r="8326" spans="1:3" x14ac:dyDescent="0.3">
      <c r="A8326" s="67">
        <v>4</v>
      </c>
      <c r="B8326" s="72">
        <v>33183</v>
      </c>
      <c r="C8326" s="73">
        <v>124387208.18062088</v>
      </c>
    </row>
    <row r="8327" spans="1:3" x14ac:dyDescent="0.3">
      <c r="A8327" s="67">
        <v>5</v>
      </c>
      <c r="B8327" s="72">
        <v>33183</v>
      </c>
      <c r="C8327" s="73">
        <v>124387208.18062088</v>
      </c>
    </row>
    <row r="8328" spans="1:3" x14ac:dyDescent="0.3">
      <c r="A8328" s="67">
        <v>6</v>
      </c>
      <c r="B8328" s="72">
        <v>33183</v>
      </c>
      <c r="C8328" s="73">
        <v>124387208.18062088</v>
      </c>
    </row>
    <row r="8329" spans="1:3" x14ac:dyDescent="0.3">
      <c r="A8329" s="67">
        <v>7</v>
      </c>
      <c r="B8329" s="72">
        <v>33183</v>
      </c>
      <c r="C8329" s="73">
        <v>4200635060.7463765</v>
      </c>
    </row>
    <row r="8330" spans="1:3" x14ac:dyDescent="0.3">
      <c r="A8330" s="67">
        <v>1</v>
      </c>
      <c r="B8330" s="72">
        <v>33184</v>
      </c>
      <c r="C8330" s="73">
        <v>11724394658.078497</v>
      </c>
    </row>
    <row r="8331" spans="1:3" x14ac:dyDescent="0.3">
      <c r="A8331" s="67">
        <v>1</v>
      </c>
      <c r="B8331" s="72">
        <v>33184</v>
      </c>
      <c r="C8331" s="73">
        <v>110316460.59493604</v>
      </c>
    </row>
    <row r="8332" spans="1:3" x14ac:dyDescent="0.3">
      <c r="A8332" s="67">
        <v>2</v>
      </c>
      <c r="B8332" s="72">
        <v>33184</v>
      </c>
      <c r="C8332" s="73">
        <v>110316460.59493604</v>
      </c>
    </row>
    <row r="8333" spans="1:3" x14ac:dyDescent="0.3">
      <c r="A8333" s="67">
        <v>3</v>
      </c>
      <c r="B8333" s="72">
        <v>33184</v>
      </c>
      <c r="C8333" s="73">
        <v>110316460.59493604</v>
      </c>
    </row>
    <row r="8334" spans="1:3" x14ac:dyDescent="0.3">
      <c r="A8334" s="67">
        <v>4</v>
      </c>
      <c r="B8334" s="72">
        <v>33184</v>
      </c>
      <c r="C8334" s="73">
        <v>110316460.59493604</v>
      </c>
    </row>
    <row r="8335" spans="1:3" x14ac:dyDescent="0.3">
      <c r="A8335" s="67">
        <v>5</v>
      </c>
      <c r="B8335" s="72">
        <v>33184</v>
      </c>
      <c r="C8335" s="73">
        <v>110316460.59493604</v>
      </c>
    </row>
    <row r="8336" spans="1:3" x14ac:dyDescent="0.3">
      <c r="A8336" s="67">
        <v>6</v>
      </c>
      <c r="B8336" s="72">
        <v>33184</v>
      </c>
      <c r="C8336" s="73">
        <v>110316460.59493604</v>
      </c>
    </row>
    <row r="8337" spans="1:3" x14ac:dyDescent="0.3">
      <c r="A8337" s="67">
        <v>7</v>
      </c>
      <c r="B8337" s="72">
        <v>33184</v>
      </c>
      <c r="C8337" s="73">
        <v>3731224299.4853239</v>
      </c>
    </row>
    <row r="8338" spans="1:3" x14ac:dyDescent="0.3">
      <c r="A8338" s="67">
        <v>1</v>
      </c>
      <c r="B8338" s="72">
        <v>33185</v>
      </c>
      <c r="C8338" s="73">
        <v>11724394658.078497</v>
      </c>
    </row>
    <row r="8339" spans="1:3" x14ac:dyDescent="0.3">
      <c r="A8339" s="67">
        <v>1</v>
      </c>
      <c r="B8339" s="72">
        <v>33185</v>
      </c>
      <c r="C8339" s="73">
        <v>110316460.59493604</v>
      </c>
    </row>
    <row r="8340" spans="1:3" x14ac:dyDescent="0.3">
      <c r="A8340" s="67">
        <v>2</v>
      </c>
      <c r="B8340" s="72">
        <v>33185</v>
      </c>
      <c r="C8340" s="73">
        <v>110316460.59493604</v>
      </c>
    </row>
    <row r="8341" spans="1:3" x14ac:dyDescent="0.3">
      <c r="A8341" s="67">
        <v>3</v>
      </c>
      <c r="B8341" s="72">
        <v>33185</v>
      </c>
      <c r="C8341" s="73">
        <v>110316460.59493604</v>
      </c>
    </row>
    <row r="8342" spans="1:3" x14ac:dyDescent="0.3">
      <c r="A8342" s="67">
        <v>4</v>
      </c>
      <c r="B8342" s="72">
        <v>33185</v>
      </c>
      <c r="C8342" s="73">
        <v>110316460.59493604</v>
      </c>
    </row>
    <row r="8343" spans="1:3" x14ac:dyDescent="0.3">
      <c r="A8343" s="67">
        <v>5</v>
      </c>
      <c r="B8343" s="72">
        <v>33185</v>
      </c>
      <c r="C8343" s="73">
        <v>110316460.59493604</v>
      </c>
    </row>
    <row r="8344" spans="1:3" x14ac:dyDescent="0.3">
      <c r="A8344" s="67">
        <v>6</v>
      </c>
      <c r="B8344" s="72">
        <v>33185</v>
      </c>
      <c r="C8344" s="73">
        <v>110316460.59493604</v>
      </c>
    </row>
    <row r="8345" spans="1:3" x14ac:dyDescent="0.3">
      <c r="A8345" s="67">
        <v>7</v>
      </c>
      <c r="B8345" s="72">
        <v>33185</v>
      </c>
      <c r="C8345" s="73">
        <v>3731224299.4853239</v>
      </c>
    </row>
    <row r="8346" spans="1:3" x14ac:dyDescent="0.3">
      <c r="A8346" s="67">
        <v>1</v>
      </c>
      <c r="B8346" s="72">
        <v>33186</v>
      </c>
      <c r="C8346" s="73">
        <v>12478455489.126881</v>
      </c>
    </row>
    <row r="8347" spans="1:3" x14ac:dyDescent="0.3">
      <c r="A8347" s="67">
        <v>1</v>
      </c>
      <c r="B8347" s="72">
        <v>33186</v>
      </c>
      <c r="C8347" s="73">
        <v>117447436.34147839</v>
      </c>
    </row>
    <row r="8348" spans="1:3" x14ac:dyDescent="0.3">
      <c r="A8348" s="67">
        <v>2</v>
      </c>
      <c r="B8348" s="72">
        <v>33186</v>
      </c>
      <c r="C8348" s="73">
        <v>117447436.34147839</v>
      </c>
    </row>
    <row r="8349" spans="1:3" x14ac:dyDescent="0.3">
      <c r="A8349" s="67">
        <v>3</v>
      </c>
      <c r="B8349" s="72">
        <v>33186</v>
      </c>
      <c r="C8349" s="73">
        <v>117447436.34147839</v>
      </c>
    </row>
    <row r="8350" spans="1:3" x14ac:dyDescent="0.3">
      <c r="A8350" s="67">
        <v>4</v>
      </c>
      <c r="B8350" s="72">
        <v>33186</v>
      </c>
      <c r="C8350" s="73">
        <v>117447436.34147839</v>
      </c>
    </row>
    <row r="8351" spans="1:3" x14ac:dyDescent="0.3">
      <c r="A8351" s="67">
        <v>5</v>
      </c>
      <c r="B8351" s="72">
        <v>33186</v>
      </c>
      <c r="C8351" s="73">
        <v>117447436.34147839</v>
      </c>
    </row>
    <row r="8352" spans="1:3" x14ac:dyDescent="0.3">
      <c r="A8352" s="67">
        <v>6</v>
      </c>
      <c r="B8352" s="72">
        <v>33186</v>
      </c>
      <c r="C8352" s="73">
        <v>117447436.34147839</v>
      </c>
    </row>
    <row r="8353" spans="1:3" x14ac:dyDescent="0.3">
      <c r="A8353" s="67">
        <v>7</v>
      </c>
      <c r="B8353" s="72">
        <v>33186</v>
      </c>
      <c r="C8353" s="73">
        <v>3975489035.7403955</v>
      </c>
    </row>
    <row r="8354" spans="1:3" x14ac:dyDescent="0.3">
      <c r="A8354" s="67">
        <v>1</v>
      </c>
      <c r="B8354" s="72">
        <v>33187</v>
      </c>
      <c r="C8354" s="73">
        <v>4271311981905.5225</v>
      </c>
    </row>
    <row r="8355" spans="1:3" x14ac:dyDescent="0.3">
      <c r="A8355" s="67">
        <v>1</v>
      </c>
      <c r="B8355" s="72">
        <v>33187</v>
      </c>
      <c r="C8355" s="73">
        <v>40144885977.534035</v>
      </c>
    </row>
    <row r="8356" spans="1:3" x14ac:dyDescent="0.3">
      <c r="A8356" s="67">
        <v>2</v>
      </c>
      <c r="B8356" s="72">
        <v>33187</v>
      </c>
      <c r="C8356" s="73">
        <v>40144885977.534035</v>
      </c>
    </row>
    <row r="8357" spans="1:3" x14ac:dyDescent="0.3">
      <c r="A8357" s="67">
        <v>3</v>
      </c>
      <c r="B8357" s="72">
        <v>33187</v>
      </c>
      <c r="C8357" s="73">
        <v>40144885977.534035</v>
      </c>
    </row>
    <row r="8358" spans="1:3" x14ac:dyDescent="0.3">
      <c r="A8358" s="67">
        <v>4</v>
      </c>
      <c r="B8358" s="72">
        <v>33187</v>
      </c>
      <c r="C8358" s="73">
        <v>40144885977.534035</v>
      </c>
    </row>
    <row r="8359" spans="1:3" x14ac:dyDescent="0.3">
      <c r="A8359" s="67">
        <v>5</v>
      </c>
      <c r="B8359" s="72">
        <v>33187</v>
      </c>
      <c r="C8359" s="73">
        <v>40144885977.534035</v>
      </c>
    </row>
    <row r="8360" spans="1:3" x14ac:dyDescent="0.3">
      <c r="A8360" s="67">
        <v>6</v>
      </c>
      <c r="B8360" s="72">
        <v>33187</v>
      </c>
      <c r="C8360" s="73">
        <v>40144885977.534035</v>
      </c>
    </row>
    <row r="8361" spans="1:3" x14ac:dyDescent="0.3">
      <c r="A8361" s="67">
        <v>7</v>
      </c>
      <c r="B8361" s="72">
        <v>33187</v>
      </c>
      <c r="C8361" s="73">
        <v>1355349091493.926</v>
      </c>
    </row>
    <row r="8362" spans="1:3" x14ac:dyDescent="0.3">
      <c r="A8362" s="67">
        <v>1</v>
      </c>
      <c r="B8362" s="72">
        <v>33188</v>
      </c>
      <c r="C8362" s="73">
        <v>782304451062.82458</v>
      </c>
    </row>
    <row r="8363" spans="1:3" x14ac:dyDescent="0.3">
      <c r="A8363" s="67">
        <v>1</v>
      </c>
      <c r="B8363" s="72">
        <v>33188</v>
      </c>
      <c r="C8363" s="73">
        <v>7360223870.9343681</v>
      </c>
    </row>
    <row r="8364" spans="1:3" x14ac:dyDescent="0.3">
      <c r="A8364" s="67">
        <v>2</v>
      </c>
      <c r="B8364" s="72">
        <v>33188</v>
      </c>
      <c r="C8364" s="73">
        <v>7360223870.9343681</v>
      </c>
    </row>
    <row r="8365" spans="1:3" x14ac:dyDescent="0.3">
      <c r="A8365" s="67">
        <v>3</v>
      </c>
      <c r="B8365" s="72">
        <v>33188</v>
      </c>
      <c r="C8365" s="73">
        <v>7360223870.9343681</v>
      </c>
    </row>
    <row r="8366" spans="1:3" x14ac:dyDescent="0.3">
      <c r="A8366" s="67">
        <v>4</v>
      </c>
      <c r="B8366" s="72">
        <v>33188</v>
      </c>
      <c r="C8366" s="73">
        <v>7360223870.9343681</v>
      </c>
    </row>
    <row r="8367" spans="1:3" x14ac:dyDescent="0.3">
      <c r="A8367" s="67">
        <v>5</v>
      </c>
      <c r="B8367" s="72">
        <v>33188</v>
      </c>
      <c r="C8367" s="73">
        <v>7360223870.9343681</v>
      </c>
    </row>
    <row r="8368" spans="1:3" x14ac:dyDescent="0.3">
      <c r="A8368" s="67">
        <v>6</v>
      </c>
      <c r="B8368" s="72">
        <v>33188</v>
      </c>
      <c r="C8368" s="73">
        <v>7360223870.9343681</v>
      </c>
    </row>
    <row r="8369" spans="1:3" x14ac:dyDescent="0.3">
      <c r="A8369" s="67">
        <v>7</v>
      </c>
      <c r="B8369" s="72">
        <v>33188</v>
      </c>
      <c r="C8369" s="73">
        <v>248759871189.68787</v>
      </c>
    </row>
    <row r="8370" spans="1:3" x14ac:dyDescent="0.3">
      <c r="A8370" s="67">
        <v>1</v>
      </c>
      <c r="B8370" s="72">
        <v>33189</v>
      </c>
      <c r="C8370" s="73">
        <v>319089609715.66113</v>
      </c>
    </row>
    <row r="8371" spans="1:3" x14ac:dyDescent="0.3">
      <c r="A8371" s="67">
        <v>1</v>
      </c>
      <c r="B8371" s="72">
        <v>33189</v>
      </c>
      <c r="C8371" s="73">
        <v>3002330555.9850645</v>
      </c>
    </row>
    <row r="8372" spans="1:3" x14ac:dyDescent="0.3">
      <c r="A8372" s="67">
        <v>2</v>
      </c>
      <c r="B8372" s="72">
        <v>33189</v>
      </c>
      <c r="C8372" s="73">
        <v>3002330555.9850645</v>
      </c>
    </row>
    <row r="8373" spans="1:3" x14ac:dyDescent="0.3">
      <c r="A8373" s="67">
        <v>3</v>
      </c>
      <c r="B8373" s="72">
        <v>33189</v>
      </c>
      <c r="C8373" s="73">
        <v>3002330555.9850645</v>
      </c>
    </row>
    <row r="8374" spans="1:3" x14ac:dyDescent="0.3">
      <c r="A8374" s="67">
        <v>4</v>
      </c>
      <c r="B8374" s="72">
        <v>33189</v>
      </c>
      <c r="C8374" s="73">
        <v>3002330555.9850645</v>
      </c>
    </row>
    <row r="8375" spans="1:3" x14ac:dyDescent="0.3">
      <c r="A8375" s="67">
        <v>5</v>
      </c>
      <c r="B8375" s="72">
        <v>33189</v>
      </c>
      <c r="C8375" s="73">
        <v>3002330555.9850645</v>
      </c>
    </row>
    <row r="8376" spans="1:3" x14ac:dyDescent="0.3">
      <c r="A8376" s="67">
        <v>6</v>
      </c>
      <c r="B8376" s="72">
        <v>33189</v>
      </c>
      <c r="C8376" s="73">
        <v>3002330555.9850645</v>
      </c>
    </row>
    <row r="8377" spans="1:3" x14ac:dyDescent="0.3">
      <c r="A8377" s="67">
        <v>7</v>
      </c>
      <c r="B8377" s="72">
        <v>33189</v>
      </c>
      <c r="C8377" s="73">
        <v>101393247949.41573</v>
      </c>
    </row>
    <row r="8378" spans="1:3" x14ac:dyDescent="0.3">
      <c r="A8378" s="67">
        <v>1</v>
      </c>
      <c r="B8378" s="72">
        <v>33190</v>
      </c>
      <c r="C8378" s="73">
        <v>18208602767.171791</v>
      </c>
    </row>
    <row r="8379" spans="1:3" x14ac:dyDescent="0.3">
      <c r="A8379" s="67">
        <v>1</v>
      </c>
      <c r="B8379" s="72">
        <v>33190</v>
      </c>
      <c r="C8379" s="73">
        <v>171480905.00865653</v>
      </c>
    </row>
    <row r="8380" spans="1:3" x14ac:dyDescent="0.3">
      <c r="A8380" s="67">
        <v>2</v>
      </c>
      <c r="B8380" s="72">
        <v>33190</v>
      </c>
      <c r="C8380" s="73">
        <v>171480905.00865653</v>
      </c>
    </row>
    <row r="8381" spans="1:3" x14ac:dyDescent="0.3">
      <c r="A8381" s="67">
        <v>3</v>
      </c>
      <c r="B8381" s="72">
        <v>33190</v>
      </c>
      <c r="C8381" s="73">
        <v>171480905.00865653</v>
      </c>
    </row>
    <row r="8382" spans="1:3" x14ac:dyDescent="0.3">
      <c r="A8382" s="67">
        <v>4</v>
      </c>
      <c r="B8382" s="72">
        <v>33190</v>
      </c>
      <c r="C8382" s="73">
        <v>171480905.00865653</v>
      </c>
    </row>
    <row r="8383" spans="1:3" x14ac:dyDescent="0.3">
      <c r="A8383" s="67">
        <v>5</v>
      </c>
      <c r="B8383" s="72">
        <v>33190</v>
      </c>
      <c r="C8383" s="73">
        <v>171480905.00865653</v>
      </c>
    </row>
    <row r="8384" spans="1:3" x14ac:dyDescent="0.3">
      <c r="A8384" s="67">
        <v>6</v>
      </c>
      <c r="B8384" s="72">
        <v>33190</v>
      </c>
      <c r="C8384" s="73">
        <v>171480905.00865653</v>
      </c>
    </row>
    <row r="8385" spans="1:3" x14ac:dyDescent="0.3">
      <c r="A8385" s="67">
        <v>7</v>
      </c>
      <c r="B8385" s="72">
        <v>33190</v>
      </c>
      <c r="C8385" s="73">
        <v>5790831062.573061</v>
      </c>
    </row>
    <row r="8386" spans="1:3" x14ac:dyDescent="0.3">
      <c r="A8386" s="67">
        <v>1</v>
      </c>
      <c r="B8386" s="72">
        <v>33191</v>
      </c>
      <c r="C8386" s="73">
        <v>15720559582.096729</v>
      </c>
    </row>
    <row r="8387" spans="1:3" x14ac:dyDescent="0.3">
      <c r="A8387" s="67">
        <v>1</v>
      </c>
      <c r="B8387" s="72">
        <v>33191</v>
      </c>
      <c r="C8387" s="73">
        <v>148029657.01626933</v>
      </c>
    </row>
    <row r="8388" spans="1:3" x14ac:dyDescent="0.3">
      <c r="A8388" s="67">
        <v>2</v>
      </c>
      <c r="B8388" s="72">
        <v>33191</v>
      </c>
      <c r="C8388" s="73">
        <v>148029657.01626933</v>
      </c>
    </row>
    <row r="8389" spans="1:3" x14ac:dyDescent="0.3">
      <c r="A8389" s="67">
        <v>3</v>
      </c>
      <c r="B8389" s="72">
        <v>33191</v>
      </c>
      <c r="C8389" s="73">
        <v>148029657.01626933</v>
      </c>
    </row>
    <row r="8390" spans="1:3" x14ac:dyDescent="0.3">
      <c r="A8390" s="67">
        <v>4</v>
      </c>
      <c r="B8390" s="72">
        <v>33191</v>
      </c>
      <c r="C8390" s="73">
        <v>148029657.01626933</v>
      </c>
    </row>
    <row r="8391" spans="1:3" x14ac:dyDescent="0.3">
      <c r="A8391" s="67">
        <v>5</v>
      </c>
      <c r="B8391" s="72">
        <v>33191</v>
      </c>
      <c r="C8391" s="73">
        <v>148029657.01626933</v>
      </c>
    </row>
    <row r="8392" spans="1:3" x14ac:dyDescent="0.3">
      <c r="A8392" s="67">
        <v>6</v>
      </c>
      <c r="B8392" s="72">
        <v>33191</v>
      </c>
      <c r="C8392" s="73">
        <v>148029657.01626933</v>
      </c>
    </row>
    <row r="8393" spans="1:3" x14ac:dyDescent="0.3">
      <c r="A8393" s="67">
        <v>7</v>
      </c>
      <c r="B8393" s="72">
        <v>33191</v>
      </c>
      <c r="C8393" s="73">
        <v>4995733092.3720102</v>
      </c>
    </row>
    <row r="8394" spans="1:3" x14ac:dyDescent="0.3">
      <c r="A8394" s="67">
        <v>1</v>
      </c>
      <c r="B8394" s="72">
        <v>33192</v>
      </c>
      <c r="C8394" s="73">
        <v>14476537910.738834</v>
      </c>
    </row>
    <row r="8395" spans="1:3" x14ac:dyDescent="0.3">
      <c r="A8395" s="67">
        <v>1</v>
      </c>
      <c r="B8395" s="72">
        <v>33192</v>
      </c>
      <c r="C8395" s="73">
        <v>136208434.14435199</v>
      </c>
    </row>
    <row r="8396" spans="1:3" x14ac:dyDescent="0.3">
      <c r="A8396" s="67">
        <v>2</v>
      </c>
      <c r="B8396" s="72">
        <v>33192</v>
      </c>
      <c r="C8396" s="73">
        <v>136208434.14435199</v>
      </c>
    </row>
    <row r="8397" spans="1:3" x14ac:dyDescent="0.3">
      <c r="A8397" s="67">
        <v>3</v>
      </c>
      <c r="B8397" s="72">
        <v>33192</v>
      </c>
      <c r="C8397" s="73">
        <v>136208434.14435199</v>
      </c>
    </row>
    <row r="8398" spans="1:3" x14ac:dyDescent="0.3">
      <c r="A8398" s="67">
        <v>4</v>
      </c>
      <c r="B8398" s="72">
        <v>33192</v>
      </c>
      <c r="C8398" s="73">
        <v>136208434.14435199</v>
      </c>
    </row>
    <row r="8399" spans="1:3" x14ac:dyDescent="0.3">
      <c r="A8399" s="67">
        <v>5</v>
      </c>
      <c r="B8399" s="72">
        <v>33192</v>
      </c>
      <c r="C8399" s="73">
        <v>136208434.14435199</v>
      </c>
    </row>
    <row r="8400" spans="1:3" x14ac:dyDescent="0.3">
      <c r="A8400" s="67">
        <v>6</v>
      </c>
      <c r="B8400" s="72">
        <v>33192</v>
      </c>
      <c r="C8400" s="73">
        <v>136208434.14435199</v>
      </c>
    </row>
    <row r="8401" spans="1:3" x14ac:dyDescent="0.3">
      <c r="A8401" s="67">
        <v>7</v>
      </c>
      <c r="B8401" s="72">
        <v>33192</v>
      </c>
      <c r="C8401" s="73">
        <v>4607743775.0442266</v>
      </c>
    </row>
    <row r="8402" spans="1:3" x14ac:dyDescent="0.3">
      <c r="A8402" s="67">
        <v>1</v>
      </c>
      <c r="B8402" s="72">
        <v>33193</v>
      </c>
      <c r="C8402" s="73">
        <v>14212437698.620281</v>
      </c>
    </row>
    <row r="8403" spans="1:3" x14ac:dyDescent="0.3">
      <c r="A8403" s="67">
        <v>1</v>
      </c>
      <c r="B8403" s="72">
        <v>33193</v>
      </c>
      <c r="C8403" s="73">
        <v>133958907.79808855</v>
      </c>
    </row>
    <row r="8404" spans="1:3" x14ac:dyDescent="0.3">
      <c r="A8404" s="67">
        <v>2</v>
      </c>
      <c r="B8404" s="72">
        <v>33193</v>
      </c>
      <c r="C8404" s="73">
        <v>133958907.79808855</v>
      </c>
    </row>
    <row r="8405" spans="1:3" x14ac:dyDescent="0.3">
      <c r="A8405" s="67">
        <v>3</v>
      </c>
      <c r="B8405" s="72">
        <v>33193</v>
      </c>
      <c r="C8405" s="73">
        <v>133958907.79808855</v>
      </c>
    </row>
    <row r="8406" spans="1:3" x14ac:dyDescent="0.3">
      <c r="A8406" s="67">
        <v>4</v>
      </c>
      <c r="B8406" s="72">
        <v>33193</v>
      </c>
      <c r="C8406" s="73">
        <v>133958907.79808855</v>
      </c>
    </row>
    <row r="8407" spans="1:3" x14ac:dyDescent="0.3">
      <c r="A8407" s="67">
        <v>5</v>
      </c>
      <c r="B8407" s="72">
        <v>33193</v>
      </c>
      <c r="C8407" s="73">
        <v>133958907.79808855</v>
      </c>
    </row>
    <row r="8408" spans="1:3" x14ac:dyDescent="0.3">
      <c r="A8408" s="67">
        <v>6</v>
      </c>
      <c r="B8408" s="72">
        <v>33193</v>
      </c>
      <c r="C8408" s="73">
        <v>133958907.79808855</v>
      </c>
    </row>
    <row r="8409" spans="1:3" x14ac:dyDescent="0.3">
      <c r="A8409" s="67">
        <v>7</v>
      </c>
      <c r="B8409" s="72">
        <v>33193</v>
      </c>
      <c r="C8409" s="73">
        <v>4526322157.8903408</v>
      </c>
    </row>
    <row r="8410" spans="1:3" x14ac:dyDescent="0.3">
      <c r="A8410" s="67">
        <v>1</v>
      </c>
      <c r="B8410" s="72">
        <v>33194</v>
      </c>
      <c r="C8410" s="73">
        <v>315663038281.29614</v>
      </c>
    </row>
    <row r="8411" spans="1:3" x14ac:dyDescent="0.3">
      <c r="A8411" s="67">
        <v>1</v>
      </c>
      <c r="B8411" s="72">
        <v>33194</v>
      </c>
      <c r="C8411" s="73">
        <v>2968186897.3199215</v>
      </c>
    </row>
    <row r="8412" spans="1:3" x14ac:dyDescent="0.3">
      <c r="A8412" s="67">
        <v>2</v>
      </c>
      <c r="B8412" s="72">
        <v>33194</v>
      </c>
      <c r="C8412" s="73">
        <v>2968186897.3199215</v>
      </c>
    </row>
    <row r="8413" spans="1:3" x14ac:dyDescent="0.3">
      <c r="A8413" s="67">
        <v>3</v>
      </c>
      <c r="B8413" s="72">
        <v>33194</v>
      </c>
      <c r="C8413" s="73">
        <v>2968186897.3199215</v>
      </c>
    </row>
    <row r="8414" spans="1:3" x14ac:dyDescent="0.3">
      <c r="A8414" s="67">
        <v>4</v>
      </c>
      <c r="B8414" s="72">
        <v>33194</v>
      </c>
      <c r="C8414" s="73">
        <v>2968186897.3199215</v>
      </c>
    </row>
    <row r="8415" spans="1:3" x14ac:dyDescent="0.3">
      <c r="A8415" s="67">
        <v>5</v>
      </c>
      <c r="B8415" s="72">
        <v>33194</v>
      </c>
      <c r="C8415" s="73">
        <v>2968186897.3199215</v>
      </c>
    </row>
    <row r="8416" spans="1:3" x14ac:dyDescent="0.3">
      <c r="A8416" s="67">
        <v>6</v>
      </c>
      <c r="B8416" s="72">
        <v>33194</v>
      </c>
      <c r="C8416" s="73">
        <v>2968186897.3199215</v>
      </c>
    </row>
    <row r="8417" spans="1:3" x14ac:dyDescent="0.3">
      <c r="A8417" s="67">
        <v>7</v>
      </c>
      <c r="B8417" s="72">
        <v>33194</v>
      </c>
      <c r="C8417" s="73">
        <v>100361511772.722</v>
      </c>
    </row>
    <row r="8418" spans="1:3" x14ac:dyDescent="0.3">
      <c r="A8418" s="67">
        <v>1</v>
      </c>
      <c r="B8418" s="72">
        <v>33195</v>
      </c>
      <c r="C8418" s="73">
        <v>15456459162.593548</v>
      </c>
    </row>
    <row r="8419" spans="1:3" x14ac:dyDescent="0.3">
      <c r="A8419" s="67">
        <v>1</v>
      </c>
      <c r="B8419" s="72">
        <v>33195</v>
      </c>
      <c r="C8419" s="73">
        <v>145588932.89220208</v>
      </c>
    </row>
    <row r="8420" spans="1:3" x14ac:dyDescent="0.3">
      <c r="A8420" s="67">
        <v>2</v>
      </c>
      <c r="B8420" s="72">
        <v>33195</v>
      </c>
      <c r="C8420" s="73">
        <v>145588932.89220208</v>
      </c>
    </row>
    <row r="8421" spans="1:3" x14ac:dyDescent="0.3">
      <c r="A8421" s="67">
        <v>3</v>
      </c>
      <c r="B8421" s="72">
        <v>33195</v>
      </c>
      <c r="C8421" s="73">
        <v>145588932.89220208</v>
      </c>
    </row>
    <row r="8422" spans="1:3" x14ac:dyDescent="0.3">
      <c r="A8422" s="67">
        <v>4</v>
      </c>
      <c r="B8422" s="72">
        <v>33195</v>
      </c>
      <c r="C8422" s="73">
        <v>145588932.89220208</v>
      </c>
    </row>
    <row r="8423" spans="1:3" x14ac:dyDescent="0.3">
      <c r="A8423" s="67">
        <v>5</v>
      </c>
      <c r="B8423" s="72">
        <v>33195</v>
      </c>
      <c r="C8423" s="73">
        <v>145588932.89220208</v>
      </c>
    </row>
    <row r="8424" spans="1:3" x14ac:dyDescent="0.3">
      <c r="A8424" s="67">
        <v>6</v>
      </c>
      <c r="B8424" s="72">
        <v>33195</v>
      </c>
      <c r="C8424" s="73">
        <v>145588932.89220208</v>
      </c>
    </row>
    <row r="8425" spans="1:3" x14ac:dyDescent="0.3">
      <c r="A8425" s="67">
        <v>7</v>
      </c>
      <c r="B8425" s="72">
        <v>33195</v>
      </c>
      <c r="C8425" s="73">
        <v>4914311221.8691282</v>
      </c>
    </row>
    <row r="8426" spans="1:3" x14ac:dyDescent="0.3">
      <c r="A8426" s="67">
        <v>1</v>
      </c>
      <c r="B8426" s="72">
        <v>33196</v>
      </c>
      <c r="C8426" s="73">
        <v>13722477130.847204</v>
      </c>
    </row>
    <row r="8427" spans="1:3" x14ac:dyDescent="0.3">
      <c r="A8427" s="67">
        <v>1</v>
      </c>
      <c r="B8427" s="72">
        <v>33196</v>
      </c>
      <c r="C8427" s="73">
        <v>129268657.96969348</v>
      </c>
    </row>
    <row r="8428" spans="1:3" x14ac:dyDescent="0.3">
      <c r="A8428" s="67">
        <v>2</v>
      </c>
      <c r="B8428" s="72">
        <v>33196</v>
      </c>
      <c r="C8428" s="73">
        <v>129268657.96969348</v>
      </c>
    </row>
    <row r="8429" spans="1:3" x14ac:dyDescent="0.3">
      <c r="A8429" s="67">
        <v>3</v>
      </c>
      <c r="B8429" s="72">
        <v>33196</v>
      </c>
      <c r="C8429" s="73">
        <v>129268657.96969348</v>
      </c>
    </row>
    <row r="8430" spans="1:3" x14ac:dyDescent="0.3">
      <c r="A8430" s="67">
        <v>4</v>
      </c>
      <c r="B8430" s="72">
        <v>33196</v>
      </c>
      <c r="C8430" s="73">
        <v>129268657.96969348</v>
      </c>
    </row>
    <row r="8431" spans="1:3" x14ac:dyDescent="0.3">
      <c r="A8431" s="67">
        <v>5</v>
      </c>
      <c r="B8431" s="72">
        <v>33196</v>
      </c>
      <c r="C8431" s="73">
        <v>129268657.96969348</v>
      </c>
    </row>
    <row r="8432" spans="1:3" x14ac:dyDescent="0.3">
      <c r="A8432" s="67">
        <v>6</v>
      </c>
      <c r="B8432" s="72">
        <v>33196</v>
      </c>
      <c r="C8432" s="73">
        <v>129268657.96969348</v>
      </c>
    </row>
    <row r="8433" spans="1:3" x14ac:dyDescent="0.3">
      <c r="A8433" s="67">
        <v>7</v>
      </c>
      <c r="B8433" s="72">
        <v>33196</v>
      </c>
      <c r="C8433" s="73">
        <v>4363478741.9039021</v>
      </c>
    </row>
    <row r="8434" spans="1:3" x14ac:dyDescent="0.3">
      <c r="A8434" s="67">
        <v>1</v>
      </c>
      <c r="B8434" s="72">
        <v>33197</v>
      </c>
      <c r="C8434" s="73">
        <v>13477496701.175629</v>
      </c>
    </row>
    <row r="8435" spans="1:3" x14ac:dyDescent="0.3">
      <c r="A8435" s="67">
        <v>1</v>
      </c>
      <c r="B8435" s="72">
        <v>33197</v>
      </c>
      <c r="C8435" s="73">
        <v>126827935.29574512</v>
      </c>
    </row>
    <row r="8436" spans="1:3" x14ac:dyDescent="0.3">
      <c r="A8436" s="67">
        <v>2</v>
      </c>
      <c r="B8436" s="72">
        <v>33197</v>
      </c>
      <c r="C8436" s="73">
        <v>126827935.29574512</v>
      </c>
    </row>
    <row r="8437" spans="1:3" x14ac:dyDescent="0.3">
      <c r="A8437" s="67">
        <v>3</v>
      </c>
      <c r="B8437" s="72">
        <v>33197</v>
      </c>
      <c r="C8437" s="73">
        <v>126827935.29574512</v>
      </c>
    </row>
    <row r="8438" spans="1:3" x14ac:dyDescent="0.3">
      <c r="A8438" s="67">
        <v>4</v>
      </c>
      <c r="B8438" s="72">
        <v>33197</v>
      </c>
      <c r="C8438" s="73">
        <v>126827935.29574512</v>
      </c>
    </row>
    <row r="8439" spans="1:3" x14ac:dyDescent="0.3">
      <c r="A8439" s="67">
        <v>5</v>
      </c>
      <c r="B8439" s="72">
        <v>33197</v>
      </c>
      <c r="C8439" s="73">
        <v>126827935.29574512</v>
      </c>
    </row>
    <row r="8440" spans="1:3" x14ac:dyDescent="0.3">
      <c r="A8440" s="67">
        <v>6</v>
      </c>
      <c r="B8440" s="72">
        <v>33197</v>
      </c>
      <c r="C8440" s="73">
        <v>126827935.29574512</v>
      </c>
    </row>
    <row r="8441" spans="1:3" x14ac:dyDescent="0.3">
      <c r="A8441" s="67">
        <v>7</v>
      </c>
      <c r="B8441" s="72">
        <v>33197</v>
      </c>
      <c r="C8441" s="73">
        <v>4282056936.4298339</v>
      </c>
    </row>
    <row r="8442" spans="1:3" x14ac:dyDescent="0.3">
      <c r="A8442" s="67">
        <v>1</v>
      </c>
      <c r="B8442" s="72">
        <v>33198</v>
      </c>
      <c r="C8442" s="73">
        <v>13477496701.175629</v>
      </c>
    </row>
    <row r="8443" spans="1:3" x14ac:dyDescent="0.3">
      <c r="A8443" s="67">
        <v>1</v>
      </c>
      <c r="B8443" s="72">
        <v>33198</v>
      </c>
      <c r="C8443" s="73">
        <v>126827935.29574512</v>
      </c>
    </row>
    <row r="8444" spans="1:3" x14ac:dyDescent="0.3">
      <c r="A8444" s="67">
        <v>2</v>
      </c>
      <c r="B8444" s="72">
        <v>33198</v>
      </c>
      <c r="C8444" s="73">
        <v>126827935.29574512</v>
      </c>
    </row>
    <row r="8445" spans="1:3" x14ac:dyDescent="0.3">
      <c r="A8445" s="67">
        <v>3</v>
      </c>
      <c r="B8445" s="72">
        <v>33198</v>
      </c>
      <c r="C8445" s="73">
        <v>126827935.29574512</v>
      </c>
    </row>
    <row r="8446" spans="1:3" x14ac:dyDescent="0.3">
      <c r="A8446" s="67">
        <v>4</v>
      </c>
      <c r="B8446" s="72">
        <v>33198</v>
      </c>
      <c r="C8446" s="73">
        <v>126827935.29574512</v>
      </c>
    </row>
    <row r="8447" spans="1:3" x14ac:dyDescent="0.3">
      <c r="A8447" s="67">
        <v>5</v>
      </c>
      <c r="B8447" s="72">
        <v>33198</v>
      </c>
      <c r="C8447" s="73">
        <v>126827935.29574512</v>
      </c>
    </row>
    <row r="8448" spans="1:3" x14ac:dyDescent="0.3">
      <c r="A8448" s="67">
        <v>6</v>
      </c>
      <c r="B8448" s="72">
        <v>33198</v>
      </c>
      <c r="C8448" s="73">
        <v>126827935.29574512</v>
      </c>
    </row>
    <row r="8449" spans="1:3" x14ac:dyDescent="0.3">
      <c r="A8449" s="67">
        <v>7</v>
      </c>
      <c r="B8449" s="72">
        <v>33198</v>
      </c>
      <c r="C8449" s="73">
        <v>4282056936.4298339</v>
      </c>
    </row>
    <row r="8450" spans="1:3" x14ac:dyDescent="0.3">
      <c r="A8450" s="67">
        <v>1</v>
      </c>
      <c r="B8450" s="72">
        <v>33199</v>
      </c>
      <c r="C8450" s="73">
        <v>13477496701.175629</v>
      </c>
    </row>
    <row r="8451" spans="1:3" x14ac:dyDescent="0.3">
      <c r="A8451" s="67">
        <v>1</v>
      </c>
      <c r="B8451" s="72">
        <v>33199</v>
      </c>
      <c r="C8451" s="73">
        <v>126827935.29574512</v>
      </c>
    </row>
    <row r="8452" spans="1:3" x14ac:dyDescent="0.3">
      <c r="A8452" s="67">
        <v>2</v>
      </c>
      <c r="B8452" s="72">
        <v>33199</v>
      </c>
      <c r="C8452" s="73">
        <v>126827935.29574512</v>
      </c>
    </row>
    <row r="8453" spans="1:3" x14ac:dyDescent="0.3">
      <c r="A8453" s="67">
        <v>3</v>
      </c>
      <c r="B8453" s="72">
        <v>33199</v>
      </c>
      <c r="C8453" s="73">
        <v>126827935.29574512</v>
      </c>
    </row>
    <row r="8454" spans="1:3" x14ac:dyDescent="0.3">
      <c r="A8454" s="67">
        <v>4</v>
      </c>
      <c r="B8454" s="72">
        <v>33199</v>
      </c>
      <c r="C8454" s="73">
        <v>126827935.29574512</v>
      </c>
    </row>
    <row r="8455" spans="1:3" x14ac:dyDescent="0.3">
      <c r="A8455" s="67">
        <v>5</v>
      </c>
      <c r="B8455" s="72">
        <v>33199</v>
      </c>
      <c r="C8455" s="73">
        <v>126827935.29574512</v>
      </c>
    </row>
    <row r="8456" spans="1:3" x14ac:dyDescent="0.3">
      <c r="A8456" s="67">
        <v>6</v>
      </c>
      <c r="B8456" s="72">
        <v>33199</v>
      </c>
      <c r="C8456" s="73">
        <v>126827935.29574512</v>
      </c>
    </row>
    <row r="8457" spans="1:3" x14ac:dyDescent="0.3">
      <c r="A8457" s="67">
        <v>7</v>
      </c>
      <c r="B8457" s="72">
        <v>33199</v>
      </c>
      <c r="C8457" s="73">
        <v>4282056936.4298339</v>
      </c>
    </row>
    <row r="8458" spans="1:3" x14ac:dyDescent="0.3">
      <c r="A8458" s="67">
        <v>1</v>
      </c>
      <c r="B8458" s="72">
        <v>33200</v>
      </c>
      <c r="C8458" s="73">
        <v>262446534723.26709</v>
      </c>
    </row>
    <row r="8459" spans="1:3" x14ac:dyDescent="0.3">
      <c r="A8459" s="67">
        <v>1</v>
      </c>
      <c r="B8459" s="72">
        <v>33200</v>
      </c>
      <c r="C8459" s="73">
        <v>2470151270.5775485</v>
      </c>
    </row>
    <row r="8460" spans="1:3" x14ac:dyDescent="0.3">
      <c r="A8460" s="67">
        <v>2</v>
      </c>
      <c r="B8460" s="72">
        <v>33200</v>
      </c>
      <c r="C8460" s="73">
        <v>2470151270.5775485</v>
      </c>
    </row>
    <row r="8461" spans="1:3" x14ac:dyDescent="0.3">
      <c r="A8461" s="67">
        <v>3</v>
      </c>
      <c r="B8461" s="72">
        <v>33200</v>
      </c>
      <c r="C8461" s="73">
        <v>2470151270.5775485</v>
      </c>
    </row>
    <row r="8462" spans="1:3" x14ac:dyDescent="0.3">
      <c r="A8462" s="67">
        <v>4</v>
      </c>
      <c r="B8462" s="72">
        <v>33200</v>
      </c>
      <c r="C8462" s="73">
        <v>2470151270.5775485</v>
      </c>
    </row>
    <row r="8463" spans="1:3" x14ac:dyDescent="0.3">
      <c r="A8463" s="67">
        <v>5</v>
      </c>
      <c r="B8463" s="72">
        <v>33200</v>
      </c>
      <c r="C8463" s="73">
        <v>2470151270.5775485</v>
      </c>
    </row>
    <row r="8464" spans="1:3" x14ac:dyDescent="0.3">
      <c r="A8464" s="67">
        <v>6</v>
      </c>
      <c r="B8464" s="72">
        <v>33200</v>
      </c>
      <c r="C8464" s="73">
        <v>2470151270.5775485</v>
      </c>
    </row>
    <row r="8465" spans="1:3" x14ac:dyDescent="0.3">
      <c r="A8465" s="67">
        <v>7</v>
      </c>
      <c r="B8465" s="72">
        <v>33200</v>
      </c>
      <c r="C8465" s="73">
        <v>83210244039.961975</v>
      </c>
    </row>
    <row r="8466" spans="1:3" x14ac:dyDescent="0.3">
      <c r="A8466" s="67">
        <v>1</v>
      </c>
      <c r="B8466" s="72">
        <v>33201</v>
      </c>
      <c r="C8466" s="73">
        <v>15456459162.593548</v>
      </c>
    </row>
    <row r="8467" spans="1:3" x14ac:dyDescent="0.3">
      <c r="A8467" s="67">
        <v>1</v>
      </c>
      <c r="B8467" s="72">
        <v>33201</v>
      </c>
      <c r="C8467" s="73">
        <v>145588932.89220208</v>
      </c>
    </row>
    <row r="8468" spans="1:3" x14ac:dyDescent="0.3">
      <c r="A8468" s="67">
        <v>2</v>
      </c>
      <c r="B8468" s="72">
        <v>33201</v>
      </c>
      <c r="C8468" s="73">
        <v>145588932.89220208</v>
      </c>
    </row>
    <row r="8469" spans="1:3" x14ac:dyDescent="0.3">
      <c r="A8469" s="67">
        <v>3</v>
      </c>
      <c r="B8469" s="72">
        <v>33201</v>
      </c>
      <c r="C8469" s="73">
        <v>145588932.89220208</v>
      </c>
    </row>
    <row r="8470" spans="1:3" x14ac:dyDescent="0.3">
      <c r="A8470" s="67">
        <v>4</v>
      </c>
      <c r="B8470" s="72">
        <v>33201</v>
      </c>
      <c r="C8470" s="73">
        <v>145588932.89220208</v>
      </c>
    </row>
    <row r="8471" spans="1:3" x14ac:dyDescent="0.3">
      <c r="A8471" s="67">
        <v>5</v>
      </c>
      <c r="B8471" s="72">
        <v>33201</v>
      </c>
      <c r="C8471" s="73">
        <v>145588932.89220208</v>
      </c>
    </row>
    <row r="8472" spans="1:3" x14ac:dyDescent="0.3">
      <c r="A8472" s="67">
        <v>6</v>
      </c>
      <c r="B8472" s="72">
        <v>33201</v>
      </c>
      <c r="C8472" s="73">
        <v>145588932.89220208</v>
      </c>
    </row>
    <row r="8473" spans="1:3" x14ac:dyDescent="0.3">
      <c r="A8473" s="67">
        <v>7</v>
      </c>
      <c r="B8473" s="72">
        <v>33201</v>
      </c>
      <c r="C8473" s="73">
        <v>4914311221.8691282</v>
      </c>
    </row>
    <row r="8474" spans="1:3" x14ac:dyDescent="0.3">
      <c r="A8474" s="67">
        <v>1</v>
      </c>
      <c r="B8474" s="72">
        <v>33202</v>
      </c>
      <c r="C8474" s="73">
        <v>13213396403.876835</v>
      </c>
    </row>
    <row r="8475" spans="1:3" x14ac:dyDescent="0.3">
      <c r="A8475" s="67">
        <v>1</v>
      </c>
      <c r="B8475" s="72">
        <v>33202</v>
      </c>
      <c r="C8475" s="73">
        <v>124387208.18062088</v>
      </c>
    </row>
    <row r="8476" spans="1:3" x14ac:dyDescent="0.3">
      <c r="A8476" s="67">
        <v>2</v>
      </c>
      <c r="B8476" s="72">
        <v>33202</v>
      </c>
      <c r="C8476" s="73">
        <v>124387208.18062088</v>
      </c>
    </row>
    <row r="8477" spans="1:3" x14ac:dyDescent="0.3">
      <c r="A8477" s="67">
        <v>3</v>
      </c>
      <c r="B8477" s="72">
        <v>33202</v>
      </c>
      <c r="C8477" s="73">
        <v>124387208.18062088</v>
      </c>
    </row>
    <row r="8478" spans="1:3" x14ac:dyDescent="0.3">
      <c r="A8478" s="67">
        <v>4</v>
      </c>
      <c r="B8478" s="72">
        <v>33202</v>
      </c>
      <c r="C8478" s="73">
        <v>124387208.18062088</v>
      </c>
    </row>
    <row r="8479" spans="1:3" x14ac:dyDescent="0.3">
      <c r="A8479" s="67">
        <v>5</v>
      </c>
      <c r="B8479" s="72">
        <v>33202</v>
      </c>
      <c r="C8479" s="73">
        <v>124387208.18062088</v>
      </c>
    </row>
    <row r="8480" spans="1:3" x14ac:dyDescent="0.3">
      <c r="A8480" s="67">
        <v>6</v>
      </c>
      <c r="B8480" s="72">
        <v>33202</v>
      </c>
      <c r="C8480" s="73">
        <v>124387208.18062088</v>
      </c>
    </row>
    <row r="8481" spans="1:3" x14ac:dyDescent="0.3">
      <c r="A8481" s="67">
        <v>7</v>
      </c>
      <c r="B8481" s="72">
        <v>33202</v>
      </c>
      <c r="C8481" s="73">
        <v>4200635060.7463765</v>
      </c>
    </row>
    <row r="8482" spans="1:3" x14ac:dyDescent="0.3">
      <c r="A8482" s="67">
        <v>1</v>
      </c>
      <c r="B8482" s="72">
        <v>33203</v>
      </c>
      <c r="C8482" s="73">
        <v>12478455489.126881</v>
      </c>
    </row>
    <row r="8483" spans="1:3" x14ac:dyDescent="0.3">
      <c r="A8483" s="67">
        <v>1</v>
      </c>
      <c r="B8483" s="72">
        <v>33203</v>
      </c>
      <c r="C8483" s="73">
        <v>117447436.34147839</v>
      </c>
    </row>
    <row r="8484" spans="1:3" x14ac:dyDescent="0.3">
      <c r="A8484" s="67">
        <v>2</v>
      </c>
      <c r="B8484" s="72">
        <v>33203</v>
      </c>
      <c r="C8484" s="73">
        <v>117447436.34147839</v>
      </c>
    </row>
    <row r="8485" spans="1:3" x14ac:dyDescent="0.3">
      <c r="A8485" s="67">
        <v>3</v>
      </c>
      <c r="B8485" s="72">
        <v>33203</v>
      </c>
      <c r="C8485" s="73">
        <v>117447436.34147839</v>
      </c>
    </row>
    <row r="8486" spans="1:3" x14ac:dyDescent="0.3">
      <c r="A8486" s="67">
        <v>4</v>
      </c>
      <c r="B8486" s="72">
        <v>33203</v>
      </c>
      <c r="C8486" s="73">
        <v>117447436.34147839</v>
      </c>
    </row>
    <row r="8487" spans="1:3" x14ac:dyDescent="0.3">
      <c r="A8487" s="67">
        <v>5</v>
      </c>
      <c r="B8487" s="72">
        <v>33203</v>
      </c>
      <c r="C8487" s="73">
        <v>117447436.34147839</v>
      </c>
    </row>
    <row r="8488" spans="1:3" x14ac:dyDescent="0.3">
      <c r="A8488" s="67">
        <v>6</v>
      </c>
      <c r="B8488" s="72">
        <v>33203</v>
      </c>
      <c r="C8488" s="73">
        <v>117447436.34147839</v>
      </c>
    </row>
    <row r="8489" spans="1:3" x14ac:dyDescent="0.3">
      <c r="A8489" s="67">
        <v>7</v>
      </c>
      <c r="B8489" s="72">
        <v>33203</v>
      </c>
      <c r="C8489" s="73">
        <v>3975489035.7403955</v>
      </c>
    </row>
    <row r="8490" spans="1:3" x14ac:dyDescent="0.3">
      <c r="A8490" s="67">
        <v>1</v>
      </c>
      <c r="B8490" s="72">
        <v>33204</v>
      </c>
      <c r="C8490" s="73">
        <v>12968416200.720863</v>
      </c>
    </row>
    <row r="8491" spans="1:3" x14ac:dyDescent="0.3">
      <c r="A8491" s="67">
        <v>1</v>
      </c>
      <c r="B8491" s="72">
        <v>33204</v>
      </c>
      <c r="C8491" s="73">
        <v>122137685.8411127</v>
      </c>
    </row>
    <row r="8492" spans="1:3" x14ac:dyDescent="0.3">
      <c r="A8492" s="67">
        <v>2</v>
      </c>
      <c r="B8492" s="72">
        <v>33204</v>
      </c>
      <c r="C8492" s="73">
        <v>122137685.8411127</v>
      </c>
    </row>
    <row r="8493" spans="1:3" x14ac:dyDescent="0.3">
      <c r="A8493" s="67">
        <v>3</v>
      </c>
      <c r="B8493" s="72">
        <v>33204</v>
      </c>
      <c r="C8493" s="73">
        <v>122137685.8411127</v>
      </c>
    </row>
    <row r="8494" spans="1:3" x14ac:dyDescent="0.3">
      <c r="A8494" s="67">
        <v>4</v>
      </c>
      <c r="B8494" s="72">
        <v>33204</v>
      </c>
      <c r="C8494" s="73">
        <v>122137685.8411127</v>
      </c>
    </row>
    <row r="8495" spans="1:3" x14ac:dyDescent="0.3">
      <c r="A8495" s="67">
        <v>5</v>
      </c>
      <c r="B8495" s="72">
        <v>33204</v>
      </c>
      <c r="C8495" s="73">
        <v>122137685.8411127</v>
      </c>
    </row>
    <row r="8496" spans="1:3" x14ac:dyDescent="0.3">
      <c r="A8496" s="67">
        <v>6</v>
      </c>
      <c r="B8496" s="72">
        <v>33204</v>
      </c>
      <c r="C8496" s="73">
        <v>122137685.8411127</v>
      </c>
    </row>
    <row r="8497" spans="1:3" x14ac:dyDescent="0.3">
      <c r="A8497" s="67">
        <v>7</v>
      </c>
      <c r="B8497" s="72">
        <v>33204</v>
      </c>
      <c r="C8497" s="73">
        <v>4119213110.9249029</v>
      </c>
    </row>
    <row r="8498" spans="1:3" x14ac:dyDescent="0.3">
      <c r="A8498" s="67">
        <v>1</v>
      </c>
      <c r="B8498" s="72">
        <v>33205</v>
      </c>
      <c r="C8498" s="73">
        <v>13213396403.876835</v>
      </c>
    </row>
    <row r="8499" spans="1:3" x14ac:dyDescent="0.3">
      <c r="A8499" s="67">
        <v>1</v>
      </c>
      <c r="B8499" s="72">
        <v>33205</v>
      </c>
      <c r="C8499" s="73">
        <v>124387208.18062088</v>
      </c>
    </row>
    <row r="8500" spans="1:3" x14ac:dyDescent="0.3">
      <c r="A8500" s="67">
        <v>2</v>
      </c>
      <c r="B8500" s="72">
        <v>33205</v>
      </c>
      <c r="C8500" s="73">
        <v>124387208.18062088</v>
      </c>
    </row>
    <row r="8501" spans="1:3" x14ac:dyDescent="0.3">
      <c r="A8501" s="67">
        <v>3</v>
      </c>
      <c r="B8501" s="72">
        <v>33205</v>
      </c>
      <c r="C8501" s="73">
        <v>124387208.18062088</v>
      </c>
    </row>
    <row r="8502" spans="1:3" x14ac:dyDescent="0.3">
      <c r="A8502" s="67">
        <v>4</v>
      </c>
      <c r="B8502" s="72">
        <v>33205</v>
      </c>
      <c r="C8502" s="73">
        <v>124387208.18062088</v>
      </c>
    </row>
    <row r="8503" spans="1:3" x14ac:dyDescent="0.3">
      <c r="A8503" s="67">
        <v>5</v>
      </c>
      <c r="B8503" s="72">
        <v>33205</v>
      </c>
      <c r="C8503" s="73">
        <v>124387208.18062088</v>
      </c>
    </row>
    <row r="8504" spans="1:3" x14ac:dyDescent="0.3">
      <c r="A8504" s="67">
        <v>6</v>
      </c>
      <c r="B8504" s="72">
        <v>33205</v>
      </c>
      <c r="C8504" s="73">
        <v>124387208.18062088</v>
      </c>
    </row>
    <row r="8505" spans="1:3" x14ac:dyDescent="0.3">
      <c r="A8505" s="67">
        <v>7</v>
      </c>
      <c r="B8505" s="72">
        <v>33205</v>
      </c>
      <c r="C8505" s="73">
        <v>4200635060.7463765</v>
      </c>
    </row>
    <row r="8506" spans="1:3" x14ac:dyDescent="0.3">
      <c r="A8506" s="67">
        <v>1</v>
      </c>
      <c r="B8506" s="72">
        <v>33206</v>
      </c>
      <c r="C8506" s="73">
        <v>13477496701.175629</v>
      </c>
    </row>
    <row r="8507" spans="1:3" x14ac:dyDescent="0.3">
      <c r="A8507" s="67">
        <v>1</v>
      </c>
      <c r="B8507" s="72">
        <v>33206</v>
      </c>
      <c r="C8507" s="73">
        <v>126827935.29574512</v>
      </c>
    </row>
    <row r="8508" spans="1:3" x14ac:dyDescent="0.3">
      <c r="A8508" s="67">
        <v>2</v>
      </c>
      <c r="B8508" s="72">
        <v>33206</v>
      </c>
      <c r="C8508" s="73">
        <v>126827935.29574512</v>
      </c>
    </row>
    <row r="8509" spans="1:3" x14ac:dyDescent="0.3">
      <c r="A8509" s="67">
        <v>3</v>
      </c>
      <c r="B8509" s="72">
        <v>33206</v>
      </c>
      <c r="C8509" s="73">
        <v>126827935.29574512</v>
      </c>
    </row>
    <row r="8510" spans="1:3" x14ac:dyDescent="0.3">
      <c r="A8510" s="67">
        <v>4</v>
      </c>
      <c r="B8510" s="72">
        <v>33206</v>
      </c>
      <c r="C8510" s="73">
        <v>126827935.29574512</v>
      </c>
    </row>
    <row r="8511" spans="1:3" x14ac:dyDescent="0.3">
      <c r="A8511" s="67">
        <v>5</v>
      </c>
      <c r="B8511" s="72">
        <v>33206</v>
      </c>
      <c r="C8511" s="73">
        <v>126827935.29574512</v>
      </c>
    </row>
    <row r="8512" spans="1:3" x14ac:dyDescent="0.3">
      <c r="A8512" s="67">
        <v>6</v>
      </c>
      <c r="B8512" s="72">
        <v>33206</v>
      </c>
      <c r="C8512" s="73">
        <v>126827935.29574512</v>
      </c>
    </row>
    <row r="8513" spans="1:3" x14ac:dyDescent="0.3">
      <c r="A8513" s="67">
        <v>7</v>
      </c>
      <c r="B8513" s="72">
        <v>33206</v>
      </c>
      <c r="C8513" s="73">
        <v>4282056936.4298339</v>
      </c>
    </row>
    <row r="8514" spans="1:3" x14ac:dyDescent="0.3">
      <c r="A8514" s="67">
        <v>1</v>
      </c>
      <c r="B8514" s="72">
        <v>33207</v>
      </c>
      <c r="C8514" s="73">
        <v>12214355092.678736</v>
      </c>
    </row>
    <row r="8515" spans="1:3" x14ac:dyDescent="0.3">
      <c r="A8515" s="67">
        <v>1</v>
      </c>
      <c r="B8515" s="72">
        <v>33207</v>
      </c>
      <c r="C8515" s="73">
        <v>115006709.80899632</v>
      </c>
    </row>
    <row r="8516" spans="1:3" x14ac:dyDescent="0.3">
      <c r="A8516" s="67">
        <v>2</v>
      </c>
      <c r="B8516" s="72">
        <v>33207</v>
      </c>
      <c r="C8516" s="73">
        <v>115006709.80899632</v>
      </c>
    </row>
    <row r="8517" spans="1:3" x14ac:dyDescent="0.3">
      <c r="A8517" s="67">
        <v>3</v>
      </c>
      <c r="B8517" s="72">
        <v>33207</v>
      </c>
      <c r="C8517" s="73">
        <v>115006709.80899632</v>
      </c>
    </row>
    <row r="8518" spans="1:3" x14ac:dyDescent="0.3">
      <c r="A8518" s="67">
        <v>4</v>
      </c>
      <c r="B8518" s="72">
        <v>33207</v>
      </c>
      <c r="C8518" s="73">
        <v>115006709.80899632</v>
      </c>
    </row>
    <row r="8519" spans="1:3" x14ac:dyDescent="0.3">
      <c r="A8519" s="67">
        <v>5</v>
      </c>
      <c r="B8519" s="72">
        <v>33207</v>
      </c>
      <c r="C8519" s="73">
        <v>115006709.80899632</v>
      </c>
    </row>
    <row r="8520" spans="1:3" x14ac:dyDescent="0.3">
      <c r="A8520" s="67">
        <v>6</v>
      </c>
      <c r="B8520" s="72">
        <v>33207</v>
      </c>
      <c r="C8520" s="73">
        <v>115006709.80899632</v>
      </c>
    </row>
    <row r="8521" spans="1:3" x14ac:dyDescent="0.3">
      <c r="A8521" s="67">
        <v>7</v>
      </c>
      <c r="B8521" s="72">
        <v>33207</v>
      </c>
      <c r="C8521" s="73">
        <v>3894067523.2884879</v>
      </c>
    </row>
    <row r="8522" spans="1:3" x14ac:dyDescent="0.3">
      <c r="A8522" s="67">
        <v>1</v>
      </c>
      <c r="B8522" s="72">
        <v>33208</v>
      </c>
      <c r="C8522" s="73">
        <v>11969374928.688305</v>
      </c>
    </row>
    <row r="8523" spans="1:3" x14ac:dyDescent="0.3">
      <c r="A8523" s="67">
        <v>1</v>
      </c>
      <c r="B8523" s="72">
        <v>33208</v>
      </c>
      <c r="C8523" s="73">
        <v>112757186.82424462</v>
      </c>
    </row>
    <row r="8524" spans="1:3" x14ac:dyDescent="0.3">
      <c r="A8524" s="67">
        <v>2</v>
      </c>
      <c r="B8524" s="72">
        <v>33208</v>
      </c>
      <c r="C8524" s="73">
        <v>112757186.82424462</v>
      </c>
    </row>
    <row r="8525" spans="1:3" x14ac:dyDescent="0.3">
      <c r="A8525" s="67">
        <v>3</v>
      </c>
      <c r="B8525" s="72">
        <v>33208</v>
      </c>
      <c r="C8525" s="73">
        <v>112757186.82424462</v>
      </c>
    </row>
    <row r="8526" spans="1:3" x14ac:dyDescent="0.3">
      <c r="A8526" s="67">
        <v>4</v>
      </c>
      <c r="B8526" s="72">
        <v>33208</v>
      </c>
      <c r="C8526" s="73">
        <v>112757186.82424462</v>
      </c>
    </row>
    <row r="8527" spans="1:3" x14ac:dyDescent="0.3">
      <c r="A8527" s="67">
        <v>5</v>
      </c>
      <c r="B8527" s="72">
        <v>33208</v>
      </c>
      <c r="C8527" s="73">
        <v>112757186.82424462</v>
      </c>
    </row>
    <row r="8528" spans="1:3" x14ac:dyDescent="0.3">
      <c r="A8528" s="67">
        <v>6</v>
      </c>
      <c r="B8528" s="72">
        <v>33208</v>
      </c>
      <c r="C8528" s="73">
        <v>112757186.82424462</v>
      </c>
    </row>
    <row r="8529" spans="1:3" x14ac:dyDescent="0.3">
      <c r="A8529" s="67">
        <v>7</v>
      </c>
      <c r="B8529" s="72">
        <v>33208</v>
      </c>
      <c r="C8529" s="73">
        <v>3812645945.8803635</v>
      </c>
    </row>
    <row r="8530" spans="1:3" x14ac:dyDescent="0.3">
      <c r="A8530" s="67">
        <v>1</v>
      </c>
      <c r="B8530" s="72">
        <v>33209</v>
      </c>
      <c r="C8530" s="73">
        <v>12214355092.678736</v>
      </c>
    </row>
    <row r="8531" spans="1:3" x14ac:dyDescent="0.3">
      <c r="A8531" s="67">
        <v>1</v>
      </c>
      <c r="B8531" s="72">
        <v>33209</v>
      </c>
      <c r="C8531" s="73">
        <v>115006709.80899632</v>
      </c>
    </row>
    <row r="8532" spans="1:3" x14ac:dyDescent="0.3">
      <c r="A8532" s="67">
        <v>2</v>
      </c>
      <c r="B8532" s="72">
        <v>33209</v>
      </c>
      <c r="C8532" s="73">
        <v>115006709.80899632</v>
      </c>
    </row>
    <row r="8533" spans="1:3" x14ac:dyDescent="0.3">
      <c r="A8533" s="67">
        <v>3</v>
      </c>
      <c r="B8533" s="72">
        <v>33209</v>
      </c>
      <c r="C8533" s="73">
        <v>115006709.80899632</v>
      </c>
    </row>
    <row r="8534" spans="1:3" x14ac:dyDescent="0.3">
      <c r="A8534" s="67">
        <v>4</v>
      </c>
      <c r="B8534" s="72">
        <v>33209</v>
      </c>
      <c r="C8534" s="73">
        <v>115006709.80899632</v>
      </c>
    </row>
    <row r="8535" spans="1:3" x14ac:dyDescent="0.3">
      <c r="A8535" s="67">
        <v>5</v>
      </c>
      <c r="B8535" s="72">
        <v>33209</v>
      </c>
      <c r="C8535" s="73">
        <v>115006709.80899632</v>
      </c>
    </row>
    <row r="8536" spans="1:3" x14ac:dyDescent="0.3">
      <c r="A8536" s="67">
        <v>6</v>
      </c>
      <c r="B8536" s="72">
        <v>33209</v>
      </c>
      <c r="C8536" s="73">
        <v>115006709.80899632</v>
      </c>
    </row>
    <row r="8537" spans="1:3" x14ac:dyDescent="0.3">
      <c r="A8537" s="67">
        <v>7</v>
      </c>
      <c r="B8537" s="72">
        <v>33209</v>
      </c>
      <c r="C8537" s="73">
        <v>3894067523.2884879</v>
      </c>
    </row>
    <row r="8538" spans="1:3" x14ac:dyDescent="0.3">
      <c r="A8538" s="67">
        <v>1</v>
      </c>
      <c r="B8538" s="72">
        <v>33210</v>
      </c>
      <c r="C8538" s="73">
        <v>567829885089.22095</v>
      </c>
    </row>
    <row r="8539" spans="1:3" x14ac:dyDescent="0.3">
      <c r="A8539" s="67">
        <v>1</v>
      </c>
      <c r="B8539" s="72">
        <v>33210</v>
      </c>
      <c r="C8539" s="73">
        <v>5335907667.1251278</v>
      </c>
    </row>
    <row r="8540" spans="1:3" x14ac:dyDescent="0.3">
      <c r="A8540" s="67">
        <v>2</v>
      </c>
      <c r="B8540" s="72">
        <v>33210</v>
      </c>
      <c r="C8540" s="73">
        <v>5335907667.1251278</v>
      </c>
    </row>
    <row r="8541" spans="1:3" x14ac:dyDescent="0.3">
      <c r="A8541" s="67">
        <v>3</v>
      </c>
      <c r="B8541" s="72">
        <v>33210</v>
      </c>
      <c r="C8541" s="73">
        <v>5335907667.1251278</v>
      </c>
    </row>
    <row r="8542" spans="1:3" x14ac:dyDescent="0.3">
      <c r="A8542" s="67">
        <v>4</v>
      </c>
      <c r="B8542" s="72">
        <v>33210</v>
      </c>
      <c r="C8542" s="73">
        <v>5335907667.1251278</v>
      </c>
    </row>
    <row r="8543" spans="1:3" x14ac:dyDescent="0.3">
      <c r="A8543" s="67">
        <v>5</v>
      </c>
      <c r="B8543" s="72">
        <v>33210</v>
      </c>
      <c r="C8543" s="73">
        <v>5335907667.1251278</v>
      </c>
    </row>
    <row r="8544" spans="1:3" x14ac:dyDescent="0.3">
      <c r="A8544" s="67">
        <v>6</v>
      </c>
      <c r="B8544" s="72">
        <v>33210</v>
      </c>
      <c r="C8544" s="73">
        <v>5335907667.1251278</v>
      </c>
    </row>
    <row r="8545" spans="1:3" x14ac:dyDescent="0.3">
      <c r="A8545" s="67">
        <v>7</v>
      </c>
      <c r="B8545" s="72">
        <v>33210</v>
      </c>
      <c r="C8545" s="73">
        <v>180154793061.12503</v>
      </c>
    </row>
    <row r="8546" spans="1:3" x14ac:dyDescent="0.3">
      <c r="A8546" s="67">
        <v>1</v>
      </c>
      <c r="B8546" s="72">
        <v>33211</v>
      </c>
      <c r="C8546" s="73">
        <v>1417057100233.7034</v>
      </c>
    </row>
    <row r="8547" spans="1:3" x14ac:dyDescent="0.3">
      <c r="A8547" s="67">
        <v>1</v>
      </c>
      <c r="B8547" s="72">
        <v>33211</v>
      </c>
      <c r="C8547" s="73">
        <v>13346828536.029751</v>
      </c>
    </row>
    <row r="8548" spans="1:3" x14ac:dyDescent="0.3">
      <c r="A8548" s="67">
        <v>2</v>
      </c>
      <c r="B8548" s="72">
        <v>33211</v>
      </c>
      <c r="C8548" s="73">
        <v>13346828536.029751</v>
      </c>
    </row>
    <row r="8549" spans="1:3" x14ac:dyDescent="0.3">
      <c r="A8549" s="67">
        <v>3</v>
      </c>
      <c r="B8549" s="72">
        <v>33211</v>
      </c>
      <c r="C8549" s="73">
        <v>13346828536.029751</v>
      </c>
    </row>
    <row r="8550" spans="1:3" x14ac:dyDescent="0.3">
      <c r="A8550" s="67">
        <v>4</v>
      </c>
      <c r="B8550" s="72">
        <v>33211</v>
      </c>
      <c r="C8550" s="73">
        <v>13346828536.029751</v>
      </c>
    </row>
    <row r="8551" spans="1:3" x14ac:dyDescent="0.3">
      <c r="A8551" s="67">
        <v>5</v>
      </c>
      <c r="B8551" s="72">
        <v>33211</v>
      </c>
      <c r="C8551" s="73">
        <v>13346828536.029751</v>
      </c>
    </row>
    <row r="8552" spans="1:3" x14ac:dyDescent="0.3">
      <c r="A8552" s="67">
        <v>6</v>
      </c>
      <c r="B8552" s="72">
        <v>33211</v>
      </c>
      <c r="C8552" s="73">
        <v>13346828536.029751</v>
      </c>
    </row>
    <row r="8553" spans="1:3" x14ac:dyDescent="0.3">
      <c r="A8553" s="67">
        <v>7</v>
      </c>
      <c r="B8553" s="72">
        <v>33211</v>
      </c>
      <c r="C8553" s="73">
        <v>451158085184.13385</v>
      </c>
    </row>
    <row r="8554" spans="1:3" x14ac:dyDescent="0.3">
      <c r="A8554" s="67">
        <v>1</v>
      </c>
      <c r="B8554" s="72">
        <v>33212</v>
      </c>
      <c r="C8554" s="73">
        <v>406571794887.61743</v>
      </c>
    </row>
    <row r="8555" spans="1:3" x14ac:dyDescent="0.3">
      <c r="A8555" s="67">
        <v>1</v>
      </c>
      <c r="B8555" s="72">
        <v>33212</v>
      </c>
      <c r="C8555" s="73">
        <v>3825714403.9195719</v>
      </c>
    </row>
    <row r="8556" spans="1:3" x14ac:dyDescent="0.3">
      <c r="A8556" s="67">
        <v>2</v>
      </c>
      <c r="B8556" s="72">
        <v>33212</v>
      </c>
      <c r="C8556" s="73">
        <v>3825714403.9195719</v>
      </c>
    </row>
    <row r="8557" spans="1:3" x14ac:dyDescent="0.3">
      <c r="A8557" s="67">
        <v>3</v>
      </c>
      <c r="B8557" s="72">
        <v>33212</v>
      </c>
      <c r="C8557" s="73">
        <v>3825714403.9195719</v>
      </c>
    </row>
    <row r="8558" spans="1:3" x14ac:dyDescent="0.3">
      <c r="A8558" s="67">
        <v>4</v>
      </c>
      <c r="B8558" s="72">
        <v>33212</v>
      </c>
      <c r="C8558" s="73">
        <v>3825714403.9195719</v>
      </c>
    </row>
    <row r="8559" spans="1:3" x14ac:dyDescent="0.3">
      <c r="A8559" s="67">
        <v>5</v>
      </c>
      <c r="B8559" s="72">
        <v>33212</v>
      </c>
      <c r="C8559" s="73">
        <v>3825714403.9195719</v>
      </c>
    </row>
    <row r="8560" spans="1:3" x14ac:dyDescent="0.3">
      <c r="A8560" s="67">
        <v>6</v>
      </c>
      <c r="B8560" s="72">
        <v>33212</v>
      </c>
      <c r="C8560" s="73">
        <v>3825714403.9195719</v>
      </c>
    </row>
    <row r="8561" spans="1:3" x14ac:dyDescent="0.3">
      <c r="A8561" s="67">
        <v>7</v>
      </c>
      <c r="B8561" s="72">
        <v>33212</v>
      </c>
      <c r="C8561" s="73">
        <v>129183620357.5202</v>
      </c>
    </row>
    <row r="8562" spans="1:3" x14ac:dyDescent="0.3">
      <c r="A8562" s="67">
        <v>1</v>
      </c>
      <c r="B8562" s="72">
        <v>33213</v>
      </c>
      <c r="C8562" s="73">
        <v>19697604520.344307</v>
      </c>
    </row>
    <row r="8563" spans="1:3" x14ac:dyDescent="0.3">
      <c r="A8563" s="67">
        <v>1</v>
      </c>
      <c r="B8563" s="72">
        <v>33213</v>
      </c>
      <c r="C8563" s="73">
        <v>185551653.49364683</v>
      </c>
    </row>
    <row r="8564" spans="1:3" x14ac:dyDescent="0.3">
      <c r="A8564" s="67">
        <v>2</v>
      </c>
      <c r="B8564" s="72">
        <v>33213</v>
      </c>
      <c r="C8564" s="73">
        <v>185551653.49364683</v>
      </c>
    </row>
    <row r="8565" spans="1:3" x14ac:dyDescent="0.3">
      <c r="A8565" s="67">
        <v>3</v>
      </c>
      <c r="B8565" s="72">
        <v>33213</v>
      </c>
      <c r="C8565" s="73">
        <v>185551653.49364683</v>
      </c>
    </row>
    <row r="8566" spans="1:3" x14ac:dyDescent="0.3">
      <c r="A8566" s="67">
        <v>4</v>
      </c>
      <c r="B8566" s="72">
        <v>33213</v>
      </c>
      <c r="C8566" s="73">
        <v>185551653.49364683</v>
      </c>
    </row>
    <row r="8567" spans="1:3" x14ac:dyDescent="0.3">
      <c r="A8567" s="67">
        <v>5</v>
      </c>
      <c r="B8567" s="72">
        <v>33213</v>
      </c>
      <c r="C8567" s="73">
        <v>185551653.49364683</v>
      </c>
    </row>
    <row r="8568" spans="1:3" x14ac:dyDescent="0.3">
      <c r="A8568" s="67">
        <v>6</v>
      </c>
      <c r="B8568" s="72">
        <v>33213</v>
      </c>
      <c r="C8568" s="73">
        <v>185551653.49364683</v>
      </c>
    </row>
    <row r="8569" spans="1:3" x14ac:dyDescent="0.3">
      <c r="A8569" s="67">
        <v>7</v>
      </c>
      <c r="B8569" s="72">
        <v>33213</v>
      </c>
      <c r="C8569" s="73">
        <v>6260241628.803606</v>
      </c>
    </row>
    <row r="8570" spans="1:3" x14ac:dyDescent="0.3">
      <c r="A8570" s="67">
        <v>1</v>
      </c>
      <c r="B8570" s="72">
        <v>33214</v>
      </c>
      <c r="C8570" s="73">
        <v>16964581197.047909</v>
      </c>
    </row>
    <row r="8571" spans="1:3" x14ac:dyDescent="0.3">
      <c r="A8571" s="67">
        <v>1</v>
      </c>
      <c r="B8571" s="72">
        <v>33214</v>
      </c>
      <c r="C8571" s="73">
        <v>159659680.90261239</v>
      </c>
    </row>
    <row r="8572" spans="1:3" x14ac:dyDescent="0.3">
      <c r="A8572" s="67">
        <v>2</v>
      </c>
      <c r="B8572" s="72">
        <v>33214</v>
      </c>
      <c r="C8572" s="73">
        <v>159659680.90261239</v>
      </c>
    </row>
    <row r="8573" spans="1:3" x14ac:dyDescent="0.3">
      <c r="A8573" s="67">
        <v>3</v>
      </c>
      <c r="B8573" s="72">
        <v>33214</v>
      </c>
      <c r="C8573" s="73">
        <v>159659680.90261239</v>
      </c>
    </row>
    <row r="8574" spans="1:3" x14ac:dyDescent="0.3">
      <c r="A8574" s="67">
        <v>4</v>
      </c>
      <c r="B8574" s="72">
        <v>33214</v>
      </c>
      <c r="C8574" s="73">
        <v>159659680.90261239</v>
      </c>
    </row>
    <row r="8575" spans="1:3" x14ac:dyDescent="0.3">
      <c r="A8575" s="67">
        <v>5</v>
      </c>
      <c r="B8575" s="72">
        <v>33214</v>
      </c>
      <c r="C8575" s="73">
        <v>159659680.90261239</v>
      </c>
    </row>
    <row r="8576" spans="1:3" x14ac:dyDescent="0.3">
      <c r="A8576" s="67">
        <v>6</v>
      </c>
      <c r="B8576" s="72">
        <v>33214</v>
      </c>
      <c r="C8576" s="73">
        <v>159659680.90261239</v>
      </c>
    </row>
    <row r="8577" spans="1:3" x14ac:dyDescent="0.3">
      <c r="A8577" s="67">
        <v>7</v>
      </c>
      <c r="B8577" s="72">
        <v>33214</v>
      </c>
      <c r="C8577" s="73">
        <v>5402841597.7494612</v>
      </c>
    </row>
    <row r="8578" spans="1:3" x14ac:dyDescent="0.3">
      <c r="A8578" s="67">
        <v>1</v>
      </c>
      <c r="B8578" s="72">
        <v>33215</v>
      </c>
      <c r="C8578" s="73">
        <v>15720559582.096729</v>
      </c>
    </row>
    <row r="8579" spans="1:3" x14ac:dyDescent="0.3">
      <c r="A8579" s="67">
        <v>1</v>
      </c>
      <c r="B8579" s="72">
        <v>33215</v>
      </c>
      <c r="C8579" s="73">
        <v>148029657.01626933</v>
      </c>
    </row>
    <row r="8580" spans="1:3" x14ac:dyDescent="0.3">
      <c r="A8580" s="67">
        <v>2</v>
      </c>
      <c r="B8580" s="72">
        <v>33215</v>
      </c>
      <c r="C8580" s="73">
        <v>148029657.01626933</v>
      </c>
    </row>
    <row r="8581" spans="1:3" x14ac:dyDescent="0.3">
      <c r="A8581" s="67">
        <v>3</v>
      </c>
      <c r="B8581" s="72">
        <v>33215</v>
      </c>
      <c r="C8581" s="73">
        <v>148029657.01626933</v>
      </c>
    </row>
    <row r="8582" spans="1:3" x14ac:dyDescent="0.3">
      <c r="A8582" s="67">
        <v>4</v>
      </c>
      <c r="B8582" s="72">
        <v>33215</v>
      </c>
      <c r="C8582" s="73">
        <v>148029657.01626933</v>
      </c>
    </row>
    <row r="8583" spans="1:3" x14ac:dyDescent="0.3">
      <c r="A8583" s="67">
        <v>5</v>
      </c>
      <c r="B8583" s="72">
        <v>33215</v>
      </c>
      <c r="C8583" s="73">
        <v>148029657.01626933</v>
      </c>
    </row>
    <row r="8584" spans="1:3" x14ac:dyDescent="0.3">
      <c r="A8584" s="67">
        <v>6</v>
      </c>
      <c r="B8584" s="72">
        <v>33215</v>
      </c>
      <c r="C8584" s="73">
        <v>148029657.01626933</v>
      </c>
    </row>
    <row r="8585" spans="1:3" x14ac:dyDescent="0.3">
      <c r="A8585" s="67">
        <v>7</v>
      </c>
      <c r="B8585" s="72">
        <v>33215</v>
      </c>
      <c r="C8585" s="73">
        <v>4995733092.3720102</v>
      </c>
    </row>
    <row r="8586" spans="1:3" x14ac:dyDescent="0.3">
      <c r="A8586" s="67">
        <v>1</v>
      </c>
      <c r="B8586" s="72">
        <v>33216</v>
      </c>
      <c r="C8586" s="73">
        <v>15720559582.096729</v>
      </c>
    </row>
    <row r="8587" spans="1:3" x14ac:dyDescent="0.3">
      <c r="A8587" s="67">
        <v>1</v>
      </c>
      <c r="B8587" s="72">
        <v>33216</v>
      </c>
      <c r="C8587" s="73">
        <v>148029657.01626933</v>
      </c>
    </row>
    <row r="8588" spans="1:3" x14ac:dyDescent="0.3">
      <c r="A8588" s="67">
        <v>2</v>
      </c>
      <c r="B8588" s="72">
        <v>33216</v>
      </c>
      <c r="C8588" s="73">
        <v>148029657.01626933</v>
      </c>
    </row>
    <row r="8589" spans="1:3" x14ac:dyDescent="0.3">
      <c r="A8589" s="67">
        <v>3</v>
      </c>
      <c r="B8589" s="72">
        <v>33216</v>
      </c>
      <c r="C8589" s="73">
        <v>148029657.01626933</v>
      </c>
    </row>
    <row r="8590" spans="1:3" x14ac:dyDescent="0.3">
      <c r="A8590" s="67">
        <v>4</v>
      </c>
      <c r="B8590" s="72">
        <v>33216</v>
      </c>
      <c r="C8590" s="73">
        <v>148029657.01626933</v>
      </c>
    </row>
    <row r="8591" spans="1:3" x14ac:dyDescent="0.3">
      <c r="A8591" s="67">
        <v>5</v>
      </c>
      <c r="B8591" s="72">
        <v>33216</v>
      </c>
      <c r="C8591" s="73">
        <v>148029657.01626933</v>
      </c>
    </row>
    <row r="8592" spans="1:3" x14ac:dyDescent="0.3">
      <c r="A8592" s="67">
        <v>6</v>
      </c>
      <c r="B8592" s="72">
        <v>33216</v>
      </c>
      <c r="C8592" s="73">
        <v>148029657.01626933</v>
      </c>
    </row>
    <row r="8593" spans="1:3" x14ac:dyDescent="0.3">
      <c r="A8593" s="67">
        <v>7</v>
      </c>
      <c r="B8593" s="72">
        <v>33216</v>
      </c>
      <c r="C8593" s="73">
        <v>4995733092.3720102</v>
      </c>
    </row>
    <row r="8594" spans="1:3" x14ac:dyDescent="0.3">
      <c r="A8594" s="67">
        <v>1</v>
      </c>
      <c r="B8594" s="72">
        <v>33217</v>
      </c>
      <c r="C8594" s="73">
        <v>14966498713.571131</v>
      </c>
    </row>
    <row r="8595" spans="1:3" x14ac:dyDescent="0.3">
      <c r="A8595" s="67">
        <v>1</v>
      </c>
      <c r="B8595" s="72">
        <v>33217</v>
      </c>
      <c r="C8595" s="73">
        <v>140898683.52786446</v>
      </c>
    </row>
    <row r="8596" spans="1:3" x14ac:dyDescent="0.3">
      <c r="A8596" s="67">
        <v>2</v>
      </c>
      <c r="B8596" s="72">
        <v>33217</v>
      </c>
      <c r="C8596" s="73">
        <v>140898683.52786446</v>
      </c>
    </row>
    <row r="8597" spans="1:3" x14ac:dyDescent="0.3">
      <c r="A8597" s="67">
        <v>3</v>
      </c>
      <c r="B8597" s="72">
        <v>33217</v>
      </c>
      <c r="C8597" s="73">
        <v>140898683.52786446</v>
      </c>
    </row>
    <row r="8598" spans="1:3" x14ac:dyDescent="0.3">
      <c r="A8598" s="67">
        <v>4</v>
      </c>
      <c r="B8598" s="72">
        <v>33217</v>
      </c>
      <c r="C8598" s="73">
        <v>140898683.52786446</v>
      </c>
    </row>
    <row r="8599" spans="1:3" x14ac:dyDescent="0.3">
      <c r="A8599" s="67">
        <v>5</v>
      </c>
      <c r="B8599" s="72">
        <v>33217</v>
      </c>
      <c r="C8599" s="73">
        <v>140898683.52786446</v>
      </c>
    </row>
    <row r="8600" spans="1:3" x14ac:dyDescent="0.3">
      <c r="A8600" s="67">
        <v>6</v>
      </c>
      <c r="B8600" s="72">
        <v>33217</v>
      </c>
      <c r="C8600" s="73">
        <v>140898683.52786446</v>
      </c>
    </row>
    <row r="8601" spans="1:3" x14ac:dyDescent="0.3">
      <c r="A8601" s="67">
        <v>7</v>
      </c>
      <c r="B8601" s="72">
        <v>33217</v>
      </c>
      <c r="C8601" s="73">
        <v>4751467288.7607088</v>
      </c>
    </row>
    <row r="8602" spans="1:3" x14ac:dyDescent="0.3">
      <c r="A8602" s="67">
        <v>1</v>
      </c>
      <c r="B8602" s="72">
        <v>33218</v>
      </c>
      <c r="C8602" s="73">
        <v>14966498713.571131</v>
      </c>
    </row>
    <row r="8603" spans="1:3" x14ac:dyDescent="0.3">
      <c r="A8603" s="67">
        <v>1</v>
      </c>
      <c r="B8603" s="72">
        <v>33218</v>
      </c>
      <c r="C8603" s="73">
        <v>140898683.52786446</v>
      </c>
    </row>
    <row r="8604" spans="1:3" x14ac:dyDescent="0.3">
      <c r="A8604" s="67">
        <v>2</v>
      </c>
      <c r="B8604" s="72">
        <v>33218</v>
      </c>
      <c r="C8604" s="73">
        <v>140898683.52786446</v>
      </c>
    </row>
    <row r="8605" spans="1:3" x14ac:dyDescent="0.3">
      <c r="A8605" s="67">
        <v>3</v>
      </c>
      <c r="B8605" s="72">
        <v>33218</v>
      </c>
      <c r="C8605" s="73">
        <v>140898683.52786446</v>
      </c>
    </row>
    <row r="8606" spans="1:3" x14ac:dyDescent="0.3">
      <c r="A8606" s="67">
        <v>4</v>
      </c>
      <c r="B8606" s="72">
        <v>33218</v>
      </c>
      <c r="C8606" s="73">
        <v>140898683.52786446</v>
      </c>
    </row>
    <row r="8607" spans="1:3" x14ac:dyDescent="0.3">
      <c r="A8607" s="67">
        <v>5</v>
      </c>
      <c r="B8607" s="72">
        <v>33218</v>
      </c>
      <c r="C8607" s="73">
        <v>140898683.52786446</v>
      </c>
    </row>
    <row r="8608" spans="1:3" x14ac:dyDescent="0.3">
      <c r="A8608" s="67">
        <v>6</v>
      </c>
      <c r="B8608" s="72">
        <v>33218</v>
      </c>
      <c r="C8608" s="73">
        <v>140898683.52786446</v>
      </c>
    </row>
    <row r="8609" spans="1:3" x14ac:dyDescent="0.3">
      <c r="A8609" s="67">
        <v>7</v>
      </c>
      <c r="B8609" s="72">
        <v>33218</v>
      </c>
      <c r="C8609" s="73">
        <v>4751467288.7607088</v>
      </c>
    </row>
    <row r="8610" spans="1:3" x14ac:dyDescent="0.3">
      <c r="A8610" s="67">
        <v>1</v>
      </c>
      <c r="B8610" s="72">
        <v>33219</v>
      </c>
      <c r="C8610" s="73">
        <v>14212437698.620281</v>
      </c>
    </row>
    <row r="8611" spans="1:3" x14ac:dyDescent="0.3">
      <c r="A8611" s="67">
        <v>1</v>
      </c>
      <c r="B8611" s="72">
        <v>33219</v>
      </c>
      <c r="C8611" s="73">
        <v>133958907.79808855</v>
      </c>
    </row>
    <row r="8612" spans="1:3" x14ac:dyDescent="0.3">
      <c r="A8612" s="67">
        <v>2</v>
      </c>
      <c r="B8612" s="72">
        <v>33219</v>
      </c>
      <c r="C8612" s="73">
        <v>133958907.79808855</v>
      </c>
    </row>
    <row r="8613" spans="1:3" x14ac:dyDescent="0.3">
      <c r="A8613" s="67">
        <v>3</v>
      </c>
      <c r="B8613" s="72">
        <v>33219</v>
      </c>
      <c r="C8613" s="73">
        <v>133958907.79808855</v>
      </c>
    </row>
    <row r="8614" spans="1:3" x14ac:dyDescent="0.3">
      <c r="A8614" s="67">
        <v>4</v>
      </c>
      <c r="B8614" s="72">
        <v>33219</v>
      </c>
      <c r="C8614" s="73">
        <v>133958907.79808855</v>
      </c>
    </row>
    <row r="8615" spans="1:3" x14ac:dyDescent="0.3">
      <c r="A8615" s="67">
        <v>5</v>
      </c>
      <c r="B8615" s="72">
        <v>33219</v>
      </c>
      <c r="C8615" s="73">
        <v>133958907.79808855</v>
      </c>
    </row>
    <row r="8616" spans="1:3" x14ac:dyDescent="0.3">
      <c r="A8616" s="67">
        <v>6</v>
      </c>
      <c r="B8616" s="72">
        <v>33219</v>
      </c>
      <c r="C8616" s="73">
        <v>133958907.79808855</v>
      </c>
    </row>
    <row r="8617" spans="1:3" x14ac:dyDescent="0.3">
      <c r="A8617" s="67">
        <v>7</v>
      </c>
      <c r="B8617" s="72">
        <v>33219</v>
      </c>
      <c r="C8617" s="73">
        <v>4526322157.8903408</v>
      </c>
    </row>
    <row r="8618" spans="1:3" x14ac:dyDescent="0.3">
      <c r="A8618" s="67">
        <v>1</v>
      </c>
      <c r="B8618" s="72">
        <v>33220</v>
      </c>
      <c r="C8618" s="73">
        <v>13967457461.604883</v>
      </c>
    </row>
    <row r="8619" spans="1:3" x14ac:dyDescent="0.3">
      <c r="A8619" s="67">
        <v>1</v>
      </c>
      <c r="B8619" s="72">
        <v>33220</v>
      </c>
      <c r="C8619" s="73">
        <v>131518184.7240721</v>
      </c>
    </row>
    <row r="8620" spans="1:3" x14ac:dyDescent="0.3">
      <c r="A8620" s="67">
        <v>2</v>
      </c>
      <c r="B8620" s="72">
        <v>33220</v>
      </c>
      <c r="C8620" s="73">
        <v>131518184.7240721</v>
      </c>
    </row>
    <row r="8621" spans="1:3" x14ac:dyDescent="0.3">
      <c r="A8621" s="67">
        <v>3</v>
      </c>
      <c r="B8621" s="72">
        <v>33220</v>
      </c>
      <c r="C8621" s="73">
        <v>131518184.7240721</v>
      </c>
    </row>
    <row r="8622" spans="1:3" x14ac:dyDescent="0.3">
      <c r="A8622" s="67">
        <v>4</v>
      </c>
      <c r="B8622" s="72">
        <v>33220</v>
      </c>
      <c r="C8622" s="73">
        <v>131518184.7240721</v>
      </c>
    </row>
    <row r="8623" spans="1:3" x14ac:dyDescent="0.3">
      <c r="A8623" s="67">
        <v>5</v>
      </c>
      <c r="B8623" s="72">
        <v>33220</v>
      </c>
      <c r="C8623" s="73">
        <v>131518184.7240721</v>
      </c>
    </row>
    <row r="8624" spans="1:3" x14ac:dyDescent="0.3">
      <c r="A8624" s="67">
        <v>6</v>
      </c>
      <c r="B8624" s="72">
        <v>33220</v>
      </c>
      <c r="C8624" s="73">
        <v>131518184.7240721</v>
      </c>
    </row>
    <row r="8625" spans="1:3" x14ac:dyDescent="0.3">
      <c r="A8625" s="67">
        <v>7</v>
      </c>
      <c r="B8625" s="72">
        <v>33220</v>
      </c>
      <c r="C8625" s="73">
        <v>4444900481.2688618</v>
      </c>
    </row>
    <row r="8626" spans="1:3" x14ac:dyDescent="0.3">
      <c r="A8626" s="67">
        <v>1</v>
      </c>
      <c r="B8626" s="72">
        <v>33221</v>
      </c>
      <c r="C8626" s="73">
        <v>13213396403.876835</v>
      </c>
    </row>
    <row r="8627" spans="1:3" x14ac:dyDescent="0.3">
      <c r="A8627" s="67">
        <v>1</v>
      </c>
      <c r="B8627" s="72">
        <v>33221</v>
      </c>
      <c r="C8627" s="73">
        <v>124387208.18062088</v>
      </c>
    </row>
    <row r="8628" spans="1:3" x14ac:dyDescent="0.3">
      <c r="A8628" s="67">
        <v>2</v>
      </c>
      <c r="B8628" s="72">
        <v>33221</v>
      </c>
      <c r="C8628" s="73">
        <v>124387208.18062088</v>
      </c>
    </row>
    <row r="8629" spans="1:3" x14ac:dyDescent="0.3">
      <c r="A8629" s="67">
        <v>3</v>
      </c>
      <c r="B8629" s="72">
        <v>33221</v>
      </c>
      <c r="C8629" s="73">
        <v>124387208.18062088</v>
      </c>
    </row>
    <row r="8630" spans="1:3" x14ac:dyDescent="0.3">
      <c r="A8630" s="67">
        <v>4</v>
      </c>
      <c r="B8630" s="72">
        <v>33221</v>
      </c>
      <c r="C8630" s="73">
        <v>124387208.18062088</v>
      </c>
    </row>
    <row r="8631" spans="1:3" x14ac:dyDescent="0.3">
      <c r="A8631" s="67">
        <v>5</v>
      </c>
      <c r="B8631" s="72">
        <v>33221</v>
      </c>
      <c r="C8631" s="73">
        <v>124387208.18062088</v>
      </c>
    </row>
    <row r="8632" spans="1:3" x14ac:dyDescent="0.3">
      <c r="A8632" s="67">
        <v>6</v>
      </c>
      <c r="B8632" s="72">
        <v>33221</v>
      </c>
      <c r="C8632" s="73">
        <v>124387208.18062088</v>
      </c>
    </row>
    <row r="8633" spans="1:3" x14ac:dyDescent="0.3">
      <c r="A8633" s="67">
        <v>7</v>
      </c>
      <c r="B8633" s="72">
        <v>33221</v>
      </c>
      <c r="C8633" s="73">
        <v>4200635060.7463765</v>
      </c>
    </row>
    <row r="8634" spans="1:3" x14ac:dyDescent="0.3">
      <c r="A8634" s="67">
        <v>1</v>
      </c>
      <c r="B8634" s="72">
        <v>33222</v>
      </c>
      <c r="C8634" s="73">
        <v>1399924236729.792</v>
      </c>
    </row>
    <row r="8635" spans="1:3" x14ac:dyDescent="0.3">
      <c r="A8635" s="67">
        <v>1</v>
      </c>
      <c r="B8635" s="72">
        <v>33222</v>
      </c>
      <c r="C8635" s="73">
        <v>13176110843.744465</v>
      </c>
    </row>
    <row r="8636" spans="1:3" x14ac:dyDescent="0.3">
      <c r="A8636" s="67">
        <v>2</v>
      </c>
      <c r="B8636" s="72">
        <v>33222</v>
      </c>
      <c r="C8636" s="73">
        <v>13176110843.744465</v>
      </c>
    </row>
    <row r="8637" spans="1:3" x14ac:dyDescent="0.3">
      <c r="A8637" s="67">
        <v>3</v>
      </c>
      <c r="B8637" s="72">
        <v>33222</v>
      </c>
      <c r="C8637" s="73">
        <v>13176110843.744465</v>
      </c>
    </row>
    <row r="8638" spans="1:3" x14ac:dyDescent="0.3">
      <c r="A8638" s="67">
        <v>4</v>
      </c>
      <c r="B8638" s="72">
        <v>33222</v>
      </c>
      <c r="C8638" s="73">
        <v>13176110843.744465</v>
      </c>
    </row>
    <row r="8639" spans="1:3" x14ac:dyDescent="0.3">
      <c r="A8639" s="67">
        <v>5</v>
      </c>
      <c r="B8639" s="72">
        <v>33222</v>
      </c>
      <c r="C8639" s="73">
        <v>13176110843.744465</v>
      </c>
    </row>
    <row r="8640" spans="1:3" x14ac:dyDescent="0.3">
      <c r="A8640" s="67">
        <v>6</v>
      </c>
      <c r="B8640" s="72">
        <v>33222</v>
      </c>
      <c r="C8640" s="73">
        <v>13176110843.744465</v>
      </c>
    </row>
    <row r="8641" spans="1:3" x14ac:dyDescent="0.3">
      <c r="A8641" s="67">
        <v>7</v>
      </c>
      <c r="B8641" s="72">
        <v>33222</v>
      </c>
      <c r="C8641" s="73">
        <v>445999383402.83484</v>
      </c>
    </row>
    <row r="8642" spans="1:3" x14ac:dyDescent="0.3">
      <c r="A8642" s="67">
        <v>1</v>
      </c>
      <c r="B8642" s="72">
        <v>33223</v>
      </c>
      <c r="C8642" s="73">
        <v>711955122039.39258</v>
      </c>
    </row>
    <row r="8643" spans="1:3" x14ac:dyDescent="0.3">
      <c r="A8643" s="67">
        <v>1</v>
      </c>
      <c r="B8643" s="72">
        <v>33223</v>
      </c>
      <c r="C8643" s="73">
        <v>6707557695.3495131</v>
      </c>
    </row>
    <row r="8644" spans="1:3" x14ac:dyDescent="0.3">
      <c r="A8644" s="67">
        <v>2</v>
      </c>
      <c r="B8644" s="72">
        <v>33223</v>
      </c>
      <c r="C8644" s="73">
        <v>6707557695.3495131</v>
      </c>
    </row>
    <row r="8645" spans="1:3" x14ac:dyDescent="0.3">
      <c r="A8645" s="67">
        <v>3</v>
      </c>
      <c r="B8645" s="72">
        <v>33223</v>
      </c>
      <c r="C8645" s="73">
        <v>6707557695.3495131</v>
      </c>
    </row>
    <row r="8646" spans="1:3" x14ac:dyDescent="0.3">
      <c r="A8646" s="67">
        <v>4</v>
      </c>
      <c r="B8646" s="72">
        <v>33223</v>
      </c>
      <c r="C8646" s="73">
        <v>6707557695.3495131</v>
      </c>
    </row>
    <row r="8647" spans="1:3" x14ac:dyDescent="0.3">
      <c r="A8647" s="67">
        <v>5</v>
      </c>
      <c r="B8647" s="72">
        <v>33223</v>
      </c>
      <c r="C8647" s="73">
        <v>6707557695.3495131</v>
      </c>
    </row>
    <row r="8648" spans="1:3" x14ac:dyDescent="0.3">
      <c r="A8648" s="67">
        <v>6</v>
      </c>
      <c r="B8648" s="72">
        <v>33223</v>
      </c>
      <c r="C8648" s="73">
        <v>6707557695.3495131</v>
      </c>
    </row>
    <row r="8649" spans="1:3" x14ac:dyDescent="0.3">
      <c r="A8649" s="67">
        <v>7</v>
      </c>
      <c r="B8649" s="72">
        <v>33223</v>
      </c>
      <c r="C8649" s="73">
        <v>226449920792.60645</v>
      </c>
    </row>
    <row r="8650" spans="1:3" x14ac:dyDescent="0.3">
      <c r="A8650" s="67">
        <v>1</v>
      </c>
      <c r="B8650" s="72">
        <v>33224</v>
      </c>
      <c r="C8650" s="73">
        <v>24466949936.633339</v>
      </c>
    </row>
    <row r="8651" spans="1:3" x14ac:dyDescent="0.3">
      <c r="A8651" s="67">
        <v>1</v>
      </c>
      <c r="B8651" s="72">
        <v>33224</v>
      </c>
      <c r="C8651" s="73">
        <v>230395816.19594193</v>
      </c>
    </row>
    <row r="8652" spans="1:3" x14ac:dyDescent="0.3">
      <c r="A8652" s="67">
        <v>2</v>
      </c>
      <c r="B8652" s="72">
        <v>33224</v>
      </c>
      <c r="C8652" s="73">
        <v>230395816.19594193</v>
      </c>
    </row>
    <row r="8653" spans="1:3" x14ac:dyDescent="0.3">
      <c r="A8653" s="67">
        <v>3</v>
      </c>
      <c r="B8653" s="72">
        <v>33224</v>
      </c>
      <c r="C8653" s="73">
        <v>230395816.19594193</v>
      </c>
    </row>
    <row r="8654" spans="1:3" x14ac:dyDescent="0.3">
      <c r="A8654" s="67">
        <v>4</v>
      </c>
      <c r="B8654" s="72">
        <v>33224</v>
      </c>
      <c r="C8654" s="73">
        <v>230395816.19594193</v>
      </c>
    </row>
    <row r="8655" spans="1:3" x14ac:dyDescent="0.3">
      <c r="A8655" s="67">
        <v>5</v>
      </c>
      <c r="B8655" s="72">
        <v>33224</v>
      </c>
      <c r="C8655" s="73">
        <v>230395816.19594193</v>
      </c>
    </row>
    <row r="8656" spans="1:3" x14ac:dyDescent="0.3">
      <c r="A8656" s="67">
        <v>6</v>
      </c>
      <c r="B8656" s="72">
        <v>33224</v>
      </c>
      <c r="C8656" s="73">
        <v>230395816.19594193</v>
      </c>
    </row>
    <row r="8657" spans="1:3" x14ac:dyDescent="0.3">
      <c r="A8657" s="67">
        <v>7</v>
      </c>
      <c r="B8657" s="72">
        <v>33224</v>
      </c>
      <c r="C8657" s="73">
        <v>7769015857.3097439</v>
      </c>
    </row>
    <row r="8658" spans="1:3" x14ac:dyDescent="0.3">
      <c r="A8658" s="67">
        <v>1</v>
      </c>
      <c r="B8658" s="72">
        <v>33225</v>
      </c>
      <c r="C8658" s="73">
        <v>638179219431.32227</v>
      </c>
    </row>
    <row r="8659" spans="1:3" x14ac:dyDescent="0.3">
      <c r="A8659" s="67">
        <v>1</v>
      </c>
      <c r="B8659" s="72">
        <v>33225</v>
      </c>
      <c r="C8659" s="73">
        <v>6004661112.1792297</v>
      </c>
    </row>
    <row r="8660" spans="1:3" x14ac:dyDescent="0.3">
      <c r="A8660" s="67">
        <v>2</v>
      </c>
      <c r="B8660" s="72">
        <v>33225</v>
      </c>
      <c r="C8660" s="73">
        <v>6004661112.1792297</v>
      </c>
    </row>
    <row r="8661" spans="1:3" x14ac:dyDescent="0.3">
      <c r="A8661" s="67">
        <v>3</v>
      </c>
      <c r="B8661" s="72">
        <v>33225</v>
      </c>
      <c r="C8661" s="73">
        <v>6004661112.1792297</v>
      </c>
    </row>
    <row r="8662" spans="1:3" x14ac:dyDescent="0.3">
      <c r="A8662" s="67">
        <v>4</v>
      </c>
      <c r="B8662" s="72">
        <v>33225</v>
      </c>
      <c r="C8662" s="73">
        <v>6004661112.1792297</v>
      </c>
    </row>
    <row r="8663" spans="1:3" x14ac:dyDescent="0.3">
      <c r="A8663" s="67">
        <v>5</v>
      </c>
      <c r="B8663" s="72">
        <v>33225</v>
      </c>
      <c r="C8663" s="73">
        <v>6004661112.1792297</v>
      </c>
    </row>
    <row r="8664" spans="1:3" x14ac:dyDescent="0.3">
      <c r="A8664" s="67">
        <v>6</v>
      </c>
      <c r="B8664" s="72">
        <v>33225</v>
      </c>
      <c r="C8664" s="73">
        <v>6004661112.1792297</v>
      </c>
    </row>
    <row r="8665" spans="1:3" x14ac:dyDescent="0.3">
      <c r="A8665" s="67">
        <v>7</v>
      </c>
      <c r="B8665" s="72">
        <v>33225</v>
      </c>
      <c r="C8665" s="73">
        <v>202464731219.21085</v>
      </c>
    </row>
    <row r="8666" spans="1:3" x14ac:dyDescent="0.3">
      <c r="A8666" s="67">
        <v>1</v>
      </c>
      <c r="B8666" s="72">
        <v>33226</v>
      </c>
      <c r="C8666" s="73">
        <v>456361689286.88531</v>
      </c>
    </row>
    <row r="8667" spans="1:3" x14ac:dyDescent="0.3">
      <c r="A8667" s="67">
        <v>1</v>
      </c>
      <c r="B8667" s="72">
        <v>33226</v>
      </c>
      <c r="C8667" s="73">
        <v>4305693089.926156</v>
      </c>
    </row>
    <row r="8668" spans="1:3" x14ac:dyDescent="0.3">
      <c r="A8668" s="67">
        <v>2</v>
      </c>
      <c r="B8668" s="72">
        <v>33226</v>
      </c>
      <c r="C8668" s="73">
        <v>4305693089.926156</v>
      </c>
    </row>
    <row r="8669" spans="1:3" x14ac:dyDescent="0.3">
      <c r="A8669" s="67">
        <v>3</v>
      </c>
      <c r="B8669" s="72">
        <v>33226</v>
      </c>
      <c r="C8669" s="73">
        <v>4305693089.926156</v>
      </c>
    </row>
    <row r="8670" spans="1:3" x14ac:dyDescent="0.3">
      <c r="A8670" s="67">
        <v>4</v>
      </c>
      <c r="B8670" s="72">
        <v>33226</v>
      </c>
      <c r="C8670" s="73">
        <v>4305693089.926156</v>
      </c>
    </row>
    <row r="8671" spans="1:3" x14ac:dyDescent="0.3">
      <c r="A8671" s="67">
        <v>5</v>
      </c>
      <c r="B8671" s="72">
        <v>33226</v>
      </c>
      <c r="C8671" s="73">
        <v>4305693089.926156</v>
      </c>
    </row>
    <row r="8672" spans="1:3" x14ac:dyDescent="0.3">
      <c r="A8672" s="67">
        <v>6</v>
      </c>
      <c r="B8672" s="72">
        <v>33226</v>
      </c>
      <c r="C8672" s="73">
        <v>4305693089.926156</v>
      </c>
    </row>
    <row r="8673" spans="1:3" x14ac:dyDescent="0.3">
      <c r="A8673" s="67">
        <v>7</v>
      </c>
      <c r="B8673" s="72">
        <v>33226</v>
      </c>
      <c r="C8673" s="73">
        <v>145142278691.21689</v>
      </c>
    </row>
    <row r="8674" spans="1:3" x14ac:dyDescent="0.3">
      <c r="A8674" s="67">
        <v>1</v>
      </c>
      <c r="B8674" s="72">
        <v>33227</v>
      </c>
      <c r="C8674" s="73">
        <v>20998982882.417557</v>
      </c>
    </row>
    <row r="8675" spans="1:3" x14ac:dyDescent="0.3">
      <c r="A8675" s="67">
        <v>1</v>
      </c>
      <c r="B8675" s="72">
        <v>33227</v>
      </c>
      <c r="C8675" s="73">
        <v>197372876.02169243</v>
      </c>
    </row>
    <row r="8676" spans="1:3" x14ac:dyDescent="0.3">
      <c r="A8676" s="67">
        <v>2</v>
      </c>
      <c r="B8676" s="72">
        <v>33227</v>
      </c>
      <c r="C8676" s="73">
        <v>197372876.02169243</v>
      </c>
    </row>
    <row r="8677" spans="1:3" x14ac:dyDescent="0.3">
      <c r="A8677" s="67">
        <v>3</v>
      </c>
      <c r="B8677" s="72">
        <v>33227</v>
      </c>
      <c r="C8677" s="73">
        <v>197372876.02169243</v>
      </c>
    </row>
    <row r="8678" spans="1:3" x14ac:dyDescent="0.3">
      <c r="A8678" s="67">
        <v>4</v>
      </c>
      <c r="B8678" s="72">
        <v>33227</v>
      </c>
      <c r="C8678" s="73">
        <v>197372876.02169243</v>
      </c>
    </row>
    <row r="8679" spans="1:3" x14ac:dyDescent="0.3">
      <c r="A8679" s="67">
        <v>5</v>
      </c>
      <c r="B8679" s="72">
        <v>33227</v>
      </c>
      <c r="C8679" s="73">
        <v>197372876.02169243</v>
      </c>
    </row>
    <row r="8680" spans="1:3" x14ac:dyDescent="0.3">
      <c r="A8680" s="67">
        <v>6</v>
      </c>
      <c r="B8680" s="72">
        <v>33227</v>
      </c>
      <c r="C8680" s="73">
        <v>197372876.02169243</v>
      </c>
    </row>
    <row r="8681" spans="1:3" x14ac:dyDescent="0.3">
      <c r="A8681" s="67">
        <v>7</v>
      </c>
      <c r="B8681" s="72">
        <v>33227</v>
      </c>
      <c r="C8681" s="73">
        <v>6667350721.9032917</v>
      </c>
    </row>
    <row r="8682" spans="1:3" x14ac:dyDescent="0.3">
      <c r="A8682" s="67">
        <v>1</v>
      </c>
      <c r="B8682" s="72">
        <v>33228</v>
      </c>
      <c r="C8682" s="73">
        <v>1108247205766.3462</v>
      </c>
    </row>
    <row r="8683" spans="1:3" x14ac:dyDescent="0.3">
      <c r="A8683" s="67">
        <v>1</v>
      </c>
      <c r="B8683" s="72">
        <v>33228</v>
      </c>
      <c r="C8683" s="73">
        <v>10430841642.943842</v>
      </c>
    </row>
    <row r="8684" spans="1:3" x14ac:dyDescent="0.3">
      <c r="A8684" s="67">
        <v>2</v>
      </c>
      <c r="B8684" s="72">
        <v>33228</v>
      </c>
      <c r="C8684" s="73">
        <v>10430841642.943842</v>
      </c>
    </row>
    <row r="8685" spans="1:3" x14ac:dyDescent="0.3">
      <c r="A8685" s="67">
        <v>3</v>
      </c>
      <c r="B8685" s="72">
        <v>33228</v>
      </c>
      <c r="C8685" s="73">
        <v>10430841642.943842</v>
      </c>
    </row>
    <row r="8686" spans="1:3" x14ac:dyDescent="0.3">
      <c r="A8686" s="67">
        <v>4</v>
      </c>
      <c r="B8686" s="72">
        <v>33228</v>
      </c>
      <c r="C8686" s="73">
        <v>10430841642.943842</v>
      </c>
    </row>
    <row r="8687" spans="1:3" x14ac:dyDescent="0.3">
      <c r="A8687" s="67">
        <v>5</v>
      </c>
      <c r="B8687" s="72">
        <v>33228</v>
      </c>
      <c r="C8687" s="73">
        <v>10430841642.943842</v>
      </c>
    </row>
    <row r="8688" spans="1:3" x14ac:dyDescent="0.3">
      <c r="A8688" s="67">
        <v>6</v>
      </c>
      <c r="B8688" s="72">
        <v>33228</v>
      </c>
      <c r="C8688" s="73">
        <v>10430841642.943842</v>
      </c>
    </row>
    <row r="8689" spans="1:3" x14ac:dyDescent="0.3">
      <c r="A8689" s="67">
        <v>7</v>
      </c>
      <c r="B8689" s="72">
        <v>33228</v>
      </c>
      <c r="C8689" s="73">
        <v>351733948708.66608</v>
      </c>
    </row>
    <row r="8690" spans="1:3" x14ac:dyDescent="0.3">
      <c r="A8690" s="67">
        <v>1</v>
      </c>
      <c r="B8690" s="72">
        <v>33229</v>
      </c>
      <c r="C8690" s="73">
        <v>600486908277.3999</v>
      </c>
    </row>
    <row r="8691" spans="1:3" x14ac:dyDescent="0.3">
      <c r="A8691" s="67">
        <v>1</v>
      </c>
      <c r="B8691" s="72">
        <v>33229</v>
      </c>
      <c r="C8691" s="73">
        <v>5661256243.7345562</v>
      </c>
    </row>
    <row r="8692" spans="1:3" x14ac:dyDescent="0.3">
      <c r="A8692" s="67">
        <v>2</v>
      </c>
      <c r="B8692" s="72">
        <v>33229</v>
      </c>
      <c r="C8692" s="73">
        <v>5661256243.7345562</v>
      </c>
    </row>
    <row r="8693" spans="1:3" x14ac:dyDescent="0.3">
      <c r="A8693" s="67">
        <v>3</v>
      </c>
      <c r="B8693" s="72">
        <v>33229</v>
      </c>
      <c r="C8693" s="73">
        <v>5661256243.7345562</v>
      </c>
    </row>
    <row r="8694" spans="1:3" x14ac:dyDescent="0.3">
      <c r="A8694" s="67">
        <v>4</v>
      </c>
      <c r="B8694" s="72">
        <v>33229</v>
      </c>
      <c r="C8694" s="73">
        <v>5661256243.7345562</v>
      </c>
    </row>
    <row r="8695" spans="1:3" x14ac:dyDescent="0.3">
      <c r="A8695" s="67">
        <v>5</v>
      </c>
      <c r="B8695" s="72">
        <v>33229</v>
      </c>
      <c r="C8695" s="73">
        <v>5661256243.7345562</v>
      </c>
    </row>
    <row r="8696" spans="1:3" x14ac:dyDescent="0.3">
      <c r="A8696" s="67">
        <v>6</v>
      </c>
      <c r="B8696" s="72">
        <v>33229</v>
      </c>
      <c r="C8696" s="73">
        <v>5661256243.7345562</v>
      </c>
    </row>
    <row r="8697" spans="1:3" x14ac:dyDescent="0.3">
      <c r="A8697" s="67">
        <v>7</v>
      </c>
      <c r="B8697" s="72">
        <v>33229</v>
      </c>
      <c r="C8697" s="73">
        <v>190472102061.46823</v>
      </c>
    </row>
    <row r="8698" spans="1:3" x14ac:dyDescent="0.3">
      <c r="A8698" s="67">
        <v>1</v>
      </c>
      <c r="B8698" s="72">
        <v>33230</v>
      </c>
      <c r="C8698" s="73">
        <v>943562542756.6377</v>
      </c>
    </row>
    <row r="8699" spans="1:3" x14ac:dyDescent="0.3">
      <c r="A8699" s="67">
        <v>1</v>
      </c>
      <c r="B8699" s="72">
        <v>33230</v>
      </c>
      <c r="C8699" s="73">
        <v>8886504535.1258335</v>
      </c>
    </row>
    <row r="8700" spans="1:3" x14ac:dyDescent="0.3">
      <c r="A8700" s="67">
        <v>2</v>
      </c>
      <c r="B8700" s="72">
        <v>33230</v>
      </c>
      <c r="C8700" s="73">
        <v>8886504535.1258335</v>
      </c>
    </row>
    <row r="8701" spans="1:3" x14ac:dyDescent="0.3">
      <c r="A8701" s="67">
        <v>3</v>
      </c>
      <c r="B8701" s="72">
        <v>33230</v>
      </c>
      <c r="C8701" s="73">
        <v>8886504535.1258335</v>
      </c>
    </row>
    <row r="8702" spans="1:3" x14ac:dyDescent="0.3">
      <c r="A8702" s="67">
        <v>4</v>
      </c>
      <c r="B8702" s="72">
        <v>33230</v>
      </c>
      <c r="C8702" s="73">
        <v>8886504535.1258335</v>
      </c>
    </row>
    <row r="8703" spans="1:3" x14ac:dyDescent="0.3">
      <c r="A8703" s="67">
        <v>5</v>
      </c>
      <c r="B8703" s="72">
        <v>33230</v>
      </c>
      <c r="C8703" s="73">
        <v>8886504535.1258335</v>
      </c>
    </row>
    <row r="8704" spans="1:3" x14ac:dyDescent="0.3">
      <c r="A8704" s="67">
        <v>6</v>
      </c>
      <c r="B8704" s="72">
        <v>33230</v>
      </c>
      <c r="C8704" s="73">
        <v>8886504535.1258335</v>
      </c>
    </row>
    <row r="8705" spans="1:3" x14ac:dyDescent="0.3">
      <c r="A8705" s="67">
        <v>7</v>
      </c>
      <c r="B8705" s="72">
        <v>33230</v>
      </c>
      <c r="C8705" s="73">
        <v>300213664498.29645</v>
      </c>
    </row>
    <row r="8706" spans="1:3" x14ac:dyDescent="0.3">
      <c r="A8706" s="67">
        <v>1</v>
      </c>
      <c r="B8706" s="72">
        <v>33231</v>
      </c>
      <c r="C8706" s="73">
        <v>2110479478669.7061</v>
      </c>
    </row>
    <row r="8707" spans="1:3" x14ac:dyDescent="0.3">
      <c r="A8707" s="67">
        <v>1</v>
      </c>
      <c r="B8707" s="72">
        <v>33231</v>
      </c>
      <c r="C8707" s="73">
        <v>19901724965.294643</v>
      </c>
    </row>
    <row r="8708" spans="1:3" x14ac:dyDescent="0.3">
      <c r="A8708" s="67">
        <v>2</v>
      </c>
      <c r="B8708" s="72">
        <v>33231</v>
      </c>
      <c r="C8708" s="73">
        <v>19901724965.294643</v>
      </c>
    </row>
    <row r="8709" spans="1:3" x14ac:dyDescent="0.3">
      <c r="A8709" s="67">
        <v>3</v>
      </c>
      <c r="B8709" s="72">
        <v>33231</v>
      </c>
      <c r="C8709" s="73">
        <v>19901724965.294643</v>
      </c>
    </row>
    <row r="8710" spans="1:3" x14ac:dyDescent="0.3">
      <c r="A8710" s="67">
        <v>4</v>
      </c>
      <c r="B8710" s="72">
        <v>33231</v>
      </c>
      <c r="C8710" s="73">
        <v>19901724965.294643</v>
      </c>
    </row>
    <row r="8711" spans="1:3" x14ac:dyDescent="0.3">
      <c r="A8711" s="67">
        <v>5</v>
      </c>
      <c r="B8711" s="72">
        <v>33231</v>
      </c>
      <c r="C8711" s="73">
        <v>19901724965.294643</v>
      </c>
    </row>
    <row r="8712" spans="1:3" x14ac:dyDescent="0.3">
      <c r="A8712" s="67">
        <v>6</v>
      </c>
      <c r="B8712" s="72">
        <v>33231</v>
      </c>
      <c r="C8712" s="73">
        <v>19901724965.294643</v>
      </c>
    </row>
    <row r="8713" spans="1:3" x14ac:dyDescent="0.3">
      <c r="A8713" s="67">
        <v>7</v>
      </c>
      <c r="B8713" s="72">
        <v>33231</v>
      </c>
      <c r="C8713" s="73">
        <v>672515866434.93848</v>
      </c>
    </row>
    <row r="8714" spans="1:3" x14ac:dyDescent="0.3">
      <c r="A8714" s="67">
        <v>1</v>
      </c>
      <c r="B8714" s="72">
        <v>33232</v>
      </c>
      <c r="C8714" s="73">
        <v>574683023037.07703</v>
      </c>
    </row>
    <row r="8715" spans="1:3" x14ac:dyDescent="0.3">
      <c r="A8715" s="67">
        <v>1</v>
      </c>
      <c r="B8715" s="72">
        <v>33232</v>
      </c>
      <c r="C8715" s="73">
        <v>5404195000.8985796</v>
      </c>
    </row>
    <row r="8716" spans="1:3" x14ac:dyDescent="0.3">
      <c r="A8716" s="67">
        <v>2</v>
      </c>
      <c r="B8716" s="72">
        <v>33232</v>
      </c>
      <c r="C8716" s="73">
        <v>5404195000.8985796</v>
      </c>
    </row>
    <row r="8717" spans="1:3" x14ac:dyDescent="0.3">
      <c r="A8717" s="67">
        <v>3</v>
      </c>
      <c r="B8717" s="72">
        <v>33232</v>
      </c>
      <c r="C8717" s="73">
        <v>5404195000.8985796</v>
      </c>
    </row>
    <row r="8718" spans="1:3" x14ac:dyDescent="0.3">
      <c r="A8718" s="67">
        <v>4</v>
      </c>
      <c r="B8718" s="72">
        <v>33232</v>
      </c>
      <c r="C8718" s="73">
        <v>5404195000.8985796</v>
      </c>
    </row>
    <row r="8719" spans="1:3" x14ac:dyDescent="0.3">
      <c r="A8719" s="67">
        <v>5</v>
      </c>
      <c r="B8719" s="72">
        <v>33232</v>
      </c>
      <c r="C8719" s="73">
        <v>5404195000.8985796</v>
      </c>
    </row>
    <row r="8720" spans="1:3" x14ac:dyDescent="0.3">
      <c r="A8720" s="67">
        <v>6</v>
      </c>
      <c r="B8720" s="72">
        <v>33232</v>
      </c>
      <c r="C8720" s="73">
        <v>5404195000.8985796</v>
      </c>
    </row>
    <row r="8721" spans="1:3" x14ac:dyDescent="0.3">
      <c r="A8721" s="67">
        <v>7</v>
      </c>
      <c r="B8721" s="72">
        <v>33232</v>
      </c>
      <c r="C8721" s="73">
        <v>181896457548.37997</v>
      </c>
    </row>
    <row r="8722" spans="1:3" x14ac:dyDescent="0.3">
      <c r="A8722" s="67">
        <v>1</v>
      </c>
      <c r="B8722" s="72">
        <v>33233</v>
      </c>
      <c r="C8722" s="73">
        <v>362026325826.74188</v>
      </c>
    </row>
    <row r="8723" spans="1:3" x14ac:dyDescent="0.3">
      <c r="A8723" s="67">
        <v>1</v>
      </c>
      <c r="B8723" s="72">
        <v>33233</v>
      </c>
      <c r="C8723" s="73">
        <v>3414022485.4290366</v>
      </c>
    </row>
    <row r="8724" spans="1:3" x14ac:dyDescent="0.3">
      <c r="A8724" s="67">
        <v>2</v>
      </c>
      <c r="B8724" s="72">
        <v>33233</v>
      </c>
      <c r="C8724" s="73">
        <v>3414022485.4290366</v>
      </c>
    </row>
    <row r="8725" spans="1:3" x14ac:dyDescent="0.3">
      <c r="A8725" s="67">
        <v>3</v>
      </c>
      <c r="B8725" s="72">
        <v>33233</v>
      </c>
      <c r="C8725" s="73">
        <v>3414022485.4290366</v>
      </c>
    </row>
    <row r="8726" spans="1:3" x14ac:dyDescent="0.3">
      <c r="A8726" s="67">
        <v>4</v>
      </c>
      <c r="B8726" s="72">
        <v>33233</v>
      </c>
      <c r="C8726" s="73">
        <v>3414022485.4290366</v>
      </c>
    </row>
    <row r="8727" spans="1:3" x14ac:dyDescent="0.3">
      <c r="A8727" s="67">
        <v>5</v>
      </c>
      <c r="B8727" s="72">
        <v>33233</v>
      </c>
      <c r="C8727" s="73">
        <v>3414022485.4290366</v>
      </c>
    </row>
    <row r="8728" spans="1:3" x14ac:dyDescent="0.3">
      <c r="A8728" s="67">
        <v>6</v>
      </c>
      <c r="B8728" s="72">
        <v>33233</v>
      </c>
      <c r="C8728" s="73">
        <v>3414022485.4290366</v>
      </c>
    </row>
    <row r="8729" spans="1:3" x14ac:dyDescent="0.3">
      <c r="A8729" s="67">
        <v>7</v>
      </c>
      <c r="B8729" s="72">
        <v>33233</v>
      </c>
      <c r="C8729" s="73">
        <v>115288434246.88574</v>
      </c>
    </row>
    <row r="8730" spans="1:3" x14ac:dyDescent="0.3">
      <c r="A8730" s="67">
        <v>1</v>
      </c>
      <c r="B8730" s="72">
        <v>33234</v>
      </c>
      <c r="C8730" s="73">
        <v>24673690273.395981</v>
      </c>
    </row>
    <row r="8731" spans="1:3" x14ac:dyDescent="0.3">
      <c r="A8731" s="67">
        <v>1</v>
      </c>
      <c r="B8731" s="72">
        <v>33234</v>
      </c>
      <c r="C8731" s="73">
        <v>232454147.37878686</v>
      </c>
    </row>
    <row r="8732" spans="1:3" x14ac:dyDescent="0.3">
      <c r="A8732" s="67">
        <v>2</v>
      </c>
      <c r="B8732" s="72">
        <v>33234</v>
      </c>
      <c r="C8732" s="73">
        <v>232454147.37878686</v>
      </c>
    </row>
    <row r="8733" spans="1:3" x14ac:dyDescent="0.3">
      <c r="A8733" s="67">
        <v>3</v>
      </c>
      <c r="B8733" s="72">
        <v>33234</v>
      </c>
      <c r="C8733" s="73">
        <v>232454147.37878686</v>
      </c>
    </row>
    <row r="8734" spans="1:3" x14ac:dyDescent="0.3">
      <c r="A8734" s="67">
        <v>4</v>
      </c>
      <c r="B8734" s="72">
        <v>33234</v>
      </c>
      <c r="C8734" s="73">
        <v>232454147.37878686</v>
      </c>
    </row>
    <row r="8735" spans="1:3" x14ac:dyDescent="0.3">
      <c r="A8735" s="67">
        <v>5</v>
      </c>
      <c r="B8735" s="72">
        <v>33234</v>
      </c>
      <c r="C8735" s="73">
        <v>232454147.37878686</v>
      </c>
    </row>
    <row r="8736" spans="1:3" x14ac:dyDescent="0.3">
      <c r="A8736" s="67">
        <v>6</v>
      </c>
      <c r="B8736" s="72">
        <v>33234</v>
      </c>
      <c r="C8736" s="73">
        <v>232454147.37878686</v>
      </c>
    </row>
    <row r="8737" spans="1:3" x14ac:dyDescent="0.3">
      <c r="A8737" s="67">
        <v>7</v>
      </c>
      <c r="B8737" s="72">
        <v>33234</v>
      </c>
      <c r="C8737" s="73">
        <v>7850437716.606781</v>
      </c>
    </row>
    <row r="8738" spans="1:3" x14ac:dyDescent="0.3">
      <c r="A8738" s="67">
        <v>1</v>
      </c>
      <c r="B8738" s="72">
        <v>33235</v>
      </c>
      <c r="C8738" s="73">
        <v>1276358438862.6445</v>
      </c>
    </row>
    <row r="8739" spans="1:3" x14ac:dyDescent="0.3">
      <c r="A8739" s="67">
        <v>1</v>
      </c>
      <c r="B8739" s="72">
        <v>33235</v>
      </c>
      <c r="C8739" s="73">
        <v>12009322224.149353</v>
      </c>
    </row>
    <row r="8740" spans="1:3" x14ac:dyDescent="0.3">
      <c r="A8740" s="67">
        <v>2</v>
      </c>
      <c r="B8740" s="72">
        <v>33235</v>
      </c>
      <c r="C8740" s="73">
        <v>12009322224.149353</v>
      </c>
    </row>
    <row r="8741" spans="1:3" x14ac:dyDescent="0.3">
      <c r="A8741" s="67">
        <v>3</v>
      </c>
      <c r="B8741" s="72">
        <v>33235</v>
      </c>
      <c r="C8741" s="73">
        <v>12009322224.149353</v>
      </c>
    </row>
    <row r="8742" spans="1:3" x14ac:dyDescent="0.3">
      <c r="A8742" s="67">
        <v>4</v>
      </c>
      <c r="B8742" s="72">
        <v>33235</v>
      </c>
      <c r="C8742" s="73">
        <v>12009322224.149353</v>
      </c>
    </row>
    <row r="8743" spans="1:3" x14ac:dyDescent="0.3">
      <c r="A8743" s="67">
        <v>5</v>
      </c>
      <c r="B8743" s="72">
        <v>33235</v>
      </c>
      <c r="C8743" s="73">
        <v>12009322224.149353</v>
      </c>
    </row>
    <row r="8744" spans="1:3" x14ac:dyDescent="0.3">
      <c r="A8744" s="67">
        <v>6</v>
      </c>
      <c r="B8744" s="72">
        <v>33235</v>
      </c>
      <c r="C8744" s="73">
        <v>12009322224.149353</v>
      </c>
    </row>
    <row r="8745" spans="1:3" x14ac:dyDescent="0.3">
      <c r="A8745" s="67">
        <v>7</v>
      </c>
      <c r="B8745" s="72">
        <v>33235</v>
      </c>
      <c r="C8745" s="73">
        <v>406538158690.36316</v>
      </c>
    </row>
    <row r="8746" spans="1:3" x14ac:dyDescent="0.3">
      <c r="A8746" s="67">
        <v>1</v>
      </c>
      <c r="B8746" s="72">
        <v>33236</v>
      </c>
      <c r="C8746" s="73">
        <v>1007058724166.8271</v>
      </c>
    </row>
    <row r="8747" spans="1:3" x14ac:dyDescent="0.3">
      <c r="A8747" s="67">
        <v>1</v>
      </c>
      <c r="B8747" s="72">
        <v>33236</v>
      </c>
      <c r="C8747" s="73">
        <v>9486970654.7247639</v>
      </c>
    </row>
    <row r="8748" spans="1:3" x14ac:dyDescent="0.3">
      <c r="A8748" s="67">
        <v>2</v>
      </c>
      <c r="B8748" s="72">
        <v>33236</v>
      </c>
      <c r="C8748" s="73">
        <v>9486970654.7247639</v>
      </c>
    </row>
    <row r="8749" spans="1:3" x14ac:dyDescent="0.3">
      <c r="A8749" s="67">
        <v>3</v>
      </c>
      <c r="B8749" s="72">
        <v>33236</v>
      </c>
      <c r="C8749" s="73">
        <v>9486970654.7247639</v>
      </c>
    </row>
    <row r="8750" spans="1:3" x14ac:dyDescent="0.3">
      <c r="A8750" s="67">
        <v>4</v>
      </c>
      <c r="B8750" s="72">
        <v>33236</v>
      </c>
      <c r="C8750" s="73">
        <v>9486970654.7247639</v>
      </c>
    </row>
    <row r="8751" spans="1:3" x14ac:dyDescent="0.3">
      <c r="A8751" s="67">
        <v>5</v>
      </c>
      <c r="B8751" s="72">
        <v>33236</v>
      </c>
      <c r="C8751" s="73">
        <v>9486970654.7247639</v>
      </c>
    </row>
    <row r="8752" spans="1:3" x14ac:dyDescent="0.3">
      <c r="A8752" s="67">
        <v>6</v>
      </c>
      <c r="B8752" s="72">
        <v>33236</v>
      </c>
      <c r="C8752" s="73">
        <v>9486970654.7247639</v>
      </c>
    </row>
    <row r="8753" spans="1:3" x14ac:dyDescent="0.3">
      <c r="A8753" s="67">
        <v>7</v>
      </c>
      <c r="B8753" s="72">
        <v>33236</v>
      </c>
      <c r="C8753" s="73">
        <v>320781860782.41785</v>
      </c>
    </row>
    <row r="8754" spans="1:3" x14ac:dyDescent="0.3">
      <c r="A8754" s="67">
        <v>1</v>
      </c>
      <c r="B8754" s="72">
        <v>33237</v>
      </c>
      <c r="C8754" s="73">
        <v>2024187851596.5513</v>
      </c>
    </row>
    <row r="8755" spans="1:3" x14ac:dyDescent="0.3">
      <c r="A8755" s="67">
        <v>1</v>
      </c>
      <c r="B8755" s="72">
        <v>33237</v>
      </c>
      <c r="C8755" s="73">
        <v>19042228228.209435</v>
      </c>
    </row>
    <row r="8756" spans="1:3" x14ac:dyDescent="0.3">
      <c r="A8756" s="67">
        <v>2</v>
      </c>
      <c r="B8756" s="72">
        <v>33237</v>
      </c>
      <c r="C8756" s="73">
        <v>19042228228.209435</v>
      </c>
    </row>
    <row r="8757" spans="1:3" x14ac:dyDescent="0.3">
      <c r="A8757" s="67">
        <v>3</v>
      </c>
      <c r="B8757" s="72">
        <v>33237</v>
      </c>
      <c r="C8757" s="73">
        <v>19042228228.209435</v>
      </c>
    </row>
    <row r="8758" spans="1:3" x14ac:dyDescent="0.3">
      <c r="A8758" s="67">
        <v>4</v>
      </c>
      <c r="B8758" s="72">
        <v>33237</v>
      </c>
      <c r="C8758" s="73">
        <v>19042228228.209435</v>
      </c>
    </row>
    <row r="8759" spans="1:3" x14ac:dyDescent="0.3">
      <c r="A8759" s="67">
        <v>5</v>
      </c>
      <c r="B8759" s="72">
        <v>33237</v>
      </c>
      <c r="C8759" s="73">
        <v>19042228228.209435</v>
      </c>
    </row>
    <row r="8760" spans="1:3" x14ac:dyDescent="0.3">
      <c r="A8760" s="67">
        <v>6</v>
      </c>
      <c r="B8760" s="72">
        <v>33237</v>
      </c>
      <c r="C8760" s="73">
        <v>19042228228.209435</v>
      </c>
    </row>
    <row r="8761" spans="1:3" x14ac:dyDescent="0.3">
      <c r="A8761" s="67">
        <v>7</v>
      </c>
      <c r="B8761" s="72">
        <v>33237</v>
      </c>
      <c r="C8761" s="73">
        <v>643305485748.05164</v>
      </c>
    </row>
    <row r="8762" spans="1:3" x14ac:dyDescent="0.3">
      <c r="A8762" s="67">
        <v>1</v>
      </c>
      <c r="B8762" s="72">
        <v>33238</v>
      </c>
      <c r="C8762" s="73">
        <v>2676491758361.5269</v>
      </c>
    </row>
    <row r="8763" spans="1:3" x14ac:dyDescent="0.3">
      <c r="A8763" s="67">
        <v>1</v>
      </c>
      <c r="B8763" s="72">
        <v>33238</v>
      </c>
      <c r="C8763" s="73">
        <v>25219576670.86002</v>
      </c>
    </row>
    <row r="8764" spans="1:3" x14ac:dyDescent="0.3">
      <c r="A8764" s="67">
        <v>2</v>
      </c>
      <c r="B8764" s="72">
        <v>33238</v>
      </c>
      <c r="C8764" s="73">
        <v>25219576670.86002</v>
      </c>
    </row>
    <row r="8765" spans="1:3" x14ac:dyDescent="0.3">
      <c r="A8765" s="67">
        <v>3</v>
      </c>
      <c r="B8765" s="72">
        <v>33238</v>
      </c>
      <c r="C8765" s="73">
        <v>25219576670.86002</v>
      </c>
    </row>
    <row r="8766" spans="1:3" x14ac:dyDescent="0.3">
      <c r="A8766" s="67">
        <v>4</v>
      </c>
      <c r="B8766" s="72">
        <v>33238</v>
      </c>
      <c r="C8766" s="73">
        <v>25219576670.86002</v>
      </c>
    </row>
    <row r="8767" spans="1:3" x14ac:dyDescent="0.3">
      <c r="A8767" s="67">
        <v>5</v>
      </c>
      <c r="B8767" s="72">
        <v>33238</v>
      </c>
      <c r="C8767" s="73">
        <v>25219576670.86002</v>
      </c>
    </row>
    <row r="8768" spans="1:3" x14ac:dyDescent="0.3">
      <c r="A8768" s="67">
        <v>6</v>
      </c>
      <c r="B8768" s="72">
        <v>33238</v>
      </c>
      <c r="C8768" s="73">
        <v>25219576670.86002</v>
      </c>
    </row>
    <row r="8769" spans="1:3" x14ac:dyDescent="0.3">
      <c r="A8769" s="67">
        <v>7</v>
      </c>
      <c r="B8769" s="67">
        <v>33238</v>
      </c>
      <c r="C8769" s="73">
        <v>852604144729.47876</v>
      </c>
    </row>
  </sheetData>
  <sheetProtection password="C560" sheet="1" objects="1" scenarios="1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497"/>
  <sheetViews>
    <sheetView tabSelected="1" workbookViewId="0">
      <selection sqref="A1:I28497"/>
    </sheetView>
  </sheetViews>
  <sheetFormatPr defaultColWidth="9.109375" defaultRowHeight="14.4" x14ac:dyDescent="0.3"/>
  <cols>
    <col min="1" max="1" width="9.109375" style="67"/>
    <col min="2" max="2" width="10.6640625" style="67" bestFit="1" customWidth="1"/>
    <col min="3" max="3" width="41.44140625" style="67" bestFit="1" customWidth="1"/>
    <col min="4" max="4" width="9.109375" style="67"/>
    <col min="5" max="5" width="10.6640625" style="67" bestFit="1" customWidth="1"/>
    <col min="6" max="6" width="48" style="67" bestFit="1" customWidth="1"/>
    <col min="7" max="7" width="48" style="67" customWidth="1"/>
    <col min="8" max="8" width="15.109375" style="67" bestFit="1" customWidth="1"/>
    <col min="9" max="9" width="12" style="67" bestFit="1" customWidth="1"/>
    <col min="10" max="16384" width="9.109375" style="67"/>
  </cols>
  <sheetData>
    <row r="1" spans="1:9" ht="15" x14ac:dyDescent="0.25">
      <c r="A1" s="67" t="s">
        <v>54</v>
      </c>
      <c r="B1" s="67" t="s">
        <v>45</v>
      </c>
      <c r="C1" s="68" t="s">
        <v>55</v>
      </c>
      <c r="E1" s="96" t="s">
        <v>45</v>
      </c>
      <c r="F1" s="96" t="s">
        <v>56</v>
      </c>
      <c r="G1" s="97"/>
      <c r="H1" s="71" t="s">
        <v>57</v>
      </c>
      <c r="I1" s="71">
        <f>SUM(F2:F1097)/3</f>
        <v>8095911587964.9297</v>
      </c>
    </row>
    <row r="2" spans="1:9" ht="15" x14ac:dyDescent="0.25">
      <c r="A2" s="67">
        <v>7</v>
      </c>
      <c r="B2" s="77">
        <v>32143</v>
      </c>
      <c r="C2" s="73">
        <v>0</v>
      </c>
      <c r="E2" s="98">
        <v>33033</v>
      </c>
      <c r="F2" s="99">
        <v>433257441692.44904</v>
      </c>
      <c r="G2" s="100"/>
      <c r="H2" s="71" t="s">
        <v>58</v>
      </c>
      <c r="I2" s="71">
        <f>MAX(F2:F1097)</f>
        <v>433257441692.44904</v>
      </c>
    </row>
    <row r="3" spans="1:9" ht="15" x14ac:dyDescent="0.25">
      <c r="A3" s="67">
        <v>8</v>
      </c>
      <c r="B3" s="77">
        <v>32143</v>
      </c>
      <c r="C3" s="73">
        <v>0</v>
      </c>
      <c r="E3" s="98">
        <v>32633</v>
      </c>
      <c r="F3" s="99">
        <v>415441608573.63782</v>
      </c>
      <c r="G3" s="100"/>
      <c r="H3" s="71" t="s">
        <v>59</v>
      </c>
      <c r="I3" s="101">
        <f>AVERAGE(F2:F363)</f>
        <v>67093189955.510468</v>
      </c>
    </row>
    <row r="4" spans="1:9" ht="15" x14ac:dyDescent="0.25">
      <c r="A4" s="67">
        <v>9</v>
      </c>
      <c r="B4" s="77">
        <v>32143</v>
      </c>
      <c r="C4" s="73">
        <v>0</v>
      </c>
      <c r="E4" s="98">
        <v>33094</v>
      </c>
      <c r="F4" s="99">
        <v>381817080891.40015</v>
      </c>
      <c r="G4" s="100"/>
    </row>
    <row r="5" spans="1:9" ht="15" x14ac:dyDescent="0.25">
      <c r="A5" s="67">
        <v>10</v>
      </c>
      <c r="B5" s="77">
        <v>32143</v>
      </c>
      <c r="C5" s="73">
        <v>0</v>
      </c>
      <c r="E5" s="98">
        <v>32767</v>
      </c>
      <c r="F5" s="99">
        <v>364007752940.82007</v>
      </c>
      <c r="G5" s="100"/>
    </row>
    <row r="6" spans="1:9" ht="15" x14ac:dyDescent="0.25">
      <c r="A6" s="67">
        <v>11</v>
      </c>
      <c r="B6" s="77">
        <v>32143</v>
      </c>
      <c r="C6" s="73">
        <v>0</v>
      </c>
      <c r="E6" s="98">
        <v>33187</v>
      </c>
      <c r="F6" s="99">
        <v>350155524474.36292</v>
      </c>
      <c r="G6" s="100"/>
    </row>
    <row r="7" spans="1:9" ht="15" x14ac:dyDescent="0.25">
      <c r="A7" s="67">
        <v>12</v>
      </c>
      <c r="B7" s="77">
        <v>32143</v>
      </c>
      <c r="C7" s="73">
        <v>0</v>
      </c>
      <c r="E7" s="98">
        <v>33164</v>
      </c>
      <c r="F7" s="99">
        <v>330341596801.75891</v>
      </c>
      <c r="G7" s="100"/>
    </row>
    <row r="8" spans="1:9" ht="15" x14ac:dyDescent="0.25">
      <c r="A8" s="67">
        <v>13</v>
      </c>
      <c r="B8" s="77">
        <v>32143</v>
      </c>
      <c r="C8" s="73">
        <v>0</v>
      </c>
      <c r="E8" s="98">
        <v>32764</v>
      </c>
      <c r="F8" s="99">
        <v>320458445132.02374</v>
      </c>
      <c r="G8" s="100"/>
    </row>
    <row r="9" spans="1:9" ht="15" x14ac:dyDescent="0.25">
      <c r="A9" s="67">
        <v>14</v>
      </c>
      <c r="B9" s="77">
        <v>32143</v>
      </c>
      <c r="C9" s="73">
        <v>0</v>
      </c>
      <c r="E9" s="98">
        <v>32651</v>
      </c>
      <c r="F9" s="99">
        <v>314531469628.14868</v>
      </c>
      <c r="G9" s="100"/>
    </row>
    <row r="10" spans="1:9" ht="15" x14ac:dyDescent="0.25">
      <c r="A10" s="67">
        <v>15</v>
      </c>
      <c r="B10" s="77">
        <v>32143</v>
      </c>
      <c r="C10" s="73">
        <v>0</v>
      </c>
      <c r="E10" s="98">
        <v>33090</v>
      </c>
      <c r="F10" s="99">
        <v>306660410583.15973</v>
      </c>
      <c r="G10" s="100"/>
    </row>
    <row r="11" spans="1:9" ht="15" x14ac:dyDescent="0.25">
      <c r="A11" s="67">
        <v>16</v>
      </c>
      <c r="B11" s="77">
        <v>32143</v>
      </c>
      <c r="C11" s="73">
        <v>0</v>
      </c>
      <c r="E11" s="98">
        <v>33003</v>
      </c>
      <c r="F11" s="99">
        <v>272980245311.76544</v>
      </c>
      <c r="G11" s="100"/>
    </row>
    <row r="12" spans="1:9" ht="15" x14ac:dyDescent="0.25">
      <c r="A12" s="67">
        <v>17</v>
      </c>
      <c r="B12" s="77">
        <v>32143</v>
      </c>
      <c r="C12" s="73">
        <v>0</v>
      </c>
      <c r="E12" s="98">
        <v>33022</v>
      </c>
      <c r="F12" s="99">
        <v>272980245311.76544</v>
      </c>
      <c r="G12" s="100"/>
    </row>
    <row r="13" spans="1:9" ht="15" x14ac:dyDescent="0.25">
      <c r="A13" s="67">
        <v>18</v>
      </c>
      <c r="B13" s="77">
        <v>32143</v>
      </c>
      <c r="C13" s="73">
        <v>0</v>
      </c>
      <c r="E13" s="98">
        <v>32228</v>
      </c>
      <c r="F13" s="99">
        <v>265054779911.71292</v>
      </c>
      <c r="G13" s="100"/>
    </row>
    <row r="14" spans="1:9" ht="15" x14ac:dyDescent="0.25">
      <c r="A14" s="67">
        <v>19</v>
      </c>
      <c r="B14" s="77">
        <v>32143</v>
      </c>
      <c r="C14" s="73">
        <v>0</v>
      </c>
      <c r="E14" s="98">
        <v>32682</v>
      </c>
      <c r="F14" s="99">
        <v>265054779911.71292</v>
      </c>
      <c r="G14" s="100"/>
    </row>
    <row r="15" spans="1:9" ht="15" x14ac:dyDescent="0.25">
      <c r="A15" s="67">
        <v>20</v>
      </c>
      <c r="B15" s="77">
        <v>32143</v>
      </c>
      <c r="C15" s="73">
        <v>0</v>
      </c>
      <c r="E15" s="98">
        <v>32949</v>
      </c>
      <c r="F15" s="99">
        <v>265054779911.71292</v>
      </c>
      <c r="G15" s="100"/>
    </row>
    <row r="16" spans="1:9" ht="15" x14ac:dyDescent="0.25">
      <c r="A16" s="67">
        <v>21</v>
      </c>
      <c r="B16" s="77">
        <v>32143</v>
      </c>
      <c r="C16" s="73">
        <v>0</v>
      </c>
      <c r="E16" s="98">
        <v>32279</v>
      </c>
      <c r="F16" s="99">
        <v>263042490653.9201</v>
      </c>
      <c r="G16" s="100"/>
    </row>
    <row r="17" spans="1:7" ht="15" x14ac:dyDescent="0.25">
      <c r="A17" s="67">
        <v>22</v>
      </c>
      <c r="B17" s="77">
        <v>32143</v>
      </c>
      <c r="C17" s="73">
        <v>0</v>
      </c>
      <c r="E17" s="98">
        <v>32693</v>
      </c>
      <c r="F17" s="99">
        <v>253159595857.30118</v>
      </c>
      <c r="G17" s="100"/>
    </row>
    <row r="18" spans="1:7" ht="15" x14ac:dyDescent="0.25">
      <c r="A18" s="67">
        <v>23</v>
      </c>
      <c r="B18" s="77">
        <v>32143</v>
      </c>
      <c r="C18" s="73">
        <v>0</v>
      </c>
      <c r="E18" s="98">
        <v>32873</v>
      </c>
      <c r="F18" s="99">
        <v>243269582880.74374</v>
      </c>
      <c r="G18" s="100"/>
    </row>
    <row r="19" spans="1:7" ht="15" x14ac:dyDescent="0.25">
      <c r="A19" s="67">
        <v>24</v>
      </c>
      <c r="B19" s="77">
        <v>32143</v>
      </c>
      <c r="C19" s="73">
        <v>0</v>
      </c>
      <c r="E19" s="98">
        <v>32437</v>
      </c>
      <c r="F19" s="99">
        <v>241264248632.60776</v>
      </c>
      <c r="G19" s="100"/>
    </row>
    <row r="20" spans="1:7" ht="15" x14ac:dyDescent="0.25">
      <c r="A20" s="67">
        <v>25</v>
      </c>
      <c r="B20" s="77">
        <v>32143</v>
      </c>
      <c r="C20" s="73">
        <v>0</v>
      </c>
      <c r="E20" s="98">
        <v>33068</v>
      </c>
      <c r="F20" s="99">
        <v>241264248632.60776</v>
      </c>
      <c r="G20" s="100"/>
    </row>
    <row r="21" spans="1:7" ht="15" x14ac:dyDescent="0.25">
      <c r="A21" s="67">
        <v>26</v>
      </c>
      <c r="B21" s="77">
        <v>32143</v>
      </c>
      <c r="C21" s="73">
        <v>0</v>
      </c>
      <c r="E21" s="98">
        <v>32591</v>
      </c>
      <c r="F21" s="99">
        <v>239368449975.72845</v>
      </c>
      <c r="G21" s="100"/>
    </row>
    <row r="22" spans="1:7" ht="15" x14ac:dyDescent="0.25">
      <c r="A22" s="67">
        <v>27</v>
      </c>
      <c r="B22" s="77">
        <v>32143</v>
      </c>
      <c r="C22" s="73">
        <v>0</v>
      </c>
      <c r="E22" s="98">
        <v>32828</v>
      </c>
      <c r="F22" s="99">
        <v>237363241492.1976</v>
      </c>
      <c r="G22" s="100"/>
    </row>
    <row r="23" spans="1:7" ht="15" x14ac:dyDescent="0.25">
      <c r="A23" s="67">
        <v>28</v>
      </c>
      <c r="B23" s="77">
        <v>32143</v>
      </c>
      <c r="C23" s="73">
        <v>0</v>
      </c>
      <c r="E23" s="98">
        <v>32345</v>
      </c>
      <c r="F23" s="99">
        <v>235412364247.47574</v>
      </c>
      <c r="G23" s="100"/>
    </row>
    <row r="24" spans="1:7" ht="15" x14ac:dyDescent="0.25">
      <c r="A24" s="67">
        <v>29</v>
      </c>
      <c r="B24" s="77">
        <v>32143</v>
      </c>
      <c r="C24" s="73">
        <v>0</v>
      </c>
      <c r="E24" s="98">
        <v>32715</v>
      </c>
      <c r="F24" s="99">
        <v>235412364247.47574</v>
      </c>
      <c r="G24" s="100"/>
    </row>
    <row r="25" spans="1:7" ht="15" x14ac:dyDescent="0.25">
      <c r="A25" s="67">
        <v>30</v>
      </c>
      <c r="B25" s="77">
        <v>32143</v>
      </c>
      <c r="C25" s="73">
        <v>0</v>
      </c>
      <c r="E25" s="98">
        <v>32474</v>
      </c>
      <c r="F25" s="99">
        <v>233393476960.63168</v>
      </c>
      <c r="G25" s="100"/>
    </row>
    <row r="26" spans="1:7" ht="15" x14ac:dyDescent="0.25">
      <c r="A26" s="67">
        <v>31</v>
      </c>
      <c r="B26" s="77">
        <v>32143</v>
      </c>
      <c r="C26" s="73">
        <v>0</v>
      </c>
      <c r="E26" s="98">
        <v>33169</v>
      </c>
      <c r="F26" s="99">
        <v>231381212669.13611</v>
      </c>
      <c r="G26" s="100"/>
    </row>
    <row r="27" spans="1:7" ht="15" x14ac:dyDescent="0.25">
      <c r="A27" s="67">
        <v>34</v>
      </c>
      <c r="B27" s="77">
        <v>32143</v>
      </c>
      <c r="C27" s="73">
        <v>0</v>
      </c>
      <c r="E27" s="98">
        <v>32777</v>
      </c>
      <c r="F27" s="99">
        <v>227459537801.96902</v>
      </c>
      <c r="G27" s="100"/>
    </row>
    <row r="28" spans="1:7" ht="15" x14ac:dyDescent="0.25">
      <c r="A28" s="67">
        <v>7</v>
      </c>
      <c r="B28" s="77">
        <v>32144</v>
      </c>
      <c r="C28" s="73">
        <v>0</v>
      </c>
      <c r="E28" s="98">
        <v>32800</v>
      </c>
      <c r="F28" s="99">
        <v>221539303008.2475</v>
      </c>
      <c r="G28" s="100"/>
    </row>
    <row r="29" spans="1:7" ht="15" x14ac:dyDescent="0.25">
      <c r="A29" s="67">
        <v>8</v>
      </c>
      <c r="B29" s="77">
        <v>32144</v>
      </c>
      <c r="C29" s="73">
        <v>0</v>
      </c>
      <c r="E29" s="98">
        <v>32573</v>
      </c>
      <c r="F29" s="99">
        <v>219547578146.40103</v>
      </c>
      <c r="G29" s="100"/>
    </row>
    <row r="30" spans="1:7" ht="15" x14ac:dyDescent="0.25">
      <c r="A30" s="67">
        <v>9</v>
      </c>
      <c r="B30" s="77">
        <v>32144</v>
      </c>
      <c r="C30" s="73">
        <v>0</v>
      </c>
      <c r="E30" s="98">
        <v>32771</v>
      </c>
      <c r="F30" s="99">
        <v>217583440911.24673</v>
      </c>
      <c r="G30" s="100"/>
    </row>
    <row r="31" spans="1:7" ht="15" x14ac:dyDescent="0.25">
      <c r="A31" s="67">
        <v>10</v>
      </c>
      <c r="B31" s="77">
        <v>32144</v>
      </c>
      <c r="C31" s="73">
        <v>0</v>
      </c>
      <c r="E31" s="98">
        <v>32240</v>
      </c>
      <c r="F31" s="99">
        <v>205681340487.06259</v>
      </c>
      <c r="G31" s="100"/>
    </row>
    <row r="32" spans="1:7" ht="15" x14ac:dyDescent="0.25">
      <c r="A32" s="67">
        <v>11</v>
      </c>
      <c r="B32" s="77">
        <v>32144</v>
      </c>
      <c r="C32" s="73">
        <v>0</v>
      </c>
      <c r="E32" s="98">
        <v>32375</v>
      </c>
      <c r="F32" s="99">
        <v>205681340487.06259</v>
      </c>
      <c r="G32" s="100"/>
    </row>
    <row r="33" spans="1:7" x14ac:dyDescent="0.3">
      <c r="A33" s="67">
        <v>12</v>
      </c>
      <c r="B33" s="77">
        <v>32144</v>
      </c>
      <c r="C33" s="73">
        <v>0</v>
      </c>
      <c r="E33" s="98">
        <v>32464</v>
      </c>
      <c r="F33" s="99">
        <v>205681340487.06259</v>
      </c>
      <c r="G33" s="100"/>
    </row>
    <row r="34" spans="1:7" x14ac:dyDescent="0.3">
      <c r="A34" s="67">
        <v>13</v>
      </c>
      <c r="B34" s="77">
        <v>32144</v>
      </c>
      <c r="C34" s="73">
        <v>0</v>
      </c>
      <c r="E34" s="98">
        <v>33098</v>
      </c>
      <c r="F34" s="99">
        <v>203689633975.87143</v>
      </c>
      <c r="G34" s="100"/>
    </row>
    <row r="35" spans="1:7" x14ac:dyDescent="0.3">
      <c r="A35" s="67">
        <v>14</v>
      </c>
      <c r="B35" s="77">
        <v>32144</v>
      </c>
      <c r="C35" s="73">
        <v>0</v>
      </c>
      <c r="E35" s="98">
        <v>32280</v>
      </c>
      <c r="F35" s="99">
        <v>201780160390.06516</v>
      </c>
      <c r="G35" s="100"/>
    </row>
    <row r="36" spans="1:7" x14ac:dyDescent="0.3">
      <c r="A36" s="67">
        <v>15</v>
      </c>
      <c r="B36" s="77">
        <v>32144</v>
      </c>
      <c r="C36" s="73">
        <v>0</v>
      </c>
      <c r="E36" s="98">
        <v>32350</v>
      </c>
      <c r="F36" s="99">
        <v>199781545004.25272</v>
      </c>
      <c r="G36" s="100"/>
    </row>
    <row r="37" spans="1:7" x14ac:dyDescent="0.3">
      <c r="A37" s="67">
        <v>16</v>
      </c>
      <c r="B37" s="77">
        <v>32144</v>
      </c>
      <c r="C37" s="73">
        <v>0</v>
      </c>
      <c r="E37" s="98">
        <v>32162</v>
      </c>
      <c r="F37" s="99">
        <v>197769392404.78076</v>
      </c>
      <c r="G37" s="100"/>
    </row>
    <row r="38" spans="1:7" x14ac:dyDescent="0.3">
      <c r="A38" s="67">
        <v>17</v>
      </c>
      <c r="B38" s="77">
        <v>32144</v>
      </c>
      <c r="C38" s="73">
        <v>0</v>
      </c>
      <c r="E38" s="98">
        <v>32629</v>
      </c>
      <c r="F38" s="99">
        <v>197769392404.78076</v>
      </c>
      <c r="G38" s="100"/>
    </row>
    <row r="39" spans="1:7" x14ac:dyDescent="0.3">
      <c r="A39" s="67">
        <v>18</v>
      </c>
      <c r="B39" s="77">
        <v>32144</v>
      </c>
      <c r="C39" s="73">
        <v>0</v>
      </c>
      <c r="E39" s="98">
        <v>32992</v>
      </c>
      <c r="F39" s="99">
        <v>197769392404.78076</v>
      </c>
      <c r="G39" s="100"/>
    </row>
    <row r="40" spans="1:7" x14ac:dyDescent="0.3">
      <c r="A40" s="67">
        <v>19</v>
      </c>
      <c r="B40" s="77">
        <v>32144</v>
      </c>
      <c r="C40" s="73">
        <v>0</v>
      </c>
      <c r="E40" s="98">
        <v>32627</v>
      </c>
      <c r="F40" s="99">
        <v>195798364181.25192</v>
      </c>
      <c r="G40" s="100"/>
    </row>
    <row r="41" spans="1:7" x14ac:dyDescent="0.3">
      <c r="A41" s="67">
        <v>20</v>
      </c>
      <c r="B41" s="77">
        <v>32144</v>
      </c>
      <c r="C41" s="73">
        <v>0</v>
      </c>
      <c r="E41" s="98">
        <v>32783</v>
      </c>
      <c r="F41" s="99">
        <v>189871209454.31613</v>
      </c>
      <c r="G41" s="100"/>
    </row>
    <row r="42" spans="1:7" x14ac:dyDescent="0.3">
      <c r="A42" s="67">
        <v>21</v>
      </c>
      <c r="B42" s="77">
        <v>32144</v>
      </c>
      <c r="C42" s="73">
        <v>0</v>
      </c>
      <c r="E42" s="98">
        <v>32737</v>
      </c>
      <c r="F42" s="99">
        <v>185915305609.746</v>
      </c>
      <c r="G42" s="100"/>
    </row>
    <row r="43" spans="1:7" x14ac:dyDescent="0.3">
      <c r="A43" s="67">
        <v>22</v>
      </c>
      <c r="B43" s="77">
        <v>32144</v>
      </c>
      <c r="C43" s="73">
        <v>0</v>
      </c>
      <c r="E43" s="98">
        <v>32799</v>
      </c>
      <c r="F43" s="99">
        <v>185915305609.746</v>
      </c>
      <c r="G43" s="100"/>
    </row>
    <row r="44" spans="1:7" x14ac:dyDescent="0.3">
      <c r="A44" s="67">
        <v>23</v>
      </c>
      <c r="B44" s="77">
        <v>32144</v>
      </c>
      <c r="C44" s="73">
        <v>0</v>
      </c>
      <c r="E44" s="98">
        <v>32560</v>
      </c>
      <c r="F44" s="99">
        <v>181959283585.69308</v>
      </c>
      <c r="G44" s="100"/>
    </row>
    <row r="45" spans="1:7" x14ac:dyDescent="0.3">
      <c r="A45" s="67">
        <v>24</v>
      </c>
      <c r="B45" s="77">
        <v>32144</v>
      </c>
      <c r="C45" s="73">
        <v>0</v>
      </c>
      <c r="E45" s="98">
        <v>32898</v>
      </c>
      <c r="F45" s="99">
        <v>181959283585.69308</v>
      </c>
      <c r="G45" s="100"/>
    </row>
    <row r="46" spans="1:7" x14ac:dyDescent="0.3">
      <c r="A46" s="67">
        <v>25</v>
      </c>
      <c r="B46" s="77">
        <v>32144</v>
      </c>
      <c r="C46" s="73">
        <v>0</v>
      </c>
      <c r="E46" s="98">
        <v>32782</v>
      </c>
      <c r="F46" s="99">
        <v>172083309747.16125</v>
      </c>
      <c r="G46" s="100"/>
    </row>
    <row r="47" spans="1:7" x14ac:dyDescent="0.3">
      <c r="A47" s="67">
        <v>26</v>
      </c>
      <c r="B47" s="77">
        <v>32144</v>
      </c>
      <c r="C47" s="73">
        <v>0</v>
      </c>
      <c r="E47" s="98">
        <v>32390</v>
      </c>
      <c r="F47" s="99">
        <v>170043250214.5665</v>
      </c>
      <c r="G47" s="100"/>
    </row>
    <row r="48" spans="1:7" x14ac:dyDescent="0.3">
      <c r="A48" s="67">
        <v>27</v>
      </c>
      <c r="B48" s="77">
        <v>32144</v>
      </c>
      <c r="C48" s="73">
        <v>0</v>
      </c>
      <c r="E48" s="98">
        <v>32466</v>
      </c>
      <c r="F48" s="99">
        <v>170043250214.5665</v>
      </c>
      <c r="G48" s="100"/>
    </row>
    <row r="49" spans="1:7" x14ac:dyDescent="0.3">
      <c r="A49" s="67">
        <v>28</v>
      </c>
      <c r="B49" s="77">
        <v>32144</v>
      </c>
      <c r="C49" s="73">
        <v>0</v>
      </c>
      <c r="E49" s="98">
        <v>32384</v>
      </c>
      <c r="F49" s="99">
        <v>168113610099.57526</v>
      </c>
      <c r="G49" s="100"/>
    </row>
    <row r="50" spans="1:7" x14ac:dyDescent="0.3">
      <c r="A50" s="67">
        <v>29</v>
      </c>
      <c r="B50" s="77">
        <v>32144</v>
      </c>
      <c r="C50" s="73">
        <v>0</v>
      </c>
      <c r="E50" s="98">
        <v>32673</v>
      </c>
      <c r="F50" s="99">
        <v>158230610526.13696</v>
      </c>
      <c r="G50" s="100"/>
    </row>
    <row r="51" spans="1:7" x14ac:dyDescent="0.3">
      <c r="A51" s="67">
        <v>30</v>
      </c>
      <c r="B51" s="77">
        <v>32144</v>
      </c>
      <c r="C51" s="73">
        <v>0</v>
      </c>
      <c r="E51" s="98">
        <v>33059</v>
      </c>
      <c r="F51" s="99">
        <v>154185147550.90729</v>
      </c>
      <c r="G51" s="100"/>
    </row>
    <row r="52" spans="1:7" x14ac:dyDescent="0.3">
      <c r="A52" s="67">
        <v>31</v>
      </c>
      <c r="B52" s="77">
        <v>32144</v>
      </c>
      <c r="C52" s="73">
        <v>0</v>
      </c>
      <c r="E52" s="98">
        <v>32695</v>
      </c>
      <c r="F52" s="99">
        <v>150298197843.6983</v>
      </c>
      <c r="G52" s="100"/>
    </row>
    <row r="53" spans="1:7" x14ac:dyDescent="0.3">
      <c r="A53" s="67">
        <v>34</v>
      </c>
      <c r="B53" s="77">
        <v>32144</v>
      </c>
      <c r="C53" s="73">
        <v>0</v>
      </c>
      <c r="E53" s="98">
        <v>32978</v>
      </c>
      <c r="F53" s="99">
        <v>148292532524.68167</v>
      </c>
      <c r="G53" s="100"/>
    </row>
    <row r="54" spans="1:7" x14ac:dyDescent="0.3">
      <c r="A54" s="67">
        <v>7</v>
      </c>
      <c r="B54" s="77">
        <v>32145</v>
      </c>
      <c r="C54" s="73">
        <v>4834704022.2412529</v>
      </c>
      <c r="E54" s="98">
        <v>32668</v>
      </c>
      <c r="F54" s="99">
        <v>146328388570.81607</v>
      </c>
      <c r="G54" s="100"/>
    </row>
    <row r="55" spans="1:7" x14ac:dyDescent="0.3">
      <c r="A55" s="67">
        <v>8</v>
      </c>
      <c r="B55" s="77">
        <v>32145</v>
      </c>
      <c r="C55" s="73">
        <v>2599042536.7484117</v>
      </c>
      <c r="E55" s="98">
        <v>33210</v>
      </c>
      <c r="F55" s="99">
        <v>146328388570.81607</v>
      </c>
      <c r="G55" s="100"/>
    </row>
    <row r="56" spans="1:7" x14ac:dyDescent="0.3">
      <c r="A56" s="67">
        <v>9</v>
      </c>
      <c r="B56" s="77">
        <v>32145</v>
      </c>
      <c r="C56" s="73">
        <v>2599042536.7484117</v>
      </c>
      <c r="E56" s="98">
        <v>32184</v>
      </c>
      <c r="F56" s="99">
        <v>144371138275.50378</v>
      </c>
      <c r="G56" s="100"/>
    </row>
    <row r="57" spans="1:7" x14ac:dyDescent="0.3">
      <c r="A57" s="67">
        <v>10</v>
      </c>
      <c r="B57" s="77">
        <v>32145</v>
      </c>
      <c r="C57" s="73">
        <v>2599042536.7484117</v>
      </c>
      <c r="E57" s="98">
        <v>32206</v>
      </c>
      <c r="F57" s="99">
        <v>144371138275.50378</v>
      </c>
      <c r="G57" s="100"/>
    </row>
    <row r="58" spans="1:7" x14ac:dyDescent="0.3">
      <c r="A58" s="67">
        <v>11</v>
      </c>
      <c r="B58" s="77">
        <v>32145</v>
      </c>
      <c r="C58" s="73">
        <v>2599042536.7484117</v>
      </c>
      <c r="E58" s="98">
        <v>33066</v>
      </c>
      <c r="F58" s="99">
        <v>142427368517.48102</v>
      </c>
      <c r="G58" s="100"/>
    </row>
    <row r="59" spans="1:7" x14ac:dyDescent="0.3">
      <c r="A59" s="67">
        <v>12</v>
      </c>
      <c r="B59" s="77">
        <v>32145</v>
      </c>
      <c r="C59" s="73">
        <v>2599042536.7484117</v>
      </c>
      <c r="E59" s="98">
        <v>32448</v>
      </c>
      <c r="F59" s="99">
        <v>140401343180.92007</v>
      </c>
      <c r="G59" s="100"/>
    </row>
    <row r="60" spans="1:7" x14ac:dyDescent="0.3">
      <c r="A60" s="67">
        <v>13</v>
      </c>
      <c r="B60" s="77">
        <v>32145</v>
      </c>
      <c r="C60" s="73">
        <v>2599042536.7484117</v>
      </c>
      <c r="E60" s="98">
        <v>32302</v>
      </c>
      <c r="F60" s="99">
        <v>138402753749.55615</v>
      </c>
      <c r="G60" s="100"/>
    </row>
    <row r="61" spans="1:7" x14ac:dyDescent="0.3">
      <c r="A61" s="67">
        <v>14</v>
      </c>
      <c r="B61" s="77">
        <v>32145</v>
      </c>
      <c r="C61" s="73">
        <v>2599042536.7484117</v>
      </c>
      <c r="E61" s="98">
        <v>33222</v>
      </c>
      <c r="F61" s="99">
        <v>138402753749.55615</v>
      </c>
      <c r="G61" s="100"/>
    </row>
    <row r="62" spans="1:7" x14ac:dyDescent="0.3">
      <c r="A62" s="67">
        <v>15</v>
      </c>
      <c r="B62" s="77">
        <v>32145</v>
      </c>
      <c r="C62" s="73">
        <v>2599042536.7484117</v>
      </c>
      <c r="E62" s="98">
        <v>32674</v>
      </c>
      <c r="F62" s="99">
        <v>136452334501.92758</v>
      </c>
      <c r="G62" s="100"/>
    </row>
    <row r="63" spans="1:7" x14ac:dyDescent="0.3">
      <c r="A63" s="67">
        <v>16</v>
      </c>
      <c r="B63" s="77">
        <v>32145</v>
      </c>
      <c r="C63" s="73">
        <v>1217555096.622462</v>
      </c>
      <c r="E63" s="98">
        <v>32260</v>
      </c>
      <c r="F63" s="99">
        <v>134501807146.53281</v>
      </c>
      <c r="G63" s="100"/>
    </row>
    <row r="64" spans="1:7" x14ac:dyDescent="0.3">
      <c r="A64" s="67">
        <v>17</v>
      </c>
      <c r="B64" s="77">
        <v>32145</v>
      </c>
      <c r="C64" s="73">
        <v>1217555096.622462</v>
      </c>
      <c r="E64" s="98">
        <v>32268</v>
      </c>
      <c r="F64" s="99">
        <v>134501807146.53281</v>
      </c>
      <c r="G64" s="100"/>
    </row>
    <row r="65" spans="1:7" x14ac:dyDescent="0.3">
      <c r="A65" s="67">
        <v>18</v>
      </c>
      <c r="B65" s="77">
        <v>32145</v>
      </c>
      <c r="C65" s="73">
        <v>2093117559.8784819</v>
      </c>
      <c r="E65" s="98">
        <v>32666</v>
      </c>
      <c r="F65" s="99">
        <v>134501807146.53281</v>
      </c>
      <c r="G65" s="100"/>
    </row>
    <row r="66" spans="1:7" x14ac:dyDescent="0.3">
      <c r="A66" s="67">
        <v>19</v>
      </c>
      <c r="B66" s="77">
        <v>32145</v>
      </c>
      <c r="C66" s="73">
        <v>2093117559.8784819</v>
      </c>
      <c r="E66" s="98">
        <v>32709</v>
      </c>
      <c r="F66" s="99">
        <v>134501807146.53281</v>
      </c>
      <c r="G66" s="100"/>
    </row>
    <row r="67" spans="1:7" x14ac:dyDescent="0.3">
      <c r="A67" s="67">
        <v>20</v>
      </c>
      <c r="B67" s="77">
        <v>32145</v>
      </c>
      <c r="C67" s="73">
        <v>2093117559.8784819</v>
      </c>
      <c r="E67" s="98">
        <v>32998</v>
      </c>
      <c r="F67" s="99">
        <v>132482285522.32974</v>
      </c>
      <c r="G67" s="100"/>
    </row>
    <row r="68" spans="1:7" x14ac:dyDescent="0.3">
      <c r="A68" s="67">
        <v>21</v>
      </c>
      <c r="B68" s="77">
        <v>32145</v>
      </c>
      <c r="C68" s="73">
        <v>2093117559.8784819</v>
      </c>
      <c r="E68" s="98">
        <v>33231</v>
      </c>
      <c r="F68" s="99">
        <v>132482285522.32974</v>
      </c>
      <c r="G68" s="100"/>
    </row>
    <row r="69" spans="1:7" x14ac:dyDescent="0.3">
      <c r="A69" s="67">
        <v>22</v>
      </c>
      <c r="B69" s="77">
        <v>32145</v>
      </c>
      <c r="C69" s="73">
        <v>2093117559.8784819</v>
      </c>
      <c r="E69" s="98">
        <v>32801</v>
      </c>
      <c r="F69" s="99">
        <v>128513001722.33263</v>
      </c>
      <c r="G69" s="100"/>
    </row>
    <row r="70" spans="1:7" x14ac:dyDescent="0.3">
      <c r="A70" s="67">
        <v>23</v>
      </c>
      <c r="B70" s="77">
        <v>32145</v>
      </c>
      <c r="C70" s="73">
        <v>2093117559.8784819</v>
      </c>
      <c r="E70" s="98">
        <v>32344</v>
      </c>
      <c r="F70" s="99">
        <v>126514252700.47574</v>
      </c>
      <c r="G70" s="100"/>
    </row>
    <row r="71" spans="1:7" x14ac:dyDescent="0.3">
      <c r="A71" s="67">
        <v>24</v>
      </c>
      <c r="B71" s="77">
        <v>32145</v>
      </c>
      <c r="C71" s="73">
        <v>2093117559.8784819</v>
      </c>
      <c r="E71" s="98">
        <v>32705</v>
      </c>
      <c r="F71" s="99">
        <v>126514252700.47574</v>
      </c>
      <c r="G71" s="100"/>
    </row>
    <row r="72" spans="1:7" x14ac:dyDescent="0.3">
      <c r="A72" s="67">
        <v>25</v>
      </c>
      <c r="B72" s="77">
        <v>32145</v>
      </c>
      <c r="C72" s="73">
        <v>2093117559.8784819</v>
      </c>
      <c r="E72" s="98">
        <v>32798</v>
      </c>
      <c r="F72" s="99">
        <v>126514252700.47574</v>
      </c>
      <c r="G72" s="100"/>
    </row>
    <row r="73" spans="1:7" x14ac:dyDescent="0.3">
      <c r="A73" s="67">
        <v>26</v>
      </c>
      <c r="B73" s="77">
        <v>32145</v>
      </c>
      <c r="C73" s="73">
        <v>3227317861.1695833</v>
      </c>
      <c r="E73" s="98">
        <v>32514</v>
      </c>
      <c r="F73" s="99">
        <v>124598092805.92871</v>
      </c>
      <c r="G73" s="100"/>
    </row>
    <row r="74" spans="1:7" x14ac:dyDescent="0.3">
      <c r="A74" s="67">
        <v>27</v>
      </c>
      <c r="B74" s="77">
        <v>32145</v>
      </c>
      <c r="C74" s="73">
        <v>2009757309.8361626</v>
      </c>
      <c r="E74" s="98">
        <v>33019</v>
      </c>
      <c r="F74" s="99">
        <v>122613442885.7941</v>
      </c>
      <c r="G74" s="100"/>
    </row>
    <row r="75" spans="1:7" x14ac:dyDescent="0.3">
      <c r="A75" s="67">
        <v>28</v>
      </c>
      <c r="B75" s="77">
        <v>32145</v>
      </c>
      <c r="C75" s="73">
        <v>2009757309.8361626</v>
      </c>
      <c r="E75" s="98">
        <v>32475</v>
      </c>
      <c r="F75" s="99">
        <v>120594111221.16576</v>
      </c>
      <c r="G75" s="100"/>
    </row>
    <row r="76" spans="1:7" x14ac:dyDescent="0.3">
      <c r="A76" s="67">
        <v>29</v>
      </c>
      <c r="B76" s="77">
        <v>32145</v>
      </c>
      <c r="C76" s="73">
        <v>2009757309.8361626</v>
      </c>
      <c r="E76" s="98">
        <v>32644</v>
      </c>
      <c r="F76" s="99">
        <v>120594111221.16576</v>
      </c>
      <c r="G76" s="100"/>
    </row>
    <row r="77" spans="1:7" x14ac:dyDescent="0.3">
      <c r="A77" s="67">
        <v>30</v>
      </c>
      <c r="B77" s="77">
        <v>32145</v>
      </c>
      <c r="C77" s="73">
        <v>875553411.18653595</v>
      </c>
      <c r="E77" s="98">
        <v>32167</v>
      </c>
      <c r="F77" s="99">
        <v>118636898948.29239</v>
      </c>
      <c r="G77" s="100"/>
    </row>
    <row r="78" spans="1:7" x14ac:dyDescent="0.3">
      <c r="A78" s="67">
        <v>31</v>
      </c>
      <c r="B78" s="77">
        <v>32145</v>
      </c>
      <c r="C78" s="73">
        <v>875553411.18653595</v>
      </c>
      <c r="E78" s="98">
        <v>32613</v>
      </c>
      <c r="F78" s="99">
        <v>118636898948.29239</v>
      </c>
      <c r="G78" s="100"/>
    </row>
    <row r="79" spans="1:7" x14ac:dyDescent="0.3">
      <c r="A79" s="67">
        <v>34</v>
      </c>
      <c r="B79" s="77">
        <v>32145</v>
      </c>
      <c r="C79" s="73">
        <v>3469001736.3201241</v>
      </c>
      <c r="E79" s="98">
        <v>32175</v>
      </c>
      <c r="F79" s="99">
        <v>116624135886.91161</v>
      </c>
      <c r="G79" s="100"/>
    </row>
    <row r="80" spans="1:7" x14ac:dyDescent="0.3">
      <c r="A80" s="67">
        <v>7</v>
      </c>
      <c r="B80" s="77">
        <v>32146</v>
      </c>
      <c r="C80" s="73">
        <v>1771812465.7517309</v>
      </c>
      <c r="E80" s="98">
        <v>32665</v>
      </c>
      <c r="F80" s="99">
        <v>116624135886.91161</v>
      </c>
      <c r="G80" s="100"/>
    </row>
    <row r="81" spans="1:7" x14ac:dyDescent="0.3">
      <c r="A81" s="67">
        <v>8</v>
      </c>
      <c r="B81" s="77">
        <v>32146</v>
      </c>
      <c r="C81" s="73">
        <v>949853592.5424217</v>
      </c>
      <c r="E81" s="98">
        <v>32542</v>
      </c>
      <c r="F81" s="99">
        <v>114722068562.34615</v>
      </c>
      <c r="G81" s="100"/>
    </row>
    <row r="82" spans="1:7" x14ac:dyDescent="0.3">
      <c r="A82" s="67">
        <v>9</v>
      </c>
      <c r="B82" s="77">
        <v>32146</v>
      </c>
      <c r="C82" s="73">
        <v>949853592.5424217</v>
      </c>
      <c r="E82" s="98">
        <v>32664</v>
      </c>
      <c r="F82" s="99">
        <v>114722068562.34615</v>
      </c>
      <c r="G82" s="100"/>
    </row>
    <row r="83" spans="1:7" x14ac:dyDescent="0.3">
      <c r="A83" s="67">
        <v>10</v>
      </c>
      <c r="B83" s="77">
        <v>32146</v>
      </c>
      <c r="C83" s="73">
        <v>949853592.5424217</v>
      </c>
      <c r="E83" s="98">
        <v>32501</v>
      </c>
      <c r="F83" s="99">
        <v>112716738640.34975</v>
      </c>
      <c r="G83" s="100"/>
    </row>
    <row r="84" spans="1:7" x14ac:dyDescent="0.3">
      <c r="A84" s="67">
        <v>11</v>
      </c>
      <c r="B84" s="77">
        <v>32146</v>
      </c>
      <c r="C84" s="73">
        <v>949853592.5424217</v>
      </c>
      <c r="E84" s="98">
        <v>33105</v>
      </c>
      <c r="F84" s="99">
        <v>112716738640.34975</v>
      </c>
      <c r="G84" s="100"/>
    </row>
    <row r="85" spans="1:7" x14ac:dyDescent="0.3">
      <c r="A85" s="67">
        <v>12</v>
      </c>
      <c r="B85" s="77">
        <v>32146</v>
      </c>
      <c r="C85" s="73">
        <v>949853592.5424217</v>
      </c>
      <c r="E85" s="98">
        <v>32820</v>
      </c>
      <c r="F85" s="99">
        <v>110697106684.13837</v>
      </c>
      <c r="G85" s="100"/>
    </row>
    <row r="86" spans="1:7" x14ac:dyDescent="0.3">
      <c r="A86" s="67">
        <v>13</v>
      </c>
      <c r="B86" s="77">
        <v>32146</v>
      </c>
      <c r="C86" s="73">
        <v>949853592.5424217</v>
      </c>
      <c r="E86" s="98">
        <v>32902</v>
      </c>
      <c r="F86" s="99">
        <v>110697106684.13837</v>
      </c>
      <c r="G86" s="100"/>
    </row>
    <row r="87" spans="1:7" x14ac:dyDescent="0.3">
      <c r="A87" s="67">
        <v>14</v>
      </c>
      <c r="B87" s="77">
        <v>32146</v>
      </c>
      <c r="C87" s="73">
        <v>949853592.5424217</v>
      </c>
      <c r="E87" s="98">
        <v>32965</v>
      </c>
      <c r="F87" s="99">
        <v>110697106684.13837</v>
      </c>
      <c r="G87" s="100"/>
    </row>
    <row r="88" spans="1:7" x14ac:dyDescent="0.3">
      <c r="A88" s="67">
        <v>15</v>
      </c>
      <c r="B88" s="77">
        <v>32146</v>
      </c>
      <c r="C88" s="73">
        <v>949853592.5424217</v>
      </c>
      <c r="E88" s="98">
        <v>32603</v>
      </c>
      <c r="F88" s="99">
        <v>108746870587.91887</v>
      </c>
      <c r="G88" s="100"/>
    </row>
    <row r="89" spans="1:7" x14ac:dyDescent="0.3">
      <c r="A89" s="67">
        <v>16</v>
      </c>
      <c r="B89" s="77">
        <v>32146</v>
      </c>
      <c r="C89" s="73">
        <v>446206113.6819557</v>
      </c>
      <c r="E89" s="98">
        <v>32969</v>
      </c>
      <c r="F89" s="99">
        <v>108746870587.91887</v>
      </c>
      <c r="G89" s="100"/>
    </row>
    <row r="90" spans="1:7" x14ac:dyDescent="0.3">
      <c r="A90" s="67">
        <v>17</v>
      </c>
      <c r="B90" s="77">
        <v>32146</v>
      </c>
      <c r="C90" s="73">
        <v>446206113.6819557</v>
      </c>
      <c r="E90" s="98">
        <v>33235</v>
      </c>
      <c r="F90" s="99">
        <v>108746870587.91887</v>
      </c>
      <c r="G90" s="100"/>
    </row>
    <row r="91" spans="1:7" x14ac:dyDescent="0.3">
      <c r="A91" s="67">
        <v>18</v>
      </c>
      <c r="B91" s="77">
        <v>32146</v>
      </c>
      <c r="C91" s="73">
        <v>767702172.44780171</v>
      </c>
      <c r="E91" s="98">
        <v>32616</v>
      </c>
      <c r="F91" s="99">
        <v>106755317437.68565</v>
      </c>
      <c r="G91" s="100"/>
    </row>
    <row r="92" spans="1:7" x14ac:dyDescent="0.3">
      <c r="A92" s="67">
        <v>19</v>
      </c>
      <c r="B92" s="77">
        <v>32146</v>
      </c>
      <c r="C92" s="73">
        <v>767702172.44780171</v>
      </c>
      <c r="E92" s="98">
        <v>32523</v>
      </c>
      <c r="F92" s="99">
        <v>104790797438.92914</v>
      </c>
      <c r="G92" s="100"/>
    </row>
    <row r="93" spans="1:7" x14ac:dyDescent="0.3">
      <c r="A93" s="67">
        <v>20</v>
      </c>
      <c r="B93" s="77">
        <v>32146</v>
      </c>
      <c r="C93" s="73">
        <v>767702172.44780171</v>
      </c>
      <c r="E93" s="98">
        <v>33107</v>
      </c>
      <c r="F93" s="99">
        <v>104790797438.92914</v>
      </c>
      <c r="G93" s="100"/>
    </row>
    <row r="94" spans="1:7" x14ac:dyDescent="0.3">
      <c r="A94" s="67">
        <v>21</v>
      </c>
      <c r="B94" s="77">
        <v>32146</v>
      </c>
      <c r="C94" s="73">
        <v>767702172.44780171</v>
      </c>
      <c r="E94" s="98">
        <v>32881</v>
      </c>
      <c r="F94" s="99">
        <v>102819639204.72162</v>
      </c>
      <c r="G94" s="100"/>
    </row>
    <row r="95" spans="1:7" x14ac:dyDescent="0.3">
      <c r="A95" s="67">
        <v>22</v>
      </c>
      <c r="B95" s="77">
        <v>32146</v>
      </c>
      <c r="C95" s="73">
        <v>767702172.44780171</v>
      </c>
      <c r="E95" s="98">
        <v>33095</v>
      </c>
      <c r="F95" s="99">
        <v>100821121126.62982</v>
      </c>
      <c r="G95" s="100"/>
    </row>
    <row r="96" spans="1:7" x14ac:dyDescent="0.3">
      <c r="A96" s="67">
        <v>23</v>
      </c>
      <c r="B96" s="77">
        <v>32146</v>
      </c>
      <c r="C96" s="73">
        <v>767702172.44780171</v>
      </c>
      <c r="E96" s="98">
        <v>32634</v>
      </c>
      <c r="F96" s="99">
        <v>98808674549.535065</v>
      </c>
      <c r="G96" s="100"/>
    </row>
    <row r="97" spans="1:7" x14ac:dyDescent="0.3">
      <c r="A97" s="67">
        <v>24</v>
      </c>
      <c r="B97" s="77">
        <v>32146</v>
      </c>
      <c r="C97" s="73">
        <v>767702172.44780171</v>
      </c>
      <c r="E97" s="98">
        <v>32899</v>
      </c>
      <c r="F97" s="99">
        <v>98808674549.535065</v>
      </c>
      <c r="G97" s="100"/>
    </row>
    <row r="98" spans="1:7" x14ac:dyDescent="0.3">
      <c r="A98" s="67">
        <v>25</v>
      </c>
      <c r="B98" s="77">
        <v>32146</v>
      </c>
      <c r="C98" s="73">
        <v>767702172.44780171</v>
      </c>
      <c r="E98" s="98">
        <v>32269</v>
      </c>
      <c r="F98" s="99">
        <v>94886974115.603241</v>
      </c>
      <c r="G98" s="100"/>
    </row>
    <row r="99" spans="1:7" x14ac:dyDescent="0.3">
      <c r="A99" s="67">
        <v>26</v>
      </c>
      <c r="B99" s="77">
        <v>32146</v>
      </c>
      <c r="C99" s="73">
        <v>1178829824.1707499</v>
      </c>
      <c r="E99" s="98">
        <v>32411</v>
      </c>
      <c r="F99" s="99">
        <v>90945440087.245697</v>
      </c>
      <c r="G99" s="100"/>
    </row>
    <row r="100" spans="1:7" x14ac:dyDescent="0.3">
      <c r="A100" s="67">
        <v>27</v>
      </c>
      <c r="B100" s="77">
        <v>32146</v>
      </c>
      <c r="C100" s="73">
        <v>732548130.53220248</v>
      </c>
      <c r="E100" s="98">
        <v>32590</v>
      </c>
      <c r="F100" s="99">
        <v>90945440087.245697</v>
      </c>
      <c r="G100" s="100"/>
    </row>
    <row r="101" spans="1:7" x14ac:dyDescent="0.3">
      <c r="A101" s="67">
        <v>28</v>
      </c>
      <c r="B101" s="77">
        <v>32146</v>
      </c>
      <c r="C101" s="73">
        <v>732548130.53220248</v>
      </c>
      <c r="E101" s="98">
        <v>32914</v>
      </c>
      <c r="F101" s="99">
        <v>90945440087.245697</v>
      </c>
      <c r="G101" s="100"/>
    </row>
    <row r="102" spans="1:7" x14ac:dyDescent="0.3">
      <c r="A102" s="67">
        <v>29</v>
      </c>
      <c r="B102" s="77">
        <v>32146</v>
      </c>
      <c r="C102" s="73">
        <v>732548130.53220248</v>
      </c>
      <c r="E102" s="98">
        <v>32597</v>
      </c>
      <c r="F102" s="99">
        <v>88925695989.534897</v>
      </c>
      <c r="G102" s="100"/>
    </row>
    <row r="103" spans="1:7" x14ac:dyDescent="0.3">
      <c r="A103" s="67">
        <v>30</v>
      </c>
      <c r="B103" s="77">
        <v>32146</v>
      </c>
      <c r="C103" s="73">
        <v>313466855.44022071</v>
      </c>
      <c r="E103" s="98">
        <v>33228</v>
      </c>
      <c r="F103" s="99">
        <v>88925695989.534897</v>
      </c>
      <c r="G103" s="100"/>
    </row>
    <row r="104" spans="1:7" x14ac:dyDescent="0.3">
      <c r="A104" s="67">
        <v>31</v>
      </c>
      <c r="B104" s="77">
        <v>32146</v>
      </c>
      <c r="C104" s="73">
        <v>313466855.44022071</v>
      </c>
      <c r="E104" s="98">
        <v>32150</v>
      </c>
      <c r="F104" s="99">
        <v>86975149393.190674</v>
      </c>
      <c r="G104" s="100"/>
    </row>
    <row r="105" spans="1:7" x14ac:dyDescent="0.3">
      <c r="A105" s="67">
        <v>34</v>
      </c>
      <c r="B105" s="77">
        <v>32146</v>
      </c>
      <c r="C105" s="73">
        <v>1269369591.5769103</v>
      </c>
      <c r="E105" s="98">
        <v>32630</v>
      </c>
      <c r="F105" s="99">
        <v>86975149393.190674</v>
      </c>
      <c r="G105" s="100"/>
    </row>
    <row r="106" spans="1:7" x14ac:dyDescent="0.3">
      <c r="A106" s="67">
        <v>7</v>
      </c>
      <c r="B106" s="77">
        <v>32147</v>
      </c>
      <c r="C106" s="73">
        <v>0</v>
      </c>
      <c r="E106" s="98">
        <v>33055</v>
      </c>
      <c r="F106" s="99">
        <v>86975149393.190674</v>
      </c>
      <c r="G106" s="100"/>
    </row>
    <row r="107" spans="1:7" x14ac:dyDescent="0.3">
      <c r="A107" s="67">
        <v>8</v>
      </c>
      <c r="B107" s="77">
        <v>32147</v>
      </c>
      <c r="C107" s="73">
        <v>0</v>
      </c>
      <c r="E107" s="98">
        <v>33132</v>
      </c>
      <c r="F107" s="99">
        <v>82998669204.136597</v>
      </c>
      <c r="G107" s="100"/>
    </row>
    <row r="108" spans="1:7" x14ac:dyDescent="0.3">
      <c r="A108" s="67">
        <v>9</v>
      </c>
      <c r="B108" s="77">
        <v>32147</v>
      </c>
      <c r="C108" s="73">
        <v>0</v>
      </c>
      <c r="E108" s="98">
        <v>33234</v>
      </c>
      <c r="F108" s="99">
        <v>82998669204.136597</v>
      </c>
      <c r="G108" s="100"/>
    </row>
    <row r="109" spans="1:7" x14ac:dyDescent="0.3">
      <c r="A109" s="67">
        <v>10</v>
      </c>
      <c r="B109" s="77">
        <v>32147</v>
      </c>
      <c r="C109" s="73">
        <v>0</v>
      </c>
      <c r="E109" s="98">
        <v>32287</v>
      </c>
      <c r="F109" s="99">
        <v>81055014707.361862</v>
      </c>
      <c r="G109" s="100"/>
    </row>
    <row r="110" spans="1:7" x14ac:dyDescent="0.3">
      <c r="A110" s="67">
        <v>11</v>
      </c>
      <c r="B110" s="77">
        <v>32147</v>
      </c>
      <c r="C110" s="73">
        <v>0</v>
      </c>
      <c r="E110" s="98">
        <v>33091</v>
      </c>
      <c r="F110" s="99">
        <v>79035528379.471222</v>
      </c>
      <c r="G110" s="100"/>
    </row>
    <row r="111" spans="1:7" x14ac:dyDescent="0.3">
      <c r="A111" s="67">
        <v>12</v>
      </c>
      <c r="B111" s="77">
        <v>32147</v>
      </c>
      <c r="C111" s="73">
        <v>0</v>
      </c>
      <c r="E111" s="98">
        <v>33075</v>
      </c>
      <c r="F111" s="99">
        <v>77022793615.640335</v>
      </c>
      <c r="G111" s="100"/>
    </row>
    <row r="112" spans="1:7" x14ac:dyDescent="0.3">
      <c r="A112" s="67">
        <v>13</v>
      </c>
      <c r="B112" s="77">
        <v>32147</v>
      </c>
      <c r="C112" s="73">
        <v>0</v>
      </c>
      <c r="E112" s="98">
        <v>32192</v>
      </c>
      <c r="F112" s="99">
        <v>73108396948.638992</v>
      </c>
      <c r="G112" s="100"/>
    </row>
    <row r="113" spans="1:7" x14ac:dyDescent="0.3">
      <c r="A113" s="67">
        <v>14</v>
      </c>
      <c r="B113" s="77">
        <v>32147</v>
      </c>
      <c r="C113" s="73">
        <v>0</v>
      </c>
      <c r="E113" s="98">
        <v>32520</v>
      </c>
      <c r="F113" s="99">
        <v>73108396948.638992</v>
      </c>
      <c r="G113" s="100"/>
    </row>
    <row r="114" spans="1:7" x14ac:dyDescent="0.3">
      <c r="A114" s="67">
        <v>15</v>
      </c>
      <c r="B114" s="77">
        <v>32147</v>
      </c>
      <c r="C114" s="73">
        <v>0</v>
      </c>
      <c r="E114" s="98">
        <v>32643</v>
      </c>
      <c r="F114" s="99">
        <v>73108396948.638992</v>
      </c>
      <c r="G114" s="100"/>
    </row>
    <row r="115" spans="1:7" x14ac:dyDescent="0.3">
      <c r="A115" s="67">
        <v>16</v>
      </c>
      <c r="B115" s="77">
        <v>32147</v>
      </c>
      <c r="C115" s="73">
        <v>0</v>
      </c>
      <c r="E115" s="98">
        <v>32694</v>
      </c>
      <c r="F115" s="99">
        <v>73108396948.638992</v>
      </c>
      <c r="G115" s="100"/>
    </row>
    <row r="116" spans="1:7" x14ac:dyDescent="0.3">
      <c r="A116" s="67">
        <v>17</v>
      </c>
      <c r="B116" s="77">
        <v>32147</v>
      </c>
      <c r="C116" s="73">
        <v>0</v>
      </c>
      <c r="E116" s="98">
        <v>32776</v>
      </c>
      <c r="F116" s="99">
        <v>71179050552.684433</v>
      </c>
      <c r="G116" s="100"/>
    </row>
    <row r="117" spans="1:7" x14ac:dyDescent="0.3">
      <c r="A117" s="67">
        <v>18</v>
      </c>
      <c r="B117" s="77">
        <v>32147</v>
      </c>
      <c r="C117" s="73">
        <v>0</v>
      </c>
      <c r="E117" s="98">
        <v>32964</v>
      </c>
      <c r="F117" s="99">
        <v>71179050552.684433</v>
      </c>
      <c r="G117" s="100"/>
    </row>
    <row r="118" spans="1:7" x14ac:dyDescent="0.3">
      <c r="A118" s="67">
        <v>19</v>
      </c>
      <c r="B118" s="77">
        <v>32147</v>
      </c>
      <c r="C118" s="73">
        <v>0</v>
      </c>
      <c r="E118" s="98">
        <v>32561</v>
      </c>
      <c r="F118" s="99">
        <v>69166748972.368164</v>
      </c>
      <c r="G118" s="100"/>
    </row>
    <row r="119" spans="1:7" x14ac:dyDescent="0.3">
      <c r="A119" s="67">
        <v>20</v>
      </c>
      <c r="B119" s="77">
        <v>32147</v>
      </c>
      <c r="C119" s="73">
        <v>0</v>
      </c>
      <c r="E119" s="98">
        <v>33006</v>
      </c>
      <c r="F119" s="99">
        <v>67202220849.879242</v>
      </c>
      <c r="G119" s="100"/>
    </row>
    <row r="120" spans="1:7" x14ac:dyDescent="0.3">
      <c r="A120" s="67">
        <v>21</v>
      </c>
      <c r="B120" s="77">
        <v>32147</v>
      </c>
      <c r="C120" s="73">
        <v>0</v>
      </c>
      <c r="E120" s="98">
        <v>32347</v>
      </c>
      <c r="F120" s="99">
        <v>65244989727.258148</v>
      </c>
      <c r="G120" s="100"/>
    </row>
    <row r="121" spans="1:7" x14ac:dyDescent="0.3">
      <c r="A121" s="67">
        <v>22</v>
      </c>
      <c r="B121" s="77">
        <v>32147</v>
      </c>
      <c r="C121" s="73">
        <v>0</v>
      </c>
      <c r="E121" s="98">
        <v>32977</v>
      </c>
      <c r="F121" s="99">
        <v>65244989727.258148</v>
      </c>
      <c r="G121" s="100"/>
    </row>
    <row r="122" spans="1:7" x14ac:dyDescent="0.3">
      <c r="A122" s="67">
        <v>23</v>
      </c>
      <c r="B122" s="77">
        <v>32147</v>
      </c>
      <c r="C122" s="73">
        <v>0</v>
      </c>
      <c r="E122" s="98">
        <v>32188</v>
      </c>
      <c r="F122" s="99">
        <v>63225521986.623123</v>
      </c>
      <c r="G122" s="100"/>
    </row>
    <row r="123" spans="1:7" x14ac:dyDescent="0.3">
      <c r="A123" s="67">
        <v>24</v>
      </c>
      <c r="B123" s="77">
        <v>32147</v>
      </c>
      <c r="C123" s="73">
        <v>0</v>
      </c>
      <c r="E123" s="98">
        <v>32460</v>
      </c>
      <c r="F123" s="99">
        <v>63225521986.623123</v>
      </c>
      <c r="G123" s="100"/>
    </row>
    <row r="124" spans="1:7" x14ac:dyDescent="0.3">
      <c r="A124" s="67">
        <v>25</v>
      </c>
      <c r="B124" s="77">
        <v>32147</v>
      </c>
      <c r="C124" s="73">
        <v>0</v>
      </c>
      <c r="E124" s="98">
        <v>32637</v>
      </c>
      <c r="F124" s="99">
        <v>63225521986.623123</v>
      </c>
      <c r="G124" s="100"/>
    </row>
    <row r="125" spans="1:7" x14ac:dyDescent="0.3">
      <c r="A125" s="67">
        <v>26</v>
      </c>
      <c r="B125" s="77">
        <v>32147</v>
      </c>
      <c r="C125" s="73">
        <v>0</v>
      </c>
      <c r="E125" s="98">
        <v>32850</v>
      </c>
      <c r="F125" s="99">
        <v>63225521986.623123</v>
      </c>
      <c r="G125" s="100"/>
    </row>
    <row r="126" spans="1:7" x14ac:dyDescent="0.3">
      <c r="A126" s="67">
        <v>27</v>
      </c>
      <c r="B126" s="77">
        <v>32147</v>
      </c>
      <c r="C126" s="73">
        <v>0</v>
      </c>
      <c r="E126" s="98">
        <v>33211</v>
      </c>
      <c r="F126" s="99">
        <v>63225521986.623123</v>
      </c>
      <c r="G126" s="100"/>
    </row>
    <row r="127" spans="1:7" x14ac:dyDescent="0.3">
      <c r="A127" s="67">
        <v>28</v>
      </c>
      <c r="B127" s="77">
        <v>32147</v>
      </c>
      <c r="C127" s="73">
        <v>0</v>
      </c>
      <c r="E127" s="98">
        <v>32926</v>
      </c>
      <c r="F127" s="99">
        <v>61233786640.555946</v>
      </c>
      <c r="G127" s="100"/>
    </row>
    <row r="128" spans="1:7" x14ac:dyDescent="0.3">
      <c r="A128" s="67">
        <v>29</v>
      </c>
      <c r="B128" s="77">
        <v>32147</v>
      </c>
      <c r="C128" s="73">
        <v>0</v>
      </c>
      <c r="E128" s="98">
        <v>32962</v>
      </c>
      <c r="F128" s="99">
        <v>61233786640.555946</v>
      </c>
      <c r="G128" s="100"/>
    </row>
    <row r="129" spans="1:7" x14ac:dyDescent="0.3">
      <c r="A129" s="67">
        <v>30</v>
      </c>
      <c r="B129" s="77">
        <v>32147</v>
      </c>
      <c r="C129" s="73">
        <v>0</v>
      </c>
      <c r="E129" s="98">
        <v>32963</v>
      </c>
      <c r="F129" s="99">
        <v>61233786640.555946</v>
      </c>
      <c r="G129" s="100"/>
    </row>
    <row r="130" spans="1:7" x14ac:dyDescent="0.3">
      <c r="A130" s="67">
        <v>31</v>
      </c>
      <c r="B130" s="77">
        <v>32147</v>
      </c>
      <c r="C130" s="73">
        <v>0</v>
      </c>
      <c r="E130" s="98">
        <v>33237</v>
      </c>
      <c r="F130" s="99">
        <v>61233786640.555946</v>
      </c>
      <c r="G130" s="100"/>
    </row>
    <row r="131" spans="1:7" x14ac:dyDescent="0.3">
      <c r="A131" s="67">
        <v>34</v>
      </c>
      <c r="B131" s="77">
        <v>32147</v>
      </c>
      <c r="C131" s="73">
        <v>0</v>
      </c>
      <c r="E131" s="98">
        <v>32145</v>
      </c>
      <c r="F131" s="99">
        <v>59283793337.872597</v>
      </c>
      <c r="G131" s="100"/>
    </row>
    <row r="132" spans="1:7" x14ac:dyDescent="0.3">
      <c r="A132" s="67">
        <v>7</v>
      </c>
      <c r="B132" s="77">
        <v>32148</v>
      </c>
      <c r="C132" s="73">
        <v>0</v>
      </c>
      <c r="E132" s="98">
        <v>32587</v>
      </c>
      <c r="F132" s="99">
        <v>59283793337.872597</v>
      </c>
      <c r="G132" s="100"/>
    </row>
    <row r="133" spans="1:7" x14ac:dyDescent="0.3">
      <c r="A133" s="67">
        <v>8</v>
      </c>
      <c r="B133" s="77">
        <v>32148</v>
      </c>
      <c r="C133" s="73">
        <v>0</v>
      </c>
      <c r="E133" s="98">
        <v>32605</v>
      </c>
      <c r="F133" s="99">
        <v>59283793337.872597</v>
      </c>
      <c r="G133" s="100"/>
    </row>
    <row r="134" spans="1:7" x14ac:dyDescent="0.3">
      <c r="A134" s="67">
        <v>9</v>
      </c>
      <c r="B134" s="77">
        <v>32148</v>
      </c>
      <c r="C134" s="73">
        <v>0</v>
      </c>
      <c r="E134" s="98">
        <v>32341</v>
      </c>
      <c r="F134" s="99">
        <v>57298144217.20665</v>
      </c>
      <c r="G134" s="100"/>
    </row>
    <row r="135" spans="1:7" x14ac:dyDescent="0.3">
      <c r="A135" s="67">
        <v>10</v>
      </c>
      <c r="B135" s="77">
        <v>32148</v>
      </c>
      <c r="C135" s="73">
        <v>0</v>
      </c>
      <c r="E135" s="98">
        <v>32770</v>
      </c>
      <c r="F135" s="99">
        <v>57298144217.20665</v>
      </c>
      <c r="G135" s="100"/>
    </row>
    <row r="136" spans="1:7" x14ac:dyDescent="0.3">
      <c r="A136" s="67">
        <v>11</v>
      </c>
      <c r="B136" s="77">
        <v>32148</v>
      </c>
      <c r="C136" s="73">
        <v>0</v>
      </c>
      <c r="E136" s="98">
        <v>32617</v>
      </c>
      <c r="F136" s="99">
        <v>55313512830.577782</v>
      </c>
      <c r="G136" s="100"/>
    </row>
    <row r="137" spans="1:7" x14ac:dyDescent="0.3">
      <c r="A137" s="67">
        <v>12</v>
      </c>
      <c r="B137" s="77">
        <v>32148</v>
      </c>
      <c r="C137" s="73">
        <v>0</v>
      </c>
      <c r="E137" s="98">
        <v>32161</v>
      </c>
      <c r="F137" s="99">
        <v>53356908750.445366</v>
      </c>
      <c r="G137" s="100"/>
    </row>
    <row r="138" spans="1:7" x14ac:dyDescent="0.3">
      <c r="A138" s="67">
        <v>13</v>
      </c>
      <c r="B138" s="77">
        <v>32148</v>
      </c>
      <c r="C138" s="73">
        <v>0</v>
      </c>
      <c r="E138" s="98">
        <v>32638</v>
      </c>
      <c r="F138" s="99">
        <v>53356908750.445366</v>
      </c>
      <c r="G138" s="100"/>
    </row>
    <row r="139" spans="1:7" x14ac:dyDescent="0.3">
      <c r="A139" s="67">
        <v>14</v>
      </c>
      <c r="B139" s="77">
        <v>32148</v>
      </c>
      <c r="C139" s="73">
        <v>0</v>
      </c>
      <c r="E139" s="98">
        <v>32370</v>
      </c>
      <c r="F139" s="99">
        <v>51322189442.140572</v>
      </c>
      <c r="G139" s="100"/>
    </row>
    <row r="140" spans="1:7" x14ac:dyDescent="0.3">
      <c r="A140" s="67">
        <v>15</v>
      </c>
      <c r="B140" s="77">
        <v>32148</v>
      </c>
      <c r="C140" s="73">
        <v>0</v>
      </c>
      <c r="E140" s="98">
        <v>32509</v>
      </c>
      <c r="F140" s="99">
        <v>51322189442.140572</v>
      </c>
      <c r="G140" s="100"/>
    </row>
    <row r="141" spans="1:7" x14ac:dyDescent="0.3">
      <c r="A141" s="67">
        <v>16</v>
      </c>
      <c r="B141" s="77">
        <v>32148</v>
      </c>
      <c r="C141" s="73">
        <v>0</v>
      </c>
      <c r="E141" s="98">
        <v>32418</v>
      </c>
      <c r="F141" s="99">
        <v>49330187632.267174</v>
      </c>
      <c r="G141" s="100"/>
    </row>
    <row r="142" spans="1:7" x14ac:dyDescent="0.3">
      <c r="A142" s="67">
        <v>17</v>
      </c>
      <c r="B142" s="77">
        <v>32148</v>
      </c>
      <c r="C142" s="73">
        <v>0</v>
      </c>
      <c r="E142" s="98">
        <v>32854</v>
      </c>
      <c r="F142" s="99">
        <v>49330187632.267174</v>
      </c>
      <c r="G142" s="100"/>
    </row>
    <row r="143" spans="1:7" x14ac:dyDescent="0.3">
      <c r="A143" s="67">
        <v>18</v>
      </c>
      <c r="B143" s="77">
        <v>32148</v>
      </c>
      <c r="C143" s="73">
        <v>0</v>
      </c>
      <c r="E143" s="98">
        <v>33230</v>
      </c>
      <c r="F143" s="99">
        <v>49330187632.267174</v>
      </c>
      <c r="G143" s="100"/>
    </row>
    <row r="144" spans="1:7" x14ac:dyDescent="0.3">
      <c r="A144" s="67">
        <v>19</v>
      </c>
      <c r="B144" s="77">
        <v>32148</v>
      </c>
      <c r="C144" s="73">
        <v>0</v>
      </c>
      <c r="E144" s="98">
        <v>32467</v>
      </c>
      <c r="F144" s="99">
        <v>47422167516.07563</v>
      </c>
      <c r="G144" s="100"/>
    </row>
    <row r="145" spans="1:7" x14ac:dyDescent="0.3">
      <c r="A145" s="67">
        <v>20</v>
      </c>
      <c r="B145" s="77">
        <v>32148</v>
      </c>
      <c r="C145" s="73">
        <v>0</v>
      </c>
      <c r="E145" s="98">
        <v>32498</v>
      </c>
      <c r="F145" s="99">
        <v>47422167516.07563</v>
      </c>
      <c r="G145" s="100"/>
    </row>
    <row r="146" spans="1:7" x14ac:dyDescent="0.3">
      <c r="A146" s="67">
        <v>21</v>
      </c>
      <c r="B146" s="77">
        <v>32148</v>
      </c>
      <c r="C146" s="73">
        <v>0</v>
      </c>
      <c r="E146" s="98">
        <v>32552</v>
      </c>
      <c r="F146" s="99">
        <v>47422167516.07563</v>
      </c>
      <c r="G146" s="100"/>
    </row>
    <row r="147" spans="1:7" x14ac:dyDescent="0.3">
      <c r="A147" s="67">
        <v>22</v>
      </c>
      <c r="B147" s="77">
        <v>32148</v>
      </c>
      <c r="C147" s="73">
        <v>0</v>
      </c>
      <c r="E147" s="98">
        <v>32680</v>
      </c>
      <c r="F147" s="99">
        <v>45430667862.353607</v>
      </c>
      <c r="G147" s="100"/>
    </row>
    <row r="148" spans="1:7" x14ac:dyDescent="0.3">
      <c r="A148" s="67">
        <v>23</v>
      </c>
      <c r="B148" s="77">
        <v>32148</v>
      </c>
      <c r="C148" s="73">
        <v>0</v>
      </c>
      <c r="E148" s="98">
        <v>32702</v>
      </c>
      <c r="F148" s="99">
        <v>45430667862.353607</v>
      </c>
      <c r="G148" s="100"/>
    </row>
    <row r="149" spans="1:7" x14ac:dyDescent="0.3">
      <c r="A149" s="67">
        <v>24</v>
      </c>
      <c r="B149" s="77">
        <v>32148</v>
      </c>
      <c r="C149" s="73">
        <v>0</v>
      </c>
      <c r="E149" s="98">
        <v>32907</v>
      </c>
      <c r="F149" s="99">
        <v>45430667862.353607</v>
      </c>
      <c r="G149" s="100"/>
    </row>
    <row r="150" spans="1:7" x14ac:dyDescent="0.3">
      <c r="A150" s="67">
        <v>25</v>
      </c>
      <c r="B150" s="77">
        <v>32148</v>
      </c>
      <c r="C150" s="73">
        <v>0</v>
      </c>
      <c r="E150" s="98">
        <v>32410</v>
      </c>
      <c r="F150" s="99">
        <v>43466182136.123726</v>
      </c>
      <c r="G150" s="100"/>
    </row>
    <row r="151" spans="1:7" x14ac:dyDescent="0.3">
      <c r="A151" s="67">
        <v>26</v>
      </c>
      <c r="B151" s="77">
        <v>32148</v>
      </c>
      <c r="C151" s="73">
        <v>0</v>
      </c>
      <c r="E151" s="98">
        <v>32716</v>
      </c>
      <c r="F151" s="99">
        <v>43466182136.123726</v>
      </c>
      <c r="G151" s="100"/>
    </row>
    <row r="152" spans="1:7" x14ac:dyDescent="0.3">
      <c r="A152" s="67">
        <v>27</v>
      </c>
      <c r="B152" s="77">
        <v>32148</v>
      </c>
      <c r="C152" s="73">
        <v>0</v>
      </c>
      <c r="E152" s="98">
        <v>32812</v>
      </c>
      <c r="F152" s="99">
        <v>43466182136.123726</v>
      </c>
      <c r="G152" s="100"/>
    </row>
    <row r="153" spans="1:7" x14ac:dyDescent="0.3">
      <c r="A153" s="67">
        <v>28</v>
      </c>
      <c r="B153" s="77">
        <v>32148</v>
      </c>
      <c r="C153" s="73">
        <v>0</v>
      </c>
      <c r="E153" s="98">
        <v>32956</v>
      </c>
      <c r="F153" s="99">
        <v>43466182136.123726</v>
      </c>
      <c r="G153" s="100"/>
    </row>
    <row r="154" spans="1:7" x14ac:dyDescent="0.3">
      <c r="A154" s="67">
        <v>29</v>
      </c>
      <c r="B154" s="77">
        <v>32148</v>
      </c>
      <c r="C154" s="73">
        <v>0</v>
      </c>
      <c r="E154" s="98">
        <v>33042</v>
      </c>
      <c r="F154" s="99">
        <v>43466182136.123726</v>
      </c>
      <c r="G154" s="100"/>
    </row>
    <row r="155" spans="1:7" x14ac:dyDescent="0.3">
      <c r="A155" s="67">
        <v>30</v>
      </c>
      <c r="B155" s="77">
        <v>32148</v>
      </c>
      <c r="C155" s="73">
        <v>0</v>
      </c>
      <c r="E155" s="98">
        <v>32160</v>
      </c>
      <c r="F155" s="99">
        <v>41439153476.053215</v>
      </c>
      <c r="G155" s="100"/>
    </row>
    <row r="156" spans="1:7" x14ac:dyDescent="0.3">
      <c r="A156" s="67">
        <v>31</v>
      </c>
      <c r="B156" s="77">
        <v>32148</v>
      </c>
      <c r="C156" s="73">
        <v>0</v>
      </c>
      <c r="E156" s="98">
        <v>32452</v>
      </c>
      <c r="F156" s="99">
        <v>41439153476.053215</v>
      </c>
      <c r="G156" s="100"/>
    </row>
    <row r="157" spans="1:7" x14ac:dyDescent="0.3">
      <c r="A157" s="67">
        <v>34</v>
      </c>
      <c r="B157" s="77">
        <v>32148</v>
      </c>
      <c r="C157" s="73">
        <v>0</v>
      </c>
      <c r="E157" s="98">
        <v>32588</v>
      </c>
      <c r="F157" s="99">
        <v>41439153476.053215</v>
      </c>
      <c r="G157" s="100"/>
    </row>
    <row r="158" spans="1:7" x14ac:dyDescent="0.3">
      <c r="A158" s="67">
        <v>7</v>
      </c>
      <c r="B158" s="77">
        <v>32149</v>
      </c>
      <c r="C158" s="73">
        <v>2094583267.0176828</v>
      </c>
      <c r="E158" s="98">
        <v>32713</v>
      </c>
      <c r="F158" s="99">
        <v>41439153476.053215</v>
      </c>
      <c r="G158" s="100"/>
    </row>
    <row r="159" spans="1:7" x14ac:dyDescent="0.3">
      <c r="A159" s="67">
        <v>8</v>
      </c>
      <c r="B159" s="77">
        <v>32149</v>
      </c>
      <c r="C159" s="73">
        <v>1126483731.3949873</v>
      </c>
      <c r="E159" s="98">
        <v>33039</v>
      </c>
      <c r="F159" s="99">
        <v>41439153476.053215</v>
      </c>
      <c r="G159" s="100"/>
    </row>
    <row r="160" spans="1:7" x14ac:dyDescent="0.3">
      <c r="A160" s="67">
        <v>9</v>
      </c>
      <c r="B160" s="77">
        <v>32149</v>
      </c>
      <c r="C160" s="73">
        <v>1126483731.3949873</v>
      </c>
      <c r="E160" s="98">
        <v>32177</v>
      </c>
      <c r="F160" s="99">
        <v>39454225440.641319</v>
      </c>
      <c r="G160" s="100"/>
    </row>
    <row r="161" spans="1:7" x14ac:dyDescent="0.3">
      <c r="A161" s="67">
        <v>10</v>
      </c>
      <c r="B161" s="77">
        <v>32149</v>
      </c>
      <c r="C161" s="73">
        <v>1126483731.3949873</v>
      </c>
      <c r="E161" s="98">
        <v>32834</v>
      </c>
      <c r="F161" s="99">
        <v>39454225440.641319</v>
      </c>
      <c r="G161" s="100"/>
    </row>
    <row r="162" spans="1:7" x14ac:dyDescent="0.3">
      <c r="A162" s="67">
        <v>11</v>
      </c>
      <c r="B162" s="77">
        <v>32149</v>
      </c>
      <c r="C162" s="73">
        <v>1126483731.3949873</v>
      </c>
      <c r="E162" s="98">
        <v>32855</v>
      </c>
      <c r="F162" s="99">
        <v>39454225440.641319</v>
      </c>
      <c r="G162" s="100"/>
    </row>
    <row r="163" spans="1:7" x14ac:dyDescent="0.3">
      <c r="A163" s="67">
        <v>12</v>
      </c>
      <c r="B163" s="77">
        <v>32149</v>
      </c>
      <c r="C163" s="73">
        <v>1126483731.3949873</v>
      </c>
      <c r="E163" s="98">
        <v>32874</v>
      </c>
      <c r="F163" s="99">
        <v>39454225440.641319</v>
      </c>
      <c r="G163" s="100"/>
    </row>
    <row r="164" spans="1:7" x14ac:dyDescent="0.3">
      <c r="A164" s="67">
        <v>13</v>
      </c>
      <c r="B164" s="77">
        <v>32149</v>
      </c>
      <c r="C164" s="73">
        <v>1126483731.3949873</v>
      </c>
      <c r="E164" s="98">
        <v>33225</v>
      </c>
      <c r="F164" s="99">
        <v>39454225440.641319</v>
      </c>
      <c r="G164" s="100"/>
    </row>
    <row r="165" spans="1:7" x14ac:dyDescent="0.3">
      <c r="A165" s="67">
        <v>14</v>
      </c>
      <c r="B165" s="77">
        <v>32149</v>
      </c>
      <c r="C165" s="73">
        <v>1126483731.3949873</v>
      </c>
      <c r="E165" s="98">
        <v>32486</v>
      </c>
      <c r="F165" s="99">
        <v>37560516383.799034</v>
      </c>
      <c r="G165" s="100"/>
    </row>
    <row r="166" spans="1:7" x14ac:dyDescent="0.3">
      <c r="A166" s="67">
        <v>15</v>
      </c>
      <c r="B166" s="77">
        <v>32149</v>
      </c>
      <c r="C166" s="73">
        <v>1126483731.3949873</v>
      </c>
      <c r="E166" s="98">
        <v>32572</v>
      </c>
      <c r="F166" s="99">
        <v>37560516383.799034</v>
      </c>
      <c r="G166" s="100"/>
    </row>
    <row r="167" spans="1:7" x14ac:dyDescent="0.3">
      <c r="A167" s="67">
        <v>16</v>
      </c>
      <c r="B167" s="77">
        <v>32149</v>
      </c>
      <c r="C167" s="73">
        <v>521874740.69896942</v>
      </c>
      <c r="E167" s="98">
        <v>32640</v>
      </c>
      <c r="F167" s="99">
        <v>37560516383.799034</v>
      </c>
      <c r="G167" s="100"/>
    </row>
    <row r="168" spans="1:7" x14ac:dyDescent="0.3">
      <c r="A168" s="67">
        <v>17</v>
      </c>
      <c r="B168" s="77">
        <v>32149</v>
      </c>
      <c r="C168" s="73">
        <v>521874740.69896942</v>
      </c>
      <c r="E168" s="98">
        <v>32655</v>
      </c>
      <c r="F168" s="99">
        <v>37560516383.799034</v>
      </c>
      <c r="G168" s="100"/>
    </row>
    <row r="169" spans="1:7" x14ac:dyDescent="0.3">
      <c r="A169" s="67">
        <v>18</v>
      </c>
      <c r="B169" s="77">
        <v>32149</v>
      </c>
      <c r="C169" s="73">
        <v>905391532.37486339</v>
      </c>
      <c r="E169" s="98">
        <v>32500</v>
      </c>
      <c r="F169" s="99">
        <v>35539881261.404587</v>
      </c>
      <c r="G169" s="100"/>
    </row>
    <row r="170" spans="1:7" x14ac:dyDescent="0.3">
      <c r="A170" s="67">
        <v>19</v>
      </c>
      <c r="B170" s="77">
        <v>32149</v>
      </c>
      <c r="C170" s="73">
        <v>905391532.37486339</v>
      </c>
      <c r="E170" s="98">
        <v>32538</v>
      </c>
      <c r="F170" s="99">
        <v>35539881261.404587</v>
      </c>
      <c r="G170" s="100"/>
    </row>
    <row r="171" spans="1:7" x14ac:dyDescent="0.3">
      <c r="A171" s="67">
        <v>20</v>
      </c>
      <c r="B171" s="77">
        <v>32149</v>
      </c>
      <c r="C171" s="73">
        <v>905391532.37486339</v>
      </c>
      <c r="E171" s="98">
        <v>32774</v>
      </c>
      <c r="F171" s="99">
        <v>35539881261.404587</v>
      </c>
      <c r="G171" s="100"/>
    </row>
    <row r="172" spans="1:7" x14ac:dyDescent="0.3">
      <c r="A172" s="67">
        <v>21</v>
      </c>
      <c r="B172" s="77">
        <v>32149</v>
      </c>
      <c r="C172" s="73">
        <v>905391532.37486339</v>
      </c>
      <c r="E172" s="98">
        <v>32997</v>
      </c>
      <c r="F172" s="99">
        <v>35539881261.404587</v>
      </c>
      <c r="G172" s="100"/>
    </row>
    <row r="173" spans="1:7" x14ac:dyDescent="0.3">
      <c r="A173" s="67">
        <v>22</v>
      </c>
      <c r="B173" s="77">
        <v>32149</v>
      </c>
      <c r="C173" s="73">
        <v>905391532.37486339</v>
      </c>
      <c r="E173" s="98">
        <v>32303</v>
      </c>
      <c r="F173" s="99">
        <v>33533842028.330177</v>
      </c>
      <c r="G173" s="100"/>
    </row>
    <row r="174" spans="1:7" x14ac:dyDescent="0.3">
      <c r="A174" s="67">
        <v>23</v>
      </c>
      <c r="B174" s="77">
        <v>32149</v>
      </c>
      <c r="C174" s="73">
        <v>905391532.37486339</v>
      </c>
      <c r="E174" s="98">
        <v>32555</v>
      </c>
      <c r="F174" s="99">
        <v>33533842028.330177</v>
      </c>
      <c r="G174" s="100"/>
    </row>
    <row r="175" spans="1:7" x14ac:dyDescent="0.3">
      <c r="A175" s="67">
        <v>24</v>
      </c>
      <c r="B175" s="77">
        <v>32149</v>
      </c>
      <c r="C175" s="73">
        <v>905391532.37486339</v>
      </c>
      <c r="E175" s="98">
        <v>32585</v>
      </c>
      <c r="F175" s="99">
        <v>33533842028.330177</v>
      </c>
      <c r="G175" s="100"/>
    </row>
    <row r="176" spans="1:7" x14ac:dyDescent="0.3">
      <c r="A176" s="67">
        <v>25</v>
      </c>
      <c r="B176" s="77">
        <v>32149</v>
      </c>
      <c r="C176" s="73">
        <v>905391532.37486339</v>
      </c>
      <c r="E176" s="98">
        <v>32984</v>
      </c>
      <c r="F176" s="99">
        <v>33533842028.330177</v>
      </c>
      <c r="G176" s="100"/>
    </row>
    <row r="177" spans="1:7" x14ac:dyDescent="0.3">
      <c r="A177" s="67">
        <v>26</v>
      </c>
      <c r="B177" s="77">
        <v>32149</v>
      </c>
      <c r="C177" s="73">
        <v>1394488275.231705</v>
      </c>
      <c r="E177" s="98">
        <v>33138</v>
      </c>
      <c r="F177" s="99">
        <v>33533842028.330177</v>
      </c>
      <c r="G177" s="100"/>
    </row>
    <row r="178" spans="1:7" x14ac:dyDescent="0.3">
      <c r="A178" s="67">
        <v>27</v>
      </c>
      <c r="B178" s="77">
        <v>32149</v>
      </c>
      <c r="C178" s="73">
        <v>865043027.51683092</v>
      </c>
      <c r="E178" s="98">
        <v>32679</v>
      </c>
      <c r="F178" s="99">
        <v>31555623151.630672</v>
      </c>
      <c r="G178" s="100"/>
    </row>
    <row r="179" spans="1:7" x14ac:dyDescent="0.3">
      <c r="A179" s="67">
        <v>28</v>
      </c>
      <c r="B179" s="77">
        <v>32149</v>
      </c>
      <c r="C179" s="73">
        <v>865043027.51683092</v>
      </c>
      <c r="E179" s="98">
        <v>33018</v>
      </c>
      <c r="F179" s="99">
        <v>31555623151.630672</v>
      </c>
      <c r="G179" s="100"/>
    </row>
    <row r="180" spans="1:7" x14ac:dyDescent="0.3">
      <c r="A180" s="67">
        <v>29</v>
      </c>
      <c r="B180" s="77">
        <v>32149</v>
      </c>
      <c r="C180" s="73">
        <v>865043027.51683092</v>
      </c>
      <c r="E180" s="98">
        <v>32281</v>
      </c>
      <c r="F180" s="99">
        <v>29570655330.47596</v>
      </c>
      <c r="G180" s="100"/>
    </row>
    <row r="181" spans="1:7" x14ac:dyDescent="0.3">
      <c r="A181" s="67">
        <v>30</v>
      </c>
      <c r="B181" s="77">
        <v>32149</v>
      </c>
      <c r="C181" s="73">
        <v>376004353.44229549</v>
      </c>
      <c r="E181" s="98">
        <v>32553</v>
      </c>
      <c r="F181" s="99">
        <v>29570655330.47596</v>
      </c>
      <c r="G181" s="100"/>
    </row>
    <row r="182" spans="1:7" x14ac:dyDescent="0.3">
      <c r="A182" s="67">
        <v>31</v>
      </c>
      <c r="B182" s="77">
        <v>32149</v>
      </c>
      <c r="C182" s="73">
        <v>376004353.44229549</v>
      </c>
      <c r="E182" s="98">
        <v>32601</v>
      </c>
      <c r="F182" s="99">
        <v>29570655330.47596</v>
      </c>
      <c r="G182" s="100"/>
    </row>
    <row r="183" spans="1:7" x14ac:dyDescent="0.3">
      <c r="A183" s="67">
        <v>34</v>
      </c>
      <c r="B183" s="77">
        <v>32149</v>
      </c>
      <c r="C183" s="73">
        <v>1500164062.7686882</v>
      </c>
      <c r="E183" s="98">
        <v>32741</v>
      </c>
      <c r="F183" s="99">
        <v>29570655330.47596</v>
      </c>
      <c r="G183" s="100"/>
    </row>
    <row r="184" spans="1:7" x14ac:dyDescent="0.3">
      <c r="A184" s="67">
        <v>7</v>
      </c>
      <c r="B184" s="77">
        <v>32150</v>
      </c>
      <c r="C184" s="73">
        <v>7087235062.6518106</v>
      </c>
      <c r="E184" s="98">
        <v>32835</v>
      </c>
      <c r="F184" s="99">
        <v>29570655330.47596</v>
      </c>
      <c r="G184" s="100"/>
    </row>
    <row r="185" spans="1:7" x14ac:dyDescent="0.3">
      <c r="A185" s="67">
        <v>8</v>
      </c>
      <c r="B185" s="77">
        <v>32150</v>
      </c>
      <c r="C185" s="73">
        <v>3813788624.2597604</v>
      </c>
      <c r="E185" s="98">
        <v>33002</v>
      </c>
      <c r="F185" s="99">
        <v>29570655330.47596</v>
      </c>
      <c r="G185" s="100"/>
    </row>
    <row r="186" spans="1:7" x14ac:dyDescent="0.3">
      <c r="A186" s="67">
        <v>9</v>
      </c>
      <c r="B186" s="77">
        <v>32150</v>
      </c>
      <c r="C186" s="73">
        <v>3813788624.2597604</v>
      </c>
      <c r="E186" s="98">
        <v>33043</v>
      </c>
      <c r="F186" s="99">
        <v>29570655330.47596</v>
      </c>
      <c r="G186" s="100"/>
    </row>
    <row r="187" spans="1:7" x14ac:dyDescent="0.3">
      <c r="A187" s="67">
        <v>10</v>
      </c>
      <c r="B187" s="77">
        <v>32150</v>
      </c>
      <c r="C187" s="73">
        <v>3813788624.2597604</v>
      </c>
      <c r="E187" s="98">
        <v>33065</v>
      </c>
      <c r="F187" s="99">
        <v>27598424464.440346</v>
      </c>
      <c r="G187" s="100"/>
    </row>
    <row r="188" spans="1:7" x14ac:dyDescent="0.3">
      <c r="A188" s="67">
        <v>11</v>
      </c>
      <c r="B188" s="77">
        <v>32150</v>
      </c>
      <c r="C188" s="73">
        <v>3813788624.2597604</v>
      </c>
      <c r="E188" s="98">
        <v>33108</v>
      </c>
      <c r="F188" s="99">
        <v>27598424464.440346</v>
      </c>
      <c r="G188" s="100"/>
    </row>
    <row r="189" spans="1:7" x14ac:dyDescent="0.3">
      <c r="A189" s="67">
        <v>12</v>
      </c>
      <c r="B189" s="77">
        <v>32150</v>
      </c>
      <c r="C189" s="73">
        <v>3813788624.2597604</v>
      </c>
      <c r="E189" s="98">
        <v>33129</v>
      </c>
      <c r="F189" s="99">
        <v>27598424464.440346</v>
      </c>
      <c r="G189" s="100"/>
    </row>
    <row r="190" spans="1:7" x14ac:dyDescent="0.3">
      <c r="A190" s="67">
        <v>13</v>
      </c>
      <c r="B190" s="77">
        <v>32150</v>
      </c>
      <c r="C190" s="73">
        <v>3813788624.2597604</v>
      </c>
      <c r="E190" s="98">
        <v>33168</v>
      </c>
      <c r="F190" s="99">
        <v>27598424464.440346</v>
      </c>
      <c r="G190" s="100"/>
    </row>
    <row r="191" spans="1:7" x14ac:dyDescent="0.3">
      <c r="A191" s="67">
        <v>14</v>
      </c>
      <c r="B191" s="77">
        <v>32150</v>
      </c>
      <c r="C191" s="73">
        <v>3813788624.2597604</v>
      </c>
      <c r="E191" s="98">
        <v>33194</v>
      </c>
      <c r="F191" s="99">
        <v>27598424464.440346</v>
      </c>
      <c r="G191" s="100"/>
    </row>
    <row r="192" spans="1:7" x14ac:dyDescent="0.3">
      <c r="A192" s="67">
        <v>15</v>
      </c>
      <c r="B192" s="77">
        <v>32150</v>
      </c>
      <c r="C192" s="73">
        <v>3813788624.2597604</v>
      </c>
      <c r="E192" s="98">
        <v>32149</v>
      </c>
      <c r="F192" s="99">
        <v>25635124986.009895</v>
      </c>
      <c r="G192" s="100"/>
    </row>
    <row r="193" spans="1:7" x14ac:dyDescent="0.3">
      <c r="A193" s="67">
        <v>16</v>
      </c>
      <c r="B193" s="77">
        <v>32150</v>
      </c>
      <c r="C193" s="73">
        <v>1784818812.5565233</v>
      </c>
      <c r="E193" s="98">
        <v>32403</v>
      </c>
      <c r="F193" s="99">
        <v>25635124986.009895</v>
      </c>
      <c r="G193" s="100"/>
    </row>
    <row r="194" spans="1:7" x14ac:dyDescent="0.3">
      <c r="A194" s="67">
        <v>17</v>
      </c>
      <c r="B194" s="77">
        <v>32150</v>
      </c>
      <c r="C194" s="73">
        <v>1784818812.5565233</v>
      </c>
      <c r="E194" s="98">
        <v>32511</v>
      </c>
      <c r="F194" s="99">
        <v>25635124986.009895</v>
      </c>
      <c r="G194" s="100"/>
    </row>
    <row r="195" spans="1:7" x14ac:dyDescent="0.3">
      <c r="A195" s="67">
        <v>18</v>
      </c>
      <c r="B195" s="77">
        <v>32150</v>
      </c>
      <c r="C195" s="73">
        <v>3070809918.3590722</v>
      </c>
      <c r="E195" s="98">
        <v>32522</v>
      </c>
      <c r="F195" s="99">
        <v>25635124986.009895</v>
      </c>
      <c r="G195" s="100"/>
    </row>
    <row r="196" spans="1:7" x14ac:dyDescent="0.3">
      <c r="A196" s="67">
        <v>19</v>
      </c>
      <c r="B196" s="77">
        <v>32150</v>
      </c>
      <c r="C196" s="73">
        <v>3070809918.3590722</v>
      </c>
      <c r="E196" s="98">
        <v>32565</v>
      </c>
      <c r="F196" s="99">
        <v>25635124986.009895</v>
      </c>
      <c r="G196" s="100"/>
    </row>
    <row r="197" spans="1:7" x14ac:dyDescent="0.3">
      <c r="A197" s="67">
        <v>20</v>
      </c>
      <c r="B197" s="77">
        <v>32150</v>
      </c>
      <c r="C197" s="73">
        <v>3070809918.3590722</v>
      </c>
      <c r="E197" s="98">
        <v>33053</v>
      </c>
      <c r="F197" s="99">
        <v>25635124986.009895</v>
      </c>
      <c r="G197" s="100"/>
    </row>
    <row r="198" spans="1:7" x14ac:dyDescent="0.3">
      <c r="A198" s="67">
        <v>21</v>
      </c>
      <c r="B198" s="77">
        <v>32150</v>
      </c>
      <c r="C198" s="73">
        <v>3070809918.3590722</v>
      </c>
      <c r="E198" s="98">
        <v>32185</v>
      </c>
      <c r="F198" s="99">
        <v>23643790741.493378</v>
      </c>
      <c r="G198" s="100"/>
    </row>
    <row r="199" spans="1:7" x14ac:dyDescent="0.3">
      <c r="A199" s="67">
        <v>22</v>
      </c>
      <c r="B199" s="77">
        <v>32150</v>
      </c>
      <c r="C199" s="73">
        <v>3070809918.3590722</v>
      </c>
      <c r="E199" s="98">
        <v>32457</v>
      </c>
      <c r="F199" s="99">
        <v>23643790741.493378</v>
      </c>
      <c r="G199" s="100"/>
    </row>
    <row r="200" spans="1:7" x14ac:dyDescent="0.3">
      <c r="A200" s="67">
        <v>23</v>
      </c>
      <c r="B200" s="77">
        <v>32150</v>
      </c>
      <c r="C200" s="73">
        <v>3070809918.3590722</v>
      </c>
      <c r="E200" s="98">
        <v>32505</v>
      </c>
      <c r="F200" s="99">
        <v>23643790741.493378</v>
      </c>
      <c r="G200" s="100"/>
    </row>
    <row r="201" spans="1:7" x14ac:dyDescent="0.3">
      <c r="A201" s="67">
        <v>24</v>
      </c>
      <c r="B201" s="77">
        <v>32150</v>
      </c>
      <c r="C201" s="73">
        <v>3070809918.3590722</v>
      </c>
      <c r="E201" s="98">
        <v>32516</v>
      </c>
      <c r="F201" s="99">
        <v>23643790741.493378</v>
      </c>
      <c r="G201" s="100"/>
    </row>
    <row r="202" spans="1:7" x14ac:dyDescent="0.3">
      <c r="A202" s="67">
        <v>25</v>
      </c>
      <c r="B202" s="77">
        <v>32150</v>
      </c>
      <c r="C202" s="73">
        <v>3070809918.3590722</v>
      </c>
      <c r="E202" s="98">
        <v>32645</v>
      </c>
      <c r="F202" s="99">
        <v>23643790741.493378</v>
      </c>
      <c r="G202" s="100"/>
    </row>
    <row r="203" spans="1:7" x14ac:dyDescent="0.3">
      <c r="A203" s="67">
        <v>26</v>
      </c>
      <c r="B203" s="77">
        <v>32150</v>
      </c>
      <c r="C203" s="73">
        <v>4736610585.6195965</v>
      </c>
      <c r="E203" s="98">
        <v>32814</v>
      </c>
      <c r="F203" s="99">
        <v>23643790741.493378</v>
      </c>
      <c r="G203" s="100"/>
    </row>
    <row r="204" spans="1:7" x14ac:dyDescent="0.3">
      <c r="A204" s="67">
        <v>27</v>
      </c>
      <c r="B204" s="77">
        <v>32150</v>
      </c>
      <c r="C204" s="73">
        <v>2951776782.6574779</v>
      </c>
      <c r="E204" s="98">
        <v>32980</v>
      </c>
      <c r="F204" s="99">
        <v>23643790741.493378</v>
      </c>
      <c r="G204" s="100"/>
    </row>
    <row r="205" spans="1:7" x14ac:dyDescent="0.3">
      <c r="A205" s="67">
        <v>28</v>
      </c>
      <c r="B205" s="77">
        <v>32150</v>
      </c>
      <c r="C205" s="73">
        <v>2951776782.6574779</v>
      </c>
      <c r="E205" s="98">
        <v>33014</v>
      </c>
      <c r="F205" s="99">
        <v>23643790741.493378</v>
      </c>
      <c r="G205" s="100"/>
    </row>
    <row r="206" spans="1:7" x14ac:dyDescent="0.3">
      <c r="A206" s="67">
        <v>29</v>
      </c>
      <c r="B206" s="77">
        <v>32150</v>
      </c>
      <c r="C206" s="73">
        <v>2951776782.6574779</v>
      </c>
      <c r="E206" s="98">
        <v>32146</v>
      </c>
      <c r="F206" s="99">
        <v>21677448331.262138</v>
      </c>
      <c r="G206" s="100"/>
    </row>
    <row r="207" spans="1:7" x14ac:dyDescent="0.3">
      <c r="A207" s="67">
        <v>30</v>
      </c>
      <c r="B207" s="77">
        <v>32150</v>
      </c>
      <c r="C207" s="73">
        <v>1278992143.3532784</v>
      </c>
      <c r="E207" s="98">
        <v>32288</v>
      </c>
      <c r="F207" s="99">
        <v>21677448331.262138</v>
      </c>
      <c r="G207" s="100"/>
    </row>
    <row r="208" spans="1:7" x14ac:dyDescent="0.3">
      <c r="A208" s="67">
        <v>31</v>
      </c>
      <c r="B208" s="77">
        <v>32150</v>
      </c>
      <c r="C208" s="73">
        <v>1278992143.3532784</v>
      </c>
      <c r="E208" s="98">
        <v>32343</v>
      </c>
      <c r="F208" s="99">
        <v>21677448331.262138</v>
      </c>
      <c r="G208" s="100"/>
    </row>
    <row r="209" spans="1:7" x14ac:dyDescent="0.3">
      <c r="A209" s="67">
        <v>34</v>
      </c>
      <c r="B209" s="77">
        <v>32150</v>
      </c>
      <c r="C209" s="73">
        <v>5091563144.1766272</v>
      </c>
      <c r="E209" s="98">
        <v>32440</v>
      </c>
      <c r="F209" s="99">
        <v>21677448331.262138</v>
      </c>
      <c r="G209" s="100"/>
    </row>
    <row r="210" spans="1:7" x14ac:dyDescent="0.3">
      <c r="A210" s="67">
        <v>7</v>
      </c>
      <c r="B210" s="77">
        <v>32151</v>
      </c>
      <c r="C210" s="73">
        <v>0</v>
      </c>
      <c r="E210" s="98">
        <v>32893</v>
      </c>
      <c r="F210" s="99">
        <v>21677448331.262138</v>
      </c>
      <c r="G210" s="100"/>
    </row>
    <row r="211" spans="1:7" x14ac:dyDescent="0.3">
      <c r="A211" s="67">
        <v>8</v>
      </c>
      <c r="B211" s="77">
        <v>32151</v>
      </c>
      <c r="C211" s="73">
        <v>0</v>
      </c>
      <c r="E211" s="98">
        <v>33150</v>
      </c>
      <c r="F211" s="99">
        <v>21677448331.262138</v>
      </c>
      <c r="G211" s="100"/>
    </row>
    <row r="212" spans="1:7" x14ac:dyDescent="0.3">
      <c r="A212" s="67">
        <v>9</v>
      </c>
      <c r="B212" s="77">
        <v>32151</v>
      </c>
      <c r="C212" s="73">
        <v>0</v>
      </c>
      <c r="E212" s="98">
        <v>33200</v>
      </c>
      <c r="F212" s="99">
        <v>21677448331.262138</v>
      </c>
      <c r="G212" s="100"/>
    </row>
    <row r="213" spans="1:7" x14ac:dyDescent="0.3">
      <c r="A213" s="67">
        <v>10</v>
      </c>
      <c r="B213" s="77">
        <v>32151</v>
      </c>
      <c r="C213" s="73">
        <v>0</v>
      </c>
      <c r="E213" s="98">
        <v>32215</v>
      </c>
      <c r="F213" s="99">
        <v>19671039090.895054</v>
      </c>
      <c r="G213" s="100"/>
    </row>
    <row r="214" spans="1:7" x14ac:dyDescent="0.3">
      <c r="A214" s="67">
        <v>11</v>
      </c>
      <c r="B214" s="77">
        <v>32151</v>
      </c>
      <c r="C214" s="73">
        <v>0</v>
      </c>
      <c r="E214" s="98">
        <v>32273</v>
      </c>
      <c r="F214" s="99">
        <v>19671039090.895054</v>
      </c>
      <c r="G214" s="100"/>
    </row>
    <row r="215" spans="1:7" x14ac:dyDescent="0.3">
      <c r="A215" s="67">
        <v>12</v>
      </c>
      <c r="B215" s="77">
        <v>32151</v>
      </c>
      <c r="C215" s="73">
        <v>0</v>
      </c>
      <c r="E215" s="98">
        <v>32336</v>
      </c>
      <c r="F215" s="99">
        <v>19671039090.895054</v>
      </c>
      <c r="G215" s="100"/>
    </row>
    <row r="216" spans="1:7" x14ac:dyDescent="0.3">
      <c r="A216" s="67">
        <v>13</v>
      </c>
      <c r="B216" s="77">
        <v>32151</v>
      </c>
      <c r="C216" s="73">
        <v>0</v>
      </c>
      <c r="E216" s="98">
        <v>32773</v>
      </c>
      <c r="F216" s="99">
        <v>19671039090.895054</v>
      </c>
      <c r="G216" s="100"/>
    </row>
    <row r="217" spans="1:7" x14ac:dyDescent="0.3">
      <c r="A217" s="67">
        <v>14</v>
      </c>
      <c r="B217" s="77">
        <v>32151</v>
      </c>
      <c r="C217" s="73">
        <v>0</v>
      </c>
      <c r="E217" s="98">
        <v>32952</v>
      </c>
      <c r="F217" s="99">
        <v>19671039090.895054</v>
      </c>
      <c r="G217" s="100"/>
    </row>
    <row r="218" spans="1:7" x14ac:dyDescent="0.3">
      <c r="A218" s="67">
        <v>15</v>
      </c>
      <c r="B218" s="77">
        <v>32151</v>
      </c>
      <c r="C218" s="73">
        <v>0</v>
      </c>
      <c r="E218" s="98">
        <v>32957</v>
      </c>
      <c r="F218" s="99">
        <v>19671039090.895054</v>
      </c>
      <c r="G218" s="100"/>
    </row>
    <row r="219" spans="1:7" x14ac:dyDescent="0.3">
      <c r="A219" s="67">
        <v>16</v>
      </c>
      <c r="B219" s="77">
        <v>32151</v>
      </c>
      <c r="C219" s="73">
        <v>0</v>
      </c>
      <c r="E219" s="98">
        <v>32970</v>
      </c>
      <c r="F219" s="99">
        <v>19671039090.895054</v>
      </c>
      <c r="G219" s="100"/>
    </row>
    <row r="220" spans="1:7" x14ac:dyDescent="0.3">
      <c r="A220" s="67">
        <v>17</v>
      </c>
      <c r="B220" s="77">
        <v>32151</v>
      </c>
      <c r="C220" s="73">
        <v>0</v>
      </c>
      <c r="E220" s="98">
        <v>32993</v>
      </c>
      <c r="F220" s="99">
        <v>19671039090.895054</v>
      </c>
      <c r="G220" s="100"/>
    </row>
    <row r="221" spans="1:7" x14ac:dyDescent="0.3">
      <c r="A221" s="67">
        <v>18</v>
      </c>
      <c r="B221" s="77">
        <v>32151</v>
      </c>
      <c r="C221" s="73">
        <v>0</v>
      </c>
      <c r="E221" s="98">
        <v>33021</v>
      </c>
      <c r="F221" s="99">
        <v>19671039090.895054</v>
      </c>
      <c r="G221" s="100"/>
    </row>
    <row r="222" spans="1:7" x14ac:dyDescent="0.3">
      <c r="A222" s="67">
        <v>19</v>
      </c>
      <c r="B222" s="77">
        <v>32151</v>
      </c>
      <c r="C222" s="73">
        <v>0</v>
      </c>
      <c r="E222" s="98">
        <v>33156</v>
      </c>
      <c r="F222" s="99">
        <v>19671039090.895054</v>
      </c>
      <c r="G222" s="100"/>
    </row>
    <row r="223" spans="1:7" x14ac:dyDescent="0.3">
      <c r="A223" s="67">
        <v>20</v>
      </c>
      <c r="B223" s="77">
        <v>32151</v>
      </c>
      <c r="C223" s="73">
        <v>0</v>
      </c>
      <c r="E223" s="98">
        <v>32176</v>
      </c>
      <c r="F223" s="99">
        <v>17722400102.739468</v>
      </c>
      <c r="G223" s="100"/>
    </row>
    <row r="224" spans="1:7" x14ac:dyDescent="0.3">
      <c r="A224" s="67">
        <v>21</v>
      </c>
      <c r="B224" s="77">
        <v>32151</v>
      </c>
      <c r="C224" s="73">
        <v>0</v>
      </c>
      <c r="E224" s="98">
        <v>32374</v>
      </c>
      <c r="F224" s="99">
        <v>17722400102.739468</v>
      </c>
      <c r="G224" s="100"/>
    </row>
    <row r="225" spans="1:7" x14ac:dyDescent="0.3">
      <c r="A225" s="67">
        <v>22</v>
      </c>
      <c r="B225" s="77">
        <v>32151</v>
      </c>
      <c r="C225" s="73">
        <v>0</v>
      </c>
      <c r="E225" s="98">
        <v>32554</v>
      </c>
      <c r="F225" s="99">
        <v>17722400102.739468</v>
      </c>
      <c r="G225" s="100"/>
    </row>
    <row r="226" spans="1:7" x14ac:dyDescent="0.3">
      <c r="A226" s="67">
        <v>23</v>
      </c>
      <c r="B226" s="77">
        <v>32151</v>
      </c>
      <c r="C226" s="73">
        <v>0</v>
      </c>
      <c r="E226" s="98">
        <v>32675</v>
      </c>
      <c r="F226" s="99">
        <v>17722400102.739468</v>
      </c>
      <c r="G226" s="100"/>
    </row>
    <row r="227" spans="1:7" x14ac:dyDescent="0.3">
      <c r="A227" s="67">
        <v>24</v>
      </c>
      <c r="B227" s="77">
        <v>32151</v>
      </c>
      <c r="C227" s="73">
        <v>0</v>
      </c>
      <c r="E227" s="98">
        <v>33224</v>
      </c>
      <c r="F227" s="99">
        <v>17722400102.739468</v>
      </c>
      <c r="G227" s="100"/>
    </row>
    <row r="228" spans="1:7" x14ac:dyDescent="0.3">
      <c r="A228" s="67">
        <v>25</v>
      </c>
      <c r="B228" s="77">
        <v>32151</v>
      </c>
      <c r="C228" s="73">
        <v>0</v>
      </c>
      <c r="E228" s="98">
        <v>32159</v>
      </c>
      <c r="F228" s="99">
        <v>15749982132.62438</v>
      </c>
      <c r="G228" s="100"/>
    </row>
    <row r="229" spans="1:7" x14ac:dyDescent="0.3">
      <c r="A229" s="67">
        <v>26</v>
      </c>
      <c r="B229" s="77">
        <v>32151</v>
      </c>
      <c r="C229" s="73">
        <v>0</v>
      </c>
      <c r="E229" s="98">
        <v>32241</v>
      </c>
      <c r="F229" s="99">
        <v>15749982132.62438</v>
      </c>
      <c r="G229" s="100"/>
    </row>
    <row r="230" spans="1:7" x14ac:dyDescent="0.3">
      <c r="A230" s="67">
        <v>27</v>
      </c>
      <c r="B230" s="77">
        <v>32151</v>
      </c>
      <c r="C230" s="73">
        <v>0</v>
      </c>
      <c r="E230" s="98">
        <v>32546</v>
      </c>
      <c r="F230" s="99">
        <v>15749982132.62438</v>
      </c>
      <c r="G230" s="100"/>
    </row>
    <row r="231" spans="1:7" x14ac:dyDescent="0.3">
      <c r="A231" s="67">
        <v>28</v>
      </c>
      <c r="B231" s="77">
        <v>32151</v>
      </c>
      <c r="C231" s="73">
        <v>0</v>
      </c>
      <c r="E231" s="98">
        <v>32683</v>
      </c>
      <c r="F231" s="99">
        <v>15749982132.62438</v>
      </c>
      <c r="G231" s="100"/>
    </row>
    <row r="232" spans="1:7" x14ac:dyDescent="0.3">
      <c r="A232" s="67">
        <v>29</v>
      </c>
      <c r="B232" s="77">
        <v>32151</v>
      </c>
      <c r="C232" s="73">
        <v>0</v>
      </c>
      <c r="E232" s="98">
        <v>32811</v>
      </c>
      <c r="F232" s="99">
        <v>15749982132.62438</v>
      </c>
      <c r="G232" s="100"/>
    </row>
    <row r="233" spans="1:7" x14ac:dyDescent="0.3">
      <c r="A233" s="67">
        <v>30</v>
      </c>
      <c r="B233" s="77">
        <v>32151</v>
      </c>
      <c r="C233" s="73">
        <v>0</v>
      </c>
      <c r="E233" s="98">
        <v>32927</v>
      </c>
      <c r="F233" s="99">
        <v>15749982132.62438</v>
      </c>
      <c r="G233" s="100"/>
    </row>
    <row r="234" spans="1:7" x14ac:dyDescent="0.3">
      <c r="A234" s="67">
        <v>31</v>
      </c>
      <c r="B234" s="77">
        <v>32151</v>
      </c>
      <c r="C234" s="73">
        <v>0</v>
      </c>
      <c r="E234" s="98">
        <v>33015</v>
      </c>
      <c r="F234" s="99">
        <v>15749982132.62438</v>
      </c>
      <c r="G234" s="100"/>
    </row>
    <row r="235" spans="1:7" x14ac:dyDescent="0.3">
      <c r="A235" s="67">
        <v>34</v>
      </c>
      <c r="B235" s="77">
        <v>32151</v>
      </c>
      <c r="C235" s="73">
        <v>0</v>
      </c>
      <c r="E235" s="98">
        <v>33027</v>
      </c>
      <c r="F235" s="99">
        <v>15749982132.62438</v>
      </c>
      <c r="G235" s="100"/>
    </row>
    <row r="236" spans="1:7" x14ac:dyDescent="0.3">
      <c r="A236" s="67">
        <v>7</v>
      </c>
      <c r="B236" s="77">
        <v>32152</v>
      </c>
      <c r="C236" s="73">
        <v>0</v>
      </c>
      <c r="E236" s="98">
        <v>32251</v>
      </c>
      <c r="F236" s="99">
        <v>13748824288.087898</v>
      </c>
      <c r="G236" s="100"/>
    </row>
    <row r="237" spans="1:7" x14ac:dyDescent="0.3">
      <c r="A237" s="67">
        <v>8</v>
      </c>
      <c r="B237" s="77">
        <v>32152</v>
      </c>
      <c r="C237" s="73">
        <v>0</v>
      </c>
      <c r="E237" s="98">
        <v>32296</v>
      </c>
      <c r="F237" s="99">
        <v>13748824288.087898</v>
      </c>
      <c r="G237" s="100"/>
    </row>
    <row r="238" spans="1:7" x14ac:dyDescent="0.3">
      <c r="A238" s="67">
        <v>9</v>
      </c>
      <c r="B238" s="77">
        <v>32152</v>
      </c>
      <c r="C238" s="73">
        <v>0</v>
      </c>
      <c r="E238" s="98">
        <v>32406</v>
      </c>
      <c r="F238" s="99">
        <v>13748824288.087898</v>
      </c>
      <c r="G238" s="100"/>
    </row>
    <row r="239" spans="1:7" x14ac:dyDescent="0.3">
      <c r="A239" s="67">
        <v>10</v>
      </c>
      <c r="B239" s="77">
        <v>32152</v>
      </c>
      <c r="C239" s="73">
        <v>0</v>
      </c>
      <c r="E239" s="98">
        <v>32419</v>
      </c>
      <c r="F239" s="99">
        <v>13748824288.087898</v>
      </c>
      <c r="G239" s="100"/>
    </row>
    <row r="240" spans="1:7" x14ac:dyDescent="0.3">
      <c r="A240" s="67">
        <v>11</v>
      </c>
      <c r="B240" s="77">
        <v>32152</v>
      </c>
      <c r="C240" s="73">
        <v>0</v>
      </c>
      <c r="E240" s="98">
        <v>32534</v>
      </c>
      <c r="F240" s="99">
        <v>13748824288.087898</v>
      </c>
      <c r="G240" s="100"/>
    </row>
    <row r="241" spans="1:7" x14ac:dyDescent="0.3">
      <c r="A241" s="67">
        <v>12</v>
      </c>
      <c r="B241" s="77">
        <v>32152</v>
      </c>
      <c r="C241" s="73">
        <v>0</v>
      </c>
      <c r="E241" s="98">
        <v>32571</v>
      </c>
      <c r="F241" s="99">
        <v>13748824288.087898</v>
      </c>
      <c r="G241" s="100"/>
    </row>
    <row r="242" spans="1:7" x14ac:dyDescent="0.3">
      <c r="A242" s="67">
        <v>13</v>
      </c>
      <c r="B242" s="77">
        <v>32152</v>
      </c>
      <c r="C242" s="73">
        <v>0</v>
      </c>
      <c r="E242" s="98">
        <v>32574</v>
      </c>
      <c r="F242" s="99">
        <v>13748824288.087898</v>
      </c>
      <c r="G242" s="100"/>
    </row>
    <row r="243" spans="1:7" x14ac:dyDescent="0.3">
      <c r="A243" s="67">
        <v>14</v>
      </c>
      <c r="B243" s="77">
        <v>32152</v>
      </c>
      <c r="C243" s="73">
        <v>0</v>
      </c>
      <c r="E243" s="98">
        <v>32920</v>
      </c>
      <c r="F243" s="99">
        <v>13748824288.087898</v>
      </c>
      <c r="G243" s="100"/>
    </row>
    <row r="244" spans="1:7" x14ac:dyDescent="0.3">
      <c r="A244" s="67">
        <v>15</v>
      </c>
      <c r="B244" s="77">
        <v>32152</v>
      </c>
      <c r="C244" s="73">
        <v>0</v>
      </c>
      <c r="E244" s="98">
        <v>32272</v>
      </c>
      <c r="F244" s="99">
        <v>11732036363.591385</v>
      </c>
      <c r="G244" s="100"/>
    </row>
    <row r="245" spans="1:7" x14ac:dyDescent="0.3">
      <c r="A245" s="67">
        <v>16</v>
      </c>
      <c r="B245" s="77">
        <v>32152</v>
      </c>
      <c r="C245" s="73">
        <v>0</v>
      </c>
      <c r="E245" s="98">
        <v>32395</v>
      </c>
      <c r="F245" s="99">
        <v>11732036363.591385</v>
      </c>
      <c r="G245" s="100"/>
    </row>
    <row r="246" spans="1:7" x14ac:dyDescent="0.3">
      <c r="A246" s="67">
        <v>17</v>
      </c>
      <c r="B246" s="77">
        <v>32152</v>
      </c>
      <c r="C246" s="73">
        <v>0</v>
      </c>
      <c r="E246" s="98">
        <v>32604</v>
      </c>
      <c r="F246" s="99">
        <v>11732036363.591385</v>
      </c>
      <c r="G246" s="100"/>
    </row>
    <row r="247" spans="1:7" x14ac:dyDescent="0.3">
      <c r="A247" s="67">
        <v>18</v>
      </c>
      <c r="B247" s="77">
        <v>32152</v>
      </c>
      <c r="C247" s="73">
        <v>0</v>
      </c>
      <c r="E247" s="98">
        <v>32877</v>
      </c>
      <c r="F247" s="99">
        <v>11732036363.591385</v>
      </c>
      <c r="G247" s="100"/>
    </row>
    <row r="248" spans="1:7" x14ac:dyDescent="0.3">
      <c r="A248" s="67">
        <v>19</v>
      </c>
      <c r="B248" s="77">
        <v>32152</v>
      </c>
      <c r="C248" s="73">
        <v>0</v>
      </c>
      <c r="E248" s="98">
        <v>32908</v>
      </c>
      <c r="F248" s="99">
        <v>11732036363.591385</v>
      </c>
      <c r="G248" s="100"/>
    </row>
    <row r="249" spans="1:7" x14ac:dyDescent="0.3">
      <c r="A249" s="67">
        <v>20</v>
      </c>
      <c r="B249" s="77">
        <v>32152</v>
      </c>
      <c r="C249" s="73">
        <v>0</v>
      </c>
      <c r="E249" s="98">
        <v>32961</v>
      </c>
      <c r="F249" s="99">
        <v>11732036363.591385</v>
      </c>
      <c r="G249" s="100"/>
    </row>
    <row r="250" spans="1:7" x14ac:dyDescent="0.3">
      <c r="A250" s="67">
        <v>21</v>
      </c>
      <c r="B250" s="77">
        <v>32152</v>
      </c>
      <c r="C250" s="73">
        <v>0</v>
      </c>
      <c r="E250" s="98">
        <v>33046</v>
      </c>
      <c r="F250" s="99">
        <v>11732036363.591385</v>
      </c>
      <c r="G250" s="100"/>
    </row>
    <row r="251" spans="1:7" x14ac:dyDescent="0.3">
      <c r="A251" s="67">
        <v>22</v>
      </c>
      <c r="B251" s="77">
        <v>32152</v>
      </c>
      <c r="C251" s="73">
        <v>0</v>
      </c>
      <c r="E251" s="98">
        <v>33054</v>
      </c>
      <c r="F251" s="99">
        <v>11732036363.591385</v>
      </c>
      <c r="G251" s="100"/>
    </row>
    <row r="252" spans="1:7" x14ac:dyDescent="0.3">
      <c r="A252" s="67">
        <v>23</v>
      </c>
      <c r="B252" s="77">
        <v>32152</v>
      </c>
      <c r="C252" s="73">
        <v>0</v>
      </c>
      <c r="E252" s="98">
        <v>33142</v>
      </c>
      <c r="F252" s="99">
        <v>11732036363.591385</v>
      </c>
      <c r="G252" s="100"/>
    </row>
    <row r="253" spans="1:7" x14ac:dyDescent="0.3">
      <c r="A253" s="67">
        <v>24</v>
      </c>
      <c r="B253" s="77">
        <v>32152</v>
      </c>
      <c r="C253" s="73">
        <v>0</v>
      </c>
      <c r="E253" s="98">
        <v>33146</v>
      </c>
      <c r="F253" s="99">
        <v>11732036363.591385</v>
      </c>
      <c r="G253" s="100"/>
    </row>
    <row r="254" spans="1:7" x14ac:dyDescent="0.3">
      <c r="A254" s="67">
        <v>25</v>
      </c>
      <c r="B254" s="77">
        <v>32152</v>
      </c>
      <c r="C254" s="73">
        <v>0</v>
      </c>
      <c r="E254" s="98">
        <v>33157</v>
      </c>
      <c r="F254" s="99">
        <v>11732036363.591385</v>
      </c>
      <c r="G254" s="100"/>
    </row>
    <row r="255" spans="1:7" x14ac:dyDescent="0.3">
      <c r="A255" s="67">
        <v>26</v>
      </c>
      <c r="B255" s="77">
        <v>32152</v>
      </c>
      <c r="C255" s="73">
        <v>0</v>
      </c>
      <c r="E255" s="98">
        <v>33183</v>
      </c>
      <c r="F255" s="99">
        <v>11732036363.591385</v>
      </c>
      <c r="G255" s="100"/>
    </row>
    <row r="256" spans="1:7" x14ac:dyDescent="0.3">
      <c r="A256" s="67">
        <v>27</v>
      </c>
      <c r="B256" s="77">
        <v>32152</v>
      </c>
      <c r="C256" s="73">
        <v>0</v>
      </c>
      <c r="E256" s="98">
        <v>32196</v>
      </c>
      <c r="F256" s="99">
        <v>9788670515.2884483</v>
      </c>
      <c r="G256" s="100"/>
    </row>
    <row r="257" spans="1:7" x14ac:dyDescent="0.3">
      <c r="A257" s="67">
        <v>28</v>
      </c>
      <c r="B257" s="77">
        <v>32152</v>
      </c>
      <c r="C257" s="73">
        <v>0</v>
      </c>
      <c r="E257" s="98">
        <v>32351</v>
      </c>
      <c r="F257" s="99">
        <v>9788670515.2884483</v>
      </c>
      <c r="G257" s="100"/>
    </row>
    <row r="258" spans="1:7" x14ac:dyDescent="0.3">
      <c r="A258" s="67">
        <v>29</v>
      </c>
      <c r="B258" s="77">
        <v>32152</v>
      </c>
      <c r="C258" s="73">
        <v>0</v>
      </c>
      <c r="E258" s="98">
        <v>32361</v>
      </c>
      <c r="F258" s="99">
        <v>9788670515.2884483</v>
      </c>
      <c r="G258" s="100"/>
    </row>
    <row r="259" spans="1:7" x14ac:dyDescent="0.3">
      <c r="A259" s="67">
        <v>30</v>
      </c>
      <c r="B259" s="77">
        <v>32152</v>
      </c>
      <c r="C259" s="73">
        <v>0</v>
      </c>
      <c r="E259" s="98">
        <v>32396</v>
      </c>
      <c r="F259" s="99">
        <v>9788670515.2884483</v>
      </c>
      <c r="G259" s="100"/>
    </row>
    <row r="260" spans="1:7" x14ac:dyDescent="0.3">
      <c r="A260" s="67">
        <v>31</v>
      </c>
      <c r="B260" s="77">
        <v>32152</v>
      </c>
      <c r="C260" s="73">
        <v>0</v>
      </c>
      <c r="E260" s="98">
        <v>32652</v>
      </c>
      <c r="F260" s="99">
        <v>9788670515.2884483</v>
      </c>
      <c r="G260" s="100"/>
    </row>
    <row r="261" spans="1:7" x14ac:dyDescent="0.3">
      <c r="A261" s="67">
        <v>34</v>
      </c>
      <c r="B261" s="77">
        <v>32152</v>
      </c>
      <c r="C261" s="73">
        <v>0</v>
      </c>
      <c r="E261" s="98">
        <v>32827</v>
      </c>
      <c r="F261" s="99">
        <v>9788670515.2884483</v>
      </c>
      <c r="G261" s="100"/>
    </row>
    <row r="262" spans="1:7" x14ac:dyDescent="0.3">
      <c r="A262" s="67">
        <v>7</v>
      </c>
      <c r="B262" s="77">
        <v>32153</v>
      </c>
      <c r="C262" s="73">
        <v>0</v>
      </c>
      <c r="E262" s="98">
        <v>32934</v>
      </c>
      <c r="F262" s="99">
        <v>9788670515.2884483</v>
      </c>
      <c r="G262" s="100"/>
    </row>
    <row r="263" spans="1:7" x14ac:dyDescent="0.3">
      <c r="A263" s="67">
        <v>8</v>
      </c>
      <c r="B263" s="77">
        <v>32153</v>
      </c>
      <c r="C263" s="73">
        <v>0</v>
      </c>
      <c r="E263" s="98">
        <v>33083</v>
      </c>
      <c r="F263" s="99">
        <v>9788670515.2884483</v>
      </c>
      <c r="G263" s="100"/>
    </row>
    <row r="264" spans="1:7" x14ac:dyDescent="0.3">
      <c r="A264" s="67">
        <v>9</v>
      </c>
      <c r="B264" s="77">
        <v>32153</v>
      </c>
      <c r="C264" s="73">
        <v>0</v>
      </c>
      <c r="E264" s="98">
        <v>33186</v>
      </c>
      <c r="F264" s="99">
        <v>9788670515.2884483</v>
      </c>
      <c r="G264" s="100"/>
    </row>
    <row r="265" spans="1:7" x14ac:dyDescent="0.3">
      <c r="A265" s="67">
        <v>10</v>
      </c>
      <c r="B265" s="77">
        <v>32153</v>
      </c>
      <c r="C265" s="73">
        <v>0</v>
      </c>
      <c r="E265" s="98">
        <v>32223</v>
      </c>
      <c r="F265" s="99">
        <v>7836304963.1148634</v>
      </c>
      <c r="G265" s="100"/>
    </row>
    <row r="266" spans="1:7" x14ac:dyDescent="0.3">
      <c r="A266" s="67">
        <v>11</v>
      </c>
      <c r="B266" s="77">
        <v>32153</v>
      </c>
      <c r="C266" s="73">
        <v>0</v>
      </c>
      <c r="E266" s="98">
        <v>32256</v>
      </c>
      <c r="F266" s="99">
        <v>7836304963.1148634</v>
      </c>
      <c r="G266" s="100"/>
    </row>
    <row r="267" spans="1:7" x14ac:dyDescent="0.3">
      <c r="A267" s="67">
        <v>12</v>
      </c>
      <c r="B267" s="77">
        <v>32153</v>
      </c>
      <c r="C267" s="73">
        <v>0</v>
      </c>
      <c r="E267" s="98">
        <v>32274</v>
      </c>
      <c r="F267" s="99">
        <v>7836304963.1148634</v>
      </c>
      <c r="G267" s="100"/>
    </row>
    <row r="268" spans="1:7" x14ac:dyDescent="0.3">
      <c r="A268" s="67">
        <v>13</v>
      </c>
      <c r="B268" s="77">
        <v>32153</v>
      </c>
      <c r="C268" s="73">
        <v>0</v>
      </c>
      <c r="E268" s="98">
        <v>32282</v>
      </c>
      <c r="F268" s="99">
        <v>7836304963.1148634</v>
      </c>
      <c r="G268" s="100"/>
    </row>
    <row r="269" spans="1:7" x14ac:dyDescent="0.3">
      <c r="A269" s="67">
        <v>14</v>
      </c>
      <c r="B269" s="77">
        <v>32153</v>
      </c>
      <c r="C269" s="73">
        <v>0</v>
      </c>
      <c r="E269" s="98">
        <v>32379</v>
      </c>
      <c r="F269" s="99">
        <v>7836304963.1148634</v>
      </c>
      <c r="G269" s="100"/>
    </row>
    <row r="270" spans="1:7" x14ac:dyDescent="0.3">
      <c r="A270" s="67">
        <v>15</v>
      </c>
      <c r="B270" s="77">
        <v>32153</v>
      </c>
      <c r="C270" s="73">
        <v>0</v>
      </c>
      <c r="E270" s="98">
        <v>32441</v>
      </c>
      <c r="F270" s="99">
        <v>7836304963.1148634</v>
      </c>
      <c r="G270" s="100"/>
    </row>
    <row r="271" spans="1:7" x14ac:dyDescent="0.3">
      <c r="A271" s="67">
        <v>16</v>
      </c>
      <c r="B271" s="77">
        <v>32153</v>
      </c>
      <c r="C271" s="73">
        <v>0</v>
      </c>
      <c r="E271" s="98">
        <v>32719</v>
      </c>
      <c r="F271" s="99">
        <v>7836304963.1148634</v>
      </c>
      <c r="G271" s="100"/>
    </row>
    <row r="272" spans="1:7" x14ac:dyDescent="0.3">
      <c r="A272" s="67">
        <v>17</v>
      </c>
      <c r="B272" s="77">
        <v>32153</v>
      </c>
      <c r="C272" s="73">
        <v>0</v>
      </c>
      <c r="E272" s="98">
        <v>32738</v>
      </c>
      <c r="F272" s="99">
        <v>7836304963.1148634</v>
      </c>
      <c r="G272" s="100"/>
    </row>
    <row r="273" spans="1:7" x14ac:dyDescent="0.3">
      <c r="A273" s="67">
        <v>18</v>
      </c>
      <c r="B273" s="77">
        <v>32153</v>
      </c>
      <c r="C273" s="73">
        <v>0</v>
      </c>
      <c r="E273" s="98">
        <v>32815</v>
      </c>
      <c r="F273" s="99">
        <v>7836304963.1148634</v>
      </c>
      <c r="G273" s="100"/>
    </row>
    <row r="274" spans="1:7" x14ac:dyDescent="0.3">
      <c r="A274" s="67">
        <v>19</v>
      </c>
      <c r="B274" s="77">
        <v>32153</v>
      </c>
      <c r="C274" s="73">
        <v>0</v>
      </c>
      <c r="E274" s="98">
        <v>32857</v>
      </c>
      <c r="F274" s="99">
        <v>7836304963.1148634</v>
      </c>
      <c r="G274" s="100"/>
    </row>
    <row r="275" spans="1:7" x14ac:dyDescent="0.3">
      <c r="A275" s="67">
        <v>20</v>
      </c>
      <c r="B275" s="77">
        <v>32153</v>
      </c>
      <c r="C275" s="73">
        <v>0</v>
      </c>
      <c r="E275" s="98">
        <v>32879</v>
      </c>
      <c r="F275" s="99">
        <v>7836304963.1148634</v>
      </c>
      <c r="G275" s="100"/>
    </row>
    <row r="276" spans="1:7" x14ac:dyDescent="0.3">
      <c r="A276" s="67">
        <v>21</v>
      </c>
      <c r="B276" s="77">
        <v>32153</v>
      </c>
      <c r="C276" s="73">
        <v>0</v>
      </c>
      <c r="E276" s="98">
        <v>32911</v>
      </c>
      <c r="F276" s="99">
        <v>7836304963.1148634</v>
      </c>
      <c r="G276" s="100"/>
    </row>
    <row r="277" spans="1:7" x14ac:dyDescent="0.3">
      <c r="A277" s="67">
        <v>22</v>
      </c>
      <c r="B277" s="77">
        <v>32153</v>
      </c>
      <c r="C277" s="73">
        <v>0</v>
      </c>
      <c r="E277" s="98">
        <v>32261</v>
      </c>
      <c r="F277" s="99">
        <v>5810642813.1712332</v>
      </c>
      <c r="G277" s="100"/>
    </row>
    <row r="278" spans="1:7" x14ac:dyDescent="0.3">
      <c r="A278" s="67">
        <v>23</v>
      </c>
      <c r="B278" s="77">
        <v>32153</v>
      </c>
      <c r="C278" s="73">
        <v>0</v>
      </c>
      <c r="E278" s="98">
        <v>32267</v>
      </c>
      <c r="F278" s="99">
        <v>5810642813.1712332</v>
      </c>
      <c r="G278" s="100"/>
    </row>
    <row r="279" spans="1:7" x14ac:dyDescent="0.3">
      <c r="A279" s="67">
        <v>24</v>
      </c>
      <c r="B279" s="77">
        <v>32153</v>
      </c>
      <c r="C279" s="73">
        <v>0</v>
      </c>
      <c r="E279" s="98">
        <v>32378</v>
      </c>
      <c r="F279" s="99">
        <v>5810642813.1712332</v>
      </c>
      <c r="G279" s="100"/>
    </row>
    <row r="280" spans="1:7" x14ac:dyDescent="0.3">
      <c r="A280" s="67">
        <v>25</v>
      </c>
      <c r="B280" s="77">
        <v>32153</v>
      </c>
      <c r="C280" s="73">
        <v>0</v>
      </c>
      <c r="E280" s="98">
        <v>32420</v>
      </c>
      <c r="F280" s="99">
        <v>5810642813.1712332</v>
      </c>
      <c r="G280" s="100"/>
    </row>
    <row r="281" spans="1:7" x14ac:dyDescent="0.3">
      <c r="A281" s="67">
        <v>26</v>
      </c>
      <c r="B281" s="77">
        <v>32153</v>
      </c>
      <c r="C281" s="73">
        <v>0</v>
      </c>
      <c r="E281" s="98">
        <v>32434</v>
      </c>
      <c r="F281" s="99">
        <v>5810642813.1712332</v>
      </c>
      <c r="G281" s="100"/>
    </row>
    <row r="282" spans="1:7" x14ac:dyDescent="0.3">
      <c r="A282" s="67">
        <v>27</v>
      </c>
      <c r="B282" s="77">
        <v>32153</v>
      </c>
      <c r="C282" s="73">
        <v>0</v>
      </c>
      <c r="E282" s="98">
        <v>32451</v>
      </c>
      <c r="F282" s="99">
        <v>5810642813.1712332</v>
      </c>
      <c r="G282" s="100"/>
    </row>
    <row r="283" spans="1:7" x14ac:dyDescent="0.3">
      <c r="A283" s="67">
        <v>28</v>
      </c>
      <c r="B283" s="77">
        <v>32153</v>
      </c>
      <c r="C283" s="73">
        <v>0</v>
      </c>
      <c r="E283" s="98">
        <v>32559</v>
      </c>
      <c r="F283" s="99">
        <v>5810642813.1712332</v>
      </c>
      <c r="G283" s="100"/>
    </row>
    <row r="284" spans="1:7" x14ac:dyDescent="0.3">
      <c r="A284" s="67">
        <v>29</v>
      </c>
      <c r="B284" s="77">
        <v>32153</v>
      </c>
      <c r="C284" s="73">
        <v>0</v>
      </c>
      <c r="E284" s="98">
        <v>32567</v>
      </c>
      <c r="F284" s="99">
        <v>5810642813.1712332</v>
      </c>
      <c r="G284" s="100"/>
    </row>
    <row r="285" spans="1:7" x14ac:dyDescent="0.3">
      <c r="A285" s="67">
        <v>30</v>
      </c>
      <c r="B285" s="77">
        <v>32153</v>
      </c>
      <c r="C285" s="73">
        <v>0</v>
      </c>
      <c r="E285" s="98">
        <v>32580</v>
      </c>
      <c r="F285" s="99">
        <v>5810642813.1712332</v>
      </c>
      <c r="G285" s="100"/>
    </row>
    <row r="286" spans="1:7" x14ac:dyDescent="0.3">
      <c r="A286" s="67">
        <v>31</v>
      </c>
      <c r="B286" s="77">
        <v>32153</v>
      </c>
      <c r="C286" s="73">
        <v>0</v>
      </c>
      <c r="E286" s="98">
        <v>32598</v>
      </c>
      <c r="F286" s="99">
        <v>5810642813.1712332</v>
      </c>
      <c r="G286" s="100"/>
    </row>
    <row r="287" spans="1:7" x14ac:dyDescent="0.3">
      <c r="A287" s="67">
        <v>34</v>
      </c>
      <c r="B287" s="77">
        <v>32153</v>
      </c>
      <c r="C287" s="73">
        <v>0</v>
      </c>
      <c r="E287" s="98">
        <v>32606</v>
      </c>
      <c r="F287" s="99">
        <v>5810642813.1712332</v>
      </c>
      <c r="G287" s="100"/>
    </row>
    <row r="288" spans="1:7" x14ac:dyDescent="0.3">
      <c r="A288" s="67">
        <v>7</v>
      </c>
      <c r="B288" s="77">
        <v>32154</v>
      </c>
      <c r="C288" s="73">
        <v>0</v>
      </c>
      <c r="E288" s="98">
        <v>32763</v>
      </c>
      <c r="F288" s="99">
        <v>5810642813.1712332</v>
      </c>
      <c r="G288" s="100"/>
    </row>
    <row r="289" spans="1:7" x14ac:dyDescent="0.3">
      <c r="A289" s="67">
        <v>8</v>
      </c>
      <c r="B289" s="77">
        <v>32154</v>
      </c>
      <c r="C289" s="73">
        <v>0</v>
      </c>
      <c r="E289" s="98">
        <v>32821</v>
      </c>
      <c r="F289" s="99">
        <v>5810642813.1712332</v>
      </c>
      <c r="G289" s="100"/>
    </row>
    <row r="290" spans="1:7" x14ac:dyDescent="0.3">
      <c r="A290" s="67">
        <v>9</v>
      </c>
      <c r="B290" s="77">
        <v>32154</v>
      </c>
      <c r="C290" s="73">
        <v>0</v>
      </c>
      <c r="E290" s="98">
        <v>32872</v>
      </c>
      <c r="F290" s="99">
        <v>5810642813.1712332</v>
      </c>
      <c r="G290" s="100"/>
    </row>
    <row r="291" spans="1:7" x14ac:dyDescent="0.3">
      <c r="A291" s="67">
        <v>10</v>
      </c>
      <c r="B291" s="77">
        <v>32154</v>
      </c>
      <c r="C291" s="73">
        <v>0</v>
      </c>
      <c r="E291" s="98">
        <v>32948</v>
      </c>
      <c r="F291" s="99">
        <v>5810642813.1712332</v>
      </c>
      <c r="G291" s="100"/>
    </row>
    <row r="292" spans="1:7" x14ac:dyDescent="0.3">
      <c r="A292" s="67">
        <v>11</v>
      </c>
      <c r="B292" s="77">
        <v>32154</v>
      </c>
      <c r="C292" s="73">
        <v>0</v>
      </c>
      <c r="E292" s="98">
        <v>33047</v>
      </c>
      <c r="F292" s="99">
        <v>5810642813.1712332</v>
      </c>
      <c r="G292" s="100"/>
    </row>
    <row r="293" spans="1:7" x14ac:dyDescent="0.3">
      <c r="A293" s="67">
        <v>12</v>
      </c>
      <c r="B293" s="77">
        <v>32154</v>
      </c>
      <c r="C293" s="73">
        <v>0</v>
      </c>
      <c r="E293" s="98">
        <v>33077</v>
      </c>
      <c r="F293" s="99">
        <v>5810642813.1712332</v>
      </c>
      <c r="G293" s="100"/>
    </row>
    <row r="294" spans="1:7" x14ac:dyDescent="0.3">
      <c r="A294" s="67">
        <v>13</v>
      </c>
      <c r="B294" s="77">
        <v>32154</v>
      </c>
      <c r="C294" s="73">
        <v>0</v>
      </c>
      <c r="E294" s="98">
        <v>33106</v>
      </c>
      <c r="F294" s="99">
        <v>5810642813.1712332</v>
      </c>
      <c r="G294" s="100"/>
    </row>
    <row r="295" spans="1:7" x14ac:dyDescent="0.3">
      <c r="A295" s="67">
        <v>14</v>
      </c>
      <c r="B295" s="77">
        <v>32154</v>
      </c>
      <c r="C295" s="73">
        <v>0</v>
      </c>
      <c r="E295" s="98">
        <v>33114</v>
      </c>
      <c r="F295" s="99">
        <v>5810642813.1712332</v>
      </c>
      <c r="G295" s="100"/>
    </row>
    <row r="296" spans="1:7" x14ac:dyDescent="0.3">
      <c r="A296" s="67">
        <v>15</v>
      </c>
      <c r="B296" s="77">
        <v>32154</v>
      </c>
      <c r="C296" s="73">
        <v>0</v>
      </c>
      <c r="E296" s="98">
        <v>33159</v>
      </c>
      <c r="F296" s="99">
        <v>5810642813.1712332</v>
      </c>
      <c r="G296" s="100"/>
    </row>
    <row r="297" spans="1:7" x14ac:dyDescent="0.3">
      <c r="A297" s="67">
        <v>16</v>
      </c>
      <c r="B297" s="77">
        <v>32154</v>
      </c>
      <c r="C297" s="73">
        <v>0</v>
      </c>
      <c r="E297" s="98">
        <v>33205</v>
      </c>
      <c r="F297" s="99">
        <v>5810642813.1712332</v>
      </c>
      <c r="G297" s="100"/>
    </row>
    <row r="298" spans="1:7" x14ac:dyDescent="0.3">
      <c r="A298" s="67">
        <v>17</v>
      </c>
      <c r="B298" s="77">
        <v>32154</v>
      </c>
      <c r="C298" s="73">
        <v>0</v>
      </c>
      <c r="E298" s="98">
        <v>32189</v>
      </c>
      <c r="F298" s="99">
        <v>3878386463.2914343</v>
      </c>
      <c r="G298" s="100"/>
    </row>
    <row r="299" spans="1:7" x14ac:dyDescent="0.3">
      <c r="A299" s="67">
        <v>18</v>
      </c>
      <c r="B299" s="77">
        <v>32154</v>
      </c>
      <c r="C299" s="73">
        <v>0</v>
      </c>
      <c r="E299" s="98">
        <v>32201</v>
      </c>
      <c r="F299" s="99">
        <v>3878386463.2914343</v>
      </c>
      <c r="G299" s="100"/>
    </row>
    <row r="300" spans="1:7" x14ac:dyDescent="0.3">
      <c r="A300" s="67">
        <v>19</v>
      </c>
      <c r="B300" s="77">
        <v>32154</v>
      </c>
      <c r="C300" s="73">
        <v>0</v>
      </c>
      <c r="E300" s="98">
        <v>32211</v>
      </c>
      <c r="F300" s="99">
        <v>3878386463.2914343</v>
      </c>
      <c r="G300" s="100"/>
    </row>
    <row r="301" spans="1:7" x14ac:dyDescent="0.3">
      <c r="A301" s="67">
        <v>20</v>
      </c>
      <c r="B301" s="77">
        <v>32154</v>
      </c>
      <c r="C301" s="73">
        <v>0</v>
      </c>
      <c r="E301" s="98">
        <v>32212</v>
      </c>
      <c r="F301" s="99">
        <v>3878386463.2914343</v>
      </c>
      <c r="G301" s="100"/>
    </row>
    <row r="302" spans="1:7" x14ac:dyDescent="0.3">
      <c r="A302" s="67">
        <v>21</v>
      </c>
      <c r="B302" s="77">
        <v>32154</v>
      </c>
      <c r="C302" s="73">
        <v>0</v>
      </c>
      <c r="E302" s="98">
        <v>32237</v>
      </c>
      <c r="F302" s="99">
        <v>3878386463.2914343</v>
      </c>
      <c r="G302" s="100"/>
    </row>
    <row r="303" spans="1:7" x14ac:dyDescent="0.3">
      <c r="A303" s="67">
        <v>22</v>
      </c>
      <c r="B303" s="77">
        <v>32154</v>
      </c>
      <c r="C303" s="73">
        <v>0</v>
      </c>
      <c r="E303" s="98">
        <v>32266</v>
      </c>
      <c r="F303" s="99">
        <v>3878386463.2914343</v>
      </c>
      <c r="G303" s="100"/>
    </row>
    <row r="304" spans="1:7" x14ac:dyDescent="0.3">
      <c r="A304" s="67">
        <v>23</v>
      </c>
      <c r="B304" s="77">
        <v>32154</v>
      </c>
      <c r="C304" s="73">
        <v>0</v>
      </c>
      <c r="E304" s="98">
        <v>32283</v>
      </c>
      <c r="F304" s="99">
        <v>3878386463.2914343</v>
      </c>
      <c r="G304" s="100"/>
    </row>
    <row r="305" spans="1:7" x14ac:dyDescent="0.3">
      <c r="A305" s="67">
        <v>24</v>
      </c>
      <c r="B305" s="77">
        <v>32154</v>
      </c>
      <c r="C305" s="73">
        <v>0</v>
      </c>
      <c r="E305" s="98">
        <v>32372</v>
      </c>
      <c r="F305" s="99">
        <v>3878386463.2914343</v>
      </c>
      <c r="G305" s="100"/>
    </row>
    <row r="306" spans="1:7" x14ac:dyDescent="0.3">
      <c r="A306" s="67">
        <v>25</v>
      </c>
      <c r="B306" s="77">
        <v>32154</v>
      </c>
      <c r="C306" s="73">
        <v>0</v>
      </c>
      <c r="E306" s="98">
        <v>32515</v>
      </c>
      <c r="F306" s="99">
        <v>3878386463.2914343</v>
      </c>
      <c r="G306" s="100"/>
    </row>
    <row r="307" spans="1:7" x14ac:dyDescent="0.3">
      <c r="A307" s="67">
        <v>26</v>
      </c>
      <c r="B307" s="77">
        <v>32154</v>
      </c>
      <c r="C307" s="73">
        <v>0</v>
      </c>
      <c r="E307" s="98">
        <v>32517</v>
      </c>
      <c r="F307" s="99">
        <v>3878386463.2914343</v>
      </c>
      <c r="G307" s="100"/>
    </row>
    <row r="308" spans="1:7" x14ac:dyDescent="0.3">
      <c r="A308" s="67">
        <v>27</v>
      </c>
      <c r="B308" s="77">
        <v>32154</v>
      </c>
      <c r="C308" s="73">
        <v>0</v>
      </c>
      <c r="E308" s="98">
        <v>32537</v>
      </c>
      <c r="F308" s="99">
        <v>3878386463.2914343</v>
      </c>
      <c r="G308" s="100"/>
    </row>
    <row r="309" spans="1:7" x14ac:dyDescent="0.3">
      <c r="A309" s="67">
        <v>28</v>
      </c>
      <c r="B309" s="77">
        <v>32154</v>
      </c>
      <c r="C309" s="73">
        <v>0</v>
      </c>
      <c r="E309" s="98">
        <v>32563</v>
      </c>
      <c r="F309" s="99">
        <v>3878386463.2914343</v>
      </c>
      <c r="G309" s="100"/>
    </row>
    <row r="310" spans="1:7" x14ac:dyDescent="0.3">
      <c r="A310" s="67">
        <v>29</v>
      </c>
      <c r="B310" s="77">
        <v>32154</v>
      </c>
      <c r="C310" s="73">
        <v>0</v>
      </c>
      <c r="E310" s="98">
        <v>32672</v>
      </c>
      <c r="F310" s="99">
        <v>3878386463.2914343</v>
      </c>
      <c r="G310" s="100"/>
    </row>
    <row r="311" spans="1:7" x14ac:dyDescent="0.3">
      <c r="A311" s="67">
        <v>30</v>
      </c>
      <c r="B311" s="77">
        <v>32154</v>
      </c>
      <c r="C311" s="73">
        <v>0</v>
      </c>
      <c r="E311" s="98">
        <v>32681</v>
      </c>
      <c r="F311" s="99">
        <v>3878386463.2914343</v>
      </c>
      <c r="G311" s="100"/>
    </row>
    <row r="312" spans="1:7" x14ac:dyDescent="0.3">
      <c r="A312" s="67">
        <v>31</v>
      </c>
      <c r="B312" s="77">
        <v>32154</v>
      </c>
      <c r="C312" s="73">
        <v>0</v>
      </c>
      <c r="E312" s="98">
        <v>32717</v>
      </c>
      <c r="F312" s="99">
        <v>3878386463.2914343</v>
      </c>
      <c r="G312" s="100"/>
    </row>
    <row r="313" spans="1:7" x14ac:dyDescent="0.3">
      <c r="A313" s="67">
        <v>34</v>
      </c>
      <c r="B313" s="77">
        <v>32154</v>
      </c>
      <c r="C313" s="73">
        <v>0</v>
      </c>
      <c r="E313" s="98">
        <v>32720</v>
      </c>
      <c r="F313" s="99">
        <v>3878386463.2914343</v>
      </c>
      <c r="G313" s="100"/>
    </row>
    <row r="314" spans="1:7" x14ac:dyDescent="0.3">
      <c r="A314" s="67">
        <v>7</v>
      </c>
      <c r="B314" s="77">
        <v>32155</v>
      </c>
      <c r="C314" s="73">
        <v>0</v>
      </c>
      <c r="E314" s="98">
        <v>32868</v>
      </c>
      <c r="F314" s="99">
        <v>3878386463.2914343</v>
      </c>
      <c r="G314" s="100"/>
    </row>
    <row r="315" spans="1:7" x14ac:dyDescent="0.3">
      <c r="A315" s="67">
        <v>8</v>
      </c>
      <c r="B315" s="77">
        <v>32155</v>
      </c>
      <c r="C315" s="73">
        <v>0</v>
      </c>
      <c r="E315" s="98">
        <v>32888</v>
      </c>
      <c r="F315" s="99">
        <v>3878386463.2914343</v>
      </c>
      <c r="G315" s="100"/>
    </row>
    <row r="316" spans="1:7" x14ac:dyDescent="0.3">
      <c r="A316" s="67">
        <v>9</v>
      </c>
      <c r="B316" s="77">
        <v>32155</v>
      </c>
      <c r="C316" s="73">
        <v>0</v>
      </c>
      <c r="E316" s="98">
        <v>32915</v>
      </c>
      <c r="F316" s="99">
        <v>3878386463.2914343</v>
      </c>
      <c r="G316" s="100"/>
    </row>
    <row r="317" spans="1:7" x14ac:dyDescent="0.3">
      <c r="A317" s="67">
        <v>10</v>
      </c>
      <c r="B317" s="77">
        <v>32155</v>
      </c>
      <c r="C317" s="73">
        <v>0</v>
      </c>
      <c r="E317" s="98">
        <v>32967</v>
      </c>
      <c r="F317" s="99">
        <v>3878386463.2914343</v>
      </c>
      <c r="G317" s="100"/>
    </row>
    <row r="318" spans="1:7" x14ac:dyDescent="0.3">
      <c r="A318" s="67">
        <v>11</v>
      </c>
      <c r="B318" s="77">
        <v>32155</v>
      </c>
      <c r="C318" s="73">
        <v>0</v>
      </c>
      <c r="E318" s="98">
        <v>32974</v>
      </c>
      <c r="F318" s="99">
        <v>3878386463.2914343</v>
      </c>
      <c r="G318" s="100"/>
    </row>
    <row r="319" spans="1:7" x14ac:dyDescent="0.3">
      <c r="A319" s="67">
        <v>12</v>
      </c>
      <c r="B319" s="77">
        <v>32155</v>
      </c>
      <c r="C319" s="73">
        <v>0</v>
      </c>
      <c r="E319" s="98">
        <v>33023</v>
      </c>
      <c r="F319" s="99">
        <v>3878386463.2914343</v>
      </c>
      <c r="G319" s="100"/>
    </row>
    <row r="320" spans="1:7" x14ac:dyDescent="0.3">
      <c r="A320" s="67">
        <v>13</v>
      </c>
      <c r="B320" s="77">
        <v>32155</v>
      </c>
      <c r="C320" s="73">
        <v>0</v>
      </c>
      <c r="E320" s="98">
        <v>33110</v>
      </c>
      <c r="F320" s="99">
        <v>3878386463.2914343</v>
      </c>
      <c r="G320" s="100"/>
    </row>
    <row r="321" spans="1:7" x14ac:dyDescent="0.3">
      <c r="A321" s="67">
        <v>14</v>
      </c>
      <c r="B321" s="77">
        <v>32155</v>
      </c>
      <c r="C321" s="73">
        <v>0</v>
      </c>
      <c r="E321" s="98">
        <v>33158</v>
      </c>
      <c r="F321" s="99">
        <v>3878386463.2914343</v>
      </c>
      <c r="G321" s="100"/>
    </row>
    <row r="322" spans="1:7" x14ac:dyDescent="0.3">
      <c r="A322" s="67">
        <v>15</v>
      </c>
      <c r="B322" s="77">
        <v>32155</v>
      </c>
      <c r="C322" s="73">
        <v>0</v>
      </c>
      <c r="E322" s="98">
        <v>32200</v>
      </c>
      <c r="F322" s="99">
        <v>1974465015.2317116</v>
      </c>
      <c r="G322" s="100"/>
    </row>
    <row r="323" spans="1:7" x14ac:dyDescent="0.3">
      <c r="A323" s="67">
        <v>16</v>
      </c>
      <c r="B323" s="77">
        <v>32155</v>
      </c>
      <c r="C323" s="73">
        <v>0</v>
      </c>
      <c r="E323" s="98">
        <v>32205</v>
      </c>
      <c r="F323" s="99">
        <v>1974465015.2317116</v>
      </c>
      <c r="G323" s="100"/>
    </row>
    <row r="324" spans="1:7" x14ac:dyDescent="0.3">
      <c r="A324" s="67">
        <v>17</v>
      </c>
      <c r="B324" s="77">
        <v>32155</v>
      </c>
      <c r="C324" s="73">
        <v>0</v>
      </c>
      <c r="E324" s="98">
        <v>32222</v>
      </c>
      <c r="F324" s="99">
        <v>1974465015.2317116</v>
      </c>
      <c r="G324" s="100"/>
    </row>
    <row r="325" spans="1:7" x14ac:dyDescent="0.3">
      <c r="A325" s="67">
        <v>18</v>
      </c>
      <c r="B325" s="77">
        <v>32155</v>
      </c>
      <c r="C325" s="73">
        <v>0</v>
      </c>
      <c r="E325" s="98">
        <v>32239</v>
      </c>
      <c r="F325" s="99">
        <v>1974465015.2317116</v>
      </c>
      <c r="G325" s="100"/>
    </row>
    <row r="326" spans="1:7" x14ac:dyDescent="0.3">
      <c r="A326" s="67">
        <v>19</v>
      </c>
      <c r="B326" s="77">
        <v>32155</v>
      </c>
      <c r="C326" s="73">
        <v>0</v>
      </c>
      <c r="E326" s="98">
        <v>32242</v>
      </c>
      <c r="F326" s="99">
        <v>1974465015.2317116</v>
      </c>
      <c r="G326" s="100"/>
    </row>
    <row r="327" spans="1:7" x14ac:dyDescent="0.3">
      <c r="A327" s="67">
        <v>20</v>
      </c>
      <c r="B327" s="77">
        <v>32155</v>
      </c>
      <c r="C327" s="73">
        <v>0</v>
      </c>
      <c r="E327" s="98">
        <v>32248</v>
      </c>
      <c r="F327" s="99">
        <v>1974465015.2317116</v>
      </c>
      <c r="G327" s="100"/>
    </row>
    <row r="328" spans="1:7" x14ac:dyDescent="0.3">
      <c r="A328" s="67">
        <v>21</v>
      </c>
      <c r="B328" s="77">
        <v>32155</v>
      </c>
      <c r="C328" s="73">
        <v>0</v>
      </c>
      <c r="E328" s="98">
        <v>32263</v>
      </c>
      <c r="F328" s="99">
        <v>1974465015.2317116</v>
      </c>
      <c r="G328" s="100"/>
    </row>
    <row r="329" spans="1:7" x14ac:dyDescent="0.3">
      <c r="A329" s="67">
        <v>22</v>
      </c>
      <c r="B329" s="77">
        <v>32155</v>
      </c>
      <c r="C329" s="73">
        <v>0</v>
      </c>
      <c r="E329" s="98">
        <v>32286</v>
      </c>
      <c r="F329" s="99">
        <v>1974465015.2317116</v>
      </c>
      <c r="G329" s="100"/>
    </row>
    <row r="330" spans="1:7" x14ac:dyDescent="0.3">
      <c r="A330" s="67">
        <v>23</v>
      </c>
      <c r="B330" s="77">
        <v>32155</v>
      </c>
      <c r="C330" s="73">
        <v>0</v>
      </c>
      <c r="E330" s="98">
        <v>32311</v>
      </c>
      <c r="F330" s="99">
        <v>1974465015.2317116</v>
      </c>
      <c r="G330" s="100"/>
    </row>
    <row r="331" spans="1:7" x14ac:dyDescent="0.3">
      <c r="A331" s="67">
        <v>24</v>
      </c>
      <c r="B331" s="77">
        <v>32155</v>
      </c>
      <c r="C331" s="73">
        <v>0</v>
      </c>
      <c r="E331" s="98">
        <v>32335</v>
      </c>
      <c r="F331" s="99">
        <v>1974465015.2317116</v>
      </c>
      <c r="G331" s="100"/>
    </row>
    <row r="332" spans="1:7" x14ac:dyDescent="0.3">
      <c r="A332" s="67">
        <v>25</v>
      </c>
      <c r="B332" s="77">
        <v>32155</v>
      </c>
      <c r="C332" s="73">
        <v>0</v>
      </c>
      <c r="E332" s="98">
        <v>32346</v>
      </c>
      <c r="F332" s="99">
        <v>1974465015.2317116</v>
      </c>
      <c r="G332" s="100"/>
    </row>
    <row r="333" spans="1:7" x14ac:dyDescent="0.3">
      <c r="A333" s="67">
        <v>26</v>
      </c>
      <c r="B333" s="77">
        <v>32155</v>
      </c>
      <c r="C333" s="73">
        <v>0</v>
      </c>
      <c r="E333" s="98">
        <v>32373</v>
      </c>
      <c r="F333" s="99">
        <v>1974465015.2317116</v>
      </c>
      <c r="G333" s="100"/>
    </row>
    <row r="334" spans="1:7" x14ac:dyDescent="0.3">
      <c r="A334" s="67">
        <v>27</v>
      </c>
      <c r="B334" s="77">
        <v>32155</v>
      </c>
      <c r="C334" s="73">
        <v>0</v>
      </c>
      <c r="E334" s="98">
        <v>32463</v>
      </c>
      <c r="F334" s="99">
        <v>1974465015.2317116</v>
      </c>
      <c r="G334" s="100"/>
    </row>
    <row r="335" spans="1:7" x14ac:dyDescent="0.3">
      <c r="A335" s="67">
        <v>28</v>
      </c>
      <c r="B335" s="77">
        <v>32155</v>
      </c>
      <c r="C335" s="73">
        <v>0</v>
      </c>
      <c r="E335" s="98">
        <v>32512</v>
      </c>
      <c r="F335" s="99">
        <v>1974465015.2317116</v>
      </c>
      <c r="G335" s="100"/>
    </row>
    <row r="336" spans="1:7" x14ac:dyDescent="0.3">
      <c r="A336" s="67">
        <v>29</v>
      </c>
      <c r="B336" s="77">
        <v>32155</v>
      </c>
      <c r="C336" s="73">
        <v>0</v>
      </c>
      <c r="E336" s="98">
        <v>32544</v>
      </c>
      <c r="F336" s="99">
        <v>1974465015.2317116</v>
      </c>
      <c r="G336" s="100"/>
    </row>
    <row r="337" spans="1:7" x14ac:dyDescent="0.3">
      <c r="A337" s="67">
        <v>30</v>
      </c>
      <c r="B337" s="77">
        <v>32155</v>
      </c>
      <c r="C337" s="73">
        <v>0</v>
      </c>
      <c r="E337" s="98">
        <v>32641</v>
      </c>
      <c r="F337" s="99">
        <v>1974465015.2317116</v>
      </c>
      <c r="G337" s="100"/>
    </row>
    <row r="338" spans="1:7" x14ac:dyDescent="0.3">
      <c r="A338" s="67">
        <v>31</v>
      </c>
      <c r="B338" s="77">
        <v>32155</v>
      </c>
      <c r="C338" s="73">
        <v>0</v>
      </c>
      <c r="E338" s="98">
        <v>32654</v>
      </c>
      <c r="F338" s="99">
        <v>1974465015.2317116</v>
      </c>
      <c r="G338" s="100"/>
    </row>
    <row r="339" spans="1:7" x14ac:dyDescent="0.3">
      <c r="A339" s="67">
        <v>34</v>
      </c>
      <c r="B339" s="77">
        <v>32155</v>
      </c>
      <c r="C339" s="73">
        <v>0</v>
      </c>
      <c r="E339" s="98">
        <v>32731</v>
      </c>
      <c r="F339" s="99">
        <v>1974465015.2317116</v>
      </c>
      <c r="G339" s="100"/>
    </row>
    <row r="340" spans="1:7" x14ac:dyDescent="0.3">
      <c r="A340" s="67">
        <v>7</v>
      </c>
      <c r="B340" s="77">
        <v>32156</v>
      </c>
      <c r="C340" s="73">
        <v>0</v>
      </c>
      <c r="E340" s="98">
        <v>32732</v>
      </c>
      <c r="F340" s="99">
        <v>1974465015.2317116</v>
      </c>
      <c r="G340" s="100"/>
    </row>
    <row r="341" spans="1:7" x14ac:dyDescent="0.3">
      <c r="A341" s="67">
        <v>8</v>
      </c>
      <c r="B341" s="77">
        <v>32156</v>
      </c>
      <c r="C341" s="73">
        <v>0</v>
      </c>
      <c r="E341" s="98">
        <v>32765</v>
      </c>
      <c r="F341" s="99">
        <v>1974465015.2317116</v>
      </c>
      <c r="G341" s="100"/>
    </row>
    <row r="342" spans="1:7" x14ac:dyDescent="0.3">
      <c r="A342" s="67">
        <v>9</v>
      </c>
      <c r="B342" s="77">
        <v>32156</v>
      </c>
      <c r="C342" s="73">
        <v>0</v>
      </c>
      <c r="E342" s="98">
        <v>32826</v>
      </c>
      <c r="F342" s="99">
        <v>1974465015.2317116</v>
      </c>
      <c r="G342" s="100"/>
    </row>
    <row r="343" spans="1:7" x14ac:dyDescent="0.3">
      <c r="A343" s="67">
        <v>10</v>
      </c>
      <c r="B343" s="77">
        <v>32156</v>
      </c>
      <c r="C343" s="73">
        <v>0</v>
      </c>
      <c r="E343" s="98">
        <v>32839</v>
      </c>
      <c r="F343" s="99">
        <v>1974465015.2317116</v>
      </c>
      <c r="G343" s="100"/>
    </row>
    <row r="344" spans="1:7" x14ac:dyDescent="0.3">
      <c r="A344" s="67">
        <v>11</v>
      </c>
      <c r="B344" s="77">
        <v>32156</v>
      </c>
      <c r="C344" s="73">
        <v>0</v>
      </c>
      <c r="E344" s="98">
        <v>32848</v>
      </c>
      <c r="F344" s="99">
        <v>1974465015.2317116</v>
      </c>
      <c r="G344" s="100"/>
    </row>
    <row r="345" spans="1:7" x14ac:dyDescent="0.3">
      <c r="A345" s="67">
        <v>12</v>
      </c>
      <c r="B345" s="77">
        <v>32156</v>
      </c>
      <c r="C345" s="73">
        <v>0</v>
      </c>
      <c r="E345" s="98">
        <v>32883</v>
      </c>
      <c r="F345" s="99">
        <v>1974465015.2317116</v>
      </c>
      <c r="G345" s="100"/>
    </row>
    <row r="346" spans="1:7" x14ac:dyDescent="0.3">
      <c r="A346" s="67">
        <v>13</v>
      </c>
      <c r="B346" s="77">
        <v>32156</v>
      </c>
      <c r="C346" s="73">
        <v>0</v>
      </c>
      <c r="E346" s="98">
        <v>32897</v>
      </c>
      <c r="F346" s="99">
        <v>1974465015.2317116</v>
      </c>
      <c r="G346" s="100"/>
    </row>
    <row r="347" spans="1:7" x14ac:dyDescent="0.3">
      <c r="A347" s="67">
        <v>14</v>
      </c>
      <c r="B347" s="77">
        <v>32156</v>
      </c>
      <c r="C347" s="73">
        <v>0</v>
      </c>
      <c r="E347" s="98">
        <v>32913</v>
      </c>
      <c r="F347" s="99">
        <v>1974465015.2317116</v>
      </c>
      <c r="G347" s="100"/>
    </row>
    <row r="348" spans="1:7" x14ac:dyDescent="0.3">
      <c r="A348" s="67">
        <v>15</v>
      </c>
      <c r="B348" s="77">
        <v>32156</v>
      </c>
      <c r="C348" s="73">
        <v>0</v>
      </c>
      <c r="E348" s="98">
        <v>32919</v>
      </c>
      <c r="F348" s="99">
        <v>1974465015.2317116</v>
      </c>
      <c r="G348" s="100"/>
    </row>
    <row r="349" spans="1:7" x14ac:dyDescent="0.3">
      <c r="A349" s="67">
        <v>16</v>
      </c>
      <c r="B349" s="77">
        <v>32156</v>
      </c>
      <c r="C349" s="73">
        <v>0</v>
      </c>
      <c r="E349" s="98">
        <v>32931</v>
      </c>
      <c r="F349" s="99">
        <v>1974465015.2317116</v>
      </c>
      <c r="G349" s="100"/>
    </row>
    <row r="350" spans="1:7" x14ac:dyDescent="0.3">
      <c r="A350" s="67">
        <v>17</v>
      </c>
      <c r="B350" s="77">
        <v>32156</v>
      </c>
      <c r="C350" s="73">
        <v>0</v>
      </c>
      <c r="E350" s="98">
        <v>32935</v>
      </c>
      <c r="F350" s="99">
        <v>1974465015.2317116</v>
      </c>
      <c r="G350" s="100"/>
    </row>
    <row r="351" spans="1:7" x14ac:dyDescent="0.3">
      <c r="A351" s="67">
        <v>18</v>
      </c>
      <c r="B351" s="77">
        <v>32156</v>
      </c>
      <c r="C351" s="73">
        <v>0</v>
      </c>
      <c r="E351" s="98">
        <v>32941</v>
      </c>
      <c r="F351" s="99">
        <v>1974465015.2317116</v>
      </c>
      <c r="G351" s="100"/>
    </row>
    <row r="352" spans="1:7" x14ac:dyDescent="0.3">
      <c r="A352" s="67">
        <v>19</v>
      </c>
      <c r="B352" s="77">
        <v>32156</v>
      </c>
      <c r="C352" s="73">
        <v>0</v>
      </c>
      <c r="E352" s="98">
        <v>32943</v>
      </c>
      <c r="F352" s="99">
        <v>1974465015.2317116</v>
      </c>
      <c r="G352" s="100"/>
    </row>
    <row r="353" spans="1:7" x14ac:dyDescent="0.3">
      <c r="A353" s="67">
        <v>20</v>
      </c>
      <c r="B353" s="77">
        <v>32156</v>
      </c>
      <c r="C353" s="73">
        <v>0</v>
      </c>
      <c r="E353" s="98">
        <v>32950</v>
      </c>
      <c r="F353" s="99">
        <v>1974465015.2317116</v>
      </c>
      <c r="G353" s="100"/>
    </row>
    <row r="354" spans="1:7" x14ac:dyDescent="0.3">
      <c r="A354" s="67">
        <v>21</v>
      </c>
      <c r="B354" s="77">
        <v>32156</v>
      </c>
      <c r="C354" s="73">
        <v>0</v>
      </c>
      <c r="E354" s="98">
        <v>32951</v>
      </c>
      <c r="F354" s="99">
        <v>1974465015.2317116</v>
      </c>
      <c r="G354" s="100"/>
    </row>
    <row r="355" spans="1:7" x14ac:dyDescent="0.3">
      <c r="A355" s="67">
        <v>22</v>
      </c>
      <c r="B355" s="77">
        <v>32156</v>
      </c>
      <c r="C355" s="73">
        <v>0</v>
      </c>
      <c r="E355" s="98">
        <v>32966</v>
      </c>
      <c r="F355" s="99">
        <v>1974465015.2317116</v>
      </c>
      <c r="G355" s="100"/>
    </row>
    <row r="356" spans="1:7" x14ac:dyDescent="0.3">
      <c r="A356" s="67">
        <v>23</v>
      </c>
      <c r="B356" s="77">
        <v>32156</v>
      </c>
      <c r="C356" s="73">
        <v>0</v>
      </c>
      <c r="E356" s="98">
        <v>33048</v>
      </c>
      <c r="F356" s="99">
        <v>1974465015.2317116</v>
      </c>
      <c r="G356" s="100"/>
    </row>
    <row r="357" spans="1:7" x14ac:dyDescent="0.3">
      <c r="A357" s="67">
        <v>24</v>
      </c>
      <c r="B357" s="77">
        <v>32156</v>
      </c>
      <c r="C357" s="73">
        <v>0</v>
      </c>
      <c r="E357" s="98">
        <v>33069</v>
      </c>
      <c r="F357" s="99">
        <v>1974465015.2317116</v>
      </c>
      <c r="G357" s="100"/>
    </row>
    <row r="358" spans="1:7" x14ac:dyDescent="0.3">
      <c r="A358" s="67">
        <v>25</v>
      </c>
      <c r="B358" s="77">
        <v>32156</v>
      </c>
      <c r="C358" s="73">
        <v>0</v>
      </c>
      <c r="E358" s="98">
        <v>33131</v>
      </c>
      <c r="F358" s="99">
        <v>1974465015.2317116</v>
      </c>
      <c r="G358" s="100"/>
    </row>
    <row r="359" spans="1:7" x14ac:dyDescent="0.3">
      <c r="A359" s="67">
        <v>26</v>
      </c>
      <c r="B359" s="77">
        <v>32156</v>
      </c>
      <c r="C359" s="73">
        <v>0</v>
      </c>
      <c r="E359" s="98">
        <v>33135</v>
      </c>
      <c r="F359" s="99">
        <v>1974465015.2317116</v>
      </c>
      <c r="G359" s="100"/>
    </row>
    <row r="360" spans="1:7" x14ac:dyDescent="0.3">
      <c r="A360" s="67">
        <v>27</v>
      </c>
      <c r="B360" s="77">
        <v>32156</v>
      </c>
      <c r="C360" s="73">
        <v>0</v>
      </c>
      <c r="E360" s="98">
        <v>33206</v>
      </c>
      <c r="F360" s="99">
        <v>1974465015.2317116</v>
      </c>
      <c r="G360" s="100"/>
    </row>
    <row r="361" spans="1:7" x14ac:dyDescent="0.3">
      <c r="A361" s="67">
        <v>28</v>
      </c>
      <c r="B361" s="77">
        <v>32156</v>
      </c>
      <c r="C361" s="73">
        <v>0</v>
      </c>
      <c r="E361" s="98">
        <v>33226</v>
      </c>
      <c r="F361" s="99">
        <v>1974465015.2317116</v>
      </c>
      <c r="G361" s="100"/>
    </row>
    <row r="362" spans="1:7" x14ac:dyDescent="0.3">
      <c r="A362" s="67">
        <v>29</v>
      </c>
      <c r="B362" s="77">
        <v>32156</v>
      </c>
      <c r="C362" s="73">
        <v>0</v>
      </c>
      <c r="E362" s="98">
        <v>33229</v>
      </c>
      <c r="F362" s="99">
        <v>1974465015.2317116</v>
      </c>
      <c r="G362" s="100"/>
    </row>
    <row r="363" spans="1:7" x14ac:dyDescent="0.3">
      <c r="A363" s="67">
        <v>30</v>
      </c>
      <c r="B363" s="77">
        <v>32156</v>
      </c>
      <c r="C363" s="73">
        <v>0</v>
      </c>
      <c r="E363" s="98">
        <v>33238</v>
      </c>
      <c r="F363" s="99">
        <v>1974465015.2317116</v>
      </c>
      <c r="G363" s="100"/>
    </row>
    <row r="364" spans="1:7" x14ac:dyDescent="0.3">
      <c r="A364" s="67">
        <v>31</v>
      </c>
      <c r="B364" s="77">
        <v>32156</v>
      </c>
      <c r="C364" s="73">
        <v>0</v>
      </c>
      <c r="E364" s="98">
        <v>32143</v>
      </c>
      <c r="F364" s="99">
        <v>0</v>
      </c>
      <c r="G364" s="100"/>
    </row>
    <row r="365" spans="1:7" x14ac:dyDescent="0.3">
      <c r="A365" s="67">
        <v>34</v>
      </c>
      <c r="B365" s="77">
        <v>32156</v>
      </c>
      <c r="C365" s="73">
        <v>0</v>
      </c>
      <c r="E365" s="98">
        <v>32144</v>
      </c>
      <c r="F365" s="99">
        <v>0</v>
      </c>
      <c r="G365" s="100"/>
    </row>
    <row r="366" spans="1:7" x14ac:dyDescent="0.3">
      <c r="A366" s="67">
        <v>7</v>
      </c>
      <c r="B366" s="77">
        <v>32157</v>
      </c>
      <c r="C366" s="73">
        <v>0</v>
      </c>
      <c r="E366" s="98">
        <v>32147</v>
      </c>
      <c r="F366" s="99">
        <v>0</v>
      </c>
      <c r="G366" s="100"/>
    </row>
    <row r="367" spans="1:7" x14ac:dyDescent="0.3">
      <c r="A367" s="67">
        <v>8</v>
      </c>
      <c r="B367" s="77">
        <v>32157</v>
      </c>
      <c r="C367" s="73">
        <v>0</v>
      </c>
      <c r="E367" s="98">
        <v>32148</v>
      </c>
      <c r="F367" s="99">
        <v>0</v>
      </c>
      <c r="G367" s="100"/>
    </row>
    <row r="368" spans="1:7" x14ac:dyDescent="0.3">
      <c r="A368" s="67">
        <v>9</v>
      </c>
      <c r="B368" s="77">
        <v>32157</v>
      </c>
      <c r="C368" s="73">
        <v>0</v>
      </c>
      <c r="E368" s="98">
        <v>32151</v>
      </c>
      <c r="F368" s="99">
        <v>0</v>
      </c>
      <c r="G368" s="100"/>
    </row>
    <row r="369" spans="1:7" x14ac:dyDescent="0.3">
      <c r="A369" s="67">
        <v>10</v>
      </c>
      <c r="B369" s="77">
        <v>32157</v>
      </c>
      <c r="C369" s="73">
        <v>0</v>
      </c>
      <c r="E369" s="98">
        <v>32152</v>
      </c>
      <c r="F369" s="99">
        <v>0</v>
      </c>
      <c r="G369" s="100"/>
    </row>
    <row r="370" spans="1:7" x14ac:dyDescent="0.3">
      <c r="A370" s="67">
        <v>11</v>
      </c>
      <c r="B370" s="77">
        <v>32157</v>
      </c>
      <c r="C370" s="73">
        <v>0</v>
      </c>
      <c r="E370" s="98">
        <v>32153</v>
      </c>
      <c r="F370" s="99">
        <v>0</v>
      </c>
      <c r="G370" s="100"/>
    </row>
    <row r="371" spans="1:7" x14ac:dyDescent="0.3">
      <c r="A371" s="67">
        <v>12</v>
      </c>
      <c r="B371" s="77">
        <v>32157</v>
      </c>
      <c r="C371" s="73">
        <v>0</v>
      </c>
      <c r="E371" s="98">
        <v>32154</v>
      </c>
      <c r="F371" s="99">
        <v>0</v>
      </c>
      <c r="G371" s="100"/>
    </row>
    <row r="372" spans="1:7" x14ac:dyDescent="0.3">
      <c r="A372" s="67">
        <v>13</v>
      </c>
      <c r="B372" s="77">
        <v>32157</v>
      </c>
      <c r="C372" s="73">
        <v>0</v>
      </c>
      <c r="E372" s="98">
        <v>32155</v>
      </c>
      <c r="F372" s="99">
        <v>0</v>
      </c>
      <c r="G372" s="100"/>
    </row>
    <row r="373" spans="1:7" x14ac:dyDescent="0.3">
      <c r="A373" s="67">
        <v>14</v>
      </c>
      <c r="B373" s="77">
        <v>32157</v>
      </c>
      <c r="C373" s="73">
        <v>0</v>
      </c>
      <c r="E373" s="98">
        <v>32156</v>
      </c>
      <c r="F373" s="99">
        <v>0</v>
      </c>
      <c r="G373" s="100"/>
    </row>
    <row r="374" spans="1:7" x14ac:dyDescent="0.3">
      <c r="A374" s="67">
        <v>15</v>
      </c>
      <c r="B374" s="77">
        <v>32157</v>
      </c>
      <c r="C374" s="73">
        <v>0</v>
      </c>
      <c r="E374" s="98">
        <v>32157</v>
      </c>
      <c r="F374" s="99">
        <v>0</v>
      </c>
      <c r="G374" s="100"/>
    </row>
    <row r="375" spans="1:7" x14ac:dyDescent="0.3">
      <c r="A375" s="67">
        <v>16</v>
      </c>
      <c r="B375" s="77">
        <v>32157</v>
      </c>
      <c r="C375" s="73">
        <v>0</v>
      </c>
      <c r="E375" s="98">
        <v>32158</v>
      </c>
      <c r="F375" s="99">
        <v>0</v>
      </c>
      <c r="G375" s="100"/>
    </row>
    <row r="376" spans="1:7" x14ac:dyDescent="0.3">
      <c r="A376" s="67">
        <v>17</v>
      </c>
      <c r="B376" s="77">
        <v>32157</v>
      </c>
      <c r="C376" s="73">
        <v>0</v>
      </c>
      <c r="E376" s="98">
        <v>32163</v>
      </c>
      <c r="F376" s="99">
        <v>0</v>
      </c>
      <c r="G376" s="100"/>
    </row>
    <row r="377" spans="1:7" x14ac:dyDescent="0.3">
      <c r="A377" s="67">
        <v>18</v>
      </c>
      <c r="B377" s="77">
        <v>32157</v>
      </c>
      <c r="C377" s="73">
        <v>0</v>
      </c>
      <c r="E377" s="98">
        <v>32164</v>
      </c>
      <c r="F377" s="99">
        <v>0</v>
      </c>
      <c r="G377" s="100"/>
    </row>
    <row r="378" spans="1:7" x14ac:dyDescent="0.3">
      <c r="A378" s="67">
        <v>19</v>
      </c>
      <c r="B378" s="77">
        <v>32157</v>
      </c>
      <c r="C378" s="73">
        <v>0</v>
      </c>
      <c r="E378" s="98">
        <v>32165</v>
      </c>
      <c r="F378" s="99">
        <v>0</v>
      </c>
      <c r="G378" s="100"/>
    </row>
    <row r="379" spans="1:7" x14ac:dyDescent="0.3">
      <c r="A379" s="67">
        <v>20</v>
      </c>
      <c r="B379" s="77">
        <v>32157</v>
      </c>
      <c r="C379" s="73">
        <v>0</v>
      </c>
      <c r="E379" s="98">
        <v>32166</v>
      </c>
      <c r="F379" s="99">
        <v>0</v>
      </c>
      <c r="G379" s="100"/>
    </row>
    <row r="380" spans="1:7" x14ac:dyDescent="0.3">
      <c r="A380" s="67">
        <v>21</v>
      </c>
      <c r="B380" s="77">
        <v>32157</v>
      </c>
      <c r="C380" s="73">
        <v>0</v>
      </c>
      <c r="E380" s="98">
        <v>32168</v>
      </c>
      <c r="F380" s="99">
        <v>0</v>
      </c>
      <c r="G380" s="100"/>
    </row>
    <row r="381" spans="1:7" x14ac:dyDescent="0.3">
      <c r="A381" s="67">
        <v>22</v>
      </c>
      <c r="B381" s="77">
        <v>32157</v>
      </c>
      <c r="C381" s="73">
        <v>0</v>
      </c>
      <c r="E381" s="98">
        <v>32169</v>
      </c>
      <c r="F381" s="99">
        <v>0</v>
      </c>
      <c r="G381" s="100"/>
    </row>
    <row r="382" spans="1:7" x14ac:dyDescent="0.3">
      <c r="A382" s="67">
        <v>23</v>
      </c>
      <c r="B382" s="77">
        <v>32157</v>
      </c>
      <c r="C382" s="73">
        <v>0</v>
      </c>
      <c r="E382" s="98">
        <v>32170</v>
      </c>
      <c r="F382" s="99">
        <v>0</v>
      </c>
      <c r="G382" s="100"/>
    </row>
    <row r="383" spans="1:7" x14ac:dyDescent="0.3">
      <c r="A383" s="67">
        <v>24</v>
      </c>
      <c r="B383" s="77">
        <v>32157</v>
      </c>
      <c r="C383" s="73">
        <v>0</v>
      </c>
      <c r="E383" s="98">
        <v>32171</v>
      </c>
      <c r="F383" s="99">
        <v>0</v>
      </c>
      <c r="G383" s="100"/>
    </row>
    <row r="384" spans="1:7" x14ac:dyDescent="0.3">
      <c r="A384" s="67">
        <v>25</v>
      </c>
      <c r="B384" s="77">
        <v>32157</v>
      </c>
      <c r="C384" s="73">
        <v>0</v>
      </c>
      <c r="E384" s="98">
        <v>32172</v>
      </c>
      <c r="F384" s="99">
        <v>0</v>
      </c>
      <c r="G384" s="100"/>
    </row>
    <row r="385" spans="1:7" x14ac:dyDescent="0.3">
      <c r="A385" s="67">
        <v>26</v>
      </c>
      <c r="B385" s="77">
        <v>32157</v>
      </c>
      <c r="C385" s="73">
        <v>0</v>
      </c>
      <c r="E385" s="98">
        <v>32173</v>
      </c>
      <c r="F385" s="99">
        <v>0</v>
      </c>
      <c r="G385" s="100"/>
    </row>
    <row r="386" spans="1:7" x14ac:dyDescent="0.3">
      <c r="A386" s="67">
        <v>27</v>
      </c>
      <c r="B386" s="77">
        <v>32157</v>
      </c>
      <c r="C386" s="73">
        <v>0</v>
      </c>
      <c r="E386" s="98">
        <v>32174</v>
      </c>
      <c r="F386" s="99">
        <v>0</v>
      </c>
      <c r="G386" s="100"/>
    </row>
    <row r="387" spans="1:7" x14ac:dyDescent="0.3">
      <c r="A387" s="67">
        <v>28</v>
      </c>
      <c r="B387" s="77">
        <v>32157</v>
      </c>
      <c r="C387" s="73">
        <v>0</v>
      </c>
      <c r="E387" s="98">
        <v>32178</v>
      </c>
      <c r="F387" s="99">
        <v>0</v>
      </c>
      <c r="G387" s="100"/>
    </row>
    <row r="388" spans="1:7" x14ac:dyDescent="0.3">
      <c r="A388" s="67">
        <v>29</v>
      </c>
      <c r="B388" s="77">
        <v>32157</v>
      </c>
      <c r="C388" s="73">
        <v>0</v>
      </c>
      <c r="E388" s="98">
        <v>32179</v>
      </c>
      <c r="F388" s="99">
        <v>0</v>
      </c>
      <c r="G388" s="100"/>
    </row>
    <row r="389" spans="1:7" x14ac:dyDescent="0.3">
      <c r="A389" s="67">
        <v>30</v>
      </c>
      <c r="B389" s="77">
        <v>32157</v>
      </c>
      <c r="C389" s="73">
        <v>0</v>
      </c>
      <c r="E389" s="98">
        <v>32180</v>
      </c>
      <c r="F389" s="99">
        <v>0</v>
      </c>
      <c r="G389" s="100"/>
    </row>
    <row r="390" spans="1:7" x14ac:dyDescent="0.3">
      <c r="A390" s="67">
        <v>31</v>
      </c>
      <c r="B390" s="77">
        <v>32157</v>
      </c>
      <c r="C390" s="73">
        <v>0</v>
      </c>
      <c r="E390" s="98">
        <v>32181</v>
      </c>
      <c r="F390" s="99">
        <v>0</v>
      </c>
      <c r="G390" s="100"/>
    </row>
    <row r="391" spans="1:7" x14ac:dyDescent="0.3">
      <c r="A391" s="67">
        <v>34</v>
      </c>
      <c r="B391" s="77">
        <v>32157</v>
      </c>
      <c r="C391" s="73">
        <v>0</v>
      </c>
      <c r="E391" s="98">
        <v>32182</v>
      </c>
      <c r="F391" s="99">
        <v>0</v>
      </c>
      <c r="G391" s="100"/>
    </row>
    <row r="392" spans="1:7" x14ac:dyDescent="0.3">
      <c r="A392" s="67">
        <v>7</v>
      </c>
      <c r="B392" s="77">
        <v>32158</v>
      </c>
      <c r="C392" s="73">
        <v>0</v>
      </c>
      <c r="E392" s="98">
        <v>32183</v>
      </c>
      <c r="F392" s="99">
        <v>0</v>
      </c>
      <c r="G392" s="100"/>
    </row>
    <row r="393" spans="1:7" x14ac:dyDescent="0.3">
      <c r="A393" s="67">
        <v>8</v>
      </c>
      <c r="B393" s="77">
        <v>32158</v>
      </c>
      <c r="C393" s="73">
        <v>0</v>
      </c>
      <c r="E393" s="98">
        <v>32186</v>
      </c>
      <c r="F393" s="99">
        <v>0</v>
      </c>
      <c r="G393" s="100"/>
    </row>
    <row r="394" spans="1:7" x14ac:dyDescent="0.3">
      <c r="A394" s="67">
        <v>9</v>
      </c>
      <c r="B394" s="77">
        <v>32158</v>
      </c>
      <c r="C394" s="73">
        <v>0</v>
      </c>
      <c r="E394" s="98">
        <v>32187</v>
      </c>
      <c r="F394" s="99">
        <v>0</v>
      </c>
      <c r="G394" s="100"/>
    </row>
    <row r="395" spans="1:7" x14ac:dyDescent="0.3">
      <c r="A395" s="67">
        <v>10</v>
      </c>
      <c r="B395" s="77">
        <v>32158</v>
      </c>
      <c r="C395" s="73">
        <v>0</v>
      </c>
      <c r="E395" s="98">
        <v>32190</v>
      </c>
      <c r="F395" s="99">
        <v>0</v>
      </c>
      <c r="G395" s="100"/>
    </row>
    <row r="396" spans="1:7" x14ac:dyDescent="0.3">
      <c r="A396" s="67">
        <v>11</v>
      </c>
      <c r="B396" s="77">
        <v>32158</v>
      </c>
      <c r="C396" s="73">
        <v>0</v>
      </c>
      <c r="E396" s="98">
        <v>32191</v>
      </c>
      <c r="F396" s="99">
        <v>0</v>
      </c>
      <c r="G396" s="100"/>
    </row>
    <row r="397" spans="1:7" x14ac:dyDescent="0.3">
      <c r="A397" s="67">
        <v>12</v>
      </c>
      <c r="B397" s="77">
        <v>32158</v>
      </c>
      <c r="C397" s="73">
        <v>0</v>
      </c>
      <c r="E397" s="98">
        <v>32193</v>
      </c>
      <c r="F397" s="99">
        <v>0</v>
      </c>
      <c r="G397" s="100"/>
    </row>
    <row r="398" spans="1:7" x14ac:dyDescent="0.3">
      <c r="A398" s="67">
        <v>13</v>
      </c>
      <c r="B398" s="77">
        <v>32158</v>
      </c>
      <c r="C398" s="73">
        <v>0</v>
      </c>
      <c r="E398" s="98">
        <v>32194</v>
      </c>
      <c r="F398" s="99">
        <v>0</v>
      </c>
      <c r="G398" s="100"/>
    </row>
    <row r="399" spans="1:7" x14ac:dyDescent="0.3">
      <c r="A399" s="67">
        <v>14</v>
      </c>
      <c r="B399" s="77">
        <v>32158</v>
      </c>
      <c r="C399" s="73">
        <v>0</v>
      </c>
      <c r="E399" s="98">
        <v>32195</v>
      </c>
      <c r="F399" s="99">
        <v>0</v>
      </c>
      <c r="G399" s="100"/>
    </row>
    <row r="400" spans="1:7" x14ac:dyDescent="0.3">
      <c r="A400" s="67">
        <v>15</v>
      </c>
      <c r="B400" s="77">
        <v>32158</v>
      </c>
      <c r="C400" s="73">
        <v>0</v>
      </c>
      <c r="E400" s="98">
        <v>32197</v>
      </c>
      <c r="F400" s="99">
        <v>0</v>
      </c>
      <c r="G400" s="100"/>
    </row>
    <row r="401" spans="1:7" x14ac:dyDescent="0.3">
      <c r="A401" s="67">
        <v>16</v>
      </c>
      <c r="B401" s="77">
        <v>32158</v>
      </c>
      <c r="C401" s="73">
        <v>0</v>
      </c>
      <c r="E401" s="98">
        <v>32198</v>
      </c>
      <c r="F401" s="99">
        <v>0</v>
      </c>
      <c r="G401" s="100"/>
    </row>
    <row r="402" spans="1:7" x14ac:dyDescent="0.3">
      <c r="A402" s="67">
        <v>17</v>
      </c>
      <c r="B402" s="77">
        <v>32158</v>
      </c>
      <c r="C402" s="73">
        <v>0</v>
      </c>
      <c r="E402" s="98">
        <v>32199</v>
      </c>
      <c r="F402" s="99">
        <v>0</v>
      </c>
      <c r="G402" s="100"/>
    </row>
    <row r="403" spans="1:7" x14ac:dyDescent="0.3">
      <c r="A403" s="67">
        <v>18</v>
      </c>
      <c r="B403" s="77">
        <v>32158</v>
      </c>
      <c r="C403" s="73">
        <v>0</v>
      </c>
      <c r="E403" s="98">
        <v>32202</v>
      </c>
      <c r="F403" s="99">
        <v>0</v>
      </c>
      <c r="G403" s="100"/>
    </row>
    <row r="404" spans="1:7" x14ac:dyDescent="0.3">
      <c r="A404" s="67">
        <v>19</v>
      </c>
      <c r="B404" s="77">
        <v>32158</v>
      </c>
      <c r="C404" s="73">
        <v>0</v>
      </c>
      <c r="E404" s="98">
        <v>32203</v>
      </c>
      <c r="F404" s="99">
        <v>0</v>
      </c>
      <c r="G404" s="100"/>
    </row>
    <row r="405" spans="1:7" x14ac:dyDescent="0.3">
      <c r="A405" s="67">
        <v>20</v>
      </c>
      <c r="B405" s="77">
        <v>32158</v>
      </c>
      <c r="C405" s="73">
        <v>0</v>
      </c>
      <c r="E405" s="98">
        <v>32204</v>
      </c>
      <c r="F405" s="99">
        <v>0</v>
      </c>
      <c r="G405" s="100"/>
    </row>
    <row r="406" spans="1:7" x14ac:dyDescent="0.3">
      <c r="A406" s="67">
        <v>21</v>
      </c>
      <c r="B406" s="77">
        <v>32158</v>
      </c>
      <c r="C406" s="73">
        <v>0</v>
      </c>
      <c r="E406" s="98">
        <v>32207</v>
      </c>
      <c r="F406" s="99">
        <v>0</v>
      </c>
      <c r="G406" s="100"/>
    </row>
    <row r="407" spans="1:7" x14ac:dyDescent="0.3">
      <c r="A407" s="67">
        <v>22</v>
      </c>
      <c r="B407" s="77">
        <v>32158</v>
      </c>
      <c r="C407" s="73">
        <v>0</v>
      </c>
      <c r="E407" s="98">
        <v>32208</v>
      </c>
      <c r="F407" s="99">
        <v>0</v>
      </c>
      <c r="G407" s="100"/>
    </row>
    <row r="408" spans="1:7" x14ac:dyDescent="0.3">
      <c r="A408" s="67">
        <v>23</v>
      </c>
      <c r="B408" s="77">
        <v>32158</v>
      </c>
      <c r="C408" s="73">
        <v>0</v>
      </c>
      <c r="E408" s="98">
        <v>32209</v>
      </c>
      <c r="F408" s="99">
        <v>0</v>
      </c>
      <c r="G408" s="100"/>
    </row>
    <row r="409" spans="1:7" x14ac:dyDescent="0.3">
      <c r="A409" s="67">
        <v>24</v>
      </c>
      <c r="B409" s="77">
        <v>32158</v>
      </c>
      <c r="C409" s="73">
        <v>0</v>
      </c>
      <c r="E409" s="98">
        <v>32210</v>
      </c>
      <c r="F409" s="99">
        <v>0</v>
      </c>
      <c r="G409" s="100"/>
    </row>
    <row r="410" spans="1:7" x14ac:dyDescent="0.3">
      <c r="A410" s="67">
        <v>25</v>
      </c>
      <c r="B410" s="77">
        <v>32158</v>
      </c>
      <c r="C410" s="73">
        <v>0</v>
      </c>
      <c r="E410" s="98">
        <v>32213</v>
      </c>
      <c r="F410" s="99">
        <v>0</v>
      </c>
      <c r="G410" s="100"/>
    </row>
    <row r="411" spans="1:7" x14ac:dyDescent="0.3">
      <c r="A411" s="67">
        <v>26</v>
      </c>
      <c r="B411" s="77">
        <v>32158</v>
      </c>
      <c r="C411" s="73">
        <v>0</v>
      </c>
      <c r="E411" s="98">
        <v>32214</v>
      </c>
      <c r="F411" s="99">
        <v>0</v>
      </c>
      <c r="G411" s="100"/>
    </row>
    <row r="412" spans="1:7" x14ac:dyDescent="0.3">
      <c r="A412" s="67">
        <v>27</v>
      </c>
      <c r="B412" s="77">
        <v>32158</v>
      </c>
      <c r="C412" s="73">
        <v>0</v>
      </c>
      <c r="E412" s="98">
        <v>32216</v>
      </c>
      <c r="F412" s="99">
        <v>0</v>
      </c>
      <c r="G412" s="100"/>
    </row>
    <row r="413" spans="1:7" x14ac:dyDescent="0.3">
      <c r="A413" s="67">
        <v>28</v>
      </c>
      <c r="B413" s="77">
        <v>32158</v>
      </c>
      <c r="C413" s="73">
        <v>0</v>
      </c>
      <c r="E413" s="98">
        <v>32217</v>
      </c>
      <c r="F413" s="99">
        <v>0</v>
      </c>
      <c r="G413" s="100"/>
    </row>
    <row r="414" spans="1:7" x14ac:dyDescent="0.3">
      <c r="A414" s="67">
        <v>29</v>
      </c>
      <c r="B414" s="77">
        <v>32158</v>
      </c>
      <c r="C414" s="73">
        <v>0</v>
      </c>
      <c r="E414" s="98">
        <v>32218</v>
      </c>
      <c r="F414" s="99">
        <v>0</v>
      </c>
      <c r="G414" s="100"/>
    </row>
    <row r="415" spans="1:7" x14ac:dyDescent="0.3">
      <c r="A415" s="67">
        <v>30</v>
      </c>
      <c r="B415" s="77">
        <v>32158</v>
      </c>
      <c r="C415" s="73">
        <v>0</v>
      </c>
      <c r="E415" s="98">
        <v>32219</v>
      </c>
      <c r="F415" s="99">
        <v>0</v>
      </c>
      <c r="G415" s="100"/>
    </row>
    <row r="416" spans="1:7" x14ac:dyDescent="0.3">
      <c r="A416" s="67">
        <v>31</v>
      </c>
      <c r="B416" s="77">
        <v>32158</v>
      </c>
      <c r="C416" s="73">
        <v>0</v>
      </c>
      <c r="E416" s="98">
        <v>32220</v>
      </c>
      <c r="F416" s="99">
        <v>0</v>
      </c>
      <c r="G416" s="100"/>
    </row>
    <row r="417" spans="1:7" x14ac:dyDescent="0.3">
      <c r="A417" s="67">
        <v>34</v>
      </c>
      <c r="B417" s="77">
        <v>32158</v>
      </c>
      <c r="C417" s="73">
        <v>0</v>
      </c>
      <c r="E417" s="98">
        <v>32221</v>
      </c>
      <c r="F417" s="99">
        <v>0</v>
      </c>
      <c r="G417" s="100"/>
    </row>
    <row r="418" spans="1:7" x14ac:dyDescent="0.3">
      <c r="A418" s="67">
        <v>7</v>
      </c>
      <c r="B418" s="77">
        <v>32159</v>
      </c>
      <c r="C418" s="73">
        <v>1284080914.9684677</v>
      </c>
      <c r="E418" s="98">
        <v>32224</v>
      </c>
      <c r="F418" s="99">
        <v>0</v>
      </c>
      <c r="G418" s="100"/>
    </row>
    <row r="419" spans="1:7" x14ac:dyDescent="0.3">
      <c r="A419" s="67">
        <v>8</v>
      </c>
      <c r="B419" s="77">
        <v>32159</v>
      </c>
      <c r="C419" s="73">
        <v>692128202.94439542</v>
      </c>
      <c r="E419" s="98">
        <v>32225</v>
      </c>
      <c r="F419" s="99">
        <v>0</v>
      </c>
      <c r="G419" s="100"/>
    </row>
    <row r="420" spans="1:7" x14ac:dyDescent="0.3">
      <c r="A420" s="67">
        <v>9</v>
      </c>
      <c r="B420" s="77">
        <v>32159</v>
      </c>
      <c r="C420" s="73">
        <v>692128202.94439542</v>
      </c>
      <c r="E420" s="98">
        <v>32226</v>
      </c>
      <c r="F420" s="99">
        <v>0</v>
      </c>
      <c r="G420" s="100"/>
    </row>
    <row r="421" spans="1:7" x14ac:dyDescent="0.3">
      <c r="A421" s="67">
        <v>10</v>
      </c>
      <c r="B421" s="77">
        <v>32159</v>
      </c>
      <c r="C421" s="73">
        <v>692128202.94439542</v>
      </c>
      <c r="E421" s="98">
        <v>32227</v>
      </c>
      <c r="F421" s="99">
        <v>0</v>
      </c>
      <c r="G421" s="100"/>
    </row>
    <row r="422" spans="1:7" x14ac:dyDescent="0.3">
      <c r="A422" s="67">
        <v>11</v>
      </c>
      <c r="B422" s="77">
        <v>32159</v>
      </c>
      <c r="C422" s="73">
        <v>692128202.94439542</v>
      </c>
      <c r="E422" s="98">
        <v>32229</v>
      </c>
      <c r="F422" s="99">
        <v>0</v>
      </c>
      <c r="G422" s="100"/>
    </row>
    <row r="423" spans="1:7" x14ac:dyDescent="0.3">
      <c r="A423" s="67">
        <v>12</v>
      </c>
      <c r="B423" s="77">
        <v>32159</v>
      </c>
      <c r="C423" s="73">
        <v>692128202.94439542</v>
      </c>
      <c r="E423" s="98">
        <v>32230</v>
      </c>
      <c r="F423" s="99">
        <v>0</v>
      </c>
      <c r="G423" s="100"/>
    </row>
    <row r="424" spans="1:7" x14ac:dyDescent="0.3">
      <c r="A424" s="67">
        <v>13</v>
      </c>
      <c r="B424" s="77">
        <v>32159</v>
      </c>
      <c r="C424" s="73">
        <v>692128202.94439542</v>
      </c>
      <c r="E424" s="98">
        <v>32231</v>
      </c>
      <c r="F424" s="99">
        <v>0</v>
      </c>
      <c r="G424" s="100"/>
    </row>
    <row r="425" spans="1:7" x14ac:dyDescent="0.3">
      <c r="A425" s="67">
        <v>14</v>
      </c>
      <c r="B425" s="77">
        <v>32159</v>
      </c>
      <c r="C425" s="73">
        <v>692128202.94439542</v>
      </c>
      <c r="E425" s="98">
        <v>32232</v>
      </c>
      <c r="F425" s="99">
        <v>0</v>
      </c>
      <c r="G425" s="100"/>
    </row>
    <row r="426" spans="1:7" x14ac:dyDescent="0.3">
      <c r="A426" s="67">
        <v>15</v>
      </c>
      <c r="B426" s="77">
        <v>32159</v>
      </c>
      <c r="C426" s="73">
        <v>692128202.94439542</v>
      </c>
      <c r="E426" s="98">
        <v>32233</v>
      </c>
      <c r="F426" s="99">
        <v>0</v>
      </c>
      <c r="G426" s="100"/>
    </row>
    <row r="427" spans="1:7" x14ac:dyDescent="0.3">
      <c r="A427" s="67">
        <v>16</v>
      </c>
      <c r="B427" s="77">
        <v>32159</v>
      </c>
      <c r="C427" s="73">
        <v>317026019.36997747</v>
      </c>
      <c r="E427" s="98">
        <v>32234</v>
      </c>
      <c r="F427" s="99">
        <v>0</v>
      </c>
      <c r="G427" s="100"/>
    </row>
    <row r="428" spans="1:7" x14ac:dyDescent="0.3">
      <c r="A428" s="67">
        <v>17</v>
      </c>
      <c r="B428" s="77">
        <v>32159</v>
      </c>
      <c r="C428" s="73">
        <v>317026019.36997747</v>
      </c>
      <c r="E428" s="98">
        <v>32235</v>
      </c>
      <c r="F428" s="99">
        <v>0</v>
      </c>
      <c r="G428" s="100"/>
    </row>
    <row r="429" spans="1:7" x14ac:dyDescent="0.3">
      <c r="A429" s="67">
        <v>18</v>
      </c>
      <c r="B429" s="77">
        <v>32159</v>
      </c>
      <c r="C429" s="73">
        <v>557702450.66836905</v>
      </c>
      <c r="E429" s="98">
        <v>32236</v>
      </c>
      <c r="F429" s="99">
        <v>0</v>
      </c>
      <c r="G429" s="100"/>
    </row>
    <row r="430" spans="1:7" x14ac:dyDescent="0.3">
      <c r="A430" s="67">
        <v>19</v>
      </c>
      <c r="B430" s="77">
        <v>32159</v>
      </c>
      <c r="C430" s="73">
        <v>557702450.66836905</v>
      </c>
      <c r="E430" s="98">
        <v>32238</v>
      </c>
      <c r="F430" s="99">
        <v>0</v>
      </c>
      <c r="G430" s="100"/>
    </row>
    <row r="431" spans="1:7" x14ac:dyDescent="0.3">
      <c r="A431" s="67">
        <v>20</v>
      </c>
      <c r="B431" s="77">
        <v>32159</v>
      </c>
      <c r="C431" s="73">
        <v>557702450.66836905</v>
      </c>
      <c r="E431" s="98">
        <v>32243</v>
      </c>
      <c r="F431" s="99">
        <v>0</v>
      </c>
      <c r="G431" s="100"/>
    </row>
    <row r="432" spans="1:7" x14ac:dyDescent="0.3">
      <c r="A432" s="67">
        <v>21</v>
      </c>
      <c r="B432" s="77">
        <v>32159</v>
      </c>
      <c r="C432" s="73">
        <v>557702450.66836905</v>
      </c>
      <c r="E432" s="98">
        <v>32244</v>
      </c>
      <c r="F432" s="99">
        <v>0</v>
      </c>
      <c r="G432" s="100"/>
    </row>
    <row r="433" spans="1:7" x14ac:dyDescent="0.3">
      <c r="A433" s="67">
        <v>22</v>
      </c>
      <c r="B433" s="77">
        <v>32159</v>
      </c>
      <c r="C433" s="73">
        <v>557702450.66836905</v>
      </c>
      <c r="E433" s="98">
        <v>32245</v>
      </c>
      <c r="F433" s="99">
        <v>0</v>
      </c>
      <c r="G433" s="100"/>
    </row>
    <row r="434" spans="1:7" x14ac:dyDescent="0.3">
      <c r="A434" s="67">
        <v>23</v>
      </c>
      <c r="B434" s="77">
        <v>32159</v>
      </c>
      <c r="C434" s="73">
        <v>557702450.66836905</v>
      </c>
      <c r="E434" s="98">
        <v>32246</v>
      </c>
      <c r="F434" s="99">
        <v>0</v>
      </c>
      <c r="G434" s="100"/>
    </row>
    <row r="435" spans="1:7" x14ac:dyDescent="0.3">
      <c r="A435" s="67">
        <v>24</v>
      </c>
      <c r="B435" s="77">
        <v>32159</v>
      </c>
      <c r="C435" s="73">
        <v>557702450.66836905</v>
      </c>
      <c r="E435" s="98">
        <v>32247</v>
      </c>
      <c r="F435" s="99">
        <v>0</v>
      </c>
      <c r="G435" s="100"/>
    </row>
    <row r="436" spans="1:7" x14ac:dyDescent="0.3">
      <c r="A436" s="67">
        <v>25</v>
      </c>
      <c r="B436" s="77">
        <v>32159</v>
      </c>
      <c r="C436" s="73">
        <v>557702450.66836905</v>
      </c>
      <c r="E436" s="98">
        <v>32249</v>
      </c>
      <c r="F436" s="99">
        <v>0</v>
      </c>
      <c r="G436" s="100"/>
    </row>
    <row r="437" spans="1:7" x14ac:dyDescent="0.3">
      <c r="A437" s="67">
        <v>26</v>
      </c>
      <c r="B437" s="77">
        <v>32159</v>
      </c>
      <c r="C437" s="73">
        <v>855291749.57817733</v>
      </c>
      <c r="E437" s="98">
        <v>32250</v>
      </c>
      <c r="F437" s="99">
        <v>0</v>
      </c>
      <c r="G437" s="100"/>
    </row>
    <row r="438" spans="1:7" x14ac:dyDescent="0.3">
      <c r="A438" s="67">
        <v>27</v>
      </c>
      <c r="B438" s="77">
        <v>32159</v>
      </c>
      <c r="C438" s="73">
        <v>529882087.84535319</v>
      </c>
      <c r="E438" s="98">
        <v>32252</v>
      </c>
      <c r="F438" s="99">
        <v>0</v>
      </c>
      <c r="G438" s="100"/>
    </row>
    <row r="439" spans="1:7" x14ac:dyDescent="0.3">
      <c r="A439" s="67">
        <v>28</v>
      </c>
      <c r="B439" s="77">
        <v>32159</v>
      </c>
      <c r="C439" s="73">
        <v>529882087.84535319</v>
      </c>
      <c r="E439" s="98">
        <v>32253</v>
      </c>
      <c r="F439" s="99">
        <v>0</v>
      </c>
      <c r="G439" s="100"/>
    </row>
    <row r="440" spans="1:7" x14ac:dyDescent="0.3">
      <c r="A440" s="67">
        <v>29</v>
      </c>
      <c r="B440" s="77">
        <v>32159</v>
      </c>
      <c r="C440" s="73">
        <v>529882087.84535319</v>
      </c>
      <c r="E440" s="98">
        <v>32254</v>
      </c>
      <c r="F440" s="99">
        <v>0</v>
      </c>
      <c r="G440" s="100"/>
    </row>
    <row r="441" spans="1:7" x14ac:dyDescent="0.3">
      <c r="A441" s="67">
        <v>30</v>
      </c>
      <c r="B441" s="77">
        <v>32159</v>
      </c>
      <c r="C441" s="73">
        <v>232544026.05886793</v>
      </c>
      <c r="E441" s="98">
        <v>32255</v>
      </c>
      <c r="F441" s="99">
        <v>0</v>
      </c>
      <c r="G441" s="100"/>
    </row>
    <row r="442" spans="1:7" x14ac:dyDescent="0.3">
      <c r="A442" s="67">
        <v>31</v>
      </c>
      <c r="B442" s="77">
        <v>32159</v>
      </c>
      <c r="C442" s="73">
        <v>232544026.05886793</v>
      </c>
      <c r="E442" s="98">
        <v>32257</v>
      </c>
      <c r="F442" s="99">
        <v>0</v>
      </c>
      <c r="G442" s="100"/>
    </row>
    <row r="443" spans="1:7" x14ac:dyDescent="0.3">
      <c r="A443" s="67">
        <v>34</v>
      </c>
      <c r="B443" s="77">
        <v>32159</v>
      </c>
      <c r="C443" s="73">
        <v>923177884.781865</v>
      </c>
      <c r="E443" s="98">
        <v>32258</v>
      </c>
      <c r="F443" s="99">
        <v>0</v>
      </c>
      <c r="G443" s="100"/>
    </row>
    <row r="444" spans="1:7" x14ac:dyDescent="0.3">
      <c r="A444" s="67">
        <v>7</v>
      </c>
      <c r="B444" s="77">
        <v>32160</v>
      </c>
      <c r="C444" s="73">
        <v>3378742669.1382742</v>
      </c>
      <c r="E444" s="98">
        <v>32259</v>
      </c>
      <c r="F444" s="99">
        <v>0</v>
      </c>
      <c r="G444" s="100"/>
    </row>
    <row r="445" spans="1:7" x14ac:dyDescent="0.3">
      <c r="A445" s="67">
        <v>8</v>
      </c>
      <c r="B445" s="77">
        <v>32160</v>
      </c>
      <c r="C445" s="73">
        <v>1818614850.9664702</v>
      </c>
      <c r="E445" s="98">
        <v>32262</v>
      </c>
      <c r="F445" s="99">
        <v>0</v>
      </c>
      <c r="G445" s="100"/>
    </row>
    <row r="446" spans="1:7" x14ac:dyDescent="0.3">
      <c r="A446" s="67">
        <v>9</v>
      </c>
      <c r="B446" s="77">
        <v>32160</v>
      </c>
      <c r="C446" s="73">
        <v>1818614850.9664702</v>
      </c>
      <c r="E446" s="98">
        <v>32264</v>
      </c>
      <c r="F446" s="99">
        <v>0</v>
      </c>
      <c r="G446" s="100"/>
    </row>
    <row r="447" spans="1:7" x14ac:dyDescent="0.3">
      <c r="A447" s="67">
        <v>10</v>
      </c>
      <c r="B447" s="77">
        <v>32160</v>
      </c>
      <c r="C447" s="73">
        <v>1818614850.9664702</v>
      </c>
      <c r="E447" s="98">
        <v>32265</v>
      </c>
      <c r="F447" s="99">
        <v>0</v>
      </c>
      <c r="G447" s="100"/>
    </row>
    <row r="448" spans="1:7" x14ac:dyDescent="0.3">
      <c r="A448" s="67">
        <v>11</v>
      </c>
      <c r="B448" s="77">
        <v>32160</v>
      </c>
      <c r="C448" s="73">
        <v>1818614850.9664702</v>
      </c>
      <c r="E448" s="98">
        <v>32270</v>
      </c>
      <c r="F448" s="99">
        <v>0</v>
      </c>
      <c r="G448" s="100"/>
    </row>
    <row r="449" spans="1:7" x14ac:dyDescent="0.3">
      <c r="A449" s="67">
        <v>12</v>
      </c>
      <c r="B449" s="77">
        <v>32160</v>
      </c>
      <c r="C449" s="73">
        <v>1818614850.9664702</v>
      </c>
      <c r="E449" s="98">
        <v>32271</v>
      </c>
      <c r="F449" s="99">
        <v>0</v>
      </c>
      <c r="G449" s="100"/>
    </row>
    <row r="450" spans="1:7" x14ac:dyDescent="0.3">
      <c r="A450" s="67">
        <v>13</v>
      </c>
      <c r="B450" s="77">
        <v>32160</v>
      </c>
      <c r="C450" s="73">
        <v>1818614850.9664702</v>
      </c>
      <c r="E450" s="98">
        <v>32275</v>
      </c>
      <c r="F450" s="99">
        <v>0</v>
      </c>
      <c r="G450" s="100"/>
    </row>
    <row r="451" spans="1:7" x14ac:dyDescent="0.3">
      <c r="A451" s="67">
        <v>14</v>
      </c>
      <c r="B451" s="77">
        <v>32160</v>
      </c>
      <c r="C451" s="73">
        <v>1818614850.9664702</v>
      </c>
      <c r="E451" s="98">
        <v>32276</v>
      </c>
      <c r="F451" s="99">
        <v>0</v>
      </c>
      <c r="G451" s="100"/>
    </row>
    <row r="452" spans="1:7" x14ac:dyDescent="0.3">
      <c r="A452" s="67">
        <v>15</v>
      </c>
      <c r="B452" s="77">
        <v>32160</v>
      </c>
      <c r="C452" s="73">
        <v>1818614850.9664702</v>
      </c>
      <c r="E452" s="98">
        <v>32277</v>
      </c>
      <c r="F452" s="99">
        <v>0</v>
      </c>
      <c r="G452" s="100"/>
    </row>
    <row r="453" spans="1:7" x14ac:dyDescent="0.3">
      <c r="A453" s="67">
        <v>16</v>
      </c>
      <c r="B453" s="77">
        <v>32160</v>
      </c>
      <c r="C453" s="73">
        <v>847242823.15035403</v>
      </c>
      <c r="E453" s="98">
        <v>32278</v>
      </c>
      <c r="F453" s="99">
        <v>0</v>
      </c>
      <c r="G453" s="100"/>
    </row>
    <row r="454" spans="1:7" x14ac:dyDescent="0.3">
      <c r="A454" s="67">
        <v>17</v>
      </c>
      <c r="B454" s="77">
        <v>32160</v>
      </c>
      <c r="C454" s="73">
        <v>847242823.15035403</v>
      </c>
      <c r="E454" s="98">
        <v>32284</v>
      </c>
      <c r="F454" s="99">
        <v>0</v>
      </c>
      <c r="G454" s="100"/>
    </row>
    <row r="455" spans="1:7" x14ac:dyDescent="0.3">
      <c r="A455" s="67">
        <v>18</v>
      </c>
      <c r="B455" s="77">
        <v>32160</v>
      </c>
      <c r="C455" s="73">
        <v>1463096408.8194451</v>
      </c>
      <c r="E455" s="98">
        <v>32285</v>
      </c>
      <c r="F455" s="99">
        <v>0</v>
      </c>
      <c r="G455" s="100"/>
    </row>
    <row r="456" spans="1:7" x14ac:dyDescent="0.3">
      <c r="A456" s="67">
        <v>19</v>
      </c>
      <c r="B456" s="77">
        <v>32160</v>
      </c>
      <c r="C456" s="73">
        <v>1463096408.8194451</v>
      </c>
      <c r="E456" s="98">
        <v>32289</v>
      </c>
      <c r="F456" s="99">
        <v>0</v>
      </c>
      <c r="G456" s="100"/>
    </row>
    <row r="457" spans="1:7" x14ac:dyDescent="0.3">
      <c r="A457" s="67">
        <v>20</v>
      </c>
      <c r="B457" s="77">
        <v>32160</v>
      </c>
      <c r="C457" s="73">
        <v>1463096408.8194451</v>
      </c>
      <c r="E457" s="98">
        <v>32290</v>
      </c>
      <c r="F457" s="99">
        <v>0</v>
      </c>
      <c r="G457" s="100"/>
    </row>
    <row r="458" spans="1:7" x14ac:dyDescent="0.3">
      <c r="A458" s="67">
        <v>21</v>
      </c>
      <c r="B458" s="77">
        <v>32160</v>
      </c>
      <c r="C458" s="73">
        <v>1463096408.8194451</v>
      </c>
      <c r="E458" s="98">
        <v>32291</v>
      </c>
      <c r="F458" s="99">
        <v>0</v>
      </c>
      <c r="G458" s="100"/>
    </row>
    <row r="459" spans="1:7" x14ac:dyDescent="0.3">
      <c r="A459" s="67">
        <v>22</v>
      </c>
      <c r="B459" s="77">
        <v>32160</v>
      </c>
      <c r="C459" s="73">
        <v>1463096408.8194451</v>
      </c>
      <c r="E459" s="98">
        <v>32292</v>
      </c>
      <c r="F459" s="99">
        <v>0</v>
      </c>
      <c r="G459" s="100"/>
    </row>
    <row r="460" spans="1:7" x14ac:dyDescent="0.3">
      <c r="A460" s="67">
        <v>23</v>
      </c>
      <c r="B460" s="77">
        <v>32160</v>
      </c>
      <c r="C460" s="73">
        <v>1463096408.8194451</v>
      </c>
      <c r="E460" s="98">
        <v>32293</v>
      </c>
      <c r="F460" s="99">
        <v>0</v>
      </c>
      <c r="G460" s="100"/>
    </row>
    <row r="461" spans="1:7" x14ac:dyDescent="0.3">
      <c r="A461" s="67">
        <v>24</v>
      </c>
      <c r="B461" s="77">
        <v>32160</v>
      </c>
      <c r="C461" s="73">
        <v>1463096408.8194451</v>
      </c>
      <c r="E461" s="98">
        <v>32294</v>
      </c>
      <c r="F461" s="99">
        <v>0</v>
      </c>
      <c r="G461" s="100"/>
    </row>
    <row r="462" spans="1:7" x14ac:dyDescent="0.3">
      <c r="A462" s="67">
        <v>25</v>
      </c>
      <c r="B462" s="77">
        <v>32160</v>
      </c>
      <c r="C462" s="73">
        <v>1463096408.8194451</v>
      </c>
      <c r="E462" s="98">
        <v>32295</v>
      </c>
      <c r="F462" s="99">
        <v>0</v>
      </c>
      <c r="G462" s="100"/>
    </row>
    <row r="463" spans="1:7" x14ac:dyDescent="0.3">
      <c r="A463" s="67">
        <v>26</v>
      </c>
      <c r="B463" s="77">
        <v>32160</v>
      </c>
      <c r="C463" s="73">
        <v>2257023566.8933125</v>
      </c>
      <c r="E463" s="98">
        <v>32297</v>
      </c>
      <c r="F463" s="99">
        <v>0</v>
      </c>
      <c r="G463" s="100"/>
    </row>
    <row r="464" spans="1:7" x14ac:dyDescent="0.3">
      <c r="A464" s="67">
        <v>27</v>
      </c>
      <c r="B464" s="77">
        <v>32160</v>
      </c>
      <c r="C464" s="73">
        <v>1402559986.8468139</v>
      </c>
      <c r="E464" s="98">
        <v>32298</v>
      </c>
      <c r="F464" s="99">
        <v>0</v>
      </c>
      <c r="G464" s="100"/>
    </row>
    <row r="465" spans="1:7" x14ac:dyDescent="0.3">
      <c r="A465" s="67">
        <v>28</v>
      </c>
      <c r="B465" s="77">
        <v>32160</v>
      </c>
      <c r="C465" s="73">
        <v>1402559986.8468139</v>
      </c>
      <c r="E465" s="98">
        <v>32299</v>
      </c>
      <c r="F465" s="99">
        <v>0</v>
      </c>
      <c r="G465" s="100"/>
    </row>
    <row r="466" spans="1:7" x14ac:dyDescent="0.3">
      <c r="A466" s="67">
        <v>29</v>
      </c>
      <c r="B466" s="77">
        <v>32160</v>
      </c>
      <c r="C466" s="73">
        <v>1402559986.8468139</v>
      </c>
      <c r="E466" s="98">
        <v>32300</v>
      </c>
      <c r="F466" s="99">
        <v>0</v>
      </c>
      <c r="G466" s="100"/>
    </row>
    <row r="467" spans="1:7" x14ac:dyDescent="0.3">
      <c r="A467" s="67">
        <v>30</v>
      </c>
      <c r="B467" s="77">
        <v>32160</v>
      </c>
      <c r="C467" s="73">
        <v>608575411.761181</v>
      </c>
      <c r="E467" s="98">
        <v>32301</v>
      </c>
      <c r="F467" s="99">
        <v>0</v>
      </c>
      <c r="G467" s="100"/>
    </row>
    <row r="468" spans="1:7" x14ac:dyDescent="0.3">
      <c r="A468" s="67">
        <v>31</v>
      </c>
      <c r="B468" s="77">
        <v>32160</v>
      </c>
      <c r="C468" s="73">
        <v>608575411.761181</v>
      </c>
      <c r="E468" s="98">
        <v>32304</v>
      </c>
      <c r="F468" s="99">
        <v>0</v>
      </c>
      <c r="G468" s="100"/>
    </row>
    <row r="469" spans="1:7" x14ac:dyDescent="0.3">
      <c r="A469" s="67">
        <v>34</v>
      </c>
      <c r="B469" s="77">
        <v>32160</v>
      </c>
      <c r="C469" s="73">
        <v>2430380731.3707657</v>
      </c>
      <c r="E469" s="98">
        <v>32305</v>
      </c>
      <c r="F469" s="99">
        <v>0</v>
      </c>
      <c r="G469" s="100"/>
    </row>
    <row r="470" spans="1:7" x14ac:dyDescent="0.3">
      <c r="A470" s="67">
        <v>7</v>
      </c>
      <c r="B470" s="77">
        <v>32161</v>
      </c>
      <c r="C470" s="73">
        <v>4347099811.8271198</v>
      </c>
      <c r="E470" s="98">
        <v>32306</v>
      </c>
      <c r="F470" s="99">
        <v>0</v>
      </c>
      <c r="G470" s="100"/>
    </row>
    <row r="471" spans="1:7" x14ac:dyDescent="0.3">
      <c r="A471" s="67">
        <v>8</v>
      </c>
      <c r="B471" s="77">
        <v>32161</v>
      </c>
      <c r="C471" s="73">
        <v>2341233110.8993869</v>
      </c>
      <c r="E471" s="98">
        <v>32307</v>
      </c>
      <c r="F471" s="99">
        <v>0</v>
      </c>
      <c r="G471" s="100"/>
    </row>
    <row r="472" spans="1:7" x14ac:dyDescent="0.3">
      <c r="A472" s="67">
        <v>9</v>
      </c>
      <c r="B472" s="77">
        <v>32161</v>
      </c>
      <c r="C472" s="73">
        <v>2341233110.8993869</v>
      </c>
      <c r="E472" s="98">
        <v>32308</v>
      </c>
      <c r="F472" s="99">
        <v>0</v>
      </c>
      <c r="G472" s="100"/>
    </row>
    <row r="473" spans="1:7" x14ac:dyDescent="0.3">
      <c r="A473" s="67">
        <v>10</v>
      </c>
      <c r="B473" s="77">
        <v>32161</v>
      </c>
      <c r="C473" s="73">
        <v>2341233110.8993869</v>
      </c>
      <c r="E473" s="98">
        <v>32309</v>
      </c>
      <c r="F473" s="99">
        <v>0</v>
      </c>
      <c r="G473" s="100"/>
    </row>
    <row r="474" spans="1:7" x14ac:dyDescent="0.3">
      <c r="A474" s="67">
        <v>11</v>
      </c>
      <c r="B474" s="77">
        <v>32161</v>
      </c>
      <c r="C474" s="73">
        <v>2341233110.8993869</v>
      </c>
      <c r="E474" s="98">
        <v>32310</v>
      </c>
      <c r="F474" s="99">
        <v>0</v>
      </c>
      <c r="G474" s="100"/>
    </row>
    <row r="475" spans="1:7" x14ac:dyDescent="0.3">
      <c r="A475" s="67">
        <v>12</v>
      </c>
      <c r="B475" s="77">
        <v>32161</v>
      </c>
      <c r="C475" s="73">
        <v>2341233110.8993869</v>
      </c>
      <c r="E475" s="98">
        <v>32312</v>
      </c>
      <c r="F475" s="99">
        <v>0</v>
      </c>
      <c r="G475" s="100"/>
    </row>
    <row r="476" spans="1:7" x14ac:dyDescent="0.3">
      <c r="A476" s="67">
        <v>13</v>
      </c>
      <c r="B476" s="77">
        <v>32161</v>
      </c>
      <c r="C476" s="73">
        <v>2341233110.8993869</v>
      </c>
      <c r="E476" s="98">
        <v>32313</v>
      </c>
      <c r="F476" s="99">
        <v>0</v>
      </c>
      <c r="G476" s="100"/>
    </row>
    <row r="477" spans="1:7" x14ac:dyDescent="0.3">
      <c r="A477" s="67">
        <v>14</v>
      </c>
      <c r="B477" s="77">
        <v>32161</v>
      </c>
      <c r="C477" s="73">
        <v>2341233110.8993869</v>
      </c>
      <c r="E477" s="98">
        <v>32314</v>
      </c>
      <c r="F477" s="99">
        <v>0</v>
      </c>
      <c r="G477" s="100"/>
    </row>
    <row r="478" spans="1:7" x14ac:dyDescent="0.3">
      <c r="A478" s="67">
        <v>15</v>
      </c>
      <c r="B478" s="77">
        <v>32161</v>
      </c>
      <c r="C478" s="73">
        <v>2341233110.8993869</v>
      </c>
      <c r="E478" s="98">
        <v>32315</v>
      </c>
      <c r="F478" s="99">
        <v>0</v>
      </c>
      <c r="G478" s="100"/>
    </row>
    <row r="479" spans="1:7" x14ac:dyDescent="0.3">
      <c r="A479" s="67">
        <v>16</v>
      </c>
      <c r="B479" s="77">
        <v>32161</v>
      </c>
      <c r="C479" s="73">
        <v>1096485921.3039932</v>
      </c>
      <c r="E479" s="98">
        <v>32316</v>
      </c>
      <c r="F479" s="99">
        <v>0</v>
      </c>
      <c r="G479" s="100"/>
    </row>
    <row r="480" spans="1:7" x14ac:dyDescent="0.3">
      <c r="A480" s="67">
        <v>17</v>
      </c>
      <c r="B480" s="77">
        <v>32161</v>
      </c>
      <c r="C480" s="73">
        <v>1096485921.3039932</v>
      </c>
      <c r="E480" s="98">
        <v>32317</v>
      </c>
      <c r="F480" s="99">
        <v>0</v>
      </c>
      <c r="G480" s="100"/>
    </row>
    <row r="481" spans="1:7" x14ac:dyDescent="0.3">
      <c r="A481" s="67">
        <v>18</v>
      </c>
      <c r="B481" s="77">
        <v>32161</v>
      </c>
      <c r="C481" s="73">
        <v>1883113152.7358019</v>
      </c>
      <c r="E481" s="98">
        <v>32318</v>
      </c>
      <c r="F481" s="99">
        <v>0</v>
      </c>
      <c r="G481" s="100"/>
    </row>
    <row r="482" spans="1:7" x14ac:dyDescent="0.3">
      <c r="A482" s="67">
        <v>19</v>
      </c>
      <c r="B482" s="77">
        <v>32161</v>
      </c>
      <c r="C482" s="73">
        <v>1883113152.7358019</v>
      </c>
      <c r="E482" s="98">
        <v>32319</v>
      </c>
      <c r="F482" s="99">
        <v>0</v>
      </c>
      <c r="G482" s="100"/>
    </row>
    <row r="483" spans="1:7" x14ac:dyDescent="0.3">
      <c r="A483" s="67">
        <v>20</v>
      </c>
      <c r="B483" s="77">
        <v>32161</v>
      </c>
      <c r="C483" s="73">
        <v>1883113152.7358019</v>
      </c>
      <c r="E483" s="98">
        <v>32320</v>
      </c>
      <c r="F483" s="99">
        <v>0</v>
      </c>
      <c r="G483" s="100"/>
    </row>
    <row r="484" spans="1:7" x14ac:dyDescent="0.3">
      <c r="A484" s="67">
        <v>21</v>
      </c>
      <c r="B484" s="77">
        <v>32161</v>
      </c>
      <c r="C484" s="73">
        <v>1883113152.7358019</v>
      </c>
      <c r="E484" s="98">
        <v>32321</v>
      </c>
      <c r="F484" s="99">
        <v>0</v>
      </c>
      <c r="G484" s="100"/>
    </row>
    <row r="485" spans="1:7" x14ac:dyDescent="0.3">
      <c r="A485" s="67">
        <v>22</v>
      </c>
      <c r="B485" s="77">
        <v>32161</v>
      </c>
      <c r="C485" s="73">
        <v>1883113152.7358019</v>
      </c>
      <c r="E485" s="98">
        <v>32322</v>
      </c>
      <c r="F485" s="99">
        <v>0</v>
      </c>
      <c r="G485" s="100"/>
    </row>
    <row r="486" spans="1:7" x14ac:dyDescent="0.3">
      <c r="A486" s="67">
        <v>23</v>
      </c>
      <c r="B486" s="77">
        <v>32161</v>
      </c>
      <c r="C486" s="73">
        <v>1883113152.7358019</v>
      </c>
      <c r="E486" s="98">
        <v>32323</v>
      </c>
      <c r="F486" s="99">
        <v>0</v>
      </c>
      <c r="G486" s="100"/>
    </row>
    <row r="487" spans="1:7" x14ac:dyDescent="0.3">
      <c r="A487" s="67">
        <v>24</v>
      </c>
      <c r="B487" s="77">
        <v>32161</v>
      </c>
      <c r="C487" s="73">
        <v>1883113152.7358019</v>
      </c>
      <c r="E487" s="98">
        <v>32324</v>
      </c>
      <c r="F487" s="99">
        <v>0</v>
      </c>
      <c r="G487" s="100"/>
    </row>
    <row r="488" spans="1:7" x14ac:dyDescent="0.3">
      <c r="A488" s="67">
        <v>25</v>
      </c>
      <c r="B488" s="77">
        <v>32161</v>
      </c>
      <c r="C488" s="73">
        <v>1883113152.7358019</v>
      </c>
      <c r="E488" s="98">
        <v>32325</v>
      </c>
      <c r="F488" s="99">
        <v>0</v>
      </c>
      <c r="G488" s="100"/>
    </row>
    <row r="489" spans="1:7" x14ac:dyDescent="0.3">
      <c r="A489" s="67">
        <v>26</v>
      </c>
      <c r="B489" s="77">
        <v>32161</v>
      </c>
      <c r="C489" s="73">
        <v>2903890030.4130774</v>
      </c>
      <c r="E489" s="98">
        <v>32326</v>
      </c>
      <c r="F489" s="99">
        <v>0</v>
      </c>
      <c r="G489" s="100"/>
    </row>
    <row r="490" spans="1:7" x14ac:dyDescent="0.3">
      <c r="A490" s="67">
        <v>27</v>
      </c>
      <c r="B490" s="77">
        <v>32161</v>
      </c>
      <c r="C490" s="73">
        <v>1807383740.8275506</v>
      </c>
      <c r="E490" s="98">
        <v>32327</v>
      </c>
      <c r="F490" s="99">
        <v>0</v>
      </c>
      <c r="G490" s="100"/>
    </row>
    <row r="491" spans="1:7" x14ac:dyDescent="0.3">
      <c r="A491" s="67">
        <v>28</v>
      </c>
      <c r="B491" s="77">
        <v>32161</v>
      </c>
      <c r="C491" s="73">
        <v>1807383740.8275506</v>
      </c>
      <c r="E491" s="98">
        <v>32328</v>
      </c>
      <c r="F491" s="99">
        <v>0</v>
      </c>
      <c r="G491" s="100"/>
    </row>
    <row r="492" spans="1:7" x14ac:dyDescent="0.3">
      <c r="A492" s="67">
        <v>29</v>
      </c>
      <c r="B492" s="77">
        <v>32161</v>
      </c>
      <c r="C492" s="73">
        <v>1807383740.8275506</v>
      </c>
      <c r="E492" s="98">
        <v>32329</v>
      </c>
      <c r="F492" s="99">
        <v>0</v>
      </c>
      <c r="G492" s="100"/>
    </row>
    <row r="493" spans="1:7" x14ac:dyDescent="0.3">
      <c r="A493" s="67">
        <v>30</v>
      </c>
      <c r="B493" s="77">
        <v>32161</v>
      </c>
      <c r="C493" s="73">
        <v>786616310.37641096</v>
      </c>
      <c r="E493" s="98">
        <v>32330</v>
      </c>
      <c r="F493" s="99">
        <v>0</v>
      </c>
      <c r="G493" s="100"/>
    </row>
    <row r="494" spans="1:7" x14ac:dyDescent="0.3">
      <c r="A494" s="67">
        <v>31</v>
      </c>
      <c r="B494" s="77">
        <v>32161</v>
      </c>
      <c r="C494" s="73">
        <v>786616310.37641096</v>
      </c>
      <c r="E494" s="98">
        <v>32331</v>
      </c>
      <c r="F494" s="99">
        <v>0</v>
      </c>
      <c r="G494" s="100"/>
    </row>
    <row r="495" spans="1:7" x14ac:dyDescent="0.3">
      <c r="A495" s="67">
        <v>34</v>
      </c>
      <c r="B495" s="77">
        <v>32161</v>
      </c>
      <c r="C495" s="73">
        <v>3122793113.2801862</v>
      </c>
      <c r="E495" s="98">
        <v>32332</v>
      </c>
      <c r="F495" s="99">
        <v>0</v>
      </c>
      <c r="G495" s="100"/>
    </row>
    <row r="496" spans="1:7" x14ac:dyDescent="0.3">
      <c r="A496" s="67">
        <v>7</v>
      </c>
      <c r="B496" s="77">
        <v>32162</v>
      </c>
      <c r="C496" s="73">
        <v>16118008847.054369</v>
      </c>
      <c r="E496" s="98">
        <v>32333</v>
      </c>
      <c r="F496" s="99">
        <v>0</v>
      </c>
      <c r="G496" s="100"/>
    </row>
    <row r="497" spans="1:7" x14ac:dyDescent="0.3">
      <c r="A497" s="67">
        <v>8</v>
      </c>
      <c r="B497" s="77">
        <v>32162</v>
      </c>
      <c r="C497" s="73">
        <v>8679647253.3482513</v>
      </c>
      <c r="E497" s="98">
        <v>32334</v>
      </c>
      <c r="F497" s="99">
        <v>0</v>
      </c>
      <c r="G497" s="100"/>
    </row>
    <row r="498" spans="1:7" x14ac:dyDescent="0.3">
      <c r="A498" s="67">
        <v>9</v>
      </c>
      <c r="B498" s="77">
        <v>32162</v>
      </c>
      <c r="C498" s="73">
        <v>8679647253.3482513</v>
      </c>
      <c r="E498" s="98">
        <v>32337</v>
      </c>
      <c r="F498" s="99">
        <v>0</v>
      </c>
      <c r="G498" s="100"/>
    </row>
    <row r="499" spans="1:7" x14ac:dyDescent="0.3">
      <c r="A499" s="67">
        <v>10</v>
      </c>
      <c r="B499" s="77">
        <v>32162</v>
      </c>
      <c r="C499" s="73">
        <v>8679647253.3482513</v>
      </c>
      <c r="E499" s="98">
        <v>32338</v>
      </c>
      <c r="F499" s="99">
        <v>0</v>
      </c>
      <c r="G499" s="100"/>
    </row>
    <row r="500" spans="1:7" x14ac:dyDescent="0.3">
      <c r="A500" s="67">
        <v>11</v>
      </c>
      <c r="B500" s="77">
        <v>32162</v>
      </c>
      <c r="C500" s="73">
        <v>8679647253.3482513</v>
      </c>
      <c r="E500" s="98">
        <v>32339</v>
      </c>
      <c r="F500" s="99">
        <v>0</v>
      </c>
      <c r="G500" s="100"/>
    </row>
    <row r="501" spans="1:7" x14ac:dyDescent="0.3">
      <c r="A501" s="67">
        <v>12</v>
      </c>
      <c r="B501" s="77">
        <v>32162</v>
      </c>
      <c r="C501" s="73">
        <v>8679647253.3482513</v>
      </c>
      <c r="E501" s="98">
        <v>32340</v>
      </c>
      <c r="F501" s="99">
        <v>0</v>
      </c>
      <c r="G501" s="100"/>
    </row>
    <row r="502" spans="1:7" x14ac:dyDescent="0.3">
      <c r="A502" s="67">
        <v>13</v>
      </c>
      <c r="B502" s="77">
        <v>32162</v>
      </c>
      <c r="C502" s="73">
        <v>8679647253.3482513</v>
      </c>
      <c r="E502" s="98">
        <v>32342</v>
      </c>
      <c r="F502" s="99">
        <v>0</v>
      </c>
      <c r="G502" s="100"/>
    </row>
    <row r="503" spans="1:7" x14ac:dyDescent="0.3">
      <c r="A503" s="67">
        <v>14</v>
      </c>
      <c r="B503" s="77">
        <v>32162</v>
      </c>
      <c r="C503" s="73">
        <v>8679647253.3482513</v>
      </c>
      <c r="E503" s="98">
        <v>32348</v>
      </c>
      <c r="F503" s="99">
        <v>0</v>
      </c>
      <c r="G503" s="100"/>
    </row>
    <row r="504" spans="1:7" x14ac:dyDescent="0.3">
      <c r="A504" s="67">
        <v>15</v>
      </c>
      <c r="B504" s="77">
        <v>32162</v>
      </c>
      <c r="C504" s="73">
        <v>8679647253.3482513</v>
      </c>
      <c r="E504" s="98">
        <v>32349</v>
      </c>
      <c r="F504" s="99">
        <v>0</v>
      </c>
      <c r="G504" s="100"/>
    </row>
    <row r="505" spans="1:7" x14ac:dyDescent="0.3">
      <c r="A505" s="67">
        <v>16</v>
      </c>
      <c r="B505" s="77">
        <v>32162</v>
      </c>
      <c r="C505" s="73">
        <v>4060807817.3171873</v>
      </c>
      <c r="E505" s="98">
        <v>32352</v>
      </c>
      <c r="F505" s="99">
        <v>0</v>
      </c>
      <c r="G505" s="100"/>
    </row>
    <row r="506" spans="1:7" x14ac:dyDescent="0.3">
      <c r="A506" s="67">
        <v>17</v>
      </c>
      <c r="B506" s="77">
        <v>32162</v>
      </c>
      <c r="C506" s="73">
        <v>4060807817.3171873</v>
      </c>
      <c r="E506" s="98">
        <v>32353</v>
      </c>
      <c r="F506" s="99">
        <v>0</v>
      </c>
      <c r="G506" s="100"/>
    </row>
    <row r="507" spans="1:7" x14ac:dyDescent="0.3">
      <c r="A507" s="67">
        <v>18</v>
      </c>
      <c r="B507" s="77">
        <v>32162</v>
      </c>
      <c r="C507" s="73">
        <v>6974735526.3850222</v>
      </c>
      <c r="E507" s="98">
        <v>32354</v>
      </c>
      <c r="F507" s="99">
        <v>0</v>
      </c>
      <c r="G507" s="100"/>
    </row>
    <row r="508" spans="1:7" x14ac:dyDescent="0.3">
      <c r="A508" s="67">
        <v>19</v>
      </c>
      <c r="B508" s="77">
        <v>32162</v>
      </c>
      <c r="C508" s="73">
        <v>6974735526.3850222</v>
      </c>
      <c r="E508" s="98">
        <v>32355</v>
      </c>
      <c r="F508" s="99">
        <v>0</v>
      </c>
      <c r="G508" s="100"/>
    </row>
    <row r="509" spans="1:7" x14ac:dyDescent="0.3">
      <c r="A509" s="67">
        <v>20</v>
      </c>
      <c r="B509" s="77">
        <v>32162</v>
      </c>
      <c r="C509" s="73">
        <v>6974735526.3850222</v>
      </c>
      <c r="E509" s="98">
        <v>32356</v>
      </c>
      <c r="F509" s="99">
        <v>0</v>
      </c>
      <c r="G509" s="100"/>
    </row>
    <row r="510" spans="1:7" x14ac:dyDescent="0.3">
      <c r="A510" s="67">
        <v>21</v>
      </c>
      <c r="B510" s="77">
        <v>32162</v>
      </c>
      <c r="C510" s="73">
        <v>6974735526.3850222</v>
      </c>
      <c r="E510" s="98">
        <v>32357</v>
      </c>
      <c r="F510" s="99">
        <v>0</v>
      </c>
      <c r="G510" s="100"/>
    </row>
    <row r="511" spans="1:7" x14ac:dyDescent="0.3">
      <c r="A511" s="67">
        <v>22</v>
      </c>
      <c r="B511" s="77">
        <v>32162</v>
      </c>
      <c r="C511" s="73">
        <v>6974735526.3850222</v>
      </c>
      <c r="E511" s="98">
        <v>32358</v>
      </c>
      <c r="F511" s="99">
        <v>0</v>
      </c>
      <c r="G511" s="100"/>
    </row>
    <row r="512" spans="1:7" x14ac:dyDescent="0.3">
      <c r="A512" s="67">
        <v>23</v>
      </c>
      <c r="B512" s="77">
        <v>32162</v>
      </c>
      <c r="C512" s="73">
        <v>6974735526.3850222</v>
      </c>
      <c r="E512" s="98">
        <v>32359</v>
      </c>
      <c r="F512" s="99">
        <v>0</v>
      </c>
      <c r="G512" s="100"/>
    </row>
    <row r="513" spans="1:7" x14ac:dyDescent="0.3">
      <c r="A513" s="67">
        <v>24</v>
      </c>
      <c r="B513" s="77">
        <v>32162</v>
      </c>
      <c r="C513" s="73">
        <v>6974735526.3850222</v>
      </c>
      <c r="E513" s="98">
        <v>32360</v>
      </c>
      <c r="F513" s="99">
        <v>0</v>
      </c>
      <c r="G513" s="100"/>
    </row>
    <row r="514" spans="1:7" x14ac:dyDescent="0.3">
      <c r="A514" s="67">
        <v>25</v>
      </c>
      <c r="B514" s="77">
        <v>32162</v>
      </c>
      <c r="C514" s="73">
        <v>6974735526.3850222</v>
      </c>
      <c r="E514" s="98">
        <v>32362</v>
      </c>
      <c r="F514" s="99">
        <v>0</v>
      </c>
      <c r="G514" s="100"/>
    </row>
    <row r="515" spans="1:7" x14ac:dyDescent="0.3">
      <c r="A515" s="67">
        <v>26</v>
      </c>
      <c r="B515" s="77">
        <v>32162</v>
      </c>
      <c r="C515" s="73">
        <v>10766901303.030731</v>
      </c>
      <c r="E515" s="98">
        <v>32363</v>
      </c>
      <c r="F515" s="99">
        <v>0</v>
      </c>
      <c r="G515" s="100"/>
    </row>
    <row r="516" spans="1:7" x14ac:dyDescent="0.3">
      <c r="A516" s="67">
        <v>27</v>
      </c>
      <c r="B516" s="77">
        <v>32162</v>
      </c>
      <c r="C516" s="73">
        <v>6706093248.9166565</v>
      </c>
      <c r="E516" s="98">
        <v>32364</v>
      </c>
      <c r="F516" s="99">
        <v>0</v>
      </c>
      <c r="G516" s="100"/>
    </row>
    <row r="517" spans="1:7" x14ac:dyDescent="0.3">
      <c r="A517" s="67">
        <v>28</v>
      </c>
      <c r="B517" s="77">
        <v>32162</v>
      </c>
      <c r="C517" s="73">
        <v>6706093248.9166565</v>
      </c>
      <c r="E517" s="98">
        <v>32365</v>
      </c>
      <c r="F517" s="99">
        <v>0</v>
      </c>
      <c r="G517" s="100"/>
    </row>
    <row r="518" spans="1:7" x14ac:dyDescent="0.3">
      <c r="A518" s="67">
        <v>29</v>
      </c>
      <c r="B518" s="77">
        <v>32162</v>
      </c>
      <c r="C518" s="73">
        <v>6706093248.9166565</v>
      </c>
      <c r="E518" s="98">
        <v>32366</v>
      </c>
      <c r="F518" s="99">
        <v>0</v>
      </c>
      <c r="G518" s="100"/>
    </row>
    <row r="519" spans="1:7" x14ac:dyDescent="0.3">
      <c r="A519" s="67">
        <v>30</v>
      </c>
      <c r="B519" s="77">
        <v>32162</v>
      </c>
      <c r="C519" s="73">
        <v>2913917829.1767569</v>
      </c>
      <c r="E519" s="98">
        <v>32367</v>
      </c>
      <c r="F519" s="99">
        <v>0</v>
      </c>
      <c r="G519" s="100"/>
    </row>
    <row r="520" spans="1:7" x14ac:dyDescent="0.3">
      <c r="A520" s="67">
        <v>31</v>
      </c>
      <c r="B520" s="77">
        <v>32162</v>
      </c>
      <c r="C520" s="73">
        <v>2913917829.1767569</v>
      </c>
      <c r="E520" s="98">
        <v>32368</v>
      </c>
      <c r="F520" s="99">
        <v>0</v>
      </c>
      <c r="G520" s="100"/>
    </row>
    <row r="521" spans="1:7" x14ac:dyDescent="0.3">
      <c r="A521" s="67">
        <v>34</v>
      </c>
      <c r="B521" s="77">
        <v>32162</v>
      </c>
      <c r="C521" s="73">
        <v>11581688977.091618</v>
      </c>
      <c r="E521" s="98">
        <v>32369</v>
      </c>
      <c r="F521" s="99">
        <v>0</v>
      </c>
      <c r="G521" s="100"/>
    </row>
    <row r="522" spans="1:7" x14ac:dyDescent="0.3">
      <c r="A522" s="67">
        <v>7</v>
      </c>
      <c r="B522" s="77">
        <v>32163</v>
      </c>
      <c r="C522" s="73">
        <v>0</v>
      </c>
      <c r="E522" s="98">
        <v>32371</v>
      </c>
      <c r="F522" s="99">
        <v>0</v>
      </c>
      <c r="G522" s="100"/>
    </row>
    <row r="523" spans="1:7" x14ac:dyDescent="0.3">
      <c r="A523" s="67">
        <v>8</v>
      </c>
      <c r="B523" s="77">
        <v>32163</v>
      </c>
      <c r="C523" s="73">
        <v>0</v>
      </c>
      <c r="E523" s="98">
        <v>32376</v>
      </c>
      <c r="F523" s="99">
        <v>0</v>
      </c>
      <c r="G523" s="100"/>
    </row>
    <row r="524" spans="1:7" x14ac:dyDescent="0.3">
      <c r="A524" s="67">
        <v>9</v>
      </c>
      <c r="B524" s="77">
        <v>32163</v>
      </c>
      <c r="C524" s="73">
        <v>0</v>
      </c>
      <c r="E524" s="98">
        <v>32377</v>
      </c>
      <c r="F524" s="99">
        <v>0</v>
      </c>
      <c r="G524" s="100"/>
    </row>
    <row r="525" spans="1:7" x14ac:dyDescent="0.3">
      <c r="A525" s="67">
        <v>10</v>
      </c>
      <c r="B525" s="77">
        <v>32163</v>
      </c>
      <c r="C525" s="73">
        <v>0</v>
      </c>
      <c r="E525" s="98">
        <v>32380</v>
      </c>
      <c r="F525" s="99">
        <v>0</v>
      </c>
      <c r="G525" s="100"/>
    </row>
    <row r="526" spans="1:7" x14ac:dyDescent="0.3">
      <c r="A526" s="67">
        <v>11</v>
      </c>
      <c r="B526" s="77">
        <v>32163</v>
      </c>
      <c r="C526" s="73">
        <v>0</v>
      </c>
      <c r="E526" s="98">
        <v>32381</v>
      </c>
      <c r="F526" s="99">
        <v>0</v>
      </c>
      <c r="G526" s="100"/>
    </row>
    <row r="527" spans="1:7" x14ac:dyDescent="0.3">
      <c r="A527" s="67">
        <v>12</v>
      </c>
      <c r="B527" s="77">
        <v>32163</v>
      </c>
      <c r="C527" s="73">
        <v>0</v>
      </c>
      <c r="E527" s="98">
        <v>32382</v>
      </c>
      <c r="F527" s="99">
        <v>0</v>
      </c>
      <c r="G527" s="100"/>
    </row>
    <row r="528" spans="1:7" x14ac:dyDescent="0.3">
      <c r="A528" s="67">
        <v>13</v>
      </c>
      <c r="B528" s="77">
        <v>32163</v>
      </c>
      <c r="C528" s="73">
        <v>0</v>
      </c>
      <c r="E528" s="98">
        <v>32383</v>
      </c>
      <c r="F528" s="99">
        <v>0</v>
      </c>
      <c r="G528" s="100"/>
    </row>
    <row r="529" spans="1:7" x14ac:dyDescent="0.3">
      <c r="A529" s="67">
        <v>14</v>
      </c>
      <c r="B529" s="77">
        <v>32163</v>
      </c>
      <c r="C529" s="73">
        <v>0</v>
      </c>
      <c r="E529" s="98">
        <v>32385</v>
      </c>
      <c r="F529" s="99">
        <v>0</v>
      </c>
      <c r="G529" s="100"/>
    </row>
    <row r="530" spans="1:7" x14ac:dyDescent="0.3">
      <c r="A530" s="67">
        <v>15</v>
      </c>
      <c r="B530" s="77">
        <v>32163</v>
      </c>
      <c r="C530" s="73">
        <v>0</v>
      </c>
      <c r="E530" s="98">
        <v>32386</v>
      </c>
      <c r="F530" s="99">
        <v>0</v>
      </c>
      <c r="G530" s="100"/>
    </row>
    <row r="531" spans="1:7" x14ac:dyDescent="0.3">
      <c r="A531" s="67">
        <v>16</v>
      </c>
      <c r="B531" s="77">
        <v>32163</v>
      </c>
      <c r="C531" s="73">
        <v>0</v>
      </c>
      <c r="E531" s="98">
        <v>32387</v>
      </c>
      <c r="F531" s="99">
        <v>0</v>
      </c>
      <c r="G531" s="100"/>
    </row>
    <row r="532" spans="1:7" x14ac:dyDescent="0.3">
      <c r="A532" s="67">
        <v>17</v>
      </c>
      <c r="B532" s="77">
        <v>32163</v>
      </c>
      <c r="C532" s="73">
        <v>0</v>
      </c>
      <c r="E532" s="98">
        <v>32388</v>
      </c>
      <c r="F532" s="99">
        <v>0</v>
      </c>
      <c r="G532" s="100"/>
    </row>
    <row r="533" spans="1:7" x14ac:dyDescent="0.3">
      <c r="A533" s="67">
        <v>18</v>
      </c>
      <c r="B533" s="77">
        <v>32163</v>
      </c>
      <c r="C533" s="73">
        <v>0</v>
      </c>
      <c r="E533" s="98">
        <v>32389</v>
      </c>
      <c r="F533" s="99">
        <v>0</v>
      </c>
      <c r="G533" s="100"/>
    </row>
    <row r="534" spans="1:7" x14ac:dyDescent="0.3">
      <c r="A534" s="67">
        <v>19</v>
      </c>
      <c r="B534" s="77">
        <v>32163</v>
      </c>
      <c r="C534" s="73">
        <v>0</v>
      </c>
      <c r="E534" s="98">
        <v>32391</v>
      </c>
      <c r="F534" s="99">
        <v>0</v>
      </c>
      <c r="G534" s="100"/>
    </row>
    <row r="535" spans="1:7" x14ac:dyDescent="0.3">
      <c r="A535" s="67">
        <v>20</v>
      </c>
      <c r="B535" s="77">
        <v>32163</v>
      </c>
      <c r="C535" s="73">
        <v>0</v>
      </c>
      <c r="E535" s="98">
        <v>32392</v>
      </c>
      <c r="F535" s="99">
        <v>0</v>
      </c>
      <c r="G535" s="100"/>
    </row>
    <row r="536" spans="1:7" x14ac:dyDescent="0.3">
      <c r="A536" s="67">
        <v>21</v>
      </c>
      <c r="B536" s="77">
        <v>32163</v>
      </c>
      <c r="C536" s="73">
        <v>0</v>
      </c>
      <c r="E536" s="98">
        <v>32393</v>
      </c>
      <c r="F536" s="99">
        <v>0</v>
      </c>
      <c r="G536" s="100"/>
    </row>
    <row r="537" spans="1:7" x14ac:dyDescent="0.3">
      <c r="A537" s="67">
        <v>22</v>
      </c>
      <c r="B537" s="77">
        <v>32163</v>
      </c>
      <c r="C537" s="73">
        <v>0</v>
      </c>
      <c r="E537" s="98">
        <v>32394</v>
      </c>
      <c r="F537" s="99">
        <v>0</v>
      </c>
      <c r="G537" s="100"/>
    </row>
    <row r="538" spans="1:7" x14ac:dyDescent="0.3">
      <c r="A538" s="67">
        <v>23</v>
      </c>
      <c r="B538" s="77">
        <v>32163</v>
      </c>
      <c r="C538" s="73">
        <v>0</v>
      </c>
      <c r="E538" s="98">
        <v>32397</v>
      </c>
      <c r="F538" s="99">
        <v>0</v>
      </c>
      <c r="G538" s="100"/>
    </row>
    <row r="539" spans="1:7" x14ac:dyDescent="0.3">
      <c r="A539" s="67">
        <v>24</v>
      </c>
      <c r="B539" s="77">
        <v>32163</v>
      </c>
      <c r="C539" s="73">
        <v>0</v>
      </c>
      <c r="E539" s="98">
        <v>32398</v>
      </c>
      <c r="F539" s="99">
        <v>0</v>
      </c>
      <c r="G539" s="100"/>
    </row>
    <row r="540" spans="1:7" x14ac:dyDescent="0.3">
      <c r="A540" s="67">
        <v>25</v>
      </c>
      <c r="B540" s="77">
        <v>32163</v>
      </c>
      <c r="C540" s="73">
        <v>0</v>
      </c>
      <c r="E540" s="98">
        <v>32399</v>
      </c>
      <c r="F540" s="99">
        <v>0</v>
      </c>
      <c r="G540" s="100"/>
    </row>
    <row r="541" spans="1:7" x14ac:dyDescent="0.3">
      <c r="A541" s="67">
        <v>26</v>
      </c>
      <c r="B541" s="77">
        <v>32163</v>
      </c>
      <c r="C541" s="73">
        <v>0</v>
      </c>
      <c r="E541" s="98">
        <v>32400</v>
      </c>
      <c r="F541" s="99">
        <v>0</v>
      </c>
      <c r="G541" s="100"/>
    </row>
    <row r="542" spans="1:7" x14ac:dyDescent="0.3">
      <c r="A542" s="67">
        <v>27</v>
      </c>
      <c r="B542" s="77">
        <v>32163</v>
      </c>
      <c r="C542" s="73">
        <v>0</v>
      </c>
      <c r="E542" s="98">
        <v>32401</v>
      </c>
      <c r="F542" s="99">
        <v>0</v>
      </c>
      <c r="G542" s="100"/>
    </row>
    <row r="543" spans="1:7" x14ac:dyDescent="0.3">
      <c r="A543" s="67">
        <v>28</v>
      </c>
      <c r="B543" s="77">
        <v>32163</v>
      </c>
      <c r="C543" s="73">
        <v>0</v>
      </c>
      <c r="E543" s="98">
        <v>32402</v>
      </c>
      <c r="F543" s="99">
        <v>0</v>
      </c>
      <c r="G543" s="100"/>
    </row>
    <row r="544" spans="1:7" x14ac:dyDescent="0.3">
      <c r="A544" s="67">
        <v>29</v>
      </c>
      <c r="B544" s="77">
        <v>32163</v>
      </c>
      <c r="C544" s="73">
        <v>0</v>
      </c>
      <c r="E544" s="98">
        <v>32404</v>
      </c>
      <c r="F544" s="99">
        <v>0</v>
      </c>
      <c r="G544" s="100"/>
    </row>
    <row r="545" spans="1:7" x14ac:dyDescent="0.3">
      <c r="A545" s="67">
        <v>30</v>
      </c>
      <c r="B545" s="77">
        <v>32163</v>
      </c>
      <c r="C545" s="73">
        <v>0</v>
      </c>
      <c r="E545" s="98">
        <v>32405</v>
      </c>
      <c r="F545" s="99">
        <v>0</v>
      </c>
      <c r="G545" s="100"/>
    </row>
    <row r="546" spans="1:7" x14ac:dyDescent="0.3">
      <c r="A546" s="67">
        <v>31</v>
      </c>
      <c r="B546" s="77">
        <v>32163</v>
      </c>
      <c r="C546" s="73">
        <v>0</v>
      </c>
      <c r="E546" s="98">
        <v>32407</v>
      </c>
      <c r="F546" s="99">
        <v>0</v>
      </c>
      <c r="G546" s="100"/>
    </row>
    <row r="547" spans="1:7" x14ac:dyDescent="0.3">
      <c r="A547" s="67">
        <v>34</v>
      </c>
      <c r="B547" s="77">
        <v>32163</v>
      </c>
      <c r="C547" s="73">
        <v>0</v>
      </c>
      <c r="E547" s="98">
        <v>32408</v>
      </c>
      <c r="F547" s="99">
        <v>0</v>
      </c>
      <c r="G547" s="100"/>
    </row>
    <row r="548" spans="1:7" x14ac:dyDescent="0.3">
      <c r="A548" s="67">
        <v>7</v>
      </c>
      <c r="B548" s="77">
        <v>32164</v>
      </c>
      <c r="C548" s="73">
        <v>0</v>
      </c>
      <c r="E548" s="98">
        <v>32409</v>
      </c>
      <c r="F548" s="99">
        <v>0</v>
      </c>
      <c r="G548" s="100"/>
    </row>
    <row r="549" spans="1:7" x14ac:dyDescent="0.3">
      <c r="A549" s="67">
        <v>8</v>
      </c>
      <c r="B549" s="77">
        <v>32164</v>
      </c>
      <c r="C549" s="73">
        <v>0</v>
      </c>
      <c r="E549" s="98">
        <v>32412</v>
      </c>
      <c r="F549" s="99">
        <v>0</v>
      </c>
      <c r="G549" s="100"/>
    </row>
    <row r="550" spans="1:7" x14ac:dyDescent="0.3">
      <c r="A550" s="67">
        <v>9</v>
      </c>
      <c r="B550" s="77">
        <v>32164</v>
      </c>
      <c r="C550" s="73">
        <v>0</v>
      </c>
      <c r="E550" s="98">
        <v>32413</v>
      </c>
      <c r="F550" s="99">
        <v>0</v>
      </c>
      <c r="G550" s="100"/>
    </row>
    <row r="551" spans="1:7" x14ac:dyDescent="0.3">
      <c r="A551" s="67">
        <v>10</v>
      </c>
      <c r="B551" s="77">
        <v>32164</v>
      </c>
      <c r="C551" s="73">
        <v>0</v>
      </c>
      <c r="E551" s="98">
        <v>32414</v>
      </c>
      <c r="F551" s="99">
        <v>0</v>
      </c>
      <c r="G551" s="100"/>
    </row>
    <row r="552" spans="1:7" x14ac:dyDescent="0.3">
      <c r="A552" s="67">
        <v>11</v>
      </c>
      <c r="B552" s="77">
        <v>32164</v>
      </c>
      <c r="C552" s="73">
        <v>0</v>
      </c>
      <c r="E552" s="98">
        <v>32415</v>
      </c>
      <c r="F552" s="99">
        <v>0</v>
      </c>
      <c r="G552" s="100"/>
    </row>
    <row r="553" spans="1:7" x14ac:dyDescent="0.3">
      <c r="A553" s="67">
        <v>12</v>
      </c>
      <c r="B553" s="77">
        <v>32164</v>
      </c>
      <c r="C553" s="73">
        <v>0</v>
      </c>
      <c r="E553" s="98">
        <v>32416</v>
      </c>
      <c r="F553" s="99">
        <v>0</v>
      </c>
      <c r="G553" s="100"/>
    </row>
    <row r="554" spans="1:7" x14ac:dyDescent="0.3">
      <c r="A554" s="67">
        <v>13</v>
      </c>
      <c r="B554" s="77">
        <v>32164</v>
      </c>
      <c r="C554" s="73">
        <v>0</v>
      </c>
      <c r="E554" s="98">
        <v>32417</v>
      </c>
      <c r="F554" s="99">
        <v>0</v>
      </c>
      <c r="G554" s="100"/>
    </row>
    <row r="555" spans="1:7" x14ac:dyDescent="0.3">
      <c r="A555" s="67">
        <v>14</v>
      </c>
      <c r="B555" s="77">
        <v>32164</v>
      </c>
      <c r="C555" s="73">
        <v>0</v>
      </c>
      <c r="E555" s="98">
        <v>32421</v>
      </c>
      <c r="F555" s="99">
        <v>0</v>
      </c>
      <c r="G555" s="100"/>
    </row>
    <row r="556" spans="1:7" x14ac:dyDescent="0.3">
      <c r="A556" s="67">
        <v>15</v>
      </c>
      <c r="B556" s="77">
        <v>32164</v>
      </c>
      <c r="C556" s="73">
        <v>0</v>
      </c>
      <c r="E556" s="98">
        <v>32422</v>
      </c>
      <c r="F556" s="99">
        <v>0</v>
      </c>
      <c r="G556" s="100"/>
    </row>
    <row r="557" spans="1:7" x14ac:dyDescent="0.3">
      <c r="A557" s="67">
        <v>16</v>
      </c>
      <c r="B557" s="77">
        <v>32164</v>
      </c>
      <c r="C557" s="73">
        <v>0</v>
      </c>
      <c r="E557" s="98">
        <v>32423</v>
      </c>
      <c r="F557" s="99">
        <v>0</v>
      </c>
      <c r="G557" s="100"/>
    </row>
    <row r="558" spans="1:7" x14ac:dyDescent="0.3">
      <c r="A558" s="67">
        <v>17</v>
      </c>
      <c r="B558" s="77">
        <v>32164</v>
      </c>
      <c r="C558" s="73">
        <v>0</v>
      </c>
      <c r="E558" s="98">
        <v>32424</v>
      </c>
      <c r="F558" s="99">
        <v>0</v>
      </c>
      <c r="G558" s="100"/>
    </row>
    <row r="559" spans="1:7" x14ac:dyDescent="0.3">
      <c r="A559" s="67">
        <v>18</v>
      </c>
      <c r="B559" s="77">
        <v>32164</v>
      </c>
      <c r="C559" s="73">
        <v>0</v>
      </c>
      <c r="E559" s="98">
        <v>32425</v>
      </c>
      <c r="F559" s="99">
        <v>0</v>
      </c>
      <c r="G559" s="100"/>
    </row>
    <row r="560" spans="1:7" x14ac:dyDescent="0.3">
      <c r="A560" s="67">
        <v>19</v>
      </c>
      <c r="B560" s="77">
        <v>32164</v>
      </c>
      <c r="C560" s="73">
        <v>0</v>
      </c>
      <c r="E560" s="98">
        <v>32426</v>
      </c>
      <c r="F560" s="99">
        <v>0</v>
      </c>
      <c r="G560" s="100"/>
    </row>
    <row r="561" spans="1:7" x14ac:dyDescent="0.3">
      <c r="A561" s="67">
        <v>20</v>
      </c>
      <c r="B561" s="77">
        <v>32164</v>
      </c>
      <c r="C561" s="73">
        <v>0</v>
      </c>
      <c r="E561" s="98">
        <v>32427</v>
      </c>
      <c r="F561" s="99">
        <v>0</v>
      </c>
      <c r="G561" s="100"/>
    </row>
    <row r="562" spans="1:7" x14ac:dyDescent="0.3">
      <c r="A562" s="67">
        <v>21</v>
      </c>
      <c r="B562" s="77">
        <v>32164</v>
      </c>
      <c r="C562" s="73">
        <v>0</v>
      </c>
      <c r="E562" s="98">
        <v>32428</v>
      </c>
      <c r="F562" s="99">
        <v>0</v>
      </c>
      <c r="G562" s="100"/>
    </row>
    <row r="563" spans="1:7" x14ac:dyDescent="0.3">
      <c r="A563" s="67">
        <v>22</v>
      </c>
      <c r="B563" s="77">
        <v>32164</v>
      </c>
      <c r="C563" s="73">
        <v>0</v>
      </c>
      <c r="E563" s="98">
        <v>32429</v>
      </c>
      <c r="F563" s="99">
        <v>0</v>
      </c>
      <c r="G563" s="100"/>
    </row>
    <row r="564" spans="1:7" x14ac:dyDescent="0.3">
      <c r="A564" s="67">
        <v>23</v>
      </c>
      <c r="B564" s="77">
        <v>32164</v>
      </c>
      <c r="C564" s="73">
        <v>0</v>
      </c>
      <c r="E564" s="98">
        <v>32430</v>
      </c>
      <c r="F564" s="99">
        <v>0</v>
      </c>
      <c r="G564" s="100"/>
    </row>
    <row r="565" spans="1:7" x14ac:dyDescent="0.3">
      <c r="A565" s="67">
        <v>24</v>
      </c>
      <c r="B565" s="77">
        <v>32164</v>
      </c>
      <c r="C565" s="73">
        <v>0</v>
      </c>
      <c r="E565" s="98">
        <v>32431</v>
      </c>
      <c r="F565" s="99">
        <v>0</v>
      </c>
      <c r="G565" s="100"/>
    </row>
    <row r="566" spans="1:7" x14ac:dyDescent="0.3">
      <c r="A566" s="67">
        <v>25</v>
      </c>
      <c r="B566" s="77">
        <v>32164</v>
      </c>
      <c r="C566" s="73">
        <v>0</v>
      </c>
      <c r="E566" s="98">
        <v>32432</v>
      </c>
      <c r="F566" s="99">
        <v>0</v>
      </c>
      <c r="G566" s="100"/>
    </row>
    <row r="567" spans="1:7" x14ac:dyDescent="0.3">
      <c r="A567" s="67">
        <v>26</v>
      </c>
      <c r="B567" s="77">
        <v>32164</v>
      </c>
      <c r="C567" s="73">
        <v>0</v>
      </c>
      <c r="E567" s="98">
        <v>32433</v>
      </c>
      <c r="F567" s="99">
        <v>0</v>
      </c>
      <c r="G567" s="100"/>
    </row>
    <row r="568" spans="1:7" x14ac:dyDescent="0.3">
      <c r="A568" s="67">
        <v>27</v>
      </c>
      <c r="B568" s="77">
        <v>32164</v>
      </c>
      <c r="C568" s="73">
        <v>0</v>
      </c>
      <c r="E568" s="98">
        <v>32435</v>
      </c>
      <c r="F568" s="99">
        <v>0</v>
      </c>
      <c r="G568" s="100"/>
    </row>
    <row r="569" spans="1:7" x14ac:dyDescent="0.3">
      <c r="A569" s="67">
        <v>28</v>
      </c>
      <c r="B569" s="77">
        <v>32164</v>
      </c>
      <c r="C569" s="73">
        <v>0</v>
      </c>
      <c r="E569" s="98">
        <v>32436</v>
      </c>
      <c r="F569" s="99">
        <v>0</v>
      </c>
      <c r="G569" s="100"/>
    </row>
    <row r="570" spans="1:7" x14ac:dyDescent="0.3">
      <c r="A570" s="67">
        <v>29</v>
      </c>
      <c r="B570" s="77">
        <v>32164</v>
      </c>
      <c r="C570" s="73">
        <v>0</v>
      </c>
      <c r="E570" s="98">
        <v>32438</v>
      </c>
      <c r="F570" s="99">
        <v>0</v>
      </c>
      <c r="G570" s="100"/>
    </row>
    <row r="571" spans="1:7" x14ac:dyDescent="0.3">
      <c r="A571" s="67">
        <v>30</v>
      </c>
      <c r="B571" s="77">
        <v>32164</v>
      </c>
      <c r="C571" s="73">
        <v>0</v>
      </c>
      <c r="E571" s="98">
        <v>32439</v>
      </c>
      <c r="F571" s="99">
        <v>0</v>
      </c>
      <c r="G571" s="100"/>
    </row>
    <row r="572" spans="1:7" x14ac:dyDescent="0.3">
      <c r="A572" s="67">
        <v>31</v>
      </c>
      <c r="B572" s="77">
        <v>32164</v>
      </c>
      <c r="C572" s="73">
        <v>0</v>
      </c>
      <c r="E572" s="98">
        <v>32442</v>
      </c>
      <c r="F572" s="99">
        <v>0</v>
      </c>
      <c r="G572" s="100"/>
    </row>
    <row r="573" spans="1:7" x14ac:dyDescent="0.3">
      <c r="A573" s="67">
        <v>34</v>
      </c>
      <c r="B573" s="77">
        <v>32164</v>
      </c>
      <c r="C573" s="73">
        <v>0</v>
      </c>
      <c r="E573" s="98">
        <v>32443</v>
      </c>
      <c r="F573" s="99">
        <v>0</v>
      </c>
      <c r="G573" s="100"/>
    </row>
    <row r="574" spans="1:7" x14ac:dyDescent="0.3">
      <c r="A574" s="67">
        <v>7</v>
      </c>
      <c r="B574" s="77">
        <v>32165</v>
      </c>
      <c r="C574" s="73">
        <v>0</v>
      </c>
      <c r="E574" s="98">
        <v>32444</v>
      </c>
      <c r="F574" s="99">
        <v>0</v>
      </c>
      <c r="G574" s="100"/>
    </row>
    <row r="575" spans="1:7" x14ac:dyDescent="0.3">
      <c r="A575" s="67">
        <v>8</v>
      </c>
      <c r="B575" s="77">
        <v>32165</v>
      </c>
      <c r="C575" s="73">
        <v>0</v>
      </c>
      <c r="E575" s="98">
        <v>32445</v>
      </c>
      <c r="F575" s="99">
        <v>0</v>
      </c>
      <c r="G575" s="100"/>
    </row>
    <row r="576" spans="1:7" x14ac:dyDescent="0.3">
      <c r="A576" s="67">
        <v>9</v>
      </c>
      <c r="B576" s="77">
        <v>32165</v>
      </c>
      <c r="C576" s="73">
        <v>0</v>
      </c>
      <c r="E576" s="98">
        <v>32446</v>
      </c>
      <c r="F576" s="99">
        <v>0</v>
      </c>
      <c r="G576" s="100"/>
    </row>
    <row r="577" spans="1:7" x14ac:dyDescent="0.3">
      <c r="A577" s="67">
        <v>10</v>
      </c>
      <c r="B577" s="77">
        <v>32165</v>
      </c>
      <c r="C577" s="73">
        <v>0</v>
      </c>
      <c r="E577" s="98">
        <v>32447</v>
      </c>
      <c r="F577" s="99">
        <v>0</v>
      </c>
      <c r="G577" s="100"/>
    </row>
    <row r="578" spans="1:7" x14ac:dyDescent="0.3">
      <c r="A578" s="67">
        <v>11</v>
      </c>
      <c r="B578" s="77">
        <v>32165</v>
      </c>
      <c r="C578" s="73">
        <v>0</v>
      </c>
      <c r="E578" s="98">
        <v>32449</v>
      </c>
      <c r="F578" s="99">
        <v>0</v>
      </c>
      <c r="G578" s="100"/>
    </row>
    <row r="579" spans="1:7" x14ac:dyDescent="0.3">
      <c r="A579" s="67">
        <v>12</v>
      </c>
      <c r="B579" s="77">
        <v>32165</v>
      </c>
      <c r="C579" s="73">
        <v>0</v>
      </c>
      <c r="E579" s="98">
        <v>32450</v>
      </c>
      <c r="F579" s="99">
        <v>0</v>
      </c>
      <c r="G579" s="100"/>
    </row>
    <row r="580" spans="1:7" x14ac:dyDescent="0.3">
      <c r="A580" s="67">
        <v>13</v>
      </c>
      <c r="B580" s="77">
        <v>32165</v>
      </c>
      <c r="C580" s="73">
        <v>0</v>
      </c>
      <c r="E580" s="98">
        <v>32453</v>
      </c>
      <c r="F580" s="99">
        <v>0</v>
      </c>
      <c r="G580" s="100"/>
    </row>
    <row r="581" spans="1:7" x14ac:dyDescent="0.3">
      <c r="A581" s="67">
        <v>14</v>
      </c>
      <c r="B581" s="77">
        <v>32165</v>
      </c>
      <c r="C581" s="73">
        <v>0</v>
      </c>
      <c r="E581" s="98">
        <v>32454</v>
      </c>
      <c r="F581" s="99">
        <v>0</v>
      </c>
      <c r="G581" s="100"/>
    </row>
    <row r="582" spans="1:7" x14ac:dyDescent="0.3">
      <c r="A582" s="67">
        <v>15</v>
      </c>
      <c r="B582" s="77">
        <v>32165</v>
      </c>
      <c r="C582" s="73">
        <v>0</v>
      </c>
      <c r="E582" s="98">
        <v>32455</v>
      </c>
      <c r="F582" s="99">
        <v>0</v>
      </c>
      <c r="G582" s="100"/>
    </row>
    <row r="583" spans="1:7" x14ac:dyDescent="0.3">
      <c r="A583" s="67">
        <v>16</v>
      </c>
      <c r="B583" s="77">
        <v>32165</v>
      </c>
      <c r="C583" s="73">
        <v>0</v>
      </c>
      <c r="E583" s="98">
        <v>32456</v>
      </c>
      <c r="F583" s="99">
        <v>0</v>
      </c>
      <c r="G583" s="100"/>
    </row>
    <row r="584" spans="1:7" x14ac:dyDescent="0.3">
      <c r="A584" s="67">
        <v>17</v>
      </c>
      <c r="B584" s="77">
        <v>32165</v>
      </c>
      <c r="C584" s="73">
        <v>0</v>
      </c>
      <c r="E584" s="98">
        <v>32458</v>
      </c>
      <c r="F584" s="99">
        <v>0</v>
      </c>
      <c r="G584" s="100"/>
    </row>
    <row r="585" spans="1:7" x14ac:dyDescent="0.3">
      <c r="A585" s="67">
        <v>18</v>
      </c>
      <c r="B585" s="77">
        <v>32165</v>
      </c>
      <c r="C585" s="73">
        <v>0</v>
      </c>
      <c r="E585" s="98">
        <v>32459</v>
      </c>
      <c r="F585" s="99">
        <v>0</v>
      </c>
      <c r="G585" s="100"/>
    </row>
    <row r="586" spans="1:7" x14ac:dyDescent="0.3">
      <c r="A586" s="67">
        <v>19</v>
      </c>
      <c r="B586" s="77">
        <v>32165</v>
      </c>
      <c r="C586" s="73">
        <v>0</v>
      </c>
      <c r="E586" s="98">
        <v>32461</v>
      </c>
      <c r="F586" s="99">
        <v>0</v>
      </c>
      <c r="G586" s="100"/>
    </row>
    <row r="587" spans="1:7" x14ac:dyDescent="0.3">
      <c r="A587" s="67">
        <v>20</v>
      </c>
      <c r="B587" s="77">
        <v>32165</v>
      </c>
      <c r="C587" s="73">
        <v>0</v>
      </c>
      <c r="E587" s="98">
        <v>32462</v>
      </c>
      <c r="F587" s="99">
        <v>0</v>
      </c>
      <c r="G587" s="100"/>
    </row>
    <row r="588" spans="1:7" x14ac:dyDescent="0.3">
      <c r="A588" s="67">
        <v>21</v>
      </c>
      <c r="B588" s="77">
        <v>32165</v>
      </c>
      <c r="C588" s="73">
        <v>0</v>
      </c>
      <c r="E588" s="98">
        <v>32465</v>
      </c>
      <c r="F588" s="99">
        <v>0</v>
      </c>
      <c r="G588" s="100"/>
    </row>
    <row r="589" spans="1:7" x14ac:dyDescent="0.3">
      <c r="A589" s="67">
        <v>22</v>
      </c>
      <c r="B589" s="77">
        <v>32165</v>
      </c>
      <c r="C589" s="73">
        <v>0</v>
      </c>
      <c r="E589" s="98">
        <v>32468</v>
      </c>
      <c r="F589" s="99">
        <v>0</v>
      </c>
      <c r="G589" s="100"/>
    </row>
    <row r="590" spans="1:7" x14ac:dyDescent="0.3">
      <c r="A590" s="67">
        <v>23</v>
      </c>
      <c r="B590" s="77">
        <v>32165</v>
      </c>
      <c r="C590" s="73">
        <v>0</v>
      </c>
      <c r="E590" s="98">
        <v>32469</v>
      </c>
      <c r="F590" s="99">
        <v>0</v>
      </c>
      <c r="G590" s="100"/>
    </row>
    <row r="591" spans="1:7" x14ac:dyDescent="0.3">
      <c r="A591" s="67">
        <v>24</v>
      </c>
      <c r="B591" s="77">
        <v>32165</v>
      </c>
      <c r="C591" s="73">
        <v>0</v>
      </c>
      <c r="E591" s="98">
        <v>32470</v>
      </c>
      <c r="F591" s="99">
        <v>0</v>
      </c>
      <c r="G591" s="100"/>
    </row>
    <row r="592" spans="1:7" x14ac:dyDescent="0.3">
      <c r="A592" s="67">
        <v>25</v>
      </c>
      <c r="B592" s="77">
        <v>32165</v>
      </c>
      <c r="C592" s="73">
        <v>0</v>
      </c>
      <c r="E592" s="98">
        <v>32471</v>
      </c>
      <c r="F592" s="99">
        <v>0</v>
      </c>
      <c r="G592" s="100"/>
    </row>
    <row r="593" spans="1:7" x14ac:dyDescent="0.3">
      <c r="A593" s="67">
        <v>26</v>
      </c>
      <c r="B593" s="77">
        <v>32165</v>
      </c>
      <c r="C593" s="73">
        <v>0</v>
      </c>
      <c r="E593" s="98">
        <v>32472</v>
      </c>
      <c r="F593" s="99">
        <v>0</v>
      </c>
      <c r="G593" s="100"/>
    </row>
    <row r="594" spans="1:7" x14ac:dyDescent="0.3">
      <c r="A594" s="67">
        <v>27</v>
      </c>
      <c r="B594" s="77">
        <v>32165</v>
      </c>
      <c r="C594" s="73">
        <v>0</v>
      </c>
      <c r="E594" s="98">
        <v>32473</v>
      </c>
      <c r="F594" s="99">
        <v>0</v>
      </c>
      <c r="G594" s="100"/>
    </row>
    <row r="595" spans="1:7" x14ac:dyDescent="0.3">
      <c r="A595" s="67">
        <v>28</v>
      </c>
      <c r="B595" s="77">
        <v>32165</v>
      </c>
      <c r="C595" s="73">
        <v>0</v>
      </c>
      <c r="E595" s="98">
        <v>32476</v>
      </c>
      <c r="F595" s="99">
        <v>0</v>
      </c>
      <c r="G595" s="100"/>
    </row>
    <row r="596" spans="1:7" x14ac:dyDescent="0.3">
      <c r="A596" s="67">
        <v>29</v>
      </c>
      <c r="B596" s="77">
        <v>32165</v>
      </c>
      <c r="C596" s="73">
        <v>0</v>
      </c>
      <c r="E596" s="98">
        <v>32477</v>
      </c>
      <c r="F596" s="99">
        <v>0</v>
      </c>
      <c r="G596" s="100"/>
    </row>
    <row r="597" spans="1:7" x14ac:dyDescent="0.3">
      <c r="A597" s="67">
        <v>30</v>
      </c>
      <c r="B597" s="77">
        <v>32165</v>
      </c>
      <c r="C597" s="73">
        <v>0</v>
      </c>
      <c r="E597" s="98">
        <v>32478</v>
      </c>
      <c r="F597" s="99">
        <v>0</v>
      </c>
      <c r="G597" s="100"/>
    </row>
    <row r="598" spans="1:7" x14ac:dyDescent="0.3">
      <c r="A598" s="67">
        <v>31</v>
      </c>
      <c r="B598" s="77">
        <v>32165</v>
      </c>
      <c r="C598" s="73">
        <v>0</v>
      </c>
      <c r="E598" s="98">
        <v>32479</v>
      </c>
      <c r="F598" s="99">
        <v>0</v>
      </c>
      <c r="G598" s="100"/>
    </row>
    <row r="599" spans="1:7" x14ac:dyDescent="0.3">
      <c r="A599" s="67">
        <v>34</v>
      </c>
      <c r="B599" s="77">
        <v>32165</v>
      </c>
      <c r="C599" s="73">
        <v>0</v>
      </c>
      <c r="E599" s="98">
        <v>32480</v>
      </c>
      <c r="F599" s="99">
        <v>0</v>
      </c>
      <c r="G599" s="100"/>
    </row>
    <row r="600" spans="1:7" x14ac:dyDescent="0.3">
      <c r="A600" s="67">
        <v>7</v>
      </c>
      <c r="B600" s="77">
        <v>32166</v>
      </c>
      <c r="C600" s="73">
        <v>0</v>
      </c>
      <c r="E600" s="98">
        <v>32481</v>
      </c>
      <c r="F600" s="99">
        <v>0</v>
      </c>
      <c r="G600" s="100"/>
    </row>
    <row r="601" spans="1:7" x14ac:dyDescent="0.3">
      <c r="A601" s="67">
        <v>8</v>
      </c>
      <c r="B601" s="77">
        <v>32166</v>
      </c>
      <c r="C601" s="73">
        <v>0</v>
      </c>
      <c r="E601" s="98">
        <v>32482</v>
      </c>
      <c r="F601" s="99">
        <v>0</v>
      </c>
      <c r="G601" s="100"/>
    </row>
    <row r="602" spans="1:7" x14ac:dyDescent="0.3">
      <c r="A602" s="67">
        <v>9</v>
      </c>
      <c r="B602" s="77">
        <v>32166</v>
      </c>
      <c r="C602" s="73">
        <v>0</v>
      </c>
      <c r="E602" s="98">
        <v>32483</v>
      </c>
      <c r="F602" s="99">
        <v>0</v>
      </c>
      <c r="G602" s="100"/>
    </row>
    <row r="603" spans="1:7" x14ac:dyDescent="0.3">
      <c r="A603" s="67">
        <v>10</v>
      </c>
      <c r="B603" s="77">
        <v>32166</v>
      </c>
      <c r="C603" s="73">
        <v>0</v>
      </c>
      <c r="E603" s="98">
        <v>32484</v>
      </c>
      <c r="F603" s="99">
        <v>0</v>
      </c>
      <c r="G603" s="100"/>
    </row>
    <row r="604" spans="1:7" x14ac:dyDescent="0.3">
      <c r="A604" s="67">
        <v>11</v>
      </c>
      <c r="B604" s="77">
        <v>32166</v>
      </c>
      <c r="C604" s="73">
        <v>0</v>
      </c>
      <c r="E604" s="98">
        <v>32485</v>
      </c>
      <c r="F604" s="99">
        <v>0</v>
      </c>
      <c r="G604" s="100"/>
    </row>
    <row r="605" spans="1:7" x14ac:dyDescent="0.3">
      <c r="A605" s="67">
        <v>12</v>
      </c>
      <c r="B605" s="77">
        <v>32166</v>
      </c>
      <c r="C605" s="73">
        <v>0</v>
      </c>
      <c r="E605" s="98">
        <v>32487</v>
      </c>
      <c r="F605" s="99">
        <v>0</v>
      </c>
      <c r="G605" s="100"/>
    </row>
    <row r="606" spans="1:7" x14ac:dyDescent="0.3">
      <c r="A606" s="67">
        <v>13</v>
      </c>
      <c r="B606" s="77">
        <v>32166</v>
      </c>
      <c r="C606" s="73">
        <v>0</v>
      </c>
      <c r="E606" s="98">
        <v>32488</v>
      </c>
      <c r="F606" s="99">
        <v>0</v>
      </c>
      <c r="G606" s="100"/>
    </row>
    <row r="607" spans="1:7" x14ac:dyDescent="0.3">
      <c r="A607" s="67">
        <v>14</v>
      </c>
      <c r="B607" s="77">
        <v>32166</v>
      </c>
      <c r="C607" s="73">
        <v>0</v>
      </c>
      <c r="E607" s="98">
        <v>32489</v>
      </c>
      <c r="F607" s="99">
        <v>0</v>
      </c>
      <c r="G607" s="100"/>
    </row>
    <row r="608" spans="1:7" x14ac:dyDescent="0.3">
      <c r="A608" s="67">
        <v>15</v>
      </c>
      <c r="B608" s="77">
        <v>32166</v>
      </c>
      <c r="C608" s="73">
        <v>0</v>
      </c>
      <c r="E608" s="98">
        <v>32490</v>
      </c>
      <c r="F608" s="99">
        <v>0</v>
      </c>
      <c r="G608" s="100"/>
    </row>
    <row r="609" spans="1:7" x14ac:dyDescent="0.3">
      <c r="A609" s="67">
        <v>16</v>
      </c>
      <c r="B609" s="77">
        <v>32166</v>
      </c>
      <c r="C609" s="73">
        <v>0</v>
      </c>
      <c r="E609" s="98">
        <v>32491</v>
      </c>
      <c r="F609" s="99">
        <v>0</v>
      </c>
      <c r="G609" s="100"/>
    </row>
    <row r="610" spans="1:7" x14ac:dyDescent="0.3">
      <c r="A610" s="67">
        <v>17</v>
      </c>
      <c r="B610" s="77">
        <v>32166</v>
      </c>
      <c r="C610" s="73">
        <v>0</v>
      </c>
      <c r="E610" s="98">
        <v>32492</v>
      </c>
      <c r="F610" s="99">
        <v>0</v>
      </c>
      <c r="G610" s="100"/>
    </row>
    <row r="611" spans="1:7" x14ac:dyDescent="0.3">
      <c r="A611" s="67">
        <v>18</v>
      </c>
      <c r="B611" s="77">
        <v>32166</v>
      </c>
      <c r="C611" s="73">
        <v>0</v>
      </c>
      <c r="E611" s="98">
        <v>32493</v>
      </c>
      <c r="F611" s="99">
        <v>0</v>
      </c>
      <c r="G611" s="100"/>
    </row>
    <row r="612" spans="1:7" x14ac:dyDescent="0.3">
      <c r="A612" s="67">
        <v>19</v>
      </c>
      <c r="B612" s="77">
        <v>32166</v>
      </c>
      <c r="C612" s="73">
        <v>0</v>
      </c>
      <c r="E612" s="98">
        <v>32494</v>
      </c>
      <c r="F612" s="99">
        <v>0</v>
      </c>
      <c r="G612" s="100"/>
    </row>
    <row r="613" spans="1:7" x14ac:dyDescent="0.3">
      <c r="A613" s="67">
        <v>20</v>
      </c>
      <c r="B613" s="77">
        <v>32166</v>
      </c>
      <c r="C613" s="73">
        <v>0</v>
      </c>
      <c r="E613" s="98">
        <v>32495</v>
      </c>
      <c r="F613" s="99">
        <v>0</v>
      </c>
      <c r="G613" s="100"/>
    </row>
    <row r="614" spans="1:7" x14ac:dyDescent="0.3">
      <c r="A614" s="67">
        <v>21</v>
      </c>
      <c r="B614" s="77">
        <v>32166</v>
      </c>
      <c r="C614" s="73">
        <v>0</v>
      </c>
      <c r="E614" s="98">
        <v>32496</v>
      </c>
      <c r="F614" s="99">
        <v>0</v>
      </c>
      <c r="G614" s="100"/>
    </row>
    <row r="615" spans="1:7" x14ac:dyDescent="0.3">
      <c r="A615" s="67">
        <v>22</v>
      </c>
      <c r="B615" s="77">
        <v>32166</v>
      </c>
      <c r="C615" s="73">
        <v>0</v>
      </c>
      <c r="E615" s="98">
        <v>32497</v>
      </c>
      <c r="F615" s="99">
        <v>0</v>
      </c>
      <c r="G615" s="100"/>
    </row>
    <row r="616" spans="1:7" x14ac:dyDescent="0.3">
      <c r="A616" s="67">
        <v>23</v>
      </c>
      <c r="B616" s="77">
        <v>32166</v>
      </c>
      <c r="C616" s="73">
        <v>0</v>
      </c>
      <c r="E616" s="98">
        <v>32499</v>
      </c>
      <c r="F616" s="99">
        <v>0</v>
      </c>
      <c r="G616" s="100"/>
    </row>
    <row r="617" spans="1:7" x14ac:dyDescent="0.3">
      <c r="A617" s="67">
        <v>24</v>
      </c>
      <c r="B617" s="77">
        <v>32166</v>
      </c>
      <c r="C617" s="73">
        <v>0</v>
      </c>
      <c r="E617" s="98">
        <v>32502</v>
      </c>
      <c r="F617" s="99">
        <v>0</v>
      </c>
      <c r="G617" s="100"/>
    </row>
    <row r="618" spans="1:7" x14ac:dyDescent="0.3">
      <c r="A618" s="67">
        <v>25</v>
      </c>
      <c r="B618" s="77">
        <v>32166</v>
      </c>
      <c r="C618" s="73">
        <v>0</v>
      </c>
      <c r="E618" s="98">
        <v>32503</v>
      </c>
      <c r="F618" s="99">
        <v>0</v>
      </c>
      <c r="G618" s="100"/>
    </row>
    <row r="619" spans="1:7" x14ac:dyDescent="0.3">
      <c r="A619" s="67">
        <v>26</v>
      </c>
      <c r="B619" s="77">
        <v>32166</v>
      </c>
      <c r="C619" s="73">
        <v>0</v>
      </c>
      <c r="E619" s="98">
        <v>32504</v>
      </c>
      <c r="F619" s="99">
        <v>0</v>
      </c>
      <c r="G619" s="100"/>
    </row>
    <row r="620" spans="1:7" x14ac:dyDescent="0.3">
      <c r="A620" s="67">
        <v>27</v>
      </c>
      <c r="B620" s="77">
        <v>32166</v>
      </c>
      <c r="C620" s="73">
        <v>0</v>
      </c>
      <c r="E620" s="98">
        <v>32506</v>
      </c>
      <c r="F620" s="99">
        <v>0</v>
      </c>
      <c r="G620" s="100"/>
    </row>
    <row r="621" spans="1:7" x14ac:dyDescent="0.3">
      <c r="A621" s="67">
        <v>28</v>
      </c>
      <c r="B621" s="77">
        <v>32166</v>
      </c>
      <c r="C621" s="73">
        <v>0</v>
      </c>
      <c r="E621" s="98">
        <v>32507</v>
      </c>
      <c r="F621" s="99">
        <v>0</v>
      </c>
      <c r="G621" s="100"/>
    </row>
    <row r="622" spans="1:7" x14ac:dyDescent="0.3">
      <c r="A622" s="67">
        <v>29</v>
      </c>
      <c r="B622" s="77">
        <v>32166</v>
      </c>
      <c r="C622" s="73">
        <v>0</v>
      </c>
      <c r="E622" s="98">
        <v>32508</v>
      </c>
      <c r="F622" s="99">
        <v>0</v>
      </c>
      <c r="G622" s="100"/>
    </row>
    <row r="623" spans="1:7" x14ac:dyDescent="0.3">
      <c r="A623" s="67">
        <v>30</v>
      </c>
      <c r="B623" s="77">
        <v>32166</v>
      </c>
      <c r="C623" s="73">
        <v>0</v>
      </c>
      <c r="E623" s="98">
        <v>32510</v>
      </c>
      <c r="F623" s="99">
        <v>0</v>
      </c>
      <c r="G623" s="100"/>
    </row>
    <row r="624" spans="1:7" x14ac:dyDescent="0.3">
      <c r="A624" s="67">
        <v>31</v>
      </c>
      <c r="B624" s="77">
        <v>32166</v>
      </c>
      <c r="C624" s="73">
        <v>0</v>
      </c>
      <c r="E624" s="98">
        <v>32513</v>
      </c>
      <c r="F624" s="99">
        <v>0</v>
      </c>
      <c r="G624" s="100"/>
    </row>
    <row r="625" spans="1:7" x14ac:dyDescent="0.3">
      <c r="A625" s="67">
        <v>34</v>
      </c>
      <c r="B625" s="77">
        <v>32166</v>
      </c>
      <c r="C625" s="73">
        <v>0</v>
      </c>
      <c r="E625" s="98">
        <v>32518</v>
      </c>
      <c r="F625" s="99">
        <v>0</v>
      </c>
      <c r="G625" s="100"/>
    </row>
    <row r="626" spans="1:7" x14ac:dyDescent="0.3">
      <c r="A626" s="67">
        <v>7</v>
      </c>
      <c r="B626" s="77">
        <v>32167</v>
      </c>
      <c r="C626" s="73">
        <v>9669408044.4825058</v>
      </c>
      <c r="E626" s="98">
        <v>32519</v>
      </c>
      <c r="F626" s="99">
        <v>0</v>
      </c>
      <c r="G626" s="100"/>
    </row>
    <row r="627" spans="1:7" x14ac:dyDescent="0.3">
      <c r="A627" s="67">
        <v>8</v>
      </c>
      <c r="B627" s="77">
        <v>32167</v>
      </c>
      <c r="C627" s="73">
        <v>5205039525.5502787</v>
      </c>
      <c r="E627" s="98">
        <v>32521</v>
      </c>
      <c r="F627" s="99">
        <v>0</v>
      </c>
      <c r="G627" s="100"/>
    </row>
    <row r="628" spans="1:7" x14ac:dyDescent="0.3">
      <c r="A628" s="67">
        <v>9</v>
      </c>
      <c r="B628" s="77">
        <v>32167</v>
      </c>
      <c r="C628" s="73">
        <v>5205039525.5502787</v>
      </c>
      <c r="E628" s="98">
        <v>32524</v>
      </c>
      <c r="F628" s="99">
        <v>0</v>
      </c>
      <c r="G628" s="100"/>
    </row>
    <row r="629" spans="1:7" x14ac:dyDescent="0.3">
      <c r="A629" s="67">
        <v>10</v>
      </c>
      <c r="B629" s="77">
        <v>32167</v>
      </c>
      <c r="C629" s="73">
        <v>5205039525.5502787</v>
      </c>
      <c r="E629" s="98">
        <v>32525</v>
      </c>
      <c r="F629" s="99">
        <v>0</v>
      </c>
      <c r="G629" s="100"/>
    </row>
    <row r="630" spans="1:7" x14ac:dyDescent="0.3">
      <c r="A630" s="67">
        <v>11</v>
      </c>
      <c r="B630" s="77">
        <v>32167</v>
      </c>
      <c r="C630" s="73">
        <v>5205039525.5502787</v>
      </c>
      <c r="E630" s="98">
        <v>32526</v>
      </c>
      <c r="F630" s="99">
        <v>0</v>
      </c>
      <c r="G630" s="100"/>
    </row>
    <row r="631" spans="1:7" x14ac:dyDescent="0.3">
      <c r="A631" s="67">
        <v>12</v>
      </c>
      <c r="B631" s="77">
        <v>32167</v>
      </c>
      <c r="C631" s="73">
        <v>5205039525.5502787</v>
      </c>
      <c r="E631" s="98">
        <v>32527</v>
      </c>
      <c r="F631" s="99">
        <v>0</v>
      </c>
      <c r="G631" s="100"/>
    </row>
    <row r="632" spans="1:7" x14ac:dyDescent="0.3">
      <c r="A632" s="67">
        <v>13</v>
      </c>
      <c r="B632" s="77">
        <v>32167</v>
      </c>
      <c r="C632" s="73">
        <v>5205039525.5502787</v>
      </c>
      <c r="E632" s="98">
        <v>32528</v>
      </c>
      <c r="F632" s="99">
        <v>0</v>
      </c>
      <c r="G632" s="100"/>
    </row>
    <row r="633" spans="1:7" x14ac:dyDescent="0.3">
      <c r="A633" s="67">
        <v>14</v>
      </c>
      <c r="B633" s="77">
        <v>32167</v>
      </c>
      <c r="C633" s="73">
        <v>5205039525.5502787</v>
      </c>
      <c r="E633" s="98">
        <v>32529</v>
      </c>
      <c r="F633" s="99">
        <v>0</v>
      </c>
      <c r="G633" s="100"/>
    </row>
    <row r="634" spans="1:7" x14ac:dyDescent="0.3">
      <c r="A634" s="67">
        <v>15</v>
      </c>
      <c r="B634" s="77">
        <v>32167</v>
      </c>
      <c r="C634" s="73">
        <v>5205039525.5502787</v>
      </c>
      <c r="E634" s="98">
        <v>32530</v>
      </c>
      <c r="F634" s="99">
        <v>0</v>
      </c>
      <c r="G634" s="100"/>
    </row>
    <row r="635" spans="1:7" x14ac:dyDescent="0.3">
      <c r="A635" s="67">
        <v>16</v>
      </c>
      <c r="B635" s="77">
        <v>32167</v>
      </c>
      <c r="C635" s="73">
        <v>2435117296.2422814</v>
      </c>
      <c r="E635" s="98">
        <v>32531</v>
      </c>
      <c r="F635" s="99">
        <v>0</v>
      </c>
      <c r="G635" s="100"/>
    </row>
    <row r="636" spans="1:7" x14ac:dyDescent="0.3">
      <c r="A636" s="67">
        <v>17</v>
      </c>
      <c r="B636" s="77">
        <v>32167</v>
      </c>
      <c r="C636" s="73">
        <v>2435117296.2422814</v>
      </c>
      <c r="E636" s="98">
        <v>32532</v>
      </c>
      <c r="F636" s="99">
        <v>0</v>
      </c>
      <c r="G636" s="100"/>
    </row>
    <row r="637" spans="1:7" x14ac:dyDescent="0.3">
      <c r="A637" s="67">
        <v>18</v>
      </c>
      <c r="B637" s="77">
        <v>32167</v>
      </c>
      <c r="C637" s="73">
        <v>4186220314.2882805</v>
      </c>
      <c r="E637" s="98">
        <v>32533</v>
      </c>
      <c r="F637" s="99">
        <v>0</v>
      </c>
      <c r="G637" s="100"/>
    </row>
    <row r="638" spans="1:7" x14ac:dyDescent="0.3">
      <c r="A638" s="67">
        <v>19</v>
      </c>
      <c r="B638" s="77">
        <v>32167</v>
      </c>
      <c r="C638" s="73">
        <v>4186220314.2882805</v>
      </c>
      <c r="E638" s="98">
        <v>32535</v>
      </c>
      <c r="F638" s="99">
        <v>0</v>
      </c>
      <c r="G638" s="100"/>
    </row>
    <row r="639" spans="1:7" x14ac:dyDescent="0.3">
      <c r="A639" s="67">
        <v>20</v>
      </c>
      <c r="B639" s="77">
        <v>32167</v>
      </c>
      <c r="C639" s="73">
        <v>4186220314.2882805</v>
      </c>
      <c r="E639" s="98">
        <v>32536</v>
      </c>
      <c r="F639" s="99">
        <v>0</v>
      </c>
      <c r="G639" s="100"/>
    </row>
    <row r="640" spans="1:7" x14ac:dyDescent="0.3">
      <c r="A640" s="67">
        <v>21</v>
      </c>
      <c r="B640" s="77">
        <v>32167</v>
      </c>
      <c r="C640" s="73">
        <v>4186220314.2882805</v>
      </c>
      <c r="E640" s="98">
        <v>32539</v>
      </c>
      <c r="F640" s="99">
        <v>0</v>
      </c>
      <c r="G640" s="100"/>
    </row>
    <row r="641" spans="1:7" x14ac:dyDescent="0.3">
      <c r="A641" s="67">
        <v>22</v>
      </c>
      <c r="B641" s="77">
        <v>32167</v>
      </c>
      <c r="C641" s="73">
        <v>4186220314.2882805</v>
      </c>
      <c r="E641" s="98">
        <v>32540</v>
      </c>
      <c r="F641" s="99">
        <v>0</v>
      </c>
      <c r="G641" s="100"/>
    </row>
    <row r="642" spans="1:7" x14ac:dyDescent="0.3">
      <c r="A642" s="67">
        <v>23</v>
      </c>
      <c r="B642" s="77">
        <v>32167</v>
      </c>
      <c r="C642" s="73">
        <v>4186220314.2882805</v>
      </c>
      <c r="E642" s="98">
        <v>32541</v>
      </c>
      <c r="F642" s="99">
        <v>0</v>
      </c>
      <c r="G642" s="100"/>
    </row>
    <row r="643" spans="1:7" x14ac:dyDescent="0.3">
      <c r="A643" s="67">
        <v>24</v>
      </c>
      <c r="B643" s="77">
        <v>32167</v>
      </c>
      <c r="C643" s="73">
        <v>4186220314.2882805</v>
      </c>
      <c r="E643" s="98">
        <v>32543</v>
      </c>
      <c r="F643" s="99">
        <v>0</v>
      </c>
      <c r="G643" s="100"/>
    </row>
    <row r="644" spans="1:7" x14ac:dyDescent="0.3">
      <c r="A644" s="67">
        <v>25</v>
      </c>
      <c r="B644" s="77">
        <v>32167</v>
      </c>
      <c r="C644" s="73">
        <v>4186220314.2882805</v>
      </c>
      <c r="E644" s="98">
        <v>32545</v>
      </c>
      <c r="F644" s="99">
        <v>0</v>
      </c>
      <c r="G644" s="100"/>
    </row>
    <row r="645" spans="1:7" x14ac:dyDescent="0.3">
      <c r="A645" s="67">
        <v>26</v>
      </c>
      <c r="B645" s="77">
        <v>32167</v>
      </c>
      <c r="C645" s="73">
        <v>6461498651.3608875</v>
      </c>
      <c r="E645" s="98">
        <v>32547</v>
      </c>
      <c r="F645" s="99">
        <v>0</v>
      </c>
      <c r="G645" s="100"/>
    </row>
    <row r="646" spans="1:7" x14ac:dyDescent="0.3">
      <c r="A646" s="67">
        <v>27</v>
      </c>
      <c r="B646" s="77">
        <v>32167</v>
      </c>
      <c r="C646" s="73">
        <v>4019514619.6723251</v>
      </c>
      <c r="E646" s="98">
        <v>32548</v>
      </c>
      <c r="F646" s="99">
        <v>0</v>
      </c>
      <c r="G646" s="100"/>
    </row>
    <row r="647" spans="1:7" x14ac:dyDescent="0.3">
      <c r="A647" s="67">
        <v>28</v>
      </c>
      <c r="B647" s="77">
        <v>32167</v>
      </c>
      <c r="C647" s="73">
        <v>4019514619.6723251</v>
      </c>
      <c r="E647" s="98">
        <v>32549</v>
      </c>
      <c r="F647" s="99">
        <v>0</v>
      </c>
      <c r="G647" s="100"/>
    </row>
    <row r="648" spans="1:7" x14ac:dyDescent="0.3">
      <c r="A648" s="67">
        <v>29</v>
      </c>
      <c r="B648" s="77">
        <v>32167</v>
      </c>
      <c r="C648" s="73">
        <v>4019514619.6723251</v>
      </c>
      <c r="E648" s="98">
        <v>32550</v>
      </c>
      <c r="F648" s="99">
        <v>0</v>
      </c>
      <c r="G648" s="100"/>
    </row>
    <row r="649" spans="1:7" x14ac:dyDescent="0.3">
      <c r="A649" s="67">
        <v>30</v>
      </c>
      <c r="B649" s="77">
        <v>32167</v>
      </c>
      <c r="C649" s="73">
        <v>1751113508.4421701</v>
      </c>
      <c r="E649" s="98">
        <v>32551</v>
      </c>
      <c r="F649" s="99">
        <v>0</v>
      </c>
      <c r="G649" s="100"/>
    </row>
    <row r="650" spans="1:7" x14ac:dyDescent="0.3">
      <c r="A650" s="67">
        <v>31</v>
      </c>
      <c r="B650" s="77">
        <v>32167</v>
      </c>
      <c r="C650" s="73">
        <v>1751113508.4421701</v>
      </c>
      <c r="E650" s="98">
        <v>32556</v>
      </c>
      <c r="F650" s="99">
        <v>0</v>
      </c>
      <c r="G650" s="100"/>
    </row>
    <row r="651" spans="1:7" x14ac:dyDescent="0.3">
      <c r="A651" s="67">
        <v>34</v>
      </c>
      <c r="B651" s="77">
        <v>32167</v>
      </c>
      <c r="C651" s="73">
        <v>6944908065.3546143</v>
      </c>
      <c r="E651" s="98">
        <v>32557</v>
      </c>
      <c r="F651" s="99">
        <v>0</v>
      </c>
      <c r="G651" s="100"/>
    </row>
    <row r="652" spans="1:7" x14ac:dyDescent="0.3">
      <c r="A652" s="67">
        <v>7</v>
      </c>
      <c r="B652" s="77">
        <v>32168</v>
      </c>
      <c r="C652" s="73">
        <v>0</v>
      </c>
      <c r="E652" s="98">
        <v>32558</v>
      </c>
      <c r="F652" s="99">
        <v>0</v>
      </c>
      <c r="G652" s="100"/>
    </row>
    <row r="653" spans="1:7" x14ac:dyDescent="0.3">
      <c r="A653" s="67">
        <v>8</v>
      </c>
      <c r="B653" s="77">
        <v>32168</v>
      </c>
      <c r="C653" s="73">
        <v>0</v>
      </c>
      <c r="E653" s="98">
        <v>32562</v>
      </c>
      <c r="F653" s="99">
        <v>0</v>
      </c>
      <c r="G653" s="100"/>
    </row>
    <row r="654" spans="1:7" x14ac:dyDescent="0.3">
      <c r="A654" s="67">
        <v>9</v>
      </c>
      <c r="B654" s="77">
        <v>32168</v>
      </c>
      <c r="C654" s="73">
        <v>0</v>
      </c>
      <c r="E654" s="98">
        <v>32564</v>
      </c>
      <c r="F654" s="99">
        <v>0</v>
      </c>
      <c r="G654" s="100"/>
    </row>
    <row r="655" spans="1:7" x14ac:dyDescent="0.3">
      <c r="A655" s="67">
        <v>10</v>
      </c>
      <c r="B655" s="77">
        <v>32168</v>
      </c>
      <c r="C655" s="73">
        <v>0</v>
      </c>
      <c r="E655" s="98">
        <v>32566</v>
      </c>
      <c r="F655" s="99">
        <v>0</v>
      </c>
      <c r="G655" s="100"/>
    </row>
    <row r="656" spans="1:7" x14ac:dyDescent="0.3">
      <c r="A656" s="67">
        <v>11</v>
      </c>
      <c r="B656" s="77">
        <v>32168</v>
      </c>
      <c r="C656" s="73">
        <v>0</v>
      </c>
      <c r="E656" s="98">
        <v>32568</v>
      </c>
      <c r="F656" s="99">
        <v>0</v>
      </c>
      <c r="G656" s="100"/>
    </row>
    <row r="657" spans="1:7" x14ac:dyDescent="0.3">
      <c r="A657" s="67">
        <v>12</v>
      </c>
      <c r="B657" s="77">
        <v>32168</v>
      </c>
      <c r="C657" s="73">
        <v>0</v>
      </c>
      <c r="E657" s="98">
        <v>32569</v>
      </c>
      <c r="F657" s="99">
        <v>0</v>
      </c>
      <c r="G657" s="100"/>
    </row>
    <row r="658" spans="1:7" x14ac:dyDescent="0.3">
      <c r="A658" s="67">
        <v>13</v>
      </c>
      <c r="B658" s="77">
        <v>32168</v>
      </c>
      <c r="C658" s="73">
        <v>0</v>
      </c>
      <c r="E658" s="98">
        <v>32570</v>
      </c>
      <c r="F658" s="99">
        <v>0</v>
      </c>
      <c r="G658" s="100"/>
    </row>
    <row r="659" spans="1:7" x14ac:dyDescent="0.3">
      <c r="A659" s="67">
        <v>14</v>
      </c>
      <c r="B659" s="77">
        <v>32168</v>
      </c>
      <c r="C659" s="73">
        <v>0</v>
      </c>
      <c r="E659" s="98">
        <v>32575</v>
      </c>
      <c r="F659" s="99">
        <v>0</v>
      </c>
      <c r="G659" s="100"/>
    </row>
    <row r="660" spans="1:7" x14ac:dyDescent="0.3">
      <c r="A660" s="67">
        <v>15</v>
      </c>
      <c r="B660" s="77">
        <v>32168</v>
      </c>
      <c r="C660" s="73">
        <v>0</v>
      </c>
      <c r="E660" s="98">
        <v>32576</v>
      </c>
      <c r="F660" s="99">
        <v>0</v>
      </c>
      <c r="G660" s="100"/>
    </row>
    <row r="661" spans="1:7" x14ac:dyDescent="0.3">
      <c r="A661" s="67">
        <v>16</v>
      </c>
      <c r="B661" s="77">
        <v>32168</v>
      </c>
      <c r="C661" s="73">
        <v>0</v>
      </c>
      <c r="E661" s="98">
        <v>32577</v>
      </c>
      <c r="F661" s="99">
        <v>0</v>
      </c>
      <c r="G661" s="100"/>
    </row>
    <row r="662" spans="1:7" x14ac:dyDescent="0.3">
      <c r="A662" s="67">
        <v>17</v>
      </c>
      <c r="B662" s="77">
        <v>32168</v>
      </c>
      <c r="C662" s="73">
        <v>0</v>
      </c>
      <c r="E662" s="98">
        <v>32578</v>
      </c>
      <c r="F662" s="99">
        <v>0</v>
      </c>
      <c r="G662" s="100"/>
    </row>
    <row r="663" spans="1:7" x14ac:dyDescent="0.3">
      <c r="A663" s="67">
        <v>18</v>
      </c>
      <c r="B663" s="77">
        <v>32168</v>
      </c>
      <c r="C663" s="73">
        <v>0</v>
      </c>
      <c r="E663" s="98">
        <v>32579</v>
      </c>
      <c r="F663" s="99">
        <v>0</v>
      </c>
      <c r="G663" s="100"/>
    </row>
    <row r="664" spans="1:7" x14ac:dyDescent="0.3">
      <c r="A664" s="67">
        <v>19</v>
      </c>
      <c r="B664" s="77">
        <v>32168</v>
      </c>
      <c r="C664" s="73">
        <v>0</v>
      </c>
      <c r="E664" s="98">
        <v>32581</v>
      </c>
      <c r="F664" s="99">
        <v>0</v>
      </c>
      <c r="G664" s="100"/>
    </row>
    <row r="665" spans="1:7" x14ac:dyDescent="0.3">
      <c r="A665" s="67">
        <v>20</v>
      </c>
      <c r="B665" s="77">
        <v>32168</v>
      </c>
      <c r="C665" s="73">
        <v>0</v>
      </c>
      <c r="E665" s="98">
        <v>32582</v>
      </c>
      <c r="F665" s="99">
        <v>0</v>
      </c>
      <c r="G665" s="100"/>
    </row>
    <row r="666" spans="1:7" x14ac:dyDescent="0.3">
      <c r="A666" s="67">
        <v>21</v>
      </c>
      <c r="B666" s="77">
        <v>32168</v>
      </c>
      <c r="C666" s="73">
        <v>0</v>
      </c>
      <c r="E666" s="98">
        <v>32583</v>
      </c>
      <c r="F666" s="99">
        <v>0</v>
      </c>
      <c r="G666" s="100"/>
    </row>
    <row r="667" spans="1:7" x14ac:dyDescent="0.3">
      <c r="A667" s="67">
        <v>22</v>
      </c>
      <c r="B667" s="77">
        <v>32168</v>
      </c>
      <c r="C667" s="73">
        <v>0</v>
      </c>
      <c r="E667" s="98">
        <v>32584</v>
      </c>
      <c r="F667" s="99">
        <v>0</v>
      </c>
      <c r="G667" s="100"/>
    </row>
    <row r="668" spans="1:7" x14ac:dyDescent="0.3">
      <c r="A668" s="67">
        <v>23</v>
      </c>
      <c r="B668" s="77">
        <v>32168</v>
      </c>
      <c r="C668" s="73">
        <v>0</v>
      </c>
      <c r="E668" s="98">
        <v>32586</v>
      </c>
      <c r="F668" s="99">
        <v>0</v>
      </c>
      <c r="G668" s="100"/>
    </row>
    <row r="669" spans="1:7" x14ac:dyDescent="0.3">
      <c r="A669" s="67">
        <v>24</v>
      </c>
      <c r="B669" s="77">
        <v>32168</v>
      </c>
      <c r="C669" s="73">
        <v>0</v>
      </c>
      <c r="E669" s="98">
        <v>32589</v>
      </c>
      <c r="F669" s="99">
        <v>0</v>
      </c>
      <c r="G669" s="100"/>
    </row>
    <row r="670" spans="1:7" x14ac:dyDescent="0.3">
      <c r="A670" s="67">
        <v>25</v>
      </c>
      <c r="B670" s="77">
        <v>32168</v>
      </c>
      <c r="C670" s="73">
        <v>0</v>
      </c>
      <c r="E670" s="98">
        <v>32592</v>
      </c>
      <c r="F670" s="99">
        <v>0</v>
      </c>
      <c r="G670" s="100"/>
    </row>
    <row r="671" spans="1:7" x14ac:dyDescent="0.3">
      <c r="A671" s="67">
        <v>26</v>
      </c>
      <c r="B671" s="77">
        <v>32168</v>
      </c>
      <c r="C671" s="73">
        <v>0</v>
      </c>
      <c r="E671" s="98">
        <v>32593</v>
      </c>
      <c r="F671" s="99">
        <v>0</v>
      </c>
      <c r="G671" s="100"/>
    </row>
    <row r="672" spans="1:7" x14ac:dyDescent="0.3">
      <c r="A672" s="67">
        <v>27</v>
      </c>
      <c r="B672" s="77">
        <v>32168</v>
      </c>
      <c r="C672" s="73">
        <v>0</v>
      </c>
      <c r="E672" s="98">
        <v>32594</v>
      </c>
      <c r="F672" s="99">
        <v>0</v>
      </c>
      <c r="G672" s="100"/>
    </row>
    <row r="673" spans="1:7" x14ac:dyDescent="0.3">
      <c r="A673" s="67">
        <v>28</v>
      </c>
      <c r="B673" s="77">
        <v>32168</v>
      </c>
      <c r="C673" s="73">
        <v>0</v>
      </c>
      <c r="E673" s="98">
        <v>32595</v>
      </c>
      <c r="F673" s="99">
        <v>0</v>
      </c>
      <c r="G673" s="100"/>
    </row>
    <row r="674" spans="1:7" x14ac:dyDescent="0.3">
      <c r="A674" s="67">
        <v>29</v>
      </c>
      <c r="B674" s="77">
        <v>32168</v>
      </c>
      <c r="C674" s="73">
        <v>0</v>
      </c>
      <c r="E674" s="98">
        <v>32596</v>
      </c>
      <c r="F674" s="99">
        <v>0</v>
      </c>
      <c r="G674" s="100"/>
    </row>
    <row r="675" spans="1:7" x14ac:dyDescent="0.3">
      <c r="A675" s="67">
        <v>30</v>
      </c>
      <c r="B675" s="77">
        <v>32168</v>
      </c>
      <c r="C675" s="73">
        <v>0</v>
      </c>
      <c r="E675" s="98">
        <v>32599</v>
      </c>
      <c r="F675" s="99">
        <v>0</v>
      </c>
      <c r="G675" s="100"/>
    </row>
    <row r="676" spans="1:7" x14ac:dyDescent="0.3">
      <c r="A676" s="67">
        <v>31</v>
      </c>
      <c r="B676" s="77">
        <v>32168</v>
      </c>
      <c r="C676" s="73">
        <v>0</v>
      </c>
      <c r="E676" s="98">
        <v>32600</v>
      </c>
      <c r="F676" s="99">
        <v>0</v>
      </c>
      <c r="G676" s="100"/>
    </row>
    <row r="677" spans="1:7" x14ac:dyDescent="0.3">
      <c r="A677" s="67">
        <v>34</v>
      </c>
      <c r="B677" s="77">
        <v>32168</v>
      </c>
      <c r="C677" s="73">
        <v>0</v>
      </c>
      <c r="E677" s="98">
        <v>32602</v>
      </c>
      <c r="F677" s="99">
        <v>0</v>
      </c>
      <c r="G677" s="100"/>
    </row>
    <row r="678" spans="1:7" x14ac:dyDescent="0.3">
      <c r="A678" s="67">
        <v>7</v>
      </c>
      <c r="B678" s="77">
        <v>32169</v>
      </c>
      <c r="C678" s="73">
        <v>0</v>
      </c>
      <c r="E678" s="98">
        <v>32607</v>
      </c>
      <c r="F678" s="99">
        <v>0</v>
      </c>
      <c r="G678" s="100"/>
    </row>
    <row r="679" spans="1:7" x14ac:dyDescent="0.3">
      <c r="A679" s="67">
        <v>8</v>
      </c>
      <c r="B679" s="77">
        <v>32169</v>
      </c>
      <c r="C679" s="73">
        <v>0</v>
      </c>
      <c r="E679" s="98">
        <v>32608</v>
      </c>
      <c r="F679" s="99">
        <v>0</v>
      </c>
      <c r="G679" s="100"/>
    </row>
    <row r="680" spans="1:7" x14ac:dyDescent="0.3">
      <c r="A680" s="67">
        <v>9</v>
      </c>
      <c r="B680" s="77">
        <v>32169</v>
      </c>
      <c r="C680" s="73">
        <v>0</v>
      </c>
      <c r="E680" s="98">
        <v>32609</v>
      </c>
      <c r="F680" s="99">
        <v>0</v>
      </c>
      <c r="G680" s="100"/>
    </row>
    <row r="681" spans="1:7" x14ac:dyDescent="0.3">
      <c r="A681" s="67">
        <v>10</v>
      </c>
      <c r="B681" s="77">
        <v>32169</v>
      </c>
      <c r="C681" s="73">
        <v>0</v>
      </c>
      <c r="E681" s="98">
        <v>32610</v>
      </c>
      <c r="F681" s="99">
        <v>0</v>
      </c>
      <c r="G681" s="100"/>
    </row>
    <row r="682" spans="1:7" x14ac:dyDescent="0.3">
      <c r="A682" s="67">
        <v>11</v>
      </c>
      <c r="B682" s="77">
        <v>32169</v>
      </c>
      <c r="C682" s="73">
        <v>0</v>
      </c>
      <c r="E682" s="98">
        <v>32611</v>
      </c>
      <c r="F682" s="99">
        <v>0</v>
      </c>
      <c r="G682" s="100"/>
    </row>
    <row r="683" spans="1:7" x14ac:dyDescent="0.3">
      <c r="A683" s="67">
        <v>12</v>
      </c>
      <c r="B683" s="77">
        <v>32169</v>
      </c>
      <c r="C683" s="73">
        <v>0</v>
      </c>
      <c r="E683" s="98">
        <v>32612</v>
      </c>
      <c r="F683" s="99">
        <v>0</v>
      </c>
      <c r="G683" s="100"/>
    </row>
    <row r="684" spans="1:7" x14ac:dyDescent="0.3">
      <c r="A684" s="67">
        <v>13</v>
      </c>
      <c r="B684" s="77">
        <v>32169</v>
      </c>
      <c r="C684" s="73">
        <v>0</v>
      </c>
      <c r="E684" s="98">
        <v>32614</v>
      </c>
      <c r="F684" s="99">
        <v>0</v>
      </c>
      <c r="G684" s="100"/>
    </row>
    <row r="685" spans="1:7" x14ac:dyDescent="0.3">
      <c r="A685" s="67">
        <v>14</v>
      </c>
      <c r="B685" s="77">
        <v>32169</v>
      </c>
      <c r="C685" s="73">
        <v>0</v>
      </c>
      <c r="E685" s="98">
        <v>32615</v>
      </c>
      <c r="F685" s="99">
        <v>0</v>
      </c>
      <c r="G685" s="100"/>
    </row>
    <row r="686" spans="1:7" x14ac:dyDescent="0.3">
      <c r="A686" s="67">
        <v>15</v>
      </c>
      <c r="B686" s="77">
        <v>32169</v>
      </c>
      <c r="C686" s="73">
        <v>0</v>
      </c>
      <c r="E686" s="98">
        <v>32618</v>
      </c>
      <c r="F686" s="99">
        <v>0</v>
      </c>
      <c r="G686" s="100"/>
    </row>
    <row r="687" spans="1:7" x14ac:dyDescent="0.3">
      <c r="A687" s="67">
        <v>16</v>
      </c>
      <c r="B687" s="77">
        <v>32169</v>
      </c>
      <c r="C687" s="73">
        <v>0</v>
      </c>
      <c r="E687" s="98">
        <v>32619</v>
      </c>
      <c r="F687" s="99">
        <v>0</v>
      </c>
      <c r="G687" s="100"/>
    </row>
    <row r="688" spans="1:7" x14ac:dyDescent="0.3">
      <c r="A688" s="67">
        <v>17</v>
      </c>
      <c r="B688" s="77">
        <v>32169</v>
      </c>
      <c r="C688" s="73">
        <v>0</v>
      </c>
      <c r="E688" s="98">
        <v>32620</v>
      </c>
      <c r="F688" s="99">
        <v>0</v>
      </c>
      <c r="G688" s="100"/>
    </row>
    <row r="689" spans="1:7" x14ac:dyDescent="0.3">
      <c r="A689" s="67">
        <v>18</v>
      </c>
      <c r="B689" s="77">
        <v>32169</v>
      </c>
      <c r="C689" s="73">
        <v>0</v>
      </c>
      <c r="E689" s="98">
        <v>32621</v>
      </c>
      <c r="F689" s="99">
        <v>0</v>
      </c>
      <c r="G689" s="100"/>
    </row>
    <row r="690" spans="1:7" x14ac:dyDescent="0.3">
      <c r="A690" s="67">
        <v>19</v>
      </c>
      <c r="B690" s="77">
        <v>32169</v>
      </c>
      <c r="C690" s="73">
        <v>0</v>
      </c>
      <c r="E690" s="98">
        <v>32622</v>
      </c>
      <c r="F690" s="99">
        <v>0</v>
      </c>
      <c r="G690" s="100"/>
    </row>
    <row r="691" spans="1:7" x14ac:dyDescent="0.3">
      <c r="A691" s="67">
        <v>20</v>
      </c>
      <c r="B691" s="77">
        <v>32169</v>
      </c>
      <c r="C691" s="73">
        <v>0</v>
      </c>
      <c r="E691" s="98">
        <v>32623</v>
      </c>
      <c r="F691" s="99">
        <v>0</v>
      </c>
      <c r="G691" s="100"/>
    </row>
    <row r="692" spans="1:7" x14ac:dyDescent="0.3">
      <c r="A692" s="67">
        <v>21</v>
      </c>
      <c r="B692" s="77">
        <v>32169</v>
      </c>
      <c r="C692" s="73">
        <v>0</v>
      </c>
      <c r="E692" s="98">
        <v>32624</v>
      </c>
      <c r="F692" s="99">
        <v>0</v>
      </c>
      <c r="G692" s="100"/>
    </row>
    <row r="693" spans="1:7" x14ac:dyDescent="0.3">
      <c r="A693" s="67">
        <v>22</v>
      </c>
      <c r="B693" s="77">
        <v>32169</v>
      </c>
      <c r="C693" s="73">
        <v>0</v>
      </c>
      <c r="E693" s="98">
        <v>32625</v>
      </c>
      <c r="F693" s="99">
        <v>0</v>
      </c>
      <c r="G693" s="100"/>
    </row>
    <row r="694" spans="1:7" x14ac:dyDescent="0.3">
      <c r="A694" s="67">
        <v>23</v>
      </c>
      <c r="B694" s="77">
        <v>32169</v>
      </c>
      <c r="C694" s="73">
        <v>0</v>
      </c>
      <c r="E694" s="98">
        <v>32626</v>
      </c>
      <c r="F694" s="99">
        <v>0</v>
      </c>
      <c r="G694" s="100"/>
    </row>
    <row r="695" spans="1:7" x14ac:dyDescent="0.3">
      <c r="A695" s="67">
        <v>24</v>
      </c>
      <c r="B695" s="77">
        <v>32169</v>
      </c>
      <c r="C695" s="73">
        <v>0</v>
      </c>
      <c r="E695" s="98">
        <v>32628</v>
      </c>
      <c r="F695" s="99">
        <v>0</v>
      </c>
      <c r="G695" s="100"/>
    </row>
    <row r="696" spans="1:7" x14ac:dyDescent="0.3">
      <c r="A696" s="67">
        <v>25</v>
      </c>
      <c r="B696" s="77">
        <v>32169</v>
      </c>
      <c r="C696" s="73">
        <v>0</v>
      </c>
      <c r="E696" s="98">
        <v>32631</v>
      </c>
      <c r="F696" s="99">
        <v>0</v>
      </c>
      <c r="G696" s="100"/>
    </row>
    <row r="697" spans="1:7" x14ac:dyDescent="0.3">
      <c r="A697" s="67">
        <v>26</v>
      </c>
      <c r="B697" s="77">
        <v>32169</v>
      </c>
      <c r="C697" s="73">
        <v>0</v>
      </c>
      <c r="E697" s="98">
        <v>32632</v>
      </c>
      <c r="F697" s="99">
        <v>0</v>
      </c>
      <c r="G697" s="100"/>
    </row>
    <row r="698" spans="1:7" x14ac:dyDescent="0.3">
      <c r="A698" s="67">
        <v>27</v>
      </c>
      <c r="B698" s="77">
        <v>32169</v>
      </c>
      <c r="C698" s="73">
        <v>0</v>
      </c>
      <c r="E698" s="98">
        <v>32635</v>
      </c>
      <c r="F698" s="99">
        <v>0</v>
      </c>
      <c r="G698" s="100"/>
    </row>
    <row r="699" spans="1:7" x14ac:dyDescent="0.3">
      <c r="A699" s="67">
        <v>28</v>
      </c>
      <c r="B699" s="77">
        <v>32169</v>
      </c>
      <c r="C699" s="73">
        <v>0</v>
      </c>
      <c r="E699" s="98">
        <v>32636</v>
      </c>
      <c r="F699" s="99">
        <v>0</v>
      </c>
      <c r="G699" s="100"/>
    </row>
    <row r="700" spans="1:7" x14ac:dyDescent="0.3">
      <c r="A700" s="67">
        <v>29</v>
      </c>
      <c r="B700" s="77">
        <v>32169</v>
      </c>
      <c r="C700" s="73">
        <v>0</v>
      </c>
      <c r="E700" s="98">
        <v>32639</v>
      </c>
      <c r="F700" s="99">
        <v>0</v>
      </c>
      <c r="G700" s="100"/>
    </row>
    <row r="701" spans="1:7" x14ac:dyDescent="0.3">
      <c r="A701" s="67">
        <v>30</v>
      </c>
      <c r="B701" s="77">
        <v>32169</v>
      </c>
      <c r="C701" s="73">
        <v>0</v>
      </c>
      <c r="E701" s="98">
        <v>32642</v>
      </c>
      <c r="F701" s="99">
        <v>0</v>
      </c>
      <c r="G701" s="100"/>
    </row>
    <row r="702" spans="1:7" x14ac:dyDescent="0.3">
      <c r="A702" s="67">
        <v>31</v>
      </c>
      <c r="B702" s="77">
        <v>32169</v>
      </c>
      <c r="C702" s="73">
        <v>0</v>
      </c>
      <c r="E702" s="98">
        <v>32646</v>
      </c>
      <c r="F702" s="99">
        <v>0</v>
      </c>
      <c r="G702" s="100"/>
    </row>
    <row r="703" spans="1:7" x14ac:dyDescent="0.3">
      <c r="A703" s="67">
        <v>34</v>
      </c>
      <c r="B703" s="77">
        <v>32169</v>
      </c>
      <c r="C703" s="73">
        <v>0</v>
      </c>
      <c r="E703" s="98">
        <v>32647</v>
      </c>
      <c r="F703" s="99">
        <v>0</v>
      </c>
      <c r="G703" s="100"/>
    </row>
    <row r="704" spans="1:7" x14ac:dyDescent="0.3">
      <c r="A704" s="67">
        <v>7</v>
      </c>
      <c r="B704" s="77">
        <v>32170</v>
      </c>
      <c r="C704" s="73">
        <v>0</v>
      </c>
      <c r="E704" s="98">
        <v>32648</v>
      </c>
      <c r="F704" s="99">
        <v>0</v>
      </c>
      <c r="G704" s="100"/>
    </row>
    <row r="705" spans="1:7" x14ac:dyDescent="0.3">
      <c r="A705" s="67">
        <v>8</v>
      </c>
      <c r="B705" s="77">
        <v>32170</v>
      </c>
      <c r="C705" s="73">
        <v>0</v>
      </c>
      <c r="E705" s="98">
        <v>32649</v>
      </c>
      <c r="F705" s="99">
        <v>0</v>
      </c>
      <c r="G705" s="100"/>
    </row>
    <row r="706" spans="1:7" x14ac:dyDescent="0.3">
      <c r="A706" s="67">
        <v>9</v>
      </c>
      <c r="B706" s="77">
        <v>32170</v>
      </c>
      <c r="C706" s="73">
        <v>0</v>
      </c>
      <c r="E706" s="98">
        <v>32650</v>
      </c>
      <c r="F706" s="99">
        <v>0</v>
      </c>
      <c r="G706" s="100"/>
    </row>
    <row r="707" spans="1:7" x14ac:dyDescent="0.3">
      <c r="A707" s="67">
        <v>10</v>
      </c>
      <c r="B707" s="77">
        <v>32170</v>
      </c>
      <c r="C707" s="73">
        <v>0</v>
      </c>
      <c r="E707" s="98">
        <v>32653</v>
      </c>
      <c r="F707" s="99">
        <v>0</v>
      </c>
      <c r="G707" s="100"/>
    </row>
    <row r="708" spans="1:7" x14ac:dyDescent="0.3">
      <c r="A708" s="67">
        <v>11</v>
      </c>
      <c r="B708" s="77">
        <v>32170</v>
      </c>
      <c r="C708" s="73">
        <v>0</v>
      </c>
      <c r="E708" s="98">
        <v>32656</v>
      </c>
      <c r="F708" s="99">
        <v>0</v>
      </c>
      <c r="G708" s="100"/>
    </row>
    <row r="709" spans="1:7" x14ac:dyDescent="0.3">
      <c r="A709" s="67">
        <v>12</v>
      </c>
      <c r="B709" s="77">
        <v>32170</v>
      </c>
      <c r="C709" s="73">
        <v>0</v>
      </c>
      <c r="E709" s="98">
        <v>32657</v>
      </c>
      <c r="F709" s="99">
        <v>0</v>
      </c>
      <c r="G709" s="100"/>
    </row>
    <row r="710" spans="1:7" x14ac:dyDescent="0.3">
      <c r="A710" s="67">
        <v>13</v>
      </c>
      <c r="B710" s="77">
        <v>32170</v>
      </c>
      <c r="C710" s="73">
        <v>0</v>
      </c>
      <c r="E710" s="98">
        <v>32658</v>
      </c>
      <c r="F710" s="99">
        <v>0</v>
      </c>
      <c r="G710" s="100"/>
    </row>
    <row r="711" spans="1:7" x14ac:dyDescent="0.3">
      <c r="A711" s="67">
        <v>14</v>
      </c>
      <c r="B711" s="77">
        <v>32170</v>
      </c>
      <c r="C711" s="73">
        <v>0</v>
      </c>
      <c r="E711" s="98">
        <v>32659</v>
      </c>
      <c r="F711" s="99">
        <v>0</v>
      </c>
      <c r="G711" s="100"/>
    </row>
    <row r="712" spans="1:7" x14ac:dyDescent="0.3">
      <c r="A712" s="67">
        <v>15</v>
      </c>
      <c r="B712" s="77">
        <v>32170</v>
      </c>
      <c r="C712" s="73">
        <v>0</v>
      </c>
      <c r="E712" s="98">
        <v>32660</v>
      </c>
      <c r="F712" s="99">
        <v>0</v>
      </c>
      <c r="G712" s="100"/>
    </row>
    <row r="713" spans="1:7" x14ac:dyDescent="0.3">
      <c r="A713" s="67">
        <v>16</v>
      </c>
      <c r="B713" s="77">
        <v>32170</v>
      </c>
      <c r="C713" s="73">
        <v>0</v>
      </c>
      <c r="E713" s="98">
        <v>32661</v>
      </c>
      <c r="F713" s="99">
        <v>0</v>
      </c>
      <c r="G713" s="100"/>
    </row>
    <row r="714" spans="1:7" x14ac:dyDescent="0.3">
      <c r="A714" s="67">
        <v>17</v>
      </c>
      <c r="B714" s="77">
        <v>32170</v>
      </c>
      <c r="C714" s="73">
        <v>0</v>
      </c>
      <c r="E714" s="98">
        <v>32662</v>
      </c>
      <c r="F714" s="99">
        <v>0</v>
      </c>
      <c r="G714" s="100"/>
    </row>
    <row r="715" spans="1:7" x14ac:dyDescent="0.3">
      <c r="A715" s="67">
        <v>18</v>
      </c>
      <c r="B715" s="77">
        <v>32170</v>
      </c>
      <c r="C715" s="73">
        <v>0</v>
      </c>
      <c r="E715" s="98">
        <v>32663</v>
      </c>
      <c r="F715" s="99">
        <v>0</v>
      </c>
      <c r="G715" s="100"/>
    </row>
    <row r="716" spans="1:7" x14ac:dyDescent="0.3">
      <c r="A716" s="67">
        <v>19</v>
      </c>
      <c r="B716" s="77">
        <v>32170</v>
      </c>
      <c r="C716" s="73">
        <v>0</v>
      </c>
      <c r="E716" s="98">
        <v>32667</v>
      </c>
      <c r="F716" s="99">
        <v>0</v>
      </c>
      <c r="G716" s="100"/>
    </row>
    <row r="717" spans="1:7" x14ac:dyDescent="0.3">
      <c r="A717" s="67">
        <v>20</v>
      </c>
      <c r="B717" s="77">
        <v>32170</v>
      </c>
      <c r="C717" s="73">
        <v>0</v>
      </c>
      <c r="E717" s="98">
        <v>32669</v>
      </c>
      <c r="F717" s="99">
        <v>0</v>
      </c>
      <c r="G717" s="100"/>
    </row>
    <row r="718" spans="1:7" x14ac:dyDescent="0.3">
      <c r="A718" s="67">
        <v>21</v>
      </c>
      <c r="B718" s="77">
        <v>32170</v>
      </c>
      <c r="C718" s="73">
        <v>0</v>
      </c>
      <c r="E718" s="98">
        <v>32670</v>
      </c>
      <c r="F718" s="99">
        <v>0</v>
      </c>
      <c r="G718" s="100"/>
    </row>
    <row r="719" spans="1:7" x14ac:dyDescent="0.3">
      <c r="A719" s="67">
        <v>22</v>
      </c>
      <c r="B719" s="77">
        <v>32170</v>
      </c>
      <c r="C719" s="73">
        <v>0</v>
      </c>
      <c r="E719" s="98">
        <v>32671</v>
      </c>
      <c r="F719" s="99">
        <v>0</v>
      </c>
      <c r="G719" s="100"/>
    </row>
    <row r="720" spans="1:7" x14ac:dyDescent="0.3">
      <c r="A720" s="67">
        <v>23</v>
      </c>
      <c r="B720" s="77">
        <v>32170</v>
      </c>
      <c r="C720" s="73">
        <v>0</v>
      </c>
      <c r="E720" s="98">
        <v>32676</v>
      </c>
      <c r="F720" s="99">
        <v>0</v>
      </c>
      <c r="G720" s="100"/>
    </row>
    <row r="721" spans="1:7" x14ac:dyDescent="0.3">
      <c r="A721" s="67">
        <v>24</v>
      </c>
      <c r="B721" s="77">
        <v>32170</v>
      </c>
      <c r="C721" s="73">
        <v>0</v>
      </c>
      <c r="E721" s="98">
        <v>32677</v>
      </c>
      <c r="F721" s="99">
        <v>0</v>
      </c>
      <c r="G721" s="100"/>
    </row>
    <row r="722" spans="1:7" x14ac:dyDescent="0.3">
      <c r="A722" s="67">
        <v>25</v>
      </c>
      <c r="B722" s="77">
        <v>32170</v>
      </c>
      <c r="C722" s="73">
        <v>0</v>
      </c>
      <c r="E722" s="98">
        <v>32678</v>
      </c>
      <c r="F722" s="99">
        <v>0</v>
      </c>
      <c r="G722" s="100"/>
    </row>
    <row r="723" spans="1:7" x14ac:dyDescent="0.3">
      <c r="A723" s="67">
        <v>26</v>
      </c>
      <c r="B723" s="77">
        <v>32170</v>
      </c>
      <c r="C723" s="73">
        <v>0</v>
      </c>
      <c r="E723" s="98">
        <v>32684</v>
      </c>
      <c r="F723" s="99">
        <v>0</v>
      </c>
      <c r="G723" s="100"/>
    </row>
    <row r="724" spans="1:7" x14ac:dyDescent="0.3">
      <c r="A724" s="67">
        <v>27</v>
      </c>
      <c r="B724" s="77">
        <v>32170</v>
      </c>
      <c r="C724" s="73">
        <v>0</v>
      </c>
      <c r="E724" s="98">
        <v>32685</v>
      </c>
      <c r="F724" s="99">
        <v>0</v>
      </c>
      <c r="G724" s="100"/>
    </row>
    <row r="725" spans="1:7" x14ac:dyDescent="0.3">
      <c r="A725" s="67">
        <v>28</v>
      </c>
      <c r="B725" s="77">
        <v>32170</v>
      </c>
      <c r="C725" s="73">
        <v>0</v>
      </c>
      <c r="E725" s="98">
        <v>32686</v>
      </c>
      <c r="F725" s="99">
        <v>0</v>
      </c>
      <c r="G725" s="100"/>
    </row>
    <row r="726" spans="1:7" x14ac:dyDescent="0.3">
      <c r="A726" s="67">
        <v>29</v>
      </c>
      <c r="B726" s="77">
        <v>32170</v>
      </c>
      <c r="C726" s="73">
        <v>0</v>
      </c>
      <c r="E726" s="98">
        <v>32687</v>
      </c>
      <c r="F726" s="99">
        <v>0</v>
      </c>
      <c r="G726" s="100"/>
    </row>
    <row r="727" spans="1:7" x14ac:dyDescent="0.3">
      <c r="A727" s="67">
        <v>30</v>
      </c>
      <c r="B727" s="77">
        <v>32170</v>
      </c>
      <c r="C727" s="73">
        <v>0</v>
      </c>
      <c r="E727" s="98">
        <v>32688</v>
      </c>
      <c r="F727" s="99">
        <v>0</v>
      </c>
      <c r="G727" s="100"/>
    </row>
    <row r="728" spans="1:7" x14ac:dyDescent="0.3">
      <c r="A728" s="67">
        <v>31</v>
      </c>
      <c r="B728" s="77">
        <v>32170</v>
      </c>
      <c r="C728" s="73">
        <v>0</v>
      </c>
      <c r="E728" s="98">
        <v>32689</v>
      </c>
      <c r="F728" s="99">
        <v>0</v>
      </c>
      <c r="G728" s="100"/>
    </row>
    <row r="729" spans="1:7" x14ac:dyDescent="0.3">
      <c r="A729" s="67">
        <v>34</v>
      </c>
      <c r="B729" s="77">
        <v>32170</v>
      </c>
      <c r="C729" s="73">
        <v>0</v>
      </c>
      <c r="E729" s="98">
        <v>32690</v>
      </c>
      <c r="F729" s="99">
        <v>0</v>
      </c>
      <c r="G729" s="100"/>
    </row>
    <row r="730" spans="1:7" x14ac:dyDescent="0.3">
      <c r="A730" s="67">
        <v>7</v>
      </c>
      <c r="B730" s="77">
        <v>32171</v>
      </c>
      <c r="C730" s="73">
        <v>0</v>
      </c>
      <c r="E730" s="98">
        <v>32691</v>
      </c>
      <c r="F730" s="99">
        <v>0</v>
      </c>
      <c r="G730" s="100"/>
    </row>
    <row r="731" spans="1:7" x14ac:dyDescent="0.3">
      <c r="A731" s="67">
        <v>8</v>
      </c>
      <c r="B731" s="77">
        <v>32171</v>
      </c>
      <c r="C731" s="73">
        <v>0</v>
      </c>
      <c r="E731" s="98">
        <v>32692</v>
      </c>
      <c r="F731" s="99">
        <v>0</v>
      </c>
      <c r="G731" s="100"/>
    </row>
    <row r="732" spans="1:7" x14ac:dyDescent="0.3">
      <c r="A732" s="67">
        <v>9</v>
      </c>
      <c r="B732" s="77">
        <v>32171</v>
      </c>
      <c r="C732" s="73">
        <v>0</v>
      </c>
      <c r="E732" s="98">
        <v>32696</v>
      </c>
      <c r="F732" s="99">
        <v>0</v>
      </c>
      <c r="G732" s="100"/>
    </row>
    <row r="733" spans="1:7" x14ac:dyDescent="0.3">
      <c r="A733" s="67">
        <v>10</v>
      </c>
      <c r="B733" s="77">
        <v>32171</v>
      </c>
      <c r="C733" s="73">
        <v>0</v>
      </c>
      <c r="E733" s="98">
        <v>32697</v>
      </c>
      <c r="F733" s="99">
        <v>0</v>
      </c>
      <c r="G733" s="100"/>
    </row>
    <row r="734" spans="1:7" x14ac:dyDescent="0.3">
      <c r="A734" s="67">
        <v>11</v>
      </c>
      <c r="B734" s="77">
        <v>32171</v>
      </c>
      <c r="C734" s="73">
        <v>0</v>
      </c>
      <c r="E734" s="98">
        <v>32698</v>
      </c>
      <c r="F734" s="99">
        <v>0</v>
      </c>
      <c r="G734" s="100"/>
    </row>
    <row r="735" spans="1:7" x14ac:dyDescent="0.3">
      <c r="A735" s="67">
        <v>12</v>
      </c>
      <c r="B735" s="77">
        <v>32171</v>
      </c>
      <c r="C735" s="73">
        <v>0</v>
      </c>
      <c r="E735" s="98">
        <v>32699</v>
      </c>
      <c r="F735" s="99">
        <v>0</v>
      </c>
      <c r="G735" s="100"/>
    </row>
    <row r="736" spans="1:7" x14ac:dyDescent="0.3">
      <c r="A736" s="67">
        <v>13</v>
      </c>
      <c r="B736" s="77">
        <v>32171</v>
      </c>
      <c r="C736" s="73">
        <v>0</v>
      </c>
      <c r="E736" s="98">
        <v>32700</v>
      </c>
      <c r="F736" s="99">
        <v>0</v>
      </c>
      <c r="G736" s="100"/>
    </row>
    <row r="737" spans="1:7" x14ac:dyDescent="0.3">
      <c r="A737" s="67">
        <v>14</v>
      </c>
      <c r="B737" s="77">
        <v>32171</v>
      </c>
      <c r="C737" s="73">
        <v>0</v>
      </c>
      <c r="E737" s="98">
        <v>32701</v>
      </c>
      <c r="F737" s="99">
        <v>0</v>
      </c>
      <c r="G737" s="100"/>
    </row>
    <row r="738" spans="1:7" x14ac:dyDescent="0.3">
      <c r="A738" s="67">
        <v>15</v>
      </c>
      <c r="B738" s="77">
        <v>32171</v>
      </c>
      <c r="C738" s="73">
        <v>0</v>
      </c>
      <c r="E738" s="98">
        <v>32703</v>
      </c>
      <c r="F738" s="99">
        <v>0</v>
      </c>
      <c r="G738" s="100"/>
    </row>
    <row r="739" spans="1:7" x14ac:dyDescent="0.3">
      <c r="A739" s="67">
        <v>16</v>
      </c>
      <c r="B739" s="77">
        <v>32171</v>
      </c>
      <c r="C739" s="73">
        <v>0</v>
      </c>
      <c r="E739" s="98">
        <v>32704</v>
      </c>
      <c r="F739" s="99">
        <v>0</v>
      </c>
      <c r="G739" s="100"/>
    </row>
    <row r="740" spans="1:7" x14ac:dyDescent="0.3">
      <c r="A740" s="67">
        <v>17</v>
      </c>
      <c r="B740" s="77">
        <v>32171</v>
      </c>
      <c r="C740" s="73">
        <v>0</v>
      </c>
      <c r="E740" s="98">
        <v>32706</v>
      </c>
      <c r="F740" s="99">
        <v>0</v>
      </c>
      <c r="G740" s="100"/>
    </row>
    <row r="741" spans="1:7" x14ac:dyDescent="0.3">
      <c r="A741" s="67">
        <v>18</v>
      </c>
      <c r="B741" s="77">
        <v>32171</v>
      </c>
      <c r="C741" s="73">
        <v>0</v>
      </c>
      <c r="E741" s="98">
        <v>32707</v>
      </c>
      <c r="F741" s="99">
        <v>0</v>
      </c>
      <c r="G741" s="100"/>
    </row>
    <row r="742" spans="1:7" x14ac:dyDescent="0.3">
      <c r="A742" s="67">
        <v>19</v>
      </c>
      <c r="B742" s="77">
        <v>32171</v>
      </c>
      <c r="C742" s="73">
        <v>0</v>
      </c>
      <c r="E742" s="98">
        <v>32708</v>
      </c>
      <c r="F742" s="99">
        <v>0</v>
      </c>
      <c r="G742" s="100"/>
    </row>
    <row r="743" spans="1:7" x14ac:dyDescent="0.3">
      <c r="A743" s="67">
        <v>20</v>
      </c>
      <c r="B743" s="77">
        <v>32171</v>
      </c>
      <c r="C743" s="73">
        <v>0</v>
      </c>
      <c r="E743" s="98">
        <v>32710</v>
      </c>
      <c r="F743" s="99">
        <v>0</v>
      </c>
      <c r="G743" s="100"/>
    </row>
    <row r="744" spans="1:7" x14ac:dyDescent="0.3">
      <c r="A744" s="67">
        <v>21</v>
      </c>
      <c r="B744" s="77">
        <v>32171</v>
      </c>
      <c r="C744" s="73">
        <v>0</v>
      </c>
      <c r="E744" s="98">
        <v>32711</v>
      </c>
      <c r="F744" s="99">
        <v>0</v>
      </c>
      <c r="G744" s="100"/>
    </row>
    <row r="745" spans="1:7" x14ac:dyDescent="0.3">
      <c r="A745" s="67">
        <v>22</v>
      </c>
      <c r="B745" s="77">
        <v>32171</v>
      </c>
      <c r="C745" s="73">
        <v>0</v>
      </c>
      <c r="E745" s="98">
        <v>32712</v>
      </c>
      <c r="F745" s="99">
        <v>0</v>
      </c>
      <c r="G745" s="100"/>
    </row>
    <row r="746" spans="1:7" x14ac:dyDescent="0.3">
      <c r="A746" s="67">
        <v>23</v>
      </c>
      <c r="B746" s="77">
        <v>32171</v>
      </c>
      <c r="C746" s="73">
        <v>0</v>
      </c>
      <c r="E746" s="98">
        <v>32714</v>
      </c>
      <c r="F746" s="99">
        <v>0</v>
      </c>
      <c r="G746" s="100"/>
    </row>
    <row r="747" spans="1:7" x14ac:dyDescent="0.3">
      <c r="A747" s="67">
        <v>24</v>
      </c>
      <c r="B747" s="77">
        <v>32171</v>
      </c>
      <c r="C747" s="73">
        <v>0</v>
      </c>
      <c r="E747" s="98">
        <v>32718</v>
      </c>
      <c r="F747" s="99">
        <v>0</v>
      </c>
      <c r="G747" s="100"/>
    </row>
    <row r="748" spans="1:7" x14ac:dyDescent="0.3">
      <c r="A748" s="67">
        <v>25</v>
      </c>
      <c r="B748" s="77">
        <v>32171</v>
      </c>
      <c r="C748" s="73">
        <v>0</v>
      </c>
      <c r="E748" s="98">
        <v>32721</v>
      </c>
      <c r="F748" s="99">
        <v>0</v>
      </c>
      <c r="G748" s="100"/>
    </row>
    <row r="749" spans="1:7" x14ac:dyDescent="0.3">
      <c r="A749" s="67">
        <v>26</v>
      </c>
      <c r="B749" s="77">
        <v>32171</v>
      </c>
      <c r="C749" s="73">
        <v>0</v>
      </c>
      <c r="E749" s="98">
        <v>32722</v>
      </c>
      <c r="F749" s="99">
        <v>0</v>
      </c>
      <c r="G749" s="100"/>
    </row>
    <row r="750" spans="1:7" x14ac:dyDescent="0.3">
      <c r="A750" s="67">
        <v>27</v>
      </c>
      <c r="B750" s="77">
        <v>32171</v>
      </c>
      <c r="C750" s="73">
        <v>0</v>
      </c>
      <c r="E750" s="98">
        <v>32723</v>
      </c>
      <c r="F750" s="99">
        <v>0</v>
      </c>
      <c r="G750" s="100"/>
    </row>
    <row r="751" spans="1:7" x14ac:dyDescent="0.3">
      <c r="A751" s="67">
        <v>28</v>
      </c>
      <c r="B751" s="77">
        <v>32171</v>
      </c>
      <c r="C751" s="73">
        <v>0</v>
      </c>
      <c r="E751" s="98">
        <v>32724</v>
      </c>
      <c r="F751" s="99">
        <v>0</v>
      </c>
      <c r="G751" s="100"/>
    </row>
    <row r="752" spans="1:7" x14ac:dyDescent="0.3">
      <c r="A752" s="67">
        <v>29</v>
      </c>
      <c r="B752" s="77">
        <v>32171</v>
      </c>
      <c r="C752" s="73">
        <v>0</v>
      </c>
      <c r="E752" s="98">
        <v>32725</v>
      </c>
      <c r="F752" s="99">
        <v>0</v>
      </c>
      <c r="G752" s="100"/>
    </row>
    <row r="753" spans="1:7" x14ac:dyDescent="0.3">
      <c r="A753" s="67">
        <v>30</v>
      </c>
      <c r="B753" s="77">
        <v>32171</v>
      </c>
      <c r="C753" s="73">
        <v>0</v>
      </c>
      <c r="E753" s="98">
        <v>32726</v>
      </c>
      <c r="F753" s="99">
        <v>0</v>
      </c>
      <c r="G753" s="100"/>
    </row>
    <row r="754" spans="1:7" x14ac:dyDescent="0.3">
      <c r="A754" s="67">
        <v>31</v>
      </c>
      <c r="B754" s="77">
        <v>32171</v>
      </c>
      <c r="C754" s="73">
        <v>0</v>
      </c>
      <c r="E754" s="98">
        <v>32727</v>
      </c>
      <c r="F754" s="99">
        <v>0</v>
      </c>
      <c r="G754" s="100"/>
    </row>
    <row r="755" spans="1:7" x14ac:dyDescent="0.3">
      <c r="A755" s="67">
        <v>34</v>
      </c>
      <c r="B755" s="77">
        <v>32171</v>
      </c>
      <c r="C755" s="73">
        <v>0</v>
      </c>
      <c r="E755" s="98">
        <v>32728</v>
      </c>
      <c r="F755" s="99">
        <v>0</v>
      </c>
      <c r="G755" s="100"/>
    </row>
    <row r="756" spans="1:7" x14ac:dyDescent="0.3">
      <c r="A756" s="67">
        <v>7</v>
      </c>
      <c r="B756" s="77">
        <v>32172</v>
      </c>
      <c r="C756" s="73">
        <v>0</v>
      </c>
      <c r="E756" s="98">
        <v>32729</v>
      </c>
      <c r="F756" s="99">
        <v>0</v>
      </c>
      <c r="G756" s="100"/>
    </row>
    <row r="757" spans="1:7" x14ac:dyDescent="0.3">
      <c r="A757" s="67">
        <v>8</v>
      </c>
      <c r="B757" s="77">
        <v>32172</v>
      </c>
      <c r="C757" s="73">
        <v>0</v>
      </c>
      <c r="E757" s="98">
        <v>32730</v>
      </c>
      <c r="F757" s="99">
        <v>0</v>
      </c>
      <c r="G757" s="100"/>
    </row>
    <row r="758" spans="1:7" x14ac:dyDescent="0.3">
      <c r="A758" s="67">
        <v>9</v>
      </c>
      <c r="B758" s="77">
        <v>32172</v>
      </c>
      <c r="C758" s="73">
        <v>0</v>
      </c>
      <c r="E758" s="98">
        <v>32733</v>
      </c>
      <c r="F758" s="99">
        <v>0</v>
      </c>
      <c r="G758" s="100"/>
    </row>
    <row r="759" spans="1:7" x14ac:dyDescent="0.3">
      <c r="A759" s="67">
        <v>10</v>
      </c>
      <c r="B759" s="77">
        <v>32172</v>
      </c>
      <c r="C759" s="73">
        <v>0</v>
      </c>
      <c r="E759" s="98">
        <v>32734</v>
      </c>
      <c r="F759" s="99">
        <v>0</v>
      </c>
      <c r="G759" s="100"/>
    </row>
    <row r="760" spans="1:7" x14ac:dyDescent="0.3">
      <c r="A760" s="67">
        <v>11</v>
      </c>
      <c r="B760" s="77">
        <v>32172</v>
      </c>
      <c r="C760" s="73">
        <v>0</v>
      </c>
      <c r="E760" s="98">
        <v>32735</v>
      </c>
      <c r="F760" s="99">
        <v>0</v>
      </c>
      <c r="G760" s="100"/>
    </row>
    <row r="761" spans="1:7" x14ac:dyDescent="0.3">
      <c r="A761" s="67">
        <v>12</v>
      </c>
      <c r="B761" s="77">
        <v>32172</v>
      </c>
      <c r="C761" s="73">
        <v>0</v>
      </c>
      <c r="E761" s="98">
        <v>32736</v>
      </c>
      <c r="F761" s="99">
        <v>0</v>
      </c>
      <c r="G761" s="100"/>
    </row>
    <row r="762" spans="1:7" x14ac:dyDescent="0.3">
      <c r="A762" s="67">
        <v>13</v>
      </c>
      <c r="B762" s="77">
        <v>32172</v>
      </c>
      <c r="C762" s="73">
        <v>0</v>
      </c>
      <c r="E762" s="98">
        <v>32739</v>
      </c>
      <c r="F762" s="99">
        <v>0</v>
      </c>
      <c r="G762" s="100"/>
    </row>
    <row r="763" spans="1:7" x14ac:dyDescent="0.3">
      <c r="A763" s="67">
        <v>14</v>
      </c>
      <c r="B763" s="77">
        <v>32172</v>
      </c>
      <c r="C763" s="73">
        <v>0</v>
      </c>
      <c r="E763" s="98">
        <v>32740</v>
      </c>
      <c r="F763" s="99">
        <v>0</v>
      </c>
      <c r="G763" s="100"/>
    </row>
    <row r="764" spans="1:7" x14ac:dyDescent="0.3">
      <c r="A764" s="67">
        <v>15</v>
      </c>
      <c r="B764" s="77">
        <v>32172</v>
      </c>
      <c r="C764" s="73">
        <v>0</v>
      </c>
      <c r="E764" s="98">
        <v>32742</v>
      </c>
      <c r="F764" s="99">
        <v>0</v>
      </c>
      <c r="G764" s="100"/>
    </row>
    <row r="765" spans="1:7" x14ac:dyDescent="0.3">
      <c r="A765" s="67">
        <v>16</v>
      </c>
      <c r="B765" s="77">
        <v>32172</v>
      </c>
      <c r="C765" s="73">
        <v>0</v>
      </c>
      <c r="E765" s="98">
        <v>32743</v>
      </c>
      <c r="F765" s="99">
        <v>0</v>
      </c>
      <c r="G765" s="100"/>
    </row>
    <row r="766" spans="1:7" x14ac:dyDescent="0.3">
      <c r="A766" s="67">
        <v>17</v>
      </c>
      <c r="B766" s="77">
        <v>32172</v>
      </c>
      <c r="C766" s="73">
        <v>0</v>
      </c>
      <c r="E766" s="98">
        <v>32744</v>
      </c>
      <c r="F766" s="99">
        <v>0</v>
      </c>
      <c r="G766" s="100"/>
    </row>
    <row r="767" spans="1:7" x14ac:dyDescent="0.3">
      <c r="A767" s="67">
        <v>18</v>
      </c>
      <c r="B767" s="77">
        <v>32172</v>
      </c>
      <c r="C767" s="73">
        <v>0</v>
      </c>
      <c r="E767" s="98">
        <v>32745</v>
      </c>
      <c r="F767" s="99">
        <v>0</v>
      </c>
      <c r="G767" s="100"/>
    </row>
    <row r="768" spans="1:7" x14ac:dyDescent="0.3">
      <c r="A768" s="67">
        <v>19</v>
      </c>
      <c r="B768" s="77">
        <v>32172</v>
      </c>
      <c r="C768" s="73">
        <v>0</v>
      </c>
      <c r="E768" s="98">
        <v>32746</v>
      </c>
      <c r="F768" s="99">
        <v>0</v>
      </c>
      <c r="G768" s="100"/>
    </row>
    <row r="769" spans="1:7" x14ac:dyDescent="0.3">
      <c r="A769" s="67">
        <v>20</v>
      </c>
      <c r="B769" s="77">
        <v>32172</v>
      </c>
      <c r="C769" s="73">
        <v>0</v>
      </c>
      <c r="E769" s="98">
        <v>32747</v>
      </c>
      <c r="F769" s="99">
        <v>0</v>
      </c>
      <c r="G769" s="100"/>
    </row>
    <row r="770" spans="1:7" x14ac:dyDescent="0.3">
      <c r="A770" s="67">
        <v>21</v>
      </c>
      <c r="B770" s="77">
        <v>32172</v>
      </c>
      <c r="C770" s="73">
        <v>0</v>
      </c>
      <c r="E770" s="98">
        <v>32748</v>
      </c>
      <c r="F770" s="99">
        <v>0</v>
      </c>
      <c r="G770" s="100"/>
    </row>
    <row r="771" spans="1:7" x14ac:dyDescent="0.3">
      <c r="A771" s="67">
        <v>22</v>
      </c>
      <c r="B771" s="77">
        <v>32172</v>
      </c>
      <c r="C771" s="73">
        <v>0</v>
      </c>
      <c r="E771" s="98">
        <v>32749</v>
      </c>
      <c r="F771" s="99">
        <v>0</v>
      </c>
      <c r="G771" s="100"/>
    </row>
    <row r="772" spans="1:7" x14ac:dyDescent="0.3">
      <c r="A772" s="67">
        <v>23</v>
      </c>
      <c r="B772" s="77">
        <v>32172</v>
      </c>
      <c r="C772" s="73">
        <v>0</v>
      </c>
      <c r="E772" s="98">
        <v>32750</v>
      </c>
      <c r="F772" s="99">
        <v>0</v>
      </c>
      <c r="G772" s="100"/>
    </row>
    <row r="773" spans="1:7" x14ac:dyDescent="0.3">
      <c r="A773" s="67">
        <v>24</v>
      </c>
      <c r="B773" s="77">
        <v>32172</v>
      </c>
      <c r="C773" s="73">
        <v>0</v>
      </c>
      <c r="E773" s="98">
        <v>32751</v>
      </c>
      <c r="F773" s="99">
        <v>0</v>
      </c>
      <c r="G773" s="100"/>
    </row>
    <row r="774" spans="1:7" x14ac:dyDescent="0.3">
      <c r="A774" s="67">
        <v>25</v>
      </c>
      <c r="B774" s="77">
        <v>32172</v>
      </c>
      <c r="C774" s="73">
        <v>0</v>
      </c>
      <c r="E774" s="98">
        <v>32752</v>
      </c>
      <c r="F774" s="99">
        <v>0</v>
      </c>
      <c r="G774" s="100"/>
    </row>
    <row r="775" spans="1:7" x14ac:dyDescent="0.3">
      <c r="A775" s="67">
        <v>26</v>
      </c>
      <c r="B775" s="77">
        <v>32172</v>
      </c>
      <c r="C775" s="73">
        <v>0</v>
      </c>
      <c r="E775" s="98">
        <v>32753</v>
      </c>
      <c r="F775" s="99">
        <v>0</v>
      </c>
      <c r="G775" s="100"/>
    </row>
    <row r="776" spans="1:7" x14ac:dyDescent="0.3">
      <c r="A776" s="67">
        <v>27</v>
      </c>
      <c r="B776" s="77">
        <v>32172</v>
      </c>
      <c r="C776" s="73">
        <v>0</v>
      </c>
      <c r="E776" s="98">
        <v>32754</v>
      </c>
      <c r="F776" s="99">
        <v>0</v>
      </c>
      <c r="G776" s="100"/>
    </row>
    <row r="777" spans="1:7" x14ac:dyDescent="0.3">
      <c r="A777" s="67">
        <v>28</v>
      </c>
      <c r="B777" s="77">
        <v>32172</v>
      </c>
      <c r="C777" s="73">
        <v>0</v>
      </c>
      <c r="E777" s="98">
        <v>32755</v>
      </c>
      <c r="F777" s="99">
        <v>0</v>
      </c>
      <c r="G777" s="100"/>
    </row>
    <row r="778" spans="1:7" x14ac:dyDescent="0.3">
      <c r="A778" s="67">
        <v>29</v>
      </c>
      <c r="B778" s="77">
        <v>32172</v>
      </c>
      <c r="C778" s="73">
        <v>0</v>
      </c>
      <c r="E778" s="98">
        <v>32756</v>
      </c>
      <c r="F778" s="99">
        <v>0</v>
      </c>
      <c r="G778" s="100"/>
    </row>
    <row r="779" spans="1:7" x14ac:dyDescent="0.3">
      <c r="A779" s="67">
        <v>30</v>
      </c>
      <c r="B779" s="77">
        <v>32172</v>
      </c>
      <c r="C779" s="73">
        <v>0</v>
      </c>
      <c r="E779" s="98">
        <v>32757</v>
      </c>
      <c r="F779" s="99">
        <v>0</v>
      </c>
      <c r="G779" s="100"/>
    </row>
    <row r="780" spans="1:7" x14ac:dyDescent="0.3">
      <c r="A780" s="67">
        <v>31</v>
      </c>
      <c r="B780" s="77">
        <v>32172</v>
      </c>
      <c r="C780" s="73">
        <v>0</v>
      </c>
      <c r="E780" s="98">
        <v>32758</v>
      </c>
      <c r="F780" s="99">
        <v>0</v>
      </c>
      <c r="G780" s="100"/>
    </row>
    <row r="781" spans="1:7" x14ac:dyDescent="0.3">
      <c r="A781" s="67">
        <v>34</v>
      </c>
      <c r="B781" s="77">
        <v>32172</v>
      </c>
      <c r="C781" s="73">
        <v>0</v>
      </c>
      <c r="E781" s="98">
        <v>32759</v>
      </c>
      <c r="F781" s="99">
        <v>0</v>
      </c>
      <c r="G781" s="100"/>
    </row>
    <row r="782" spans="1:7" x14ac:dyDescent="0.3">
      <c r="A782" s="67">
        <v>7</v>
      </c>
      <c r="B782" s="77">
        <v>32173</v>
      </c>
      <c r="C782" s="73">
        <v>0</v>
      </c>
      <c r="E782" s="98">
        <v>32760</v>
      </c>
      <c r="F782" s="99">
        <v>0</v>
      </c>
      <c r="G782" s="100"/>
    </row>
    <row r="783" spans="1:7" x14ac:dyDescent="0.3">
      <c r="A783" s="67">
        <v>8</v>
      </c>
      <c r="B783" s="77">
        <v>32173</v>
      </c>
      <c r="C783" s="73">
        <v>0</v>
      </c>
      <c r="E783" s="98">
        <v>32761</v>
      </c>
      <c r="F783" s="99">
        <v>0</v>
      </c>
      <c r="G783" s="100"/>
    </row>
    <row r="784" spans="1:7" x14ac:dyDescent="0.3">
      <c r="A784" s="67">
        <v>9</v>
      </c>
      <c r="B784" s="77">
        <v>32173</v>
      </c>
      <c r="C784" s="73">
        <v>0</v>
      </c>
      <c r="E784" s="98">
        <v>32762</v>
      </c>
      <c r="F784" s="99">
        <v>0</v>
      </c>
      <c r="G784" s="100"/>
    </row>
    <row r="785" spans="1:7" x14ac:dyDescent="0.3">
      <c r="A785" s="67">
        <v>10</v>
      </c>
      <c r="B785" s="77">
        <v>32173</v>
      </c>
      <c r="C785" s="73">
        <v>0</v>
      </c>
      <c r="E785" s="98">
        <v>32766</v>
      </c>
      <c r="F785" s="99">
        <v>0</v>
      </c>
      <c r="G785" s="100"/>
    </row>
    <row r="786" spans="1:7" x14ac:dyDescent="0.3">
      <c r="A786" s="67">
        <v>11</v>
      </c>
      <c r="B786" s="77">
        <v>32173</v>
      </c>
      <c r="C786" s="73">
        <v>0</v>
      </c>
      <c r="E786" s="98">
        <v>32768</v>
      </c>
      <c r="F786" s="99">
        <v>0</v>
      </c>
      <c r="G786" s="100"/>
    </row>
    <row r="787" spans="1:7" x14ac:dyDescent="0.3">
      <c r="A787" s="67">
        <v>12</v>
      </c>
      <c r="B787" s="77">
        <v>32173</v>
      </c>
      <c r="C787" s="73">
        <v>0</v>
      </c>
      <c r="E787" s="98">
        <v>32769</v>
      </c>
      <c r="F787" s="99">
        <v>0</v>
      </c>
      <c r="G787" s="100"/>
    </row>
    <row r="788" spans="1:7" x14ac:dyDescent="0.3">
      <c r="A788" s="67">
        <v>13</v>
      </c>
      <c r="B788" s="77">
        <v>32173</v>
      </c>
      <c r="C788" s="73">
        <v>0</v>
      </c>
      <c r="E788" s="98">
        <v>32772</v>
      </c>
      <c r="F788" s="99">
        <v>0</v>
      </c>
      <c r="G788" s="100"/>
    </row>
    <row r="789" spans="1:7" x14ac:dyDescent="0.3">
      <c r="A789" s="67">
        <v>14</v>
      </c>
      <c r="B789" s="77">
        <v>32173</v>
      </c>
      <c r="C789" s="73">
        <v>0</v>
      </c>
      <c r="E789" s="98">
        <v>32775</v>
      </c>
      <c r="F789" s="99">
        <v>0</v>
      </c>
      <c r="G789" s="100"/>
    </row>
    <row r="790" spans="1:7" x14ac:dyDescent="0.3">
      <c r="A790" s="67">
        <v>15</v>
      </c>
      <c r="B790" s="77">
        <v>32173</v>
      </c>
      <c r="C790" s="73">
        <v>0</v>
      </c>
      <c r="E790" s="98">
        <v>32778</v>
      </c>
      <c r="F790" s="99">
        <v>0</v>
      </c>
      <c r="G790" s="100"/>
    </row>
    <row r="791" spans="1:7" x14ac:dyDescent="0.3">
      <c r="A791" s="67">
        <v>16</v>
      </c>
      <c r="B791" s="77">
        <v>32173</v>
      </c>
      <c r="C791" s="73">
        <v>0</v>
      </c>
      <c r="E791" s="98">
        <v>32779</v>
      </c>
      <c r="F791" s="99">
        <v>0</v>
      </c>
      <c r="G791" s="100"/>
    </row>
    <row r="792" spans="1:7" x14ac:dyDescent="0.3">
      <c r="A792" s="67">
        <v>17</v>
      </c>
      <c r="B792" s="77">
        <v>32173</v>
      </c>
      <c r="C792" s="73">
        <v>0</v>
      </c>
      <c r="E792" s="98">
        <v>32780</v>
      </c>
      <c r="F792" s="99">
        <v>0</v>
      </c>
      <c r="G792" s="100"/>
    </row>
    <row r="793" spans="1:7" x14ac:dyDescent="0.3">
      <c r="A793" s="67">
        <v>18</v>
      </c>
      <c r="B793" s="77">
        <v>32173</v>
      </c>
      <c r="C793" s="73">
        <v>0</v>
      </c>
      <c r="E793" s="98">
        <v>32781</v>
      </c>
      <c r="F793" s="99">
        <v>0</v>
      </c>
      <c r="G793" s="100"/>
    </row>
    <row r="794" spans="1:7" x14ac:dyDescent="0.3">
      <c r="A794" s="67">
        <v>19</v>
      </c>
      <c r="B794" s="77">
        <v>32173</v>
      </c>
      <c r="C794" s="73">
        <v>0</v>
      </c>
      <c r="E794" s="98">
        <v>32784</v>
      </c>
      <c r="F794" s="99">
        <v>0</v>
      </c>
      <c r="G794" s="100"/>
    </row>
    <row r="795" spans="1:7" x14ac:dyDescent="0.3">
      <c r="A795" s="67">
        <v>20</v>
      </c>
      <c r="B795" s="77">
        <v>32173</v>
      </c>
      <c r="C795" s="73">
        <v>0</v>
      </c>
      <c r="E795" s="98">
        <v>32785</v>
      </c>
      <c r="F795" s="99">
        <v>0</v>
      </c>
      <c r="G795" s="100"/>
    </row>
    <row r="796" spans="1:7" x14ac:dyDescent="0.3">
      <c r="A796" s="67">
        <v>21</v>
      </c>
      <c r="B796" s="77">
        <v>32173</v>
      </c>
      <c r="C796" s="73">
        <v>0</v>
      </c>
      <c r="E796" s="98">
        <v>32786</v>
      </c>
      <c r="F796" s="99">
        <v>0</v>
      </c>
      <c r="G796" s="100"/>
    </row>
    <row r="797" spans="1:7" x14ac:dyDescent="0.3">
      <c r="A797" s="67">
        <v>22</v>
      </c>
      <c r="B797" s="77">
        <v>32173</v>
      </c>
      <c r="C797" s="73">
        <v>0</v>
      </c>
      <c r="E797" s="98">
        <v>32787</v>
      </c>
      <c r="F797" s="99">
        <v>0</v>
      </c>
      <c r="G797" s="100"/>
    </row>
    <row r="798" spans="1:7" x14ac:dyDescent="0.3">
      <c r="A798" s="67">
        <v>23</v>
      </c>
      <c r="B798" s="77">
        <v>32173</v>
      </c>
      <c r="C798" s="73">
        <v>0</v>
      </c>
      <c r="E798" s="98">
        <v>32788</v>
      </c>
      <c r="F798" s="99">
        <v>0</v>
      </c>
      <c r="G798" s="100"/>
    </row>
    <row r="799" spans="1:7" x14ac:dyDescent="0.3">
      <c r="A799" s="67">
        <v>24</v>
      </c>
      <c r="B799" s="77">
        <v>32173</v>
      </c>
      <c r="C799" s="73">
        <v>0</v>
      </c>
      <c r="E799" s="98">
        <v>32789</v>
      </c>
      <c r="F799" s="99">
        <v>0</v>
      </c>
      <c r="G799" s="100"/>
    </row>
    <row r="800" spans="1:7" x14ac:dyDescent="0.3">
      <c r="A800" s="67">
        <v>25</v>
      </c>
      <c r="B800" s="77">
        <v>32173</v>
      </c>
      <c r="C800" s="73">
        <v>0</v>
      </c>
      <c r="E800" s="98">
        <v>32790</v>
      </c>
      <c r="F800" s="99">
        <v>0</v>
      </c>
      <c r="G800" s="100"/>
    </row>
    <row r="801" spans="1:7" x14ac:dyDescent="0.3">
      <c r="A801" s="67">
        <v>26</v>
      </c>
      <c r="B801" s="77">
        <v>32173</v>
      </c>
      <c r="C801" s="73">
        <v>0</v>
      </c>
      <c r="E801" s="98">
        <v>32791</v>
      </c>
      <c r="F801" s="99">
        <v>0</v>
      </c>
      <c r="G801" s="100"/>
    </row>
    <row r="802" spans="1:7" x14ac:dyDescent="0.3">
      <c r="A802" s="67">
        <v>27</v>
      </c>
      <c r="B802" s="77">
        <v>32173</v>
      </c>
      <c r="C802" s="73">
        <v>0</v>
      </c>
      <c r="E802" s="98">
        <v>32792</v>
      </c>
      <c r="F802" s="99">
        <v>0</v>
      </c>
      <c r="G802" s="100"/>
    </row>
    <row r="803" spans="1:7" x14ac:dyDescent="0.3">
      <c r="A803" s="67">
        <v>28</v>
      </c>
      <c r="B803" s="77">
        <v>32173</v>
      </c>
      <c r="C803" s="73">
        <v>0</v>
      </c>
      <c r="E803" s="98">
        <v>32793</v>
      </c>
      <c r="F803" s="99">
        <v>0</v>
      </c>
      <c r="G803" s="100"/>
    </row>
    <row r="804" spans="1:7" x14ac:dyDescent="0.3">
      <c r="A804" s="67">
        <v>29</v>
      </c>
      <c r="B804" s="77">
        <v>32173</v>
      </c>
      <c r="C804" s="73">
        <v>0</v>
      </c>
      <c r="E804" s="98">
        <v>32794</v>
      </c>
      <c r="F804" s="99">
        <v>0</v>
      </c>
      <c r="G804" s="100"/>
    </row>
    <row r="805" spans="1:7" x14ac:dyDescent="0.3">
      <c r="A805" s="67">
        <v>30</v>
      </c>
      <c r="B805" s="77">
        <v>32173</v>
      </c>
      <c r="C805" s="73">
        <v>0</v>
      </c>
      <c r="E805" s="98">
        <v>32795</v>
      </c>
      <c r="F805" s="99">
        <v>0</v>
      </c>
      <c r="G805" s="100"/>
    </row>
    <row r="806" spans="1:7" x14ac:dyDescent="0.3">
      <c r="A806" s="67">
        <v>31</v>
      </c>
      <c r="B806" s="77">
        <v>32173</v>
      </c>
      <c r="C806" s="73">
        <v>0</v>
      </c>
      <c r="E806" s="98">
        <v>32796</v>
      </c>
      <c r="F806" s="99">
        <v>0</v>
      </c>
      <c r="G806" s="100"/>
    </row>
    <row r="807" spans="1:7" x14ac:dyDescent="0.3">
      <c r="A807" s="67">
        <v>34</v>
      </c>
      <c r="B807" s="77">
        <v>32173</v>
      </c>
      <c r="C807" s="73">
        <v>0</v>
      </c>
      <c r="E807" s="98">
        <v>32797</v>
      </c>
      <c r="F807" s="99">
        <v>0</v>
      </c>
      <c r="G807" s="100"/>
    </row>
    <row r="808" spans="1:7" x14ac:dyDescent="0.3">
      <c r="A808" s="67">
        <v>7</v>
      </c>
      <c r="B808" s="77">
        <v>32174</v>
      </c>
      <c r="C808" s="73">
        <v>0</v>
      </c>
      <c r="E808" s="98">
        <v>32802</v>
      </c>
      <c r="F808" s="99">
        <v>0</v>
      </c>
      <c r="G808" s="100"/>
    </row>
    <row r="809" spans="1:7" x14ac:dyDescent="0.3">
      <c r="A809" s="67">
        <v>8</v>
      </c>
      <c r="B809" s="77">
        <v>32174</v>
      </c>
      <c r="C809" s="73">
        <v>0</v>
      </c>
      <c r="E809" s="98">
        <v>32803</v>
      </c>
      <c r="F809" s="99">
        <v>0</v>
      </c>
      <c r="G809" s="100"/>
    </row>
    <row r="810" spans="1:7" x14ac:dyDescent="0.3">
      <c r="A810" s="67">
        <v>9</v>
      </c>
      <c r="B810" s="77">
        <v>32174</v>
      </c>
      <c r="C810" s="73">
        <v>0</v>
      </c>
      <c r="E810" s="98">
        <v>32804</v>
      </c>
      <c r="F810" s="99">
        <v>0</v>
      </c>
      <c r="G810" s="100"/>
    </row>
    <row r="811" spans="1:7" x14ac:dyDescent="0.3">
      <c r="A811" s="67">
        <v>10</v>
      </c>
      <c r="B811" s="77">
        <v>32174</v>
      </c>
      <c r="C811" s="73">
        <v>0</v>
      </c>
      <c r="E811" s="98">
        <v>32805</v>
      </c>
      <c r="F811" s="99">
        <v>0</v>
      </c>
      <c r="G811" s="100"/>
    </row>
    <row r="812" spans="1:7" x14ac:dyDescent="0.3">
      <c r="A812" s="67">
        <v>11</v>
      </c>
      <c r="B812" s="77">
        <v>32174</v>
      </c>
      <c r="C812" s="73">
        <v>0</v>
      </c>
      <c r="E812" s="98">
        <v>32806</v>
      </c>
      <c r="F812" s="99">
        <v>0</v>
      </c>
      <c r="G812" s="100"/>
    </row>
    <row r="813" spans="1:7" x14ac:dyDescent="0.3">
      <c r="A813" s="67">
        <v>12</v>
      </c>
      <c r="B813" s="77">
        <v>32174</v>
      </c>
      <c r="C813" s="73">
        <v>0</v>
      </c>
      <c r="E813" s="98">
        <v>32807</v>
      </c>
      <c r="F813" s="99">
        <v>0</v>
      </c>
      <c r="G813" s="100"/>
    </row>
    <row r="814" spans="1:7" x14ac:dyDescent="0.3">
      <c r="A814" s="67">
        <v>13</v>
      </c>
      <c r="B814" s="77">
        <v>32174</v>
      </c>
      <c r="C814" s="73">
        <v>0</v>
      </c>
      <c r="E814" s="98">
        <v>32808</v>
      </c>
      <c r="F814" s="99">
        <v>0</v>
      </c>
      <c r="G814" s="100"/>
    </row>
    <row r="815" spans="1:7" x14ac:dyDescent="0.3">
      <c r="A815" s="67">
        <v>14</v>
      </c>
      <c r="B815" s="77">
        <v>32174</v>
      </c>
      <c r="C815" s="73">
        <v>0</v>
      </c>
      <c r="E815" s="98">
        <v>32809</v>
      </c>
      <c r="F815" s="99">
        <v>0</v>
      </c>
      <c r="G815" s="100"/>
    </row>
    <row r="816" spans="1:7" x14ac:dyDescent="0.3">
      <c r="A816" s="67">
        <v>15</v>
      </c>
      <c r="B816" s="77">
        <v>32174</v>
      </c>
      <c r="C816" s="73">
        <v>0</v>
      </c>
      <c r="E816" s="98">
        <v>32810</v>
      </c>
      <c r="F816" s="99">
        <v>0</v>
      </c>
      <c r="G816" s="100"/>
    </row>
    <row r="817" spans="1:7" x14ac:dyDescent="0.3">
      <c r="A817" s="67">
        <v>16</v>
      </c>
      <c r="B817" s="77">
        <v>32174</v>
      </c>
      <c r="C817" s="73">
        <v>0</v>
      </c>
      <c r="E817" s="98">
        <v>32813</v>
      </c>
      <c r="F817" s="99">
        <v>0</v>
      </c>
      <c r="G817" s="100"/>
    </row>
    <row r="818" spans="1:7" x14ac:dyDescent="0.3">
      <c r="A818" s="67">
        <v>17</v>
      </c>
      <c r="B818" s="77">
        <v>32174</v>
      </c>
      <c r="C818" s="73">
        <v>0</v>
      </c>
      <c r="E818" s="98">
        <v>32816</v>
      </c>
      <c r="F818" s="99">
        <v>0</v>
      </c>
      <c r="G818" s="100"/>
    </row>
    <row r="819" spans="1:7" x14ac:dyDescent="0.3">
      <c r="A819" s="67">
        <v>18</v>
      </c>
      <c r="B819" s="77">
        <v>32174</v>
      </c>
      <c r="C819" s="73">
        <v>0</v>
      </c>
      <c r="E819" s="98">
        <v>32817</v>
      </c>
      <c r="F819" s="99">
        <v>0</v>
      </c>
      <c r="G819" s="100"/>
    </row>
    <row r="820" spans="1:7" x14ac:dyDescent="0.3">
      <c r="A820" s="67">
        <v>19</v>
      </c>
      <c r="B820" s="77">
        <v>32174</v>
      </c>
      <c r="C820" s="73">
        <v>0</v>
      </c>
      <c r="E820" s="98">
        <v>32818</v>
      </c>
      <c r="F820" s="99">
        <v>0</v>
      </c>
      <c r="G820" s="100"/>
    </row>
    <row r="821" spans="1:7" x14ac:dyDescent="0.3">
      <c r="A821" s="67">
        <v>20</v>
      </c>
      <c r="B821" s="77">
        <v>32174</v>
      </c>
      <c r="C821" s="73">
        <v>0</v>
      </c>
      <c r="E821" s="98">
        <v>32819</v>
      </c>
      <c r="F821" s="99">
        <v>0</v>
      </c>
      <c r="G821" s="100"/>
    </row>
    <row r="822" spans="1:7" x14ac:dyDescent="0.3">
      <c r="A822" s="67">
        <v>21</v>
      </c>
      <c r="B822" s="77">
        <v>32174</v>
      </c>
      <c r="C822" s="73">
        <v>0</v>
      </c>
      <c r="E822" s="98">
        <v>32822</v>
      </c>
      <c r="F822" s="99">
        <v>0</v>
      </c>
      <c r="G822" s="100"/>
    </row>
    <row r="823" spans="1:7" x14ac:dyDescent="0.3">
      <c r="A823" s="67">
        <v>22</v>
      </c>
      <c r="B823" s="77">
        <v>32174</v>
      </c>
      <c r="C823" s="73">
        <v>0</v>
      </c>
      <c r="E823" s="98">
        <v>32823</v>
      </c>
      <c r="F823" s="99">
        <v>0</v>
      </c>
      <c r="G823" s="100"/>
    </row>
    <row r="824" spans="1:7" x14ac:dyDescent="0.3">
      <c r="A824" s="67">
        <v>23</v>
      </c>
      <c r="B824" s="77">
        <v>32174</v>
      </c>
      <c r="C824" s="73">
        <v>0</v>
      </c>
      <c r="E824" s="98">
        <v>32824</v>
      </c>
      <c r="F824" s="99">
        <v>0</v>
      </c>
      <c r="G824" s="100"/>
    </row>
    <row r="825" spans="1:7" x14ac:dyDescent="0.3">
      <c r="A825" s="67">
        <v>24</v>
      </c>
      <c r="B825" s="77">
        <v>32174</v>
      </c>
      <c r="C825" s="73">
        <v>0</v>
      </c>
      <c r="E825" s="98">
        <v>32825</v>
      </c>
      <c r="F825" s="99">
        <v>0</v>
      </c>
      <c r="G825" s="100"/>
    </row>
    <row r="826" spans="1:7" x14ac:dyDescent="0.3">
      <c r="A826" s="67">
        <v>25</v>
      </c>
      <c r="B826" s="77">
        <v>32174</v>
      </c>
      <c r="C826" s="73">
        <v>0</v>
      </c>
      <c r="E826" s="98">
        <v>32829</v>
      </c>
      <c r="F826" s="99">
        <v>0</v>
      </c>
      <c r="G826" s="100"/>
    </row>
    <row r="827" spans="1:7" x14ac:dyDescent="0.3">
      <c r="A827" s="67">
        <v>26</v>
      </c>
      <c r="B827" s="77">
        <v>32174</v>
      </c>
      <c r="C827" s="73">
        <v>0</v>
      </c>
      <c r="E827" s="98">
        <v>32830</v>
      </c>
      <c r="F827" s="99">
        <v>0</v>
      </c>
      <c r="G827" s="100"/>
    </row>
    <row r="828" spans="1:7" x14ac:dyDescent="0.3">
      <c r="A828" s="67">
        <v>27</v>
      </c>
      <c r="B828" s="77">
        <v>32174</v>
      </c>
      <c r="C828" s="73">
        <v>0</v>
      </c>
      <c r="E828" s="98">
        <v>32831</v>
      </c>
      <c r="F828" s="99">
        <v>0</v>
      </c>
      <c r="G828" s="100"/>
    </row>
    <row r="829" spans="1:7" x14ac:dyDescent="0.3">
      <c r="A829" s="67">
        <v>28</v>
      </c>
      <c r="B829" s="77">
        <v>32174</v>
      </c>
      <c r="C829" s="73">
        <v>0</v>
      </c>
      <c r="E829" s="98">
        <v>32832</v>
      </c>
      <c r="F829" s="99">
        <v>0</v>
      </c>
      <c r="G829" s="100"/>
    </row>
    <row r="830" spans="1:7" x14ac:dyDescent="0.3">
      <c r="A830" s="67">
        <v>29</v>
      </c>
      <c r="B830" s="77">
        <v>32174</v>
      </c>
      <c r="C830" s="73">
        <v>0</v>
      </c>
      <c r="E830" s="98">
        <v>32833</v>
      </c>
      <c r="F830" s="99">
        <v>0</v>
      </c>
      <c r="G830" s="100"/>
    </row>
    <row r="831" spans="1:7" x14ac:dyDescent="0.3">
      <c r="A831" s="67">
        <v>30</v>
      </c>
      <c r="B831" s="77">
        <v>32174</v>
      </c>
      <c r="C831" s="73">
        <v>0</v>
      </c>
      <c r="E831" s="98">
        <v>32836</v>
      </c>
      <c r="F831" s="99">
        <v>0</v>
      </c>
      <c r="G831" s="100"/>
    </row>
    <row r="832" spans="1:7" x14ac:dyDescent="0.3">
      <c r="A832" s="67">
        <v>31</v>
      </c>
      <c r="B832" s="77">
        <v>32174</v>
      </c>
      <c r="C832" s="73">
        <v>0</v>
      </c>
      <c r="E832" s="98">
        <v>32837</v>
      </c>
      <c r="F832" s="99">
        <v>0</v>
      </c>
      <c r="G832" s="100"/>
    </row>
    <row r="833" spans="1:7" x14ac:dyDescent="0.3">
      <c r="A833" s="67">
        <v>34</v>
      </c>
      <c r="B833" s="77">
        <v>32174</v>
      </c>
      <c r="C833" s="73">
        <v>0</v>
      </c>
      <c r="E833" s="98">
        <v>32838</v>
      </c>
      <c r="F833" s="99">
        <v>0</v>
      </c>
      <c r="G833" s="100"/>
    </row>
    <row r="834" spans="1:7" x14ac:dyDescent="0.3">
      <c r="A834" s="67">
        <v>7</v>
      </c>
      <c r="B834" s="77">
        <v>32175</v>
      </c>
      <c r="C834" s="73">
        <v>9511438749.2490292</v>
      </c>
      <c r="E834" s="98">
        <v>32840</v>
      </c>
      <c r="F834" s="99">
        <v>0</v>
      </c>
      <c r="G834" s="100"/>
    </row>
    <row r="835" spans="1:7" x14ac:dyDescent="0.3">
      <c r="A835" s="67">
        <v>8</v>
      </c>
      <c r="B835" s="77">
        <v>32175</v>
      </c>
      <c r="C835" s="73">
        <v>5116794390.0840168</v>
      </c>
      <c r="E835" s="98">
        <v>32841</v>
      </c>
      <c r="F835" s="99">
        <v>0</v>
      </c>
      <c r="G835" s="100"/>
    </row>
    <row r="836" spans="1:7" x14ac:dyDescent="0.3">
      <c r="A836" s="67">
        <v>9</v>
      </c>
      <c r="B836" s="77">
        <v>32175</v>
      </c>
      <c r="C836" s="73">
        <v>5116794390.0840168</v>
      </c>
      <c r="E836" s="98">
        <v>32842</v>
      </c>
      <c r="F836" s="99">
        <v>0</v>
      </c>
      <c r="G836" s="100"/>
    </row>
    <row r="837" spans="1:7" x14ac:dyDescent="0.3">
      <c r="A837" s="67">
        <v>10</v>
      </c>
      <c r="B837" s="77">
        <v>32175</v>
      </c>
      <c r="C837" s="73">
        <v>5116794390.0840168</v>
      </c>
      <c r="E837" s="98">
        <v>32843</v>
      </c>
      <c r="F837" s="99">
        <v>0</v>
      </c>
      <c r="G837" s="100"/>
    </row>
    <row r="838" spans="1:7" x14ac:dyDescent="0.3">
      <c r="A838" s="67">
        <v>11</v>
      </c>
      <c r="B838" s="77">
        <v>32175</v>
      </c>
      <c r="C838" s="73">
        <v>5116794390.0840168</v>
      </c>
      <c r="E838" s="98">
        <v>32844</v>
      </c>
      <c r="F838" s="99">
        <v>0</v>
      </c>
      <c r="G838" s="100"/>
    </row>
    <row r="839" spans="1:7" x14ac:dyDescent="0.3">
      <c r="A839" s="67">
        <v>12</v>
      </c>
      <c r="B839" s="77">
        <v>32175</v>
      </c>
      <c r="C839" s="73">
        <v>5116794390.0840168</v>
      </c>
      <c r="E839" s="98">
        <v>32845</v>
      </c>
      <c r="F839" s="99">
        <v>0</v>
      </c>
      <c r="G839" s="100"/>
    </row>
    <row r="840" spans="1:7" x14ac:dyDescent="0.3">
      <c r="A840" s="67">
        <v>13</v>
      </c>
      <c r="B840" s="77">
        <v>32175</v>
      </c>
      <c r="C840" s="73">
        <v>5116794390.0840168</v>
      </c>
      <c r="E840" s="98">
        <v>32846</v>
      </c>
      <c r="F840" s="99">
        <v>0</v>
      </c>
      <c r="G840" s="100"/>
    </row>
    <row r="841" spans="1:7" x14ac:dyDescent="0.3">
      <c r="A841" s="67">
        <v>14</v>
      </c>
      <c r="B841" s="77">
        <v>32175</v>
      </c>
      <c r="C841" s="73">
        <v>5116794390.0840168</v>
      </c>
      <c r="E841" s="98">
        <v>32847</v>
      </c>
      <c r="F841" s="99">
        <v>0</v>
      </c>
      <c r="G841" s="100"/>
    </row>
    <row r="842" spans="1:7" x14ac:dyDescent="0.3">
      <c r="A842" s="67">
        <v>15</v>
      </c>
      <c r="B842" s="77">
        <v>32175</v>
      </c>
      <c r="C842" s="73">
        <v>5116794390.0840168</v>
      </c>
      <c r="E842" s="98">
        <v>32849</v>
      </c>
      <c r="F842" s="99">
        <v>0</v>
      </c>
      <c r="G842" s="100"/>
    </row>
    <row r="843" spans="1:7" x14ac:dyDescent="0.3">
      <c r="A843" s="67">
        <v>16</v>
      </c>
      <c r="B843" s="77">
        <v>32175</v>
      </c>
      <c r="C843" s="73">
        <v>2390092723.6307964</v>
      </c>
      <c r="E843" s="98">
        <v>32851</v>
      </c>
      <c r="F843" s="99">
        <v>0</v>
      </c>
      <c r="G843" s="100"/>
    </row>
    <row r="844" spans="1:7" x14ac:dyDescent="0.3">
      <c r="A844" s="67">
        <v>17</v>
      </c>
      <c r="B844" s="77">
        <v>32175</v>
      </c>
      <c r="C844" s="73">
        <v>2390092723.6307964</v>
      </c>
      <c r="E844" s="98">
        <v>32852</v>
      </c>
      <c r="F844" s="99">
        <v>0</v>
      </c>
      <c r="G844" s="100"/>
    </row>
    <row r="845" spans="1:7" x14ac:dyDescent="0.3">
      <c r="A845" s="67">
        <v>18</v>
      </c>
      <c r="B845" s="77">
        <v>32175</v>
      </c>
      <c r="C845" s="73">
        <v>4113920092.0012817</v>
      </c>
      <c r="E845" s="98">
        <v>32853</v>
      </c>
      <c r="F845" s="99">
        <v>0</v>
      </c>
      <c r="G845" s="100"/>
    </row>
    <row r="846" spans="1:7" x14ac:dyDescent="0.3">
      <c r="A846" s="67">
        <v>19</v>
      </c>
      <c r="B846" s="77">
        <v>32175</v>
      </c>
      <c r="C846" s="73">
        <v>4113920092.0012817</v>
      </c>
      <c r="E846" s="98">
        <v>32856</v>
      </c>
      <c r="F846" s="99">
        <v>0</v>
      </c>
      <c r="G846" s="100"/>
    </row>
    <row r="847" spans="1:7" x14ac:dyDescent="0.3">
      <c r="A847" s="67">
        <v>20</v>
      </c>
      <c r="B847" s="77">
        <v>32175</v>
      </c>
      <c r="C847" s="73">
        <v>4113920092.0012817</v>
      </c>
      <c r="E847" s="98">
        <v>32858</v>
      </c>
      <c r="F847" s="99">
        <v>0</v>
      </c>
      <c r="G847" s="100"/>
    </row>
    <row r="848" spans="1:7" x14ac:dyDescent="0.3">
      <c r="A848" s="67">
        <v>21</v>
      </c>
      <c r="B848" s="77">
        <v>32175</v>
      </c>
      <c r="C848" s="73">
        <v>4113920092.0012817</v>
      </c>
      <c r="E848" s="98">
        <v>32859</v>
      </c>
      <c r="F848" s="99">
        <v>0</v>
      </c>
      <c r="G848" s="100"/>
    </row>
    <row r="849" spans="1:7" x14ac:dyDescent="0.3">
      <c r="A849" s="67">
        <v>22</v>
      </c>
      <c r="B849" s="77">
        <v>32175</v>
      </c>
      <c r="C849" s="73">
        <v>4113920092.0012817</v>
      </c>
      <c r="E849" s="98">
        <v>32860</v>
      </c>
      <c r="F849" s="99">
        <v>0</v>
      </c>
      <c r="G849" s="100"/>
    </row>
    <row r="850" spans="1:7" x14ac:dyDescent="0.3">
      <c r="A850" s="67">
        <v>23</v>
      </c>
      <c r="B850" s="77">
        <v>32175</v>
      </c>
      <c r="C850" s="73">
        <v>4113920092.0012817</v>
      </c>
      <c r="E850" s="98">
        <v>32861</v>
      </c>
      <c r="F850" s="99">
        <v>0</v>
      </c>
      <c r="G850" s="100"/>
    </row>
    <row r="851" spans="1:7" x14ac:dyDescent="0.3">
      <c r="A851" s="67">
        <v>24</v>
      </c>
      <c r="B851" s="77">
        <v>32175</v>
      </c>
      <c r="C851" s="73">
        <v>4113920092.0012817</v>
      </c>
      <c r="E851" s="98">
        <v>32862</v>
      </c>
      <c r="F851" s="99">
        <v>0</v>
      </c>
      <c r="G851" s="100"/>
    </row>
    <row r="852" spans="1:7" x14ac:dyDescent="0.3">
      <c r="A852" s="67">
        <v>25</v>
      </c>
      <c r="B852" s="77">
        <v>32175</v>
      </c>
      <c r="C852" s="73">
        <v>4113920092.0012817</v>
      </c>
      <c r="E852" s="98">
        <v>32863</v>
      </c>
      <c r="F852" s="99">
        <v>0</v>
      </c>
      <c r="G852" s="100"/>
    </row>
    <row r="853" spans="1:7" x14ac:dyDescent="0.3">
      <c r="A853" s="67">
        <v>26</v>
      </c>
      <c r="B853" s="77">
        <v>32175</v>
      </c>
      <c r="C853" s="73">
        <v>6353692536.227541</v>
      </c>
      <c r="E853" s="98">
        <v>32864</v>
      </c>
      <c r="F853" s="99">
        <v>0</v>
      </c>
      <c r="G853" s="100"/>
    </row>
    <row r="854" spans="1:7" x14ac:dyDescent="0.3">
      <c r="A854" s="67">
        <v>27</v>
      </c>
      <c r="B854" s="77">
        <v>32175</v>
      </c>
      <c r="C854" s="73">
        <v>3956659055.7110734</v>
      </c>
      <c r="E854" s="98">
        <v>32865</v>
      </c>
      <c r="F854" s="99">
        <v>0</v>
      </c>
      <c r="G854" s="100"/>
    </row>
    <row r="855" spans="1:7" x14ac:dyDescent="0.3">
      <c r="A855" s="67">
        <v>28</v>
      </c>
      <c r="B855" s="77">
        <v>32175</v>
      </c>
      <c r="C855" s="73">
        <v>3956659055.7110734</v>
      </c>
      <c r="E855" s="98">
        <v>32866</v>
      </c>
      <c r="F855" s="99">
        <v>0</v>
      </c>
      <c r="G855" s="100"/>
    </row>
    <row r="856" spans="1:7" x14ac:dyDescent="0.3">
      <c r="A856" s="67">
        <v>29</v>
      </c>
      <c r="B856" s="77">
        <v>32175</v>
      </c>
      <c r="C856" s="73">
        <v>3956659055.7110734</v>
      </c>
      <c r="E856" s="98">
        <v>32867</v>
      </c>
      <c r="F856" s="99">
        <v>0</v>
      </c>
      <c r="G856" s="100"/>
    </row>
    <row r="857" spans="1:7" x14ac:dyDescent="0.3">
      <c r="A857" s="67">
        <v>30</v>
      </c>
      <c r="B857" s="77">
        <v>32175</v>
      </c>
      <c r="C857" s="73">
        <v>1716810033.8197627</v>
      </c>
      <c r="E857" s="98">
        <v>32869</v>
      </c>
      <c r="F857" s="99">
        <v>0</v>
      </c>
      <c r="G857" s="100"/>
    </row>
    <row r="858" spans="1:7" x14ac:dyDescent="0.3">
      <c r="A858" s="67">
        <v>31</v>
      </c>
      <c r="B858" s="77">
        <v>32175</v>
      </c>
      <c r="C858" s="73">
        <v>1716810033.8197627</v>
      </c>
      <c r="E858" s="98">
        <v>32870</v>
      </c>
      <c r="F858" s="99">
        <v>0</v>
      </c>
      <c r="G858" s="100"/>
    </row>
    <row r="859" spans="1:7" x14ac:dyDescent="0.3">
      <c r="A859" s="67">
        <v>34</v>
      </c>
      <c r="B859" s="77">
        <v>32175</v>
      </c>
      <c r="C859" s="73">
        <v>6829506062.7183237</v>
      </c>
      <c r="E859" s="98">
        <v>32871</v>
      </c>
      <c r="F859" s="99">
        <v>0</v>
      </c>
      <c r="G859" s="100"/>
    </row>
    <row r="860" spans="1:7" x14ac:dyDescent="0.3">
      <c r="A860" s="67">
        <v>7</v>
      </c>
      <c r="B860" s="77">
        <v>32176</v>
      </c>
      <c r="C860" s="73">
        <v>1449032138.93736</v>
      </c>
      <c r="E860" s="98">
        <v>32875</v>
      </c>
      <c r="F860" s="99">
        <v>0</v>
      </c>
      <c r="G860" s="100"/>
    </row>
    <row r="861" spans="1:7" x14ac:dyDescent="0.3">
      <c r="A861" s="67">
        <v>8</v>
      </c>
      <c r="B861" s="77">
        <v>32176</v>
      </c>
      <c r="C861" s="73">
        <v>780410405.89070916</v>
      </c>
      <c r="E861" s="98">
        <v>32876</v>
      </c>
      <c r="F861" s="99">
        <v>0</v>
      </c>
      <c r="G861" s="100"/>
    </row>
    <row r="862" spans="1:7" x14ac:dyDescent="0.3">
      <c r="A862" s="67">
        <v>9</v>
      </c>
      <c r="B862" s="77">
        <v>32176</v>
      </c>
      <c r="C862" s="73">
        <v>780410405.89070916</v>
      </c>
      <c r="E862" s="98">
        <v>32878</v>
      </c>
      <c r="F862" s="99">
        <v>0</v>
      </c>
      <c r="G862" s="100"/>
    </row>
    <row r="863" spans="1:7" x14ac:dyDescent="0.3">
      <c r="A863" s="67">
        <v>10</v>
      </c>
      <c r="B863" s="77">
        <v>32176</v>
      </c>
      <c r="C863" s="73">
        <v>780410405.89070916</v>
      </c>
      <c r="E863" s="98">
        <v>32880</v>
      </c>
      <c r="F863" s="99">
        <v>0</v>
      </c>
      <c r="G863" s="100"/>
    </row>
    <row r="864" spans="1:7" x14ac:dyDescent="0.3">
      <c r="A864" s="67">
        <v>11</v>
      </c>
      <c r="B864" s="77">
        <v>32176</v>
      </c>
      <c r="C864" s="73">
        <v>780410405.89070916</v>
      </c>
      <c r="E864" s="98">
        <v>32882</v>
      </c>
      <c r="F864" s="99">
        <v>0</v>
      </c>
      <c r="G864" s="100"/>
    </row>
    <row r="865" spans="1:7" x14ac:dyDescent="0.3">
      <c r="A865" s="67">
        <v>12</v>
      </c>
      <c r="B865" s="77">
        <v>32176</v>
      </c>
      <c r="C865" s="73">
        <v>780410405.89070916</v>
      </c>
      <c r="E865" s="98">
        <v>32884</v>
      </c>
      <c r="F865" s="99">
        <v>0</v>
      </c>
      <c r="G865" s="100"/>
    </row>
    <row r="866" spans="1:7" x14ac:dyDescent="0.3">
      <c r="A866" s="67">
        <v>13</v>
      </c>
      <c r="B866" s="77">
        <v>32176</v>
      </c>
      <c r="C866" s="73">
        <v>780410405.89070916</v>
      </c>
      <c r="E866" s="98">
        <v>32885</v>
      </c>
      <c r="F866" s="99">
        <v>0</v>
      </c>
      <c r="G866" s="100"/>
    </row>
    <row r="867" spans="1:7" x14ac:dyDescent="0.3">
      <c r="A867" s="67">
        <v>14</v>
      </c>
      <c r="B867" s="77">
        <v>32176</v>
      </c>
      <c r="C867" s="73">
        <v>780410405.89070916</v>
      </c>
      <c r="E867" s="98">
        <v>32886</v>
      </c>
      <c r="F867" s="99">
        <v>0</v>
      </c>
      <c r="G867" s="100"/>
    </row>
    <row r="868" spans="1:7" x14ac:dyDescent="0.3">
      <c r="A868" s="67">
        <v>15</v>
      </c>
      <c r="B868" s="77">
        <v>32176</v>
      </c>
      <c r="C868" s="73">
        <v>780410405.89070916</v>
      </c>
      <c r="E868" s="98">
        <v>32887</v>
      </c>
      <c r="F868" s="99">
        <v>0</v>
      </c>
      <c r="G868" s="100"/>
    </row>
    <row r="869" spans="1:7" x14ac:dyDescent="0.3">
      <c r="A869" s="67">
        <v>16</v>
      </c>
      <c r="B869" s="77">
        <v>32176</v>
      </c>
      <c r="C869" s="73">
        <v>363104067.06233609</v>
      </c>
      <c r="E869" s="98">
        <v>32889</v>
      </c>
      <c r="F869" s="99">
        <v>0</v>
      </c>
      <c r="G869" s="100"/>
    </row>
    <row r="870" spans="1:7" x14ac:dyDescent="0.3">
      <c r="A870" s="67">
        <v>17</v>
      </c>
      <c r="B870" s="77">
        <v>32176</v>
      </c>
      <c r="C870" s="73">
        <v>363104067.06233609</v>
      </c>
      <c r="E870" s="98">
        <v>32890</v>
      </c>
      <c r="F870" s="99">
        <v>0</v>
      </c>
      <c r="G870" s="100"/>
    </row>
    <row r="871" spans="1:7" x14ac:dyDescent="0.3">
      <c r="A871" s="67">
        <v>18</v>
      </c>
      <c r="B871" s="77">
        <v>32176</v>
      </c>
      <c r="C871" s="73">
        <v>622828207.3877573</v>
      </c>
      <c r="E871" s="98">
        <v>32891</v>
      </c>
      <c r="F871" s="99">
        <v>0</v>
      </c>
      <c r="G871" s="100"/>
    </row>
    <row r="872" spans="1:7" x14ac:dyDescent="0.3">
      <c r="A872" s="67">
        <v>19</v>
      </c>
      <c r="B872" s="77">
        <v>32176</v>
      </c>
      <c r="C872" s="73">
        <v>622828207.3877573</v>
      </c>
      <c r="E872" s="98">
        <v>32892</v>
      </c>
      <c r="F872" s="99">
        <v>0</v>
      </c>
      <c r="G872" s="100"/>
    </row>
    <row r="873" spans="1:7" x14ac:dyDescent="0.3">
      <c r="A873" s="67">
        <v>20</v>
      </c>
      <c r="B873" s="77">
        <v>32176</v>
      </c>
      <c r="C873" s="73">
        <v>622828207.3877573</v>
      </c>
      <c r="E873" s="98">
        <v>32894</v>
      </c>
      <c r="F873" s="99">
        <v>0</v>
      </c>
      <c r="G873" s="100"/>
    </row>
    <row r="874" spans="1:7" x14ac:dyDescent="0.3">
      <c r="A874" s="67">
        <v>21</v>
      </c>
      <c r="B874" s="77">
        <v>32176</v>
      </c>
      <c r="C874" s="73">
        <v>622828207.3877573</v>
      </c>
      <c r="E874" s="98">
        <v>32895</v>
      </c>
      <c r="F874" s="99">
        <v>0</v>
      </c>
      <c r="G874" s="100"/>
    </row>
    <row r="875" spans="1:7" x14ac:dyDescent="0.3">
      <c r="A875" s="67">
        <v>22</v>
      </c>
      <c r="B875" s="77">
        <v>32176</v>
      </c>
      <c r="C875" s="73">
        <v>622828207.3877573</v>
      </c>
      <c r="E875" s="98">
        <v>32896</v>
      </c>
      <c r="F875" s="99">
        <v>0</v>
      </c>
      <c r="G875" s="100"/>
    </row>
    <row r="876" spans="1:7" x14ac:dyDescent="0.3">
      <c r="A876" s="67">
        <v>23</v>
      </c>
      <c r="B876" s="77">
        <v>32176</v>
      </c>
      <c r="C876" s="73">
        <v>622828207.3877573</v>
      </c>
      <c r="E876" s="98">
        <v>32900</v>
      </c>
      <c r="F876" s="99">
        <v>0</v>
      </c>
      <c r="G876" s="100"/>
    </row>
    <row r="877" spans="1:7" x14ac:dyDescent="0.3">
      <c r="A877" s="67">
        <v>24</v>
      </c>
      <c r="B877" s="77">
        <v>32176</v>
      </c>
      <c r="C877" s="73">
        <v>622828207.3877573</v>
      </c>
      <c r="E877" s="98">
        <v>32901</v>
      </c>
      <c r="F877" s="99">
        <v>0</v>
      </c>
      <c r="G877" s="100"/>
    </row>
    <row r="878" spans="1:7" x14ac:dyDescent="0.3">
      <c r="A878" s="67">
        <v>25</v>
      </c>
      <c r="B878" s="77">
        <v>32176</v>
      </c>
      <c r="C878" s="73">
        <v>622828207.3877573</v>
      </c>
      <c r="E878" s="98">
        <v>32903</v>
      </c>
      <c r="F878" s="99">
        <v>0</v>
      </c>
      <c r="G878" s="100"/>
    </row>
    <row r="879" spans="1:7" x14ac:dyDescent="0.3">
      <c r="A879" s="67">
        <v>26</v>
      </c>
      <c r="B879" s="77">
        <v>32176</v>
      </c>
      <c r="C879" s="73">
        <v>963147720.90989459</v>
      </c>
      <c r="E879" s="98">
        <v>32904</v>
      </c>
      <c r="F879" s="99">
        <v>0</v>
      </c>
      <c r="G879" s="100"/>
    </row>
    <row r="880" spans="1:7" x14ac:dyDescent="0.3">
      <c r="A880" s="67">
        <v>27</v>
      </c>
      <c r="B880" s="77">
        <v>32176</v>
      </c>
      <c r="C880" s="73">
        <v>600043109.50865602</v>
      </c>
      <c r="E880" s="98">
        <v>32905</v>
      </c>
      <c r="F880" s="99">
        <v>0</v>
      </c>
      <c r="G880" s="100"/>
    </row>
    <row r="881" spans="1:7" x14ac:dyDescent="0.3">
      <c r="A881" s="67">
        <v>28</v>
      </c>
      <c r="B881" s="77">
        <v>32176</v>
      </c>
      <c r="C881" s="73">
        <v>600043109.50865602</v>
      </c>
      <c r="E881" s="98">
        <v>32906</v>
      </c>
      <c r="F881" s="99">
        <v>0</v>
      </c>
      <c r="G881" s="100"/>
    </row>
    <row r="882" spans="1:7" x14ac:dyDescent="0.3">
      <c r="A882" s="67">
        <v>29</v>
      </c>
      <c r="B882" s="77">
        <v>32176</v>
      </c>
      <c r="C882" s="73">
        <v>600043109.50865602</v>
      </c>
      <c r="E882" s="98">
        <v>32909</v>
      </c>
      <c r="F882" s="99">
        <v>0</v>
      </c>
      <c r="G882" s="100"/>
    </row>
    <row r="883" spans="1:7" x14ac:dyDescent="0.3">
      <c r="A883" s="67">
        <v>30</v>
      </c>
      <c r="B883" s="77">
        <v>32176</v>
      </c>
      <c r="C883" s="73">
        <v>259699376.8143571</v>
      </c>
      <c r="E883" s="98">
        <v>32910</v>
      </c>
      <c r="F883" s="99">
        <v>0</v>
      </c>
      <c r="G883" s="100"/>
    </row>
    <row r="884" spans="1:7" x14ac:dyDescent="0.3">
      <c r="A884" s="67">
        <v>31</v>
      </c>
      <c r="B884" s="77">
        <v>32176</v>
      </c>
      <c r="C884" s="73">
        <v>259699376.8143571</v>
      </c>
      <c r="E884" s="98">
        <v>32912</v>
      </c>
      <c r="F884" s="99">
        <v>0</v>
      </c>
      <c r="G884" s="100"/>
    </row>
    <row r="885" spans="1:7" x14ac:dyDescent="0.3">
      <c r="A885" s="67">
        <v>34</v>
      </c>
      <c r="B885" s="77">
        <v>32176</v>
      </c>
      <c r="C885" s="73">
        <v>1038575120.3851337</v>
      </c>
      <c r="E885" s="98">
        <v>32916</v>
      </c>
      <c r="F885" s="99">
        <v>0</v>
      </c>
      <c r="G885" s="100"/>
    </row>
    <row r="886" spans="1:7" x14ac:dyDescent="0.3">
      <c r="A886" s="67">
        <v>7</v>
      </c>
      <c r="B886" s="77">
        <v>32177</v>
      </c>
      <c r="C886" s="73">
        <v>3220837001.3144422</v>
      </c>
      <c r="E886" s="98">
        <v>32917</v>
      </c>
      <c r="F886" s="99">
        <v>0</v>
      </c>
      <c r="G886" s="100"/>
    </row>
    <row r="887" spans="1:7" x14ac:dyDescent="0.3">
      <c r="A887" s="67">
        <v>8</v>
      </c>
      <c r="B887" s="77">
        <v>32177</v>
      </c>
      <c r="C887" s="73">
        <v>1730319173.1821833</v>
      </c>
      <c r="E887" s="98">
        <v>32918</v>
      </c>
      <c r="F887" s="99">
        <v>0</v>
      </c>
      <c r="G887" s="100"/>
    </row>
    <row r="888" spans="1:7" x14ac:dyDescent="0.3">
      <c r="A888" s="67">
        <v>9</v>
      </c>
      <c r="B888" s="77">
        <v>32177</v>
      </c>
      <c r="C888" s="73">
        <v>1730319173.1821833</v>
      </c>
      <c r="E888" s="98">
        <v>32921</v>
      </c>
      <c r="F888" s="99">
        <v>0</v>
      </c>
      <c r="G888" s="100"/>
    </row>
    <row r="889" spans="1:7" x14ac:dyDescent="0.3">
      <c r="A889" s="67">
        <v>10</v>
      </c>
      <c r="B889" s="77">
        <v>32177</v>
      </c>
      <c r="C889" s="73">
        <v>1730319173.1821833</v>
      </c>
      <c r="E889" s="98">
        <v>32922</v>
      </c>
      <c r="F889" s="99">
        <v>0</v>
      </c>
      <c r="G889" s="100"/>
    </row>
    <row r="890" spans="1:7" x14ac:dyDescent="0.3">
      <c r="A890" s="67">
        <v>11</v>
      </c>
      <c r="B890" s="77">
        <v>32177</v>
      </c>
      <c r="C890" s="73">
        <v>1730319173.1821833</v>
      </c>
      <c r="E890" s="98">
        <v>32923</v>
      </c>
      <c r="F890" s="99">
        <v>0</v>
      </c>
      <c r="G890" s="100"/>
    </row>
    <row r="891" spans="1:7" x14ac:dyDescent="0.3">
      <c r="A891" s="67">
        <v>12</v>
      </c>
      <c r="B891" s="77">
        <v>32177</v>
      </c>
      <c r="C891" s="73">
        <v>1730319173.1821833</v>
      </c>
      <c r="E891" s="98">
        <v>32924</v>
      </c>
      <c r="F891" s="99">
        <v>0</v>
      </c>
      <c r="G891" s="100"/>
    </row>
    <row r="892" spans="1:7" x14ac:dyDescent="0.3">
      <c r="A892" s="67">
        <v>13</v>
      </c>
      <c r="B892" s="77">
        <v>32177</v>
      </c>
      <c r="C892" s="73">
        <v>1730319173.1821833</v>
      </c>
      <c r="E892" s="98">
        <v>32925</v>
      </c>
      <c r="F892" s="99">
        <v>0</v>
      </c>
      <c r="G892" s="100"/>
    </row>
    <row r="893" spans="1:7" x14ac:dyDescent="0.3">
      <c r="A893" s="67">
        <v>14</v>
      </c>
      <c r="B893" s="77">
        <v>32177</v>
      </c>
      <c r="C893" s="73">
        <v>1730319173.1821833</v>
      </c>
      <c r="E893" s="98">
        <v>32928</v>
      </c>
      <c r="F893" s="99">
        <v>0</v>
      </c>
      <c r="G893" s="100"/>
    </row>
    <row r="894" spans="1:7" x14ac:dyDescent="0.3">
      <c r="A894" s="67">
        <v>15</v>
      </c>
      <c r="B894" s="77">
        <v>32177</v>
      </c>
      <c r="C894" s="73">
        <v>1730319173.1821833</v>
      </c>
      <c r="E894" s="98">
        <v>32929</v>
      </c>
      <c r="F894" s="99">
        <v>0</v>
      </c>
      <c r="G894" s="100"/>
    </row>
    <row r="895" spans="1:7" x14ac:dyDescent="0.3">
      <c r="A895" s="67">
        <v>16</v>
      </c>
      <c r="B895" s="77">
        <v>32177</v>
      </c>
      <c r="C895" s="73">
        <v>809354327.10103202</v>
      </c>
      <c r="E895" s="98">
        <v>32930</v>
      </c>
      <c r="F895" s="99">
        <v>0</v>
      </c>
      <c r="G895" s="100"/>
    </row>
    <row r="896" spans="1:7" x14ac:dyDescent="0.3">
      <c r="A896" s="67">
        <v>17</v>
      </c>
      <c r="B896" s="77">
        <v>32177</v>
      </c>
      <c r="C896" s="73">
        <v>809354327.10103202</v>
      </c>
      <c r="E896" s="98">
        <v>32932</v>
      </c>
      <c r="F896" s="99">
        <v>0</v>
      </c>
      <c r="G896" s="100"/>
    </row>
    <row r="897" spans="1:7" x14ac:dyDescent="0.3">
      <c r="A897" s="67">
        <v>18</v>
      </c>
      <c r="B897" s="77">
        <v>32177</v>
      </c>
      <c r="C897" s="73">
        <v>1390714745.3486505</v>
      </c>
      <c r="E897" s="98">
        <v>32933</v>
      </c>
      <c r="F897" s="99">
        <v>0</v>
      </c>
      <c r="G897" s="100"/>
    </row>
    <row r="898" spans="1:7" x14ac:dyDescent="0.3">
      <c r="A898" s="67">
        <v>19</v>
      </c>
      <c r="B898" s="77">
        <v>32177</v>
      </c>
      <c r="C898" s="73">
        <v>1390714745.3486505</v>
      </c>
      <c r="E898" s="98">
        <v>32936</v>
      </c>
      <c r="F898" s="99">
        <v>0</v>
      </c>
      <c r="G898" s="100"/>
    </row>
    <row r="899" spans="1:7" x14ac:dyDescent="0.3">
      <c r="A899" s="67">
        <v>20</v>
      </c>
      <c r="B899" s="77">
        <v>32177</v>
      </c>
      <c r="C899" s="73">
        <v>1390714745.3486505</v>
      </c>
      <c r="E899" s="98">
        <v>32937</v>
      </c>
      <c r="F899" s="99">
        <v>0</v>
      </c>
      <c r="G899" s="100"/>
    </row>
    <row r="900" spans="1:7" x14ac:dyDescent="0.3">
      <c r="A900" s="67">
        <v>21</v>
      </c>
      <c r="B900" s="77">
        <v>32177</v>
      </c>
      <c r="C900" s="73">
        <v>1390714745.3486505</v>
      </c>
      <c r="E900" s="98">
        <v>32938</v>
      </c>
      <c r="F900" s="99">
        <v>0</v>
      </c>
      <c r="G900" s="100"/>
    </row>
    <row r="901" spans="1:7" x14ac:dyDescent="0.3">
      <c r="A901" s="67">
        <v>22</v>
      </c>
      <c r="B901" s="77">
        <v>32177</v>
      </c>
      <c r="C901" s="73">
        <v>1390714745.3486505</v>
      </c>
      <c r="E901" s="98">
        <v>32939</v>
      </c>
      <c r="F901" s="99">
        <v>0</v>
      </c>
      <c r="G901" s="100"/>
    </row>
    <row r="902" spans="1:7" x14ac:dyDescent="0.3">
      <c r="A902" s="67">
        <v>23</v>
      </c>
      <c r="B902" s="77">
        <v>32177</v>
      </c>
      <c r="C902" s="73">
        <v>1390714745.3486505</v>
      </c>
      <c r="E902" s="98">
        <v>32940</v>
      </c>
      <c r="F902" s="99">
        <v>0</v>
      </c>
      <c r="G902" s="100"/>
    </row>
    <row r="903" spans="1:7" x14ac:dyDescent="0.3">
      <c r="A903" s="67">
        <v>24</v>
      </c>
      <c r="B903" s="77">
        <v>32177</v>
      </c>
      <c r="C903" s="73">
        <v>1390714745.3486505</v>
      </c>
      <c r="E903" s="98">
        <v>32942</v>
      </c>
      <c r="F903" s="99">
        <v>0</v>
      </c>
      <c r="G903" s="100"/>
    </row>
    <row r="904" spans="1:7" x14ac:dyDescent="0.3">
      <c r="A904" s="67">
        <v>25</v>
      </c>
      <c r="B904" s="77">
        <v>32177</v>
      </c>
      <c r="C904" s="73">
        <v>1390714745.3486505</v>
      </c>
      <c r="E904" s="98">
        <v>32944</v>
      </c>
      <c r="F904" s="99">
        <v>0</v>
      </c>
      <c r="G904" s="100"/>
    </row>
    <row r="905" spans="1:7" x14ac:dyDescent="0.3">
      <c r="A905" s="67">
        <v>26</v>
      </c>
      <c r="B905" s="77">
        <v>32177</v>
      </c>
      <c r="C905" s="73">
        <v>2149210365.5177631</v>
      </c>
      <c r="E905" s="98">
        <v>32945</v>
      </c>
      <c r="F905" s="99">
        <v>0</v>
      </c>
      <c r="G905" s="100"/>
    </row>
    <row r="906" spans="1:7" x14ac:dyDescent="0.3">
      <c r="A906" s="67">
        <v>27</v>
      </c>
      <c r="B906" s="77">
        <v>32177</v>
      </c>
      <c r="C906" s="73">
        <v>1339837840.2861493</v>
      </c>
      <c r="E906" s="98">
        <v>32946</v>
      </c>
      <c r="F906" s="99">
        <v>0</v>
      </c>
      <c r="G906" s="100"/>
    </row>
    <row r="907" spans="1:7" x14ac:dyDescent="0.3">
      <c r="A907" s="67">
        <v>28</v>
      </c>
      <c r="B907" s="77">
        <v>32177</v>
      </c>
      <c r="C907" s="73">
        <v>1339837840.2861493</v>
      </c>
      <c r="E907" s="98">
        <v>32947</v>
      </c>
      <c r="F907" s="99">
        <v>0</v>
      </c>
      <c r="G907" s="100"/>
    </row>
    <row r="908" spans="1:7" x14ac:dyDescent="0.3">
      <c r="A908" s="67">
        <v>29</v>
      </c>
      <c r="B908" s="77">
        <v>32177</v>
      </c>
      <c r="C908" s="73">
        <v>1339837840.2861493</v>
      </c>
      <c r="E908" s="98">
        <v>32953</v>
      </c>
      <c r="F908" s="99">
        <v>0</v>
      </c>
      <c r="G908" s="100"/>
    </row>
    <row r="909" spans="1:7" x14ac:dyDescent="0.3">
      <c r="A909" s="67">
        <v>30</v>
      </c>
      <c r="B909" s="77">
        <v>32177</v>
      </c>
      <c r="C909" s="73">
        <v>581360065.16192269</v>
      </c>
      <c r="E909" s="98">
        <v>32954</v>
      </c>
      <c r="F909" s="99">
        <v>0</v>
      </c>
      <c r="G909" s="100"/>
    </row>
    <row r="910" spans="1:7" x14ac:dyDescent="0.3">
      <c r="A910" s="67">
        <v>31</v>
      </c>
      <c r="B910" s="77">
        <v>32177</v>
      </c>
      <c r="C910" s="73">
        <v>581360065.16192269</v>
      </c>
      <c r="E910" s="98">
        <v>32955</v>
      </c>
      <c r="F910" s="99">
        <v>0</v>
      </c>
      <c r="G910" s="100"/>
    </row>
    <row r="911" spans="1:7" x14ac:dyDescent="0.3">
      <c r="A911" s="67">
        <v>34</v>
      </c>
      <c r="B911" s="77">
        <v>32177</v>
      </c>
      <c r="C911" s="73">
        <v>2314964420.1780806</v>
      </c>
      <c r="E911" s="98">
        <v>32958</v>
      </c>
      <c r="F911" s="99">
        <v>0</v>
      </c>
      <c r="G911" s="100"/>
    </row>
    <row r="912" spans="1:7" x14ac:dyDescent="0.3">
      <c r="A912" s="67">
        <v>7</v>
      </c>
      <c r="B912" s="77">
        <v>32178</v>
      </c>
      <c r="C912" s="73">
        <v>0</v>
      </c>
      <c r="E912" s="98">
        <v>32959</v>
      </c>
      <c r="F912" s="99">
        <v>0</v>
      </c>
      <c r="G912" s="100"/>
    </row>
    <row r="913" spans="1:7" x14ac:dyDescent="0.3">
      <c r="A913" s="67">
        <v>8</v>
      </c>
      <c r="B913" s="77">
        <v>32178</v>
      </c>
      <c r="C913" s="73">
        <v>0</v>
      </c>
      <c r="E913" s="98">
        <v>32960</v>
      </c>
      <c r="F913" s="99">
        <v>0</v>
      </c>
      <c r="G913" s="100"/>
    </row>
    <row r="914" spans="1:7" x14ac:dyDescent="0.3">
      <c r="A914" s="67">
        <v>9</v>
      </c>
      <c r="B914" s="77">
        <v>32178</v>
      </c>
      <c r="C914" s="73">
        <v>0</v>
      </c>
      <c r="E914" s="98">
        <v>32968</v>
      </c>
      <c r="F914" s="99">
        <v>0</v>
      </c>
      <c r="G914" s="100"/>
    </row>
    <row r="915" spans="1:7" x14ac:dyDescent="0.3">
      <c r="A915" s="67">
        <v>10</v>
      </c>
      <c r="B915" s="77">
        <v>32178</v>
      </c>
      <c r="C915" s="73">
        <v>0</v>
      </c>
      <c r="E915" s="98">
        <v>32971</v>
      </c>
      <c r="F915" s="99">
        <v>0</v>
      </c>
      <c r="G915" s="100"/>
    </row>
    <row r="916" spans="1:7" x14ac:dyDescent="0.3">
      <c r="A916" s="67">
        <v>11</v>
      </c>
      <c r="B916" s="77">
        <v>32178</v>
      </c>
      <c r="C916" s="73">
        <v>0</v>
      </c>
      <c r="E916" s="98">
        <v>32972</v>
      </c>
      <c r="F916" s="99">
        <v>0</v>
      </c>
      <c r="G916" s="100"/>
    </row>
    <row r="917" spans="1:7" x14ac:dyDescent="0.3">
      <c r="A917" s="67">
        <v>12</v>
      </c>
      <c r="B917" s="77">
        <v>32178</v>
      </c>
      <c r="C917" s="73">
        <v>0</v>
      </c>
      <c r="E917" s="98">
        <v>32973</v>
      </c>
      <c r="F917" s="99">
        <v>0</v>
      </c>
      <c r="G917" s="100"/>
    </row>
    <row r="918" spans="1:7" x14ac:dyDescent="0.3">
      <c r="A918" s="67">
        <v>13</v>
      </c>
      <c r="B918" s="77">
        <v>32178</v>
      </c>
      <c r="C918" s="73">
        <v>0</v>
      </c>
      <c r="E918" s="98">
        <v>32975</v>
      </c>
      <c r="F918" s="99">
        <v>0</v>
      </c>
      <c r="G918" s="100"/>
    </row>
    <row r="919" spans="1:7" x14ac:dyDescent="0.3">
      <c r="A919" s="67">
        <v>14</v>
      </c>
      <c r="B919" s="77">
        <v>32178</v>
      </c>
      <c r="C919" s="73">
        <v>0</v>
      </c>
      <c r="E919" s="98">
        <v>32976</v>
      </c>
      <c r="F919" s="99">
        <v>0</v>
      </c>
      <c r="G919" s="100"/>
    </row>
    <row r="920" spans="1:7" x14ac:dyDescent="0.3">
      <c r="A920" s="67">
        <v>15</v>
      </c>
      <c r="B920" s="77">
        <v>32178</v>
      </c>
      <c r="C920" s="73">
        <v>0</v>
      </c>
      <c r="E920" s="98">
        <v>32979</v>
      </c>
      <c r="F920" s="99">
        <v>0</v>
      </c>
      <c r="G920" s="100"/>
    </row>
    <row r="921" spans="1:7" x14ac:dyDescent="0.3">
      <c r="A921" s="67">
        <v>16</v>
      </c>
      <c r="B921" s="77">
        <v>32178</v>
      </c>
      <c r="C921" s="73">
        <v>0</v>
      </c>
      <c r="E921" s="98">
        <v>32981</v>
      </c>
      <c r="F921" s="99">
        <v>0</v>
      </c>
      <c r="G921" s="100"/>
    </row>
    <row r="922" spans="1:7" x14ac:dyDescent="0.3">
      <c r="A922" s="67">
        <v>17</v>
      </c>
      <c r="B922" s="77">
        <v>32178</v>
      </c>
      <c r="C922" s="73">
        <v>0</v>
      </c>
      <c r="E922" s="98">
        <v>32982</v>
      </c>
      <c r="F922" s="99">
        <v>0</v>
      </c>
      <c r="G922" s="100"/>
    </row>
    <row r="923" spans="1:7" x14ac:dyDescent="0.3">
      <c r="A923" s="67">
        <v>18</v>
      </c>
      <c r="B923" s="77">
        <v>32178</v>
      </c>
      <c r="C923" s="73">
        <v>0</v>
      </c>
      <c r="E923" s="98">
        <v>32983</v>
      </c>
      <c r="F923" s="99">
        <v>0</v>
      </c>
      <c r="G923" s="100"/>
    </row>
    <row r="924" spans="1:7" x14ac:dyDescent="0.3">
      <c r="A924" s="67">
        <v>19</v>
      </c>
      <c r="B924" s="77">
        <v>32178</v>
      </c>
      <c r="C924" s="73">
        <v>0</v>
      </c>
      <c r="E924" s="98">
        <v>32985</v>
      </c>
      <c r="F924" s="99">
        <v>0</v>
      </c>
      <c r="G924" s="100"/>
    </row>
    <row r="925" spans="1:7" x14ac:dyDescent="0.3">
      <c r="A925" s="67">
        <v>20</v>
      </c>
      <c r="B925" s="77">
        <v>32178</v>
      </c>
      <c r="C925" s="73">
        <v>0</v>
      </c>
      <c r="E925" s="98">
        <v>32986</v>
      </c>
      <c r="F925" s="99">
        <v>0</v>
      </c>
      <c r="G925" s="100"/>
    </row>
    <row r="926" spans="1:7" x14ac:dyDescent="0.3">
      <c r="A926" s="67">
        <v>21</v>
      </c>
      <c r="B926" s="77">
        <v>32178</v>
      </c>
      <c r="C926" s="73">
        <v>0</v>
      </c>
      <c r="E926" s="98">
        <v>32987</v>
      </c>
      <c r="F926" s="99">
        <v>0</v>
      </c>
      <c r="G926" s="100"/>
    </row>
    <row r="927" spans="1:7" x14ac:dyDescent="0.3">
      <c r="A927" s="67">
        <v>22</v>
      </c>
      <c r="B927" s="77">
        <v>32178</v>
      </c>
      <c r="C927" s="73">
        <v>0</v>
      </c>
      <c r="E927" s="98">
        <v>32988</v>
      </c>
      <c r="F927" s="99">
        <v>0</v>
      </c>
      <c r="G927" s="100"/>
    </row>
    <row r="928" spans="1:7" x14ac:dyDescent="0.3">
      <c r="A928" s="67">
        <v>23</v>
      </c>
      <c r="B928" s="77">
        <v>32178</v>
      </c>
      <c r="C928" s="73">
        <v>0</v>
      </c>
      <c r="E928" s="98">
        <v>32989</v>
      </c>
      <c r="F928" s="99">
        <v>0</v>
      </c>
      <c r="G928" s="100"/>
    </row>
    <row r="929" spans="1:7" x14ac:dyDescent="0.3">
      <c r="A929" s="67">
        <v>24</v>
      </c>
      <c r="B929" s="77">
        <v>32178</v>
      </c>
      <c r="C929" s="73">
        <v>0</v>
      </c>
      <c r="E929" s="98">
        <v>32990</v>
      </c>
      <c r="F929" s="99">
        <v>0</v>
      </c>
      <c r="G929" s="100"/>
    </row>
    <row r="930" spans="1:7" x14ac:dyDescent="0.3">
      <c r="A930" s="67">
        <v>25</v>
      </c>
      <c r="B930" s="77">
        <v>32178</v>
      </c>
      <c r="C930" s="73">
        <v>0</v>
      </c>
      <c r="E930" s="98">
        <v>32991</v>
      </c>
      <c r="F930" s="99">
        <v>0</v>
      </c>
      <c r="G930" s="100"/>
    </row>
    <row r="931" spans="1:7" x14ac:dyDescent="0.3">
      <c r="A931" s="67">
        <v>26</v>
      </c>
      <c r="B931" s="77">
        <v>32178</v>
      </c>
      <c r="C931" s="73">
        <v>0</v>
      </c>
      <c r="E931" s="98">
        <v>32994</v>
      </c>
      <c r="F931" s="99">
        <v>0</v>
      </c>
      <c r="G931" s="100"/>
    </row>
    <row r="932" spans="1:7" x14ac:dyDescent="0.3">
      <c r="A932" s="67">
        <v>27</v>
      </c>
      <c r="B932" s="77">
        <v>32178</v>
      </c>
      <c r="C932" s="73">
        <v>0</v>
      </c>
      <c r="E932" s="98">
        <v>32995</v>
      </c>
      <c r="F932" s="99">
        <v>0</v>
      </c>
      <c r="G932" s="100"/>
    </row>
    <row r="933" spans="1:7" x14ac:dyDescent="0.3">
      <c r="A933" s="67">
        <v>28</v>
      </c>
      <c r="B933" s="77">
        <v>32178</v>
      </c>
      <c r="C933" s="73">
        <v>0</v>
      </c>
      <c r="E933" s="98">
        <v>32996</v>
      </c>
      <c r="F933" s="99">
        <v>0</v>
      </c>
      <c r="G933" s="100"/>
    </row>
    <row r="934" spans="1:7" x14ac:dyDescent="0.3">
      <c r="A934" s="67">
        <v>29</v>
      </c>
      <c r="B934" s="77">
        <v>32178</v>
      </c>
      <c r="C934" s="73">
        <v>0</v>
      </c>
      <c r="E934" s="98">
        <v>32999</v>
      </c>
      <c r="F934" s="99">
        <v>0</v>
      </c>
      <c r="G934" s="100"/>
    </row>
    <row r="935" spans="1:7" x14ac:dyDescent="0.3">
      <c r="A935" s="67">
        <v>30</v>
      </c>
      <c r="B935" s="77">
        <v>32178</v>
      </c>
      <c r="C935" s="73">
        <v>0</v>
      </c>
      <c r="E935" s="98">
        <v>33000</v>
      </c>
      <c r="F935" s="99">
        <v>0</v>
      </c>
      <c r="G935" s="100"/>
    </row>
    <row r="936" spans="1:7" x14ac:dyDescent="0.3">
      <c r="A936" s="67">
        <v>31</v>
      </c>
      <c r="B936" s="77">
        <v>32178</v>
      </c>
      <c r="C936" s="73">
        <v>0</v>
      </c>
      <c r="E936" s="98">
        <v>33001</v>
      </c>
      <c r="F936" s="99">
        <v>0</v>
      </c>
      <c r="G936" s="100"/>
    </row>
    <row r="937" spans="1:7" x14ac:dyDescent="0.3">
      <c r="A937" s="67">
        <v>34</v>
      </c>
      <c r="B937" s="77">
        <v>32178</v>
      </c>
      <c r="C937" s="73">
        <v>0</v>
      </c>
      <c r="E937" s="98">
        <v>33004</v>
      </c>
      <c r="F937" s="99">
        <v>0</v>
      </c>
      <c r="G937" s="100"/>
    </row>
    <row r="938" spans="1:7" x14ac:dyDescent="0.3">
      <c r="A938" s="67">
        <v>7</v>
      </c>
      <c r="B938" s="77">
        <v>32179</v>
      </c>
      <c r="C938" s="73">
        <v>0</v>
      </c>
      <c r="E938" s="98">
        <v>33005</v>
      </c>
      <c r="F938" s="99">
        <v>0</v>
      </c>
      <c r="G938" s="100"/>
    </row>
    <row r="939" spans="1:7" x14ac:dyDescent="0.3">
      <c r="A939" s="67">
        <v>8</v>
      </c>
      <c r="B939" s="77">
        <v>32179</v>
      </c>
      <c r="C939" s="73">
        <v>0</v>
      </c>
      <c r="E939" s="98">
        <v>33007</v>
      </c>
      <c r="F939" s="99">
        <v>0</v>
      </c>
      <c r="G939" s="100"/>
    </row>
    <row r="940" spans="1:7" x14ac:dyDescent="0.3">
      <c r="A940" s="67">
        <v>9</v>
      </c>
      <c r="B940" s="77">
        <v>32179</v>
      </c>
      <c r="C940" s="73">
        <v>0</v>
      </c>
      <c r="E940" s="98">
        <v>33008</v>
      </c>
      <c r="F940" s="99">
        <v>0</v>
      </c>
      <c r="G940" s="100"/>
    </row>
    <row r="941" spans="1:7" x14ac:dyDescent="0.3">
      <c r="A941" s="67">
        <v>10</v>
      </c>
      <c r="B941" s="77">
        <v>32179</v>
      </c>
      <c r="C941" s="73">
        <v>0</v>
      </c>
      <c r="E941" s="98">
        <v>33009</v>
      </c>
      <c r="F941" s="99">
        <v>0</v>
      </c>
      <c r="G941" s="100"/>
    </row>
    <row r="942" spans="1:7" x14ac:dyDescent="0.3">
      <c r="A942" s="67">
        <v>11</v>
      </c>
      <c r="B942" s="77">
        <v>32179</v>
      </c>
      <c r="C942" s="73">
        <v>0</v>
      </c>
      <c r="E942" s="98">
        <v>33010</v>
      </c>
      <c r="F942" s="99">
        <v>0</v>
      </c>
      <c r="G942" s="100"/>
    </row>
    <row r="943" spans="1:7" x14ac:dyDescent="0.3">
      <c r="A943" s="67">
        <v>12</v>
      </c>
      <c r="B943" s="77">
        <v>32179</v>
      </c>
      <c r="C943" s="73">
        <v>0</v>
      </c>
      <c r="E943" s="98">
        <v>33011</v>
      </c>
      <c r="F943" s="99">
        <v>0</v>
      </c>
      <c r="G943" s="100"/>
    </row>
    <row r="944" spans="1:7" x14ac:dyDescent="0.3">
      <c r="A944" s="67">
        <v>13</v>
      </c>
      <c r="B944" s="77">
        <v>32179</v>
      </c>
      <c r="C944" s="73">
        <v>0</v>
      </c>
      <c r="E944" s="98">
        <v>33012</v>
      </c>
      <c r="F944" s="99">
        <v>0</v>
      </c>
      <c r="G944" s="100"/>
    </row>
    <row r="945" spans="1:7" x14ac:dyDescent="0.3">
      <c r="A945" s="67">
        <v>14</v>
      </c>
      <c r="B945" s="77">
        <v>32179</v>
      </c>
      <c r="C945" s="73">
        <v>0</v>
      </c>
      <c r="E945" s="98">
        <v>33013</v>
      </c>
      <c r="F945" s="99">
        <v>0</v>
      </c>
      <c r="G945" s="100"/>
    </row>
    <row r="946" spans="1:7" x14ac:dyDescent="0.3">
      <c r="A946" s="67">
        <v>15</v>
      </c>
      <c r="B946" s="77">
        <v>32179</v>
      </c>
      <c r="C946" s="73">
        <v>0</v>
      </c>
      <c r="E946" s="98">
        <v>33016</v>
      </c>
      <c r="F946" s="99">
        <v>0</v>
      </c>
      <c r="G946" s="100"/>
    </row>
    <row r="947" spans="1:7" x14ac:dyDescent="0.3">
      <c r="A947" s="67">
        <v>16</v>
      </c>
      <c r="B947" s="77">
        <v>32179</v>
      </c>
      <c r="C947" s="73">
        <v>0</v>
      </c>
      <c r="E947" s="98">
        <v>33017</v>
      </c>
      <c r="F947" s="99">
        <v>0</v>
      </c>
      <c r="G947" s="100"/>
    </row>
    <row r="948" spans="1:7" x14ac:dyDescent="0.3">
      <c r="A948" s="67">
        <v>17</v>
      </c>
      <c r="B948" s="77">
        <v>32179</v>
      </c>
      <c r="C948" s="73">
        <v>0</v>
      </c>
      <c r="E948" s="98">
        <v>33020</v>
      </c>
      <c r="F948" s="99">
        <v>0</v>
      </c>
      <c r="G948" s="100"/>
    </row>
    <row r="949" spans="1:7" x14ac:dyDescent="0.3">
      <c r="A949" s="67">
        <v>18</v>
      </c>
      <c r="B949" s="77">
        <v>32179</v>
      </c>
      <c r="C949" s="73">
        <v>0</v>
      </c>
      <c r="E949" s="98">
        <v>33024</v>
      </c>
      <c r="F949" s="99">
        <v>0</v>
      </c>
      <c r="G949" s="100"/>
    </row>
    <row r="950" spans="1:7" x14ac:dyDescent="0.3">
      <c r="A950" s="67">
        <v>19</v>
      </c>
      <c r="B950" s="77">
        <v>32179</v>
      </c>
      <c r="C950" s="73">
        <v>0</v>
      </c>
      <c r="E950" s="98">
        <v>33025</v>
      </c>
      <c r="F950" s="99">
        <v>0</v>
      </c>
      <c r="G950" s="100"/>
    </row>
    <row r="951" spans="1:7" x14ac:dyDescent="0.3">
      <c r="A951" s="67">
        <v>20</v>
      </c>
      <c r="B951" s="77">
        <v>32179</v>
      </c>
      <c r="C951" s="73">
        <v>0</v>
      </c>
      <c r="E951" s="98">
        <v>33026</v>
      </c>
      <c r="F951" s="99">
        <v>0</v>
      </c>
      <c r="G951" s="100"/>
    </row>
    <row r="952" spans="1:7" x14ac:dyDescent="0.3">
      <c r="A952" s="67">
        <v>21</v>
      </c>
      <c r="B952" s="77">
        <v>32179</v>
      </c>
      <c r="C952" s="73">
        <v>0</v>
      </c>
      <c r="E952" s="98">
        <v>33028</v>
      </c>
      <c r="F952" s="99">
        <v>0</v>
      </c>
      <c r="G952" s="100"/>
    </row>
    <row r="953" spans="1:7" x14ac:dyDescent="0.3">
      <c r="A953" s="67">
        <v>22</v>
      </c>
      <c r="B953" s="77">
        <v>32179</v>
      </c>
      <c r="C953" s="73">
        <v>0</v>
      </c>
      <c r="E953" s="98">
        <v>33029</v>
      </c>
      <c r="F953" s="99">
        <v>0</v>
      </c>
      <c r="G953" s="100"/>
    </row>
    <row r="954" spans="1:7" x14ac:dyDescent="0.3">
      <c r="A954" s="67">
        <v>23</v>
      </c>
      <c r="B954" s="77">
        <v>32179</v>
      </c>
      <c r="C954" s="73">
        <v>0</v>
      </c>
      <c r="E954" s="98">
        <v>33030</v>
      </c>
      <c r="F954" s="99">
        <v>0</v>
      </c>
      <c r="G954" s="100"/>
    </row>
    <row r="955" spans="1:7" x14ac:dyDescent="0.3">
      <c r="A955" s="67">
        <v>24</v>
      </c>
      <c r="B955" s="77">
        <v>32179</v>
      </c>
      <c r="C955" s="73">
        <v>0</v>
      </c>
      <c r="E955" s="98">
        <v>33031</v>
      </c>
      <c r="F955" s="99">
        <v>0</v>
      </c>
      <c r="G955" s="100"/>
    </row>
    <row r="956" spans="1:7" x14ac:dyDescent="0.3">
      <c r="A956" s="67">
        <v>25</v>
      </c>
      <c r="B956" s="77">
        <v>32179</v>
      </c>
      <c r="C956" s="73">
        <v>0</v>
      </c>
      <c r="E956" s="98">
        <v>33032</v>
      </c>
      <c r="F956" s="99">
        <v>0</v>
      </c>
      <c r="G956" s="100"/>
    </row>
    <row r="957" spans="1:7" x14ac:dyDescent="0.3">
      <c r="A957" s="67">
        <v>26</v>
      </c>
      <c r="B957" s="77">
        <v>32179</v>
      </c>
      <c r="C957" s="73">
        <v>0</v>
      </c>
      <c r="E957" s="98">
        <v>33034</v>
      </c>
      <c r="F957" s="99">
        <v>0</v>
      </c>
      <c r="G957" s="100"/>
    </row>
    <row r="958" spans="1:7" x14ac:dyDescent="0.3">
      <c r="A958" s="67">
        <v>27</v>
      </c>
      <c r="B958" s="77">
        <v>32179</v>
      </c>
      <c r="C958" s="73">
        <v>0</v>
      </c>
      <c r="E958" s="98">
        <v>33035</v>
      </c>
      <c r="F958" s="99">
        <v>0</v>
      </c>
      <c r="G958" s="100"/>
    </row>
    <row r="959" spans="1:7" x14ac:dyDescent="0.3">
      <c r="A959" s="67">
        <v>28</v>
      </c>
      <c r="B959" s="77">
        <v>32179</v>
      </c>
      <c r="C959" s="73">
        <v>0</v>
      </c>
      <c r="E959" s="98">
        <v>33036</v>
      </c>
      <c r="F959" s="99">
        <v>0</v>
      </c>
      <c r="G959" s="100"/>
    </row>
    <row r="960" spans="1:7" x14ac:dyDescent="0.3">
      <c r="A960" s="67">
        <v>29</v>
      </c>
      <c r="B960" s="77">
        <v>32179</v>
      </c>
      <c r="C960" s="73">
        <v>0</v>
      </c>
      <c r="E960" s="98">
        <v>33037</v>
      </c>
      <c r="F960" s="99">
        <v>0</v>
      </c>
      <c r="G960" s="100"/>
    </row>
    <row r="961" spans="1:7" x14ac:dyDescent="0.3">
      <c r="A961" s="67">
        <v>30</v>
      </c>
      <c r="B961" s="77">
        <v>32179</v>
      </c>
      <c r="C961" s="73">
        <v>0</v>
      </c>
      <c r="E961" s="98">
        <v>33038</v>
      </c>
      <c r="F961" s="99">
        <v>0</v>
      </c>
      <c r="G961" s="100"/>
    </row>
    <row r="962" spans="1:7" x14ac:dyDescent="0.3">
      <c r="A962" s="67">
        <v>31</v>
      </c>
      <c r="B962" s="77">
        <v>32179</v>
      </c>
      <c r="C962" s="73">
        <v>0</v>
      </c>
      <c r="E962" s="98">
        <v>33040</v>
      </c>
      <c r="F962" s="99">
        <v>0</v>
      </c>
      <c r="G962" s="100"/>
    </row>
    <row r="963" spans="1:7" x14ac:dyDescent="0.3">
      <c r="A963" s="67">
        <v>34</v>
      </c>
      <c r="B963" s="77">
        <v>32179</v>
      </c>
      <c r="C963" s="73">
        <v>0</v>
      </c>
      <c r="E963" s="98">
        <v>33041</v>
      </c>
      <c r="F963" s="99">
        <v>0</v>
      </c>
      <c r="G963" s="100"/>
    </row>
    <row r="964" spans="1:7" x14ac:dyDescent="0.3">
      <c r="A964" s="67">
        <v>7</v>
      </c>
      <c r="B964" s="77">
        <v>32180</v>
      </c>
      <c r="C964" s="73">
        <v>0</v>
      </c>
      <c r="E964" s="98">
        <v>33044</v>
      </c>
      <c r="F964" s="99">
        <v>0</v>
      </c>
      <c r="G964" s="100"/>
    </row>
    <row r="965" spans="1:7" x14ac:dyDescent="0.3">
      <c r="A965" s="67">
        <v>8</v>
      </c>
      <c r="B965" s="77">
        <v>32180</v>
      </c>
      <c r="C965" s="73">
        <v>0</v>
      </c>
      <c r="E965" s="98">
        <v>33045</v>
      </c>
      <c r="F965" s="99">
        <v>0</v>
      </c>
      <c r="G965" s="100"/>
    </row>
    <row r="966" spans="1:7" x14ac:dyDescent="0.3">
      <c r="A966" s="67">
        <v>9</v>
      </c>
      <c r="B966" s="77">
        <v>32180</v>
      </c>
      <c r="C966" s="73">
        <v>0</v>
      </c>
      <c r="E966" s="98">
        <v>33049</v>
      </c>
      <c r="F966" s="99">
        <v>0</v>
      </c>
      <c r="G966" s="100"/>
    </row>
    <row r="967" spans="1:7" x14ac:dyDescent="0.3">
      <c r="A967" s="67">
        <v>10</v>
      </c>
      <c r="B967" s="77">
        <v>32180</v>
      </c>
      <c r="C967" s="73">
        <v>0</v>
      </c>
      <c r="E967" s="98">
        <v>33050</v>
      </c>
      <c r="F967" s="99">
        <v>0</v>
      </c>
      <c r="G967" s="100"/>
    </row>
    <row r="968" spans="1:7" x14ac:dyDescent="0.3">
      <c r="A968" s="67">
        <v>11</v>
      </c>
      <c r="B968" s="77">
        <v>32180</v>
      </c>
      <c r="C968" s="73">
        <v>0</v>
      </c>
      <c r="E968" s="98">
        <v>33051</v>
      </c>
      <c r="F968" s="99">
        <v>0</v>
      </c>
      <c r="G968" s="100"/>
    </row>
    <row r="969" spans="1:7" x14ac:dyDescent="0.3">
      <c r="A969" s="67">
        <v>12</v>
      </c>
      <c r="B969" s="77">
        <v>32180</v>
      </c>
      <c r="C969" s="73">
        <v>0</v>
      </c>
      <c r="E969" s="98">
        <v>33052</v>
      </c>
      <c r="F969" s="99">
        <v>0</v>
      </c>
      <c r="G969" s="100"/>
    </row>
    <row r="970" spans="1:7" x14ac:dyDescent="0.3">
      <c r="A970" s="67">
        <v>13</v>
      </c>
      <c r="B970" s="77">
        <v>32180</v>
      </c>
      <c r="C970" s="73">
        <v>0</v>
      </c>
      <c r="E970" s="98">
        <v>33056</v>
      </c>
      <c r="F970" s="99">
        <v>0</v>
      </c>
      <c r="G970" s="100"/>
    </row>
    <row r="971" spans="1:7" x14ac:dyDescent="0.3">
      <c r="A971" s="67">
        <v>14</v>
      </c>
      <c r="B971" s="77">
        <v>32180</v>
      </c>
      <c r="C971" s="73">
        <v>0</v>
      </c>
      <c r="E971" s="98">
        <v>33057</v>
      </c>
      <c r="F971" s="99">
        <v>0</v>
      </c>
      <c r="G971" s="100"/>
    </row>
    <row r="972" spans="1:7" x14ac:dyDescent="0.3">
      <c r="A972" s="67">
        <v>15</v>
      </c>
      <c r="B972" s="77">
        <v>32180</v>
      </c>
      <c r="C972" s="73">
        <v>0</v>
      </c>
      <c r="E972" s="98">
        <v>33058</v>
      </c>
      <c r="F972" s="99">
        <v>0</v>
      </c>
      <c r="G972" s="100"/>
    </row>
    <row r="973" spans="1:7" x14ac:dyDescent="0.3">
      <c r="A973" s="67">
        <v>16</v>
      </c>
      <c r="B973" s="77">
        <v>32180</v>
      </c>
      <c r="C973" s="73">
        <v>0</v>
      </c>
      <c r="E973" s="98">
        <v>33060</v>
      </c>
      <c r="F973" s="99">
        <v>0</v>
      </c>
      <c r="G973" s="100"/>
    </row>
    <row r="974" spans="1:7" x14ac:dyDescent="0.3">
      <c r="A974" s="67">
        <v>17</v>
      </c>
      <c r="B974" s="77">
        <v>32180</v>
      </c>
      <c r="C974" s="73">
        <v>0</v>
      </c>
      <c r="E974" s="98">
        <v>33061</v>
      </c>
      <c r="F974" s="99">
        <v>0</v>
      </c>
      <c r="G974" s="100"/>
    </row>
    <row r="975" spans="1:7" x14ac:dyDescent="0.3">
      <c r="A975" s="67">
        <v>18</v>
      </c>
      <c r="B975" s="77">
        <v>32180</v>
      </c>
      <c r="C975" s="73">
        <v>0</v>
      </c>
      <c r="E975" s="98">
        <v>33062</v>
      </c>
      <c r="F975" s="99">
        <v>0</v>
      </c>
      <c r="G975" s="100"/>
    </row>
    <row r="976" spans="1:7" x14ac:dyDescent="0.3">
      <c r="A976" s="67">
        <v>19</v>
      </c>
      <c r="B976" s="77">
        <v>32180</v>
      </c>
      <c r="C976" s="73">
        <v>0</v>
      </c>
      <c r="E976" s="98">
        <v>33063</v>
      </c>
      <c r="F976" s="99">
        <v>0</v>
      </c>
      <c r="G976" s="100"/>
    </row>
    <row r="977" spans="1:7" x14ac:dyDescent="0.3">
      <c r="A977" s="67">
        <v>20</v>
      </c>
      <c r="B977" s="77">
        <v>32180</v>
      </c>
      <c r="C977" s="73">
        <v>0</v>
      </c>
      <c r="E977" s="98">
        <v>33064</v>
      </c>
      <c r="F977" s="99">
        <v>0</v>
      </c>
      <c r="G977" s="100"/>
    </row>
    <row r="978" spans="1:7" x14ac:dyDescent="0.3">
      <c r="A978" s="67">
        <v>21</v>
      </c>
      <c r="B978" s="77">
        <v>32180</v>
      </c>
      <c r="C978" s="73">
        <v>0</v>
      </c>
      <c r="E978" s="98">
        <v>33067</v>
      </c>
      <c r="F978" s="99">
        <v>0</v>
      </c>
      <c r="G978" s="100"/>
    </row>
    <row r="979" spans="1:7" x14ac:dyDescent="0.3">
      <c r="A979" s="67">
        <v>22</v>
      </c>
      <c r="B979" s="77">
        <v>32180</v>
      </c>
      <c r="C979" s="73">
        <v>0</v>
      </c>
      <c r="E979" s="98">
        <v>33070</v>
      </c>
      <c r="F979" s="99">
        <v>0</v>
      </c>
      <c r="G979" s="100"/>
    </row>
    <row r="980" spans="1:7" x14ac:dyDescent="0.3">
      <c r="A980" s="67">
        <v>23</v>
      </c>
      <c r="B980" s="77">
        <v>32180</v>
      </c>
      <c r="C980" s="73">
        <v>0</v>
      </c>
      <c r="E980" s="98">
        <v>33071</v>
      </c>
      <c r="F980" s="99">
        <v>0</v>
      </c>
      <c r="G980" s="100"/>
    </row>
    <row r="981" spans="1:7" x14ac:dyDescent="0.3">
      <c r="A981" s="67">
        <v>24</v>
      </c>
      <c r="B981" s="77">
        <v>32180</v>
      </c>
      <c r="C981" s="73">
        <v>0</v>
      </c>
      <c r="E981" s="98">
        <v>33072</v>
      </c>
      <c r="F981" s="99">
        <v>0</v>
      </c>
      <c r="G981" s="100"/>
    </row>
    <row r="982" spans="1:7" x14ac:dyDescent="0.3">
      <c r="A982" s="67">
        <v>25</v>
      </c>
      <c r="B982" s="77">
        <v>32180</v>
      </c>
      <c r="C982" s="73">
        <v>0</v>
      </c>
      <c r="E982" s="98">
        <v>33073</v>
      </c>
      <c r="F982" s="99">
        <v>0</v>
      </c>
      <c r="G982" s="100"/>
    </row>
    <row r="983" spans="1:7" x14ac:dyDescent="0.3">
      <c r="A983" s="67">
        <v>26</v>
      </c>
      <c r="B983" s="77">
        <v>32180</v>
      </c>
      <c r="C983" s="73">
        <v>0</v>
      </c>
      <c r="E983" s="98">
        <v>33074</v>
      </c>
      <c r="F983" s="99">
        <v>0</v>
      </c>
      <c r="G983" s="100"/>
    </row>
    <row r="984" spans="1:7" x14ac:dyDescent="0.3">
      <c r="A984" s="67">
        <v>27</v>
      </c>
      <c r="B984" s="77">
        <v>32180</v>
      </c>
      <c r="C984" s="73">
        <v>0</v>
      </c>
      <c r="E984" s="98">
        <v>33076</v>
      </c>
      <c r="F984" s="99">
        <v>0</v>
      </c>
      <c r="G984" s="100"/>
    </row>
    <row r="985" spans="1:7" x14ac:dyDescent="0.3">
      <c r="A985" s="67">
        <v>28</v>
      </c>
      <c r="B985" s="77">
        <v>32180</v>
      </c>
      <c r="C985" s="73">
        <v>0</v>
      </c>
      <c r="E985" s="98">
        <v>33078</v>
      </c>
      <c r="F985" s="99">
        <v>0</v>
      </c>
      <c r="G985" s="100"/>
    </row>
    <row r="986" spans="1:7" x14ac:dyDescent="0.3">
      <c r="A986" s="67">
        <v>29</v>
      </c>
      <c r="B986" s="77">
        <v>32180</v>
      </c>
      <c r="C986" s="73">
        <v>0</v>
      </c>
      <c r="E986" s="98">
        <v>33079</v>
      </c>
      <c r="F986" s="99">
        <v>0</v>
      </c>
      <c r="G986" s="100"/>
    </row>
    <row r="987" spans="1:7" x14ac:dyDescent="0.3">
      <c r="A987" s="67">
        <v>30</v>
      </c>
      <c r="B987" s="77">
        <v>32180</v>
      </c>
      <c r="C987" s="73">
        <v>0</v>
      </c>
      <c r="E987" s="98">
        <v>33080</v>
      </c>
      <c r="F987" s="99">
        <v>0</v>
      </c>
      <c r="G987" s="100"/>
    </row>
    <row r="988" spans="1:7" x14ac:dyDescent="0.3">
      <c r="A988" s="67">
        <v>31</v>
      </c>
      <c r="B988" s="77">
        <v>32180</v>
      </c>
      <c r="C988" s="73">
        <v>0</v>
      </c>
      <c r="E988" s="98">
        <v>33081</v>
      </c>
      <c r="F988" s="99">
        <v>0</v>
      </c>
      <c r="G988" s="100"/>
    </row>
    <row r="989" spans="1:7" x14ac:dyDescent="0.3">
      <c r="A989" s="67">
        <v>34</v>
      </c>
      <c r="B989" s="77">
        <v>32180</v>
      </c>
      <c r="C989" s="73">
        <v>0</v>
      </c>
      <c r="E989" s="98">
        <v>33082</v>
      </c>
      <c r="F989" s="99">
        <v>0</v>
      </c>
      <c r="G989" s="100"/>
    </row>
    <row r="990" spans="1:7" x14ac:dyDescent="0.3">
      <c r="A990" s="67">
        <v>7</v>
      </c>
      <c r="B990" s="77">
        <v>32181</v>
      </c>
      <c r="C990" s="73">
        <v>0</v>
      </c>
      <c r="E990" s="98">
        <v>33084</v>
      </c>
      <c r="F990" s="99">
        <v>0</v>
      </c>
      <c r="G990" s="100"/>
    </row>
    <row r="991" spans="1:7" x14ac:dyDescent="0.3">
      <c r="A991" s="67">
        <v>8</v>
      </c>
      <c r="B991" s="77">
        <v>32181</v>
      </c>
      <c r="C991" s="73">
        <v>0</v>
      </c>
      <c r="E991" s="98">
        <v>33085</v>
      </c>
      <c r="F991" s="99">
        <v>0</v>
      </c>
      <c r="G991" s="100"/>
    </row>
    <row r="992" spans="1:7" x14ac:dyDescent="0.3">
      <c r="A992" s="67">
        <v>9</v>
      </c>
      <c r="B992" s="77">
        <v>32181</v>
      </c>
      <c r="C992" s="73">
        <v>0</v>
      </c>
      <c r="E992" s="98">
        <v>33086</v>
      </c>
      <c r="F992" s="99">
        <v>0</v>
      </c>
      <c r="G992" s="100"/>
    </row>
    <row r="993" spans="1:7" x14ac:dyDescent="0.3">
      <c r="A993" s="67">
        <v>10</v>
      </c>
      <c r="B993" s="77">
        <v>32181</v>
      </c>
      <c r="C993" s="73">
        <v>0</v>
      </c>
      <c r="E993" s="98">
        <v>33087</v>
      </c>
      <c r="F993" s="99">
        <v>0</v>
      </c>
      <c r="G993" s="100"/>
    </row>
    <row r="994" spans="1:7" x14ac:dyDescent="0.3">
      <c r="A994" s="67">
        <v>11</v>
      </c>
      <c r="B994" s="77">
        <v>32181</v>
      </c>
      <c r="C994" s="73">
        <v>0</v>
      </c>
      <c r="E994" s="98">
        <v>33088</v>
      </c>
      <c r="F994" s="99">
        <v>0</v>
      </c>
      <c r="G994" s="100"/>
    </row>
    <row r="995" spans="1:7" x14ac:dyDescent="0.3">
      <c r="A995" s="67">
        <v>12</v>
      </c>
      <c r="B995" s="77">
        <v>32181</v>
      </c>
      <c r="C995" s="73">
        <v>0</v>
      </c>
      <c r="E995" s="98">
        <v>33089</v>
      </c>
      <c r="F995" s="99">
        <v>0</v>
      </c>
      <c r="G995" s="100"/>
    </row>
    <row r="996" spans="1:7" x14ac:dyDescent="0.3">
      <c r="A996" s="67">
        <v>13</v>
      </c>
      <c r="B996" s="77">
        <v>32181</v>
      </c>
      <c r="C996" s="73">
        <v>0</v>
      </c>
      <c r="E996" s="98">
        <v>33092</v>
      </c>
      <c r="F996" s="99">
        <v>0</v>
      </c>
      <c r="G996" s="100"/>
    </row>
    <row r="997" spans="1:7" x14ac:dyDescent="0.3">
      <c r="A997" s="67">
        <v>14</v>
      </c>
      <c r="B997" s="77">
        <v>32181</v>
      </c>
      <c r="C997" s="73">
        <v>0</v>
      </c>
      <c r="E997" s="98">
        <v>33093</v>
      </c>
      <c r="F997" s="99">
        <v>0</v>
      </c>
      <c r="G997" s="100"/>
    </row>
    <row r="998" spans="1:7" x14ac:dyDescent="0.3">
      <c r="A998" s="67">
        <v>15</v>
      </c>
      <c r="B998" s="77">
        <v>32181</v>
      </c>
      <c r="C998" s="73">
        <v>0</v>
      </c>
      <c r="E998" s="98">
        <v>33096</v>
      </c>
      <c r="F998" s="99">
        <v>0</v>
      </c>
      <c r="G998" s="100"/>
    </row>
    <row r="999" spans="1:7" x14ac:dyDescent="0.3">
      <c r="A999" s="67">
        <v>16</v>
      </c>
      <c r="B999" s="77">
        <v>32181</v>
      </c>
      <c r="C999" s="73">
        <v>0</v>
      </c>
      <c r="E999" s="98">
        <v>33097</v>
      </c>
      <c r="F999" s="99">
        <v>0</v>
      </c>
      <c r="G999" s="100"/>
    </row>
    <row r="1000" spans="1:7" x14ac:dyDescent="0.3">
      <c r="A1000" s="67">
        <v>17</v>
      </c>
      <c r="B1000" s="77">
        <v>32181</v>
      </c>
      <c r="C1000" s="73">
        <v>0</v>
      </c>
      <c r="E1000" s="98">
        <v>33099</v>
      </c>
      <c r="F1000" s="99">
        <v>0</v>
      </c>
      <c r="G1000" s="100"/>
    </row>
    <row r="1001" spans="1:7" x14ac:dyDescent="0.3">
      <c r="A1001" s="67">
        <v>18</v>
      </c>
      <c r="B1001" s="77">
        <v>32181</v>
      </c>
      <c r="C1001" s="73">
        <v>0</v>
      </c>
      <c r="E1001" s="98">
        <v>33100</v>
      </c>
      <c r="F1001" s="99">
        <v>0</v>
      </c>
      <c r="G1001" s="100"/>
    </row>
    <row r="1002" spans="1:7" x14ac:dyDescent="0.3">
      <c r="A1002" s="67">
        <v>19</v>
      </c>
      <c r="B1002" s="77">
        <v>32181</v>
      </c>
      <c r="C1002" s="73">
        <v>0</v>
      </c>
      <c r="E1002" s="98">
        <v>33101</v>
      </c>
      <c r="F1002" s="99">
        <v>0</v>
      </c>
      <c r="G1002" s="100"/>
    </row>
    <row r="1003" spans="1:7" x14ac:dyDescent="0.3">
      <c r="A1003" s="67">
        <v>20</v>
      </c>
      <c r="B1003" s="77">
        <v>32181</v>
      </c>
      <c r="C1003" s="73">
        <v>0</v>
      </c>
      <c r="E1003" s="98">
        <v>33102</v>
      </c>
      <c r="F1003" s="99">
        <v>0</v>
      </c>
      <c r="G1003" s="100"/>
    </row>
    <row r="1004" spans="1:7" x14ac:dyDescent="0.3">
      <c r="A1004" s="67">
        <v>21</v>
      </c>
      <c r="B1004" s="77">
        <v>32181</v>
      </c>
      <c r="C1004" s="73">
        <v>0</v>
      </c>
      <c r="E1004" s="98">
        <v>33103</v>
      </c>
      <c r="F1004" s="99">
        <v>0</v>
      </c>
      <c r="G1004" s="100"/>
    </row>
    <row r="1005" spans="1:7" x14ac:dyDescent="0.3">
      <c r="A1005" s="67">
        <v>22</v>
      </c>
      <c r="B1005" s="77">
        <v>32181</v>
      </c>
      <c r="C1005" s="73">
        <v>0</v>
      </c>
      <c r="E1005" s="98">
        <v>33104</v>
      </c>
      <c r="F1005" s="99">
        <v>0</v>
      </c>
      <c r="G1005" s="100"/>
    </row>
    <row r="1006" spans="1:7" x14ac:dyDescent="0.3">
      <c r="A1006" s="67">
        <v>23</v>
      </c>
      <c r="B1006" s="77">
        <v>32181</v>
      </c>
      <c r="C1006" s="73">
        <v>0</v>
      </c>
      <c r="E1006" s="98">
        <v>33109</v>
      </c>
      <c r="F1006" s="99">
        <v>0</v>
      </c>
      <c r="G1006" s="100"/>
    </row>
    <row r="1007" spans="1:7" x14ac:dyDescent="0.3">
      <c r="A1007" s="67">
        <v>24</v>
      </c>
      <c r="B1007" s="77">
        <v>32181</v>
      </c>
      <c r="C1007" s="73">
        <v>0</v>
      </c>
      <c r="E1007" s="98">
        <v>33111</v>
      </c>
      <c r="F1007" s="99">
        <v>0</v>
      </c>
      <c r="G1007" s="100"/>
    </row>
    <row r="1008" spans="1:7" x14ac:dyDescent="0.3">
      <c r="A1008" s="67">
        <v>25</v>
      </c>
      <c r="B1008" s="77">
        <v>32181</v>
      </c>
      <c r="C1008" s="73">
        <v>0</v>
      </c>
      <c r="E1008" s="98">
        <v>33112</v>
      </c>
      <c r="F1008" s="99">
        <v>0</v>
      </c>
      <c r="G1008" s="100"/>
    </row>
    <row r="1009" spans="1:7" x14ac:dyDescent="0.3">
      <c r="A1009" s="67">
        <v>26</v>
      </c>
      <c r="B1009" s="77">
        <v>32181</v>
      </c>
      <c r="C1009" s="73">
        <v>0</v>
      </c>
      <c r="E1009" s="98">
        <v>33113</v>
      </c>
      <c r="F1009" s="99">
        <v>0</v>
      </c>
      <c r="G1009" s="100"/>
    </row>
    <row r="1010" spans="1:7" x14ac:dyDescent="0.3">
      <c r="A1010" s="67">
        <v>27</v>
      </c>
      <c r="B1010" s="77">
        <v>32181</v>
      </c>
      <c r="C1010" s="73">
        <v>0</v>
      </c>
      <c r="E1010" s="98">
        <v>33115</v>
      </c>
      <c r="F1010" s="99">
        <v>0</v>
      </c>
      <c r="G1010" s="100"/>
    </row>
    <row r="1011" spans="1:7" x14ac:dyDescent="0.3">
      <c r="A1011" s="67">
        <v>28</v>
      </c>
      <c r="B1011" s="77">
        <v>32181</v>
      </c>
      <c r="C1011" s="73">
        <v>0</v>
      </c>
      <c r="E1011" s="98">
        <v>33116</v>
      </c>
      <c r="F1011" s="99">
        <v>0</v>
      </c>
      <c r="G1011" s="100"/>
    </row>
    <row r="1012" spans="1:7" x14ac:dyDescent="0.3">
      <c r="A1012" s="67">
        <v>29</v>
      </c>
      <c r="B1012" s="77">
        <v>32181</v>
      </c>
      <c r="C1012" s="73">
        <v>0</v>
      </c>
      <c r="E1012" s="98">
        <v>33117</v>
      </c>
      <c r="F1012" s="99">
        <v>0</v>
      </c>
      <c r="G1012" s="100"/>
    </row>
    <row r="1013" spans="1:7" x14ac:dyDescent="0.3">
      <c r="A1013" s="67">
        <v>30</v>
      </c>
      <c r="B1013" s="77">
        <v>32181</v>
      </c>
      <c r="C1013" s="73">
        <v>0</v>
      </c>
      <c r="E1013" s="98">
        <v>33118</v>
      </c>
      <c r="F1013" s="99">
        <v>0</v>
      </c>
      <c r="G1013" s="100"/>
    </row>
    <row r="1014" spans="1:7" x14ac:dyDescent="0.3">
      <c r="A1014" s="67">
        <v>31</v>
      </c>
      <c r="B1014" s="77">
        <v>32181</v>
      </c>
      <c r="C1014" s="73">
        <v>0</v>
      </c>
      <c r="E1014" s="98">
        <v>33119</v>
      </c>
      <c r="F1014" s="99">
        <v>0</v>
      </c>
      <c r="G1014" s="100"/>
    </row>
    <row r="1015" spans="1:7" x14ac:dyDescent="0.3">
      <c r="A1015" s="67">
        <v>34</v>
      </c>
      <c r="B1015" s="77">
        <v>32181</v>
      </c>
      <c r="C1015" s="73">
        <v>0</v>
      </c>
      <c r="E1015" s="98">
        <v>33120</v>
      </c>
      <c r="F1015" s="99">
        <v>0</v>
      </c>
      <c r="G1015" s="100"/>
    </row>
    <row r="1016" spans="1:7" x14ac:dyDescent="0.3">
      <c r="A1016" s="67">
        <v>7</v>
      </c>
      <c r="B1016" s="77">
        <v>32182</v>
      </c>
      <c r="C1016" s="73">
        <v>0</v>
      </c>
      <c r="E1016" s="98">
        <v>33121</v>
      </c>
      <c r="F1016" s="99">
        <v>0</v>
      </c>
      <c r="G1016" s="100"/>
    </row>
    <row r="1017" spans="1:7" x14ac:dyDescent="0.3">
      <c r="A1017" s="67">
        <v>8</v>
      </c>
      <c r="B1017" s="77">
        <v>32182</v>
      </c>
      <c r="C1017" s="73">
        <v>0</v>
      </c>
      <c r="E1017" s="98">
        <v>33122</v>
      </c>
      <c r="F1017" s="99">
        <v>0</v>
      </c>
      <c r="G1017" s="100"/>
    </row>
    <row r="1018" spans="1:7" x14ac:dyDescent="0.3">
      <c r="A1018" s="67">
        <v>9</v>
      </c>
      <c r="B1018" s="77">
        <v>32182</v>
      </c>
      <c r="C1018" s="73">
        <v>0</v>
      </c>
      <c r="E1018" s="98">
        <v>33123</v>
      </c>
      <c r="F1018" s="99">
        <v>0</v>
      </c>
      <c r="G1018" s="100"/>
    </row>
    <row r="1019" spans="1:7" x14ac:dyDescent="0.3">
      <c r="A1019" s="67">
        <v>10</v>
      </c>
      <c r="B1019" s="77">
        <v>32182</v>
      </c>
      <c r="C1019" s="73">
        <v>0</v>
      </c>
      <c r="E1019" s="98">
        <v>33124</v>
      </c>
      <c r="F1019" s="99">
        <v>0</v>
      </c>
      <c r="G1019" s="100"/>
    </row>
    <row r="1020" spans="1:7" x14ac:dyDescent="0.3">
      <c r="A1020" s="67">
        <v>11</v>
      </c>
      <c r="B1020" s="77">
        <v>32182</v>
      </c>
      <c r="C1020" s="73">
        <v>0</v>
      </c>
      <c r="E1020" s="98">
        <v>33125</v>
      </c>
      <c r="F1020" s="99">
        <v>0</v>
      </c>
      <c r="G1020" s="100"/>
    </row>
    <row r="1021" spans="1:7" x14ac:dyDescent="0.3">
      <c r="A1021" s="67">
        <v>12</v>
      </c>
      <c r="B1021" s="77">
        <v>32182</v>
      </c>
      <c r="C1021" s="73">
        <v>0</v>
      </c>
      <c r="E1021" s="98">
        <v>33126</v>
      </c>
      <c r="F1021" s="99">
        <v>0</v>
      </c>
      <c r="G1021" s="100"/>
    </row>
    <row r="1022" spans="1:7" x14ac:dyDescent="0.3">
      <c r="A1022" s="67">
        <v>13</v>
      </c>
      <c r="B1022" s="77">
        <v>32182</v>
      </c>
      <c r="C1022" s="73">
        <v>0</v>
      </c>
      <c r="E1022" s="98">
        <v>33127</v>
      </c>
      <c r="F1022" s="99">
        <v>0</v>
      </c>
      <c r="G1022" s="100"/>
    </row>
    <row r="1023" spans="1:7" x14ac:dyDescent="0.3">
      <c r="A1023" s="67">
        <v>14</v>
      </c>
      <c r="B1023" s="77">
        <v>32182</v>
      </c>
      <c r="C1023" s="73">
        <v>0</v>
      </c>
      <c r="E1023" s="98">
        <v>33128</v>
      </c>
      <c r="F1023" s="99">
        <v>0</v>
      </c>
      <c r="G1023" s="100"/>
    </row>
    <row r="1024" spans="1:7" x14ac:dyDescent="0.3">
      <c r="A1024" s="67">
        <v>15</v>
      </c>
      <c r="B1024" s="77">
        <v>32182</v>
      </c>
      <c r="C1024" s="73">
        <v>0</v>
      </c>
      <c r="E1024" s="98">
        <v>33130</v>
      </c>
      <c r="F1024" s="99">
        <v>0</v>
      </c>
      <c r="G1024" s="100"/>
    </row>
    <row r="1025" spans="1:7" x14ac:dyDescent="0.3">
      <c r="A1025" s="67">
        <v>16</v>
      </c>
      <c r="B1025" s="77">
        <v>32182</v>
      </c>
      <c r="C1025" s="73">
        <v>0</v>
      </c>
      <c r="E1025" s="98">
        <v>33133</v>
      </c>
      <c r="F1025" s="99">
        <v>0</v>
      </c>
      <c r="G1025" s="100"/>
    </row>
    <row r="1026" spans="1:7" x14ac:dyDescent="0.3">
      <c r="A1026" s="67">
        <v>17</v>
      </c>
      <c r="B1026" s="77">
        <v>32182</v>
      </c>
      <c r="C1026" s="73">
        <v>0</v>
      </c>
      <c r="E1026" s="98">
        <v>33134</v>
      </c>
      <c r="F1026" s="99">
        <v>0</v>
      </c>
      <c r="G1026" s="100"/>
    </row>
    <row r="1027" spans="1:7" x14ac:dyDescent="0.3">
      <c r="A1027" s="67">
        <v>18</v>
      </c>
      <c r="B1027" s="77">
        <v>32182</v>
      </c>
      <c r="C1027" s="73">
        <v>0</v>
      </c>
      <c r="E1027" s="98">
        <v>33136</v>
      </c>
      <c r="F1027" s="99">
        <v>0</v>
      </c>
      <c r="G1027" s="100"/>
    </row>
    <row r="1028" spans="1:7" x14ac:dyDescent="0.3">
      <c r="A1028" s="67">
        <v>19</v>
      </c>
      <c r="B1028" s="77">
        <v>32182</v>
      </c>
      <c r="C1028" s="73">
        <v>0</v>
      </c>
      <c r="E1028" s="98">
        <v>33137</v>
      </c>
      <c r="F1028" s="99">
        <v>0</v>
      </c>
      <c r="G1028" s="100"/>
    </row>
    <row r="1029" spans="1:7" x14ac:dyDescent="0.3">
      <c r="A1029" s="67">
        <v>20</v>
      </c>
      <c r="B1029" s="77">
        <v>32182</v>
      </c>
      <c r="C1029" s="73">
        <v>0</v>
      </c>
      <c r="E1029" s="98">
        <v>33139</v>
      </c>
      <c r="F1029" s="99">
        <v>0</v>
      </c>
      <c r="G1029" s="100"/>
    </row>
    <row r="1030" spans="1:7" x14ac:dyDescent="0.3">
      <c r="A1030" s="67">
        <v>21</v>
      </c>
      <c r="B1030" s="77">
        <v>32182</v>
      </c>
      <c r="C1030" s="73">
        <v>0</v>
      </c>
      <c r="E1030" s="98">
        <v>33140</v>
      </c>
      <c r="F1030" s="99">
        <v>0</v>
      </c>
      <c r="G1030" s="100"/>
    </row>
    <row r="1031" spans="1:7" x14ac:dyDescent="0.3">
      <c r="A1031" s="67">
        <v>22</v>
      </c>
      <c r="B1031" s="77">
        <v>32182</v>
      </c>
      <c r="C1031" s="73">
        <v>0</v>
      </c>
      <c r="E1031" s="98">
        <v>33141</v>
      </c>
      <c r="F1031" s="99">
        <v>0</v>
      </c>
      <c r="G1031" s="100"/>
    </row>
    <row r="1032" spans="1:7" x14ac:dyDescent="0.3">
      <c r="A1032" s="67">
        <v>23</v>
      </c>
      <c r="B1032" s="77">
        <v>32182</v>
      </c>
      <c r="C1032" s="73">
        <v>0</v>
      </c>
      <c r="E1032" s="98">
        <v>33143</v>
      </c>
      <c r="F1032" s="99">
        <v>0</v>
      </c>
      <c r="G1032" s="100"/>
    </row>
    <row r="1033" spans="1:7" x14ac:dyDescent="0.3">
      <c r="A1033" s="67">
        <v>24</v>
      </c>
      <c r="B1033" s="77">
        <v>32182</v>
      </c>
      <c r="C1033" s="73">
        <v>0</v>
      </c>
      <c r="E1033" s="98">
        <v>33144</v>
      </c>
      <c r="F1033" s="99">
        <v>0</v>
      </c>
      <c r="G1033" s="100"/>
    </row>
    <row r="1034" spans="1:7" x14ac:dyDescent="0.3">
      <c r="A1034" s="67">
        <v>25</v>
      </c>
      <c r="B1034" s="77">
        <v>32182</v>
      </c>
      <c r="C1034" s="73">
        <v>0</v>
      </c>
      <c r="E1034" s="98">
        <v>33145</v>
      </c>
      <c r="F1034" s="99">
        <v>0</v>
      </c>
      <c r="G1034" s="100"/>
    </row>
    <row r="1035" spans="1:7" x14ac:dyDescent="0.3">
      <c r="A1035" s="67">
        <v>26</v>
      </c>
      <c r="B1035" s="77">
        <v>32182</v>
      </c>
      <c r="C1035" s="73">
        <v>0</v>
      </c>
      <c r="E1035" s="98">
        <v>33147</v>
      </c>
      <c r="F1035" s="99">
        <v>0</v>
      </c>
      <c r="G1035" s="100"/>
    </row>
    <row r="1036" spans="1:7" x14ac:dyDescent="0.3">
      <c r="A1036" s="67">
        <v>27</v>
      </c>
      <c r="B1036" s="77">
        <v>32182</v>
      </c>
      <c r="C1036" s="73">
        <v>0</v>
      </c>
      <c r="E1036" s="98">
        <v>33148</v>
      </c>
      <c r="F1036" s="99">
        <v>0</v>
      </c>
      <c r="G1036" s="100"/>
    </row>
    <row r="1037" spans="1:7" x14ac:dyDescent="0.3">
      <c r="A1037" s="67">
        <v>28</v>
      </c>
      <c r="B1037" s="77">
        <v>32182</v>
      </c>
      <c r="C1037" s="73">
        <v>0</v>
      </c>
      <c r="E1037" s="98">
        <v>33149</v>
      </c>
      <c r="F1037" s="99">
        <v>0</v>
      </c>
      <c r="G1037" s="100"/>
    </row>
    <row r="1038" spans="1:7" x14ac:dyDescent="0.3">
      <c r="A1038" s="67">
        <v>29</v>
      </c>
      <c r="B1038" s="77">
        <v>32182</v>
      </c>
      <c r="C1038" s="73">
        <v>0</v>
      </c>
      <c r="E1038" s="98">
        <v>33151</v>
      </c>
      <c r="F1038" s="99">
        <v>0</v>
      </c>
      <c r="G1038" s="100"/>
    </row>
    <row r="1039" spans="1:7" x14ac:dyDescent="0.3">
      <c r="A1039" s="67">
        <v>30</v>
      </c>
      <c r="B1039" s="77">
        <v>32182</v>
      </c>
      <c r="C1039" s="73">
        <v>0</v>
      </c>
      <c r="E1039" s="98">
        <v>33152</v>
      </c>
      <c r="F1039" s="99">
        <v>0</v>
      </c>
      <c r="G1039" s="100"/>
    </row>
    <row r="1040" spans="1:7" x14ac:dyDescent="0.3">
      <c r="A1040" s="67">
        <v>31</v>
      </c>
      <c r="B1040" s="77">
        <v>32182</v>
      </c>
      <c r="C1040" s="73">
        <v>0</v>
      </c>
      <c r="E1040" s="98">
        <v>33153</v>
      </c>
      <c r="F1040" s="99">
        <v>0</v>
      </c>
      <c r="G1040" s="100"/>
    </row>
    <row r="1041" spans="1:7" x14ac:dyDescent="0.3">
      <c r="A1041" s="67">
        <v>34</v>
      </c>
      <c r="B1041" s="77">
        <v>32182</v>
      </c>
      <c r="C1041" s="73">
        <v>0</v>
      </c>
      <c r="E1041" s="98">
        <v>33154</v>
      </c>
      <c r="F1041" s="99">
        <v>0</v>
      </c>
      <c r="G1041" s="100"/>
    </row>
    <row r="1042" spans="1:7" x14ac:dyDescent="0.3">
      <c r="A1042" s="67">
        <v>7</v>
      </c>
      <c r="B1042" s="77">
        <v>32183</v>
      </c>
      <c r="C1042" s="73">
        <v>0</v>
      </c>
      <c r="E1042" s="98">
        <v>33155</v>
      </c>
      <c r="F1042" s="99">
        <v>0</v>
      </c>
      <c r="G1042" s="100"/>
    </row>
    <row r="1043" spans="1:7" x14ac:dyDescent="0.3">
      <c r="A1043" s="67">
        <v>8</v>
      </c>
      <c r="B1043" s="77">
        <v>32183</v>
      </c>
      <c r="C1043" s="73">
        <v>0</v>
      </c>
      <c r="E1043" s="98">
        <v>33160</v>
      </c>
      <c r="F1043" s="99">
        <v>0</v>
      </c>
      <c r="G1043" s="100"/>
    </row>
    <row r="1044" spans="1:7" x14ac:dyDescent="0.3">
      <c r="A1044" s="67">
        <v>9</v>
      </c>
      <c r="B1044" s="77">
        <v>32183</v>
      </c>
      <c r="C1044" s="73">
        <v>0</v>
      </c>
      <c r="E1044" s="98">
        <v>33161</v>
      </c>
      <c r="F1044" s="99">
        <v>0</v>
      </c>
      <c r="G1044" s="100"/>
    </row>
    <row r="1045" spans="1:7" x14ac:dyDescent="0.3">
      <c r="A1045" s="67">
        <v>10</v>
      </c>
      <c r="B1045" s="77">
        <v>32183</v>
      </c>
      <c r="C1045" s="73">
        <v>0</v>
      </c>
      <c r="E1045" s="98">
        <v>33162</v>
      </c>
      <c r="F1045" s="99">
        <v>0</v>
      </c>
      <c r="G1045" s="100"/>
    </row>
    <row r="1046" spans="1:7" x14ac:dyDescent="0.3">
      <c r="A1046" s="67">
        <v>11</v>
      </c>
      <c r="B1046" s="77">
        <v>32183</v>
      </c>
      <c r="C1046" s="73">
        <v>0</v>
      </c>
      <c r="E1046" s="98">
        <v>33163</v>
      </c>
      <c r="F1046" s="99">
        <v>0</v>
      </c>
      <c r="G1046" s="100"/>
    </row>
    <row r="1047" spans="1:7" x14ac:dyDescent="0.3">
      <c r="A1047" s="67">
        <v>12</v>
      </c>
      <c r="B1047" s="77">
        <v>32183</v>
      </c>
      <c r="C1047" s="73">
        <v>0</v>
      </c>
      <c r="E1047" s="98">
        <v>33165</v>
      </c>
      <c r="F1047" s="99">
        <v>0</v>
      </c>
      <c r="G1047" s="100"/>
    </row>
    <row r="1048" spans="1:7" x14ac:dyDescent="0.3">
      <c r="A1048" s="67">
        <v>13</v>
      </c>
      <c r="B1048" s="77">
        <v>32183</v>
      </c>
      <c r="C1048" s="73">
        <v>0</v>
      </c>
      <c r="E1048" s="98">
        <v>33166</v>
      </c>
      <c r="F1048" s="99">
        <v>0</v>
      </c>
      <c r="G1048" s="100"/>
    </row>
    <row r="1049" spans="1:7" x14ac:dyDescent="0.3">
      <c r="A1049" s="67">
        <v>14</v>
      </c>
      <c r="B1049" s="77">
        <v>32183</v>
      </c>
      <c r="C1049" s="73">
        <v>0</v>
      </c>
      <c r="E1049" s="98">
        <v>33167</v>
      </c>
      <c r="F1049" s="99">
        <v>0</v>
      </c>
      <c r="G1049" s="100"/>
    </row>
    <row r="1050" spans="1:7" x14ac:dyDescent="0.3">
      <c r="A1050" s="67">
        <v>15</v>
      </c>
      <c r="B1050" s="77">
        <v>32183</v>
      </c>
      <c r="C1050" s="73">
        <v>0</v>
      </c>
      <c r="E1050" s="98">
        <v>33170</v>
      </c>
      <c r="F1050" s="99">
        <v>0</v>
      </c>
      <c r="G1050" s="100"/>
    </row>
    <row r="1051" spans="1:7" x14ac:dyDescent="0.3">
      <c r="A1051" s="67">
        <v>16</v>
      </c>
      <c r="B1051" s="77">
        <v>32183</v>
      </c>
      <c r="C1051" s="73">
        <v>0</v>
      </c>
      <c r="E1051" s="98">
        <v>33171</v>
      </c>
      <c r="F1051" s="99">
        <v>0</v>
      </c>
      <c r="G1051" s="100"/>
    </row>
    <row r="1052" spans="1:7" x14ac:dyDescent="0.3">
      <c r="A1052" s="67">
        <v>17</v>
      </c>
      <c r="B1052" s="77">
        <v>32183</v>
      </c>
      <c r="C1052" s="73">
        <v>0</v>
      </c>
      <c r="E1052" s="98">
        <v>33172</v>
      </c>
      <c r="F1052" s="99">
        <v>0</v>
      </c>
      <c r="G1052" s="100"/>
    </row>
    <row r="1053" spans="1:7" x14ac:dyDescent="0.3">
      <c r="A1053" s="67">
        <v>18</v>
      </c>
      <c r="B1053" s="77">
        <v>32183</v>
      </c>
      <c r="C1053" s="73">
        <v>0</v>
      </c>
      <c r="E1053" s="98">
        <v>33173</v>
      </c>
      <c r="F1053" s="99">
        <v>0</v>
      </c>
      <c r="G1053" s="100"/>
    </row>
    <row r="1054" spans="1:7" x14ac:dyDescent="0.3">
      <c r="A1054" s="67">
        <v>19</v>
      </c>
      <c r="B1054" s="77">
        <v>32183</v>
      </c>
      <c r="C1054" s="73">
        <v>0</v>
      </c>
      <c r="E1054" s="98">
        <v>33174</v>
      </c>
      <c r="F1054" s="99">
        <v>0</v>
      </c>
      <c r="G1054" s="100"/>
    </row>
    <row r="1055" spans="1:7" x14ac:dyDescent="0.3">
      <c r="A1055" s="67">
        <v>20</v>
      </c>
      <c r="B1055" s="77">
        <v>32183</v>
      </c>
      <c r="C1055" s="73">
        <v>0</v>
      </c>
      <c r="E1055" s="98">
        <v>33175</v>
      </c>
      <c r="F1055" s="99">
        <v>0</v>
      </c>
      <c r="G1055" s="100"/>
    </row>
    <row r="1056" spans="1:7" x14ac:dyDescent="0.3">
      <c r="A1056" s="67">
        <v>21</v>
      </c>
      <c r="B1056" s="77">
        <v>32183</v>
      </c>
      <c r="C1056" s="73">
        <v>0</v>
      </c>
      <c r="E1056" s="98">
        <v>33176</v>
      </c>
      <c r="F1056" s="99">
        <v>0</v>
      </c>
      <c r="G1056" s="100"/>
    </row>
    <row r="1057" spans="1:7" x14ac:dyDescent="0.3">
      <c r="A1057" s="67">
        <v>22</v>
      </c>
      <c r="B1057" s="77">
        <v>32183</v>
      </c>
      <c r="C1057" s="73">
        <v>0</v>
      </c>
      <c r="E1057" s="98">
        <v>33177</v>
      </c>
      <c r="F1057" s="99">
        <v>0</v>
      </c>
      <c r="G1057" s="100"/>
    </row>
    <row r="1058" spans="1:7" x14ac:dyDescent="0.3">
      <c r="A1058" s="67">
        <v>23</v>
      </c>
      <c r="B1058" s="77">
        <v>32183</v>
      </c>
      <c r="C1058" s="73">
        <v>0</v>
      </c>
      <c r="E1058" s="98">
        <v>33178</v>
      </c>
      <c r="F1058" s="99">
        <v>0</v>
      </c>
      <c r="G1058" s="100"/>
    </row>
    <row r="1059" spans="1:7" x14ac:dyDescent="0.3">
      <c r="A1059" s="67">
        <v>24</v>
      </c>
      <c r="B1059" s="77">
        <v>32183</v>
      </c>
      <c r="C1059" s="73">
        <v>0</v>
      </c>
      <c r="E1059" s="98">
        <v>33179</v>
      </c>
      <c r="F1059" s="99">
        <v>0</v>
      </c>
      <c r="G1059" s="100"/>
    </row>
    <row r="1060" spans="1:7" x14ac:dyDescent="0.3">
      <c r="A1060" s="67">
        <v>25</v>
      </c>
      <c r="B1060" s="77">
        <v>32183</v>
      </c>
      <c r="C1060" s="73">
        <v>0</v>
      </c>
      <c r="E1060" s="98">
        <v>33180</v>
      </c>
      <c r="F1060" s="99">
        <v>0</v>
      </c>
      <c r="G1060" s="100"/>
    </row>
    <row r="1061" spans="1:7" x14ac:dyDescent="0.3">
      <c r="A1061" s="67">
        <v>26</v>
      </c>
      <c r="B1061" s="77">
        <v>32183</v>
      </c>
      <c r="C1061" s="73">
        <v>0</v>
      </c>
      <c r="E1061" s="98">
        <v>33181</v>
      </c>
      <c r="F1061" s="99">
        <v>0</v>
      </c>
      <c r="G1061" s="100"/>
    </row>
    <row r="1062" spans="1:7" x14ac:dyDescent="0.3">
      <c r="A1062" s="67">
        <v>27</v>
      </c>
      <c r="B1062" s="77">
        <v>32183</v>
      </c>
      <c r="C1062" s="73">
        <v>0</v>
      </c>
      <c r="E1062" s="98">
        <v>33182</v>
      </c>
      <c r="F1062" s="99">
        <v>0</v>
      </c>
      <c r="G1062" s="100"/>
    </row>
    <row r="1063" spans="1:7" x14ac:dyDescent="0.3">
      <c r="A1063" s="67">
        <v>28</v>
      </c>
      <c r="B1063" s="77">
        <v>32183</v>
      </c>
      <c r="C1063" s="73">
        <v>0</v>
      </c>
      <c r="E1063" s="98">
        <v>33184</v>
      </c>
      <c r="F1063" s="99">
        <v>0</v>
      </c>
      <c r="G1063" s="100"/>
    </row>
    <row r="1064" spans="1:7" x14ac:dyDescent="0.3">
      <c r="A1064" s="67">
        <v>29</v>
      </c>
      <c r="B1064" s="77">
        <v>32183</v>
      </c>
      <c r="C1064" s="73">
        <v>0</v>
      </c>
      <c r="E1064" s="98">
        <v>33185</v>
      </c>
      <c r="F1064" s="99">
        <v>0</v>
      </c>
      <c r="G1064" s="100"/>
    </row>
    <row r="1065" spans="1:7" x14ac:dyDescent="0.3">
      <c r="A1065" s="67">
        <v>30</v>
      </c>
      <c r="B1065" s="77">
        <v>32183</v>
      </c>
      <c r="C1065" s="73">
        <v>0</v>
      </c>
      <c r="E1065" s="98">
        <v>33188</v>
      </c>
      <c r="F1065" s="99">
        <v>0</v>
      </c>
      <c r="G1065" s="100"/>
    </row>
    <row r="1066" spans="1:7" x14ac:dyDescent="0.3">
      <c r="A1066" s="67">
        <v>31</v>
      </c>
      <c r="B1066" s="77">
        <v>32183</v>
      </c>
      <c r="C1066" s="73">
        <v>0</v>
      </c>
      <c r="E1066" s="98">
        <v>33189</v>
      </c>
      <c r="F1066" s="99">
        <v>0</v>
      </c>
      <c r="G1066" s="100"/>
    </row>
    <row r="1067" spans="1:7" x14ac:dyDescent="0.3">
      <c r="A1067" s="67">
        <v>34</v>
      </c>
      <c r="B1067" s="77">
        <v>32183</v>
      </c>
      <c r="C1067" s="73">
        <v>0</v>
      </c>
      <c r="E1067" s="98">
        <v>33190</v>
      </c>
      <c r="F1067" s="99">
        <v>0</v>
      </c>
      <c r="G1067" s="100"/>
    </row>
    <row r="1068" spans="1:7" x14ac:dyDescent="0.3">
      <c r="A1068" s="67">
        <v>7</v>
      </c>
      <c r="B1068" s="77">
        <v>32184</v>
      </c>
      <c r="C1068" s="73">
        <v>11763991928.402929</v>
      </c>
      <c r="E1068" s="98">
        <v>33191</v>
      </c>
      <c r="F1068" s="99">
        <v>0</v>
      </c>
      <c r="G1068" s="100"/>
    </row>
    <row r="1069" spans="1:7" x14ac:dyDescent="0.3">
      <c r="A1069" s="67">
        <v>8</v>
      </c>
      <c r="B1069" s="77">
        <v>32184</v>
      </c>
      <c r="C1069" s="73">
        <v>6338406363.0402298</v>
      </c>
      <c r="E1069" s="98">
        <v>33192</v>
      </c>
      <c r="F1069" s="99">
        <v>0</v>
      </c>
      <c r="G1069" s="100"/>
    </row>
    <row r="1070" spans="1:7" x14ac:dyDescent="0.3">
      <c r="A1070" s="67">
        <v>9</v>
      </c>
      <c r="B1070" s="77">
        <v>32184</v>
      </c>
      <c r="C1070" s="73">
        <v>6338406363.0402298</v>
      </c>
      <c r="E1070" s="98">
        <v>33193</v>
      </c>
      <c r="F1070" s="99">
        <v>0</v>
      </c>
      <c r="G1070" s="100"/>
    </row>
    <row r="1071" spans="1:7" x14ac:dyDescent="0.3">
      <c r="A1071" s="67">
        <v>10</v>
      </c>
      <c r="B1071" s="77">
        <v>32184</v>
      </c>
      <c r="C1071" s="73">
        <v>6338406363.0402298</v>
      </c>
      <c r="E1071" s="98">
        <v>33195</v>
      </c>
      <c r="F1071" s="99">
        <v>0</v>
      </c>
      <c r="G1071" s="100"/>
    </row>
    <row r="1072" spans="1:7" x14ac:dyDescent="0.3">
      <c r="A1072" s="67">
        <v>11</v>
      </c>
      <c r="B1072" s="77">
        <v>32184</v>
      </c>
      <c r="C1072" s="73">
        <v>6338406363.0402298</v>
      </c>
      <c r="E1072" s="98">
        <v>33196</v>
      </c>
      <c r="F1072" s="99">
        <v>0</v>
      </c>
      <c r="G1072" s="100"/>
    </row>
    <row r="1073" spans="1:7" x14ac:dyDescent="0.3">
      <c r="A1073" s="67">
        <v>12</v>
      </c>
      <c r="B1073" s="77">
        <v>32184</v>
      </c>
      <c r="C1073" s="73">
        <v>6338406363.0402298</v>
      </c>
      <c r="E1073" s="98">
        <v>33197</v>
      </c>
      <c r="F1073" s="99">
        <v>0</v>
      </c>
      <c r="G1073" s="100"/>
    </row>
    <row r="1074" spans="1:7" x14ac:dyDescent="0.3">
      <c r="A1074" s="67">
        <v>13</v>
      </c>
      <c r="B1074" s="77">
        <v>32184</v>
      </c>
      <c r="C1074" s="73">
        <v>6338406363.0402298</v>
      </c>
      <c r="E1074" s="98">
        <v>33198</v>
      </c>
      <c r="F1074" s="99">
        <v>0</v>
      </c>
      <c r="G1074" s="100"/>
    </row>
    <row r="1075" spans="1:7" x14ac:dyDescent="0.3">
      <c r="A1075" s="67">
        <v>14</v>
      </c>
      <c r="B1075" s="77">
        <v>32184</v>
      </c>
      <c r="C1075" s="73">
        <v>6338406363.0402298</v>
      </c>
      <c r="E1075" s="98">
        <v>33199</v>
      </c>
      <c r="F1075" s="99">
        <v>0</v>
      </c>
      <c r="G1075" s="100"/>
    </row>
    <row r="1076" spans="1:7" x14ac:dyDescent="0.3">
      <c r="A1076" s="67">
        <v>15</v>
      </c>
      <c r="B1076" s="77">
        <v>32184</v>
      </c>
      <c r="C1076" s="73">
        <v>6338406363.0402298</v>
      </c>
      <c r="E1076" s="98">
        <v>33201</v>
      </c>
      <c r="F1076" s="99">
        <v>0</v>
      </c>
      <c r="G1076" s="100"/>
    </row>
    <row r="1077" spans="1:7" x14ac:dyDescent="0.3">
      <c r="A1077" s="67">
        <v>16</v>
      </c>
      <c r="B1077" s="77">
        <v>32184</v>
      </c>
      <c r="C1077" s="73">
        <v>2964321615.7226753</v>
      </c>
      <c r="E1077" s="98">
        <v>33202</v>
      </c>
      <c r="F1077" s="99">
        <v>0</v>
      </c>
      <c r="G1077" s="100"/>
    </row>
    <row r="1078" spans="1:7" x14ac:dyDescent="0.3">
      <c r="A1078" s="67">
        <v>17</v>
      </c>
      <c r="B1078" s="77">
        <v>32184</v>
      </c>
      <c r="C1078" s="73">
        <v>2964321615.7226753</v>
      </c>
      <c r="E1078" s="98">
        <v>33203</v>
      </c>
      <c r="F1078" s="99">
        <v>0</v>
      </c>
      <c r="G1078" s="100"/>
    </row>
    <row r="1079" spans="1:7" x14ac:dyDescent="0.3">
      <c r="A1079" s="67">
        <v>18</v>
      </c>
      <c r="B1079" s="77">
        <v>32184</v>
      </c>
      <c r="C1079" s="73">
        <v>5091637148.2261591</v>
      </c>
      <c r="E1079" s="98">
        <v>33204</v>
      </c>
      <c r="F1079" s="99">
        <v>0</v>
      </c>
      <c r="G1079" s="100"/>
    </row>
    <row r="1080" spans="1:7" x14ac:dyDescent="0.3">
      <c r="A1080" s="67">
        <v>19</v>
      </c>
      <c r="B1080" s="77">
        <v>32184</v>
      </c>
      <c r="C1080" s="73">
        <v>5091637148.2261591</v>
      </c>
      <c r="E1080" s="98">
        <v>33207</v>
      </c>
      <c r="F1080" s="99">
        <v>0</v>
      </c>
      <c r="G1080" s="100"/>
    </row>
    <row r="1081" spans="1:7" x14ac:dyDescent="0.3">
      <c r="A1081" s="67">
        <v>20</v>
      </c>
      <c r="B1081" s="77">
        <v>32184</v>
      </c>
      <c r="C1081" s="73">
        <v>5091637148.2261591</v>
      </c>
      <c r="E1081" s="98">
        <v>33208</v>
      </c>
      <c r="F1081" s="99">
        <v>0</v>
      </c>
      <c r="G1081" s="100"/>
    </row>
    <row r="1082" spans="1:7" x14ac:dyDescent="0.3">
      <c r="A1082" s="67">
        <v>21</v>
      </c>
      <c r="B1082" s="77">
        <v>32184</v>
      </c>
      <c r="C1082" s="73">
        <v>5091637148.2261591</v>
      </c>
      <c r="E1082" s="98">
        <v>33209</v>
      </c>
      <c r="F1082" s="99">
        <v>0</v>
      </c>
      <c r="G1082" s="100"/>
    </row>
    <row r="1083" spans="1:7" x14ac:dyDescent="0.3">
      <c r="A1083" s="67">
        <v>22</v>
      </c>
      <c r="B1083" s="77">
        <v>32184</v>
      </c>
      <c r="C1083" s="73">
        <v>5091637148.2261591</v>
      </c>
      <c r="E1083" s="98">
        <v>33212</v>
      </c>
      <c r="F1083" s="99">
        <v>0</v>
      </c>
      <c r="G1083" s="100"/>
    </row>
    <row r="1084" spans="1:7" x14ac:dyDescent="0.3">
      <c r="A1084" s="67">
        <v>23</v>
      </c>
      <c r="B1084" s="77">
        <v>32184</v>
      </c>
      <c r="C1084" s="73">
        <v>5091637148.2261591</v>
      </c>
      <c r="E1084" s="98">
        <v>33213</v>
      </c>
      <c r="F1084" s="99">
        <v>0</v>
      </c>
      <c r="G1084" s="100"/>
    </row>
    <row r="1085" spans="1:7" x14ac:dyDescent="0.3">
      <c r="A1085" s="67">
        <v>24</v>
      </c>
      <c r="B1085" s="77">
        <v>32184</v>
      </c>
      <c r="C1085" s="73">
        <v>5091637148.2261591</v>
      </c>
      <c r="E1085" s="98">
        <v>33214</v>
      </c>
      <c r="F1085" s="99">
        <v>0</v>
      </c>
      <c r="G1085" s="100"/>
    </row>
    <row r="1086" spans="1:7" x14ac:dyDescent="0.3">
      <c r="A1086" s="67">
        <v>25</v>
      </c>
      <c r="B1086" s="77">
        <v>32184</v>
      </c>
      <c r="C1086" s="73">
        <v>5091637148.2261591</v>
      </c>
      <c r="E1086" s="98">
        <v>33215</v>
      </c>
      <c r="F1086" s="99">
        <v>0</v>
      </c>
      <c r="G1086" s="100"/>
    </row>
    <row r="1087" spans="1:7" x14ac:dyDescent="0.3">
      <c r="A1087" s="67">
        <v>26</v>
      </c>
      <c r="B1087" s="77">
        <v>32184</v>
      </c>
      <c r="C1087" s="73">
        <v>7856127499.0623131</v>
      </c>
      <c r="E1087" s="98">
        <v>33216</v>
      </c>
      <c r="F1087" s="99">
        <v>0</v>
      </c>
      <c r="G1087" s="100"/>
    </row>
    <row r="1088" spans="1:7" x14ac:dyDescent="0.3">
      <c r="A1088" s="67">
        <v>27</v>
      </c>
      <c r="B1088" s="77">
        <v>32184</v>
      </c>
      <c r="C1088" s="73">
        <v>4891796203.3419943</v>
      </c>
      <c r="E1088" s="98">
        <v>33217</v>
      </c>
      <c r="F1088" s="99">
        <v>0</v>
      </c>
      <c r="G1088" s="100"/>
    </row>
    <row r="1089" spans="1:7" x14ac:dyDescent="0.3">
      <c r="A1089" s="67">
        <v>28</v>
      </c>
      <c r="B1089" s="77">
        <v>32184</v>
      </c>
      <c r="C1089" s="73">
        <v>4891796203.3419943</v>
      </c>
      <c r="E1089" s="98">
        <v>33218</v>
      </c>
      <c r="F1089" s="99">
        <v>0</v>
      </c>
      <c r="G1089" s="100"/>
    </row>
    <row r="1090" spans="1:7" x14ac:dyDescent="0.3">
      <c r="A1090" s="67">
        <v>29</v>
      </c>
      <c r="B1090" s="77">
        <v>32184</v>
      </c>
      <c r="C1090" s="73">
        <v>4891796203.3419943</v>
      </c>
      <c r="E1090" s="98">
        <v>33219</v>
      </c>
      <c r="F1090" s="99">
        <v>0</v>
      </c>
      <c r="G1090" s="100"/>
    </row>
    <row r="1091" spans="1:7" x14ac:dyDescent="0.3">
      <c r="A1091" s="67">
        <v>30</v>
      </c>
      <c r="B1091" s="77">
        <v>32184</v>
      </c>
      <c r="C1091" s="73">
        <v>2127299738.1590726</v>
      </c>
      <c r="E1091" s="98">
        <v>33220</v>
      </c>
      <c r="F1091" s="99">
        <v>0</v>
      </c>
      <c r="G1091" s="100"/>
    </row>
    <row r="1092" spans="1:7" x14ac:dyDescent="0.3">
      <c r="A1092" s="67">
        <v>31</v>
      </c>
      <c r="B1092" s="77">
        <v>32184</v>
      </c>
      <c r="C1092" s="73">
        <v>2127299738.1590726</v>
      </c>
      <c r="E1092" s="98">
        <v>33221</v>
      </c>
      <c r="F1092" s="99">
        <v>0</v>
      </c>
      <c r="G1092" s="100"/>
    </row>
    <row r="1093" spans="1:7" x14ac:dyDescent="0.3">
      <c r="A1093" s="67">
        <v>34</v>
      </c>
      <c r="B1093" s="77">
        <v>32184</v>
      </c>
      <c r="C1093" s="73">
        <v>8452039440.1178799</v>
      </c>
      <c r="E1093" s="98">
        <v>33223</v>
      </c>
      <c r="F1093" s="99">
        <v>0</v>
      </c>
      <c r="G1093" s="100"/>
    </row>
    <row r="1094" spans="1:7" x14ac:dyDescent="0.3">
      <c r="A1094" s="67">
        <v>7</v>
      </c>
      <c r="B1094" s="77">
        <v>32185</v>
      </c>
      <c r="C1094" s="73">
        <v>1929710131.4017761</v>
      </c>
      <c r="E1094" s="98">
        <v>33227</v>
      </c>
      <c r="F1094" s="99">
        <v>0</v>
      </c>
      <c r="G1094" s="100"/>
    </row>
    <row r="1095" spans="1:7" x14ac:dyDescent="0.3">
      <c r="A1095" s="67">
        <v>8</v>
      </c>
      <c r="B1095" s="77">
        <v>32185</v>
      </c>
      <c r="C1095" s="73">
        <v>1038192304.4165932</v>
      </c>
      <c r="E1095" s="98">
        <v>33232</v>
      </c>
      <c r="F1095" s="99">
        <v>0</v>
      </c>
      <c r="G1095" s="100"/>
    </row>
    <row r="1096" spans="1:7" x14ac:dyDescent="0.3">
      <c r="A1096" s="67">
        <v>9</v>
      </c>
      <c r="B1096" s="77">
        <v>32185</v>
      </c>
      <c r="C1096" s="73">
        <v>1038192304.4165932</v>
      </c>
      <c r="E1096" s="98">
        <v>33233</v>
      </c>
      <c r="F1096" s="99">
        <v>0</v>
      </c>
      <c r="G1096" s="100"/>
    </row>
    <row r="1097" spans="1:7" x14ac:dyDescent="0.3">
      <c r="A1097" s="67">
        <v>10</v>
      </c>
      <c r="B1097" s="77">
        <v>32185</v>
      </c>
      <c r="C1097" s="73">
        <v>1038192304.4165932</v>
      </c>
      <c r="E1097" s="98">
        <v>33236</v>
      </c>
      <c r="F1097" s="99">
        <v>0</v>
      </c>
      <c r="G1097" s="100"/>
    </row>
    <row r="1098" spans="1:7" x14ac:dyDescent="0.3">
      <c r="A1098" s="67">
        <v>11</v>
      </c>
      <c r="B1098" s="77">
        <v>32185</v>
      </c>
      <c r="C1098" s="73">
        <v>1038192304.4165932</v>
      </c>
    </row>
    <row r="1099" spans="1:7" x14ac:dyDescent="0.3">
      <c r="A1099" s="67">
        <v>12</v>
      </c>
      <c r="B1099" s="77">
        <v>32185</v>
      </c>
      <c r="C1099" s="73">
        <v>1038192304.4165932</v>
      </c>
    </row>
    <row r="1100" spans="1:7" x14ac:dyDescent="0.3">
      <c r="A1100" s="67">
        <v>13</v>
      </c>
      <c r="B1100" s="77">
        <v>32185</v>
      </c>
      <c r="C1100" s="73">
        <v>1038192304.4165932</v>
      </c>
    </row>
    <row r="1101" spans="1:7" x14ac:dyDescent="0.3">
      <c r="A1101" s="67">
        <v>14</v>
      </c>
      <c r="B1101" s="77">
        <v>32185</v>
      </c>
      <c r="C1101" s="73">
        <v>1038192304.4165932</v>
      </c>
    </row>
    <row r="1102" spans="1:7" x14ac:dyDescent="0.3">
      <c r="A1102" s="67">
        <v>15</v>
      </c>
      <c r="B1102" s="77">
        <v>32185</v>
      </c>
      <c r="C1102" s="73">
        <v>1038192304.4165932</v>
      </c>
    </row>
    <row r="1103" spans="1:7" x14ac:dyDescent="0.3">
      <c r="A1103" s="67">
        <v>16</v>
      </c>
      <c r="B1103" s="77">
        <v>32185</v>
      </c>
      <c r="C1103" s="73">
        <v>484138756.08801836</v>
      </c>
    </row>
    <row r="1104" spans="1:7" x14ac:dyDescent="0.3">
      <c r="A1104" s="67">
        <v>17</v>
      </c>
      <c r="B1104" s="77">
        <v>32185</v>
      </c>
      <c r="C1104" s="73">
        <v>484138756.08801836</v>
      </c>
    </row>
    <row r="1105" spans="1:3" x14ac:dyDescent="0.3">
      <c r="A1105" s="67">
        <v>18</v>
      </c>
      <c r="B1105" s="77">
        <v>32185</v>
      </c>
      <c r="C1105" s="73">
        <v>832965670.85526168</v>
      </c>
    </row>
    <row r="1106" spans="1:3" x14ac:dyDescent="0.3">
      <c r="A1106" s="67">
        <v>19</v>
      </c>
      <c r="B1106" s="77">
        <v>32185</v>
      </c>
      <c r="C1106" s="73">
        <v>832965670.85526168</v>
      </c>
    </row>
    <row r="1107" spans="1:3" x14ac:dyDescent="0.3">
      <c r="A1107" s="67">
        <v>20</v>
      </c>
      <c r="B1107" s="77">
        <v>32185</v>
      </c>
      <c r="C1107" s="73">
        <v>832965670.85526168</v>
      </c>
    </row>
    <row r="1108" spans="1:3" x14ac:dyDescent="0.3">
      <c r="A1108" s="67">
        <v>21</v>
      </c>
      <c r="B1108" s="77">
        <v>32185</v>
      </c>
      <c r="C1108" s="73">
        <v>832965670.85526168</v>
      </c>
    </row>
    <row r="1109" spans="1:3" x14ac:dyDescent="0.3">
      <c r="A1109" s="67">
        <v>22</v>
      </c>
      <c r="B1109" s="77">
        <v>32185</v>
      </c>
      <c r="C1109" s="73">
        <v>832965670.85526168</v>
      </c>
    </row>
    <row r="1110" spans="1:3" x14ac:dyDescent="0.3">
      <c r="A1110" s="67">
        <v>23</v>
      </c>
      <c r="B1110" s="77">
        <v>32185</v>
      </c>
      <c r="C1110" s="73">
        <v>832965670.85526168</v>
      </c>
    </row>
    <row r="1111" spans="1:3" x14ac:dyDescent="0.3">
      <c r="A1111" s="67">
        <v>24</v>
      </c>
      <c r="B1111" s="77">
        <v>32185</v>
      </c>
      <c r="C1111" s="73">
        <v>832965670.85526168</v>
      </c>
    </row>
    <row r="1112" spans="1:3" x14ac:dyDescent="0.3">
      <c r="A1112" s="67">
        <v>25</v>
      </c>
      <c r="B1112" s="77">
        <v>32185</v>
      </c>
      <c r="C1112" s="73">
        <v>832965670.85526168</v>
      </c>
    </row>
    <row r="1113" spans="1:3" x14ac:dyDescent="0.3">
      <c r="A1113" s="67">
        <v>26</v>
      </c>
      <c r="B1113" s="77">
        <v>32185</v>
      </c>
      <c r="C1113" s="73">
        <v>1286661223.5710633</v>
      </c>
    </row>
    <row r="1114" spans="1:3" x14ac:dyDescent="0.3">
      <c r="A1114" s="67">
        <v>27</v>
      </c>
      <c r="B1114" s="77">
        <v>32185</v>
      </c>
      <c r="C1114" s="73">
        <v>802493055.59445846</v>
      </c>
    </row>
    <row r="1115" spans="1:3" x14ac:dyDescent="0.3">
      <c r="A1115" s="67">
        <v>28</v>
      </c>
      <c r="B1115" s="77">
        <v>32185</v>
      </c>
      <c r="C1115" s="73">
        <v>802493055.59445846</v>
      </c>
    </row>
    <row r="1116" spans="1:3" x14ac:dyDescent="0.3">
      <c r="A1116" s="67">
        <v>29</v>
      </c>
      <c r="B1116" s="77">
        <v>32185</v>
      </c>
      <c r="C1116" s="73">
        <v>802493055.59445846</v>
      </c>
    </row>
    <row r="1117" spans="1:3" x14ac:dyDescent="0.3">
      <c r="A1117" s="67">
        <v>30</v>
      </c>
      <c r="B1117" s="77">
        <v>32185</v>
      </c>
      <c r="C1117" s="73">
        <v>348816039.10305411</v>
      </c>
    </row>
    <row r="1118" spans="1:3" x14ac:dyDescent="0.3">
      <c r="A1118" s="67">
        <v>31</v>
      </c>
      <c r="B1118" s="77">
        <v>32185</v>
      </c>
      <c r="C1118" s="73">
        <v>348816039.10305411</v>
      </c>
    </row>
    <row r="1119" spans="1:3" x14ac:dyDescent="0.3">
      <c r="A1119" s="67">
        <v>34</v>
      </c>
      <c r="B1119" s="77">
        <v>32185</v>
      </c>
      <c r="C1119" s="73">
        <v>1384766827.1801784</v>
      </c>
    </row>
    <row r="1120" spans="1:3" x14ac:dyDescent="0.3">
      <c r="A1120" s="67">
        <v>7</v>
      </c>
      <c r="B1120" s="77">
        <v>32186</v>
      </c>
      <c r="C1120" s="73">
        <v>0</v>
      </c>
    </row>
    <row r="1121" spans="1:3" x14ac:dyDescent="0.3">
      <c r="A1121" s="67">
        <v>8</v>
      </c>
      <c r="B1121" s="77">
        <v>32186</v>
      </c>
      <c r="C1121" s="73">
        <v>0</v>
      </c>
    </row>
    <row r="1122" spans="1:3" x14ac:dyDescent="0.3">
      <c r="A1122" s="67">
        <v>9</v>
      </c>
      <c r="B1122" s="77">
        <v>32186</v>
      </c>
      <c r="C1122" s="73">
        <v>0</v>
      </c>
    </row>
    <row r="1123" spans="1:3" x14ac:dyDescent="0.3">
      <c r="A1123" s="67">
        <v>10</v>
      </c>
      <c r="B1123" s="77">
        <v>32186</v>
      </c>
      <c r="C1123" s="73">
        <v>0</v>
      </c>
    </row>
    <row r="1124" spans="1:3" x14ac:dyDescent="0.3">
      <c r="A1124" s="67">
        <v>11</v>
      </c>
      <c r="B1124" s="77">
        <v>32186</v>
      </c>
      <c r="C1124" s="73">
        <v>0</v>
      </c>
    </row>
    <row r="1125" spans="1:3" x14ac:dyDescent="0.3">
      <c r="A1125" s="67">
        <v>12</v>
      </c>
      <c r="B1125" s="77">
        <v>32186</v>
      </c>
      <c r="C1125" s="73">
        <v>0</v>
      </c>
    </row>
    <row r="1126" spans="1:3" x14ac:dyDescent="0.3">
      <c r="A1126" s="67">
        <v>13</v>
      </c>
      <c r="B1126" s="77">
        <v>32186</v>
      </c>
      <c r="C1126" s="73">
        <v>0</v>
      </c>
    </row>
    <row r="1127" spans="1:3" x14ac:dyDescent="0.3">
      <c r="A1127" s="67">
        <v>14</v>
      </c>
      <c r="B1127" s="77">
        <v>32186</v>
      </c>
      <c r="C1127" s="73">
        <v>0</v>
      </c>
    </row>
    <row r="1128" spans="1:3" x14ac:dyDescent="0.3">
      <c r="A1128" s="67">
        <v>15</v>
      </c>
      <c r="B1128" s="77">
        <v>32186</v>
      </c>
      <c r="C1128" s="73">
        <v>0</v>
      </c>
    </row>
    <row r="1129" spans="1:3" x14ac:dyDescent="0.3">
      <c r="A1129" s="67">
        <v>16</v>
      </c>
      <c r="B1129" s="77">
        <v>32186</v>
      </c>
      <c r="C1129" s="73">
        <v>0</v>
      </c>
    </row>
    <row r="1130" spans="1:3" x14ac:dyDescent="0.3">
      <c r="A1130" s="67">
        <v>17</v>
      </c>
      <c r="B1130" s="77">
        <v>32186</v>
      </c>
      <c r="C1130" s="73">
        <v>0</v>
      </c>
    </row>
    <row r="1131" spans="1:3" x14ac:dyDescent="0.3">
      <c r="A1131" s="67">
        <v>18</v>
      </c>
      <c r="B1131" s="77">
        <v>32186</v>
      </c>
      <c r="C1131" s="73">
        <v>0</v>
      </c>
    </row>
    <row r="1132" spans="1:3" x14ac:dyDescent="0.3">
      <c r="A1132" s="67">
        <v>19</v>
      </c>
      <c r="B1132" s="77">
        <v>32186</v>
      </c>
      <c r="C1132" s="73">
        <v>0</v>
      </c>
    </row>
    <row r="1133" spans="1:3" x14ac:dyDescent="0.3">
      <c r="A1133" s="67">
        <v>20</v>
      </c>
      <c r="B1133" s="77">
        <v>32186</v>
      </c>
      <c r="C1133" s="73">
        <v>0</v>
      </c>
    </row>
    <row r="1134" spans="1:3" x14ac:dyDescent="0.3">
      <c r="A1134" s="67">
        <v>21</v>
      </c>
      <c r="B1134" s="77">
        <v>32186</v>
      </c>
      <c r="C1134" s="73">
        <v>0</v>
      </c>
    </row>
    <row r="1135" spans="1:3" x14ac:dyDescent="0.3">
      <c r="A1135" s="67">
        <v>22</v>
      </c>
      <c r="B1135" s="77">
        <v>32186</v>
      </c>
      <c r="C1135" s="73">
        <v>0</v>
      </c>
    </row>
    <row r="1136" spans="1:3" x14ac:dyDescent="0.3">
      <c r="A1136" s="67">
        <v>23</v>
      </c>
      <c r="B1136" s="77">
        <v>32186</v>
      </c>
      <c r="C1136" s="73">
        <v>0</v>
      </c>
    </row>
    <row r="1137" spans="1:3" x14ac:dyDescent="0.3">
      <c r="A1137" s="67">
        <v>24</v>
      </c>
      <c r="B1137" s="77">
        <v>32186</v>
      </c>
      <c r="C1137" s="73">
        <v>0</v>
      </c>
    </row>
    <row r="1138" spans="1:3" x14ac:dyDescent="0.3">
      <c r="A1138" s="67">
        <v>25</v>
      </c>
      <c r="B1138" s="77">
        <v>32186</v>
      </c>
      <c r="C1138" s="73">
        <v>0</v>
      </c>
    </row>
    <row r="1139" spans="1:3" x14ac:dyDescent="0.3">
      <c r="A1139" s="67">
        <v>26</v>
      </c>
      <c r="B1139" s="77">
        <v>32186</v>
      </c>
      <c r="C1139" s="73">
        <v>0</v>
      </c>
    </row>
    <row r="1140" spans="1:3" x14ac:dyDescent="0.3">
      <c r="A1140" s="67">
        <v>27</v>
      </c>
      <c r="B1140" s="77">
        <v>32186</v>
      </c>
      <c r="C1140" s="73">
        <v>0</v>
      </c>
    </row>
    <row r="1141" spans="1:3" x14ac:dyDescent="0.3">
      <c r="A1141" s="67">
        <v>28</v>
      </c>
      <c r="B1141" s="77">
        <v>32186</v>
      </c>
      <c r="C1141" s="73">
        <v>0</v>
      </c>
    </row>
    <row r="1142" spans="1:3" x14ac:dyDescent="0.3">
      <c r="A1142" s="67">
        <v>29</v>
      </c>
      <c r="B1142" s="77">
        <v>32186</v>
      </c>
      <c r="C1142" s="73">
        <v>0</v>
      </c>
    </row>
    <row r="1143" spans="1:3" x14ac:dyDescent="0.3">
      <c r="A1143" s="67">
        <v>30</v>
      </c>
      <c r="B1143" s="77">
        <v>32186</v>
      </c>
      <c r="C1143" s="73">
        <v>0</v>
      </c>
    </row>
    <row r="1144" spans="1:3" x14ac:dyDescent="0.3">
      <c r="A1144" s="67">
        <v>31</v>
      </c>
      <c r="B1144" s="77">
        <v>32186</v>
      </c>
      <c r="C1144" s="73">
        <v>0</v>
      </c>
    </row>
    <row r="1145" spans="1:3" x14ac:dyDescent="0.3">
      <c r="A1145" s="67">
        <v>34</v>
      </c>
      <c r="B1145" s="77">
        <v>32186</v>
      </c>
      <c r="C1145" s="73">
        <v>0</v>
      </c>
    </row>
    <row r="1146" spans="1:3" x14ac:dyDescent="0.3">
      <c r="A1146" s="67">
        <v>7</v>
      </c>
      <c r="B1146" s="77">
        <v>32187</v>
      </c>
      <c r="C1146" s="73">
        <v>0</v>
      </c>
    </row>
    <row r="1147" spans="1:3" x14ac:dyDescent="0.3">
      <c r="A1147" s="67">
        <v>8</v>
      </c>
      <c r="B1147" s="77">
        <v>32187</v>
      </c>
      <c r="C1147" s="73">
        <v>0</v>
      </c>
    </row>
    <row r="1148" spans="1:3" x14ac:dyDescent="0.3">
      <c r="A1148" s="67">
        <v>9</v>
      </c>
      <c r="B1148" s="77">
        <v>32187</v>
      </c>
      <c r="C1148" s="73">
        <v>0</v>
      </c>
    </row>
    <row r="1149" spans="1:3" x14ac:dyDescent="0.3">
      <c r="A1149" s="67">
        <v>10</v>
      </c>
      <c r="B1149" s="77">
        <v>32187</v>
      </c>
      <c r="C1149" s="73">
        <v>0</v>
      </c>
    </row>
    <row r="1150" spans="1:3" x14ac:dyDescent="0.3">
      <c r="A1150" s="67">
        <v>11</v>
      </c>
      <c r="B1150" s="77">
        <v>32187</v>
      </c>
      <c r="C1150" s="73">
        <v>0</v>
      </c>
    </row>
    <row r="1151" spans="1:3" x14ac:dyDescent="0.3">
      <c r="A1151" s="67">
        <v>12</v>
      </c>
      <c r="B1151" s="77">
        <v>32187</v>
      </c>
      <c r="C1151" s="73">
        <v>0</v>
      </c>
    </row>
    <row r="1152" spans="1:3" x14ac:dyDescent="0.3">
      <c r="A1152" s="67">
        <v>13</v>
      </c>
      <c r="B1152" s="77">
        <v>32187</v>
      </c>
      <c r="C1152" s="73">
        <v>0</v>
      </c>
    </row>
    <row r="1153" spans="1:3" x14ac:dyDescent="0.3">
      <c r="A1153" s="67">
        <v>14</v>
      </c>
      <c r="B1153" s="77">
        <v>32187</v>
      </c>
      <c r="C1153" s="73">
        <v>0</v>
      </c>
    </row>
    <row r="1154" spans="1:3" x14ac:dyDescent="0.3">
      <c r="A1154" s="67">
        <v>15</v>
      </c>
      <c r="B1154" s="77">
        <v>32187</v>
      </c>
      <c r="C1154" s="73">
        <v>0</v>
      </c>
    </row>
    <row r="1155" spans="1:3" x14ac:dyDescent="0.3">
      <c r="A1155" s="67">
        <v>16</v>
      </c>
      <c r="B1155" s="77">
        <v>32187</v>
      </c>
      <c r="C1155" s="73">
        <v>0</v>
      </c>
    </row>
    <row r="1156" spans="1:3" x14ac:dyDescent="0.3">
      <c r="A1156" s="67">
        <v>17</v>
      </c>
      <c r="B1156" s="77">
        <v>32187</v>
      </c>
      <c r="C1156" s="73">
        <v>0</v>
      </c>
    </row>
    <row r="1157" spans="1:3" x14ac:dyDescent="0.3">
      <c r="A1157" s="67">
        <v>18</v>
      </c>
      <c r="B1157" s="77">
        <v>32187</v>
      </c>
      <c r="C1157" s="73">
        <v>0</v>
      </c>
    </row>
    <row r="1158" spans="1:3" x14ac:dyDescent="0.3">
      <c r="A1158" s="67">
        <v>19</v>
      </c>
      <c r="B1158" s="77">
        <v>32187</v>
      </c>
      <c r="C1158" s="73">
        <v>0</v>
      </c>
    </row>
    <row r="1159" spans="1:3" x14ac:dyDescent="0.3">
      <c r="A1159" s="67">
        <v>20</v>
      </c>
      <c r="B1159" s="77">
        <v>32187</v>
      </c>
      <c r="C1159" s="73">
        <v>0</v>
      </c>
    </row>
    <row r="1160" spans="1:3" x14ac:dyDescent="0.3">
      <c r="A1160" s="67">
        <v>21</v>
      </c>
      <c r="B1160" s="77">
        <v>32187</v>
      </c>
      <c r="C1160" s="73">
        <v>0</v>
      </c>
    </row>
    <row r="1161" spans="1:3" x14ac:dyDescent="0.3">
      <c r="A1161" s="67">
        <v>22</v>
      </c>
      <c r="B1161" s="77">
        <v>32187</v>
      </c>
      <c r="C1161" s="73">
        <v>0</v>
      </c>
    </row>
    <row r="1162" spans="1:3" x14ac:dyDescent="0.3">
      <c r="A1162" s="67">
        <v>23</v>
      </c>
      <c r="B1162" s="77">
        <v>32187</v>
      </c>
      <c r="C1162" s="73">
        <v>0</v>
      </c>
    </row>
    <row r="1163" spans="1:3" x14ac:dyDescent="0.3">
      <c r="A1163" s="67">
        <v>24</v>
      </c>
      <c r="B1163" s="77">
        <v>32187</v>
      </c>
      <c r="C1163" s="73">
        <v>0</v>
      </c>
    </row>
    <row r="1164" spans="1:3" x14ac:dyDescent="0.3">
      <c r="A1164" s="67">
        <v>25</v>
      </c>
      <c r="B1164" s="77">
        <v>32187</v>
      </c>
      <c r="C1164" s="73">
        <v>0</v>
      </c>
    </row>
    <row r="1165" spans="1:3" x14ac:dyDescent="0.3">
      <c r="A1165" s="67">
        <v>26</v>
      </c>
      <c r="B1165" s="77">
        <v>32187</v>
      </c>
      <c r="C1165" s="73">
        <v>0</v>
      </c>
    </row>
    <row r="1166" spans="1:3" x14ac:dyDescent="0.3">
      <c r="A1166" s="67">
        <v>27</v>
      </c>
      <c r="B1166" s="77">
        <v>32187</v>
      </c>
      <c r="C1166" s="73">
        <v>0</v>
      </c>
    </row>
    <row r="1167" spans="1:3" x14ac:dyDescent="0.3">
      <c r="A1167" s="67">
        <v>28</v>
      </c>
      <c r="B1167" s="77">
        <v>32187</v>
      </c>
      <c r="C1167" s="73">
        <v>0</v>
      </c>
    </row>
    <row r="1168" spans="1:3" x14ac:dyDescent="0.3">
      <c r="A1168" s="67">
        <v>29</v>
      </c>
      <c r="B1168" s="77">
        <v>32187</v>
      </c>
      <c r="C1168" s="73">
        <v>0</v>
      </c>
    </row>
    <row r="1169" spans="1:3" x14ac:dyDescent="0.3">
      <c r="A1169" s="67">
        <v>30</v>
      </c>
      <c r="B1169" s="77">
        <v>32187</v>
      </c>
      <c r="C1169" s="73">
        <v>0</v>
      </c>
    </row>
    <row r="1170" spans="1:3" x14ac:dyDescent="0.3">
      <c r="A1170" s="67">
        <v>31</v>
      </c>
      <c r="B1170" s="77">
        <v>32187</v>
      </c>
      <c r="C1170" s="73">
        <v>0</v>
      </c>
    </row>
    <row r="1171" spans="1:3" x14ac:dyDescent="0.3">
      <c r="A1171" s="67">
        <v>34</v>
      </c>
      <c r="B1171" s="77">
        <v>32187</v>
      </c>
      <c r="C1171" s="73">
        <v>0</v>
      </c>
    </row>
    <row r="1172" spans="1:3" x14ac:dyDescent="0.3">
      <c r="A1172" s="67">
        <v>7</v>
      </c>
      <c r="B1172" s="77">
        <v>32188</v>
      </c>
      <c r="C1172" s="73">
        <v>5157471712.2538338</v>
      </c>
    </row>
    <row r="1173" spans="1:3" x14ac:dyDescent="0.3">
      <c r="A1173" s="67">
        <v>8</v>
      </c>
      <c r="B1173" s="77">
        <v>32188</v>
      </c>
      <c r="C1173" s="73">
        <v>2775560542.6919789</v>
      </c>
    </row>
    <row r="1174" spans="1:3" x14ac:dyDescent="0.3">
      <c r="A1174" s="67">
        <v>9</v>
      </c>
      <c r="B1174" s="77">
        <v>32188</v>
      </c>
      <c r="C1174" s="73">
        <v>2775560542.6919789</v>
      </c>
    </row>
    <row r="1175" spans="1:3" x14ac:dyDescent="0.3">
      <c r="A1175" s="67">
        <v>10</v>
      </c>
      <c r="B1175" s="77">
        <v>32188</v>
      </c>
      <c r="C1175" s="73">
        <v>2775560542.6919789</v>
      </c>
    </row>
    <row r="1176" spans="1:3" x14ac:dyDescent="0.3">
      <c r="A1176" s="67">
        <v>11</v>
      </c>
      <c r="B1176" s="77">
        <v>32188</v>
      </c>
      <c r="C1176" s="73">
        <v>2775560542.6919789</v>
      </c>
    </row>
    <row r="1177" spans="1:3" x14ac:dyDescent="0.3">
      <c r="A1177" s="67">
        <v>12</v>
      </c>
      <c r="B1177" s="77">
        <v>32188</v>
      </c>
      <c r="C1177" s="73">
        <v>2775560542.6919789</v>
      </c>
    </row>
    <row r="1178" spans="1:3" x14ac:dyDescent="0.3">
      <c r="A1178" s="67">
        <v>13</v>
      </c>
      <c r="B1178" s="77">
        <v>32188</v>
      </c>
      <c r="C1178" s="73">
        <v>2775560542.6919789</v>
      </c>
    </row>
    <row r="1179" spans="1:3" x14ac:dyDescent="0.3">
      <c r="A1179" s="67">
        <v>14</v>
      </c>
      <c r="B1179" s="77">
        <v>32188</v>
      </c>
      <c r="C1179" s="73">
        <v>2775560542.6919789</v>
      </c>
    </row>
    <row r="1180" spans="1:3" x14ac:dyDescent="0.3">
      <c r="A1180" s="67">
        <v>15</v>
      </c>
      <c r="B1180" s="77">
        <v>32188</v>
      </c>
      <c r="C1180" s="73">
        <v>2775560542.6919789</v>
      </c>
    </row>
    <row r="1181" spans="1:3" x14ac:dyDescent="0.3">
      <c r="A1181" s="67">
        <v>16</v>
      </c>
      <c r="B1181" s="77">
        <v>32188</v>
      </c>
      <c r="C1181" s="73">
        <v>1293514070.1006112</v>
      </c>
    </row>
    <row r="1182" spans="1:3" x14ac:dyDescent="0.3">
      <c r="A1182" s="67">
        <v>17</v>
      </c>
      <c r="B1182" s="77">
        <v>32188</v>
      </c>
      <c r="C1182" s="73">
        <v>1293514070.1006112</v>
      </c>
    </row>
    <row r="1183" spans="1:3" x14ac:dyDescent="0.3">
      <c r="A1183" s="67">
        <v>18</v>
      </c>
      <c r="B1183" s="77">
        <v>32188</v>
      </c>
      <c r="C1183" s="73">
        <v>2230805315.818831</v>
      </c>
    </row>
    <row r="1184" spans="1:3" x14ac:dyDescent="0.3">
      <c r="A1184" s="67">
        <v>19</v>
      </c>
      <c r="B1184" s="77">
        <v>32188</v>
      </c>
      <c r="C1184" s="73">
        <v>2230805315.818831</v>
      </c>
    </row>
    <row r="1185" spans="1:3" x14ac:dyDescent="0.3">
      <c r="A1185" s="67">
        <v>20</v>
      </c>
      <c r="B1185" s="77">
        <v>32188</v>
      </c>
      <c r="C1185" s="73">
        <v>2230805315.818831</v>
      </c>
    </row>
    <row r="1186" spans="1:3" x14ac:dyDescent="0.3">
      <c r="A1186" s="67">
        <v>21</v>
      </c>
      <c r="B1186" s="77">
        <v>32188</v>
      </c>
      <c r="C1186" s="73">
        <v>2230805315.818831</v>
      </c>
    </row>
    <row r="1187" spans="1:3" x14ac:dyDescent="0.3">
      <c r="A1187" s="67">
        <v>22</v>
      </c>
      <c r="B1187" s="77">
        <v>32188</v>
      </c>
      <c r="C1187" s="73">
        <v>2230805315.818831</v>
      </c>
    </row>
    <row r="1188" spans="1:3" x14ac:dyDescent="0.3">
      <c r="A1188" s="67">
        <v>23</v>
      </c>
      <c r="B1188" s="77">
        <v>32188</v>
      </c>
      <c r="C1188" s="73">
        <v>2230805315.818831</v>
      </c>
    </row>
    <row r="1189" spans="1:3" x14ac:dyDescent="0.3">
      <c r="A1189" s="67">
        <v>24</v>
      </c>
      <c r="B1189" s="77">
        <v>32188</v>
      </c>
      <c r="C1189" s="73">
        <v>2230805315.818831</v>
      </c>
    </row>
    <row r="1190" spans="1:3" x14ac:dyDescent="0.3">
      <c r="A1190" s="67">
        <v>25</v>
      </c>
      <c r="B1190" s="77">
        <v>32188</v>
      </c>
      <c r="C1190" s="73">
        <v>2230805315.818831</v>
      </c>
    </row>
    <row r="1191" spans="1:3" x14ac:dyDescent="0.3">
      <c r="A1191" s="67">
        <v>26</v>
      </c>
      <c r="B1191" s="77">
        <v>32188</v>
      </c>
      <c r="C1191" s="73">
        <v>3442935116.6234741</v>
      </c>
    </row>
    <row r="1192" spans="1:3" x14ac:dyDescent="0.3">
      <c r="A1192" s="67">
        <v>27</v>
      </c>
      <c r="B1192" s="77">
        <v>32188</v>
      </c>
      <c r="C1192" s="73">
        <v>2142337178.2949977</v>
      </c>
    </row>
    <row r="1193" spans="1:3" x14ac:dyDescent="0.3">
      <c r="A1193" s="67">
        <v>28</v>
      </c>
      <c r="B1193" s="77">
        <v>32188</v>
      </c>
      <c r="C1193" s="73">
        <v>2142337178.2949977</v>
      </c>
    </row>
    <row r="1194" spans="1:3" x14ac:dyDescent="0.3">
      <c r="A1194" s="67">
        <v>29</v>
      </c>
      <c r="B1194" s="77">
        <v>32188</v>
      </c>
      <c r="C1194" s="73">
        <v>2142337178.2949977</v>
      </c>
    </row>
    <row r="1195" spans="1:3" x14ac:dyDescent="0.3">
      <c r="A1195" s="67">
        <v>30</v>
      </c>
      <c r="B1195" s="77">
        <v>32188</v>
      </c>
      <c r="C1195" s="73">
        <v>930176104.26497638</v>
      </c>
    </row>
    <row r="1196" spans="1:3" x14ac:dyDescent="0.3">
      <c r="A1196" s="67">
        <v>31</v>
      </c>
      <c r="B1196" s="77">
        <v>32188</v>
      </c>
      <c r="C1196" s="73">
        <v>930176104.26497638</v>
      </c>
    </row>
    <row r="1197" spans="1:3" x14ac:dyDescent="0.3">
      <c r="A1197" s="67">
        <v>34</v>
      </c>
      <c r="B1197" s="77">
        <v>32188</v>
      </c>
      <c r="C1197" s="73">
        <v>3699796406.0431619</v>
      </c>
    </row>
    <row r="1198" spans="1:3" x14ac:dyDescent="0.3">
      <c r="A1198" s="67">
        <v>7</v>
      </c>
      <c r="B1198" s="77">
        <v>32189</v>
      </c>
      <c r="C1198" s="73">
        <v>314714057.17687523</v>
      </c>
    </row>
    <row r="1199" spans="1:3" x14ac:dyDescent="0.3">
      <c r="A1199" s="67">
        <v>8</v>
      </c>
      <c r="B1199" s="77">
        <v>32189</v>
      </c>
      <c r="C1199" s="73">
        <v>168715921.96933922</v>
      </c>
    </row>
    <row r="1200" spans="1:3" x14ac:dyDescent="0.3">
      <c r="A1200" s="67">
        <v>9</v>
      </c>
      <c r="B1200" s="77">
        <v>32189</v>
      </c>
      <c r="C1200" s="73">
        <v>168715921.96933922</v>
      </c>
    </row>
    <row r="1201" spans="1:3" x14ac:dyDescent="0.3">
      <c r="A1201" s="67">
        <v>10</v>
      </c>
      <c r="B1201" s="77">
        <v>32189</v>
      </c>
      <c r="C1201" s="73">
        <v>168715921.96933922</v>
      </c>
    </row>
    <row r="1202" spans="1:3" x14ac:dyDescent="0.3">
      <c r="A1202" s="67">
        <v>11</v>
      </c>
      <c r="B1202" s="77">
        <v>32189</v>
      </c>
      <c r="C1202" s="73">
        <v>168715921.96933922</v>
      </c>
    </row>
    <row r="1203" spans="1:3" x14ac:dyDescent="0.3">
      <c r="A1203" s="67">
        <v>12</v>
      </c>
      <c r="B1203" s="77">
        <v>32189</v>
      </c>
      <c r="C1203" s="73">
        <v>168715921.96933922</v>
      </c>
    </row>
    <row r="1204" spans="1:3" x14ac:dyDescent="0.3">
      <c r="A1204" s="67">
        <v>13</v>
      </c>
      <c r="B1204" s="77">
        <v>32189</v>
      </c>
      <c r="C1204" s="73">
        <v>168715921.96933922</v>
      </c>
    </row>
    <row r="1205" spans="1:3" x14ac:dyDescent="0.3">
      <c r="A1205" s="67">
        <v>14</v>
      </c>
      <c r="B1205" s="77">
        <v>32189</v>
      </c>
      <c r="C1205" s="73">
        <v>168715921.96933922</v>
      </c>
    </row>
    <row r="1206" spans="1:3" x14ac:dyDescent="0.3">
      <c r="A1206" s="67">
        <v>15</v>
      </c>
      <c r="B1206" s="77">
        <v>32189</v>
      </c>
      <c r="C1206" s="73">
        <v>168715921.96933922</v>
      </c>
    </row>
    <row r="1207" spans="1:3" x14ac:dyDescent="0.3">
      <c r="A1207" s="67">
        <v>16</v>
      </c>
      <c r="B1207" s="77">
        <v>32189</v>
      </c>
      <c r="C1207" s="73">
        <v>81243397.897948429</v>
      </c>
    </row>
    <row r="1208" spans="1:3" x14ac:dyDescent="0.3">
      <c r="A1208" s="67">
        <v>17</v>
      </c>
      <c r="B1208" s="77">
        <v>32189</v>
      </c>
      <c r="C1208" s="73">
        <v>81243397.897948429</v>
      </c>
    </row>
    <row r="1209" spans="1:3" x14ac:dyDescent="0.3">
      <c r="A1209" s="67">
        <v>18</v>
      </c>
      <c r="B1209" s="77">
        <v>32189</v>
      </c>
      <c r="C1209" s="73">
        <v>137500750.23048237</v>
      </c>
    </row>
    <row r="1210" spans="1:3" x14ac:dyDescent="0.3">
      <c r="A1210" s="67">
        <v>19</v>
      </c>
      <c r="B1210" s="77">
        <v>32189</v>
      </c>
      <c r="C1210" s="73">
        <v>137500750.23048237</v>
      </c>
    </row>
    <row r="1211" spans="1:3" x14ac:dyDescent="0.3">
      <c r="A1211" s="67">
        <v>20</v>
      </c>
      <c r="B1211" s="77">
        <v>32189</v>
      </c>
      <c r="C1211" s="73">
        <v>137500750.23048237</v>
      </c>
    </row>
    <row r="1212" spans="1:3" x14ac:dyDescent="0.3">
      <c r="A1212" s="67">
        <v>21</v>
      </c>
      <c r="B1212" s="77">
        <v>32189</v>
      </c>
      <c r="C1212" s="73">
        <v>137500750.23048237</v>
      </c>
    </row>
    <row r="1213" spans="1:3" x14ac:dyDescent="0.3">
      <c r="A1213" s="67">
        <v>22</v>
      </c>
      <c r="B1213" s="77">
        <v>32189</v>
      </c>
      <c r="C1213" s="73">
        <v>137500750.23048237</v>
      </c>
    </row>
    <row r="1214" spans="1:3" x14ac:dyDescent="0.3">
      <c r="A1214" s="67">
        <v>23</v>
      </c>
      <c r="B1214" s="77">
        <v>32189</v>
      </c>
      <c r="C1214" s="73">
        <v>137500750.23048237</v>
      </c>
    </row>
    <row r="1215" spans="1:3" x14ac:dyDescent="0.3">
      <c r="A1215" s="67">
        <v>24</v>
      </c>
      <c r="B1215" s="77">
        <v>32189</v>
      </c>
      <c r="C1215" s="73">
        <v>137500750.23048237</v>
      </c>
    </row>
    <row r="1216" spans="1:3" x14ac:dyDescent="0.3">
      <c r="A1216" s="67">
        <v>25</v>
      </c>
      <c r="B1216" s="77">
        <v>32189</v>
      </c>
      <c r="C1216" s="73">
        <v>137500750.23048237</v>
      </c>
    </row>
    <row r="1217" spans="1:3" x14ac:dyDescent="0.3">
      <c r="A1217" s="67">
        <v>26</v>
      </c>
      <c r="B1217" s="77">
        <v>32189</v>
      </c>
      <c r="C1217" s="73">
        <v>206496654.97120488</v>
      </c>
    </row>
    <row r="1218" spans="1:3" x14ac:dyDescent="0.3">
      <c r="A1218" s="67">
        <v>27</v>
      </c>
      <c r="B1218" s="77">
        <v>32189</v>
      </c>
      <c r="C1218" s="73">
        <v>132470521.96499451</v>
      </c>
    </row>
    <row r="1219" spans="1:3" x14ac:dyDescent="0.3">
      <c r="A1219" s="67">
        <v>28</v>
      </c>
      <c r="B1219" s="77">
        <v>32189</v>
      </c>
      <c r="C1219" s="73">
        <v>132470521.96499451</v>
      </c>
    </row>
    <row r="1220" spans="1:3" x14ac:dyDescent="0.3">
      <c r="A1220" s="67">
        <v>29</v>
      </c>
      <c r="B1220" s="77">
        <v>32189</v>
      </c>
      <c r="C1220" s="73">
        <v>132470521.96499451</v>
      </c>
    </row>
    <row r="1221" spans="1:3" x14ac:dyDescent="0.3">
      <c r="A1221" s="67">
        <v>30</v>
      </c>
      <c r="B1221" s="77">
        <v>32189</v>
      </c>
      <c r="C1221" s="73">
        <v>58374770.331061915</v>
      </c>
    </row>
    <row r="1222" spans="1:3" x14ac:dyDescent="0.3">
      <c r="A1222" s="67">
        <v>31</v>
      </c>
      <c r="B1222" s="77">
        <v>32189</v>
      </c>
      <c r="C1222" s="73">
        <v>58374770.331061915</v>
      </c>
    </row>
    <row r="1223" spans="1:3" x14ac:dyDescent="0.3">
      <c r="A1223" s="67">
        <v>34</v>
      </c>
      <c r="B1223" s="77">
        <v>32189</v>
      </c>
      <c r="C1223" s="73">
        <v>230794471.19177651</v>
      </c>
    </row>
    <row r="1224" spans="1:3" x14ac:dyDescent="0.3">
      <c r="A1224" s="67">
        <v>7</v>
      </c>
      <c r="B1224" s="77">
        <v>32190</v>
      </c>
      <c r="C1224" s="73">
        <v>0</v>
      </c>
    </row>
    <row r="1225" spans="1:3" x14ac:dyDescent="0.3">
      <c r="A1225" s="67">
        <v>8</v>
      </c>
      <c r="B1225" s="77">
        <v>32190</v>
      </c>
      <c r="C1225" s="73">
        <v>0</v>
      </c>
    </row>
    <row r="1226" spans="1:3" x14ac:dyDescent="0.3">
      <c r="A1226" s="67">
        <v>9</v>
      </c>
      <c r="B1226" s="77">
        <v>32190</v>
      </c>
      <c r="C1226" s="73">
        <v>0</v>
      </c>
    </row>
    <row r="1227" spans="1:3" x14ac:dyDescent="0.3">
      <c r="A1227" s="67">
        <v>10</v>
      </c>
      <c r="B1227" s="77">
        <v>32190</v>
      </c>
      <c r="C1227" s="73">
        <v>0</v>
      </c>
    </row>
    <row r="1228" spans="1:3" x14ac:dyDescent="0.3">
      <c r="A1228" s="67">
        <v>11</v>
      </c>
      <c r="B1228" s="77">
        <v>32190</v>
      </c>
      <c r="C1228" s="73">
        <v>0</v>
      </c>
    </row>
    <row r="1229" spans="1:3" x14ac:dyDescent="0.3">
      <c r="A1229" s="67">
        <v>12</v>
      </c>
      <c r="B1229" s="77">
        <v>32190</v>
      </c>
      <c r="C1229" s="73">
        <v>0</v>
      </c>
    </row>
    <row r="1230" spans="1:3" x14ac:dyDescent="0.3">
      <c r="A1230" s="67">
        <v>13</v>
      </c>
      <c r="B1230" s="77">
        <v>32190</v>
      </c>
      <c r="C1230" s="73">
        <v>0</v>
      </c>
    </row>
    <row r="1231" spans="1:3" x14ac:dyDescent="0.3">
      <c r="A1231" s="67">
        <v>14</v>
      </c>
      <c r="B1231" s="77">
        <v>32190</v>
      </c>
      <c r="C1231" s="73">
        <v>0</v>
      </c>
    </row>
    <row r="1232" spans="1:3" x14ac:dyDescent="0.3">
      <c r="A1232" s="67">
        <v>15</v>
      </c>
      <c r="B1232" s="77">
        <v>32190</v>
      </c>
      <c r="C1232" s="73">
        <v>0</v>
      </c>
    </row>
    <row r="1233" spans="1:3" x14ac:dyDescent="0.3">
      <c r="A1233" s="67">
        <v>16</v>
      </c>
      <c r="B1233" s="77">
        <v>32190</v>
      </c>
      <c r="C1233" s="73">
        <v>0</v>
      </c>
    </row>
    <row r="1234" spans="1:3" x14ac:dyDescent="0.3">
      <c r="A1234" s="67">
        <v>17</v>
      </c>
      <c r="B1234" s="77">
        <v>32190</v>
      </c>
      <c r="C1234" s="73">
        <v>0</v>
      </c>
    </row>
    <row r="1235" spans="1:3" x14ac:dyDescent="0.3">
      <c r="A1235" s="67">
        <v>18</v>
      </c>
      <c r="B1235" s="77">
        <v>32190</v>
      </c>
      <c r="C1235" s="73">
        <v>0</v>
      </c>
    </row>
    <row r="1236" spans="1:3" x14ac:dyDescent="0.3">
      <c r="A1236" s="67">
        <v>19</v>
      </c>
      <c r="B1236" s="77">
        <v>32190</v>
      </c>
      <c r="C1236" s="73">
        <v>0</v>
      </c>
    </row>
    <row r="1237" spans="1:3" x14ac:dyDescent="0.3">
      <c r="A1237" s="67">
        <v>20</v>
      </c>
      <c r="B1237" s="77">
        <v>32190</v>
      </c>
      <c r="C1237" s="73">
        <v>0</v>
      </c>
    </row>
    <row r="1238" spans="1:3" x14ac:dyDescent="0.3">
      <c r="A1238" s="67">
        <v>21</v>
      </c>
      <c r="B1238" s="77">
        <v>32190</v>
      </c>
      <c r="C1238" s="73">
        <v>0</v>
      </c>
    </row>
    <row r="1239" spans="1:3" x14ac:dyDescent="0.3">
      <c r="A1239" s="67">
        <v>22</v>
      </c>
      <c r="B1239" s="77">
        <v>32190</v>
      </c>
      <c r="C1239" s="73">
        <v>0</v>
      </c>
    </row>
    <row r="1240" spans="1:3" x14ac:dyDescent="0.3">
      <c r="A1240" s="67">
        <v>23</v>
      </c>
      <c r="B1240" s="77">
        <v>32190</v>
      </c>
      <c r="C1240" s="73">
        <v>0</v>
      </c>
    </row>
    <row r="1241" spans="1:3" x14ac:dyDescent="0.3">
      <c r="A1241" s="67">
        <v>24</v>
      </c>
      <c r="B1241" s="77">
        <v>32190</v>
      </c>
      <c r="C1241" s="73">
        <v>0</v>
      </c>
    </row>
    <row r="1242" spans="1:3" x14ac:dyDescent="0.3">
      <c r="A1242" s="67">
        <v>25</v>
      </c>
      <c r="B1242" s="77">
        <v>32190</v>
      </c>
      <c r="C1242" s="73">
        <v>0</v>
      </c>
    </row>
    <row r="1243" spans="1:3" x14ac:dyDescent="0.3">
      <c r="A1243" s="67">
        <v>26</v>
      </c>
      <c r="B1243" s="77">
        <v>32190</v>
      </c>
      <c r="C1243" s="73">
        <v>0</v>
      </c>
    </row>
    <row r="1244" spans="1:3" x14ac:dyDescent="0.3">
      <c r="A1244" s="67">
        <v>27</v>
      </c>
      <c r="B1244" s="77">
        <v>32190</v>
      </c>
      <c r="C1244" s="73">
        <v>0</v>
      </c>
    </row>
    <row r="1245" spans="1:3" x14ac:dyDescent="0.3">
      <c r="A1245" s="67">
        <v>28</v>
      </c>
      <c r="B1245" s="77">
        <v>32190</v>
      </c>
      <c r="C1245" s="73">
        <v>0</v>
      </c>
    </row>
    <row r="1246" spans="1:3" x14ac:dyDescent="0.3">
      <c r="A1246" s="67">
        <v>29</v>
      </c>
      <c r="B1246" s="77">
        <v>32190</v>
      </c>
      <c r="C1246" s="73">
        <v>0</v>
      </c>
    </row>
    <row r="1247" spans="1:3" x14ac:dyDescent="0.3">
      <c r="A1247" s="67">
        <v>30</v>
      </c>
      <c r="B1247" s="77">
        <v>32190</v>
      </c>
      <c r="C1247" s="73">
        <v>0</v>
      </c>
    </row>
    <row r="1248" spans="1:3" x14ac:dyDescent="0.3">
      <c r="A1248" s="67">
        <v>31</v>
      </c>
      <c r="B1248" s="77">
        <v>32190</v>
      </c>
      <c r="C1248" s="73">
        <v>0</v>
      </c>
    </row>
    <row r="1249" spans="1:3" x14ac:dyDescent="0.3">
      <c r="A1249" s="67">
        <v>34</v>
      </c>
      <c r="B1249" s="77">
        <v>32190</v>
      </c>
      <c r="C1249" s="73">
        <v>0</v>
      </c>
    </row>
    <row r="1250" spans="1:3" x14ac:dyDescent="0.3">
      <c r="A1250" s="67">
        <v>7</v>
      </c>
      <c r="B1250" s="77">
        <v>32191</v>
      </c>
      <c r="C1250" s="73">
        <v>0</v>
      </c>
    </row>
    <row r="1251" spans="1:3" x14ac:dyDescent="0.3">
      <c r="A1251" s="67">
        <v>8</v>
      </c>
      <c r="B1251" s="77">
        <v>32191</v>
      </c>
      <c r="C1251" s="73">
        <v>0</v>
      </c>
    </row>
    <row r="1252" spans="1:3" x14ac:dyDescent="0.3">
      <c r="A1252" s="67">
        <v>9</v>
      </c>
      <c r="B1252" s="77">
        <v>32191</v>
      </c>
      <c r="C1252" s="73">
        <v>0</v>
      </c>
    </row>
    <row r="1253" spans="1:3" x14ac:dyDescent="0.3">
      <c r="A1253" s="67">
        <v>10</v>
      </c>
      <c r="B1253" s="77">
        <v>32191</v>
      </c>
      <c r="C1253" s="73">
        <v>0</v>
      </c>
    </row>
    <row r="1254" spans="1:3" x14ac:dyDescent="0.3">
      <c r="A1254" s="67">
        <v>11</v>
      </c>
      <c r="B1254" s="77">
        <v>32191</v>
      </c>
      <c r="C1254" s="73">
        <v>0</v>
      </c>
    </row>
    <row r="1255" spans="1:3" x14ac:dyDescent="0.3">
      <c r="A1255" s="67">
        <v>12</v>
      </c>
      <c r="B1255" s="77">
        <v>32191</v>
      </c>
      <c r="C1255" s="73">
        <v>0</v>
      </c>
    </row>
    <row r="1256" spans="1:3" x14ac:dyDescent="0.3">
      <c r="A1256" s="67">
        <v>13</v>
      </c>
      <c r="B1256" s="77">
        <v>32191</v>
      </c>
      <c r="C1256" s="73">
        <v>0</v>
      </c>
    </row>
    <row r="1257" spans="1:3" x14ac:dyDescent="0.3">
      <c r="A1257" s="67">
        <v>14</v>
      </c>
      <c r="B1257" s="77">
        <v>32191</v>
      </c>
      <c r="C1257" s="73">
        <v>0</v>
      </c>
    </row>
    <row r="1258" spans="1:3" x14ac:dyDescent="0.3">
      <c r="A1258" s="67">
        <v>15</v>
      </c>
      <c r="B1258" s="77">
        <v>32191</v>
      </c>
      <c r="C1258" s="73">
        <v>0</v>
      </c>
    </row>
    <row r="1259" spans="1:3" x14ac:dyDescent="0.3">
      <c r="A1259" s="67">
        <v>16</v>
      </c>
      <c r="B1259" s="77">
        <v>32191</v>
      </c>
      <c r="C1259" s="73">
        <v>0</v>
      </c>
    </row>
    <row r="1260" spans="1:3" x14ac:dyDescent="0.3">
      <c r="A1260" s="67">
        <v>17</v>
      </c>
      <c r="B1260" s="77">
        <v>32191</v>
      </c>
      <c r="C1260" s="73">
        <v>0</v>
      </c>
    </row>
    <row r="1261" spans="1:3" x14ac:dyDescent="0.3">
      <c r="A1261" s="67">
        <v>18</v>
      </c>
      <c r="B1261" s="77">
        <v>32191</v>
      </c>
      <c r="C1261" s="73">
        <v>0</v>
      </c>
    </row>
    <row r="1262" spans="1:3" x14ac:dyDescent="0.3">
      <c r="A1262" s="67">
        <v>19</v>
      </c>
      <c r="B1262" s="77">
        <v>32191</v>
      </c>
      <c r="C1262" s="73">
        <v>0</v>
      </c>
    </row>
    <row r="1263" spans="1:3" x14ac:dyDescent="0.3">
      <c r="A1263" s="67">
        <v>20</v>
      </c>
      <c r="B1263" s="77">
        <v>32191</v>
      </c>
      <c r="C1263" s="73">
        <v>0</v>
      </c>
    </row>
    <row r="1264" spans="1:3" x14ac:dyDescent="0.3">
      <c r="A1264" s="67">
        <v>21</v>
      </c>
      <c r="B1264" s="77">
        <v>32191</v>
      </c>
      <c r="C1264" s="73">
        <v>0</v>
      </c>
    </row>
    <row r="1265" spans="1:3" x14ac:dyDescent="0.3">
      <c r="A1265" s="67">
        <v>22</v>
      </c>
      <c r="B1265" s="77">
        <v>32191</v>
      </c>
      <c r="C1265" s="73">
        <v>0</v>
      </c>
    </row>
    <row r="1266" spans="1:3" x14ac:dyDescent="0.3">
      <c r="A1266" s="67">
        <v>23</v>
      </c>
      <c r="B1266" s="77">
        <v>32191</v>
      </c>
      <c r="C1266" s="73">
        <v>0</v>
      </c>
    </row>
    <row r="1267" spans="1:3" x14ac:dyDescent="0.3">
      <c r="A1267" s="67">
        <v>24</v>
      </c>
      <c r="B1267" s="77">
        <v>32191</v>
      </c>
      <c r="C1267" s="73">
        <v>0</v>
      </c>
    </row>
    <row r="1268" spans="1:3" x14ac:dyDescent="0.3">
      <c r="A1268" s="67">
        <v>25</v>
      </c>
      <c r="B1268" s="77">
        <v>32191</v>
      </c>
      <c r="C1268" s="73">
        <v>0</v>
      </c>
    </row>
    <row r="1269" spans="1:3" x14ac:dyDescent="0.3">
      <c r="A1269" s="67">
        <v>26</v>
      </c>
      <c r="B1269" s="77">
        <v>32191</v>
      </c>
      <c r="C1269" s="73">
        <v>0</v>
      </c>
    </row>
    <row r="1270" spans="1:3" x14ac:dyDescent="0.3">
      <c r="A1270" s="67">
        <v>27</v>
      </c>
      <c r="B1270" s="77">
        <v>32191</v>
      </c>
      <c r="C1270" s="73">
        <v>0</v>
      </c>
    </row>
    <row r="1271" spans="1:3" x14ac:dyDescent="0.3">
      <c r="A1271" s="67">
        <v>28</v>
      </c>
      <c r="B1271" s="77">
        <v>32191</v>
      </c>
      <c r="C1271" s="73">
        <v>0</v>
      </c>
    </row>
    <row r="1272" spans="1:3" x14ac:dyDescent="0.3">
      <c r="A1272" s="67">
        <v>29</v>
      </c>
      <c r="B1272" s="77">
        <v>32191</v>
      </c>
      <c r="C1272" s="73">
        <v>0</v>
      </c>
    </row>
    <row r="1273" spans="1:3" x14ac:dyDescent="0.3">
      <c r="A1273" s="67">
        <v>30</v>
      </c>
      <c r="B1273" s="77">
        <v>32191</v>
      </c>
      <c r="C1273" s="73">
        <v>0</v>
      </c>
    </row>
    <row r="1274" spans="1:3" x14ac:dyDescent="0.3">
      <c r="A1274" s="67">
        <v>31</v>
      </c>
      <c r="B1274" s="77">
        <v>32191</v>
      </c>
      <c r="C1274" s="73">
        <v>0</v>
      </c>
    </row>
    <row r="1275" spans="1:3" x14ac:dyDescent="0.3">
      <c r="A1275" s="67">
        <v>34</v>
      </c>
      <c r="B1275" s="77">
        <v>32191</v>
      </c>
      <c r="C1275" s="73">
        <v>0</v>
      </c>
    </row>
    <row r="1276" spans="1:3" x14ac:dyDescent="0.3">
      <c r="A1276" s="67">
        <v>7</v>
      </c>
      <c r="B1276" s="77">
        <v>32192</v>
      </c>
      <c r="C1276" s="73">
        <v>5960965032.9647264</v>
      </c>
    </row>
    <row r="1277" spans="1:3" x14ac:dyDescent="0.3">
      <c r="A1277" s="67">
        <v>8</v>
      </c>
      <c r="B1277" s="77">
        <v>32192</v>
      </c>
      <c r="C1277" s="73">
        <v>3209885633.6600251</v>
      </c>
    </row>
    <row r="1278" spans="1:3" x14ac:dyDescent="0.3">
      <c r="A1278" s="67">
        <v>9</v>
      </c>
      <c r="B1278" s="77">
        <v>32192</v>
      </c>
      <c r="C1278" s="73">
        <v>3209885633.6600251</v>
      </c>
    </row>
    <row r="1279" spans="1:3" x14ac:dyDescent="0.3">
      <c r="A1279" s="67">
        <v>10</v>
      </c>
      <c r="B1279" s="77">
        <v>32192</v>
      </c>
      <c r="C1279" s="73">
        <v>3209885633.6600251</v>
      </c>
    </row>
    <row r="1280" spans="1:3" x14ac:dyDescent="0.3">
      <c r="A1280" s="67">
        <v>11</v>
      </c>
      <c r="B1280" s="77">
        <v>32192</v>
      </c>
      <c r="C1280" s="73">
        <v>3209885633.6600251</v>
      </c>
    </row>
    <row r="1281" spans="1:3" x14ac:dyDescent="0.3">
      <c r="A1281" s="67">
        <v>12</v>
      </c>
      <c r="B1281" s="77">
        <v>32192</v>
      </c>
      <c r="C1281" s="73">
        <v>3209885633.6600251</v>
      </c>
    </row>
    <row r="1282" spans="1:3" x14ac:dyDescent="0.3">
      <c r="A1282" s="67">
        <v>13</v>
      </c>
      <c r="B1282" s="77">
        <v>32192</v>
      </c>
      <c r="C1282" s="73">
        <v>3209885633.6600251</v>
      </c>
    </row>
    <row r="1283" spans="1:3" x14ac:dyDescent="0.3">
      <c r="A1283" s="67">
        <v>14</v>
      </c>
      <c r="B1283" s="77">
        <v>32192</v>
      </c>
      <c r="C1283" s="73">
        <v>3209885633.6600251</v>
      </c>
    </row>
    <row r="1284" spans="1:3" x14ac:dyDescent="0.3">
      <c r="A1284" s="67">
        <v>15</v>
      </c>
      <c r="B1284" s="77">
        <v>32192</v>
      </c>
      <c r="C1284" s="73">
        <v>3209885633.6600251</v>
      </c>
    </row>
    <row r="1285" spans="1:3" x14ac:dyDescent="0.3">
      <c r="A1285" s="67">
        <v>16</v>
      </c>
      <c r="B1285" s="77">
        <v>32192</v>
      </c>
      <c r="C1285" s="73">
        <v>1497665017.4522221</v>
      </c>
    </row>
    <row r="1286" spans="1:3" x14ac:dyDescent="0.3">
      <c r="A1286" s="67">
        <v>17</v>
      </c>
      <c r="B1286" s="77">
        <v>32192</v>
      </c>
      <c r="C1286" s="73">
        <v>1497665017.4522221</v>
      </c>
    </row>
    <row r="1287" spans="1:3" x14ac:dyDescent="0.3">
      <c r="A1287" s="67">
        <v>18</v>
      </c>
      <c r="B1287" s="77">
        <v>32192</v>
      </c>
      <c r="C1287" s="73">
        <v>2578507060.1798925</v>
      </c>
    </row>
    <row r="1288" spans="1:3" x14ac:dyDescent="0.3">
      <c r="A1288" s="67">
        <v>19</v>
      </c>
      <c r="B1288" s="77">
        <v>32192</v>
      </c>
      <c r="C1288" s="73">
        <v>2578507060.1798925</v>
      </c>
    </row>
    <row r="1289" spans="1:3" x14ac:dyDescent="0.3">
      <c r="A1289" s="67">
        <v>20</v>
      </c>
      <c r="B1289" s="77">
        <v>32192</v>
      </c>
      <c r="C1289" s="73">
        <v>2578507060.1798925</v>
      </c>
    </row>
    <row r="1290" spans="1:3" x14ac:dyDescent="0.3">
      <c r="A1290" s="67">
        <v>21</v>
      </c>
      <c r="B1290" s="77">
        <v>32192</v>
      </c>
      <c r="C1290" s="73">
        <v>2578507060.1798925</v>
      </c>
    </row>
    <row r="1291" spans="1:3" x14ac:dyDescent="0.3">
      <c r="A1291" s="67">
        <v>22</v>
      </c>
      <c r="B1291" s="77">
        <v>32192</v>
      </c>
      <c r="C1291" s="73">
        <v>2578507060.1798925</v>
      </c>
    </row>
    <row r="1292" spans="1:3" x14ac:dyDescent="0.3">
      <c r="A1292" s="67">
        <v>23</v>
      </c>
      <c r="B1292" s="77">
        <v>32192</v>
      </c>
      <c r="C1292" s="73">
        <v>2578507060.1798925</v>
      </c>
    </row>
    <row r="1293" spans="1:3" x14ac:dyDescent="0.3">
      <c r="A1293" s="67">
        <v>24</v>
      </c>
      <c r="B1293" s="77">
        <v>32192</v>
      </c>
      <c r="C1293" s="73">
        <v>2578507060.1798925</v>
      </c>
    </row>
    <row r="1294" spans="1:3" x14ac:dyDescent="0.3">
      <c r="A1294" s="67">
        <v>25</v>
      </c>
      <c r="B1294" s="77">
        <v>32192</v>
      </c>
      <c r="C1294" s="73">
        <v>2578507060.1798925</v>
      </c>
    </row>
    <row r="1295" spans="1:3" x14ac:dyDescent="0.3">
      <c r="A1295" s="67">
        <v>26</v>
      </c>
      <c r="B1295" s="77">
        <v>32192</v>
      </c>
      <c r="C1295" s="73">
        <v>3981960159.7028456</v>
      </c>
    </row>
    <row r="1296" spans="1:3" x14ac:dyDescent="0.3">
      <c r="A1296" s="67">
        <v>27</v>
      </c>
      <c r="B1296" s="77">
        <v>32192</v>
      </c>
      <c r="C1296" s="73">
        <v>2477305051.1839094</v>
      </c>
    </row>
    <row r="1297" spans="1:3" x14ac:dyDescent="0.3">
      <c r="A1297" s="67">
        <v>28</v>
      </c>
      <c r="B1297" s="77">
        <v>32192</v>
      </c>
      <c r="C1297" s="73">
        <v>2477305051.1839094</v>
      </c>
    </row>
    <row r="1298" spans="1:3" x14ac:dyDescent="0.3">
      <c r="A1298" s="67">
        <v>29</v>
      </c>
      <c r="B1298" s="77">
        <v>32192</v>
      </c>
      <c r="C1298" s="73">
        <v>2477305051.1839094</v>
      </c>
    </row>
    <row r="1299" spans="1:3" x14ac:dyDescent="0.3">
      <c r="A1299" s="67">
        <v>30</v>
      </c>
      <c r="B1299" s="77">
        <v>32192</v>
      </c>
      <c r="C1299" s="73">
        <v>1073681827.7318686</v>
      </c>
    </row>
    <row r="1300" spans="1:3" x14ac:dyDescent="0.3">
      <c r="A1300" s="67">
        <v>31</v>
      </c>
      <c r="B1300" s="77">
        <v>32192</v>
      </c>
      <c r="C1300" s="73">
        <v>1073681827.7318686</v>
      </c>
    </row>
    <row r="1301" spans="1:3" x14ac:dyDescent="0.3">
      <c r="A1301" s="67">
        <v>34</v>
      </c>
      <c r="B1301" s="77">
        <v>32192</v>
      </c>
      <c r="C1301" s="73">
        <v>4283721361.3321638</v>
      </c>
    </row>
    <row r="1302" spans="1:3" x14ac:dyDescent="0.3">
      <c r="A1302" s="67">
        <v>7</v>
      </c>
      <c r="B1302" s="77">
        <v>32193</v>
      </c>
      <c r="C1302" s="73">
        <v>0</v>
      </c>
    </row>
    <row r="1303" spans="1:3" x14ac:dyDescent="0.3">
      <c r="A1303" s="67">
        <v>8</v>
      </c>
      <c r="B1303" s="77">
        <v>32193</v>
      </c>
      <c r="C1303" s="73">
        <v>0</v>
      </c>
    </row>
    <row r="1304" spans="1:3" x14ac:dyDescent="0.3">
      <c r="A1304" s="67">
        <v>9</v>
      </c>
      <c r="B1304" s="77">
        <v>32193</v>
      </c>
      <c r="C1304" s="73">
        <v>0</v>
      </c>
    </row>
    <row r="1305" spans="1:3" x14ac:dyDescent="0.3">
      <c r="A1305" s="67">
        <v>10</v>
      </c>
      <c r="B1305" s="77">
        <v>32193</v>
      </c>
      <c r="C1305" s="73">
        <v>0</v>
      </c>
    </row>
    <row r="1306" spans="1:3" x14ac:dyDescent="0.3">
      <c r="A1306" s="67">
        <v>11</v>
      </c>
      <c r="B1306" s="77">
        <v>32193</v>
      </c>
      <c r="C1306" s="73">
        <v>0</v>
      </c>
    </row>
    <row r="1307" spans="1:3" x14ac:dyDescent="0.3">
      <c r="A1307" s="67">
        <v>12</v>
      </c>
      <c r="B1307" s="77">
        <v>32193</v>
      </c>
      <c r="C1307" s="73">
        <v>0</v>
      </c>
    </row>
    <row r="1308" spans="1:3" x14ac:dyDescent="0.3">
      <c r="A1308" s="67">
        <v>13</v>
      </c>
      <c r="B1308" s="77">
        <v>32193</v>
      </c>
      <c r="C1308" s="73">
        <v>0</v>
      </c>
    </row>
    <row r="1309" spans="1:3" x14ac:dyDescent="0.3">
      <c r="A1309" s="67">
        <v>14</v>
      </c>
      <c r="B1309" s="77">
        <v>32193</v>
      </c>
      <c r="C1309" s="73">
        <v>0</v>
      </c>
    </row>
    <row r="1310" spans="1:3" x14ac:dyDescent="0.3">
      <c r="A1310" s="67">
        <v>15</v>
      </c>
      <c r="B1310" s="77">
        <v>32193</v>
      </c>
      <c r="C1310" s="73">
        <v>0</v>
      </c>
    </row>
    <row r="1311" spans="1:3" x14ac:dyDescent="0.3">
      <c r="A1311" s="67">
        <v>16</v>
      </c>
      <c r="B1311" s="77">
        <v>32193</v>
      </c>
      <c r="C1311" s="73">
        <v>0</v>
      </c>
    </row>
    <row r="1312" spans="1:3" x14ac:dyDescent="0.3">
      <c r="A1312" s="67">
        <v>17</v>
      </c>
      <c r="B1312" s="77">
        <v>32193</v>
      </c>
      <c r="C1312" s="73">
        <v>0</v>
      </c>
    </row>
    <row r="1313" spans="1:3" x14ac:dyDescent="0.3">
      <c r="A1313" s="67">
        <v>18</v>
      </c>
      <c r="B1313" s="77">
        <v>32193</v>
      </c>
      <c r="C1313" s="73">
        <v>0</v>
      </c>
    </row>
    <row r="1314" spans="1:3" x14ac:dyDescent="0.3">
      <c r="A1314" s="67">
        <v>19</v>
      </c>
      <c r="B1314" s="77">
        <v>32193</v>
      </c>
      <c r="C1314" s="73">
        <v>0</v>
      </c>
    </row>
    <row r="1315" spans="1:3" x14ac:dyDescent="0.3">
      <c r="A1315" s="67">
        <v>20</v>
      </c>
      <c r="B1315" s="77">
        <v>32193</v>
      </c>
      <c r="C1315" s="73">
        <v>0</v>
      </c>
    </row>
    <row r="1316" spans="1:3" x14ac:dyDescent="0.3">
      <c r="A1316" s="67">
        <v>21</v>
      </c>
      <c r="B1316" s="77">
        <v>32193</v>
      </c>
      <c r="C1316" s="73">
        <v>0</v>
      </c>
    </row>
    <row r="1317" spans="1:3" x14ac:dyDescent="0.3">
      <c r="A1317" s="67">
        <v>22</v>
      </c>
      <c r="B1317" s="77">
        <v>32193</v>
      </c>
      <c r="C1317" s="73">
        <v>0</v>
      </c>
    </row>
    <row r="1318" spans="1:3" x14ac:dyDescent="0.3">
      <c r="A1318" s="67">
        <v>23</v>
      </c>
      <c r="B1318" s="77">
        <v>32193</v>
      </c>
      <c r="C1318" s="73">
        <v>0</v>
      </c>
    </row>
    <row r="1319" spans="1:3" x14ac:dyDescent="0.3">
      <c r="A1319" s="67">
        <v>24</v>
      </c>
      <c r="B1319" s="77">
        <v>32193</v>
      </c>
      <c r="C1319" s="73">
        <v>0</v>
      </c>
    </row>
    <row r="1320" spans="1:3" x14ac:dyDescent="0.3">
      <c r="A1320" s="67">
        <v>25</v>
      </c>
      <c r="B1320" s="77">
        <v>32193</v>
      </c>
      <c r="C1320" s="73">
        <v>0</v>
      </c>
    </row>
    <row r="1321" spans="1:3" x14ac:dyDescent="0.3">
      <c r="A1321" s="67">
        <v>26</v>
      </c>
      <c r="B1321" s="77">
        <v>32193</v>
      </c>
      <c r="C1321" s="73">
        <v>0</v>
      </c>
    </row>
    <row r="1322" spans="1:3" x14ac:dyDescent="0.3">
      <c r="A1322" s="67">
        <v>27</v>
      </c>
      <c r="B1322" s="77">
        <v>32193</v>
      </c>
      <c r="C1322" s="73">
        <v>0</v>
      </c>
    </row>
    <row r="1323" spans="1:3" x14ac:dyDescent="0.3">
      <c r="A1323" s="67">
        <v>28</v>
      </c>
      <c r="B1323" s="77">
        <v>32193</v>
      </c>
      <c r="C1323" s="73">
        <v>0</v>
      </c>
    </row>
    <row r="1324" spans="1:3" x14ac:dyDescent="0.3">
      <c r="A1324" s="67">
        <v>29</v>
      </c>
      <c r="B1324" s="77">
        <v>32193</v>
      </c>
      <c r="C1324" s="73">
        <v>0</v>
      </c>
    </row>
    <row r="1325" spans="1:3" x14ac:dyDescent="0.3">
      <c r="A1325" s="67">
        <v>30</v>
      </c>
      <c r="B1325" s="77">
        <v>32193</v>
      </c>
      <c r="C1325" s="73">
        <v>0</v>
      </c>
    </row>
    <row r="1326" spans="1:3" x14ac:dyDescent="0.3">
      <c r="A1326" s="67">
        <v>31</v>
      </c>
      <c r="B1326" s="77">
        <v>32193</v>
      </c>
      <c r="C1326" s="73">
        <v>0</v>
      </c>
    </row>
    <row r="1327" spans="1:3" x14ac:dyDescent="0.3">
      <c r="A1327" s="67">
        <v>34</v>
      </c>
      <c r="B1327" s="77">
        <v>32193</v>
      </c>
      <c r="C1327" s="73">
        <v>0</v>
      </c>
    </row>
    <row r="1328" spans="1:3" x14ac:dyDescent="0.3">
      <c r="A1328" s="67">
        <v>7</v>
      </c>
      <c r="B1328" s="77">
        <v>32194</v>
      </c>
      <c r="C1328" s="73">
        <v>0</v>
      </c>
    </row>
    <row r="1329" spans="1:3" x14ac:dyDescent="0.3">
      <c r="A1329" s="67">
        <v>8</v>
      </c>
      <c r="B1329" s="77">
        <v>32194</v>
      </c>
      <c r="C1329" s="73">
        <v>0</v>
      </c>
    </row>
    <row r="1330" spans="1:3" x14ac:dyDescent="0.3">
      <c r="A1330" s="67">
        <v>9</v>
      </c>
      <c r="B1330" s="77">
        <v>32194</v>
      </c>
      <c r="C1330" s="73">
        <v>0</v>
      </c>
    </row>
    <row r="1331" spans="1:3" x14ac:dyDescent="0.3">
      <c r="A1331" s="67">
        <v>10</v>
      </c>
      <c r="B1331" s="77">
        <v>32194</v>
      </c>
      <c r="C1331" s="73">
        <v>0</v>
      </c>
    </row>
    <row r="1332" spans="1:3" x14ac:dyDescent="0.3">
      <c r="A1332" s="67">
        <v>11</v>
      </c>
      <c r="B1332" s="77">
        <v>32194</v>
      </c>
      <c r="C1332" s="73">
        <v>0</v>
      </c>
    </row>
    <row r="1333" spans="1:3" x14ac:dyDescent="0.3">
      <c r="A1333" s="67">
        <v>12</v>
      </c>
      <c r="B1333" s="77">
        <v>32194</v>
      </c>
      <c r="C1333" s="73">
        <v>0</v>
      </c>
    </row>
    <row r="1334" spans="1:3" x14ac:dyDescent="0.3">
      <c r="A1334" s="67">
        <v>13</v>
      </c>
      <c r="B1334" s="77">
        <v>32194</v>
      </c>
      <c r="C1334" s="73">
        <v>0</v>
      </c>
    </row>
    <row r="1335" spans="1:3" x14ac:dyDescent="0.3">
      <c r="A1335" s="67">
        <v>14</v>
      </c>
      <c r="B1335" s="77">
        <v>32194</v>
      </c>
      <c r="C1335" s="73">
        <v>0</v>
      </c>
    </row>
    <row r="1336" spans="1:3" x14ac:dyDescent="0.3">
      <c r="A1336" s="67">
        <v>15</v>
      </c>
      <c r="B1336" s="77">
        <v>32194</v>
      </c>
      <c r="C1336" s="73">
        <v>0</v>
      </c>
    </row>
    <row r="1337" spans="1:3" x14ac:dyDescent="0.3">
      <c r="A1337" s="67">
        <v>16</v>
      </c>
      <c r="B1337" s="77">
        <v>32194</v>
      </c>
      <c r="C1337" s="73">
        <v>0</v>
      </c>
    </row>
    <row r="1338" spans="1:3" x14ac:dyDescent="0.3">
      <c r="A1338" s="67">
        <v>17</v>
      </c>
      <c r="B1338" s="77">
        <v>32194</v>
      </c>
      <c r="C1338" s="73">
        <v>0</v>
      </c>
    </row>
    <row r="1339" spans="1:3" x14ac:dyDescent="0.3">
      <c r="A1339" s="67">
        <v>18</v>
      </c>
      <c r="B1339" s="77">
        <v>32194</v>
      </c>
      <c r="C1339" s="73">
        <v>0</v>
      </c>
    </row>
    <row r="1340" spans="1:3" x14ac:dyDescent="0.3">
      <c r="A1340" s="67">
        <v>19</v>
      </c>
      <c r="B1340" s="77">
        <v>32194</v>
      </c>
      <c r="C1340" s="73">
        <v>0</v>
      </c>
    </row>
    <row r="1341" spans="1:3" x14ac:dyDescent="0.3">
      <c r="A1341" s="67">
        <v>20</v>
      </c>
      <c r="B1341" s="77">
        <v>32194</v>
      </c>
      <c r="C1341" s="73">
        <v>0</v>
      </c>
    </row>
    <row r="1342" spans="1:3" x14ac:dyDescent="0.3">
      <c r="A1342" s="67">
        <v>21</v>
      </c>
      <c r="B1342" s="77">
        <v>32194</v>
      </c>
      <c r="C1342" s="73">
        <v>0</v>
      </c>
    </row>
    <row r="1343" spans="1:3" x14ac:dyDescent="0.3">
      <c r="A1343" s="67">
        <v>22</v>
      </c>
      <c r="B1343" s="77">
        <v>32194</v>
      </c>
      <c r="C1343" s="73">
        <v>0</v>
      </c>
    </row>
    <row r="1344" spans="1:3" x14ac:dyDescent="0.3">
      <c r="A1344" s="67">
        <v>23</v>
      </c>
      <c r="B1344" s="77">
        <v>32194</v>
      </c>
      <c r="C1344" s="73">
        <v>0</v>
      </c>
    </row>
    <row r="1345" spans="1:3" x14ac:dyDescent="0.3">
      <c r="A1345" s="67">
        <v>24</v>
      </c>
      <c r="B1345" s="77">
        <v>32194</v>
      </c>
      <c r="C1345" s="73">
        <v>0</v>
      </c>
    </row>
    <row r="1346" spans="1:3" x14ac:dyDescent="0.3">
      <c r="A1346" s="67">
        <v>25</v>
      </c>
      <c r="B1346" s="77">
        <v>32194</v>
      </c>
      <c r="C1346" s="73">
        <v>0</v>
      </c>
    </row>
    <row r="1347" spans="1:3" x14ac:dyDescent="0.3">
      <c r="A1347" s="67">
        <v>26</v>
      </c>
      <c r="B1347" s="77">
        <v>32194</v>
      </c>
      <c r="C1347" s="73">
        <v>0</v>
      </c>
    </row>
    <row r="1348" spans="1:3" x14ac:dyDescent="0.3">
      <c r="A1348" s="67">
        <v>27</v>
      </c>
      <c r="B1348" s="77">
        <v>32194</v>
      </c>
      <c r="C1348" s="73">
        <v>0</v>
      </c>
    </row>
    <row r="1349" spans="1:3" x14ac:dyDescent="0.3">
      <c r="A1349" s="67">
        <v>28</v>
      </c>
      <c r="B1349" s="77">
        <v>32194</v>
      </c>
      <c r="C1349" s="73">
        <v>0</v>
      </c>
    </row>
    <row r="1350" spans="1:3" x14ac:dyDescent="0.3">
      <c r="A1350" s="67">
        <v>29</v>
      </c>
      <c r="B1350" s="77">
        <v>32194</v>
      </c>
      <c r="C1350" s="73">
        <v>0</v>
      </c>
    </row>
    <row r="1351" spans="1:3" x14ac:dyDescent="0.3">
      <c r="A1351" s="67">
        <v>30</v>
      </c>
      <c r="B1351" s="77">
        <v>32194</v>
      </c>
      <c r="C1351" s="73">
        <v>0</v>
      </c>
    </row>
    <row r="1352" spans="1:3" x14ac:dyDescent="0.3">
      <c r="A1352" s="67">
        <v>31</v>
      </c>
      <c r="B1352" s="77">
        <v>32194</v>
      </c>
      <c r="C1352" s="73">
        <v>0</v>
      </c>
    </row>
    <row r="1353" spans="1:3" x14ac:dyDescent="0.3">
      <c r="A1353" s="67">
        <v>34</v>
      </c>
      <c r="B1353" s="77">
        <v>32194</v>
      </c>
      <c r="C1353" s="73">
        <v>0</v>
      </c>
    </row>
    <row r="1354" spans="1:3" x14ac:dyDescent="0.3">
      <c r="A1354" s="67">
        <v>7</v>
      </c>
      <c r="B1354" s="77">
        <v>32195</v>
      </c>
      <c r="C1354" s="73">
        <v>0</v>
      </c>
    </row>
    <row r="1355" spans="1:3" x14ac:dyDescent="0.3">
      <c r="A1355" s="67">
        <v>8</v>
      </c>
      <c r="B1355" s="77">
        <v>32195</v>
      </c>
      <c r="C1355" s="73">
        <v>0</v>
      </c>
    </row>
    <row r="1356" spans="1:3" x14ac:dyDescent="0.3">
      <c r="A1356" s="67">
        <v>9</v>
      </c>
      <c r="B1356" s="77">
        <v>32195</v>
      </c>
      <c r="C1356" s="73">
        <v>0</v>
      </c>
    </row>
    <row r="1357" spans="1:3" x14ac:dyDescent="0.3">
      <c r="A1357" s="67">
        <v>10</v>
      </c>
      <c r="B1357" s="77">
        <v>32195</v>
      </c>
      <c r="C1357" s="73">
        <v>0</v>
      </c>
    </row>
    <row r="1358" spans="1:3" x14ac:dyDescent="0.3">
      <c r="A1358" s="67">
        <v>11</v>
      </c>
      <c r="B1358" s="77">
        <v>32195</v>
      </c>
      <c r="C1358" s="73">
        <v>0</v>
      </c>
    </row>
    <row r="1359" spans="1:3" x14ac:dyDescent="0.3">
      <c r="A1359" s="67">
        <v>12</v>
      </c>
      <c r="B1359" s="77">
        <v>32195</v>
      </c>
      <c r="C1359" s="73">
        <v>0</v>
      </c>
    </row>
    <row r="1360" spans="1:3" x14ac:dyDescent="0.3">
      <c r="A1360" s="67">
        <v>13</v>
      </c>
      <c r="B1360" s="77">
        <v>32195</v>
      </c>
      <c r="C1360" s="73">
        <v>0</v>
      </c>
    </row>
    <row r="1361" spans="1:3" x14ac:dyDescent="0.3">
      <c r="A1361" s="67">
        <v>14</v>
      </c>
      <c r="B1361" s="77">
        <v>32195</v>
      </c>
      <c r="C1361" s="73">
        <v>0</v>
      </c>
    </row>
    <row r="1362" spans="1:3" x14ac:dyDescent="0.3">
      <c r="A1362" s="67">
        <v>15</v>
      </c>
      <c r="B1362" s="77">
        <v>32195</v>
      </c>
      <c r="C1362" s="73">
        <v>0</v>
      </c>
    </row>
    <row r="1363" spans="1:3" x14ac:dyDescent="0.3">
      <c r="A1363" s="67">
        <v>16</v>
      </c>
      <c r="B1363" s="77">
        <v>32195</v>
      </c>
      <c r="C1363" s="73">
        <v>0</v>
      </c>
    </row>
    <row r="1364" spans="1:3" x14ac:dyDescent="0.3">
      <c r="A1364" s="67">
        <v>17</v>
      </c>
      <c r="B1364" s="77">
        <v>32195</v>
      </c>
      <c r="C1364" s="73">
        <v>0</v>
      </c>
    </row>
    <row r="1365" spans="1:3" x14ac:dyDescent="0.3">
      <c r="A1365" s="67">
        <v>18</v>
      </c>
      <c r="B1365" s="77">
        <v>32195</v>
      </c>
      <c r="C1365" s="73">
        <v>0</v>
      </c>
    </row>
    <row r="1366" spans="1:3" x14ac:dyDescent="0.3">
      <c r="A1366" s="67">
        <v>19</v>
      </c>
      <c r="B1366" s="77">
        <v>32195</v>
      </c>
      <c r="C1366" s="73">
        <v>0</v>
      </c>
    </row>
    <row r="1367" spans="1:3" x14ac:dyDescent="0.3">
      <c r="A1367" s="67">
        <v>20</v>
      </c>
      <c r="B1367" s="77">
        <v>32195</v>
      </c>
      <c r="C1367" s="73">
        <v>0</v>
      </c>
    </row>
    <row r="1368" spans="1:3" x14ac:dyDescent="0.3">
      <c r="A1368" s="67">
        <v>21</v>
      </c>
      <c r="B1368" s="77">
        <v>32195</v>
      </c>
      <c r="C1368" s="73">
        <v>0</v>
      </c>
    </row>
    <row r="1369" spans="1:3" x14ac:dyDescent="0.3">
      <c r="A1369" s="67">
        <v>22</v>
      </c>
      <c r="B1369" s="77">
        <v>32195</v>
      </c>
      <c r="C1369" s="73">
        <v>0</v>
      </c>
    </row>
    <row r="1370" spans="1:3" x14ac:dyDescent="0.3">
      <c r="A1370" s="67">
        <v>23</v>
      </c>
      <c r="B1370" s="77">
        <v>32195</v>
      </c>
      <c r="C1370" s="73">
        <v>0</v>
      </c>
    </row>
    <row r="1371" spans="1:3" x14ac:dyDescent="0.3">
      <c r="A1371" s="67">
        <v>24</v>
      </c>
      <c r="B1371" s="77">
        <v>32195</v>
      </c>
      <c r="C1371" s="73">
        <v>0</v>
      </c>
    </row>
    <row r="1372" spans="1:3" x14ac:dyDescent="0.3">
      <c r="A1372" s="67">
        <v>25</v>
      </c>
      <c r="B1372" s="77">
        <v>32195</v>
      </c>
      <c r="C1372" s="73">
        <v>0</v>
      </c>
    </row>
    <row r="1373" spans="1:3" x14ac:dyDescent="0.3">
      <c r="A1373" s="67">
        <v>26</v>
      </c>
      <c r="B1373" s="77">
        <v>32195</v>
      </c>
      <c r="C1373" s="73">
        <v>0</v>
      </c>
    </row>
    <row r="1374" spans="1:3" x14ac:dyDescent="0.3">
      <c r="A1374" s="67">
        <v>27</v>
      </c>
      <c r="B1374" s="77">
        <v>32195</v>
      </c>
      <c r="C1374" s="73">
        <v>0</v>
      </c>
    </row>
    <row r="1375" spans="1:3" x14ac:dyDescent="0.3">
      <c r="A1375" s="67">
        <v>28</v>
      </c>
      <c r="B1375" s="77">
        <v>32195</v>
      </c>
      <c r="C1375" s="73">
        <v>0</v>
      </c>
    </row>
    <row r="1376" spans="1:3" x14ac:dyDescent="0.3">
      <c r="A1376" s="67">
        <v>29</v>
      </c>
      <c r="B1376" s="77">
        <v>32195</v>
      </c>
      <c r="C1376" s="73">
        <v>0</v>
      </c>
    </row>
    <row r="1377" spans="1:3" x14ac:dyDescent="0.3">
      <c r="A1377" s="67">
        <v>30</v>
      </c>
      <c r="B1377" s="77">
        <v>32195</v>
      </c>
      <c r="C1377" s="73">
        <v>0</v>
      </c>
    </row>
    <row r="1378" spans="1:3" x14ac:dyDescent="0.3">
      <c r="A1378" s="67">
        <v>31</v>
      </c>
      <c r="B1378" s="77">
        <v>32195</v>
      </c>
      <c r="C1378" s="73">
        <v>0</v>
      </c>
    </row>
    <row r="1379" spans="1:3" x14ac:dyDescent="0.3">
      <c r="A1379" s="67">
        <v>34</v>
      </c>
      <c r="B1379" s="77">
        <v>32195</v>
      </c>
      <c r="C1379" s="73">
        <v>0</v>
      </c>
    </row>
    <row r="1380" spans="1:3" x14ac:dyDescent="0.3">
      <c r="A1380" s="67">
        <v>7</v>
      </c>
      <c r="B1380" s="77">
        <v>32196</v>
      </c>
      <c r="C1380" s="73">
        <v>803451983.16579509</v>
      </c>
    </row>
    <row r="1381" spans="1:3" x14ac:dyDescent="0.3">
      <c r="A1381" s="67">
        <v>8</v>
      </c>
      <c r="B1381" s="77">
        <v>32196</v>
      </c>
      <c r="C1381" s="73">
        <v>426608073.17506379</v>
      </c>
    </row>
    <row r="1382" spans="1:3" x14ac:dyDescent="0.3">
      <c r="A1382" s="67">
        <v>9</v>
      </c>
      <c r="B1382" s="77">
        <v>32196</v>
      </c>
      <c r="C1382" s="73">
        <v>426608073.17506379</v>
      </c>
    </row>
    <row r="1383" spans="1:3" x14ac:dyDescent="0.3">
      <c r="A1383" s="67">
        <v>10</v>
      </c>
      <c r="B1383" s="77">
        <v>32196</v>
      </c>
      <c r="C1383" s="73">
        <v>426608073.17506379</v>
      </c>
    </row>
    <row r="1384" spans="1:3" x14ac:dyDescent="0.3">
      <c r="A1384" s="67">
        <v>11</v>
      </c>
      <c r="B1384" s="77">
        <v>32196</v>
      </c>
      <c r="C1384" s="73">
        <v>426608073.17506379</v>
      </c>
    </row>
    <row r="1385" spans="1:3" x14ac:dyDescent="0.3">
      <c r="A1385" s="67">
        <v>12</v>
      </c>
      <c r="B1385" s="77">
        <v>32196</v>
      </c>
      <c r="C1385" s="73">
        <v>426608073.17506379</v>
      </c>
    </row>
    <row r="1386" spans="1:3" x14ac:dyDescent="0.3">
      <c r="A1386" s="67">
        <v>13</v>
      </c>
      <c r="B1386" s="77">
        <v>32196</v>
      </c>
      <c r="C1386" s="73">
        <v>426608073.17506379</v>
      </c>
    </row>
    <row r="1387" spans="1:3" x14ac:dyDescent="0.3">
      <c r="A1387" s="67">
        <v>14</v>
      </c>
      <c r="B1387" s="77">
        <v>32196</v>
      </c>
      <c r="C1387" s="73">
        <v>426608073.17506379</v>
      </c>
    </row>
    <row r="1388" spans="1:3" x14ac:dyDescent="0.3">
      <c r="A1388" s="67">
        <v>15</v>
      </c>
      <c r="B1388" s="77">
        <v>32196</v>
      </c>
      <c r="C1388" s="73">
        <v>426608073.17506379</v>
      </c>
    </row>
    <row r="1389" spans="1:3" x14ac:dyDescent="0.3">
      <c r="A1389" s="67">
        <v>16</v>
      </c>
      <c r="B1389" s="77">
        <v>32196</v>
      </c>
      <c r="C1389" s="73">
        <v>195405791.4332577</v>
      </c>
    </row>
    <row r="1390" spans="1:3" x14ac:dyDescent="0.3">
      <c r="A1390" s="67">
        <v>17</v>
      </c>
      <c r="B1390" s="77">
        <v>32196</v>
      </c>
      <c r="C1390" s="73">
        <v>195405791.4332577</v>
      </c>
    </row>
    <row r="1391" spans="1:3" x14ac:dyDescent="0.3">
      <c r="A1391" s="67">
        <v>18</v>
      </c>
      <c r="B1391" s="77">
        <v>32196</v>
      </c>
      <c r="C1391" s="73">
        <v>347678686.32978505</v>
      </c>
    </row>
    <row r="1392" spans="1:3" x14ac:dyDescent="0.3">
      <c r="A1392" s="67">
        <v>19</v>
      </c>
      <c r="B1392" s="77">
        <v>32196</v>
      </c>
      <c r="C1392" s="73">
        <v>347678686.32978505</v>
      </c>
    </row>
    <row r="1393" spans="1:3" x14ac:dyDescent="0.3">
      <c r="A1393" s="67">
        <v>20</v>
      </c>
      <c r="B1393" s="77">
        <v>32196</v>
      </c>
      <c r="C1393" s="73">
        <v>347678686.32978505</v>
      </c>
    </row>
    <row r="1394" spans="1:3" x14ac:dyDescent="0.3">
      <c r="A1394" s="67">
        <v>21</v>
      </c>
      <c r="B1394" s="77">
        <v>32196</v>
      </c>
      <c r="C1394" s="73">
        <v>347678686.32978505</v>
      </c>
    </row>
    <row r="1395" spans="1:3" x14ac:dyDescent="0.3">
      <c r="A1395" s="67">
        <v>22</v>
      </c>
      <c r="B1395" s="77">
        <v>32196</v>
      </c>
      <c r="C1395" s="73">
        <v>347678686.32978505</v>
      </c>
    </row>
    <row r="1396" spans="1:3" x14ac:dyDescent="0.3">
      <c r="A1396" s="67">
        <v>23</v>
      </c>
      <c r="B1396" s="77">
        <v>32196</v>
      </c>
      <c r="C1396" s="73">
        <v>347678686.32978505</v>
      </c>
    </row>
    <row r="1397" spans="1:3" x14ac:dyDescent="0.3">
      <c r="A1397" s="67">
        <v>24</v>
      </c>
      <c r="B1397" s="77">
        <v>32196</v>
      </c>
      <c r="C1397" s="73">
        <v>347678686.32978505</v>
      </c>
    </row>
    <row r="1398" spans="1:3" x14ac:dyDescent="0.3">
      <c r="A1398" s="67">
        <v>25</v>
      </c>
      <c r="B1398" s="77">
        <v>32196</v>
      </c>
      <c r="C1398" s="73">
        <v>347678686.32978505</v>
      </c>
    </row>
    <row r="1399" spans="1:3" x14ac:dyDescent="0.3">
      <c r="A1399" s="67">
        <v>26</v>
      </c>
      <c r="B1399" s="77">
        <v>32196</v>
      </c>
      <c r="C1399" s="73">
        <v>531581311.79643142</v>
      </c>
    </row>
    <row r="1400" spans="1:3" x14ac:dyDescent="0.3">
      <c r="A1400" s="67">
        <v>27</v>
      </c>
      <c r="B1400" s="77">
        <v>32196</v>
      </c>
      <c r="C1400" s="73">
        <v>334959460.07523555</v>
      </c>
    </row>
    <row r="1401" spans="1:3" x14ac:dyDescent="0.3">
      <c r="A1401" s="67">
        <v>28</v>
      </c>
      <c r="B1401" s="77">
        <v>32196</v>
      </c>
      <c r="C1401" s="73">
        <v>334959460.07523555</v>
      </c>
    </row>
    <row r="1402" spans="1:3" x14ac:dyDescent="0.3">
      <c r="A1402" s="67">
        <v>29</v>
      </c>
      <c r="B1402" s="77">
        <v>32196</v>
      </c>
      <c r="C1402" s="73">
        <v>334959460.07523555</v>
      </c>
    </row>
    <row r="1403" spans="1:3" x14ac:dyDescent="0.3">
      <c r="A1403" s="67">
        <v>30</v>
      </c>
      <c r="B1403" s="77">
        <v>32196</v>
      </c>
      <c r="C1403" s="73">
        <v>143333501.60419345</v>
      </c>
    </row>
    <row r="1404" spans="1:3" x14ac:dyDescent="0.3">
      <c r="A1404" s="67">
        <v>31</v>
      </c>
      <c r="B1404" s="77">
        <v>32196</v>
      </c>
      <c r="C1404" s="73">
        <v>143333501.60419345</v>
      </c>
    </row>
    <row r="1405" spans="1:3" x14ac:dyDescent="0.3">
      <c r="A1405" s="67">
        <v>34</v>
      </c>
      <c r="B1405" s="77">
        <v>32196</v>
      </c>
      <c r="C1405" s="73">
        <v>576986177.98682141</v>
      </c>
    </row>
    <row r="1406" spans="1:3" x14ac:dyDescent="0.3">
      <c r="A1406" s="67">
        <v>7</v>
      </c>
      <c r="B1406" s="77">
        <v>32197</v>
      </c>
      <c r="C1406" s="73">
        <v>0</v>
      </c>
    </row>
    <row r="1407" spans="1:3" x14ac:dyDescent="0.3">
      <c r="A1407" s="67">
        <v>8</v>
      </c>
      <c r="B1407" s="77">
        <v>32197</v>
      </c>
      <c r="C1407" s="73">
        <v>0</v>
      </c>
    </row>
    <row r="1408" spans="1:3" x14ac:dyDescent="0.3">
      <c r="A1408" s="67">
        <v>9</v>
      </c>
      <c r="B1408" s="77">
        <v>32197</v>
      </c>
      <c r="C1408" s="73">
        <v>0</v>
      </c>
    </row>
    <row r="1409" spans="1:3" x14ac:dyDescent="0.3">
      <c r="A1409" s="67">
        <v>10</v>
      </c>
      <c r="B1409" s="77">
        <v>32197</v>
      </c>
      <c r="C1409" s="73">
        <v>0</v>
      </c>
    </row>
    <row r="1410" spans="1:3" x14ac:dyDescent="0.3">
      <c r="A1410" s="67">
        <v>11</v>
      </c>
      <c r="B1410" s="77">
        <v>32197</v>
      </c>
      <c r="C1410" s="73">
        <v>0</v>
      </c>
    </row>
    <row r="1411" spans="1:3" x14ac:dyDescent="0.3">
      <c r="A1411" s="67">
        <v>12</v>
      </c>
      <c r="B1411" s="77">
        <v>32197</v>
      </c>
      <c r="C1411" s="73">
        <v>0</v>
      </c>
    </row>
    <row r="1412" spans="1:3" x14ac:dyDescent="0.3">
      <c r="A1412" s="67">
        <v>13</v>
      </c>
      <c r="B1412" s="77">
        <v>32197</v>
      </c>
      <c r="C1412" s="73">
        <v>0</v>
      </c>
    </row>
    <row r="1413" spans="1:3" x14ac:dyDescent="0.3">
      <c r="A1413" s="67">
        <v>14</v>
      </c>
      <c r="B1413" s="77">
        <v>32197</v>
      </c>
      <c r="C1413" s="73">
        <v>0</v>
      </c>
    </row>
    <row r="1414" spans="1:3" x14ac:dyDescent="0.3">
      <c r="A1414" s="67">
        <v>15</v>
      </c>
      <c r="B1414" s="77">
        <v>32197</v>
      </c>
      <c r="C1414" s="73">
        <v>0</v>
      </c>
    </row>
    <row r="1415" spans="1:3" x14ac:dyDescent="0.3">
      <c r="A1415" s="67">
        <v>16</v>
      </c>
      <c r="B1415" s="77">
        <v>32197</v>
      </c>
      <c r="C1415" s="73">
        <v>0</v>
      </c>
    </row>
    <row r="1416" spans="1:3" x14ac:dyDescent="0.3">
      <c r="A1416" s="67">
        <v>17</v>
      </c>
      <c r="B1416" s="77">
        <v>32197</v>
      </c>
      <c r="C1416" s="73">
        <v>0</v>
      </c>
    </row>
    <row r="1417" spans="1:3" x14ac:dyDescent="0.3">
      <c r="A1417" s="67">
        <v>18</v>
      </c>
      <c r="B1417" s="77">
        <v>32197</v>
      </c>
      <c r="C1417" s="73">
        <v>0</v>
      </c>
    </row>
    <row r="1418" spans="1:3" x14ac:dyDescent="0.3">
      <c r="A1418" s="67">
        <v>19</v>
      </c>
      <c r="B1418" s="77">
        <v>32197</v>
      </c>
      <c r="C1418" s="73">
        <v>0</v>
      </c>
    </row>
    <row r="1419" spans="1:3" x14ac:dyDescent="0.3">
      <c r="A1419" s="67">
        <v>20</v>
      </c>
      <c r="B1419" s="77">
        <v>32197</v>
      </c>
      <c r="C1419" s="73">
        <v>0</v>
      </c>
    </row>
    <row r="1420" spans="1:3" x14ac:dyDescent="0.3">
      <c r="A1420" s="67">
        <v>21</v>
      </c>
      <c r="B1420" s="77">
        <v>32197</v>
      </c>
      <c r="C1420" s="73">
        <v>0</v>
      </c>
    </row>
    <row r="1421" spans="1:3" x14ac:dyDescent="0.3">
      <c r="A1421" s="67">
        <v>22</v>
      </c>
      <c r="B1421" s="77">
        <v>32197</v>
      </c>
      <c r="C1421" s="73">
        <v>0</v>
      </c>
    </row>
    <row r="1422" spans="1:3" x14ac:dyDescent="0.3">
      <c r="A1422" s="67">
        <v>23</v>
      </c>
      <c r="B1422" s="77">
        <v>32197</v>
      </c>
      <c r="C1422" s="73">
        <v>0</v>
      </c>
    </row>
    <row r="1423" spans="1:3" x14ac:dyDescent="0.3">
      <c r="A1423" s="67">
        <v>24</v>
      </c>
      <c r="B1423" s="77">
        <v>32197</v>
      </c>
      <c r="C1423" s="73">
        <v>0</v>
      </c>
    </row>
    <row r="1424" spans="1:3" x14ac:dyDescent="0.3">
      <c r="A1424" s="67">
        <v>25</v>
      </c>
      <c r="B1424" s="77">
        <v>32197</v>
      </c>
      <c r="C1424" s="73">
        <v>0</v>
      </c>
    </row>
    <row r="1425" spans="1:3" x14ac:dyDescent="0.3">
      <c r="A1425" s="67">
        <v>26</v>
      </c>
      <c r="B1425" s="77">
        <v>32197</v>
      </c>
      <c r="C1425" s="73">
        <v>0</v>
      </c>
    </row>
    <row r="1426" spans="1:3" x14ac:dyDescent="0.3">
      <c r="A1426" s="67">
        <v>27</v>
      </c>
      <c r="B1426" s="77">
        <v>32197</v>
      </c>
      <c r="C1426" s="73">
        <v>0</v>
      </c>
    </row>
    <row r="1427" spans="1:3" x14ac:dyDescent="0.3">
      <c r="A1427" s="67">
        <v>28</v>
      </c>
      <c r="B1427" s="77">
        <v>32197</v>
      </c>
      <c r="C1427" s="73">
        <v>0</v>
      </c>
    </row>
    <row r="1428" spans="1:3" x14ac:dyDescent="0.3">
      <c r="A1428" s="67">
        <v>29</v>
      </c>
      <c r="B1428" s="77">
        <v>32197</v>
      </c>
      <c r="C1428" s="73">
        <v>0</v>
      </c>
    </row>
    <row r="1429" spans="1:3" x14ac:dyDescent="0.3">
      <c r="A1429" s="67">
        <v>30</v>
      </c>
      <c r="B1429" s="77">
        <v>32197</v>
      </c>
      <c r="C1429" s="73">
        <v>0</v>
      </c>
    </row>
    <row r="1430" spans="1:3" x14ac:dyDescent="0.3">
      <c r="A1430" s="67">
        <v>31</v>
      </c>
      <c r="B1430" s="77">
        <v>32197</v>
      </c>
      <c r="C1430" s="73">
        <v>0</v>
      </c>
    </row>
    <row r="1431" spans="1:3" x14ac:dyDescent="0.3">
      <c r="A1431" s="67">
        <v>34</v>
      </c>
      <c r="B1431" s="77">
        <v>32197</v>
      </c>
      <c r="C1431" s="73">
        <v>0</v>
      </c>
    </row>
    <row r="1432" spans="1:3" x14ac:dyDescent="0.3">
      <c r="A1432" s="67">
        <v>7</v>
      </c>
      <c r="B1432" s="77">
        <v>32198</v>
      </c>
      <c r="C1432" s="73">
        <v>0</v>
      </c>
    </row>
    <row r="1433" spans="1:3" x14ac:dyDescent="0.3">
      <c r="A1433" s="67">
        <v>8</v>
      </c>
      <c r="B1433" s="77">
        <v>32198</v>
      </c>
      <c r="C1433" s="73">
        <v>0</v>
      </c>
    </row>
    <row r="1434" spans="1:3" x14ac:dyDescent="0.3">
      <c r="A1434" s="67">
        <v>9</v>
      </c>
      <c r="B1434" s="77">
        <v>32198</v>
      </c>
      <c r="C1434" s="73">
        <v>0</v>
      </c>
    </row>
    <row r="1435" spans="1:3" x14ac:dyDescent="0.3">
      <c r="A1435" s="67">
        <v>10</v>
      </c>
      <c r="B1435" s="77">
        <v>32198</v>
      </c>
      <c r="C1435" s="73">
        <v>0</v>
      </c>
    </row>
    <row r="1436" spans="1:3" x14ac:dyDescent="0.3">
      <c r="A1436" s="67">
        <v>11</v>
      </c>
      <c r="B1436" s="77">
        <v>32198</v>
      </c>
      <c r="C1436" s="73">
        <v>0</v>
      </c>
    </row>
    <row r="1437" spans="1:3" x14ac:dyDescent="0.3">
      <c r="A1437" s="67">
        <v>12</v>
      </c>
      <c r="B1437" s="77">
        <v>32198</v>
      </c>
      <c r="C1437" s="73">
        <v>0</v>
      </c>
    </row>
    <row r="1438" spans="1:3" x14ac:dyDescent="0.3">
      <c r="A1438" s="67">
        <v>13</v>
      </c>
      <c r="B1438" s="77">
        <v>32198</v>
      </c>
      <c r="C1438" s="73">
        <v>0</v>
      </c>
    </row>
    <row r="1439" spans="1:3" x14ac:dyDescent="0.3">
      <c r="A1439" s="67">
        <v>14</v>
      </c>
      <c r="B1439" s="77">
        <v>32198</v>
      </c>
      <c r="C1439" s="73">
        <v>0</v>
      </c>
    </row>
    <row r="1440" spans="1:3" x14ac:dyDescent="0.3">
      <c r="A1440" s="67">
        <v>15</v>
      </c>
      <c r="B1440" s="77">
        <v>32198</v>
      </c>
      <c r="C1440" s="73">
        <v>0</v>
      </c>
    </row>
    <row r="1441" spans="1:3" x14ac:dyDescent="0.3">
      <c r="A1441" s="67">
        <v>16</v>
      </c>
      <c r="B1441" s="77">
        <v>32198</v>
      </c>
      <c r="C1441" s="73">
        <v>0</v>
      </c>
    </row>
    <row r="1442" spans="1:3" x14ac:dyDescent="0.3">
      <c r="A1442" s="67">
        <v>17</v>
      </c>
      <c r="B1442" s="77">
        <v>32198</v>
      </c>
      <c r="C1442" s="73">
        <v>0</v>
      </c>
    </row>
    <row r="1443" spans="1:3" x14ac:dyDescent="0.3">
      <c r="A1443" s="67">
        <v>18</v>
      </c>
      <c r="B1443" s="77">
        <v>32198</v>
      </c>
      <c r="C1443" s="73">
        <v>0</v>
      </c>
    </row>
    <row r="1444" spans="1:3" x14ac:dyDescent="0.3">
      <c r="A1444" s="67">
        <v>19</v>
      </c>
      <c r="B1444" s="77">
        <v>32198</v>
      </c>
      <c r="C1444" s="73">
        <v>0</v>
      </c>
    </row>
    <row r="1445" spans="1:3" x14ac:dyDescent="0.3">
      <c r="A1445" s="67">
        <v>20</v>
      </c>
      <c r="B1445" s="77">
        <v>32198</v>
      </c>
      <c r="C1445" s="73">
        <v>0</v>
      </c>
    </row>
    <row r="1446" spans="1:3" x14ac:dyDescent="0.3">
      <c r="A1446" s="67">
        <v>21</v>
      </c>
      <c r="B1446" s="77">
        <v>32198</v>
      </c>
      <c r="C1446" s="73">
        <v>0</v>
      </c>
    </row>
    <row r="1447" spans="1:3" x14ac:dyDescent="0.3">
      <c r="A1447" s="67">
        <v>22</v>
      </c>
      <c r="B1447" s="77">
        <v>32198</v>
      </c>
      <c r="C1447" s="73">
        <v>0</v>
      </c>
    </row>
    <row r="1448" spans="1:3" x14ac:dyDescent="0.3">
      <c r="A1448" s="67">
        <v>23</v>
      </c>
      <c r="B1448" s="77">
        <v>32198</v>
      </c>
      <c r="C1448" s="73">
        <v>0</v>
      </c>
    </row>
    <row r="1449" spans="1:3" x14ac:dyDescent="0.3">
      <c r="A1449" s="67">
        <v>24</v>
      </c>
      <c r="B1449" s="77">
        <v>32198</v>
      </c>
      <c r="C1449" s="73">
        <v>0</v>
      </c>
    </row>
    <row r="1450" spans="1:3" x14ac:dyDescent="0.3">
      <c r="A1450" s="67">
        <v>25</v>
      </c>
      <c r="B1450" s="77">
        <v>32198</v>
      </c>
      <c r="C1450" s="73">
        <v>0</v>
      </c>
    </row>
    <row r="1451" spans="1:3" x14ac:dyDescent="0.3">
      <c r="A1451" s="67">
        <v>26</v>
      </c>
      <c r="B1451" s="77">
        <v>32198</v>
      </c>
      <c r="C1451" s="73">
        <v>0</v>
      </c>
    </row>
    <row r="1452" spans="1:3" x14ac:dyDescent="0.3">
      <c r="A1452" s="67">
        <v>27</v>
      </c>
      <c r="B1452" s="77">
        <v>32198</v>
      </c>
      <c r="C1452" s="73">
        <v>0</v>
      </c>
    </row>
    <row r="1453" spans="1:3" x14ac:dyDescent="0.3">
      <c r="A1453" s="67">
        <v>28</v>
      </c>
      <c r="B1453" s="77">
        <v>32198</v>
      </c>
      <c r="C1453" s="73">
        <v>0</v>
      </c>
    </row>
    <row r="1454" spans="1:3" x14ac:dyDescent="0.3">
      <c r="A1454" s="67">
        <v>29</v>
      </c>
      <c r="B1454" s="77">
        <v>32198</v>
      </c>
      <c r="C1454" s="73">
        <v>0</v>
      </c>
    </row>
    <row r="1455" spans="1:3" x14ac:dyDescent="0.3">
      <c r="A1455" s="67">
        <v>30</v>
      </c>
      <c r="B1455" s="77">
        <v>32198</v>
      </c>
      <c r="C1455" s="73">
        <v>0</v>
      </c>
    </row>
    <row r="1456" spans="1:3" x14ac:dyDescent="0.3">
      <c r="A1456" s="67">
        <v>31</v>
      </c>
      <c r="B1456" s="77">
        <v>32198</v>
      </c>
      <c r="C1456" s="73">
        <v>0</v>
      </c>
    </row>
    <row r="1457" spans="1:3" x14ac:dyDescent="0.3">
      <c r="A1457" s="67">
        <v>34</v>
      </c>
      <c r="B1457" s="77">
        <v>32198</v>
      </c>
      <c r="C1457" s="73">
        <v>0</v>
      </c>
    </row>
    <row r="1458" spans="1:3" x14ac:dyDescent="0.3">
      <c r="A1458" s="67">
        <v>7</v>
      </c>
      <c r="B1458" s="77">
        <v>32199</v>
      </c>
      <c r="C1458" s="73">
        <v>0</v>
      </c>
    </row>
    <row r="1459" spans="1:3" x14ac:dyDescent="0.3">
      <c r="A1459" s="67">
        <v>8</v>
      </c>
      <c r="B1459" s="77">
        <v>32199</v>
      </c>
      <c r="C1459" s="73">
        <v>0</v>
      </c>
    </row>
    <row r="1460" spans="1:3" x14ac:dyDescent="0.3">
      <c r="A1460" s="67">
        <v>9</v>
      </c>
      <c r="B1460" s="77">
        <v>32199</v>
      </c>
      <c r="C1460" s="73">
        <v>0</v>
      </c>
    </row>
    <row r="1461" spans="1:3" x14ac:dyDescent="0.3">
      <c r="A1461" s="67">
        <v>10</v>
      </c>
      <c r="B1461" s="77">
        <v>32199</v>
      </c>
      <c r="C1461" s="73">
        <v>0</v>
      </c>
    </row>
    <row r="1462" spans="1:3" x14ac:dyDescent="0.3">
      <c r="A1462" s="67">
        <v>11</v>
      </c>
      <c r="B1462" s="77">
        <v>32199</v>
      </c>
      <c r="C1462" s="73">
        <v>0</v>
      </c>
    </row>
    <row r="1463" spans="1:3" x14ac:dyDescent="0.3">
      <c r="A1463" s="67">
        <v>12</v>
      </c>
      <c r="B1463" s="77">
        <v>32199</v>
      </c>
      <c r="C1463" s="73">
        <v>0</v>
      </c>
    </row>
    <row r="1464" spans="1:3" x14ac:dyDescent="0.3">
      <c r="A1464" s="67">
        <v>13</v>
      </c>
      <c r="B1464" s="77">
        <v>32199</v>
      </c>
      <c r="C1464" s="73">
        <v>0</v>
      </c>
    </row>
    <row r="1465" spans="1:3" x14ac:dyDescent="0.3">
      <c r="A1465" s="67">
        <v>14</v>
      </c>
      <c r="B1465" s="77">
        <v>32199</v>
      </c>
      <c r="C1465" s="73">
        <v>0</v>
      </c>
    </row>
    <row r="1466" spans="1:3" x14ac:dyDescent="0.3">
      <c r="A1466" s="67">
        <v>15</v>
      </c>
      <c r="B1466" s="77">
        <v>32199</v>
      </c>
      <c r="C1466" s="73">
        <v>0</v>
      </c>
    </row>
    <row r="1467" spans="1:3" x14ac:dyDescent="0.3">
      <c r="A1467" s="67">
        <v>16</v>
      </c>
      <c r="B1467" s="77">
        <v>32199</v>
      </c>
      <c r="C1467" s="73">
        <v>0</v>
      </c>
    </row>
    <row r="1468" spans="1:3" x14ac:dyDescent="0.3">
      <c r="A1468" s="67">
        <v>17</v>
      </c>
      <c r="B1468" s="77">
        <v>32199</v>
      </c>
      <c r="C1468" s="73">
        <v>0</v>
      </c>
    </row>
    <row r="1469" spans="1:3" x14ac:dyDescent="0.3">
      <c r="A1469" s="67">
        <v>18</v>
      </c>
      <c r="B1469" s="77">
        <v>32199</v>
      </c>
      <c r="C1469" s="73">
        <v>0</v>
      </c>
    </row>
    <row r="1470" spans="1:3" x14ac:dyDescent="0.3">
      <c r="A1470" s="67">
        <v>19</v>
      </c>
      <c r="B1470" s="77">
        <v>32199</v>
      </c>
      <c r="C1470" s="73">
        <v>0</v>
      </c>
    </row>
    <row r="1471" spans="1:3" x14ac:dyDescent="0.3">
      <c r="A1471" s="67">
        <v>20</v>
      </c>
      <c r="B1471" s="77">
        <v>32199</v>
      </c>
      <c r="C1471" s="73">
        <v>0</v>
      </c>
    </row>
    <row r="1472" spans="1:3" x14ac:dyDescent="0.3">
      <c r="A1472" s="67">
        <v>21</v>
      </c>
      <c r="B1472" s="77">
        <v>32199</v>
      </c>
      <c r="C1472" s="73">
        <v>0</v>
      </c>
    </row>
    <row r="1473" spans="1:3" x14ac:dyDescent="0.3">
      <c r="A1473" s="67">
        <v>22</v>
      </c>
      <c r="B1473" s="77">
        <v>32199</v>
      </c>
      <c r="C1473" s="73">
        <v>0</v>
      </c>
    </row>
    <row r="1474" spans="1:3" x14ac:dyDescent="0.3">
      <c r="A1474" s="67">
        <v>23</v>
      </c>
      <c r="B1474" s="77">
        <v>32199</v>
      </c>
      <c r="C1474" s="73">
        <v>0</v>
      </c>
    </row>
    <row r="1475" spans="1:3" x14ac:dyDescent="0.3">
      <c r="A1475" s="67">
        <v>24</v>
      </c>
      <c r="B1475" s="77">
        <v>32199</v>
      </c>
      <c r="C1475" s="73">
        <v>0</v>
      </c>
    </row>
    <row r="1476" spans="1:3" x14ac:dyDescent="0.3">
      <c r="A1476" s="67">
        <v>25</v>
      </c>
      <c r="B1476" s="77">
        <v>32199</v>
      </c>
      <c r="C1476" s="73">
        <v>0</v>
      </c>
    </row>
    <row r="1477" spans="1:3" x14ac:dyDescent="0.3">
      <c r="A1477" s="67">
        <v>26</v>
      </c>
      <c r="B1477" s="77">
        <v>32199</v>
      </c>
      <c r="C1477" s="73">
        <v>0</v>
      </c>
    </row>
    <row r="1478" spans="1:3" x14ac:dyDescent="0.3">
      <c r="A1478" s="67">
        <v>27</v>
      </c>
      <c r="B1478" s="77">
        <v>32199</v>
      </c>
      <c r="C1478" s="73">
        <v>0</v>
      </c>
    </row>
    <row r="1479" spans="1:3" x14ac:dyDescent="0.3">
      <c r="A1479" s="67">
        <v>28</v>
      </c>
      <c r="B1479" s="77">
        <v>32199</v>
      </c>
      <c r="C1479" s="73">
        <v>0</v>
      </c>
    </row>
    <row r="1480" spans="1:3" x14ac:dyDescent="0.3">
      <c r="A1480" s="67">
        <v>29</v>
      </c>
      <c r="B1480" s="77">
        <v>32199</v>
      </c>
      <c r="C1480" s="73">
        <v>0</v>
      </c>
    </row>
    <row r="1481" spans="1:3" x14ac:dyDescent="0.3">
      <c r="A1481" s="67">
        <v>30</v>
      </c>
      <c r="B1481" s="77">
        <v>32199</v>
      </c>
      <c r="C1481" s="73">
        <v>0</v>
      </c>
    </row>
    <row r="1482" spans="1:3" x14ac:dyDescent="0.3">
      <c r="A1482" s="67">
        <v>31</v>
      </c>
      <c r="B1482" s="77">
        <v>32199</v>
      </c>
      <c r="C1482" s="73">
        <v>0</v>
      </c>
    </row>
    <row r="1483" spans="1:3" x14ac:dyDescent="0.3">
      <c r="A1483" s="67">
        <v>34</v>
      </c>
      <c r="B1483" s="77">
        <v>32199</v>
      </c>
      <c r="C1483" s="73">
        <v>0</v>
      </c>
    </row>
    <row r="1484" spans="1:3" x14ac:dyDescent="0.3">
      <c r="A1484" s="67">
        <v>7</v>
      </c>
      <c r="B1484" s="77">
        <v>32200</v>
      </c>
      <c r="C1484" s="73">
        <v>157357028.59566692</v>
      </c>
    </row>
    <row r="1485" spans="1:3" x14ac:dyDescent="0.3">
      <c r="A1485" s="67">
        <v>8</v>
      </c>
      <c r="B1485" s="77">
        <v>32200</v>
      </c>
      <c r="C1485" s="73">
        <v>86830662.51258719</v>
      </c>
    </row>
    <row r="1486" spans="1:3" x14ac:dyDescent="0.3">
      <c r="A1486" s="67">
        <v>9</v>
      </c>
      <c r="B1486" s="77">
        <v>32200</v>
      </c>
      <c r="C1486" s="73">
        <v>86830662.51258719</v>
      </c>
    </row>
    <row r="1487" spans="1:3" x14ac:dyDescent="0.3">
      <c r="A1487" s="67">
        <v>10</v>
      </c>
      <c r="B1487" s="77">
        <v>32200</v>
      </c>
      <c r="C1487" s="73">
        <v>86830662.51258719</v>
      </c>
    </row>
    <row r="1488" spans="1:3" x14ac:dyDescent="0.3">
      <c r="A1488" s="67">
        <v>11</v>
      </c>
      <c r="B1488" s="77">
        <v>32200</v>
      </c>
      <c r="C1488" s="73">
        <v>86830662.51258719</v>
      </c>
    </row>
    <row r="1489" spans="1:3" x14ac:dyDescent="0.3">
      <c r="A1489" s="67">
        <v>12</v>
      </c>
      <c r="B1489" s="77">
        <v>32200</v>
      </c>
      <c r="C1489" s="73">
        <v>86830662.51258719</v>
      </c>
    </row>
    <row r="1490" spans="1:3" x14ac:dyDescent="0.3">
      <c r="A1490" s="67">
        <v>13</v>
      </c>
      <c r="B1490" s="77">
        <v>32200</v>
      </c>
      <c r="C1490" s="73">
        <v>86830662.51258719</v>
      </c>
    </row>
    <row r="1491" spans="1:3" x14ac:dyDescent="0.3">
      <c r="A1491" s="67">
        <v>14</v>
      </c>
      <c r="B1491" s="77">
        <v>32200</v>
      </c>
      <c r="C1491" s="73">
        <v>86830662.51258719</v>
      </c>
    </row>
    <row r="1492" spans="1:3" x14ac:dyDescent="0.3">
      <c r="A1492" s="67">
        <v>15</v>
      </c>
      <c r="B1492" s="77">
        <v>32200</v>
      </c>
      <c r="C1492" s="73">
        <v>86830662.51258719</v>
      </c>
    </row>
    <row r="1493" spans="1:3" x14ac:dyDescent="0.3">
      <c r="A1493" s="67">
        <v>16</v>
      </c>
      <c r="B1493" s="77">
        <v>32200</v>
      </c>
      <c r="C1493" s="73">
        <v>40621698.948974214</v>
      </c>
    </row>
    <row r="1494" spans="1:3" x14ac:dyDescent="0.3">
      <c r="A1494" s="67">
        <v>17</v>
      </c>
      <c r="B1494" s="77">
        <v>32200</v>
      </c>
      <c r="C1494" s="73">
        <v>40621698.948974214</v>
      </c>
    </row>
    <row r="1495" spans="1:3" x14ac:dyDescent="0.3">
      <c r="A1495" s="67">
        <v>18</v>
      </c>
      <c r="B1495" s="77">
        <v>32200</v>
      </c>
      <c r="C1495" s="73">
        <v>69809084.771844208</v>
      </c>
    </row>
    <row r="1496" spans="1:3" x14ac:dyDescent="0.3">
      <c r="A1496" s="67">
        <v>19</v>
      </c>
      <c r="B1496" s="77">
        <v>32200</v>
      </c>
      <c r="C1496" s="73">
        <v>69809084.771844208</v>
      </c>
    </row>
    <row r="1497" spans="1:3" x14ac:dyDescent="0.3">
      <c r="A1497" s="67">
        <v>20</v>
      </c>
      <c r="B1497" s="77">
        <v>32200</v>
      </c>
      <c r="C1497" s="73">
        <v>69809084.771844208</v>
      </c>
    </row>
    <row r="1498" spans="1:3" x14ac:dyDescent="0.3">
      <c r="A1498" s="67">
        <v>21</v>
      </c>
      <c r="B1498" s="77">
        <v>32200</v>
      </c>
      <c r="C1498" s="73">
        <v>69809084.771844208</v>
      </c>
    </row>
    <row r="1499" spans="1:3" x14ac:dyDescent="0.3">
      <c r="A1499" s="67">
        <v>22</v>
      </c>
      <c r="B1499" s="77">
        <v>32200</v>
      </c>
      <c r="C1499" s="73">
        <v>69809084.771844208</v>
      </c>
    </row>
    <row r="1500" spans="1:3" x14ac:dyDescent="0.3">
      <c r="A1500" s="67">
        <v>23</v>
      </c>
      <c r="B1500" s="77">
        <v>32200</v>
      </c>
      <c r="C1500" s="73">
        <v>69809084.771844208</v>
      </c>
    </row>
    <row r="1501" spans="1:3" x14ac:dyDescent="0.3">
      <c r="A1501" s="67">
        <v>24</v>
      </c>
      <c r="B1501" s="77">
        <v>32200</v>
      </c>
      <c r="C1501" s="73">
        <v>69809084.771844208</v>
      </c>
    </row>
    <row r="1502" spans="1:3" x14ac:dyDescent="0.3">
      <c r="A1502" s="67">
        <v>25</v>
      </c>
      <c r="B1502" s="77">
        <v>32200</v>
      </c>
      <c r="C1502" s="73">
        <v>69809084.771844208</v>
      </c>
    </row>
    <row r="1503" spans="1:3" x14ac:dyDescent="0.3">
      <c r="A1503" s="67">
        <v>26</v>
      </c>
      <c r="B1503" s="77">
        <v>32200</v>
      </c>
      <c r="C1503" s="73">
        <v>107709925.57463942</v>
      </c>
    </row>
    <row r="1504" spans="1:3" x14ac:dyDescent="0.3">
      <c r="A1504" s="67">
        <v>27</v>
      </c>
      <c r="B1504" s="77">
        <v>32200</v>
      </c>
      <c r="C1504" s="73">
        <v>67088226.317892186</v>
      </c>
    </row>
    <row r="1505" spans="1:3" x14ac:dyDescent="0.3">
      <c r="A1505" s="67">
        <v>28</v>
      </c>
      <c r="B1505" s="77">
        <v>32200</v>
      </c>
      <c r="C1505" s="73">
        <v>67088226.317892186</v>
      </c>
    </row>
    <row r="1506" spans="1:3" x14ac:dyDescent="0.3">
      <c r="A1506" s="67">
        <v>29</v>
      </c>
      <c r="B1506" s="77">
        <v>32200</v>
      </c>
      <c r="C1506" s="73">
        <v>67088226.317892186</v>
      </c>
    </row>
    <row r="1507" spans="1:3" x14ac:dyDescent="0.3">
      <c r="A1507" s="67">
        <v>30</v>
      </c>
      <c r="B1507" s="77">
        <v>32200</v>
      </c>
      <c r="C1507" s="73">
        <v>29187385.165530957</v>
      </c>
    </row>
    <row r="1508" spans="1:3" x14ac:dyDescent="0.3">
      <c r="A1508" s="67">
        <v>31</v>
      </c>
      <c r="B1508" s="77">
        <v>32200</v>
      </c>
      <c r="C1508" s="73">
        <v>29187385.165530957</v>
      </c>
    </row>
    <row r="1509" spans="1:3" x14ac:dyDescent="0.3">
      <c r="A1509" s="67">
        <v>34</v>
      </c>
      <c r="B1509" s="77">
        <v>32200</v>
      </c>
      <c r="C1509" s="73">
        <v>115397235.60326807</v>
      </c>
    </row>
    <row r="1510" spans="1:3" x14ac:dyDescent="0.3">
      <c r="A1510" s="67">
        <v>7</v>
      </c>
      <c r="B1510" s="77">
        <v>32201</v>
      </c>
      <c r="C1510" s="73">
        <v>314714057.17687523</v>
      </c>
    </row>
    <row r="1511" spans="1:3" x14ac:dyDescent="0.3">
      <c r="A1511" s="67">
        <v>8</v>
      </c>
      <c r="B1511" s="77">
        <v>32201</v>
      </c>
      <c r="C1511" s="73">
        <v>168715921.96933922</v>
      </c>
    </row>
    <row r="1512" spans="1:3" x14ac:dyDescent="0.3">
      <c r="A1512" s="67">
        <v>9</v>
      </c>
      <c r="B1512" s="77">
        <v>32201</v>
      </c>
      <c r="C1512" s="73">
        <v>168715921.96933922</v>
      </c>
    </row>
    <row r="1513" spans="1:3" x14ac:dyDescent="0.3">
      <c r="A1513" s="67">
        <v>10</v>
      </c>
      <c r="B1513" s="77">
        <v>32201</v>
      </c>
      <c r="C1513" s="73">
        <v>168715921.96933922</v>
      </c>
    </row>
    <row r="1514" spans="1:3" x14ac:dyDescent="0.3">
      <c r="A1514" s="67">
        <v>11</v>
      </c>
      <c r="B1514" s="77">
        <v>32201</v>
      </c>
      <c r="C1514" s="73">
        <v>168715921.96933922</v>
      </c>
    </row>
    <row r="1515" spans="1:3" x14ac:dyDescent="0.3">
      <c r="A1515" s="67">
        <v>12</v>
      </c>
      <c r="B1515" s="77">
        <v>32201</v>
      </c>
      <c r="C1515" s="73">
        <v>168715921.96933922</v>
      </c>
    </row>
    <row r="1516" spans="1:3" x14ac:dyDescent="0.3">
      <c r="A1516" s="67">
        <v>13</v>
      </c>
      <c r="B1516" s="77">
        <v>32201</v>
      </c>
      <c r="C1516" s="73">
        <v>168715921.96933922</v>
      </c>
    </row>
    <row r="1517" spans="1:3" x14ac:dyDescent="0.3">
      <c r="A1517" s="67">
        <v>14</v>
      </c>
      <c r="B1517" s="77">
        <v>32201</v>
      </c>
      <c r="C1517" s="73">
        <v>168715921.96933922</v>
      </c>
    </row>
    <row r="1518" spans="1:3" x14ac:dyDescent="0.3">
      <c r="A1518" s="67">
        <v>15</v>
      </c>
      <c r="B1518" s="77">
        <v>32201</v>
      </c>
      <c r="C1518" s="73">
        <v>168715921.96933922</v>
      </c>
    </row>
    <row r="1519" spans="1:3" x14ac:dyDescent="0.3">
      <c r="A1519" s="67">
        <v>16</v>
      </c>
      <c r="B1519" s="77">
        <v>32201</v>
      </c>
      <c r="C1519" s="73">
        <v>81243397.897948429</v>
      </c>
    </row>
    <row r="1520" spans="1:3" x14ac:dyDescent="0.3">
      <c r="A1520" s="67">
        <v>17</v>
      </c>
      <c r="B1520" s="77">
        <v>32201</v>
      </c>
      <c r="C1520" s="73">
        <v>81243397.897948429</v>
      </c>
    </row>
    <row r="1521" spans="1:3" x14ac:dyDescent="0.3">
      <c r="A1521" s="67">
        <v>18</v>
      </c>
      <c r="B1521" s="77">
        <v>32201</v>
      </c>
      <c r="C1521" s="73">
        <v>137500750.23048237</v>
      </c>
    </row>
    <row r="1522" spans="1:3" x14ac:dyDescent="0.3">
      <c r="A1522" s="67">
        <v>19</v>
      </c>
      <c r="B1522" s="77">
        <v>32201</v>
      </c>
      <c r="C1522" s="73">
        <v>137500750.23048237</v>
      </c>
    </row>
    <row r="1523" spans="1:3" x14ac:dyDescent="0.3">
      <c r="A1523" s="67">
        <v>20</v>
      </c>
      <c r="B1523" s="77">
        <v>32201</v>
      </c>
      <c r="C1523" s="73">
        <v>137500750.23048237</v>
      </c>
    </row>
    <row r="1524" spans="1:3" x14ac:dyDescent="0.3">
      <c r="A1524" s="67">
        <v>21</v>
      </c>
      <c r="B1524" s="77">
        <v>32201</v>
      </c>
      <c r="C1524" s="73">
        <v>137500750.23048237</v>
      </c>
    </row>
    <row r="1525" spans="1:3" x14ac:dyDescent="0.3">
      <c r="A1525" s="67">
        <v>22</v>
      </c>
      <c r="B1525" s="77">
        <v>32201</v>
      </c>
      <c r="C1525" s="73">
        <v>137500750.23048237</v>
      </c>
    </row>
    <row r="1526" spans="1:3" x14ac:dyDescent="0.3">
      <c r="A1526" s="67">
        <v>23</v>
      </c>
      <c r="B1526" s="77">
        <v>32201</v>
      </c>
      <c r="C1526" s="73">
        <v>137500750.23048237</v>
      </c>
    </row>
    <row r="1527" spans="1:3" x14ac:dyDescent="0.3">
      <c r="A1527" s="67">
        <v>24</v>
      </c>
      <c r="B1527" s="77">
        <v>32201</v>
      </c>
      <c r="C1527" s="73">
        <v>137500750.23048237</v>
      </c>
    </row>
    <row r="1528" spans="1:3" x14ac:dyDescent="0.3">
      <c r="A1528" s="67">
        <v>25</v>
      </c>
      <c r="B1528" s="77">
        <v>32201</v>
      </c>
      <c r="C1528" s="73">
        <v>137500750.23048237</v>
      </c>
    </row>
    <row r="1529" spans="1:3" x14ac:dyDescent="0.3">
      <c r="A1529" s="67">
        <v>26</v>
      </c>
      <c r="B1529" s="77">
        <v>32201</v>
      </c>
      <c r="C1529" s="73">
        <v>206496654.97120488</v>
      </c>
    </row>
    <row r="1530" spans="1:3" x14ac:dyDescent="0.3">
      <c r="A1530" s="67">
        <v>27</v>
      </c>
      <c r="B1530" s="77">
        <v>32201</v>
      </c>
      <c r="C1530" s="73">
        <v>132470521.96499451</v>
      </c>
    </row>
    <row r="1531" spans="1:3" x14ac:dyDescent="0.3">
      <c r="A1531" s="67">
        <v>28</v>
      </c>
      <c r="B1531" s="77">
        <v>32201</v>
      </c>
      <c r="C1531" s="73">
        <v>132470521.96499451</v>
      </c>
    </row>
    <row r="1532" spans="1:3" x14ac:dyDescent="0.3">
      <c r="A1532" s="67">
        <v>29</v>
      </c>
      <c r="B1532" s="77">
        <v>32201</v>
      </c>
      <c r="C1532" s="73">
        <v>132470521.96499451</v>
      </c>
    </row>
    <row r="1533" spans="1:3" x14ac:dyDescent="0.3">
      <c r="A1533" s="67">
        <v>30</v>
      </c>
      <c r="B1533" s="77">
        <v>32201</v>
      </c>
      <c r="C1533" s="73">
        <v>58374770.331061915</v>
      </c>
    </row>
    <row r="1534" spans="1:3" x14ac:dyDescent="0.3">
      <c r="A1534" s="67">
        <v>31</v>
      </c>
      <c r="B1534" s="77">
        <v>32201</v>
      </c>
      <c r="C1534" s="73">
        <v>58374770.331061915</v>
      </c>
    </row>
    <row r="1535" spans="1:3" x14ac:dyDescent="0.3">
      <c r="A1535" s="67">
        <v>34</v>
      </c>
      <c r="B1535" s="77">
        <v>32201</v>
      </c>
      <c r="C1535" s="73">
        <v>230794471.19177651</v>
      </c>
    </row>
    <row r="1536" spans="1:3" x14ac:dyDescent="0.3">
      <c r="A1536" s="67">
        <v>7</v>
      </c>
      <c r="B1536" s="77">
        <v>32202</v>
      </c>
      <c r="C1536" s="73">
        <v>0</v>
      </c>
    </row>
    <row r="1537" spans="1:3" x14ac:dyDescent="0.3">
      <c r="A1537" s="67">
        <v>8</v>
      </c>
      <c r="B1537" s="77">
        <v>32202</v>
      </c>
      <c r="C1537" s="73">
        <v>0</v>
      </c>
    </row>
    <row r="1538" spans="1:3" x14ac:dyDescent="0.3">
      <c r="A1538" s="67">
        <v>9</v>
      </c>
      <c r="B1538" s="77">
        <v>32202</v>
      </c>
      <c r="C1538" s="73">
        <v>0</v>
      </c>
    </row>
    <row r="1539" spans="1:3" x14ac:dyDescent="0.3">
      <c r="A1539" s="67">
        <v>10</v>
      </c>
      <c r="B1539" s="77">
        <v>32202</v>
      </c>
      <c r="C1539" s="73">
        <v>0</v>
      </c>
    </row>
    <row r="1540" spans="1:3" x14ac:dyDescent="0.3">
      <c r="A1540" s="67">
        <v>11</v>
      </c>
      <c r="B1540" s="77">
        <v>32202</v>
      </c>
      <c r="C1540" s="73">
        <v>0</v>
      </c>
    </row>
    <row r="1541" spans="1:3" x14ac:dyDescent="0.3">
      <c r="A1541" s="67">
        <v>12</v>
      </c>
      <c r="B1541" s="77">
        <v>32202</v>
      </c>
      <c r="C1541" s="73">
        <v>0</v>
      </c>
    </row>
    <row r="1542" spans="1:3" x14ac:dyDescent="0.3">
      <c r="A1542" s="67">
        <v>13</v>
      </c>
      <c r="B1542" s="77">
        <v>32202</v>
      </c>
      <c r="C1542" s="73">
        <v>0</v>
      </c>
    </row>
    <row r="1543" spans="1:3" x14ac:dyDescent="0.3">
      <c r="A1543" s="67">
        <v>14</v>
      </c>
      <c r="B1543" s="77">
        <v>32202</v>
      </c>
      <c r="C1543" s="73">
        <v>0</v>
      </c>
    </row>
    <row r="1544" spans="1:3" x14ac:dyDescent="0.3">
      <c r="A1544" s="67">
        <v>15</v>
      </c>
      <c r="B1544" s="77">
        <v>32202</v>
      </c>
      <c r="C1544" s="73">
        <v>0</v>
      </c>
    </row>
    <row r="1545" spans="1:3" x14ac:dyDescent="0.3">
      <c r="A1545" s="67">
        <v>16</v>
      </c>
      <c r="B1545" s="77">
        <v>32202</v>
      </c>
      <c r="C1545" s="73">
        <v>0</v>
      </c>
    </row>
    <row r="1546" spans="1:3" x14ac:dyDescent="0.3">
      <c r="A1546" s="67">
        <v>17</v>
      </c>
      <c r="B1546" s="77">
        <v>32202</v>
      </c>
      <c r="C1546" s="73">
        <v>0</v>
      </c>
    </row>
    <row r="1547" spans="1:3" x14ac:dyDescent="0.3">
      <c r="A1547" s="67">
        <v>18</v>
      </c>
      <c r="B1547" s="77">
        <v>32202</v>
      </c>
      <c r="C1547" s="73">
        <v>0</v>
      </c>
    </row>
    <row r="1548" spans="1:3" x14ac:dyDescent="0.3">
      <c r="A1548" s="67">
        <v>19</v>
      </c>
      <c r="B1548" s="77">
        <v>32202</v>
      </c>
      <c r="C1548" s="73">
        <v>0</v>
      </c>
    </row>
    <row r="1549" spans="1:3" x14ac:dyDescent="0.3">
      <c r="A1549" s="67">
        <v>20</v>
      </c>
      <c r="B1549" s="77">
        <v>32202</v>
      </c>
      <c r="C1549" s="73">
        <v>0</v>
      </c>
    </row>
    <row r="1550" spans="1:3" x14ac:dyDescent="0.3">
      <c r="A1550" s="67">
        <v>21</v>
      </c>
      <c r="B1550" s="77">
        <v>32202</v>
      </c>
      <c r="C1550" s="73">
        <v>0</v>
      </c>
    </row>
    <row r="1551" spans="1:3" x14ac:dyDescent="0.3">
      <c r="A1551" s="67">
        <v>22</v>
      </c>
      <c r="B1551" s="77">
        <v>32202</v>
      </c>
      <c r="C1551" s="73">
        <v>0</v>
      </c>
    </row>
    <row r="1552" spans="1:3" x14ac:dyDescent="0.3">
      <c r="A1552" s="67">
        <v>23</v>
      </c>
      <c r="B1552" s="77">
        <v>32202</v>
      </c>
      <c r="C1552" s="73">
        <v>0</v>
      </c>
    </row>
    <row r="1553" spans="1:3" x14ac:dyDescent="0.3">
      <c r="A1553" s="67">
        <v>24</v>
      </c>
      <c r="B1553" s="77">
        <v>32202</v>
      </c>
      <c r="C1553" s="73">
        <v>0</v>
      </c>
    </row>
    <row r="1554" spans="1:3" x14ac:dyDescent="0.3">
      <c r="A1554" s="67">
        <v>25</v>
      </c>
      <c r="B1554" s="77">
        <v>32202</v>
      </c>
      <c r="C1554" s="73">
        <v>0</v>
      </c>
    </row>
    <row r="1555" spans="1:3" x14ac:dyDescent="0.3">
      <c r="A1555" s="67">
        <v>26</v>
      </c>
      <c r="B1555" s="77">
        <v>32202</v>
      </c>
      <c r="C1555" s="73">
        <v>0</v>
      </c>
    </row>
    <row r="1556" spans="1:3" x14ac:dyDescent="0.3">
      <c r="A1556" s="67">
        <v>27</v>
      </c>
      <c r="B1556" s="77">
        <v>32202</v>
      </c>
      <c r="C1556" s="73">
        <v>0</v>
      </c>
    </row>
    <row r="1557" spans="1:3" x14ac:dyDescent="0.3">
      <c r="A1557" s="67">
        <v>28</v>
      </c>
      <c r="B1557" s="77">
        <v>32202</v>
      </c>
      <c r="C1557" s="73">
        <v>0</v>
      </c>
    </row>
    <row r="1558" spans="1:3" x14ac:dyDescent="0.3">
      <c r="A1558" s="67">
        <v>29</v>
      </c>
      <c r="B1558" s="77">
        <v>32202</v>
      </c>
      <c r="C1558" s="73">
        <v>0</v>
      </c>
    </row>
    <row r="1559" spans="1:3" x14ac:dyDescent="0.3">
      <c r="A1559" s="67">
        <v>30</v>
      </c>
      <c r="B1559" s="77">
        <v>32202</v>
      </c>
      <c r="C1559" s="73">
        <v>0</v>
      </c>
    </row>
    <row r="1560" spans="1:3" x14ac:dyDescent="0.3">
      <c r="A1560" s="67">
        <v>31</v>
      </c>
      <c r="B1560" s="77">
        <v>32202</v>
      </c>
      <c r="C1560" s="73">
        <v>0</v>
      </c>
    </row>
    <row r="1561" spans="1:3" x14ac:dyDescent="0.3">
      <c r="A1561" s="67">
        <v>34</v>
      </c>
      <c r="B1561" s="77">
        <v>32202</v>
      </c>
      <c r="C1561" s="73">
        <v>0</v>
      </c>
    </row>
    <row r="1562" spans="1:3" x14ac:dyDescent="0.3">
      <c r="A1562" s="67">
        <v>7</v>
      </c>
      <c r="B1562" s="77">
        <v>32203</v>
      </c>
      <c r="C1562" s="73">
        <v>0</v>
      </c>
    </row>
    <row r="1563" spans="1:3" x14ac:dyDescent="0.3">
      <c r="A1563" s="67">
        <v>8</v>
      </c>
      <c r="B1563" s="77">
        <v>32203</v>
      </c>
      <c r="C1563" s="73">
        <v>0</v>
      </c>
    </row>
    <row r="1564" spans="1:3" x14ac:dyDescent="0.3">
      <c r="A1564" s="67">
        <v>9</v>
      </c>
      <c r="B1564" s="77">
        <v>32203</v>
      </c>
      <c r="C1564" s="73">
        <v>0</v>
      </c>
    </row>
    <row r="1565" spans="1:3" x14ac:dyDescent="0.3">
      <c r="A1565" s="67">
        <v>10</v>
      </c>
      <c r="B1565" s="77">
        <v>32203</v>
      </c>
      <c r="C1565" s="73">
        <v>0</v>
      </c>
    </row>
    <row r="1566" spans="1:3" x14ac:dyDescent="0.3">
      <c r="A1566" s="67">
        <v>11</v>
      </c>
      <c r="B1566" s="77">
        <v>32203</v>
      </c>
      <c r="C1566" s="73">
        <v>0</v>
      </c>
    </row>
    <row r="1567" spans="1:3" x14ac:dyDescent="0.3">
      <c r="A1567" s="67">
        <v>12</v>
      </c>
      <c r="B1567" s="77">
        <v>32203</v>
      </c>
      <c r="C1567" s="73">
        <v>0</v>
      </c>
    </row>
    <row r="1568" spans="1:3" x14ac:dyDescent="0.3">
      <c r="A1568" s="67">
        <v>13</v>
      </c>
      <c r="B1568" s="77">
        <v>32203</v>
      </c>
      <c r="C1568" s="73">
        <v>0</v>
      </c>
    </row>
    <row r="1569" spans="1:3" x14ac:dyDescent="0.3">
      <c r="A1569" s="67">
        <v>14</v>
      </c>
      <c r="B1569" s="77">
        <v>32203</v>
      </c>
      <c r="C1569" s="73">
        <v>0</v>
      </c>
    </row>
    <row r="1570" spans="1:3" x14ac:dyDescent="0.3">
      <c r="A1570" s="67">
        <v>15</v>
      </c>
      <c r="B1570" s="77">
        <v>32203</v>
      </c>
      <c r="C1570" s="73">
        <v>0</v>
      </c>
    </row>
    <row r="1571" spans="1:3" x14ac:dyDescent="0.3">
      <c r="A1571" s="67">
        <v>16</v>
      </c>
      <c r="B1571" s="77">
        <v>32203</v>
      </c>
      <c r="C1571" s="73">
        <v>0</v>
      </c>
    </row>
    <row r="1572" spans="1:3" x14ac:dyDescent="0.3">
      <c r="A1572" s="67">
        <v>17</v>
      </c>
      <c r="B1572" s="77">
        <v>32203</v>
      </c>
      <c r="C1572" s="73">
        <v>0</v>
      </c>
    </row>
    <row r="1573" spans="1:3" x14ac:dyDescent="0.3">
      <c r="A1573" s="67">
        <v>18</v>
      </c>
      <c r="B1573" s="77">
        <v>32203</v>
      </c>
      <c r="C1573" s="73">
        <v>0</v>
      </c>
    </row>
    <row r="1574" spans="1:3" x14ac:dyDescent="0.3">
      <c r="A1574" s="67">
        <v>19</v>
      </c>
      <c r="B1574" s="77">
        <v>32203</v>
      </c>
      <c r="C1574" s="73">
        <v>0</v>
      </c>
    </row>
    <row r="1575" spans="1:3" x14ac:dyDescent="0.3">
      <c r="A1575" s="67">
        <v>20</v>
      </c>
      <c r="B1575" s="77">
        <v>32203</v>
      </c>
      <c r="C1575" s="73">
        <v>0</v>
      </c>
    </row>
    <row r="1576" spans="1:3" x14ac:dyDescent="0.3">
      <c r="A1576" s="67">
        <v>21</v>
      </c>
      <c r="B1576" s="77">
        <v>32203</v>
      </c>
      <c r="C1576" s="73">
        <v>0</v>
      </c>
    </row>
    <row r="1577" spans="1:3" x14ac:dyDescent="0.3">
      <c r="A1577" s="67">
        <v>22</v>
      </c>
      <c r="B1577" s="77">
        <v>32203</v>
      </c>
      <c r="C1577" s="73">
        <v>0</v>
      </c>
    </row>
    <row r="1578" spans="1:3" x14ac:dyDescent="0.3">
      <c r="A1578" s="67">
        <v>23</v>
      </c>
      <c r="B1578" s="77">
        <v>32203</v>
      </c>
      <c r="C1578" s="73">
        <v>0</v>
      </c>
    </row>
    <row r="1579" spans="1:3" x14ac:dyDescent="0.3">
      <c r="A1579" s="67">
        <v>24</v>
      </c>
      <c r="B1579" s="77">
        <v>32203</v>
      </c>
      <c r="C1579" s="73">
        <v>0</v>
      </c>
    </row>
    <row r="1580" spans="1:3" x14ac:dyDescent="0.3">
      <c r="A1580" s="67">
        <v>25</v>
      </c>
      <c r="B1580" s="77">
        <v>32203</v>
      </c>
      <c r="C1580" s="73">
        <v>0</v>
      </c>
    </row>
    <row r="1581" spans="1:3" x14ac:dyDescent="0.3">
      <c r="A1581" s="67">
        <v>26</v>
      </c>
      <c r="B1581" s="77">
        <v>32203</v>
      </c>
      <c r="C1581" s="73">
        <v>0</v>
      </c>
    </row>
    <row r="1582" spans="1:3" x14ac:dyDescent="0.3">
      <c r="A1582" s="67">
        <v>27</v>
      </c>
      <c r="B1582" s="77">
        <v>32203</v>
      </c>
      <c r="C1582" s="73">
        <v>0</v>
      </c>
    </row>
    <row r="1583" spans="1:3" x14ac:dyDescent="0.3">
      <c r="A1583" s="67">
        <v>28</v>
      </c>
      <c r="B1583" s="77">
        <v>32203</v>
      </c>
      <c r="C1583" s="73">
        <v>0</v>
      </c>
    </row>
    <row r="1584" spans="1:3" x14ac:dyDescent="0.3">
      <c r="A1584" s="67">
        <v>29</v>
      </c>
      <c r="B1584" s="77">
        <v>32203</v>
      </c>
      <c r="C1584" s="73">
        <v>0</v>
      </c>
    </row>
    <row r="1585" spans="1:3" x14ac:dyDescent="0.3">
      <c r="A1585" s="67">
        <v>30</v>
      </c>
      <c r="B1585" s="77">
        <v>32203</v>
      </c>
      <c r="C1585" s="73">
        <v>0</v>
      </c>
    </row>
    <row r="1586" spans="1:3" x14ac:dyDescent="0.3">
      <c r="A1586" s="67">
        <v>31</v>
      </c>
      <c r="B1586" s="77">
        <v>32203</v>
      </c>
      <c r="C1586" s="73">
        <v>0</v>
      </c>
    </row>
    <row r="1587" spans="1:3" x14ac:dyDescent="0.3">
      <c r="A1587" s="67">
        <v>34</v>
      </c>
      <c r="B1587" s="77">
        <v>32203</v>
      </c>
      <c r="C1587" s="73">
        <v>0</v>
      </c>
    </row>
    <row r="1588" spans="1:3" x14ac:dyDescent="0.3">
      <c r="A1588" s="67">
        <v>7</v>
      </c>
      <c r="B1588" s="77">
        <v>32204</v>
      </c>
      <c r="C1588" s="73">
        <v>0</v>
      </c>
    </row>
    <row r="1589" spans="1:3" x14ac:dyDescent="0.3">
      <c r="A1589" s="67">
        <v>8</v>
      </c>
      <c r="B1589" s="77">
        <v>32204</v>
      </c>
      <c r="C1589" s="73">
        <v>0</v>
      </c>
    </row>
    <row r="1590" spans="1:3" x14ac:dyDescent="0.3">
      <c r="A1590" s="67">
        <v>9</v>
      </c>
      <c r="B1590" s="77">
        <v>32204</v>
      </c>
      <c r="C1590" s="73">
        <v>0</v>
      </c>
    </row>
    <row r="1591" spans="1:3" x14ac:dyDescent="0.3">
      <c r="A1591" s="67">
        <v>10</v>
      </c>
      <c r="B1591" s="77">
        <v>32204</v>
      </c>
      <c r="C1591" s="73">
        <v>0</v>
      </c>
    </row>
    <row r="1592" spans="1:3" x14ac:dyDescent="0.3">
      <c r="A1592" s="67">
        <v>11</v>
      </c>
      <c r="B1592" s="77">
        <v>32204</v>
      </c>
      <c r="C1592" s="73">
        <v>0</v>
      </c>
    </row>
    <row r="1593" spans="1:3" x14ac:dyDescent="0.3">
      <c r="A1593" s="67">
        <v>12</v>
      </c>
      <c r="B1593" s="77">
        <v>32204</v>
      </c>
      <c r="C1593" s="73">
        <v>0</v>
      </c>
    </row>
    <row r="1594" spans="1:3" x14ac:dyDescent="0.3">
      <c r="A1594" s="67">
        <v>13</v>
      </c>
      <c r="B1594" s="77">
        <v>32204</v>
      </c>
      <c r="C1594" s="73">
        <v>0</v>
      </c>
    </row>
    <row r="1595" spans="1:3" x14ac:dyDescent="0.3">
      <c r="A1595" s="67">
        <v>14</v>
      </c>
      <c r="B1595" s="77">
        <v>32204</v>
      </c>
      <c r="C1595" s="73">
        <v>0</v>
      </c>
    </row>
    <row r="1596" spans="1:3" x14ac:dyDescent="0.3">
      <c r="A1596" s="67">
        <v>15</v>
      </c>
      <c r="B1596" s="77">
        <v>32204</v>
      </c>
      <c r="C1596" s="73">
        <v>0</v>
      </c>
    </row>
    <row r="1597" spans="1:3" x14ac:dyDescent="0.3">
      <c r="A1597" s="67">
        <v>16</v>
      </c>
      <c r="B1597" s="77">
        <v>32204</v>
      </c>
      <c r="C1597" s="73">
        <v>0</v>
      </c>
    </row>
    <row r="1598" spans="1:3" x14ac:dyDescent="0.3">
      <c r="A1598" s="67">
        <v>17</v>
      </c>
      <c r="B1598" s="77">
        <v>32204</v>
      </c>
      <c r="C1598" s="73">
        <v>0</v>
      </c>
    </row>
    <row r="1599" spans="1:3" x14ac:dyDescent="0.3">
      <c r="A1599" s="67">
        <v>18</v>
      </c>
      <c r="B1599" s="77">
        <v>32204</v>
      </c>
      <c r="C1599" s="73">
        <v>0</v>
      </c>
    </row>
    <row r="1600" spans="1:3" x14ac:dyDescent="0.3">
      <c r="A1600" s="67">
        <v>19</v>
      </c>
      <c r="B1600" s="77">
        <v>32204</v>
      </c>
      <c r="C1600" s="73">
        <v>0</v>
      </c>
    </row>
    <row r="1601" spans="1:3" x14ac:dyDescent="0.3">
      <c r="A1601" s="67">
        <v>20</v>
      </c>
      <c r="B1601" s="77">
        <v>32204</v>
      </c>
      <c r="C1601" s="73">
        <v>0</v>
      </c>
    </row>
    <row r="1602" spans="1:3" x14ac:dyDescent="0.3">
      <c r="A1602" s="67">
        <v>21</v>
      </c>
      <c r="B1602" s="77">
        <v>32204</v>
      </c>
      <c r="C1602" s="73">
        <v>0</v>
      </c>
    </row>
    <row r="1603" spans="1:3" x14ac:dyDescent="0.3">
      <c r="A1603" s="67">
        <v>22</v>
      </c>
      <c r="B1603" s="77">
        <v>32204</v>
      </c>
      <c r="C1603" s="73">
        <v>0</v>
      </c>
    </row>
    <row r="1604" spans="1:3" x14ac:dyDescent="0.3">
      <c r="A1604" s="67">
        <v>23</v>
      </c>
      <c r="B1604" s="77">
        <v>32204</v>
      </c>
      <c r="C1604" s="73">
        <v>0</v>
      </c>
    </row>
    <row r="1605" spans="1:3" x14ac:dyDescent="0.3">
      <c r="A1605" s="67">
        <v>24</v>
      </c>
      <c r="B1605" s="77">
        <v>32204</v>
      </c>
      <c r="C1605" s="73">
        <v>0</v>
      </c>
    </row>
    <row r="1606" spans="1:3" x14ac:dyDescent="0.3">
      <c r="A1606" s="67">
        <v>25</v>
      </c>
      <c r="B1606" s="77">
        <v>32204</v>
      </c>
      <c r="C1606" s="73">
        <v>0</v>
      </c>
    </row>
    <row r="1607" spans="1:3" x14ac:dyDescent="0.3">
      <c r="A1607" s="67">
        <v>26</v>
      </c>
      <c r="B1607" s="77">
        <v>32204</v>
      </c>
      <c r="C1607" s="73">
        <v>0</v>
      </c>
    </row>
    <row r="1608" spans="1:3" x14ac:dyDescent="0.3">
      <c r="A1608" s="67">
        <v>27</v>
      </c>
      <c r="B1608" s="77">
        <v>32204</v>
      </c>
      <c r="C1608" s="73">
        <v>0</v>
      </c>
    </row>
    <row r="1609" spans="1:3" x14ac:dyDescent="0.3">
      <c r="A1609" s="67">
        <v>28</v>
      </c>
      <c r="B1609" s="77">
        <v>32204</v>
      </c>
      <c r="C1609" s="73">
        <v>0</v>
      </c>
    </row>
    <row r="1610" spans="1:3" x14ac:dyDescent="0.3">
      <c r="A1610" s="67">
        <v>29</v>
      </c>
      <c r="B1610" s="77">
        <v>32204</v>
      </c>
      <c r="C1610" s="73">
        <v>0</v>
      </c>
    </row>
    <row r="1611" spans="1:3" x14ac:dyDescent="0.3">
      <c r="A1611" s="67">
        <v>30</v>
      </c>
      <c r="B1611" s="77">
        <v>32204</v>
      </c>
      <c r="C1611" s="73">
        <v>0</v>
      </c>
    </row>
    <row r="1612" spans="1:3" x14ac:dyDescent="0.3">
      <c r="A1612" s="67">
        <v>31</v>
      </c>
      <c r="B1612" s="77">
        <v>32204</v>
      </c>
      <c r="C1612" s="73">
        <v>0</v>
      </c>
    </row>
    <row r="1613" spans="1:3" x14ac:dyDescent="0.3">
      <c r="A1613" s="67">
        <v>34</v>
      </c>
      <c r="B1613" s="77">
        <v>32204</v>
      </c>
      <c r="C1613" s="73">
        <v>0</v>
      </c>
    </row>
    <row r="1614" spans="1:3" x14ac:dyDescent="0.3">
      <c r="A1614" s="67">
        <v>7</v>
      </c>
      <c r="B1614" s="77">
        <v>32205</v>
      </c>
      <c r="C1614" s="73">
        <v>157357028.59566692</v>
      </c>
    </row>
    <row r="1615" spans="1:3" x14ac:dyDescent="0.3">
      <c r="A1615" s="67">
        <v>8</v>
      </c>
      <c r="B1615" s="77">
        <v>32205</v>
      </c>
      <c r="C1615" s="73">
        <v>86830662.51258719</v>
      </c>
    </row>
    <row r="1616" spans="1:3" x14ac:dyDescent="0.3">
      <c r="A1616" s="67">
        <v>9</v>
      </c>
      <c r="B1616" s="77">
        <v>32205</v>
      </c>
      <c r="C1616" s="73">
        <v>86830662.51258719</v>
      </c>
    </row>
    <row r="1617" spans="1:3" x14ac:dyDescent="0.3">
      <c r="A1617" s="67">
        <v>10</v>
      </c>
      <c r="B1617" s="77">
        <v>32205</v>
      </c>
      <c r="C1617" s="73">
        <v>86830662.51258719</v>
      </c>
    </row>
    <row r="1618" spans="1:3" x14ac:dyDescent="0.3">
      <c r="A1618" s="67">
        <v>11</v>
      </c>
      <c r="B1618" s="77">
        <v>32205</v>
      </c>
      <c r="C1618" s="73">
        <v>86830662.51258719</v>
      </c>
    </row>
    <row r="1619" spans="1:3" x14ac:dyDescent="0.3">
      <c r="A1619" s="67">
        <v>12</v>
      </c>
      <c r="B1619" s="77">
        <v>32205</v>
      </c>
      <c r="C1619" s="73">
        <v>86830662.51258719</v>
      </c>
    </row>
    <row r="1620" spans="1:3" x14ac:dyDescent="0.3">
      <c r="A1620" s="67">
        <v>13</v>
      </c>
      <c r="B1620" s="77">
        <v>32205</v>
      </c>
      <c r="C1620" s="73">
        <v>86830662.51258719</v>
      </c>
    </row>
    <row r="1621" spans="1:3" x14ac:dyDescent="0.3">
      <c r="A1621" s="67">
        <v>14</v>
      </c>
      <c r="B1621" s="77">
        <v>32205</v>
      </c>
      <c r="C1621" s="73">
        <v>86830662.51258719</v>
      </c>
    </row>
    <row r="1622" spans="1:3" x14ac:dyDescent="0.3">
      <c r="A1622" s="67">
        <v>15</v>
      </c>
      <c r="B1622" s="77">
        <v>32205</v>
      </c>
      <c r="C1622" s="73">
        <v>86830662.51258719</v>
      </c>
    </row>
    <row r="1623" spans="1:3" x14ac:dyDescent="0.3">
      <c r="A1623" s="67">
        <v>16</v>
      </c>
      <c r="B1623" s="77">
        <v>32205</v>
      </c>
      <c r="C1623" s="73">
        <v>40621698.948974214</v>
      </c>
    </row>
    <row r="1624" spans="1:3" x14ac:dyDescent="0.3">
      <c r="A1624" s="67">
        <v>17</v>
      </c>
      <c r="B1624" s="77">
        <v>32205</v>
      </c>
      <c r="C1624" s="73">
        <v>40621698.948974214</v>
      </c>
    </row>
    <row r="1625" spans="1:3" x14ac:dyDescent="0.3">
      <c r="A1625" s="67">
        <v>18</v>
      </c>
      <c r="B1625" s="77">
        <v>32205</v>
      </c>
      <c r="C1625" s="73">
        <v>69809084.771844208</v>
      </c>
    </row>
    <row r="1626" spans="1:3" x14ac:dyDescent="0.3">
      <c r="A1626" s="67">
        <v>19</v>
      </c>
      <c r="B1626" s="77">
        <v>32205</v>
      </c>
      <c r="C1626" s="73">
        <v>69809084.771844208</v>
      </c>
    </row>
    <row r="1627" spans="1:3" x14ac:dyDescent="0.3">
      <c r="A1627" s="67">
        <v>20</v>
      </c>
      <c r="B1627" s="77">
        <v>32205</v>
      </c>
      <c r="C1627" s="73">
        <v>69809084.771844208</v>
      </c>
    </row>
    <row r="1628" spans="1:3" x14ac:dyDescent="0.3">
      <c r="A1628" s="67">
        <v>21</v>
      </c>
      <c r="B1628" s="77">
        <v>32205</v>
      </c>
      <c r="C1628" s="73">
        <v>69809084.771844208</v>
      </c>
    </row>
    <row r="1629" spans="1:3" x14ac:dyDescent="0.3">
      <c r="A1629" s="67">
        <v>22</v>
      </c>
      <c r="B1629" s="77">
        <v>32205</v>
      </c>
      <c r="C1629" s="73">
        <v>69809084.771844208</v>
      </c>
    </row>
    <row r="1630" spans="1:3" x14ac:dyDescent="0.3">
      <c r="A1630" s="67">
        <v>23</v>
      </c>
      <c r="B1630" s="77">
        <v>32205</v>
      </c>
      <c r="C1630" s="73">
        <v>69809084.771844208</v>
      </c>
    </row>
    <row r="1631" spans="1:3" x14ac:dyDescent="0.3">
      <c r="A1631" s="67">
        <v>24</v>
      </c>
      <c r="B1631" s="77">
        <v>32205</v>
      </c>
      <c r="C1631" s="73">
        <v>69809084.771844208</v>
      </c>
    </row>
    <row r="1632" spans="1:3" x14ac:dyDescent="0.3">
      <c r="A1632" s="67">
        <v>25</v>
      </c>
      <c r="B1632" s="77">
        <v>32205</v>
      </c>
      <c r="C1632" s="73">
        <v>69809084.771844208</v>
      </c>
    </row>
    <row r="1633" spans="1:3" x14ac:dyDescent="0.3">
      <c r="A1633" s="67">
        <v>26</v>
      </c>
      <c r="B1633" s="77">
        <v>32205</v>
      </c>
      <c r="C1633" s="73">
        <v>107709925.57463942</v>
      </c>
    </row>
    <row r="1634" spans="1:3" x14ac:dyDescent="0.3">
      <c r="A1634" s="67">
        <v>27</v>
      </c>
      <c r="B1634" s="77">
        <v>32205</v>
      </c>
      <c r="C1634" s="73">
        <v>67088226.317892186</v>
      </c>
    </row>
    <row r="1635" spans="1:3" x14ac:dyDescent="0.3">
      <c r="A1635" s="67">
        <v>28</v>
      </c>
      <c r="B1635" s="77">
        <v>32205</v>
      </c>
      <c r="C1635" s="73">
        <v>67088226.317892186</v>
      </c>
    </row>
    <row r="1636" spans="1:3" x14ac:dyDescent="0.3">
      <c r="A1636" s="67">
        <v>29</v>
      </c>
      <c r="B1636" s="77">
        <v>32205</v>
      </c>
      <c r="C1636" s="73">
        <v>67088226.317892186</v>
      </c>
    </row>
    <row r="1637" spans="1:3" x14ac:dyDescent="0.3">
      <c r="A1637" s="67">
        <v>30</v>
      </c>
      <c r="B1637" s="77">
        <v>32205</v>
      </c>
      <c r="C1637" s="73">
        <v>29187385.165530957</v>
      </c>
    </row>
    <row r="1638" spans="1:3" x14ac:dyDescent="0.3">
      <c r="A1638" s="67">
        <v>31</v>
      </c>
      <c r="B1638" s="77">
        <v>32205</v>
      </c>
      <c r="C1638" s="73">
        <v>29187385.165530957</v>
      </c>
    </row>
    <row r="1639" spans="1:3" x14ac:dyDescent="0.3">
      <c r="A1639" s="67">
        <v>34</v>
      </c>
      <c r="B1639" s="77">
        <v>32205</v>
      </c>
      <c r="C1639" s="73">
        <v>115397235.60326807</v>
      </c>
    </row>
    <row r="1640" spans="1:3" x14ac:dyDescent="0.3">
      <c r="A1640" s="67">
        <v>7</v>
      </c>
      <c r="B1640" s="77">
        <v>32206</v>
      </c>
      <c r="C1640" s="73">
        <v>11763991928.402929</v>
      </c>
    </row>
    <row r="1641" spans="1:3" x14ac:dyDescent="0.3">
      <c r="A1641" s="67">
        <v>8</v>
      </c>
      <c r="B1641" s="77">
        <v>32206</v>
      </c>
      <c r="C1641" s="73">
        <v>6338406363.0402298</v>
      </c>
    </row>
    <row r="1642" spans="1:3" x14ac:dyDescent="0.3">
      <c r="A1642" s="67">
        <v>9</v>
      </c>
      <c r="B1642" s="77">
        <v>32206</v>
      </c>
      <c r="C1642" s="73">
        <v>6338406363.0402298</v>
      </c>
    </row>
    <row r="1643" spans="1:3" x14ac:dyDescent="0.3">
      <c r="A1643" s="67">
        <v>10</v>
      </c>
      <c r="B1643" s="77">
        <v>32206</v>
      </c>
      <c r="C1643" s="73">
        <v>6338406363.0402298</v>
      </c>
    </row>
    <row r="1644" spans="1:3" x14ac:dyDescent="0.3">
      <c r="A1644" s="67">
        <v>11</v>
      </c>
      <c r="B1644" s="77">
        <v>32206</v>
      </c>
      <c r="C1644" s="73">
        <v>6338406363.0402298</v>
      </c>
    </row>
    <row r="1645" spans="1:3" x14ac:dyDescent="0.3">
      <c r="A1645" s="67">
        <v>12</v>
      </c>
      <c r="B1645" s="77">
        <v>32206</v>
      </c>
      <c r="C1645" s="73">
        <v>6338406363.0402298</v>
      </c>
    </row>
    <row r="1646" spans="1:3" x14ac:dyDescent="0.3">
      <c r="A1646" s="67">
        <v>13</v>
      </c>
      <c r="B1646" s="77">
        <v>32206</v>
      </c>
      <c r="C1646" s="73">
        <v>6338406363.0402298</v>
      </c>
    </row>
    <row r="1647" spans="1:3" x14ac:dyDescent="0.3">
      <c r="A1647" s="67">
        <v>14</v>
      </c>
      <c r="B1647" s="77">
        <v>32206</v>
      </c>
      <c r="C1647" s="73">
        <v>6338406363.0402298</v>
      </c>
    </row>
    <row r="1648" spans="1:3" x14ac:dyDescent="0.3">
      <c r="A1648" s="67">
        <v>15</v>
      </c>
      <c r="B1648" s="77">
        <v>32206</v>
      </c>
      <c r="C1648" s="73">
        <v>6338406363.0402298</v>
      </c>
    </row>
    <row r="1649" spans="1:3" x14ac:dyDescent="0.3">
      <c r="A1649" s="67">
        <v>16</v>
      </c>
      <c r="B1649" s="77">
        <v>32206</v>
      </c>
      <c r="C1649" s="73">
        <v>2964321615.7226753</v>
      </c>
    </row>
    <row r="1650" spans="1:3" x14ac:dyDescent="0.3">
      <c r="A1650" s="67">
        <v>17</v>
      </c>
      <c r="B1650" s="77">
        <v>32206</v>
      </c>
      <c r="C1650" s="73">
        <v>2964321615.7226753</v>
      </c>
    </row>
    <row r="1651" spans="1:3" x14ac:dyDescent="0.3">
      <c r="A1651" s="67">
        <v>18</v>
      </c>
      <c r="B1651" s="77">
        <v>32206</v>
      </c>
      <c r="C1651" s="73">
        <v>5091637148.2261591</v>
      </c>
    </row>
    <row r="1652" spans="1:3" x14ac:dyDescent="0.3">
      <c r="A1652" s="67">
        <v>19</v>
      </c>
      <c r="B1652" s="77">
        <v>32206</v>
      </c>
      <c r="C1652" s="73">
        <v>5091637148.2261591</v>
      </c>
    </row>
    <row r="1653" spans="1:3" x14ac:dyDescent="0.3">
      <c r="A1653" s="67">
        <v>20</v>
      </c>
      <c r="B1653" s="77">
        <v>32206</v>
      </c>
      <c r="C1653" s="73">
        <v>5091637148.2261591</v>
      </c>
    </row>
    <row r="1654" spans="1:3" x14ac:dyDescent="0.3">
      <c r="A1654" s="67">
        <v>21</v>
      </c>
      <c r="B1654" s="77">
        <v>32206</v>
      </c>
      <c r="C1654" s="73">
        <v>5091637148.2261591</v>
      </c>
    </row>
    <row r="1655" spans="1:3" x14ac:dyDescent="0.3">
      <c r="A1655" s="67">
        <v>22</v>
      </c>
      <c r="B1655" s="77">
        <v>32206</v>
      </c>
      <c r="C1655" s="73">
        <v>5091637148.2261591</v>
      </c>
    </row>
    <row r="1656" spans="1:3" x14ac:dyDescent="0.3">
      <c r="A1656" s="67">
        <v>23</v>
      </c>
      <c r="B1656" s="77">
        <v>32206</v>
      </c>
      <c r="C1656" s="73">
        <v>5091637148.2261591</v>
      </c>
    </row>
    <row r="1657" spans="1:3" x14ac:dyDescent="0.3">
      <c r="A1657" s="67">
        <v>24</v>
      </c>
      <c r="B1657" s="77">
        <v>32206</v>
      </c>
      <c r="C1657" s="73">
        <v>5091637148.2261591</v>
      </c>
    </row>
    <row r="1658" spans="1:3" x14ac:dyDescent="0.3">
      <c r="A1658" s="67">
        <v>25</v>
      </c>
      <c r="B1658" s="77">
        <v>32206</v>
      </c>
      <c r="C1658" s="73">
        <v>5091637148.2261591</v>
      </c>
    </row>
    <row r="1659" spans="1:3" x14ac:dyDescent="0.3">
      <c r="A1659" s="67">
        <v>26</v>
      </c>
      <c r="B1659" s="77">
        <v>32206</v>
      </c>
      <c r="C1659" s="73">
        <v>7856127499.0623131</v>
      </c>
    </row>
    <row r="1660" spans="1:3" x14ac:dyDescent="0.3">
      <c r="A1660" s="67">
        <v>27</v>
      </c>
      <c r="B1660" s="77">
        <v>32206</v>
      </c>
      <c r="C1660" s="73">
        <v>4891796203.3419943</v>
      </c>
    </row>
    <row r="1661" spans="1:3" x14ac:dyDescent="0.3">
      <c r="A1661" s="67">
        <v>28</v>
      </c>
      <c r="B1661" s="77">
        <v>32206</v>
      </c>
      <c r="C1661" s="73">
        <v>4891796203.3419943</v>
      </c>
    </row>
    <row r="1662" spans="1:3" x14ac:dyDescent="0.3">
      <c r="A1662" s="67">
        <v>29</v>
      </c>
      <c r="B1662" s="77">
        <v>32206</v>
      </c>
      <c r="C1662" s="73">
        <v>4891796203.3419943</v>
      </c>
    </row>
    <row r="1663" spans="1:3" x14ac:dyDescent="0.3">
      <c r="A1663" s="67">
        <v>30</v>
      </c>
      <c r="B1663" s="77">
        <v>32206</v>
      </c>
      <c r="C1663" s="73">
        <v>2127299738.1590726</v>
      </c>
    </row>
    <row r="1664" spans="1:3" x14ac:dyDescent="0.3">
      <c r="A1664" s="67">
        <v>31</v>
      </c>
      <c r="B1664" s="77">
        <v>32206</v>
      </c>
      <c r="C1664" s="73">
        <v>2127299738.1590726</v>
      </c>
    </row>
    <row r="1665" spans="1:3" x14ac:dyDescent="0.3">
      <c r="A1665" s="67">
        <v>34</v>
      </c>
      <c r="B1665" s="77">
        <v>32206</v>
      </c>
      <c r="C1665" s="73">
        <v>8452039440.1178799</v>
      </c>
    </row>
    <row r="1666" spans="1:3" x14ac:dyDescent="0.3">
      <c r="A1666" s="67">
        <v>7</v>
      </c>
      <c r="B1666" s="77">
        <v>32207</v>
      </c>
      <c r="C1666" s="73">
        <v>0</v>
      </c>
    </row>
    <row r="1667" spans="1:3" x14ac:dyDescent="0.3">
      <c r="A1667" s="67">
        <v>8</v>
      </c>
      <c r="B1667" s="77">
        <v>32207</v>
      </c>
      <c r="C1667" s="73">
        <v>0</v>
      </c>
    </row>
    <row r="1668" spans="1:3" x14ac:dyDescent="0.3">
      <c r="A1668" s="67">
        <v>9</v>
      </c>
      <c r="B1668" s="77">
        <v>32207</v>
      </c>
      <c r="C1668" s="73">
        <v>0</v>
      </c>
    </row>
    <row r="1669" spans="1:3" x14ac:dyDescent="0.3">
      <c r="A1669" s="67">
        <v>10</v>
      </c>
      <c r="B1669" s="77">
        <v>32207</v>
      </c>
      <c r="C1669" s="73">
        <v>0</v>
      </c>
    </row>
    <row r="1670" spans="1:3" x14ac:dyDescent="0.3">
      <c r="A1670" s="67">
        <v>11</v>
      </c>
      <c r="B1670" s="77">
        <v>32207</v>
      </c>
      <c r="C1670" s="73">
        <v>0</v>
      </c>
    </row>
    <row r="1671" spans="1:3" x14ac:dyDescent="0.3">
      <c r="A1671" s="67">
        <v>12</v>
      </c>
      <c r="B1671" s="77">
        <v>32207</v>
      </c>
      <c r="C1671" s="73">
        <v>0</v>
      </c>
    </row>
    <row r="1672" spans="1:3" x14ac:dyDescent="0.3">
      <c r="A1672" s="67">
        <v>13</v>
      </c>
      <c r="B1672" s="77">
        <v>32207</v>
      </c>
      <c r="C1672" s="73">
        <v>0</v>
      </c>
    </row>
    <row r="1673" spans="1:3" x14ac:dyDescent="0.3">
      <c r="A1673" s="67">
        <v>14</v>
      </c>
      <c r="B1673" s="77">
        <v>32207</v>
      </c>
      <c r="C1673" s="73">
        <v>0</v>
      </c>
    </row>
    <row r="1674" spans="1:3" x14ac:dyDescent="0.3">
      <c r="A1674" s="67">
        <v>15</v>
      </c>
      <c r="B1674" s="77">
        <v>32207</v>
      </c>
      <c r="C1674" s="73">
        <v>0</v>
      </c>
    </row>
    <row r="1675" spans="1:3" x14ac:dyDescent="0.3">
      <c r="A1675" s="67">
        <v>16</v>
      </c>
      <c r="B1675" s="77">
        <v>32207</v>
      </c>
      <c r="C1675" s="73">
        <v>0</v>
      </c>
    </row>
    <row r="1676" spans="1:3" x14ac:dyDescent="0.3">
      <c r="A1676" s="67">
        <v>17</v>
      </c>
      <c r="B1676" s="77">
        <v>32207</v>
      </c>
      <c r="C1676" s="73">
        <v>0</v>
      </c>
    </row>
    <row r="1677" spans="1:3" x14ac:dyDescent="0.3">
      <c r="A1677" s="67">
        <v>18</v>
      </c>
      <c r="B1677" s="77">
        <v>32207</v>
      </c>
      <c r="C1677" s="73">
        <v>0</v>
      </c>
    </row>
    <row r="1678" spans="1:3" x14ac:dyDescent="0.3">
      <c r="A1678" s="67">
        <v>19</v>
      </c>
      <c r="B1678" s="77">
        <v>32207</v>
      </c>
      <c r="C1678" s="73">
        <v>0</v>
      </c>
    </row>
    <row r="1679" spans="1:3" x14ac:dyDescent="0.3">
      <c r="A1679" s="67">
        <v>20</v>
      </c>
      <c r="B1679" s="77">
        <v>32207</v>
      </c>
      <c r="C1679" s="73">
        <v>0</v>
      </c>
    </row>
    <row r="1680" spans="1:3" x14ac:dyDescent="0.3">
      <c r="A1680" s="67">
        <v>21</v>
      </c>
      <c r="B1680" s="77">
        <v>32207</v>
      </c>
      <c r="C1680" s="73">
        <v>0</v>
      </c>
    </row>
    <row r="1681" spans="1:3" x14ac:dyDescent="0.3">
      <c r="A1681" s="67">
        <v>22</v>
      </c>
      <c r="B1681" s="77">
        <v>32207</v>
      </c>
      <c r="C1681" s="73">
        <v>0</v>
      </c>
    </row>
    <row r="1682" spans="1:3" x14ac:dyDescent="0.3">
      <c r="A1682" s="67">
        <v>23</v>
      </c>
      <c r="B1682" s="77">
        <v>32207</v>
      </c>
      <c r="C1682" s="73">
        <v>0</v>
      </c>
    </row>
    <row r="1683" spans="1:3" x14ac:dyDescent="0.3">
      <c r="A1683" s="67">
        <v>24</v>
      </c>
      <c r="B1683" s="77">
        <v>32207</v>
      </c>
      <c r="C1683" s="73">
        <v>0</v>
      </c>
    </row>
    <row r="1684" spans="1:3" x14ac:dyDescent="0.3">
      <c r="A1684" s="67">
        <v>25</v>
      </c>
      <c r="B1684" s="77">
        <v>32207</v>
      </c>
      <c r="C1684" s="73">
        <v>0</v>
      </c>
    </row>
    <row r="1685" spans="1:3" x14ac:dyDescent="0.3">
      <c r="A1685" s="67">
        <v>26</v>
      </c>
      <c r="B1685" s="77">
        <v>32207</v>
      </c>
      <c r="C1685" s="73">
        <v>0</v>
      </c>
    </row>
    <row r="1686" spans="1:3" x14ac:dyDescent="0.3">
      <c r="A1686" s="67">
        <v>27</v>
      </c>
      <c r="B1686" s="77">
        <v>32207</v>
      </c>
      <c r="C1686" s="73">
        <v>0</v>
      </c>
    </row>
    <row r="1687" spans="1:3" x14ac:dyDescent="0.3">
      <c r="A1687" s="67">
        <v>28</v>
      </c>
      <c r="B1687" s="77">
        <v>32207</v>
      </c>
      <c r="C1687" s="73">
        <v>0</v>
      </c>
    </row>
    <row r="1688" spans="1:3" x14ac:dyDescent="0.3">
      <c r="A1688" s="67">
        <v>29</v>
      </c>
      <c r="B1688" s="77">
        <v>32207</v>
      </c>
      <c r="C1688" s="73">
        <v>0</v>
      </c>
    </row>
    <row r="1689" spans="1:3" x14ac:dyDescent="0.3">
      <c r="A1689" s="67">
        <v>30</v>
      </c>
      <c r="B1689" s="77">
        <v>32207</v>
      </c>
      <c r="C1689" s="73">
        <v>0</v>
      </c>
    </row>
    <row r="1690" spans="1:3" x14ac:dyDescent="0.3">
      <c r="A1690" s="67">
        <v>31</v>
      </c>
      <c r="B1690" s="77">
        <v>32207</v>
      </c>
      <c r="C1690" s="73">
        <v>0</v>
      </c>
    </row>
    <row r="1691" spans="1:3" x14ac:dyDescent="0.3">
      <c r="A1691" s="67">
        <v>34</v>
      </c>
      <c r="B1691" s="77">
        <v>32207</v>
      </c>
      <c r="C1691" s="73">
        <v>0</v>
      </c>
    </row>
    <row r="1692" spans="1:3" x14ac:dyDescent="0.3">
      <c r="A1692" s="67">
        <v>7</v>
      </c>
      <c r="B1692" s="77">
        <v>32208</v>
      </c>
      <c r="C1692" s="73">
        <v>0</v>
      </c>
    </row>
    <row r="1693" spans="1:3" x14ac:dyDescent="0.3">
      <c r="A1693" s="67">
        <v>8</v>
      </c>
      <c r="B1693" s="77">
        <v>32208</v>
      </c>
      <c r="C1693" s="73">
        <v>0</v>
      </c>
    </row>
    <row r="1694" spans="1:3" x14ac:dyDescent="0.3">
      <c r="A1694" s="67">
        <v>9</v>
      </c>
      <c r="B1694" s="77">
        <v>32208</v>
      </c>
      <c r="C1694" s="73">
        <v>0</v>
      </c>
    </row>
    <row r="1695" spans="1:3" x14ac:dyDescent="0.3">
      <c r="A1695" s="67">
        <v>10</v>
      </c>
      <c r="B1695" s="77">
        <v>32208</v>
      </c>
      <c r="C1695" s="73">
        <v>0</v>
      </c>
    </row>
    <row r="1696" spans="1:3" x14ac:dyDescent="0.3">
      <c r="A1696" s="67">
        <v>11</v>
      </c>
      <c r="B1696" s="77">
        <v>32208</v>
      </c>
      <c r="C1696" s="73">
        <v>0</v>
      </c>
    </row>
    <row r="1697" spans="1:3" x14ac:dyDescent="0.3">
      <c r="A1697" s="67">
        <v>12</v>
      </c>
      <c r="B1697" s="77">
        <v>32208</v>
      </c>
      <c r="C1697" s="73">
        <v>0</v>
      </c>
    </row>
    <row r="1698" spans="1:3" x14ac:dyDescent="0.3">
      <c r="A1698" s="67">
        <v>13</v>
      </c>
      <c r="B1698" s="77">
        <v>32208</v>
      </c>
      <c r="C1698" s="73">
        <v>0</v>
      </c>
    </row>
    <row r="1699" spans="1:3" x14ac:dyDescent="0.3">
      <c r="A1699" s="67">
        <v>14</v>
      </c>
      <c r="B1699" s="77">
        <v>32208</v>
      </c>
      <c r="C1699" s="73">
        <v>0</v>
      </c>
    </row>
    <row r="1700" spans="1:3" x14ac:dyDescent="0.3">
      <c r="A1700" s="67">
        <v>15</v>
      </c>
      <c r="B1700" s="77">
        <v>32208</v>
      </c>
      <c r="C1700" s="73">
        <v>0</v>
      </c>
    </row>
    <row r="1701" spans="1:3" x14ac:dyDescent="0.3">
      <c r="A1701" s="67">
        <v>16</v>
      </c>
      <c r="B1701" s="77">
        <v>32208</v>
      </c>
      <c r="C1701" s="73">
        <v>0</v>
      </c>
    </row>
    <row r="1702" spans="1:3" x14ac:dyDescent="0.3">
      <c r="A1702" s="67">
        <v>17</v>
      </c>
      <c r="B1702" s="77">
        <v>32208</v>
      </c>
      <c r="C1702" s="73">
        <v>0</v>
      </c>
    </row>
    <row r="1703" spans="1:3" x14ac:dyDescent="0.3">
      <c r="A1703" s="67">
        <v>18</v>
      </c>
      <c r="B1703" s="77">
        <v>32208</v>
      </c>
      <c r="C1703" s="73">
        <v>0</v>
      </c>
    </row>
    <row r="1704" spans="1:3" x14ac:dyDescent="0.3">
      <c r="A1704" s="67">
        <v>19</v>
      </c>
      <c r="B1704" s="77">
        <v>32208</v>
      </c>
      <c r="C1704" s="73">
        <v>0</v>
      </c>
    </row>
    <row r="1705" spans="1:3" x14ac:dyDescent="0.3">
      <c r="A1705" s="67">
        <v>20</v>
      </c>
      <c r="B1705" s="77">
        <v>32208</v>
      </c>
      <c r="C1705" s="73">
        <v>0</v>
      </c>
    </row>
    <row r="1706" spans="1:3" x14ac:dyDescent="0.3">
      <c r="A1706" s="67">
        <v>21</v>
      </c>
      <c r="B1706" s="77">
        <v>32208</v>
      </c>
      <c r="C1706" s="73">
        <v>0</v>
      </c>
    </row>
    <row r="1707" spans="1:3" x14ac:dyDescent="0.3">
      <c r="A1707" s="67">
        <v>22</v>
      </c>
      <c r="B1707" s="77">
        <v>32208</v>
      </c>
      <c r="C1707" s="73">
        <v>0</v>
      </c>
    </row>
    <row r="1708" spans="1:3" x14ac:dyDescent="0.3">
      <c r="A1708" s="67">
        <v>23</v>
      </c>
      <c r="B1708" s="77">
        <v>32208</v>
      </c>
      <c r="C1708" s="73">
        <v>0</v>
      </c>
    </row>
    <row r="1709" spans="1:3" x14ac:dyDescent="0.3">
      <c r="A1709" s="67">
        <v>24</v>
      </c>
      <c r="B1709" s="77">
        <v>32208</v>
      </c>
      <c r="C1709" s="73">
        <v>0</v>
      </c>
    </row>
    <row r="1710" spans="1:3" x14ac:dyDescent="0.3">
      <c r="A1710" s="67">
        <v>25</v>
      </c>
      <c r="B1710" s="77">
        <v>32208</v>
      </c>
      <c r="C1710" s="73">
        <v>0</v>
      </c>
    </row>
    <row r="1711" spans="1:3" x14ac:dyDescent="0.3">
      <c r="A1711" s="67">
        <v>26</v>
      </c>
      <c r="B1711" s="77">
        <v>32208</v>
      </c>
      <c r="C1711" s="73">
        <v>0</v>
      </c>
    </row>
    <row r="1712" spans="1:3" x14ac:dyDescent="0.3">
      <c r="A1712" s="67">
        <v>27</v>
      </c>
      <c r="B1712" s="77">
        <v>32208</v>
      </c>
      <c r="C1712" s="73">
        <v>0</v>
      </c>
    </row>
    <row r="1713" spans="1:3" x14ac:dyDescent="0.3">
      <c r="A1713" s="67">
        <v>28</v>
      </c>
      <c r="B1713" s="77">
        <v>32208</v>
      </c>
      <c r="C1713" s="73">
        <v>0</v>
      </c>
    </row>
    <row r="1714" spans="1:3" x14ac:dyDescent="0.3">
      <c r="A1714" s="67">
        <v>29</v>
      </c>
      <c r="B1714" s="77">
        <v>32208</v>
      </c>
      <c r="C1714" s="73">
        <v>0</v>
      </c>
    </row>
    <row r="1715" spans="1:3" x14ac:dyDescent="0.3">
      <c r="A1715" s="67">
        <v>30</v>
      </c>
      <c r="B1715" s="77">
        <v>32208</v>
      </c>
      <c r="C1715" s="73">
        <v>0</v>
      </c>
    </row>
    <row r="1716" spans="1:3" x14ac:dyDescent="0.3">
      <c r="A1716" s="67">
        <v>31</v>
      </c>
      <c r="B1716" s="77">
        <v>32208</v>
      </c>
      <c r="C1716" s="73">
        <v>0</v>
      </c>
    </row>
    <row r="1717" spans="1:3" x14ac:dyDescent="0.3">
      <c r="A1717" s="67">
        <v>34</v>
      </c>
      <c r="B1717" s="77">
        <v>32208</v>
      </c>
      <c r="C1717" s="73">
        <v>0</v>
      </c>
    </row>
    <row r="1718" spans="1:3" x14ac:dyDescent="0.3">
      <c r="A1718" s="67">
        <v>7</v>
      </c>
      <c r="B1718" s="77">
        <v>32209</v>
      </c>
      <c r="C1718" s="73">
        <v>0</v>
      </c>
    </row>
    <row r="1719" spans="1:3" x14ac:dyDescent="0.3">
      <c r="A1719" s="67">
        <v>8</v>
      </c>
      <c r="B1719" s="77">
        <v>32209</v>
      </c>
      <c r="C1719" s="73">
        <v>0</v>
      </c>
    </row>
    <row r="1720" spans="1:3" x14ac:dyDescent="0.3">
      <c r="A1720" s="67">
        <v>9</v>
      </c>
      <c r="B1720" s="77">
        <v>32209</v>
      </c>
      <c r="C1720" s="73">
        <v>0</v>
      </c>
    </row>
    <row r="1721" spans="1:3" x14ac:dyDescent="0.3">
      <c r="A1721" s="67">
        <v>10</v>
      </c>
      <c r="B1721" s="77">
        <v>32209</v>
      </c>
      <c r="C1721" s="73">
        <v>0</v>
      </c>
    </row>
    <row r="1722" spans="1:3" x14ac:dyDescent="0.3">
      <c r="A1722" s="67">
        <v>11</v>
      </c>
      <c r="B1722" s="77">
        <v>32209</v>
      </c>
      <c r="C1722" s="73">
        <v>0</v>
      </c>
    </row>
    <row r="1723" spans="1:3" x14ac:dyDescent="0.3">
      <c r="A1723" s="67">
        <v>12</v>
      </c>
      <c r="B1723" s="77">
        <v>32209</v>
      </c>
      <c r="C1723" s="73">
        <v>0</v>
      </c>
    </row>
    <row r="1724" spans="1:3" x14ac:dyDescent="0.3">
      <c r="A1724" s="67">
        <v>13</v>
      </c>
      <c r="B1724" s="77">
        <v>32209</v>
      </c>
      <c r="C1724" s="73">
        <v>0</v>
      </c>
    </row>
    <row r="1725" spans="1:3" x14ac:dyDescent="0.3">
      <c r="A1725" s="67">
        <v>14</v>
      </c>
      <c r="B1725" s="77">
        <v>32209</v>
      </c>
      <c r="C1725" s="73">
        <v>0</v>
      </c>
    </row>
    <row r="1726" spans="1:3" x14ac:dyDescent="0.3">
      <c r="A1726" s="67">
        <v>15</v>
      </c>
      <c r="B1726" s="77">
        <v>32209</v>
      </c>
      <c r="C1726" s="73">
        <v>0</v>
      </c>
    </row>
    <row r="1727" spans="1:3" x14ac:dyDescent="0.3">
      <c r="A1727" s="67">
        <v>16</v>
      </c>
      <c r="B1727" s="77">
        <v>32209</v>
      </c>
      <c r="C1727" s="73">
        <v>0</v>
      </c>
    </row>
    <row r="1728" spans="1:3" x14ac:dyDescent="0.3">
      <c r="A1728" s="67">
        <v>17</v>
      </c>
      <c r="B1728" s="77">
        <v>32209</v>
      </c>
      <c r="C1728" s="73">
        <v>0</v>
      </c>
    </row>
    <row r="1729" spans="1:3" x14ac:dyDescent="0.3">
      <c r="A1729" s="67">
        <v>18</v>
      </c>
      <c r="B1729" s="77">
        <v>32209</v>
      </c>
      <c r="C1729" s="73">
        <v>0</v>
      </c>
    </row>
    <row r="1730" spans="1:3" x14ac:dyDescent="0.3">
      <c r="A1730" s="67">
        <v>19</v>
      </c>
      <c r="B1730" s="77">
        <v>32209</v>
      </c>
      <c r="C1730" s="73">
        <v>0</v>
      </c>
    </row>
    <row r="1731" spans="1:3" x14ac:dyDescent="0.3">
      <c r="A1731" s="67">
        <v>20</v>
      </c>
      <c r="B1731" s="77">
        <v>32209</v>
      </c>
      <c r="C1731" s="73">
        <v>0</v>
      </c>
    </row>
    <row r="1732" spans="1:3" x14ac:dyDescent="0.3">
      <c r="A1732" s="67">
        <v>21</v>
      </c>
      <c r="B1732" s="77">
        <v>32209</v>
      </c>
      <c r="C1732" s="73">
        <v>0</v>
      </c>
    </row>
    <row r="1733" spans="1:3" x14ac:dyDescent="0.3">
      <c r="A1733" s="67">
        <v>22</v>
      </c>
      <c r="B1733" s="77">
        <v>32209</v>
      </c>
      <c r="C1733" s="73">
        <v>0</v>
      </c>
    </row>
    <row r="1734" spans="1:3" x14ac:dyDescent="0.3">
      <c r="A1734" s="67">
        <v>23</v>
      </c>
      <c r="B1734" s="77">
        <v>32209</v>
      </c>
      <c r="C1734" s="73">
        <v>0</v>
      </c>
    </row>
    <row r="1735" spans="1:3" x14ac:dyDescent="0.3">
      <c r="A1735" s="67">
        <v>24</v>
      </c>
      <c r="B1735" s="77">
        <v>32209</v>
      </c>
      <c r="C1735" s="73">
        <v>0</v>
      </c>
    </row>
    <row r="1736" spans="1:3" x14ac:dyDescent="0.3">
      <c r="A1736" s="67">
        <v>25</v>
      </c>
      <c r="B1736" s="77">
        <v>32209</v>
      </c>
      <c r="C1736" s="73">
        <v>0</v>
      </c>
    </row>
    <row r="1737" spans="1:3" x14ac:dyDescent="0.3">
      <c r="A1737" s="67">
        <v>26</v>
      </c>
      <c r="B1737" s="77">
        <v>32209</v>
      </c>
      <c r="C1737" s="73">
        <v>0</v>
      </c>
    </row>
    <row r="1738" spans="1:3" x14ac:dyDescent="0.3">
      <c r="A1738" s="67">
        <v>27</v>
      </c>
      <c r="B1738" s="77">
        <v>32209</v>
      </c>
      <c r="C1738" s="73">
        <v>0</v>
      </c>
    </row>
    <row r="1739" spans="1:3" x14ac:dyDescent="0.3">
      <c r="A1739" s="67">
        <v>28</v>
      </c>
      <c r="B1739" s="77">
        <v>32209</v>
      </c>
      <c r="C1739" s="73">
        <v>0</v>
      </c>
    </row>
    <row r="1740" spans="1:3" x14ac:dyDescent="0.3">
      <c r="A1740" s="67">
        <v>29</v>
      </c>
      <c r="B1740" s="77">
        <v>32209</v>
      </c>
      <c r="C1740" s="73">
        <v>0</v>
      </c>
    </row>
    <row r="1741" spans="1:3" x14ac:dyDescent="0.3">
      <c r="A1741" s="67">
        <v>30</v>
      </c>
      <c r="B1741" s="77">
        <v>32209</v>
      </c>
      <c r="C1741" s="73">
        <v>0</v>
      </c>
    </row>
    <row r="1742" spans="1:3" x14ac:dyDescent="0.3">
      <c r="A1742" s="67">
        <v>31</v>
      </c>
      <c r="B1742" s="77">
        <v>32209</v>
      </c>
      <c r="C1742" s="73">
        <v>0</v>
      </c>
    </row>
    <row r="1743" spans="1:3" x14ac:dyDescent="0.3">
      <c r="A1743" s="67">
        <v>34</v>
      </c>
      <c r="B1743" s="77">
        <v>32209</v>
      </c>
      <c r="C1743" s="73">
        <v>0</v>
      </c>
    </row>
    <row r="1744" spans="1:3" x14ac:dyDescent="0.3">
      <c r="A1744" s="67">
        <v>7</v>
      </c>
      <c r="B1744" s="77">
        <v>32210</v>
      </c>
      <c r="C1744" s="73">
        <v>0</v>
      </c>
    </row>
    <row r="1745" spans="1:3" x14ac:dyDescent="0.3">
      <c r="A1745" s="67">
        <v>8</v>
      </c>
      <c r="B1745" s="77">
        <v>32210</v>
      </c>
      <c r="C1745" s="73">
        <v>0</v>
      </c>
    </row>
    <row r="1746" spans="1:3" x14ac:dyDescent="0.3">
      <c r="A1746" s="67">
        <v>9</v>
      </c>
      <c r="B1746" s="77">
        <v>32210</v>
      </c>
      <c r="C1746" s="73">
        <v>0</v>
      </c>
    </row>
    <row r="1747" spans="1:3" x14ac:dyDescent="0.3">
      <c r="A1747" s="67">
        <v>10</v>
      </c>
      <c r="B1747" s="77">
        <v>32210</v>
      </c>
      <c r="C1747" s="73">
        <v>0</v>
      </c>
    </row>
    <row r="1748" spans="1:3" x14ac:dyDescent="0.3">
      <c r="A1748" s="67">
        <v>11</v>
      </c>
      <c r="B1748" s="77">
        <v>32210</v>
      </c>
      <c r="C1748" s="73">
        <v>0</v>
      </c>
    </row>
    <row r="1749" spans="1:3" x14ac:dyDescent="0.3">
      <c r="A1749" s="67">
        <v>12</v>
      </c>
      <c r="B1749" s="77">
        <v>32210</v>
      </c>
      <c r="C1749" s="73">
        <v>0</v>
      </c>
    </row>
    <row r="1750" spans="1:3" x14ac:dyDescent="0.3">
      <c r="A1750" s="67">
        <v>13</v>
      </c>
      <c r="B1750" s="77">
        <v>32210</v>
      </c>
      <c r="C1750" s="73">
        <v>0</v>
      </c>
    </row>
    <row r="1751" spans="1:3" x14ac:dyDescent="0.3">
      <c r="A1751" s="67">
        <v>14</v>
      </c>
      <c r="B1751" s="77">
        <v>32210</v>
      </c>
      <c r="C1751" s="73">
        <v>0</v>
      </c>
    </row>
    <row r="1752" spans="1:3" x14ac:dyDescent="0.3">
      <c r="A1752" s="67">
        <v>15</v>
      </c>
      <c r="B1752" s="77">
        <v>32210</v>
      </c>
      <c r="C1752" s="73">
        <v>0</v>
      </c>
    </row>
    <row r="1753" spans="1:3" x14ac:dyDescent="0.3">
      <c r="A1753" s="67">
        <v>16</v>
      </c>
      <c r="B1753" s="77">
        <v>32210</v>
      </c>
      <c r="C1753" s="73">
        <v>0</v>
      </c>
    </row>
    <row r="1754" spans="1:3" x14ac:dyDescent="0.3">
      <c r="A1754" s="67">
        <v>17</v>
      </c>
      <c r="B1754" s="77">
        <v>32210</v>
      </c>
      <c r="C1754" s="73">
        <v>0</v>
      </c>
    </row>
    <row r="1755" spans="1:3" x14ac:dyDescent="0.3">
      <c r="A1755" s="67">
        <v>18</v>
      </c>
      <c r="B1755" s="77">
        <v>32210</v>
      </c>
      <c r="C1755" s="73">
        <v>0</v>
      </c>
    </row>
    <row r="1756" spans="1:3" x14ac:dyDescent="0.3">
      <c r="A1756" s="67">
        <v>19</v>
      </c>
      <c r="B1756" s="77">
        <v>32210</v>
      </c>
      <c r="C1756" s="73">
        <v>0</v>
      </c>
    </row>
    <row r="1757" spans="1:3" x14ac:dyDescent="0.3">
      <c r="A1757" s="67">
        <v>20</v>
      </c>
      <c r="B1757" s="77">
        <v>32210</v>
      </c>
      <c r="C1757" s="73">
        <v>0</v>
      </c>
    </row>
    <row r="1758" spans="1:3" x14ac:dyDescent="0.3">
      <c r="A1758" s="67">
        <v>21</v>
      </c>
      <c r="B1758" s="77">
        <v>32210</v>
      </c>
      <c r="C1758" s="73">
        <v>0</v>
      </c>
    </row>
    <row r="1759" spans="1:3" x14ac:dyDescent="0.3">
      <c r="A1759" s="67">
        <v>22</v>
      </c>
      <c r="B1759" s="77">
        <v>32210</v>
      </c>
      <c r="C1759" s="73">
        <v>0</v>
      </c>
    </row>
    <row r="1760" spans="1:3" x14ac:dyDescent="0.3">
      <c r="A1760" s="67">
        <v>23</v>
      </c>
      <c r="B1760" s="77">
        <v>32210</v>
      </c>
      <c r="C1760" s="73">
        <v>0</v>
      </c>
    </row>
    <row r="1761" spans="1:3" x14ac:dyDescent="0.3">
      <c r="A1761" s="67">
        <v>24</v>
      </c>
      <c r="B1761" s="77">
        <v>32210</v>
      </c>
      <c r="C1761" s="73">
        <v>0</v>
      </c>
    </row>
    <row r="1762" spans="1:3" x14ac:dyDescent="0.3">
      <c r="A1762" s="67">
        <v>25</v>
      </c>
      <c r="B1762" s="77">
        <v>32210</v>
      </c>
      <c r="C1762" s="73">
        <v>0</v>
      </c>
    </row>
    <row r="1763" spans="1:3" x14ac:dyDescent="0.3">
      <c r="A1763" s="67">
        <v>26</v>
      </c>
      <c r="B1763" s="77">
        <v>32210</v>
      </c>
      <c r="C1763" s="73">
        <v>0</v>
      </c>
    </row>
    <row r="1764" spans="1:3" x14ac:dyDescent="0.3">
      <c r="A1764" s="67">
        <v>27</v>
      </c>
      <c r="B1764" s="77">
        <v>32210</v>
      </c>
      <c r="C1764" s="73">
        <v>0</v>
      </c>
    </row>
    <row r="1765" spans="1:3" x14ac:dyDescent="0.3">
      <c r="A1765" s="67">
        <v>28</v>
      </c>
      <c r="B1765" s="77">
        <v>32210</v>
      </c>
      <c r="C1765" s="73">
        <v>0</v>
      </c>
    </row>
    <row r="1766" spans="1:3" x14ac:dyDescent="0.3">
      <c r="A1766" s="67">
        <v>29</v>
      </c>
      <c r="B1766" s="77">
        <v>32210</v>
      </c>
      <c r="C1766" s="73">
        <v>0</v>
      </c>
    </row>
    <row r="1767" spans="1:3" x14ac:dyDescent="0.3">
      <c r="A1767" s="67">
        <v>30</v>
      </c>
      <c r="B1767" s="77">
        <v>32210</v>
      </c>
      <c r="C1767" s="73">
        <v>0</v>
      </c>
    </row>
    <row r="1768" spans="1:3" x14ac:dyDescent="0.3">
      <c r="A1768" s="67">
        <v>31</v>
      </c>
      <c r="B1768" s="77">
        <v>32210</v>
      </c>
      <c r="C1768" s="73">
        <v>0</v>
      </c>
    </row>
    <row r="1769" spans="1:3" x14ac:dyDescent="0.3">
      <c r="A1769" s="67">
        <v>34</v>
      </c>
      <c r="B1769" s="77">
        <v>32210</v>
      </c>
      <c r="C1769" s="73">
        <v>0</v>
      </c>
    </row>
    <row r="1770" spans="1:3" x14ac:dyDescent="0.3">
      <c r="A1770" s="67">
        <v>7</v>
      </c>
      <c r="B1770" s="77">
        <v>32211</v>
      </c>
      <c r="C1770" s="73">
        <v>314714057.17687523</v>
      </c>
    </row>
    <row r="1771" spans="1:3" x14ac:dyDescent="0.3">
      <c r="A1771" s="67">
        <v>8</v>
      </c>
      <c r="B1771" s="77">
        <v>32211</v>
      </c>
      <c r="C1771" s="73">
        <v>168715921.96933922</v>
      </c>
    </row>
    <row r="1772" spans="1:3" x14ac:dyDescent="0.3">
      <c r="A1772" s="67">
        <v>9</v>
      </c>
      <c r="B1772" s="77">
        <v>32211</v>
      </c>
      <c r="C1772" s="73">
        <v>168715921.96933922</v>
      </c>
    </row>
    <row r="1773" spans="1:3" x14ac:dyDescent="0.3">
      <c r="A1773" s="67">
        <v>10</v>
      </c>
      <c r="B1773" s="77">
        <v>32211</v>
      </c>
      <c r="C1773" s="73">
        <v>168715921.96933922</v>
      </c>
    </row>
    <row r="1774" spans="1:3" x14ac:dyDescent="0.3">
      <c r="A1774" s="67">
        <v>11</v>
      </c>
      <c r="B1774" s="77">
        <v>32211</v>
      </c>
      <c r="C1774" s="73">
        <v>168715921.96933922</v>
      </c>
    </row>
    <row r="1775" spans="1:3" x14ac:dyDescent="0.3">
      <c r="A1775" s="67">
        <v>12</v>
      </c>
      <c r="B1775" s="77">
        <v>32211</v>
      </c>
      <c r="C1775" s="73">
        <v>168715921.96933922</v>
      </c>
    </row>
    <row r="1776" spans="1:3" x14ac:dyDescent="0.3">
      <c r="A1776" s="67">
        <v>13</v>
      </c>
      <c r="B1776" s="77">
        <v>32211</v>
      </c>
      <c r="C1776" s="73">
        <v>168715921.96933922</v>
      </c>
    </row>
    <row r="1777" spans="1:3" x14ac:dyDescent="0.3">
      <c r="A1777" s="67">
        <v>14</v>
      </c>
      <c r="B1777" s="77">
        <v>32211</v>
      </c>
      <c r="C1777" s="73">
        <v>168715921.96933922</v>
      </c>
    </row>
    <row r="1778" spans="1:3" x14ac:dyDescent="0.3">
      <c r="A1778" s="67">
        <v>15</v>
      </c>
      <c r="B1778" s="77">
        <v>32211</v>
      </c>
      <c r="C1778" s="73">
        <v>168715921.96933922</v>
      </c>
    </row>
    <row r="1779" spans="1:3" x14ac:dyDescent="0.3">
      <c r="A1779" s="67">
        <v>16</v>
      </c>
      <c r="B1779" s="77">
        <v>32211</v>
      </c>
      <c r="C1779" s="73">
        <v>81243397.897948429</v>
      </c>
    </row>
    <row r="1780" spans="1:3" x14ac:dyDescent="0.3">
      <c r="A1780" s="67">
        <v>17</v>
      </c>
      <c r="B1780" s="77">
        <v>32211</v>
      </c>
      <c r="C1780" s="73">
        <v>81243397.897948429</v>
      </c>
    </row>
    <row r="1781" spans="1:3" x14ac:dyDescent="0.3">
      <c r="A1781" s="67">
        <v>18</v>
      </c>
      <c r="B1781" s="77">
        <v>32211</v>
      </c>
      <c r="C1781" s="73">
        <v>137500750.23048237</v>
      </c>
    </row>
    <row r="1782" spans="1:3" x14ac:dyDescent="0.3">
      <c r="A1782" s="67">
        <v>19</v>
      </c>
      <c r="B1782" s="77">
        <v>32211</v>
      </c>
      <c r="C1782" s="73">
        <v>137500750.23048237</v>
      </c>
    </row>
    <row r="1783" spans="1:3" x14ac:dyDescent="0.3">
      <c r="A1783" s="67">
        <v>20</v>
      </c>
      <c r="B1783" s="77">
        <v>32211</v>
      </c>
      <c r="C1783" s="73">
        <v>137500750.23048237</v>
      </c>
    </row>
    <row r="1784" spans="1:3" x14ac:dyDescent="0.3">
      <c r="A1784" s="67">
        <v>21</v>
      </c>
      <c r="B1784" s="77">
        <v>32211</v>
      </c>
      <c r="C1784" s="73">
        <v>137500750.23048237</v>
      </c>
    </row>
    <row r="1785" spans="1:3" x14ac:dyDescent="0.3">
      <c r="A1785" s="67">
        <v>22</v>
      </c>
      <c r="B1785" s="77">
        <v>32211</v>
      </c>
      <c r="C1785" s="73">
        <v>137500750.23048237</v>
      </c>
    </row>
    <row r="1786" spans="1:3" x14ac:dyDescent="0.3">
      <c r="A1786" s="67">
        <v>23</v>
      </c>
      <c r="B1786" s="77">
        <v>32211</v>
      </c>
      <c r="C1786" s="73">
        <v>137500750.23048237</v>
      </c>
    </row>
    <row r="1787" spans="1:3" x14ac:dyDescent="0.3">
      <c r="A1787" s="67">
        <v>24</v>
      </c>
      <c r="B1787" s="77">
        <v>32211</v>
      </c>
      <c r="C1787" s="73">
        <v>137500750.23048237</v>
      </c>
    </row>
    <row r="1788" spans="1:3" x14ac:dyDescent="0.3">
      <c r="A1788" s="67">
        <v>25</v>
      </c>
      <c r="B1788" s="77">
        <v>32211</v>
      </c>
      <c r="C1788" s="73">
        <v>137500750.23048237</v>
      </c>
    </row>
    <row r="1789" spans="1:3" x14ac:dyDescent="0.3">
      <c r="A1789" s="67">
        <v>26</v>
      </c>
      <c r="B1789" s="77">
        <v>32211</v>
      </c>
      <c r="C1789" s="73">
        <v>206496654.97120488</v>
      </c>
    </row>
    <row r="1790" spans="1:3" x14ac:dyDescent="0.3">
      <c r="A1790" s="67">
        <v>27</v>
      </c>
      <c r="B1790" s="77">
        <v>32211</v>
      </c>
      <c r="C1790" s="73">
        <v>132470521.96499451</v>
      </c>
    </row>
    <row r="1791" spans="1:3" x14ac:dyDescent="0.3">
      <c r="A1791" s="67">
        <v>28</v>
      </c>
      <c r="B1791" s="77">
        <v>32211</v>
      </c>
      <c r="C1791" s="73">
        <v>132470521.96499451</v>
      </c>
    </row>
    <row r="1792" spans="1:3" x14ac:dyDescent="0.3">
      <c r="A1792" s="67">
        <v>29</v>
      </c>
      <c r="B1792" s="77">
        <v>32211</v>
      </c>
      <c r="C1792" s="73">
        <v>132470521.96499451</v>
      </c>
    </row>
    <row r="1793" spans="1:3" x14ac:dyDescent="0.3">
      <c r="A1793" s="67">
        <v>30</v>
      </c>
      <c r="B1793" s="77">
        <v>32211</v>
      </c>
      <c r="C1793" s="73">
        <v>58374770.331061915</v>
      </c>
    </row>
    <row r="1794" spans="1:3" x14ac:dyDescent="0.3">
      <c r="A1794" s="67">
        <v>31</v>
      </c>
      <c r="B1794" s="77">
        <v>32211</v>
      </c>
      <c r="C1794" s="73">
        <v>58374770.331061915</v>
      </c>
    </row>
    <row r="1795" spans="1:3" x14ac:dyDescent="0.3">
      <c r="A1795" s="67">
        <v>34</v>
      </c>
      <c r="B1795" s="77">
        <v>32211</v>
      </c>
      <c r="C1795" s="73">
        <v>230794471.19177651</v>
      </c>
    </row>
    <row r="1796" spans="1:3" x14ac:dyDescent="0.3">
      <c r="A1796" s="67">
        <v>7</v>
      </c>
      <c r="B1796" s="77">
        <v>32212</v>
      </c>
      <c r="C1796" s="73">
        <v>314714057.17687523</v>
      </c>
    </row>
    <row r="1797" spans="1:3" x14ac:dyDescent="0.3">
      <c r="A1797" s="67">
        <v>8</v>
      </c>
      <c r="B1797" s="77">
        <v>32212</v>
      </c>
      <c r="C1797" s="73">
        <v>168715921.96933922</v>
      </c>
    </row>
    <row r="1798" spans="1:3" x14ac:dyDescent="0.3">
      <c r="A1798" s="67">
        <v>9</v>
      </c>
      <c r="B1798" s="77">
        <v>32212</v>
      </c>
      <c r="C1798" s="73">
        <v>168715921.96933922</v>
      </c>
    </row>
    <row r="1799" spans="1:3" x14ac:dyDescent="0.3">
      <c r="A1799" s="67">
        <v>10</v>
      </c>
      <c r="B1799" s="77">
        <v>32212</v>
      </c>
      <c r="C1799" s="73">
        <v>168715921.96933922</v>
      </c>
    </row>
    <row r="1800" spans="1:3" x14ac:dyDescent="0.3">
      <c r="A1800" s="67">
        <v>11</v>
      </c>
      <c r="B1800" s="77">
        <v>32212</v>
      </c>
      <c r="C1800" s="73">
        <v>168715921.96933922</v>
      </c>
    </row>
    <row r="1801" spans="1:3" x14ac:dyDescent="0.3">
      <c r="A1801" s="67">
        <v>12</v>
      </c>
      <c r="B1801" s="77">
        <v>32212</v>
      </c>
      <c r="C1801" s="73">
        <v>168715921.96933922</v>
      </c>
    </row>
    <row r="1802" spans="1:3" x14ac:dyDescent="0.3">
      <c r="A1802" s="67">
        <v>13</v>
      </c>
      <c r="B1802" s="77">
        <v>32212</v>
      </c>
      <c r="C1802" s="73">
        <v>168715921.96933922</v>
      </c>
    </row>
    <row r="1803" spans="1:3" x14ac:dyDescent="0.3">
      <c r="A1803" s="67">
        <v>14</v>
      </c>
      <c r="B1803" s="77">
        <v>32212</v>
      </c>
      <c r="C1803" s="73">
        <v>168715921.96933922</v>
      </c>
    </row>
    <row r="1804" spans="1:3" x14ac:dyDescent="0.3">
      <c r="A1804" s="67">
        <v>15</v>
      </c>
      <c r="B1804" s="77">
        <v>32212</v>
      </c>
      <c r="C1804" s="73">
        <v>168715921.96933922</v>
      </c>
    </row>
    <row r="1805" spans="1:3" x14ac:dyDescent="0.3">
      <c r="A1805" s="67">
        <v>16</v>
      </c>
      <c r="B1805" s="77">
        <v>32212</v>
      </c>
      <c r="C1805" s="73">
        <v>81243397.897948429</v>
      </c>
    </row>
    <row r="1806" spans="1:3" x14ac:dyDescent="0.3">
      <c r="A1806" s="67">
        <v>17</v>
      </c>
      <c r="B1806" s="77">
        <v>32212</v>
      </c>
      <c r="C1806" s="73">
        <v>81243397.897948429</v>
      </c>
    </row>
    <row r="1807" spans="1:3" x14ac:dyDescent="0.3">
      <c r="A1807" s="67">
        <v>18</v>
      </c>
      <c r="B1807" s="77">
        <v>32212</v>
      </c>
      <c r="C1807" s="73">
        <v>137500750.23048237</v>
      </c>
    </row>
    <row r="1808" spans="1:3" x14ac:dyDescent="0.3">
      <c r="A1808" s="67">
        <v>19</v>
      </c>
      <c r="B1808" s="77">
        <v>32212</v>
      </c>
      <c r="C1808" s="73">
        <v>137500750.23048237</v>
      </c>
    </row>
    <row r="1809" spans="1:3" x14ac:dyDescent="0.3">
      <c r="A1809" s="67">
        <v>20</v>
      </c>
      <c r="B1809" s="77">
        <v>32212</v>
      </c>
      <c r="C1809" s="73">
        <v>137500750.23048237</v>
      </c>
    </row>
    <row r="1810" spans="1:3" x14ac:dyDescent="0.3">
      <c r="A1810" s="67">
        <v>21</v>
      </c>
      <c r="B1810" s="77">
        <v>32212</v>
      </c>
      <c r="C1810" s="73">
        <v>137500750.23048237</v>
      </c>
    </row>
    <row r="1811" spans="1:3" x14ac:dyDescent="0.3">
      <c r="A1811" s="67">
        <v>22</v>
      </c>
      <c r="B1811" s="77">
        <v>32212</v>
      </c>
      <c r="C1811" s="73">
        <v>137500750.23048237</v>
      </c>
    </row>
    <row r="1812" spans="1:3" x14ac:dyDescent="0.3">
      <c r="A1812" s="67">
        <v>23</v>
      </c>
      <c r="B1812" s="77">
        <v>32212</v>
      </c>
      <c r="C1812" s="73">
        <v>137500750.23048237</v>
      </c>
    </row>
    <row r="1813" spans="1:3" x14ac:dyDescent="0.3">
      <c r="A1813" s="67">
        <v>24</v>
      </c>
      <c r="B1813" s="77">
        <v>32212</v>
      </c>
      <c r="C1813" s="73">
        <v>137500750.23048237</v>
      </c>
    </row>
    <row r="1814" spans="1:3" x14ac:dyDescent="0.3">
      <c r="A1814" s="67">
        <v>25</v>
      </c>
      <c r="B1814" s="77">
        <v>32212</v>
      </c>
      <c r="C1814" s="73">
        <v>137500750.23048237</v>
      </c>
    </row>
    <row r="1815" spans="1:3" x14ac:dyDescent="0.3">
      <c r="A1815" s="67">
        <v>26</v>
      </c>
      <c r="B1815" s="77">
        <v>32212</v>
      </c>
      <c r="C1815" s="73">
        <v>206496654.97120488</v>
      </c>
    </row>
    <row r="1816" spans="1:3" x14ac:dyDescent="0.3">
      <c r="A1816" s="67">
        <v>27</v>
      </c>
      <c r="B1816" s="77">
        <v>32212</v>
      </c>
      <c r="C1816" s="73">
        <v>132470521.96499451</v>
      </c>
    </row>
    <row r="1817" spans="1:3" x14ac:dyDescent="0.3">
      <c r="A1817" s="67">
        <v>28</v>
      </c>
      <c r="B1817" s="77">
        <v>32212</v>
      </c>
      <c r="C1817" s="73">
        <v>132470521.96499451</v>
      </c>
    </row>
    <row r="1818" spans="1:3" x14ac:dyDescent="0.3">
      <c r="A1818" s="67">
        <v>29</v>
      </c>
      <c r="B1818" s="77">
        <v>32212</v>
      </c>
      <c r="C1818" s="73">
        <v>132470521.96499451</v>
      </c>
    </row>
    <row r="1819" spans="1:3" x14ac:dyDescent="0.3">
      <c r="A1819" s="67">
        <v>30</v>
      </c>
      <c r="B1819" s="77">
        <v>32212</v>
      </c>
      <c r="C1819" s="73">
        <v>58374770.331061915</v>
      </c>
    </row>
    <row r="1820" spans="1:3" x14ac:dyDescent="0.3">
      <c r="A1820" s="67">
        <v>31</v>
      </c>
      <c r="B1820" s="77">
        <v>32212</v>
      </c>
      <c r="C1820" s="73">
        <v>58374770.331061915</v>
      </c>
    </row>
    <row r="1821" spans="1:3" x14ac:dyDescent="0.3">
      <c r="A1821" s="67">
        <v>34</v>
      </c>
      <c r="B1821" s="77">
        <v>32212</v>
      </c>
      <c r="C1821" s="73">
        <v>230794471.19177651</v>
      </c>
    </row>
    <row r="1822" spans="1:3" x14ac:dyDescent="0.3">
      <c r="A1822" s="67">
        <v>7</v>
      </c>
      <c r="B1822" s="77">
        <v>32213</v>
      </c>
      <c r="C1822" s="73">
        <v>0</v>
      </c>
    </row>
    <row r="1823" spans="1:3" x14ac:dyDescent="0.3">
      <c r="A1823" s="67">
        <v>8</v>
      </c>
      <c r="B1823" s="77">
        <v>32213</v>
      </c>
      <c r="C1823" s="73">
        <v>0</v>
      </c>
    </row>
    <row r="1824" spans="1:3" x14ac:dyDescent="0.3">
      <c r="A1824" s="67">
        <v>9</v>
      </c>
      <c r="B1824" s="77">
        <v>32213</v>
      </c>
      <c r="C1824" s="73">
        <v>0</v>
      </c>
    </row>
    <row r="1825" spans="1:3" x14ac:dyDescent="0.3">
      <c r="A1825" s="67">
        <v>10</v>
      </c>
      <c r="B1825" s="77">
        <v>32213</v>
      </c>
      <c r="C1825" s="73">
        <v>0</v>
      </c>
    </row>
    <row r="1826" spans="1:3" x14ac:dyDescent="0.3">
      <c r="A1826" s="67">
        <v>11</v>
      </c>
      <c r="B1826" s="77">
        <v>32213</v>
      </c>
      <c r="C1826" s="73">
        <v>0</v>
      </c>
    </row>
    <row r="1827" spans="1:3" x14ac:dyDescent="0.3">
      <c r="A1827" s="67">
        <v>12</v>
      </c>
      <c r="B1827" s="77">
        <v>32213</v>
      </c>
      <c r="C1827" s="73">
        <v>0</v>
      </c>
    </row>
    <row r="1828" spans="1:3" x14ac:dyDescent="0.3">
      <c r="A1828" s="67">
        <v>13</v>
      </c>
      <c r="B1828" s="77">
        <v>32213</v>
      </c>
      <c r="C1828" s="73">
        <v>0</v>
      </c>
    </row>
    <row r="1829" spans="1:3" x14ac:dyDescent="0.3">
      <c r="A1829" s="67">
        <v>14</v>
      </c>
      <c r="B1829" s="77">
        <v>32213</v>
      </c>
      <c r="C1829" s="73">
        <v>0</v>
      </c>
    </row>
    <row r="1830" spans="1:3" x14ac:dyDescent="0.3">
      <c r="A1830" s="67">
        <v>15</v>
      </c>
      <c r="B1830" s="77">
        <v>32213</v>
      </c>
      <c r="C1830" s="73">
        <v>0</v>
      </c>
    </row>
    <row r="1831" spans="1:3" x14ac:dyDescent="0.3">
      <c r="A1831" s="67">
        <v>16</v>
      </c>
      <c r="B1831" s="77">
        <v>32213</v>
      </c>
      <c r="C1831" s="73">
        <v>0</v>
      </c>
    </row>
    <row r="1832" spans="1:3" x14ac:dyDescent="0.3">
      <c r="A1832" s="67">
        <v>17</v>
      </c>
      <c r="B1832" s="77">
        <v>32213</v>
      </c>
      <c r="C1832" s="73">
        <v>0</v>
      </c>
    </row>
    <row r="1833" spans="1:3" x14ac:dyDescent="0.3">
      <c r="A1833" s="67">
        <v>18</v>
      </c>
      <c r="B1833" s="77">
        <v>32213</v>
      </c>
      <c r="C1833" s="73">
        <v>0</v>
      </c>
    </row>
    <row r="1834" spans="1:3" x14ac:dyDescent="0.3">
      <c r="A1834" s="67">
        <v>19</v>
      </c>
      <c r="B1834" s="77">
        <v>32213</v>
      </c>
      <c r="C1834" s="73">
        <v>0</v>
      </c>
    </row>
    <row r="1835" spans="1:3" x14ac:dyDescent="0.3">
      <c r="A1835" s="67">
        <v>20</v>
      </c>
      <c r="B1835" s="77">
        <v>32213</v>
      </c>
      <c r="C1835" s="73">
        <v>0</v>
      </c>
    </row>
    <row r="1836" spans="1:3" x14ac:dyDescent="0.3">
      <c r="A1836" s="67">
        <v>21</v>
      </c>
      <c r="B1836" s="77">
        <v>32213</v>
      </c>
      <c r="C1836" s="73">
        <v>0</v>
      </c>
    </row>
    <row r="1837" spans="1:3" x14ac:dyDescent="0.3">
      <c r="A1837" s="67">
        <v>22</v>
      </c>
      <c r="B1837" s="77">
        <v>32213</v>
      </c>
      <c r="C1837" s="73">
        <v>0</v>
      </c>
    </row>
    <row r="1838" spans="1:3" x14ac:dyDescent="0.3">
      <c r="A1838" s="67">
        <v>23</v>
      </c>
      <c r="B1838" s="77">
        <v>32213</v>
      </c>
      <c r="C1838" s="73">
        <v>0</v>
      </c>
    </row>
    <row r="1839" spans="1:3" x14ac:dyDescent="0.3">
      <c r="A1839" s="67">
        <v>24</v>
      </c>
      <c r="B1839" s="77">
        <v>32213</v>
      </c>
      <c r="C1839" s="73">
        <v>0</v>
      </c>
    </row>
    <row r="1840" spans="1:3" x14ac:dyDescent="0.3">
      <c r="A1840" s="67">
        <v>25</v>
      </c>
      <c r="B1840" s="77">
        <v>32213</v>
      </c>
      <c r="C1840" s="73">
        <v>0</v>
      </c>
    </row>
    <row r="1841" spans="1:3" x14ac:dyDescent="0.3">
      <c r="A1841" s="67">
        <v>26</v>
      </c>
      <c r="B1841" s="77">
        <v>32213</v>
      </c>
      <c r="C1841" s="73">
        <v>0</v>
      </c>
    </row>
    <row r="1842" spans="1:3" x14ac:dyDescent="0.3">
      <c r="A1842" s="67">
        <v>27</v>
      </c>
      <c r="B1842" s="77">
        <v>32213</v>
      </c>
      <c r="C1842" s="73">
        <v>0</v>
      </c>
    </row>
    <row r="1843" spans="1:3" x14ac:dyDescent="0.3">
      <c r="A1843" s="67">
        <v>28</v>
      </c>
      <c r="B1843" s="77">
        <v>32213</v>
      </c>
      <c r="C1843" s="73">
        <v>0</v>
      </c>
    </row>
    <row r="1844" spans="1:3" x14ac:dyDescent="0.3">
      <c r="A1844" s="67">
        <v>29</v>
      </c>
      <c r="B1844" s="77">
        <v>32213</v>
      </c>
      <c r="C1844" s="73">
        <v>0</v>
      </c>
    </row>
    <row r="1845" spans="1:3" x14ac:dyDescent="0.3">
      <c r="A1845" s="67">
        <v>30</v>
      </c>
      <c r="B1845" s="77">
        <v>32213</v>
      </c>
      <c r="C1845" s="73">
        <v>0</v>
      </c>
    </row>
    <row r="1846" spans="1:3" x14ac:dyDescent="0.3">
      <c r="A1846" s="67">
        <v>31</v>
      </c>
      <c r="B1846" s="77">
        <v>32213</v>
      </c>
      <c r="C1846" s="73">
        <v>0</v>
      </c>
    </row>
    <row r="1847" spans="1:3" x14ac:dyDescent="0.3">
      <c r="A1847" s="67">
        <v>34</v>
      </c>
      <c r="B1847" s="77">
        <v>32213</v>
      </c>
      <c r="C1847" s="73">
        <v>0</v>
      </c>
    </row>
    <row r="1848" spans="1:3" x14ac:dyDescent="0.3">
      <c r="A1848" s="67">
        <v>7</v>
      </c>
      <c r="B1848" s="77">
        <v>32214</v>
      </c>
      <c r="C1848" s="73">
        <v>0</v>
      </c>
    </row>
    <row r="1849" spans="1:3" x14ac:dyDescent="0.3">
      <c r="A1849" s="67">
        <v>8</v>
      </c>
      <c r="B1849" s="77">
        <v>32214</v>
      </c>
      <c r="C1849" s="73">
        <v>0</v>
      </c>
    </row>
    <row r="1850" spans="1:3" x14ac:dyDescent="0.3">
      <c r="A1850" s="67">
        <v>9</v>
      </c>
      <c r="B1850" s="77">
        <v>32214</v>
      </c>
      <c r="C1850" s="73">
        <v>0</v>
      </c>
    </row>
    <row r="1851" spans="1:3" x14ac:dyDescent="0.3">
      <c r="A1851" s="67">
        <v>10</v>
      </c>
      <c r="B1851" s="77">
        <v>32214</v>
      </c>
      <c r="C1851" s="73">
        <v>0</v>
      </c>
    </row>
    <row r="1852" spans="1:3" x14ac:dyDescent="0.3">
      <c r="A1852" s="67">
        <v>11</v>
      </c>
      <c r="B1852" s="77">
        <v>32214</v>
      </c>
      <c r="C1852" s="73">
        <v>0</v>
      </c>
    </row>
    <row r="1853" spans="1:3" x14ac:dyDescent="0.3">
      <c r="A1853" s="67">
        <v>12</v>
      </c>
      <c r="B1853" s="77">
        <v>32214</v>
      </c>
      <c r="C1853" s="73">
        <v>0</v>
      </c>
    </row>
    <row r="1854" spans="1:3" x14ac:dyDescent="0.3">
      <c r="A1854" s="67">
        <v>13</v>
      </c>
      <c r="B1854" s="77">
        <v>32214</v>
      </c>
      <c r="C1854" s="73">
        <v>0</v>
      </c>
    </row>
    <row r="1855" spans="1:3" x14ac:dyDescent="0.3">
      <c r="A1855" s="67">
        <v>14</v>
      </c>
      <c r="B1855" s="77">
        <v>32214</v>
      </c>
      <c r="C1855" s="73">
        <v>0</v>
      </c>
    </row>
    <row r="1856" spans="1:3" x14ac:dyDescent="0.3">
      <c r="A1856" s="67">
        <v>15</v>
      </c>
      <c r="B1856" s="77">
        <v>32214</v>
      </c>
      <c r="C1856" s="73">
        <v>0</v>
      </c>
    </row>
    <row r="1857" spans="1:3" x14ac:dyDescent="0.3">
      <c r="A1857" s="67">
        <v>16</v>
      </c>
      <c r="B1857" s="77">
        <v>32214</v>
      </c>
      <c r="C1857" s="73">
        <v>0</v>
      </c>
    </row>
    <row r="1858" spans="1:3" x14ac:dyDescent="0.3">
      <c r="A1858" s="67">
        <v>17</v>
      </c>
      <c r="B1858" s="77">
        <v>32214</v>
      </c>
      <c r="C1858" s="73">
        <v>0</v>
      </c>
    </row>
    <row r="1859" spans="1:3" x14ac:dyDescent="0.3">
      <c r="A1859" s="67">
        <v>18</v>
      </c>
      <c r="B1859" s="77">
        <v>32214</v>
      </c>
      <c r="C1859" s="73">
        <v>0</v>
      </c>
    </row>
    <row r="1860" spans="1:3" x14ac:dyDescent="0.3">
      <c r="A1860" s="67">
        <v>19</v>
      </c>
      <c r="B1860" s="77">
        <v>32214</v>
      </c>
      <c r="C1860" s="73">
        <v>0</v>
      </c>
    </row>
    <row r="1861" spans="1:3" x14ac:dyDescent="0.3">
      <c r="A1861" s="67">
        <v>20</v>
      </c>
      <c r="B1861" s="77">
        <v>32214</v>
      </c>
      <c r="C1861" s="73">
        <v>0</v>
      </c>
    </row>
    <row r="1862" spans="1:3" x14ac:dyDescent="0.3">
      <c r="A1862" s="67">
        <v>21</v>
      </c>
      <c r="B1862" s="77">
        <v>32214</v>
      </c>
      <c r="C1862" s="73">
        <v>0</v>
      </c>
    </row>
    <row r="1863" spans="1:3" x14ac:dyDescent="0.3">
      <c r="A1863" s="67">
        <v>22</v>
      </c>
      <c r="B1863" s="77">
        <v>32214</v>
      </c>
      <c r="C1863" s="73">
        <v>0</v>
      </c>
    </row>
    <row r="1864" spans="1:3" x14ac:dyDescent="0.3">
      <c r="A1864" s="67">
        <v>23</v>
      </c>
      <c r="B1864" s="77">
        <v>32214</v>
      </c>
      <c r="C1864" s="73">
        <v>0</v>
      </c>
    </row>
    <row r="1865" spans="1:3" x14ac:dyDescent="0.3">
      <c r="A1865" s="67">
        <v>24</v>
      </c>
      <c r="B1865" s="77">
        <v>32214</v>
      </c>
      <c r="C1865" s="73">
        <v>0</v>
      </c>
    </row>
    <row r="1866" spans="1:3" x14ac:dyDescent="0.3">
      <c r="A1866" s="67">
        <v>25</v>
      </c>
      <c r="B1866" s="77">
        <v>32214</v>
      </c>
      <c r="C1866" s="73">
        <v>0</v>
      </c>
    </row>
    <row r="1867" spans="1:3" x14ac:dyDescent="0.3">
      <c r="A1867" s="67">
        <v>26</v>
      </c>
      <c r="B1867" s="77">
        <v>32214</v>
      </c>
      <c r="C1867" s="73">
        <v>0</v>
      </c>
    </row>
    <row r="1868" spans="1:3" x14ac:dyDescent="0.3">
      <c r="A1868" s="67">
        <v>27</v>
      </c>
      <c r="B1868" s="77">
        <v>32214</v>
      </c>
      <c r="C1868" s="73">
        <v>0</v>
      </c>
    </row>
    <row r="1869" spans="1:3" x14ac:dyDescent="0.3">
      <c r="A1869" s="67">
        <v>28</v>
      </c>
      <c r="B1869" s="77">
        <v>32214</v>
      </c>
      <c r="C1869" s="73">
        <v>0</v>
      </c>
    </row>
    <row r="1870" spans="1:3" x14ac:dyDescent="0.3">
      <c r="A1870" s="67">
        <v>29</v>
      </c>
      <c r="B1870" s="77">
        <v>32214</v>
      </c>
      <c r="C1870" s="73">
        <v>0</v>
      </c>
    </row>
    <row r="1871" spans="1:3" x14ac:dyDescent="0.3">
      <c r="A1871" s="67">
        <v>30</v>
      </c>
      <c r="B1871" s="77">
        <v>32214</v>
      </c>
      <c r="C1871" s="73">
        <v>0</v>
      </c>
    </row>
    <row r="1872" spans="1:3" x14ac:dyDescent="0.3">
      <c r="A1872" s="67">
        <v>31</v>
      </c>
      <c r="B1872" s="77">
        <v>32214</v>
      </c>
      <c r="C1872" s="73">
        <v>0</v>
      </c>
    </row>
    <row r="1873" spans="1:3" x14ac:dyDescent="0.3">
      <c r="A1873" s="67">
        <v>34</v>
      </c>
      <c r="B1873" s="77">
        <v>32214</v>
      </c>
      <c r="C1873" s="73">
        <v>0</v>
      </c>
    </row>
    <row r="1874" spans="1:3" x14ac:dyDescent="0.3">
      <c r="A1874" s="67">
        <v>7</v>
      </c>
      <c r="B1874" s="77">
        <v>32215</v>
      </c>
      <c r="C1874" s="73">
        <v>1606909049.2950609</v>
      </c>
    </row>
    <row r="1875" spans="1:3" x14ac:dyDescent="0.3">
      <c r="A1875" s="67">
        <v>8</v>
      </c>
      <c r="B1875" s="77">
        <v>32215</v>
      </c>
      <c r="C1875" s="73">
        <v>861449554.00248277</v>
      </c>
    </row>
    <row r="1876" spans="1:3" x14ac:dyDescent="0.3">
      <c r="A1876" s="67">
        <v>9</v>
      </c>
      <c r="B1876" s="77">
        <v>32215</v>
      </c>
      <c r="C1876" s="73">
        <v>861449554.00248277</v>
      </c>
    </row>
    <row r="1877" spans="1:3" x14ac:dyDescent="0.3">
      <c r="A1877" s="67">
        <v>10</v>
      </c>
      <c r="B1877" s="77">
        <v>32215</v>
      </c>
      <c r="C1877" s="73">
        <v>861449554.00248277</v>
      </c>
    </row>
    <row r="1878" spans="1:3" x14ac:dyDescent="0.3">
      <c r="A1878" s="67">
        <v>11</v>
      </c>
      <c r="B1878" s="77">
        <v>32215</v>
      </c>
      <c r="C1878" s="73">
        <v>861449554.00248277</v>
      </c>
    </row>
    <row r="1879" spans="1:3" x14ac:dyDescent="0.3">
      <c r="A1879" s="67">
        <v>12</v>
      </c>
      <c r="B1879" s="77">
        <v>32215</v>
      </c>
      <c r="C1879" s="73">
        <v>861449554.00248277</v>
      </c>
    </row>
    <row r="1880" spans="1:3" x14ac:dyDescent="0.3">
      <c r="A1880" s="67">
        <v>13</v>
      </c>
      <c r="B1880" s="77">
        <v>32215</v>
      </c>
      <c r="C1880" s="73">
        <v>861449554.00248277</v>
      </c>
    </row>
    <row r="1881" spans="1:3" x14ac:dyDescent="0.3">
      <c r="A1881" s="67">
        <v>14</v>
      </c>
      <c r="B1881" s="77">
        <v>32215</v>
      </c>
      <c r="C1881" s="73">
        <v>861449554.00248277</v>
      </c>
    </row>
    <row r="1882" spans="1:3" x14ac:dyDescent="0.3">
      <c r="A1882" s="67">
        <v>15</v>
      </c>
      <c r="B1882" s="77">
        <v>32215</v>
      </c>
      <c r="C1882" s="73">
        <v>861449554.00248277</v>
      </c>
    </row>
    <row r="1883" spans="1:3" x14ac:dyDescent="0.3">
      <c r="A1883" s="67">
        <v>16</v>
      </c>
      <c r="B1883" s="77">
        <v>32215</v>
      </c>
      <c r="C1883" s="73">
        <v>400809412.92015767</v>
      </c>
    </row>
    <row r="1884" spans="1:3" x14ac:dyDescent="0.3">
      <c r="A1884" s="67">
        <v>17</v>
      </c>
      <c r="B1884" s="77">
        <v>32215</v>
      </c>
      <c r="C1884" s="73">
        <v>400809412.92015767</v>
      </c>
    </row>
    <row r="1885" spans="1:3" x14ac:dyDescent="0.3">
      <c r="A1885" s="67">
        <v>18</v>
      </c>
      <c r="B1885" s="77">
        <v>32215</v>
      </c>
      <c r="C1885" s="73">
        <v>695357372.67432523</v>
      </c>
    </row>
    <row r="1886" spans="1:3" x14ac:dyDescent="0.3">
      <c r="A1886" s="67">
        <v>19</v>
      </c>
      <c r="B1886" s="77">
        <v>32215</v>
      </c>
      <c r="C1886" s="73">
        <v>695357372.67432523</v>
      </c>
    </row>
    <row r="1887" spans="1:3" x14ac:dyDescent="0.3">
      <c r="A1887" s="67">
        <v>20</v>
      </c>
      <c r="B1887" s="77">
        <v>32215</v>
      </c>
      <c r="C1887" s="73">
        <v>695357372.67432523</v>
      </c>
    </row>
    <row r="1888" spans="1:3" x14ac:dyDescent="0.3">
      <c r="A1888" s="67">
        <v>21</v>
      </c>
      <c r="B1888" s="77">
        <v>32215</v>
      </c>
      <c r="C1888" s="73">
        <v>695357372.67432523</v>
      </c>
    </row>
    <row r="1889" spans="1:3" x14ac:dyDescent="0.3">
      <c r="A1889" s="67">
        <v>22</v>
      </c>
      <c r="B1889" s="77">
        <v>32215</v>
      </c>
      <c r="C1889" s="73">
        <v>695357372.67432523</v>
      </c>
    </row>
    <row r="1890" spans="1:3" x14ac:dyDescent="0.3">
      <c r="A1890" s="67">
        <v>23</v>
      </c>
      <c r="B1890" s="77">
        <v>32215</v>
      </c>
      <c r="C1890" s="73">
        <v>695357372.67432523</v>
      </c>
    </row>
    <row r="1891" spans="1:3" x14ac:dyDescent="0.3">
      <c r="A1891" s="67">
        <v>24</v>
      </c>
      <c r="B1891" s="77">
        <v>32215</v>
      </c>
      <c r="C1891" s="73">
        <v>695357372.67432523</v>
      </c>
    </row>
    <row r="1892" spans="1:3" x14ac:dyDescent="0.3">
      <c r="A1892" s="67">
        <v>25</v>
      </c>
      <c r="B1892" s="77">
        <v>32215</v>
      </c>
      <c r="C1892" s="73">
        <v>695357372.67432523</v>
      </c>
    </row>
    <row r="1893" spans="1:3" x14ac:dyDescent="0.3">
      <c r="A1893" s="67">
        <v>26</v>
      </c>
      <c r="B1893" s="77">
        <v>32215</v>
      </c>
      <c r="C1893" s="73">
        <v>1070992679.54776</v>
      </c>
    </row>
    <row r="1894" spans="1:3" x14ac:dyDescent="0.3">
      <c r="A1894" s="67">
        <v>27</v>
      </c>
      <c r="B1894" s="77">
        <v>32215</v>
      </c>
      <c r="C1894" s="73">
        <v>669918920.13567805</v>
      </c>
    </row>
    <row r="1895" spans="1:3" x14ac:dyDescent="0.3">
      <c r="A1895" s="67">
        <v>28</v>
      </c>
      <c r="B1895" s="77">
        <v>32215</v>
      </c>
      <c r="C1895" s="73">
        <v>669918920.13567805</v>
      </c>
    </row>
    <row r="1896" spans="1:3" x14ac:dyDescent="0.3">
      <c r="A1896" s="67">
        <v>29</v>
      </c>
      <c r="B1896" s="77">
        <v>32215</v>
      </c>
      <c r="C1896" s="73">
        <v>669918920.13567805</v>
      </c>
    </row>
    <row r="1897" spans="1:3" x14ac:dyDescent="0.3">
      <c r="A1897" s="67">
        <v>30</v>
      </c>
      <c r="B1897" s="77">
        <v>32215</v>
      </c>
      <c r="C1897" s="73">
        <v>286667003.2083869</v>
      </c>
    </row>
    <row r="1898" spans="1:3" x14ac:dyDescent="0.3">
      <c r="A1898" s="67">
        <v>31</v>
      </c>
      <c r="B1898" s="77">
        <v>32215</v>
      </c>
      <c r="C1898" s="73">
        <v>286667003.2083869</v>
      </c>
    </row>
    <row r="1899" spans="1:3" x14ac:dyDescent="0.3">
      <c r="A1899" s="67">
        <v>34</v>
      </c>
      <c r="B1899" s="77">
        <v>32215</v>
      </c>
      <c r="C1899" s="73">
        <v>1153972355.9736428</v>
      </c>
    </row>
    <row r="1900" spans="1:3" x14ac:dyDescent="0.3">
      <c r="A1900" s="67">
        <v>7</v>
      </c>
      <c r="B1900" s="77">
        <v>32216</v>
      </c>
      <c r="C1900" s="73">
        <v>0</v>
      </c>
    </row>
    <row r="1901" spans="1:3" x14ac:dyDescent="0.3">
      <c r="A1901" s="67">
        <v>8</v>
      </c>
      <c r="B1901" s="77">
        <v>32216</v>
      </c>
      <c r="C1901" s="73">
        <v>0</v>
      </c>
    </row>
    <row r="1902" spans="1:3" x14ac:dyDescent="0.3">
      <c r="A1902" s="67">
        <v>9</v>
      </c>
      <c r="B1902" s="77">
        <v>32216</v>
      </c>
      <c r="C1902" s="73">
        <v>0</v>
      </c>
    </row>
    <row r="1903" spans="1:3" x14ac:dyDescent="0.3">
      <c r="A1903" s="67">
        <v>10</v>
      </c>
      <c r="B1903" s="77">
        <v>32216</v>
      </c>
      <c r="C1903" s="73">
        <v>0</v>
      </c>
    </row>
    <row r="1904" spans="1:3" x14ac:dyDescent="0.3">
      <c r="A1904" s="67">
        <v>11</v>
      </c>
      <c r="B1904" s="77">
        <v>32216</v>
      </c>
      <c r="C1904" s="73">
        <v>0</v>
      </c>
    </row>
    <row r="1905" spans="1:3" x14ac:dyDescent="0.3">
      <c r="A1905" s="67">
        <v>12</v>
      </c>
      <c r="B1905" s="77">
        <v>32216</v>
      </c>
      <c r="C1905" s="73">
        <v>0</v>
      </c>
    </row>
    <row r="1906" spans="1:3" x14ac:dyDescent="0.3">
      <c r="A1906" s="67">
        <v>13</v>
      </c>
      <c r="B1906" s="77">
        <v>32216</v>
      </c>
      <c r="C1906" s="73">
        <v>0</v>
      </c>
    </row>
    <row r="1907" spans="1:3" x14ac:dyDescent="0.3">
      <c r="A1907" s="67">
        <v>14</v>
      </c>
      <c r="B1907" s="77">
        <v>32216</v>
      </c>
      <c r="C1907" s="73">
        <v>0</v>
      </c>
    </row>
    <row r="1908" spans="1:3" x14ac:dyDescent="0.3">
      <c r="A1908" s="67">
        <v>15</v>
      </c>
      <c r="B1908" s="77">
        <v>32216</v>
      </c>
      <c r="C1908" s="73">
        <v>0</v>
      </c>
    </row>
    <row r="1909" spans="1:3" x14ac:dyDescent="0.3">
      <c r="A1909" s="67">
        <v>16</v>
      </c>
      <c r="B1909" s="77">
        <v>32216</v>
      </c>
      <c r="C1909" s="73">
        <v>0</v>
      </c>
    </row>
    <row r="1910" spans="1:3" x14ac:dyDescent="0.3">
      <c r="A1910" s="67">
        <v>17</v>
      </c>
      <c r="B1910" s="77">
        <v>32216</v>
      </c>
      <c r="C1910" s="73">
        <v>0</v>
      </c>
    </row>
    <row r="1911" spans="1:3" x14ac:dyDescent="0.3">
      <c r="A1911" s="67">
        <v>18</v>
      </c>
      <c r="B1911" s="77">
        <v>32216</v>
      </c>
      <c r="C1911" s="73">
        <v>0</v>
      </c>
    </row>
    <row r="1912" spans="1:3" x14ac:dyDescent="0.3">
      <c r="A1912" s="67">
        <v>19</v>
      </c>
      <c r="B1912" s="77">
        <v>32216</v>
      </c>
      <c r="C1912" s="73">
        <v>0</v>
      </c>
    </row>
    <row r="1913" spans="1:3" x14ac:dyDescent="0.3">
      <c r="A1913" s="67">
        <v>20</v>
      </c>
      <c r="B1913" s="77">
        <v>32216</v>
      </c>
      <c r="C1913" s="73">
        <v>0</v>
      </c>
    </row>
    <row r="1914" spans="1:3" x14ac:dyDescent="0.3">
      <c r="A1914" s="67">
        <v>21</v>
      </c>
      <c r="B1914" s="77">
        <v>32216</v>
      </c>
      <c r="C1914" s="73">
        <v>0</v>
      </c>
    </row>
    <row r="1915" spans="1:3" x14ac:dyDescent="0.3">
      <c r="A1915" s="67">
        <v>22</v>
      </c>
      <c r="B1915" s="77">
        <v>32216</v>
      </c>
      <c r="C1915" s="73">
        <v>0</v>
      </c>
    </row>
    <row r="1916" spans="1:3" x14ac:dyDescent="0.3">
      <c r="A1916" s="67">
        <v>23</v>
      </c>
      <c r="B1916" s="77">
        <v>32216</v>
      </c>
      <c r="C1916" s="73">
        <v>0</v>
      </c>
    </row>
    <row r="1917" spans="1:3" x14ac:dyDescent="0.3">
      <c r="A1917" s="67">
        <v>24</v>
      </c>
      <c r="B1917" s="77">
        <v>32216</v>
      </c>
      <c r="C1917" s="73">
        <v>0</v>
      </c>
    </row>
    <row r="1918" spans="1:3" x14ac:dyDescent="0.3">
      <c r="A1918" s="67">
        <v>25</v>
      </c>
      <c r="B1918" s="77">
        <v>32216</v>
      </c>
      <c r="C1918" s="73">
        <v>0</v>
      </c>
    </row>
    <row r="1919" spans="1:3" x14ac:dyDescent="0.3">
      <c r="A1919" s="67">
        <v>26</v>
      </c>
      <c r="B1919" s="77">
        <v>32216</v>
      </c>
      <c r="C1919" s="73">
        <v>0</v>
      </c>
    </row>
    <row r="1920" spans="1:3" x14ac:dyDescent="0.3">
      <c r="A1920" s="67">
        <v>27</v>
      </c>
      <c r="B1920" s="77">
        <v>32216</v>
      </c>
      <c r="C1920" s="73">
        <v>0</v>
      </c>
    </row>
    <row r="1921" spans="1:3" x14ac:dyDescent="0.3">
      <c r="A1921" s="67">
        <v>28</v>
      </c>
      <c r="B1921" s="77">
        <v>32216</v>
      </c>
      <c r="C1921" s="73">
        <v>0</v>
      </c>
    </row>
    <row r="1922" spans="1:3" x14ac:dyDescent="0.3">
      <c r="A1922" s="67">
        <v>29</v>
      </c>
      <c r="B1922" s="77">
        <v>32216</v>
      </c>
      <c r="C1922" s="73">
        <v>0</v>
      </c>
    </row>
    <row r="1923" spans="1:3" x14ac:dyDescent="0.3">
      <c r="A1923" s="67">
        <v>30</v>
      </c>
      <c r="B1923" s="77">
        <v>32216</v>
      </c>
      <c r="C1923" s="73">
        <v>0</v>
      </c>
    </row>
    <row r="1924" spans="1:3" x14ac:dyDescent="0.3">
      <c r="A1924" s="67">
        <v>31</v>
      </c>
      <c r="B1924" s="77">
        <v>32216</v>
      </c>
      <c r="C1924" s="73">
        <v>0</v>
      </c>
    </row>
    <row r="1925" spans="1:3" x14ac:dyDescent="0.3">
      <c r="A1925" s="67">
        <v>34</v>
      </c>
      <c r="B1925" s="77">
        <v>32216</v>
      </c>
      <c r="C1925" s="73">
        <v>0</v>
      </c>
    </row>
    <row r="1926" spans="1:3" x14ac:dyDescent="0.3">
      <c r="A1926" s="67">
        <v>7</v>
      </c>
      <c r="B1926" s="77">
        <v>32217</v>
      </c>
      <c r="C1926" s="73">
        <v>0</v>
      </c>
    </row>
    <row r="1927" spans="1:3" x14ac:dyDescent="0.3">
      <c r="A1927" s="67">
        <v>8</v>
      </c>
      <c r="B1927" s="77">
        <v>32217</v>
      </c>
      <c r="C1927" s="73">
        <v>0</v>
      </c>
    </row>
    <row r="1928" spans="1:3" x14ac:dyDescent="0.3">
      <c r="A1928" s="67">
        <v>9</v>
      </c>
      <c r="B1928" s="77">
        <v>32217</v>
      </c>
      <c r="C1928" s="73">
        <v>0</v>
      </c>
    </row>
    <row r="1929" spans="1:3" x14ac:dyDescent="0.3">
      <c r="A1929" s="67">
        <v>10</v>
      </c>
      <c r="B1929" s="77">
        <v>32217</v>
      </c>
      <c r="C1929" s="73">
        <v>0</v>
      </c>
    </row>
    <row r="1930" spans="1:3" x14ac:dyDescent="0.3">
      <c r="A1930" s="67">
        <v>11</v>
      </c>
      <c r="B1930" s="77">
        <v>32217</v>
      </c>
      <c r="C1930" s="73">
        <v>0</v>
      </c>
    </row>
    <row r="1931" spans="1:3" x14ac:dyDescent="0.3">
      <c r="A1931" s="67">
        <v>12</v>
      </c>
      <c r="B1931" s="77">
        <v>32217</v>
      </c>
      <c r="C1931" s="73">
        <v>0</v>
      </c>
    </row>
    <row r="1932" spans="1:3" x14ac:dyDescent="0.3">
      <c r="A1932" s="67">
        <v>13</v>
      </c>
      <c r="B1932" s="77">
        <v>32217</v>
      </c>
      <c r="C1932" s="73">
        <v>0</v>
      </c>
    </row>
    <row r="1933" spans="1:3" x14ac:dyDescent="0.3">
      <c r="A1933" s="67">
        <v>14</v>
      </c>
      <c r="B1933" s="77">
        <v>32217</v>
      </c>
      <c r="C1933" s="73">
        <v>0</v>
      </c>
    </row>
    <row r="1934" spans="1:3" x14ac:dyDescent="0.3">
      <c r="A1934" s="67">
        <v>15</v>
      </c>
      <c r="B1934" s="77">
        <v>32217</v>
      </c>
      <c r="C1934" s="73">
        <v>0</v>
      </c>
    </row>
    <row r="1935" spans="1:3" x14ac:dyDescent="0.3">
      <c r="A1935" s="67">
        <v>16</v>
      </c>
      <c r="B1935" s="77">
        <v>32217</v>
      </c>
      <c r="C1935" s="73">
        <v>0</v>
      </c>
    </row>
    <row r="1936" spans="1:3" x14ac:dyDescent="0.3">
      <c r="A1936" s="67">
        <v>17</v>
      </c>
      <c r="B1936" s="77">
        <v>32217</v>
      </c>
      <c r="C1936" s="73">
        <v>0</v>
      </c>
    </row>
    <row r="1937" spans="1:3" x14ac:dyDescent="0.3">
      <c r="A1937" s="67">
        <v>18</v>
      </c>
      <c r="B1937" s="77">
        <v>32217</v>
      </c>
      <c r="C1937" s="73">
        <v>0</v>
      </c>
    </row>
    <row r="1938" spans="1:3" x14ac:dyDescent="0.3">
      <c r="A1938" s="67">
        <v>19</v>
      </c>
      <c r="B1938" s="77">
        <v>32217</v>
      </c>
      <c r="C1938" s="73">
        <v>0</v>
      </c>
    </row>
    <row r="1939" spans="1:3" x14ac:dyDescent="0.3">
      <c r="A1939" s="67">
        <v>20</v>
      </c>
      <c r="B1939" s="77">
        <v>32217</v>
      </c>
      <c r="C1939" s="73">
        <v>0</v>
      </c>
    </row>
    <row r="1940" spans="1:3" x14ac:dyDescent="0.3">
      <c r="A1940" s="67">
        <v>21</v>
      </c>
      <c r="B1940" s="77">
        <v>32217</v>
      </c>
      <c r="C1940" s="73">
        <v>0</v>
      </c>
    </row>
    <row r="1941" spans="1:3" x14ac:dyDescent="0.3">
      <c r="A1941" s="67">
        <v>22</v>
      </c>
      <c r="B1941" s="77">
        <v>32217</v>
      </c>
      <c r="C1941" s="73">
        <v>0</v>
      </c>
    </row>
    <row r="1942" spans="1:3" x14ac:dyDescent="0.3">
      <c r="A1942" s="67">
        <v>23</v>
      </c>
      <c r="B1942" s="77">
        <v>32217</v>
      </c>
      <c r="C1942" s="73">
        <v>0</v>
      </c>
    </row>
    <row r="1943" spans="1:3" x14ac:dyDescent="0.3">
      <c r="A1943" s="67">
        <v>24</v>
      </c>
      <c r="B1943" s="77">
        <v>32217</v>
      </c>
      <c r="C1943" s="73">
        <v>0</v>
      </c>
    </row>
    <row r="1944" spans="1:3" x14ac:dyDescent="0.3">
      <c r="A1944" s="67">
        <v>25</v>
      </c>
      <c r="B1944" s="77">
        <v>32217</v>
      </c>
      <c r="C1944" s="73">
        <v>0</v>
      </c>
    </row>
    <row r="1945" spans="1:3" x14ac:dyDescent="0.3">
      <c r="A1945" s="67">
        <v>26</v>
      </c>
      <c r="B1945" s="77">
        <v>32217</v>
      </c>
      <c r="C1945" s="73">
        <v>0</v>
      </c>
    </row>
    <row r="1946" spans="1:3" x14ac:dyDescent="0.3">
      <c r="A1946" s="67">
        <v>27</v>
      </c>
      <c r="B1946" s="77">
        <v>32217</v>
      </c>
      <c r="C1946" s="73">
        <v>0</v>
      </c>
    </row>
    <row r="1947" spans="1:3" x14ac:dyDescent="0.3">
      <c r="A1947" s="67">
        <v>28</v>
      </c>
      <c r="B1947" s="77">
        <v>32217</v>
      </c>
      <c r="C1947" s="73">
        <v>0</v>
      </c>
    </row>
    <row r="1948" spans="1:3" x14ac:dyDescent="0.3">
      <c r="A1948" s="67">
        <v>29</v>
      </c>
      <c r="B1948" s="77">
        <v>32217</v>
      </c>
      <c r="C1948" s="73">
        <v>0</v>
      </c>
    </row>
    <row r="1949" spans="1:3" x14ac:dyDescent="0.3">
      <c r="A1949" s="67">
        <v>30</v>
      </c>
      <c r="B1949" s="77">
        <v>32217</v>
      </c>
      <c r="C1949" s="73">
        <v>0</v>
      </c>
    </row>
    <row r="1950" spans="1:3" x14ac:dyDescent="0.3">
      <c r="A1950" s="67">
        <v>31</v>
      </c>
      <c r="B1950" s="77">
        <v>32217</v>
      </c>
      <c r="C1950" s="73">
        <v>0</v>
      </c>
    </row>
    <row r="1951" spans="1:3" x14ac:dyDescent="0.3">
      <c r="A1951" s="67">
        <v>34</v>
      </c>
      <c r="B1951" s="77">
        <v>32217</v>
      </c>
      <c r="C1951" s="73">
        <v>0</v>
      </c>
    </row>
    <row r="1952" spans="1:3" x14ac:dyDescent="0.3">
      <c r="A1952" s="67">
        <v>7</v>
      </c>
      <c r="B1952" s="77">
        <v>32218</v>
      </c>
      <c r="C1952" s="73">
        <v>0</v>
      </c>
    </row>
    <row r="1953" spans="1:3" x14ac:dyDescent="0.3">
      <c r="A1953" s="67">
        <v>8</v>
      </c>
      <c r="B1953" s="77">
        <v>32218</v>
      </c>
      <c r="C1953" s="73">
        <v>0</v>
      </c>
    </row>
    <row r="1954" spans="1:3" x14ac:dyDescent="0.3">
      <c r="A1954" s="67">
        <v>9</v>
      </c>
      <c r="B1954" s="77">
        <v>32218</v>
      </c>
      <c r="C1954" s="73">
        <v>0</v>
      </c>
    </row>
    <row r="1955" spans="1:3" x14ac:dyDescent="0.3">
      <c r="A1955" s="67">
        <v>10</v>
      </c>
      <c r="B1955" s="77">
        <v>32218</v>
      </c>
      <c r="C1955" s="73">
        <v>0</v>
      </c>
    </row>
    <row r="1956" spans="1:3" x14ac:dyDescent="0.3">
      <c r="A1956" s="67">
        <v>11</v>
      </c>
      <c r="B1956" s="77">
        <v>32218</v>
      </c>
      <c r="C1956" s="73">
        <v>0</v>
      </c>
    </row>
    <row r="1957" spans="1:3" x14ac:dyDescent="0.3">
      <c r="A1957" s="67">
        <v>12</v>
      </c>
      <c r="B1957" s="77">
        <v>32218</v>
      </c>
      <c r="C1957" s="73">
        <v>0</v>
      </c>
    </row>
    <row r="1958" spans="1:3" x14ac:dyDescent="0.3">
      <c r="A1958" s="67">
        <v>13</v>
      </c>
      <c r="B1958" s="77">
        <v>32218</v>
      </c>
      <c r="C1958" s="73">
        <v>0</v>
      </c>
    </row>
    <row r="1959" spans="1:3" x14ac:dyDescent="0.3">
      <c r="A1959" s="67">
        <v>14</v>
      </c>
      <c r="B1959" s="77">
        <v>32218</v>
      </c>
      <c r="C1959" s="73">
        <v>0</v>
      </c>
    </row>
    <row r="1960" spans="1:3" x14ac:dyDescent="0.3">
      <c r="A1960" s="67">
        <v>15</v>
      </c>
      <c r="B1960" s="77">
        <v>32218</v>
      </c>
      <c r="C1960" s="73">
        <v>0</v>
      </c>
    </row>
    <row r="1961" spans="1:3" x14ac:dyDescent="0.3">
      <c r="A1961" s="67">
        <v>16</v>
      </c>
      <c r="B1961" s="77">
        <v>32218</v>
      </c>
      <c r="C1961" s="73">
        <v>0</v>
      </c>
    </row>
    <row r="1962" spans="1:3" x14ac:dyDescent="0.3">
      <c r="A1962" s="67">
        <v>17</v>
      </c>
      <c r="B1962" s="77">
        <v>32218</v>
      </c>
      <c r="C1962" s="73">
        <v>0</v>
      </c>
    </row>
    <row r="1963" spans="1:3" x14ac:dyDescent="0.3">
      <c r="A1963" s="67">
        <v>18</v>
      </c>
      <c r="B1963" s="77">
        <v>32218</v>
      </c>
      <c r="C1963" s="73">
        <v>0</v>
      </c>
    </row>
    <row r="1964" spans="1:3" x14ac:dyDescent="0.3">
      <c r="A1964" s="67">
        <v>19</v>
      </c>
      <c r="B1964" s="77">
        <v>32218</v>
      </c>
      <c r="C1964" s="73">
        <v>0</v>
      </c>
    </row>
    <row r="1965" spans="1:3" x14ac:dyDescent="0.3">
      <c r="A1965" s="67">
        <v>20</v>
      </c>
      <c r="B1965" s="77">
        <v>32218</v>
      </c>
      <c r="C1965" s="73">
        <v>0</v>
      </c>
    </row>
    <row r="1966" spans="1:3" x14ac:dyDescent="0.3">
      <c r="A1966" s="67">
        <v>21</v>
      </c>
      <c r="B1966" s="77">
        <v>32218</v>
      </c>
      <c r="C1966" s="73">
        <v>0</v>
      </c>
    </row>
    <row r="1967" spans="1:3" x14ac:dyDescent="0.3">
      <c r="A1967" s="67">
        <v>22</v>
      </c>
      <c r="B1967" s="77">
        <v>32218</v>
      </c>
      <c r="C1967" s="73">
        <v>0</v>
      </c>
    </row>
    <row r="1968" spans="1:3" x14ac:dyDescent="0.3">
      <c r="A1968" s="67">
        <v>23</v>
      </c>
      <c r="B1968" s="77">
        <v>32218</v>
      </c>
      <c r="C1968" s="73">
        <v>0</v>
      </c>
    </row>
    <row r="1969" spans="1:3" x14ac:dyDescent="0.3">
      <c r="A1969" s="67">
        <v>24</v>
      </c>
      <c r="B1969" s="77">
        <v>32218</v>
      </c>
      <c r="C1969" s="73">
        <v>0</v>
      </c>
    </row>
    <row r="1970" spans="1:3" x14ac:dyDescent="0.3">
      <c r="A1970" s="67">
        <v>25</v>
      </c>
      <c r="B1970" s="77">
        <v>32218</v>
      </c>
      <c r="C1970" s="73">
        <v>0</v>
      </c>
    </row>
    <row r="1971" spans="1:3" x14ac:dyDescent="0.3">
      <c r="A1971" s="67">
        <v>26</v>
      </c>
      <c r="B1971" s="77">
        <v>32218</v>
      </c>
      <c r="C1971" s="73">
        <v>0</v>
      </c>
    </row>
    <row r="1972" spans="1:3" x14ac:dyDescent="0.3">
      <c r="A1972" s="67">
        <v>27</v>
      </c>
      <c r="B1972" s="77">
        <v>32218</v>
      </c>
      <c r="C1972" s="73">
        <v>0</v>
      </c>
    </row>
    <row r="1973" spans="1:3" x14ac:dyDescent="0.3">
      <c r="A1973" s="67">
        <v>28</v>
      </c>
      <c r="B1973" s="77">
        <v>32218</v>
      </c>
      <c r="C1973" s="73">
        <v>0</v>
      </c>
    </row>
    <row r="1974" spans="1:3" x14ac:dyDescent="0.3">
      <c r="A1974" s="67">
        <v>29</v>
      </c>
      <c r="B1974" s="77">
        <v>32218</v>
      </c>
      <c r="C1974" s="73">
        <v>0</v>
      </c>
    </row>
    <row r="1975" spans="1:3" x14ac:dyDescent="0.3">
      <c r="A1975" s="67">
        <v>30</v>
      </c>
      <c r="B1975" s="77">
        <v>32218</v>
      </c>
      <c r="C1975" s="73">
        <v>0</v>
      </c>
    </row>
    <row r="1976" spans="1:3" x14ac:dyDescent="0.3">
      <c r="A1976" s="67">
        <v>31</v>
      </c>
      <c r="B1976" s="77">
        <v>32218</v>
      </c>
      <c r="C1976" s="73">
        <v>0</v>
      </c>
    </row>
    <row r="1977" spans="1:3" x14ac:dyDescent="0.3">
      <c r="A1977" s="67">
        <v>34</v>
      </c>
      <c r="B1977" s="77">
        <v>32218</v>
      </c>
      <c r="C1977" s="73">
        <v>0</v>
      </c>
    </row>
    <row r="1978" spans="1:3" x14ac:dyDescent="0.3">
      <c r="A1978" s="67">
        <v>7</v>
      </c>
      <c r="B1978" s="77">
        <v>32219</v>
      </c>
      <c r="C1978" s="73">
        <v>0</v>
      </c>
    </row>
    <row r="1979" spans="1:3" x14ac:dyDescent="0.3">
      <c r="A1979" s="67">
        <v>8</v>
      </c>
      <c r="B1979" s="77">
        <v>32219</v>
      </c>
      <c r="C1979" s="73">
        <v>0</v>
      </c>
    </row>
    <row r="1980" spans="1:3" x14ac:dyDescent="0.3">
      <c r="A1980" s="67">
        <v>9</v>
      </c>
      <c r="B1980" s="77">
        <v>32219</v>
      </c>
      <c r="C1980" s="73">
        <v>0</v>
      </c>
    </row>
    <row r="1981" spans="1:3" x14ac:dyDescent="0.3">
      <c r="A1981" s="67">
        <v>10</v>
      </c>
      <c r="B1981" s="77">
        <v>32219</v>
      </c>
      <c r="C1981" s="73">
        <v>0</v>
      </c>
    </row>
    <row r="1982" spans="1:3" x14ac:dyDescent="0.3">
      <c r="A1982" s="67">
        <v>11</v>
      </c>
      <c r="B1982" s="77">
        <v>32219</v>
      </c>
      <c r="C1982" s="73">
        <v>0</v>
      </c>
    </row>
    <row r="1983" spans="1:3" x14ac:dyDescent="0.3">
      <c r="A1983" s="67">
        <v>12</v>
      </c>
      <c r="B1983" s="77">
        <v>32219</v>
      </c>
      <c r="C1983" s="73">
        <v>0</v>
      </c>
    </row>
    <row r="1984" spans="1:3" x14ac:dyDescent="0.3">
      <c r="A1984" s="67">
        <v>13</v>
      </c>
      <c r="B1984" s="77">
        <v>32219</v>
      </c>
      <c r="C1984" s="73">
        <v>0</v>
      </c>
    </row>
    <row r="1985" spans="1:3" x14ac:dyDescent="0.3">
      <c r="A1985" s="67">
        <v>14</v>
      </c>
      <c r="B1985" s="77">
        <v>32219</v>
      </c>
      <c r="C1985" s="73">
        <v>0</v>
      </c>
    </row>
    <row r="1986" spans="1:3" x14ac:dyDescent="0.3">
      <c r="A1986" s="67">
        <v>15</v>
      </c>
      <c r="B1986" s="77">
        <v>32219</v>
      </c>
      <c r="C1986" s="73">
        <v>0</v>
      </c>
    </row>
    <row r="1987" spans="1:3" x14ac:dyDescent="0.3">
      <c r="A1987" s="67">
        <v>16</v>
      </c>
      <c r="B1987" s="77">
        <v>32219</v>
      </c>
      <c r="C1987" s="73">
        <v>0</v>
      </c>
    </row>
    <row r="1988" spans="1:3" x14ac:dyDescent="0.3">
      <c r="A1988" s="67">
        <v>17</v>
      </c>
      <c r="B1988" s="77">
        <v>32219</v>
      </c>
      <c r="C1988" s="73">
        <v>0</v>
      </c>
    </row>
    <row r="1989" spans="1:3" x14ac:dyDescent="0.3">
      <c r="A1989" s="67">
        <v>18</v>
      </c>
      <c r="B1989" s="77">
        <v>32219</v>
      </c>
      <c r="C1989" s="73">
        <v>0</v>
      </c>
    </row>
    <row r="1990" spans="1:3" x14ac:dyDescent="0.3">
      <c r="A1990" s="67">
        <v>19</v>
      </c>
      <c r="B1990" s="77">
        <v>32219</v>
      </c>
      <c r="C1990" s="73">
        <v>0</v>
      </c>
    </row>
    <row r="1991" spans="1:3" x14ac:dyDescent="0.3">
      <c r="A1991" s="67">
        <v>20</v>
      </c>
      <c r="B1991" s="77">
        <v>32219</v>
      </c>
      <c r="C1991" s="73">
        <v>0</v>
      </c>
    </row>
    <row r="1992" spans="1:3" x14ac:dyDescent="0.3">
      <c r="A1992" s="67">
        <v>21</v>
      </c>
      <c r="B1992" s="77">
        <v>32219</v>
      </c>
      <c r="C1992" s="73">
        <v>0</v>
      </c>
    </row>
    <row r="1993" spans="1:3" x14ac:dyDescent="0.3">
      <c r="A1993" s="67">
        <v>22</v>
      </c>
      <c r="B1993" s="77">
        <v>32219</v>
      </c>
      <c r="C1993" s="73">
        <v>0</v>
      </c>
    </row>
    <row r="1994" spans="1:3" x14ac:dyDescent="0.3">
      <c r="A1994" s="67">
        <v>23</v>
      </c>
      <c r="B1994" s="77">
        <v>32219</v>
      </c>
      <c r="C1994" s="73">
        <v>0</v>
      </c>
    </row>
    <row r="1995" spans="1:3" x14ac:dyDescent="0.3">
      <c r="A1995" s="67">
        <v>24</v>
      </c>
      <c r="B1995" s="77">
        <v>32219</v>
      </c>
      <c r="C1995" s="73">
        <v>0</v>
      </c>
    </row>
    <row r="1996" spans="1:3" x14ac:dyDescent="0.3">
      <c r="A1996" s="67">
        <v>25</v>
      </c>
      <c r="B1996" s="77">
        <v>32219</v>
      </c>
      <c r="C1996" s="73">
        <v>0</v>
      </c>
    </row>
    <row r="1997" spans="1:3" x14ac:dyDescent="0.3">
      <c r="A1997" s="67">
        <v>26</v>
      </c>
      <c r="B1997" s="77">
        <v>32219</v>
      </c>
      <c r="C1997" s="73">
        <v>0</v>
      </c>
    </row>
    <row r="1998" spans="1:3" x14ac:dyDescent="0.3">
      <c r="A1998" s="67">
        <v>27</v>
      </c>
      <c r="B1998" s="77">
        <v>32219</v>
      </c>
      <c r="C1998" s="73">
        <v>0</v>
      </c>
    </row>
    <row r="1999" spans="1:3" x14ac:dyDescent="0.3">
      <c r="A1999" s="67">
        <v>28</v>
      </c>
      <c r="B1999" s="77">
        <v>32219</v>
      </c>
      <c r="C1999" s="73">
        <v>0</v>
      </c>
    </row>
    <row r="2000" spans="1:3" x14ac:dyDescent="0.3">
      <c r="A2000" s="67">
        <v>29</v>
      </c>
      <c r="B2000" s="77">
        <v>32219</v>
      </c>
      <c r="C2000" s="73">
        <v>0</v>
      </c>
    </row>
    <row r="2001" spans="1:3" x14ac:dyDescent="0.3">
      <c r="A2001" s="67">
        <v>30</v>
      </c>
      <c r="B2001" s="77">
        <v>32219</v>
      </c>
      <c r="C2001" s="73">
        <v>0</v>
      </c>
    </row>
    <row r="2002" spans="1:3" x14ac:dyDescent="0.3">
      <c r="A2002" s="67">
        <v>31</v>
      </c>
      <c r="B2002" s="77">
        <v>32219</v>
      </c>
      <c r="C2002" s="73">
        <v>0</v>
      </c>
    </row>
    <row r="2003" spans="1:3" x14ac:dyDescent="0.3">
      <c r="A2003" s="67">
        <v>34</v>
      </c>
      <c r="B2003" s="77">
        <v>32219</v>
      </c>
      <c r="C2003" s="73">
        <v>0</v>
      </c>
    </row>
    <row r="2004" spans="1:3" x14ac:dyDescent="0.3">
      <c r="A2004" s="67">
        <v>7</v>
      </c>
      <c r="B2004" s="77">
        <v>32220</v>
      </c>
      <c r="C2004" s="73">
        <v>0</v>
      </c>
    </row>
    <row r="2005" spans="1:3" x14ac:dyDescent="0.3">
      <c r="A2005" s="67">
        <v>8</v>
      </c>
      <c r="B2005" s="77">
        <v>32220</v>
      </c>
      <c r="C2005" s="73">
        <v>0</v>
      </c>
    </row>
    <row r="2006" spans="1:3" x14ac:dyDescent="0.3">
      <c r="A2006" s="67">
        <v>9</v>
      </c>
      <c r="B2006" s="77">
        <v>32220</v>
      </c>
      <c r="C2006" s="73">
        <v>0</v>
      </c>
    </row>
    <row r="2007" spans="1:3" x14ac:dyDescent="0.3">
      <c r="A2007" s="67">
        <v>10</v>
      </c>
      <c r="B2007" s="77">
        <v>32220</v>
      </c>
      <c r="C2007" s="73">
        <v>0</v>
      </c>
    </row>
    <row r="2008" spans="1:3" x14ac:dyDescent="0.3">
      <c r="A2008" s="67">
        <v>11</v>
      </c>
      <c r="B2008" s="77">
        <v>32220</v>
      </c>
      <c r="C2008" s="73">
        <v>0</v>
      </c>
    </row>
    <row r="2009" spans="1:3" x14ac:dyDescent="0.3">
      <c r="A2009" s="67">
        <v>12</v>
      </c>
      <c r="B2009" s="77">
        <v>32220</v>
      </c>
      <c r="C2009" s="73">
        <v>0</v>
      </c>
    </row>
    <row r="2010" spans="1:3" x14ac:dyDescent="0.3">
      <c r="A2010" s="67">
        <v>13</v>
      </c>
      <c r="B2010" s="77">
        <v>32220</v>
      </c>
      <c r="C2010" s="73">
        <v>0</v>
      </c>
    </row>
    <row r="2011" spans="1:3" x14ac:dyDescent="0.3">
      <c r="A2011" s="67">
        <v>14</v>
      </c>
      <c r="B2011" s="77">
        <v>32220</v>
      </c>
      <c r="C2011" s="73">
        <v>0</v>
      </c>
    </row>
    <row r="2012" spans="1:3" x14ac:dyDescent="0.3">
      <c r="A2012" s="67">
        <v>15</v>
      </c>
      <c r="B2012" s="77">
        <v>32220</v>
      </c>
      <c r="C2012" s="73">
        <v>0</v>
      </c>
    </row>
    <row r="2013" spans="1:3" x14ac:dyDescent="0.3">
      <c r="A2013" s="67">
        <v>16</v>
      </c>
      <c r="B2013" s="77">
        <v>32220</v>
      </c>
      <c r="C2013" s="73">
        <v>0</v>
      </c>
    </row>
    <row r="2014" spans="1:3" x14ac:dyDescent="0.3">
      <c r="A2014" s="67">
        <v>17</v>
      </c>
      <c r="B2014" s="77">
        <v>32220</v>
      </c>
      <c r="C2014" s="73">
        <v>0</v>
      </c>
    </row>
    <row r="2015" spans="1:3" x14ac:dyDescent="0.3">
      <c r="A2015" s="67">
        <v>18</v>
      </c>
      <c r="B2015" s="77">
        <v>32220</v>
      </c>
      <c r="C2015" s="73">
        <v>0</v>
      </c>
    </row>
    <row r="2016" spans="1:3" x14ac:dyDescent="0.3">
      <c r="A2016" s="67">
        <v>19</v>
      </c>
      <c r="B2016" s="77">
        <v>32220</v>
      </c>
      <c r="C2016" s="73">
        <v>0</v>
      </c>
    </row>
    <row r="2017" spans="1:3" x14ac:dyDescent="0.3">
      <c r="A2017" s="67">
        <v>20</v>
      </c>
      <c r="B2017" s="77">
        <v>32220</v>
      </c>
      <c r="C2017" s="73">
        <v>0</v>
      </c>
    </row>
    <row r="2018" spans="1:3" x14ac:dyDescent="0.3">
      <c r="A2018" s="67">
        <v>21</v>
      </c>
      <c r="B2018" s="77">
        <v>32220</v>
      </c>
      <c r="C2018" s="73">
        <v>0</v>
      </c>
    </row>
    <row r="2019" spans="1:3" x14ac:dyDescent="0.3">
      <c r="A2019" s="67">
        <v>22</v>
      </c>
      <c r="B2019" s="77">
        <v>32220</v>
      </c>
      <c r="C2019" s="73">
        <v>0</v>
      </c>
    </row>
    <row r="2020" spans="1:3" x14ac:dyDescent="0.3">
      <c r="A2020" s="67">
        <v>23</v>
      </c>
      <c r="B2020" s="77">
        <v>32220</v>
      </c>
      <c r="C2020" s="73">
        <v>0</v>
      </c>
    </row>
    <row r="2021" spans="1:3" x14ac:dyDescent="0.3">
      <c r="A2021" s="67">
        <v>24</v>
      </c>
      <c r="B2021" s="77">
        <v>32220</v>
      </c>
      <c r="C2021" s="73">
        <v>0</v>
      </c>
    </row>
    <row r="2022" spans="1:3" x14ac:dyDescent="0.3">
      <c r="A2022" s="67">
        <v>25</v>
      </c>
      <c r="B2022" s="77">
        <v>32220</v>
      </c>
      <c r="C2022" s="73">
        <v>0</v>
      </c>
    </row>
    <row r="2023" spans="1:3" x14ac:dyDescent="0.3">
      <c r="A2023" s="67">
        <v>26</v>
      </c>
      <c r="B2023" s="77">
        <v>32220</v>
      </c>
      <c r="C2023" s="73">
        <v>0</v>
      </c>
    </row>
    <row r="2024" spans="1:3" x14ac:dyDescent="0.3">
      <c r="A2024" s="67">
        <v>27</v>
      </c>
      <c r="B2024" s="77">
        <v>32220</v>
      </c>
      <c r="C2024" s="73">
        <v>0</v>
      </c>
    </row>
    <row r="2025" spans="1:3" x14ac:dyDescent="0.3">
      <c r="A2025" s="67">
        <v>28</v>
      </c>
      <c r="B2025" s="77">
        <v>32220</v>
      </c>
      <c r="C2025" s="73">
        <v>0</v>
      </c>
    </row>
    <row r="2026" spans="1:3" x14ac:dyDescent="0.3">
      <c r="A2026" s="67">
        <v>29</v>
      </c>
      <c r="B2026" s="77">
        <v>32220</v>
      </c>
      <c r="C2026" s="73">
        <v>0</v>
      </c>
    </row>
    <row r="2027" spans="1:3" x14ac:dyDescent="0.3">
      <c r="A2027" s="67">
        <v>30</v>
      </c>
      <c r="B2027" s="77">
        <v>32220</v>
      </c>
      <c r="C2027" s="73">
        <v>0</v>
      </c>
    </row>
    <row r="2028" spans="1:3" x14ac:dyDescent="0.3">
      <c r="A2028" s="67">
        <v>31</v>
      </c>
      <c r="B2028" s="77">
        <v>32220</v>
      </c>
      <c r="C2028" s="73">
        <v>0</v>
      </c>
    </row>
    <row r="2029" spans="1:3" x14ac:dyDescent="0.3">
      <c r="A2029" s="67">
        <v>34</v>
      </c>
      <c r="B2029" s="77">
        <v>32220</v>
      </c>
      <c r="C2029" s="73">
        <v>0</v>
      </c>
    </row>
    <row r="2030" spans="1:3" x14ac:dyDescent="0.3">
      <c r="A2030" s="67">
        <v>7</v>
      </c>
      <c r="B2030" s="77">
        <v>32221</v>
      </c>
      <c r="C2030" s="73">
        <v>0</v>
      </c>
    </row>
    <row r="2031" spans="1:3" x14ac:dyDescent="0.3">
      <c r="A2031" s="67">
        <v>8</v>
      </c>
      <c r="B2031" s="77">
        <v>32221</v>
      </c>
      <c r="C2031" s="73">
        <v>0</v>
      </c>
    </row>
    <row r="2032" spans="1:3" x14ac:dyDescent="0.3">
      <c r="A2032" s="67">
        <v>9</v>
      </c>
      <c r="B2032" s="77">
        <v>32221</v>
      </c>
      <c r="C2032" s="73">
        <v>0</v>
      </c>
    </row>
    <row r="2033" spans="1:3" x14ac:dyDescent="0.3">
      <c r="A2033" s="67">
        <v>10</v>
      </c>
      <c r="B2033" s="77">
        <v>32221</v>
      </c>
      <c r="C2033" s="73">
        <v>0</v>
      </c>
    </row>
    <row r="2034" spans="1:3" x14ac:dyDescent="0.3">
      <c r="A2034" s="67">
        <v>11</v>
      </c>
      <c r="B2034" s="77">
        <v>32221</v>
      </c>
      <c r="C2034" s="73">
        <v>0</v>
      </c>
    </row>
    <row r="2035" spans="1:3" x14ac:dyDescent="0.3">
      <c r="A2035" s="67">
        <v>12</v>
      </c>
      <c r="B2035" s="77">
        <v>32221</v>
      </c>
      <c r="C2035" s="73">
        <v>0</v>
      </c>
    </row>
    <row r="2036" spans="1:3" x14ac:dyDescent="0.3">
      <c r="A2036" s="67">
        <v>13</v>
      </c>
      <c r="B2036" s="77">
        <v>32221</v>
      </c>
      <c r="C2036" s="73">
        <v>0</v>
      </c>
    </row>
    <row r="2037" spans="1:3" x14ac:dyDescent="0.3">
      <c r="A2037" s="67">
        <v>14</v>
      </c>
      <c r="B2037" s="77">
        <v>32221</v>
      </c>
      <c r="C2037" s="73">
        <v>0</v>
      </c>
    </row>
    <row r="2038" spans="1:3" x14ac:dyDescent="0.3">
      <c r="A2038" s="67">
        <v>15</v>
      </c>
      <c r="B2038" s="77">
        <v>32221</v>
      </c>
      <c r="C2038" s="73">
        <v>0</v>
      </c>
    </row>
    <row r="2039" spans="1:3" x14ac:dyDescent="0.3">
      <c r="A2039" s="67">
        <v>16</v>
      </c>
      <c r="B2039" s="77">
        <v>32221</v>
      </c>
      <c r="C2039" s="73">
        <v>0</v>
      </c>
    </row>
    <row r="2040" spans="1:3" x14ac:dyDescent="0.3">
      <c r="A2040" s="67">
        <v>17</v>
      </c>
      <c r="B2040" s="77">
        <v>32221</v>
      </c>
      <c r="C2040" s="73">
        <v>0</v>
      </c>
    </row>
    <row r="2041" spans="1:3" x14ac:dyDescent="0.3">
      <c r="A2041" s="67">
        <v>18</v>
      </c>
      <c r="B2041" s="77">
        <v>32221</v>
      </c>
      <c r="C2041" s="73">
        <v>0</v>
      </c>
    </row>
    <row r="2042" spans="1:3" x14ac:dyDescent="0.3">
      <c r="A2042" s="67">
        <v>19</v>
      </c>
      <c r="B2042" s="77">
        <v>32221</v>
      </c>
      <c r="C2042" s="73">
        <v>0</v>
      </c>
    </row>
    <row r="2043" spans="1:3" x14ac:dyDescent="0.3">
      <c r="A2043" s="67">
        <v>20</v>
      </c>
      <c r="B2043" s="77">
        <v>32221</v>
      </c>
      <c r="C2043" s="73">
        <v>0</v>
      </c>
    </row>
    <row r="2044" spans="1:3" x14ac:dyDescent="0.3">
      <c r="A2044" s="67">
        <v>21</v>
      </c>
      <c r="B2044" s="77">
        <v>32221</v>
      </c>
      <c r="C2044" s="73">
        <v>0</v>
      </c>
    </row>
    <row r="2045" spans="1:3" x14ac:dyDescent="0.3">
      <c r="A2045" s="67">
        <v>22</v>
      </c>
      <c r="B2045" s="77">
        <v>32221</v>
      </c>
      <c r="C2045" s="73">
        <v>0</v>
      </c>
    </row>
    <row r="2046" spans="1:3" x14ac:dyDescent="0.3">
      <c r="A2046" s="67">
        <v>23</v>
      </c>
      <c r="B2046" s="77">
        <v>32221</v>
      </c>
      <c r="C2046" s="73">
        <v>0</v>
      </c>
    </row>
    <row r="2047" spans="1:3" x14ac:dyDescent="0.3">
      <c r="A2047" s="67">
        <v>24</v>
      </c>
      <c r="B2047" s="77">
        <v>32221</v>
      </c>
      <c r="C2047" s="73">
        <v>0</v>
      </c>
    </row>
    <row r="2048" spans="1:3" x14ac:dyDescent="0.3">
      <c r="A2048" s="67">
        <v>25</v>
      </c>
      <c r="B2048" s="77">
        <v>32221</v>
      </c>
      <c r="C2048" s="73">
        <v>0</v>
      </c>
    </row>
    <row r="2049" spans="1:3" x14ac:dyDescent="0.3">
      <c r="A2049" s="67">
        <v>26</v>
      </c>
      <c r="B2049" s="77">
        <v>32221</v>
      </c>
      <c r="C2049" s="73">
        <v>0</v>
      </c>
    </row>
    <row r="2050" spans="1:3" x14ac:dyDescent="0.3">
      <c r="A2050" s="67">
        <v>27</v>
      </c>
      <c r="B2050" s="77">
        <v>32221</v>
      </c>
      <c r="C2050" s="73">
        <v>0</v>
      </c>
    </row>
    <row r="2051" spans="1:3" x14ac:dyDescent="0.3">
      <c r="A2051" s="67">
        <v>28</v>
      </c>
      <c r="B2051" s="77">
        <v>32221</v>
      </c>
      <c r="C2051" s="73">
        <v>0</v>
      </c>
    </row>
    <row r="2052" spans="1:3" x14ac:dyDescent="0.3">
      <c r="A2052" s="67">
        <v>29</v>
      </c>
      <c r="B2052" s="77">
        <v>32221</v>
      </c>
      <c r="C2052" s="73">
        <v>0</v>
      </c>
    </row>
    <row r="2053" spans="1:3" x14ac:dyDescent="0.3">
      <c r="A2053" s="67">
        <v>30</v>
      </c>
      <c r="B2053" s="77">
        <v>32221</v>
      </c>
      <c r="C2053" s="73">
        <v>0</v>
      </c>
    </row>
    <row r="2054" spans="1:3" x14ac:dyDescent="0.3">
      <c r="A2054" s="67">
        <v>31</v>
      </c>
      <c r="B2054" s="77">
        <v>32221</v>
      </c>
      <c r="C2054" s="73">
        <v>0</v>
      </c>
    </row>
    <row r="2055" spans="1:3" x14ac:dyDescent="0.3">
      <c r="A2055" s="67">
        <v>34</v>
      </c>
      <c r="B2055" s="77">
        <v>32221</v>
      </c>
      <c r="C2055" s="73">
        <v>0</v>
      </c>
    </row>
    <row r="2056" spans="1:3" x14ac:dyDescent="0.3">
      <c r="A2056" s="67">
        <v>7</v>
      </c>
      <c r="B2056" s="77">
        <v>32222</v>
      </c>
      <c r="C2056" s="73">
        <v>157357028.59566692</v>
      </c>
    </row>
    <row r="2057" spans="1:3" x14ac:dyDescent="0.3">
      <c r="A2057" s="67">
        <v>8</v>
      </c>
      <c r="B2057" s="77">
        <v>32222</v>
      </c>
      <c r="C2057" s="73">
        <v>86830662.51258719</v>
      </c>
    </row>
    <row r="2058" spans="1:3" x14ac:dyDescent="0.3">
      <c r="A2058" s="67">
        <v>9</v>
      </c>
      <c r="B2058" s="77">
        <v>32222</v>
      </c>
      <c r="C2058" s="73">
        <v>86830662.51258719</v>
      </c>
    </row>
    <row r="2059" spans="1:3" x14ac:dyDescent="0.3">
      <c r="A2059" s="67">
        <v>10</v>
      </c>
      <c r="B2059" s="77">
        <v>32222</v>
      </c>
      <c r="C2059" s="73">
        <v>86830662.51258719</v>
      </c>
    </row>
    <row r="2060" spans="1:3" x14ac:dyDescent="0.3">
      <c r="A2060" s="67">
        <v>11</v>
      </c>
      <c r="B2060" s="77">
        <v>32222</v>
      </c>
      <c r="C2060" s="73">
        <v>86830662.51258719</v>
      </c>
    </row>
    <row r="2061" spans="1:3" x14ac:dyDescent="0.3">
      <c r="A2061" s="67">
        <v>12</v>
      </c>
      <c r="B2061" s="77">
        <v>32222</v>
      </c>
      <c r="C2061" s="73">
        <v>86830662.51258719</v>
      </c>
    </row>
    <row r="2062" spans="1:3" x14ac:dyDescent="0.3">
      <c r="A2062" s="67">
        <v>13</v>
      </c>
      <c r="B2062" s="77">
        <v>32222</v>
      </c>
      <c r="C2062" s="73">
        <v>86830662.51258719</v>
      </c>
    </row>
    <row r="2063" spans="1:3" x14ac:dyDescent="0.3">
      <c r="A2063" s="67">
        <v>14</v>
      </c>
      <c r="B2063" s="77">
        <v>32222</v>
      </c>
      <c r="C2063" s="73">
        <v>86830662.51258719</v>
      </c>
    </row>
    <row r="2064" spans="1:3" x14ac:dyDescent="0.3">
      <c r="A2064" s="67">
        <v>15</v>
      </c>
      <c r="B2064" s="77">
        <v>32222</v>
      </c>
      <c r="C2064" s="73">
        <v>86830662.51258719</v>
      </c>
    </row>
    <row r="2065" spans="1:3" x14ac:dyDescent="0.3">
      <c r="A2065" s="67">
        <v>16</v>
      </c>
      <c r="B2065" s="77">
        <v>32222</v>
      </c>
      <c r="C2065" s="73">
        <v>40621698.948974214</v>
      </c>
    </row>
    <row r="2066" spans="1:3" x14ac:dyDescent="0.3">
      <c r="A2066" s="67">
        <v>17</v>
      </c>
      <c r="B2066" s="77">
        <v>32222</v>
      </c>
      <c r="C2066" s="73">
        <v>40621698.948974214</v>
      </c>
    </row>
    <row r="2067" spans="1:3" x14ac:dyDescent="0.3">
      <c r="A2067" s="67">
        <v>18</v>
      </c>
      <c r="B2067" s="77">
        <v>32222</v>
      </c>
      <c r="C2067" s="73">
        <v>69809084.771844208</v>
      </c>
    </row>
    <row r="2068" spans="1:3" x14ac:dyDescent="0.3">
      <c r="A2068" s="67">
        <v>19</v>
      </c>
      <c r="B2068" s="77">
        <v>32222</v>
      </c>
      <c r="C2068" s="73">
        <v>69809084.771844208</v>
      </c>
    </row>
    <row r="2069" spans="1:3" x14ac:dyDescent="0.3">
      <c r="A2069" s="67">
        <v>20</v>
      </c>
      <c r="B2069" s="77">
        <v>32222</v>
      </c>
      <c r="C2069" s="73">
        <v>69809084.771844208</v>
      </c>
    </row>
    <row r="2070" spans="1:3" x14ac:dyDescent="0.3">
      <c r="A2070" s="67">
        <v>21</v>
      </c>
      <c r="B2070" s="77">
        <v>32222</v>
      </c>
      <c r="C2070" s="73">
        <v>69809084.771844208</v>
      </c>
    </row>
    <row r="2071" spans="1:3" x14ac:dyDescent="0.3">
      <c r="A2071" s="67">
        <v>22</v>
      </c>
      <c r="B2071" s="77">
        <v>32222</v>
      </c>
      <c r="C2071" s="73">
        <v>69809084.771844208</v>
      </c>
    </row>
    <row r="2072" spans="1:3" x14ac:dyDescent="0.3">
      <c r="A2072" s="67">
        <v>23</v>
      </c>
      <c r="B2072" s="77">
        <v>32222</v>
      </c>
      <c r="C2072" s="73">
        <v>69809084.771844208</v>
      </c>
    </row>
    <row r="2073" spans="1:3" x14ac:dyDescent="0.3">
      <c r="A2073" s="67">
        <v>24</v>
      </c>
      <c r="B2073" s="77">
        <v>32222</v>
      </c>
      <c r="C2073" s="73">
        <v>69809084.771844208</v>
      </c>
    </row>
    <row r="2074" spans="1:3" x14ac:dyDescent="0.3">
      <c r="A2074" s="67">
        <v>25</v>
      </c>
      <c r="B2074" s="77">
        <v>32222</v>
      </c>
      <c r="C2074" s="73">
        <v>69809084.771844208</v>
      </c>
    </row>
    <row r="2075" spans="1:3" x14ac:dyDescent="0.3">
      <c r="A2075" s="67">
        <v>26</v>
      </c>
      <c r="B2075" s="77">
        <v>32222</v>
      </c>
      <c r="C2075" s="73">
        <v>107709925.57463942</v>
      </c>
    </row>
    <row r="2076" spans="1:3" x14ac:dyDescent="0.3">
      <c r="A2076" s="67">
        <v>27</v>
      </c>
      <c r="B2076" s="77">
        <v>32222</v>
      </c>
      <c r="C2076" s="73">
        <v>67088226.317892186</v>
      </c>
    </row>
    <row r="2077" spans="1:3" x14ac:dyDescent="0.3">
      <c r="A2077" s="67">
        <v>28</v>
      </c>
      <c r="B2077" s="77">
        <v>32222</v>
      </c>
      <c r="C2077" s="73">
        <v>67088226.317892186</v>
      </c>
    </row>
    <row r="2078" spans="1:3" x14ac:dyDescent="0.3">
      <c r="A2078" s="67">
        <v>29</v>
      </c>
      <c r="B2078" s="77">
        <v>32222</v>
      </c>
      <c r="C2078" s="73">
        <v>67088226.317892186</v>
      </c>
    </row>
    <row r="2079" spans="1:3" x14ac:dyDescent="0.3">
      <c r="A2079" s="67">
        <v>30</v>
      </c>
      <c r="B2079" s="77">
        <v>32222</v>
      </c>
      <c r="C2079" s="73">
        <v>29187385.165530957</v>
      </c>
    </row>
    <row r="2080" spans="1:3" x14ac:dyDescent="0.3">
      <c r="A2080" s="67">
        <v>31</v>
      </c>
      <c r="B2080" s="77">
        <v>32222</v>
      </c>
      <c r="C2080" s="73">
        <v>29187385.165530957</v>
      </c>
    </row>
    <row r="2081" spans="1:3" x14ac:dyDescent="0.3">
      <c r="A2081" s="67">
        <v>34</v>
      </c>
      <c r="B2081" s="77">
        <v>32222</v>
      </c>
      <c r="C2081" s="73">
        <v>115397235.60326807</v>
      </c>
    </row>
    <row r="2082" spans="1:3" x14ac:dyDescent="0.3">
      <c r="A2082" s="67">
        <v>7</v>
      </c>
      <c r="B2082" s="77">
        <v>32223</v>
      </c>
      <c r="C2082" s="73">
        <v>638239430.19377649</v>
      </c>
    </row>
    <row r="2083" spans="1:3" x14ac:dyDescent="0.3">
      <c r="A2083" s="67">
        <v>8</v>
      </c>
      <c r="B2083" s="77">
        <v>32223</v>
      </c>
      <c r="C2083" s="73">
        <v>346064101.47219771</v>
      </c>
    </row>
    <row r="2084" spans="1:3" x14ac:dyDescent="0.3">
      <c r="A2084" s="67">
        <v>9</v>
      </c>
      <c r="B2084" s="77">
        <v>32223</v>
      </c>
      <c r="C2084" s="73">
        <v>346064101.47219771</v>
      </c>
    </row>
    <row r="2085" spans="1:3" x14ac:dyDescent="0.3">
      <c r="A2085" s="67">
        <v>10</v>
      </c>
      <c r="B2085" s="77">
        <v>32223</v>
      </c>
      <c r="C2085" s="73">
        <v>346064101.47219771</v>
      </c>
    </row>
    <row r="2086" spans="1:3" x14ac:dyDescent="0.3">
      <c r="A2086" s="67">
        <v>11</v>
      </c>
      <c r="B2086" s="77">
        <v>32223</v>
      </c>
      <c r="C2086" s="73">
        <v>346064101.47219771</v>
      </c>
    </row>
    <row r="2087" spans="1:3" x14ac:dyDescent="0.3">
      <c r="A2087" s="67">
        <v>12</v>
      </c>
      <c r="B2087" s="77">
        <v>32223</v>
      </c>
      <c r="C2087" s="73">
        <v>346064101.47219771</v>
      </c>
    </row>
    <row r="2088" spans="1:3" x14ac:dyDescent="0.3">
      <c r="A2088" s="67">
        <v>13</v>
      </c>
      <c r="B2088" s="77">
        <v>32223</v>
      </c>
      <c r="C2088" s="73">
        <v>346064101.47219771</v>
      </c>
    </row>
    <row r="2089" spans="1:3" x14ac:dyDescent="0.3">
      <c r="A2089" s="67">
        <v>14</v>
      </c>
      <c r="B2089" s="77">
        <v>32223</v>
      </c>
      <c r="C2089" s="73">
        <v>346064101.47219771</v>
      </c>
    </row>
    <row r="2090" spans="1:3" x14ac:dyDescent="0.3">
      <c r="A2090" s="67">
        <v>15</v>
      </c>
      <c r="B2090" s="77">
        <v>32223</v>
      </c>
      <c r="C2090" s="73">
        <v>346064101.47219771</v>
      </c>
    </row>
    <row r="2091" spans="1:3" x14ac:dyDescent="0.3">
      <c r="A2091" s="67">
        <v>16</v>
      </c>
      <c r="B2091" s="77">
        <v>32223</v>
      </c>
      <c r="C2091" s="73">
        <v>158513009.68498874</v>
      </c>
    </row>
    <row r="2092" spans="1:3" x14ac:dyDescent="0.3">
      <c r="A2092" s="67">
        <v>17</v>
      </c>
      <c r="B2092" s="77">
        <v>32223</v>
      </c>
      <c r="C2092" s="73">
        <v>158513009.68498874</v>
      </c>
    </row>
    <row r="2093" spans="1:3" x14ac:dyDescent="0.3">
      <c r="A2093" s="67">
        <v>18</v>
      </c>
      <c r="B2093" s="77">
        <v>32223</v>
      </c>
      <c r="C2093" s="73">
        <v>275001500.44637614</v>
      </c>
    </row>
    <row r="2094" spans="1:3" x14ac:dyDescent="0.3">
      <c r="A2094" s="67">
        <v>19</v>
      </c>
      <c r="B2094" s="77">
        <v>32223</v>
      </c>
      <c r="C2094" s="73">
        <v>275001500.44637614</v>
      </c>
    </row>
    <row r="2095" spans="1:3" x14ac:dyDescent="0.3">
      <c r="A2095" s="67">
        <v>20</v>
      </c>
      <c r="B2095" s="77">
        <v>32223</v>
      </c>
      <c r="C2095" s="73">
        <v>275001500.44637614</v>
      </c>
    </row>
    <row r="2096" spans="1:3" x14ac:dyDescent="0.3">
      <c r="A2096" s="67">
        <v>21</v>
      </c>
      <c r="B2096" s="77">
        <v>32223</v>
      </c>
      <c r="C2096" s="73">
        <v>275001500.44637614</v>
      </c>
    </row>
    <row r="2097" spans="1:3" x14ac:dyDescent="0.3">
      <c r="A2097" s="67">
        <v>22</v>
      </c>
      <c r="B2097" s="77">
        <v>32223</v>
      </c>
      <c r="C2097" s="73">
        <v>275001500.44637614</v>
      </c>
    </row>
    <row r="2098" spans="1:3" x14ac:dyDescent="0.3">
      <c r="A2098" s="67">
        <v>23</v>
      </c>
      <c r="B2098" s="77">
        <v>32223</v>
      </c>
      <c r="C2098" s="73">
        <v>275001500.44637614</v>
      </c>
    </row>
    <row r="2099" spans="1:3" x14ac:dyDescent="0.3">
      <c r="A2099" s="67">
        <v>24</v>
      </c>
      <c r="B2099" s="77">
        <v>32223</v>
      </c>
      <c r="C2099" s="73">
        <v>275001500.44637614</v>
      </c>
    </row>
    <row r="2100" spans="1:3" x14ac:dyDescent="0.3">
      <c r="A2100" s="67">
        <v>25</v>
      </c>
      <c r="B2100" s="77">
        <v>32223</v>
      </c>
      <c r="C2100" s="73">
        <v>275001500.44637614</v>
      </c>
    </row>
    <row r="2101" spans="1:3" x14ac:dyDescent="0.3">
      <c r="A2101" s="67">
        <v>26</v>
      </c>
      <c r="B2101" s="77">
        <v>32223</v>
      </c>
      <c r="C2101" s="73">
        <v>423558597.95537305</v>
      </c>
    </row>
    <row r="2102" spans="1:3" x14ac:dyDescent="0.3">
      <c r="A2102" s="67">
        <v>27</v>
      </c>
      <c r="B2102" s="77">
        <v>32223</v>
      </c>
      <c r="C2102" s="73">
        <v>264941043.92998901</v>
      </c>
    </row>
    <row r="2103" spans="1:3" x14ac:dyDescent="0.3">
      <c r="A2103" s="67">
        <v>28</v>
      </c>
      <c r="B2103" s="77">
        <v>32223</v>
      </c>
      <c r="C2103" s="73">
        <v>264941043.92998901</v>
      </c>
    </row>
    <row r="2104" spans="1:3" x14ac:dyDescent="0.3">
      <c r="A2104" s="67">
        <v>29</v>
      </c>
      <c r="B2104" s="77">
        <v>32223</v>
      </c>
      <c r="C2104" s="73">
        <v>264941043.92998901</v>
      </c>
    </row>
    <row r="2105" spans="1:3" x14ac:dyDescent="0.3">
      <c r="A2105" s="67">
        <v>30</v>
      </c>
      <c r="B2105" s="77">
        <v>32223</v>
      </c>
      <c r="C2105" s="73">
        <v>116272013.02943397</v>
      </c>
    </row>
    <row r="2106" spans="1:3" x14ac:dyDescent="0.3">
      <c r="A2106" s="67">
        <v>31</v>
      </c>
      <c r="B2106" s="77">
        <v>32223</v>
      </c>
      <c r="C2106" s="73">
        <v>116272013.02943397</v>
      </c>
    </row>
    <row r="2107" spans="1:3" x14ac:dyDescent="0.3">
      <c r="A2107" s="67">
        <v>34</v>
      </c>
      <c r="B2107" s="77">
        <v>32223</v>
      </c>
      <c r="C2107" s="73">
        <v>461588942.39831299</v>
      </c>
    </row>
    <row r="2108" spans="1:3" x14ac:dyDescent="0.3">
      <c r="A2108" s="67">
        <v>7</v>
      </c>
      <c r="B2108" s="77">
        <v>32224</v>
      </c>
      <c r="C2108" s="73">
        <v>0</v>
      </c>
    </row>
    <row r="2109" spans="1:3" x14ac:dyDescent="0.3">
      <c r="A2109" s="67">
        <v>8</v>
      </c>
      <c r="B2109" s="77">
        <v>32224</v>
      </c>
      <c r="C2109" s="73">
        <v>0</v>
      </c>
    </row>
    <row r="2110" spans="1:3" x14ac:dyDescent="0.3">
      <c r="A2110" s="67">
        <v>9</v>
      </c>
      <c r="B2110" s="77">
        <v>32224</v>
      </c>
      <c r="C2110" s="73">
        <v>0</v>
      </c>
    </row>
    <row r="2111" spans="1:3" x14ac:dyDescent="0.3">
      <c r="A2111" s="67">
        <v>10</v>
      </c>
      <c r="B2111" s="77">
        <v>32224</v>
      </c>
      <c r="C2111" s="73">
        <v>0</v>
      </c>
    </row>
    <row r="2112" spans="1:3" x14ac:dyDescent="0.3">
      <c r="A2112" s="67">
        <v>11</v>
      </c>
      <c r="B2112" s="77">
        <v>32224</v>
      </c>
      <c r="C2112" s="73">
        <v>0</v>
      </c>
    </row>
    <row r="2113" spans="1:3" x14ac:dyDescent="0.3">
      <c r="A2113" s="67">
        <v>12</v>
      </c>
      <c r="B2113" s="77">
        <v>32224</v>
      </c>
      <c r="C2113" s="73">
        <v>0</v>
      </c>
    </row>
    <row r="2114" spans="1:3" x14ac:dyDescent="0.3">
      <c r="A2114" s="67">
        <v>13</v>
      </c>
      <c r="B2114" s="77">
        <v>32224</v>
      </c>
      <c r="C2114" s="73">
        <v>0</v>
      </c>
    </row>
    <row r="2115" spans="1:3" x14ac:dyDescent="0.3">
      <c r="A2115" s="67">
        <v>14</v>
      </c>
      <c r="B2115" s="77">
        <v>32224</v>
      </c>
      <c r="C2115" s="73">
        <v>0</v>
      </c>
    </row>
    <row r="2116" spans="1:3" x14ac:dyDescent="0.3">
      <c r="A2116" s="67">
        <v>15</v>
      </c>
      <c r="B2116" s="77">
        <v>32224</v>
      </c>
      <c r="C2116" s="73">
        <v>0</v>
      </c>
    </row>
    <row r="2117" spans="1:3" x14ac:dyDescent="0.3">
      <c r="A2117" s="67">
        <v>16</v>
      </c>
      <c r="B2117" s="77">
        <v>32224</v>
      </c>
      <c r="C2117" s="73">
        <v>0</v>
      </c>
    </row>
    <row r="2118" spans="1:3" x14ac:dyDescent="0.3">
      <c r="A2118" s="67">
        <v>17</v>
      </c>
      <c r="B2118" s="77">
        <v>32224</v>
      </c>
      <c r="C2118" s="73">
        <v>0</v>
      </c>
    </row>
    <row r="2119" spans="1:3" x14ac:dyDescent="0.3">
      <c r="A2119" s="67">
        <v>18</v>
      </c>
      <c r="B2119" s="77">
        <v>32224</v>
      </c>
      <c r="C2119" s="73">
        <v>0</v>
      </c>
    </row>
    <row r="2120" spans="1:3" x14ac:dyDescent="0.3">
      <c r="A2120" s="67">
        <v>19</v>
      </c>
      <c r="B2120" s="77">
        <v>32224</v>
      </c>
      <c r="C2120" s="73">
        <v>0</v>
      </c>
    </row>
    <row r="2121" spans="1:3" x14ac:dyDescent="0.3">
      <c r="A2121" s="67">
        <v>20</v>
      </c>
      <c r="B2121" s="77">
        <v>32224</v>
      </c>
      <c r="C2121" s="73">
        <v>0</v>
      </c>
    </row>
    <row r="2122" spans="1:3" x14ac:dyDescent="0.3">
      <c r="A2122" s="67">
        <v>21</v>
      </c>
      <c r="B2122" s="77">
        <v>32224</v>
      </c>
      <c r="C2122" s="73">
        <v>0</v>
      </c>
    </row>
    <row r="2123" spans="1:3" x14ac:dyDescent="0.3">
      <c r="A2123" s="67">
        <v>22</v>
      </c>
      <c r="B2123" s="77">
        <v>32224</v>
      </c>
      <c r="C2123" s="73">
        <v>0</v>
      </c>
    </row>
    <row r="2124" spans="1:3" x14ac:dyDescent="0.3">
      <c r="A2124" s="67">
        <v>23</v>
      </c>
      <c r="B2124" s="77">
        <v>32224</v>
      </c>
      <c r="C2124" s="73">
        <v>0</v>
      </c>
    </row>
    <row r="2125" spans="1:3" x14ac:dyDescent="0.3">
      <c r="A2125" s="67">
        <v>24</v>
      </c>
      <c r="B2125" s="77">
        <v>32224</v>
      </c>
      <c r="C2125" s="73">
        <v>0</v>
      </c>
    </row>
    <row r="2126" spans="1:3" x14ac:dyDescent="0.3">
      <c r="A2126" s="67">
        <v>25</v>
      </c>
      <c r="B2126" s="77">
        <v>32224</v>
      </c>
      <c r="C2126" s="73">
        <v>0</v>
      </c>
    </row>
    <row r="2127" spans="1:3" x14ac:dyDescent="0.3">
      <c r="A2127" s="67">
        <v>26</v>
      </c>
      <c r="B2127" s="77">
        <v>32224</v>
      </c>
      <c r="C2127" s="73">
        <v>0</v>
      </c>
    </row>
    <row r="2128" spans="1:3" x14ac:dyDescent="0.3">
      <c r="A2128" s="67">
        <v>27</v>
      </c>
      <c r="B2128" s="77">
        <v>32224</v>
      </c>
      <c r="C2128" s="73">
        <v>0</v>
      </c>
    </row>
    <row r="2129" spans="1:3" x14ac:dyDescent="0.3">
      <c r="A2129" s="67">
        <v>28</v>
      </c>
      <c r="B2129" s="77">
        <v>32224</v>
      </c>
      <c r="C2129" s="73">
        <v>0</v>
      </c>
    </row>
    <row r="2130" spans="1:3" x14ac:dyDescent="0.3">
      <c r="A2130" s="67">
        <v>29</v>
      </c>
      <c r="B2130" s="77">
        <v>32224</v>
      </c>
      <c r="C2130" s="73">
        <v>0</v>
      </c>
    </row>
    <row r="2131" spans="1:3" x14ac:dyDescent="0.3">
      <c r="A2131" s="67">
        <v>30</v>
      </c>
      <c r="B2131" s="77">
        <v>32224</v>
      </c>
      <c r="C2131" s="73">
        <v>0</v>
      </c>
    </row>
    <row r="2132" spans="1:3" x14ac:dyDescent="0.3">
      <c r="A2132" s="67">
        <v>31</v>
      </c>
      <c r="B2132" s="77">
        <v>32224</v>
      </c>
      <c r="C2132" s="73">
        <v>0</v>
      </c>
    </row>
    <row r="2133" spans="1:3" x14ac:dyDescent="0.3">
      <c r="A2133" s="67">
        <v>34</v>
      </c>
      <c r="B2133" s="77">
        <v>32224</v>
      </c>
      <c r="C2133" s="73">
        <v>0</v>
      </c>
    </row>
    <row r="2134" spans="1:3" x14ac:dyDescent="0.3">
      <c r="A2134" s="67">
        <v>7</v>
      </c>
      <c r="B2134" s="77">
        <v>32225</v>
      </c>
      <c r="C2134" s="73">
        <v>0</v>
      </c>
    </row>
    <row r="2135" spans="1:3" x14ac:dyDescent="0.3">
      <c r="A2135" s="67">
        <v>8</v>
      </c>
      <c r="B2135" s="77">
        <v>32225</v>
      </c>
      <c r="C2135" s="73">
        <v>0</v>
      </c>
    </row>
    <row r="2136" spans="1:3" x14ac:dyDescent="0.3">
      <c r="A2136" s="67">
        <v>9</v>
      </c>
      <c r="B2136" s="77">
        <v>32225</v>
      </c>
      <c r="C2136" s="73">
        <v>0</v>
      </c>
    </row>
    <row r="2137" spans="1:3" x14ac:dyDescent="0.3">
      <c r="A2137" s="67">
        <v>10</v>
      </c>
      <c r="B2137" s="77">
        <v>32225</v>
      </c>
      <c r="C2137" s="73">
        <v>0</v>
      </c>
    </row>
    <row r="2138" spans="1:3" x14ac:dyDescent="0.3">
      <c r="A2138" s="67">
        <v>11</v>
      </c>
      <c r="B2138" s="77">
        <v>32225</v>
      </c>
      <c r="C2138" s="73">
        <v>0</v>
      </c>
    </row>
    <row r="2139" spans="1:3" x14ac:dyDescent="0.3">
      <c r="A2139" s="67">
        <v>12</v>
      </c>
      <c r="B2139" s="77">
        <v>32225</v>
      </c>
      <c r="C2139" s="73">
        <v>0</v>
      </c>
    </row>
    <row r="2140" spans="1:3" x14ac:dyDescent="0.3">
      <c r="A2140" s="67">
        <v>13</v>
      </c>
      <c r="B2140" s="77">
        <v>32225</v>
      </c>
      <c r="C2140" s="73">
        <v>0</v>
      </c>
    </row>
    <row r="2141" spans="1:3" x14ac:dyDescent="0.3">
      <c r="A2141" s="67">
        <v>14</v>
      </c>
      <c r="B2141" s="77">
        <v>32225</v>
      </c>
      <c r="C2141" s="73">
        <v>0</v>
      </c>
    </row>
    <row r="2142" spans="1:3" x14ac:dyDescent="0.3">
      <c r="A2142" s="67">
        <v>15</v>
      </c>
      <c r="B2142" s="77">
        <v>32225</v>
      </c>
      <c r="C2142" s="73">
        <v>0</v>
      </c>
    </row>
    <row r="2143" spans="1:3" x14ac:dyDescent="0.3">
      <c r="A2143" s="67">
        <v>16</v>
      </c>
      <c r="B2143" s="77">
        <v>32225</v>
      </c>
      <c r="C2143" s="73">
        <v>0</v>
      </c>
    </row>
    <row r="2144" spans="1:3" x14ac:dyDescent="0.3">
      <c r="A2144" s="67">
        <v>17</v>
      </c>
      <c r="B2144" s="77">
        <v>32225</v>
      </c>
      <c r="C2144" s="73">
        <v>0</v>
      </c>
    </row>
    <row r="2145" spans="1:3" x14ac:dyDescent="0.3">
      <c r="A2145" s="67">
        <v>18</v>
      </c>
      <c r="B2145" s="77">
        <v>32225</v>
      </c>
      <c r="C2145" s="73">
        <v>0</v>
      </c>
    </row>
    <row r="2146" spans="1:3" x14ac:dyDescent="0.3">
      <c r="A2146" s="67">
        <v>19</v>
      </c>
      <c r="B2146" s="77">
        <v>32225</v>
      </c>
      <c r="C2146" s="73">
        <v>0</v>
      </c>
    </row>
    <row r="2147" spans="1:3" x14ac:dyDescent="0.3">
      <c r="A2147" s="67">
        <v>20</v>
      </c>
      <c r="B2147" s="77">
        <v>32225</v>
      </c>
      <c r="C2147" s="73">
        <v>0</v>
      </c>
    </row>
    <row r="2148" spans="1:3" x14ac:dyDescent="0.3">
      <c r="A2148" s="67">
        <v>21</v>
      </c>
      <c r="B2148" s="77">
        <v>32225</v>
      </c>
      <c r="C2148" s="73">
        <v>0</v>
      </c>
    </row>
    <row r="2149" spans="1:3" x14ac:dyDescent="0.3">
      <c r="A2149" s="67">
        <v>22</v>
      </c>
      <c r="B2149" s="77">
        <v>32225</v>
      </c>
      <c r="C2149" s="73">
        <v>0</v>
      </c>
    </row>
    <row r="2150" spans="1:3" x14ac:dyDescent="0.3">
      <c r="A2150" s="67">
        <v>23</v>
      </c>
      <c r="B2150" s="77">
        <v>32225</v>
      </c>
      <c r="C2150" s="73">
        <v>0</v>
      </c>
    </row>
    <row r="2151" spans="1:3" x14ac:dyDescent="0.3">
      <c r="A2151" s="67">
        <v>24</v>
      </c>
      <c r="B2151" s="77">
        <v>32225</v>
      </c>
      <c r="C2151" s="73">
        <v>0</v>
      </c>
    </row>
    <row r="2152" spans="1:3" x14ac:dyDescent="0.3">
      <c r="A2152" s="67">
        <v>25</v>
      </c>
      <c r="B2152" s="77">
        <v>32225</v>
      </c>
      <c r="C2152" s="73">
        <v>0</v>
      </c>
    </row>
    <row r="2153" spans="1:3" x14ac:dyDescent="0.3">
      <c r="A2153" s="67">
        <v>26</v>
      </c>
      <c r="B2153" s="77">
        <v>32225</v>
      </c>
      <c r="C2153" s="73">
        <v>0</v>
      </c>
    </row>
    <row r="2154" spans="1:3" x14ac:dyDescent="0.3">
      <c r="A2154" s="67">
        <v>27</v>
      </c>
      <c r="B2154" s="77">
        <v>32225</v>
      </c>
      <c r="C2154" s="73">
        <v>0</v>
      </c>
    </row>
    <row r="2155" spans="1:3" x14ac:dyDescent="0.3">
      <c r="A2155" s="67">
        <v>28</v>
      </c>
      <c r="B2155" s="77">
        <v>32225</v>
      </c>
      <c r="C2155" s="73">
        <v>0</v>
      </c>
    </row>
    <row r="2156" spans="1:3" x14ac:dyDescent="0.3">
      <c r="A2156" s="67">
        <v>29</v>
      </c>
      <c r="B2156" s="77">
        <v>32225</v>
      </c>
      <c r="C2156" s="73">
        <v>0</v>
      </c>
    </row>
    <row r="2157" spans="1:3" x14ac:dyDescent="0.3">
      <c r="A2157" s="67">
        <v>30</v>
      </c>
      <c r="B2157" s="77">
        <v>32225</v>
      </c>
      <c r="C2157" s="73">
        <v>0</v>
      </c>
    </row>
    <row r="2158" spans="1:3" x14ac:dyDescent="0.3">
      <c r="A2158" s="67">
        <v>31</v>
      </c>
      <c r="B2158" s="77">
        <v>32225</v>
      </c>
      <c r="C2158" s="73">
        <v>0</v>
      </c>
    </row>
    <row r="2159" spans="1:3" x14ac:dyDescent="0.3">
      <c r="A2159" s="67">
        <v>34</v>
      </c>
      <c r="B2159" s="77">
        <v>32225</v>
      </c>
      <c r="C2159" s="73">
        <v>0</v>
      </c>
    </row>
    <row r="2160" spans="1:3" x14ac:dyDescent="0.3">
      <c r="A2160" s="67">
        <v>7</v>
      </c>
      <c r="B2160" s="77">
        <v>32226</v>
      </c>
      <c r="C2160" s="73">
        <v>0</v>
      </c>
    </row>
    <row r="2161" spans="1:3" x14ac:dyDescent="0.3">
      <c r="A2161" s="67">
        <v>8</v>
      </c>
      <c r="B2161" s="77">
        <v>32226</v>
      </c>
      <c r="C2161" s="73">
        <v>0</v>
      </c>
    </row>
    <row r="2162" spans="1:3" x14ac:dyDescent="0.3">
      <c r="A2162" s="67">
        <v>9</v>
      </c>
      <c r="B2162" s="77">
        <v>32226</v>
      </c>
      <c r="C2162" s="73">
        <v>0</v>
      </c>
    </row>
    <row r="2163" spans="1:3" x14ac:dyDescent="0.3">
      <c r="A2163" s="67">
        <v>10</v>
      </c>
      <c r="B2163" s="77">
        <v>32226</v>
      </c>
      <c r="C2163" s="73">
        <v>0</v>
      </c>
    </row>
    <row r="2164" spans="1:3" x14ac:dyDescent="0.3">
      <c r="A2164" s="67">
        <v>11</v>
      </c>
      <c r="B2164" s="77">
        <v>32226</v>
      </c>
      <c r="C2164" s="73">
        <v>0</v>
      </c>
    </row>
    <row r="2165" spans="1:3" x14ac:dyDescent="0.3">
      <c r="A2165" s="67">
        <v>12</v>
      </c>
      <c r="B2165" s="77">
        <v>32226</v>
      </c>
      <c r="C2165" s="73">
        <v>0</v>
      </c>
    </row>
    <row r="2166" spans="1:3" x14ac:dyDescent="0.3">
      <c r="A2166" s="67">
        <v>13</v>
      </c>
      <c r="B2166" s="77">
        <v>32226</v>
      </c>
      <c r="C2166" s="73">
        <v>0</v>
      </c>
    </row>
    <row r="2167" spans="1:3" x14ac:dyDescent="0.3">
      <c r="A2167" s="67">
        <v>14</v>
      </c>
      <c r="B2167" s="77">
        <v>32226</v>
      </c>
      <c r="C2167" s="73">
        <v>0</v>
      </c>
    </row>
    <row r="2168" spans="1:3" x14ac:dyDescent="0.3">
      <c r="A2168" s="67">
        <v>15</v>
      </c>
      <c r="B2168" s="77">
        <v>32226</v>
      </c>
      <c r="C2168" s="73">
        <v>0</v>
      </c>
    </row>
    <row r="2169" spans="1:3" x14ac:dyDescent="0.3">
      <c r="A2169" s="67">
        <v>16</v>
      </c>
      <c r="B2169" s="77">
        <v>32226</v>
      </c>
      <c r="C2169" s="73">
        <v>0</v>
      </c>
    </row>
    <row r="2170" spans="1:3" x14ac:dyDescent="0.3">
      <c r="A2170" s="67">
        <v>17</v>
      </c>
      <c r="B2170" s="77">
        <v>32226</v>
      </c>
      <c r="C2170" s="73">
        <v>0</v>
      </c>
    </row>
    <row r="2171" spans="1:3" x14ac:dyDescent="0.3">
      <c r="A2171" s="67">
        <v>18</v>
      </c>
      <c r="B2171" s="77">
        <v>32226</v>
      </c>
      <c r="C2171" s="73">
        <v>0</v>
      </c>
    </row>
    <row r="2172" spans="1:3" x14ac:dyDescent="0.3">
      <c r="A2172" s="67">
        <v>19</v>
      </c>
      <c r="B2172" s="77">
        <v>32226</v>
      </c>
      <c r="C2172" s="73">
        <v>0</v>
      </c>
    </row>
    <row r="2173" spans="1:3" x14ac:dyDescent="0.3">
      <c r="A2173" s="67">
        <v>20</v>
      </c>
      <c r="B2173" s="77">
        <v>32226</v>
      </c>
      <c r="C2173" s="73">
        <v>0</v>
      </c>
    </row>
    <row r="2174" spans="1:3" x14ac:dyDescent="0.3">
      <c r="A2174" s="67">
        <v>21</v>
      </c>
      <c r="B2174" s="77">
        <v>32226</v>
      </c>
      <c r="C2174" s="73">
        <v>0</v>
      </c>
    </row>
    <row r="2175" spans="1:3" x14ac:dyDescent="0.3">
      <c r="A2175" s="67">
        <v>22</v>
      </c>
      <c r="B2175" s="77">
        <v>32226</v>
      </c>
      <c r="C2175" s="73">
        <v>0</v>
      </c>
    </row>
    <row r="2176" spans="1:3" x14ac:dyDescent="0.3">
      <c r="A2176" s="67">
        <v>23</v>
      </c>
      <c r="B2176" s="77">
        <v>32226</v>
      </c>
      <c r="C2176" s="73">
        <v>0</v>
      </c>
    </row>
    <row r="2177" spans="1:3" x14ac:dyDescent="0.3">
      <c r="A2177" s="67">
        <v>24</v>
      </c>
      <c r="B2177" s="77">
        <v>32226</v>
      </c>
      <c r="C2177" s="73">
        <v>0</v>
      </c>
    </row>
    <row r="2178" spans="1:3" x14ac:dyDescent="0.3">
      <c r="A2178" s="67">
        <v>25</v>
      </c>
      <c r="B2178" s="77">
        <v>32226</v>
      </c>
      <c r="C2178" s="73">
        <v>0</v>
      </c>
    </row>
    <row r="2179" spans="1:3" x14ac:dyDescent="0.3">
      <c r="A2179" s="67">
        <v>26</v>
      </c>
      <c r="B2179" s="77">
        <v>32226</v>
      </c>
      <c r="C2179" s="73">
        <v>0</v>
      </c>
    </row>
    <row r="2180" spans="1:3" x14ac:dyDescent="0.3">
      <c r="A2180" s="67">
        <v>27</v>
      </c>
      <c r="B2180" s="77">
        <v>32226</v>
      </c>
      <c r="C2180" s="73">
        <v>0</v>
      </c>
    </row>
    <row r="2181" spans="1:3" x14ac:dyDescent="0.3">
      <c r="A2181" s="67">
        <v>28</v>
      </c>
      <c r="B2181" s="77">
        <v>32226</v>
      </c>
      <c r="C2181" s="73">
        <v>0</v>
      </c>
    </row>
    <row r="2182" spans="1:3" x14ac:dyDescent="0.3">
      <c r="A2182" s="67">
        <v>29</v>
      </c>
      <c r="B2182" s="77">
        <v>32226</v>
      </c>
      <c r="C2182" s="73">
        <v>0</v>
      </c>
    </row>
    <row r="2183" spans="1:3" x14ac:dyDescent="0.3">
      <c r="A2183" s="67">
        <v>30</v>
      </c>
      <c r="B2183" s="77">
        <v>32226</v>
      </c>
      <c r="C2183" s="73">
        <v>0</v>
      </c>
    </row>
    <row r="2184" spans="1:3" x14ac:dyDescent="0.3">
      <c r="A2184" s="67">
        <v>31</v>
      </c>
      <c r="B2184" s="77">
        <v>32226</v>
      </c>
      <c r="C2184" s="73">
        <v>0</v>
      </c>
    </row>
    <row r="2185" spans="1:3" x14ac:dyDescent="0.3">
      <c r="A2185" s="67">
        <v>34</v>
      </c>
      <c r="B2185" s="77">
        <v>32226</v>
      </c>
      <c r="C2185" s="73">
        <v>0</v>
      </c>
    </row>
    <row r="2186" spans="1:3" x14ac:dyDescent="0.3">
      <c r="A2186" s="67">
        <v>7</v>
      </c>
      <c r="B2186" s="77">
        <v>32227</v>
      </c>
      <c r="C2186" s="73">
        <v>0</v>
      </c>
    </row>
    <row r="2187" spans="1:3" x14ac:dyDescent="0.3">
      <c r="A2187" s="67">
        <v>8</v>
      </c>
      <c r="B2187" s="77">
        <v>32227</v>
      </c>
      <c r="C2187" s="73">
        <v>0</v>
      </c>
    </row>
    <row r="2188" spans="1:3" x14ac:dyDescent="0.3">
      <c r="A2188" s="67">
        <v>9</v>
      </c>
      <c r="B2188" s="77">
        <v>32227</v>
      </c>
      <c r="C2188" s="73">
        <v>0</v>
      </c>
    </row>
    <row r="2189" spans="1:3" x14ac:dyDescent="0.3">
      <c r="A2189" s="67">
        <v>10</v>
      </c>
      <c r="B2189" s="77">
        <v>32227</v>
      </c>
      <c r="C2189" s="73">
        <v>0</v>
      </c>
    </row>
    <row r="2190" spans="1:3" x14ac:dyDescent="0.3">
      <c r="A2190" s="67">
        <v>11</v>
      </c>
      <c r="B2190" s="77">
        <v>32227</v>
      </c>
      <c r="C2190" s="73">
        <v>0</v>
      </c>
    </row>
    <row r="2191" spans="1:3" x14ac:dyDescent="0.3">
      <c r="A2191" s="67">
        <v>12</v>
      </c>
      <c r="B2191" s="77">
        <v>32227</v>
      </c>
      <c r="C2191" s="73">
        <v>0</v>
      </c>
    </row>
    <row r="2192" spans="1:3" x14ac:dyDescent="0.3">
      <c r="A2192" s="67">
        <v>13</v>
      </c>
      <c r="B2192" s="77">
        <v>32227</v>
      </c>
      <c r="C2192" s="73">
        <v>0</v>
      </c>
    </row>
    <row r="2193" spans="1:3" x14ac:dyDescent="0.3">
      <c r="A2193" s="67">
        <v>14</v>
      </c>
      <c r="B2193" s="77">
        <v>32227</v>
      </c>
      <c r="C2193" s="73">
        <v>0</v>
      </c>
    </row>
    <row r="2194" spans="1:3" x14ac:dyDescent="0.3">
      <c r="A2194" s="67">
        <v>15</v>
      </c>
      <c r="B2194" s="77">
        <v>32227</v>
      </c>
      <c r="C2194" s="73">
        <v>0</v>
      </c>
    </row>
    <row r="2195" spans="1:3" x14ac:dyDescent="0.3">
      <c r="A2195" s="67">
        <v>16</v>
      </c>
      <c r="B2195" s="77">
        <v>32227</v>
      </c>
      <c r="C2195" s="73">
        <v>0</v>
      </c>
    </row>
    <row r="2196" spans="1:3" x14ac:dyDescent="0.3">
      <c r="A2196" s="67">
        <v>17</v>
      </c>
      <c r="B2196" s="77">
        <v>32227</v>
      </c>
      <c r="C2196" s="73">
        <v>0</v>
      </c>
    </row>
    <row r="2197" spans="1:3" x14ac:dyDescent="0.3">
      <c r="A2197" s="67">
        <v>18</v>
      </c>
      <c r="B2197" s="77">
        <v>32227</v>
      </c>
      <c r="C2197" s="73">
        <v>0</v>
      </c>
    </row>
    <row r="2198" spans="1:3" x14ac:dyDescent="0.3">
      <c r="A2198" s="67">
        <v>19</v>
      </c>
      <c r="B2198" s="77">
        <v>32227</v>
      </c>
      <c r="C2198" s="73">
        <v>0</v>
      </c>
    </row>
    <row r="2199" spans="1:3" x14ac:dyDescent="0.3">
      <c r="A2199" s="67">
        <v>20</v>
      </c>
      <c r="B2199" s="77">
        <v>32227</v>
      </c>
      <c r="C2199" s="73">
        <v>0</v>
      </c>
    </row>
    <row r="2200" spans="1:3" x14ac:dyDescent="0.3">
      <c r="A2200" s="67">
        <v>21</v>
      </c>
      <c r="B2200" s="77">
        <v>32227</v>
      </c>
      <c r="C2200" s="73">
        <v>0</v>
      </c>
    </row>
    <row r="2201" spans="1:3" x14ac:dyDescent="0.3">
      <c r="A2201" s="67">
        <v>22</v>
      </c>
      <c r="B2201" s="77">
        <v>32227</v>
      </c>
      <c r="C2201" s="73">
        <v>0</v>
      </c>
    </row>
    <row r="2202" spans="1:3" x14ac:dyDescent="0.3">
      <c r="A2202" s="67">
        <v>23</v>
      </c>
      <c r="B2202" s="77">
        <v>32227</v>
      </c>
      <c r="C2202" s="73">
        <v>0</v>
      </c>
    </row>
    <row r="2203" spans="1:3" x14ac:dyDescent="0.3">
      <c r="A2203" s="67">
        <v>24</v>
      </c>
      <c r="B2203" s="77">
        <v>32227</v>
      </c>
      <c r="C2203" s="73">
        <v>0</v>
      </c>
    </row>
    <row r="2204" spans="1:3" x14ac:dyDescent="0.3">
      <c r="A2204" s="67">
        <v>25</v>
      </c>
      <c r="B2204" s="77">
        <v>32227</v>
      </c>
      <c r="C2204" s="73">
        <v>0</v>
      </c>
    </row>
    <row r="2205" spans="1:3" x14ac:dyDescent="0.3">
      <c r="A2205" s="67">
        <v>26</v>
      </c>
      <c r="B2205" s="77">
        <v>32227</v>
      </c>
      <c r="C2205" s="73">
        <v>0</v>
      </c>
    </row>
    <row r="2206" spans="1:3" x14ac:dyDescent="0.3">
      <c r="A2206" s="67">
        <v>27</v>
      </c>
      <c r="B2206" s="77">
        <v>32227</v>
      </c>
      <c r="C2206" s="73">
        <v>0</v>
      </c>
    </row>
    <row r="2207" spans="1:3" x14ac:dyDescent="0.3">
      <c r="A2207" s="67">
        <v>28</v>
      </c>
      <c r="B2207" s="77">
        <v>32227</v>
      </c>
      <c r="C2207" s="73">
        <v>0</v>
      </c>
    </row>
    <row r="2208" spans="1:3" x14ac:dyDescent="0.3">
      <c r="A2208" s="67">
        <v>29</v>
      </c>
      <c r="B2208" s="77">
        <v>32227</v>
      </c>
      <c r="C2208" s="73">
        <v>0</v>
      </c>
    </row>
    <row r="2209" spans="1:3" x14ac:dyDescent="0.3">
      <c r="A2209" s="67">
        <v>30</v>
      </c>
      <c r="B2209" s="77">
        <v>32227</v>
      </c>
      <c r="C2209" s="73">
        <v>0</v>
      </c>
    </row>
    <row r="2210" spans="1:3" x14ac:dyDescent="0.3">
      <c r="A2210" s="67">
        <v>31</v>
      </c>
      <c r="B2210" s="77">
        <v>32227</v>
      </c>
      <c r="C2210" s="73">
        <v>0</v>
      </c>
    </row>
    <row r="2211" spans="1:3" x14ac:dyDescent="0.3">
      <c r="A2211" s="67">
        <v>34</v>
      </c>
      <c r="B2211" s="77">
        <v>32227</v>
      </c>
      <c r="C2211" s="73">
        <v>0</v>
      </c>
    </row>
    <row r="2212" spans="1:3" x14ac:dyDescent="0.3">
      <c r="A2212" s="67">
        <v>7</v>
      </c>
      <c r="B2212" s="77">
        <v>32228</v>
      </c>
      <c r="C2212" s="73">
        <v>21598218113.19455</v>
      </c>
    </row>
    <row r="2213" spans="1:3" x14ac:dyDescent="0.3">
      <c r="A2213" s="67">
        <v>8</v>
      </c>
      <c r="B2213" s="77">
        <v>32228</v>
      </c>
      <c r="C2213" s="73">
        <v>11631692407.476271</v>
      </c>
    </row>
    <row r="2214" spans="1:3" x14ac:dyDescent="0.3">
      <c r="A2214" s="67">
        <v>9</v>
      </c>
      <c r="B2214" s="77">
        <v>32228</v>
      </c>
      <c r="C2214" s="73">
        <v>11631692407.476271</v>
      </c>
    </row>
    <row r="2215" spans="1:3" x14ac:dyDescent="0.3">
      <c r="A2215" s="67">
        <v>10</v>
      </c>
      <c r="B2215" s="77">
        <v>32228</v>
      </c>
      <c r="C2215" s="73">
        <v>11631692407.476271</v>
      </c>
    </row>
    <row r="2216" spans="1:3" x14ac:dyDescent="0.3">
      <c r="A2216" s="67">
        <v>11</v>
      </c>
      <c r="B2216" s="77">
        <v>32228</v>
      </c>
      <c r="C2216" s="73">
        <v>11631692407.476271</v>
      </c>
    </row>
    <row r="2217" spans="1:3" x14ac:dyDescent="0.3">
      <c r="A2217" s="67">
        <v>12</v>
      </c>
      <c r="B2217" s="77">
        <v>32228</v>
      </c>
      <c r="C2217" s="73">
        <v>11631692407.476271</v>
      </c>
    </row>
    <row r="2218" spans="1:3" x14ac:dyDescent="0.3">
      <c r="A2218" s="67">
        <v>13</v>
      </c>
      <c r="B2218" s="77">
        <v>32228</v>
      </c>
      <c r="C2218" s="73">
        <v>11631692407.476271</v>
      </c>
    </row>
    <row r="2219" spans="1:3" x14ac:dyDescent="0.3">
      <c r="A2219" s="67">
        <v>14</v>
      </c>
      <c r="B2219" s="77">
        <v>32228</v>
      </c>
      <c r="C2219" s="73">
        <v>11631692407.476271</v>
      </c>
    </row>
    <row r="2220" spans="1:3" x14ac:dyDescent="0.3">
      <c r="A2220" s="67">
        <v>15</v>
      </c>
      <c r="B2220" s="77">
        <v>32228</v>
      </c>
      <c r="C2220" s="73">
        <v>11631692407.476271</v>
      </c>
    </row>
    <row r="2221" spans="1:3" x14ac:dyDescent="0.3">
      <c r="A2221" s="67">
        <v>16</v>
      </c>
      <c r="B2221" s="77">
        <v>32228</v>
      </c>
      <c r="C2221" s="73">
        <v>5437497163.0488663</v>
      </c>
    </row>
    <row r="2222" spans="1:3" x14ac:dyDescent="0.3">
      <c r="A2222" s="67">
        <v>17</v>
      </c>
      <c r="B2222" s="77">
        <v>32228</v>
      </c>
      <c r="C2222" s="73">
        <v>5437497163.0488663</v>
      </c>
    </row>
    <row r="2223" spans="1:3" x14ac:dyDescent="0.3">
      <c r="A2223" s="67">
        <v>18</v>
      </c>
      <c r="B2223" s="77">
        <v>32228</v>
      </c>
      <c r="C2223" s="73">
        <v>9350149165.9838886</v>
      </c>
    </row>
    <row r="2224" spans="1:3" x14ac:dyDescent="0.3">
      <c r="A2224" s="67">
        <v>19</v>
      </c>
      <c r="B2224" s="77">
        <v>32228</v>
      </c>
      <c r="C2224" s="73">
        <v>9350149165.9838886</v>
      </c>
    </row>
    <row r="2225" spans="1:3" x14ac:dyDescent="0.3">
      <c r="A2225" s="67">
        <v>20</v>
      </c>
      <c r="B2225" s="77">
        <v>32228</v>
      </c>
      <c r="C2225" s="73">
        <v>9350149165.9838886</v>
      </c>
    </row>
    <row r="2226" spans="1:3" x14ac:dyDescent="0.3">
      <c r="A2226" s="67">
        <v>21</v>
      </c>
      <c r="B2226" s="77">
        <v>32228</v>
      </c>
      <c r="C2226" s="73">
        <v>9350149165.9838886</v>
      </c>
    </row>
    <row r="2227" spans="1:3" x14ac:dyDescent="0.3">
      <c r="A2227" s="67">
        <v>22</v>
      </c>
      <c r="B2227" s="77">
        <v>32228</v>
      </c>
      <c r="C2227" s="73">
        <v>9350149165.9838886</v>
      </c>
    </row>
    <row r="2228" spans="1:3" x14ac:dyDescent="0.3">
      <c r="A2228" s="67">
        <v>23</v>
      </c>
      <c r="B2228" s="77">
        <v>32228</v>
      </c>
      <c r="C2228" s="73">
        <v>9350149165.9838886</v>
      </c>
    </row>
    <row r="2229" spans="1:3" x14ac:dyDescent="0.3">
      <c r="A2229" s="67">
        <v>24</v>
      </c>
      <c r="B2229" s="77">
        <v>32228</v>
      </c>
      <c r="C2229" s="73">
        <v>9350149165.9838886</v>
      </c>
    </row>
    <row r="2230" spans="1:3" x14ac:dyDescent="0.3">
      <c r="A2230" s="67">
        <v>25</v>
      </c>
      <c r="B2230" s="77">
        <v>32228</v>
      </c>
      <c r="C2230" s="73">
        <v>9350149165.9838886</v>
      </c>
    </row>
    <row r="2231" spans="1:3" x14ac:dyDescent="0.3">
      <c r="A2231" s="67">
        <v>26</v>
      </c>
      <c r="B2231" s="77">
        <v>32228</v>
      </c>
      <c r="C2231" s="73">
        <v>14432281381.205681</v>
      </c>
    </row>
    <row r="2232" spans="1:3" x14ac:dyDescent="0.3">
      <c r="A2232" s="67">
        <v>27</v>
      </c>
      <c r="B2232" s="77">
        <v>32228</v>
      </c>
      <c r="C2232" s="73">
        <v>8987946008.0083046</v>
      </c>
    </row>
    <row r="2233" spans="1:3" x14ac:dyDescent="0.3">
      <c r="A2233" s="67">
        <v>28</v>
      </c>
      <c r="B2233" s="77">
        <v>32228</v>
      </c>
      <c r="C2233" s="73">
        <v>8987946008.0083046</v>
      </c>
    </row>
    <row r="2234" spans="1:3" x14ac:dyDescent="0.3">
      <c r="A2234" s="67">
        <v>29</v>
      </c>
      <c r="B2234" s="77">
        <v>32228</v>
      </c>
      <c r="C2234" s="73">
        <v>8987946008.0083046</v>
      </c>
    </row>
    <row r="2235" spans="1:3" x14ac:dyDescent="0.3">
      <c r="A2235" s="67">
        <v>30</v>
      </c>
      <c r="B2235" s="77">
        <v>32228</v>
      </c>
      <c r="C2235" s="73">
        <v>3905758431.0982776</v>
      </c>
    </row>
    <row r="2236" spans="1:3" x14ac:dyDescent="0.3">
      <c r="A2236" s="67">
        <v>31</v>
      </c>
      <c r="B2236" s="77">
        <v>32228</v>
      </c>
      <c r="C2236" s="73">
        <v>3905758431.0982776</v>
      </c>
    </row>
    <row r="2237" spans="1:3" x14ac:dyDescent="0.3">
      <c r="A2237" s="67">
        <v>34</v>
      </c>
      <c r="B2237" s="77">
        <v>32228</v>
      </c>
      <c r="C2237" s="73">
        <v>15519198617.312244</v>
      </c>
    </row>
    <row r="2238" spans="1:3" x14ac:dyDescent="0.3">
      <c r="A2238" s="67">
        <v>7</v>
      </c>
      <c r="B2238" s="77">
        <v>32229</v>
      </c>
      <c r="C2238" s="73">
        <v>0</v>
      </c>
    </row>
    <row r="2239" spans="1:3" x14ac:dyDescent="0.3">
      <c r="A2239" s="67">
        <v>8</v>
      </c>
      <c r="B2239" s="77">
        <v>32229</v>
      </c>
      <c r="C2239" s="73">
        <v>0</v>
      </c>
    </row>
    <row r="2240" spans="1:3" x14ac:dyDescent="0.3">
      <c r="A2240" s="67">
        <v>9</v>
      </c>
      <c r="B2240" s="77">
        <v>32229</v>
      </c>
      <c r="C2240" s="73">
        <v>0</v>
      </c>
    </row>
    <row r="2241" spans="1:3" x14ac:dyDescent="0.3">
      <c r="A2241" s="67">
        <v>10</v>
      </c>
      <c r="B2241" s="77">
        <v>32229</v>
      </c>
      <c r="C2241" s="73">
        <v>0</v>
      </c>
    </row>
    <row r="2242" spans="1:3" x14ac:dyDescent="0.3">
      <c r="A2242" s="67">
        <v>11</v>
      </c>
      <c r="B2242" s="77">
        <v>32229</v>
      </c>
      <c r="C2242" s="73">
        <v>0</v>
      </c>
    </row>
    <row r="2243" spans="1:3" x14ac:dyDescent="0.3">
      <c r="A2243" s="67">
        <v>12</v>
      </c>
      <c r="B2243" s="77">
        <v>32229</v>
      </c>
      <c r="C2243" s="73">
        <v>0</v>
      </c>
    </row>
    <row r="2244" spans="1:3" x14ac:dyDescent="0.3">
      <c r="A2244" s="67">
        <v>13</v>
      </c>
      <c r="B2244" s="77">
        <v>32229</v>
      </c>
      <c r="C2244" s="73">
        <v>0</v>
      </c>
    </row>
    <row r="2245" spans="1:3" x14ac:dyDescent="0.3">
      <c r="A2245" s="67">
        <v>14</v>
      </c>
      <c r="B2245" s="77">
        <v>32229</v>
      </c>
      <c r="C2245" s="73">
        <v>0</v>
      </c>
    </row>
    <row r="2246" spans="1:3" x14ac:dyDescent="0.3">
      <c r="A2246" s="67">
        <v>15</v>
      </c>
      <c r="B2246" s="77">
        <v>32229</v>
      </c>
      <c r="C2246" s="73">
        <v>0</v>
      </c>
    </row>
    <row r="2247" spans="1:3" x14ac:dyDescent="0.3">
      <c r="A2247" s="67">
        <v>16</v>
      </c>
      <c r="B2247" s="77">
        <v>32229</v>
      </c>
      <c r="C2247" s="73">
        <v>0</v>
      </c>
    </row>
    <row r="2248" spans="1:3" x14ac:dyDescent="0.3">
      <c r="A2248" s="67">
        <v>17</v>
      </c>
      <c r="B2248" s="77">
        <v>32229</v>
      </c>
      <c r="C2248" s="73">
        <v>0</v>
      </c>
    </row>
    <row r="2249" spans="1:3" x14ac:dyDescent="0.3">
      <c r="A2249" s="67">
        <v>18</v>
      </c>
      <c r="B2249" s="77">
        <v>32229</v>
      </c>
      <c r="C2249" s="73">
        <v>0</v>
      </c>
    </row>
    <row r="2250" spans="1:3" x14ac:dyDescent="0.3">
      <c r="A2250" s="67">
        <v>19</v>
      </c>
      <c r="B2250" s="77">
        <v>32229</v>
      </c>
      <c r="C2250" s="73">
        <v>0</v>
      </c>
    </row>
    <row r="2251" spans="1:3" x14ac:dyDescent="0.3">
      <c r="A2251" s="67">
        <v>20</v>
      </c>
      <c r="B2251" s="77">
        <v>32229</v>
      </c>
      <c r="C2251" s="73">
        <v>0</v>
      </c>
    </row>
    <row r="2252" spans="1:3" x14ac:dyDescent="0.3">
      <c r="A2252" s="67">
        <v>21</v>
      </c>
      <c r="B2252" s="77">
        <v>32229</v>
      </c>
      <c r="C2252" s="73">
        <v>0</v>
      </c>
    </row>
    <row r="2253" spans="1:3" x14ac:dyDescent="0.3">
      <c r="A2253" s="67">
        <v>22</v>
      </c>
      <c r="B2253" s="77">
        <v>32229</v>
      </c>
      <c r="C2253" s="73">
        <v>0</v>
      </c>
    </row>
    <row r="2254" spans="1:3" x14ac:dyDescent="0.3">
      <c r="A2254" s="67">
        <v>23</v>
      </c>
      <c r="B2254" s="77">
        <v>32229</v>
      </c>
      <c r="C2254" s="73">
        <v>0</v>
      </c>
    </row>
    <row r="2255" spans="1:3" x14ac:dyDescent="0.3">
      <c r="A2255" s="67">
        <v>24</v>
      </c>
      <c r="B2255" s="77">
        <v>32229</v>
      </c>
      <c r="C2255" s="73">
        <v>0</v>
      </c>
    </row>
    <row r="2256" spans="1:3" x14ac:dyDescent="0.3">
      <c r="A2256" s="67">
        <v>25</v>
      </c>
      <c r="B2256" s="77">
        <v>32229</v>
      </c>
      <c r="C2256" s="73">
        <v>0</v>
      </c>
    </row>
    <row r="2257" spans="1:3" x14ac:dyDescent="0.3">
      <c r="A2257" s="67">
        <v>26</v>
      </c>
      <c r="B2257" s="77">
        <v>32229</v>
      </c>
      <c r="C2257" s="73">
        <v>0</v>
      </c>
    </row>
    <row r="2258" spans="1:3" x14ac:dyDescent="0.3">
      <c r="A2258" s="67">
        <v>27</v>
      </c>
      <c r="B2258" s="77">
        <v>32229</v>
      </c>
      <c r="C2258" s="73">
        <v>0</v>
      </c>
    </row>
    <row r="2259" spans="1:3" x14ac:dyDescent="0.3">
      <c r="A2259" s="67">
        <v>28</v>
      </c>
      <c r="B2259" s="77">
        <v>32229</v>
      </c>
      <c r="C2259" s="73">
        <v>0</v>
      </c>
    </row>
    <row r="2260" spans="1:3" x14ac:dyDescent="0.3">
      <c r="A2260" s="67">
        <v>29</v>
      </c>
      <c r="B2260" s="77">
        <v>32229</v>
      </c>
      <c r="C2260" s="73">
        <v>0</v>
      </c>
    </row>
    <row r="2261" spans="1:3" x14ac:dyDescent="0.3">
      <c r="A2261" s="67">
        <v>30</v>
      </c>
      <c r="B2261" s="77">
        <v>32229</v>
      </c>
      <c r="C2261" s="73">
        <v>0</v>
      </c>
    </row>
    <row r="2262" spans="1:3" x14ac:dyDescent="0.3">
      <c r="A2262" s="67">
        <v>31</v>
      </c>
      <c r="B2262" s="77">
        <v>32229</v>
      </c>
      <c r="C2262" s="73">
        <v>0</v>
      </c>
    </row>
    <row r="2263" spans="1:3" x14ac:dyDescent="0.3">
      <c r="A2263" s="67">
        <v>34</v>
      </c>
      <c r="B2263" s="77">
        <v>32229</v>
      </c>
      <c r="C2263" s="73">
        <v>0</v>
      </c>
    </row>
    <row r="2264" spans="1:3" x14ac:dyDescent="0.3">
      <c r="A2264" s="67">
        <v>7</v>
      </c>
      <c r="B2264" s="77">
        <v>32230</v>
      </c>
      <c r="C2264" s="73">
        <v>0</v>
      </c>
    </row>
    <row r="2265" spans="1:3" x14ac:dyDescent="0.3">
      <c r="A2265" s="67">
        <v>8</v>
      </c>
      <c r="B2265" s="77">
        <v>32230</v>
      </c>
      <c r="C2265" s="73">
        <v>0</v>
      </c>
    </row>
    <row r="2266" spans="1:3" x14ac:dyDescent="0.3">
      <c r="A2266" s="67">
        <v>9</v>
      </c>
      <c r="B2266" s="77">
        <v>32230</v>
      </c>
      <c r="C2266" s="73">
        <v>0</v>
      </c>
    </row>
    <row r="2267" spans="1:3" x14ac:dyDescent="0.3">
      <c r="A2267" s="67">
        <v>10</v>
      </c>
      <c r="B2267" s="77">
        <v>32230</v>
      </c>
      <c r="C2267" s="73">
        <v>0</v>
      </c>
    </row>
    <row r="2268" spans="1:3" x14ac:dyDescent="0.3">
      <c r="A2268" s="67">
        <v>11</v>
      </c>
      <c r="B2268" s="77">
        <v>32230</v>
      </c>
      <c r="C2268" s="73">
        <v>0</v>
      </c>
    </row>
    <row r="2269" spans="1:3" x14ac:dyDescent="0.3">
      <c r="A2269" s="67">
        <v>12</v>
      </c>
      <c r="B2269" s="77">
        <v>32230</v>
      </c>
      <c r="C2269" s="73">
        <v>0</v>
      </c>
    </row>
    <row r="2270" spans="1:3" x14ac:dyDescent="0.3">
      <c r="A2270" s="67">
        <v>13</v>
      </c>
      <c r="B2270" s="77">
        <v>32230</v>
      </c>
      <c r="C2270" s="73">
        <v>0</v>
      </c>
    </row>
    <row r="2271" spans="1:3" x14ac:dyDescent="0.3">
      <c r="A2271" s="67">
        <v>14</v>
      </c>
      <c r="B2271" s="77">
        <v>32230</v>
      </c>
      <c r="C2271" s="73">
        <v>0</v>
      </c>
    </row>
    <row r="2272" spans="1:3" x14ac:dyDescent="0.3">
      <c r="A2272" s="67">
        <v>15</v>
      </c>
      <c r="B2272" s="77">
        <v>32230</v>
      </c>
      <c r="C2272" s="73">
        <v>0</v>
      </c>
    </row>
    <row r="2273" spans="1:3" x14ac:dyDescent="0.3">
      <c r="A2273" s="67">
        <v>16</v>
      </c>
      <c r="B2273" s="77">
        <v>32230</v>
      </c>
      <c r="C2273" s="73">
        <v>0</v>
      </c>
    </row>
    <row r="2274" spans="1:3" x14ac:dyDescent="0.3">
      <c r="A2274" s="67">
        <v>17</v>
      </c>
      <c r="B2274" s="77">
        <v>32230</v>
      </c>
      <c r="C2274" s="73">
        <v>0</v>
      </c>
    </row>
    <row r="2275" spans="1:3" x14ac:dyDescent="0.3">
      <c r="A2275" s="67">
        <v>18</v>
      </c>
      <c r="B2275" s="77">
        <v>32230</v>
      </c>
      <c r="C2275" s="73">
        <v>0</v>
      </c>
    </row>
    <row r="2276" spans="1:3" x14ac:dyDescent="0.3">
      <c r="A2276" s="67">
        <v>19</v>
      </c>
      <c r="B2276" s="77">
        <v>32230</v>
      </c>
      <c r="C2276" s="73">
        <v>0</v>
      </c>
    </row>
    <row r="2277" spans="1:3" x14ac:dyDescent="0.3">
      <c r="A2277" s="67">
        <v>20</v>
      </c>
      <c r="B2277" s="77">
        <v>32230</v>
      </c>
      <c r="C2277" s="73">
        <v>0</v>
      </c>
    </row>
    <row r="2278" spans="1:3" x14ac:dyDescent="0.3">
      <c r="A2278" s="67">
        <v>21</v>
      </c>
      <c r="B2278" s="77">
        <v>32230</v>
      </c>
      <c r="C2278" s="73">
        <v>0</v>
      </c>
    </row>
    <row r="2279" spans="1:3" x14ac:dyDescent="0.3">
      <c r="A2279" s="67">
        <v>22</v>
      </c>
      <c r="B2279" s="77">
        <v>32230</v>
      </c>
      <c r="C2279" s="73">
        <v>0</v>
      </c>
    </row>
    <row r="2280" spans="1:3" x14ac:dyDescent="0.3">
      <c r="A2280" s="67">
        <v>23</v>
      </c>
      <c r="B2280" s="77">
        <v>32230</v>
      </c>
      <c r="C2280" s="73">
        <v>0</v>
      </c>
    </row>
    <row r="2281" spans="1:3" x14ac:dyDescent="0.3">
      <c r="A2281" s="67">
        <v>24</v>
      </c>
      <c r="B2281" s="77">
        <v>32230</v>
      </c>
      <c r="C2281" s="73">
        <v>0</v>
      </c>
    </row>
    <row r="2282" spans="1:3" x14ac:dyDescent="0.3">
      <c r="A2282" s="67">
        <v>25</v>
      </c>
      <c r="B2282" s="77">
        <v>32230</v>
      </c>
      <c r="C2282" s="73">
        <v>0</v>
      </c>
    </row>
    <row r="2283" spans="1:3" x14ac:dyDescent="0.3">
      <c r="A2283" s="67">
        <v>26</v>
      </c>
      <c r="B2283" s="77">
        <v>32230</v>
      </c>
      <c r="C2283" s="73">
        <v>0</v>
      </c>
    </row>
    <row r="2284" spans="1:3" x14ac:dyDescent="0.3">
      <c r="A2284" s="67">
        <v>27</v>
      </c>
      <c r="B2284" s="77">
        <v>32230</v>
      </c>
      <c r="C2284" s="73">
        <v>0</v>
      </c>
    </row>
    <row r="2285" spans="1:3" x14ac:dyDescent="0.3">
      <c r="A2285" s="67">
        <v>28</v>
      </c>
      <c r="B2285" s="77">
        <v>32230</v>
      </c>
      <c r="C2285" s="73">
        <v>0</v>
      </c>
    </row>
    <row r="2286" spans="1:3" x14ac:dyDescent="0.3">
      <c r="A2286" s="67">
        <v>29</v>
      </c>
      <c r="B2286" s="77">
        <v>32230</v>
      </c>
      <c r="C2286" s="73">
        <v>0</v>
      </c>
    </row>
    <row r="2287" spans="1:3" x14ac:dyDescent="0.3">
      <c r="A2287" s="67">
        <v>30</v>
      </c>
      <c r="B2287" s="77">
        <v>32230</v>
      </c>
      <c r="C2287" s="73">
        <v>0</v>
      </c>
    </row>
    <row r="2288" spans="1:3" x14ac:dyDescent="0.3">
      <c r="A2288" s="67">
        <v>31</v>
      </c>
      <c r="B2288" s="77">
        <v>32230</v>
      </c>
      <c r="C2288" s="73">
        <v>0</v>
      </c>
    </row>
    <row r="2289" spans="1:3" x14ac:dyDescent="0.3">
      <c r="A2289" s="67">
        <v>34</v>
      </c>
      <c r="B2289" s="77">
        <v>32230</v>
      </c>
      <c r="C2289" s="73">
        <v>0</v>
      </c>
    </row>
    <row r="2290" spans="1:3" x14ac:dyDescent="0.3">
      <c r="A2290" s="67">
        <v>7</v>
      </c>
      <c r="B2290" s="77">
        <v>32231</v>
      </c>
      <c r="C2290" s="73">
        <v>0</v>
      </c>
    </row>
    <row r="2291" spans="1:3" x14ac:dyDescent="0.3">
      <c r="A2291" s="67">
        <v>8</v>
      </c>
      <c r="B2291" s="77">
        <v>32231</v>
      </c>
      <c r="C2291" s="73">
        <v>0</v>
      </c>
    </row>
    <row r="2292" spans="1:3" x14ac:dyDescent="0.3">
      <c r="A2292" s="67">
        <v>9</v>
      </c>
      <c r="B2292" s="77">
        <v>32231</v>
      </c>
      <c r="C2292" s="73">
        <v>0</v>
      </c>
    </row>
    <row r="2293" spans="1:3" x14ac:dyDescent="0.3">
      <c r="A2293" s="67">
        <v>10</v>
      </c>
      <c r="B2293" s="77">
        <v>32231</v>
      </c>
      <c r="C2293" s="73">
        <v>0</v>
      </c>
    </row>
    <row r="2294" spans="1:3" x14ac:dyDescent="0.3">
      <c r="A2294" s="67">
        <v>11</v>
      </c>
      <c r="B2294" s="77">
        <v>32231</v>
      </c>
      <c r="C2294" s="73">
        <v>0</v>
      </c>
    </row>
    <row r="2295" spans="1:3" x14ac:dyDescent="0.3">
      <c r="A2295" s="67">
        <v>12</v>
      </c>
      <c r="B2295" s="77">
        <v>32231</v>
      </c>
      <c r="C2295" s="73">
        <v>0</v>
      </c>
    </row>
    <row r="2296" spans="1:3" x14ac:dyDescent="0.3">
      <c r="A2296" s="67">
        <v>13</v>
      </c>
      <c r="B2296" s="77">
        <v>32231</v>
      </c>
      <c r="C2296" s="73">
        <v>0</v>
      </c>
    </row>
    <row r="2297" spans="1:3" x14ac:dyDescent="0.3">
      <c r="A2297" s="67">
        <v>14</v>
      </c>
      <c r="B2297" s="77">
        <v>32231</v>
      </c>
      <c r="C2297" s="73">
        <v>0</v>
      </c>
    </row>
    <row r="2298" spans="1:3" x14ac:dyDescent="0.3">
      <c r="A2298" s="67">
        <v>15</v>
      </c>
      <c r="B2298" s="77">
        <v>32231</v>
      </c>
      <c r="C2298" s="73">
        <v>0</v>
      </c>
    </row>
    <row r="2299" spans="1:3" x14ac:dyDescent="0.3">
      <c r="A2299" s="67">
        <v>16</v>
      </c>
      <c r="B2299" s="77">
        <v>32231</v>
      </c>
      <c r="C2299" s="73">
        <v>0</v>
      </c>
    </row>
    <row r="2300" spans="1:3" x14ac:dyDescent="0.3">
      <c r="A2300" s="67">
        <v>17</v>
      </c>
      <c r="B2300" s="77">
        <v>32231</v>
      </c>
      <c r="C2300" s="73">
        <v>0</v>
      </c>
    </row>
    <row r="2301" spans="1:3" x14ac:dyDescent="0.3">
      <c r="A2301" s="67">
        <v>18</v>
      </c>
      <c r="B2301" s="77">
        <v>32231</v>
      </c>
      <c r="C2301" s="73">
        <v>0</v>
      </c>
    </row>
    <row r="2302" spans="1:3" x14ac:dyDescent="0.3">
      <c r="A2302" s="67">
        <v>19</v>
      </c>
      <c r="B2302" s="77">
        <v>32231</v>
      </c>
      <c r="C2302" s="73">
        <v>0</v>
      </c>
    </row>
    <row r="2303" spans="1:3" x14ac:dyDescent="0.3">
      <c r="A2303" s="67">
        <v>20</v>
      </c>
      <c r="B2303" s="77">
        <v>32231</v>
      </c>
      <c r="C2303" s="73">
        <v>0</v>
      </c>
    </row>
    <row r="2304" spans="1:3" x14ac:dyDescent="0.3">
      <c r="A2304" s="67">
        <v>21</v>
      </c>
      <c r="B2304" s="77">
        <v>32231</v>
      </c>
      <c r="C2304" s="73">
        <v>0</v>
      </c>
    </row>
    <row r="2305" spans="1:3" x14ac:dyDescent="0.3">
      <c r="A2305" s="67">
        <v>22</v>
      </c>
      <c r="B2305" s="77">
        <v>32231</v>
      </c>
      <c r="C2305" s="73">
        <v>0</v>
      </c>
    </row>
    <row r="2306" spans="1:3" x14ac:dyDescent="0.3">
      <c r="A2306" s="67">
        <v>23</v>
      </c>
      <c r="B2306" s="77">
        <v>32231</v>
      </c>
      <c r="C2306" s="73">
        <v>0</v>
      </c>
    </row>
    <row r="2307" spans="1:3" x14ac:dyDescent="0.3">
      <c r="A2307" s="67">
        <v>24</v>
      </c>
      <c r="B2307" s="77">
        <v>32231</v>
      </c>
      <c r="C2307" s="73">
        <v>0</v>
      </c>
    </row>
    <row r="2308" spans="1:3" x14ac:dyDescent="0.3">
      <c r="A2308" s="67">
        <v>25</v>
      </c>
      <c r="B2308" s="77">
        <v>32231</v>
      </c>
      <c r="C2308" s="73">
        <v>0</v>
      </c>
    </row>
    <row r="2309" spans="1:3" x14ac:dyDescent="0.3">
      <c r="A2309" s="67">
        <v>26</v>
      </c>
      <c r="B2309" s="77">
        <v>32231</v>
      </c>
      <c r="C2309" s="73">
        <v>0</v>
      </c>
    </row>
    <row r="2310" spans="1:3" x14ac:dyDescent="0.3">
      <c r="A2310" s="67">
        <v>27</v>
      </c>
      <c r="B2310" s="77">
        <v>32231</v>
      </c>
      <c r="C2310" s="73">
        <v>0</v>
      </c>
    </row>
    <row r="2311" spans="1:3" x14ac:dyDescent="0.3">
      <c r="A2311" s="67">
        <v>28</v>
      </c>
      <c r="B2311" s="77">
        <v>32231</v>
      </c>
      <c r="C2311" s="73">
        <v>0</v>
      </c>
    </row>
    <row r="2312" spans="1:3" x14ac:dyDescent="0.3">
      <c r="A2312" s="67">
        <v>29</v>
      </c>
      <c r="B2312" s="77">
        <v>32231</v>
      </c>
      <c r="C2312" s="73">
        <v>0</v>
      </c>
    </row>
    <row r="2313" spans="1:3" x14ac:dyDescent="0.3">
      <c r="A2313" s="67">
        <v>30</v>
      </c>
      <c r="B2313" s="77">
        <v>32231</v>
      </c>
      <c r="C2313" s="73">
        <v>0</v>
      </c>
    </row>
    <row r="2314" spans="1:3" x14ac:dyDescent="0.3">
      <c r="A2314" s="67">
        <v>31</v>
      </c>
      <c r="B2314" s="77">
        <v>32231</v>
      </c>
      <c r="C2314" s="73">
        <v>0</v>
      </c>
    </row>
    <row r="2315" spans="1:3" x14ac:dyDescent="0.3">
      <c r="A2315" s="67">
        <v>34</v>
      </c>
      <c r="B2315" s="77">
        <v>32231</v>
      </c>
      <c r="C2315" s="73">
        <v>0</v>
      </c>
    </row>
    <row r="2316" spans="1:3" x14ac:dyDescent="0.3">
      <c r="A2316" s="67">
        <v>7</v>
      </c>
      <c r="B2316" s="77">
        <v>32232</v>
      </c>
      <c r="C2316" s="73">
        <v>0</v>
      </c>
    </row>
    <row r="2317" spans="1:3" x14ac:dyDescent="0.3">
      <c r="A2317" s="67">
        <v>8</v>
      </c>
      <c r="B2317" s="77">
        <v>32232</v>
      </c>
      <c r="C2317" s="73">
        <v>0</v>
      </c>
    </row>
    <row r="2318" spans="1:3" x14ac:dyDescent="0.3">
      <c r="A2318" s="67">
        <v>9</v>
      </c>
      <c r="B2318" s="77">
        <v>32232</v>
      </c>
      <c r="C2318" s="73">
        <v>0</v>
      </c>
    </row>
    <row r="2319" spans="1:3" x14ac:dyDescent="0.3">
      <c r="A2319" s="67">
        <v>10</v>
      </c>
      <c r="B2319" s="77">
        <v>32232</v>
      </c>
      <c r="C2319" s="73">
        <v>0</v>
      </c>
    </row>
    <row r="2320" spans="1:3" x14ac:dyDescent="0.3">
      <c r="A2320" s="67">
        <v>11</v>
      </c>
      <c r="B2320" s="77">
        <v>32232</v>
      </c>
      <c r="C2320" s="73">
        <v>0</v>
      </c>
    </row>
    <row r="2321" spans="1:3" x14ac:dyDescent="0.3">
      <c r="A2321" s="67">
        <v>12</v>
      </c>
      <c r="B2321" s="77">
        <v>32232</v>
      </c>
      <c r="C2321" s="73">
        <v>0</v>
      </c>
    </row>
    <row r="2322" spans="1:3" x14ac:dyDescent="0.3">
      <c r="A2322" s="67">
        <v>13</v>
      </c>
      <c r="B2322" s="77">
        <v>32232</v>
      </c>
      <c r="C2322" s="73">
        <v>0</v>
      </c>
    </row>
    <row r="2323" spans="1:3" x14ac:dyDescent="0.3">
      <c r="A2323" s="67">
        <v>14</v>
      </c>
      <c r="B2323" s="77">
        <v>32232</v>
      </c>
      <c r="C2323" s="73">
        <v>0</v>
      </c>
    </row>
    <row r="2324" spans="1:3" x14ac:dyDescent="0.3">
      <c r="A2324" s="67">
        <v>15</v>
      </c>
      <c r="B2324" s="77">
        <v>32232</v>
      </c>
      <c r="C2324" s="73">
        <v>0</v>
      </c>
    </row>
    <row r="2325" spans="1:3" x14ac:dyDescent="0.3">
      <c r="A2325" s="67">
        <v>16</v>
      </c>
      <c r="B2325" s="77">
        <v>32232</v>
      </c>
      <c r="C2325" s="73">
        <v>0</v>
      </c>
    </row>
    <row r="2326" spans="1:3" x14ac:dyDescent="0.3">
      <c r="A2326" s="67">
        <v>17</v>
      </c>
      <c r="B2326" s="77">
        <v>32232</v>
      </c>
      <c r="C2326" s="73">
        <v>0</v>
      </c>
    </row>
    <row r="2327" spans="1:3" x14ac:dyDescent="0.3">
      <c r="A2327" s="67">
        <v>18</v>
      </c>
      <c r="B2327" s="77">
        <v>32232</v>
      </c>
      <c r="C2327" s="73">
        <v>0</v>
      </c>
    </row>
    <row r="2328" spans="1:3" x14ac:dyDescent="0.3">
      <c r="A2328" s="67">
        <v>19</v>
      </c>
      <c r="B2328" s="77">
        <v>32232</v>
      </c>
      <c r="C2328" s="73">
        <v>0</v>
      </c>
    </row>
    <row r="2329" spans="1:3" x14ac:dyDescent="0.3">
      <c r="A2329" s="67">
        <v>20</v>
      </c>
      <c r="B2329" s="77">
        <v>32232</v>
      </c>
      <c r="C2329" s="73">
        <v>0</v>
      </c>
    </row>
    <row r="2330" spans="1:3" x14ac:dyDescent="0.3">
      <c r="A2330" s="67">
        <v>21</v>
      </c>
      <c r="B2330" s="77">
        <v>32232</v>
      </c>
      <c r="C2330" s="73">
        <v>0</v>
      </c>
    </row>
    <row r="2331" spans="1:3" x14ac:dyDescent="0.3">
      <c r="A2331" s="67">
        <v>22</v>
      </c>
      <c r="B2331" s="77">
        <v>32232</v>
      </c>
      <c r="C2331" s="73">
        <v>0</v>
      </c>
    </row>
    <row r="2332" spans="1:3" x14ac:dyDescent="0.3">
      <c r="A2332" s="67">
        <v>23</v>
      </c>
      <c r="B2332" s="77">
        <v>32232</v>
      </c>
      <c r="C2332" s="73">
        <v>0</v>
      </c>
    </row>
    <row r="2333" spans="1:3" x14ac:dyDescent="0.3">
      <c r="A2333" s="67">
        <v>24</v>
      </c>
      <c r="B2333" s="77">
        <v>32232</v>
      </c>
      <c r="C2333" s="73">
        <v>0</v>
      </c>
    </row>
    <row r="2334" spans="1:3" x14ac:dyDescent="0.3">
      <c r="A2334" s="67">
        <v>25</v>
      </c>
      <c r="B2334" s="77">
        <v>32232</v>
      </c>
      <c r="C2334" s="73">
        <v>0</v>
      </c>
    </row>
    <row r="2335" spans="1:3" x14ac:dyDescent="0.3">
      <c r="A2335" s="67">
        <v>26</v>
      </c>
      <c r="B2335" s="77">
        <v>32232</v>
      </c>
      <c r="C2335" s="73">
        <v>0</v>
      </c>
    </row>
    <row r="2336" spans="1:3" x14ac:dyDescent="0.3">
      <c r="A2336" s="67">
        <v>27</v>
      </c>
      <c r="B2336" s="77">
        <v>32232</v>
      </c>
      <c r="C2336" s="73">
        <v>0</v>
      </c>
    </row>
    <row r="2337" spans="1:3" x14ac:dyDescent="0.3">
      <c r="A2337" s="67">
        <v>28</v>
      </c>
      <c r="B2337" s="77">
        <v>32232</v>
      </c>
      <c r="C2337" s="73">
        <v>0</v>
      </c>
    </row>
    <row r="2338" spans="1:3" x14ac:dyDescent="0.3">
      <c r="A2338" s="67">
        <v>29</v>
      </c>
      <c r="B2338" s="77">
        <v>32232</v>
      </c>
      <c r="C2338" s="73">
        <v>0</v>
      </c>
    </row>
    <row r="2339" spans="1:3" x14ac:dyDescent="0.3">
      <c r="A2339" s="67">
        <v>30</v>
      </c>
      <c r="B2339" s="77">
        <v>32232</v>
      </c>
      <c r="C2339" s="73">
        <v>0</v>
      </c>
    </row>
    <row r="2340" spans="1:3" x14ac:dyDescent="0.3">
      <c r="A2340" s="67">
        <v>31</v>
      </c>
      <c r="B2340" s="77">
        <v>32232</v>
      </c>
      <c r="C2340" s="73">
        <v>0</v>
      </c>
    </row>
    <row r="2341" spans="1:3" x14ac:dyDescent="0.3">
      <c r="A2341" s="67">
        <v>34</v>
      </c>
      <c r="B2341" s="77">
        <v>32232</v>
      </c>
      <c r="C2341" s="73">
        <v>0</v>
      </c>
    </row>
    <row r="2342" spans="1:3" x14ac:dyDescent="0.3">
      <c r="A2342" s="67">
        <v>7</v>
      </c>
      <c r="B2342" s="77">
        <v>32233</v>
      </c>
      <c r="C2342" s="73">
        <v>0</v>
      </c>
    </row>
    <row r="2343" spans="1:3" x14ac:dyDescent="0.3">
      <c r="A2343" s="67">
        <v>8</v>
      </c>
      <c r="B2343" s="77">
        <v>32233</v>
      </c>
      <c r="C2343" s="73">
        <v>0</v>
      </c>
    </row>
    <row r="2344" spans="1:3" x14ac:dyDescent="0.3">
      <c r="A2344" s="67">
        <v>9</v>
      </c>
      <c r="B2344" s="77">
        <v>32233</v>
      </c>
      <c r="C2344" s="73">
        <v>0</v>
      </c>
    </row>
    <row r="2345" spans="1:3" x14ac:dyDescent="0.3">
      <c r="A2345" s="67">
        <v>10</v>
      </c>
      <c r="B2345" s="77">
        <v>32233</v>
      </c>
      <c r="C2345" s="73">
        <v>0</v>
      </c>
    </row>
    <row r="2346" spans="1:3" x14ac:dyDescent="0.3">
      <c r="A2346" s="67">
        <v>11</v>
      </c>
      <c r="B2346" s="77">
        <v>32233</v>
      </c>
      <c r="C2346" s="73">
        <v>0</v>
      </c>
    </row>
    <row r="2347" spans="1:3" x14ac:dyDescent="0.3">
      <c r="A2347" s="67">
        <v>12</v>
      </c>
      <c r="B2347" s="77">
        <v>32233</v>
      </c>
      <c r="C2347" s="73">
        <v>0</v>
      </c>
    </row>
    <row r="2348" spans="1:3" x14ac:dyDescent="0.3">
      <c r="A2348" s="67">
        <v>13</v>
      </c>
      <c r="B2348" s="77">
        <v>32233</v>
      </c>
      <c r="C2348" s="73">
        <v>0</v>
      </c>
    </row>
    <row r="2349" spans="1:3" x14ac:dyDescent="0.3">
      <c r="A2349" s="67">
        <v>14</v>
      </c>
      <c r="B2349" s="77">
        <v>32233</v>
      </c>
      <c r="C2349" s="73">
        <v>0</v>
      </c>
    </row>
    <row r="2350" spans="1:3" x14ac:dyDescent="0.3">
      <c r="A2350" s="67">
        <v>15</v>
      </c>
      <c r="B2350" s="77">
        <v>32233</v>
      </c>
      <c r="C2350" s="73">
        <v>0</v>
      </c>
    </row>
    <row r="2351" spans="1:3" x14ac:dyDescent="0.3">
      <c r="A2351" s="67">
        <v>16</v>
      </c>
      <c r="B2351" s="77">
        <v>32233</v>
      </c>
      <c r="C2351" s="73">
        <v>0</v>
      </c>
    </row>
    <row r="2352" spans="1:3" x14ac:dyDescent="0.3">
      <c r="A2352" s="67">
        <v>17</v>
      </c>
      <c r="B2352" s="77">
        <v>32233</v>
      </c>
      <c r="C2352" s="73">
        <v>0</v>
      </c>
    </row>
    <row r="2353" spans="1:3" x14ac:dyDescent="0.3">
      <c r="A2353" s="67">
        <v>18</v>
      </c>
      <c r="B2353" s="77">
        <v>32233</v>
      </c>
      <c r="C2353" s="73">
        <v>0</v>
      </c>
    </row>
    <row r="2354" spans="1:3" x14ac:dyDescent="0.3">
      <c r="A2354" s="67">
        <v>19</v>
      </c>
      <c r="B2354" s="77">
        <v>32233</v>
      </c>
      <c r="C2354" s="73">
        <v>0</v>
      </c>
    </row>
    <row r="2355" spans="1:3" x14ac:dyDescent="0.3">
      <c r="A2355" s="67">
        <v>20</v>
      </c>
      <c r="B2355" s="77">
        <v>32233</v>
      </c>
      <c r="C2355" s="73">
        <v>0</v>
      </c>
    </row>
    <row r="2356" spans="1:3" x14ac:dyDescent="0.3">
      <c r="A2356" s="67">
        <v>21</v>
      </c>
      <c r="B2356" s="77">
        <v>32233</v>
      </c>
      <c r="C2356" s="73">
        <v>0</v>
      </c>
    </row>
    <row r="2357" spans="1:3" x14ac:dyDescent="0.3">
      <c r="A2357" s="67">
        <v>22</v>
      </c>
      <c r="B2357" s="77">
        <v>32233</v>
      </c>
      <c r="C2357" s="73">
        <v>0</v>
      </c>
    </row>
    <row r="2358" spans="1:3" x14ac:dyDescent="0.3">
      <c r="A2358" s="67">
        <v>23</v>
      </c>
      <c r="B2358" s="77">
        <v>32233</v>
      </c>
      <c r="C2358" s="73">
        <v>0</v>
      </c>
    </row>
    <row r="2359" spans="1:3" x14ac:dyDescent="0.3">
      <c r="A2359" s="67">
        <v>24</v>
      </c>
      <c r="B2359" s="77">
        <v>32233</v>
      </c>
      <c r="C2359" s="73">
        <v>0</v>
      </c>
    </row>
    <row r="2360" spans="1:3" x14ac:dyDescent="0.3">
      <c r="A2360" s="67">
        <v>25</v>
      </c>
      <c r="B2360" s="77">
        <v>32233</v>
      </c>
      <c r="C2360" s="73">
        <v>0</v>
      </c>
    </row>
    <row r="2361" spans="1:3" x14ac:dyDescent="0.3">
      <c r="A2361" s="67">
        <v>26</v>
      </c>
      <c r="B2361" s="77">
        <v>32233</v>
      </c>
      <c r="C2361" s="73">
        <v>0</v>
      </c>
    </row>
    <row r="2362" spans="1:3" x14ac:dyDescent="0.3">
      <c r="A2362" s="67">
        <v>27</v>
      </c>
      <c r="B2362" s="77">
        <v>32233</v>
      </c>
      <c r="C2362" s="73">
        <v>0</v>
      </c>
    </row>
    <row r="2363" spans="1:3" x14ac:dyDescent="0.3">
      <c r="A2363" s="67">
        <v>28</v>
      </c>
      <c r="B2363" s="77">
        <v>32233</v>
      </c>
      <c r="C2363" s="73">
        <v>0</v>
      </c>
    </row>
    <row r="2364" spans="1:3" x14ac:dyDescent="0.3">
      <c r="A2364" s="67">
        <v>29</v>
      </c>
      <c r="B2364" s="77">
        <v>32233</v>
      </c>
      <c r="C2364" s="73">
        <v>0</v>
      </c>
    </row>
    <row r="2365" spans="1:3" x14ac:dyDescent="0.3">
      <c r="A2365" s="67">
        <v>30</v>
      </c>
      <c r="B2365" s="77">
        <v>32233</v>
      </c>
      <c r="C2365" s="73">
        <v>0</v>
      </c>
    </row>
    <row r="2366" spans="1:3" x14ac:dyDescent="0.3">
      <c r="A2366" s="67">
        <v>31</v>
      </c>
      <c r="B2366" s="77">
        <v>32233</v>
      </c>
      <c r="C2366" s="73">
        <v>0</v>
      </c>
    </row>
    <row r="2367" spans="1:3" x14ac:dyDescent="0.3">
      <c r="A2367" s="67">
        <v>34</v>
      </c>
      <c r="B2367" s="77">
        <v>32233</v>
      </c>
      <c r="C2367" s="73">
        <v>0</v>
      </c>
    </row>
    <row r="2368" spans="1:3" x14ac:dyDescent="0.3">
      <c r="A2368" s="67">
        <v>7</v>
      </c>
      <c r="B2368" s="77">
        <v>32234</v>
      </c>
      <c r="C2368" s="73">
        <v>0</v>
      </c>
    </row>
    <row r="2369" spans="1:3" x14ac:dyDescent="0.3">
      <c r="A2369" s="67">
        <v>8</v>
      </c>
      <c r="B2369" s="77">
        <v>32234</v>
      </c>
      <c r="C2369" s="73">
        <v>0</v>
      </c>
    </row>
    <row r="2370" spans="1:3" x14ac:dyDescent="0.3">
      <c r="A2370" s="67">
        <v>9</v>
      </c>
      <c r="B2370" s="77">
        <v>32234</v>
      </c>
      <c r="C2370" s="73">
        <v>0</v>
      </c>
    </row>
    <row r="2371" spans="1:3" x14ac:dyDescent="0.3">
      <c r="A2371" s="67">
        <v>10</v>
      </c>
      <c r="B2371" s="77">
        <v>32234</v>
      </c>
      <c r="C2371" s="73">
        <v>0</v>
      </c>
    </row>
    <row r="2372" spans="1:3" x14ac:dyDescent="0.3">
      <c r="A2372" s="67">
        <v>11</v>
      </c>
      <c r="B2372" s="77">
        <v>32234</v>
      </c>
      <c r="C2372" s="73">
        <v>0</v>
      </c>
    </row>
    <row r="2373" spans="1:3" x14ac:dyDescent="0.3">
      <c r="A2373" s="67">
        <v>12</v>
      </c>
      <c r="B2373" s="77">
        <v>32234</v>
      </c>
      <c r="C2373" s="73">
        <v>0</v>
      </c>
    </row>
    <row r="2374" spans="1:3" x14ac:dyDescent="0.3">
      <c r="A2374" s="67">
        <v>13</v>
      </c>
      <c r="B2374" s="77">
        <v>32234</v>
      </c>
      <c r="C2374" s="73">
        <v>0</v>
      </c>
    </row>
    <row r="2375" spans="1:3" x14ac:dyDescent="0.3">
      <c r="A2375" s="67">
        <v>14</v>
      </c>
      <c r="B2375" s="77">
        <v>32234</v>
      </c>
      <c r="C2375" s="73">
        <v>0</v>
      </c>
    </row>
    <row r="2376" spans="1:3" x14ac:dyDescent="0.3">
      <c r="A2376" s="67">
        <v>15</v>
      </c>
      <c r="B2376" s="77">
        <v>32234</v>
      </c>
      <c r="C2376" s="73">
        <v>0</v>
      </c>
    </row>
    <row r="2377" spans="1:3" x14ac:dyDescent="0.3">
      <c r="A2377" s="67">
        <v>16</v>
      </c>
      <c r="B2377" s="77">
        <v>32234</v>
      </c>
      <c r="C2377" s="73">
        <v>0</v>
      </c>
    </row>
    <row r="2378" spans="1:3" x14ac:dyDescent="0.3">
      <c r="A2378" s="67">
        <v>17</v>
      </c>
      <c r="B2378" s="77">
        <v>32234</v>
      </c>
      <c r="C2378" s="73">
        <v>0</v>
      </c>
    </row>
    <row r="2379" spans="1:3" x14ac:dyDescent="0.3">
      <c r="A2379" s="67">
        <v>18</v>
      </c>
      <c r="B2379" s="77">
        <v>32234</v>
      </c>
      <c r="C2379" s="73">
        <v>0</v>
      </c>
    </row>
    <row r="2380" spans="1:3" x14ac:dyDescent="0.3">
      <c r="A2380" s="67">
        <v>19</v>
      </c>
      <c r="B2380" s="77">
        <v>32234</v>
      </c>
      <c r="C2380" s="73">
        <v>0</v>
      </c>
    </row>
    <row r="2381" spans="1:3" x14ac:dyDescent="0.3">
      <c r="A2381" s="67">
        <v>20</v>
      </c>
      <c r="B2381" s="77">
        <v>32234</v>
      </c>
      <c r="C2381" s="73">
        <v>0</v>
      </c>
    </row>
    <row r="2382" spans="1:3" x14ac:dyDescent="0.3">
      <c r="A2382" s="67">
        <v>21</v>
      </c>
      <c r="B2382" s="77">
        <v>32234</v>
      </c>
      <c r="C2382" s="73">
        <v>0</v>
      </c>
    </row>
    <row r="2383" spans="1:3" x14ac:dyDescent="0.3">
      <c r="A2383" s="67">
        <v>22</v>
      </c>
      <c r="B2383" s="77">
        <v>32234</v>
      </c>
      <c r="C2383" s="73">
        <v>0</v>
      </c>
    </row>
    <row r="2384" spans="1:3" x14ac:dyDescent="0.3">
      <c r="A2384" s="67">
        <v>23</v>
      </c>
      <c r="B2384" s="77">
        <v>32234</v>
      </c>
      <c r="C2384" s="73">
        <v>0</v>
      </c>
    </row>
    <row r="2385" spans="1:3" x14ac:dyDescent="0.3">
      <c r="A2385" s="67">
        <v>24</v>
      </c>
      <c r="B2385" s="77">
        <v>32234</v>
      </c>
      <c r="C2385" s="73">
        <v>0</v>
      </c>
    </row>
    <row r="2386" spans="1:3" x14ac:dyDescent="0.3">
      <c r="A2386" s="67">
        <v>25</v>
      </c>
      <c r="B2386" s="77">
        <v>32234</v>
      </c>
      <c r="C2386" s="73">
        <v>0</v>
      </c>
    </row>
    <row r="2387" spans="1:3" x14ac:dyDescent="0.3">
      <c r="A2387" s="67">
        <v>26</v>
      </c>
      <c r="B2387" s="77">
        <v>32234</v>
      </c>
      <c r="C2387" s="73">
        <v>0</v>
      </c>
    </row>
    <row r="2388" spans="1:3" x14ac:dyDescent="0.3">
      <c r="A2388" s="67">
        <v>27</v>
      </c>
      <c r="B2388" s="77">
        <v>32234</v>
      </c>
      <c r="C2388" s="73">
        <v>0</v>
      </c>
    </row>
    <row r="2389" spans="1:3" x14ac:dyDescent="0.3">
      <c r="A2389" s="67">
        <v>28</v>
      </c>
      <c r="B2389" s="77">
        <v>32234</v>
      </c>
      <c r="C2389" s="73">
        <v>0</v>
      </c>
    </row>
    <row r="2390" spans="1:3" x14ac:dyDescent="0.3">
      <c r="A2390" s="67">
        <v>29</v>
      </c>
      <c r="B2390" s="77">
        <v>32234</v>
      </c>
      <c r="C2390" s="73">
        <v>0</v>
      </c>
    </row>
    <row r="2391" spans="1:3" x14ac:dyDescent="0.3">
      <c r="A2391" s="67">
        <v>30</v>
      </c>
      <c r="B2391" s="77">
        <v>32234</v>
      </c>
      <c r="C2391" s="73">
        <v>0</v>
      </c>
    </row>
    <row r="2392" spans="1:3" x14ac:dyDescent="0.3">
      <c r="A2392" s="67">
        <v>31</v>
      </c>
      <c r="B2392" s="77">
        <v>32234</v>
      </c>
      <c r="C2392" s="73">
        <v>0</v>
      </c>
    </row>
    <row r="2393" spans="1:3" x14ac:dyDescent="0.3">
      <c r="A2393" s="67">
        <v>34</v>
      </c>
      <c r="B2393" s="77">
        <v>32234</v>
      </c>
      <c r="C2393" s="73">
        <v>0</v>
      </c>
    </row>
    <row r="2394" spans="1:3" x14ac:dyDescent="0.3">
      <c r="A2394" s="67">
        <v>7</v>
      </c>
      <c r="B2394" s="77">
        <v>32235</v>
      </c>
      <c r="C2394" s="73">
        <v>0</v>
      </c>
    </row>
    <row r="2395" spans="1:3" x14ac:dyDescent="0.3">
      <c r="A2395" s="67">
        <v>8</v>
      </c>
      <c r="B2395" s="77">
        <v>32235</v>
      </c>
      <c r="C2395" s="73">
        <v>0</v>
      </c>
    </row>
    <row r="2396" spans="1:3" x14ac:dyDescent="0.3">
      <c r="A2396" s="67">
        <v>9</v>
      </c>
      <c r="B2396" s="77">
        <v>32235</v>
      </c>
      <c r="C2396" s="73">
        <v>0</v>
      </c>
    </row>
    <row r="2397" spans="1:3" x14ac:dyDescent="0.3">
      <c r="A2397" s="67">
        <v>10</v>
      </c>
      <c r="B2397" s="77">
        <v>32235</v>
      </c>
      <c r="C2397" s="73">
        <v>0</v>
      </c>
    </row>
    <row r="2398" spans="1:3" x14ac:dyDescent="0.3">
      <c r="A2398" s="67">
        <v>11</v>
      </c>
      <c r="B2398" s="77">
        <v>32235</v>
      </c>
      <c r="C2398" s="73">
        <v>0</v>
      </c>
    </row>
    <row r="2399" spans="1:3" x14ac:dyDescent="0.3">
      <c r="A2399" s="67">
        <v>12</v>
      </c>
      <c r="B2399" s="77">
        <v>32235</v>
      </c>
      <c r="C2399" s="73">
        <v>0</v>
      </c>
    </row>
    <row r="2400" spans="1:3" x14ac:dyDescent="0.3">
      <c r="A2400" s="67">
        <v>13</v>
      </c>
      <c r="B2400" s="77">
        <v>32235</v>
      </c>
      <c r="C2400" s="73">
        <v>0</v>
      </c>
    </row>
    <row r="2401" spans="1:3" x14ac:dyDescent="0.3">
      <c r="A2401" s="67">
        <v>14</v>
      </c>
      <c r="B2401" s="77">
        <v>32235</v>
      </c>
      <c r="C2401" s="73">
        <v>0</v>
      </c>
    </row>
    <row r="2402" spans="1:3" x14ac:dyDescent="0.3">
      <c r="A2402" s="67">
        <v>15</v>
      </c>
      <c r="B2402" s="77">
        <v>32235</v>
      </c>
      <c r="C2402" s="73">
        <v>0</v>
      </c>
    </row>
    <row r="2403" spans="1:3" x14ac:dyDescent="0.3">
      <c r="A2403" s="67">
        <v>16</v>
      </c>
      <c r="B2403" s="77">
        <v>32235</v>
      </c>
      <c r="C2403" s="73">
        <v>0</v>
      </c>
    </row>
    <row r="2404" spans="1:3" x14ac:dyDescent="0.3">
      <c r="A2404" s="67">
        <v>17</v>
      </c>
      <c r="B2404" s="77">
        <v>32235</v>
      </c>
      <c r="C2404" s="73">
        <v>0</v>
      </c>
    </row>
    <row r="2405" spans="1:3" x14ac:dyDescent="0.3">
      <c r="A2405" s="67">
        <v>18</v>
      </c>
      <c r="B2405" s="77">
        <v>32235</v>
      </c>
      <c r="C2405" s="73">
        <v>0</v>
      </c>
    </row>
    <row r="2406" spans="1:3" x14ac:dyDescent="0.3">
      <c r="A2406" s="67">
        <v>19</v>
      </c>
      <c r="B2406" s="77">
        <v>32235</v>
      </c>
      <c r="C2406" s="73">
        <v>0</v>
      </c>
    </row>
    <row r="2407" spans="1:3" x14ac:dyDescent="0.3">
      <c r="A2407" s="67">
        <v>20</v>
      </c>
      <c r="B2407" s="77">
        <v>32235</v>
      </c>
      <c r="C2407" s="73">
        <v>0</v>
      </c>
    </row>
    <row r="2408" spans="1:3" x14ac:dyDescent="0.3">
      <c r="A2408" s="67">
        <v>21</v>
      </c>
      <c r="B2408" s="77">
        <v>32235</v>
      </c>
      <c r="C2408" s="73">
        <v>0</v>
      </c>
    </row>
    <row r="2409" spans="1:3" x14ac:dyDescent="0.3">
      <c r="A2409" s="67">
        <v>22</v>
      </c>
      <c r="B2409" s="77">
        <v>32235</v>
      </c>
      <c r="C2409" s="73">
        <v>0</v>
      </c>
    </row>
    <row r="2410" spans="1:3" x14ac:dyDescent="0.3">
      <c r="A2410" s="67">
        <v>23</v>
      </c>
      <c r="B2410" s="77">
        <v>32235</v>
      </c>
      <c r="C2410" s="73">
        <v>0</v>
      </c>
    </row>
    <row r="2411" spans="1:3" x14ac:dyDescent="0.3">
      <c r="A2411" s="67">
        <v>24</v>
      </c>
      <c r="B2411" s="77">
        <v>32235</v>
      </c>
      <c r="C2411" s="73">
        <v>0</v>
      </c>
    </row>
    <row r="2412" spans="1:3" x14ac:dyDescent="0.3">
      <c r="A2412" s="67">
        <v>25</v>
      </c>
      <c r="B2412" s="77">
        <v>32235</v>
      </c>
      <c r="C2412" s="73">
        <v>0</v>
      </c>
    </row>
    <row r="2413" spans="1:3" x14ac:dyDescent="0.3">
      <c r="A2413" s="67">
        <v>26</v>
      </c>
      <c r="B2413" s="77">
        <v>32235</v>
      </c>
      <c r="C2413" s="73">
        <v>0</v>
      </c>
    </row>
    <row r="2414" spans="1:3" x14ac:dyDescent="0.3">
      <c r="A2414" s="67">
        <v>27</v>
      </c>
      <c r="B2414" s="77">
        <v>32235</v>
      </c>
      <c r="C2414" s="73">
        <v>0</v>
      </c>
    </row>
    <row r="2415" spans="1:3" x14ac:dyDescent="0.3">
      <c r="A2415" s="67">
        <v>28</v>
      </c>
      <c r="B2415" s="77">
        <v>32235</v>
      </c>
      <c r="C2415" s="73">
        <v>0</v>
      </c>
    </row>
    <row r="2416" spans="1:3" x14ac:dyDescent="0.3">
      <c r="A2416" s="67">
        <v>29</v>
      </c>
      <c r="B2416" s="77">
        <v>32235</v>
      </c>
      <c r="C2416" s="73">
        <v>0</v>
      </c>
    </row>
    <row r="2417" spans="1:3" x14ac:dyDescent="0.3">
      <c r="A2417" s="67">
        <v>30</v>
      </c>
      <c r="B2417" s="77">
        <v>32235</v>
      </c>
      <c r="C2417" s="73">
        <v>0</v>
      </c>
    </row>
    <row r="2418" spans="1:3" x14ac:dyDescent="0.3">
      <c r="A2418" s="67">
        <v>31</v>
      </c>
      <c r="B2418" s="77">
        <v>32235</v>
      </c>
      <c r="C2418" s="73">
        <v>0</v>
      </c>
    </row>
    <row r="2419" spans="1:3" x14ac:dyDescent="0.3">
      <c r="A2419" s="67">
        <v>34</v>
      </c>
      <c r="B2419" s="77">
        <v>32235</v>
      </c>
      <c r="C2419" s="73">
        <v>0</v>
      </c>
    </row>
    <row r="2420" spans="1:3" x14ac:dyDescent="0.3">
      <c r="A2420" s="67">
        <v>7</v>
      </c>
      <c r="B2420" s="77">
        <v>32236</v>
      </c>
      <c r="C2420" s="73">
        <v>0</v>
      </c>
    </row>
    <row r="2421" spans="1:3" x14ac:dyDescent="0.3">
      <c r="A2421" s="67">
        <v>8</v>
      </c>
      <c r="B2421" s="77">
        <v>32236</v>
      </c>
      <c r="C2421" s="73">
        <v>0</v>
      </c>
    </row>
    <row r="2422" spans="1:3" x14ac:dyDescent="0.3">
      <c r="A2422" s="67">
        <v>9</v>
      </c>
      <c r="B2422" s="77">
        <v>32236</v>
      </c>
      <c r="C2422" s="73">
        <v>0</v>
      </c>
    </row>
    <row r="2423" spans="1:3" x14ac:dyDescent="0.3">
      <c r="A2423" s="67">
        <v>10</v>
      </c>
      <c r="B2423" s="77">
        <v>32236</v>
      </c>
      <c r="C2423" s="73">
        <v>0</v>
      </c>
    </row>
    <row r="2424" spans="1:3" x14ac:dyDescent="0.3">
      <c r="A2424" s="67">
        <v>11</v>
      </c>
      <c r="B2424" s="77">
        <v>32236</v>
      </c>
      <c r="C2424" s="73">
        <v>0</v>
      </c>
    </row>
    <row r="2425" spans="1:3" x14ac:dyDescent="0.3">
      <c r="A2425" s="67">
        <v>12</v>
      </c>
      <c r="B2425" s="77">
        <v>32236</v>
      </c>
      <c r="C2425" s="73">
        <v>0</v>
      </c>
    </row>
    <row r="2426" spans="1:3" x14ac:dyDescent="0.3">
      <c r="A2426" s="67">
        <v>13</v>
      </c>
      <c r="B2426" s="77">
        <v>32236</v>
      </c>
      <c r="C2426" s="73">
        <v>0</v>
      </c>
    </row>
    <row r="2427" spans="1:3" x14ac:dyDescent="0.3">
      <c r="A2427" s="67">
        <v>14</v>
      </c>
      <c r="B2427" s="77">
        <v>32236</v>
      </c>
      <c r="C2427" s="73">
        <v>0</v>
      </c>
    </row>
    <row r="2428" spans="1:3" x14ac:dyDescent="0.3">
      <c r="A2428" s="67">
        <v>15</v>
      </c>
      <c r="B2428" s="77">
        <v>32236</v>
      </c>
      <c r="C2428" s="73">
        <v>0</v>
      </c>
    </row>
    <row r="2429" spans="1:3" x14ac:dyDescent="0.3">
      <c r="A2429" s="67">
        <v>16</v>
      </c>
      <c r="B2429" s="77">
        <v>32236</v>
      </c>
      <c r="C2429" s="73">
        <v>0</v>
      </c>
    </row>
    <row r="2430" spans="1:3" x14ac:dyDescent="0.3">
      <c r="A2430" s="67">
        <v>17</v>
      </c>
      <c r="B2430" s="77">
        <v>32236</v>
      </c>
      <c r="C2430" s="73">
        <v>0</v>
      </c>
    </row>
    <row r="2431" spans="1:3" x14ac:dyDescent="0.3">
      <c r="A2431" s="67">
        <v>18</v>
      </c>
      <c r="B2431" s="77">
        <v>32236</v>
      </c>
      <c r="C2431" s="73">
        <v>0</v>
      </c>
    </row>
    <row r="2432" spans="1:3" x14ac:dyDescent="0.3">
      <c r="A2432" s="67">
        <v>19</v>
      </c>
      <c r="B2432" s="77">
        <v>32236</v>
      </c>
      <c r="C2432" s="73">
        <v>0</v>
      </c>
    </row>
    <row r="2433" spans="1:3" x14ac:dyDescent="0.3">
      <c r="A2433" s="67">
        <v>20</v>
      </c>
      <c r="B2433" s="77">
        <v>32236</v>
      </c>
      <c r="C2433" s="73">
        <v>0</v>
      </c>
    </row>
    <row r="2434" spans="1:3" x14ac:dyDescent="0.3">
      <c r="A2434" s="67">
        <v>21</v>
      </c>
      <c r="B2434" s="77">
        <v>32236</v>
      </c>
      <c r="C2434" s="73">
        <v>0</v>
      </c>
    </row>
    <row r="2435" spans="1:3" x14ac:dyDescent="0.3">
      <c r="A2435" s="67">
        <v>22</v>
      </c>
      <c r="B2435" s="77">
        <v>32236</v>
      </c>
      <c r="C2435" s="73">
        <v>0</v>
      </c>
    </row>
    <row r="2436" spans="1:3" x14ac:dyDescent="0.3">
      <c r="A2436" s="67">
        <v>23</v>
      </c>
      <c r="B2436" s="77">
        <v>32236</v>
      </c>
      <c r="C2436" s="73">
        <v>0</v>
      </c>
    </row>
    <row r="2437" spans="1:3" x14ac:dyDescent="0.3">
      <c r="A2437" s="67">
        <v>24</v>
      </c>
      <c r="B2437" s="77">
        <v>32236</v>
      </c>
      <c r="C2437" s="73">
        <v>0</v>
      </c>
    </row>
    <row r="2438" spans="1:3" x14ac:dyDescent="0.3">
      <c r="A2438" s="67">
        <v>25</v>
      </c>
      <c r="B2438" s="77">
        <v>32236</v>
      </c>
      <c r="C2438" s="73">
        <v>0</v>
      </c>
    </row>
    <row r="2439" spans="1:3" x14ac:dyDescent="0.3">
      <c r="A2439" s="67">
        <v>26</v>
      </c>
      <c r="B2439" s="77">
        <v>32236</v>
      </c>
      <c r="C2439" s="73">
        <v>0</v>
      </c>
    </row>
    <row r="2440" spans="1:3" x14ac:dyDescent="0.3">
      <c r="A2440" s="67">
        <v>27</v>
      </c>
      <c r="B2440" s="77">
        <v>32236</v>
      </c>
      <c r="C2440" s="73">
        <v>0</v>
      </c>
    </row>
    <row r="2441" spans="1:3" x14ac:dyDescent="0.3">
      <c r="A2441" s="67">
        <v>28</v>
      </c>
      <c r="B2441" s="77">
        <v>32236</v>
      </c>
      <c r="C2441" s="73">
        <v>0</v>
      </c>
    </row>
    <row r="2442" spans="1:3" x14ac:dyDescent="0.3">
      <c r="A2442" s="67">
        <v>29</v>
      </c>
      <c r="B2442" s="77">
        <v>32236</v>
      </c>
      <c r="C2442" s="73">
        <v>0</v>
      </c>
    </row>
    <row r="2443" spans="1:3" x14ac:dyDescent="0.3">
      <c r="A2443" s="67">
        <v>30</v>
      </c>
      <c r="B2443" s="77">
        <v>32236</v>
      </c>
      <c r="C2443" s="73">
        <v>0</v>
      </c>
    </row>
    <row r="2444" spans="1:3" x14ac:dyDescent="0.3">
      <c r="A2444" s="67">
        <v>31</v>
      </c>
      <c r="B2444" s="77">
        <v>32236</v>
      </c>
      <c r="C2444" s="73">
        <v>0</v>
      </c>
    </row>
    <row r="2445" spans="1:3" x14ac:dyDescent="0.3">
      <c r="A2445" s="67">
        <v>34</v>
      </c>
      <c r="B2445" s="77">
        <v>32236</v>
      </c>
      <c r="C2445" s="73">
        <v>0</v>
      </c>
    </row>
    <row r="2446" spans="1:3" x14ac:dyDescent="0.3">
      <c r="A2446" s="67">
        <v>7</v>
      </c>
      <c r="B2446" s="77">
        <v>32237</v>
      </c>
      <c r="C2446" s="73">
        <v>314714057.17687523</v>
      </c>
    </row>
    <row r="2447" spans="1:3" x14ac:dyDescent="0.3">
      <c r="A2447" s="67">
        <v>8</v>
      </c>
      <c r="B2447" s="77">
        <v>32237</v>
      </c>
      <c r="C2447" s="73">
        <v>168715921.96933922</v>
      </c>
    </row>
    <row r="2448" spans="1:3" x14ac:dyDescent="0.3">
      <c r="A2448" s="67">
        <v>9</v>
      </c>
      <c r="B2448" s="77">
        <v>32237</v>
      </c>
      <c r="C2448" s="73">
        <v>168715921.96933922</v>
      </c>
    </row>
    <row r="2449" spans="1:3" x14ac:dyDescent="0.3">
      <c r="A2449" s="67">
        <v>10</v>
      </c>
      <c r="B2449" s="77">
        <v>32237</v>
      </c>
      <c r="C2449" s="73">
        <v>168715921.96933922</v>
      </c>
    </row>
    <row r="2450" spans="1:3" x14ac:dyDescent="0.3">
      <c r="A2450" s="67">
        <v>11</v>
      </c>
      <c r="B2450" s="77">
        <v>32237</v>
      </c>
      <c r="C2450" s="73">
        <v>168715921.96933922</v>
      </c>
    </row>
    <row r="2451" spans="1:3" x14ac:dyDescent="0.3">
      <c r="A2451" s="67">
        <v>12</v>
      </c>
      <c r="B2451" s="77">
        <v>32237</v>
      </c>
      <c r="C2451" s="73">
        <v>168715921.96933922</v>
      </c>
    </row>
    <row r="2452" spans="1:3" x14ac:dyDescent="0.3">
      <c r="A2452" s="67">
        <v>13</v>
      </c>
      <c r="B2452" s="77">
        <v>32237</v>
      </c>
      <c r="C2452" s="73">
        <v>168715921.96933922</v>
      </c>
    </row>
    <row r="2453" spans="1:3" x14ac:dyDescent="0.3">
      <c r="A2453" s="67">
        <v>14</v>
      </c>
      <c r="B2453" s="77">
        <v>32237</v>
      </c>
      <c r="C2453" s="73">
        <v>168715921.96933922</v>
      </c>
    </row>
    <row r="2454" spans="1:3" x14ac:dyDescent="0.3">
      <c r="A2454" s="67">
        <v>15</v>
      </c>
      <c r="B2454" s="77">
        <v>32237</v>
      </c>
      <c r="C2454" s="73">
        <v>168715921.96933922</v>
      </c>
    </row>
    <row r="2455" spans="1:3" x14ac:dyDescent="0.3">
      <c r="A2455" s="67">
        <v>16</v>
      </c>
      <c r="B2455" s="77">
        <v>32237</v>
      </c>
      <c r="C2455" s="73">
        <v>81243397.897948429</v>
      </c>
    </row>
    <row r="2456" spans="1:3" x14ac:dyDescent="0.3">
      <c r="A2456" s="67">
        <v>17</v>
      </c>
      <c r="B2456" s="77">
        <v>32237</v>
      </c>
      <c r="C2456" s="73">
        <v>81243397.897948429</v>
      </c>
    </row>
    <row r="2457" spans="1:3" x14ac:dyDescent="0.3">
      <c r="A2457" s="67">
        <v>18</v>
      </c>
      <c r="B2457" s="77">
        <v>32237</v>
      </c>
      <c r="C2457" s="73">
        <v>137500750.23048237</v>
      </c>
    </row>
    <row r="2458" spans="1:3" x14ac:dyDescent="0.3">
      <c r="A2458" s="67">
        <v>19</v>
      </c>
      <c r="B2458" s="77">
        <v>32237</v>
      </c>
      <c r="C2458" s="73">
        <v>137500750.23048237</v>
      </c>
    </row>
    <row r="2459" spans="1:3" x14ac:dyDescent="0.3">
      <c r="A2459" s="67">
        <v>20</v>
      </c>
      <c r="B2459" s="77">
        <v>32237</v>
      </c>
      <c r="C2459" s="73">
        <v>137500750.23048237</v>
      </c>
    </row>
    <row r="2460" spans="1:3" x14ac:dyDescent="0.3">
      <c r="A2460" s="67">
        <v>21</v>
      </c>
      <c r="B2460" s="77">
        <v>32237</v>
      </c>
      <c r="C2460" s="73">
        <v>137500750.23048237</v>
      </c>
    </row>
    <row r="2461" spans="1:3" x14ac:dyDescent="0.3">
      <c r="A2461" s="67">
        <v>22</v>
      </c>
      <c r="B2461" s="77">
        <v>32237</v>
      </c>
      <c r="C2461" s="73">
        <v>137500750.23048237</v>
      </c>
    </row>
    <row r="2462" spans="1:3" x14ac:dyDescent="0.3">
      <c r="A2462" s="67">
        <v>23</v>
      </c>
      <c r="B2462" s="77">
        <v>32237</v>
      </c>
      <c r="C2462" s="73">
        <v>137500750.23048237</v>
      </c>
    </row>
    <row r="2463" spans="1:3" x14ac:dyDescent="0.3">
      <c r="A2463" s="67">
        <v>24</v>
      </c>
      <c r="B2463" s="77">
        <v>32237</v>
      </c>
      <c r="C2463" s="73">
        <v>137500750.23048237</v>
      </c>
    </row>
    <row r="2464" spans="1:3" x14ac:dyDescent="0.3">
      <c r="A2464" s="67">
        <v>25</v>
      </c>
      <c r="B2464" s="77">
        <v>32237</v>
      </c>
      <c r="C2464" s="73">
        <v>137500750.23048237</v>
      </c>
    </row>
    <row r="2465" spans="1:3" x14ac:dyDescent="0.3">
      <c r="A2465" s="67">
        <v>26</v>
      </c>
      <c r="B2465" s="77">
        <v>32237</v>
      </c>
      <c r="C2465" s="73">
        <v>206496654.97120488</v>
      </c>
    </row>
    <row r="2466" spans="1:3" x14ac:dyDescent="0.3">
      <c r="A2466" s="67">
        <v>27</v>
      </c>
      <c r="B2466" s="77">
        <v>32237</v>
      </c>
      <c r="C2466" s="73">
        <v>132470521.96499451</v>
      </c>
    </row>
    <row r="2467" spans="1:3" x14ac:dyDescent="0.3">
      <c r="A2467" s="67">
        <v>28</v>
      </c>
      <c r="B2467" s="77">
        <v>32237</v>
      </c>
      <c r="C2467" s="73">
        <v>132470521.96499451</v>
      </c>
    </row>
    <row r="2468" spans="1:3" x14ac:dyDescent="0.3">
      <c r="A2468" s="67">
        <v>29</v>
      </c>
      <c r="B2468" s="77">
        <v>32237</v>
      </c>
      <c r="C2468" s="73">
        <v>132470521.96499451</v>
      </c>
    </row>
    <row r="2469" spans="1:3" x14ac:dyDescent="0.3">
      <c r="A2469" s="67">
        <v>30</v>
      </c>
      <c r="B2469" s="77">
        <v>32237</v>
      </c>
      <c r="C2469" s="73">
        <v>58374770.331061915</v>
      </c>
    </row>
    <row r="2470" spans="1:3" x14ac:dyDescent="0.3">
      <c r="A2470" s="67">
        <v>31</v>
      </c>
      <c r="B2470" s="77">
        <v>32237</v>
      </c>
      <c r="C2470" s="73">
        <v>58374770.331061915</v>
      </c>
    </row>
    <row r="2471" spans="1:3" x14ac:dyDescent="0.3">
      <c r="A2471" s="67">
        <v>34</v>
      </c>
      <c r="B2471" s="77">
        <v>32237</v>
      </c>
      <c r="C2471" s="73">
        <v>230794471.19177651</v>
      </c>
    </row>
    <row r="2472" spans="1:3" x14ac:dyDescent="0.3">
      <c r="A2472" s="67">
        <v>7</v>
      </c>
      <c r="B2472" s="77">
        <v>32238</v>
      </c>
      <c r="C2472" s="73">
        <v>0</v>
      </c>
    </row>
    <row r="2473" spans="1:3" x14ac:dyDescent="0.3">
      <c r="A2473" s="67">
        <v>8</v>
      </c>
      <c r="B2473" s="77">
        <v>32238</v>
      </c>
      <c r="C2473" s="73">
        <v>0</v>
      </c>
    </row>
    <row r="2474" spans="1:3" x14ac:dyDescent="0.3">
      <c r="A2474" s="67">
        <v>9</v>
      </c>
      <c r="B2474" s="77">
        <v>32238</v>
      </c>
      <c r="C2474" s="73">
        <v>0</v>
      </c>
    </row>
    <row r="2475" spans="1:3" x14ac:dyDescent="0.3">
      <c r="A2475" s="67">
        <v>10</v>
      </c>
      <c r="B2475" s="77">
        <v>32238</v>
      </c>
      <c r="C2475" s="73">
        <v>0</v>
      </c>
    </row>
    <row r="2476" spans="1:3" x14ac:dyDescent="0.3">
      <c r="A2476" s="67">
        <v>11</v>
      </c>
      <c r="B2476" s="77">
        <v>32238</v>
      </c>
      <c r="C2476" s="73">
        <v>0</v>
      </c>
    </row>
    <row r="2477" spans="1:3" x14ac:dyDescent="0.3">
      <c r="A2477" s="67">
        <v>12</v>
      </c>
      <c r="B2477" s="77">
        <v>32238</v>
      </c>
      <c r="C2477" s="73">
        <v>0</v>
      </c>
    </row>
    <row r="2478" spans="1:3" x14ac:dyDescent="0.3">
      <c r="A2478" s="67">
        <v>13</v>
      </c>
      <c r="B2478" s="77">
        <v>32238</v>
      </c>
      <c r="C2478" s="73">
        <v>0</v>
      </c>
    </row>
    <row r="2479" spans="1:3" x14ac:dyDescent="0.3">
      <c r="A2479" s="67">
        <v>14</v>
      </c>
      <c r="B2479" s="77">
        <v>32238</v>
      </c>
      <c r="C2479" s="73">
        <v>0</v>
      </c>
    </row>
    <row r="2480" spans="1:3" x14ac:dyDescent="0.3">
      <c r="A2480" s="67">
        <v>15</v>
      </c>
      <c r="B2480" s="77">
        <v>32238</v>
      </c>
      <c r="C2480" s="73">
        <v>0</v>
      </c>
    </row>
    <row r="2481" spans="1:3" x14ac:dyDescent="0.3">
      <c r="A2481" s="67">
        <v>16</v>
      </c>
      <c r="B2481" s="77">
        <v>32238</v>
      </c>
      <c r="C2481" s="73">
        <v>0</v>
      </c>
    </row>
    <row r="2482" spans="1:3" x14ac:dyDescent="0.3">
      <c r="A2482" s="67">
        <v>17</v>
      </c>
      <c r="B2482" s="77">
        <v>32238</v>
      </c>
      <c r="C2482" s="73">
        <v>0</v>
      </c>
    </row>
    <row r="2483" spans="1:3" x14ac:dyDescent="0.3">
      <c r="A2483" s="67">
        <v>18</v>
      </c>
      <c r="B2483" s="77">
        <v>32238</v>
      </c>
      <c r="C2483" s="73">
        <v>0</v>
      </c>
    </row>
    <row r="2484" spans="1:3" x14ac:dyDescent="0.3">
      <c r="A2484" s="67">
        <v>19</v>
      </c>
      <c r="B2484" s="77">
        <v>32238</v>
      </c>
      <c r="C2484" s="73">
        <v>0</v>
      </c>
    </row>
    <row r="2485" spans="1:3" x14ac:dyDescent="0.3">
      <c r="A2485" s="67">
        <v>20</v>
      </c>
      <c r="B2485" s="77">
        <v>32238</v>
      </c>
      <c r="C2485" s="73">
        <v>0</v>
      </c>
    </row>
    <row r="2486" spans="1:3" x14ac:dyDescent="0.3">
      <c r="A2486" s="67">
        <v>21</v>
      </c>
      <c r="B2486" s="77">
        <v>32238</v>
      </c>
      <c r="C2486" s="73">
        <v>0</v>
      </c>
    </row>
    <row r="2487" spans="1:3" x14ac:dyDescent="0.3">
      <c r="A2487" s="67">
        <v>22</v>
      </c>
      <c r="B2487" s="77">
        <v>32238</v>
      </c>
      <c r="C2487" s="73">
        <v>0</v>
      </c>
    </row>
    <row r="2488" spans="1:3" x14ac:dyDescent="0.3">
      <c r="A2488" s="67">
        <v>23</v>
      </c>
      <c r="B2488" s="77">
        <v>32238</v>
      </c>
      <c r="C2488" s="73">
        <v>0</v>
      </c>
    </row>
    <row r="2489" spans="1:3" x14ac:dyDescent="0.3">
      <c r="A2489" s="67">
        <v>24</v>
      </c>
      <c r="B2489" s="77">
        <v>32238</v>
      </c>
      <c r="C2489" s="73">
        <v>0</v>
      </c>
    </row>
    <row r="2490" spans="1:3" x14ac:dyDescent="0.3">
      <c r="A2490" s="67">
        <v>25</v>
      </c>
      <c r="B2490" s="77">
        <v>32238</v>
      </c>
      <c r="C2490" s="73">
        <v>0</v>
      </c>
    </row>
    <row r="2491" spans="1:3" x14ac:dyDescent="0.3">
      <c r="A2491" s="67">
        <v>26</v>
      </c>
      <c r="B2491" s="77">
        <v>32238</v>
      </c>
      <c r="C2491" s="73">
        <v>0</v>
      </c>
    </row>
    <row r="2492" spans="1:3" x14ac:dyDescent="0.3">
      <c r="A2492" s="67">
        <v>27</v>
      </c>
      <c r="B2492" s="77">
        <v>32238</v>
      </c>
      <c r="C2492" s="73">
        <v>0</v>
      </c>
    </row>
    <row r="2493" spans="1:3" x14ac:dyDescent="0.3">
      <c r="A2493" s="67">
        <v>28</v>
      </c>
      <c r="B2493" s="77">
        <v>32238</v>
      </c>
      <c r="C2493" s="73">
        <v>0</v>
      </c>
    </row>
    <row r="2494" spans="1:3" x14ac:dyDescent="0.3">
      <c r="A2494" s="67">
        <v>29</v>
      </c>
      <c r="B2494" s="77">
        <v>32238</v>
      </c>
      <c r="C2494" s="73">
        <v>0</v>
      </c>
    </row>
    <row r="2495" spans="1:3" x14ac:dyDescent="0.3">
      <c r="A2495" s="67">
        <v>30</v>
      </c>
      <c r="B2495" s="77">
        <v>32238</v>
      </c>
      <c r="C2495" s="73">
        <v>0</v>
      </c>
    </row>
    <row r="2496" spans="1:3" x14ac:dyDescent="0.3">
      <c r="A2496" s="67">
        <v>31</v>
      </c>
      <c r="B2496" s="77">
        <v>32238</v>
      </c>
      <c r="C2496" s="73">
        <v>0</v>
      </c>
    </row>
    <row r="2497" spans="1:3" x14ac:dyDescent="0.3">
      <c r="A2497" s="67">
        <v>34</v>
      </c>
      <c r="B2497" s="77">
        <v>32238</v>
      </c>
      <c r="C2497" s="73">
        <v>0</v>
      </c>
    </row>
    <row r="2498" spans="1:3" x14ac:dyDescent="0.3">
      <c r="A2498" s="67">
        <v>7</v>
      </c>
      <c r="B2498" s="77">
        <v>32239</v>
      </c>
      <c r="C2498" s="73">
        <v>157357028.59566692</v>
      </c>
    </row>
    <row r="2499" spans="1:3" x14ac:dyDescent="0.3">
      <c r="A2499" s="67">
        <v>8</v>
      </c>
      <c r="B2499" s="77">
        <v>32239</v>
      </c>
      <c r="C2499" s="73">
        <v>86830662.51258719</v>
      </c>
    </row>
    <row r="2500" spans="1:3" x14ac:dyDescent="0.3">
      <c r="A2500" s="67">
        <v>9</v>
      </c>
      <c r="B2500" s="77">
        <v>32239</v>
      </c>
      <c r="C2500" s="73">
        <v>86830662.51258719</v>
      </c>
    </row>
    <row r="2501" spans="1:3" x14ac:dyDescent="0.3">
      <c r="A2501" s="67">
        <v>10</v>
      </c>
      <c r="B2501" s="77">
        <v>32239</v>
      </c>
      <c r="C2501" s="73">
        <v>86830662.51258719</v>
      </c>
    </row>
    <row r="2502" spans="1:3" x14ac:dyDescent="0.3">
      <c r="A2502" s="67">
        <v>11</v>
      </c>
      <c r="B2502" s="77">
        <v>32239</v>
      </c>
      <c r="C2502" s="73">
        <v>86830662.51258719</v>
      </c>
    </row>
    <row r="2503" spans="1:3" x14ac:dyDescent="0.3">
      <c r="A2503" s="67">
        <v>12</v>
      </c>
      <c r="B2503" s="77">
        <v>32239</v>
      </c>
      <c r="C2503" s="73">
        <v>86830662.51258719</v>
      </c>
    </row>
    <row r="2504" spans="1:3" x14ac:dyDescent="0.3">
      <c r="A2504" s="67">
        <v>13</v>
      </c>
      <c r="B2504" s="77">
        <v>32239</v>
      </c>
      <c r="C2504" s="73">
        <v>86830662.51258719</v>
      </c>
    </row>
    <row r="2505" spans="1:3" x14ac:dyDescent="0.3">
      <c r="A2505" s="67">
        <v>14</v>
      </c>
      <c r="B2505" s="77">
        <v>32239</v>
      </c>
      <c r="C2505" s="73">
        <v>86830662.51258719</v>
      </c>
    </row>
    <row r="2506" spans="1:3" x14ac:dyDescent="0.3">
      <c r="A2506" s="67">
        <v>15</v>
      </c>
      <c r="B2506" s="77">
        <v>32239</v>
      </c>
      <c r="C2506" s="73">
        <v>86830662.51258719</v>
      </c>
    </row>
    <row r="2507" spans="1:3" x14ac:dyDescent="0.3">
      <c r="A2507" s="67">
        <v>16</v>
      </c>
      <c r="B2507" s="77">
        <v>32239</v>
      </c>
      <c r="C2507" s="73">
        <v>40621698.948974214</v>
      </c>
    </row>
    <row r="2508" spans="1:3" x14ac:dyDescent="0.3">
      <c r="A2508" s="67">
        <v>17</v>
      </c>
      <c r="B2508" s="77">
        <v>32239</v>
      </c>
      <c r="C2508" s="73">
        <v>40621698.948974214</v>
      </c>
    </row>
    <row r="2509" spans="1:3" x14ac:dyDescent="0.3">
      <c r="A2509" s="67">
        <v>18</v>
      </c>
      <c r="B2509" s="77">
        <v>32239</v>
      </c>
      <c r="C2509" s="73">
        <v>69809084.771844208</v>
      </c>
    </row>
    <row r="2510" spans="1:3" x14ac:dyDescent="0.3">
      <c r="A2510" s="67">
        <v>19</v>
      </c>
      <c r="B2510" s="77">
        <v>32239</v>
      </c>
      <c r="C2510" s="73">
        <v>69809084.771844208</v>
      </c>
    </row>
    <row r="2511" spans="1:3" x14ac:dyDescent="0.3">
      <c r="A2511" s="67">
        <v>20</v>
      </c>
      <c r="B2511" s="77">
        <v>32239</v>
      </c>
      <c r="C2511" s="73">
        <v>69809084.771844208</v>
      </c>
    </row>
    <row r="2512" spans="1:3" x14ac:dyDescent="0.3">
      <c r="A2512" s="67">
        <v>21</v>
      </c>
      <c r="B2512" s="77">
        <v>32239</v>
      </c>
      <c r="C2512" s="73">
        <v>69809084.771844208</v>
      </c>
    </row>
    <row r="2513" spans="1:3" x14ac:dyDescent="0.3">
      <c r="A2513" s="67">
        <v>22</v>
      </c>
      <c r="B2513" s="77">
        <v>32239</v>
      </c>
      <c r="C2513" s="73">
        <v>69809084.771844208</v>
      </c>
    </row>
    <row r="2514" spans="1:3" x14ac:dyDescent="0.3">
      <c r="A2514" s="67">
        <v>23</v>
      </c>
      <c r="B2514" s="77">
        <v>32239</v>
      </c>
      <c r="C2514" s="73">
        <v>69809084.771844208</v>
      </c>
    </row>
    <row r="2515" spans="1:3" x14ac:dyDescent="0.3">
      <c r="A2515" s="67">
        <v>24</v>
      </c>
      <c r="B2515" s="77">
        <v>32239</v>
      </c>
      <c r="C2515" s="73">
        <v>69809084.771844208</v>
      </c>
    </row>
    <row r="2516" spans="1:3" x14ac:dyDescent="0.3">
      <c r="A2516" s="67">
        <v>25</v>
      </c>
      <c r="B2516" s="77">
        <v>32239</v>
      </c>
      <c r="C2516" s="73">
        <v>69809084.771844208</v>
      </c>
    </row>
    <row r="2517" spans="1:3" x14ac:dyDescent="0.3">
      <c r="A2517" s="67">
        <v>26</v>
      </c>
      <c r="B2517" s="77">
        <v>32239</v>
      </c>
      <c r="C2517" s="73">
        <v>107709925.57463942</v>
      </c>
    </row>
    <row r="2518" spans="1:3" x14ac:dyDescent="0.3">
      <c r="A2518" s="67">
        <v>27</v>
      </c>
      <c r="B2518" s="77">
        <v>32239</v>
      </c>
      <c r="C2518" s="73">
        <v>67088226.317892186</v>
      </c>
    </row>
    <row r="2519" spans="1:3" x14ac:dyDescent="0.3">
      <c r="A2519" s="67">
        <v>28</v>
      </c>
      <c r="B2519" s="77">
        <v>32239</v>
      </c>
      <c r="C2519" s="73">
        <v>67088226.317892186</v>
      </c>
    </row>
    <row r="2520" spans="1:3" x14ac:dyDescent="0.3">
      <c r="A2520" s="67">
        <v>29</v>
      </c>
      <c r="B2520" s="77">
        <v>32239</v>
      </c>
      <c r="C2520" s="73">
        <v>67088226.317892186</v>
      </c>
    </row>
    <row r="2521" spans="1:3" x14ac:dyDescent="0.3">
      <c r="A2521" s="67">
        <v>30</v>
      </c>
      <c r="B2521" s="77">
        <v>32239</v>
      </c>
      <c r="C2521" s="73">
        <v>29187385.165530957</v>
      </c>
    </row>
    <row r="2522" spans="1:3" x14ac:dyDescent="0.3">
      <c r="A2522" s="67">
        <v>31</v>
      </c>
      <c r="B2522" s="77">
        <v>32239</v>
      </c>
      <c r="C2522" s="73">
        <v>29187385.165530957</v>
      </c>
    </row>
    <row r="2523" spans="1:3" x14ac:dyDescent="0.3">
      <c r="A2523" s="67">
        <v>34</v>
      </c>
      <c r="B2523" s="77">
        <v>32239</v>
      </c>
      <c r="C2523" s="73">
        <v>115397235.60326807</v>
      </c>
    </row>
    <row r="2524" spans="1:3" x14ac:dyDescent="0.3">
      <c r="A2524" s="67">
        <v>7</v>
      </c>
      <c r="B2524" s="77">
        <v>32240</v>
      </c>
      <c r="C2524" s="73">
        <v>16763542690.970531</v>
      </c>
    </row>
    <row r="2525" spans="1:3" x14ac:dyDescent="0.3">
      <c r="A2525" s="67">
        <v>8</v>
      </c>
      <c r="B2525" s="77">
        <v>32240</v>
      </c>
      <c r="C2525" s="73">
        <v>9025736968.5574799</v>
      </c>
    </row>
    <row r="2526" spans="1:3" x14ac:dyDescent="0.3">
      <c r="A2526" s="67">
        <v>9</v>
      </c>
      <c r="B2526" s="77">
        <v>32240</v>
      </c>
      <c r="C2526" s="73">
        <v>9025736968.5574799</v>
      </c>
    </row>
    <row r="2527" spans="1:3" x14ac:dyDescent="0.3">
      <c r="A2527" s="67">
        <v>10</v>
      </c>
      <c r="B2527" s="77">
        <v>32240</v>
      </c>
      <c r="C2527" s="73">
        <v>9025736968.5574799</v>
      </c>
    </row>
    <row r="2528" spans="1:3" x14ac:dyDescent="0.3">
      <c r="A2528" s="67">
        <v>11</v>
      </c>
      <c r="B2528" s="77">
        <v>32240</v>
      </c>
      <c r="C2528" s="73">
        <v>9025736968.5574799</v>
      </c>
    </row>
    <row r="2529" spans="1:3" x14ac:dyDescent="0.3">
      <c r="A2529" s="67">
        <v>12</v>
      </c>
      <c r="B2529" s="77">
        <v>32240</v>
      </c>
      <c r="C2529" s="73">
        <v>9025736968.5574799</v>
      </c>
    </row>
    <row r="2530" spans="1:3" x14ac:dyDescent="0.3">
      <c r="A2530" s="67">
        <v>13</v>
      </c>
      <c r="B2530" s="77">
        <v>32240</v>
      </c>
      <c r="C2530" s="73">
        <v>9025736968.5574799</v>
      </c>
    </row>
    <row r="2531" spans="1:3" x14ac:dyDescent="0.3">
      <c r="A2531" s="67">
        <v>14</v>
      </c>
      <c r="B2531" s="77">
        <v>32240</v>
      </c>
      <c r="C2531" s="73">
        <v>9025736968.5574799</v>
      </c>
    </row>
    <row r="2532" spans="1:3" x14ac:dyDescent="0.3">
      <c r="A2532" s="67">
        <v>15</v>
      </c>
      <c r="B2532" s="77">
        <v>32240</v>
      </c>
      <c r="C2532" s="73">
        <v>9025736968.5574799</v>
      </c>
    </row>
    <row r="2533" spans="1:3" x14ac:dyDescent="0.3">
      <c r="A2533" s="67">
        <v>16</v>
      </c>
      <c r="B2533" s="77">
        <v>32240</v>
      </c>
      <c r="C2533" s="73">
        <v>4219938176.6510172</v>
      </c>
    </row>
    <row r="2534" spans="1:3" x14ac:dyDescent="0.3">
      <c r="A2534" s="67">
        <v>17</v>
      </c>
      <c r="B2534" s="77">
        <v>32240</v>
      </c>
      <c r="C2534" s="73">
        <v>4219938176.6510172</v>
      </c>
    </row>
    <row r="2535" spans="1:3" x14ac:dyDescent="0.3">
      <c r="A2535" s="67">
        <v>18</v>
      </c>
      <c r="B2535" s="77">
        <v>32240</v>
      </c>
      <c r="C2535" s="73">
        <v>7257031411.4456987</v>
      </c>
    </row>
    <row r="2536" spans="1:3" x14ac:dyDescent="0.3">
      <c r="A2536" s="67">
        <v>19</v>
      </c>
      <c r="B2536" s="77">
        <v>32240</v>
      </c>
      <c r="C2536" s="73">
        <v>7257031411.4456987</v>
      </c>
    </row>
    <row r="2537" spans="1:3" x14ac:dyDescent="0.3">
      <c r="A2537" s="67">
        <v>20</v>
      </c>
      <c r="B2537" s="77">
        <v>32240</v>
      </c>
      <c r="C2537" s="73">
        <v>7257031411.4456987</v>
      </c>
    </row>
    <row r="2538" spans="1:3" x14ac:dyDescent="0.3">
      <c r="A2538" s="67">
        <v>21</v>
      </c>
      <c r="B2538" s="77">
        <v>32240</v>
      </c>
      <c r="C2538" s="73">
        <v>7257031411.4456987</v>
      </c>
    </row>
    <row r="2539" spans="1:3" x14ac:dyDescent="0.3">
      <c r="A2539" s="67">
        <v>22</v>
      </c>
      <c r="B2539" s="77">
        <v>32240</v>
      </c>
      <c r="C2539" s="73">
        <v>7257031411.4456987</v>
      </c>
    </row>
    <row r="2540" spans="1:3" x14ac:dyDescent="0.3">
      <c r="A2540" s="67">
        <v>23</v>
      </c>
      <c r="B2540" s="77">
        <v>32240</v>
      </c>
      <c r="C2540" s="73">
        <v>7257031411.4456987</v>
      </c>
    </row>
    <row r="2541" spans="1:3" x14ac:dyDescent="0.3">
      <c r="A2541" s="67">
        <v>24</v>
      </c>
      <c r="B2541" s="77">
        <v>32240</v>
      </c>
      <c r="C2541" s="73">
        <v>7257031411.4456987</v>
      </c>
    </row>
    <row r="2542" spans="1:3" x14ac:dyDescent="0.3">
      <c r="A2542" s="67">
        <v>25</v>
      </c>
      <c r="B2542" s="77">
        <v>32240</v>
      </c>
      <c r="C2542" s="73">
        <v>7257031411.4456987</v>
      </c>
    </row>
    <row r="2543" spans="1:3" x14ac:dyDescent="0.3">
      <c r="A2543" s="67">
        <v>26</v>
      </c>
      <c r="B2543" s="77">
        <v>32240</v>
      </c>
      <c r="C2543" s="73">
        <v>11198127096.993368</v>
      </c>
    </row>
    <row r="2544" spans="1:3" x14ac:dyDescent="0.3">
      <c r="A2544" s="67">
        <v>27</v>
      </c>
      <c r="B2544" s="77">
        <v>32240</v>
      </c>
      <c r="C2544" s="73">
        <v>6971316531.0711336</v>
      </c>
    </row>
    <row r="2545" spans="1:3" x14ac:dyDescent="0.3">
      <c r="A2545" s="67">
        <v>28</v>
      </c>
      <c r="B2545" s="77">
        <v>32240</v>
      </c>
      <c r="C2545" s="73">
        <v>6971316531.0711336</v>
      </c>
    </row>
    <row r="2546" spans="1:3" x14ac:dyDescent="0.3">
      <c r="A2546" s="67">
        <v>29</v>
      </c>
      <c r="B2546" s="77">
        <v>32240</v>
      </c>
      <c r="C2546" s="73">
        <v>6971316531.0711336</v>
      </c>
    </row>
    <row r="2547" spans="1:3" x14ac:dyDescent="0.3">
      <c r="A2547" s="67">
        <v>30</v>
      </c>
      <c r="B2547" s="77">
        <v>32240</v>
      </c>
      <c r="C2547" s="73">
        <v>3030187371.289341</v>
      </c>
    </row>
    <row r="2548" spans="1:3" x14ac:dyDescent="0.3">
      <c r="A2548" s="67">
        <v>31</v>
      </c>
      <c r="B2548" s="77">
        <v>32240</v>
      </c>
      <c r="C2548" s="73">
        <v>3030187371.289341</v>
      </c>
    </row>
    <row r="2549" spans="1:3" x14ac:dyDescent="0.3">
      <c r="A2549" s="67">
        <v>34</v>
      </c>
      <c r="B2549" s="77">
        <v>32240</v>
      </c>
      <c r="C2549" s="73">
        <v>12043322969.979115</v>
      </c>
    </row>
    <row r="2550" spans="1:3" x14ac:dyDescent="0.3">
      <c r="A2550" s="67">
        <v>7</v>
      </c>
      <c r="B2550" s="77">
        <v>32241</v>
      </c>
      <c r="C2550" s="73">
        <v>1284080914.9684677</v>
      </c>
    </row>
    <row r="2551" spans="1:3" x14ac:dyDescent="0.3">
      <c r="A2551" s="67">
        <v>8</v>
      </c>
      <c r="B2551" s="77">
        <v>32241</v>
      </c>
      <c r="C2551" s="73">
        <v>692128202.94439542</v>
      </c>
    </row>
    <row r="2552" spans="1:3" x14ac:dyDescent="0.3">
      <c r="A2552" s="67">
        <v>9</v>
      </c>
      <c r="B2552" s="77">
        <v>32241</v>
      </c>
      <c r="C2552" s="73">
        <v>692128202.94439542</v>
      </c>
    </row>
    <row r="2553" spans="1:3" x14ac:dyDescent="0.3">
      <c r="A2553" s="67">
        <v>10</v>
      </c>
      <c r="B2553" s="77">
        <v>32241</v>
      </c>
      <c r="C2553" s="73">
        <v>692128202.94439542</v>
      </c>
    </row>
    <row r="2554" spans="1:3" x14ac:dyDescent="0.3">
      <c r="A2554" s="67">
        <v>11</v>
      </c>
      <c r="B2554" s="77">
        <v>32241</v>
      </c>
      <c r="C2554" s="73">
        <v>692128202.94439542</v>
      </c>
    </row>
    <row r="2555" spans="1:3" x14ac:dyDescent="0.3">
      <c r="A2555" s="67">
        <v>12</v>
      </c>
      <c r="B2555" s="77">
        <v>32241</v>
      </c>
      <c r="C2555" s="73">
        <v>692128202.94439542</v>
      </c>
    </row>
    <row r="2556" spans="1:3" x14ac:dyDescent="0.3">
      <c r="A2556" s="67">
        <v>13</v>
      </c>
      <c r="B2556" s="77">
        <v>32241</v>
      </c>
      <c r="C2556" s="73">
        <v>692128202.94439542</v>
      </c>
    </row>
    <row r="2557" spans="1:3" x14ac:dyDescent="0.3">
      <c r="A2557" s="67">
        <v>14</v>
      </c>
      <c r="B2557" s="77">
        <v>32241</v>
      </c>
      <c r="C2557" s="73">
        <v>692128202.94439542</v>
      </c>
    </row>
    <row r="2558" spans="1:3" x14ac:dyDescent="0.3">
      <c r="A2558" s="67">
        <v>15</v>
      </c>
      <c r="B2558" s="77">
        <v>32241</v>
      </c>
      <c r="C2558" s="73">
        <v>692128202.94439542</v>
      </c>
    </row>
    <row r="2559" spans="1:3" x14ac:dyDescent="0.3">
      <c r="A2559" s="67">
        <v>16</v>
      </c>
      <c r="B2559" s="77">
        <v>32241</v>
      </c>
      <c r="C2559" s="73">
        <v>317026019.36997747</v>
      </c>
    </row>
    <row r="2560" spans="1:3" x14ac:dyDescent="0.3">
      <c r="A2560" s="67">
        <v>17</v>
      </c>
      <c r="B2560" s="77">
        <v>32241</v>
      </c>
      <c r="C2560" s="73">
        <v>317026019.36997747</v>
      </c>
    </row>
    <row r="2561" spans="1:3" x14ac:dyDescent="0.3">
      <c r="A2561" s="67">
        <v>18</v>
      </c>
      <c r="B2561" s="77">
        <v>32241</v>
      </c>
      <c r="C2561" s="73">
        <v>557702450.66836905</v>
      </c>
    </row>
    <row r="2562" spans="1:3" x14ac:dyDescent="0.3">
      <c r="A2562" s="67">
        <v>19</v>
      </c>
      <c r="B2562" s="77">
        <v>32241</v>
      </c>
      <c r="C2562" s="73">
        <v>557702450.66836905</v>
      </c>
    </row>
    <row r="2563" spans="1:3" x14ac:dyDescent="0.3">
      <c r="A2563" s="67">
        <v>20</v>
      </c>
      <c r="B2563" s="77">
        <v>32241</v>
      </c>
      <c r="C2563" s="73">
        <v>557702450.66836905</v>
      </c>
    </row>
    <row r="2564" spans="1:3" x14ac:dyDescent="0.3">
      <c r="A2564" s="67">
        <v>21</v>
      </c>
      <c r="B2564" s="77">
        <v>32241</v>
      </c>
      <c r="C2564" s="73">
        <v>557702450.66836905</v>
      </c>
    </row>
    <row r="2565" spans="1:3" x14ac:dyDescent="0.3">
      <c r="A2565" s="67">
        <v>22</v>
      </c>
      <c r="B2565" s="77">
        <v>32241</v>
      </c>
      <c r="C2565" s="73">
        <v>557702450.66836905</v>
      </c>
    </row>
    <row r="2566" spans="1:3" x14ac:dyDescent="0.3">
      <c r="A2566" s="67">
        <v>23</v>
      </c>
      <c r="B2566" s="77">
        <v>32241</v>
      </c>
      <c r="C2566" s="73">
        <v>557702450.66836905</v>
      </c>
    </row>
    <row r="2567" spans="1:3" x14ac:dyDescent="0.3">
      <c r="A2567" s="67">
        <v>24</v>
      </c>
      <c r="B2567" s="77">
        <v>32241</v>
      </c>
      <c r="C2567" s="73">
        <v>557702450.66836905</v>
      </c>
    </row>
    <row r="2568" spans="1:3" x14ac:dyDescent="0.3">
      <c r="A2568" s="67">
        <v>25</v>
      </c>
      <c r="B2568" s="77">
        <v>32241</v>
      </c>
      <c r="C2568" s="73">
        <v>557702450.66836905</v>
      </c>
    </row>
    <row r="2569" spans="1:3" x14ac:dyDescent="0.3">
      <c r="A2569" s="67">
        <v>26</v>
      </c>
      <c r="B2569" s="77">
        <v>32241</v>
      </c>
      <c r="C2569" s="73">
        <v>855291749.57817733</v>
      </c>
    </row>
    <row r="2570" spans="1:3" x14ac:dyDescent="0.3">
      <c r="A2570" s="67">
        <v>27</v>
      </c>
      <c r="B2570" s="77">
        <v>32241</v>
      </c>
      <c r="C2570" s="73">
        <v>529882087.84535319</v>
      </c>
    </row>
    <row r="2571" spans="1:3" x14ac:dyDescent="0.3">
      <c r="A2571" s="67">
        <v>28</v>
      </c>
      <c r="B2571" s="77">
        <v>32241</v>
      </c>
      <c r="C2571" s="73">
        <v>529882087.84535319</v>
      </c>
    </row>
    <row r="2572" spans="1:3" x14ac:dyDescent="0.3">
      <c r="A2572" s="67">
        <v>29</v>
      </c>
      <c r="B2572" s="77">
        <v>32241</v>
      </c>
      <c r="C2572" s="73">
        <v>529882087.84535319</v>
      </c>
    </row>
    <row r="2573" spans="1:3" x14ac:dyDescent="0.3">
      <c r="A2573" s="67">
        <v>30</v>
      </c>
      <c r="B2573" s="77">
        <v>32241</v>
      </c>
      <c r="C2573" s="73">
        <v>232544026.05886793</v>
      </c>
    </row>
    <row r="2574" spans="1:3" x14ac:dyDescent="0.3">
      <c r="A2574" s="67">
        <v>31</v>
      </c>
      <c r="B2574" s="77">
        <v>32241</v>
      </c>
      <c r="C2574" s="73">
        <v>232544026.05886793</v>
      </c>
    </row>
    <row r="2575" spans="1:3" x14ac:dyDescent="0.3">
      <c r="A2575" s="67">
        <v>34</v>
      </c>
      <c r="B2575" s="77">
        <v>32241</v>
      </c>
      <c r="C2575" s="73">
        <v>923177884.781865</v>
      </c>
    </row>
    <row r="2576" spans="1:3" x14ac:dyDescent="0.3">
      <c r="A2576" s="67">
        <v>7</v>
      </c>
      <c r="B2576" s="77">
        <v>32242</v>
      </c>
      <c r="C2576" s="73">
        <v>157357028.59566692</v>
      </c>
    </row>
    <row r="2577" spans="1:3" x14ac:dyDescent="0.3">
      <c r="A2577" s="67">
        <v>8</v>
      </c>
      <c r="B2577" s="77">
        <v>32242</v>
      </c>
      <c r="C2577" s="73">
        <v>86830662.51258719</v>
      </c>
    </row>
    <row r="2578" spans="1:3" x14ac:dyDescent="0.3">
      <c r="A2578" s="67">
        <v>9</v>
      </c>
      <c r="B2578" s="77">
        <v>32242</v>
      </c>
      <c r="C2578" s="73">
        <v>86830662.51258719</v>
      </c>
    </row>
    <row r="2579" spans="1:3" x14ac:dyDescent="0.3">
      <c r="A2579" s="67">
        <v>10</v>
      </c>
      <c r="B2579" s="77">
        <v>32242</v>
      </c>
      <c r="C2579" s="73">
        <v>86830662.51258719</v>
      </c>
    </row>
    <row r="2580" spans="1:3" x14ac:dyDescent="0.3">
      <c r="A2580" s="67">
        <v>11</v>
      </c>
      <c r="B2580" s="77">
        <v>32242</v>
      </c>
      <c r="C2580" s="73">
        <v>86830662.51258719</v>
      </c>
    </row>
    <row r="2581" spans="1:3" x14ac:dyDescent="0.3">
      <c r="A2581" s="67">
        <v>12</v>
      </c>
      <c r="B2581" s="77">
        <v>32242</v>
      </c>
      <c r="C2581" s="73">
        <v>86830662.51258719</v>
      </c>
    </row>
    <row r="2582" spans="1:3" x14ac:dyDescent="0.3">
      <c r="A2582" s="67">
        <v>13</v>
      </c>
      <c r="B2582" s="77">
        <v>32242</v>
      </c>
      <c r="C2582" s="73">
        <v>86830662.51258719</v>
      </c>
    </row>
    <row r="2583" spans="1:3" x14ac:dyDescent="0.3">
      <c r="A2583" s="67">
        <v>14</v>
      </c>
      <c r="B2583" s="77">
        <v>32242</v>
      </c>
      <c r="C2583" s="73">
        <v>86830662.51258719</v>
      </c>
    </row>
    <row r="2584" spans="1:3" x14ac:dyDescent="0.3">
      <c r="A2584" s="67">
        <v>15</v>
      </c>
      <c r="B2584" s="77">
        <v>32242</v>
      </c>
      <c r="C2584" s="73">
        <v>86830662.51258719</v>
      </c>
    </row>
    <row r="2585" spans="1:3" x14ac:dyDescent="0.3">
      <c r="A2585" s="67">
        <v>16</v>
      </c>
      <c r="B2585" s="77">
        <v>32242</v>
      </c>
      <c r="C2585" s="73">
        <v>40621698.948974214</v>
      </c>
    </row>
    <row r="2586" spans="1:3" x14ac:dyDescent="0.3">
      <c r="A2586" s="67">
        <v>17</v>
      </c>
      <c r="B2586" s="77">
        <v>32242</v>
      </c>
      <c r="C2586" s="73">
        <v>40621698.948974214</v>
      </c>
    </row>
    <row r="2587" spans="1:3" x14ac:dyDescent="0.3">
      <c r="A2587" s="67">
        <v>18</v>
      </c>
      <c r="B2587" s="77">
        <v>32242</v>
      </c>
      <c r="C2587" s="73">
        <v>69809084.771844208</v>
      </c>
    </row>
    <row r="2588" spans="1:3" x14ac:dyDescent="0.3">
      <c r="A2588" s="67">
        <v>19</v>
      </c>
      <c r="B2588" s="77">
        <v>32242</v>
      </c>
      <c r="C2588" s="73">
        <v>69809084.771844208</v>
      </c>
    </row>
    <row r="2589" spans="1:3" x14ac:dyDescent="0.3">
      <c r="A2589" s="67">
        <v>20</v>
      </c>
      <c r="B2589" s="77">
        <v>32242</v>
      </c>
      <c r="C2589" s="73">
        <v>69809084.771844208</v>
      </c>
    </row>
    <row r="2590" spans="1:3" x14ac:dyDescent="0.3">
      <c r="A2590" s="67">
        <v>21</v>
      </c>
      <c r="B2590" s="77">
        <v>32242</v>
      </c>
      <c r="C2590" s="73">
        <v>69809084.771844208</v>
      </c>
    </row>
    <row r="2591" spans="1:3" x14ac:dyDescent="0.3">
      <c r="A2591" s="67">
        <v>22</v>
      </c>
      <c r="B2591" s="77">
        <v>32242</v>
      </c>
      <c r="C2591" s="73">
        <v>69809084.771844208</v>
      </c>
    </row>
    <row r="2592" spans="1:3" x14ac:dyDescent="0.3">
      <c r="A2592" s="67">
        <v>23</v>
      </c>
      <c r="B2592" s="77">
        <v>32242</v>
      </c>
      <c r="C2592" s="73">
        <v>69809084.771844208</v>
      </c>
    </row>
    <row r="2593" spans="1:3" x14ac:dyDescent="0.3">
      <c r="A2593" s="67">
        <v>24</v>
      </c>
      <c r="B2593" s="77">
        <v>32242</v>
      </c>
      <c r="C2593" s="73">
        <v>69809084.771844208</v>
      </c>
    </row>
    <row r="2594" spans="1:3" x14ac:dyDescent="0.3">
      <c r="A2594" s="67">
        <v>25</v>
      </c>
      <c r="B2594" s="77">
        <v>32242</v>
      </c>
      <c r="C2594" s="73">
        <v>69809084.771844208</v>
      </c>
    </row>
    <row r="2595" spans="1:3" x14ac:dyDescent="0.3">
      <c r="A2595" s="67">
        <v>26</v>
      </c>
      <c r="B2595" s="77">
        <v>32242</v>
      </c>
      <c r="C2595" s="73">
        <v>107709925.57463942</v>
      </c>
    </row>
    <row r="2596" spans="1:3" x14ac:dyDescent="0.3">
      <c r="A2596" s="67">
        <v>27</v>
      </c>
      <c r="B2596" s="77">
        <v>32242</v>
      </c>
      <c r="C2596" s="73">
        <v>67088226.317892186</v>
      </c>
    </row>
    <row r="2597" spans="1:3" x14ac:dyDescent="0.3">
      <c r="A2597" s="67">
        <v>28</v>
      </c>
      <c r="B2597" s="77">
        <v>32242</v>
      </c>
      <c r="C2597" s="73">
        <v>67088226.317892186</v>
      </c>
    </row>
    <row r="2598" spans="1:3" x14ac:dyDescent="0.3">
      <c r="A2598" s="67">
        <v>29</v>
      </c>
      <c r="B2598" s="77">
        <v>32242</v>
      </c>
      <c r="C2598" s="73">
        <v>67088226.317892186</v>
      </c>
    </row>
    <row r="2599" spans="1:3" x14ac:dyDescent="0.3">
      <c r="A2599" s="67">
        <v>30</v>
      </c>
      <c r="B2599" s="77">
        <v>32242</v>
      </c>
      <c r="C2599" s="73">
        <v>29187385.165530957</v>
      </c>
    </row>
    <row r="2600" spans="1:3" x14ac:dyDescent="0.3">
      <c r="A2600" s="67">
        <v>31</v>
      </c>
      <c r="B2600" s="77">
        <v>32242</v>
      </c>
      <c r="C2600" s="73">
        <v>29187385.165530957</v>
      </c>
    </row>
    <row r="2601" spans="1:3" x14ac:dyDescent="0.3">
      <c r="A2601" s="67">
        <v>34</v>
      </c>
      <c r="B2601" s="77">
        <v>32242</v>
      </c>
      <c r="C2601" s="73">
        <v>115397235.60326807</v>
      </c>
    </row>
    <row r="2602" spans="1:3" x14ac:dyDescent="0.3">
      <c r="A2602" s="67">
        <v>7</v>
      </c>
      <c r="B2602" s="77">
        <v>32243</v>
      </c>
      <c r="C2602" s="73">
        <v>0</v>
      </c>
    </row>
    <row r="2603" spans="1:3" x14ac:dyDescent="0.3">
      <c r="A2603" s="67">
        <v>8</v>
      </c>
      <c r="B2603" s="77">
        <v>32243</v>
      </c>
      <c r="C2603" s="73">
        <v>0</v>
      </c>
    </row>
    <row r="2604" spans="1:3" x14ac:dyDescent="0.3">
      <c r="A2604" s="67">
        <v>9</v>
      </c>
      <c r="B2604" s="77">
        <v>32243</v>
      </c>
      <c r="C2604" s="73">
        <v>0</v>
      </c>
    </row>
    <row r="2605" spans="1:3" x14ac:dyDescent="0.3">
      <c r="A2605" s="67">
        <v>10</v>
      </c>
      <c r="B2605" s="77">
        <v>32243</v>
      </c>
      <c r="C2605" s="73">
        <v>0</v>
      </c>
    </row>
    <row r="2606" spans="1:3" x14ac:dyDescent="0.3">
      <c r="A2606" s="67">
        <v>11</v>
      </c>
      <c r="B2606" s="77">
        <v>32243</v>
      </c>
      <c r="C2606" s="73">
        <v>0</v>
      </c>
    </row>
    <row r="2607" spans="1:3" x14ac:dyDescent="0.3">
      <c r="A2607" s="67">
        <v>12</v>
      </c>
      <c r="B2607" s="77">
        <v>32243</v>
      </c>
      <c r="C2607" s="73">
        <v>0</v>
      </c>
    </row>
    <row r="2608" spans="1:3" x14ac:dyDescent="0.3">
      <c r="A2608" s="67">
        <v>13</v>
      </c>
      <c r="B2608" s="77">
        <v>32243</v>
      </c>
      <c r="C2608" s="73">
        <v>0</v>
      </c>
    </row>
    <row r="2609" spans="1:3" x14ac:dyDescent="0.3">
      <c r="A2609" s="67">
        <v>14</v>
      </c>
      <c r="B2609" s="77">
        <v>32243</v>
      </c>
      <c r="C2609" s="73">
        <v>0</v>
      </c>
    </row>
    <row r="2610" spans="1:3" x14ac:dyDescent="0.3">
      <c r="A2610" s="67">
        <v>15</v>
      </c>
      <c r="B2610" s="77">
        <v>32243</v>
      </c>
      <c r="C2610" s="73">
        <v>0</v>
      </c>
    </row>
    <row r="2611" spans="1:3" x14ac:dyDescent="0.3">
      <c r="A2611" s="67">
        <v>16</v>
      </c>
      <c r="B2611" s="77">
        <v>32243</v>
      </c>
      <c r="C2611" s="73">
        <v>0</v>
      </c>
    </row>
    <row r="2612" spans="1:3" x14ac:dyDescent="0.3">
      <c r="A2612" s="67">
        <v>17</v>
      </c>
      <c r="B2612" s="77">
        <v>32243</v>
      </c>
      <c r="C2612" s="73">
        <v>0</v>
      </c>
    </row>
    <row r="2613" spans="1:3" x14ac:dyDescent="0.3">
      <c r="A2613" s="67">
        <v>18</v>
      </c>
      <c r="B2613" s="77">
        <v>32243</v>
      </c>
      <c r="C2613" s="73">
        <v>0</v>
      </c>
    </row>
    <row r="2614" spans="1:3" x14ac:dyDescent="0.3">
      <c r="A2614" s="67">
        <v>19</v>
      </c>
      <c r="B2614" s="77">
        <v>32243</v>
      </c>
      <c r="C2614" s="73">
        <v>0</v>
      </c>
    </row>
    <row r="2615" spans="1:3" x14ac:dyDescent="0.3">
      <c r="A2615" s="67">
        <v>20</v>
      </c>
      <c r="B2615" s="77">
        <v>32243</v>
      </c>
      <c r="C2615" s="73">
        <v>0</v>
      </c>
    </row>
    <row r="2616" spans="1:3" x14ac:dyDescent="0.3">
      <c r="A2616" s="67">
        <v>21</v>
      </c>
      <c r="B2616" s="77">
        <v>32243</v>
      </c>
      <c r="C2616" s="73">
        <v>0</v>
      </c>
    </row>
    <row r="2617" spans="1:3" x14ac:dyDescent="0.3">
      <c r="A2617" s="67">
        <v>22</v>
      </c>
      <c r="B2617" s="77">
        <v>32243</v>
      </c>
      <c r="C2617" s="73">
        <v>0</v>
      </c>
    </row>
    <row r="2618" spans="1:3" x14ac:dyDescent="0.3">
      <c r="A2618" s="67">
        <v>23</v>
      </c>
      <c r="B2618" s="77">
        <v>32243</v>
      </c>
      <c r="C2618" s="73">
        <v>0</v>
      </c>
    </row>
    <row r="2619" spans="1:3" x14ac:dyDescent="0.3">
      <c r="A2619" s="67">
        <v>24</v>
      </c>
      <c r="B2619" s="77">
        <v>32243</v>
      </c>
      <c r="C2619" s="73">
        <v>0</v>
      </c>
    </row>
    <row r="2620" spans="1:3" x14ac:dyDescent="0.3">
      <c r="A2620" s="67">
        <v>25</v>
      </c>
      <c r="B2620" s="77">
        <v>32243</v>
      </c>
      <c r="C2620" s="73">
        <v>0</v>
      </c>
    </row>
    <row r="2621" spans="1:3" x14ac:dyDescent="0.3">
      <c r="A2621" s="67">
        <v>26</v>
      </c>
      <c r="B2621" s="77">
        <v>32243</v>
      </c>
      <c r="C2621" s="73">
        <v>0</v>
      </c>
    </row>
    <row r="2622" spans="1:3" x14ac:dyDescent="0.3">
      <c r="A2622" s="67">
        <v>27</v>
      </c>
      <c r="B2622" s="77">
        <v>32243</v>
      </c>
      <c r="C2622" s="73">
        <v>0</v>
      </c>
    </row>
    <row r="2623" spans="1:3" x14ac:dyDescent="0.3">
      <c r="A2623" s="67">
        <v>28</v>
      </c>
      <c r="B2623" s="77">
        <v>32243</v>
      </c>
      <c r="C2623" s="73">
        <v>0</v>
      </c>
    </row>
    <row r="2624" spans="1:3" x14ac:dyDescent="0.3">
      <c r="A2624" s="67">
        <v>29</v>
      </c>
      <c r="B2624" s="77">
        <v>32243</v>
      </c>
      <c r="C2624" s="73">
        <v>0</v>
      </c>
    </row>
    <row r="2625" spans="1:3" x14ac:dyDescent="0.3">
      <c r="A2625" s="67">
        <v>30</v>
      </c>
      <c r="B2625" s="77">
        <v>32243</v>
      </c>
      <c r="C2625" s="73">
        <v>0</v>
      </c>
    </row>
    <row r="2626" spans="1:3" x14ac:dyDescent="0.3">
      <c r="A2626" s="67">
        <v>31</v>
      </c>
      <c r="B2626" s="77">
        <v>32243</v>
      </c>
      <c r="C2626" s="73">
        <v>0</v>
      </c>
    </row>
    <row r="2627" spans="1:3" x14ac:dyDescent="0.3">
      <c r="A2627" s="67">
        <v>34</v>
      </c>
      <c r="B2627" s="77">
        <v>32243</v>
      </c>
      <c r="C2627" s="73">
        <v>0</v>
      </c>
    </row>
    <row r="2628" spans="1:3" x14ac:dyDescent="0.3">
      <c r="A2628" s="67">
        <v>7</v>
      </c>
      <c r="B2628" s="77">
        <v>32244</v>
      </c>
      <c r="C2628" s="73">
        <v>0</v>
      </c>
    </row>
    <row r="2629" spans="1:3" x14ac:dyDescent="0.3">
      <c r="A2629" s="67">
        <v>8</v>
      </c>
      <c r="B2629" s="77">
        <v>32244</v>
      </c>
      <c r="C2629" s="73">
        <v>0</v>
      </c>
    </row>
    <row r="2630" spans="1:3" x14ac:dyDescent="0.3">
      <c r="A2630" s="67">
        <v>9</v>
      </c>
      <c r="B2630" s="77">
        <v>32244</v>
      </c>
      <c r="C2630" s="73">
        <v>0</v>
      </c>
    </row>
    <row r="2631" spans="1:3" x14ac:dyDescent="0.3">
      <c r="A2631" s="67">
        <v>10</v>
      </c>
      <c r="B2631" s="77">
        <v>32244</v>
      </c>
      <c r="C2631" s="73">
        <v>0</v>
      </c>
    </row>
    <row r="2632" spans="1:3" x14ac:dyDescent="0.3">
      <c r="A2632" s="67">
        <v>11</v>
      </c>
      <c r="B2632" s="77">
        <v>32244</v>
      </c>
      <c r="C2632" s="73">
        <v>0</v>
      </c>
    </row>
    <row r="2633" spans="1:3" x14ac:dyDescent="0.3">
      <c r="A2633" s="67">
        <v>12</v>
      </c>
      <c r="B2633" s="77">
        <v>32244</v>
      </c>
      <c r="C2633" s="73">
        <v>0</v>
      </c>
    </row>
    <row r="2634" spans="1:3" x14ac:dyDescent="0.3">
      <c r="A2634" s="67">
        <v>13</v>
      </c>
      <c r="B2634" s="77">
        <v>32244</v>
      </c>
      <c r="C2634" s="73">
        <v>0</v>
      </c>
    </row>
    <row r="2635" spans="1:3" x14ac:dyDescent="0.3">
      <c r="A2635" s="67">
        <v>14</v>
      </c>
      <c r="B2635" s="77">
        <v>32244</v>
      </c>
      <c r="C2635" s="73">
        <v>0</v>
      </c>
    </row>
    <row r="2636" spans="1:3" x14ac:dyDescent="0.3">
      <c r="A2636" s="67">
        <v>15</v>
      </c>
      <c r="B2636" s="77">
        <v>32244</v>
      </c>
      <c r="C2636" s="73">
        <v>0</v>
      </c>
    </row>
    <row r="2637" spans="1:3" x14ac:dyDescent="0.3">
      <c r="A2637" s="67">
        <v>16</v>
      </c>
      <c r="B2637" s="77">
        <v>32244</v>
      </c>
      <c r="C2637" s="73">
        <v>0</v>
      </c>
    </row>
    <row r="2638" spans="1:3" x14ac:dyDescent="0.3">
      <c r="A2638" s="67">
        <v>17</v>
      </c>
      <c r="B2638" s="77">
        <v>32244</v>
      </c>
      <c r="C2638" s="73">
        <v>0</v>
      </c>
    </row>
    <row r="2639" spans="1:3" x14ac:dyDescent="0.3">
      <c r="A2639" s="67">
        <v>18</v>
      </c>
      <c r="B2639" s="77">
        <v>32244</v>
      </c>
      <c r="C2639" s="73">
        <v>0</v>
      </c>
    </row>
    <row r="2640" spans="1:3" x14ac:dyDescent="0.3">
      <c r="A2640" s="67">
        <v>19</v>
      </c>
      <c r="B2640" s="77">
        <v>32244</v>
      </c>
      <c r="C2640" s="73">
        <v>0</v>
      </c>
    </row>
    <row r="2641" spans="1:3" x14ac:dyDescent="0.3">
      <c r="A2641" s="67">
        <v>20</v>
      </c>
      <c r="B2641" s="77">
        <v>32244</v>
      </c>
      <c r="C2641" s="73">
        <v>0</v>
      </c>
    </row>
    <row r="2642" spans="1:3" x14ac:dyDescent="0.3">
      <c r="A2642" s="67">
        <v>21</v>
      </c>
      <c r="B2642" s="77">
        <v>32244</v>
      </c>
      <c r="C2642" s="73">
        <v>0</v>
      </c>
    </row>
    <row r="2643" spans="1:3" x14ac:dyDescent="0.3">
      <c r="A2643" s="67">
        <v>22</v>
      </c>
      <c r="B2643" s="77">
        <v>32244</v>
      </c>
      <c r="C2643" s="73">
        <v>0</v>
      </c>
    </row>
    <row r="2644" spans="1:3" x14ac:dyDescent="0.3">
      <c r="A2644" s="67">
        <v>23</v>
      </c>
      <c r="B2644" s="77">
        <v>32244</v>
      </c>
      <c r="C2644" s="73">
        <v>0</v>
      </c>
    </row>
    <row r="2645" spans="1:3" x14ac:dyDescent="0.3">
      <c r="A2645" s="67">
        <v>24</v>
      </c>
      <c r="B2645" s="77">
        <v>32244</v>
      </c>
      <c r="C2645" s="73">
        <v>0</v>
      </c>
    </row>
    <row r="2646" spans="1:3" x14ac:dyDescent="0.3">
      <c r="A2646" s="67">
        <v>25</v>
      </c>
      <c r="B2646" s="77">
        <v>32244</v>
      </c>
      <c r="C2646" s="73">
        <v>0</v>
      </c>
    </row>
    <row r="2647" spans="1:3" x14ac:dyDescent="0.3">
      <c r="A2647" s="67">
        <v>26</v>
      </c>
      <c r="B2647" s="77">
        <v>32244</v>
      </c>
      <c r="C2647" s="73">
        <v>0</v>
      </c>
    </row>
    <row r="2648" spans="1:3" x14ac:dyDescent="0.3">
      <c r="A2648" s="67">
        <v>27</v>
      </c>
      <c r="B2648" s="77">
        <v>32244</v>
      </c>
      <c r="C2648" s="73">
        <v>0</v>
      </c>
    </row>
    <row r="2649" spans="1:3" x14ac:dyDescent="0.3">
      <c r="A2649" s="67">
        <v>28</v>
      </c>
      <c r="B2649" s="77">
        <v>32244</v>
      </c>
      <c r="C2649" s="73">
        <v>0</v>
      </c>
    </row>
    <row r="2650" spans="1:3" x14ac:dyDescent="0.3">
      <c r="A2650" s="67">
        <v>29</v>
      </c>
      <c r="B2650" s="77">
        <v>32244</v>
      </c>
      <c r="C2650" s="73">
        <v>0</v>
      </c>
    </row>
    <row r="2651" spans="1:3" x14ac:dyDescent="0.3">
      <c r="A2651" s="67">
        <v>30</v>
      </c>
      <c r="B2651" s="77">
        <v>32244</v>
      </c>
      <c r="C2651" s="73">
        <v>0</v>
      </c>
    </row>
    <row r="2652" spans="1:3" x14ac:dyDescent="0.3">
      <c r="A2652" s="67">
        <v>31</v>
      </c>
      <c r="B2652" s="77">
        <v>32244</v>
      </c>
      <c r="C2652" s="73">
        <v>0</v>
      </c>
    </row>
    <row r="2653" spans="1:3" x14ac:dyDescent="0.3">
      <c r="A2653" s="67">
        <v>34</v>
      </c>
      <c r="B2653" s="77">
        <v>32244</v>
      </c>
      <c r="C2653" s="73">
        <v>0</v>
      </c>
    </row>
    <row r="2654" spans="1:3" x14ac:dyDescent="0.3">
      <c r="A2654" s="67">
        <v>7</v>
      </c>
      <c r="B2654" s="77">
        <v>32245</v>
      </c>
      <c r="C2654" s="73">
        <v>0</v>
      </c>
    </row>
    <row r="2655" spans="1:3" x14ac:dyDescent="0.3">
      <c r="A2655" s="67">
        <v>8</v>
      </c>
      <c r="B2655" s="77">
        <v>32245</v>
      </c>
      <c r="C2655" s="73">
        <v>0</v>
      </c>
    </row>
    <row r="2656" spans="1:3" x14ac:dyDescent="0.3">
      <c r="A2656" s="67">
        <v>9</v>
      </c>
      <c r="B2656" s="77">
        <v>32245</v>
      </c>
      <c r="C2656" s="73">
        <v>0</v>
      </c>
    </row>
    <row r="2657" spans="1:3" x14ac:dyDescent="0.3">
      <c r="A2657" s="67">
        <v>10</v>
      </c>
      <c r="B2657" s="77">
        <v>32245</v>
      </c>
      <c r="C2657" s="73">
        <v>0</v>
      </c>
    </row>
    <row r="2658" spans="1:3" x14ac:dyDescent="0.3">
      <c r="A2658" s="67">
        <v>11</v>
      </c>
      <c r="B2658" s="77">
        <v>32245</v>
      </c>
      <c r="C2658" s="73">
        <v>0</v>
      </c>
    </row>
    <row r="2659" spans="1:3" x14ac:dyDescent="0.3">
      <c r="A2659" s="67">
        <v>12</v>
      </c>
      <c r="B2659" s="77">
        <v>32245</v>
      </c>
      <c r="C2659" s="73">
        <v>0</v>
      </c>
    </row>
    <row r="2660" spans="1:3" x14ac:dyDescent="0.3">
      <c r="A2660" s="67">
        <v>13</v>
      </c>
      <c r="B2660" s="77">
        <v>32245</v>
      </c>
      <c r="C2660" s="73">
        <v>0</v>
      </c>
    </row>
    <row r="2661" spans="1:3" x14ac:dyDescent="0.3">
      <c r="A2661" s="67">
        <v>14</v>
      </c>
      <c r="B2661" s="77">
        <v>32245</v>
      </c>
      <c r="C2661" s="73">
        <v>0</v>
      </c>
    </row>
    <row r="2662" spans="1:3" x14ac:dyDescent="0.3">
      <c r="A2662" s="67">
        <v>15</v>
      </c>
      <c r="B2662" s="77">
        <v>32245</v>
      </c>
      <c r="C2662" s="73">
        <v>0</v>
      </c>
    </row>
    <row r="2663" spans="1:3" x14ac:dyDescent="0.3">
      <c r="A2663" s="67">
        <v>16</v>
      </c>
      <c r="B2663" s="77">
        <v>32245</v>
      </c>
      <c r="C2663" s="73">
        <v>0</v>
      </c>
    </row>
    <row r="2664" spans="1:3" x14ac:dyDescent="0.3">
      <c r="A2664" s="67">
        <v>17</v>
      </c>
      <c r="B2664" s="77">
        <v>32245</v>
      </c>
      <c r="C2664" s="73">
        <v>0</v>
      </c>
    </row>
    <row r="2665" spans="1:3" x14ac:dyDescent="0.3">
      <c r="A2665" s="67">
        <v>18</v>
      </c>
      <c r="B2665" s="77">
        <v>32245</v>
      </c>
      <c r="C2665" s="73">
        <v>0</v>
      </c>
    </row>
    <row r="2666" spans="1:3" x14ac:dyDescent="0.3">
      <c r="A2666" s="67">
        <v>19</v>
      </c>
      <c r="B2666" s="77">
        <v>32245</v>
      </c>
      <c r="C2666" s="73">
        <v>0</v>
      </c>
    </row>
    <row r="2667" spans="1:3" x14ac:dyDescent="0.3">
      <c r="A2667" s="67">
        <v>20</v>
      </c>
      <c r="B2667" s="77">
        <v>32245</v>
      </c>
      <c r="C2667" s="73">
        <v>0</v>
      </c>
    </row>
    <row r="2668" spans="1:3" x14ac:dyDescent="0.3">
      <c r="A2668" s="67">
        <v>21</v>
      </c>
      <c r="B2668" s="77">
        <v>32245</v>
      </c>
      <c r="C2668" s="73">
        <v>0</v>
      </c>
    </row>
    <row r="2669" spans="1:3" x14ac:dyDescent="0.3">
      <c r="A2669" s="67">
        <v>22</v>
      </c>
      <c r="B2669" s="77">
        <v>32245</v>
      </c>
      <c r="C2669" s="73">
        <v>0</v>
      </c>
    </row>
    <row r="2670" spans="1:3" x14ac:dyDescent="0.3">
      <c r="A2670" s="67">
        <v>23</v>
      </c>
      <c r="B2670" s="77">
        <v>32245</v>
      </c>
      <c r="C2670" s="73">
        <v>0</v>
      </c>
    </row>
    <row r="2671" spans="1:3" x14ac:dyDescent="0.3">
      <c r="A2671" s="67">
        <v>24</v>
      </c>
      <c r="B2671" s="77">
        <v>32245</v>
      </c>
      <c r="C2671" s="73">
        <v>0</v>
      </c>
    </row>
    <row r="2672" spans="1:3" x14ac:dyDescent="0.3">
      <c r="A2672" s="67">
        <v>25</v>
      </c>
      <c r="B2672" s="77">
        <v>32245</v>
      </c>
      <c r="C2672" s="73">
        <v>0</v>
      </c>
    </row>
    <row r="2673" spans="1:3" x14ac:dyDescent="0.3">
      <c r="A2673" s="67">
        <v>26</v>
      </c>
      <c r="B2673" s="77">
        <v>32245</v>
      </c>
      <c r="C2673" s="73">
        <v>0</v>
      </c>
    </row>
    <row r="2674" spans="1:3" x14ac:dyDescent="0.3">
      <c r="A2674" s="67">
        <v>27</v>
      </c>
      <c r="B2674" s="77">
        <v>32245</v>
      </c>
      <c r="C2674" s="73">
        <v>0</v>
      </c>
    </row>
    <row r="2675" spans="1:3" x14ac:dyDescent="0.3">
      <c r="A2675" s="67">
        <v>28</v>
      </c>
      <c r="B2675" s="77">
        <v>32245</v>
      </c>
      <c r="C2675" s="73">
        <v>0</v>
      </c>
    </row>
    <row r="2676" spans="1:3" x14ac:dyDescent="0.3">
      <c r="A2676" s="67">
        <v>29</v>
      </c>
      <c r="B2676" s="77">
        <v>32245</v>
      </c>
      <c r="C2676" s="73">
        <v>0</v>
      </c>
    </row>
    <row r="2677" spans="1:3" x14ac:dyDescent="0.3">
      <c r="A2677" s="67">
        <v>30</v>
      </c>
      <c r="B2677" s="77">
        <v>32245</v>
      </c>
      <c r="C2677" s="73">
        <v>0</v>
      </c>
    </row>
    <row r="2678" spans="1:3" x14ac:dyDescent="0.3">
      <c r="A2678" s="67">
        <v>31</v>
      </c>
      <c r="B2678" s="77">
        <v>32245</v>
      </c>
      <c r="C2678" s="73">
        <v>0</v>
      </c>
    </row>
    <row r="2679" spans="1:3" x14ac:dyDescent="0.3">
      <c r="A2679" s="67">
        <v>34</v>
      </c>
      <c r="B2679" s="77">
        <v>32245</v>
      </c>
      <c r="C2679" s="73">
        <v>0</v>
      </c>
    </row>
    <row r="2680" spans="1:3" x14ac:dyDescent="0.3">
      <c r="A2680" s="67">
        <v>7</v>
      </c>
      <c r="B2680" s="77">
        <v>32246</v>
      </c>
      <c r="C2680" s="73">
        <v>0</v>
      </c>
    </row>
    <row r="2681" spans="1:3" x14ac:dyDescent="0.3">
      <c r="A2681" s="67">
        <v>8</v>
      </c>
      <c r="B2681" s="77">
        <v>32246</v>
      </c>
      <c r="C2681" s="73">
        <v>0</v>
      </c>
    </row>
    <row r="2682" spans="1:3" x14ac:dyDescent="0.3">
      <c r="A2682" s="67">
        <v>9</v>
      </c>
      <c r="B2682" s="77">
        <v>32246</v>
      </c>
      <c r="C2682" s="73">
        <v>0</v>
      </c>
    </row>
    <row r="2683" spans="1:3" x14ac:dyDescent="0.3">
      <c r="A2683" s="67">
        <v>10</v>
      </c>
      <c r="B2683" s="77">
        <v>32246</v>
      </c>
      <c r="C2683" s="73">
        <v>0</v>
      </c>
    </row>
    <row r="2684" spans="1:3" x14ac:dyDescent="0.3">
      <c r="A2684" s="67">
        <v>11</v>
      </c>
      <c r="B2684" s="77">
        <v>32246</v>
      </c>
      <c r="C2684" s="73">
        <v>0</v>
      </c>
    </row>
    <row r="2685" spans="1:3" x14ac:dyDescent="0.3">
      <c r="A2685" s="67">
        <v>12</v>
      </c>
      <c r="B2685" s="77">
        <v>32246</v>
      </c>
      <c r="C2685" s="73">
        <v>0</v>
      </c>
    </row>
    <row r="2686" spans="1:3" x14ac:dyDescent="0.3">
      <c r="A2686" s="67">
        <v>13</v>
      </c>
      <c r="B2686" s="77">
        <v>32246</v>
      </c>
      <c r="C2686" s="73">
        <v>0</v>
      </c>
    </row>
    <row r="2687" spans="1:3" x14ac:dyDescent="0.3">
      <c r="A2687" s="67">
        <v>14</v>
      </c>
      <c r="B2687" s="77">
        <v>32246</v>
      </c>
      <c r="C2687" s="73">
        <v>0</v>
      </c>
    </row>
    <row r="2688" spans="1:3" x14ac:dyDescent="0.3">
      <c r="A2688" s="67">
        <v>15</v>
      </c>
      <c r="B2688" s="77">
        <v>32246</v>
      </c>
      <c r="C2688" s="73">
        <v>0</v>
      </c>
    </row>
    <row r="2689" spans="1:3" x14ac:dyDescent="0.3">
      <c r="A2689" s="67">
        <v>16</v>
      </c>
      <c r="B2689" s="77">
        <v>32246</v>
      </c>
      <c r="C2689" s="73">
        <v>0</v>
      </c>
    </row>
    <row r="2690" spans="1:3" x14ac:dyDescent="0.3">
      <c r="A2690" s="67">
        <v>17</v>
      </c>
      <c r="B2690" s="77">
        <v>32246</v>
      </c>
      <c r="C2690" s="73">
        <v>0</v>
      </c>
    </row>
    <row r="2691" spans="1:3" x14ac:dyDescent="0.3">
      <c r="A2691" s="67">
        <v>18</v>
      </c>
      <c r="B2691" s="77">
        <v>32246</v>
      </c>
      <c r="C2691" s="73">
        <v>0</v>
      </c>
    </row>
    <row r="2692" spans="1:3" x14ac:dyDescent="0.3">
      <c r="A2692" s="67">
        <v>19</v>
      </c>
      <c r="B2692" s="77">
        <v>32246</v>
      </c>
      <c r="C2692" s="73">
        <v>0</v>
      </c>
    </row>
    <row r="2693" spans="1:3" x14ac:dyDescent="0.3">
      <c r="A2693" s="67">
        <v>20</v>
      </c>
      <c r="B2693" s="77">
        <v>32246</v>
      </c>
      <c r="C2693" s="73">
        <v>0</v>
      </c>
    </row>
    <row r="2694" spans="1:3" x14ac:dyDescent="0.3">
      <c r="A2694" s="67">
        <v>21</v>
      </c>
      <c r="B2694" s="77">
        <v>32246</v>
      </c>
      <c r="C2694" s="73">
        <v>0</v>
      </c>
    </row>
    <row r="2695" spans="1:3" x14ac:dyDescent="0.3">
      <c r="A2695" s="67">
        <v>22</v>
      </c>
      <c r="B2695" s="77">
        <v>32246</v>
      </c>
      <c r="C2695" s="73">
        <v>0</v>
      </c>
    </row>
    <row r="2696" spans="1:3" x14ac:dyDescent="0.3">
      <c r="A2696" s="67">
        <v>23</v>
      </c>
      <c r="B2696" s="77">
        <v>32246</v>
      </c>
      <c r="C2696" s="73">
        <v>0</v>
      </c>
    </row>
    <row r="2697" spans="1:3" x14ac:dyDescent="0.3">
      <c r="A2697" s="67">
        <v>24</v>
      </c>
      <c r="B2697" s="77">
        <v>32246</v>
      </c>
      <c r="C2697" s="73">
        <v>0</v>
      </c>
    </row>
    <row r="2698" spans="1:3" x14ac:dyDescent="0.3">
      <c r="A2698" s="67">
        <v>25</v>
      </c>
      <c r="B2698" s="77">
        <v>32246</v>
      </c>
      <c r="C2698" s="73">
        <v>0</v>
      </c>
    </row>
    <row r="2699" spans="1:3" x14ac:dyDescent="0.3">
      <c r="A2699" s="67">
        <v>26</v>
      </c>
      <c r="B2699" s="77">
        <v>32246</v>
      </c>
      <c r="C2699" s="73">
        <v>0</v>
      </c>
    </row>
    <row r="2700" spans="1:3" x14ac:dyDescent="0.3">
      <c r="A2700" s="67">
        <v>27</v>
      </c>
      <c r="B2700" s="77">
        <v>32246</v>
      </c>
      <c r="C2700" s="73">
        <v>0</v>
      </c>
    </row>
    <row r="2701" spans="1:3" x14ac:dyDescent="0.3">
      <c r="A2701" s="67">
        <v>28</v>
      </c>
      <c r="B2701" s="77">
        <v>32246</v>
      </c>
      <c r="C2701" s="73">
        <v>0</v>
      </c>
    </row>
    <row r="2702" spans="1:3" x14ac:dyDescent="0.3">
      <c r="A2702" s="67">
        <v>29</v>
      </c>
      <c r="B2702" s="77">
        <v>32246</v>
      </c>
      <c r="C2702" s="73">
        <v>0</v>
      </c>
    </row>
    <row r="2703" spans="1:3" x14ac:dyDescent="0.3">
      <c r="A2703" s="67">
        <v>30</v>
      </c>
      <c r="B2703" s="77">
        <v>32246</v>
      </c>
      <c r="C2703" s="73">
        <v>0</v>
      </c>
    </row>
    <row r="2704" spans="1:3" x14ac:dyDescent="0.3">
      <c r="A2704" s="67">
        <v>31</v>
      </c>
      <c r="B2704" s="77">
        <v>32246</v>
      </c>
      <c r="C2704" s="73">
        <v>0</v>
      </c>
    </row>
    <row r="2705" spans="1:3" x14ac:dyDescent="0.3">
      <c r="A2705" s="67">
        <v>34</v>
      </c>
      <c r="B2705" s="77">
        <v>32246</v>
      </c>
      <c r="C2705" s="73">
        <v>0</v>
      </c>
    </row>
    <row r="2706" spans="1:3" x14ac:dyDescent="0.3">
      <c r="A2706" s="67">
        <v>7</v>
      </c>
      <c r="B2706" s="77">
        <v>32247</v>
      </c>
      <c r="C2706" s="73">
        <v>0</v>
      </c>
    </row>
    <row r="2707" spans="1:3" x14ac:dyDescent="0.3">
      <c r="A2707" s="67">
        <v>8</v>
      </c>
      <c r="B2707" s="77">
        <v>32247</v>
      </c>
      <c r="C2707" s="73">
        <v>0</v>
      </c>
    </row>
    <row r="2708" spans="1:3" x14ac:dyDescent="0.3">
      <c r="A2708" s="67">
        <v>9</v>
      </c>
      <c r="B2708" s="77">
        <v>32247</v>
      </c>
      <c r="C2708" s="73">
        <v>0</v>
      </c>
    </row>
    <row r="2709" spans="1:3" x14ac:dyDescent="0.3">
      <c r="A2709" s="67">
        <v>10</v>
      </c>
      <c r="B2709" s="77">
        <v>32247</v>
      </c>
      <c r="C2709" s="73">
        <v>0</v>
      </c>
    </row>
    <row r="2710" spans="1:3" x14ac:dyDescent="0.3">
      <c r="A2710" s="67">
        <v>11</v>
      </c>
      <c r="B2710" s="77">
        <v>32247</v>
      </c>
      <c r="C2710" s="73">
        <v>0</v>
      </c>
    </row>
    <row r="2711" spans="1:3" x14ac:dyDescent="0.3">
      <c r="A2711" s="67">
        <v>12</v>
      </c>
      <c r="B2711" s="77">
        <v>32247</v>
      </c>
      <c r="C2711" s="73">
        <v>0</v>
      </c>
    </row>
    <row r="2712" spans="1:3" x14ac:dyDescent="0.3">
      <c r="A2712" s="67">
        <v>13</v>
      </c>
      <c r="B2712" s="77">
        <v>32247</v>
      </c>
      <c r="C2712" s="73">
        <v>0</v>
      </c>
    </row>
    <row r="2713" spans="1:3" x14ac:dyDescent="0.3">
      <c r="A2713" s="67">
        <v>14</v>
      </c>
      <c r="B2713" s="77">
        <v>32247</v>
      </c>
      <c r="C2713" s="73">
        <v>0</v>
      </c>
    </row>
    <row r="2714" spans="1:3" x14ac:dyDescent="0.3">
      <c r="A2714" s="67">
        <v>15</v>
      </c>
      <c r="B2714" s="77">
        <v>32247</v>
      </c>
      <c r="C2714" s="73">
        <v>0</v>
      </c>
    </row>
    <row r="2715" spans="1:3" x14ac:dyDescent="0.3">
      <c r="A2715" s="67">
        <v>16</v>
      </c>
      <c r="B2715" s="77">
        <v>32247</v>
      </c>
      <c r="C2715" s="73">
        <v>0</v>
      </c>
    </row>
    <row r="2716" spans="1:3" x14ac:dyDescent="0.3">
      <c r="A2716" s="67">
        <v>17</v>
      </c>
      <c r="B2716" s="77">
        <v>32247</v>
      </c>
      <c r="C2716" s="73">
        <v>0</v>
      </c>
    </row>
    <row r="2717" spans="1:3" x14ac:dyDescent="0.3">
      <c r="A2717" s="67">
        <v>18</v>
      </c>
      <c r="B2717" s="77">
        <v>32247</v>
      </c>
      <c r="C2717" s="73">
        <v>0</v>
      </c>
    </row>
    <row r="2718" spans="1:3" x14ac:dyDescent="0.3">
      <c r="A2718" s="67">
        <v>19</v>
      </c>
      <c r="B2718" s="77">
        <v>32247</v>
      </c>
      <c r="C2718" s="73">
        <v>0</v>
      </c>
    </row>
    <row r="2719" spans="1:3" x14ac:dyDescent="0.3">
      <c r="A2719" s="67">
        <v>20</v>
      </c>
      <c r="B2719" s="77">
        <v>32247</v>
      </c>
      <c r="C2719" s="73">
        <v>0</v>
      </c>
    </row>
    <row r="2720" spans="1:3" x14ac:dyDescent="0.3">
      <c r="A2720" s="67">
        <v>21</v>
      </c>
      <c r="B2720" s="77">
        <v>32247</v>
      </c>
      <c r="C2720" s="73">
        <v>0</v>
      </c>
    </row>
    <row r="2721" spans="1:3" x14ac:dyDescent="0.3">
      <c r="A2721" s="67">
        <v>22</v>
      </c>
      <c r="B2721" s="77">
        <v>32247</v>
      </c>
      <c r="C2721" s="73">
        <v>0</v>
      </c>
    </row>
    <row r="2722" spans="1:3" x14ac:dyDescent="0.3">
      <c r="A2722" s="67">
        <v>23</v>
      </c>
      <c r="B2722" s="77">
        <v>32247</v>
      </c>
      <c r="C2722" s="73">
        <v>0</v>
      </c>
    </row>
    <row r="2723" spans="1:3" x14ac:dyDescent="0.3">
      <c r="A2723" s="67">
        <v>24</v>
      </c>
      <c r="B2723" s="77">
        <v>32247</v>
      </c>
      <c r="C2723" s="73">
        <v>0</v>
      </c>
    </row>
    <row r="2724" spans="1:3" x14ac:dyDescent="0.3">
      <c r="A2724" s="67">
        <v>25</v>
      </c>
      <c r="B2724" s="77">
        <v>32247</v>
      </c>
      <c r="C2724" s="73">
        <v>0</v>
      </c>
    </row>
    <row r="2725" spans="1:3" x14ac:dyDescent="0.3">
      <c r="A2725" s="67">
        <v>26</v>
      </c>
      <c r="B2725" s="77">
        <v>32247</v>
      </c>
      <c r="C2725" s="73">
        <v>0</v>
      </c>
    </row>
    <row r="2726" spans="1:3" x14ac:dyDescent="0.3">
      <c r="A2726" s="67">
        <v>27</v>
      </c>
      <c r="B2726" s="77">
        <v>32247</v>
      </c>
      <c r="C2726" s="73">
        <v>0</v>
      </c>
    </row>
    <row r="2727" spans="1:3" x14ac:dyDescent="0.3">
      <c r="A2727" s="67">
        <v>28</v>
      </c>
      <c r="B2727" s="77">
        <v>32247</v>
      </c>
      <c r="C2727" s="73">
        <v>0</v>
      </c>
    </row>
    <row r="2728" spans="1:3" x14ac:dyDescent="0.3">
      <c r="A2728" s="67">
        <v>29</v>
      </c>
      <c r="B2728" s="77">
        <v>32247</v>
      </c>
      <c r="C2728" s="73">
        <v>0</v>
      </c>
    </row>
    <row r="2729" spans="1:3" x14ac:dyDescent="0.3">
      <c r="A2729" s="67">
        <v>30</v>
      </c>
      <c r="B2729" s="77">
        <v>32247</v>
      </c>
      <c r="C2729" s="73">
        <v>0</v>
      </c>
    </row>
    <row r="2730" spans="1:3" x14ac:dyDescent="0.3">
      <c r="A2730" s="67">
        <v>31</v>
      </c>
      <c r="B2730" s="77">
        <v>32247</v>
      </c>
      <c r="C2730" s="73">
        <v>0</v>
      </c>
    </row>
    <row r="2731" spans="1:3" x14ac:dyDescent="0.3">
      <c r="A2731" s="67">
        <v>34</v>
      </c>
      <c r="B2731" s="77">
        <v>32247</v>
      </c>
      <c r="C2731" s="73">
        <v>0</v>
      </c>
    </row>
    <row r="2732" spans="1:3" x14ac:dyDescent="0.3">
      <c r="A2732" s="67">
        <v>7</v>
      </c>
      <c r="B2732" s="77">
        <v>32248</v>
      </c>
      <c r="C2732" s="73">
        <v>157357028.59566692</v>
      </c>
    </row>
    <row r="2733" spans="1:3" x14ac:dyDescent="0.3">
      <c r="A2733" s="67">
        <v>8</v>
      </c>
      <c r="B2733" s="77">
        <v>32248</v>
      </c>
      <c r="C2733" s="73">
        <v>86830662.51258719</v>
      </c>
    </row>
    <row r="2734" spans="1:3" x14ac:dyDescent="0.3">
      <c r="A2734" s="67">
        <v>9</v>
      </c>
      <c r="B2734" s="77">
        <v>32248</v>
      </c>
      <c r="C2734" s="73">
        <v>86830662.51258719</v>
      </c>
    </row>
    <row r="2735" spans="1:3" x14ac:dyDescent="0.3">
      <c r="A2735" s="67">
        <v>10</v>
      </c>
      <c r="B2735" s="77">
        <v>32248</v>
      </c>
      <c r="C2735" s="73">
        <v>86830662.51258719</v>
      </c>
    </row>
    <row r="2736" spans="1:3" x14ac:dyDescent="0.3">
      <c r="A2736" s="67">
        <v>11</v>
      </c>
      <c r="B2736" s="77">
        <v>32248</v>
      </c>
      <c r="C2736" s="73">
        <v>86830662.51258719</v>
      </c>
    </row>
    <row r="2737" spans="1:3" x14ac:dyDescent="0.3">
      <c r="A2737" s="67">
        <v>12</v>
      </c>
      <c r="B2737" s="77">
        <v>32248</v>
      </c>
      <c r="C2737" s="73">
        <v>86830662.51258719</v>
      </c>
    </row>
    <row r="2738" spans="1:3" x14ac:dyDescent="0.3">
      <c r="A2738" s="67">
        <v>13</v>
      </c>
      <c r="B2738" s="77">
        <v>32248</v>
      </c>
      <c r="C2738" s="73">
        <v>86830662.51258719</v>
      </c>
    </row>
    <row r="2739" spans="1:3" x14ac:dyDescent="0.3">
      <c r="A2739" s="67">
        <v>14</v>
      </c>
      <c r="B2739" s="77">
        <v>32248</v>
      </c>
      <c r="C2739" s="73">
        <v>86830662.51258719</v>
      </c>
    </row>
    <row r="2740" spans="1:3" x14ac:dyDescent="0.3">
      <c r="A2740" s="67">
        <v>15</v>
      </c>
      <c r="B2740" s="77">
        <v>32248</v>
      </c>
      <c r="C2740" s="73">
        <v>86830662.51258719</v>
      </c>
    </row>
    <row r="2741" spans="1:3" x14ac:dyDescent="0.3">
      <c r="A2741" s="67">
        <v>16</v>
      </c>
      <c r="B2741" s="77">
        <v>32248</v>
      </c>
      <c r="C2741" s="73">
        <v>40621698.948974214</v>
      </c>
    </row>
    <row r="2742" spans="1:3" x14ac:dyDescent="0.3">
      <c r="A2742" s="67">
        <v>17</v>
      </c>
      <c r="B2742" s="77">
        <v>32248</v>
      </c>
      <c r="C2742" s="73">
        <v>40621698.948974214</v>
      </c>
    </row>
    <row r="2743" spans="1:3" x14ac:dyDescent="0.3">
      <c r="A2743" s="67">
        <v>18</v>
      </c>
      <c r="B2743" s="77">
        <v>32248</v>
      </c>
      <c r="C2743" s="73">
        <v>69809084.771844208</v>
      </c>
    </row>
    <row r="2744" spans="1:3" x14ac:dyDescent="0.3">
      <c r="A2744" s="67">
        <v>19</v>
      </c>
      <c r="B2744" s="77">
        <v>32248</v>
      </c>
      <c r="C2744" s="73">
        <v>69809084.771844208</v>
      </c>
    </row>
    <row r="2745" spans="1:3" x14ac:dyDescent="0.3">
      <c r="A2745" s="67">
        <v>20</v>
      </c>
      <c r="B2745" s="77">
        <v>32248</v>
      </c>
      <c r="C2745" s="73">
        <v>69809084.771844208</v>
      </c>
    </row>
    <row r="2746" spans="1:3" x14ac:dyDescent="0.3">
      <c r="A2746" s="67">
        <v>21</v>
      </c>
      <c r="B2746" s="77">
        <v>32248</v>
      </c>
      <c r="C2746" s="73">
        <v>69809084.771844208</v>
      </c>
    </row>
    <row r="2747" spans="1:3" x14ac:dyDescent="0.3">
      <c r="A2747" s="67">
        <v>22</v>
      </c>
      <c r="B2747" s="77">
        <v>32248</v>
      </c>
      <c r="C2747" s="73">
        <v>69809084.771844208</v>
      </c>
    </row>
    <row r="2748" spans="1:3" x14ac:dyDescent="0.3">
      <c r="A2748" s="67">
        <v>23</v>
      </c>
      <c r="B2748" s="77">
        <v>32248</v>
      </c>
      <c r="C2748" s="73">
        <v>69809084.771844208</v>
      </c>
    </row>
    <row r="2749" spans="1:3" x14ac:dyDescent="0.3">
      <c r="A2749" s="67">
        <v>24</v>
      </c>
      <c r="B2749" s="77">
        <v>32248</v>
      </c>
      <c r="C2749" s="73">
        <v>69809084.771844208</v>
      </c>
    </row>
    <row r="2750" spans="1:3" x14ac:dyDescent="0.3">
      <c r="A2750" s="67">
        <v>25</v>
      </c>
      <c r="B2750" s="77">
        <v>32248</v>
      </c>
      <c r="C2750" s="73">
        <v>69809084.771844208</v>
      </c>
    </row>
    <row r="2751" spans="1:3" x14ac:dyDescent="0.3">
      <c r="A2751" s="67">
        <v>26</v>
      </c>
      <c r="B2751" s="77">
        <v>32248</v>
      </c>
      <c r="C2751" s="73">
        <v>107709925.57463942</v>
      </c>
    </row>
    <row r="2752" spans="1:3" x14ac:dyDescent="0.3">
      <c r="A2752" s="67">
        <v>27</v>
      </c>
      <c r="B2752" s="77">
        <v>32248</v>
      </c>
      <c r="C2752" s="73">
        <v>67088226.317892186</v>
      </c>
    </row>
    <row r="2753" spans="1:3" x14ac:dyDescent="0.3">
      <c r="A2753" s="67">
        <v>28</v>
      </c>
      <c r="B2753" s="77">
        <v>32248</v>
      </c>
      <c r="C2753" s="73">
        <v>67088226.317892186</v>
      </c>
    </row>
    <row r="2754" spans="1:3" x14ac:dyDescent="0.3">
      <c r="A2754" s="67">
        <v>29</v>
      </c>
      <c r="B2754" s="77">
        <v>32248</v>
      </c>
      <c r="C2754" s="73">
        <v>67088226.317892186</v>
      </c>
    </row>
    <row r="2755" spans="1:3" x14ac:dyDescent="0.3">
      <c r="A2755" s="67">
        <v>30</v>
      </c>
      <c r="B2755" s="77">
        <v>32248</v>
      </c>
      <c r="C2755" s="73">
        <v>29187385.165530957</v>
      </c>
    </row>
    <row r="2756" spans="1:3" x14ac:dyDescent="0.3">
      <c r="A2756" s="67">
        <v>31</v>
      </c>
      <c r="B2756" s="77">
        <v>32248</v>
      </c>
      <c r="C2756" s="73">
        <v>29187385.165530957</v>
      </c>
    </row>
    <row r="2757" spans="1:3" x14ac:dyDescent="0.3">
      <c r="A2757" s="67">
        <v>34</v>
      </c>
      <c r="B2757" s="77">
        <v>32248</v>
      </c>
      <c r="C2757" s="73">
        <v>115397235.60326807</v>
      </c>
    </row>
    <row r="2758" spans="1:3" x14ac:dyDescent="0.3">
      <c r="A2758" s="67">
        <v>7</v>
      </c>
      <c r="B2758" s="77">
        <v>32249</v>
      </c>
      <c r="C2758" s="73">
        <v>0</v>
      </c>
    </row>
    <row r="2759" spans="1:3" x14ac:dyDescent="0.3">
      <c r="A2759" s="67">
        <v>8</v>
      </c>
      <c r="B2759" s="77">
        <v>32249</v>
      </c>
      <c r="C2759" s="73">
        <v>0</v>
      </c>
    </row>
    <row r="2760" spans="1:3" x14ac:dyDescent="0.3">
      <c r="A2760" s="67">
        <v>9</v>
      </c>
      <c r="B2760" s="77">
        <v>32249</v>
      </c>
      <c r="C2760" s="73">
        <v>0</v>
      </c>
    </row>
    <row r="2761" spans="1:3" x14ac:dyDescent="0.3">
      <c r="A2761" s="67">
        <v>10</v>
      </c>
      <c r="B2761" s="77">
        <v>32249</v>
      </c>
      <c r="C2761" s="73">
        <v>0</v>
      </c>
    </row>
    <row r="2762" spans="1:3" x14ac:dyDescent="0.3">
      <c r="A2762" s="67">
        <v>11</v>
      </c>
      <c r="B2762" s="77">
        <v>32249</v>
      </c>
      <c r="C2762" s="73">
        <v>0</v>
      </c>
    </row>
    <row r="2763" spans="1:3" x14ac:dyDescent="0.3">
      <c r="A2763" s="67">
        <v>12</v>
      </c>
      <c r="B2763" s="77">
        <v>32249</v>
      </c>
      <c r="C2763" s="73">
        <v>0</v>
      </c>
    </row>
    <row r="2764" spans="1:3" x14ac:dyDescent="0.3">
      <c r="A2764" s="67">
        <v>13</v>
      </c>
      <c r="B2764" s="77">
        <v>32249</v>
      </c>
      <c r="C2764" s="73">
        <v>0</v>
      </c>
    </row>
    <row r="2765" spans="1:3" x14ac:dyDescent="0.3">
      <c r="A2765" s="67">
        <v>14</v>
      </c>
      <c r="B2765" s="77">
        <v>32249</v>
      </c>
      <c r="C2765" s="73">
        <v>0</v>
      </c>
    </row>
    <row r="2766" spans="1:3" x14ac:dyDescent="0.3">
      <c r="A2766" s="67">
        <v>15</v>
      </c>
      <c r="B2766" s="77">
        <v>32249</v>
      </c>
      <c r="C2766" s="73">
        <v>0</v>
      </c>
    </row>
    <row r="2767" spans="1:3" x14ac:dyDescent="0.3">
      <c r="A2767" s="67">
        <v>16</v>
      </c>
      <c r="B2767" s="77">
        <v>32249</v>
      </c>
      <c r="C2767" s="73">
        <v>0</v>
      </c>
    </row>
    <row r="2768" spans="1:3" x14ac:dyDescent="0.3">
      <c r="A2768" s="67">
        <v>17</v>
      </c>
      <c r="B2768" s="77">
        <v>32249</v>
      </c>
      <c r="C2768" s="73">
        <v>0</v>
      </c>
    </row>
    <row r="2769" spans="1:3" x14ac:dyDescent="0.3">
      <c r="A2769" s="67">
        <v>18</v>
      </c>
      <c r="B2769" s="77">
        <v>32249</v>
      </c>
      <c r="C2769" s="73">
        <v>0</v>
      </c>
    </row>
    <row r="2770" spans="1:3" x14ac:dyDescent="0.3">
      <c r="A2770" s="67">
        <v>19</v>
      </c>
      <c r="B2770" s="77">
        <v>32249</v>
      </c>
      <c r="C2770" s="73">
        <v>0</v>
      </c>
    </row>
    <row r="2771" spans="1:3" x14ac:dyDescent="0.3">
      <c r="A2771" s="67">
        <v>20</v>
      </c>
      <c r="B2771" s="77">
        <v>32249</v>
      </c>
      <c r="C2771" s="73">
        <v>0</v>
      </c>
    </row>
    <row r="2772" spans="1:3" x14ac:dyDescent="0.3">
      <c r="A2772" s="67">
        <v>21</v>
      </c>
      <c r="B2772" s="77">
        <v>32249</v>
      </c>
      <c r="C2772" s="73">
        <v>0</v>
      </c>
    </row>
    <row r="2773" spans="1:3" x14ac:dyDescent="0.3">
      <c r="A2773" s="67">
        <v>22</v>
      </c>
      <c r="B2773" s="77">
        <v>32249</v>
      </c>
      <c r="C2773" s="73">
        <v>0</v>
      </c>
    </row>
    <row r="2774" spans="1:3" x14ac:dyDescent="0.3">
      <c r="A2774" s="67">
        <v>23</v>
      </c>
      <c r="B2774" s="77">
        <v>32249</v>
      </c>
      <c r="C2774" s="73">
        <v>0</v>
      </c>
    </row>
    <row r="2775" spans="1:3" x14ac:dyDescent="0.3">
      <c r="A2775" s="67">
        <v>24</v>
      </c>
      <c r="B2775" s="77">
        <v>32249</v>
      </c>
      <c r="C2775" s="73">
        <v>0</v>
      </c>
    </row>
    <row r="2776" spans="1:3" x14ac:dyDescent="0.3">
      <c r="A2776" s="67">
        <v>25</v>
      </c>
      <c r="B2776" s="77">
        <v>32249</v>
      </c>
      <c r="C2776" s="73">
        <v>0</v>
      </c>
    </row>
    <row r="2777" spans="1:3" x14ac:dyDescent="0.3">
      <c r="A2777" s="67">
        <v>26</v>
      </c>
      <c r="B2777" s="77">
        <v>32249</v>
      </c>
      <c r="C2777" s="73">
        <v>0</v>
      </c>
    </row>
    <row r="2778" spans="1:3" x14ac:dyDescent="0.3">
      <c r="A2778" s="67">
        <v>27</v>
      </c>
      <c r="B2778" s="77">
        <v>32249</v>
      </c>
      <c r="C2778" s="73">
        <v>0</v>
      </c>
    </row>
    <row r="2779" spans="1:3" x14ac:dyDescent="0.3">
      <c r="A2779" s="67">
        <v>28</v>
      </c>
      <c r="B2779" s="77">
        <v>32249</v>
      </c>
      <c r="C2779" s="73">
        <v>0</v>
      </c>
    </row>
    <row r="2780" spans="1:3" x14ac:dyDescent="0.3">
      <c r="A2780" s="67">
        <v>29</v>
      </c>
      <c r="B2780" s="77">
        <v>32249</v>
      </c>
      <c r="C2780" s="73">
        <v>0</v>
      </c>
    </row>
    <row r="2781" spans="1:3" x14ac:dyDescent="0.3">
      <c r="A2781" s="67">
        <v>30</v>
      </c>
      <c r="B2781" s="77">
        <v>32249</v>
      </c>
      <c r="C2781" s="73">
        <v>0</v>
      </c>
    </row>
    <row r="2782" spans="1:3" x14ac:dyDescent="0.3">
      <c r="A2782" s="67">
        <v>31</v>
      </c>
      <c r="B2782" s="77">
        <v>32249</v>
      </c>
      <c r="C2782" s="73">
        <v>0</v>
      </c>
    </row>
    <row r="2783" spans="1:3" x14ac:dyDescent="0.3">
      <c r="A2783" s="67">
        <v>34</v>
      </c>
      <c r="B2783" s="77">
        <v>32249</v>
      </c>
      <c r="C2783" s="73">
        <v>0</v>
      </c>
    </row>
    <row r="2784" spans="1:3" x14ac:dyDescent="0.3">
      <c r="A2784" s="67">
        <v>7</v>
      </c>
      <c r="B2784" s="77">
        <v>32250</v>
      </c>
      <c r="C2784" s="73">
        <v>0</v>
      </c>
    </row>
    <row r="2785" spans="1:3" x14ac:dyDescent="0.3">
      <c r="A2785" s="67">
        <v>8</v>
      </c>
      <c r="B2785" s="77">
        <v>32250</v>
      </c>
      <c r="C2785" s="73">
        <v>0</v>
      </c>
    </row>
    <row r="2786" spans="1:3" x14ac:dyDescent="0.3">
      <c r="A2786" s="67">
        <v>9</v>
      </c>
      <c r="B2786" s="77">
        <v>32250</v>
      </c>
      <c r="C2786" s="73">
        <v>0</v>
      </c>
    </row>
    <row r="2787" spans="1:3" x14ac:dyDescent="0.3">
      <c r="A2787" s="67">
        <v>10</v>
      </c>
      <c r="B2787" s="77">
        <v>32250</v>
      </c>
      <c r="C2787" s="73">
        <v>0</v>
      </c>
    </row>
    <row r="2788" spans="1:3" x14ac:dyDescent="0.3">
      <c r="A2788" s="67">
        <v>11</v>
      </c>
      <c r="B2788" s="77">
        <v>32250</v>
      </c>
      <c r="C2788" s="73">
        <v>0</v>
      </c>
    </row>
    <row r="2789" spans="1:3" x14ac:dyDescent="0.3">
      <c r="A2789" s="67">
        <v>12</v>
      </c>
      <c r="B2789" s="77">
        <v>32250</v>
      </c>
      <c r="C2789" s="73">
        <v>0</v>
      </c>
    </row>
    <row r="2790" spans="1:3" x14ac:dyDescent="0.3">
      <c r="A2790" s="67">
        <v>13</v>
      </c>
      <c r="B2790" s="77">
        <v>32250</v>
      </c>
      <c r="C2790" s="73">
        <v>0</v>
      </c>
    </row>
    <row r="2791" spans="1:3" x14ac:dyDescent="0.3">
      <c r="A2791" s="67">
        <v>14</v>
      </c>
      <c r="B2791" s="77">
        <v>32250</v>
      </c>
      <c r="C2791" s="73">
        <v>0</v>
      </c>
    </row>
    <row r="2792" spans="1:3" x14ac:dyDescent="0.3">
      <c r="A2792" s="67">
        <v>15</v>
      </c>
      <c r="B2792" s="77">
        <v>32250</v>
      </c>
      <c r="C2792" s="73">
        <v>0</v>
      </c>
    </row>
    <row r="2793" spans="1:3" x14ac:dyDescent="0.3">
      <c r="A2793" s="67">
        <v>16</v>
      </c>
      <c r="B2793" s="77">
        <v>32250</v>
      </c>
      <c r="C2793" s="73">
        <v>0</v>
      </c>
    </row>
    <row r="2794" spans="1:3" x14ac:dyDescent="0.3">
      <c r="A2794" s="67">
        <v>17</v>
      </c>
      <c r="B2794" s="77">
        <v>32250</v>
      </c>
      <c r="C2794" s="73">
        <v>0</v>
      </c>
    </row>
    <row r="2795" spans="1:3" x14ac:dyDescent="0.3">
      <c r="A2795" s="67">
        <v>18</v>
      </c>
      <c r="B2795" s="77">
        <v>32250</v>
      </c>
      <c r="C2795" s="73">
        <v>0</v>
      </c>
    </row>
    <row r="2796" spans="1:3" x14ac:dyDescent="0.3">
      <c r="A2796" s="67">
        <v>19</v>
      </c>
      <c r="B2796" s="77">
        <v>32250</v>
      </c>
      <c r="C2796" s="73">
        <v>0</v>
      </c>
    </row>
    <row r="2797" spans="1:3" x14ac:dyDescent="0.3">
      <c r="A2797" s="67">
        <v>20</v>
      </c>
      <c r="B2797" s="77">
        <v>32250</v>
      </c>
      <c r="C2797" s="73">
        <v>0</v>
      </c>
    </row>
    <row r="2798" spans="1:3" x14ac:dyDescent="0.3">
      <c r="A2798" s="67">
        <v>21</v>
      </c>
      <c r="B2798" s="77">
        <v>32250</v>
      </c>
      <c r="C2798" s="73">
        <v>0</v>
      </c>
    </row>
    <row r="2799" spans="1:3" x14ac:dyDescent="0.3">
      <c r="A2799" s="67">
        <v>22</v>
      </c>
      <c r="B2799" s="77">
        <v>32250</v>
      </c>
      <c r="C2799" s="73">
        <v>0</v>
      </c>
    </row>
    <row r="2800" spans="1:3" x14ac:dyDescent="0.3">
      <c r="A2800" s="67">
        <v>23</v>
      </c>
      <c r="B2800" s="77">
        <v>32250</v>
      </c>
      <c r="C2800" s="73">
        <v>0</v>
      </c>
    </row>
    <row r="2801" spans="1:3" x14ac:dyDescent="0.3">
      <c r="A2801" s="67">
        <v>24</v>
      </c>
      <c r="B2801" s="77">
        <v>32250</v>
      </c>
      <c r="C2801" s="73">
        <v>0</v>
      </c>
    </row>
    <row r="2802" spans="1:3" x14ac:dyDescent="0.3">
      <c r="A2802" s="67">
        <v>25</v>
      </c>
      <c r="B2802" s="77">
        <v>32250</v>
      </c>
      <c r="C2802" s="73">
        <v>0</v>
      </c>
    </row>
    <row r="2803" spans="1:3" x14ac:dyDescent="0.3">
      <c r="A2803" s="67">
        <v>26</v>
      </c>
      <c r="B2803" s="77">
        <v>32250</v>
      </c>
      <c r="C2803" s="73">
        <v>0</v>
      </c>
    </row>
    <row r="2804" spans="1:3" x14ac:dyDescent="0.3">
      <c r="A2804" s="67">
        <v>27</v>
      </c>
      <c r="B2804" s="77">
        <v>32250</v>
      </c>
      <c r="C2804" s="73">
        <v>0</v>
      </c>
    </row>
    <row r="2805" spans="1:3" x14ac:dyDescent="0.3">
      <c r="A2805" s="67">
        <v>28</v>
      </c>
      <c r="B2805" s="77">
        <v>32250</v>
      </c>
      <c r="C2805" s="73">
        <v>0</v>
      </c>
    </row>
    <row r="2806" spans="1:3" x14ac:dyDescent="0.3">
      <c r="A2806" s="67">
        <v>29</v>
      </c>
      <c r="B2806" s="77">
        <v>32250</v>
      </c>
      <c r="C2806" s="73">
        <v>0</v>
      </c>
    </row>
    <row r="2807" spans="1:3" x14ac:dyDescent="0.3">
      <c r="A2807" s="67">
        <v>30</v>
      </c>
      <c r="B2807" s="77">
        <v>32250</v>
      </c>
      <c r="C2807" s="73">
        <v>0</v>
      </c>
    </row>
    <row r="2808" spans="1:3" x14ac:dyDescent="0.3">
      <c r="A2808" s="67">
        <v>31</v>
      </c>
      <c r="B2808" s="77">
        <v>32250</v>
      </c>
      <c r="C2808" s="73">
        <v>0</v>
      </c>
    </row>
    <row r="2809" spans="1:3" x14ac:dyDescent="0.3">
      <c r="A2809" s="67">
        <v>34</v>
      </c>
      <c r="B2809" s="77">
        <v>32250</v>
      </c>
      <c r="C2809" s="73">
        <v>0</v>
      </c>
    </row>
    <row r="2810" spans="1:3" x14ac:dyDescent="0.3">
      <c r="A2810" s="67">
        <v>7</v>
      </c>
      <c r="B2810" s="77">
        <v>32251</v>
      </c>
      <c r="C2810" s="73">
        <v>1126249414.5295451</v>
      </c>
    </row>
    <row r="2811" spans="1:3" x14ac:dyDescent="0.3">
      <c r="A2811" s="67">
        <v>8</v>
      </c>
      <c r="B2811" s="77">
        <v>32251</v>
      </c>
      <c r="C2811" s="73">
        <v>603774137.19853354</v>
      </c>
    </row>
    <row r="2812" spans="1:3" x14ac:dyDescent="0.3">
      <c r="A2812" s="67">
        <v>9</v>
      </c>
      <c r="B2812" s="77">
        <v>32251</v>
      </c>
      <c r="C2812" s="73">
        <v>603774137.19853354</v>
      </c>
    </row>
    <row r="2813" spans="1:3" x14ac:dyDescent="0.3">
      <c r="A2813" s="67">
        <v>10</v>
      </c>
      <c r="B2813" s="77">
        <v>32251</v>
      </c>
      <c r="C2813" s="73">
        <v>603774137.19853354</v>
      </c>
    </row>
    <row r="2814" spans="1:3" x14ac:dyDescent="0.3">
      <c r="A2814" s="67">
        <v>11</v>
      </c>
      <c r="B2814" s="77">
        <v>32251</v>
      </c>
      <c r="C2814" s="73">
        <v>603774137.19853354</v>
      </c>
    </row>
    <row r="2815" spans="1:3" x14ac:dyDescent="0.3">
      <c r="A2815" s="67">
        <v>12</v>
      </c>
      <c r="B2815" s="77">
        <v>32251</v>
      </c>
      <c r="C2815" s="73">
        <v>603774137.19853354</v>
      </c>
    </row>
    <row r="2816" spans="1:3" x14ac:dyDescent="0.3">
      <c r="A2816" s="67">
        <v>13</v>
      </c>
      <c r="B2816" s="77">
        <v>32251</v>
      </c>
      <c r="C2816" s="73">
        <v>603774137.19853354</v>
      </c>
    </row>
    <row r="2817" spans="1:3" x14ac:dyDescent="0.3">
      <c r="A2817" s="67">
        <v>14</v>
      </c>
      <c r="B2817" s="77">
        <v>32251</v>
      </c>
      <c r="C2817" s="73">
        <v>603774137.19853354</v>
      </c>
    </row>
    <row r="2818" spans="1:3" x14ac:dyDescent="0.3">
      <c r="A2818" s="67">
        <v>15</v>
      </c>
      <c r="B2818" s="77">
        <v>32251</v>
      </c>
      <c r="C2818" s="73">
        <v>603774137.19853354</v>
      </c>
    </row>
    <row r="2819" spans="1:3" x14ac:dyDescent="0.3">
      <c r="A2819" s="67">
        <v>16</v>
      </c>
      <c r="B2819" s="77">
        <v>32251</v>
      </c>
      <c r="C2819" s="73">
        <v>279715066.02151769</v>
      </c>
    </row>
    <row r="2820" spans="1:3" x14ac:dyDescent="0.3">
      <c r="A2820" s="67">
        <v>17</v>
      </c>
      <c r="B2820" s="77">
        <v>32251</v>
      </c>
      <c r="C2820" s="73">
        <v>279715066.02151769</v>
      </c>
    </row>
    <row r="2821" spans="1:3" x14ac:dyDescent="0.3">
      <c r="A2821" s="67">
        <v>18</v>
      </c>
      <c r="B2821" s="77">
        <v>32251</v>
      </c>
      <c r="C2821" s="73">
        <v>485272868.17543799</v>
      </c>
    </row>
    <row r="2822" spans="1:3" x14ac:dyDescent="0.3">
      <c r="A2822" s="67">
        <v>19</v>
      </c>
      <c r="B2822" s="77">
        <v>32251</v>
      </c>
      <c r="C2822" s="73">
        <v>485272868.17543799</v>
      </c>
    </row>
    <row r="2823" spans="1:3" x14ac:dyDescent="0.3">
      <c r="A2823" s="67">
        <v>20</v>
      </c>
      <c r="B2823" s="77">
        <v>32251</v>
      </c>
      <c r="C2823" s="73">
        <v>485272868.17543799</v>
      </c>
    </row>
    <row r="2824" spans="1:3" x14ac:dyDescent="0.3">
      <c r="A2824" s="67">
        <v>21</v>
      </c>
      <c r="B2824" s="77">
        <v>32251</v>
      </c>
      <c r="C2824" s="73">
        <v>485272868.17543799</v>
      </c>
    </row>
    <row r="2825" spans="1:3" x14ac:dyDescent="0.3">
      <c r="A2825" s="67">
        <v>22</v>
      </c>
      <c r="B2825" s="77">
        <v>32251</v>
      </c>
      <c r="C2825" s="73">
        <v>485272868.17543799</v>
      </c>
    </row>
    <row r="2826" spans="1:3" x14ac:dyDescent="0.3">
      <c r="A2826" s="67">
        <v>23</v>
      </c>
      <c r="B2826" s="77">
        <v>32251</v>
      </c>
      <c r="C2826" s="73">
        <v>485272868.17543799</v>
      </c>
    </row>
    <row r="2827" spans="1:3" x14ac:dyDescent="0.3">
      <c r="A2827" s="67">
        <v>24</v>
      </c>
      <c r="B2827" s="77">
        <v>32251</v>
      </c>
      <c r="C2827" s="73">
        <v>485272868.17543799</v>
      </c>
    </row>
    <row r="2828" spans="1:3" x14ac:dyDescent="0.3">
      <c r="A2828" s="67">
        <v>25</v>
      </c>
      <c r="B2828" s="77">
        <v>32251</v>
      </c>
      <c r="C2828" s="73">
        <v>485272868.17543799</v>
      </c>
    </row>
    <row r="2829" spans="1:3" x14ac:dyDescent="0.3">
      <c r="A2829" s="67">
        <v>26</v>
      </c>
      <c r="B2829" s="77">
        <v>32251</v>
      </c>
      <c r="C2829" s="73">
        <v>747419542.55505872</v>
      </c>
    </row>
    <row r="2830" spans="1:3" x14ac:dyDescent="0.3">
      <c r="A2830" s="67">
        <v>27</v>
      </c>
      <c r="B2830" s="77">
        <v>32251</v>
      </c>
      <c r="C2830" s="73">
        <v>467519995.62052071</v>
      </c>
    </row>
    <row r="2831" spans="1:3" x14ac:dyDescent="0.3">
      <c r="A2831" s="67">
        <v>28</v>
      </c>
      <c r="B2831" s="77">
        <v>32251</v>
      </c>
      <c r="C2831" s="73">
        <v>467519995.62052071</v>
      </c>
    </row>
    <row r="2832" spans="1:3" x14ac:dyDescent="0.3">
      <c r="A2832" s="67">
        <v>29</v>
      </c>
      <c r="B2832" s="77">
        <v>32251</v>
      </c>
      <c r="C2832" s="73">
        <v>467519995.62052071</v>
      </c>
    </row>
    <row r="2833" spans="1:3" x14ac:dyDescent="0.3">
      <c r="A2833" s="67">
        <v>30</v>
      </c>
      <c r="B2833" s="77">
        <v>32251</v>
      </c>
      <c r="C2833" s="73">
        <v>196504259.9641636</v>
      </c>
    </row>
    <row r="2834" spans="1:3" x14ac:dyDescent="0.3">
      <c r="A2834" s="67">
        <v>31</v>
      </c>
      <c r="B2834" s="77">
        <v>32251</v>
      </c>
      <c r="C2834" s="73">
        <v>196504259.9641636</v>
      </c>
    </row>
    <row r="2835" spans="1:3" x14ac:dyDescent="0.3">
      <c r="A2835" s="67">
        <v>34</v>
      </c>
      <c r="B2835" s="77">
        <v>32251</v>
      </c>
      <c r="C2835" s="73">
        <v>807780649.17859745</v>
      </c>
    </row>
    <row r="2836" spans="1:3" x14ac:dyDescent="0.3">
      <c r="A2836" s="67">
        <v>7</v>
      </c>
      <c r="B2836" s="77">
        <v>32252</v>
      </c>
      <c r="C2836" s="73">
        <v>0</v>
      </c>
    </row>
    <row r="2837" spans="1:3" x14ac:dyDescent="0.3">
      <c r="A2837" s="67">
        <v>8</v>
      </c>
      <c r="B2837" s="77">
        <v>32252</v>
      </c>
      <c r="C2837" s="73">
        <v>0</v>
      </c>
    </row>
    <row r="2838" spans="1:3" x14ac:dyDescent="0.3">
      <c r="A2838" s="67">
        <v>9</v>
      </c>
      <c r="B2838" s="77">
        <v>32252</v>
      </c>
      <c r="C2838" s="73">
        <v>0</v>
      </c>
    </row>
    <row r="2839" spans="1:3" x14ac:dyDescent="0.3">
      <c r="A2839" s="67">
        <v>10</v>
      </c>
      <c r="B2839" s="77">
        <v>32252</v>
      </c>
      <c r="C2839" s="73">
        <v>0</v>
      </c>
    </row>
    <row r="2840" spans="1:3" x14ac:dyDescent="0.3">
      <c r="A2840" s="67">
        <v>11</v>
      </c>
      <c r="B2840" s="77">
        <v>32252</v>
      </c>
      <c r="C2840" s="73">
        <v>0</v>
      </c>
    </row>
    <row r="2841" spans="1:3" x14ac:dyDescent="0.3">
      <c r="A2841" s="67">
        <v>12</v>
      </c>
      <c r="B2841" s="77">
        <v>32252</v>
      </c>
      <c r="C2841" s="73">
        <v>0</v>
      </c>
    </row>
    <row r="2842" spans="1:3" x14ac:dyDescent="0.3">
      <c r="A2842" s="67">
        <v>13</v>
      </c>
      <c r="B2842" s="77">
        <v>32252</v>
      </c>
      <c r="C2842" s="73">
        <v>0</v>
      </c>
    </row>
    <row r="2843" spans="1:3" x14ac:dyDescent="0.3">
      <c r="A2843" s="67">
        <v>14</v>
      </c>
      <c r="B2843" s="77">
        <v>32252</v>
      </c>
      <c r="C2843" s="73">
        <v>0</v>
      </c>
    </row>
    <row r="2844" spans="1:3" x14ac:dyDescent="0.3">
      <c r="A2844" s="67">
        <v>15</v>
      </c>
      <c r="B2844" s="77">
        <v>32252</v>
      </c>
      <c r="C2844" s="73">
        <v>0</v>
      </c>
    </row>
    <row r="2845" spans="1:3" x14ac:dyDescent="0.3">
      <c r="A2845" s="67">
        <v>16</v>
      </c>
      <c r="B2845" s="77">
        <v>32252</v>
      </c>
      <c r="C2845" s="73">
        <v>0</v>
      </c>
    </row>
    <row r="2846" spans="1:3" x14ac:dyDescent="0.3">
      <c r="A2846" s="67">
        <v>17</v>
      </c>
      <c r="B2846" s="77">
        <v>32252</v>
      </c>
      <c r="C2846" s="73">
        <v>0</v>
      </c>
    </row>
    <row r="2847" spans="1:3" x14ac:dyDescent="0.3">
      <c r="A2847" s="67">
        <v>18</v>
      </c>
      <c r="B2847" s="77">
        <v>32252</v>
      </c>
      <c r="C2847" s="73">
        <v>0</v>
      </c>
    </row>
    <row r="2848" spans="1:3" x14ac:dyDescent="0.3">
      <c r="A2848" s="67">
        <v>19</v>
      </c>
      <c r="B2848" s="77">
        <v>32252</v>
      </c>
      <c r="C2848" s="73">
        <v>0</v>
      </c>
    </row>
    <row r="2849" spans="1:3" x14ac:dyDescent="0.3">
      <c r="A2849" s="67">
        <v>20</v>
      </c>
      <c r="B2849" s="77">
        <v>32252</v>
      </c>
      <c r="C2849" s="73">
        <v>0</v>
      </c>
    </row>
    <row r="2850" spans="1:3" x14ac:dyDescent="0.3">
      <c r="A2850" s="67">
        <v>21</v>
      </c>
      <c r="B2850" s="77">
        <v>32252</v>
      </c>
      <c r="C2850" s="73">
        <v>0</v>
      </c>
    </row>
    <row r="2851" spans="1:3" x14ac:dyDescent="0.3">
      <c r="A2851" s="67">
        <v>22</v>
      </c>
      <c r="B2851" s="77">
        <v>32252</v>
      </c>
      <c r="C2851" s="73">
        <v>0</v>
      </c>
    </row>
    <row r="2852" spans="1:3" x14ac:dyDescent="0.3">
      <c r="A2852" s="67">
        <v>23</v>
      </c>
      <c r="B2852" s="77">
        <v>32252</v>
      </c>
      <c r="C2852" s="73">
        <v>0</v>
      </c>
    </row>
    <row r="2853" spans="1:3" x14ac:dyDescent="0.3">
      <c r="A2853" s="67">
        <v>24</v>
      </c>
      <c r="B2853" s="77">
        <v>32252</v>
      </c>
      <c r="C2853" s="73">
        <v>0</v>
      </c>
    </row>
    <row r="2854" spans="1:3" x14ac:dyDescent="0.3">
      <c r="A2854" s="67">
        <v>25</v>
      </c>
      <c r="B2854" s="77">
        <v>32252</v>
      </c>
      <c r="C2854" s="73">
        <v>0</v>
      </c>
    </row>
    <row r="2855" spans="1:3" x14ac:dyDescent="0.3">
      <c r="A2855" s="67">
        <v>26</v>
      </c>
      <c r="B2855" s="77">
        <v>32252</v>
      </c>
      <c r="C2855" s="73">
        <v>0</v>
      </c>
    </row>
    <row r="2856" spans="1:3" x14ac:dyDescent="0.3">
      <c r="A2856" s="67">
        <v>27</v>
      </c>
      <c r="B2856" s="77">
        <v>32252</v>
      </c>
      <c r="C2856" s="73">
        <v>0</v>
      </c>
    </row>
    <row r="2857" spans="1:3" x14ac:dyDescent="0.3">
      <c r="A2857" s="67">
        <v>28</v>
      </c>
      <c r="B2857" s="77">
        <v>32252</v>
      </c>
      <c r="C2857" s="73">
        <v>0</v>
      </c>
    </row>
    <row r="2858" spans="1:3" x14ac:dyDescent="0.3">
      <c r="A2858" s="67">
        <v>29</v>
      </c>
      <c r="B2858" s="77">
        <v>32252</v>
      </c>
      <c r="C2858" s="73">
        <v>0</v>
      </c>
    </row>
    <row r="2859" spans="1:3" x14ac:dyDescent="0.3">
      <c r="A2859" s="67">
        <v>30</v>
      </c>
      <c r="B2859" s="77">
        <v>32252</v>
      </c>
      <c r="C2859" s="73">
        <v>0</v>
      </c>
    </row>
    <row r="2860" spans="1:3" x14ac:dyDescent="0.3">
      <c r="A2860" s="67">
        <v>31</v>
      </c>
      <c r="B2860" s="77">
        <v>32252</v>
      </c>
      <c r="C2860" s="73">
        <v>0</v>
      </c>
    </row>
    <row r="2861" spans="1:3" x14ac:dyDescent="0.3">
      <c r="A2861" s="67">
        <v>34</v>
      </c>
      <c r="B2861" s="77">
        <v>32252</v>
      </c>
      <c r="C2861" s="73">
        <v>0</v>
      </c>
    </row>
    <row r="2862" spans="1:3" x14ac:dyDescent="0.3">
      <c r="A2862" s="67">
        <v>7</v>
      </c>
      <c r="B2862" s="77">
        <v>32253</v>
      </c>
      <c r="C2862" s="73">
        <v>0</v>
      </c>
    </row>
    <row r="2863" spans="1:3" x14ac:dyDescent="0.3">
      <c r="A2863" s="67">
        <v>8</v>
      </c>
      <c r="B2863" s="77">
        <v>32253</v>
      </c>
      <c r="C2863" s="73">
        <v>0</v>
      </c>
    </row>
    <row r="2864" spans="1:3" x14ac:dyDescent="0.3">
      <c r="A2864" s="67">
        <v>9</v>
      </c>
      <c r="B2864" s="77">
        <v>32253</v>
      </c>
      <c r="C2864" s="73">
        <v>0</v>
      </c>
    </row>
    <row r="2865" spans="1:3" x14ac:dyDescent="0.3">
      <c r="A2865" s="67">
        <v>10</v>
      </c>
      <c r="B2865" s="77">
        <v>32253</v>
      </c>
      <c r="C2865" s="73">
        <v>0</v>
      </c>
    </row>
    <row r="2866" spans="1:3" x14ac:dyDescent="0.3">
      <c r="A2866" s="67">
        <v>11</v>
      </c>
      <c r="B2866" s="77">
        <v>32253</v>
      </c>
      <c r="C2866" s="73">
        <v>0</v>
      </c>
    </row>
    <row r="2867" spans="1:3" x14ac:dyDescent="0.3">
      <c r="A2867" s="67">
        <v>12</v>
      </c>
      <c r="B2867" s="77">
        <v>32253</v>
      </c>
      <c r="C2867" s="73">
        <v>0</v>
      </c>
    </row>
    <row r="2868" spans="1:3" x14ac:dyDescent="0.3">
      <c r="A2868" s="67">
        <v>13</v>
      </c>
      <c r="B2868" s="77">
        <v>32253</v>
      </c>
      <c r="C2868" s="73">
        <v>0</v>
      </c>
    </row>
    <row r="2869" spans="1:3" x14ac:dyDescent="0.3">
      <c r="A2869" s="67">
        <v>14</v>
      </c>
      <c r="B2869" s="77">
        <v>32253</v>
      </c>
      <c r="C2869" s="73">
        <v>0</v>
      </c>
    </row>
    <row r="2870" spans="1:3" x14ac:dyDescent="0.3">
      <c r="A2870" s="67">
        <v>15</v>
      </c>
      <c r="B2870" s="77">
        <v>32253</v>
      </c>
      <c r="C2870" s="73">
        <v>0</v>
      </c>
    </row>
    <row r="2871" spans="1:3" x14ac:dyDescent="0.3">
      <c r="A2871" s="67">
        <v>16</v>
      </c>
      <c r="B2871" s="77">
        <v>32253</v>
      </c>
      <c r="C2871" s="73">
        <v>0</v>
      </c>
    </row>
    <row r="2872" spans="1:3" x14ac:dyDescent="0.3">
      <c r="A2872" s="67">
        <v>17</v>
      </c>
      <c r="B2872" s="77">
        <v>32253</v>
      </c>
      <c r="C2872" s="73">
        <v>0</v>
      </c>
    </row>
    <row r="2873" spans="1:3" x14ac:dyDescent="0.3">
      <c r="A2873" s="67">
        <v>18</v>
      </c>
      <c r="B2873" s="77">
        <v>32253</v>
      </c>
      <c r="C2873" s="73">
        <v>0</v>
      </c>
    </row>
    <row r="2874" spans="1:3" x14ac:dyDescent="0.3">
      <c r="A2874" s="67">
        <v>19</v>
      </c>
      <c r="B2874" s="77">
        <v>32253</v>
      </c>
      <c r="C2874" s="73">
        <v>0</v>
      </c>
    </row>
    <row r="2875" spans="1:3" x14ac:dyDescent="0.3">
      <c r="A2875" s="67">
        <v>20</v>
      </c>
      <c r="B2875" s="77">
        <v>32253</v>
      </c>
      <c r="C2875" s="73">
        <v>0</v>
      </c>
    </row>
    <row r="2876" spans="1:3" x14ac:dyDescent="0.3">
      <c r="A2876" s="67">
        <v>21</v>
      </c>
      <c r="B2876" s="77">
        <v>32253</v>
      </c>
      <c r="C2876" s="73">
        <v>0</v>
      </c>
    </row>
    <row r="2877" spans="1:3" x14ac:dyDescent="0.3">
      <c r="A2877" s="67">
        <v>22</v>
      </c>
      <c r="B2877" s="77">
        <v>32253</v>
      </c>
      <c r="C2877" s="73">
        <v>0</v>
      </c>
    </row>
    <row r="2878" spans="1:3" x14ac:dyDescent="0.3">
      <c r="A2878" s="67">
        <v>23</v>
      </c>
      <c r="B2878" s="77">
        <v>32253</v>
      </c>
      <c r="C2878" s="73">
        <v>0</v>
      </c>
    </row>
    <row r="2879" spans="1:3" x14ac:dyDescent="0.3">
      <c r="A2879" s="67">
        <v>24</v>
      </c>
      <c r="B2879" s="77">
        <v>32253</v>
      </c>
      <c r="C2879" s="73">
        <v>0</v>
      </c>
    </row>
    <row r="2880" spans="1:3" x14ac:dyDescent="0.3">
      <c r="A2880" s="67">
        <v>25</v>
      </c>
      <c r="B2880" s="77">
        <v>32253</v>
      </c>
      <c r="C2880" s="73">
        <v>0</v>
      </c>
    </row>
    <row r="2881" spans="1:3" x14ac:dyDescent="0.3">
      <c r="A2881" s="67">
        <v>26</v>
      </c>
      <c r="B2881" s="77">
        <v>32253</v>
      </c>
      <c r="C2881" s="73">
        <v>0</v>
      </c>
    </row>
    <row r="2882" spans="1:3" x14ac:dyDescent="0.3">
      <c r="A2882" s="67">
        <v>27</v>
      </c>
      <c r="B2882" s="77">
        <v>32253</v>
      </c>
      <c r="C2882" s="73">
        <v>0</v>
      </c>
    </row>
    <row r="2883" spans="1:3" x14ac:dyDescent="0.3">
      <c r="A2883" s="67">
        <v>28</v>
      </c>
      <c r="B2883" s="77">
        <v>32253</v>
      </c>
      <c r="C2883" s="73">
        <v>0</v>
      </c>
    </row>
    <row r="2884" spans="1:3" x14ac:dyDescent="0.3">
      <c r="A2884" s="67">
        <v>29</v>
      </c>
      <c r="B2884" s="77">
        <v>32253</v>
      </c>
      <c r="C2884" s="73">
        <v>0</v>
      </c>
    </row>
    <row r="2885" spans="1:3" x14ac:dyDescent="0.3">
      <c r="A2885" s="67">
        <v>30</v>
      </c>
      <c r="B2885" s="77">
        <v>32253</v>
      </c>
      <c r="C2885" s="73">
        <v>0</v>
      </c>
    </row>
    <row r="2886" spans="1:3" x14ac:dyDescent="0.3">
      <c r="A2886" s="67">
        <v>31</v>
      </c>
      <c r="B2886" s="77">
        <v>32253</v>
      </c>
      <c r="C2886" s="73">
        <v>0</v>
      </c>
    </row>
    <row r="2887" spans="1:3" x14ac:dyDescent="0.3">
      <c r="A2887" s="67">
        <v>34</v>
      </c>
      <c r="B2887" s="77">
        <v>32253</v>
      </c>
      <c r="C2887" s="73">
        <v>0</v>
      </c>
    </row>
    <row r="2888" spans="1:3" x14ac:dyDescent="0.3">
      <c r="A2888" s="67">
        <v>7</v>
      </c>
      <c r="B2888" s="77">
        <v>32254</v>
      </c>
      <c r="C2888" s="73">
        <v>0</v>
      </c>
    </row>
    <row r="2889" spans="1:3" x14ac:dyDescent="0.3">
      <c r="A2889" s="67">
        <v>8</v>
      </c>
      <c r="B2889" s="77">
        <v>32254</v>
      </c>
      <c r="C2889" s="73">
        <v>0</v>
      </c>
    </row>
    <row r="2890" spans="1:3" x14ac:dyDescent="0.3">
      <c r="A2890" s="67">
        <v>9</v>
      </c>
      <c r="B2890" s="77">
        <v>32254</v>
      </c>
      <c r="C2890" s="73">
        <v>0</v>
      </c>
    </row>
    <row r="2891" spans="1:3" x14ac:dyDescent="0.3">
      <c r="A2891" s="67">
        <v>10</v>
      </c>
      <c r="B2891" s="77">
        <v>32254</v>
      </c>
      <c r="C2891" s="73">
        <v>0</v>
      </c>
    </row>
    <row r="2892" spans="1:3" x14ac:dyDescent="0.3">
      <c r="A2892" s="67">
        <v>11</v>
      </c>
      <c r="B2892" s="77">
        <v>32254</v>
      </c>
      <c r="C2892" s="73">
        <v>0</v>
      </c>
    </row>
    <row r="2893" spans="1:3" x14ac:dyDescent="0.3">
      <c r="A2893" s="67">
        <v>12</v>
      </c>
      <c r="B2893" s="77">
        <v>32254</v>
      </c>
      <c r="C2893" s="73">
        <v>0</v>
      </c>
    </row>
    <row r="2894" spans="1:3" x14ac:dyDescent="0.3">
      <c r="A2894" s="67">
        <v>13</v>
      </c>
      <c r="B2894" s="77">
        <v>32254</v>
      </c>
      <c r="C2894" s="73">
        <v>0</v>
      </c>
    </row>
    <row r="2895" spans="1:3" x14ac:dyDescent="0.3">
      <c r="A2895" s="67">
        <v>14</v>
      </c>
      <c r="B2895" s="77">
        <v>32254</v>
      </c>
      <c r="C2895" s="73">
        <v>0</v>
      </c>
    </row>
    <row r="2896" spans="1:3" x14ac:dyDescent="0.3">
      <c r="A2896" s="67">
        <v>15</v>
      </c>
      <c r="B2896" s="77">
        <v>32254</v>
      </c>
      <c r="C2896" s="73">
        <v>0</v>
      </c>
    </row>
    <row r="2897" spans="1:3" x14ac:dyDescent="0.3">
      <c r="A2897" s="67">
        <v>16</v>
      </c>
      <c r="B2897" s="77">
        <v>32254</v>
      </c>
      <c r="C2897" s="73">
        <v>0</v>
      </c>
    </row>
    <row r="2898" spans="1:3" x14ac:dyDescent="0.3">
      <c r="A2898" s="67">
        <v>17</v>
      </c>
      <c r="B2898" s="77">
        <v>32254</v>
      </c>
      <c r="C2898" s="73">
        <v>0</v>
      </c>
    </row>
    <row r="2899" spans="1:3" x14ac:dyDescent="0.3">
      <c r="A2899" s="67">
        <v>18</v>
      </c>
      <c r="B2899" s="77">
        <v>32254</v>
      </c>
      <c r="C2899" s="73">
        <v>0</v>
      </c>
    </row>
    <row r="2900" spans="1:3" x14ac:dyDescent="0.3">
      <c r="A2900" s="67">
        <v>19</v>
      </c>
      <c r="B2900" s="77">
        <v>32254</v>
      </c>
      <c r="C2900" s="73">
        <v>0</v>
      </c>
    </row>
    <row r="2901" spans="1:3" x14ac:dyDescent="0.3">
      <c r="A2901" s="67">
        <v>20</v>
      </c>
      <c r="B2901" s="77">
        <v>32254</v>
      </c>
      <c r="C2901" s="73">
        <v>0</v>
      </c>
    </row>
    <row r="2902" spans="1:3" x14ac:dyDescent="0.3">
      <c r="A2902" s="67">
        <v>21</v>
      </c>
      <c r="B2902" s="77">
        <v>32254</v>
      </c>
      <c r="C2902" s="73">
        <v>0</v>
      </c>
    </row>
    <row r="2903" spans="1:3" x14ac:dyDescent="0.3">
      <c r="A2903" s="67">
        <v>22</v>
      </c>
      <c r="B2903" s="77">
        <v>32254</v>
      </c>
      <c r="C2903" s="73">
        <v>0</v>
      </c>
    </row>
    <row r="2904" spans="1:3" x14ac:dyDescent="0.3">
      <c r="A2904" s="67">
        <v>23</v>
      </c>
      <c r="B2904" s="77">
        <v>32254</v>
      </c>
      <c r="C2904" s="73">
        <v>0</v>
      </c>
    </row>
    <row r="2905" spans="1:3" x14ac:dyDescent="0.3">
      <c r="A2905" s="67">
        <v>24</v>
      </c>
      <c r="B2905" s="77">
        <v>32254</v>
      </c>
      <c r="C2905" s="73">
        <v>0</v>
      </c>
    </row>
    <row r="2906" spans="1:3" x14ac:dyDescent="0.3">
      <c r="A2906" s="67">
        <v>25</v>
      </c>
      <c r="B2906" s="77">
        <v>32254</v>
      </c>
      <c r="C2906" s="73">
        <v>0</v>
      </c>
    </row>
    <row r="2907" spans="1:3" x14ac:dyDescent="0.3">
      <c r="A2907" s="67">
        <v>26</v>
      </c>
      <c r="B2907" s="77">
        <v>32254</v>
      </c>
      <c r="C2907" s="73">
        <v>0</v>
      </c>
    </row>
    <row r="2908" spans="1:3" x14ac:dyDescent="0.3">
      <c r="A2908" s="67">
        <v>27</v>
      </c>
      <c r="B2908" s="77">
        <v>32254</v>
      </c>
      <c r="C2908" s="73">
        <v>0</v>
      </c>
    </row>
    <row r="2909" spans="1:3" x14ac:dyDescent="0.3">
      <c r="A2909" s="67">
        <v>28</v>
      </c>
      <c r="B2909" s="77">
        <v>32254</v>
      </c>
      <c r="C2909" s="73">
        <v>0</v>
      </c>
    </row>
    <row r="2910" spans="1:3" x14ac:dyDescent="0.3">
      <c r="A2910" s="67">
        <v>29</v>
      </c>
      <c r="B2910" s="77">
        <v>32254</v>
      </c>
      <c r="C2910" s="73">
        <v>0</v>
      </c>
    </row>
    <row r="2911" spans="1:3" x14ac:dyDescent="0.3">
      <c r="A2911" s="67">
        <v>30</v>
      </c>
      <c r="B2911" s="77">
        <v>32254</v>
      </c>
      <c r="C2911" s="73">
        <v>0</v>
      </c>
    </row>
    <row r="2912" spans="1:3" x14ac:dyDescent="0.3">
      <c r="A2912" s="67">
        <v>31</v>
      </c>
      <c r="B2912" s="77">
        <v>32254</v>
      </c>
      <c r="C2912" s="73">
        <v>0</v>
      </c>
    </row>
    <row r="2913" spans="1:3" x14ac:dyDescent="0.3">
      <c r="A2913" s="67">
        <v>34</v>
      </c>
      <c r="B2913" s="77">
        <v>32254</v>
      </c>
      <c r="C2913" s="73">
        <v>0</v>
      </c>
    </row>
    <row r="2914" spans="1:3" x14ac:dyDescent="0.3">
      <c r="A2914" s="67">
        <v>7</v>
      </c>
      <c r="B2914" s="77">
        <v>32255</v>
      </c>
      <c r="C2914" s="73">
        <v>0</v>
      </c>
    </row>
    <row r="2915" spans="1:3" x14ac:dyDescent="0.3">
      <c r="A2915" s="67">
        <v>8</v>
      </c>
      <c r="B2915" s="77">
        <v>32255</v>
      </c>
      <c r="C2915" s="73">
        <v>0</v>
      </c>
    </row>
    <row r="2916" spans="1:3" x14ac:dyDescent="0.3">
      <c r="A2916" s="67">
        <v>9</v>
      </c>
      <c r="B2916" s="77">
        <v>32255</v>
      </c>
      <c r="C2916" s="73">
        <v>0</v>
      </c>
    </row>
    <row r="2917" spans="1:3" x14ac:dyDescent="0.3">
      <c r="A2917" s="67">
        <v>10</v>
      </c>
      <c r="B2917" s="77">
        <v>32255</v>
      </c>
      <c r="C2917" s="73">
        <v>0</v>
      </c>
    </row>
    <row r="2918" spans="1:3" x14ac:dyDescent="0.3">
      <c r="A2918" s="67">
        <v>11</v>
      </c>
      <c r="B2918" s="77">
        <v>32255</v>
      </c>
      <c r="C2918" s="73">
        <v>0</v>
      </c>
    </row>
    <row r="2919" spans="1:3" x14ac:dyDescent="0.3">
      <c r="A2919" s="67">
        <v>12</v>
      </c>
      <c r="B2919" s="77">
        <v>32255</v>
      </c>
      <c r="C2919" s="73">
        <v>0</v>
      </c>
    </row>
    <row r="2920" spans="1:3" x14ac:dyDescent="0.3">
      <c r="A2920" s="67">
        <v>13</v>
      </c>
      <c r="B2920" s="77">
        <v>32255</v>
      </c>
      <c r="C2920" s="73">
        <v>0</v>
      </c>
    </row>
    <row r="2921" spans="1:3" x14ac:dyDescent="0.3">
      <c r="A2921" s="67">
        <v>14</v>
      </c>
      <c r="B2921" s="77">
        <v>32255</v>
      </c>
      <c r="C2921" s="73">
        <v>0</v>
      </c>
    </row>
    <row r="2922" spans="1:3" x14ac:dyDescent="0.3">
      <c r="A2922" s="67">
        <v>15</v>
      </c>
      <c r="B2922" s="77">
        <v>32255</v>
      </c>
      <c r="C2922" s="73">
        <v>0</v>
      </c>
    </row>
    <row r="2923" spans="1:3" x14ac:dyDescent="0.3">
      <c r="A2923" s="67">
        <v>16</v>
      </c>
      <c r="B2923" s="77">
        <v>32255</v>
      </c>
      <c r="C2923" s="73">
        <v>0</v>
      </c>
    </row>
    <row r="2924" spans="1:3" x14ac:dyDescent="0.3">
      <c r="A2924" s="67">
        <v>17</v>
      </c>
      <c r="B2924" s="77">
        <v>32255</v>
      </c>
      <c r="C2924" s="73">
        <v>0</v>
      </c>
    </row>
    <row r="2925" spans="1:3" x14ac:dyDescent="0.3">
      <c r="A2925" s="67">
        <v>18</v>
      </c>
      <c r="B2925" s="77">
        <v>32255</v>
      </c>
      <c r="C2925" s="73">
        <v>0</v>
      </c>
    </row>
    <row r="2926" spans="1:3" x14ac:dyDescent="0.3">
      <c r="A2926" s="67">
        <v>19</v>
      </c>
      <c r="B2926" s="77">
        <v>32255</v>
      </c>
      <c r="C2926" s="73">
        <v>0</v>
      </c>
    </row>
    <row r="2927" spans="1:3" x14ac:dyDescent="0.3">
      <c r="A2927" s="67">
        <v>20</v>
      </c>
      <c r="B2927" s="77">
        <v>32255</v>
      </c>
      <c r="C2927" s="73">
        <v>0</v>
      </c>
    </row>
    <row r="2928" spans="1:3" x14ac:dyDescent="0.3">
      <c r="A2928" s="67">
        <v>21</v>
      </c>
      <c r="B2928" s="77">
        <v>32255</v>
      </c>
      <c r="C2928" s="73">
        <v>0</v>
      </c>
    </row>
    <row r="2929" spans="1:3" x14ac:dyDescent="0.3">
      <c r="A2929" s="67">
        <v>22</v>
      </c>
      <c r="B2929" s="77">
        <v>32255</v>
      </c>
      <c r="C2929" s="73">
        <v>0</v>
      </c>
    </row>
    <row r="2930" spans="1:3" x14ac:dyDescent="0.3">
      <c r="A2930" s="67">
        <v>23</v>
      </c>
      <c r="B2930" s="77">
        <v>32255</v>
      </c>
      <c r="C2930" s="73">
        <v>0</v>
      </c>
    </row>
    <row r="2931" spans="1:3" x14ac:dyDescent="0.3">
      <c r="A2931" s="67">
        <v>24</v>
      </c>
      <c r="B2931" s="77">
        <v>32255</v>
      </c>
      <c r="C2931" s="73">
        <v>0</v>
      </c>
    </row>
    <row r="2932" spans="1:3" x14ac:dyDescent="0.3">
      <c r="A2932" s="67">
        <v>25</v>
      </c>
      <c r="B2932" s="77">
        <v>32255</v>
      </c>
      <c r="C2932" s="73">
        <v>0</v>
      </c>
    </row>
    <row r="2933" spans="1:3" x14ac:dyDescent="0.3">
      <c r="A2933" s="67">
        <v>26</v>
      </c>
      <c r="B2933" s="77">
        <v>32255</v>
      </c>
      <c r="C2933" s="73">
        <v>0</v>
      </c>
    </row>
    <row r="2934" spans="1:3" x14ac:dyDescent="0.3">
      <c r="A2934" s="67">
        <v>27</v>
      </c>
      <c r="B2934" s="77">
        <v>32255</v>
      </c>
      <c r="C2934" s="73">
        <v>0</v>
      </c>
    </row>
    <row r="2935" spans="1:3" x14ac:dyDescent="0.3">
      <c r="A2935" s="67">
        <v>28</v>
      </c>
      <c r="B2935" s="77">
        <v>32255</v>
      </c>
      <c r="C2935" s="73">
        <v>0</v>
      </c>
    </row>
    <row r="2936" spans="1:3" x14ac:dyDescent="0.3">
      <c r="A2936" s="67">
        <v>29</v>
      </c>
      <c r="B2936" s="77">
        <v>32255</v>
      </c>
      <c r="C2936" s="73">
        <v>0</v>
      </c>
    </row>
    <row r="2937" spans="1:3" x14ac:dyDescent="0.3">
      <c r="A2937" s="67">
        <v>30</v>
      </c>
      <c r="B2937" s="77">
        <v>32255</v>
      </c>
      <c r="C2937" s="73">
        <v>0</v>
      </c>
    </row>
    <row r="2938" spans="1:3" x14ac:dyDescent="0.3">
      <c r="A2938" s="67">
        <v>31</v>
      </c>
      <c r="B2938" s="77">
        <v>32255</v>
      </c>
      <c r="C2938" s="73">
        <v>0</v>
      </c>
    </row>
    <row r="2939" spans="1:3" x14ac:dyDescent="0.3">
      <c r="A2939" s="67">
        <v>34</v>
      </c>
      <c r="B2939" s="77">
        <v>32255</v>
      </c>
      <c r="C2939" s="73">
        <v>0</v>
      </c>
    </row>
    <row r="2940" spans="1:3" x14ac:dyDescent="0.3">
      <c r="A2940" s="67">
        <v>7</v>
      </c>
      <c r="B2940" s="77">
        <v>32256</v>
      </c>
      <c r="C2940" s="73">
        <v>638239430.19377649</v>
      </c>
    </row>
    <row r="2941" spans="1:3" x14ac:dyDescent="0.3">
      <c r="A2941" s="67">
        <v>8</v>
      </c>
      <c r="B2941" s="77">
        <v>32256</v>
      </c>
      <c r="C2941" s="73">
        <v>346064101.47219771</v>
      </c>
    </row>
    <row r="2942" spans="1:3" x14ac:dyDescent="0.3">
      <c r="A2942" s="67">
        <v>9</v>
      </c>
      <c r="B2942" s="77">
        <v>32256</v>
      </c>
      <c r="C2942" s="73">
        <v>346064101.47219771</v>
      </c>
    </row>
    <row r="2943" spans="1:3" x14ac:dyDescent="0.3">
      <c r="A2943" s="67">
        <v>10</v>
      </c>
      <c r="B2943" s="77">
        <v>32256</v>
      </c>
      <c r="C2943" s="73">
        <v>346064101.47219771</v>
      </c>
    </row>
    <row r="2944" spans="1:3" x14ac:dyDescent="0.3">
      <c r="A2944" s="67">
        <v>11</v>
      </c>
      <c r="B2944" s="77">
        <v>32256</v>
      </c>
      <c r="C2944" s="73">
        <v>346064101.47219771</v>
      </c>
    </row>
    <row r="2945" spans="1:3" x14ac:dyDescent="0.3">
      <c r="A2945" s="67">
        <v>12</v>
      </c>
      <c r="B2945" s="77">
        <v>32256</v>
      </c>
      <c r="C2945" s="73">
        <v>346064101.47219771</v>
      </c>
    </row>
    <row r="2946" spans="1:3" x14ac:dyDescent="0.3">
      <c r="A2946" s="67">
        <v>13</v>
      </c>
      <c r="B2946" s="77">
        <v>32256</v>
      </c>
      <c r="C2946" s="73">
        <v>346064101.47219771</v>
      </c>
    </row>
    <row r="2947" spans="1:3" x14ac:dyDescent="0.3">
      <c r="A2947" s="67">
        <v>14</v>
      </c>
      <c r="B2947" s="77">
        <v>32256</v>
      </c>
      <c r="C2947" s="73">
        <v>346064101.47219771</v>
      </c>
    </row>
    <row r="2948" spans="1:3" x14ac:dyDescent="0.3">
      <c r="A2948" s="67">
        <v>15</v>
      </c>
      <c r="B2948" s="77">
        <v>32256</v>
      </c>
      <c r="C2948" s="73">
        <v>346064101.47219771</v>
      </c>
    </row>
    <row r="2949" spans="1:3" x14ac:dyDescent="0.3">
      <c r="A2949" s="67">
        <v>16</v>
      </c>
      <c r="B2949" s="77">
        <v>32256</v>
      </c>
      <c r="C2949" s="73">
        <v>158513009.68498874</v>
      </c>
    </row>
    <row r="2950" spans="1:3" x14ac:dyDescent="0.3">
      <c r="A2950" s="67">
        <v>17</v>
      </c>
      <c r="B2950" s="77">
        <v>32256</v>
      </c>
      <c r="C2950" s="73">
        <v>158513009.68498874</v>
      </c>
    </row>
    <row r="2951" spans="1:3" x14ac:dyDescent="0.3">
      <c r="A2951" s="67">
        <v>18</v>
      </c>
      <c r="B2951" s="77">
        <v>32256</v>
      </c>
      <c r="C2951" s="73">
        <v>275001500.44637614</v>
      </c>
    </row>
    <row r="2952" spans="1:3" x14ac:dyDescent="0.3">
      <c r="A2952" s="67">
        <v>19</v>
      </c>
      <c r="B2952" s="77">
        <v>32256</v>
      </c>
      <c r="C2952" s="73">
        <v>275001500.44637614</v>
      </c>
    </row>
    <row r="2953" spans="1:3" x14ac:dyDescent="0.3">
      <c r="A2953" s="67">
        <v>20</v>
      </c>
      <c r="B2953" s="77">
        <v>32256</v>
      </c>
      <c r="C2953" s="73">
        <v>275001500.44637614</v>
      </c>
    </row>
    <row r="2954" spans="1:3" x14ac:dyDescent="0.3">
      <c r="A2954" s="67">
        <v>21</v>
      </c>
      <c r="B2954" s="77">
        <v>32256</v>
      </c>
      <c r="C2954" s="73">
        <v>275001500.44637614</v>
      </c>
    </row>
    <row r="2955" spans="1:3" x14ac:dyDescent="0.3">
      <c r="A2955" s="67">
        <v>22</v>
      </c>
      <c r="B2955" s="77">
        <v>32256</v>
      </c>
      <c r="C2955" s="73">
        <v>275001500.44637614</v>
      </c>
    </row>
    <row r="2956" spans="1:3" x14ac:dyDescent="0.3">
      <c r="A2956" s="67">
        <v>23</v>
      </c>
      <c r="B2956" s="77">
        <v>32256</v>
      </c>
      <c r="C2956" s="73">
        <v>275001500.44637614</v>
      </c>
    </row>
    <row r="2957" spans="1:3" x14ac:dyDescent="0.3">
      <c r="A2957" s="67">
        <v>24</v>
      </c>
      <c r="B2957" s="77">
        <v>32256</v>
      </c>
      <c r="C2957" s="73">
        <v>275001500.44637614</v>
      </c>
    </row>
    <row r="2958" spans="1:3" x14ac:dyDescent="0.3">
      <c r="A2958" s="67">
        <v>25</v>
      </c>
      <c r="B2958" s="77">
        <v>32256</v>
      </c>
      <c r="C2958" s="73">
        <v>275001500.44637614</v>
      </c>
    </row>
    <row r="2959" spans="1:3" x14ac:dyDescent="0.3">
      <c r="A2959" s="67">
        <v>26</v>
      </c>
      <c r="B2959" s="77">
        <v>32256</v>
      </c>
      <c r="C2959" s="73">
        <v>423558597.95537305</v>
      </c>
    </row>
    <row r="2960" spans="1:3" x14ac:dyDescent="0.3">
      <c r="A2960" s="67">
        <v>27</v>
      </c>
      <c r="B2960" s="77">
        <v>32256</v>
      </c>
      <c r="C2960" s="73">
        <v>264941043.92998901</v>
      </c>
    </row>
    <row r="2961" spans="1:3" x14ac:dyDescent="0.3">
      <c r="A2961" s="67">
        <v>28</v>
      </c>
      <c r="B2961" s="77">
        <v>32256</v>
      </c>
      <c r="C2961" s="73">
        <v>264941043.92998901</v>
      </c>
    </row>
    <row r="2962" spans="1:3" x14ac:dyDescent="0.3">
      <c r="A2962" s="67">
        <v>29</v>
      </c>
      <c r="B2962" s="77">
        <v>32256</v>
      </c>
      <c r="C2962" s="73">
        <v>264941043.92998901</v>
      </c>
    </row>
    <row r="2963" spans="1:3" x14ac:dyDescent="0.3">
      <c r="A2963" s="67">
        <v>30</v>
      </c>
      <c r="B2963" s="77">
        <v>32256</v>
      </c>
      <c r="C2963" s="73">
        <v>116272013.02943397</v>
      </c>
    </row>
    <row r="2964" spans="1:3" x14ac:dyDescent="0.3">
      <c r="A2964" s="67">
        <v>31</v>
      </c>
      <c r="B2964" s="77">
        <v>32256</v>
      </c>
      <c r="C2964" s="73">
        <v>116272013.02943397</v>
      </c>
    </row>
    <row r="2965" spans="1:3" x14ac:dyDescent="0.3">
      <c r="A2965" s="67">
        <v>34</v>
      </c>
      <c r="B2965" s="77">
        <v>32256</v>
      </c>
      <c r="C2965" s="73">
        <v>461588942.39831299</v>
      </c>
    </row>
    <row r="2966" spans="1:3" x14ac:dyDescent="0.3">
      <c r="A2966" s="67">
        <v>7</v>
      </c>
      <c r="B2966" s="77">
        <v>32257</v>
      </c>
      <c r="C2966" s="73">
        <v>0</v>
      </c>
    </row>
    <row r="2967" spans="1:3" x14ac:dyDescent="0.3">
      <c r="A2967" s="67">
        <v>8</v>
      </c>
      <c r="B2967" s="77">
        <v>32257</v>
      </c>
      <c r="C2967" s="73">
        <v>0</v>
      </c>
    </row>
    <row r="2968" spans="1:3" x14ac:dyDescent="0.3">
      <c r="A2968" s="67">
        <v>9</v>
      </c>
      <c r="B2968" s="77">
        <v>32257</v>
      </c>
      <c r="C2968" s="73">
        <v>0</v>
      </c>
    </row>
    <row r="2969" spans="1:3" x14ac:dyDescent="0.3">
      <c r="A2969" s="67">
        <v>10</v>
      </c>
      <c r="B2969" s="77">
        <v>32257</v>
      </c>
      <c r="C2969" s="73">
        <v>0</v>
      </c>
    </row>
    <row r="2970" spans="1:3" x14ac:dyDescent="0.3">
      <c r="A2970" s="67">
        <v>11</v>
      </c>
      <c r="B2970" s="77">
        <v>32257</v>
      </c>
      <c r="C2970" s="73">
        <v>0</v>
      </c>
    </row>
    <row r="2971" spans="1:3" x14ac:dyDescent="0.3">
      <c r="A2971" s="67">
        <v>12</v>
      </c>
      <c r="B2971" s="77">
        <v>32257</v>
      </c>
      <c r="C2971" s="73">
        <v>0</v>
      </c>
    </row>
    <row r="2972" spans="1:3" x14ac:dyDescent="0.3">
      <c r="A2972" s="67">
        <v>13</v>
      </c>
      <c r="B2972" s="77">
        <v>32257</v>
      </c>
      <c r="C2972" s="73">
        <v>0</v>
      </c>
    </row>
    <row r="2973" spans="1:3" x14ac:dyDescent="0.3">
      <c r="A2973" s="67">
        <v>14</v>
      </c>
      <c r="B2973" s="77">
        <v>32257</v>
      </c>
      <c r="C2973" s="73">
        <v>0</v>
      </c>
    </row>
    <row r="2974" spans="1:3" x14ac:dyDescent="0.3">
      <c r="A2974" s="67">
        <v>15</v>
      </c>
      <c r="B2974" s="77">
        <v>32257</v>
      </c>
      <c r="C2974" s="73">
        <v>0</v>
      </c>
    </row>
    <row r="2975" spans="1:3" x14ac:dyDescent="0.3">
      <c r="A2975" s="67">
        <v>16</v>
      </c>
      <c r="B2975" s="77">
        <v>32257</v>
      </c>
      <c r="C2975" s="73">
        <v>0</v>
      </c>
    </row>
    <row r="2976" spans="1:3" x14ac:dyDescent="0.3">
      <c r="A2976" s="67">
        <v>17</v>
      </c>
      <c r="B2976" s="77">
        <v>32257</v>
      </c>
      <c r="C2976" s="73">
        <v>0</v>
      </c>
    </row>
    <row r="2977" spans="1:3" x14ac:dyDescent="0.3">
      <c r="A2977" s="67">
        <v>18</v>
      </c>
      <c r="B2977" s="77">
        <v>32257</v>
      </c>
      <c r="C2977" s="73">
        <v>0</v>
      </c>
    </row>
    <row r="2978" spans="1:3" x14ac:dyDescent="0.3">
      <c r="A2978" s="67">
        <v>19</v>
      </c>
      <c r="B2978" s="77">
        <v>32257</v>
      </c>
      <c r="C2978" s="73">
        <v>0</v>
      </c>
    </row>
    <row r="2979" spans="1:3" x14ac:dyDescent="0.3">
      <c r="A2979" s="67">
        <v>20</v>
      </c>
      <c r="B2979" s="77">
        <v>32257</v>
      </c>
      <c r="C2979" s="73">
        <v>0</v>
      </c>
    </row>
    <row r="2980" spans="1:3" x14ac:dyDescent="0.3">
      <c r="A2980" s="67">
        <v>21</v>
      </c>
      <c r="B2980" s="77">
        <v>32257</v>
      </c>
      <c r="C2980" s="73">
        <v>0</v>
      </c>
    </row>
    <row r="2981" spans="1:3" x14ac:dyDescent="0.3">
      <c r="A2981" s="67">
        <v>22</v>
      </c>
      <c r="B2981" s="77">
        <v>32257</v>
      </c>
      <c r="C2981" s="73">
        <v>0</v>
      </c>
    </row>
    <row r="2982" spans="1:3" x14ac:dyDescent="0.3">
      <c r="A2982" s="67">
        <v>23</v>
      </c>
      <c r="B2982" s="77">
        <v>32257</v>
      </c>
      <c r="C2982" s="73">
        <v>0</v>
      </c>
    </row>
    <row r="2983" spans="1:3" x14ac:dyDescent="0.3">
      <c r="A2983" s="67">
        <v>24</v>
      </c>
      <c r="B2983" s="77">
        <v>32257</v>
      </c>
      <c r="C2983" s="73">
        <v>0</v>
      </c>
    </row>
    <row r="2984" spans="1:3" x14ac:dyDescent="0.3">
      <c r="A2984" s="67">
        <v>25</v>
      </c>
      <c r="B2984" s="77">
        <v>32257</v>
      </c>
      <c r="C2984" s="73">
        <v>0</v>
      </c>
    </row>
    <row r="2985" spans="1:3" x14ac:dyDescent="0.3">
      <c r="A2985" s="67">
        <v>26</v>
      </c>
      <c r="B2985" s="77">
        <v>32257</v>
      </c>
      <c r="C2985" s="73">
        <v>0</v>
      </c>
    </row>
    <row r="2986" spans="1:3" x14ac:dyDescent="0.3">
      <c r="A2986" s="67">
        <v>27</v>
      </c>
      <c r="B2986" s="77">
        <v>32257</v>
      </c>
      <c r="C2986" s="73">
        <v>0</v>
      </c>
    </row>
    <row r="2987" spans="1:3" x14ac:dyDescent="0.3">
      <c r="A2987" s="67">
        <v>28</v>
      </c>
      <c r="B2987" s="77">
        <v>32257</v>
      </c>
      <c r="C2987" s="73">
        <v>0</v>
      </c>
    </row>
    <row r="2988" spans="1:3" x14ac:dyDescent="0.3">
      <c r="A2988" s="67">
        <v>29</v>
      </c>
      <c r="B2988" s="77">
        <v>32257</v>
      </c>
      <c r="C2988" s="73">
        <v>0</v>
      </c>
    </row>
    <row r="2989" spans="1:3" x14ac:dyDescent="0.3">
      <c r="A2989" s="67">
        <v>30</v>
      </c>
      <c r="B2989" s="77">
        <v>32257</v>
      </c>
      <c r="C2989" s="73">
        <v>0</v>
      </c>
    </row>
    <row r="2990" spans="1:3" x14ac:dyDescent="0.3">
      <c r="A2990" s="67">
        <v>31</v>
      </c>
      <c r="B2990" s="77">
        <v>32257</v>
      </c>
      <c r="C2990" s="73">
        <v>0</v>
      </c>
    </row>
    <row r="2991" spans="1:3" x14ac:dyDescent="0.3">
      <c r="A2991" s="67">
        <v>34</v>
      </c>
      <c r="B2991" s="77">
        <v>32257</v>
      </c>
      <c r="C2991" s="73">
        <v>0</v>
      </c>
    </row>
    <row r="2992" spans="1:3" x14ac:dyDescent="0.3">
      <c r="A2992" s="67">
        <v>7</v>
      </c>
      <c r="B2992" s="77">
        <v>32258</v>
      </c>
      <c r="C2992" s="73">
        <v>0</v>
      </c>
    </row>
    <row r="2993" spans="1:3" x14ac:dyDescent="0.3">
      <c r="A2993" s="67">
        <v>8</v>
      </c>
      <c r="B2993" s="77">
        <v>32258</v>
      </c>
      <c r="C2993" s="73">
        <v>0</v>
      </c>
    </row>
    <row r="2994" spans="1:3" x14ac:dyDescent="0.3">
      <c r="A2994" s="67">
        <v>9</v>
      </c>
      <c r="B2994" s="77">
        <v>32258</v>
      </c>
      <c r="C2994" s="73">
        <v>0</v>
      </c>
    </row>
    <row r="2995" spans="1:3" x14ac:dyDescent="0.3">
      <c r="A2995" s="67">
        <v>10</v>
      </c>
      <c r="B2995" s="77">
        <v>32258</v>
      </c>
      <c r="C2995" s="73">
        <v>0</v>
      </c>
    </row>
    <row r="2996" spans="1:3" x14ac:dyDescent="0.3">
      <c r="A2996" s="67">
        <v>11</v>
      </c>
      <c r="B2996" s="77">
        <v>32258</v>
      </c>
      <c r="C2996" s="73">
        <v>0</v>
      </c>
    </row>
    <row r="2997" spans="1:3" x14ac:dyDescent="0.3">
      <c r="A2997" s="67">
        <v>12</v>
      </c>
      <c r="B2997" s="77">
        <v>32258</v>
      </c>
      <c r="C2997" s="73">
        <v>0</v>
      </c>
    </row>
    <row r="2998" spans="1:3" x14ac:dyDescent="0.3">
      <c r="A2998" s="67">
        <v>13</v>
      </c>
      <c r="B2998" s="77">
        <v>32258</v>
      </c>
      <c r="C2998" s="73">
        <v>0</v>
      </c>
    </row>
    <row r="2999" spans="1:3" x14ac:dyDescent="0.3">
      <c r="A2999" s="67">
        <v>14</v>
      </c>
      <c r="B2999" s="77">
        <v>32258</v>
      </c>
      <c r="C2999" s="73">
        <v>0</v>
      </c>
    </row>
    <row r="3000" spans="1:3" x14ac:dyDescent="0.3">
      <c r="A3000" s="67">
        <v>15</v>
      </c>
      <c r="B3000" s="77">
        <v>32258</v>
      </c>
      <c r="C3000" s="73">
        <v>0</v>
      </c>
    </row>
    <row r="3001" spans="1:3" x14ac:dyDescent="0.3">
      <c r="A3001" s="67">
        <v>16</v>
      </c>
      <c r="B3001" s="77">
        <v>32258</v>
      </c>
      <c r="C3001" s="73">
        <v>0</v>
      </c>
    </row>
    <row r="3002" spans="1:3" x14ac:dyDescent="0.3">
      <c r="A3002" s="67">
        <v>17</v>
      </c>
      <c r="B3002" s="77">
        <v>32258</v>
      </c>
      <c r="C3002" s="73">
        <v>0</v>
      </c>
    </row>
    <row r="3003" spans="1:3" x14ac:dyDescent="0.3">
      <c r="A3003" s="67">
        <v>18</v>
      </c>
      <c r="B3003" s="77">
        <v>32258</v>
      </c>
      <c r="C3003" s="73">
        <v>0</v>
      </c>
    </row>
    <row r="3004" spans="1:3" x14ac:dyDescent="0.3">
      <c r="A3004" s="67">
        <v>19</v>
      </c>
      <c r="B3004" s="77">
        <v>32258</v>
      </c>
      <c r="C3004" s="73">
        <v>0</v>
      </c>
    </row>
    <row r="3005" spans="1:3" x14ac:dyDescent="0.3">
      <c r="A3005" s="67">
        <v>20</v>
      </c>
      <c r="B3005" s="77">
        <v>32258</v>
      </c>
      <c r="C3005" s="73">
        <v>0</v>
      </c>
    </row>
    <row r="3006" spans="1:3" x14ac:dyDescent="0.3">
      <c r="A3006" s="67">
        <v>21</v>
      </c>
      <c r="B3006" s="77">
        <v>32258</v>
      </c>
      <c r="C3006" s="73">
        <v>0</v>
      </c>
    </row>
    <row r="3007" spans="1:3" x14ac:dyDescent="0.3">
      <c r="A3007" s="67">
        <v>22</v>
      </c>
      <c r="B3007" s="77">
        <v>32258</v>
      </c>
      <c r="C3007" s="73">
        <v>0</v>
      </c>
    </row>
    <row r="3008" spans="1:3" x14ac:dyDescent="0.3">
      <c r="A3008" s="67">
        <v>23</v>
      </c>
      <c r="B3008" s="77">
        <v>32258</v>
      </c>
      <c r="C3008" s="73">
        <v>0</v>
      </c>
    </row>
    <row r="3009" spans="1:3" x14ac:dyDescent="0.3">
      <c r="A3009" s="67">
        <v>24</v>
      </c>
      <c r="B3009" s="77">
        <v>32258</v>
      </c>
      <c r="C3009" s="73">
        <v>0</v>
      </c>
    </row>
    <row r="3010" spans="1:3" x14ac:dyDescent="0.3">
      <c r="A3010" s="67">
        <v>25</v>
      </c>
      <c r="B3010" s="77">
        <v>32258</v>
      </c>
      <c r="C3010" s="73">
        <v>0</v>
      </c>
    </row>
    <row r="3011" spans="1:3" x14ac:dyDescent="0.3">
      <c r="A3011" s="67">
        <v>26</v>
      </c>
      <c r="B3011" s="77">
        <v>32258</v>
      </c>
      <c r="C3011" s="73">
        <v>0</v>
      </c>
    </row>
    <row r="3012" spans="1:3" x14ac:dyDescent="0.3">
      <c r="A3012" s="67">
        <v>27</v>
      </c>
      <c r="B3012" s="77">
        <v>32258</v>
      </c>
      <c r="C3012" s="73">
        <v>0</v>
      </c>
    </row>
    <row r="3013" spans="1:3" x14ac:dyDescent="0.3">
      <c r="A3013" s="67">
        <v>28</v>
      </c>
      <c r="B3013" s="77">
        <v>32258</v>
      </c>
      <c r="C3013" s="73">
        <v>0</v>
      </c>
    </row>
    <row r="3014" spans="1:3" x14ac:dyDescent="0.3">
      <c r="A3014" s="67">
        <v>29</v>
      </c>
      <c r="B3014" s="77">
        <v>32258</v>
      </c>
      <c r="C3014" s="73">
        <v>0</v>
      </c>
    </row>
    <row r="3015" spans="1:3" x14ac:dyDescent="0.3">
      <c r="A3015" s="67">
        <v>30</v>
      </c>
      <c r="B3015" s="77">
        <v>32258</v>
      </c>
      <c r="C3015" s="73">
        <v>0</v>
      </c>
    </row>
    <row r="3016" spans="1:3" x14ac:dyDescent="0.3">
      <c r="A3016" s="67">
        <v>31</v>
      </c>
      <c r="B3016" s="77">
        <v>32258</v>
      </c>
      <c r="C3016" s="73">
        <v>0</v>
      </c>
    </row>
    <row r="3017" spans="1:3" x14ac:dyDescent="0.3">
      <c r="A3017" s="67">
        <v>34</v>
      </c>
      <c r="B3017" s="77">
        <v>32258</v>
      </c>
      <c r="C3017" s="73">
        <v>0</v>
      </c>
    </row>
    <row r="3018" spans="1:3" x14ac:dyDescent="0.3">
      <c r="A3018" s="67">
        <v>7</v>
      </c>
      <c r="B3018" s="77">
        <v>32259</v>
      </c>
      <c r="C3018" s="73">
        <v>0</v>
      </c>
    </row>
    <row r="3019" spans="1:3" x14ac:dyDescent="0.3">
      <c r="A3019" s="67">
        <v>8</v>
      </c>
      <c r="B3019" s="77">
        <v>32259</v>
      </c>
      <c r="C3019" s="73">
        <v>0</v>
      </c>
    </row>
    <row r="3020" spans="1:3" x14ac:dyDescent="0.3">
      <c r="A3020" s="67">
        <v>9</v>
      </c>
      <c r="B3020" s="77">
        <v>32259</v>
      </c>
      <c r="C3020" s="73">
        <v>0</v>
      </c>
    </row>
    <row r="3021" spans="1:3" x14ac:dyDescent="0.3">
      <c r="A3021" s="67">
        <v>10</v>
      </c>
      <c r="B3021" s="77">
        <v>32259</v>
      </c>
      <c r="C3021" s="73">
        <v>0</v>
      </c>
    </row>
    <row r="3022" spans="1:3" x14ac:dyDescent="0.3">
      <c r="A3022" s="67">
        <v>11</v>
      </c>
      <c r="B3022" s="77">
        <v>32259</v>
      </c>
      <c r="C3022" s="73">
        <v>0</v>
      </c>
    </row>
    <row r="3023" spans="1:3" x14ac:dyDescent="0.3">
      <c r="A3023" s="67">
        <v>12</v>
      </c>
      <c r="B3023" s="77">
        <v>32259</v>
      </c>
      <c r="C3023" s="73">
        <v>0</v>
      </c>
    </row>
    <row r="3024" spans="1:3" x14ac:dyDescent="0.3">
      <c r="A3024" s="67">
        <v>13</v>
      </c>
      <c r="B3024" s="77">
        <v>32259</v>
      </c>
      <c r="C3024" s="73">
        <v>0</v>
      </c>
    </row>
    <row r="3025" spans="1:3" x14ac:dyDescent="0.3">
      <c r="A3025" s="67">
        <v>14</v>
      </c>
      <c r="B3025" s="77">
        <v>32259</v>
      </c>
      <c r="C3025" s="73">
        <v>0</v>
      </c>
    </row>
    <row r="3026" spans="1:3" x14ac:dyDescent="0.3">
      <c r="A3026" s="67">
        <v>15</v>
      </c>
      <c r="B3026" s="77">
        <v>32259</v>
      </c>
      <c r="C3026" s="73">
        <v>0</v>
      </c>
    </row>
    <row r="3027" spans="1:3" x14ac:dyDescent="0.3">
      <c r="A3027" s="67">
        <v>16</v>
      </c>
      <c r="B3027" s="77">
        <v>32259</v>
      </c>
      <c r="C3027" s="73">
        <v>0</v>
      </c>
    </row>
    <row r="3028" spans="1:3" x14ac:dyDescent="0.3">
      <c r="A3028" s="67">
        <v>17</v>
      </c>
      <c r="B3028" s="77">
        <v>32259</v>
      </c>
      <c r="C3028" s="73">
        <v>0</v>
      </c>
    </row>
    <row r="3029" spans="1:3" x14ac:dyDescent="0.3">
      <c r="A3029" s="67">
        <v>18</v>
      </c>
      <c r="B3029" s="77">
        <v>32259</v>
      </c>
      <c r="C3029" s="73">
        <v>0</v>
      </c>
    </row>
    <row r="3030" spans="1:3" x14ac:dyDescent="0.3">
      <c r="A3030" s="67">
        <v>19</v>
      </c>
      <c r="B3030" s="77">
        <v>32259</v>
      </c>
      <c r="C3030" s="73">
        <v>0</v>
      </c>
    </row>
    <row r="3031" spans="1:3" x14ac:dyDescent="0.3">
      <c r="A3031" s="67">
        <v>20</v>
      </c>
      <c r="B3031" s="77">
        <v>32259</v>
      </c>
      <c r="C3031" s="73">
        <v>0</v>
      </c>
    </row>
    <row r="3032" spans="1:3" x14ac:dyDescent="0.3">
      <c r="A3032" s="67">
        <v>21</v>
      </c>
      <c r="B3032" s="77">
        <v>32259</v>
      </c>
      <c r="C3032" s="73">
        <v>0</v>
      </c>
    </row>
    <row r="3033" spans="1:3" x14ac:dyDescent="0.3">
      <c r="A3033" s="67">
        <v>22</v>
      </c>
      <c r="B3033" s="77">
        <v>32259</v>
      </c>
      <c r="C3033" s="73">
        <v>0</v>
      </c>
    </row>
    <row r="3034" spans="1:3" x14ac:dyDescent="0.3">
      <c r="A3034" s="67">
        <v>23</v>
      </c>
      <c r="B3034" s="77">
        <v>32259</v>
      </c>
      <c r="C3034" s="73">
        <v>0</v>
      </c>
    </row>
    <row r="3035" spans="1:3" x14ac:dyDescent="0.3">
      <c r="A3035" s="67">
        <v>24</v>
      </c>
      <c r="B3035" s="77">
        <v>32259</v>
      </c>
      <c r="C3035" s="73">
        <v>0</v>
      </c>
    </row>
    <row r="3036" spans="1:3" x14ac:dyDescent="0.3">
      <c r="A3036" s="67">
        <v>25</v>
      </c>
      <c r="B3036" s="77">
        <v>32259</v>
      </c>
      <c r="C3036" s="73">
        <v>0</v>
      </c>
    </row>
    <row r="3037" spans="1:3" x14ac:dyDescent="0.3">
      <c r="A3037" s="67">
        <v>26</v>
      </c>
      <c r="B3037" s="77">
        <v>32259</v>
      </c>
      <c r="C3037" s="73">
        <v>0</v>
      </c>
    </row>
    <row r="3038" spans="1:3" x14ac:dyDescent="0.3">
      <c r="A3038" s="67">
        <v>27</v>
      </c>
      <c r="B3038" s="77">
        <v>32259</v>
      </c>
      <c r="C3038" s="73">
        <v>0</v>
      </c>
    </row>
    <row r="3039" spans="1:3" x14ac:dyDescent="0.3">
      <c r="A3039" s="67">
        <v>28</v>
      </c>
      <c r="B3039" s="77">
        <v>32259</v>
      </c>
      <c r="C3039" s="73">
        <v>0</v>
      </c>
    </row>
    <row r="3040" spans="1:3" x14ac:dyDescent="0.3">
      <c r="A3040" s="67">
        <v>29</v>
      </c>
      <c r="B3040" s="77">
        <v>32259</v>
      </c>
      <c r="C3040" s="73">
        <v>0</v>
      </c>
    </row>
    <row r="3041" spans="1:3" x14ac:dyDescent="0.3">
      <c r="A3041" s="67">
        <v>30</v>
      </c>
      <c r="B3041" s="77">
        <v>32259</v>
      </c>
      <c r="C3041" s="73">
        <v>0</v>
      </c>
    </row>
    <row r="3042" spans="1:3" x14ac:dyDescent="0.3">
      <c r="A3042" s="67">
        <v>31</v>
      </c>
      <c r="B3042" s="77">
        <v>32259</v>
      </c>
      <c r="C3042" s="73">
        <v>0</v>
      </c>
    </row>
    <row r="3043" spans="1:3" x14ac:dyDescent="0.3">
      <c r="A3043" s="67">
        <v>34</v>
      </c>
      <c r="B3043" s="77">
        <v>32259</v>
      </c>
      <c r="C3043" s="73">
        <v>0</v>
      </c>
    </row>
    <row r="3044" spans="1:3" x14ac:dyDescent="0.3">
      <c r="A3044" s="67">
        <v>7</v>
      </c>
      <c r="B3044" s="77">
        <v>32260</v>
      </c>
      <c r="C3044" s="73">
        <v>10960477734.049095</v>
      </c>
    </row>
    <row r="3045" spans="1:3" x14ac:dyDescent="0.3">
      <c r="A3045" s="67">
        <v>8</v>
      </c>
      <c r="B3045" s="77">
        <v>32260</v>
      </c>
      <c r="C3045" s="73">
        <v>5904072018.4230089</v>
      </c>
    </row>
    <row r="3046" spans="1:3" x14ac:dyDescent="0.3">
      <c r="A3046" s="67">
        <v>9</v>
      </c>
      <c r="B3046" s="77">
        <v>32260</v>
      </c>
      <c r="C3046" s="73">
        <v>5904072018.4230089</v>
      </c>
    </row>
    <row r="3047" spans="1:3" x14ac:dyDescent="0.3">
      <c r="A3047" s="67">
        <v>10</v>
      </c>
      <c r="B3047" s="77">
        <v>32260</v>
      </c>
      <c r="C3047" s="73">
        <v>5904072018.4230089</v>
      </c>
    </row>
    <row r="3048" spans="1:3" x14ac:dyDescent="0.3">
      <c r="A3048" s="67">
        <v>11</v>
      </c>
      <c r="B3048" s="77">
        <v>32260</v>
      </c>
      <c r="C3048" s="73">
        <v>5904072018.4230089</v>
      </c>
    </row>
    <row r="3049" spans="1:3" x14ac:dyDescent="0.3">
      <c r="A3049" s="67">
        <v>12</v>
      </c>
      <c r="B3049" s="77">
        <v>32260</v>
      </c>
      <c r="C3049" s="73">
        <v>5904072018.4230089</v>
      </c>
    </row>
    <row r="3050" spans="1:3" x14ac:dyDescent="0.3">
      <c r="A3050" s="67">
        <v>13</v>
      </c>
      <c r="B3050" s="77">
        <v>32260</v>
      </c>
      <c r="C3050" s="73">
        <v>5904072018.4230089</v>
      </c>
    </row>
    <row r="3051" spans="1:3" x14ac:dyDescent="0.3">
      <c r="A3051" s="67">
        <v>14</v>
      </c>
      <c r="B3051" s="77">
        <v>32260</v>
      </c>
      <c r="C3051" s="73">
        <v>5904072018.4230089</v>
      </c>
    </row>
    <row r="3052" spans="1:3" x14ac:dyDescent="0.3">
      <c r="A3052" s="67">
        <v>15</v>
      </c>
      <c r="B3052" s="77">
        <v>32260</v>
      </c>
      <c r="C3052" s="73">
        <v>5904072018.4230089</v>
      </c>
    </row>
    <row r="3053" spans="1:3" x14ac:dyDescent="0.3">
      <c r="A3053" s="67">
        <v>16</v>
      </c>
      <c r="B3053" s="77">
        <v>32260</v>
      </c>
      <c r="C3053" s="73">
        <v>2760256773.9505472</v>
      </c>
    </row>
    <row r="3054" spans="1:3" x14ac:dyDescent="0.3">
      <c r="A3054" s="67">
        <v>17</v>
      </c>
      <c r="B3054" s="77">
        <v>32260</v>
      </c>
      <c r="C3054" s="73">
        <v>2760256773.9505472</v>
      </c>
    </row>
    <row r="3055" spans="1:3" x14ac:dyDescent="0.3">
      <c r="A3055" s="67">
        <v>18</v>
      </c>
      <c r="B3055" s="77">
        <v>32260</v>
      </c>
      <c r="C3055" s="73">
        <v>4743924156.9800558</v>
      </c>
    </row>
    <row r="3056" spans="1:3" x14ac:dyDescent="0.3">
      <c r="A3056" s="67">
        <v>19</v>
      </c>
      <c r="B3056" s="77">
        <v>32260</v>
      </c>
      <c r="C3056" s="73">
        <v>4743924156.9800558</v>
      </c>
    </row>
    <row r="3057" spans="1:3" x14ac:dyDescent="0.3">
      <c r="A3057" s="67">
        <v>20</v>
      </c>
      <c r="B3057" s="77">
        <v>32260</v>
      </c>
      <c r="C3057" s="73">
        <v>4743924156.9800558</v>
      </c>
    </row>
    <row r="3058" spans="1:3" x14ac:dyDescent="0.3">
      <c r="A3058" s="67">
        <v>21</v>
      </c>
      <c r="B3058" s="77">
        <v>32260</v>
      </c>
      <c r="C3058" s="73">
        <v>4743924156.9800558</v>
      </c>
    </row>
    <row r="3059" spans="1:3" x14ac:dyDescent="0.3">
      <c r="A3059" s="67">
        <v>22</v>
      </c>
      <c r="B3059" s="77">
        <v>32260</v>
      </c>
      <c r="C3059" s="73">
        <v>4743924156.9800558</v>
      </c>
    </row>
    <row r="3060" spans="1:3" x14ac:dyDescent="0.3">
      <c r="A3060" s="67">
        <v>23</v>
      </c>
      <c r="B3060" s="77">
        <v>32260</v>
      </c>
      <c r="C3060" s="73">
        <v>4743924156.9800558</v>
      </c>
    </row>
    <row r="3061" spans="1:3" x14ac:dyDescent="0.3">
      <c r="A3061" s="67">
        <v>24</v>
      </c>
      <c r="B3061" s="77">
        <v>32260</v>
      </c>
      <c r="C3061" s="73">
        <v>4743924156.9800558</v>
      </c>
    </row>
    <row r="3062" spans="1:3" x14ac:dyDescent="0.3">
      <c r="A3062" s="67">
        <v>25</v>
      </c>
      <c r="B3062" s="77">
        <v>32260</v>
      </c>
      <c r="C3062" s="73">
        <v>4743924156.9800558</v>
      </c>
    </row>
    <row r="3063" spans="1:3" x14ac:dyDescent="0.3">
      <c r="A3063" s="67">
        <v>26</v>
      </c>
      <c r="B3063" s="77">
        <v>32260</v>
      </c>
      <c r="C3063" s="73">
        <v>7323946601.3175926</v>
      </c>
    </row>
    <row r="3064" spans="1:3" x14ac:dyDescent="0.3">
      <c r="A3064" s="67">
        <v>27</v>
      </c>
      <c r="B3064" s="77">
        <v>32260</v>
      </c>
      <c r="C3064" s="73">
        <v>4556843832.3923092</v>
      </c>
    </row>
    <row r="3065" spans="1:3" x14ac:dyDescent="0.3">
      <c r="A3065" s="67">
        <v>28</v>
      </c>
      <c r="B3065" s="77">
        <v>32260</v>
      </c>
      <c r="C3065" s="73">
        <v>4556843832.3923092</v>
      </c>
    </row>
    <row r="3066" spans="1:3" x14ac:dyDescent="0.3">
      <c r="A3066" s="67">
        <v>29</v>
      </c>
      <c r="B3066" s="77">
        <v>32260</v>
      </c>
      <c r="C3066" s="73">
        <v>4556843832.3923092</v>
      </c>
    </row>
    <row r="3067" spans="1:3" x14ac:dyDescent="0.3">
      <c r="A3067" s="67">
        <v>30</v>
      </c>
      <c r="B3067" s="77">
        <v>32260</v>
      </c>
      <c r="C3067" s="73">
        <v>1983682053.7084699</v>
      </c>
    </row>
    <row r="3068" spans="1:3" x14ac:dyDescent="0.3">
      <c r="A3068" s="67">
        <v>31</v>
      </c>
      <c r="B3068" s="77">
        <v>32260</v>
      </c>
      <c r="C3068" s="73">
        <v>1983682053.7084699</v>
      </c>
    </row>
    <row r="3069" spans="1:3" x14ac:dyDescent="0.3">
      <c r="A3069" s="67">
        <v>34</v>
      </c>
      <c r="B3069" s="77">
        <v>32260</v>
      </c>
      <c r="C3069" s="73">
        <v>7875004255.4466524</v>
      </c>
    </row>
    <row r="3070" spans="1:3" x14ac:dyDescent="0.3">
      <c r="A3070" s="67">
        <v>7</v>
      </c>
      <c r="B3070" s="77">
        <v>32261</v>
      </c>
      <c r="C3070" s="73">
        <v>480608097.9414655</v>
      </c>
    </row>
    <row r="3071" spans="1:3" x14ac:dyDescent="0.3">
      <c r="A3071" s="67">
        <v>8</v>
      </c>
      <c r="B3071" s="77">
        <v>32261</v>
      </c>
      <c r="C3071" s="73">
        <v>257650513.21176144</v>
      </c>
    </row>
    <row r="3072" spans="1:3" x14ac:dyDescent="0.3">
      <c r="A3072" s="67">
        <v>9</v>
      </c>
      <c r="B3072" s="77">
        <v>32261</v>
      </c>
      <c r="C3072" s="73">
        <v>257650513.21176144</v>
      </c>
    </row>
    <row r="3073" spans="1:3" x14ac:dyDescent="0.3">
      <c r="A3073" s="67">
        <v>10</v>
      </c>
      <c r="B3073" s="77">
        <v>32261</v>
      </c>
      <c r="C3073" s="73">
        <v>257650513.21176144</v>
      </c>
    </row>
    <row r="3074" spans="1:3" x14ac:dyDescent="0.3">
      <c r="A3074" s="67">
        <v>11</v>
      </c>
      <c r="B3074" s="77">
        <v>32261</v>
      </c>
      <c r="C3074" s="73">
        <v>257650513.21176144</v>
      </c>
    </row>
    <row r="3075" spans="1:3" x14ac:dyDescent="0.3">
      <c r="A3075" s="67">
        <v>12</v>
      </c>
      <c r="B3075" s="77">
        <v>32261</v>
      </c>
      <c r="C3075" s="73">
        <v>257650513.21176144</v>
      </c>
    </row>
    <row r="3076" spans="1:3" x14ac:dyDescent="0.3">
      <c r="A3076" s="67">
        <v>13</v>
      </c>
      <c r="B3076" s="77">
        <v>32261</v>
      </c>
      <c r="C3076" s="73">
        <v>257650513.21176144</v>
      </c>
    </row>
    <row r="3077" spans="1:3" x14ac:dyDescent="0.3">
      <c r="A3077" s="67">
        <v>14</v>
      </c>
      <c r="B3077" s="77">
        <v>32261</v>
      </c>
      <c r="C3077" s="73">
        <v>257650513.21176144</v>
      </c>
    </row>
    <row r="3078" spans="1:3" x14ac:dyDescent="0.3">
      <c r="A3078" s="67">
        <v>15</v>
      </c>
      <c r="B3078" s="77">
        <v>32261</v>
      </c>
      <c r="C3078" s="73">
        <v>257650513.21176144</v>
      </c>
    </row>
    <row r="3079" spans="1:3" x14ac:dyDescent="0.3">
      <c r="A3079" s="67">
        <v>16</v>
      </c>
      <c r="B3079" s="77">
        <v>32261</v>
      </c>
      <c r="C3079" s="73">
        <v>121034689.02568284</v>
      </c>
    </row>
    <row r="3080" spans="1:3" x14ac:dyDescent="0.3">
      <c r="A3080" s="67">
        <v>17</v>
      </c>
      <c r="B3080" s="77">
        <v>32261</v>
      </c>
      <c r="C3080" s="73">
        <v>121034689.02568284</v>
      </c>
    </row>
    <row r="3081" spans="1:3" x14ac:dyDescent="0.3">
      <c r="A3081" s="67">
        <v>18</v>
      </c>
      <c r="B3081" s="77">
        <v>32261</v>
      </c>
      <c r="C3081" s="73">
        <v>201106376.65480271</v>
      </c>
    </row>
    <row r="3082" spans="1:3" x14ac:dyDescent="0.3">
      <c r="A3082" s="67">
        <v>19</v>
      </c>
      <c r="B3082" s="77">
        <v>32261</v>
      </c>
      <c r="C3082" s="73">
        <v>201106376.65480271</v>
      </c>
    </row>
    <row r="3083" spans="1:3" x14ac:dyDescent="0.3">
      <c r="A3083" s="67">
        <v>20</v>
      </c>
      <c r="B3083" s="77">
        <v>32261</v>
      </c>
      <c r="C3083" s="73">
        <v>201106376.65480271</v>
      </c>
    </row>
    <row r="3084" spans="1:3" x14ac:dyDescent="0.3">
      <c r="A3084" s="67">
        <v>21</v>
      </c>
      <c r="B3084" s="77">
        <v>32261</v>
      </c>
      <c r="C3084" s="73">
        <v>201106376.65480271</v>
      </c>
    </row>
    <row r="3085" spans="1:3" x14ac:dyDescent="0.3">
      <c r="A3085" s="67">
        <v>22</v>
      </c>
      <c r="B3085" s="77">
        <v>32261</v>
      </c>
      <c r="C3085" s="73">
        <v>201106376.65480271</v>
      </c>
    </row>
    <row r="3086" spans="1:3" x14ac:dyDescent="0.3">
      <c r="A3086" s="67">
        <v>23</v>
      </c>
      <c r="B3086" s="77">
        <v>32261</v>
      </c>
      <c r="C3086" s="73">
        <v>201106376.65480271</v>
      </c>
    </row>
    <row r="3087" spans="1:3" x14ac:dyDescent="0.3">
      <c r="A3087" s="67">
        <v>24</v>
      </c>
      <c r="B3087" s="77">
        <v>32261</v>
      </c>
      <c r="C3087" s="73">
        <v>201106376.65480271</v>
      </c>
    </row>
    <row r="3088" spans="1:3" x14ac:dyDescent="0.3">
      <c r="A3088" s="67">
        <v>25</v>
      </c>
      <c r="B3088" s="77">
        <v>32261</v>
      </c>
      <c r="C3088" s="73">
        <v>201106376.65480271</v>
      </c>
    </row>
    <row r="3089" spans="1:3" x14ac:dyDescent="0.3">
      <c r="A3089" s="67">
        <v>26</v>
      </c>
      <c r="B3089" s="77">
        <v>32261</v>
      </c>
      <c r="C3089" s="73">
        <v>315346462.34196937</v>
      </c>
    </row>
    <row r="3090" spans="1:3" x14ac:dyDescent="0.3">
      <c r="A3090" s="67">
        <v>27</v>
      </c>
      <c r="B3090" s="77">
        <v>32261</v>
      </c>
      <c r="C3090" s="73">
        <v>193749246.03856263</v>
      </c>
    </row>
    <row r="3091" spans="1:3" x14ac:dyDescent="0.3">
      <c r="A3091" s="67">
        <v>28</v>
      </c>
      <c r="B3091" s="77">
        <v>32261</v>
      </c>
      <c r="C3091" s="73">
        <v>193749246.03856263</v>
      </c>
    </row>
    <row r="3092" spans="1:3" x14ac:dyDescent="0.3">
      <c r="A3092" s="67">
        <v>29</v>
      </c>
      <c r="B3092" s="77">
        <v>32261</v>
      </c>
      <c r="C3092" s="73">
        <v>193749246.03856263</v>
      </c>
    </row>
    <row r="3093" spans="1:3" x14ac:dyDescent="0.3">
      <c r="A3093" s="67">
        <v>30</v>
      </c>
      <c r="B3093" s="77">
        <v>32261</v>
      </c>
      <c r="C3093" s="73">
        <v>87562155.496592849</v>
      </c>
    </row>
    <row r="3094" spans="1:3" x14ac:dyDescent="0.3">
      <c r="A3094" s="67">
        <v>31</v>
      </c>
      <c r="B3094" s="77">
        <v>32261</v>
      </c>
      <c r="C3094" s="73">
        <v>87562155.496592849</v>
      </c>
    </row>
    <row r="3095" spans="1:3" x14ac:dyDescent="0.3">
      <c r="A3095" s="67">
        <v>34</v>
      </c>
      <c r="B3095" s="77">
        <v>32261</v>
      </c>
      <c r="C3095" s="73">
        <v>346191706.7950446</v>
      </c>
    </row>
    <row r="3096" spans="1:3" x14ac:dyDescent="0.3">
      <c r="A3096" s="67">
        <v>7</v>
      </c>
      <c r="B3096" s="77">
        <v>32262</v>
      </c>
      <c r="C3096" s="73">
        <v>0</v>
      </c>
    </row>
    <row r="3097" spans="1:3" x14ac:dyDescent="0.3">
      <c r="A3097" s="67">
        <v>8</v>
      </c>
      <c r="B3097" s="77">
        <v>32262</v>
      </c>
      <c r="C3097" s="73">
        <v>0</v>
      </c>
    </row>
    <row r="3098" spans="1:3" x14ac:dyDescent="0.3">
      <c r="A3098" s="67">
        <v>9</v>
      </c>
      <c r="B3098" s="77">
        <v>32262</v>
      </c>
      <c r="C3098" s="73">
        <v>0</v>
      </c>
    </row>
    <row r="3099" spans="1:3" x14ac:dyDescent="0.3">
      <c r="A3099" s="67">
        <v>10</v>
      </c>
      <c r="B3099" s="77">
        <v>32262</v>
      </c>
      <c r="C3099" s="73">
        <v>0</v>
      </c>
    </row>
    <row r="3100" spans="1:3" x14ac:dyDescent="0.3">
      <c r="A3100" s="67">
        <v>11</v>
      </c>
      <c r="B3100" s="77">
        <v>32262</v>
      </c>
      <c r="C3100" s="73">
        <v>0</v>
      </c>
    </row>
    <row r="3101" spans="1:3" x14ac:dyDescent="0.3">
      <c r="A3101" s="67">
        <v>12</v>
      </c>
      <c r="B3101" s="77">
        <v>32262</v>
      </c>
      <c r="C3101" s="73">
        <v>0</v>
      </c>
    </row>
    <row r="3102" spans="1:3" x14ac:dyDescent="0.3">
      <c r="A3102" s="67">
        <v>13</v>
      </c>
      <c r="B3102" s="77">
        <v>32262</v>
      </c>
      <c r="C3102" s="73">
        <v>0</v>
      </c>
    </row>
    <row r="3103" spans="1:3" x14ac:dyDescent="0.3">
      <c r="A3103" s="67">
        <v>14</v>
      </c>
      <c r="B3103" s="77">
        <v>32262</v>
      </c>
      <c r="C3103" s="73">
        <v>0</v>
      </c>
    </row>
    <row r="3104" spans="1:3" x14ac:dyDescent="0.3">
      <c r="A3104" s="67">
        <v>15</v>
      </c>
      <c r="B3104" s="77">
        <v>32262</v>
      </c>
      <c r="C3104" s="73">
        <v>0</v>
      </c>
    </row>
    <row r="3105" spans="1:3" x14ac:dyDescent="0.3">
      <c r="A3105" s="67">
        <v>16</v>
      </c>
      <c r="B3105" s="77">
        <v>32262</v>
      </c>
      <c r="C3105" s="73">
        <v>0</v>
      </c>
    </row>
    <row r="3106" spans="1:3" x14ac:dyDescent="0.3">
      <c r="A3106" s="67">
        <v>17</v>
      </c>
      <c r="B3106" s="77">
        <v>32262</v>
      </c>
      <c r="C3106" s="73">
        <v>0</v>
      </c>
    </row>
    <row r="3107" spans="1:3" x14ac:dyDescent="0.3">
      <c r="A3107" s="67">
        <v>18</v>
      </c>
      <c r="B3107" s="77">
        <v>32262</v>
      </c>
      <c r="C3107" s="73">
        <v>0</v>
      </c>
    </row>
    <row r="3108" spans="1:3" x14ac:dyDescent="0.3">
      <c r="A3108" s="67">
        <v>19</v>
      </c>
      <c r="B3108" s="77">
        <v>32262</v>
      </c>
      <c r="C3108" s="73">
        <v>0</v>
      </c>
    </row>
    <row r="3109" spans="1:3" x14ac:dyDescent="0.3">
      <c r="A3109" s="67">
        <v>20</v>
      </c>
      <c r="B3109" s="77">
        <v>32262</v>
      </c>
      <c r="C3109" s="73">
        <v>0</v>
      </c>
    </row>
    <row r="3110" spans="1:3" x14ac:dyDescent="0.3">
      <c r="A3110" s="67">
        <v>21</v>
      </c>
      <c r="B3110" s="77">
        <v>32262</v>
      </c>
      <c r="C3110" s="73">
        <v>0</v>
      </c>
    </row>
    <row r="3111" spans="1:3" x14ac:dyDescent="0.3">
      <c r="A3111" s="67">
        <v>22</v>
      </c>
      <c r="B3111" s="77">
        <v>32262</v>
      </c>
      <c r="C3111" s="73">
        <v>0</v>
      </c>
    </row>
    <row r="3112" spans="1:3" x14ac:dyDescent="0.3">
      <c r="A3112" s="67">
        <v>23</v>
      </c>
      <c r="B3112" s="77">
        <v>32262</v>
      </c>
      <c r="C3112" s="73">
        <v>0</v>
      </c>
    </row>
    <row r="3113" spans="1:3" x14ac:dyDescent="0.3">
      <c r="A3113" s="67">
        <v>24</v>
      </c>
      <c r="B3113" s="77">
        <v>32262</v>
      </c>
      <c r="C3113" s="73">
        <v>0</v>
      </c>
    </row>
    <row r="3114" spans="1:3" x14ac:dyDescent="0.3">
      <c r="A3114" s="67">
        <v>25</v>
      </c>
      <c r="B3114" s="77">
        <v>32262</v>
      </c>
      <c r="C3114" s="73">
        <v>0</v>
      </c>
    </row>
    <row r="3115" spans="1:3" x14ac:dyDescent="0.3">
      <c r="A3115" s="67">
        <v>26</v>
      </c>
      <c r="B3115" s="77">
        <v>32262</v>
      </c>
      <c r="C3115" s="73">
        <v>0</v>
      </c>
    </row>
    <row r="3116" spans="1:3" x14ac:dyDescent="0.3">
      <c r="A3116" s="67">
        <v>27</v>
      </c>
      <c r="B3116" s="77">
        <v>32262</v>
      </c>
      <c r="C3116" s="73">
        <v>0</v>
      </c>
    </row>
    <row r="3117" spans="1:3" x14ac:dyDescent="0.3">
      <c r="A3117" s="67">
        <v>28</v>
      </c>
      <c r="B3117" s="77">
        <v>32262</v>
      </c>
      <c r="C3117" s="73">
        <v>0</v>
      </c>
    </row>
    <row r="3118" spans="1:3" x14ac:dyDescent="0.3">
      <c r="A3118" s="67">
        <v>29</v>
      </c>
      <c r="B3118" s="77">
        <v>32262</v>
      </c>
      <c r="C3118" s="73">
        <v>0</v>
      </c>
    </row>
    <row r="3119" spans="1:3" x14ac:dyDescent="0.3">
      <c r="A3119" s="67">
        <v>30</v>
      </c>
      <c r="B3119" s="77">
        <v>32262</v>
      </c>
      <c r="C3119" s="73">
        <v>0</v>
      </c>
    </row>
    <row r="3120" spans="1:3" x14ac:dyDescent="0.3">
      <c r="A3120" s="67">
        <v>31</v>
      </c>
      <c r="B3120" s="77">
        <v>32262</v>
      </c>
      <c r="C3120" s="73">
        <v>0</v>
      </c>
    </row>
    <row r="3121" spans="1:3" x14ac:dyDescent="0.3">
      <c r="A3121" s="67">
        <v>34</v>
      </c>
      <c r="B3121" s="77">
        <v>32262</v>
      </c>
      <c r="C3121" s="73">
        <v>0</v>
      </c>
    </row>
    <row r="3122" spans="1:3" x14ac:dyDescent="0.3">
      <c r="A3122" s="67">
        <v>7</v>
      </c>
      <c r="B3122" s="77">
        <v>32263</v>
      </c>
      <c r="C3122" s="73">
        <v>157357028.59566692</v>
      </c>
    </row>
    <row r="3123" spans="1:3" x14ac:dyDescent="0.3">
      <c r="A3123" s="67">
        <v>8</v>
      </c>
      <c r="B3123" s="77">
        <v>32263</v>
      </c>
      <c r="C3123" s="73">
        <v>86830662.51258719</v>
      </c>
    </row>
    <row r="3124" spans="1:3" x14ac:dyDescent="0.3">
      <c r="A3124" s="67">
        <v>9</v>
      </c>
      <c r="B3124" s="77">
        <v>32263</v>
      </c>
      <c r="C3124" s="73">
        <v>86830662.51258719</v>
      </c>
    </row>
    <row r="3125" spans="1:3" x14ac:dyDescent="0.3">
      <c r="A3125" s="67">
        <v>10</v>
      </c>
      <c r="B3125" s="77">
        <v>32263</v>
      </c>
      <c r="C3125" s="73">
        <v>86830662.51258719</v>
      </c>
    </row>
    <row r="3126" spans="1:3" x14ac:dyDescent="0.3">
      <c r="A3126" s="67">
        <v>11</v>
      </c>
      <c r="B3126" s="77">
        <v>32263</v>
      </c>
      <c r="C3126" s="73">
        <v>86830662.51258719</v>
      </c>
    </row>
    <row r="3127" spans="1:3" x14ac:dyDescent="0.3">
      <c r="A3127" s="67">
        <v>12</v>
      </c>
      <c r="B3127" s="77">
        <v>32263</v>
      </c>
      <c r="C3127" s="73">
        <v>86830662.51258719</v>
      </c>
    </row>
    <row r="3128" spans="1:3" x14ac:dyDescent="0.3">
      <c r="A3128" s="67">
        <v>13</v>
      </c>
      <c r="B3128" s="77">
        <v>32263</v>
      </c>
      <c r="C3128" s="73">
        <v>86830662.51258719</v>
      </c>
    </row>
    <row r="3129" spans="1:3" x14ac:dyDescent="0.3">
      <c r="A3129" s="67">
        <v>14</v>
      </c>
      <c r="B3129" s="77">
        <v>32263</v>
      </c>
      <c r="C3129" s="73">
        <v>86830662.51258719</v>
      </c>
    </row>
    <row r="3130" spans="1:3" x14ac:dyDescent="0.3">
      <c r="A3130" s="67">
        <v>15</v>
      </c>
      <c r="B3130" s="77">
        <v>32263</v>
      </c>
      <c r="C3130" s="73">
        <v>86830662.51258719</v>
      </c>
    </row>
    <row r="3131" spans="1:3" x14ac:dyDescent="0.3">
      <c r="A3131" s="67">
        <v>16</v>
      </c>
      <c r="B3131" s="77">
        <v>32263</v>
      </c>
      <c r="C3131" s="73">
        <v>40621698.948974214</v>
      </c>
    </row>
    <row r="3132" spans="1:3" x14ac:dyDescent="0.3">
      <c r="A3132" s="67">
        <v>17</v>
      </c>
      <c r="B3132" s="77">
        <v>32263</v>
      </c>
      <c r="C3132" s="73">
        <v>40621698.948974214</v>
      </c>
    </row>
    <row r="3133" spans="1:3" x14ac:dyDescent="0.3">
      <c r="A3133" s="67">
        <v>18</v>
      </c>
      <c r="B3133" s="77">
        <v>32263</v>
      </c>
      <c r="C3133" s="73">
        <v>69809084.771844208</v>
      </c>
    </row>
    <row r="3134" spans="1:3" x14ac:dyDescent="0.3">
      <c r="A3134" s="67">
        <v>19</v>
      </c>
      <c r="B3134" s="77">
        <v>32263</v>
      </c>
      <c r="C3134" s="73">
        <v>69809084.771844208</v>
      </c>
    </row>
    <row r="3135" spans="1:3" x14ac:dyDescent="0.3">
      <c r="A3135" s="67">
        <v>20</v>
      </c>
      <c r="B3135" s="77">
        <v>32263</v>
      </c>
      <c r="C3135" s="73">
        <v>69809084.771844208</v>
      </c>
    </row>
    <row r="3136" spans="1:3" x14ac:dyDescent="0.3">
      <c r="A3136" s="67">
        <v>21</v>
      </c>
      <c r="B3136" s="77">
        <v>32263</v>
      </c>
      <c r="C3136" s="73">
        <v>69809084.771844208</v>
      </c>
    </row>
    <row r="3137" spans="1:3" x14ac:dyDescent="0.3">
      <c r="A3137" s="67">
        <v>22</v>
      </c>
      <c r="B3137" s="77">
        <v>32263</v>
      </c>
      <c r="C3137" s="73">
        <v>69809084.771844208</v>
      </c>
    </row>
    <row r="3138" spans="1:3" x14ac:dyDescent="0.3">
      <c r="A3138" s="67">
        <v>23</v>
      </c>
      <c r="B3138" s="77">
        <v>32263</v>
      </c>
      <c r="C3138" s="73">
        <v>69809084.771844208</v>
      </c>
    </row>
    <row r="3139" spans="1:3" x14ac:dyDescent="0.3">
      <c r="A3139" s="67">
        <v>24</v>
      </c>
      <c r="B3139" s="77">
        <v>32263</v>
      </c>
      <c r="C3139" s="73">
        <v>69809084.771844208</v>
      </c>
    </row>
    <row r="3140" spans="1:3" x14ac:dyDescent="0.3">
      <c r="A3140" s="67">
        <v>25</v>
      </c>
      <c r="B3140" s="77">
        <v>32263</v>
      </c>
      <c r="C3140" s="73">
        <v>69809084.771844208</v>
      </c>
    </row>
    <row r="3141" spans="1:3" x14ac:dyDescent="0.3">
      <c r="A3141" s="67">
        <v>26</v>
      </c>
      <c r="B3141" s="77">
        <v>32263</v>
      </c>
      <c r="C3141" s="73">
        <v>107709925.57463942</v>
      </c>
    </row>
    <row r="3142" spans="1:3" x14ac:dyDescent="0.3">
      <c r="A3142" s="67">
        <v>27</v>
      </c>
      <c r="B3142" s="77">
        <v>32263</v>
      </c>
      <c r="C3142" s="73">
        <v>67088226.317892186</v>
      </c>
    </row>
    <row r="3143" spans="1:3" x14ac:dyDescent="0.3">
      <c r="A3143" s="67">
        <v>28</v>
      </c>
      <c r="B3143" s="77">
        <v>32263</v>
      </c>
      <c r="C3143" s="73">
        <v>67088226.317892186</v>
      </c>
    </row>
    <row r="3144" spans="1:3" x14ac:dyDescent="0.3">
      <c r="A3144" s="67">
        <v>29</v>
      </c>
      <c r="B3144" s="77">
        <v>32263</v>
      </c>
      <c r="C3144" s="73">
        <v>67088226.317892186</v>
      </c>
    </row>
    <row r="3145" spans="1:3" x14ac:dyDescent="0.3">
      <c r="A3145" s="67">
        <v>30</v>
      </c>
      <c r="B3145" s="77">
        <v>32263</v>
      </c>
      <c r="C3145" s="73">
        <v>29187385.165530957</v>
      </c>
    </row>
    <row r="3146" spans="1:3" x14ac:dyDescent="0.3">
      <c r="A3146" s="67">
        <v>31</v>
      </c>
      <c r="B3146" s="77">
        <v>32263</v>
      </c>
      <c r="C3146" s="73">
        <v>29187385.165530957</v>
      </c>
    </row>
    <row r="3147" spans="1:3" x14ac:dyDescent="0.3">
      <c r="A3147" s="67">
        <v>34</v>
      </c>
      <c r="B3147" s="77">
        <v>32263</v>
      </c>
      <c r="C3147" s="73">
        <v>115397235.60326807</v>
      </c>
    </row>
    <row r="3148" spans="1:3" x14ac:dyDescent="0.3">
      <c r="A3148" s="67">
        <v>7</v>
      </c>
      <c r="B3148" s="77">
        <v>32264</v>
      </c>
      <c r="C3148" s="73">
        <v>0</v>
      </c>
    </row>
    <row r="3149" spans="1:3" x14ac:dyDescent="0.3">
      <c r="A3149" s="67">
        <v>8</v>
      </c>
      <c r="B3149" s="77">
        <v>32264</v>
      </c>
      <c r="C3149" s="73">
        <v>0</v>
      </c>
    </row>
    <row r="3150" spans="1:3" x14ac:dyDescent="0.3">
      <c r="A3150" s="67">
        <v>9</v>
      </c>
      <c r="B3150" s="77">
        <v>32264</v>
      </c>
      <c r="C3150" s="73">
        <v>0</v>
      </c>
    </row>
    <row r="3151" spans="1:3" x14ac:dyDescent="0.3">
      <c r="A3151" s="67">
        <v>10</v>
      </c>
      <c r="B3151" s="77">
        <v>32264</v>
      </c>
      <c r="C3151" s="73">
        <v>0</v>
      </c>
    </row>
    <row r="3152" spans="1:3" x14ac:dyDescent="0.3">
      <c r="A3152" s="67">
        <v>11</v>
      </c>
      <c r="B3152" s="77">
        <v>32264</v>
      </c>
      <c r="C3152" s="73">
        <v>0</v>
      </c>
    </row>
    <row r="3153" spans="1:3" x14ac:dyDescent="0.3">
      <c r="A3153" s="67">
        <v>12</v>
      </c>
      <c r="B3153" s="77">
        <v>32264</v>
      </c>
      <c r="C3153" s="73">
        <v>0</v>
      </c>
    </row>
    <row r="3154" spans="1:3" x14ac:dyDescent="0.3">
      <c r="A3154" s="67">
        <v>13</v>
      </c>
      <c r="B3154" s="77">
        <v>32264</v>
      </c>
      <c r="C3154" s="73">
        <v>0</v>
      </c>
    </row>
    <row r="3155" spans="1:3" x14ac:dyDescent="0.3">
      <c r="A3155" s="67">
        <v>14</v>
      </c>
      <c r="B3155" s="77">
        <v>32264</v>
      </c>
      <c r="C3155" s="73">
        <v>0</v>
      </c>
    </row>
    <row r="3156" spans="1:3" x14ac:dyDescent="0.3">
      <c r="A3156" s="67">
        <v>15</v>
      </c>
      <c r="B3156" s="77">
        <v>32264</v>
      </c>
      <c r="C3156" s="73">
        <v>0</v>
      </c>
    </row>
    <row r="3157" spans="1:3" x14ac:dyDescent="0.3">
      <c r="A3157" s="67">
        <v>16</v>
      </c>
      <c r="B3157" s="77">
        <v>32264</v>
      </c>
      <c r="C3157" s="73">
        <v>0</v>
      </c>
    </row>
    <row r="3158" spans="1:3" x14ac:dyDescent="0.3">
      <c r="A3158" s="67">
        <v>17</v>
      </c>
      <c r="B3158" s="77">
        <v>32264</v>
      </c>
      <c r="C3158" s="73">
        <v>0</v>
      </c>
    </row>
    <row r="3159" spans="1:3" x14ac:dyDescent="0.3">
      <c r="A3159" s="67">
        <v>18</v>
      </c>
      <c r="B3159" s="77">
        <v>32264</v>
      </c>
      <c r="C3159" s="73">
        <v>0</v>
      </c>
    </row>
    <row r="3160" spans="1:3" x14ac:dyDescent="0.3">
      <c r="A3160" s="67">
        <v>19</v>
      </c>
      <c r="B3160" s="77">
        <v>32264</v>
      </c>
      <c r="C3160" s="73">
        <v>0</v>
      </c>
    </row>
    <row r="3161" spans="1:3" x14ac:dyDescent="0.3">
      <c r="A3161" s="67">
        <v>20</v>
      </c>
      <c r="B3161" s="77">
        <v>32264</v>
      </c>
      <c r="C3161" s="73">
        <v>0</v>
      </c>
    </row>
    <row r="3162" spans="1:3" x14ac:dyDescent="0.3">
      <c r="A3162" s="67">
        <v>21</v>
      </c>
      <c r="B3162" s="77">
        <v>32264</v>
      </c>
      <c r="C3162" s="73">
        <v>0</v>
      </c>
    </row>
    <row r="3163" spans="1:3" x14ac:dyDescent="0.3">
      <c r="A3163" s="67">
        <v>22</v>
      </c>
      <c r="B3163" s="77">
        <v>32264</v>
      </c>
      <c r="C3163" s="73">
        <v>0</v>
      </c>
    </row>
    <row r="3164" spans="1:3" x14ac:dyDescent="0.3">
      <c r="A3164" s="67">
        <v>23</v>
      </c>
      <c r="B3164" s="77">
        <v>32264</v>
      </c>
      <c r="C3164" s="73">
        <v>0</v>
      </c>
    </row>
    <row r="3165" spans="1:3" x14ac:dyDescent="0.3">
      <c r="A3165" s="67">
        <v>24</v>
      </c>
      <c r="B3165" s="77">
        <v>32264</v>
      </c>
      <c r="C3165" s="73">
        <v>0</v>
      </c>
    </row>
    <row r="3166" spans="1:3" x14ac:dyDescent="0.3">
      <c r="A3166" s="67">
        <v>25</v>
      </c>
      <c r="B3166" s="77">
        <v>32264</v>
      </c>
      <c r="C3166" s="73">
        <v>0</v>
      </c>
    </row>
    <row r="3167" spans="1:3" x14ac:dyDescent="0.3">
      <c r="A3167" s="67">
        <v>26</v>
      </c>
      <c r="B3167" s="77">
        <v>32264</v>
      </c>
      <c r="C3167" s="73">
        <v>0</v>
      </c>
    </row>
    <row r="3168" spans="1:3" x14ac:dyDescent="0.3">
      <c r="A3168" s="67">
        <v>27</v>
      </c>
      <c r="B3168" s="77">
        <v>32264</v>
      </c>
      <c r="C3168" s="73">
        <v>0</v>
      </c>
    </row>
    <row r="3169" spans="1:3" x14ac:dyDescent="0.3">
      <c r="A3169" s="67">
        <v>28</v>
      </c>
      <c r="B3169" s="77">
        <v>32264</v>
      </c>
      <c r="C3169" s="73">
        <v>0</v>
      </c>
    </row>
    <row r="3170" spans="1:3" x14ac:dyDescent="0.3">
      <c r="A3170" s="67">
        <v>29</v>
      </c>
      <c r="B3170" s="77">
        <v>32264</v>
      </c>
      <c r="C3170" s="73">
        <v>0</v>
      </c>
    </row>
    <row r="3171" spans="1:3" x14ac:dyDescent="0.3">
      <c r="A3171" s="67">
        <v>30</v>
      </c>
      <c r="B3171" s="77">
        <v>32264</v>
      </c>
      <c r="C3171" s="73">
        <v>0</v>
      </c>
    </row>
    <row r="3172" spans="1:3" x14ac:dyDescent="0.3">
      <c r="A3172" s="67">
        <v>31</v>
      </c>
      <c r="B3172" s="77">
        <v>32264</v>
      </c>
      <c r="C3172" s="73">
        <v>0</v>
      </c>
    </row>
    <row r="3173" spans="1:3" x14ac:dyDescent="0.3">
      <c r="A3173" s="67">
        <v>34</v>
      </c>
      <c r="B3173" s="77">
        <v>32264</v>
      </c>
      <c r="C3173" s="73">
        <v>0</v>
      </c>
    </row>
    <row r="3174" spans="1:3" x14ac:dyDescent="0.3">
      <c r="A3174" s="67">
        <v>7</v>
      </c>
      <c r="B3174" s="77">
        <v>32265</v>
      </c>
      <c r="C3174" s="73">
        <v>0</v>
      </c>
    </row>
    <row r="3175" spans="1:3" x14ac:dyDescent="0.3">
      <c r="A3175" s="67">
        <v>8</v>
      </c>
      <c r="B3175" s="77">
        <v>32265</v>
      </c>
      <c r="C3175" s="73">
        <v>0</v>
      </c>
    </row>
    <row r="3176" spans="1:3" x14ac:dyDescent="0.3">
      <c r="A3176" s="67">
        <v>9</v>
      </c>
      <c r="B3176" s="77">
        <v>32265</v>
      </c>
      <c r="C3176" s="73">
        <v>0</v>
      </c>
    </row>
    <row r="3177" spans="1:3" x14ac:dyDescent="0.3">
      <c r="A3177" s="67">
        <v>10</v>
      </c>
      <c r="B3177" s="77">
        <v>32265</v>
      </c>
      <c r="C3177" s="73">
        <v>0</v>
      </c>
    </row>
    <row r="3178" spans="1:3" x14ac:dyDescent="0.3">
      <c r="A3178" s="67">
        <v>11</v>
      </c>
      <c r="B3178" s="77">
        <v>32265</v>
      </c>
      <c r="C3178" s="73">
        <v>0</v>
      </c>
    </row>
    <row r="3179" spans="1:3" x14ac:dyDescent="0.3">
      <c r="A3179" s="67">
        <v>12</v>
      </c>
      <c r="B3179" s="77">
        <v>32265</v>
      </c>
      <c r="C3179" s="73">
        <v>0</v>
      </c>
    </row>
    <row r="3180" spans="1:3" x14ac:dyDescent="0.3">
      <c r="A3180" s="67">
        <v>13</v>
      </c>
      <c r="B3180" s="77">
        <v>32265</v>
      </c>
      <c r="C3180" s="73">
        <v>0</v>
      </c>
    </row>
    <row r="3181" spans="1:3" x14ac:dyDescent="0.3">
      <c r="A3181" s="67">
        <v>14</v>
      </c>
      <c r="B3181" s="77">
        <v>32265</v>
      </c>
      <c r="C3181" s="73">
        <v>0</v>
      </c>
    </row>
    <row r="3182" spans="1:3" x14ac:dyDescent="0.3">
      <c r="A3182" s="67">
        <v>15</v>
      </c>
      <c r="B3182" s="77">
        <v>32265</v>
      </c>
      <c r="C3182" s="73">
        <v>0</v>
      </c>
    </row>
    <row r="3183" spans="1:3" x14ac:dyDescent="0.3">
      <c r="A3183" s="67">
        <v>16</v>
      </c>
      <c r="B3183" s="77">
        <v>32265</v>
      </c>
      <c r="C3183" s="73">
        <v>0</v>
      </c>
    </row>
    <row r="3184" spans="1:3" x14ac:dyDescent="0.3">
      <c r="A3184" s="67">
        <v>17</v>
      </c>
      <c r="B3184" s="77">
        <v>32265</v>
      </c>
      <c r="C3184" s="73">
        <v>0</v>
      </c>
    </row>
    <row r="3185" spans="1:3" x14ac:dyDescent="0.3">
      <c r="A3185" s="67">
        <v>18</v>
      </c>
      <c r="B3185" s="77">
        <v>32265</v>
      </c>
      <c r="C3185" s="73">
        <v>0</v>
      </c>
    </row>
    <row r="3186" spans="1:3" x14ac:dyDescent="0.3">
      <c r="A3186" s="67">
        <v>19</v>
      </c>
      <c r="B3186" s="77">
        <v>32265</v>
      </c>
      <c r="C3186" s="73">
        <v>0</v>
      </c>
    </row>
    <row r="3187" spans="1:3" x14ac:dyDescent="0.3">
      <c r="A3187" s="67">
        <v>20</v>
      </c>
      <c r="B3187" s="77">
        <v>32265</v>
      </c>
      <c r="C3187" s="73">
        <v>0</v>
      </c>
    </row>
    <row r="3188" spans="1:3" x14ac:dyDescent="0.3">
      <c r="A3188" s="67">
        <v>21</v>
      </c>
      <c r="B3188" s="77">
        <v>32265</v>
      </c>
      <c r="C3188" s="73">
        <v>0</v>
      </c>
    </row>
    <row r="3189" spans="1:3" x14ac:dyDescent="0.3">
      <c r="A3189" s="67">
        <v>22</v>
      </c>
      <c r="B3189" s="77">
        <v>32265</v>
      </c>
      <c r="C3189" s="73">
        <v>0</v>
      </c>
    </row>
    <row r="3190" spans="1:3" x14ac:dyDescent="0.3">
      <c r="A3190" s="67">
        <v>23</v>
      </c>
      <c r="B3190" s="77">
        <v>32265</v>
      </c>
      <c r="C3190" s="73">
        <v>0</v>
      </c>
    </row>
    <row r="3191" spans="1:3" x14ac:dyDescent="0.3">
      <c r="A3191" s="67">
        <v>24</v>
      </c>
      <c r="B3191" s="77">
        <v>32265</v>
      </c>
      <c r="C3191" s="73">
        <v>0</v>
      </c>
    </row>
    <row r="3192" spans="1:3" x14ac:dyDescent="0.3">
      <c r="A3192" s="67">
        <v>25</v>
      </c>
      <c r="B3192" s="77">
        <v>32265</v>
      </c>
      <c r="C3192" s="73">
        <v>0</v>
      </c>
    </row>
    <row r="3193" spans="1:3" x14ac:dyDescent="0.3">
      <c r="A3193" s="67">
        <v>26</v>
      </c>
      <c r="B3193" s="77">
        <v>32265</v>
      </c>
      <c r="C3193" s="73">
        <v>0</v>
      </c>
    </row>
    <row r="3194" spans="1:3" x14ac:dyDescent="0.3">
      <c r="A3194" s="67">
        <v>27</v>
      </c>
      <c r="B3194" s="77">
        <v>32265</v>
      </c>
      <c r="C3194" s="73">
        <v>0</v>
      </c>
    </row>
    <row r="3195" spans="1:3" x14ac:dyDescent="0.3">
      <c r="A3195" s="67">
        <v>28</v>
      </c>
      <c r="B3195" s="77">
        <v>32265</v>
      </c>
      <c r="C3195" s="73">
        <v>0</v>
      </c>
    </row>
    <row r="3196" spans="1:3" x14ac:dyDescent="0.3">
      <c r="A3196" s="67">
        <v>29</v>
      </c>
      <c r="B3196" s="77">
        <v>32265</v>
      </c>
      <c r="C3196" s="73">
        <v>0</v>
      </c>
    </row>
    <row r="3197" spans="1:3" x14ac:dyDescent="0.3">
      <c r="A3197" s="67">
        <v>30</v>
      </c>
      <c r="B3197" s="77">
        <v>32265</v>
      </c>
      <c r="C3197" s="73">
        <v>0</v>
      </c>
    </row>
    <row r="3198" spans="1:3" x14ac:dyDescent="0.3">
      <c r="A3198" s="67">
        <v>31</v>
      </c>
      <c r="B3198" s="77">
        <v>32265</v>
      </c>
      <c r="C3198" s="73">
        <v>0</v>
      </c>
    </row>
    <row r="3199" spans="1:3" x14ac:dyDescent="0.3">
      <c r="A3199" s="67">
        <v>34</v>
      </c>
      <c r="B3199" s="77">
        <v>32265</v>
      </c>
      <c r="C3199" s="73">
        <v>0</v>
      </c>
    </row>
    <row r="3200" spans="1:3" x14ac:dyDescent="0.3">
      <c r="A3200" s="67">
        <v>7</v>
      </c>
      <c r="B3200" s="77">
        <v>32266</v>
      </c>
      <c r="C3200" s="73">
        <v>314714057.17687523</v>
      </c>
    </row>
    <row r="3201" spans="1:3" x14ac:dyDescent="0.3">
      <c r="A3201" s="67">
        <v>8</v>
      </c>
      <c r="B3201" s="77">
        <v>32266</v>
      </c>
      <c r="C3201" s="73">
        <v>168715921.96933922</v>
      </c>
    </row>
    <row r="3202" spans="1:3" x14ac:dyDescent="0.3">
      <c r="A3202" s="67">
        <v>9</v>
      </c>
      <c r="B3202" s="77">
        <v>32266</v>
      </c>
      <c r="C3202" s="73">
        <v>168715921.96933922</v>
      </c>
    </row>
    <row r="3203" spans="1:3" x14ac:dyDescent="0.3">
      <c r="A3203" s="67">
        <v>10</v>
      </c>
      <c r="B3203" s="77">
        <v>32266</v>
      </c>
      <c r="C3203" s="73">
        <v>168715921.96933922</v>
      </c>
    </row>
    <row r="3204" spans="1:3" x14ac:dyDescent="0.3">
      <c r="A3204" s="67">
        <v>11</v>
      </c>
      <c r="B3204" s="77">
        <v>32266</v>
      </c>
      <c r="C3204" s="73">
        <v>168715921.96933922</v>
      </c>
    </row>
    <row r="3205" spans="1:3" x14ac:dyDescent="0.3">
      <c r="A3205" s="67">
        <v>12</v>
      </c>
      <c r="B3205" s="77">
        <v>32266</v>
      </c>
      <c r="C3205" s="73">
        <v>168715921.96933922</v>
      </c>
    </row>
    <row r="3206" spans="1:3" x14ac:dyDescent="0.3">
      <c r="A3206" s="67">
        <v>13</v>
      </c>
      <c r="B3206" s="77">
        <v>32266</v>
      </c>
      <c r="C3206" s="73">
        <v>168715921.96933922</v>
      </c>
    </row>
    <row r="3207" spans="1:3" x14ac:dyDescent="0.3">
      <c r="A3207" s="67">
        <v>14</v>
      </c>
      <c r="B3207" s="77">
        <v>32266</v>
      </c>
      <c r="C3207" s="73">
        <v>168715921.96933922</v>
      </c>
    </row>
    <row r="3208" spans="1:3" x14ac:dyDescent="0.3">
      <c r="A3208" s="67">
        <v>15</v>
      </c>
      <c r="B3208" s="77">
        <v>32266</v>
      </c>
      <c r="C3208" s="73">
        <v>168715921.96933922</v>
      </c>
    </row>
    <row r="3209" spans="1:3" x14ac:dyDescent="0.3">
      <c r="A3209" s="67">
        <v>16</v>
      </c>
      <c r="B3209" s="77">
        <v>32266</v>
      </c>
      <c r="C3209" s="73">
        <v>81243397.897948429</v>
      </c>
    </row>
    <row r="3210" spans="1:3" x14ac:dyDescent="0.3">
      <c r="A3210" s="67">
        <v>17</v>
      </c>
      <c r="B3210" s="77">
        <v>32266</v>
      </c>
      <c r="C3210" s="73">
        <v>81243397.897948429</v>
      </c>
    </row>
    <row r="3211" spans="1:3" x14ac:dyDescent="0.3">
      <c r="A3211" s="67">
        <v>18</v>
      </c>
      <c r="B3211" s="77">
        <v>32266</v>
      </c>
      <c r="C3211" s="73">
        <v>137500750.23048237</v>
      </c>
    </row>
    <row r="3212" spans="1:3" x14ac:dyDescent="0.3">
      <c r="A3212" s="67">
        <v>19</v>
      </c>
      <c r="B3212" s="77">
        <v>32266</v>
      </c>
      <c r="C3212" s="73">
        <v>137500750.23048237</v>
      </c>
    </row>
    <row r="3213" spans="1:3" x14ac:dyDescent="0.3">
      <c r="A3213" s="67">
        <v>20</v>
      </c>
      <c r="B3213" s="77">
        <v>32266</v>
      </c>
      <c r="C3213" s="73">
        <v>137500750.23048237</v>
      </c>
    </row>
    <row r="3214" spans="1:3" x14ac:dyDescent="0.3">
      <c r="A3214" s="67">
        <v>21</v>
      </c>
      <c r="B3214" s="77">
        <v>32266</v>
      </c>
      <c r="C3214" s="73">
        <v>137500750.23048237</v>
      </c>
    </row>
    <row r="3215" spans="1:3" x14ac:dyDescent="0.3">
      <c r="A3215" s="67">
        <v>22</v>
      </c>
      <c r="B3215" s="77">
        <v>32266</v>
      </c>
      <c r="C3215" s="73">
        <v>137500750.23048237</v>
      </c>
    </row>
    <row r="3216" spans="1:3" x14ac:dyDescent="0.3">
      <c r="A3216" s="67">
        <v>23</v>
      </c>
      <c r="B3216" s="77">
        <v>32266</v>
      </c>
      <c r="C3216" s="73">
        <v>137500750.23048237</v>
      </c>
    </row>
    <row r="3217" spans="1:3" x14ac:dyDescent="0.3">
      <c r="A3217" s="67">
        <v>24</v>
      </c>
      <c r="B3217" s="77">
        <v>32266</v>
      </c>
      <c r="C3217" s="73">
        <v>137500750.23048237</v>
      </c>
    </row>
    <row r="3218" spans="1:3" x14ac:dyDescent="0.3">
      <c r="A3218" s="67">
        <v>25</v>
      </c>
      <c r="B3218" s="77">
        <v>32266</v>
      </c>
      <c r="C3218" s="73">
        <v>137500750.23048237</v>
      </c>
    </row>
    <row r="3219" spans="1:3" x14ac:dyDescent="0.3">
      <c r="A3219" s="67">
        <v>26</v>
      </c>
      <c r="B3219" s="77">
        <v>32266</v>
      </c>
      <c r="C3219" s="73">
        <v>206496654.97120488</v>
      </c>
    </row>
    <row r="3220" spans="1:3" x14ac:dyDescent="0.3">
      <c r="A3220" s="67">
        <v>27</v>
      </c>
      <c r="B3220" s="77">
        <v>32266</v>
      </c>
      <c r="C3220" s="73">
        <v>132470521.96499451</v>
      </c>
    </row>
    <row r="3221" spans="1:3" x14ac:dyDescent="0.3">
      <c r="A3221" s="67">
        <v>28</v>
      </c>
      <c r="B3221" s="77">
        <v>32266</v>
      </c>
      <c r="C3221" s="73">
        <v>132470521.96499451</v>
      </c>
    </row>
    <row r="3222" spans="1:3" x14ac:dyDescent="0.3">
      <c r="A3222" s="67">
        <v>29</v>
      </c>
      <c r="B3222" s="77">
        <v>32266</v>
      </c>
      <c r="C3222" s="73">
        <v>132470521.96499451</v>
      </c>
    </row>
    <row r="3223" spans="1:3" x14ac:dyDescent="0.3">
      <c r="A3223" s="67">
        <v>30</v>
      </c>
      <c r="B3223" s="77">
        <v>32266</v>
      </c>
      <c r="C3223" s="73">
        <v>58374770.331061915</v>
      </c>
    </row>
    <row r="3224" spans="1:3" x14ac:dyDescent="0.3">
      <c r="A3224" s="67">
        <v>31</v>
      </c>
      <c r="B3224" s="77">
        <v>32266</v>
      </c>
      <c r="C3224" s="73">
        <v>58374770.331061915</v>
      </c>
    </row>
    <row r="3225" spans="1:3" x14ac:dyDescent="0.3">
      <c r="A3225" s="67">
        <v>34</v>
      </c>
      <c r="B3225" s="77">
        <v>32266</v>
      </c>
      <c r="C3225" s="73">
        <v>230794471.19177651</v>
      </c>
    </row>
    <row r="3226" spans="1:3" x14ac:dyDescent="0.3">
      <c r="A3226" s="67">
        <v>7</v>
      </c>
      <c r="B3226" s="77">
        <v>32267</v>
      </c>
      <c r="C3226" s="73">
        <v>480608097.9414655</v>
      </c>
    </row>
    <row r="3227" spans="1:3" x14ac:dyDescent="0.3">
      <c r="A3227" s="67">
        <v>8</v>
      </c>
      <c r="B3227" s="77">
        <v>32267</v>
      </c>
      <c r="C3227" s="73">
        <v>257650513.21176144</v>
      </c>
    </row>
    <row r="3228" spans="1:3" x14ac:dyDescent="0.3">
      <c r="A3228" s="67">
        <v>9</v>
      </c>
      <c r="B3228" s="77">
        <v>32267</v>
      </c>
      <c r="C3228" s="73">
        <v>257650513.21176144</v>
      </c>
    </row>
    <row r="3229" spans="1:3" x14ac:dyDescent="0.3">
      <c r="A3229" s="67">
        <v>10</v>
      </c>
      <c r="B3229" s="77">
        <v>32267</v>
      </c>
      <c r="C3229" s="73">
        <v>257650513.21176144</v>
      </c>
    </row>
    <row r="3230" spans="1:3" x14ac:dyDescent="0.3">
      <c r="A3230" s="67">
        <v>11</v>
      </c>
      <c r="B3230" s="77">
        <v>32267</v>
      </c>
      <c r="C3230" s="73">
        <v>257650513.21176144</v>
      </c>
    </row>
    <row r="3231" spans="1:3" x14ac:dyDescent="0.3">
      <c r="A3231" s="67">
        <v>12</v>
      </c>
      <c r="B3231" s="77">
        <v>32267</v>
      </c>
      <c r="C3231" s="73">
        <v>257650513.21176144</v>
      </c>
    </row>
    <row r="3232" spans="1:3" x14ac:dyDescent="0.3">
      <c r="A3232" s="67">
        <v>13</v>
      </c>
      <c r="B3232" s="77">
        <v>32267</v>
      </c>
      <c r="C3232" s="73">
        <v>257650513.21176144</v>
      </c>
    </row>
    <row r="3233" spans="1:3" x14ac:dyDescent="0.3">
      <c r="A3233" s="67">
        <v>14</v>
      </c>
      <c r="B3233" s="77">
        <v>32267</v>
      </c>
      <c r="C3233" s="73">
        <v>257650513.21176144</v>
      </c>
    </row>
    <row r="3234" spans="1:3" x14ac:dyDescent="0.3">
      <c r="A3234" s="67">
        <v>15</v>
      </c>
      <c r="B3234" s="77">
        <v>32267</v>
      </c>
      <c r="C3234" s="73">
        <v>257650513.21176144</v>
      </c>
    </row>
    <row r="3235" spans="1:3" x14ac:dyDescent="0.3">
      <c r="A3235" s="67">
        <v>16</v>
      </c>
      <c r="B3235" s="77">
        <v>32267</v>
      </c>
      <c r="C3235" s="73">
        <v>121034689.02568284</v>
      </c>
    </row>
    <row r="3236" spans="1:3" x14ac:dyDescent="0.3">
      <c r="A3236" s="67">
        <v>17</v>
      </c>
      <c r="B3236" s="77">
        <v>32267</v>
      </c>
      <c r="C3236" s="73">
        <v>121034689.02568284</v>
      </c>
    </row>
    <row r="3237" spans="1:3" x14ac:dyDescent="0.3">
      <c r="A3237" s="67">
        <v>18</v>
      </c>
      <c r="B3237" s="77">
        <v>32267</v>
      </c>
      <c r="C3237" s="73">
        <v>201106376.65480271</v>
      </c>
    </row>
    <row r="3238" spans="1:3" x14ac:dyDescent="0.3">
      <c r="A3238" s="67">
        <v>19</v>
      </c>
      <c r="B3238" s="77">
        <v>32267</v>
      </c>
      <c r="C3238" s="73">
        <v>201106376.65480271</v>
      </c>
    </row>
    <row r="3239" spans="1:3" x14ac:dyDescent="0.3">
      <c r="A3239" s="67">
        <v>20</v>
      </c>
      <c r="B3239" s="77">
        <v>32267</v>
      </c>
      <c r="C3239" s="73">
        <v>201106376.65480271</v>
      </c>
    </row>
    <row r="3240" spans="1:3" x14ac:dyDescent="0.3">
      <c r="A3240" s="67">
        <v>21</v>
      </c>
      <c r="B3240" s="77">
        <v>32267</v>
      </c>
      <c r="C3240" s="73">
        <v>201106376.65480271</v>
      </c>
    </row>
    <row r="3241" spans="1:3" x14ac:dyDescent="0.3">
      <c r="A3241" s="67">
        <v>22</v>
      </c>
      <c r="B3241" s="77">
        <v>32267</v>
      </c>
      <c r="C3241" s="73">
        <v>201106376.65480271</v>
      </c>
    </row>
    <row r="3242" spans="1:3" x14ac:dyDescent="0.3">
      <c r="A3242" s="67">
        <v>23</v>
      </c>
      <c r="B3242" s="77">
        <v>32267</v>
      </c>
      <c r="C3242" s="73">
        <v>201106376.65480271</v>
      </c>
    </row>
    <row r="3243" spans="1:3" x14ac:dyDescent="0.3">
      <c r="A3243" s="67">
        <v>24</v>
      </c>
      <c r="B3243" s="77">
        <v>32267</v>
      </c>
      <c r="C3243" s="73">
        <v>201106376.65480271</v>
      </c>
    </row>
    <row r="3244" spans="1:3" x14ac:dyDescent="0.3">
      <c r="A3244" s="67">
        <v>25</v>
      </c>
      <c r="B3244" s="77">
        <v>32267</v>
      </c>
      <c r="C3244" s="73">
        <v>201106376.65480271</v>
      </c>
    </row>
    <row r="3245" spans="1:3" x14ac:dyDescent="0.3">
      <c r="A3245" s="67">
        <v>26</v>
      </c>
      <c r="B3245" s="77">
        <v>32267</v>
      </c>
      <c r="C3245" s="73">
        <v>315346462.34196937</v>
      </c>
    </row>
    <row r="3246" spans="1:3" x14ac:dyDescent="0.3">
      <c r="A3246" s="67">
        <v>27</v>
      </c>
      <c r="B3246" s="77">
        <v>32267</v>
      </c>
      <c r="C3246" s="73">
        <v>193749246.03856263</v>
      </c>
    </row>
    <row r="3247" spans="1:3" x14ac:dyDescent="0.3">
      <c r="A3247" s="67">
        <v>28</v>
      </c>
      <c r="B3247" s="77">
        <v>32267</v>
      </c>
      <c r="C3247" s="73">
        <v>193749246.03856263</v>
      </c>
    </row>
    <row r="3248" spans="1:3" x14ac:dyDescent="0.3">
      <c r="A3248" s="67">
        <v>29</v>
      </c>
      <c r="B3248" s="77">
        <v>32267</v>
      </c>
      <c r="C3248" s="73">
        <v>193749246.03856263</v>
      </c>
    </row>
    <row r="3249" spans="1:3" x14ac:dyDescent="0.3">
      <c r="A3249" s="67">
        <v>30</v>
      </c>
      <c r="B3249" s="77">
        <v>32267</v>
      </c>
      <c r="C3249" s="73">
        <v>87562155.496592849</v>
      </c>
    </row>
    <row r="3250" spans="1:3" x14ac:dyDescent="0.3">
      <c r="A3250" s="67">
        <v>31</v>
      </c>
      <c r="B3250" s="77">
        <v>32267</v>
      </c>
      <c r="C3250" s="73">
        <v>87562155.496592849</v>
      </c>
    </row>
    <row r="3251" spans="1:3" x14ac:dyDescent="0.3">
      <c r="A3251" s="67">
        <v>34</v>
      </c>
      <c r="B3251" s="77">
        <v>32267</v>
      </c>
      <c r="C3251" s="73">
        <v>346191706.7950446</v>
      </c>
    </row>
    <row r="3252" spans="1:3" x14ac:dyDescent="0.3">
      <c r="A3252" s="67">
        <v>7</v>
      </c>
      <c r="B3252" s="77">
        <v>32268</v>
      </c>
      <c r="C3252" s="73">
        <v>10960477734.049095</v>
      </c>
    </row>
    <row r="3253" spans="1:3" x14ac:dyDescent="0.3">
      <c r="A3253" s="67">
        <v>8</v>
      </c>
      <c r="B3253" s="77">
        <v>32268</v>
      </c>
      <c r="C3253" s="73">
        <v>5904072018.4230089</v>
      </c>
    </row>
    <row r="3254" spans="1:3" x14ac:dyDescent="0.3">
      <c r="A3254" s="67">
        <v>9</v>
      </c>
      <c r="B3254" s="77">
        <v>32268</v>
      </c>
      <c r="C3254" s="73">
        <v>5904072018.4230089</v>
      </c>
    </row>
    <row r="3255" spans="1:3" x14ac:dyDescent="0.3">
      <c r="A3255" s="67">
        <v>10</v>
      </c>
      <c r="B3255" s="77">
        <v>32268</v>
      </c>
      <c r="C3255" s="73">
        <v>5904072018.4230089</v>
      </c>
    </row>
    <row r="3256" spans="1:3" x14ac:dyDescent="0.3">
      <c r="A3256" s="67">
        <v>11</v>
      </c>
      <c r="B3256" s="77">
        <v>32268</v>
      </c>
      <c r="C3256" s="73">
        <v>5904072018.4230089</v>
      </c>
    </row>
    <row r="3257" spans="1:3" x14ac:dyDescent="0.3">
      <c r="A3257" s="67">
        <v>12</v>
      </c>
      <c r="B3257" s="77">
        <v>32268</v>
      </c>
      <c r="C3257" s="73">
        <v>5904072018.4230089</v>
      </c>
    </row>
    <row r="3258" spans="1:3" x14ac:dyDescent="0.3">
      <c r="A3258" s="67">
        <v>13</v>
      </c>
      <c r="B3258" s="77">
        <v>32268</v>
      </c>
      <c r="C3258" s="73">
        <v>5904072018.4230089</v>
      </c>
    </row>
    <row r="3259" spans="1:3" x14ac:dyDescent="0.3">
      <c r="A3259" s="67">
        <v>14</v>
      </c>
      <c r="B3259" s="77">
        <v>32268</v>
      </c>
      <c r="C3259" s="73">
        <v>5904072018.4230089</v>
      </c>
    </row>
    <row r="3260" spans="1:3" x14ac:dyDescent="0.3">
      <c r="A3260" s="67">
        <v>15</v>
      </c>
      <c r="B3260" s="77">
        <v>32268</v>
      </c>
      <c r="C3260" s="73">
        <v>5904072018.4230089</v>
      </c>
    </row>
    <row r="3261" spans="1:3" x14ac:dyDescent="0.3">
      <c r="A3261" s="67">
        <v>16</v>
      </c>
      <c r="B3261" s="77">
        <v>32268</v>
      </c>
      <c r="C3261" s="73">
        <v>2760256773.9505472</v>
      </c>
    </row>
    <row r="3262" spans="1:3" x14ac:dyDescent="0.3">
      <c r="A3262" s="67">
        <v>17</v>
      </c>
      <c r="B3262" s="77">
        <v>32268</v>
      </c>
      <c r="C3262" s="73">
        <v>2760256773.9505472</v>
      </c>
    </row>
    <row r="3263" spans="1:3" x14ac:dyDescent="0.3">
      <c r="A3263" s="67">
        <v>18</v>
      </c>
      <c r="B3263" s="77">
        <v>32268</v>
      </c>
      <c r="C3263" s="73">
        <v>4743924156.9800558</v>
      </c>
    </row>
    <row r="3264" spans="1:3" x14ac:dyDescent="0.3">
      <c r="A3264" s="67">
        <v>19</v>
      </c>
      <c r="B3264" s="77">
        <v>32268</v>
      </c>
      <c r="C3264" s="73">
        <v>4743924156.9800558</v>
      </c>
    </row>
    <row r="3265" spans="1:3" x14ac:dyDescent="0.3">
      <c r="A3265" s="67">
        <v>20</v>
      </c>
      <c r="B3265" s="77">
        <v>32268</v>
      </c>
      <c r="C3265" s="73">
        <v>4743924156.9800558</v>
      </c>
    </row>
    <row r="3266" spans="1:3" x14ac:dyDescent="0.3">
      <c r="A3266" s="67">
        <v>21</v>
      </c>
      <c r="B3266" s="77">
        <v>32268</v>
      </c>
      <c r="C3266" s="73">
        <v>4743924156.9800558</v>
      </c>
    </row>
    <row r="3267" spans="1:3" x14ac:dyDescent="0.3">
      <c r="A3267" s="67">
        <v>22</v>
      </c>
      <c r="B3267" s="77">
        <v>32268</v>
      </c>
      <c r="C3267" s="73">
        <v>4743924156.9800558</v>
      </c>
    </row>
    <row r="3268" spans="1:3" x14ac:dyDescent="0.3">
      <c r="A3268" s="67">
        <v>23</v>
      </c>
      <c r="B3268" s="77">
        <v>32268</v>
      </c>
      <c r="C3268" s="73">
        <v>4743924156.9800558</v>
      </c>
    </row>
    <row r="3269" spans="1:3" x14ac:dyDescent="0.3">
      <c r="A3269" s="67">
        <v>24</v>
      </c>
      <c r="B3269" s="77">
        <v>32268</v>
      </c>
      <c r="C3269" s="73">
        <v>4743924156.9800558</v>
      </c>
    </row>
    <row r="3270" spans="1:3" x14ac:dyDescent="0.3">
      <c r="A3270" s="67">
        <v>25</v>
      </c>
      <c r="B3270" s="77">
        <v>32268</v>
      </c>
      <c r="C3270" s="73">
        <v>4743924156.9800558</v>
      </c>
    </row>
    <row r="3271" spans="1:3" x14ac:dyDescent="0.3">
      <c r="A3271" s="67">
        <v>26</v>
      </c>
      <c r="B3271" s="77">
        <v>32268</v>
      </c>
      <c r="C3271" s="73">
        <v>7323946601.3175926</v>
      </c>
    </row>
    <row r="3272" spans="1:3" x14ac:dyDescent="0.3">
      <c r="A3272" s="67">
        <v>27</v>
      </c>
      <c r="B3272" s="77">
        <v>32268</v>
      </c>
      <c r="C3272" s="73">
        <v>4556843832.3923092</v>
      </c>
    </row>
    <row r="3273" spans="1:3" x14ac:dyDescent="0.3">
      <c r="A3273" s="67">
        <v>28</v>
      </c>
      <c r="B3273" s="77">
        <v>32268</v>
      </c>
      <c r="C3273" s="73">
        <v>4556843832.3923092</v>
      </c>
    </row>
    <row r="3274" spans="1:3" x14ac:dyDescent="0.3">
      <c r="A3274" s="67">
        <v>29</v>
      </c>
      <c r="B3274" s="77">
        <v>32268</v>
      </c>
      <c r="C3274" s="73">
        <v>4556843832.3923092</v>
      </c>
    </row>
    <row r="3275" spans="1:3" x14ac:dyDescent="0.3">
      <c r="A3275" s="67">
        <v>30</v>
      </c>
      <c r="B3275" s="77">
        <v>32268</v>
      </c>
      <c r="C3275" s="73">
        <v>1983682053.7084699</v>
      </c>
    </row>
    <row r="3276" spans="1:3" x14ac:dyDescent="0.3">
      <c r="A3276" s="67">
        <v>31</v>
      </c>
      <c r="B3276" s="77">
        <v>32268</v>
      </c>
      <c r="C3276" s="73">
        <v>1983682053.7084699</v>
      </c>
    </row>
    <row r="3277" spans="1:3" x14ac:dyDescent="0.3">
      <c r="A3277" s="67">
        <v>34</v>
      </c>
      <c r="B3277" s="77">
        <v>32268</v>
      </c>
      <c r="C3277" s="73">
        <v>7875004255.4466524</v>
      </c>
    </row>
    <row r="3278" spans="1:3" x14ac:dyDescent="0.3">
      <c r="A3278" s="67">
        <v>7</v>
      </c>
      <c r="B3278" s="77">
        <v>32269</v>
      </c>
      <c r="C3278" s="73">
        <v>7732777953.254179</v>
      </c>
    </row>
    <row r="3279" spans="1:3" x14ac:dyDescent="0.3">
      <c r="A3279" s="67">
        <v>8</v>
      </c>
      <c r="B3279" s="77">
        <v>32269</v>
      </c>
      <c r="C3279" s="73">
        <v>4166777727.5663691</v>
      </c>
    </row>
    <row r="3280" spans="1:3" x14ac:dyDescent="0.3">
      <c r="A3280" s="67">
        <v>9</v>
      </c>
      <c r="B3280" s="77">
        <v>32269</v>
      </c>
      <c r="C3280" s="73">
        <v>4166777727.5663691</v>
      </c>
    </row>
    <row r="3281" spans="1:3" x14ac:dyDescent="0.3">
      <c r="A3281" s="67">
        <v>10</v>
      </c>
      <c r="B3281" s="77">
        <v>32269</v>
      </c>
      <c r="C3281" s="73">
        <v>4166777727.5663691</v>
      </c>
    </row>
    <row r="3282" spans="1:3" x14ac:dyDescent="0.3">
      <c r="A3282" s="67">
        <v>11</v>
      </c>
      <c r="B3282" s="77">
        <v>32269</v>
      </c>
      <c r="C3282" s="73">
        <v>4166777727.5663691</v>
      </c>
    </row>
    <row r="3283" spans="1:3" x14ac:dyDescent="0.3">
      <c r="A3283" s="67">
        <v>12</v>
      </c>
      <c r="B3283" s="77">
        <v>32269</v>
      </c>
      <c r="C3283" s="73">
        <v>4166777727.5663691</v>
      </c>
    </row>
    <row r="3284" spans="1:3" x14ac:dyDescent="0.3">
      <c r="A3284" s="67">
        <v>13</v>
      </c>
      <c r="B3284" s="77">
        <v>32269</v>
      </c>
      <c r="C3284" s="73">
        <v>4166777727.5663691</v>
      </c>
    </row>
    <row r="3285" spans="1:3" x14ac:dyDescent="0.3">
      <c r="A3285" s="67">
        <v>14</v>
      </c>
      <c r="B3285" s="77">
        <v>32269</v>
      </c>
      <c r="C3285" s="73">
        <v>4166777727.5663691</v>
      </c>
    </row>
    <row r="3286" spans="1:3" x14ac:dyDescent="0.3">
      <c r="A3286" s="67">
        <v>15</v>
      </c>
      <c r="B3286" s="77">
        <v>32269</v>
      </c>
      <c r="C3286" s="73">
        <v>4166777727.5663691</v>
      </c>
    </row>
    <row r="3287" spans="1:3" x14ac:dyDescent="0.3">
      <c r="A3287" s="67">
        <v>16</v>
      </c>
      <c r="B3287" s="77">
        <v>32269</v>
      </c>
      <c r="C3287" s="73">
        <v>1943876911.0088277</v>
      </c>
    </row>
    <row r="3288" spans="1:3" x14ac:dyDescent="0.3">
      <c r="A3288" s="67">
        <v>17</v>
      </c>
      <c r="B3288" s="77">
        <v>32269</v>
      </c>
      <c r="C3288" s="73">
        <v>1943876911.0088277</v>
      </c>
    </row>
    <row r="3289" spans="1:3" x14ac:dyDescent="0.3">
      <c r="A3289" s="67">
        <v>18</v>
      </c>
      <c r="B3289" s="77">
        <v>32269</v>
      </c>
      <c r="C3289" s="73">
        <v>3346207973.7282462</v>
      </c>
    </row>
    <row r="3290" spans="1:3" x14ac:dyDescent="0.3">
      <c r="A3290" s="67">
        <v>19</v>
      </c>
      <c r="B3290" s="77">
        <v>32269</v>
      </c>
      <c r="C3290" s="73">
        <v>3346207973.7282462</v>
      </c>
    </row>
    <row r="3291" spans="1:3" x14ac:dyDescent="0.3">
      <c r="A3291" s="67">
        <v>20</v>
      </c>
      <c r="B3291" s="77">
        <v>32269</v>
      </c>
      <c r="C3291" s="73">
        <v>3346207973.7282462</v>
      </c>
    </row>
    <row r="3292" spans="1:3" x14ac:dyDescent="0.3">
      <c r="A3292" s="67">
        <v>21</v>
      </c>
      <c r="B3292" s="77">
        <v>32269</v>
      </c>
      <c r="C3292" s="73">
        <v>3346207973.7282462</v>
      </c>
    </row>
    <row r="3293" spans="1:3" x14ac:dyDescent="0.3">
      <c r="A3293" s="67">
        <v>22</v>
      </c>
      <c r="B3293" s="77">
        <v>32269</v>
      </c>
      <c r="C3293" s="73">
        <v>3346207973.7282462</v>
      </c>
    </row>
    <row r="3294" spans="1:3" x14ac:dyDescent="0.3">
      <c r="A3294" s="67">
        <v>23</v>
      </c>
      <c r="B3294" s="77">
        <v>32269</v>
      </c>
      <c r="C3294" s="73">
        <v>3346207973.7282462</v>
      </c>
    </row>
    <row r="3295" spans="1:3" x14ac:dyDescent="0.3">
      <c r="A3295" s="67">
        <v>24</v>
      </c>
      <c r="B3295" s="77">
        <v>32269</v>
      </c>
      <c r="C3295" s="73">
        <v>3346207973.7282462</v>
      </c>
    </row>
    <row r="3296" spans="1:3" x14ac:dyDescent="0.3">
      <c r="A3296" s="67">
        <v>25</v>
      </c>
      <c r="B3296" s="77">
        <v>32269</v>
      </c>
      <c r="C3296" s="73">
        <v>3346207973.7282462</v>
      </c>
    </row>
    <row r="3297" spans="1:3" x14ac:dyDescent="0.3">
      <c r="A3297" s="67">
        <v>26</v>
      </c>
      <c r="B3297" s="77">
        <v>32269</v>
      </c>
      <c r="C3297" s="73">
        <v>5167837544.7344379</v>
      </c>
    </row>
    <row r="3298" spans="1:3" x14ac:dyDescent="0.3">
      <c r="A3298" s="67">
        <v>27</v>
      </c>
      <c r="B3298" s="77">
        <v>32269</v>
      </c>
      <c r="C3298" s="73">
        <v>3217004304.4729681</v>
      </c>
    </row>
    <row r="3299" spans="1:3" x14ac:dyDescent="0.3">
      <c r="A3299" s="67">
        <v>28</v>
      </c>
      <c r="B3299" s="77">
        <v>32269</v>
      </c>
      <c r="C3299" s="73">
        <v>3217004304.4729681</v>
      </c>
    </row>
    <row r="3300" spans="1:3" x14ac:dyDescent="0.3">
      <c r="A3300" s="67">
        <v>29</v>
      </c>
      <c r="B3300" s="77">
        <v>32269</v>
      </c>
      <c r="C3300" s="73">
        <v>3217004304.4729681</v>
      </c>
    </row>
    <row r="3301" spans="1:3" x14ac:dyDescent="0.3">
      <c r="A3301" s="67">
        <v>30</v>
      </c>
      <c r="B3301" s="77">
        <v>32269</v>
      </c>
      <c r="C3301" s="73">
        <v>1395264156.3827128</v>
      </c>
    </row>
    <row r="3302" spans="1:3" x14ac:dyDescent="0.3">
      <c r="A3302" s="67">
        <v>31</v>
      </c>
      <c r="B3302" s="77">
        <v>32269</v>
      </c>
      <c r="C3302" s="73">
        <v>1395264156.3827128</v>
      </c>
    </row>
    <row r="3303" spans="1:3" x14ac:dyDescent="0.3">
      <c r="A3303" s="67">
        <v>34</v>
      </c>
      <c r="B3303" s="77">
        <v>32269</v>
      </c>
      <c r="C3303" s="73">
        <v>5553177959.0557375</v>
      </c>
    </row>
    <row r="3304" spans="1:3" x14ac:dyDescent="0.3">
      <c r="A3304" s="67">
        <v>7</v>
      </c>
      <c r="B3304" s="77">
        <v>32270</v>
      </c>
      <c r="C3304" s="73">
        <v>0</v>
      </c>
    </row>
    <row r="3305" spans="1:3" x14ac:dyDescent="0.3">
      <c r="A3305" s="67">
        <v>8</v>
      </c>
      <c r="B3305" s="77">
        <v>32270</v>
      </c>
      <c r="C3305" s="73">
        <v>0</v>
      </c>
    </row>
    <row r="3306" spans="1:3" x14ac:dyDescent="0.3">
      <c r="A3306" s="67">
        <v>9</v>
      </c>
      <c r="B3306" s="77">
        <v>32270</v>
      </c>
      <c r="C3306" s="73">
        <v>0</v>
      </c>
    </row>
    <row r="3307" spans="1:3" x14ac:dyDescent="0.3">
      <c r="A3307" s="67">
        <v>10</v>
      </c>
      <c r="B3307" s="77">
        <v>32270</v>
      </c>
      <c r="C3307" s="73">
        <v>0</v>
      </c>
    </row>
    <row r="3308" spans="1:3" x14ac:dyDescent="0.3">
      <c r="A3308" s="67">
        <v>11</v>
      </c>
      <c r="B3308" s="77">
        <v>32270</v>
      </c>
      <c r="C3308" s="73">
        <v>0</v>
      </c>
    </row>
    <row r="3309" spans="1:3" x14ac:dyDescent="0.3">
      <c r="A3309" s="67">
        <v>12</v>
      </c>
      <c r="B3309" s="77">
        <v>32270</v>
      </c>
      <c r="C3309" s="73">
        <v>0</v>
      </c>
    </row>
    <row r="3310" spans="1:3" x14ac:dyDescent="0.3">
      <c r="A3310" s="67">
        <v>13</v>
      </c>
      <c r="B3310" s="77">
        <v>32270</v>
      </c>
      <c r="C3310" s="73">
        <v>0</v>
      </c>
    </row>
    <row r="3311" spans="1:3" x14ac:dyDescent="0.3">
      <c r="A3311" s="67">
        <v>14</v>
      </c>
      <c r="B3311" s="77">
        <v>32270</v>
      </c>
      <c r="C3311" s="73">
        <v>0</v>
      </c>
    </row>
    <row r="3312" spans="1:3" x14ac:dyDescent="0.3">
      <c r="A3312" s="67">
        <v>15</v>
      </c>
      <c r="B3312" s="77">
        <v>32270</v>
      </c>
      <c r="C3312" s="73">
        <v>0</v>
      </c>
    </row>
    <row r="3313" spans="1:3" x14ac:dyDescent="0.3">
      <c r="A3313" s="67">
        <v>16</v>
      </c>
      <c r="B3313" s="77">
        <v>32270</v>
      </c>
      <c r="C3313" s="73">
        <v>0</v>
      </c>
    </row>
    <row r="3314" spans="1:3" x14ac:dyDescent="0.3">
      <c r="A3314" s="67">
        <v>17</v>
      </c>
      <c r="B3314" s="77">
        <v>32270</v>
      </c>
      <c r="C3314" s="73">
        <v>0</v>
      </c>
    </row>
    <row r="3315" spans="1:3" x14ac:dyDescent="0.3">
      <c r="A3315" s="67">
        <v>18</v>
      </c>
      <c r="B3315" s="77">
        <v>32270</v>
      </c>
      <c r="C3315" s="73">
        <v>0</v>
      </c>
    </row>
    <row r="3316" spans="1:3" x14ac:dyDescent="0.3">
      <c r="A3316" s="67">
        <v>19</v>
      </c>
      <c r="B3316" s="77">
        <v>32270</v>
      </c>
      <c r="C3316" s="73">
        <v>0</v>
      </c>
    </row>
    <row r="3317" spans="1:3" x14ac:dyDescent="0.3">
      <c r="A3317" s="67">
        <v>20</v>
      </c>
      <c r="B3317" s="77">
        <v>32270</v>
      </c>
      <c r="C3317" s="73">
        <v>0</v>
      </c>
    </row>
    <row r="3318" spans="1:3" x14ac:dyDescent="0.3">
      <c r="A3318" s="67">
        <v>21</v>
      </c>
      <c r="B3318" s="77">
        <v>32270</v>
      </c>
      <c r="C3318" s="73">
        <v>0</v>
      </c>
    </row>
    <row r="3319" spans="1:3" x14ac:dyDescent="0.3">
      <c r="A3319" s="67">
        <v>22</v>
      </c>
      <c r="B3319" s="77">
        <v>32270</v>
      </c>
      <c r="C3319" s="73">
        <v>0</v>
      </c>
    </row>
    <row r="3320" spans="1:3" x14ac:dyDescent="0.3">
      <c r="A3320" s="67">
        <v>23</v>
      </c>
      <c r="B3320" s="77">
        <v>32270</v>
      </c>
      <c r="C3320" s="73">
        <v>0</v>
      </c>
    </row>
    <row r="3321" spans="1:3" x14ac:dyDescent="0.3">
      <c r="A3321" s="67">
        <v>24</v>
      </c>
      <c r="B3321" s="77">
        <v>32270</v>
      </c>
      <c r="C3321" s="73">
        <v>0</v>
      </c>
    </row>
    <row r="3322" spans="1:3" x14ac:dyDescent="0.3">
      <c r="A3322" s="67">
        <v>25</v>
      </c>
      <c r="B3322" s="77">
        <v>32270</v>
      </c>
      <c r="C3322" s="73">
        <v>0</v>
      </c>
    </row>
    <row r="3323" spans="1:3" x14ac:dyDescent="0.3">
      <c r="A3323" s="67">
        <v>26</v>
      </c>
      <c r="B3323" s="77">
        <v>32270</v>
      </c>
      <c r="C3323" s="73">
        <v>0</v>
      </c>
    </row>
    <row r="3324" spans="1:3" x14ac:dyDescent="0.3">
      <c r="A3324" s="67">
        <v>27</v>
      </c>
      <c r="B3324" s="77">
        <v>32270</v>
      </c>
      <c r="C3324" s="73">
        <v>0</v>
      </c>
    </row>
    <row r="3325" spans="1:3" x14ac:dyDescent="0.3">
      <c r="A3325" s="67">
        <v>28</v>
      </c>
      <c r="B3325" s="77">
        <v>32270</v>
      </c>
      <c r="C3325" s="73">
        <v>0</v>
      </c>
    </row>
    <row r="3326" spans="1:3" x14ac:dyDescent="0.3">
      <c r="A3326" s="67">
        <v>29</v>
      </c>
      <c r="B3326" s="77">
        <v>32270</v>
      </c>
      <c r="C3326" s="73">
        <v>0</v>
      </c>
    </row>
    <row r="3327" spans="1:3" x14ac:dyDescent="0.3">
      <c r="A3327" s="67">
        <v>30</v>
      </c>
      <c r="B3327" s="77">
        <v>32270</v>
      </c>
      <c r="C3327" s="73">
        <v>0</v>
      </c>
    </row>
    <row r="3328" spans="1:3" x14ac:dyDescent="0.3">
      <c r="A3328" s="67">
        <v>31</v>
      </c>
      <c r="B3328" s="77">
        <v>32270</v>
      </c>
      <c r="C3328" s="73">
        <v>0</v>
      </c>
    </row>
    <row r="3329" spans="1:3" x14ac:dyDescent="0.3">
      <c r="A3329" s="67">
        <v>34</v>
      </c>
      <c r="B3329" s="77">
        <v>32270</v>
      </c>
      <c r="C3329" s="73">
        <v>0</v>
      </c>
    </row>
    <row r="3330" spans="1:3" x14ac:dyDescent="0.3">
      <c r="A3330" s="67">
        <v>7</v>
      </c>
      <c r="B3330" s="77">
        <v>32271</v>
      </c>
      <c r="C3330" s="73">
        <v>0</v>
      </c>
    </row>
    <row r="3331" spans="1:3" x14ac:dyDescent="0.3">
      <c r="A3331" s="67">
        <v>8</v>
      </c>
      <c r="B3331" s="77">
        <v>32271</v>
      </c>
      <c r="C3331" s="73">
        <v>0</v>
      </c>
    </row>
    <row r="3332" spans="1:3" x14ac:dyDescent="0.3">
      <c r="A3332" s="67">
        <v>9</v>
      </c>
      <c r="B3332" s="77">
        <v>32271</v>
      </c>
      <c r="C3332" s="73">
        <v>0</v>
      </c>
    </row>
    <row r="3333" spans="1:3" x14ac:dyDescent="0.3">
      <c r="A3333" s="67">
        <v>10</v>
      </c>
      <c r="B3333" s="77">
        <v>32271</v>
      </c>
      <c r="C3333" s="73">
        <v>0</v>
      </c>
    </row>
    <row r="3334" spans="1:3" x14ac:dyDescent="0.3">
      <c r="A3334" s="67">
        <v>11</v>
      </c>
      <c r="B3334" s="77">
        <v>32271</v>
      </c>
      <c r="C3334" s="73">
        <v>0</v>
      </c>
    </row>
    <row r="3335" spans="1:3" x14ac:dyDescent="0.3">
      <c r="A3335" s="67">
        <v>12</v>
      </c>
      <c r="B3335" s="77">
        <v>32271</v>
      </c>
      <c r="C3335" s="73">
        <v>0</v>
      </c>
    </row>
    <row r="3336" spans="1:3" x14ac:dyDescent="0.3">
      <c r="A3336" s="67">
        <v>13</v>
      </c>
      <c r="B3336" s="77">
        <v>32271</v>
      </c>
      <c r="C3336" s="73">
        <v>0</v>
      </c>
    </row>
    <row r="3337" spans="1:3" x14ac:dyDescent="0.3">
      <c r="A3337" s="67">
        <v>14</v>
      </c>
      <c r="B3337" s="77">
        <v>32271</v>
      </c>
      <c r="C3337" s="73">
        <v>0</v>
      </c>
    </row>
    <row r="3338" spans="1:3" x14ac:dyDescent="0.3">
      <c r="A3338" s="67">
        <v>15</v>
      </c>
      <c r="B3338" s="77">
        <v>32271</v>
      </c>
      <c r="C3338" s="73">
        <v>0</v>
      </c>
    </row>
    <row r="3339" spans="1:3" x14ac:dyDescent="0.3">
      <c r="A3339" s="67">
        <v>16</v>
      </c>
      <c r="B3339" s="77">
        <v>32271</v>
      </c>
      <c r="C3339" s="73">
        <v>0</v>
      </c>
    </row>
    <row r="3340" spans="1:3" x14ac:dyDescent="0.3">
      <c r="A3340" s="67">
        <v>17</v>
      </c>
      <c r="B3340" s="77">
        <v>32271</v>
      </c>
      <c r="C3340" s="73">
        <v>0</v>
      </c>
    </row>
    <row r="3341" spans="1:3" x14ac:dyDescent="0.3">
      <c r="A3341" s="67">
        <v>18</v>
      </c>
      <c r="B3341" s="77">
        <v>32271</v>
      </c>
      <c r="C3341" s="73">
        <v>0</v>
      </c>
    </row>
    <row r="3342" spans="1:3" x14ac:dyDescent="0.3">
      <c r="A3342" s="67">
        <v>19</v>
      </c>
      <c r="B3342" s="77">
        <v>32271</v>
      </c>
      <c r="C3342" s="73">
        <v>0</v>
      </c>
    </row>
    <row r="3343" spans="1:3" x14ac:dyDescent="0.3">
      <c r="A3343" s="67">
        <v>20</v>
      </c>
      <c r="B3343" s="77">
        <v>32271</v>
      </c>
      <c r="C3343" s="73">
        <v>0</v>
      </c>
    </row>
    <row r="3344" spans="1:3" x14ac:dyDescent="0.3">
      <c r="A3344" s="67">
        <v>21</v>
      </c>
      <c r="B3344" s="77">
        <v>32271</v>
      </c>
      <c r="C3344" s="73">
        <v>0</v>
      </c>
    </row>
    <row r="3345" spans="1:3" x14ac:dyDescent="0.3">
      <c r="A3345" s="67">
        <v>22</v>
      </c>
      <c r="B3345" s="77">
        <v>32271</v>
      </c>
      <c r="C3345" s="73">
        <v>0</v>
      </c>
    </row>
    <row r="3346" spans="1:3" x14ac:dyDescent="0.3">
      <c r="A3346" s="67">
        <v>23</v>
      </c>
      <c r="B3346" s="77">
        <v>32271</v>
      </c>
      <c r="C3346" s="73">
        <v>0</v>
      </c>
    </row>
    <row r="3347" spans="1:3" x14ac:dyDescent="0.3">
      <c r="A3347" s="67">
        <v>24</v>
      </c>
      <c r="B3347" s="77">
        <v>32271</v>
      </c>
      <c r="C3347" s="73">
        <v>0</v>
      </c>
    </row>
    <row r="3348" spans="1:3" x14ac:dyDescent="0.3">
      <c r="A3348" s="67">
        <v>25</v>
      </c>
      <c r="B3348" s="77">
        <v>32271</v>
      </c>
      <c r="C3348" s="73">
        <v>0</v>
      </c>
    </row>
    <row r="3349" spans="1:3" x14ac:dyDescent="0.3">
      <c r="A3349" s="67">
        <v>26</v>
      </c>
      <c r="B3349" s="77">
        <v>32271</v>
      </c>
      <c r="C3349" s="73">
        <v>0</v>
      </c>
    </row>
    <row r="3350" spans="1:3" x14ac:dyDescent="0.3">
      <c r="A3350" s="67">
        <v>27</v>
      </c>
      <c r="B3350" s="77">
        <v>32271</v>
      </c>
      <c r="C3350" s="73">
        <v>0</v>
      </c>
    </row>
    <row r="3351" spans="1:3" x14ac:dyDescent="0.3">
      <c r="A3351" s="67">
        <v>28</v>
      </c>
      <c r="B3351" s="77">
        <v>32271</v>
      </c>
      <c r="C3351" s="73">
        <v>0</v>
      </c>
    </row>
    <row r="3352" spans="1:3" x14ac:dyDescent="0.3">
      <c r="A3352" s="67">
        <v>29</v>
      </c>
      <c r="B3352" s="77">
        <v>32271</v>
      </c>
      <c r="C3352" s="73">
        <v>0</v>
      </c>
    </row>
    <row r="3353" spans="1:3" x14ac:dyDescent="0.3">
      <c r="A3353" s="67">
        <v>30</v>
      </c>
      <c r="B3353" s="77">
        <v>32271</v>
      </c>
      <c r="C3353" s="73">
        <v>0</v>
      </c>
    </row>
    <row r="3354" spans="1:3" x14ac:dyDescent="0.3">
      <c r="A3354" s="67">
        <v>31</v>
      </c>
      <c r="B3354" s="77">
        <v>32271</v>
      </c>
      <c r="C3354" s="73">
        <v>0</v>
      </c>
    </row>
    <row r="3355" spans="1:3" x14ac:dyDescent="0.3">
      <c r="A3355" s="67">
        <v>34</v>
      </c>
      <c r="B3355" s="77">
        <v>32271</v>
      </c>
      <c r="C3355" s="73">
        <v>0</v>
      </c>
    </row>
    <row r="3356" spans="1:3" x14ac:dyDescent="0.3">
      <c r="A3356" s="67">
        <v>7</v>
      </c>
      <c r="B3356" s="77">
        <v>32272</v>
      </c>
      <c r="C3356" s="73">
        <v>961216195.88293099</v>
      </c>
    </row>
    <row r="3357" spans="1:3" x14ac:dyDescent="0.3">
      <c r="A3357" s="67">
        <v>8</v>
      </c>
      <c r="B3357" s="77">
        <v>32272</v>
      </c>
      <c r="C3357" s="73">
        <v>515301026.43817455</v>
      </c>
    </row>
    <row r="3358" spans="1:3" x14ac:dyDescent="0.3">
      <c r="A3358" s="67">
        <v>9</v>
      </c>
      <c r="B3358" s="77">
        <v>32272</v>
      </c>
      <c r="C3358" s="73">
        <v>515301026.43817455</v>
      </c>
    </row>
    <row r="3359" spans="1:3" x14ac:dyDescent="0.3">
      <c r="A3359" s="67">
        <v>10</v>
      </c>
      <c r="B3359" s="77">
        <v>32272</v>
      </c>
      <c r="C3359" s="73">
        <v>515301026.43817455</v>
      </c>
    </row>
    <row r="3360" spans="1:3" x14ac:dyDescent="0.3">
      <c r="A3360" s="67">
        <v>11</v>
      </c>
      <c r="B3360" s="77">
        <v>32272</v>
      </c>
      <c r="C3360" s="73">
        <v>515301026.43817455</v>
      </c>
    </row>
    <row r="3361" spans="1:3" x14ac:dyDescent="0.3">
      <c r="A3361" s="67">
        <v>12</v>
      </c>
      <c r="B3361" s="77">
        <v>32272</v>
      </c>
      <c r="C3361" s="73">
        <v>515301026.43817455</v>
      </c>
    </row>
    <row r="3362" spans="1:3" x14ac:dyDescent="0.3">
      <c r="A3362" s="67">
        <v>13</v>
      </c>
      <c r="B3362" s="77">
        <v>32272</v>
      </c>
      <c r="C3362" s="73">
        <v>515301026.43817455</v>
      </c>
    </row>
    <row r="3363" spans="1:3" x14ac:dyDescent="0.3">
      <c r="A3363" s="67">
        <v>14</v>
      </c>
      <c r="B3363" s="77">
        <v>32272</v>
      </c>
      <c r="C3363" s="73">
        <v>515301026.43817455</v>
      </c>
    </row>
    <row r="3364" spans="1:3" x14ac:dyDescent="0.3">
      <c r="A3364" s="67">
        <v>15</v>
      </c>
      <c r="B3364" s="77">
        <v>32272</v>
      </c>
      <c r="C3364" s="73">
        <v>515301026.43817455</v>
      </c>
    </row>
    <row r="3365" spans="1:3" x14ac:dyDescent="0.3">
      <c r="A3365" s="67">
        <v>16</v>
      </c>
      <c r="B3365" s="77">
        <v>32272</v>
      </c>
      <c r="C3365" s="73">
        <v>242069378.03665254</v>
      </c>
    </row>
    <row r="3366" spans="1:3" x14ac:dyDescent="0.3">
      <c r="A3366" s="67">
        <v>17</v>
      </c>
      <c r="B3366" s="77">
        <v>32272</v>
      </c>
      <c r="C3366" s="73">
        <v>242069378.03665254</v>
      </c>
    </row>
    <row r="3367" spans="1:3" x14ac:dyDescent="0.3">
      <c r="A3367" s="67">
        <v>18</v>
      </c>
      <c r="B3367" s="77">
        <v>32272</v>
      </c>
      <c r="C3367" s="73">
        <v>412502250.67685837</v>
      </c>
    </row>
    <row r="3368" spans="1:3" x14ac:dyDescent="0.3">
      <c r="A3368" s="67">
        <v>19</v>
      </c>
      <c r="B3368" s="77">
        <v>32272</v>
      </c>
      <c r="C3368" s="73">
        <v>412502250.67685837</v>
      </c>
    </row>
    <row r="3369" spans="1:3" x14ac:dyDescent="0.3">
      <c r="A3369" s="67">
        <v>20</v>
      </c>
      <c r="B3369" s="77">
        <v>32272</v>
      </c>
      <c r="C3369" s="73">
        <v>412502250.67685837</v>
      </c>
    </row>
    <row r="3370" spans="1:3" x14ac:dyDescent="0.3">
      <c r="A3370" s="67">
        <v>21</v>
      </c>
      <c r="B3370" s="77">
        <v>32272</v>
      </c>
      <c r="C3370" s="73">
        <v>412502250.67685837</v>
      </c>
    </row>
    <row r="3371" spans="1:3" x14ac:dyDescent="0.3">
      <c r="A3371" s="67">
        <v>22</v>
      </c>
      <c r="B3371" s="77">
        <v>32272</v>
      </c>
      <c r="C3371" s="73">
        <v>412502250.67685837</v>
      </c>
    </row>
    <row r="3372" spans="1:3" x14ac:dyDescent="0.3">
      <c r="A3372" s="67">
        <v>23</v>
      </c>
      <c r="B3372" s="77">
        <v>32272</v>
      </c>
      <c r="C3372" s="73">
        <v>412502250.67685837</v>
      </c>
    </row>
    <row r="3373" spans="1:3" x14ac:dyDescent="0.3">
      <c r="A3373" s="67">
        <v>24</v>
      </c>
      <c r="B3373" s="77">
        <v>32272</v>
      </c>
      <c r="C3373" s="73">
        <v>412502250.67685837</v>
      </c>
    </row>
    <row r="3374" spans="1:3" x14ac:dyDescent="0.3">
      <c r="A3374" s="67">
        <v>25</v>
      </c>
      <c r="B3374" s="77">
        <v>32272</v>
      </c>
      <c r="C3374" s="73">
        <v>412502250.67685837</v>
      </c>
    </row>
    <row r="3375" spans="1:3" x14ac:dyDescent="0.3">
      <c r="A3375" s="67">
        <v>26</v>
      </c>
      <c r="B3375" s="77">
        <v>32272</v>
      </c>
      <c r="C3375" s="73">
        <v>639521946.49199498</v>
      </c>
    </row>
    <row r="3376" spans="1:3" x14ac:dyDescent="0.3">
      <c r="A3376" s="67">
        <v>27</v>
      </c>
      <c r="B3376" s="77">
        <v>32272</v>
      </c>
      <c r="C3376" s="73">
        <v>397411565.89498347</v>
      </c>
    </row>
    <row r="3377" spans="1:3" x14ac:dyDescent="0.3">
      <c r="A3377" s="67">
        <v>28</v>
      </c>
      <c r="B3377" s="77">
        <v>32272</v>
      </c>
      <c r="C3377" s="73">
        <v>397411565.89498347</v>
      </c>
    </row>
    <row r="3378" spans="1:3" x14ac:dyDescent="0.3">
      <c r="A3378" s="67">
        <v>29</v>
      </c>
      <c r="B3378" s="77">
        <v>32272</v>
      </c>
      <c r="C3378" s="73">
        <v>397411565.89498347</v>
      </c>
    </row>
    <row r="3379" spans="1:3" x14ac:dyDescent="0.3">
      <c r="A3379" s="67">
        <v>30</v>
      </c>
      <c r="B3379" s="77">
        <v>32272</v>
      </c>
      <c r="C3379" s="73">
        <v>170057568.47392583</v>
      </c>
    </row>
    <row r="3380" spans="1:3" x14ac:dyDescent="0.3">
      <c r="A3380" s="67">
        <v>31</v>
      </c>
      <c r="B3380" s="77">
        <v>32272</v>
      </c>
      <c r="C3380" s="73">
        <v>170057568.47392583</v>
      </c>
    </row>
    <row r="3381" spans="1:3" x14ac:dyDescent="0.3">
      <c r="A3381" s="67">
        <v>34</v>
      </c>
      <c r="B3381" s="77">
        <v>32272</v>
      </c>
      <c r="C3381" s="73">
        <v>692383413.5900892</v>
      </c>
    </row>
    <row r="3382" spans="1:3" x14ac:dyDescent="0.3">
      <c r="A3382" s="67">
        <v>7</v>
      </c>
      <c r="B3382" s="77">
        <v>32273</v>
      </c>
      <c r="C3382" s="73">
        <v>1606909049.2950609</v>
      </c>
    </row>
    <row r="3383" spans="1:3" x14ac:dyDescent="0.3">
      <c r="A3383" s="67">
        <v>8</v>
      </c>
      <c r="B3383" s="77">
        <v>32273</v>
      </c>
      <c r="C3383" s="73">
        <v>861449554.00248277</v>
      </c>
    </row>
    <row r="3384" spans="1:3" x14ac:dyDescent="0.3">
      <c r="A3384" s="67">
        <v>9</v>
      </c>
      <c r="B3384" s="77">
        <v>32273</v>
      </c>
      <c r="C3384" s="73">
        <v>861449554.00248277</v>
      </c>
    </row>
    <row r="3385" spans="1:3" x14ac:dyDescent="0.3">
      <c r="A3385" s="67">
        <v>10</v>
      </c>
      <c r="B3385" s="77">
        <v>32273</v>
      </c>
      <c r="C3385" s="73">
        <v>861449554.00248277</v>
      </c>
    </row>
    <row r="3386" spans="1:3" x14ac:dyDescent="0.3">
      <c r="A3386" s="67">
        <v>11</v>
      </c>
      <c r="B3386" s="77">
        <v>32273</v>
      </c>
      <c r="C3386" s="73">
        <v>861449554.00248277</v>
      </c>
    </row>
    <row r="3387" spans="1:3" x14ac:dyDescent="0.3">
      <c r="A3387" s="67">
        <v>12</v>
      </c>
      <c r="B3387" s="77">
        <v>32273</v>
      </c>
      <c r="C3387" s="73">
        <v>861449554.00248277</v>
      </c>
    </row>
    <row r="3388" spans="1:3" x14ac:dyDescent="0.3">
      <c r="A3388" s="67">
        <v>13</v>
      </c>
      <c r="B3388" s="77">
        <v>32273</v>
      </c>
      <c r="C3388" s="73">
        <v>861449554.00248277</v>
      </c>
    </row>
    <row r="3389" spans="1:3" x14ac:dyDescent="0.3">
      <c r="A3389" s="67">
        <v>14</v>
      </c>
      <c r="B3389" s="77">
        <v>32273</v>
      </c>
      <c r="C3389" s="73">
        <v>861449554.00248277</v>
      </c>
    </row>
    <row r="3390" spans="1:3" x14ac:dyDescent="0.3">
      <c r="A3390" s="67">
        <v>15</v>
      </c>
      <c r="B3390" s="77">
        <v>32273</v>
      </c>
      <c r="C3390" s="73">
        <v>861449554.00248277</v>
      </c>
    </row>
    <row r="3391" spans="1:3" x14ac:dyDescent="0.3">
      <c r="A3391" s="67">
        <v>16</v>
      </c>
      <c r="B3391" s="77">
        <v>32273</v>
      </c>
      <c r="C3391" s="73">
        <v>400809412.92015767</v>
      </c>
    </row>
    <row r="3392" spans="1:3" x14ac:dyDescent="0.3">
      <c r="A3392" s="67">
        <v>17</v>
      </c>
      <c r="B3392" s="77">
        <v>32273</v>
      </c>
      <c r="C3392" s="73">
        <v>400809412.92015767</v>
      </c>
    </row>
    <row r="3393" spans="1:3" x14ac:dyDescent="0.3">
      <c r="A3393" s="67">
        <v>18</v>
      </c>
      <c r="B3393" s="77">
        <v>32273</v>
      </c>
      <c r="C3393" s="73">
        <v>695357372.67432523</v>
      </c>
    </row>
    <row r="3394" spans="1:3" x14ac:dyDescent="0.3">
      <c r="A3394" s="67">
        <v>19</v>
      </c>
      <c r="B3394" s="77">
        <v>32273</v>
      </c>
      <c r="C3394" s="73">
        <v>695357372.67432523</v>
      </c>
    </row>
    <row r="3395" spans="1:3" x14ac:dyDescent="0.3">
      <c r="A3395" s="67">
        <v>20</v>
      </c>
      <c r="B3395" s="77">
        <v>32273</v>
      </c>
      <c r="C3395" s="73">
        <v>695357372.67432523</v>
      </c>
    </row>
    <row r="3396" spans="1:3" x14ac:dyDescent="0.3">
      <c r="A3396" s="67">
        <v>21</v>
      </c>
      <c r="B3396" s="77">
        <v>32273</v>
      </c>
      <c r="C3396" s="73">
        <v>695357372.67432523</v>
      </c>
    </row>
    <row r="3397" spans="1:3" x14ac:dyDescent="0.3">
      <c r="A3397" s="67">
        <v>22</v>
      </c>
      <c r="B3397" s="77">
        <v>32273</v>
      </c>
      <c r="C3397" s="73">
        <v>695357372.67432523</v>
      </c>
    </row>
    <row r="3398" spans="1:3" x14ac:dyDescent="0.3">
      <c r="A3398" s="67">
        <v>23</v>
      </c>
      <c r="B3398" s="77">
        <v>32273</v>
      </c>
      <c r="C3398" s="73">
        <v>695357372.67432523</v>
      </c>
    </row>
    <row r="3399" spans="1:3" x14ac:dyDescent="0.3">
      <c r="A3399" s="67">
        <v>24</v>
      </c>
      <c r="B3399" s="77">
        <v>32273</v>
      </c>
      <c r="C3399" s="73">
        <v>695357372.67432523</v>
      </c>
    </row>
    <row r="3400" spans="1:3" x14ac:dyDescent="0.3">
      <c r="A3400" s="67">
        <v>25</v>
      </c>
      <c r="B3400" s="77">
        <v>32273</v>
      </c>
      <c r="C3400" s="73">
        <v>695357372.67432523</v>
      </c>
    </row>
    <row r="3401" spans="1:3" x14ac:dyDescent="0.3">
      <c r="A3401" s="67">
        <v>26</v>
      </c>
      <c r="B3401" s="77">
        <v>32273</v>
      </c>
      <c r="C3401" s="73">
        <v>1070992679.54776</v>
      </c>
    </row>
    <row r="3402" spans="1:3" x14ac:dyDescent="0.3">
      <c r="A3402" s="67">
        <v>27</v>
      </c>
      <c r="B3402" s="77">
        <v>32273</v>
      </c>
      <c r="C3402" s="73">
        <v>669918920.13567805</v>
      </c>
    </row>
    <row r="3403" spans="1:3" x14ac:dyDescent="0.3">
      <c r="A3403" s="67">
        <v>28</v>
      </c>
      <c r="B3403" s="77">
        <v>32273</v>
      </c>
      <c r="C3403" s="73">
        <v>669918920.13567805</v>
      </c>
    </row>
    <row r="3404" spans="1:3" x14ac:dyDescent="0.3">
      <c r="A3404" s="67">
        <v>29</v>
      </c>
      <c r="B3404" s="77">
        <v>32273</v>
      </c>
      <c r="C3404" s="73">
        <v>669918920.13567805</v>
      </c>
    </row>
    <row r="3405" spans="1:3" x14ac:dyDescent="0.3">
      <c r="A3405" s="67">
        <v>30</v>
      </c>
      <c r="B3405" s="77">
        <v>32273</v>
      </c>
      <c r="C3405" s="73">
        <v>286667003.2083869</v>
      </c>
    </row>
    <row r="3406" spans="1:3" x14ac:dyDescent="0.3">
      <c r="A3406" s="67">
        <v>31</v>
      </c>
      <c r="B3406" s="77">
        <v>32273</v>
      </c>
      <c r="C3406" s="73">
        <v>286667003.2083869</v>
      </c>
    </row>
    <row r="3407" spans="1:3" x14ac:dyDescent="0.3">
      <c r="A3407" s="67">
        <v>34</v>
      </c>
      <c r="B3407" s="77">
        <v>32273</v>
      </c>
      <c r="C3407" s="73">
        <v>1153972355.9736428</v>
      </c>
    </row>
    <row r="3408" spans="1:3" x14ac:dyDescent="0.3">
      <c r="A3408" s="67">
        <v>7</v>
      </c>
      <c r="B3408" s="77">
        <v>32274</v>
      </c>
      <c r="C3408" s="73">
        <v>638239430.19377649</v>
      </c>
    </row>
    <row r="3409" spans="1:3" x14ac:dyDescent="0.3">
      <c r="A3409" s="67">
        <v>8</v>
      </c>
      <c r="B3409" s="77">
        <v>32274</v>
      </c>
      <c r="C3409" s="73">
        <v>346064101.47219771</v>
      </c>
    </row>
    <row r="3410" spans="1:3" x14ac:dyDescent="0.3">
      <c r="A3410" s="67">
        <v>9</v>
      </c>
      <c r="B3410" s="77">
        <v>32274</v>
      </c>
      <c r="C3410" s="73">
        <v>346064101.47219771</v>
      </c>
    </row>
    <row r="3411" spans="1:3" x14ac:dyDescent="0.3">
      <c r="A3411" s="67">
        <v>10</v>
      </c>
      <c r="B3411" s="77">
        <v>32274</v>
      </c>
      <c r="C3411" s="73">
        <v>346064101.47219771</v>
      </c>
    </row>
    <row r="3412" spans="1:3" x14ac:dyDescent="0.3">
      <c r="A3412" s="67">
        <v>11</v>
      </c>
      <c r="B3412" s="77">
        <v>32274</v>
      </c>
      <c r="C3412" s="73">
        <v>346064101.47219771</v>
      </c>
    </row>
    <row r="3413" spans="1:3" x14ac:dyDescent="0.3">
      <c r="A3413" s="67">
        <v>12</v>
      </c>
      <c r="B3413" s="77">
        <v>32274</v>
      </c>
      <c r="C3413" s="73">
        <v>346064101.47219771</v>
      </c>
    </row>
    <row r="3414" spans="1:3" x14ac:dyDescent="0.3">
      <c r="A3414" s="67">
        <v>13</v>
      </c>
      <c r="B3414" s="77">
        <v>32274</v>
      </c>
      <c r="C3414" s="73">
        <v>346064101.47219771</v>
      </c>
    </row>
    <row r="3415" spans="1:3" x14ac:dyDescent="0.3">
      <c r="A3415" s="67">
        <v>14</v>
      </c>
      <c r="B3415" s="77">
        <v>32274</v>
      </c>
      <c r="C3415" s="73">
        <v>346064101.47219771</v>
      </c>
    </row>
    <row r="3416" spans="1:3" x14ac:dyDescent="0.3">
      <c r="A3416" s="67">
        <v>15</v>
      </c>
      <c r="B3416" s="77">
        <v>32274</v>
      </c>
      <c r="C3416" s="73">
        <v>346064101.47219771</v>
      </c>
    </row>
    <row r="3417" spans="1:3" x14ac:dyDescent="0.3">
      <c r="A3417" s="67">
        <v>16</v>
      </c>
      <c r="B3417" s="77">
        <v>32274</v>
      </c>
      <c r="C3417" s="73">
        <v>158513009.68498874</v>
      </c>
    </row>
    <row r="3418" spans="1:3" x14ac:dyDescent="0.3">
      <c r="A3418" s="67">
        <v>17</v>
      </c>
      <c r="B3418" s="77">
        <v>32274</v>
      </c>
      <c r="C3418" s="73">
        <v>158513009.68498874</v>
      </c>
    </row>
    <row r="3419" spans="1:3" x14ac:dyDescent="0.3">
      <c r="A3419" s="67">
        <v>18</v>
      </c>
      <c r="B3419" s="77">
        <v>32274</v>
      </c>
      <c r="C3419" s="73">
        <v>275001500.44637614</v>
      </c>
    </row>
    <row r="3420" spans="1:3" x14ac:dyDescent="0.3">
      <c r="A3420" s="67">
        <v>19</v>
      </c>
      <c r="B3420" s="77">
        <v>32274</v>
      </c>
      <c r="C3420" s="73">
        <v>275001500.44637614</v>
      </c>
    </row>
    <row r="3421" spans="1:3" x14ac:dyDescent="0.3">
      <c r="A3421" s="67">
        <v>20</v>
      </c>
      <c r="B3421" s="77">
        <v>32274</v>
      </c>
      <c r="C3421" s="73">
        <v>275001500.44637614</v>
      </c>
    </row>
    <row r="3422" spans="1:3" x14ac:dyDescent="0.3">
      <c r="A3422" s="67">
        <v>21</v>
      </c>
      <c r="B3422" s="77">
        <v>32274</v>
      </c>
      <c r="C3422" s="73">
        <v>275001500.44637614</v>
      </c>
    </row>
    <row r="3423" spans="1:3" x14ac:dyDescent="0.3">
      <c r="A3423" s="67">
        <v>22</v>
      </c>
      <c r="B3423" s="77">
        <v>32274</v>
      </c>
      <c r="C3423" s="73">
        <v>275001500.44637614</v>
      </c>
    </row>
    <row r="3424" spans="1:3" x14ac:dyDescent="0.3">
      <c r="A3424" s="67">
        <v>23</v>
      </c>
      <c r="B3424" s="77">
        <v>32274</v>
      </c>
      <c r="C3424" s="73">
        <v>275001500.44637614</v>
      </c>
    </row>
    <row r="3425" spans="1:3" x14ac:dyDescent="0.3">
      <c r="A3425" s="67">
        <v>24</v>
      </c>
      <c r="B3425" s="77">
        <v>32274</v>
      </c>
      <c r="C3425" s="73">
        <v>275001500.44637614</v>
      </c>
    </row>
    <row r="3426" spans="1:3" x14ac:dyDescent="0.3">
      <c r="A3426" s="67">
        <v>25</v>
      </c>
      <c r="B3426" s="77">
        <v>32274</v>
      </c>
      <c r="C3426" s="73">
        <v>275001500.44637614</v>
      </c>
    </row>
    <row r="3427" spans="1:3" x14ac:dyDescent="0.3">
      <c r="A3427" s="67">
        <v>26</v>
      </c>
      <c r="B3427" s="77">
        <v>32274</v>
      </c>
      <c r="C3427" s="73">
        <v>423558597.95537305</v>
      </c>
    </row>
    <row r="3428" spans="1:3" x14ac:dyDescent="0.3">
      <c r="A3428" s="67">
        <v>27</v>
      </c>
      <c r="B3428" s="77">
        <v>32274</v>
      </c>
      <c r="C3428" s="73">
        <v>264941043.92998901</v>
      </c>
    </row>
    <row r="3429" spans="1:3" x14ac:dyDescent="0.3">
      <c r="A3429" s="67">
        <v>28</v>
      </c>
      <c r="B3429" s="77">
        <v>32274</v>
      </c>
      <c r="C3429" s="73">
        <v>264941043.92998901</v>
      </c>
    </row>
    <row r="3430" spans="1:3" x14ac:dyDescent="0.3">
      <c r="A3430" s="67">
        <v>29</v>
      </c>
      <c r="B3430" s="77">
        <v>32274</v>
      </c>
      <c r="C3430" s="73">
        <v>264941043.92998901</v>
      </c>
    </row>
    <row r="3431" spans="1:3" x14ac:dyDescent="0.3">
      <c r="A3431" s="67">
        <v>30</v>
      </c>
      <c r="B3431" s="77">
        <v>32274</v>
      </c>
      <c r="C3431" s="73">
        <v>116272013.02943397</v>
      </c>
    </row>
    <row r="3432" spans="1:3" x14ac:dyDescent="0.3">
      <c r="A3432" s="67">
        <v>31</v>
      </c>
      <c r="B3432" s="77">
        <v>32274</v>
      </c>
      <c r="C3432" s="73">
        <v>116272013.02943397</v>
      </c>
    </row>
    <row r="3433" spans="1:3" x14ac:dyDescent="0.3">
      <c r="A3433" s="67">
        <v>34</v>
      </c>
      <c r="B3433" s="77">
        <v>32274</v>
      </c>
      <c r="C3433" s="73">
        <v>461588942.39831299</v>
      </c>
    </row>
    <row r="3434" spans="1:3" x14ac:dyDescent="0.3">
      <c r="A3434" s="67">
        <v>7</v>
      </c>
      <c r="B3434" s="77">
        <v>32275</v>
      </c>
      <c r="C3434" s="73">
        <v>0</v>
      </c>
    </row>
    <row r="3435" spans="1:3" x14ac:dyDescent="0.3">
      <c r="A3435" s="67">
        <v>8</v>
      </c>
      <c r="B3435" s="77">
        <v>32275</v>
      </c>
      <c r="C3435" s="73">
        <v>0</v>
      </c>
    </row>
    <row r="3436" spans="1:3" x14ac:dyDescent="0.3">
      <c r="A3436" s="67">
        <v>9</v>
      </c>
      <c r="B3436" s="77">
        <v>32275</v>
      </c>
      <c r="C3436" s="73">
        <v>0</v>
      </c>
    </row>
    <row r="3437" spans="1:3" x14ac:dyDescent="0.3">
      <c r="A3437" s="67">
        <v>10</v>
      </c>
      <c r="B3437" s="77">
        <v>32275</v>
      </c>
      <c r="C3437" s="73">
        <v>0</v>
      </c>
    </row>
    <row r="3438" spans="1:3" x14ac:dyDescent="0.3">
      <c r="A3438" s="67">
        <v>11</v>
      </c>
      <c r="B3438" s="77">
        <v>32275</v>
      </c>
      <c r="C3438" s="73">
        <v>0</v>
      </c>
    </row>
    <row r="3439" spans="1:3" x14ac:dyDescent="0.3">
      <c r="A3439" s="67">
        <v>12</v>
      </c>
      <c r="B3439" s="77">
        <v>32275</v>
      </c>
      <c r="C3439" s="73">
        <v>0</v>
      </c>
    </row>
    <row r="3440" spans="1:3" x14ac:dyDescent="0.3">
      <c r="A3440" s="67">
        <v>13</v>
      </c>
      <c r="B3440" s="77">
        <v>32275</v>
      </c>
      <c r="C3440" s="73">
        <v>0</v>
      </c>
    </row>
    <row r="3441" spans="1:3" x14ac:dyDescent="0.3">
      <c r="A3441" s="67">
        <v>14</v>
      </c>
      <c r="B3441" s="77">
        <v>32275</v>
      </c>
      <c r="C3441" s="73">
        <v>0</v>
      </c>
    </row>
    <row r="3442" spans="1:3" x14ac:dyDescent="0.3">
      <c r="A3442" s="67">
        <v>15</v>
      </c>
      <c r="B3442" s="77">
        <v>32275</v>
      </c>
      <c r="C3442" s="73">
        <v>0</v>
      </c>
    </row>
    <row r="3443" spans="1:3" x14ac:dyDescent="0.3">
      <c r="A3443" s="67">
        <v>16</v>
      </c>
      <c r="B3443" s="77">
        <v>32275</v>
      </c>
      <c r="C3443" s="73">
        <v>0</v>
      </c>
    </row>
    <row r="3444" spans="1:3" x14ac:dyDescent="0.3">
      <c r="A3444" s="67">
        <v>17</v>
      </c>
      <c r="B3444" s="77">
        <v>32275</v>
      </c>
      <c r="C3444" s="73">
        <v>0</v>
      </c>
    </row>
    <row r="3445" spans="1:3" x14ac:dyDescent="0.3">
      <c r="A3445" s="67">
        <v>18</v>
      </c>
      <c r="B3445" s="77">
        <v>32275</v>
      </c>
      <c r="C3445" s="73">
        <v>0</v>
      </c>
    </row>
    <row r="3446" spans="1:3" x14ac:dyDescent="0.3">
      <c r="A3446" s="67">
        <v>19</v>
      </c>
      <c r="B3446" s="77">
        <v>32275</v>
      </c>
      <c r="C3446" s="73">
        <v>0</v>
      </c>
    </row>
    <row r="3447" spans="1:3" x14ac:dyDescent="0.3">
      <c r="A3447" s="67">
        <v>20</v>
      </c>
      <c r="B3447" s="77">
        <v>32275</v>
      </c>
      <c r="C3447" s="73">
        <v>0</v>
      </c>
    </row>
    <row r="3448" spans="1:3" x14ac:dyDescent="0.3">
      <c r="A3448" s="67">
        <v>21</v>
      </c>
      <c r="B3448" s="77">
        <v>32275</v>
      </c>
      <c r="C3448" s="73">
        <v>0</v>
      </c>
    </row>
    <row r="3449" spans="1:3" x14ac:dyDescent="0.3">
      <c r="A3449" s="67">
        <v>22</v>
      </c>
      <c r="B3449" s="77">
        <v>32275</v>
      </c>
      <c r="C3449" s="73">
        <v>0</v>
      </c>
    </row>
    <row r="3450" spans="1:3" x14ac:dyDescent="0.3">
      <c r="A3450" s="67">
        <v>23</v>
      </c>
      <c r="B3450" s="77">
        <v>32275</v>
      </c>
      <c r="C3450" s="73">
        <v>0</v>
      </c>
    </row>
    <row r="3451" spans="1:3" x14ac:dyDescent="0.3">
      <c r="A3451" s="67">
        <v>24</v>
      </c>
      <c r="B3451" s="77">
        <v>32275</v>
      </c>
      <c r="C3451" s="73">
        <v>0</v>
      </c>
    </row>
    <row r="3452" spans="1:3" x14ac:dyDescent="0.3">
      <c r="A3452" s="67">
        <v>25</v>
      </c>
      <c r="B3452" s="77">
        <v>32275</v>
      </c>
      <c r="C3452" s="73">
        <v>0</v>
      </c>
    </row>
    <row r="3453" spans="1:3" x14ac:dyDescent="0.3">
      <c r="A3453" s="67">
        <v>26</v>
      </c>
      <c r="B3453" s="77">
        <v>32275</v>
      </c>
      <c r="C3453" s="73">
        <v>0</v>
      </c>
    </row>
    <row r="3454" spans="1:3" x14ac:dyDescent="0.3">
      <c r="A3454" s="67">
        <v>27</v>
      </c>
      <c r="B3454" s="77">
        <v>32275</v>
      </c>
      <c r="C3454" s="73">
        <v>0</v>
      </c>
    </row>
    <row r="3455" spans="1:3" x14ac:dyDescent="0.3">
      <c r="A3455" s="67">
        <v>28</v>
      </c>
      <c r="B3455" s="77">
        <v>32275</v>
      </c>
      <c r="C3455" s="73">
        <v>0</v>
      </c>
    </row>
    <row r="3456" spans="1:3" x14ac:dyDescent="0.3">
      <c r="A3456" s="67">
        <v>29</v>
      </c>
      <c r="B3456" s="77">
        <v>32275</v>
      </c>
      <c r="C3456" s="73">
        <v>0</v>
      </c>
    </row>
    <row r="3457" spans="1:3" x14ac:dyDescent="0.3">
      <c r="A3457" s="67">
        <v>30</v>
      </c>
      <c r="B3457" s="77">
        <v>32275</v>
      </c>
      <c r="C3457" s="73">
        <v>0</v>
      </c>
    </row>
    <row r="3458" spans="1:3" x14ac:dyDescent="0.3">
      <c r="A3458" s="67">
        <v>31</v>
      </c>
      <c r="B3458" s="77">
        <v>32275</v>
      </c>
      <c r="C3458" s="73">
        <v>0</v>
      </c>
    </row>
    <row r="3459" spans="1:3" x14ac:dyDescent="0.3">
      <c r="A3459" s="67">
        <v>34</v>
      </c>
      <c r="B3459" s="77">
        <v>32275</v>
      </c>
      <c r="C3459" s="73">
        <v>0</v>
      </c>
    </row>
    <row r="3460" spans="1:3" x14ac:dyDescent="0.3">
      <c r="A3460" s="67">
        <v>7</v>
      </c>
      <c r="B3460" s="77">
        <v>32276</v>
      </c>
      <c r="C3460" s="73">
        <v>0</v>
      </c>
    </row>
    <row r="3461" spans="1:3" x14ac:dyDescent="0.3">
      <c r="A3461" s="67">
        <v>8</v>
      </c>
      <c r="B3461" s="77">
        <v>32276</v>
      </c>
      <c r="C3461" s="73">
        <v>0</v>
      </c>
    </row>
    <row r="3462" spans="1:3" x14ac:dyDescent="0.3">
      <c r="A3462" s="67">
        <v>9</v>
      </c>
      <c r="B3462" s="77">
        <v>32276</v>
      </c>
      <c r="C3462" s="73">
        <v>0</v>
      </c>
    </row>
    <row r="3463" spans="1:3" x14ac:dyDescent="0.3">
      <c r="A3463" s="67">
        <v>10</v>
      </c>
      <c r="B3463" s="77">
        <v>32276</v>
      </c>
      <c r="C3463" s="73">
        <v>0</v>
      </c>
    </row>
    <row r="3464" spans="1:3" x14ac:dyDescent="0.3">
      <c r="A3464" s="67">
        <v>11</v>
      </c>
      <c r="B3464" s="77">
        <v>32276</v>
      </c>
      <c r="C3464" s="73">
        <v>0</v>
      </c>
    </row>
    <row r="3465" spans="1:3" x14ac:dyDescent="0.3">
      <c r="A3465" s="67">
        <v>12</v>
      </c>
      <c r="B3465" s="77">
        <v>32276</v>
      </c>
      <c r="C3465" s="73">
        <v>0</v>
      </c>
    </row>
    <row r="3466" spans="1:3" x14ac:dyDescent="0.3">
      <c r="A3466" s="67">
        <v>13</v>
      </c>
      <c r="B3466" s="77">
        <v>32276</v>
      </c>
      <c r="C3466" s="73">
        <v>0</v>
      </c>
    </row>
    <row r="3467" spans="1:3" x14ac:dyDescent="0.3">
      <c r="A3467" s="67">
        <v>14</v>
      </c>
      <c r="B3467" s="77">
        <v>32276</v>
      </c>
      <c r="C3467" s="73">
        <v>0</v>
      </c>
    </row>
    <row r="3468" spans="1:3" x14ac:dyDescent="0.3">
      <c r="A3468" s="67">
        <v>15</v>
      </c>
      <c r="B3468" s="77">
        <v>32276</v>
      </c>
      <c r="C3468" s="73">
        <v>0</v>
      </c>
    </row>
    <row r="3469" spans="1:3" x14ac:dyDescent="0.3">
      <c r="A3469" s="67">
        <v>16</v>
      </c>
      <c r="B3469" s="77">
        <v>32276</v>
      </c>
      <c r="C3469" s="73">
        <v>0</v>
      </c>
    </row>
    <row r="3470" spans="1:3" x14ac:dyDescent="0.3">
      <c r="A3470" s="67">
        <v>17</v>
      </c>
      <c r="B3470" s="77">
        <v>32276</v>
      </c>
      <c r="C3470" s="73">
        <v>0</v>
      </c>
    </row>
    <row r="3471" spans="1:3" x14ac:dyDescent="0.3">
      <c r="A3471" s="67">
        <v>18</v>
      </c>
      <c r="B3471" s="77">
        <v>32276</v>
      </c>
      <c r="C3471" s="73">
        <v>0</v>
      </c>
    </row>
    <row r="3472" spans="1:3" x14ac:dyDescent="0.3">
      <c r="A3472" s="67">
        <v>19</v>
      </c>
      <c r="B3472" s="77">
        <v>32276</v>
      </c>
      <c r="C3472" s="73">
        <v>0</v>
      </c>
    </row>
    <row r="3473" spans="1:3" x14ac:dyDescent="0.3">
      <c r="A3473" s="67">
        <v>20</v>
      </c>
      <c r="B3473" s="77">
        <v>32276</v>
      </c>
      <c r="C3473" s="73">
        <v>0</v>
      </c>
    </row>
    <row r="3474" spans="1:3" x14ac:dyDescent="0.3">
      <c r="A3474" s="67">
        <v>21</v>
      </c>
      <c r="B3474" s="77">
        <v>32276</v>
      </c>
      <c r="C3474" s="73">
        <v>0</v>
      </c>
    </row>
    <row r="3475" spans="1:3" x14ac:dyDescent="0.3">
      <c r="A3475" s="67">
        <v>22</v>
      </c>
      <c r="B3475" s="77">
        <v>32276</v>
      </c>
      <c r="C3475" s="73">
        <v>0</v>
      </c>
    </row>
    <row r="3476" spans="1:3" x14ac:dyDescent="0.3">
      <c r="A3476" s="67">
        <v>23</v>
      </c>
      <c r="B3476" s="77">
        <v>32276</v>
      </c>
      <c r="C3476" s="73">
        <v>0</v>
      </c>
    </row>
    <row r="3477" spans="1:3" x14ac:dyDescent="0.3">
      <c r="A3477" s="67">
        <v>24</v>
      </c>
      <c r="B3477" s="77">
        <v>32276</v>
      </c>
      <c r="C3477" s="73">
        <v>0</v>
      </c>
    </row>
    <row r="3478" spans="1:3" x14ac:dyDescent="0.3">
      <c r="A3478" s="67">
        <v>25</v>
      </c>
      <c r="B3478" s="77">
        <v>32276</v>
      </c>
      <c r="C3478" s="73">
        <v>0</v>
      </c>
    </row>
    <row r="3479" spans="1:3" x14ac:dyDescent="0.3">
      <c r="A3479" s="67">
        <v>26</v>
      </c>
      <c r="B3479" s="77">
        <v>32276</v>
      </c>
      <c r="C3479" s="73">
        <v>0</v>
      </c>
    </row>
    <row r="3480" spans="1:3" x14ac:dyDescent="0.3">
      <c r="A3480" s="67">
        <v>27</v>
      </c>
      <c r="B3480" s="77">
        <v>32276</v>
      </c>
      <c r="C3480" s="73">
        <v>0</v>
      </c>
    </row>
    <row r="3481" spans="1:3" x14ac:dyDescent="0.3">
      <c r="A3481" s="67">
        <v>28</v>
      </c>
      <c r="B3481" s="77">
        <v>32276</v>
      </c>
      <c r="C3481" s="73">
        <v>0</v>
      </c>
    </row>
    <row r="3482" spans="1:3" x14ac:dyDescent="0.3">
      <c r="A3482" s="67">
        <v>29</v>
      </c>
      <c r="B3482" s="77">
        <v>32276</v>
      </c>
      <c r="C3482" s="73">
        <v>0</v>
      </c>
    </row>
    <row r="3483" spans="1:3" x14ac:dyDescent="0.3">
      <c r="A3483" s="67">
        <v>30</v>
      </c>
      <c r="B3483" s="77">
        <v>32276</v>
      </c>
      <c r="C3483" s="73">
        <v>0</v>
      </c>
    </row>
    <row r="3484" spans="1:3" x14ac:dyDescent="0.3">
      <c r="A3484" s="67">
        <v>31</v>
      </c>
      <c r="B3484" s="77">
        <v>32276</v>
      </c>
      <c r="C3484" s="73">
        <v>0</v>
      </c>
    </row>
    <row r="3485" spans="1:3" x14ac:dyDescent="0.3">
      <c r="A3485" s="67">
        <v>34</v>
      </c>
      <c r="B3485" s="77">
        <v>32276</v>
      </c>
      <c r="C3485" s="73">
        <v>0</v>
      </c>
    </row>
    <row r="3486" spans="1:3" x14ac:dyDescent="0.3">
      <c r="A3486" s="67">
        <v>7</v>
      </c>
      <c r="B3486" s="77">
        <v>32277</v>
      </c>
      <c r="C3486" s="73">
        <v>0</v>
      </c>
    </row>
    <row r="3487" spans="1:3" x14ac:dyDescent="0.3">
      <c r="A3487" s="67">
        <v>8</v>
      </c>
      <c r="B3487" s="77">
        <v>32277</v>
      </c>
      <c r="C3487" s="73">
        <v>0</v>
      </c>
    </row>
    <row r="3488" spans="1:3" x14ac:dyDescent="0.3">
      <c r="A3488" s="67">
        <v>9</v>
      </c>
      <c r="B3488" s="77">
        <v>32277</v>
      </c>
      <c r="C3488" s="73">
        <v>0</v>
      </c>
    </row>
    <row r="3489" spans="1:3" x14ac:dyDescent="0.3">
      <c r="A3489" s="67">
        <v>10</v>
      </c>
      <c r="B3489" s="77">
        <v>32277</v>
      </c>
      <c r="C3489" s="73">
        <v>0</v>
      </c>
    </row>
    <row r="3490" spans="1:3" x14ac:dyDescent="0.3">
      <c r="A3490" s="67">
        <v>11</v>
      </c>
      <c r="B3490" s="77">
        <v>32277</v>
      </c>
      <c r="C3490" s="73">
        <v>0</v>
      </c>
    </row>
    <row r="3491" spans="1:3" x14ac:dyDescent="0.3">
      <c r="A3491" s="67">
        <v>12</v>
      </c>
      <c r="B3491" s="77">
        <v>32277</v>
      </c>
      <c r="C3491" s="73">
        <v>0</v>
      </c>
    </row>
    <row r="3492" spans="1:3" x14ac:dyDescent="0.3">
      <c r="A3492" s="67">
        <v>13</v>
      </c>
      <c r="B3492" s="77">
        <v>32277</v>
      </c>
      <c r="C3492" s="73">
        <v>0</v>
      </c>
    </row>
    <row r="3493" spans="1:3" x14ac:dyDescent="0.3">
      <c r="A3493" s="67">
        <v>14</v>
      </c>
      <c r="B3493" s="77">
        <v>32277</v>
      </c>
      <c r="C3493" s="73">
        <v>0</v>
      </c>
    </row>
    <row r="3494" spans="1:3" x14ac:dyDescent="0.3">
      <c r="A3494" s="67">
        <v>15</v>
      </c>
      <c r="B3494" s="77">
        <v>32277</v>
      </c>
      <c r="C3494" s="73">
        <v>0</v>
      </c>
    </row>
    <row r="3495" spans="1:3" x14ac:dyDescent="0.3">
      <c r="A3495" s="67">
        <v>16</v>
      </c>
      <c r="B3495" s="77">
        <v>32277</v>
      </c>
      <c r="C3495" s="73">
        <v>0</v>
      </c>
    </row>
    <row r="3496" spans="1:3" x14ac:dyDescent="0.3">
      <c r="A3496" s="67">
        <v>17</v>
      </c>
      <c r="B3496" s="77">
        <v>32277</v>
      </c>
      <c r="C3496" s="73">
        <v>0</v>
      </c>
    </row>
    <row r="3497" spans="1:3" x14ac:dyDescent="0.3">
      <c r="A3497" s="67">
        <v>18</v>
      </c>
      <c r="B3497" s="77">
        <v>32277</v>
      </c>
      <c r="C3497" s="73">
        <v>0</v>
      </c>
    </row>
    <row r="3498" spans="1:3" x14ac:dyDescent="0.3">
      <c r="A3498" s="67">
        <v>19</v>
      </c>
      <c r="B3498" s="77">
        <v>32277</v>
      </c>
      <c r="C3498" s="73">
        <v>0</v>
      </c>
    </row>
    <row r="3499" spans="1:3" x14ac:dyDescent="0.3">
      <c r="A3499" s="67">
        <v>20</v>
      </c>
      <c r="B3499" s="77">
        <v>32277</v>
      </c>
      <c r="C3499" s="73">
        <v>0</v>
      </c>
    </row>
    <row r="3500" spans="1:3" x14ac:dyDescent="0.3">
      <c r="A3500" s="67">
        <v>21</v>
      </c>
      <c r="B3500" s="77">
        <v>32277</v>
      </c>
      <c r="C3500" s="73">
        <v>0</v>
      </c>
    </row>
    <row r="3501" spans="1:3" x14ac:dyDescent="0.3">
      <c r="A3501" s="67">
        <v>22</v>
      </c>
      <c r="B3501" s="77">
        <v>32277</v>
      </c>
      <c r="C3501" s="73">
        <v>0</v>
      </c>
    </row>
    <row r="3502" spans="1:3" x14ac:dyDescent="0.3">
      <c r="A3502" s="67">
        <v>23</v>
      </c>
      <c r="B3502" s="77">
        <v>32277</v>
      </c>
      <c r="C3502" s="73">
        <v>0</v>
      </c>
    </row>
    <row r="3503" spans="1:3" x14ac:dyDescent="0.3">
      <c r="A3503" s="67">
        <v>24</v>
      </c>
      <c r="B3503" s="77">
        <v>32277</v>
      </c>
      <c r="C3503" s="73">
        <v>0</v>
      </c>
    </row>
    <row r="3504" spans="1:3" x14ac:dyDescent="0.3">
      <c r="A3504" s="67">
        <v>25</v>
      </c>
      <c r="B3504" s="77">
        <v>32277</v>
      </c>
      <c r="C3504" s="73">
        <v>0</v>
      </c>
    </row>
    <row r="3505" spans="1:3" x14ac:dyDescent="0.3">
      <c r="A3505" s="67">
        <v>26</v>
      </c>
      <c r="B3505" s="77">
        <v>32277</v>
      </c>
      <c r="C3505" s="73">
        <v>0</v>
      </c>
    </row>
    <row r="3506" spans="1:3" x14ac:dyDescent="0.3">
      <c r="A3506" s="67">
        <v>27</v>
      </c>
      <c r="B3506" s="77">
        <v>32277</v>
      </c>
      <c r="C3506" s="73">
        <v>0</v>
      </c>
    </row>
    <row r="3507" spans="1:3" x14ac:dyDescent="0.3">
      <c r="A3507" s="67">
        <v>28</v>
      </c>
      <c r="B3507" s="77">
        <v>32277</v>
      </c>
      <c r="C3507" s="73">
        <v>0</v>
      </c>
    </row>
    <row r="3508" spans="1:3" x14ac:dyDescent="0.3">
      <c r="A3508" s="67">
        <v>29</v>
      </c>
      <c r="B3508" s="77">
        <v>32277</v>
      </c>
      <c r="C3508" s="73">
        <v>0</v>
      </c>
    </row>
    <row r="3509" spans="1:3" x14ac:dyDescent="0.3">
      <c r="A3509" s="67">
        <v>30</v>
      </c>
      <c r="B3509" s="77">
        <v>32277</v>
      </c>
      <c r="C3509" s="73">
        <v>0</v>
      </c>
    </row>
    <row r="3510" spans="1:3" x14ac:dyDescent="0.3">
      <c r="A3510" s="67">
        <v>31</v>
      </c>
      <c r="B3510" s="77">
        <v>32277</v>
      </c>
      <c r="C3510" s="73">
        <v>0</v>
      </c>
    </row>
    <row r="3511" spans="1:3" x14ac:dyDescent="0.3">
      <c r="A3511" s="67">
        <v>34</v>
      </c>
      <c r="B3511" s="77">
        <v>32277</v>
      </c>
      <c r="C3511" s="73">
        <v>0</v>
      </c>
    </row>
    <row r="3512" spans="1:3" x14ac:dyDescent="0.3">
      <c r="A3512" s="67">
        <v>7</v>
      </c>
      <c r="B3512" s="77">
        <v>32278</v>
      </c>
      <c r="C3512" s="73">
        <v>0</v>
      </c>
    </row>
    <row r="3513" spans="1:3" x14ac:dyDescent="0.3">
      <c r="A3513" s="67">
        <v>8</v>
      </c>
      <c r="B3513" s="77">
        <v>32278</v>
      </c>
      <c r="C3513" s="73">
        <v>0</v>
      </c>
    </row>
    <row r="3514" spans="1:3" x14ac:dyDescent="0.3">
      <c r="A3514" s="67">
        <v>9</v>
      </c>
      <c r="B3514" s="77">
        <v>32278</v>
      </c>
      <c r="C3514" s="73">
        <v>0</v>
      </c>
    </row>
    <row r="3515" spans="1:3" x14ac:dyDescent="0.3">
      <c r="A3515" s="67">
        <v>10</v>
      </c>
      <c r="B3515" s="77">
        <v>32278</v>
      </c>
      <c r="C3515" s="73">
        <v>0</v>
      </c>
    </row>
    <row r="3516" spans="1:3" x14ac:dyDescent="0.3">
      <c r="A3516" s="67">
        <v>11</v>
      </c>
      <c r="B3516" s="77">
        <v>32278</v>
      </c>
      <c r="C3516" s="73">
        <v>0</v>
      </c>
    </row>
    <row r="3517" spans="1:3" x14ac:dyDescent="0.3">
      <c r="A3517" s="67">
        <v>12</v>
      </c>
      <c r="B3517" s="77">
        <v>32278</v>
      </c>
      <c r="C3517" s="73">
        <v>0</v>
      </c>
    </row>
    <row r="3518" spans="1:3" x14ac:dyDescent="0.3">
      <c r="A3518" s="67">
        <v>13</v>
      </c>
      <c r="B3518" s="77">
        <v>32278</v>
      </c>
      <c r="C3518" s="73">
        <v>0</v>
      </c>
    </row>
    <row r="3519" spans="1:3" x14ac:dyDescent="0.3">
      <c r="A3519" s="67">
        <v>14</v>
      </c>
      <c r="B3519" s="77">
        <v>32278</v>
      </c>
      <c r="C3519" s="73">
        <v>0</v>
      </c>
    </row>
    <row r="3520" spans="1:3" x14ac:dyDescent="0.3">
      <c r="A3520" s="67">
        <v>15</v>
      </c>
      <c r="B3520" s="77">
        <v>32278</v>
      </c>
      <c r="C3520" s="73">
        <v>0</v>
      </c>
    </row>
    <row r="3521" spans="1:3" x14ac:dyDescent="0.3">
      <c r="A3521" s="67">
        <v>16</v>
      </c>
      <c r="B3521" s="77">
        <v>32278</v>
      </c>
      <c r="C3521" s="73">
        <v>0</v>
      </c>
    </row>
    <row r="3522" spans="1:3" x14ac:dyDescent="0.3">
      <c r="A3522" s="67">
        <v>17</v>
      </c>
      <c r="B3522" s="77">
        <v>32278</v>
      </c>
      <c r="C3522" s="73">
        <v>0</v>
      </c>
    </row>
    <row r="3523" spans="1:3" x14ac:dyDescent="0.3">
      <c r="A3523" s="67">
        <v>18</v>
      </c>
      <c r="B3523" s="77">
        <v>32278</v>
      </c>
      <c r="C3523" s="73">
        <v>0</v>
      </c>
    </row>
    <row r="3524" spans="1:3" x14ac:dyDescent="0.3">
      <c r="A3524" s="67">
        <v>19</v>
      </c>
      <c r="B3524" s="77">
        <v>32278</v>
      </c>
      <c r="C3524" s="73">
        <v>0</v>
      </c>
    </row>
    <row r="3525" spans="1:3" x14ac:dyDescent="0.3">
      <c r="A3525" s="67">
        <v>20</v>
      </c>
      <c r="B3525" s="77">
        <v>32278</v>
      </c>
      <c r="C3525" s="73">
        <v>0</v>
      </c>
    </row>
    <row r="3526" spans="1:3" x14ac:dyDescent="0.3">
      <c r="A3526" s="67">
        <v>21</v>
      </c>
      <c r="B3526" s="77">
        <v>32278</v>
      </c>
      <c r="C3526" s="73">
        <v>0</v>
      </c>
    </row>
    <row r="3527" spans="1:3" x14ac:dyDescent="0.3">
      <c r="A3527" s="67">
        <v>22</v>
      </c>
      <c r="B3527" s="77">
        <v>32278</v>
      </c>
      <c r="C3527" s="73">
        <v>0</v>
      </c>
    </row>
    <row r="3528" spans="1:3" x14ac:dyDescent="0.3">
      <c r="A3528" s="67">
        <v>23</v>
      </c>
      <c r="B3528" s="77">
        <v>32278</v>
      </c>
      <c r="C3528" s="73">
        <v>0</v>
      </c>
    </row>
    <row r="3529" spans="1:3" x14ac:dyDescent="0.3">
      <c r="A3529" s="67">
        <v>24</v>
      </c>
      <c r="B3529" s="77">
        <v>32278</v>
      </c>
      <c r="C3529" s="73">
        <v>0</v>
      </c>
    </row>
    <row r="3530" spans="1:3" x14ac:dyDescent="0.3">
      <c r="A3530" s="67">
        <v>25</v>
      </c>
      <c r="B3530" s="77">
        <v>32278</v>
      </c>
      <c r="C3530" s="73">
        <v>0</v>
      </c>
    </row>
    <row r="3531" spans="1:3" x14ac:dyDescent="0.3">
      <c r="A3531" s="67">
        <v>26</v>
      </c>
      <c r="B3531" s="77">
        <v>32278</v>
      </c>
      <c r="C3531" s="73">
        <v>0</v>
      </c>
    </row>
    <row r="3532" spans="1:3" x14ac:dyDescent="0.3">
      <c r="A3532" s="67">
        <v>27</v>
      </c>
      <c r="B3532" s="77">
        <v>32278</v>
      </c>
      <c r="C3532" s="73">
        <v>0</v>
      </c>
    </row>
    <row r="3533" spans="1:3" x14ac:dyDescent="0.3">
      <c r="A3533" s="67">
        <v>28</v>
      </c>
      <c r="B3533" s="77">
        <v>32278</v>
      </c>
      <c r="C3533" s="73">
        <v>0</v>
      </c>
    </row>
    <row r="3534" spans="1:3" x14ac:dyDescent="0.3">
      <c r="A3534" s="67">
        <v>29</v>
      </c>
      <c r="B3534" s="77">
        <v>32278</v>
      </c>
      <c r="C3534" s="73">
        <v>0</v>
      </c>
    </row>
    <row r="3535" spans="1:3" x14ac:dyDescent="0.3">
      <c r="A3535" s="67">
        <v>30</v>
      </c>
      <c r="B3535" s="77">
        <v>32278</v>
      </c>
      <c r="C3535" s="73">
        <v>0</v>
      </c>
    </row>
    <row r="3536" spans="1:3" x14ac:dyDescent="0.3">
      <c r="A3536" s="67">
        <v>31</v>
      </c>
      <c r="B3536" s="77">
        <v>32278</v>
      </c>
      <c r="C3536" s="73">
        <v>0</v>
      </c>
    </row>
    <row r="3537" spans="1:3" x14ac:dyDescent="0.3">
      <c r="A3537" s="67">
        <v>34</v>
      </c>
      <c r="B3537" s="77">
        <v>32278</v>
      </c>
      <c r="C3537" s="73">
        <v>0</v>
      </c>
    </row>
    <row r="3538" spans="1:3" x14ac:dyDescent="0.3">
      <c r="A3538" s="67">
        <v>7</v>
      </c>
      <c r="B3538" s="77">
        <v>32279</v>
      </c>
      <c r="C3538" s="73">
        <v>21440172069.93148</v>
      </c>
    </row>
    <row r="3539" spans="1:3" x14ac:dyDescent="0.3">
      <c r="A3539" s="67">
        <v>8</v>
      </c>
      <c r="B3539" s="77">
        <v>32279</v>
      </c>
      <c r="C3539" s="73">
        <v>11543462664.341587</v>
      </c>
    </row>
    <row r="3540" spans="1:3" x14ac:dyDescent="0.3">
      <c r="A3540" s="67">
        <v>9</v>
      </c>
      <c r="B3540" s="77">
        <v>32279</v>
      </c>
      <c r="C3540" s="73">
        <v>11543462664.341587</v>
      </c>
    </row>
    <row r="3541" spans="1:3" x14ac:dyDescent="0.3">
      <c r="A3541" s="67">
        <v>10</v>
      </c>
      <c r="B3541" s="77">
        <v>32279</v>
      </c>
      <c r="C3541" s="73">
        <v>11543462664.341587</v>
      </c>
    </row>
    <row r="3542" spans="1:3" x14ac:dyDescent="0.3">
      <c r="A3542" s="67">
        <v>11</v>
      </c>
      <c r="B3542" s="77">
        <v>32279</v>
      </c>
      <c r="C3542" s="73">
        <v>11543462664.341587</v>
      </c>
    </row>
    <row r="3543" spans="1:3" x14ac:dyDescent="0.3">
      <c r="A3543" s="67">
        <v>12</v>
      </c>
      <c r="B3543" s="77">
        <v>32279</v>
      </c>
      <c r="C3543" s="73">
        <v>11543462664.341587</v>
      </c>
    </row>
    <row r="3544" spans="1:3" x14ac:dyDescent="0.3">
      <c r="A3544" s="67">
        <v>13</v>
      </c>
      <c r="B3544" s="77">
        <v>32279</v>
      </c>
      <c r="C3544" s="73">
        <v>11543462664.341587</v>
      </c>
    </row>
    <row r="3545" spans="1:3" x14ac:dyDescent="0.3">
      <c r="A3545" s="67">
        <v>14</v>
      </c>
      <c r="B3545" s="77">
        <v>32279</v>
      </c>
      <c r="C3545" s="73">
        <v>11543462664.341587</v>
      </c>
    </row>
    <row r="3546" spans="1:3" x14ac:dyDescent="0.3">
      <c r="A3546" s="67">
        <v>15</v>
      </c>
      <c r="B3546" s="77">
        <v>32279</v>
      </c>
      <c r="C3546" s="73">
        <v>11543462664.341587</v>
      </c>
    </row>
    <row r="3547" spans="1:3" x14ac:dyDescent="0.3">
      <c r="A3547" s="67">
        <v>16</v>
      </c>
      <c r="B3547" s="77">
        <v>32279</v>
      </c>
      <c r="C3547" s="73">
        <v>5399427049.4878883</v>
      </c>
    </row>
    <row r="3548" spans="1:3" x14ac:dyDescent="0.3">
      <c r="A3548" s="67">
        <v>17</v>
      </c>
      <c r="B3548" s="77">
        <v>32279</v>
      </c>
      <c r="C3548" s="73">
        <v>5399427049.4878883</v>
      </c>
    </row>
    <row r="3549" spans="1:3" x14ac:dyDescent="0.3">
      <c r="A3549" s="67">
        <v>18</v>
      </c>
      <c r="B3549" s="77">
        <v>32279</v>
      </c>
      <c r="C3549" s="73">
        <v>9277859181.7309742</v>
      </c>
    </row>
    <row r="3550" spans="1:3" x14ac:dyDescent="0.3">
      <c r="A3550" s="67">
        <v>19</v>
      </c>
      <c r="B3550" s="77">
        <v>32279</v>
      </c>
      <c r="C3550" s="73">
        <v>9277859181.7309742</v>
      </c>
    </row>
    <row r="3551" spans="1:3" x14ac:dyDescent="0.3">
      <c r="A3551" s="67">
        <v>20</v>
      </c>
      <c r="B3551" s="77">
        <v>32279</v>
      </c>
      <c r="C3551" s="73">
        <v>9277859181.7309742</v>
      </c>
    </row>
    <row r="3552" spans="1:3" x14ac:dyDescent="0.3">
      <c r="A3552" s="67">
        <v>21</v>
      </c>
      <c r="B3552" s="77">
        <v>32279</v>
      </c>
      <c r="C3552" s="73">
        <v>9277859181.7309742</v>
      </c>
    </row>
    <row r="3553" spans="1:3" x14ac:dyDescent="0.3">
      <c r="A3553" s="67">
        <v>22</v>
      </c>
      <c r="B3553" s="77">
        <v>32279</v>
      </c>
      <c r="C3553" s="73">
        <v>9277859181.7309742</v>
      </c>
    </row>
    <row r="3554" spans="1:3" x14ac:dyDescent="0.3">
      <c r="A3554" s="67">
        <v>23</v>
      </c>
      <c r="B3554" s="77">
        <v>32279</v>
      </c>
      <c r="C3554" s="73">
        <v>9277859181.7309742</v>
      </c>
    </row>
    <row r="3555" spans="1:3" x14ac:dyDescent="0.3">
      <c r="A3555" s="67">
        <v>24</v>
      </c>
      <c r="B3555" s="77">
        <v>32279</v>
      </c>
      <c r="C3555" s="73">
        <v>9277859181.7309742</v>
      </c>
    </row>
    <row r="3556" spans="1:3" x14ac:dyDescent="0.3">
      <c r="A3556" s="67">
        <v>25</v>
      </c>
      <c r="B3556" s="77">
        <v>32279</v>
      </c>
      <c r="C3556" s="73">
        <v>9277859181.7309742</v>
      </c>
    </row>
    <row r="3557" spans="1:3" x14ac:dyDescent="0.3">
      <c r="A3557" s="67">
        <v>26</v>
      </c>
      <c r="B3557" s="77">
        <v>32279</v>
      </c>
      <c r="C3557" s="73">
        <v>14324475454.455059</v>
      </c>
    </row>
    <row r="3558" spans="1:3" x14ac:dyDescent="0.3">
      <c r="A3558" s="67">
        <v>27</v>
      </c>
      <c r="B3558" s="77">
        <v>32279</v>
      </c>
      <c r="C3558" s="73">
        <v>8918211499.5557556</v>
      </c>
    </row>
    <row r="3559" spans="1:3" x14ac:dyDescent="0.3">
      <c r="A3559" s="67">
        <v>28</v>
      </c>
      <c r="B3559" s="77">
        <v>32279</v>
      </c>
      <c r="C3559" s="73">
        <v>8918211499.5557556</v>
      </c>
    </row>
    <row r="3560" spans="1:3" x14ac:dyDescent="0.3">
      <c r="A3560" s="67">
        <v>29</v>
      </c>
      <c r="B3560" s="77">
        <v>32279</v>
      </c>
      <c r="C3560" s="73">
        <v>8918211499.5557556</v>
      </c>
    </row>
    <row r="3561" spans="1:3" x14ac:dyDescent="0.3">
      <c r="A3561" s="67">
        <v>30</v>
      </c>
      <c r="B3561" s="77">
        <v>32279</v>
      </c>
      <c r="C3561" s="73">
        <v>3878414973.6162462</v>
      </c>
    </row>
    <row r="3562" spans="1:3" x14ac:dyDescent="0.3">
      <c r="A3562" s="67">
        <v>31</v>
      </c>
      <c r="B3562" s="77">
        <v>32279</v>
      </c>
      <c r="C3562" s="73">
        <v>3878414973.6162462</v>
      </c>
    </row>
    <row r="3563" spans="1:3" x14ac:dyDescent="0.3">
      <c r="A3563" s="67">
        <v>34</v>
      </c>
      <c r="B3563" s="77">
        <v>32279</v>
      </c>
      <c r="C3563" s="73">
        <v>15396949816.07753</v>
      </c>
    </row>
    <row r="3564" spans="1:3" x14ac:dyDescent="0.3">
      <c r="A3564" s="67">
        <v>7</v>
      </c>
      <c r="B3564" s="77">
        <v>32280</v>
      </c>
      <c r="C3564" s="73">
        <v>16440775842.964876</v>
      </c>
    </row>
    <row r="3565" spans="1:3" x14ac:dyDescent="0.3">
      <c r="A3565" s="67">
        <v>8</v>
      </c>
      <c r="B3565" s="77">
        <v>32280</v>
      </c>
      <c r="C3565" s="73">
        <v>8856115434.0856724</v>
      </c>
    </row>
    <row r="3566" spans="1:3" x14ac:dyDescent="0.3">
      <c r="A3566" s="67">
        <v>9</v>
      </c>
      <c r="B3566" s="77">
        <v>32280</v>
      </c>
      <c r="C3566" s="73">
        <v>8856115434.0856724</v>
      </c>
    </row>
    <row r="3567" spans="1:3" x14ac:dyDescent="0.3">
      <c r="A3567" s="67">
        <v>10</v>
      </c>
      <c r="B3567" s="77">
        <v>32280</v>
      </c>
      <c r="C3567" s="73">
        <v>8856115434.0856724</v>
      </c>
    </row>
    <row r="3568" spans="1:3" x14ac:dyDescent="0.3">
      <c r="A3568" s="67">
        <v>11</v>
      </c>
      <c r="B3568" s="77">
        <v>32280</v>
      </c>
      <c r="C3568" s="73">
        <v>8856115434.0856724</v>
      </c>
    </row>
    <row r="3569" spans="1:3" x14ac:dyDescent="0.3">
      <c r="A3569" s="67">
        <v>12</v>
      </c>
      <c r="B3569" s="77">
        <v>32280</v>
      </c>
      <c r="C3569" s="73">
        <v>8856115434.0856724</v>
      </c>
    </row>
    <row r="3570" spans="1:3" x14ac:dyDescent="0.3">
      <c r="A3570" s="67">
        <v>13</v>
      </c>
      <c r="B3570" s="77">
        <v>32280</v>
      </c>
      <c r="C3570" s="73">
        <v>8856115434.0856724</v>
      </c>
    </row>
    <row r="3571" spans="1:3" x14ac:dyDescent="0.3">
      <c r="A3571" s="67">
        <v>14</v>
      </c>
      <c r="B3571" s="77">
        <v>32280</v>
      </c>
      <c r="C3571" s="73">
        <v>8856115434.0856724</v>
      </c>
    </row>
    <row r="3572" spans="1:3" x14ac:dyDescent="0.3">
      <c r="A3572" s="67">
        <v>15</v>
      </c>
      <c r="B3572" s="77">
        <v>32280</v>
      </c>
      <c r="C3572" s="73">
        <v>8856115434.0856724</v>
      </c>
    </row>
    <row r="3573" spans="1:3" x14ac:dyDescent="0.3">
      <c r="A3573" s="67">
        <v>16</v>
      </c>
      <c r="B3573" s="77">
        <v>32280</v>
      </c>
      <c r="C3573" s="73">
        <v>4136909403.0100799</v>
      </c>
    </row>
    <row r="3574" spans="1:3" x14ac:dyDescent="0.3">
      <c r="A3574" s="67">
        <v>17</v>
      </c>
      <c r="B3574" s="77">
        <v>32280</v>
      </c>
      <c r="C3574" s="73">
        <v>4136909403.0100799</v>
      </c>
    </row>
    <row r="3575" spans="1:3" x14ac:dyDescent="0.3">
      <c r="A3575" s="67">
        <v>18</v>
      </c>
      <c r="B3575" s="77">
        <v>32280</v>
      </c>
      <c r="C3575" s="73">
        <v>7119310394.3111858</v>
      </c>
    </row>
    <row r="3576" spans="1:3" x14ac:dyDescent="0.3">
      <c r="A3576" s="67">
        <v>19</v>
      </c>
      <c r="B3576" s="77">
        <v>32280</v>
      </c>
      <c r="C3576" s="73">
        <v>7119310394.3111858</v>
      </c>
    </row>
    <row r="3577" spans="1:3" x14ac:dyDescent="0.3">
      <c r="A3577" s="67">
        <v>20</v>
      </c>
      <c r="B3577" s="77">
        <v>32280</v>
      </c>
      <c r="C3577" s="73">
        <v>7119310394.3111858</v>
      </c>
    </row>
    <row r="3578" spans="1:3" x14ac:dyDescent="0.3">
      <c r="A3578" s="67">
        <v>21</v>
      </c>
      <c r="B3578" s="77">
        <v>32280</v>
      </c>
      <c r="C3578" s="73">
        <v>7119310394.3111858</v>
      </c>
    </row>
    <row r="3579" spans="1:3" x14ac:dyDescent="0.3">
      <c r="A3579" s="67">
        <v>22</v>
      </c>
      <c r="B3579" s="77">
        <v>32280</v>
      </c>
      <c r="C3579" s="73">
        <v>7119310394.3111858</v>
      </c>
    </row>
    <row r="3580" spans="1:3" x14ac:dyDescent="0.3">
      <c r="A3580" s="67">
        <v>23</v>
      </c>
      <c r="B3580" s="77">
        <v>32280</v>
      </c>
      <c r="C3580" s="73">
        <v>7119310394.3111858</v>
      </c>
    </row>
    <row r="3581" spans="1:3" x14ac:dyDescent="0.3">
      <c r="A3581" s="67">
        <v>24</v>
      </c>
      <c r="B3581" s="77">
        <v>32280</v>
      </c>
      <c r="C3581" s="73">
        <v>7119310394.3111858</v>
      </c>
    </row>
    <row r="3582" spans="1:3" x14ac:dyDescent="0.3">
      <c r="A3582" s="67">
        <v>25</v>
      </c>
      <c r="B3582" s="77">
        <v>32280</v>
      </c>
      <c r="C3582" s="73">
        <v>7119310394.3111858</v>
      </c>
    </row>
    <row r="3583" spans="1:3" x14ac:dyDescent="0.3">
      <c r="A3583" s="67">
        <v>26</v>
      </c>
      <c r="B3583" s="77">
        <v>32280</v>
      </c>
      <c r="C3583" s="73">
        <v>10982514249.336794</v>
      </c>
    </row>
    <row r="3584" spans="1:3" x14ac:dyDescent="0.3">
      <c r="A3584" s="67">
        <v>27</v>
      </c>
      <c r="B3584" s="77">
        <v>32280</v>
      </c>
      <c r="C3584" s="73">
        <v>6838699906.3701591</v>
      </c>
    </row>
    <row r="3585" spans="1:3" x14ac:dyDescent="0.3">
      <c r="A3585" s="67">
        <v>28</v>
      </c>
      <c r="B3585" s="77">
        <v>32280</v>
      </c>
      <c r="C3585" s="73">
        <v>6838699906.3701591</v>
      </c>
    </row>
    <row r="3586" spans="1:3" x14ac:dyDescent="0.3">
      <c r="A3586" s="67">
        <v>29</v>
      </c>
      <c r="B3586" s="77">
        <v>32280</v>
      </c>
      <c r="C3586" s="73">
        <v>6838699906.3701591</v>
      </c>
    </row>
    <row r="3587" spans="1:3" x14ac:dyDescent="0.3">
      <c r="A3587" s="67">
        <v>30</v>
      </c>
      <c r="B3587" s="77">
        <v>32280</v>
      </c>
      <c r="C3587" s="73">
        <v>2975515678.0092916</v>
      </c>
    </row>
    <row r="3588" spans="1:3" x14ac:dyDescent="0.3">
      <c r="A3588" s="67">
        <v>31</v>
      </c>
      <c r="B3588" s="77">
        <v>32280</v>
      </c>
      <c r="C3588" s="73">
        <v>2975515678.0092916</v>
      </c>
    </row>
    <row r="3589" spans="1:3" x14ac:dyDescent="0.3">
      <c r="A3589" s="67">
        <v>34</v>
      </c>
      <c r="B3589" s="77">
        <v>32280</v>
      </c>
      <c r="C3589" s="73">
        <v>11812513789.439426</v>
      </c>
    </row>
    <row r="3590" spans="1:3" x14ac:dyDescent="0.3">
      <c r="A3590" s="67">
        <v>7</v>
      </c>
      <c r="B3590" s="77">
        <v>32281</v>
      </c>
      <c r="C3590" s="73">
        <v>2417352011.1206264</v>
      </c>
    </row>
    <row r="3591" spans="1:3" x14ac:dyDescent="0.3">
      <c r="A3591" s="67">
        <v>8</v>
      </c>
      <c r="B3591" s="77">
        <v>32281</v>
      </c>
      <c r="C3591" s="73">
        <v>1295924738.8175759</v>
      </c>
    </row>
    <row r="3592" spans="1:3" x14ac:dyDescent="0.3">
      <c r="A3592" s="67">
        <v>9</v>
      </c>
      <c r="B3592" s="77">
        <v>32281</v>
      </c>
      <c r="C3592" s="73">
        <v>1295924738.8175759</v>
      </c>
    </row>
    <row r="3593" spans="1:3" x14ac:dyDescent="0.3">
      <c r="A3593" s="67">
        <v>10</v>
      </c>
      <c r="B3593" s="77">
        <v>32281</v>
      </c>
      <c r="C3593" s="73">
        <v>1295924738.8175759</v>
      </c>
    </row>
    <row r="3594" spans="1:3" x14ac:dyDescent="0.3">
      <c r="A3594" s="67">
        <v>11</v>
      </c>
      <c r="B3594" s="77">
        <v>32281</v>
      </c>
      <c r="C3594" s="73">
        <v>1295924738.8175759</v>
      </c>
    </row>
    <row r="3595" spans="1:3" x14ac:dyDescent="0.3">
      <c r="A3595" s="67">
        <v>12</v>
      </c>
      <c r="B3595" s="77">
        <v>32281</v>
      </c>
      <c r="C3595" s="73">
        <v>1295924738.8175759</v>
      </c>
    </row>
    <row r="3596" spans="1:3" x14ac:dyDescent="0.3">
      <c r="A3596" s="67">
        <v>13</v>
      </c>
      <c r="B3596" s="77">
        <v>32281</v>
      </c>
      <c r="C3596" s="73">
        <v>1295924738.8175759</v>
      </c>
    </row>
    <row r="3597" spans="1:3" x14ac:dyDescent="0.3">
      <c r="A3597" s="67">
        <v>14</v>
      </c>
      <c r="B3597" s="77">
        <v>32281</v>
      </c>
      <c r="C3597" s="73">
        <v>1295924738.8175759</v>
      </c>
    </row>
    <row r="3598" spans="1:3" x14ac:dyDescent="0.3">
      <c r="A3598" s="67">
        <v>15</v>
      </c>
      <c r="B3598" s="77">
        <v>32281</v>
      </c>
      <c r="C3598" s="73">
        <v>1295924738.8175759</v>
      </c>
    </row>
    <row r="3599" spans="1:3" x14ac:dyDescent="0.3">
      <c r="A3599" s="67">
        <v>16</v>
      </c>
      <c r="B3599" s="77">
        <v>32281</v>
      </c>
      <c r="C3599" s="73">
        <v>605173445.1137017</v>
      </c>
    </row>
    <row r="3600" spans="1:3" x14ac:dyDescent="0.3">
      <c r="A3600" s="67">
        <v>17</v>
      </c>
      <c r="B3600" s="77">
        <v>32281</v>
      </c>
      <c r="C3600" s="73">
        <v>605173445.1137017</v>
      </c>
    </row>
    <row r="3601" spans="1:3" x14ac:dyDescent="0.3">
      <c r="A3601" s="67">
        <v>18</v>
      </c>
      <c r="B3601" s="77">
        <v>32281</v>
      </c>
      <c r="C3601" s="73">
        <v>1043036059.0041101</v>
      </c>
    </row>
    <row r="3602" spans="1:3" x14ac:dyDescent="0.3">
      <c r="A3602" s="67">
        <v>19</v>
      </c>
      <c r="B3602" s="77">
        <v>32281</v>
      </c>
      <c r="C3602" s="73">
        <v>1043036059.0041101</v>
      </c>
    </row>
    <row r="3603" spans="1:3" x14ac:dyDescent="0.3">
      <c r="A3603" s="67">
        <v>20</v>
      </c>
      <c r="B3603" s="77">
        <v>32281</v>
      </c>
      <c r="C3603" s="73">
        <v>1043036059.0041101</v>
      </c>
    </row>
    <row r="3604" spans="1:3" x14ac:dyDescent="0.3">
      <c r="A3604" s="67">
        <v>21</v>
      </c>
      <c r="B3604" s="77">
        <v>32281</v>
      </c>
      <c r="C3604" s="73">
        <v>1043036059.0041101</v>
      </c>
    </row>
    <row r="3605" spans="1:3" x14ac:dyDescent="0.3">
      <c r="A3605" s="67">
        <v>22</v>
      </c>
      <c r="B3605" s="77">
        <v>32281</v>
      </c>
      <c r="C3605" s="73">
        <v>1043036059.0041101</v>
      </c>
    </row>
    <row r="3606" spans="1:3" x14ac:dyDescent="0.3">
      <c r="A3606" s="67">
        <v>23</v>
      </c>
      <c r="B3606" s="77">
        <v>32281</v>
      </c>
      <c r="C3606" s="73">
        <v>1043036059.0041101</v>
      </c>
    </row>
    <row r="3607" spans="1:3" x14ac:dyDescent="0.3">
      <c r="A3607" s="67">
        <v>24</v>
      </c>
      <c r="B3607" s="77">
        <v>32281</v>
      </c>
      <c r="C3607" s="73">
        <v>1043036059.0041101</v>
      </c>
    </row>
    <row r="3608" spans="1:3" x14ac:dyDescent="0.3">
      <c r="A3608" s="67">
        <v>25</v>
      </c>
      <c r="B3608" s="77">
        <v>32281</v>
      </c>
      <c r="C3608" s="73">
        <v>1043036059.0041101</v>
      </c>
    </row>
    <row r="3609" spans="1:3" x14ac:dyDescent="0.3">
      <c r="A3609" s="67">
        <v>26</v>
      </c>
      <c r="B3609" s="77">
        <v>32281</v>
      </c>
      <c r="C3609" s="73">
        <v>1610127638.596215</v>
      </c>
    </row>
    <row r="3610" spans="1:3" x14ac:dyDescent="0.3">
      <c r="A3610" s="67">
        <v>27</v>
      </c>
      <c r="B3610" s="77">
        <v>32281</v>
      </c>
      <c r="C3610" s="73">
        <v>1004878380.2109151</v>
      </c>
    </row>
    <row r="3611" spans="1:3" x14ac:dyDescent="0.3">
      <c r="A3611" s="67">
        <v>28</v>
      </c>
      <c r="B3611" s="77">
        <v>32281</v>
      </c>
      <c r="C3611" s="73">
        <v>1004878380.2109151</v>
      </c>
    </row>
    <row r="3612" spans="1:3" x14ac:dyDescent="0.3">
      <c r="A3612" s="67">
        <v>29</v>
      </c>
      <c r="B3612" s="77">
        <v>32281</v>
      </c>
      <c r="C3612" s="73">
        <v>1004878380.2109151</v>
      </c>
    </row>
    <row r="3613" spans="1:3" x14ac:dyDescent="0.3">
      <c r="A3613" s="67">
        <v>30</v>
      </c>
      <c r="B3613" s="77">
        <v>32281</v>
      </c>
      <c r="C3613" s="73">
        <v>437776705.6006735</v>
      </c>
    </row>
    <row r="3614" spans="1:3" x14ac:dyDescent="0.3">
      <c r="A3614" s="67">
        <v>31</v>
      </c>
      <c r="B3614" s="77">
        <v>32281</v>
      </c>
      <c r="C3614" s="73">
        <v>437776705.6006735</v>
      </c>
    </row>
    <row r="3615" spans="1:3" x14ac:dyDescent="0.3">
      <c r="A3615" s="67">
        <v>34</v>
      </c>
      <c r="B3615" s="77">
        <v>32281</v>
      </c>
      <c r="C3615" s="73">
        <v>1730953856.1241446</v>
      </c>
    </row>
    <row r="3616" spans="1:3" x14ac:dyDescent="0.3">
      <c r="A3616" s="67">
        <v>7</v>
      </c>
      <c r="B3616" s="77">
        <v>32282</v>
      </c>
      <c r="C3616" s="73">
        <v>638239430.19377649</v>
      </c>
    </row>
    <row r="3617" spans="1:3" x14ac:dyDescent="0.3">
      <c r="A3617" s="67">
        <v>8</v>
      </c>
      <c r="B3617" s="77">
        <v>32282</v>
      </c>
      <c r="C3617" s="73">
        <v>346064101.47219771</v>
      </c>
    </row>
    <row r="3618" spans="1:3" x14ac:dyDescent="0.3">
      <c r="A3618" s="67">
        <v>9</v>
      </c>
      <c r="B3618" s="77">
        <v>32282</v>
      </c>
      <c r="C3618" s="73">
        <v>346064101.47219771</v>
      </c>
    </row>
    <row r="3619" spans="1:3" x14ac:dyDescent="0.3">
      <c r="A3619" s="67">
        <v>10</v>
      </c>
      <c r="B3619" s="77">
        <v>32282</v>
      </c>
      <c r="C3619" s="73">
        <v>346064101.47219771</v>
      </c>
    </row>
    <row r="3620" spans="1:3" x14ac:dyDescent="0.3">
      <c r="A3620" s="67">
        <v>11</v>
      </c>
      <c r="B3620" s="77">
        <v>32282</v>
      </c>
      <c r="C3620" s="73">
        <v>346064101.47219771</v>
      </c>
    </row>
    <row r="3621" spans="1:3" x14ac:dyDescent="0.3">
      <c r="A3621" s="67">
        <v>12</v>
      </c>
      <c r="B3621" s="77">
        <v>32282</v>
      </c>
      <c r="C3621" s="73">
        <v>346064101.47219771</v>
      </c>
    </row>
    <row r="3622" spans="1:3" x14ac:dyDescent="0.3">
      <c r="A3622" s="67">
        <v>13</v>
      </c>
      <c r="B3622" s="77">
        <v>32282</v>
      </c>
      <c r="C3622" s="73">
        <v>346064101.47219771</v>
      </c>
    </row>
    <row r="3623" spans="1:3" x14ac:dyDescent="0.3">
      <c r="A3623" s="67">
        <v>14</v>
      </c>
      <c r="B3623" s="77">
        <v>32282</v>
      </c>
      <c r="C3623" s="73">
        <v>346064101.47219771</v>
      </c>
    </row>
    <row r="3624" spans="1:3" x14ac:dyDescent="0.3">
      <c r="A3624" s="67">
        <v>15</v>
      </c>
      <c r="B3624" s="77">
        <v>32282</v>
      </c>
      <c r="C3624" s="73">
        <v>346064101.47219771</v>
      </c>
    </row>
    <row r="3625" spans="1:3" x14ac:dyDescent="0.3">
      <c r="A3625" s="67">
        <v>16</v>
      </c>
      <c r="B3625" s="77">
        <v>32282</v>
      </c>
      <c r="C3625" s="73">
        <v>158513009.68498874</v>
      </c>
    </row>
    <row r="3626" spans="1:3" x14ac:dyDescent="0.3">
      <c r="A3626" s="67">
        <v>17</v>
      </c>
      <c r="B3626" s="77">
        <v>32282</v>
      </c>
      <c r="C3626" s="73">
        <v>158513009.68498874</v>
      </c>
    </row>
    <row r="3627" spans="1:3" x14ac:dyDescent="0.3">
      <c r="A3627" s="67">
        <v>18</v>
      </c>
      <c r="B3627" s="77">
        <v>32282</v>
      </c>
      <c r="C3627" s="73">
        <v>275001500.44637614</v>
      </c>
    </row>
    <row r="3628" spans="1:3" x14ac:dyDescent="0.3">
      <c r="A3628" s="67">
        <v>19</v>
      </c>
      <c r="B3628" s="77">
        <v>32282</v>
      </c>
      <c r="C3628" s="73">
        <v>275001500.44637614</v>
      </c>
    </row>
    <row r="3629" spans="1:3" x14ac:dyDescent="0.3">
      <c r="A3629" s="67">
        <v>20</v>
      </c>
      <c r="B3629" s="77">
        <v>32282</v>
      </c>
      <c r="C3629" s="73">
        <v>275001500.44637614</v>
      </c>
    </row>
    <row r="3630" spans="1:3" x14ac:dyDescent="0.3">
      <c r="A3630" s="67">
        <v>21</v>
      </c>
      <c r="B3630" s="77">
        <v>32282</v>
      </c>
      <c r="C3630" s="73">
        <v>275001500.44637614</v>
      </c>
    </row>
    <row r="3631" spans="1:3" x14ac:dyDescent="0.3">
      <c r="A3631" s="67">
        <v>22</v>
      </c>
      <c r="B3631" s="77">
        <v>32282</v>
      </c>
      <c r="C3631" s="73">
        <v>275001500.44637614</v>
      </c>
    </row>
    <row r="3632" spans="1:3" x14ac:dyDescent="0.3">
      <c r="A3632" s="67">
        <v>23</v>
      </c>
      <c r="B3632" s="77">
        <v>32282</v>
      </c>
      <c r="C3632" s="73">
        <v>275001500.44637614</v>
      </c>
    </row>
    <row r="3633" spans="1:3" x14ac:dyDescent="0.3">
      <c r="A3633" s="67">
        <v>24</v>
      </c>
      <c r="B3633" s="77">
        <v>32282</v>
      </c>
      <c r="C3633" s="73">
        <v>275001500.44637614</v>
      </c>
    </row>
    <row r="3634" spans="1:3" x14ac:dyDescent="0.3">
      <c r="A3634" s="67">
        <v>25</v>
      </c>
      <c r="B3634" s="77">
        <v>32282</v>
      </c>
      <c r="C3634" s="73">
        <v>275001500.44637614</v>
      </c>
    </row>
    <row r="3635" spans="1:3" x14ac:dyDescent="0.3">
      <c r="A3635" s="67">
        <v>26</v>
      </c>
      <c r="B3635" s="77">
        <v>32282</v>
      </c>
      <c r="C3635" s="73">
        <v>423558597.95537305</v>
      </c>
    </row>
    <row r="3636" spans="1:3" x14ac:dyDescent="0.3">
      <c r="A3636" s="67">
        <v>27</v>
      </c>
      <c r="B3636" s="77">
        <v>32282</v>
      </c>
      <c r="C3636" s="73">
        <v>264941043.92998901</v>
      </c>
    </row>
    <row r="3637" spans="1:3" x14ac:dyDescent="0.3">
      <c r="A3637" s="67">
        <v>28</v>
      </c>
      <c r="B3637" s="77">
        <v>32282</v>
      </c>
      <c r="C3637" s="73">
        <v>264941043.92998901</v>
      </c>
    </row>
    <row r="3638" spans="1:3" x14ac:dyDescent="0.3">
      <c r="A3638" s="67">
        <v>29</v>
      </c>
      <c r="B3638" s="77">
        <v>32282</v>
      </c>
      <c r="C3638" s="73">
        <v>264941043.92998901</v>
      </c>
    </row>
    <row r="3639" spans="1:3" x14ac:dyDescent="0.3">
      <c r="A3639" s="67">
        <v>30</v>
      </c>
      <c r="B3639" s="77">
        <v>32282</v>
      </c>
      <c r="C3639" s="73">
        <v>116272013.02943397</v>
      </c>
    </row>
    <row r="3640" spans="1:3" x14ac:dyDescent="0.3">
      <c r="A3640" s="67">
        <v>31</v>
      </c>
      <c r="B3640" s="77">
        <v>32282</v>
      </c>
      <c r="C3640" s="73">
        <v>116272013.02943397</v>
      </c>
    </row>
    <row r="3641" spans="1:3" x14ac:dyDescent="0.3">
      <c r="A3641" s="67">
        <v>34</v>
      </c>
      <c r="B3641" s="77">
        <v>32282</v>
      </c>
      <c r="C3641" s="73">
        <v>461588942.39831299</v>
      </c>
    </row>
    <row r="3642" spans="1:3" x14ac:dyDescent="0.3">
      <c r="A3642" s="67">
        <v>7</v>
      </c>
      <c r="B3642" s="77">
        <v>32283</v>
      </c>
      <c r="C3642" s="73">
        <v>314714057.17687523</v>
      </c>
    </row>
    <row r="3643" spans="1:3" x14ac:dyDescent="0.3">
      <c r="A3643" s="67">
        <v>8</v>
      </c>
      <c r="B3643" s="77">
        <v>32283</v>
      </c>
      <c r="C3643" s="73">
        <v>168715921.96933922</v>
      </c>
    </row>
    <row r="3644" spans="1:3" x14ac:dyDescent="0.3">
      <c r="A3644" s="67">
        <v>9</v>
      </c>
      <c r="B3644" s="77">
        <v>32283</v>
      </c>
      <c r="C3644" s="73">
        <v>168715921.96933922</v>
      </c>
    </row>
    <row r="3645" spans="1:3" x14ac:dyDescent="0.3">
      <c r="A3645" s="67">
        <v>10</v>
      </c>
      <c r="B3645" s="77">
        <v>32283</v>
      </c>
      <c r="C3645" s="73">
        <v>168715921.96933922</v>
      </c>
    </row>
    <row r="3646" spans="1:3" x14ac:dyDescent="0.3">
      <c r="A3646" s="67">
        <v>11</v>
      </c>
      <c r="B3646" s="77">
        <v>32283</v>
      </c>
      <c r="C3646" s="73">
        <v>168715921.96933922</v>
      </c>
    </row>
    <row r="3647" spans="1:3" x14ac:dyDescent="0.3">
      <c r="A3647" s="67">
        <v>12</v>
      </c>
      <c r="B3647" s="77">
        <v>32283</v>
      </c>
      <c r="C3647" s="73">
        <v>168715921.96933922</v>
      </c>
    </row>
    <row r="3648" spans="1:3" x14ac:dyDescent="0.3">
      <c r="A3648" s="67">
        <v>13</v>
      </c>
      <c r="B3648" s="77">
        <v>32283</v>
      </c>
      <c r="C3648" s="73">
        <v>168715921.96933922</v>
      </c>
    </row>
    <row r="3649" spans="1:3" x14ac:dyDescent="0.3">
      <c r="A3649" s="67">
        <v>14</v>
      </c>
      <c r="B3649" s="77">
        <v>32283</v>
      </c>
      <c r="C3649" s="73">
        <v>168715921.96933922</v>
      </c>
    </row>
    <row r="3650" spans="1:3" x14ac:dyDescent="0.3">
      <c r="A3650" s="67">
        <v>15</v>
      </c>
      <c r="B3650" s="77">
        <v>32283</v>
      </c>
      <c r="C3650" s="73">
        <v>168715921.96933922</v>
      </c>
    </row>
    <row r="3651" spans="1:3" x14ac:dyDescent="0.3">
      <c r="A3651" s="67">
        <v>16</v>
      </c>
      <c r="B3651" s="77">
        <v>32283</v>
      </c>
      <c r="C3651" s="73">
        <v>81243397.897948429</v>
      </c>
    </row>
    <row r="3652" spans="1:3" x14ac:dyDescent="0.3">
      <c r="A3652" s="67">
        <v>17</v>
      </c>
      <c r="B3652" s="77">
        <v>32283</v>
      </c>
      <c r="C3652" s="73">
        <v>81243397.897948429</v>
      </c>
    </row>
    <row r="3653" spans="1:3" x14ac:dyDescent="0.3">
      <c r="A3653" s="67">
        <v>18</v>
      </c>
      <c r="B3653" s="77">
        <v>32283</v>
      </c>
      <c r="C3653" s="73">
        <v>137500750.23048237</v>
      </c>
    </row>
    <row r="3654" spans="1:3" x14ac:dyDescent="0.3">
      <c r="A3654" s="67">
        <v>19</v>
      </c>
      <c r="B3654" s="77">
        <v>32283</v>
      </c>
      <c r="C3654" s="73">
        <v>137500750.23048237</v>
      </c>
    </row>
    <row r="3655" spans="1:3" x14ac:dyDescent="0.3">
      <c r="A3655" s="67">
        <v>20</v>
      </c>
      <c r="B3655" s="77">
        <v>32283</v>
      </c>
      <c r="C3655" s="73">
        <v>137500750.23048237</v>
      </c>
    </row>
    <row r="3656" spans="1:3" x14ac:dyDescent="0.3">
      <c r="A3656" s="67">
        <v>21</v>
      </c>
      <c r="B3656" s="77">
        <v>32283</v>
      </c>
      <c r="C3656" s="73">
        <v>137500750.23048237</v>
      </c>
    </row>
    <row r="3657" spans="1:3" x14ac:dyDescent="0.3">
      <c r="A3657" s="67">
        <v>22</v>
      </c>
      <c r="B3657" s="77">
        <v>32283</v>
      </c>
      <c r="C3657" s="73">
        <v>137500750.23048237</v>
      </c>
    </row>
    <row r="3658" spans="1:3" x14ac:dyDescent="0.3">
      <c r="A3658" s="67">
        <v>23</v>
      </c>
      <c r="B3658" s="77">
        <v>32283</v>
      </c>
      <c r="C3658" s="73">
        <v>137500750.23048237</v>
      </c>
    </row>
    <row r="3659" spans="1:3" x14ac:dyDescent="0.3">
      <c r="A3659" s="67">
        <v>24</v>
      </c>
      <c r="B3659" s="77">
        <v>32283</v>
      </c>
      <c r="C3659" s="73">
        <v>137500750.23048237</v>
      </c>
    </row>
    <row r="3660" spans="1:3" x14ac:dyDescent="0.3">
      <c r="A3660" s="67">
        <v>25</v>
      </c>
      <c r="B3660" s="77">
        <v>32283</v>
      </c>
      <c r="C3660" s="73">
        <v>137500750.23048237</v>
      </c>
    </row>
    <row r="3661" spans="1:3" x14ac:dyDescent="0.3">
      <c r="A3661" s="67">
        <v>26</v>
      </c>
      <c r="B3661" s="77">
        <v>32283</v>
      </c>
      <c r="C3661" s="73">
        <v>206496654.97120488</v>
      </c>
    </row>
    <row r="3662" spans="1:3" x14ac:dyDescent="0.3">
      <c r="A3662" s="67">
        <v>27</v>
      </c>
      <c r="B3662" s="77">
        <v>32283</v>
      </c>
      <c r="C3662" s="73">
        <v>132470521.96499451</v>
      </c>
    </row>
    <row r="3663" spans="1:3" x14ac:dyDescent="0.3">
      <c r="A3663" s="67">
        <v>28</v>
      </c>
      <c r="B3663" s="77">
        <v>32283</v>
      </c>
      <c r="C3663" s="73">
        <v>132470521.96499451</v>
      </c>
    </row>
    <row r="3664" spans="1:3" x14ac:dyDescent="0.3">
      <c r="A3664" s="67">
        <v>29</v>
      </c>
      <c r="B3664" s="77">
        <v>32283</v>
      </c>
      <c r="C3664" s="73">
        <v>132470521.96499451</v>
      </c>
    </row>
    <row r="3665" spans="1:3" x14ac:dyDescent="0.3">
      <c r="A3665" s="67">
        <v>30</v>
      </c>
      <c r="B3665" s="77">
        <v>32283</v>
      </c>
      <c r="C3665" s="73">
        <v>58374770.331061915</v>
      </c>
    </row>
    <row r="3666" spans="1:3" x14ac:dyDescent="0.3">
      <c r="A3666" s="67">
        <v>31</v>
      </c>
      <c r="B3666" s="77">
        <v>32283</v>
      </c>
      <c r="C3666" s="73">
        <v>58374770.331061915</v>
      </c>
    </row>
    <row r="3667" spans="1:3" x14ac:dyDescent="0.3">
      <c r="A3667" s="67">
        <v>34</v>
      </c>
      <c r="B3667" s="77">
        <v>32283</v>
      </c>
      <c r="C3667" s="73">
        <v>230794471.19177651</v>
      </c>
    </row>
    <row r="3668" spans="1:3" x14ac:dyDescent="0.3">
      <c r="A3668" s="67">
        <v>7</v>
      </c>
      <c r="B3668" s="77">
        <v>32284</v>
      </c>
      <c r="C3668" s="73">
        <v>0</v>
      </c>
    </row>
    <row r="3669" spans="1:3" x14ac:dyDescent="0.3">
      <c r="A3669" s="67">
        <v>8</v>
      </c>
      <c r="B3669" s="77">
        <v>32284</v>
      </c>
      <c r="C3669" s="73">
        <v>0</v>
      </c>
    </row>
    <row r="3670" spans="1:3" x14ac:dyDescent="0.3">
      <c r="A3670" s="67">
        <v>9</v>
      </c>
      <c r="B3670" s="77">
        <v>32284</v>
      </c>
      <c r="C3670" s="73">
        <v>0</v>
      </c>
    </row>
    <row r="3671" spans="1:3" x14ac:dyDescent="0.3">
      <c r="A3671" s="67">
        <v>10</v>
      </c>
      <c r="B3671" s="77">
        <v>32284</v>
      </c>
      <c r="C3671" s="73">
        <v>0</v>
      </c>
    </row>
    <row r="3672" spans="1:3" x14ac:dyDescent="0.3">
      <c r="A3672" s="67">
        <v>11</v>
      </c>
      <c r="B3672" s="77">
        <v>32284</v>
      </c>
      <c r="C3672" s="73">
        <v>0</v>
      </c>
    </row>
    <row r="3673" spans="1:3" x14ac:dyDescent="0.3">
      <c r="A3673" s="67">
        <v>12</v>
      </c>
      <c r="B3673" s="77">
        <v>32284</v>
      </c>
      <c r="C3673" s="73">
        <v>0</v>
      </c>
    </row>
    <row r="3674" spans="1:3" x14ac:dyDescent="0.3">
      <c r="A3674" s="67">
        <v>13</v>
      </c>
      <c r="B3674" s="77">
        <v>32284</v>
      </c>
      <c r="C3674" s="73">
        <v>0</v>
      </c>
    </row>
    <row r="3675" spans="1:3" x14ac:dyDescent="0.3">
      <c r="A3675" s="67">
        <v>14</v>
      </c>
      <c r="B3675" s="77">
        <v>32284</v>
      </c>
      <c r="C3675" s="73">
        <v>0</v>
      </c>
    </row>
    <row r="3676" spans="1:3" x14ac:dyDescent="0.3">
      <c r="A3676" s="67">
        <v>15</v>
      </c>
      <c r="B3676" s="77">
        <v>32284</v>
      </c>
      <c r="C3676" s="73">
        <v>0</v>
      </c>
    </row>
    <row r="3677" spans="1:3" x14ac:dyDescent="0.3">
      <c r="A3677" s="67">
        <v>16</v>
      </c>
      <c r="B3677" s="77">
        <v>32284</v>
      </c>
      <c r="C3677" s="73">
        <v>0</v>
      </c>
    </row>
    <row r="3678" spans="1:3" x14ac:dyDescent="0.3">
      <c r="A3678" s="67">
        <v>17</v>
      </c>
      <c r="B3678" s="77">
        <v>32284</v>
      </c>
      <c r="C3678" s="73">
        <v>0</v>
      </c>
    </row>
    <row r="3679" spans="1:3" x14ac:dyDescent="0.3">
      <c r="A3679" s="67">
        <v>18</v>
      </c>
      <c r="B3679" s="77">
        <v>32284</v>
      </c>
      <c r="C3679" s="73">
        <v>0</v>
      </c>
    </row>
    <row r="3680" spans="1:3" x14ac:dyDescent="0.3">
      <c r="A3680" s="67">
        <v>19</v>
      </c>
      <c r="B3680" s="77">
        <v>32284</v>
      </c>
      <c r="C3680" s="73">
        <v>0</v>
      </c>
    </row>
    <row r="3681" spans="1:3" x14ac:dyDescent="0.3">
      <c r="A3681" s="67">
        <v>20</v>
      </c>
      <c r="B3681" s="77">
        <v>32284</v>
      </c>
      <c r="C3681" s="73">
        <v>0</v>
      </c>
    </row>
    <row r="3682" spans="1:3" x14ac:dyDescent="0.3">
      <c r="A3682" s="67">
        <v>21</v>
      </c>
      <c r="B3682" s="77">
        <v>32284</v>
      </c>
      <c r="C3682" s="73">
        <v>0</v>
      </c>
    </row>
    <row r="3683" spans="1:3" x14ac:dyDescent="0.3">
      <c r="A3683" s="67">
        <v>22</v>
      </c>
      <c r="B3683" s="77">
        <v>32284</v>
      </c>
      <c r="C3683" s="73">
        <v>0</v>
      </c>
    </row>
    <row r="3684" spans="1:3" x14ac:dyDescent="0.3">
      <c r="A3684" s="67">
        <v>23</v>
      </c>
      <c r="B3684" s="77">
        <v>32284</v>
      </c>
      <c r="C3684" s="73">
        <v>0</v>
      </c>
    </row>
    <row r="3685" spans="1:3" x14ac:dyDescent="0.3">
      <c r="A3685" s="67">
        <v>24</v>
      </c>
      <c r="B3685" s="77">
        <v>32284</v>
      </c>
      <c r="C3685" s="73">
        <v>0</v>
      </c>
    </row>
    <row r="3686" spans="1:3" x14ac:dyDescent="0.3">
      <c r="A3686" s="67">
        <v>25</v>
      </c>
      <c r="B3686" s="77">
        <v>32284</v>
      </c>
      <c r="C3686" s="73">
        <v>0</v>
      </c>
    </row>
    <row r="3687" spans="1:3" x14ac:dyDescent="0.3">
      <c r="A3687" s="67">
        <v>26</v>
      </c>
      <c r="B3687" s="77">
        <v>32284</v>
      </c>
      <c r="C3687" s="73">
        <v>0</v>
      </c>
    </row>
    <row r="3688" spans="1:3" x14ac:dyDescent="0.3">
      <c r="A3688" s="67">
        <v>27</v>
      </c>
      <c r="B3688" s="77">
        <v>32284</v>
      </c>
      <c r="C3688" s="73">
        <v>0</v>
      </c>
    </row>
    <row r="3689" spans="1:3" x14ac:dyDescent="0.3">
      <c r="A3689" s="67">
        <v>28</v>
      </c>
      <c r="B3689" s="77">
        <v>32284</v>
      </c>
      <c r="C3689" s="73">
        <v>0</v>
      </c>
    </row>
    <row r="3690" spans="1:3" x14ac:dyDescent="0.3">
      <c r="A3690" s="67">
        <v>29</v>
      </c>
      <c r="B3690" s="77">
        <v>32284</v>
      </c>
      <c r="C3690" s="73">
        <v>0</v>
      </c>
    </row>
    <row r="3691" spans="1:3" x14ac:dyDescent="0.3">
      <c r="A3691" s="67">
        <v>30</v>
      </c>
      <c r="B3691" s="77">
        <v>32284</v>
      </c>
      <c r="C3691" s="73">
        <v>0</v>
      </c>
    </row>
    <row r="3692" spans="1:3" x14ac:dyDescent="0.3">
      <c r="A3692" s="67">
        <v>31</v>
      </c>
      <c r="B3692" s="77">
        <v>32284</v>
      </c>
      <c r="C3692" s="73">
        <v>0</v>
      </c>
    </row>
    <row r="3693" spans="1:3" x14ac:dyDescent="0.3">
      <c r="A3693" s="67">
        <v>34</v>
      </c>
      <c r="B3693" s="77">
        <v>32284</v>
      </c>
      <c r="C3693" s="73">
        <v>0</v>
      </c>
    </row>
    <row r="3694" spans="1:3" x14ac:dyDescent="0.3">
      <c r="A3694" s="67">
        <v>7</v>
      </c>
      <c r="B3694" s="77">
        <v>32285</v>
      </c>
      <c r="C3694" s="73">
        <v>0</v>
      </c>
    </row>
    <row r="3695" spans="1:3" x14ac:dyDescent="0.3">
      <c r="A3695" s="67">
        <v>8</v>
      </c>
      <c r="B3695" s="77">
        <v>32285</v>
      </c>
      <c r="C3695" s="73">
        <v>0</v>
      </c>
    </row>
    <row r="3696" spans="1:3" x14ac:dyDescent="0.3">
      <c r="A3696" s="67">
        <v>9</v>
      </c>
      <c r="B3696" s="77">
        <v>32285</v>
      </c>
      <c r="C3696" s="73">
        <v>0</v>
      </c>
    </row>
    <row r="3697" spans="1:3" x14ac:dyDescent="0.3">
      <c r="A3697" s="67">
        <v>10</v>
      </c>
      <c r="B3697" s="77">
        <v>32285</v>
      </c>
      <c r="C3697" s="73">
        <v>0</v>
      </c>
    </row>
    <row r="3698" spans="1:3" x14ac:dyDescent="0.3">
      <c r="A3698" s="67">
        <v>11</v>
      </c>
      <c r="B3698" s="77">
        <v>32285</v>
      </c>
      <c r="C3698" s="73">
        <v>0</v>
      </c>
    </row>
    <row r="3699" spans="1:3" x14ac:dyDescent="0.3">
      <c r="A3699" s="67">
        <v>12</v>
      </c>
      <c r="B3699" s="77">
        <v>32285</v>
      </c>
      <c r="C3699" s="73">
        <v>0</v>
      </c>
    </row>
    <row r="3700" spans="1:3" x14ac:dyDescent="0.3">
      <c r="A3700" s="67">
        <v>13</v>
      </c>
      <c r="B3700" s="77">
        <v>32285</v>
      </c>
      <c r="C3700" s="73">
        <v>0</v>
      </c>
    </row>
    <row r="3701" spans="1:3" x14ac:dyDescent="0.3">
      <c r="A3701" s="67">
        <v>14</v>
      </c>
      <c r="B3701" s="77">
        <v>32285</v>
      </c>
      <c r="C3701" s="73">
        <v>0</v>
      </c>
    </row>
    <row r="3702" spans="1:3" x14ac:dyDescent="0.3">
      <c r="A3702" s="67">
        <v>15</v>
      </c>
      <c r="B3702" s="77">
        <v>32285</v>
      </c>
      <c r="C3702" s="73">
        <v>0</v>
      </c>
    </row>
    <row r="3703" spans="1:3" x14ac:dyDescent="0.3">
      <c r="A3703" s="67">
        <v>16</v>
      </c>
      <c r="B3703" s="77">
        <v>32285</v>
      </c>
      <c r="C3703" s="73">
        <v>0</v>
      </c>
    </row>
    <row r="3704" spans="1:3" x14ac:dyDescent="0.3">
      <c r="A3704" s="67">
        <v>17</v>
      </c>
      <c r="B3704" s="77">
        <v>32285</v>
      </c>
      <c r="C3704" s="73">
        <v>0</v>
      </c>
    </row>
    <row r="3705" spans="1:3" x14ac:dyDescent="0.3">
      <c r="A3705" s="67">
        <v>18</v>
      </c>
      <c r="B3705" s="77">
        <v>32285</v>
      </c>
      <c r="C3705" s="73">
        <v>0</v>
      </c>
    </row>
    <row r="3706" spans="1:3" x14ac:dyDescent="0.3">
      <c r="A3706" s="67">
        <v>19</v>
      </c>
      <c r="B3706" s="77">
        <v>32285</v>
      </c>
      <c r="C3706" s="73">
        <v>0</v>
      </c>
    </row>
    <row r="3707" spans="1:3" x14ac:dyDescent="0.3">
      <c r="A3707" s="67">
        <v>20</v>
      </c>
      <c r="B3707" s="77">
        <v>32285</v>
      </c>
      <c r="C3707" s="73">
        <v>0</v>
      </c>
    </row>
    <row r="3708" spans="1:3" x14ac:dyDescent="0.3">
      <c r="A3708" s="67">
        <v>21</v>
      </c>
      <c r="B3708" s="77">
        <v>32285</v>
      </c>
      <c r="C3708" s="73">
        <v>0</v>
      </c>
    </row>
    <row r="3709" spans="1:3" x14ac:dyDescent="0.3">
      <c r="A3709" s="67">
        <v>22</v>
      </c>
      <c r="B3709" s="77">
        <v>32285</v>
      </c>
      <c r="C3709" s="73">
        <v>0</v>
      </c>
    </row>
    <row r="3710" spans="1:3" x14ac:dyDescent="0.3">
      <c r="A3710" s="67">
        <v>23</v>
      </c>
      <c r="B3710" s="77">
        <v>32285</v>
      </c>
      <c r="C3710" s="73">
        <v>0</v>
      </c>
    </row>
    <row r="3711" spans="1:3" x14ac:dyDescent="0.3">
      <c r="A3711" s="67">
        <v>24</v>
      </c>
      <c r="B3711" s="77">
        <v>32285</v>
      </c>
      <c r="C3711" s="73">
        <v>0</v>
      </c>
    </row>
    <row r="3712" spans="1:3" x14ac:dyDescent="0.3">
      <c r="A3712" s="67">
        <v>25</v>
      </c>
      <c r="B3712" s="77">
        <v>32285</v>
      </c>
      <c r="C3712" s="73">
        <v>0</v>
      </c>
    </row>
    <row r="3713" spans="1:3" x14ac:dyDescent="0.3">
      <c r="A3713" s="67">
        <v>26</v>
      </c>
      <c r="B3713" s="77">
        <v>32285</v>
      </c>
      <c r="C3713" s="73">
        <v>0</v>
      </c>
    </row>
    <row r="3714" spans="1:3" x14ac:dyDescent="0.3">
      <c r="A3714" s="67">
        <v>27</v>
      </c>
      <c r="B3714" s="77">
        <v>32285</v>
      </c>
      <c r="C3714" s="73">
        <v>0</v>
      </c>
    </row>
    <row r="3715" spans="1:3" x14ac:dyDescent="0.3">
      <c r="A3715" s="67">
        <v>28</v>
      </c>
      <c r="B3715" s="77">
        <v>32285</v>
      </c>
      <c r="C3715" s="73">
        <v>0</v>
      </c>
    </row>
    <row r="3716" spans="1:3" x14ac:dyDescent="0.3">
      <c r="A3716" s="67">
        <v>29</v>
      </c>
      <c r="B3716" s="77">
        <v>32285</v>
      </c>
      <c r="C3716" s="73">
        <v>0</v>
      </c>
    </row>
    <row r="3717" spans="1:3" x14ac:dyDescent="0.3">
      <c r="A3717" s="67">
        <v>30</v>
      </c>
      <c r="B3717" s="77">
        <v>32285</v>
      </c>
      <c r="C3717" s="73">
        <v>0</v>
      </c>
    </row>
    <row r="3718" spans="1:3" x14ac:dyDescent="0.3">
      <c r="A3718" s="67">
        <v>31</v>
      </c>
      <c r="B3718" s="77">
        <v>32285</v>
      </c>
      <c r="C3718" s="73">
        <v>0</v>
      </c>
    </row>
    <row r="3719" spans="1:3" x14ac:dyDescent="0.3">
      <c r="A3719" s="67">
        <v>34</v>
      </c>
      <c r="B3719" s="77">
        <v>32285</v>
      </c>
      <c r="C3719" s="73">
        <v>0</v>
      </c>
    </row>
    <row r="3720" spans="1:3" x14ac:dyDescent="0.3">
      <c r="A3720" s="67">
        <v>7</v>
      </c>
      <c r="B3720" s="77">
        <v>32286</v>
      </c>
      <c r="C3720" s="73">
        <v>157357028.59566692</v>
      </c>
    </row>
    <row r="3721" spans="1:3" x14ac:dyDescent="0.3">
      <c r="A3721" s="67">
        <v>8</v>
      </c>
      <c r="B3721" s="77">
        <v>32286</v>
      </c>
      <c r="C3721" s="73">
        <v>86830662.51258719</v>
      </c>
    </row>
    <row r="3722" spans="1:3" x14ac:dyDescent="0.3">
      <c r="A3722" s="67">
        <v>9</v>
      </c>
      <c r="B3722" s="77">
        <v>32286</v>
      </c>
      <c r="C3722" s="73">
        <v>86830662.51258719</v>
      </c>
    </row>
    <row r="3723" spans="1:3" x14ac:dyDescent="0.3">
      <c r="A3723" s="67">
        <v>10</v>
      </c>
      <c r="B3723" s="77">
        <v>32286</v>
      </c>
      <c r="C3723" s="73">
        <v>86830662.51258719</v>
      </c>
    </row>
    <row r="3724" spans="1:3" x14ac:dyDescent="0.3">
      <c r="A3724" s="67">
        <v>11</v>
      </c>
      <c r="B3724" s="77">
        <v>32286</v>
      </c>
      <c r="C3724" s="73">
        <v>86830662.51258719</v>
      </c>
    </row>
    <row r="3725" spans="1:3" x14ac:dyDescent="0.3">
      <c r="A3725" s="67">
        <v>12</v>
      </c>
      <c r="B3725" s="77">
        <v>32286</v>
      </c>
      <c r="C3725" s="73">
        <v>86830662.51258719</v>
      </c>
    </row>
    <row r="3726" spans="1:3" x14ac:dyDescent="0.3">
      <c r="A3726" s="67">
        <v>13</v>
      </c>
      <c r="B3726" s="77">
        <v>32286</v>
      </c>
      <c r="C3726" s="73">
        <v>86830662.51258719</v>
      </c>
    </row>
    <row r="3727" spans="1:3" x14ac:dyDescent="0.3">
      <c r="A3727" s="67">
        <v>14</v>
      </c>
      <c r="B3727" s="77">
        <v>32286</v>
      </c>
      <c r="C3727" s="73">
        <v>86830662.51258719</v>
      </c>
    </row>
    <row r="3728" spans="1:3" x14ac:dyDescent="0.3">
      <c r="A3728" s="67">
        <v>15</v>
      </c>
      <c r="B3728" s="77">
        <v>32286</v>
      </c>
      <c r="C3728" s="73">
        <v>86830662.51258719</v>
      </c>
    </row>
    <row r="3729" spans="1:3" x14ac:dyDescent="0.3">
      <c r="A3729" s="67">
        <v>16</v>
      </c>
      <c r="B3729" s="77">
        <v>32286</v>
      </c>
      <c r="C3729" s="73">
        <v>40621698.948974214</v>
      </c>
    </row>
    <row r="3730" spans="1:3" x14ac:dyDescent="0.3">
      <c r="A3730" s="67">
        <v>17</v>
      </c>
      <c r="B3730" s="77">
        <v>32286</v>
      </c>
      <c r="C3730" s="73">
        <v>40621698.948974214</v>
      </c>
    </row>
    <row r="3731" spans="1:3" x14ac:dyDescent="0.3">
      <c r="A3731" s="67">
        <v>18</v>
      </c>
      <c r="B3731" s="77">
        <v>32286</v>
      </c>
      <c r="C3731" s="73">
        <v>69809084.771844208</v>
      </c>
    </row>
    <row r="3732" spans="1:3" x14ac:dyDescent="0.3">
      <c r="A3732" s="67">
        <v>19</v>
      </c>
      <c r="B3732" s="77">
        <v>32286</v>
      </c>
      <c r="C3732" s="73">
        <v>69809084.771844208</v>
      </c>
    </row>
    <row r="3733" spans="1:3" x14ac:dyDescent="0.3">
      <c r="A3733" s="67">
        <v>20</v>
      </c>
      <c r="B3733" s="77">
        <v>32286</v>
      </c>
      <c r="C3733" s="73">
        <v>69809084.771844208</v>
      </c>
    </row>
    <row r="3734" spans="1:3" x14ac:dyDescent="0.3">
      <c r="A3734" s="67">
        <v>21</v>
      </c>
      <c r="B3734" s="77">
        <v>32286</v>
      </c>
      <c r="C3734" s="73">
        <v>69809084.771844208</v>
      </c>
    </row>
    <row r="3735" spans="1:3" x14ac:dyDescent="0.3">
      <c r="A3735" s="67">
        <v>22</v>
      </c>
      <c r="B3735" s="77">
        <v>32286</v>
      </c>
      <c r="C3735" s="73">
        <v>69809084.771844208</v>
      </c>
    </row>
    <row r="3736" spans="1:3" x14ac:dyDescent="0.3">
      <c r="A3736" s="67">
        <v>23</v>
      </c>
      <c r="B3736" s="77">
        <v>32286</v>
      </c>
      <c r="C3736" s="73">
        <v>69809084.771844208</v>
      </c>
    </row>
    <row r="3737" spans="1:3" x14ac:dyDescent="0.3">
      <c r="A3737" s="67">
        <v>24</v>
      </c>
      <c r="B3737" s="77">
        <v>32286</v>
      </c>
      <c r="C3737" s="73">
        <v>69809084.771844208</v>
      </c>
    </row>
    <row r="3738" spans="1:3" x14ac:dyDescent="0.3">
      <c r="A3738" s="67">
        <v>25</v>
      </c>
      <c r="B3738" s="77">
        <v>32286</v>
      </c>
      <c r="C3738" s="73">
        <v>69809084.771844208</v>
      </c>
    </row>
    <row r="3739" spans="1:3" x14ac:dyDescent="0.3">
      <c r="A3739" s="67">
        <v>26</v>
      </c>
      <c r="B3739" s="77">
        <v>32286</v>
      </c>
      <c r="C3739" s="73">
        <v>107709925.57463942</v>
      </c>
    </row>
    <row r="3740" spans="1:3" x14ac:dyDescent="0.3">
      <c r="A3740" s="67">
        <v>27</v>
      </c>
      <c r="B3740" s="77">
        <v>32286</v>
      </c>
      <c r="C3740" s="73">
        <v>67088226.317892186</v>
      </c>
    </row>
    <row r="3741" spans="1:3" x14ac:dyDescent="0.3">
      <c r="A3741" s="67">
        <v>28</v>
      </c>
      <c r="B3741" s="77">
        <v>32286</v>
      </c>
      <c r="C3741" s="73">
        <v>67088226.317892186</v>
      </c>
    </row>
    <row r="3742" spans="1:3" x14ac:dyDescent="0.3">
      <c r="A3742" s="67">
        <v>29</v>
      </c>
      <c r="B3742" s="77">
        <v>32286</v>
      </c>
      <c r="C3742" s="73">
        <v>67088226.317892186</v>
      </c>
    </row>
    <row r="3743" spans="1:3" x14ac:dyDescent="0.3">
      <c r="A3743" s="67">
        <v>30</v>
      </c>
      <c r="B3743" s="77">
        <v>32286</v>
      </c>
      <c r="C3743" s="73">
        <v>29187385.165530957</v>
      </c>
    </row>
    <row r="3744" spans="1:3" x14ac:dyDescent="0.3">
      <c r="A3744" s="67">
        <v>31</v>
      </c>
      <c r="B3744" s="77">
        <v>32286</v>
      </c>
      <c r="C3744" s="73">
        <v>29187385.165530957</v>
      </c>
    </row>
    <row r="3745" spans="1:3" x14ac:dyDescent="0.3">
      <c r="A3745" s="67">
        <v>34</v>
      </c>
      <c r="B3745" s="77">
        <v>32286</v>
      </c>
      <c r="C3745" s="73">
        <v>115397235.60326807</v>
      </c>
    </row>
    <row r="3746" spans="1:3" x14ac:dyDescent="0.3">
      <c r="A3746" s="67">
        <v>7</v>
      </c>
      <c r="B3746" s="77">
        <v>32287</v>
      </c>
      <c r="C3746" s="73">
        <v>6606519094.9166145</v>
      </c>
    </row>
    <row r="3747" spans="1:3" x14ac:dyDescent="0.3">
      <c r="A3747" s="67">
        <v>8</v>
      </c>
      <c r="B3747" s="77">
        <v>32287</v>
      </c>
      <c r="C3747" s="73">
        <v>3555967000.3820095</v>
      </c>
    </row>
    <row r="3748" spans="1:3" x14ac:dyDescent="0.3">
      <c r="A3748" s="67">
        <v>9</v>
      </c>
      <c r="B3748" s="77">
        <v>32287</v>
      </c>
      <c r="C3748" s="73">
        <v>3555967000.3820095</v>
      </c>
    </row>
    <row r="3749" spans="1:3" x14ac:dyDescent="0.3">
      <c r="A3749" s="67">
        <v>10</v>
      </c>
      <c r="B3749" s="77">
        <v>32287</v>
      </c>
      <c r="C3749" s="73">
        <v>3555967000.3820095</v>
      </c>
    </row>
    <row r="3750" spans="1:3" x14ac:dyDescent="0.3">
      <c r="A3750" s="67">
        <v>11</v>
      </c>
      <c r="B3750" s="77">
        <v>32287</v>
      </c>
      <c r="C3750" s="73">
        <v>3555967000.3820095</v>
      </c>
    </row>
    <row r="3751" spans="1:3" x14ac:dyDescent="0.3">
      <c r="A3751" s="67">
        <v>12</v>
      </c>
      <c r="B3751" s="77">
        <v>32287</v>
      </c>
      <c r="C3751" s="73">
        <v>3555967000.3820095</v>
      </c>
    </row>
    <row r="3752" spans="1:3" x14ac:dyDescent="0.3">
      <c r="A3752" s="67">
        <v>13</v>
      </c>
      <c r="B3752" s="77">
        <v>32287</v>
      </c>
      <c r="C3752" s="73">
        <v>3555967000.3820095</v>
      </c>
    </row>
    <row r="3753" spans="1:3" x14ac:dyDescent="0.3">
      <c r="A3753" s="67">
        <v>14</v>
      </c>
      <c r="B3753" s="77">
        <v>32287</v>
      </c>
      <c r="C3753" s="73">
        <v>3555967000.3820095</v>
      </c>
    </row>
    <row r="3754" spans="1:3" x14ac:dyDescent="0.3">
      <c r="A3754" s="67">
        <v>15</v>
      </c>
      <c r="B3754" s="77">
        <v>32287</v>
      </c>
      <c r="C3754" s="73">
        <v>3555967000.3820095</v>
      </c>
    </row>
    <row r="3755" spans="1:3" x14ac:dyDescent="0.3">
      <c r="A3755" s="67">
        <v>16</v>
      </c>
      <c r="B3755" s="77">
        <v>32287</v>
      </c>
      <c r="C3755" s="73">
        <v>1663767706.0678277</v>
      </c>
    </row>
    <row r="3756" spans="1:3" x14ac:dyDescent="0.3">
      <c r="A3756" s="67">
        <v>17</v>
      </c>
      <c r="B3756" s="77">
        <v>32287</v>
      </c>
      <c r="C3756" s="73">
        <v>1663767706.0678277</v>
      </c>
    </row>
    <row r="3757" spans="1:3" x14ac:dyDescent="0.3">
      <c r="A3757" s="67">
        <v>18</v>
      </c>
      <c r="B3757" s="77">
        <v>32287</v>
      </c>
      <c r="C3757" s="73">
        <v>2860809309.0142083</v>
      </c>
    </row>
    <row r="3758" spans="1:3" x14ac:dyDescent="0.3">
      <c r="A3758" s="67">
        <v>19</v>
      </c>
      <c r="B3758" s="77">
        <v>32287</v>
      </c>
      <c r="C3758" s="73">
        <v>2860809309.0142083</v>
      </c>
    </row>
    <row r="3759" spans="1:3" x14ac:dyDescent="0.3">
      <c r="A3759" s="67">
        <v>20</v>
      </c>
      <c r="B3759" s="77">
        <v>32287</v>
      </c>
      <c r="C3759" s="73">
        <v>2860809309.0142083</v>
      </c>
    </row>
    <row r="3760" spans="1:3" x14ac:dyDescent="0.3">
      <c r="A3760" s="67">
        <v>21</v>
      </c>
      <c r="B3760" s="77">
        <v>32287</v>
      </c>
      <c r="C3760" s="73">
        <v>2860809309.0142083</v>
      </c>
    </row>
    <row r="3761" spans="1:3" x14ac:dyDescent="0.3">
      <c r="A3761" s="67">
        <v>22</v>
      </c>
      <c r="B3761" s="77">
        <v>32287</v>
      </c>
      <c r="C3761" s="73">
        <v>2860809309.0142083</v>
      </c>
    </row>
    <row r="3762" spans="1:3" x14ac:dyDescent="0.3">
      <c r="A3762" s="67">
        <v>23</v>
      </c>
      <c r="B3762" s="77">
        <v>32287</v>
      </c>
      <c r="C3762" s="73">
        <v>2860809309.0142083</v>
      </c>
    </row>
    <row r="3763" spans="1:3" x14ac:dyDescent="0.3">
      <c r="A3763" s="67">
        <v>24</v>
      </c>
      <c r="B3763" s="77">
        <v>32287</v>
      </c>
      <c r="C3763" s="73">
        <v>2860809309.0142083</v>
      </c>
    </row>
    <row r="3764" spans="1:3" x14ac:dyDescent="0.3">
      <c r="A3764" s="67">
        <v>25</v>
      </c>
      <c r="B3764" s="77">
        <v>32287</v>
      </c>
      <c r="C3764" s="73">
        <v>2860809309.0142083</v>
      </c>
    </row>
    <row r="3765" spans="1:3" x14ac:dyDescent="0.3">
      <c r="A3765" s="67">
        <v>26</v>
      </c>
      <c r="B3765" s="77">
        <v>32287</v>
      </c>
      <c r="C3765" s="73">
        <v>4413189568.4132032</v>
      </c>
    </row>
    <row r="3766" spans="1:3" x14ac:dyDescent="0.3">
      <c r="A3766" s="67">
        <v>27</v>
      </c>
      <c r="B3766" s="77">
        <v>32287</v>
      </c>
      <c r="C3766" s="73">
        <v>2749434171.2540474</v>
      </c>
    </row>
    <row r="3767" spans="1:3" x14ac:dyDescent="0.3">
      <c r="A3767" s="67">
        <v>28</v>
      </c>
      <c r="B3767" s="77">
        <v>32287</v>
      </c>
      <c r="C3767" s="73">
        <v>2749434171.2540474</v>
      </c>
    </row>
    <row r="3768" spans="1:3" x14ac:dyDescent="0.3">
      <c r="A3768" s="67">
        <v>29</v>
      </c>
      <c r="B3768" s="77">
        <v>32287</v>
      </c>
      <c r="C3768" s="73">
        <v>2749434171.2540474</v>
      </c>
    </row>
    <row r="3769" spans="1:3" x14ac:dyDescent="0.3">
      <c r="A3769" s="67">
        <v>30</v>
      </c>
      <c r="B3769" s="77">
        <v>32287</v>
      </c>
      <c r="C3769" s="73">
        <v>1189956156.0590956</v>
      </c>
    </row>
    <row r="3770" spans="1:3" x14ac:dyDescent="0.3">
      <c r="A3770" s="67">
        <v>31</v>
      </c>
      <c r="B3770" s="77">
        <v>32287</v>
      </c>
      <c r="C3770" s="73">
        <v>1189956156.0590956</v>
      </c>
    </row>
    <row r="3771" spans="1:3" x14ac:dyDescent="0.3">
      <c r="A3771" s="67">
        <v>34</v>
      </c>
      <c r="B3771" s="77">
        <v>32287</v>
      </c>
      <c r="C3771" s="73">
        <v>4745345330.846323</v>
      </c>
    </row>
    <row r="3772" spans="1:3" x14ac:dyDescent="0.3">
      <c r="A3772" s="67">
        <v>7</v>
      </c>
      <c r="B3772" s="77">
        <v>32288</v>
      </c>
      <c r="C3772" s="73">
        <v>1771812465.7517309</v>
      </c>
    </row>
    <row r="3773" spans="1:3" x14ac:dyDescent="0.3">
      <c r="A3773" s="67">
        <v>8</v>
      </c>
      <c r="B3773" s="77">
        <v>32288</v>
      </c>
      <c r="C3773" s="73">
        <v>949853592.5424217</v>
      </c>
    </row>
    <row r="3774" spans="1:3" x14ac:dyDescent="0.3">
      <c r="A3774" s="67">
        <v>9</v>
      </c>
      <c r="B3774" s="77">
        <v>32288</v>
      </c>
      <c r="C3774" s="73">
        <v>949853592.5424217</v>
      </c>
    </row>
    <row r="3775" spans="1:3" x14ac:dyDescent="0.3">
      <c r="A3775" s="67">
        <v>10</v>
      </c>
      <c r="B3775" s="77">
        <v>32288</v>
      </c>
      <c r="C3775" s="73">
        <v>949853592.5424217</v>
      </c>
    </row>
    <row r="3776" spans="1:3" x14ac:dyDescent="0.3">
      <c r="A3776" s="67">
        <v>11</v>
      </c>
      <c r="B3776" s="77">
        <v>32288</v>
      </c>
      <c r="C3776" s="73">
        <v>949853592.5424217</v>
      </c>
    </row>
    <row r="3777" spans="1:3" x14ac:dyDescent="0.3">
      <c r="A3777" s="67">
        <v>12</v>
      </c>
      <c r="B3777" s="77">
        <v>32288</v>
      </c>
      <c r="C3777" s="73">
        <v>949853592.5424217</v>
      </c>
    </row>
    <row r="3778" spans="1:3" x14ac:dyDescent="0.3">
      <c r="A3778" s="67">
        <v>13</v>
      </c>
      <c r="B3778" s="77">
        <v>32288</v>
      </c>
      <c r="C3778" s="73">
        <v>949853592.5424217</v>
      </c>
    </row>
    <row r="3779" spans="1:3" x14ac:dyDescent="0.3">
      <c r="A3779" s="67">
        <v>14</v>
      </c>
      <c r="B3779" s="77">
        <v>32288</v>
      </c>
      <c r="C3779" s="73">
        <v>949853592.5424217</v>
      </c>
    </row>
    <row r="3780" spans="1:3" x14ac:dyDescent="0.3">
      <c r="A3780" s="67">
        <v>15</v>
      </c>
      <c r="B3780" s="77">
        <v>32288</v>
      </c>
      <c r="C3780" s="73">
        <v>949853592.5424217</v>
      </c>
    </row>
    <row r="3781" spans="1:3" x14ac:dyDescent="0.3">
      <c r="A3781" s="67">
        <v>16</v>
      </c>
      <c r="B3781" s="77">
        <v>32288</v>
      </c>
      <c r="C3781" s="73">
        <v>446206113.6819557</v>
      </c>
    </row>
    <row r="3782" spans="1:3" x14ac:dyDescent="0.3">
      <c r="A3782" s="67">
        <v>17</v>
      </c>
      <c r="B3782" s="77">
        <v>32288</v>
      </c>
      <c r="C3782" s="73">
        <v>446206113.6819557</v>
      </c>
    </row>
    <row r="3783" spans="1:3" x14ac:dyDescent="0.3">
      <c r="A3783" s="67">
        <v>18</v>
      </c>
      <c r="B3783" s="77">
        <v>32288</v>
      </c>
      <c r="C3783" s="73">
        <v>767702172.44780171</v>
      </c>
    </row>
    <row r="3784" spans="1:3" x14ac:dyDescent="0.3">
      <c r="A3784" s="67">
        <v>19</v>
      </c>
      <c r="B3784" s="77">
        <v>32288</v>
      </c>
      <c r="C3784" s="73">
        <v>767702172.44780171</v>
      </c>
    </row>
    <row r="3785" spans="1:3" x14ac:dyDescent="0.3">
      <c r="A3785" s="67">
        <v>20</v>
      </c>
      <c r="B3785" s="77">
        <v>32288</v>
      </c>
      <c r="C3785" s="73">
        <v>767702172.44780171</v>
      </c>
    </row>
    <row r="3786" spans="1:3" x14ac:dyDescent="0.3">
      <c r="A3786" s="67">
        <v>21</v>
      </c>
      <c r="B3786" s="77">
        <v>32288</v>
      </c>
      <c r="C3786" s="73">
        <v>767702172.44780171</v>
      </c>
    </row>
    <row r="3787" spans="1:3" x14ac:dyDescent="0.3">
      <c r="A3787" s="67">
        <v>22</v>
      </c>
      <c r="B3787" s="77">
        <v>32288</v>
      </c>
      <c r="C3787" s="73">
        <v>767702172.44780171</v>
      </c>
    </row>
    <row r="3788" spans="1:3" x14ac:dyDescent="0.3">
      <c r="A3788" s="67">
        <v>23</v>
      </c>
      <c r="B3788" s="77">
        <v>32288</v>
      </c>
      <c r="C3788" s="73">
        <v>767702172.44780171</v>
      </c>
    </row>
    <row r="3789" spans="1:3" x14ac:dyDescent="0.3">
      <c r="A3789" s="67">
        <v>24</v>
      </c>
      <c r="B3789" s="77">
        <v>32288</v>
      </c>
      <c r="C3789" s="73">
        <v>767702172.44780171</v>
      </c>
    </row>
    <row r="3790" spans="1:3" x14ac:dyDescent="0.3">
      <c r="A3790" s="67">
        <v>25</v>
      </c>
      <c r="B3790" s="77">
        <v>32288</v>
      </c>
      <c r="C3790" s="73">
        <v>767702172.44780171</v>
      </c>
    </row>
    <row r="3791" spans="1:3" x14ac:dyDescent="0.3">
      <c r="A3791" s="67">
        <v>26</v>
      </c>
      <c r="B3791" s="77">
        <v>32288</v>
      </c>
      <c r="C3791" s="73">
        <v>1178829824.1707499</v>
      </c>
    </row>
    <row r="3792" spans="1:3" x14ac:dyDescent="0.3">
      <c r="A3792" s="67">
        <v>27</v>
      </c>
      <c r="B3792" s="77">
        <v>32288</v>
      </c>
      <c r="C3792" s="73">
        <v>732548130.53220248</v>
      </c>
    </row>
    <row r="3793" spans="1:3" x14ac:dyDescent="0.3">
      <c r="A3793" s="67">
        <v>28</v>
      </c>
      <c r="B3793" s="77">
        <v>32288</v>
      </c>
      <c r="C3793" s="73">
        <v>732548130.53220248</v>
      </c>
    </row>
    <row r="3794" spans="1:3" x14ac:dyDescent="0.3">
      <c r="A3794" s="67">
        <v>29</v>
      </c>
      <c r="B3794" s="77">
        <v>32288</v>
      </c>
      <c r="C3794" s="73">
        <v>732548130.53220248</v>
      </c>
    </row>
    <row r="3795" spans="1:3" x14ac:dyDescent="0.3">
      <c r="A3795" s="67">
        <v>30</v>
      </c>
      <c r="B3795" s="77">
        <v>32288</v>
      </c>
      <c r="C3795" s="73">
        <v>313466855.44022071</v>
      </c>
    </row>
    <row r="3796" spans="1:3" x14ac:dyDescent="0.3">
      <c r="A3796" s="67">
        <v>31</v>
      </c>
      <c r="B3796" s="77">
        <v>32288</v>
      </c>
      <c r="C3796" s="73">
        <v>313466855.44022071</v>
      </c>
    </row>
    <row r="3797" spans="1:3" x14ac:dyDescent="0.3">
      <c r="A3797" s="67">
        <v>34</v>
      </c>
      <c r="B3797" s="77">
        <v>32288</v>
      </c>
      <c r="C3797" s="73">
        <v>1269369591.5769103</v>
      </c>
    </row>
    <row r="3798" spans="1:3" x14ac:dyDescent="0.3">
      <c r="A3798" s="67">
        <v>7</v>
      </c>
      <c r="B3798" s="77">
        <v>32289</v>
      </c>
      <c r="C3798" s="73">
        <v>0</v>
      </c>
    </row>
    <row r="3799" spans="1:3" x14ac:dyDescent="0.3">
      <c r="A3799" s="67">
        <v>8</v>
      </c>
      <c r="B3799" s="77">
        <v>32289</v>
      </c>
      <c r="C3799" s="73">
        <v>0</v>
      </c>
    </row>
    <row r="3800" spans="1:3" x14ac:dyDescent="0.3">
      <c r="A3800" s="67">
        <v>9</v>
      </c>
      <c r="B3800" s="77">
        <v>32289</v>
      </c>
      <c r="C3800" s="73">
        <v>0</v>
      </c>
    </row>
    <row r="3801" spans="1:3" x14ac:dyDescent="0.3">
      <c r="A3801" s="67">
        <v>10</v>
      </c>
      <c r="B3801" s="77">
        <v>32289</v>
      </c>
      <c r="C3801" s="73">
        <v>0</v>
      </c>
    </row>
    <row r="3802" spans="1:3" x14ac:dyDescent="0.3">
      <c r="A3802" s="67">
        <v>11</v>
      </c>
      <c r="B3802" s="77">
        <v>32289</v>
      </c>
      <c r="C3802" s="73">
        <v>0</v>
      </c>
    </row>
    <row r="3803" spans="1:3" x14ac:dyDescent="0.3">
      <c r="A3803" s="67">
        <v>12</v>
      </c>
      <c r="B3803" s="77">
        <v>32289</v>
      </c>
      <c r="C3803" s="73">
        <v>0</v>
      </c>
    </row>
    <row r="3804" spans="1:3" x14ac:dyDescent="0.3">
      <c r="A3804" s="67">
        <v>13</v>
      </c>
      <c r="B3804" s="77">
        <v>32289</v>
      </c>
      <c r="C3804" s="73">
        <v>0</v>
      </c>
    </row>
    <row r="3805" spans="1:3" x14ac:dyDescent="0.3">
      <c r="A3805" s="67">
        <v>14</v>
      </c>
      <c r="B3805" s="77">
        <v>32289</v>
      </c>
      <c r="C3805" s="73">
        <v>0</v>
      </c>
    </row>
    <row r="3806" spans="1:3" x14ac:dyDescent="0.3">
      <c r="A3806" s="67">
        <v>15</v>
      </c>
      <c r="B3806" s="77">
        <v>32289</v>
      </c>
      <c r="C3806" s="73">
        <v>0</v>
      </c>
    </row>
    <row r="3807" spans="1:3" x14ac:dyDescent="0.3">
      <c r="A3807" s="67">
        <v>16</v>
      </c>
      <c r="B3807" s="77">
        <v>32289</v>
      </c>
      <c r="C3807" s="73">
        <v>0</v>
      </c>
    </row>
    <row r="3808" spans="1:3" x14ac:dyDescent="0.3">
      <c r="A3808" s="67">
        <v>17</v>
      </c>
      <c r="B3808" s="77">
        <v>32289</v>
      </c>
      <c r="C3808" s="73">
        <v>0</v>
      </c>
    </row>
    <row r="3809" spans="1:3" x14ac:dyDescent="0.3">
      <c r="A3809" s="67">
        <v>18</v>
      </c>
      <c r="B3809" s="77">
        <v>32289</v>
      </c>
      <c r="C3809" s="73">
        <v>0</v>
      </c>
    </row>
    <row r="3810" spans="1:3" x14ac:dyDescent="0.3">
      <c r="A3810" s="67">
        <v>19</v>
      </c>
      <c r="B3810" s="77">
        <v>32289</v>
      </c>
      <c r="C3810" s="73">
        <v>0</v>
      </c>
    </row>
    <row r="3811" spans="1:3" x14ac:dyDescent="0.3">
      <c r="A3811" s="67">
        <v>20</v>
      </c>
      <c r="B3811" s="77">
        <v>32289</v>
      </c>
      <c r="C3811" s="73">
        <v>0</v>
      </c>
    </row>
    <row r="3812" spans="1:3" x14ac:dyDescent="0.3">
      <c r="A3812" s="67">
        <v>21</v>
      </c>
      <c r="B3812" s="77">
        <v>32289</v>
      </c>
      <c r="C3812" s="73">
        <v>0</v>
      </c>
    </row>
    <row r="3813" spans="1:3" x14ac:dyDescent="0.3">
      <c r="A3813" s="67">
        <v>22</v>
      </c>
      <c r="B3813" s="77">
        <v>32289</v>
      </c>
      <c r="C3813" s="73">
        <v>0</v>
      </c>
    </row>
    <row r="3814" spans="1:3" x14ac:dyDescent="0.3">
      <c r="A3814" s="67">
        <v>23</v>
      </c>
      <c r="B3814" s="77">
        <v>32289</v>
      </c>
      <c r="C3814" s="73">
        <v>0</v>
      </c>
    </row>
    <row r="3815" spans="1:3" x14ac:dyDescent="0.3">
      <c r="A3815" s="67">
        <v>24</v>
      </c>
      <c r="B3815" s="77">
        <v>32289</v>
      </c>
      <c r="C3815" s="73">
        <v>0</v>
      </c>
    </row>
    <row r="3816" spans="1:3" x14ac:dyDescent="0.3">
      <c r="A3816" s="67">
        <v>25</v>
      </c>
      <c r="B3816" s="77">
        <v>32289</v>
      </c>
      <c r="C3816" s="73">
        <v>0</v>
      </c>
    </row>
    <row r="3817" spans="1:3" x14ac:dyDescent="0.3">
      <c r="A3817" s="67">
        <v>26</v>
      </c>
      <c r="B3817" s="77">
        <v>32289</v>
      </c>
      <c r="C3817" s="73">
        <v>0</v>
      </c>
    </row>
    <row r="3818" spans="1:3" x14ac:dyDescent="0.3">
      <c r="A3818" s="67">
        <v>27</v>
      </c>
      <c r="B3818" s="77">
        <v>32289</v>
      </c>
      <c r="C3818" s="73">
        <v>0</v>
      </c>
    </row>
    <row r="3819" spans="1:3" x14ac:dyDescent="0.3">
      <c r="A3819" s="67">
        <v>28</v>
      </c>
      <c r="B3819" s="77">
        <v>32289</v>
      </c>
      <c r="C3819" s="73">
        <v>0</v>
      </c>
    </row>
    <row r="3820" spans="1:3" x14ac:dyDescent="0.3">
      <c r="A3820" s="67">
        <v>29</v>
      </c>
      <c r="B3820" s="77">
        <v>32289</v>
      </c>
      <c r="C3820" s="73">
        <v>0</v>
      </c>
    </row>
    <row r="3821" spans="1:3" x14ac:dyDescent="0.3">
      <c r="A3821" s="67">
        <v>30</v>
      </c>
      <c r="B3821" s="77">
        <v>32289</v>
      </c>
      <c r="C3821" s="73">
        <v>0</v>
      </c>
    </row>
    <row r="3822" spans="1:3" x14ac:dyDescent="0.3">
      <c r="A3822" s="67">
        <v>31</v>
      </c>
      <c r="B3822" s="77">
        <v>32289</v>
      </c>
      <c r="C3822" s="73">
        <v>0</v>
      </c>
    </row>
    <row r="3823" spans="1:3" x14ac:dyDescent="0.3">
      <c r="A3823" s="67">
        <v>34</v>
      </c>
      <c r="B3823" s="77">
        <v>32289</v>
      </c>
      <c r="C3823" s="73">
        <v>0</v>
      </c>
    </row>
    <row r="3824" spans="1:3" x14ac:dyDescent="0.3">
      <c r="A3824" s="67">
        <v>7</v>
      </c>
      <c r="B3824" s="77">
        <v>32290</v>
      </c>
      <c r="C3824" s="73">
        <v>0</v>
      </c>
    </row>
    <row r="3825" spans="1:3" x14ac:dyDescent="0.3">
      <c r="A3825" s="67">
        <v>8</v>
      </c>
      <c r="B3825" s="77">
        <v>32290</v>
      </c>
      <c r="C3825" s="73">
        <v>0</v>
      </c>
    </row>
    <row r="3826" spans="1:3" x14ac:dyDescent="0.3">
      <c r="A3826" s="67">
        <v>9</v>
      </c>
      <c r="B3826" s="77">
        <v>32290</v>
      </c>
      <c r="C3826" s="73">
        <v>0</v>
      </c>
    </row>
    <row r="3827" spans="1:3" x14ac:dyDescent="0.3">
      <c r="A3827" s="67">
        <v>10</v>
      </c>
      <c r="B3827" s="77">
        <v>32290</v>
      </c>
      <c r="C3827" s="73">
        <v>0</v>
      </c>
    </row>
    <row r="3828" spans="1:3" x14ac:dyDescent="0.3">
      <c r="A3828" s="67">
        <v>11</v>
      </c>
      <c r="B3828" s="77">
        <v>32290</v>
      </c>
      <c r="C3828" s="73">
        <v>0</v>
      </c>
    </row>
    <row r="3829" spans="1:3" x14ac:dyDescent="0.3">
      <c r="A3829" s="67">
        <v>12</v>
      </c>
      <c r="B3829" s="77">
        <v>32290</v>
      </c>
      <c r="C3829" s="73">
        <v>0</v>
      </c>
    </row>
    <row r="3830" spans="1:3" x14ac:dyDescent="0.3">
      <c r="A3830" s="67">
        <v>13</v>
      </c>
      <c r="B3830" s="77">
        <v>32290</v>
      </c>
      <c r="C3830" s="73">
        <v>0</v>
      </c>
    </row>
    <row r="3831" spans="1:3" x14ac:dyDescent="0.3">
      <c r="A3831" s="67">
        <v>14</v>
      </c>
      <c r="B3831" s="77">
        <v>32290</v>
      </c>
      <c r="C3831" s="73">
        <v>0</v>
      </c>
    </row>
    <row r="3832" spans="1:3" x14ac:dyDescent="0.3">
      <c r="A3832" s="67">
        <v>15</v>
      </c>
      <c r="B3832" s="77">
        <v>32290</v>
      </c>
      <c r="C3832" s="73">
        <v>0</v>
      </c>
    </row>
    <row r="3833" spans="1:3" x14ac:dyDescent="0.3">
      <c r="A3833" s="67">
        <v>16</v>
      </c>
      <c r="B3833" s="77">
        <v>32290</v>
      </c>
      <c r="C3833" s="73">
        <v>0</v>
      </c>
    </row>
    <row r="3834" spans="1:3" x14ac:dyDescent="0.3">
      <c r="A3834" s="67">
        <v>17</v>
      </c>
      <c r="B3834" s="77">
        <v>32290</v>
      </c>
      <c r="C3834" s="73">
        <v>0</v>
      </c>
    </row>
    <row r="3835" spans="1:3" x14ac:dyDescent="0.3">
      <c r="A3835" s="67">
        <v>18</v>
      </c>
      <c r="B3835" s="77">
        <v>32290</v>
      </c>
      <c r="C3835" s="73">
        <v>0</v>
      </c>
    </row>
    <row r="3836" spans="1:3" x14ac:dyDescent="0.3">
      <c r="A3836" s="67">
        <v>19</v>
      </c>
      <c r="B3836" s="77">
        <v>32290</v>
      </c>
      <c r="C3836" s="73">
        <v>0</v>
      </c>
    </row>
    <row r="3837" spans="1:3" x14ac:dyDescent="0.3">
      <c r="A3837" s="67">
        <v>20</v>
      </c>
      <c r="B3837" s="77">
        <v>32290</v>
      </c>
      <c r="C3837" s="73">
        <v>0</v>
      </c>
    </row>
    <row r="3838" spans="1:3" x14ac:dyDescent="0.3">
      <c r="A3838" s="67">
        <v>21</v>
      </c>
      <c r="B3838" s="77">
        <v>32290</v>
      </c>
      <c r="C3838" s="73">
        <v>0</v>
      </c>
    </row>
    <row r="3839" spans="1:3" x14ac:dyDescent="0.3">
      <c r="A3839" s="67">
        <v>22</v>
      </c>
      <c r="B3839" s="77">
        <v>32290</v>
      </c>
      <c r="C3839" s="73">
        <v>0</v>
      </c>
    </row>
    <row r="3840" spans="1:3" x14ac:dyDescent="0.3">
      <c r="A3840" s="67">
        <v>23</v>
      </c>
      <c r="B3840" s="77">
        <v>32290</v>
      </c>
      <c r="C3840" s="73">
        <v>0</v>
      </c>
    </row>
    <row r="3841" spans="1:3" x14ac:dyDescent="0.3">
      <c r="A3841" s="67">
        <v>24</v>
      </c>
      <c r="B3841" s="77">
        <v>32290</v>
      </c>
      <c r="C3841" s="73">
        <v>0</v>
      </c>
    </row>
    <row r="3842" spans="1:3" x14ac:dyDescent="0.3">
      <c r="A3842" s="67">
        <v>25</v>
      </c>
      <c r="B3842" s="77">
        <v>32290</v>
      </c>
      <c r="C3842" s="73">
        <v>0</v>
      </c>
    </row>
    <row r="3843" spans="1:3" x14ac:dyDescent="0.3">
      <c r="A3843" s="67">
        <v>26</v>
      </c>
      <c r="B3843" s="77">
        <v>32290</v>
      </c>
      <c r="C3843" s="73">
        <v>0</v>
      </c>
    </row>
    <row r="3844" spans="1:3" x14ac:dyDescent="0.3">
      <c r="A3844" s="67">
        <v>27</v>
      </c>
      <c r="B3844" s="77">
        <v>32290</v>
      </c>
      <c r="C3844" s="73">
        <v>0</v>
      </c>
    </row>
    <row r="3845" spans="1:3" x14ac:dyDescent="0.3">
      <c r="A3845" s="67">
        <v>28</v>
      </c>
      <c r="B3845" s="77">
        <v>32290</v>
      </c>
      <c r="C3845" s="73">
        <v>0</v>
      </c>
    </row>
    <row r="3846" spans="1:3" x14ac:dyDescent="0.3">
      <c r="A3846" s="67">
        <v>29</v>
      </c>
      <c r="B3846" s="77">
        <v>32290</v>
      </c>
      <c r="C3846" s="73">
        <v>0</v>
      </c>
    </row>
    <row r="3847" spans="1:3" x14ac:dyDescent="0.3">
      <c r="A3847" s="67">
        <v>30</v>
      </c>
      <c r="B3847" s="77">
        <v>32290</v>
      </c>
      <c r="C3847" s="73">
        <v>0</v>
      </c>
    </row>
    <row r="3848" spans="1:3" x14ac:dyDescent="0.3">
      <c r="A3848" s="67">
        <v>31</v>
      </c>
      <c r="B3848" s="77">
        <v>32290</v>
      </c>
      <c r="C3848" s="73">
        <v>0</v>
      </c>
    </row>
    <row r="3849" spans="1:3" x14ac:dyDescent="0.3">
      <c r="A3849" s="67">
        <v>34</v>
      </c>
      <c r="B3849" s="77">
        <v>32290</v>
      </c>
      <c r="C3849" s="73">
        <v>0</v>
      </c>
    </row>
    <row r="3850" spans="1:3" x14ac:dyDescent="0.3">
      <c r="A3850" s="67">
        <v>7</v>
      </c>
      <c r="B3850" s="77">
        <v>32291</v>
      </c>
      <c r="C3850" s="73">
        <v>0</v>
      </c>
    </row>
    <row r="3851" spans="1:3" x14ac:dyDescent="0.3">
      <c r="A3851" s="67">
        <v>8</v>
      </c>
      <c r="B3851" s="77">
        <v>32291</v>
      </c>
      <c r="C3851" s="73">
        <v>0</v>
      </c>
    </row>
    <row r="3852" spans="1:3" x14ac:dyDescent="0.3">
      <c r="A3852" s="67">
        <v>9</v>
      </c>
      <c r="B3852" s="77">
        <v>32291</v>
      </c>
      <c r="C3852" s="73">
        <v>0</v>
      </c>
    </row>
    <row r="3853" spans="1:3" x14ac:dyDescent="0.3">
      <c r="A3853" s="67">
        <v>10</v>
      </c>
      <c r="B3853" s="77">
        <v>32291</v>
      </c>
      <c r="C3853" s="73">
        <v>0</v>
      </c>
    </row>
    <row r="3854" spans="1:3" x14ac:dyDescent="0.3">
      <c r="A3854" s="67">
        <v>11</v>
      </c>
      <c r="B3854" s="77">
        <v>32291</v>
      </c>
      <c r="C3854" s="73">
        <v>0</v>
      </c>
    </row>
    <row r="3855" spans="1:3" x14ac:dyDescent="0.3">
      <c r="A3855" s="67">
        <v>12</v>
      </c>
      <c r="B3855" s="77">
        <v>32291</v>
      </c>
      <c r="C3855" s="73">
        <v>0</v>
      </c>
    </row>
    <row r="3856" spans="1:3" x14ac:dyDescent="0.3">
      <c r="A3856" s="67">
        <v>13</v>
      </c>
      <c r="B3856" s="77">
        <v>32291</v>
      </c>
      <c r="C3856" s="73">
        <v>0</v>
      </c>
    </row>
    <row r="3857" spans="1:3" x14ac:dyDescent="0.3">
      <c r="A3857" s="67">
        <v>14</v>
      </c>
      <c r="B3857" s="77">
        <v>32291</v>
      </c>
      <c r="C3857" s="73">
        <v>0</v>
      </c>
    </row>
    <row r="3858" spans="1:3" x14ac:dyDescent="0.3">
      <c r="A3858" s="67">
        <v>15</v>
      </c>
      <c r="B3858" s="77">
        <v>32291</v>
      </c>
      <c r="C3858" s="73">
        <v>0</v>
      </c>
    </row>
    <row r="3859" spans="1:3" x14ac:dyDescent="0.3">
      <c r="A3859" s="67">
        <v>16</v>
      </c>
      <c r="B3859" s="77">
        <v>32291</v>
      </c>
      <c r="C3859" s="73">
        <v>0</v>
      </c>
    </row>
    <row r="3860" spans="1:3" x14ac:dyDescent="0.3">
      <c r="A3860" s="67">
        <v>17</v>
      </c>
      <c r="B3860" s="77">
        <v>32291</v>
      </c>
      <c r="C3860" s="73">
        <v>0</v>
      </c>
    </row>
    <row r="3861" spans="1:3" x14ac:dyDescent="0.3">
      <c r="A3861" s="67">
        <v>18</v>
      </c>
      <c r="B3861" s="77">
        <v>32291</v>
      </c>
      <c r="C3861" s="73">
        <v>0</v>
      </c>
    </row>
    <row r="3862" spans="1:3" x14ac:dyDescent="0.3">
      <c r="A3862" s="67">
        <v>19</v>
      </c>
      <c r="B3862" s="77">
        <v>32291</v>
      </c>
      <c r="C3862" s="73">
        <v>0</v>
      </c>
    </row>
    <row r="3863" spans="1:3" x14ac:dyDescent="0.3">
      <c r="A3863" s="67">
        <v>20</v>
      </c>
      <c r="B3863" s="77">
        <v>32291</v>
      </c>
      <c r="C3863" s="73">
        <v>0</v>
      </c>
    </row>
    <row r="3864" spans="1:3" x14ac:dyDescent="0.3">
      <c r="A3864" s="67">
        <v>21</v>
      </c>
      <c r="B3864" s="77">
        <v>32291</v>
      </c>
      <c r="C3864" s="73">
        <v>0</v>
      </c>
    </row>
    <row r="3865" spans="1:3" x14ac:dyDescent="0.3">
      <c r="A3865" s="67">
        <v>22</v>
      </c>
      <c r="B3865" s="77">
        <v>32291</v>
      </c>
      <c r="C3865" s="73">
        <v>0</v>
      </c>
    </row>
    <row r="3866" spans="1:3" x14ac:dyDescent="0.3">
      <c r="A3866" s="67">
        <v>23</v>
      </c>
      <c r="B3866" s="77">
        <v>32291</v>
      </c>
      <c r="C3866" s="73">
        <v>0</v>
      </c>
    </row>
    <row r="3867" spans="1:3" x14ac:dyDescent="0.3">
      <c r="A3867" s="67">
        <v>24</v>
      </c>
      <c r="B3867" s="77">
        <v>32291</v>
      </c>
      <c r="C3867" s="73">
        <v>0</v>
      </c>
    </row>
    <row r="3868" spans="1:3" x14ac:dyDescent="0.3">
      <c r="A3868" s="67">
        <v>25</v>
      </c>
      <c r="B3868" s="77">
        <v>32291</v>
      </c>
      <c r="C3868" s="73">
        <v>0</v>
      </c>
    </row>
    <row r="3869" spans="1:3" x14ac:dyDescent="0.3">
      <c r="A3869" s="67">
        <v>26</v>
      </c>
      <c r="B3869" s="77">
        <v>32291</v>
      </c>
      <c r="C3869" s="73">
        <v>0</v>
      </c>
    </row>
    <row r="3870" spans="1:3" x14ac:dyDescent="0.3">
      <c r="A3870" s="67">
        <v>27</v>
      </c>
      <c r="B3870" s="77">
        <v>32291</v>
      </c>
      <c r="C3870" s="73">
        <v>0</v>
      </c>
    </row>
    <row r="3871" spans="1:3" x14ac:dyDescent="0.3">
      <c r="A3871" s="67">
        <v>28</v>
      </c>
      <c r="B3871" s="77">
        <v>32291</v>
      </c>
      <c r="C3871" s="73">
        <v>0</v>
      </c>
    </row>
    <row r="3872" spans="1:3" x14ac:dyDescent="0.3">
      <c r="A3872" s="67">
        <v>29</v>
      </c>
      <c r="B3872" s="77">
        <v>32291</v>
      </c>
      <c r="C3872" s="73">
        <v>0</v>
      </c>
    </row>
    <row r="3873" spans="1:3" x14ac:dyDescent="0.3">
      <c r="A3873" s="67">
        <v>30</v>
      </c>
      <c r="B3873" s="77">
        <v>32291</v>
      </c>
      <c r="C3873" s="73">
        <v>0</v>
      </c>
    </row>
    <row r="3874" spans="1:3" x14ac:dyDescent="0.3">
      <c r="A3874" s="67">
        <v>31</v>
      </c>
      <c r="B3874" s="77">
        <v>32291</v>
      </c>
      <c r="C3874" s="73">
        <v>0</v>
      </c>
    </row>
    <row r="3875" spans="1:3" x14ac:dyDescent="0.3">
      <c r="A3875" s="67">
        <v>34</v>
      </c>
      <c r="B3875" s="77">
        <v>32291</v>
      </c>
      <c r="C3875" s="73">
        <v>0</v>
      </c>
    </row>
    <row r="3876" spans="1:3" x14ac:dyDescent="0.3">
      <c r="A3876" s="67">
        <v>7</v>
      </c>
      <c r="B3876" s="77">
        <v>32292</v>
      </c>
      <c r="C3876" s="73">
        <v>0</v>
      </c>
    </row>
    <row r="3877" spans="1:3" x14ac:dyDescent="0.3">
      <c r="A3877" s="67">
        <v>8</v>
      </c>
      <c r="B3877" s="77">
        <v>32292</v>
      </c>
      <c r="C3877" s="73">
        <v>0</v>
      </c>
    </row>
    <row r="3878" spans="1:3" x14ac:dyDescent="0.3">
      <c r="A3878" s="67">
        <v>9</v>
      </c>
      <c r="B3878" s="77">
        <v>32292</v>
      </c>
      <c r="C3878" s="73">
        <v>0</v>
      </c>
    </row>
    <row r="3879" spans="1:3" x14ac:dyDescent="0.3">
      <c r="A3879" s="67">
        <v>10</v>
      </c>
      <c r="B3879" s="77">
        <v>32292</v>
      </c>
      <c r="C3879" s="73">
        <v>0</v>
      </c>
    </row>
    <row r="3880" spans="1:3" x14ac:dyDescent="0.3">
      <c r="A3880" s="67">
        <v>11</v>
      </c>
      <c r="B3880" s="77">
        <v>32292</v>
      </c>
      <c r="C3880" s="73">
        <v>0</v>
      </c>
    </row>
    <row r="3881" spans="1:3" x14ac:dyDescent="0.3">
      <c r="A3881" s="67">
        <v>12</v>
      </c>
      <c r="B3881" s="77">
        <v>32292</v>
      </c>
      <c r="C3881" s="73">
        <v>0</v>
      </c>
    </row>
    <row r="3882" spans="1:3" x14ac:dyDescent="0.3">
      <c r="A3882" s="67">
        <v>13</v>
      </c>
      <c r="B3882" s="77">
        <v>32292</v>
      </c>
      <c r="C3882" s="73">
        <v>0</v>
      </c>
    </row>
    <row r="3883" spans="1:3" x14ac:dyDescent="0.3">
      <c r="A3883" s="67">
        <v>14</v>
      </c>
      <c r="B3883" s="77">
        <v>32292</v>
      </c>
      <c r="C3883" s="73">
        <v>0</v>
      </c>
    </row>
    <row r="3884" spans="1:3" x14ac:dyDescent="0.3">
      <c r="A3884" s="67">
        <v>15</v>
      </c>
      <c r="B3884" s="77">
        <v>32292</v>
      </c>
      <c r="C3884" s="73">
        <v>0</v>
      </c>
    </row>
    <row r="3885" spans="1:3" x14ac:dyDescent="0.3">
      <c r="A3885" s="67">
        <v>16</v>
      </c>
      <c r="B3885" s="77">
        <v>32292</v>
      </c>
      <c r="C3885" s="73">
        <v>0</v>
      </c>
    </row>
    <row r="3886" spans="1:3" x14ac:dyDescent="0.3">
      <c r="A3886" s="67">
        <v>17</v>
      </c>
      <c r="B3886" s="77">
        <v>32292</v>
      </c>
      <c r="C3886" s="73">
        <v>0</v>
      </c>
    </row>
    <row r="3887" spans="1:3" x14ac:dyDescent="0.3">
      <c r="A3887" s="67">
        <v>18</v>
      </c>
      <c r="B3887" s="77">
        <v>32292</v>
      </c>
      <c r="C3887" s="73">
        <v>0</v>
      </c>
    </row>
    <row r="3888" spans="1:3" x14ac:dyDescent="0.3">
      <c r="A3888" s="67">
        <v>19</v>
      </c>
      <c r="B3888" s="77">
        <v>32292</v>
      </c>
      <c r="C3888" s="73">
        <v>0</v>
      </c>
    </row>
    <row r="3889" spans="1:3" x14ac:dyDescent="0.3">
      <c r="A3889" s="67">
        <v>20</v>
      </c>
      <c r="B3889" s="77">
        <v>32292</v>
      </c>
      <c r="C3889" s="73">
        <v>0</v>
      </c>
    </row>
    <row r="3890" spans="1:3" x14ac:dyDescent="0.3">
      <c r="A3890" s="67">
        <v>21</v>
      </c>
      <c r="B3890" s="77">
        <v>32292</v>
      </c>
      <c r="C3890" s="73">
        <v>0</v>
      </c>
    </row>
    <row r="3891" spans="1:3" x14ac:dyDescent="0.3">
      <c r="A3891" s="67">
        <v>22</v>
      </c>
      <c r="B3891" s="77">
        <v>32292</v>
      </c>
      <c r="C3891" s="73">
        <v>0</v>
      </c>
    </row>
    <row r="3892" spans="1:3" x14ac:dyDescent="0.3">
      <c r="A3892" s="67">
        <v>23</v>
      </c>
      <c r="B3892" s="77">
        <v>32292</v>
      </c>
      <c r="C3892" s="73">
        <v>0</v>
      </c>
    </row>
    <row r="3893" spans="1:3" x14ac:dyDescent="0.3">
      <c r="A3893" s="67">
        <v>24</v>
      </c>
      <c r="B3893" s="77">
        <v>32292</v>
      </c>
      <c r="C3893" s="73">
        <v>0</v>
      </c>
    </row>
    <row r="3894" spans="1:3" x14ac:dyDescent="0.3">
      <c r="A3894" s="67">
        <v>25</v>
      </c>
      <c r="B3894" s="77">
        <v>32292</v>
      </c>
      <c r="C3894" s="73">
        <v>0</v>
      </c>
    </row>
    <row r="3895" spans="1:3" x14ac:dyDescent="0.3">
      <c r="A3895" s="67">
        <v>26</v>
      </c>
      <c r="B3895" s="77">
        <v>32292</v>
      </c>
      <c r="C3895" s="73">
        <v>0</v>
      </c>
    </row>
    <row r="3896" spans="1:3" x14ac:dyDescent="0.3">
      <c r="A3896" s="67">
        <v>27</v>
      </c>
      <c r="B3896" s="77">
        <v>32292</v>
      </c>
      <c r="C3896" s="73">
        <v>0</v>
      </c>
    </row>
    <row r="3897" spans="1:3" x14ac:dyDescent="0.3">
      <c r="A3897" s="67">
        <v>28</v>
      </c>
      <c r="B3897" s="77">
        <v>32292</v>
      </c>
      <c r="C3897" s="73">
        <v>0</v>
      </c>
    </row>
    <row r="3898" spans="1:3" x14ac:dyDescent="0.3">
      <c r="A3898" s="67">
        <v>29</v>
      </c>
      <c r="B3898" s="77">
        <v>32292</v>
      </c>
      <c r="C3898" s="73">
        <v>0</v>
      </c>
    </row>
    <row r="3899" spans="1:3" x14ac:dyDescent="0.3">
      <c r="A3899" s="67">
        <v>30</v>
      </c>
      <c r="B3899" s="77">
        <v>32292</v>
      </c>
      <c r="C3899" s="73">
        <v>0</v>
      </c>
    </row>
    <row r="3900" spans="1:3" x14ac:dyDescent="0.3">
      <c r="A3900" s="67">
        <v>31</v>
      </c>
      <c r="B3900" s="77">
        <v>32292</v>
      </c>
      <c r="C3900" s="73">
        <v>0</v>
      </c>
    </row>
    <row r="3901" spans="1:3" x14ac:dyDescent="0.3">
      <c r="A3901" s="67">
        <v>34</v>
      </c>
      <c r="B3901" s="77">
        <v>32292</v>
      </c>
      <c r="C3901" s="73">
        <v>0</v>
      </c>
    </row>
    <row r="3902" spans="1:3" x14ac:dyDescent="0.3">
      <c r="A3902" s="67">
        <v>7</v>
      </c>
      <c r="B3902" s="77">
        <v>32293</v>
      </c>
      <c r="C3902" s="73">
        <v>0</v>
      </c>
    </row>
    <row r="3903" spans="1:3" x14ac:dyDescent="0.3">
      <c r="A3903" s="67">
        <v>8</v>
      </c>
      <c r="B3903" s="77">
        <v>32293</v>
      </c>
      <c r="C3903" s="73">
        <v>0</v>
      </c>
    </row>
    <row r="3904" spans="1:3" x14ac:dyDescent="0.3">
      <c r="A3904" s="67">
        <v>9</v>
      </c>
      <c r="B3904" s="77">
        <v>32293</v>
      </c>
      <c r="C3904" s="73">
        <v>0</v>
      </c>
    </row>
    <row r="3905" spans="1:3" x14ac:dyDescent="0.3">
      <c r="A3905" s="67">
        <v>10</v>
      </c>
      <c r="B3905" s="77">
        <v>32293</v>
      </c>
      <c r="C3905" s="73">
        <v>0</v>
      </c>
    </row>
    <row r="3906" spans="1:3" x14ac:dyDescent="0.3">
      <c r="A3906" s="67">
        <v>11</v>
      </c>
      <c r="B3906" s="77">
        <v>32293</v>
      </c>
      <c r="C3906" s="73">
        <v>0</v>
      </c>
    </row>
    <row r="3907" spans="1:3" x14ac:dyDescent="0.3">
      <c r="A3907" s="67">
        <v>12</v>
      </c>
      <c r="B3907" s="77">
        <v>32293</v>
      </c>
      <c r="C3907" s="73">
        <v>0</v>
      </c>
    </row>
    <row r="3908" spans="1:3" x14ac:dyDescent="0.3">
      <c r="A3908" s="67">
        <v>13</v>
      </c>
      <c r="B3908" s="77">
        <v>32293</v>
      </c>
      <c r="C3908" s="73">
        <v>0</v>
      </c>
    </row>
    <row r="3909" spans="1:3" x14ac:dyDescent="0.3">
      <c r="A3909" s="67">
        <v>14</v>
      </c>
      <c r="B3909" s="77">
        <v>32293</v>
      </c>
      <c r="C3909" s="73">
        <v>0</v>
      </c>
    </row>
    <row r="3910" spans="1:3" x14ac:dyDescent="0.3">
      <c r="A3910" s="67">
        <v>15</v>
      </c>
      <c r="B3910" s="77">
        <v>32293</v>
      </c>
      <c r="C3910" s="73">
        <v>0</v>
      </c>
    </row>
    <row r="3911" spans="1:3" x14ac:dyDescent="0.3">
      <c r="A3911" s="67">
        <v>16</v>
      </c>
      <c r="B3911" s="77">
        <v>32293</v>
      </c>
      <c r="C3911" s="73">
        <v>0</v>
      </c>
    </row>
    <row r="3912" spans="1:3" x14ac:dyDescent="0.3">
      <c r="A3912" s="67">
        <v>17</v>
      </c>
      <c r="B3912" s="77">
        <v>32293</v>
      </c>
      <c r="C3912" s="73">
        <v>0</v>
      </c>
    </row>
    <row r="3913" spans="1:3" x14ac:dyDescent="0.3">
      <c r="A3913" s="67">
        <v>18</v>
      </c>
      <c r="B3913" s="77">
        <v>32293</v>
      </c>
      <c r="C3913" s="73">
        <v>0</v>
      </c>
    </row>
    <row r="3914" spans="1:3" x14ac:dyDescent="0.3">
      <c r="A3914" s="67">
        <v>19</v>
      </c>
      <c r="B3914" s="77">
        <v>32293</v>
      </c>
      <c r="C3914" s="73">
        <v>0</v>
      </c>
    </row>
    <row r="3915" spans="1:3" x14ac:dyDescent="0.3">
      <c r="A3915" s="67">
        <v>20</v>
      </c>
      <c r="B3915" s="77">
        <v>32293</v>
      </c>
      <c r="C3915" s="73">
        <v>0</v>
      </c>
    </row>
    <row r="3916" spans="1:3" x14ac:dyDescent="0.3">
      <c r="A3916" s="67">
        <v>21</v>
      </c>
      <c r="B3916" s="77">
        <v>32293</v>
      </c>
      <c r="C3916" s="73">
        <v>0</v>
      </c>
    </row>
    <row r="3917" spans="1:3" x14ac:dyDescent="0.3">
      <c r="A3917" s="67">
        <v>22</v>
      </c>
      <c r="B3917" s="77">
        <v>32293</v>
      </c>
      <c r="C3917" s="73">
        <v>0</v>
      </c>
    </row>
    <row r="3918" spans="1:3" x14ac:dyDescent="0.3">
      <c r="A3918" s="67">
        <v>23</v>
      </c>
      <c r="B3918" s="77">
        <v>32293</v>
      </c>
      <c r="C3918" s="73">
        <v>0</v>
      </c>
    </row>
    <row r="3919" spans="1:3" x14ac:dyDescent="0.3">
      <c r="A3919" s="67">
        <v>24</v>
      </c>
      <c r="B3919" s="77">
        <v>32293</v>
      </c>
      <c r="C3919" s="73">
        <v>0</v>
      </c>
    </row>
    <row r="3920" spans="1:3" x14ac:dyDescent="0.3">
      <c r="A3920" s="67">
        <v>25</v>
      </c>
      <c r="B3920" s="77">
        <v>32293</v>
      </c>
      <c r="C3920" s="73">
        <v>0</v>
      </c>
    </row>
    <row r="3921" spans="1:3" x14ac:dyDescent="0.3">
      <c r="A3921" s="67">
        <v>26</v>
      </c>
      <c r="B3921" s="77">
        <v>32293</v>
      </c>
      <c r="C3921" s="73">
        <v>0</v>
      </c>
    </row>
    <row r="3922" spans="1:3" x14ac:dyDescent="0.3">
      <c r="A3922" s="67">
        <v>27</v>
      </c>
      <c r="B3922" s="77">
        <v>32293</v>
      </c>
      <c r="C3922" s="73">
        <v>0</v>
      </c>
    </row>
    <row r="3923" spans="1:3" x14ac:dyDescent="0.3">
      <c r="A3923" s="67">
        <v>28</v>
      </c>
      <c r="B3923" s="77">
        <v>32293</v>
      </c>
      <c r="C3923" s="73">
        <v>0</v>
      </c>
    </row>
    <row r="3924" spans="1:3" x14ac:dyDescent="0.3">
      <c r="A3924" s="67">
        <v>29</v>
      </c>
      <c r="B3924" s="77">
        <v>32293</v>
      </c>
      <c r="C3924" s="73">
        <v>0</v>
      </c>
    </row>
    <row r="3925" spans="1:3" x14ac:dyDescent="0.3">
      <c r="A3925" s="67">
        <v>30</v>
      </c>
      <c r="B3925" s="77">
        <v>32293</v>
      </c>
      <c r="C3925" s="73">
        <v>0</v>
      </c>
    </row>
    <row r="3926" spans="1:3" x14ac:dyDescent="0.3">
      <c r="A3926" s="67">
        <v>31</v>
      </c>
      <c r="B3926" s="77">
        <v>32293</v>
      </c>
      <c r="C3926" s="73">
        <v>0</v>
      </c>
    </row>
    <row r="3927" spans="1:3" x14ac:dyDescent="0.3">
      <c r="A3927" s="67">
        <v>34</v>
      </c>
      <c r="B3927" s="77">
        <v>32293</v>
      </c>
      <c r="C3927" s="73">
        <v>0</v>
      </c>
    </row>
    <row r="3928" spans="1:3" x14ac:dyDescent="0.3">
      <c r="A3928" s="67">
        <v>7</v>
      </c>
      <c r="B3928" s="77">
        <v>32294</v>
      </c>
      <c r="C3928" s="73">
        <v>0</v>
      </c>
    </row>
    <row r="3929" spans="1:3" x14ac:dyDescent="0.3">
      <c r="A3929" s="67">
        <v>8</v>
      </c>
      <c r="B3929" s="77">
        <v>32294</v>
      </c>
      <c r="C3929" s="73">
        <v>0</v>
      </c>
    </row>
    <row r="3930" spans="1:3" x14ac:dyDescent="0.3">
      <c r="A3930" s="67">
        <v>9</v>
      </c>
      <c r="B3930" s="77">
        <v>32294</v>
      </c>
      <c r="C3930" s="73">
        <v>0</v>
      </c>
    </row>
    <row r="3931" spans="1:3" x14ac:dyDescent="0.3">
      <c r="A3931" s="67">
        <v>10</v>
      </c>
      <c r="B3931" s="77">
        <v>32294</v>
      </c>
      <c r="C3931" s="73">
        <v>0</v>
      </c>
    </row>
    <row r="3932" spans="1:3" x14ac:dyDescent="0.3">
      <c r="A3932" s="67">
        <v>11</v>
      </c>
      <c r="B3932" s="77">
        <v>32294</v>
      </c>
      <c r="C3932" s="73">
        <v>0</v>
      </c>
    </row>
    <row r="3933" spans="1:3" x14ac:dyDescent="0.3">
      <c r="A3933" s="67">
        <v>12</v>
      </c>
      <c r="B3933" s="77">
        <v>32294</v>
      </c>
      <c r="C3933" s="73">
        <v>0</v>
      </c>
    </row>
    <row r="3934" spans="1:3" x14ac:dyDescent="0.3">
      <c r="A3934" s="67">
        <v>13</v>
      </c>
      <c r="B3934" s="77">
        <v>32294</v>
      </c>
      <c r="C3934" s="73">
        <v>0</v>
      </c>
    </row>
    <row r="3935" spans="1:3" x14ac:dyDescent="0.3">
      <c r="A3935" s="67">
        <v>14</v>
      </c>
      <c r="B3935" s="77">
        <v>32294</v>
      </c>
      <c r="C3935" s="73">
        <v>0</v>
      </c>
    </row>
    <row r="3936" spans="1:3" x14ac:dyDescent="0.3">
      <c r="A3936" s="67">
        <v>15</v>
      </c>
      <c r="B3936" s="77">
        <v>32294</v>
      </c>
      <c r="C3936" s="73">
        <v>0</v>
      </c>
    </row>
    <row r="3937" spans="1:3" x14ac:dyDescent="0.3">
      <c r="A3937" s="67">
        <v>16</v>
      </c>
      <c r="B3937" s="77">
        <v>32294</v>
      </c>
      <c r="C3937" s="73">
        <v>0</v>
      </c>
    </row>
    <row r="3938" spans="1:3" x14ac:dyDescent="0.3">
      <c r="A3938" s="67">
        <v>17</v>
      </c>
      <c r="B3938" s="77">
        <v>32294</v>
      </c>
      <c r="C3938" s="73">
        <v>0</v>
      </c>
    </row>
    <row r="3939" spans="1:3" x14ac:dyDescent="0.3">
      <c r="A3939" s="67">
        <v>18</v>
      </c>
      <c r="B3939" s="77">
        <v>32294</v>
      </c>
      <c r="C3939" s="73">
        <v>0</v>
      </c>
    </row>
    <row r="3940" spans="1:3" x14ac:dyDescent="0.3">
      <c r="A3940" s="67">
        <v>19</v>
      </c>
      <c r="B3940" s="77">
        <v>32294</v>
      </c>
      <c r="C3940" s="73">
        <v>0</v>
      </c>
    </row>
    <row r="3941" spans="1:3" x14ac:dyDescent="0.3">
      <c r="A3941" s="67">
        <v>20</v>
      </c>
      <c r="B3941" s="77">
        <v>32294</v>
      </c>
      <c r="C3941" s="73">
        <v>0</v>
      </c>
    </row>
    <row r="3942" spans="1:3" x14ac:dyDescent="0.3">
      <c r="A3942" s="67">
        <v>21</v>
      </c>
      <c r="B3942" s="77">
        <v>32294</v>
      </c>
      <c r="C3942" s="73">
        <v>0</v>
      </c>
    </row>
    <row r="3943" spans="1:3" x14ac:dyDescent="0.3">
      <c r="A3943" s="67">
        <v>22</v>
      </c>
      <c r="B3943" s="77">
        <v>32294</v>
      </c>
      <c r="C3943" s="73">
        <v>0</v>
      </c>
    </row>
    <row r="3944" spans="1:3" x14ac:dyDescent="0.3">
      <c r="A3944" s="67">
        <v>23</v>
      </c>
      <c r="B3944" s="77">
        <v>32294</v>
      </c>
      <c r="C3944" s="73">
        <v>0</v>
      </c>
    </row>
    <row r="3945" spans="1:3" x14ac:dyDescent="0.3">
      <c r="A3945" s="67">
        <v>24</v>
      </c>
      <c r="B3945" s="77">
        <v>32294</v>
      </c>
      <c r="C3945" s="73">
        <v>0</v>
      </c>
    </row>
    <row r="3946" spans="1:3" x14ac:dyDescent="0.3">
      <c r="A3946" s="67">
        <v>25</v>
      </c>
      <c r="B3946" s="77">
        <v>32294</v>
      </c>
      <c r="C3946" s="73">
        <v>0</v>
      </c>
    </row>
    <row r="3947" spans="1:3" x14ac:dyDescent="0.3">
      <c r="A3947" s="67">
        <v>26</v>
      </c>
      <c r="B3947" s="77">
        <v>32294</v>
      </c>
      <c r="C3947" s="73">
        <v>0</v>
      </c>
    </row>
    <row r="3948" spans="1:3" x14ac:dyDescent="0.3">
      <c r="A3948" s="67">
        <v>27</v>
      </c>
      <c r="B3948" s="77">
        <v>32294</v>
      </c>
      <c r="C3948" s="73">
        <v>0</v>
      </c>
    </row>
    <row r="3949" spans="1:3" x14ac:dyDescent="0.3">
      <c r="A3949" s="67">
        <v>28</v>
      </c>
      <c r="B3949" s="77">
        <v>32294</v>
      </c>
      <c r="C3949" s="73">
        <v>0</v>
      </c>
    </row>
    <row r="3950" spans="1:3" x14ac:dyDescent="0.3">
      <c r="A3950" s="67">
        <v>29</v>
      </c>
      <c r="B3950" s="77">
        <v>32294</v>
      </c>
      <c r="C3950" s="73">
        <v>0</v>
      </c>
    </row>
    <row r="3951" spans="1:3" x14ac:dyDescent="0.3">
      <c r="A3951" s="67">
        <v>30</v>
      </c>
      <c r="B3951" s="77">
        <v>32294</v>
      </c>
      <c r="C3951" s="73">
        <v>0</v>
      </c>
    </row>
    <row r="3952" spans="1:3" x14ac:dyDescent="0.3">
      <c r="A3952" s="67">
        <v>31</v>
      </c>
      <c r="B3952" s="77">
        <v>32294</v>
      </c>
      <c r="C3952" s="73">
        <v>0</v>
      </c>
    </row>
    <row r="3953" spans="1:3" x14ac:dyDescent="0.3">
      <c r="A3953" s="67">
        <v>34</v>
      </c>
      <c r="B3953" s="77">
        <v>32294</v>
      </c>
      <c r="C3953" s="73">
        <v>0</v>
      </c>
    </row>
    <row r="3954" spans="1:3" x14ac:dyDescent="0.3">
      <c r="A3954" s="67">
        <v>7</v>
      </c>
      <c r="B3954" s="77">
        <v>32295</v>
      </c>
      <c r="C3954" s="73">
        <v>0</v>
      </c>
    </row>
    <row r="3955" spans="1:3" x14ac:dyDescent="0.3">
      <c r="A3955" s="67">
        <v>8</v>
      </c>
      <c r="B3955" s="77">
        <v>32295</v>
      </c>
      <c r="C3955" s="73">
        <v>0</v>
      </c>
    </row>
    <row r="3956" spans="1:3" x14ac:dyDescent="0.3">
      <c r="A3956" s="67">
        <v>9</v>
      </c>
      <c r="B3956" s="77">
        <v>32295</v>
      </c>
      <c r="C3956" s="73">
        <v>0</v>
      </c>
    </row>
    <row r="3957" spans="1:3" x14ac:dyDescent="0.3">
      <c r="A3957" s="67">
        <v>10</v>
      </c>
      <c r="B3957" s="77">
        <v>32295</v>
      </c>
      <c r="C3957" s="73">
        <v>0</v>
      </c>
    </row>
    <row r="3958" spans="1:3" x14ac:dyDescent="0.3">
      <c r="A3958" s="67">
        <v>11</v>
      </c>
      <c r="B3958" s="77">
        <v>32295</v>
      </c>
      <c r="C3958" s="73">
        <v>0</v>
      </c>
    </row>
    <row r="3959" spans="1:3" x14ac:dyDescent="0.3">
      <c r="A3959" s="67">
        <v>12</v>
      </c>
      <c r="B3959" s="77">
        <v>32295</v>
      </c>
      <c r="C3959" s="73">
        <v>0</v>
      </c>
    </row>
    <row r="3960" spans="1:3" x14ac:dyDescent="0.3">
      <c r="A3960" s="67">
        <v>13</v>
      </c>
      <c r="B3960" s="77">
        <v>32295</v>
      </c>
      <c r="C3960" s="73">
        <v>0</v>
      </c>
    </row>
    <row r="3961" spans="1:3" x14ac:dyDescent="0.3">
      <c r="A3961" s="67">
        <v>14</v>
      </c>
      <c r="B3961" s="77">
        <v>32295</v>
      </c>
      <c r="C3961" s="73">
        <v>0</v>
      </c>
    </row>
    <row r="3962" spans="1:3" x14ac:dyDescent="0.3">
      <c r="A3962" s="67">
        <v>15</v>
      </c>
      <c r="B3962" s="77">
        <v>32295</v>
      </c>
      <c r="C3962" s="73">
        <v>0</v>
      </c>
    </row>
    <row r="3963" spans="1:3" x14ac:dyDescent="0.3">
      <c r="A3963" s="67">
        <v>16</v>
      </c>
      <c r="B3963" s="77">
        <v>32295</v>
      </c>
      <c r="C3963" s="73">
        <v>0</v>
      </c>
    </row>
    <row r="3964" spans="1:3" x14ac:dyDescent="0.3">
      <c r="A3964" s="67">
        <v>17</v>
      </c>
      <c r="B3964" s="77">
        <v>32295</v>
      </c>
      <c r="C3964" s="73">
        <v>0</v>
      </c>
    </row>
    <row r="3965" spans="1:3" x14ac:dyDescent="0.3">
      <c r="A3965" s="67">
        <v>18</v>
      </c>
      <c r="B3965" s="77">
        <v>32295</v>
      </c>
      <c r="C3965" s="73">
        <v>0</v>
      </c>
    </row>
    <row r="3966" spans="1:3" x14ac:dyDescent="0.3">
      <c r="A3966" s="67">
        <v>19</v>
      </c>
      <c r="B3966" s="77">
        <v>32295</v>
      </c>
      <c r="C3966" s="73">
        <v>0</v>
      </c>
    </row>
    <row r="3967" spans="1:3" x14ac:dyDescent="0.3">
      <c r="A3967" s="67">
        <v>20</v>
      </c>
      <c r="B3967" s="77">
        <v>32295</v>
      </c>
      <c r="C3967" s="73">
        <v>0</v>
      </c>
    </row>
    <row r="3968" spans="1:3" x14ac:dyDescent="0.3">
      <c r="A3968" s="67">
        <v>21</v>
      </c>
      <c r="B3968" s="77">
        <v>32295</v>
      </c>
      <c r="C3968" s="73">
        <v>0</v>
      </c>
    </row>
    <row r="3969" spans="1:3" x14ac:dyDescent="0.3">
      <c r="A3969" s="67">
        <v>22</v>
      </c>
      <c r="B3969" s="77">
        <v>32295</v>
      </c>
      <c r="C3969" s="73">
        <v>0</v>
      </c>
    </row>
    <row r="3970" spans="1:3" x14ac:dyDescent="0.3">
      <c r="A3970" s="67">
        <v>23</v>
      </c>
      <c r="B3970" s="77">
        <v>32295</v>
      </c>
      <c r="C3970" s="73">
        <v>0</v>
      </c>
    </row>
    <row r="3971" spans="1:3" x14ac:dyDescent="0.3">
      <c r="A3971" s="67">
        <v>24</v>
      </c>
      <c r="B3971" s="77">
        <v>32295</v>
      </c>
      <c r="C3971" s="73">
        <v>0</v>
      </c>
    </row>
    <row r="3972" spans="1:3" x14ac:dyDescent="0.3">
      <c r="A3972" s="67">
        <v>25</v>
      </c>
      <c r="B3972" s="77">
        <v>32295</v>
      </c>
      <c r="C3972" s="73">
        <v>0</v>
      </c>
    </row>
    <row r="3973" spans="1:3" x14ac:dyDescent="0.3">
      <c r="A3973" s="67">
        <v>26</v>
      </c>
      <c r="B3973" s="77">
        <v>32295</v>
      </c>
      <c r="C3973" s="73">
        <v>0</v>
      </c>
    </row>
    <row r="3974" spans="1:3" x14ac:dyDescent="0.3">
      <c r="A3974" s="67">
        <v>27</v>
      </c>
      <c r="B3974" s="77">
        <v>32295</v>
      </c>
      <c r="C3974" s="73">
        <v>0</v>
      </c>
    </row>
    <row r="3975" spans="1:3" x14ac:dyDescent="0.3">
      <c r="A3975" s="67">
        <v>28</v>
      </c>
      <c r="B3975" s="77">
        <v>32295</v>
      </c>
      <c r="C3975" s="73">
        <v>0</v>
      </c>
    </row>
    <row r="3976" spans="1:3" x14ac:dyDescent="0.3">
      <c r="A3976" s="67">
        <v>29</v>
      </c>
      <c r="B3976" s="77">
        <v>32295</v>
      </c>
      <c r="C3976" s="73">
        <v>0</v>
      </c>
    </row>
    <row r="3977" spans="1:3" x14ac:dyDescent="0.3">
      <c r="A3977" s="67">
        <v>30</v>
      </c>
      <c r="B3977" s="77">
        <v>32295</v>
      </c>
      <c r="C3977" s="73">
        <v>0</v>
      </c>
    </row>
    <row r="3978" spans="1:3" x14ac:dyDescent="0.3">
      <c r="A3978" s="67">
        <v>31</v>
      </c>
      <c r="B3978" s="77">
        <v>32295</v>
      </c>
      <c r="C3978" s="73">
        <v>0</v>
      </c>
    </row>
    <row r="3979" spans="1:3" x14ac:dyDescent="0.3">
      <c r="A3979" s="67">
        <v>34</v>
      </c>
      <c r="B3979" s="77">
        <v>32295</v>
      </c>
      <c r="C3979" s="73">
        <v>0</v>
      </c>
    </row>
    <row r="3980" spans="1:3" x14ac:dyDescent="0.3">
      <c r="A3980" s="67">
        <v>7</v>
      </c>
      <c r="B3980" s="77">
        <v>32296</v>
      </c>
      <c r="C3980" s="73">
        <v>1126249414.5295451</v>
      </c>
    </row>
    <row r="3981" spans="1:3" x14ac:dyDescent="0.3">
      <c r="A3981" s="67">
        <v>8</v>
      </c>
      <c r="B3981" s="77">
        <v>32296</v>
      </c>
      <c r="C3981" s="73">
        <v>603774137.19853354</v>
      </c>
    </row>
    <row r="3982" spans="1:3" x14ac:dyDescent="0.3">
      <c r="A3982" s="67">
        <v>9</v>
      </c>
      <c r="B3982" s="77">
        <v>32296</v>
      </c>
      <c r="C3982" s="73">
        <v>603774137.19853354</v>
      </c>
    </row>
    <row r="3983" spans="1:3" x14ac:dyDescent="0.3">
      <c r="A3983" s="67">
        <v>10</v>
      </c>
      <c r="B3983" s="77">
        <v>32296</v>
      </c>
      <c r="C3983" s="73">
        <v>603774137.19853354</v>
      </c>
    </row>
    <row r="3984" spans="1:3" x14ac:dyDescent="0.3">
      <c r="A3984" s="67">
        <v>11</v>
      </c>
      <c r="B3984" s="77">
        <v>32296</v>
      </c>
      <c r="C3984" s="73">
        <v>603774137.19853354</v>
      </c>
    </row>
    <row r="3985" spans="1:3" x14ac:dyDescent="0.3">
      <c r="A3985" s="67">
        <v>12</v>
      </c>
      <c r="B3985" s="77">
        <v>32296</v>
      </c>
      <c r="C3985" s="73">
        <v>603774137.19853354</v>
      </c>
    </row>
    <row r="3986" spans="1:3" x14ac:dyDescent="0.3">
      <c r="A3986" s="67">
        <v>13</v>
      </c>
      <c r="B3986" s="77">
        <v>32296</v>
      </c>
      <c r="C3986" s="73">
        <v>603774137.19853354</v>
      </c>
    </row>
    <row r="3987" spans="1:3" x14ac:dyDescent="0.3">
      <c r="A3987" s="67">
        <v>14</v>
      </c>
      <c r="B3987" s="77">
        <v>32296</v>
      </c>
      <c r="C3987" s="73">
        <v>603774137.19853354</v>
      </c>
    </row>
    <row r="3988" spans="1:3" x14ac:dyDescent="0.3">
      <c r="A3988" s="67">
        <v>15</v>
      </c>
      <c r="B3988" s="77">
        <v>32296</v>
      </c>
      <c r="C3988" s="73">
        <v>603774137.19853354</v>
      </c>
    </row>
    <row r="3989" spans="1:3" x14ac:dyDescent="0.3">
      <c r="A3989" s="67">
        <v>16</v>
      </c>
      <c r="B3989" s="77">
        <v>32296</v>
      </c>
      <c r="C3989" s="73">
        <v>279715066.02151769</v>
      </c>
    </row>
    <row r="3990" spans="1:3" x14ac:dyDescent="0.3">
      <c r="A3990" s="67">
        <v>17</v>
      </c>
      <c r="B3990" s="77">
        <v>32296</v>
      </c>
      <c r="C3990" s="73">
        <v>279715066.02151769</v>
      </c>
    </row>
    <row r="3991" spans="1:3" x14ac:dyDescent="0.3">
      <c r="A3991" s="67">
        <v>18</v>
      </c>
      <c r="B3991" s="77">
        <v>32296</v>
      </c>
      <c r="C3991" s="73">
        <v>485272868.17543799</v>
      </c>
    </row>
    <row r="3992" spans="1:3" x14ac:dyDescent="0.3">
      <c r="A3992" s="67">
        <v>19</v>
      </c>
      <c r="B3992" s="77">
        <v>32296</v>
      </c>
      <c r="C3992" s="73">
        <v>485272868.17543799</v>
      </c>
    </row>
    <row r="3993" spans="1:3" x14ac:dyDescent="0.3">
      <c r="A3993" s="67">
        <v>20</v>
      </c>
      <c r="B3993" s="77">
        <v>32296</v>
      </c>
      <c r="C3993" s="73">
        <v>485272868.17543799</v>
      </c>
    </row>
    <row r="3994" spans="1:3" x14ac:dyDescent="0.3">
      <c r="A3994" s="67">
        <v>21</v>
      </c>
      <c r="B3994" s="77">
        <v>32296</v>
      </c>
      <c r="C3994" s="73">
        <v>485272868.17543799</v>
      </c>
    </row>
    <row r="3995" spans="1:3" x14ac:dyDescent="0.3">
      <c r="A3995" s="67">
        <v>22</v>
      </c>
      <c r="B3995" s="77">
        <v>32296</v>
      </c>
      <c r="C3995" s="73">
        <v>485272868.17543799</v>
      </c>
    </row>
    <row r="3996" spans="1:3" x14ac:dyDescent="0.3">
      <c r="A3996" s="67">
        <v>23</v>
      </c>
      <c r="B3996" s="77">
        <v>32296</v>
      </c>
      <c r="C3996" s="73">
        <v>485272868.17543799</v>
      </c>
    </row>
    <row r="3997" spans="1:3" x14ac:dyDescent="0.3">
      <c r="A3997" s="67">
        <v>24</v>
      </c>
      <c r="B3997" s="77">
        <v>32296</v>
      </c>
      <c r="C3997" s="73">
        <v>485272868.17543799</v>
      </c>
    </row>
    <row r="3998" spans="1:3" x14ac:dyDescent="0.3">
      <c r="A3998" s="67">
        <v>25</v>
      </c>
      <c r="B3998" s="77">
        <v>32296</v>
      </c>
      <c r="C3998" s="73">
        <v>485272868.17543799</v>
      </c>
    </row>
    <row r="3999" spans="1:3" x14ac:dyDescent="0.3">
      <c r="A3999" s="67">
        <v>26</v>
      </c>
      <c r="B3999" s="77">
        <v>32296</v>
      </c>
      <c r="C3999" s="73">
        <v>747419542.55505872</v>
      </c>
    </row>
    <row r="4000" spans="1:3" x14ac:dyDescent="0.3">
      <c r="A4000" s="67">
        <v>27</v>
      </c>
      <c r="B4000" s="77">
        <v>32296</v>
      </c>
      <c r="C4000" s="73">
        <v>467519995.62052071</v>
      </c>
    </row>
    <row r="4001" spans="1:3" x14ac:dyDescent="0.3">
      <c r="A4001" s="67">
        <v>28</v>
      </c>
      <c r="B4001" s="77">
        <v>32296</v>
      </c>
      <c r="C4001" s="73">
        <v>467519995.62052071</v>
      </c>
    </row>
    <row r="4002" spans="1:3" x14ac:dyDescent="0.3">
      <c r="A4002" s="67">
        <v>29</v>
      </c>
      <c r="B4002" s="77">
        <v>32296</v>
      </c>
      <c r="C4002" s="73">
        <v>467519995.62052071</v>
      </c>
    </row>
    <row r="4003" spans="1:3" x14ac:dyDescent="0.3">
      <c r="A4003" s="67">
        <v>30</v>
      </c>
      <c r="B4003" s="77">
        <v>32296</v>
      </c>
      <c r="C4003" s="73">
        <v>196504259.9641636</v>
      </c>
    </row>
    <row r="4004" spans="1:3" x14ac:dyDescent="0.3">
      <c r="A4004" s="67">
        <v>31</v>
      </c>
      <c r="B4004" s="77">
        <v>32296</v>
      </c>
      <c r="C4004" s="73">
        <v>196504259.9641636</v>
      </c>
    </row>
    <row r="4005" spans="1:3" x14ac:dyDescent="0.3">
      <c r="A4005" s="67">
        <v>34</v>
      </c>
      <c r="B4005" s="77">
        <v>32296</v>
      </c>
      <c r="C4005" s="73">
        <v>807780649.17859745</v>
      </c>
    </row>
    <row r="4006" spans="1:3" x14ac:dyDescent="0.3">
      <c r="A4006" s="67">
        <v>7</v>
      </c>
      <c r="B4006" s="77">
        <v>32297</v>
      </c>
      <c r="C4006" s="73">
        <v>0</v>
      </c>
    </row>
    <row r="4007" spans="1:3" x14ac:dyDescent="0.3">
      <c r="A4007" s="67">
        <v>8</v>
      </c>
      <c r="B4007" s="77">
        <v>32297</v>
      </c>
      <c r="C4007" s="73">
        <v>0</v>
      </c>
    </row>
    <row r="4008" spans="1:3" x14ac:dyDescent="0.3">
      <c r="A4008" s="67">
        <v>9</v>
      </c>
      <c r="B4008" s="77">
        <v>32297</v>
      </c>
      <c r="C4008" s="73">
        <v>0</v>
      </c>
    </row>
    <row r="4009" spans="1:3" x14ac:dyDescent="0.3">
      <c r="A4009" s="67">
        <v>10</v>
      </c>
      <c r="B4009" s="77">
        <v>32297</v>
      </c>
      <c r="C4009" s="73">
        <v>0</v>
      </c>
    </row>
    <row r="4010" spans="1:3" x14ac:dyDescent="0.3">
      <c r="A4010" s="67">
        <v>11</v>
      </c>
      <c r="B4010" s="77">
        <v>32297</v>
      </c>
      <c r="C4010" s="73">
        <v>0</v>
      </c>
    </row>
    <row r="4011" spans="1:3" x14ac:dyDescent="0.3">
      <c r="A4011" s="67">
        <v>12</v>
      </c>
      <c r="B4011" s="77">
        <v>32297</v>
      </c>
      <c r="C4011" s="73">
        <v>0</v>
      </c>
    </row>
    <row r="4012" spans="1:3" x14ac:dyDescent="0.3">
      <c r="A4012" s="67">
        <v>13</v>
      </c>
      <c r="B4012" s="77">
        <v>32297</v>
      </c>
      <c r="C4012" s="73">
        <v>0</v>
      </c>
    </row>
    <row r="4013" spans="1:3" x14ac:dyDescent="0.3">
      <c r="A4013" s="67">
        <v>14</v>
      </c>
      <c r="B4013" s="77">
        <v>32297</v>
      </c>
      <c r="C4013" s="73">
        <v>0</v>
      </c>
    </row>
    <row r="4014" spans="1:3" x14ac:dyDescent="0.3">
      <c r="A4014" s="67">
        <v>15</v>
      </c>
      <c r="B4014" s="77">
        <v>32297</v>
      </c>
      <c r="C4014" s="73">
        <v>0</v>
      </c>
    </row>
    <row r="4015" spans="1:3" x14ac:dyDescent="0.3">
      <c r="A4015" s="67">
        <v>16</v>
      </c>
      <c r="B4015" s="77">
        <v>32297</v>
      </c>
      <c r="C4015" s="73">
        <v>0</v>
      </c>
    </row>
    <row r="4016" spans="1:3" x14ac:dyDescent="0.3">
      <c r="A4016" s="67">
        <v>17</v>
      </c>
      <c r="B4016" s="77">
        <v>32297</v>
      </c>
      <c r="C4016" s="73">
        <v>0</v>
      </c>
    </row>
    <row r="4017" spans="1:3" x14ac:dyDescent="0.3">
      <c r="A4017" s="67">
        <v>18</v>
      </c>
      <c r="B4017" s="77">
        <v>32297</v>
      </c>
      <c r="C4017" s="73">
        <v>0</v>
      </c>
    </row>
    <row r="4018" spans="1:3" x14ac:dyDescent="0.3">
      <c r="A4018" s="67">
        <v>19</v>
      </c>
      <c r="B4018" s="77">
        <v>32297</v>
      </c>
      <c r="C4018" s="73">
        <v>0</v>
      </c>
    </row>
    <row r="4019" spans="1:3" x14ac:dyDescent="0.3">
      <c r="A4019" s="67">
        <v>20</v>
      </c>
      <c r="B4019" s="77">
        <v>32297</v>
      </c>
      <c r="C4019" s="73">
        <v>0</v>
      </c>
    </row>
    <row r="4020" spans="1:3" x14ac:dyDescent="0.3">
      <c r="A4020" s="67">
        <v>21</v>
      </c>
      <c r="B4020" s="77">
        <v>32297</v>
      </c>
      <c r="C4020" s="73">
        <v>0</v>
      </c>
    </row>
    <row r="4021" spans="1:3" x14ac:dyDescent="0.3">
      <c r="A4021" s="67">
        <v>22</v>
      </c>
      <c r="B4021" s="77">
        <v>32297</v>
      </c>
      <c r="C4021" s="73">
        <v>0</v>
      </c>
    </row>
    <row r="4022" spans="1:3" x14ac:dyDescent="0.3">
      <c r="A4022" s="67">
        <v>23</v>
      </c>
      <c r="B4022" s="77">
        <v>32297</v>
      </c>
      <c r="C4022" s="73">
        <v>0</v>
      </c>
    </row>
    <row r="4023" spans="1:3" x14ac:dyDescent="0.3">
      <c r="A4023" s="67">
        <v>24</v>
      </c>
      <c r="B4023" s="77">
        <v>32297</v>
      </c>
      <c r="C4023" s="73">
        <v>0</v>
      </c>
    </row>
    <row r="4024" spans="1:3" x14ac:dyDescent="0.3">
      <c r="A4024" s="67">
        <v>25</v>
      </c>
      <c r="B4024" s="77">
        <v>32297</v>
      </c>
      <c r="C4024" s="73">
        <v>0</v>
      </c>
    </row>
    <row r="4025" spans="1:3" x14ac:dyDescent="0.3">
      <c r="A4025" s="67">
        <v>26</v>
      </c>
      <c r="B4025" s="77">
        <v>32297</v>
      </c>
      <c r="C4025" s="73">
        <v>0</v>
      </c>
    </row>
    <row r="4026" spans="1:3" x14ac:dyDescent="0.3">
      <c r="A4026" s="67">
        <v>27</v>
      </c>
      <c r="B4026" s="77">
        <v>32297</v>
      </c>
      <c r="C4026" s="73">
        <v>0</v>
      </c>
    </row>
    <row r="4027" spans="1:3" x14ac:dyDescent="0.3">
      <c r="A4027" s="67">
        <v>28</v>
      </c>
      <c r="B4027" s="77">
        <v>32297</v>
      </c>
      <c r="C4027" s="73">
        <v>0</v>
      </c>
    </row>
    <row r="4028" spans="1:3" x14ac:dyDescent="0.3">
      <c r="A4028" s="67">
        <v>29</v>
      </c>
      <c r="B4028" s="77">
        <v>32297</v>
      </c>
      <c r="C4028" s="73">
        <v>0</v>
      </c>
    </row>
    <row r="4029" spans="1:3" x14ac:dyDescent="0.3">
      <c r="A4029" s="67">
        <v>30</v>
      </c>
      <c r="B4029" s="77">
        <v>32297</v>
      </c>
      <c r="C4029" s="73">
        <v>0</v>
      </c>
    </row>
    <row r="4030" spans="1:3" x14ac:dyDescent="0.3">
      <c r="A4030" s="67">
        <v>31</v>
      </c>
      <c r="B4030" s="77">
        <v>32297</v>
      </c>
      <c r="C4030" s="73">
        <v>0</v>
      </c>
    </row>
    <row r="4031" spans="1:3" x14ac:dyDescent="0.3">
      <c r="A4031" s="67">
        <v>34</v>
      </c>
      <c r="B4031" s="77">
        <v>32297</v>
      </c>
      <c r="C4031" s="73">
        <v>0</v>
      </c>
    </row>
    <row r="4032" spans="1:3" x14ac:dyDescent="0.3">
      <c r="A4032" s="67">
        <v>7</v>
      </c>
      <c r="B4032" s="77">
        <v>32298</v>
      </c>
      <c r="C4032" s="73">
        <v>0</v>
      </c>
    </row>
    <row r="4033" spans="1:3" x14ac:dyDescent="0.3">
      <c r="A4033" s="67">
        <v>8</v>
      </c>
      <c r="B4033" s="77">
        <v>32298</v>
      </c>
      <c r="C4033" s="73">
        <v>0</v>
      </c>
    </row>
    <row r="4034" spans="1:3" x14ac:dyDescent="0.3">
      <c r="A4034" s="67">
        <v>9</v>
      </c>
      <c r="B4034" s="77">
        <v>32298</v>
      </c>
      <c r="C4034" s="73">
        <v>0</v>
      </c>
    </row>
    <row r="4035" spans="1:3" x14ac:dyDescent="0.3">
      <c r="A4035" s="67">
        <v>10</v>
      </c>
      <c r="B4035" s="77">
        <v>32298</v>
      </c>
      <c r="C4035" s="73">
        <v>0</v>
      </c>
    </row>
    <row r="4036" spans="1:3" x14ac:dyDescent="0.3">
      <c r="A4036" s="67">
        <v>11</v>
      </c>
      <c r="B4036" s="77">
        <v>32298</v>
      </c>
      <c r="C4036" s="73">
        <v>0</v>
      </c>
    </row>
    <row r="4037" spans="1:3" x14ac:dyDescent="0.3">
      <c r="A4037" s="67">
        <v>12</v>
      </c>
      <c r="B4037" s="77">
        <v>32298</v>
      </c>
      <c r="C4037" s="73">
        <v>0</v>
      </c>
    </row>
    <row r="4038" spans="1:3" x14ac:dyDescent="0.3">
      <c r="A4038" s="67">
        <v>13</v>
      </c>
      <c r="B4038" s="77">
        <v>32298</v>
      </c>
      <c r="C4038" s="73">
        <v>0</v>
      </c>
    </row>
    <row r="4039" spans="1:3" x14ac:dyDescent="0.3">
      <c r="A4039" s="67">
        <v>14</v>
      </c>
      <c r="B4039" s="77">
        <v>32298</v>
      </c>
      <c r="C4039" s="73">
        <v>0</v>
      </c>
    </row>
    <row r="4040" spans="1:3" x14ac:dyDescent="0.3">
      <c r="A4040" s="67">
        <v>15</v>
      </c>
      <c r="B4040" s="77">
        <v>32298</v>
      </c>
      <c r="C4040" s="73">
        <v>0</v>
      </c>
    </row>
    <row r="4041" spans="1:3" x14ac:dyDescent="0.3">
      <c r="A4041" s="67">
        <v>16</v>
      </c>
      <c r="B4041" s="77">
        <v>32298</v>
      </c>
      <c r="C4041" s="73">
        <v>0</v>
      </c>
    </row>
    <row r="4042" spans="1:3" x14ac:dyDescent="0.3">
      <c r="A4042" s="67">
        <v>17</v>
      </c>
      <c r="B4042" s="77">
        <v>32298</v>
      </c>
      <c r="C4042" s="73">
        <v>0</v>
      </c>
    </row>
    <row r="4043" spans="1:3" x14ac:dyDescent="0.3">
      <c r="A4043" s="67">
        <v>18</v>
      </c>
      <c r="B4043" s="77">
        <v>32298</v>
      </c>
      <c r="C4043" s="73">
        <v>0</v>
      </c>
    </row>
    <row r="4044" spans="1:3" x14ac:dyDescent="0.3">
      <c r="A4044" s="67">
        <v>19</v>
      </c>
      <c r="B4044" s="77">
        <v>32298</v>
      </c>
      <c r="C4044" s="73">
        <v>0</v>
      </c>
    </row>
    <row r="4045" spans="1:3" x14ac:dyDescent="0.3">
      <c r="A4045" s="67">
        <v>20</v>
      </c>
      <c r="B4045" s="77">
        <v>32298</v>
      </c>
      <c r="C4045" s="73">
        <v>0</v>
      </c>
    </row>
    <row r="4046" spans="1:3" x14ac:dyDescent="0.3">
      <c r="A4046" s="67">
        <v>21</v>
      </c>
      <c r="B4046" s="77">
        <v>32298</v>
      </c>
      <c r="C4046" s="73">
        <v>0</v>
      </c>
    </row>
    <row r="4047" spans="1:3" x14ac:dyDescent="0.3">
      <c r="A4047" s="67">
        <v>22</v>
      </c>
      <c r="B4047" s="77">
        <v>32298</v>
      </c>
      <c r="C4047" s="73">
        <v>0</v>
      </c>
    </row>
    <row r="4048" spans="1:3" x14ac:dyDescent="0.3">
      <c r="A4048" s="67">
        <v>23</v>
      </c>
      <c r="B4048" s="77">
        <v>32298</v>
      </c>
      <c r="C4048" s="73">
        <v>0</v>
      </c>
    </row>
    <row r="4049" spans="1:3" x14ac:dyDescent="0.3">
      <c r="A4049" s="67">
        <v>24</v>
      </c>
      <c r="B4049" s="77">
        <v>32298</v>
      </c>
      <c r="C4049" s="73">
        <v>0</v>
      </c>
    </row>
    <row r="4050" spans="1:3" x14ac:dyDescent="0.3">
      <c r="A4050" s="67">
        <v>25</v>
      </c>
      <c r="B4050" s="77">
        <v>32298</v>
      </c>
      <c r="C4050" s="73">
        <v>0</v>
      </c>
    </row>
    <row r="4051" spans="1:3" x14ac:dyDescent="0.3">
      <c r="A4051" s="67">
        <v>26</v>
      </c>
      <c r="B4051" s="77">
        <v>32298</v>
      </c>
      <c r="C4051" s="73">
        <v>0</v>
      </c>
    </row>
    <row r="4052" spans="1:3" x14ac:dyDescent="0.3">
      <c r="A4052" s="67">
        <v>27</v>
      </c>
      <c r="B4052" s="77">
        <v>32298</v>
      </c>
      <c r="C4052" s="73">
        <v>0</v>
      </c>
    </row>
    <row r="4053" spans="1:3" x14ac:dyDescent="0.3">
      <c r="A4053" s="67">
        <v>28</v>
      </c>
      <c r="B4053" s="77">
        <v>32298</v>
      </c>
      <c r="C4053" s="73">
        <v>0</v>
      </c>
    </row>
    <row r="4054" spans="1:3" x14ac:dyDescent="0.3">
      <c r="A4054" s="67">
        <v>29</v>
      </c>
      <c r="B4054" s="77">
        <v>32298</v>
      </c>
      <c r="C4054" s="73">
        <v>0</v>
      </c>
    </row>
    <row r="4055" spans="1:3" x14ac:dyDescent="0.3">
      <c r="A4055" s="67">
        <v>30</v>
      </c>
      <c r="B4055" s="77">
        <v>32298</v>
      </c>
      <c r="C4055" s="73">
        <v>0</v>
      </c>
    </row>
    <row r="4056" spans="1:3" x14ac:dyDescent="0.3">
      <c r="A4056" s="67">
        <v>31</v>
      </c>
      <c r="B4056" s="77">
        <v>32298</v>
      </c>
      <c r="C4056" s="73">
        <v>0</v>
      </c>
    </row>
    <row r="4057" spans="1:3" x14ac:dyDescent="0.3">
      <c r="A4057" s="67">
        <v>34</v>
      </c>
      <c r="B4057" s="77">
        <v>32298</v>
      </c>
      <c r="C4057" s="73">
        <v>0</v>
      </c>
    </row>
    <row r="4058" spans="1:3" x14ac:dyDescent="0.3">
      <c r="A4058" s="67">
        <v>7</v>
      </c>
      <c r="B4058" s="77">
        <v>32299</v>
      </c>
      <c r="C4058" s="73">
        <v>0</v>
      </c>
    </row>
    <row r="4059" spans="1:3" x14ac:dyDescent="0.3">
      <c r="A4059" s="67">
        <v>8</v>
      </c>
      <c r="B4059" s="77">
        <v>32299</v>
      </c>
      <c r="C4059" s="73">
        <v>0</v>
      </c>
    </row>
    <row r="4060" spans="1:3" x14ac:dyDescent="0.3">
      <c r="A4060" s="67">
        <v>9</v>
      </c>
      <c r="B4060" s="77">
        <v>32299</v>
      </c>
      <c r="C4060" s="73">
        <v>0</v>
      </c>
    </row>
    <row r="4061" spans="1:3" x14ac:dyDescent="0.3">
      <c r="A4061" s="67">
        <v>10</v>
      </c>
      <c r="B4061" s="77">
        <v>32299</v>
      </c>
      <c r="C4061" s="73">
        <v>0</v>
      </c>
    </row>
    <row r="4062" spans="1:3" x14ac:dyDescent="0.3">
      <c r="A4062" s="67">
        <v>11</v>
      </c>
      <c r="B4062" s="77">
        <v>32299</v>
      </c>
      <c r="C4062" s="73">
        <v>0</v>
      </c>
    </row>
    <row r="4063" spans="1:3" x14ac:dyDescent="0.3">
      <c r="A4063" s="67">
        <v>12</v>
      </c>
      <c r="B4063" s="77">
        <v>32299</v>
      </c>
      <c r="C4063" s="73">
        <v>0</v>
      </c>
    </row>
    <row r="4064" spans="1:3" x14ac:dyDescent="0.3">
      <c r="A4064" s="67">
        <v>13</v>
      </c>
      <c r="B4064" s="77">
        <v>32299</v>
      </c>
      <c r="C4064" s="73">
        <v>0</v>
      </c>
    </row>
    <row r="4065" spans="1:3" x14ac:dyDescent="0.3">
      <c r="A4065" s="67">
        <v>14</v>
      </c>
      <c r="B4065" s="77">
        <v>32299</v>
      </c>
      <c r="C4065" s="73">
        <v>0</v>
      </c>
    </row>
    <row r="4066" spans="1:3" x14ac:dyDescent="0.3">
      <c r="A4066" s="67">
        <v>15</v>
      </c>
      <c r="B4066" s="77">
        <v>32299</v>
      </c>
      <c r="C4066" s="73">
        <v>0</v>
      </c>
    </row>
    <row r="4067" spans="1:3" x14ac:dyDescent="0.3">
      <c r="A4067" s="67">
        <v>16</v>
      </c>
      <c r="B4067" s="77">
        <v>32299</v>
      </c>
      <c r="C4067" s="73">
        <v>0</v>
      </c>
    </row>
    <row r="4068" spans="1:3" x14ac:dyDescent="0.3">
      <c r="A4068" s="67">
        <v>17</v>
      </c>
      <c r="B4068" s="77">
        <v>32299</v>
      </c>
      <c r="C4068" s="73">
        <v>0</v>
      </c>
    </row>
    <row r="4069" spans="1:3" x14ac:dyDescent="0.3">
      <c r="A4069" s="67">
        <v>18</v>
      </c>
      <c r="B4069" s="77">
        <v>32299</v>
      </c>
      <c r="C4069" s="73">
        <v>0</v>
      </c>
    </row>
    <row r="4070" spans="1:3" x14ac:dyDescent="0.3">
      <c r="A4070" s="67">
        <v>19</v>
      </c>
      <c r="B4070" s="77">
        <v>32299</v>
      </c>
      <c r="C4070" s="73">
        <v>0</v>
      </c>
    </row>
    <row r="4071" spans="1:3" x14ac:dyDescent="0.3">
      <c r="A4071" s="67">
        <v>20</v>
      </c>
      <c r="B4071" s="77">
        <v>32299</v>
      </c>
      <c r="C4071" s="73">
        <v>0</v>
      </c>
    </row>
    <row r="4072" spans="1:3" x14ac:dyDescent="0.3">
      <c r="A4072" s="67">
        <v>21</v>
      </c>
      <c r="B4072" s="77">
        <v>32299</v>
      </c>
      <c r="C4072" s="73">
        <v>0</v>
      </c>
    </row>
    <row r="4073" spans="1:3" x14ac:dyDescent="0.3">
      <c r="A4073" s="67">
        <v>22</v>
      </c>
      <c r="B4073" s="77">
        <v>32299</v>
      </c>
      <c r="C4073" s="73">
        <v>0</v>
      </c>
    </row>
    <row r="4074" spans="1:3" x14ac:dyDescent="0.3">
      <c r="A4074" s="67">
        <v>23</v>
      </c>
      <c r="B4074" s="77">
        <v>32299</v>
      </c>
      <c r="C4074" s="73">
        <v>0</v>
      </c>
    </row>
    <row r="4075" spans="1:3" x14ac:dyDescent="0.3">
      <c r="A4075" s="67">
        <v>24</v>
      </c>
      <c r="B4075" s="77">
        <v>32299</v>
      </c>
      <c r="C4075" s="73">
        <v>0</v>
      </c>
    </row>
    <row r="4076" spans="1:3" x14ac:dyDescent="0.3">
      <c r="A4076" s="67">
        <v>25</v>
      </c>
      <c r="B4076" s="77">
        <v>32299</v>
      </c>
      <c r="C4076" s="73">
        <v>0</v>
      </c>
    </row>
    <row r="4077" spans="1:3" x14ac:dyDescent="0.3">
      <c r="A4077" s="67">
        <v>26</v>
      </c>
      <c r="B4077" s="77">
        <v>32299</v>
      </c>
      <c r="C4077" s="73">
        <v>0</v>
      </c>
    </row>
    <row r="4078" spans="1:3" x14ac:dyDescent="0.3">
      <c r="A4078" s="67">
        <v>27</v>
      </c>
      <c r="B4078" s="77">
        <v>32299</v>
      </c>
      <c r="C4078" s="73">
        <v>0</v>
      </c>
    </row>
    <row r="4079" spans="1:3" x14ac:dyDescent="0.3">
      <c r="A4079" s="67">
        <v>28</v>
      </c>
      <c r="B4079" s="77">
        <v>32299</v>
      </c>
      <c r="C4079" s="73">
        <v>0</v>
      </c>
    </row>
    <row r="4080" spans="1:3" x14ac:dyDescent="0.3">
      <c r="A4080" s="67">
        <v>29</v>
      </c>
      <c r="B4080" s="77">
        <v>32299</v>
      </c>
      <c r="C4080" s="73">
        <v>0</v>
      </c>
    </row>
    <row r="4081" spans="1:3" x14ac:dyDescent="0.3">
      <c r="A4081" s="67">
        <v>30</v>
      </c>
      <c r="B4081" s="77">
        <v>32299</v>
      </c>
      <c r="C4081" s="73">
        <v>0</v>
      </c>
    </row>
    <row r="4082" spans="1:3" x14ac:dyDescent="0.3">
      <c r="A4082" s="67">
        <v>31</v>
      </c>
      <c r="B4082" s="77">
        <v>32299</v>
      </c>
      <c r="C4082" s="73">
        <v>0</v>
      </c>
    </row>
    <row r="4083" spans="1:3" x14ac:dyDescent="0.3">
      <c r="A4083" s="67">
        <v>34</v>
      </c>
      <c r="B4083" s="77">
        <v>32299</v>
      </c>
      <c r="C4083" s="73">
        <v>0</v>
      </c>
    </row>
    <row r="4084" spans="1:3" x14ac:dyDescent="0.3">
      <c r="A4084" s="67">
        <v>7</v>
      </c>
      <c r="B4084" s="77">
        <v>32300</v>
      </c>
      <c r="C4084" s="73">
        <v>0</v>
      </c>
    </row>
    <row r="4085" spans="1:3" x14ac:dyDescent="0.3">
      <c r="A4085" s="67">
        <v>8</v>
      </c>
      <c r="B4085" s="77">
        <v>32300</v>
      </c>
      <c r="C4085" s="73">
        <v>0</v>
      </c>
    </row>
    <row r="4086" spans="1:3" x14ac:dyDescent="0.3">
      <c r="A4086" s="67">
        <v>9</v>
      </c>
      <c r="B4086" s="77">
        <v>32300</v>
      </c>
      <c r="C4086" s="73">
        <v>0</v>
      </c>
    </row>
    <row r="4087" spans="1:3" x14ac:dyDescent="0.3">
      <c r="A4087" s="67">
        <v>10</v>
      </c>
      <c r="B4087" s="77">
        <v>32300</v>
      </c>
      <c r="C4087" s="73">
        <v>0</v>
      </c>
    </row>
    <row r="4088" spans="1:3" x14ac:dyDescent="0.3">
      <c r="A4088" s="67">
        <v>11</v>
      </c>
      <c r="B4088" s="77">
        <v>32300</v>
      </c>
      <c r="C4088" s="73">
        <v>0</v>
      </c>
    </row>
    <row r="4089" spans="1:3" x14ac:dyDescent="0.3">
      <c r="A4089" s="67">
        <v>12</v>
      </c>
      <c r="B4089" s="77">
        <v>32300</v>
      </c>
      <c r="C4089" s="73">
        <v>0</v>
      </c>
    </row>
    <row r="4090" spans="1:3" x14ac:dyDescent="0.3">
      <c r="A4090" s="67">
        <v>13</v>
      </c>
      <c r="B4090" s="77">
        <v>32300</v>
      </c>
      <c r="C4090" s="73">
        <v>0</v>
      </c>
    </row>
    <row r="4091" spans="1:3" x14ac:dyDescent="0.3">
      <c r="A4091" s="67">
        <v>14</v>
      </c>
      <c r="B4091" s="77">
        <v>32300</v>
      </c>
      <c r="C4091" s="73">
        <v>0</v>
      </c>
    </row>
    <row r="4092" spans="1:3" x14ac:dyDescent="0.3">
      <c r="A4092" s="67">
        <v>15</v>
      </c>
      <c r="B4092" s="77">
        <v>32300</v>
      </c>
      <c r="C4092" s="73">
        <v>0</v>
      </c>
    </row>
    <row r="4093" spans="1:3" x14ac:dyDescent="0.3">
      <c r="A4093" s="67">
        <v>16</v>
      </c>
      <c r="B4093" s="77">
        <v>32300</v>
      </c>
      <c r="C4093" s="73">
        <v>0</v>
      </c>
    </row>
    <row r="4094" spans="1:3" x14ac:dyDescent="0.3">
      <c r="A4094" s="67">
        <v>17</v>
      </c>
      <c r="B4094" s="77">
        <v>32300</v>
      </c>
      <c r="C4094" s="73">
        <v>0</v>
      </c>
    </row>
    <row r="4095" spans="1:3" x14ac:dyDescent="0.3">
      <c r="A4095" s="67">
        <v>18</v>
      </c>
      <c r="B4095" s="77">
        <v>32300</v>
      </c>
      <c r="C4095" s="73">
        <v>0</v>
      </c>
    </row>
    <row r="4096" spans="1:3" x14ac:dyDescent="0.3">
      <c r="A4096" s="67">
        <v>19</v>
      </c>
      <c r="B4096" s="77">
        <v>32300</v>
      </c>
      <c r="C4096" s="73">
        <v>0</v>
      </c>
    </row>
    <row r="4097" spans="1:3" x14ac:dyDescent="0.3">
      <c r="A4097" s="67">
        <v>20</v>
      </c>
      <c r="B4097" s="77">
        <v>32300</v>
      </c>
      <c r="C4097" s="73">
        <v>0</v>
      </c>
    </row>
    <row r="4098" spans="1:3" x14ac:dyDescent="0.3">
      <c r="A4098" s="67">
        <v>21</v>
      </c>
      <c r="B4098" s="77">
        <v>32300</v>
      </c>
      <c r="C4098" s="73">
        <v>0</v>
      </c>
    </row>
    <row r="4099" spans="1:3" x14ac:dyDescent="0.3">
      <c r="A4099" s="67">
        <v>22</v>
      </c>
      <c r="B4099" s="77">
        <v>32300</v>
      </c>
      <c r="C4099" s="73">
        <v>0</v>
      </c>
    </row>
    <row r="4100" spans="1:3" x14ac:dyDescent="0.3">
      <c r="A4100" s="67">
        <v>23</v>
      </c>
      <c r="B4100" s="77">
        <v>32300</v>
      </c>
      <c r="C4100" s="73">
        <v>0</v>
      </c>
    </row>
    <row r="4101" spans="1:3" x14ac:dyDescent="0.3">
      <c r="A4101" s="67">
        <v>24</v>
      </c>
      <c r="B4101" s="77">
        <v>32300</v>
      </c>
      <c r="C4101" s="73">
        <v>0</v>
      </c>
    </row>
    <row r="4102" spans="1:3" x14ac:dyDescent="0.3">
      <c r="A4102" s="67">
        <v>25</v>
      </c>
      <c r="B4102" s="77">
        <v>32300</v>
      </c>
      <c r="C4102" s="73">
        <v>0</v>
      </c>
    </row>
    <row r="4103" spans="1:3" x14ac:dyDescent="0.3">
      <c r="A4103" s="67">
        <v>26</v>
      </c>
      <c r="B4103" s="77">
        <v>32300</v>
      </c>
      <c r="C4103" s="73">
        <v>0</v>
      </c>
    </row>
    <row r="4104" spans="1:3" x14ac:dyDescent="0.3">
      <c r="A4104" s="67">
        <v>27</v>
      </c>
      <c r="B4104" s="77">
        <v>32300</v>
      </c>
      <c r="C4104" s="73">
        <v>0</v>
      </c>
    </row>
    <row r="4105" spans="1:3" x14ac:dyDescent="0.3">
      <c r="A4105" s="67">
        <v>28</v>
      </c>
      <c r="B4105" s="77">
        <v>32300</v>
      </c>
      <c r="C4105" s="73">
        <v>0</v>
      </c>
    </row>
    <row r="4106" spans="1:3" x14ac:dyDescent="0.3">
      <c r="A4106" s="67">
        <v>29</v>
      </c>
      <c r="B4106" s="77">
        <v>32300</v>
      </c>
      <c r="C4106" s="73">
        <v>0</v>
      </c>
    </row>
    <row r="4107" spans="1:3" x14ac:dyDescent="0.3">
      <c r="A4107" s="67">
        <v>30</v>
      </c>
      <c r="B4107" s="77">
        <v>32300</v>
      </c>
      <c r="C4107" s="73">
        <v>0</v>
      </c>
    </row>
    <row r="4108" spans="1:3" x14ac:dyDescent="0.3">
      <c r="A4108" s="67">
        <v>31</v>
      </c>
      <c r="B4108" s="77">
        <v>32300</v>
      </c>
      <c r="C4108" s="73">
        <v>0</v>
      </c>
    </row>
    <row r="4109" spans="1:3" x14ac:dyDescent="0.3">
      <c r="A4109" s="67">
        <v>34</v>
      </c>
      <c r="B4109" s="77">
        <v>32300</v>
      </c>
      <c r="C4109" s="73">
        <v>0</v>
      </c>
    </row>
    <row r="4110" spans="1:3" x14ac:dyDescent="0.3">
      <c r="A4110" s="67">
        <v>7</v>
      </c>
      <c r="B4110" s="77">
        <v>32301</v>
      </c>
      <c r="C4110" s="73">
        <v>0</v>
      </c>
    </row>
    <row r="4111" spans="1:3" x14ac:dyDescent="0.3">
      <c r="A4111" s="67">
        <v>8</v>
      </c>
      <c r="B4111" s="77">
        <v>32301</v>
      </c>
      <c r="C4111" s="73">
        <v>0</v>
      </c>
    </row>
    <row r="4112" spans="1:3" x14ac:dyDescent="0.3">
      <c r="A4112" s="67">
        <v>9</v>
      </c>
      <c r="B4112" s="77">
        <v>32301</v>
      </c>
      <c r="C4112" s="73">
        <v>0</v>
      </c>
    </row>
    <row r="4113" spans="1:3" x14ac:dyDescent="0.3">
      <c r="A4113" s="67">
        <v>10</v>
      </c>
      <c r="B4113" s="77">
        <v>32301</v>
      </c>
      <c r="C4113" s="73">
        <v>0</v>
      </c>
    </row>
    <row r="4114" spans="1:3" x14ac:dyDescent="0.3">
      <c r="A4114" s="67">
        <v>11</v>
      </c>
      <c r="B4114" s="77">
        <v>32301</v>
      </c>
      <c r="C4114" s="73">
        <v>0</v>
      </c>
    </row>
    <row r="4115" spans="1:3" x14ac:dyDescent="0.3">
      <c r="A4115" s="67">
        <v>12</v>
      </c>
      <c r="B4115" s="77">
        <v>32301</v>
      </c>
      <c r="C4115" s="73">
        <v>0</v>
      </c>
    </row>
    <row r="4116" spans="1:3" x14ac:dyDescent="0.3">
      <c r="A4116" s="67">
        <v>13</v>
      </c>
      <c r="B4116" s="77">
        <v>32301</v>
      </c>
      <c r="C4116" s="73">
        <v>0</v>
      </c>
    </row>
    <row r="4117" spans="1:3" x14ac:dyDescent="0.3">
      <c r="A4117" s="67">
        <v>14</v>
      </c>
      <c r="B4117" s="77">
        <v>32301</v>
      </c>
      <c r="C4117" s="73">
        <v>0</v>
      </c>
    </row>
    <row r="4118" spans="1:3" x14ac:dyDescent="0.3">
      <c r="A4118" s="67">
        <v>15</v>
      </c>
      <c r="B4118" s="77">
        <v>32301</v>
      </c>
      <c r="C4118" s="73">
        <v>0</v>
      </c>
    </row>
    <row r="4119" spans="1:3" x14ac:dyDescent="0.3">
      <c r="A4119" s="67">
        <v>16</v>
      </c>
      <c r="B4119" s="77">
        <v>32301</v>
      </c>
      <c r="C4119" s="73">
        <v>0</v>
      </c>
    </row>
    <row r="4120" spans="1:3" x14ac:dyDescent="0.3">
      <c r="A4120" s="67">
        <v>17</v>
      </c>
      <c r="B4120" s="77">
        <v>32301</v>
      </c>
      <c r="C4120" s="73">
        <v>0</v>
      </c>
    </row>
    <row r="4121" spans="1:3" x14ac:dyDescent="0.3">
      <c r="A4121" s="67">
        <v>18</v>
      </c>
      <c r="B4121" s="77">
        <v>32301</v>
      </c>
      <c r="C4121" s="73">
        <v>0</v>
      </c>
    </row>
    <row r="4122" spans="1:3" x14ac:dyDescent="0.3">
      <c r="A4122" s="67">
        <v>19</v>
      </c>
      <c r="B4122" s="77">
        <v>32301</v>
      </c>
      <c r="C4122" s="73">
        <v>0</v>
      </c>
    </row>
    <row r="4123" spans="1:3" x14ac:dyDescent="0.3">
      <c r="A4123" s="67">
        <v>20</v>
      </c>
      <c r="B4123" s="77">
        <v>32301</v>
      </c>
      <c r="C4123" s="73">
        <v>0</v>
      </c>
    </row>
    <row r="4124" spans="1:3" x14ac:dyDescent="0.3">
      <c r="A4124" s="67">
        <v>21</v>
      </c>
      <c r="B4124" s="77">
        <v>32301</v>
      </c>
      <c r="C4124" s="73">
        <v>0</v>
      </c>
    </row>
    <row r="4125" spans="1:3" x14ac:dyDescent="0.3">
      <c r="A4125" s="67">
        <v>22</v>
      </c>
      <c r="B4125" s="77">
        <v>32301</v>
      </c>
      <c r="C4125" s="73">
        <v>0</v>
      </c>
    </row>
    <row r="4126" spans="1:3" x14ac:dyDescent="0.3">
      <c r="A4126" s="67">
        <v>23</v>
      </c>
      <c r="B4126" s="77">
        <v>32301</v>
      </c>
      <c r="C4126" s="73">
        <v>0</v>
      </c>
    </row>
    <row r="4127" spans="1:3" x14ac:dyDescent="0.3">
      <c r="A4127" s="67">
        <v>24</v>
      </c>
      <c r="B4127" s="77">
        <v>32301</v>
      </c>
      <c r="C4127" s="73">
        <v>0</v>
      </c>
    </row>
    <row r="4128" spans="1:3" x14ac:dyDescent="0.3">
      <c r="A4128" s="67">
        <v>25</v>
      </c>
      <c r="B4128" s="77">
        <v>32301</v>
      </c>
      <c r="C4128" s="73">
        <v>0</v>
      </c>
    </row>
    <row r="4129" spans="1:3" x14ac:dyDescent="0.3">
      <c r="A4129" s="67">
        <v>26</v>
      </c>
      <c r="B4129" s="77">
        <v>32301</v>
      </c>
      <c r="C4129" s="73">
        <v>0</v>
      </c>
    </row>
    <row r="4130" spans="1:3" x14ac:dyDescent="0.3">
      <c r="A4130" s="67">
        <v>27</v>
      </c>
      <c r="B4130" s="77">
        <v>32301</v>
      </c>
      <c r="C4130" s="73">
        <v>0</v>
      </c>
    </row>
    <row r="4131" spans="1:3" x14ac:dyDescent="0.3">
      <c r="A4131" s="67">
        <v>28</v>
      </c>
      <c r="B4131" s="77">
        <v>32301</v>
      </c>
      <c r="C4131" s="73">
        <v>0</v>
      </c>
    </row>
    <row r="4132" spans="1:3" x14ac:dyDescent="0.3">
      <c r="A4132" s="67">
        <v>29</v>
      </c>
      <c r="B4132" s="77">
        <v>32301</v>
      </c>
      <c r="C4132" s="73">
        <v>0</v>
      </c>
    </row>
    <row r="4133" spans="1:3" x14ac:dyDescent="0.3">
      <c r="A4133" s="67">
        <v>30</v>
      </c>
      <c r="B4133" s="77">
        <v>32301</v>
      </c>
      <c r="C4133" s="73">
        <v>0</v>
      </c>
    </row>
    <row r="4134" spans="1:3" x14ac:dyDescent="0.3">
      <c r="A4134" s="67">
        <v>31</v>
      </c>
      <c r="B4134" s="77">
        <v>32301</v>
      </c>
      <c r="C4134" s="73">
        <v>0</v>
      </c>
    </row>
    <row r="4135" spans="1:3" x14ac:dyDescent="0.3">
      <c r="A4135" s="67">
        <v>34</v>
      </c>
      <c r="B4135" s="77">
        <v>32301</v>
      </c>
      <c r="C4135" s="73">
        <v>0</v>
      </c>
    </row>
    <row r="4136" spans="1:3" x14ac:dyDescent="0.3">
      <c r="A4136" s="67">
        <v>7</v>
      </c>
      <c r="B4136" s="77">
        <v>32302</v>
      </c>
      <c r="C4136" s="73">
        <v>11283259356.456436</v>
      </c>
    </row>
    <row r="4137" spans="1:3" x14ac:dyDescent="0.3">
      <c r="A4137" s="67">
        <v>8</v>
      </c>
      <c r="B4137" s="77">
        <v>32302</v>
      </c>
      <c r="C4137" s="73">
        <v>6073701786.8583117</v>
      </c>
    </row>
    <row r="4138" spans="1:3" x14ac:dyDescent="0.3">
      <c r="A4138" s="67">
        <v>9</v>
      </c>
      <c r="B4138" s="77">
        <v>32302</v>
      </c>
      <c r="C4138" s="73">
        <v>6073701786.8583117</v>
      </c>
    </row>
    <row r="4139" spans="1:3" x14ac:dyDescent="0.3">
      <c r="A4139" s="67">
        <v>10</v>
      </c>
      <c r="B4139" s="77">
        <v>32302</v>
      </c>
      <c r="C4139" s="73">
        <v>6073701786.8583117</v>
      </c>
    </row>
    <row r="4140" spans="1:3" x14ac:dyDescent="0.3">
      <c r="A4140" s="67">
        <v>11</v>
      </c>
      <c r="B4140" s="77">
        <v>32302</v>
      </c>
      <c r="C4140" s="73">
        <v>6073701786.8583117</v>
      </c>
    </row>
    <row r="4141" spans="1:3" x14ac:dyDescent="0.3">
      <c r="A4141" s="67">
        <v>12</v>
      </c>
      <c r="B4141" s="77">
        <v>32302</v>
      </c>
      <c r="C4141" s="73">
        <v>6073701786.8583117</v>
      </c>
    </row>
    <row r="4142" spans="1:3" x14ac:dyDescent="0.3">
      <c r="A4142" s="67">
        <v>13</v>
      </c>
      <c r="B4142" s="77">
        <v>32302</v>
      </c>
      <c r="C4142" s="73">
        <v>6073701786.8583117</v>
      </c>
    </row>
    <row r="4143" spans="1:3" x14ac:dyDescent="0.3">
      <c r="A4143" s="67">
        <v>14</v>
      </c>
      <c r="B4143" s="77">
        <v>32302</v>
      </c>
      <c r="C4143" s="73">
        <v>6073701786.8583117</v>
      </c>
    </row>
    <row r="4144" spans="1:3" x14ac:dyDescent="0.3">
      <c r="A4144" s="67">
        <v>15</v>
      </c>
      <c r="B4144" s="77">
        <v>32302</v>
      </c>
      <c r="C4144" s="73">
        <v>6073701786.8583117</v>
      </c>
    </row>
    <row r="4145" spans="1:3" x14ac:dyDescent="0.3">
      <c r="A4145" s="67">
        <v>16</v>
      </c>
      <c r="B4145" s="77">
        <v>32302</v>
      </c>
      <c r="C4145" s="73">
        <v>2843245027.1424742</v>
      </c>
    </row>
    <row r="4146" spans="1:3" x14ac:dyDescent="0.3">
      <c r="A4146" s="67">
        <v>17</v>
      </c>
      <c r="B4146" s="77">
        <v>32302</v>
      </c>
      <c r="C4146" s="73">
        <v>2843245027.1424742</v>
      </c>
    </row>
    <row r="4147" spans="1:3" x14ac:dyDescent="0.3">
      <c r="A4147" s="67">
        <v>18</v>
      </c>
      <c r="B4147" s="77">
        <v>32302</v>
      </c>
      <c r="C4147" s="73">
        <v>4881630329.6703138</v>
      </c>
    </row>
    <row r="4148" spans="1:3" x14ac:dyDescent="0.3">
      <c r="A4148" s="67">
        <v>19</v>
      </c>
      <c r="B4148" s="77">
        <v>32302</v>
      </c>
      <c r="C4148" s="73">
        <v>4881630329.6703138</v>
      </c>
    </row>
    <row r="4149" spans="1:3" x14ac:dyDescent="0.3">
      <c r="A4149" s="67">
        <v>20</v>
      </c>
      <c r="B4149" s="77">
        <v>32302</v>
      </c>
      <c r="C4149" s="73">
        <v>4881630329.6703138</v>
      </c>
    </row>
    <row r="4150" spans="1:3" x14ac:dyDescent="0.3">
      <c r="A4150" s="67">
        <v>21</v>
      </c>
      <c r="B4150" s="77">
        <v>32302</v>
      </c>
      <c r="C4150" s="73">
        <v>4881630329.6703138</v>
      </c>
    </row>
    <row r="4151" spans="1:3" x14ac:dyDescent="0.3">
      <c r="A4151" s="67">
        <v>22</v>
      </c>
      <c r="B4151" s="77">
        <v>32302</v>
      </c>
      <c r="C4151" s="73">
        <v>4881630329.6703138</v>
      </c>
    </row>
    <row r="4152" spans="1:3" x14ac:dyDescent="0.3">
      <c r="A4152" s="67">
        <v>23</v>
      </c>
      <c r="B4152" s="77">
        <v>32302</v>
      </c>
      <c r="C4152" s="73">
        <v>4881630329.6703138</v>
      </c>
    </row>
    <row r="4153" spans="1:3" x14ac:dyDescent="0.3">
      <c r="A4153" s="67">
        <v>24</v>
      </c>
      <c r="B4153" s="77">
        <v>32302</v>
      </c>
      <c r="C4153" s="73">
        <v>4881630329.6703138</v>
      </c>
    </row>
    <row r="4154" spans="1:3" x14ac:dyDescent="0.3">
      <c r="A4154" s="67">
        <v>25</v>
      </c>
      <c r="B4154" s="77">
        <v>32302</v>
      </c>
      <c r="C4154" s="73">
        <v>4881630329.6703138</v>
      </c>
    </row>
    <row r="4155" spans="1:3" x14ac:dyDescent="0.3">
      <c r="A4155" s="67">
        <v>26</v>
      </c>
      <c r="B4155" s="77">
        <v>32302</v>
      </c>
      <c r="C4155" s="73">
        <v>7539558361.8407936</v>
      </c>
    </row>
    <row r="4156" spans="1:3" x14ac:dyDescent="0.3">
      <c r="A4156" s="67">
        <v>27</v>
      </c>
      <c r="B4156" s="77">
        <v>32302</v>
      </c>
      <c r="C4156" s="73">
        <v>4689433722.951046</v>
      </c>
    </row>
    <row r="4157" spans="1:3" x14ac:dyDescent="0.3">
      <c r="A4157" s="67">
        <v>28</v>
      </c>
      <c r="B4157" s="77">
        <v>32302</v>
      </c>
      <c r="C4157" s="73">
        <v>4689433722.951046</v>
      </c>
    </row>
    <row r="4158" spans="1:3" x14ac:dyDescent="0.3">
      <c r="A4158" s="67">
        <v>29</v>
      </c>
      <c r="B4158" s="77">
        <v>32302</v>
      </c>
      <c r="C4158" s="73">
        <v>4689433722.951046</v>
      </c>
    </row>
    <row r="4159" spans="1:3" x14ac:dyDescent="0.3">
      <c r="A4159" s="67">
        <v>30</v>
      </c>
      <c r="B4159" s="77">
        <v>32302</v>
      </c>
      <c r="C4159" s="73">
        <v>2038337317.2886572</v>
      </c>
    </row>
    <row r="4160" spans="1:3" x14ac:dyDescent="0.3">
      <c r="A4160" s="67">
        <v>31</v>
      </c>
      <c r="B4160" s="77">
        <v>32302</v>
      </c>
      <c r="C4160" s="73">
        <v>2038337317.2886572</v>
      </c>
    </row>
    <row r="4161" spans="1:3" x14ac:dyDescent="0.3">
      <c r="A4161" s="67">
        <v>34</v>
      </c>
      <c r="B4161" s="77">
        <v>32302</v>
      </c>
      <c r="C4161" s="73">
        <v>8105813241.314497</v>
      </c>
    </row>
    <row r="4162" spans="1:3" x14ac:dyDescent="0.3">
      <c r="A4162" s="67">
        <v>7</v>
      </c>
      <c r="B4162" s="77">
        <v>32303</v>
      </c>
      <c r="C4162" s="73">
        <v>2740119433.5122738</v>
      </c>
    </row>
    <row r="4163" spans="1:3" x14ac:dyDescent="0.3">
      <c r="A4163" s="67">
        <v>8</v>
      </c>
      <c r="B4163" s="77">
        <v>32303</v>
      </c>
      <c r="C4163" s="73">
        <v>1472552770.0789633</v>
      </c>
    </row>
    <row r="4164" spans="1:3" x14ac:dyDescent="0.3">
      <c r="A4164" s="67">
        <v>9</v>
      </c>
      <c r="B4164" s="77">
        <v>32303</v>
      </c>
      <c r="C4164" s="73">
        <v>1472552770.0789633</v>
      </c>
    </row>
    <row r="4165" spans="1:3" x14ac:dyDescent="0.3">
      <c r="A4165" s="67">
        <v>10</v>
      </c>
      <c r="B4165" s="77">
        <v>32303</v>
      </c>
      <c r="C4165" s="73">
        <v>1472552770.0789633</v>
      </c>
    </row>
    <row r="4166" spans="1:3" x14ac:dyDescent="0.3">
      <c r="A4166" s="67">
        <v>11</v>
      </c>
      <c r="B4166" s="77">
        <v>32303</v>
      </c>
      <c r="C4166" s="73">
        <v>1472552770.0789633</v>
      </c>
    </row>
    <row r="4167" spans="1:3" x14ac:dyDescent="0.3">
      <c r="A4167" s="67">
        <v>12</v>
      </c>
      <c r="B4167" s="77">
        <v>32303</v>
      </c>
      <c r="C4167" s="73">
        <v>1472552770.0789633</v>
      </c>
    </row>
    <row r="4168" spans="1:3" x14ac:dyDescent="0.3">
      <c r="A4168" s="67">
        <v>13</v>
      </c>
      <c r="B4168" s="77">
        <v>32303</v>
      </c>
      <c r="C4168" s="73">
        <v>1472552770.0789633</v>
      </c>
    </row>
    <row r="4169" spans="1:3" x14ac:dyDescent="0.3">
      <c r="A4169" s="67">
        <v>14</v>
      </c>
      <c r="B4169" s="77">
        <v>32303</v>
      </c>
      <c r="C4169" s="73">
        <v>1472552770.0789633</v>
      </c>
    </row>
    <row r="4170" spans="1:3" x14ac:dyDescent="0.3">
      <c r="A4170" s="67">
        <v>15</v>
      </c>
      <c r="B4170" s="77">
        <v>32303</v>
      </c>
      <c r="C4170" s="73">
        <v>1472552770.0789633</v>
      </c>
    </row>
    <row r="4171" spans="1:3" x14ac:dyDescent="0.3">
      <c r="A4171" s="67">
        <v>16</v>
      </c>
      <c r="B4171" s="77">
        <v>32303</v>
      </c>
      <c r="C4171" s="73">
        <v>688309929.3518579</v>
      </c>
    </row>
    <row r="4172" spans="1:3" x14ac:dyDescent="0.3">
      <c r="A4172" s="67">
        <v>17</v>
      </c>
      <c r="B4172" s="77">
        <v>32303</v>
      </c>
      <c r="C4172" s="73">
        <v>688309929.3518579</v>
      </c>
    </row>
    <row r="4173" spans="1:3" x14ac:dyDescent="0.3">
      <c r="A4173" s="67">
        <v>18</v>
      </c>
      <c r="B4173" s="77">
        <v>32303</v>
      </c>
      <c r="C4173" s="73">
        <v>1180650062.3585768</v>
      </c>
    </row>
    <row r="4174" spans="1:3" x14ac:dyDescent="0.3">
      <c r="A4174" s="67">
        <v>19</v>
      </c>
      <c r="B4174" s="77">
        <v>32303</v>
      </c>
      <c r="C4174" s="73">
        <v>1180650062.3585768</v>
      </c>
    </row>
    <row r="4175" spans="1:3" x14ac:dyDescent="0.3">
      <c r="A4175" s="67">
        <v>20</v>
      </c>
      <c r="B4175" s="77">
        <v>32303</v>
      </c>
      <c r="C4175" s="73">
        <v>1180650062.3585768</v>
      </c>
    </row>
    <row r="4176" spans="1:3" x14ac:dyDescent="0.3">
      <c r="A4176" s="67">
        <v>21</v>
      </c>
      <c r="B4176" s="77">
        <v>32303</v>
      </c>
      <c r="C4176" s="73">
        <v>1180650062.3585768</v>
      </c>
    </row>
    <row r="4177" spans="1:3" x14ac:dyDescent="0.3">
      <c r="A4177" s="67">
        <v>22</v>
      </c>
      <c r="B4177" s="77">
        <v>32303</v>
      </c>
      <c r="C4177" s="73">
        <v>1180650062.3585768</v>
      </c>
    </row>
    <row r="4178" spans="1:3" x14ac:dyDescent="0.3">
      <c r="A4178" s="67">
        <v>23</v>
      </c>
      <c r="B4178" s="77">
        <v>32303</v>
      </c>
      <c r="C4178" s="73">
        <v>1180650062.3585768</v>
      </c>
    </row>
    <row r="4179" spans="1:3" x14ac:dyDescent="0.3">
      <c r="A4179" s="67">
        <v>24</v>
      </c>
      <c r="B4179" s="77">
        <v>32303</v>
      </c>
      <c r="C4179" s="73">
        <v>1180650062.3585768</v>
      </c>
    </row>
    <row r="4180" spans="1:3" x14ac:dyDescent="0.3">
      <c r="A4180" s="67">
        <v>25</v>
      </c>
      <c r="B4180" s="77">
        <v>32303</v>
      </c>
      <c r="C4180" s="73">
        <v>1180650062.3585768</v>
      </c>
    </row>
    <row r="4181" spans="1:3" x14ac:dyDescent="0.3">
      <c r="A4181" s="67">
        <v>26</v>
      </c>
      <c r="B4181" s="77">
        <v>32303</v>
      </c>
      <c r="C4181" s="73">
        <v>1825764891.9288242</v>
      </c>
    </row>
    <row r="4182" spans="1:3" x14ac:dyDescent="0.3">
      <c r="A4182" s="67">
        <v>27</v>
      </c>
      <c r="B4182" s="77">
        <v>32303</v>
      </c>
      <c r="C4182" s="73">
        <v>1137458012.1292534</v>
      </c>
    </row>
    <row r="4183" spans="1:3" x14ac:dyDescent="0.3">
      <c r="A4183" s="67">
        <v>28</v>
      </c>
      <c r="B4183" s="77">
        <v>32303</v>
      </c>
      <c r="C4183" s="73">
        <v>1137458012.1292534</v>
      </c>
    </row>
    <row r="4184" spans="1:3" x14ac:dyDescent="0.3">
      <c r="A4184" s="67">
        <v>29</v>
      </c>
      <c r="B4184" s="77">
        <v>32303</v>
      </c>
      <c r="C4184" s="73">
        <v>1137458012.1292534</v>
      </c>
    </row>
    <row r="4185" spans="1:3" x14ac:dyDescent="0.3">
      <c r="A4185" s="67">
        <v>30</v>
      </c>
      <c r="B4185" s="77">
        <v>32303</v>
      </c>
      <c r="C4185" s="73">
        <v>492293190.65051556</v>
      </c>
    </row>
    <row r="4186" spans="1:3" x14ac:dyDescent="0.3">
      <c r="A4186" s="67">
        <v>31</v>
      </c>
      <c r="B4186" s="77">
        <v>32303</v>
      </c>
      <c r="C4186" s="73">
        <v>492293190.65051556</v>
      </c>
    </row>
    <row r="4187" spans="1:3" x14ac:dyDescent="0.3">
      <c r="A4187" s="67">
        <v>34</v>
      </c>
      <c r="B4187" s="77">
        <v>32303</v>
      </c>
      <c r="C4187" s="73">
        <v>1968754766.9962378</v>
      </c>
    </row>
    <row r="4188" spans="1:3" x14ac:dyDescent="0.3">
      <c r="A4188" s="67">
        <v>7</v>
      </c>
      <c r="B4188" s="77">
        <v>32304</v>
      </c>
      <c r="C4188" s="73">
        <v>0</v>
      </c>
    </row>
    <row r="4189" spans="1:3" x14ac:dyDescent="0.3">
      <c r="A4189" s="67">
        <v>8</v>
      </c>
      <c r="B4189" s="77">
        <v>32304</v>
      </c>
      <c r="C4189" s="73">
        <v>0</v>
      </c>
    </row>
    <row r="4190" spans="1:3" x14ac:dyDescent="0.3">
      <c r="A4190" s="67">
        <v>9</v>
      </c>
      <c r="B4190" s="77">
        <v>32304</v>
      </c>
      <c r="C4190" s="73">
        <v>0</v>
      </c>
    </row>
    <row r="4191" spans="1:3" x14ac:dyDescent="0.3">
      <c r="A4191" s="67">
        <v>10</v>
      </c>
      <c r="B4191" s="77">
        <v>32304</v>
      </c>
      <c r="C4191" s="73">
        <v>0</v>
      </c>
    </row>
    <row r="4192" spans="1:3" x14ac:dyDescent="0.3">
      <c r="A4192" s="67">
        <v>11</v>
      </c>
      <c r="B4192" s="77">
        <v>32304</v>
      </c>
      <c r="C4192" s="73">
        <v>0</v>
      </c>
    </row>
    <row r="4193" spans="1:3" x14ac:dyDescent="0.3">
      <c r="A4193" s="67">
        <v>12</v>
      </c>
      <c r="B4193" s="77">
        <v>32304</v>
      </c>
      <c r="C4193" s="73">
        <v>0</v>
      </c>
    </row>
    <row r="4194" spans="1:3" x14ac:dyDescent="0.3">
      <c r="A4194" s="67">
        <v>13</v>
      </c>
      <c r="B4194" s="77">
        <v>32304</v>
      </c>
      <c r="C4194" s="73">
        <v>0</v>
      </c>
    </row>
    <row r="4195" spans="1:3" x14ac:dyDescent="0.3">
      <c r="A4195" s="67">
        <v>14</v>
      </c>
      <c r="B4195" s="77">
        <v>32304</v>
      </c>
      <c r="C4195" s="73">
        <v>0</v>
      </c>
    </row>
    <row r="4196" spans="1:3" x14ac:dyDescent="0.3">
      <c r="A4196" s="67">
        <v>15</v>
      </c>
      <c r="B4196" s="77">
        <v>32304</v>
      </c>
      <c r="C4196" s="73">
        <v>0</v>
      </c>
    </row>
    <row r="4197" spans="1:3" x14ac:dyDescent="0.3">
      <c r="A4197" s="67">
        <v>16</v>
      </c>
      <c r="B4197" s="77">
        <v>32304</v>
      </c>
      <c r="C4197" s="73">
        <v>0</v>
      </c>
    </row>
    <row r="4198" spans="1:3" x14ac:dyDescent="0.3">
      <c r="A4198" s="67">
        <v>17</v>
      </c>
      <c r="B4198" s="77">
        <v>32304</v>
      </c>
      <c r="C4198" s="73">
        <v>0</v>
      </c>
    </row>
    <row r="4199" spans="1:3" x14ac:dyDescent="0.3">
      <c r="A4199" s="67">
        <v>18</v>
      </c>
      <c r="B4199" s="77">
        <v>32304</v>
      </c>
      <c r="C4199" s="73">
        <v>0</v>
      </c>
    </row>
    <row r="4200" spans="1:3" x14ac:dyDescent="0.3">
      <c r="A4200" s="67">
        <v>19</v>
      </c>
      <c r="B4200" s="77">
        <v>32304</v>
      </c>
      <c r="C4200" s="73">
        <v>0</v>
      </c>
    </row>
    <row r="4201" spans="1:3" x14ac:dyDescent="0.3">
      <c r="A4201" s="67">
        <v>20</v>
      </c>
      <c r="B4201" s="77">
        <v>32304</v>
      </c>
      <c r="C4201" s="73">
        <v>0</v>
      </c>
    </row>
    <row r="4202" spans="1:3" x14ac:dyDescent="0.3">
      <c r="A4202" s="67">
        <v>21</v>
      </c>
      <c r="B4202" s="77">
        <v>32304</v>
      </c>
      <c r="C4202" s="73">
        <v>0</v>
      </c>
    </row>
    <row r="4203" spans="1:3" x14ac:dyDescent="0.3">
      <c r="A4203" s="67">
        <v>22</v>
      </c>
      <c r="B4203" s="77">
        <v>32304</v>
      </c>
      <c r="C4203" s="73">
        <v>0</v>
      </c>
    </row>
    <row r="4204" spans="1:3" x14ac:dyDescent="0.3">
      <c r="A4204" s="67">
        <v>23</v>
      </c>
      <c r="B4204" s="77">
        <v>32304</v>
      </c>
      <c r="C4204" s="73">
        <v>0</v>
      </c>
    </row>
    <row r="4205" spans="1:3" x14ac:dyDescent="0.3">
      <c r="A4205" s="67">
        <v>24</v>
      </c>
      <c r="B4205" s="77">
        <v>32304</v>
      </c>
      <c r="C4205" s="73">
        <v>0</v>
      </c>
    </row>
    <row r="4206" spans="1:3" x14ac:dyDescent="0.3">
      <c r="A4206" s="67">
        <v>25</v>
      </c>
      <c r="B4206" s="77">
        <v>32304</v>
      </c>
      <c r="C4206" s="73">
        <v>0</v>
      </c>
    </row>
    <row r="4207" spans="1:3" x14ac:dyDescent="0.3">
      <c r="A4207" s="67">
        <v>26</v>
      </c>
      <c r="B4207" s="77">
        <v>32304</v>
      </c>
      <c r="C4207" s="73">
        <v>0</v>
      </c>
    </row>
    <row r="4208" spans="1:3" x14ac:dyDescent="0.3">
      <c r="A4208" s="67">
        <v>27</v>
      </c>
      <c r="B4208" s="77">
        <v>32304</v>
      </c>
      <c r="C4208" s="73">
        <v>0</v>
      </c>
    </row>
    <row r="4209" spans="1:3" x14ac:dyDescent="0.3">
      <c r="A4209" s="67">
        <v>28</v>
      </c>
      <c r="B4209" s="77">
        <v>32304</v>
      </c>
      <c r="C4209" s="73">
        <v>0</v>
      </c>
    </row>
    <row r="4210" spans="1:3" x14ac:dyDescent="0.3">
      <c r="A4210" s="67">
        <v>29</v>
      </c>
      <c r="B4210" s="77">
        <v>32304</v>
      </c>
      <c r="C4210" s="73">
        <v>0</v>
      </c>
    </row>
    <row r="4211" spans="1:3" x14ac:dyDescent="0.3">
      <c r="A4211" s="67">
        <v>30</v>
      </c>
      <c r="B4211" s="77">
        <v>32304</v>
      </c>
      <c r="C4211" s="73">
        <v>0</v>
      </c>
    </row>
    <row r="4212" spans="1:3" x14ac:dyDescent="0.3">
      <c r="A4212" s="67">
        <v>31</v>
      </c>
      <c r="B4212" s="77">
        <v>32304</v>
      </c>
      <c r="C4212" s="73">
        <v>0</v>
      </c>
    </row>
    <row r="4213" spans="1:3" x14ac:dyDescent="0.3">
      <c r="A4213" s="67">
        <v>34</v>
      </c>
      <c r="B4213" s="77">
        <v>32304</v>
      </c>
      <c r="C4213" s="73">
        <v>0</v>
      </c>
    </row>
    <row r="4214" spans="1:3" x14ac:dyDescent="0.3">
      <c r="A4214" s="67">
        <v>7</v>
      </c>
      <c r="B4214" s="77">
        <v>32305</v>
      </c>
      <c r="C4214" s="73">
        <v>0</v>
      </c>
    </row>
    <row r="4215" spans="1:3" x14ac:dyDescent="0.3">
      <c r="A4215" s="67">
        <v>8</v>
      </c>
      <c r="B4215" s="77">
        <v>32305</v>
      </c>
      <c r="C4215" s="73">
        <v>0</v>
      </c>
    </row>
    <row r="4216" spans="1:3" x14ac:dyDescent="0.3">
      <c r="A4216" s="67">
        <v>9</v>
      </c>
      <c r="B4216" s="77">
        <v>32305</v>
      </c>
      <c r="C4216" s="73">
        <v>0</v>
      </c>
    </row>
    <row r="4217" spans="1:3" x14ac:dyDescent="0.3">
      <c r="A4217" s="67">
        <v>10</v>
      </c>
      <c r="B4217" s="77">
        <v>32305</v>
      </c>
      <c r="C4217" s="73">
        <v>0</v>
      </c>
    </row>
    <row r="4218" spans="1:3" x14ac:dyDescent="0.3">
      <c r="A4218" s="67">
        <v>11</v>
      </c>
      <c r="B4218" s="77">
        <v>32305</v>
      </c>
      <c r="C4218" s="73">
        <v>0</v>
      </c>
    </row>
    <row r="4219" spans="1:3" x14ac:dyDescent="0.3">
      <c r="A4219" s="67">
        <v>12</v>
      </c>
      <c r="B4219" s="77">
        <v>32305</v>
      </c>
      <c r="C4219" s="73">
        <v>0</v>
      </c>
    </row>
    <row r="4220" spans="1:3" x14ac:dyDescent="0.3">
      <c r="A4220" s="67">
        <v>13</v>
      </c>
      <c r="B4220" s="77">
        <v>32305</v>
      </c>
      <c r="C4220" s="73">
        <v>0</v>
      </c>
    </row>
    <row r="4221" spans="1:3" x14ac:dyDescent="0.3">
      <c r="A4221" s="67">
        <v>14</v>
      </c>
      <c r="B4221" s="77">
        <v>32305</v>
      </c>
      <c r="C4221" s="73">
        <v>0</v>
      </c>
    </row>
    <row r="4222" spans="1:3" x14ac:dyDescent="0.3">
      <c r="A4222" s="67">
        <v>15</v>
      </c>
      <c r="B4222" s="77">
        <v>32305</v>
      </c>
      <c r="C4222" s="73">
        <v>0</v>
      </c>
    </row>
    <row r="4223" spans="1:3" x14ac:dyDescent="0.3">
      <c r="A4223" s="67">
        <v>16</v>
      </c>
      <c r="B4223" s="77">
        <v>32305</v>
      </c>
      <c r="C4223" s="73">
        <v>0</v>
      </c>
    </row>
    <row r="4224" spans="1:3" x14ac:dyDescent="0.3">
      <c r="A4224" s="67">
        <v>17</v>
      </c>
      <c r="B4224" s="77">
        <v>32305</v>
      </c>
      <c r="C4224" s="73">
        <v>0</v>
      </c>
    </row>
    <row r="4225" spans="1:3" x14ac:dyDescent="0.3">
      <c r="A4225" s="67">
        <v>18</v>
      </c>
      <c r="B4225" s="77">
        <v>32305</v>
      </c>
      <c r="C4225" s="73">
        <v>0</v>
      </c>
    </row>
    <row r="4226" spans="1:3" x14ac:dyDescent="0.3">
      <c r="A4226" s="67">
        <v>19</v>
      </c>
      <c r="B4226" s="77">
        <v>32305</v>
      </c>
      <c r="C4226" s="73">
        <v>0</v>
      </c>
    </row>
    <row r="4227" spans="1:3" x14ac:dyDescent="0.3">
      <c r="A4227" s="67">
        <v>20</v>
      </c>
      <c r="B4227" s="77">
        <v>32305</v>
      </c>
      <c r="C4227" s="73">
        <v>0</v>
      </c>
    </row>
    <row r="4228" spans="1:3" x14ac:dyDescent="0.3">
      <c r="A4228" s="67">
        <v>21</v>
      </c>
      <c r="B4228" s="77">
        <v>32305</v>
      </c>
      <c r="C4228" s="73">
        <v>0</v>
      </c>
    </row>
    <row r="4229" spans="1:3" x14ac:dyDescent="0.3">
      <c r="A4229" s="67">
        <v>22</v>
      </c>
      <c r="B4229" s="77">
        <v>32305</v>
      </c>
      <c r="C4229" s="73">
        <v>0</v>
      </c>
    </row>
    <row r="4230" spans="1:3" x14ac:dyDescent="0.3">
      <c r="A4230" s="67">
        <v>23</v>
      </c>
      <c r="B4230" s="77">
        <v>32305</v>
      </c>
      <c r="C4230" s="73">
        <v>0</v>
      </c>
    </row>
    <row r="4231" spans="1:3" x14ac:dyDescent="0.3">
      <c r="A4231" s="67">
        <v>24</v>
      </c>
      <c r="B4231" s="77">
        <v>32305</v>
      </c>
      <c r="C4231" s="73">
        <v>0</v>
      </c>
    </row>
    <row r="4232" spans="1:3" x14ac:dyDescent="0.3">
      <c r="A4232" s="67">
        <v>25</v>
      </c>
      <c r="B4232" s="77">
        <v>32305</v>
      </c>
      <c r="C4232" s="73">
        <v>0</v>
      </c>
    </row>
    <row r="4233" spans="1:3" x14ac:dyDescent="0.3">
      <c r="A4233" s="67">
        <v>26</v>
      </c>
      <c r="B4233" s="77">
        <v>32305</v>
      </c>
      <c r="C4233" s="73">
        <v>0</v>
      </c>
    </row>
    <row r="4234" spans="1:3" x14ac:dyDescent="0.3">
      <c r="A4234" s="67">
        <v>27</v>
      </c>
      <c r="B4234" s="77">
        <v>32305</v>
      </c>
      <c r="C4234" s="73">
        <v>0</v>
      </c>
    </row>
    <row r="4235" spans="1:3" x14ac:dyDescent="0.3">
      <c r="A4235" s="67">
        <v>28</v>
      </c>
      <c r="B4235" s="77">
        <v>32305</v>
      </c>
      <c r="C4235" s="73">
        <v>0</v>
      </c>
    </row>
    <row r="4236" spans="1:3" x14ac:dyDescent="0.3">
      <c r="A4236" s="67">
        <v>29</v>
      </c>
      <c r="B4236" s="77">
        <v>32305</v>
      </c>
      <c r="C4236" s="73">
        <v>0</v>
      </c>
    </row>
    <row r="4237" spans="1:3" x14ac:dyDescent="0.3">
      <c r="A4237" s="67">
        <v>30</v>
      </c>
      <c r="B4237" s="77">
        <v>32305</v>
      </c>
      <c r="C4237" s="73">
        <v>0</v>
      </c>
    </row>
    <row r="4238" spans="1:3" x14ac:dyDescent="0.3">
      <c r="A4238" s="67">
        <v>31</v>
      </c>
      <c r="B4238" s="77">
        <v>32305</v>
      </c>
      <c r="C4238" s="73">
        <v>0</v>
      </c>
    </row>
    <row r="4239" spans="1:3" x14ac:dyDescent="0.3">
      <c r="A4239" s="67">
        <v>34</v>
      </c>
      <c r="B4239" s="77">
        <v>32305</v>
      </c>
      <c r="C4239" s="73">
        <v>0</v>
      </c>
    </row>
    <row r="4240" spans="1:3" x14ac:dyDescent="0.3">
      <c r="A4240" s="67">
        <v>7</v>
      </c>
      <c r="B4240" s="77">
        <v>32306</v>
      </c>
      <c r="C4240" s="73">
        <v>0</v>
      </c>
    </row>
    <row r="4241" spans="1:3" x14ac:dyDescent="0.3">
      <c r="A4241" s="67">
        <v>8</v>
      </c>
      <c r="B4241" s="77">
        <v>32306</v>
      </c>
      <c r="C4241" s="73">
        <v>0</v>
      </c>
    </row>
    <row r="4242" spans="1:3" x14ac:dyDescent="0.3">
      <c r="A4242" s="67">
        <v>9</v>
      </c>
      <c r="B4242" s="77">
        <v>32306</v>
      </c>
      <c r="C4242" s="73">
        <v>0</v>
      </c>
    </row>
    <row r="4243" spans="1:3" x14ac:dyDescent="0.3">
      <c r="A4243" s="67">
        <v>10</v>
      </c>
      <c r="B4243" s="77">
        <v>32306</v>
      </c>
      <c r="C4243" s="73">
        <v>0</v>
      </c>
    </row>
    <row r="4244" spans="1:3" x14ac:dyDescent="0.3">
      <c r="A4244" s="67">
        <v>11</v>
      </c>
      <c r="B4244" s="77">
        <v>32306</v>
      </c>
      <c r="C4244" s="73">
        <v>0</v>
      </c>
    </row>
    <row r="4245" spans="1:3" x14ac:dyDescent="0.3">
      <c r="A4245" s="67">
        <v>12</v>
      </c>
      <c r="B4245" s="77">
        <v>32306</v>
      </c>
      <c r="C4245" s="73">
        <v>0</v>
      </c>
    </row>
    <row r="4246" spans="1:3" x14ac:dyDescent="0.3">
      <c r="A4246" s="67">
        <v>13</v>
      </c>
      <c r="B4246" s="77">
        <v>32306</v>
      </c>
      <c r="C4246" s="73">
        <v>0</v>
      </c>
    </row>
    <row r="4247" spans="1:3" x14ac:dyDescent="0.3">
      <c r="A4247" s="67">
        <v>14</v>
      </c>
      <c r="B4247" s="77">
        <v>32306</v>
      </c>
      <c r="C4247" s="73">
        <v>0</v>
      </c>
    </row>
    <row r="4248" spans="1:3" x14ac:dyDescent="0.3">
      <c r="A4248" s="67">
        <v>15</v>
      </c>
      <c r="B4248" s="77">
        <v>32306</v>
      </c>
      <c r="C4248" s="73">
        <v>0</v>
      </c>
    </row>
    <row r="4249" spans="1:3" x14ac:dyDescent="0.3">
      <c r="A4249" s="67">
        <v>16</v>
      </c>
      <c r="B4249" s="77">
        <v>32306</v>
      </c>
      <c r="C4249" s="73">
        <v>0</v>
      </c>
    </row>
    <row r="4250" spans="1:3" x14ac:dyDescent="0.3">
      <c r="A4250" s="67">
        <v>17</v>
      </c>
      <c r="B4250" s="77">
        <v>32306</v>
      </c>
      <c r="C4250" s="73">
        <v>0</v>
      </c>
    </row>
    <row r="4251" spans="1:3" x14ac:dyDescent="0.3">
      <c r="A4251" s="67">
        <v>18</v>
      </c>
      <c r="B4251" s="77">
        <v>32306</v>
      </c>
      <c r="C4251" s="73">
        <v>0</v>
      </c>
    </row>
    <row r="4252" spans="1:3" x14ac:dyDescent="0.3">
      <c r="A4252" s="67">
        <v>19</v>
      </c>
      <c r="B4252" s="77">
        <v>32306</v>
      </c>
      <c r="C4252" s="73">
        <v>0</v>
      </c>
    </row>
    <row r="4253" spans="1:3" x14ac:dyDescent="0.3">
      <c r="A4253" s="67">
        <v>20</v>
      </c>
      <c r="B4253" s="77">
        <v>32306</v>
      </c>
      <c r="C4253" s="73">
        <v>0</v>
      </c>
    </row>
    <row r="4254" spans="1:3" x14ac:dyDescent="0.3">
      <c r="A4254" s="67">
        <v>21</v>
      </c>
      <c r="B4254" s="77">
        <v>32306</v>
      </c>
      <c r="C4254" s="73">
        <v>0</v>
      </c>
    </row>
    <row r="4255" spans="1:3" x14ac:dyDescent="0.3">
      <c r="A4255" s="67">
        <v>22</v>
      </c>
      <c r="B4255" s="77">
        <v>32306</v>
      </c>
      <c r="C4255" s="73">
        <v>0</v>
      </c>
    </row>
    <row r="4256" spans="1:3" x14ac:dyDescent="0.3">
      <c r="A4256" s="67">
        <v>23</v>
      </c>
      <c r="B4256" s="77">
        <v>32306</v>
      </c>
      <c r="C4256" s="73">
        <v>0</v>
      </c>
    </row>
    <row r="4257" spans="1:3" x14ac:dyDescent="0.3">
      <c r="A4257" s="67">
        <v>24</v>
      </c>
      <c r="B4257" s="77">
        <v>32306</v>
      </c>
      <c r="C4257" s="73">
        <v>0</v>
      </c>
    </row>
    <row r="4258" spans="1:3" x14ac:dyDescent="0.3">
      <c r="A4258" s="67">
        <v>25</v>
      </c>
      <c r="B4258" s="77">
        <v>32306</v>
      </c>
      <c r="C4258" s="73">
        <v>0</v>
      </c>
    </row>
    <row r="4259" spans="1:3" x14ac:dyDescent="0.3">
      <c r="A4259" s="67">
        <v>26</v>
      </c>
      <c r="B4259" s="77">
        <v>32306</v>
      </c>
      <c r="C4259" s="73">
        <v>0</v>
      </c>
    </row>
    <row r="4260" spans="1:3" x14ac:dyDescent="0.3">
      <c r="A4260" s="67">
        <v>27</v>
      </c>
      <c r="B4260" s="77">
        <v>32306</v>
      </c>
      <c r="C4260" s="73">
        <v>0</v>
      </c>
    </row>
    <row r="4261" spans="1:3" x14ac:dyDescent="0.3">
      <c r="A4261" s="67">
        <v>28</v>
      </c>
      <c r="B4261" s="77">
        <v>32306</v>
      </c>
      <c r="C4261" s="73">
        <v>0</v>
      </c>
    </row>
    <row r="4262" spans="1:3" x14ac:dyDescent="0.3">
      <c r="A4262" s="67">
        <v>29</v>
      </c>
      <c r="B4262" s="77">
        <v>32306</v>
      </c>
      <c r="C4262" s="73">
        <v>0</v>
      </c>
    </row>
    <row r="4263" spans="1:3" x14ac:dyDescent="0.3">
      <c r="A4263" s="67">
        <v>30</v>
      </c>
      <c r="B4263" s="77">
        <v>32306</v>
      </c>
      <c r="C4263" s="73">
        <v>0</v>
      </c>
    </row>
    <row r="4264" spans="1:3" x14ac:dyDescent="0.3">
      <c r="A4264" s="67">
        <v>31</v>
      </c>
      <c r="B4264" s="77">
        <v>32306</v>
      </c>
      <c r="C4264" s="73">
        <v>0</v>
      </c>
    </row>
    <row r="4265" spans="1:3" x14ac:dyDescent="0.3">
      <c r="A4265" s="67">
        <v>34</v>
      </c>
      <c r="B4265" s="77">
        <v>32306</v>
      </c>
      <c r="C4265" s="73">
        <v>0</v>
      </c>
    </row>
    <row r="4266" spans="1:3" x14ac:dyDescent="0.3">
      <c r="A4266" s="67">
        <v>7</v>
      </c>
      <c r="B4266" s="77">
        <v>32307</v>
      </c>
      <c r="C4266" s="73">
        <v>0</v>
      </c>
    </row>
    <row r="4267" spans="1:3" x14ac:dyDescent="0.3">
      <c r="A4267" s="67">
        <v>8</v>
      </c>
      <c r="B4267" s="77">
        <v>32307</v>
      </c>
      <c r="C4267" s="73">
        <v>0</v>
      </c>
    </row>
    <row r="4268" spans="1:3" x14ac:dyDescent="0.3">
      <c r="A4268" s="67">
        <v>9</v>
      </c>
      <c r="B4268" s="77">
        <v>32307</v>
      </c>
      <c r="C4268" s="73">
        <v>0</v>
      </c>
    </row>
    <row r="4269" spans="1:3" x14ac:dyDescent="0.3">
      <c r="A4269" s="67">
        <v>10</v>
      </c>
      <c r="B4269" s="77">
        <v>32307</v>
      </c>
      <c r="C4269" s="73">
        <v>0</v>
      </c>
    </row>
    <row r="4270" spans="1:3" x14ac:dyDescent="0.3">
      <c r="A4270" s="67">
        <v>11</v>
      </c>
      <c r="B4270" s="77">
        <v>32307</v>
      </c>
      <c r="C4270" s="73">
        <v>0</v>
      </c>
    </row>
    <row r="4271" spans="1:3" x14ac:dyDescent="0.3">
      <c r="A4271" s="67">
        <v>12</v>
      </c>
      <c r="B4271" s="77">
        <v>32307</v>
      </c>
      <c r="C4271" s="73">
        <v>0</v>
      </c>
    </row>
    <row r="4272" spans="1:3" x14ac:dyDescent="0.3">
      <c r="A4272" s="67">
        <v>13</v>
      </c>
      <c r="B4272" s="77">
        <v>32307</v>
      </c>
      <c r="C4272" s="73">
        <v>0</v>
      </c>
    </row>
    <row r="4273" spans="1:3" x14ac:dyDescent="0.3">
      <c r="A4273" s="67">
        <v>14</v>
      </c>
      <c r="B4273" s="77">
        <v>32307</v>
      </c>
      <c r="C4273" s="73">
        <v>0</v>
      </c>
    </row>
    <row r="4274" spans="1:3" x14ac:dyDescent="0.3">
      <c r="A4274" s="67">
        <v>15</v>
      </c>
      <c r="B4274" s="77">
        <v>32307</v>
      </c>
      <c r="C4274" s="73">
        <v>0</v>
      </c>
    </row>
    <row r="4275" spans="1:3" x14ac:dyDescent="0.3">
      <c r="A4275" s="67">
        <v>16</v>
      </c>
      <c r="B4275" s="77">
        <v>32307</v>
      </c>
      <c r="C4275" s="73">
        <v>0</v>
      </c>
    </row>
    <row r="4276" spans="1:3" x14ac:dyDescent="0.3">
      <c r="A4276" s="67">
        <v>17</v>
      </c>
      <c r="B4276" s="77">
        <v>32307</v>
      </c>
      <c r="C4276" s="73">
        <v>0</v>
      </c>
    </row>
    <row r="4277" spans="1:3" x14ac:dyDescent="0.3">
      <c r="A4277" s="67">
        <v>18</v>
      </c>
      <c r="B4277" s="77">
        <v>32307</v>
      </c>
      <c r="C4277" s="73">
        <v>0</v>
      </c>
    </row>
    <row r="4278" spans="1:3" x14ac:dyDescent="0.3">
      <c r="A4278" s="67">
        <v>19</v>
      </c>
      <c r="B4278" s="77">
        <v>32307</v>
      </c>
      <c r="C4278" s="73">
        <v>0</v>
      </c>
    </row>
    <row r="4279" spans="1:3" x14ac:dyDescent="0.3">
      <c r="A4279" s="67">
        <v>20</v>
      </c>
      <c r="B4279" s="77">
        <v>32307</v>
      </c>
      <c r="C4279" s="73">
        <v>0</v>
      </c>
    </row>
    <row r="4280" spans="1:3" x14ac:dyDescent="0.3">
      <c r="A4280" s="67">
        <v>21</v>
      </c>
      <c r="B4280" s="77">
        <v>32307</v>
      </c>
      <c r="C4280" s="73">
        <v>0</v>
      </c>
    </row>
    <row r="4281" spans="1:3" x14ac:dyDescent="0.3">
      <c r="A4281" s="67">
        <v>22</v>
      </c>
      <c r="B4281" s="77">
        <v>32307</v>
      </c>
      <c r="C4281" s="73">
        <v>0</v>
      </c>
    </row>
    <row r="4282" spans="1:3" x14ac:dyDescent="0.3">
      <c r="A4282" s="67">
        <v>23</v>
      </c>
      <c r="B4282" s="77">
        <v>32307</v>
      </c>
      <c r="C4282" s="73">
        <v>0</v>
      </c>
    </row>
    <row r="4283" spans="1:3" x14ac:dyDescent="0.3">
      <c r="A4283" s="67">
        <v>24</v>
      </c>
      <c r="B4283" s="77">
        <v>32307</v>
      </c>
      <c r="C4283" s="73">
        <v>0</v>
      </c>
    </row>
    <row r="4284" spans="1:3" x14ac:dyDescent="0.3">
      <c r="A4284" s="67">
        <v>25</v>
      </c>
      <c r="B4284" s="77">
        <v>32307</v>
      </c>
      <c r="C4284" s="73">
        <v>0</v>
      </c>
    </row>
    <row r="4285" spans="1:3" x14ac:dyDescent="0.3">
      <c r="A4285" s="67">
        <v>26</v>
      </c>
      <c r="B4285" s="77">
        <v>32307</v>
      </c>
      <c r="C4285" s="73">
        <v>0</v>
      </c>
    </row>
    <row r="4286" spans="1:3" x14ac:dyDescent="0.3">
      <c r="A4286" s="67">
        <v>27</v>
      </c>
      <c r="B4286" s="77">
        <v>32307</v>
      </c>
      <c r="C4286" s="73">
        <v>0</v>
      </c>
    </row>
    <row r="4287" spans="1:3" x14ac:dyDescent="0.3">
      <c r="A4287" s="67">
        <v>28</v>
      </c>
      <c r="B4287" s="77">
        <v>32307</v>
      </c>
      <c r="C4287" s="73">
        <v>0</v>
      </c>
    </row>
    <row r="4288" spans="1:3" x14ac:dyDescent="0.3">
      <c r="A4288" s="67">
        <v>29</v>
      </c>
      <c r="B4288" s="77">
        <v>32307</v>
      </c>
      <c r="C4288" s="73">
        <v>0</v>
      </c>
    </row>
    <row r="4289" spans="1:3" x14ac:dyDescent="0.3">
      <c r="A4289" s="67">
        <v>30</v>
      </c>
      <c r="B4289" s="77">
        <v>32307</v>
      </c>
      <c r="C4289" s="73">
        <v>0</v>
      </c>
    </row>
    <row r="4290" spans="1:3" x14ac:dyDescent="0.3">
      <c r="A4290" s="67">
        <v>31</v>
      </c>
      <c r="B4290" s="77">
        <v>32307</v>
      </c>
      <c r="C4290" s="73">
        <v>0</v>
      </c>
    </row>
    <row r="4291" spans="1:3" x14ac:dyDescent="0.3">
      <c r="A4291" s="67">
        <v>34</v>
      </c>
      <c r="B4291" s="77">
        <v>32307</v>
      </c>
      <c r="C4291" s="73">
        <v>0</v>
      </c>
    </row>
    <row r="4292" spans="1:3" x14ac:dyDescent="0.3">
      <c r="A4292" s="67">
        <v>7</v>
      </c>
      <c r="B4292" s="77">
        <v>32308</v>
      </c>
      <c r="C4292" s="73">
        <v>0</v>
      </c>
    </row>
    <row r="4293" spans="1:3" x14ac:dyDescent="0.3">
      <c r="A4293" s="67">
        <v>8</v>
      </c>
      <c r="B4293" s="77">
        <v>32308</v>
      </c>
      <c r="C4293" s="73">
        <v>0</v>
      </c>
    </row>
    <row r="4294" spans="1:3" x14ac:dyDescent="0.3">
      <c r="A4294" s="67">
        <v>9</v>
      </c>
      <c r="B4294" s="77">
        <v>32308</v>
      </c>
      <c r="C4294" s="73">
        <v>0</v>
      </c>
    </row>
    <row r="4295" spans="1:3" x14ac:dyDescent="0.3">
      <c r="A4295" s="67">
        <v>10</v>
      </c>
      <c r="B4295" s="77">
        <v>32308</v>
      </c>
      <c r="C4295" s="73">
        <v>0</v>
      </c>
    </row>
    <row r="4296" spans="1:3" x14ac:dyDescent="0.3">
      <c r="A4296" s="67">
        <v>11</v>
      </c>
      <c r="B4296" s="77">
        <v>32308</v>
      </c>
      <c r="C4296" s="73">
        <v>0</v>
      </c>
    </row>
    <row r="4297" spans="1:3" x14ac:dyDescent="0.3">
      <c r="A4297" s="67">
        <v>12</v>
      </c>
      <c r="B4297" s="77">
        <v>32308</v>
      </c>
      <c r="C4297" s="73">
        <v>0</v>
      </c>
    </row>
    <row r="4298" spans="1:3" x14ac:dyDescent="0.3">
      <c r="A4298" s="67">
        <v>13</v>
      </c>
      <c r="B4298" s="77">
        <v>32308</v>
      </c>
      <c r="C4298" s="73">
        <v>0</v>
      </c>
    </row>
    <row r="4299" spans="1:3" x14ac:dyDescent="0.3">
      <c r="A4299" s="67">
        <v>14</v>
      </c>
      <c r="B4299" s="77">
        <v>32308</v>
      </c>
      <c r="C4299" s="73">
        <v>0</v>
      </c>
    </row>
    <row r="4300" spans="1:3" x14ac:dyDescent="0.3">
      <c r="A4300" s="67">
        <v>15</v>
      </c>
      <c r="B4300" s="77">
        <v>32308</v>
      </c>
      <c r="C4300" s="73">
        <v>0</v>
      </c>
    </row>
    <row r="4301" spans="1:3" x14ac:dyDescent="0.3">
      <c r="A4301" s="67">
        <v>16</v>
      </c>
      <c r="B4301" s="77">
        <v>32308</v>
      </c>
      <c r="C4301" s="73">
        <v>0</v>
      </c>
    </row>
    <row r="4302" spans="1:3" x14ac:dyDescent="0.3">
      <c r="A4302" s="67">
        <v>17</v>
      </c>
      <c r="B4302" s="77">
        <v>32308</v>
      </c>
      <c r="C4302" s="73">
        <v>0</v>
      </c>
    </row>
    <row r="4303" spans="1:3" x14ac:dyDescent="0.3">
      <c r="A4303" s="67">
        <v>18</v>
      </c>
      <c r="B4303" s="77">
        <v>32308</v>
      </c>
      <c r="C4303" s="73">
        <v>0</v>
      </c>
    </row>
    <row r="4304" spans="1:3" x14ac:dyDescent="0.3">
      <c r="A4304" s="67">
        <v>19</v>
      </c>
      <c r="B4304" s="77">
        <v>32308</v>
      </c>
      <c r="C4304" s="73">
        <v>0</v>
      </c>
    </row>
    <row r="4305" spans="1:3" x14ac:dyDescent="0.3">
      <c r="A4305" s="67">
        <v>20</v>
      </c>
      <c r="B4305" s="77">
        <v>32308</v>
      </c>
      <c r="C4305" s="73">
        <v>0</v>
      </c>
    </row>
    <row r="4306" spans="1:3" x14ac:dyDescent="0.3">
      <c r="A4306" s="67">
        <v>21</v>
      </c>
      <c r="B4306" s="77">
        <v>32308</v>
      </c>
      <c r="C4306" s="73">
        <v>0</v>
      </c>
    </row>
    <row r="4307" spans="1:3" x14ac:dyDescent="0.3">
      <c r="A4307" s="67">
        <v>22</v>
      </c>
      <c r="B4307" s="77">
        <v>32308</v>
      </c>
      <c r="C4307" s="73">
        <v>0</v>
      </c>
    </row>
    <row r="4308" spans="1:3" x14ac:dyDescent="0.3">
      <c r="A4308" s="67">
        <v>23</v>
      </c>
      <c r="B4308" s="77">
        <v>32308</v>
      </c>
      <c r="C4308" s="73">
        <v>0</v>
      </c>
    </row>
    <row r="4309" spans="1:3" x14ac:dyDescent="0.3">
      <c r="A4309" s="67">
        <v>24</v>
      </c>
      <c r="B4309" s="77">
        <v>32308</v>
      </c>
      <c r="C4309" s="73">
        <v>0</v>
      </c>
    </row>
    <row r="4310" spans="1:3" x14ac:dyDescent="0.3">
      <c r="A4310" s="67">
        <v>25</v>
      </c>
      <c r="B4310" s="77">
        <v>32308</v>
      </c>
      <c r="C4310" s="73">
        <v>0</v>
      </c>
    </row>
    <row r="4311" spans="1:3" x14ac:dyDescent="0.3">
      <c r="A4311" s="67">
        <v>26</v>
      </c>
      <c r="B4311" s="77">
        <v>32308</v>
      </c>
      <c r="C4311" s="73">
        <v>0</v>
      </c>
    </row>
    <row r="4312" spans="1:3" x14ac:dyDescent="0.3">
      <c r="A4312" s="67">
        <v>27</v>
      </c>
      <c r="B4312" s="77">
        <v>32308</v>
      </c>
      <c r="C4312" s="73">
        <v>0</v>
      </c>
    </row>
    <row r="4313" spans="1:3" x14ac:dyDescent="0.3">
      <c r="A4313" s="67">
        <v>28</v>
      </c>
      <c r="B4313" s="77">
        <v>32308</v>
      </c>
      <c r="C4313" s="73">
        <v>0</v>
      </c>
    </row>
    <row r="4314" spans="1:3" x14ac:dyDescent="0.3">
      <c r="A4314" s="67">
        <v>29</v>
      </c>
      <c r="B4314" s="77">
        <v>32308</v>
      </c>
      <c r="C4314" s="73">
        <v>0</v>
      </c>
    </row>
    <row r="4315" spans="1:3" x14ac:dyDescent="0.3">
      <c r="A4315" s="67">
        <v>30</v>
      </c>
      <c r="B4315" s="77">
        <v>32308</v>
      </c>
      <c r="C4315" s="73">
        <v>0</v>
      </c>
    </row>
    <row r="4316" spans="1:3" x14ac:dyDescent="0.3">
      <c r="A4316" s="67">
        <v>31</v>
      </c>
      <c r="B4316" s="77">
        <v>32308</v>
      </c>
      <c r="C4316" s="73">
        <v>0</v>
      </c>
    </row>
    <row r="4317" spans="1:3" x14ac:dyDescent="0.3">
      <c r="A4317" s="67">
        <v>34</v>
      </c>
      <c r="B4317" s="77">
        <v>32308</v>
      </c>
      <c r="C4317" s="73">
        <v>0</v>
      </c>
    </row>
    <row r="4318" spans="1:3" x14ac:dyDescent="0.3">
      <c r="A4318" s="67">
        <v>7</v>
      </c>
      <c r="B4318" s="77">
        <v>32309</v>
      </c>
      <c r="C4318" s="73">
        <v>0</v>
      </c>
    </row>
    <row r="4319" spans="1:3" x14ac:dyDescent="0.3">
      <c r="A4319" s="67">
        <v>8</v>
      </c>
      <c r="B4319" s="77">
        <v>32309</v>
      </c>
      <c r="C4319" s="73">
        <v>0</v>
      </c>
    </row>
    <row r="4320" spans="1:3" x14ac:dyDescent="0.3">
      <c r="A4320" s="67">
        <v>9</v>
      </c>
      <c r="B4320" s="77">
        <v>32309</v>
      </c>
      <c r="C4320" s="73">
        <v>0</v>
      </c>
    </row>
    <row r="4321" spans="1:3" x14ac:dyDescent="0.3">
      <c r="A4321" s="67">
        <v>10</v>
      </c>
      <c r="B4321" s="77">
        <v>32309</v>
      </c>
      <c r="C4321" s="73">
        <v>0</v>
      </c>
    </row>
    <row r="4322" spans="1:3" x14ac:dyDescent="0.3">
      <c r="A4322" s="67">
        <v>11</v>
      </c>
      <c r="B4322" s="77">
        <v>32309</v>
      </c>
      <c r="C4322" s="73">
        <v>0</v>
      </c>
    </row>
    <row r="4323" spans="1:3" x14ac:dyDescent="0.3">
      <c r="A4323" s="67">
        <v>12</v>
      </c>
      <c r="B4323" s="77">
        <v>32309</v>
      </c>
      <c r="C4323" s="73">
        <v>0</v>
      </c>
    </row>
    <row r="4324" spans="1:3" x14ac:dyDescent="0.3">
      <c r="A4324" s="67">
        <v>13</v>
      </c>
      <c r="B4324" s="77">
        <v>32309</v>
      </c>
      <c r="C4324" s="73">
        <v>0</v>
      </c>
    </row>
    <row r="4325" spans="1:3" x14ac:dyDescent="0.3">
      <c r="A4325" s="67">
        <v>14</v>
      </c>
      <c r="B4325" s="77">
        <v>32309</v>
      </c>
      <c r="C4325" s="73">
        <v>0</v>
      </c>
    </row>
    <row r="4326" spans="1:3" x14ac:dyDescent="0.3">
      <c r="A4326" s="67">
        <v>15</v>
      </c>
      <c r="B4326" s="77">
        <v>32309</v>
      </c>
      <c r="C4326" s="73">
        <v>0</v>
      </c>
    </row>
    <row r="4327" spans="1:3" x14ac:dyDescent="0.3">
      <c r="A4327" s="67">
        <v>16</v>
      </c>
      <c r="B4327" s="77">
        <v>32309</v>
      </c>
      <c r="C4327" s="73">
        <v>0</v>
      </c>
    </row>
    <row r="4328" spans="1:3" x14ac:dyDescent="0.3">
      <c r="A4328" s="67">
        <v>17</v>
      </c>
      <c r="B4328" s="77">
        <v>32309</v>
      </c>
      <c r="C4328" s="73">
        <v>0</v>
      </c>
    </row>
    <row r="4329" spans="1:3" x14ac:dyDescent="0.3">
      <c r="A4329" s="67">
        <v>18</v>
      </c>
      <c r="B4329" s="77">
        <v>32309</v>
      </c>
      <c r="C4329" s="73">
        <v>0</v>
      </c>
    </row>
    <row r="4330" spans="1:3" x14ac:dyDescent="0.3">
      <c r="A4330" s="67">
        <v>19</v>
      </c>
      <c r="B4330" s="77">
        <v>32309</v>
      </c>
      <c r="C4330" s="73">
        <v>0</v>
      </c>
    </row>
    <row r="4331" spans="1:3" x14ac:dyDescent="0.3">
      <c r="A4331" s="67">
        <v>20</v>
      </c>
      <c r="B4331" s="77">
        <v>32309</v>
      </c>
      <c r="C4331" s="73">
        <v>0</v>
      </c>
    </row>
    <row r="4332" spans="1:3" x14ac:dyDescent="0.3">
      <c r="A4332" s="67">
        <v>21</v>
      </c>
      <c r="B4332" s="77">
        <v>32309</v>
      </c>
      <c r="C4332" s="73">
        <v>0</v>
      </c>
    </row>
    <row r="4333" spans="1:3" x14ac:dyDescent="0.3">
      <c r="A4333" s="67">
        <v>22</v>
      </c>
      <c r="B4333" s="77">
        <v>32309</v>
      </c>
      <c r="C4333" s="73">
        <v>0</v>
      </c>
    </row>
    <row r="4334" spans="1:3" x14ac:dyDescent="0.3">
      <c r="A4334" s="67">
        <v>23</v>
      </c>
      <c r="B4334" s="77">
        <v>32309</v>
      </c>
      <c r="C4334" s="73">
        <v>0</v>
      </c>
    </row>
    <row r="4335" spans="1:3" x14ac:dyDescent="0.3">
      <c r="A4335" s="67">
        <v>24</v>
      </c>
      <c r="B4335" s="77">
        <v>32309</v>
      </c>
      <c r="C4335" s="73">
        <v>0</v>
      </c>
    </row>
    <row r="4336" spans="1:3" x14ac:dyDescent="0.3">
      <c r="A4336" s="67">
        <v>25</v>
      </c>
      <c r="B4336" s="77">
        <v>32309</v>
      </c>
      <c r="C4336" s="73">
        <v>0</v>
      </c>
    </row>
    <row r="4337" spans="1:3" x14ac:dyDescent="0.3">
      <c r="A4337" s="67">
        <v>26</v>
      </c>
      <c r="B4337" s="77">
        <v>32309</v>
      </c>
      <c r="C4337" s="73">
        <v>0</v>
      </c>
    </row>
    <row r="4338" spans="1:3" x14ac:dyDescent="0.3">
      <c r="A4338" s="67">
        <v>27</v>
      </c>
      <c r="B4338" s="77">
        <v>32309</v>
      </c>
      <c r="C4338" s="73">
        <v>0</v>
      </c>
    </row>
    <row r="4339" spans="1:3" x14ac:dyDescent="0.3">
      <c r="A4339" s="67">
        <v>28</v>
      </c>
      <c r="B4339" s="77">
        <v>32309</v>
      </c>
      <c r="C4339" s="73">
        <v>0</v>
      </c>
    </row>
    <row r="4340" spans="1:3" x14ac:dyDescent="0.3">
      <c r="A4340" s="67">
        <v>29</v>
      </c>
      <c r="B4340" s="77">
        <v>32309</v>
      </c>
      <c r="C4340" s="73">
        <v>0</v>
      </c>
    </row>
    <row r="4341" spans="1:3" x14ac:dyDescent="0.3">
      <c r="A4341" s="67">
        <v>30</v>
      </c>
      <c r="B4341" s="77">
        <v>32309</v>
      </c>
      <c r="C4341" s="73">
        <v>0</v>
      </c>
    </row>
    <row r="4342" spans="1:3" x14ac:dyDescent="0.3">
      <c r="A4342" s="67">
        <v>31</v>
      </c>
      <c r="B4342" s="77">
        <v>32309</v>
      </c>
      <c r="C4342" s="73">
        <v>0</v>
      </c>
    </row>
    <row r="4343" spans="1:3" x14ac:dyDescent="0.3">
      <c r="A4343" s="67">
        <v>34</v>
      </c>
      <c r="B4343" s="77">
        <v>32309</v>
      </c>
      <c r="C4343" s="73">
        <v>0</v>
      </c>
    </row>
    <row r="4344" spans="1:3" x14ac:dyDescent="0.3">
      <c r="A4344" s="67">
        <v>7</v>
      </c>
      <c r="B4344" s="77">
        <v>32310</v>
      </c>
      <c r="C4344" s="73">
        <v>0</v>
      </c>
    </row>
    <row r="4345" spans="1:3" x14ac:dyDescent="0.3">
      <c r="A4345" s="67">
        <v>8</v>
      </c>
      <c r="B4345" s="77">
        <v>32310</v>
      </c>
      <c r="C4345" s="73">
        <v>0</v>
      </c>
    </row>
    <row r="4346" spans="1:3" x14ac:dyDescent="0.3">
      <c r="A4346" s="67">
        <v>9</v>
      </c>
      <c r="B4346" s="77">
        <v>32310</v>
      </c>
      <c r="C4346" s="73">
        <v>0</v>
      </c>
    </row>
    <row r="4347" spans="1:3" x14ac:dyDescent="0.3">
      <c r="A4347" s="67">
        <v>10</v>
      </c>
      <c r="B4347" s="77">
        <v>32310</v>
      </c>
      <c r="C4347" s="73">
        <v>0</v>
      </c>
    </row>
    <row r="4348" spans="1:3" x14ac:dyDescent="0.3">
      <c r="A4348" s="67">
        <v>11</v>
      </c>
      <c r="B4348" s="77">
        <v>32310</v>
      </c>
      <c r="C4348" s="73">
        <v>0</v>
      </c>
    </row>
    <row r="4349" spans="1:3" x14ac:dyDescent="0.3">
      <c r="A4349" s="67">
        <v>12</v>
      </c>
      <c r="B4349" s="77">
        <v>32310</v>
      </c>
      <c r="C4349" s="73">
        <v>0</v>
      </c>
    </row>
    <row r="4350" spans="1:3" x14ac:dyDescent="0.3">
      <c r="A4350" s="67">
        <v>13</v>
      </c>
      <c r="B4350" s="77">
        <v>32310</v>
      </c>
      <c r="C4350" s="73">
        <v>0</v>
      </c>
    </row>
    <row r="4351" spans="1:3" x14ac:dyDescent="0.3">
      <c r="A4351" s="67">
        <v>14</v>
      </c>
      <c r="B4351" s="77">
        <v>32310</v>
      </c>
      <c r="C4351" s="73">
        <v>0</v>
      </c>
    </row>
    <row r="4352" spans="1:3" x14ac:dyDescent="0.3">
      <c r="A4352" s="67">
        <v>15</v>
      </c>
      <c r="B4352" s="77">
        <v>32310</v>
      </c>
      <c r="C4352" s="73">
        <v>0</v>
      </c>
    </row>
    <row r="4353" spans="1:3" x14ac:dyDescent="0.3">
      <c r="A4353" s="67">
        <v>16</v>
      </c>
      <c r="B4353" s="77">
        <v>32310</v>
      </c>
      <c r="C4353" s="73">
        <v>0</v>
      </c>
    </row>
    <row r="4354" spans="1:3" x14ac:dyDescent="0.3">
      <c r="A4354" s="67">
        <v>17</v>
      </c>
      <c r="B4354" s="77">
        <v>32310</v>
      </c>
      <c r="C4354" s="73">
        <v>0</v>
      </c>
    </row>
    <row r="4355" spans="1:3" x14ac:dyDescent="0.3">
      <c r="A4355" s="67">
        <v>18</v>
      </c>
      <c r="B4355" s="77">
        <v>32310</v>
      </c>
      <c r="C4355" s="73">
        <v>0</v>
      </c>
    </row>
    <row r="4356" spans="1:3" x14ac:dyDescent="0.3">
      <c r="A4356" s="67">
        <v>19</v>
      </c>
      <c r="B4356" s="77">
        <v>32310</v>
      </c>
      <c r="C4356" s="73">
        <v>0</v>
      </c>
    </row>
    <row r="4357" spans="1:3" x14ac:dyDescent="0.3">
      <c r="A4357" s="67">
        <v>20</v>
      </c>
      <c r="B4357" s="77">
        <v>32310</v>
      </c>
      <c r="C4357" s="73">
        <v>0</v>
      </c>
    </row>
    <row r="4358" spans="1:3" x14ac:dyDescent="0.3">
      <c r="A4358" s="67">
        <v>21</v>
      </c>
      <c r="B4358" s="77">
        <v>32310</v>
      </c>
      <c r="C4358" s="73">
        <v>0</v>
      </c>
    </row>
    <row r="4359" spans="1:3" x14ac:dyDescent="0.3">
      <c r="A4359" s="67">
        <v>22</v>
      </c>
      <c r="B4359" s="77">
        <v>32310</v>
      </c>
      <c r="C4359" s="73">
        <v>0</v>
      </c>
    </row>
    <row r="4360" spans="1:3" x14ac:dyDescent="0.3">
      <c r="A4360" s="67">
        <v>23</v>
      </c>
      <c r="B4360" s="77">
        <v>32310</v>
      </c>
      <c r="C4360" s="73">
        <v>0</v>
      </c>
    </row>
    <row r="4361" spans="1:3" x14ac:dyDescent="0.3">
      <c r="A4361" s="67">
        <v>24</v>
      </c>
      <c r="B4361" s="77">
        <v>32310</v>
      </c>
      <c r="C4361" s="73">
        <v>0</v>
      </c>
    </row>
    <row r="4362" spans="1:3" x14ac:dyDescent="0.3">
      <c r="A4362" s="67">
        <v>25</v>
      </c>
      <c r="B4362" s="77">
        <v>32310</v>
      </c>
      <c r="C4362" s="73">
        <v>0</v>
      </c>
    </row>
    <row r="4363" spans="1:3" x14ac:dyDescent="0.3">
      <c r="A4363" s="67">
        <v>26</v>
      </c>
      <c r="B4363" s="77">
        <v>32310</v>
      </c>
      <c r="C4363" s="73">
        <v>0</v>
      </c>
    </row>
    <row r="4364" spans="1:3" x14ac:dyDescent="0.3">
      <c r="A4364" s="67">
        <v>27</v>
      </c>
      <c r="B4364" s="77">
        <v>32310</v>
      </c>
      <c r="C4364" s="73">
        <v>0</v>
      </c>
    </row>
    <row r="4365" spans="1:3" x14ac:dyDescent="0.3">
      <c r="A4365" s="67">
        <v>28</v>
      </c>
      <c r="B4365" s="77">
        <v>32310</v>
      </c>
      <c r="C4365" s="73">
        <v>0</v>
      </c>
    </row>
    <row r="4366" spans="1:3" x14ac:dyDescent="0.3">
      <c r="A4366" s="67">
        <v>29</v>
      </c>
      <c r="B4366" s="77">
        <v>32310</v>
      </c>
      <c r="C4366" s="73">
        <v>0</v>
      </c>
    </row>
    <row r="4367" spans="1:3" x14ac:dyDescent="0.3">
      <c r="A4367" s="67">
        <v>30</v>
      </c>
      <c r="B4367" s="77">
        <v>32310</v>
      </c>
      <c r="C4367" s="73">
        <v>0</v>
      </c>
    </row>
    <row r="4368" spans="1:3" x14ac:dyDescent="0.3">
      <c r="A4368" s="67">
        <v>31</v>
      </c>
      <c r="B4368" s="77">
        <v>32310</v>
      </c>
      <c r="C4368" s="73">
        <v>0</v>
      </c>
    </row>
    <row r="4369" spans="1:3" x14ac:dyDescent="0.3">
      <c r="A4369" s="67">
        <v>34</v>
      </c>
      <c r="B4369" s="77">
        <v>32310</v>
      </c>
      <c r="C4369" s="73">
        <v>0</v>
      </c>
    </row>
    <row r="4370" spans="1:3" x14ac:dyDescent="0.3">
      <c r="A4370" s="67">
        <v>7</v>
      </c>
      <c r="B4370" s="77">
        <v>32311</v>
      </c>
      <c r="C4370" s="73">
        <v>157357028.59566692</v>
      </c>
    </row>
    <row r="4371" spans="1:3" x14ac:dyDescent="0.3">
      <c r="A4371" s="67">
        <v>8</v>
      </c>
      <c r="B4371" s="77">
        <v>32311</v>
      </c>
      <c r="C4371" s="73">
        <v>86830662.51258719</v>
      </c>
    </row>
    <row r="4372" spans="1:3" x14ac:dyDescent="0.3">
      <c r="A4372" s="67">
        <v>9</v>
      </c>
      <c r="B4372" s="77">
        <v>32311</v>
      </c>
      <c r="C4372" s="73">
        <v>86830662.51258719</v>
      </c>
    </row>
    <row r="4373" spans="1:3" x14ac:dyDescent="0.3">
      <c r="A4373" s="67">
        <v>10</v>
      </c>
      <c r="B4373" s="77">
        <v>32311</v>
      </c>
      <c r="C4373" s="73">
        <v>86830662.51258719</v>
      </c>
    </row>
    <row r="4374" spans="1:3" x14ac:dyDescent="0.3">
      <c r="A4374" s="67">
        <v>11</v>
      </c>
      <c r="B4374" s="77">
        <v>32311</v>
      </c>
      <c r="C4374" s="73">
        <v>86830662.51258719</v>
      </c>
    </row>
    <row r="4375" spans="1:3" x14ac:dyDescent="0.3">
      <c r="A4375" s="67">
        <v>12</v>
      </c>
      <c r="B4375" s="77">
        <v>32311</v>
      </c>
      <c r="C4375" s="73">
        <v>86830662.51258719</v>
      </c>
    </row>
    <row r="4376" spans="1:3" x14ac:dyDescent="0.3">
      <c r="A4376" s="67">
        <v>13</v>
      </c>
      <c r="B4376" s="77">
        <v>32311</v>
      </c>
      <c r="C4376" s="73">
        <v>86830662.51258719</v>
      </c>
    </row>
    <row r="4377" spans="1:3" x14ac:dyDescent="0.3">
      <c r="A4377" s="67">
        <v>14</v>
      </c>
      <c r="B4377" s="77">
        <v>32311</v>
      </c>
      <c r="C4377" s="73">
        <v>86830662.51258719</v>
      </c>
    </row>
    <row r="4378" spans="1:3" x14ac:dyDescent="0.3">
      <c r="A4378" s="67">
        <v>15</v>
      </c>
      <c r="B4378" s="77">
        <v>32311</v>
      </c>
      <c r="C4378" s="73">
        <v>86830662.51258719</v>
      </c>
    </row>
    <row r="4379" spans="1:3" x14ac:dyDescent="0.3">
      <c r="A4379" s="67">
        <v>16</v>
      </c>
      <c r="B4379" s="77">
        <v>32311</v>
      </c>
      <c r="C4379" s="73">
        <v>40621698.948974214</v>
      </c>
    </row>
    <row r="4380" spans="1:3" x14ac:dyDescent="0.3">
      <c r="A4380" s="67">
        <v>17</v>
      </c>
      <c r="B4380" s="77">
        <v>32311</v>
      </c>
      <c r="C4380" s="73">
        <v>40621698.948974214</v>
      </c>
    </row>
    <row r="4381" spans="1:3" x14ac:dyDescent="0.3">
      <c r="A4381" s="67">
        <v>18</v>
      </c>
      <c r="B4381" s="77">
        <v>32311</v>
      </c>
      <c r="C4381" s="73">
        <v>69809084.771844208</v>
      </c>
    </row>
    <row r="4382" spans="1:3" x14ac:dyDescent="0.3">
      <c r="A4382" s="67">
        <v>19</v>
      </c>
      <c r="B4382" s="77">
        <v>32311</v>
      </c>
      <c r="C4382" s="73">
        <v>69809084.771844208</v>
      </c>
    </row>
    <row r="4383" spans="1:3" x14ac:dyDescent="0.3">
      <c r="A4383" s="67">
        <v>20</v>
      </c>
      <c r="B4383" s="77">
        <v>32311</v>
      </c>
      <c r="C4383" s="73">
        <v>69809084.771844208</v>
      </c>
    </row>
    <row r="4384" spans="1:3" x14ac:dyDescent="0.3">
      <c r="A4384" s="67">
        <v>21</v>
      </c>
      <c r="B4384" s="77">
        <v>32311</v>
      </c>
      <c r="C4384" s="73">
        <v>69809084.771844208</v>
      </c>
    </row>
    <row r="4385" spans="1:3" x14ac:dyDescent="0.3">
      <c r="A4385" s="67">
        <v>22</v>
      </c>
      <c r="B4385" s="77">
        <v>32311</v>
      </c>
      <c r="C4385" s="73">
        <v>69809084.771844208</v>
      </c>
    </row>
    <row r="4386" spans="1:3" x14ac:dyDescent="0.3">
      <c r="A4386" s="67">
        <v>23</v>
      </c>
      <c r="B4386" s="77">
        <v>32311</v>
      </c>
      <c r="C4386" s="73">
        <v>69809084.771844208</v>
      </c>
    </row>
    <row r="4387" spans="1:3" x14ac:dyDescent="0.3">
      <c r="A4387" s="67">
        <v>24</v>
      </c>
      <c r="B4387" s="77">
        <v>32311</v>
      </c>
      <c r="C4387" s="73">
        <v>69809084.771844208</v>
      </c>
    </row>
    <row r="4388" spans="1:3" x14ac:dyDescent="0.3">
      <c r="A4388" s="67">
        <v>25</v>
      </c>
      <c r="B4388" s="77">
        <v>32311</v>
      </c>
      <c r="C4388" s="73">
        <v>69809084.771844208</v>
      </c>
    </row>
    <row r="4389" spans="1:3" x14ac:dyDescent="0.3">
      <c r="A4389" s="67">
        <v>26</v>
      </c>
      <c r="B4389" s="77">
        <v>32311</v>
      </c>
      <c r="C4389" s="73">
        <v>107709925.57463942</v>
      </c>
    </row>
    <row r="4390" spans="1:3" x14ac:dyDescent="0.3">
      <c r="A4390" s="67">
        <v>27</v>
      </c>
      <c r="B4390" s="77">
        <v>32311</v>
      </c>
      <c r="C4390" s="73">
        <v>67088226.317892186</v>
      </c>
    </row>
    <row r="4391" spans="1:3" x14ac:dyDescent="0.3">
      <c r="A4391" s="67">
        <v>28</v>
      </c>
      <c r="B4391" s="77">
        <v>32311</v>
      </c>
      <c r="C4391" s="73">
        <v>67088226.317892186</v>
      </c>
    </row>
    <row r="4392" spans="1:3" x14ac:dyDescent="0.3">
      <c r="A4392" s="67">
        <v>29</v>
      </c>
      <c r="B4392" s="77">
        <v>32311</v>
      </c>
      <c r="C4392" s="73">
        <v>67088226.317892186</v>
      </c>
    </row>
    <row r="4393" spans="1:3" x14ac:dyDescent="0.3">
      <c r="A4393" s="67">
        <v>30</v>
      </c>
      <c r="B4393" s="77">
        <v>32311</v>
      </c>
      <c r="C4393" s="73">
        <v>29187385.165530957</v>
      </c>
    </row>
    <row r="4394" spans="1:3" x14ac:dyDescent="0.3">
      <c r="A4394" s="67">
        <v>31</v>
      </c>
      <c r="B4394" s="77">
        <v>32311</v>
      </c>
      <c r="C4394" s="73">
        <v>29187385.165530957</v>
      </c>
    </row>
    <row r="4395" spans="1:3" x14ac:dyDescent="0.3">
      <c r="A4395" s="67">
        <v>34</v>
      </c>
      <c r="B4395" s="77">
        <v>32311</v>
      </c>
      <c r="C4395" s="73">
        <v>115397235.60326807</v>
      </c>
    </row>
    <row r="4396" spans="1:3" x14ac:dyDescent="0.3">
      <c r="A4396" s="67">
        <v>7</v>
      </c>
      <c r="B4396" s="77">
        <v>32312</v>
      </c>
      <c r="C4396" s="73">
        <v>0</v>
      </c>
    </row>
    <row r="4397" spans="1:3" x14ac:dyDescent="0.3">
      <c r="A4397" s="67">
        <v>8</v>
      </c>
      <c r="B4397" s="77">
        <v>32312</v>
      </c>
      <c r="C4397" s="73">
        <v>0</v>
      </c>
    </row>
    <row r="4398" spans="1:3" x14ac:dyDescent="0.3">
      <c r="A4398" s="67">
        <v>9</v>
      </c>
      <c r="B4398" s="77">
        <v>32312</v>
      </c>
      <c r="C4398" s="73">
        <v>0</v>
      </c>
    </row>
    <row r="4399" spans="1:3" x14ac:dyDescent="0.3">
      <c r="A4399" s="67">
        <v>10</v>
      </c>
      <c r="B4399" s="77">
        <v>32312</v>
      </c>
      <c r="C4399" s="73">
        <v>0</v>
      </c>
    </row>
    <row r="4400" spans="1:3" x14ac:dyDescent="0.3">
      <c r="A4400" s="67">
        <v>11</v>
      </c>
      <c r="B4400" s="77">
        <v>32312</v>
      </c>
      <c r="C4400" s="73">
        <v>0</v>
      </c>
    </row>
    <row r="4401" spans="1:3" x14ac:dyDescent="0.3">
      <c r="A4401" s="67">
        <v>12</v>
      </c>
      <c r="B4401" s="77">
        <v>32312</v>
      </c>
      <c r="C4401" s="73">
        <v>0</v>
      </c>
    </row>
    <row r="4402" spans="1:3" x14ac:dyDescent="0.3">
      <c r="A4402" s="67">
        <v>13</v>
      </c>
      <c r="B4402" s="77">
        <v>32312</v>
      </c>
      <c r="C4402" s="73">
        <v>0</v>
      </c>
    </row>
    <row r="4403" spans="1:3" x14ac:dyDescent="0.3">
      <c r="A4403" s="67">
        <v>14</v>
      </c>
      <c r="B4403" s="77">
        <v>32312</v>
      </c>
      <c r="C4403" s="73">
        <v>0</v>
      </c>
    </row>
    <row r="4404" spans="1:3" x14ac:dyDescent="0.3">
      <c r="A4404" s="67">
        <v>15</v>
      </c>
      <c r="B4404" s="77">
        <v>32312</v>
      </c>
      <c r="C4404" s="73">
        <v>0</v>
      </c>
    </row>
    <row r="4405" spans="1:3" x14ac:dyDescent="0.3">
      <c r="A4405" s="67">
        <v>16</v>
      </c>
      <c r="B4405" s="77">
        <v>32312</v>
      </c>
      <c r="C4405" s="73">
        <v>0</v>
      </c>
    </row>
    <row r="4406" spans="1:3" x14ac:dyDescent="0.3">
      <c r="A4406" s="67">
        <v>17</v>
      </c>
      <c r="B4406" s="77">
        <v>32312</v>
      </c>
      <c r="C4406" s="73">
        <v>0</v>
      </c>
    </row>
    <row r="4407" spans="1:3" x14ac:dyDescent="0.3">
      <c r="A4407" s="67">
        <v>18</v>
      </c>
      <c r="B4407" s="77">
        <v>32312</v>
      </c>
      <c r="C4407" s="73">
        <v>0</v>
      </c>
    </row>
    <row r="4408" spans="1:3" x14ac:dyDescent="0.3">
      <c r="A4408" s="67">
        <v>19</v>
      </c>
      <c r="B4408" s="77">
        <v>32312</v>
      </c>
      <c r="C4408" s="73">
        <v>0</v>
      </c>
    </row>
    <row r="4409" spans="1:3" x14ac:dyDescent="0.3">
      <c r="A4409" s="67">
        <v>20</v>
      </c>
      <c r="B4409" s="77">
        <v>32312</v>
      </c>
      <c r="C4409" s="73">
        <v>0</v>
      </c>
    </row>
    <row r="4410" spans="1:3" x14ac:dyDescent="0.3">
      <c r="A4410" s="67">
        <v>21</v>
      </c>
      <c r="B4410" s="77">
        <v>32312</v>
      </c>
      <c r="C4410" s="73">
        <v>0</v>
      </c>
    </row>
    <row r="4411" spans="1:3" x14ac:dyDescent="0.3">
      <c r="A4411" s="67">
        <v>22</v>
      </c>
      <c r="B4411" s="77">
        <v>32312</v>
      </c>
      <c r="C4411" s="73">
        <v>0</v>
      </c>
    </row>
    <row r="4412" spans="1:3" x14ac:dyDescent="0.3">
      <c r="A4412" s="67">
        <v>23</v>
      </c>
      <c r="B4412" s="77">
        <v>32312</v>
      </c>
      <c r="C4412" s="73">
        <v>0</v>
      </c>
    </row>
    <row r="4413" spans="1:3" x14ac:dyDescent="0.3">
      <c r="A4413" s="67">
        <v>24</v>
      </c>
      <c r="B4413" s="77">
        <v>32312</v>
      </c>
      <c r="C4413" s="73">
        <v>0</v>
      </c>
    </row>
    <row r="4414" spans="1:3" x14ac:dyDescent="0.3">
      <c r="A4414" s="67">
        <v>25</v>
      </c>
      <c r="B4414" s="77">
        <v>32312</v>
      </c>
      <c r="C4414" s="73">
        <v>0</v>
      </c>
    </row>
    <row r="4415" spans="1:3" x14ac:dyDescent="0.3">
      <c r="A4415" s="67">
        <v>26</v>
      </c>
      <c r="B4415" s="77">
        <v>32312</v>
      </c>
      <c r="C4415" s="73">
        <v>0</v>
      </c>
    </row>
    <row r="4416" spans="1:3" x14ac:dyDescent="0.3">
      <c r="A4416" s="67">
        <v>27</v>
      </c>
      <c r="B4416" s="77">
        <v>32312</v>
      </c>
      <c r="C4416" s="73">
        <v>0</v>
      </c>
    </row>
    <row r="4417" spans="1:3" x14ac:dyDescent="0.3">
      <c r="A4417" s="67">
        <v>28</v>
      </c>
      <c r="B4417" s="77">
        <v>32312</v>
      </c>
      <c r="C4417" s="73">
        <v>0</v>
      </c>
    </row>
    <row r="4418" spans="1:3" x14ac:dyDescent="0.3">
      <c r="A4418" s="67">
        <v>29</v>
      </c>
      <c r="B4418" s="77">
        <v>32312</v>
      </c>
      <c r="C4418" s="73">
        <v>0</v>
      </c>
    </row>
    <row r="4419" spans="1:3" x14ac:dyDescent="0.3">
      <c r="A4419" s="67">
        <v>30</v>
      </c>
      <c r="B4419" s="77">
        <v>32312</v>
      </c>
      <c r="C4419" s="73">
        <v>0</v>
      </c>
    </row>
    <row r="4420" spans="1:3" x14ac:dyDescent="0.3">
      <c r="A4420" s="67">
        <v>31</v>
      </c>
      <c r="B4420" s="77">
        <v>32312</v>
      </c>
      <c r="C4420" s="73">
        <v>0</v>
      </c>
    </row>
    <row r="4421" spans="1:3" x14ac:dyDescent="0.3">
      <c r="A4421" s="67">
        <v>34</v>
      </c>
      <c r="B4421" s="77">
        <v>32312</v>
      </c>
      <c r="C4421" s="73">
        <v>0</v>
      </c>
    </row>
    <row r="4422" spans="1:3" x14ac:dyDescent="0.3">
      <c r="A4422" s="67">
        <v>7</v>
      </c>
      <c r="B4422" s="77">
        <v>32313</v>
      </c>
      <c r="C4422" s="73">
        <v>0</v>
      </c>
    </row>
    <row r="4423" spans="1:3" x14ac:dyDescent="0.3">
      <c r="A4423" s="67">
        <v>8</v>
      </c>
      <c r="B4423" s="77">
        <v>32313</v>
      </c>
      <c r="C4423" s="73">
        <v>0</v>
      </c>
    </row>
    <row r="4424" spans="1:3" x14ac:dyDescent="0.3">
      <c r="A4424" s="67">
        <v>9</v>
      </c>
      <c r="B4424" s="77">
        <v>32313</v>
      </c>
      <c r="C4424" s="73">
        <v>0</v>
      </c>
    </row>
    <row r="4425" spans="1:3" x14ac:dyDescent="0.3">
      <c r="A4425" s="67">
        <v>10</v>
      </c>
      <c r="B4425" s="77">
        <v>32313</v>
      </c>
      <c r="C4425" s="73">
        <v>0</v>
      </c>
    </row>
    <row r="4426" spans="1:3" x14ac:dyDescent="0.3">
      <c r="A4426" s="67">
        <v>11</v>
      </c>
      <c r="B4426" s="77">
        <v>32313</v>
      </c>
      <c r="C4426" s="73">
        <v>0</v>
      </c>
    </row>
    <row r="4427" spans="1:3" x14ac:dyDescent="0.3">
      <c r="A4427" s="67">
        <v>12</v>
      </c>
      <c r="B4427" s="77">
        <v>32313</v>
      </c>
      <c r="C4427" s="73">
        <v>0</v>
      </c>
    </row>
    <row r="4428" spans="1:3" x14ac:dyDescent="0.3">
      <c r="A4428" s="67">
        <v>13</v>
      </c>
      <c r="B4428" s="77">
        <v>32313</v>
      </c>
      <c r="C4428" s="73">
        <v>0</v>
      </c>
    </row>
    <row r="4429" spans="1:3" x14ac:dyDescent="0.3">
      <c r="A4429" s="67">
        <v>14</v>
      </c>
      <c r="B4429" s="77">
        <v>32313</v>
      </c>
      <c r="C4429" s="73">
        <v>0</v>
      </c>
    </row>
    <row r="4430" spans="1:3" x14ac:dyDescent="0.3">
      <c r="A4430" s="67">
        <v>15</v>
      </c>
      <c r="B4430" s="77">
        <v>32313</v>
      </c>
      <c r="C4430" s="73">
        <v>0</v>
      </c>
    </row>
    <row r="4431" spans="1:3" x14ac:dyDescent="0.3">
      <c r="A4431" s="67">
        <v>16</v>
      </c>
      <c r="B4431" s="77">
        <v>32313</v>
      </c>
      <c r="C4431" s="73">
        <v>0</v>
      </c>
    </row>
    <row r="4432" spans="1:3" x14ac:dyDescent="0.3">
      <c r="A4432" s="67">
        <v>17</v>
      </c>
      <c r="B4432" s="77">
        <v>32313</v>
      </c>
      <c r="C4432" s="73">
        <v>0</v>
      </c>
    </row>
    <row r="4433" spans="1:3" x14ac:dyDescent="0.3">
      <c r="A4433" s="67">
        <v>18</v>
      </c>
      <c r="B4433" s="77">
        <v>32313</v>
      </c>
      <c r="C4433" s="73">
        <v>0</v>
      </c>
    </row>
    <row r="4434" spans="1:3" x14ac:dyDescent="0.3">
      <c r="A4434" s="67">
        <v>19</v>
      </c>
      <c r="B4434" s="77">
        <v>32313</v>
      </c>
      <c r="C4434" s="73">
        <v>0</v>
      </c>
    </row>
    <row r="4435" spans="1:3" x14ac:dyDescent="0.3">
      <c r="A4435" s="67">
        <v>20</v>
      </c>
      <c r="B4435" s="77">
        <v>32313</v>
      </c>
      <c r="C4435" s="73">
        <v>0</v>
      </c>
    </row>
    <row r="4436" spans="1:3" x14ac:dyDescent="0.3">
      <c r="A4436" s="67">
        <v>21</v>
      </c>
      <c r="B4436" s="77">
        <v>32313</v>
      </c>
      <c r="C4436" s="73">
        <v>0</v>
      </c>
    </row>
    <row r="4437" spans="1:3" x14ac:dyDescent="0.3">
      <c r="A4437" s="67">
        <v>22</v>
      </c>
      <c r="B4437" s="77">
        <v>32313</v>
      </c>
      <c r="C4437" s="73">
        <v>0</v>
      </c>
    </row>
    <row r="4438" spans="1:3" x14ac:dyDescent="0.3">
      <c r="A4438" s="67">
        <v>23</v>
      </c>
      <c r="B4438" s="77">
        <v>32313</v>
      </c>
      <c r="C4438" s="73">
        <v>0</v>
      </c>
    </row>
    <row r="4439" spans="1:3" x14ac:dyDescent="0.3">
      <c r="A4439" s="67">
        <v>24</v>
      </c>
      <c r="B4439" s="77">
        <v>32313</v>
      </c>
      <c r="C4439" s="73">
        <v>0</v>
      </c>
    </row>
    <row r="4440" spans="1:3" x14ac:dyDescent="0.3">
      <c r="A4440" s="67">
        <v>25</v>
      </c>
      <c r="B4440" s="77">
        <v>32313</v>
      </c>
      <c r="C4440" s="73">
        <v>0</v>
      </c>
    </row>
    <row r="4441" spans="1:3" x14ac:dyDescent="0.3">
      <c r="A4441" s="67">
        <v>26</v>
      </c>
      <c r="B4441" s="77">
        <v>32313</v>
      </c>
      <c r="C4441" s="73">
        <v>0</v>
      </c>
    </row>
    <row r="4442" spans="1:3" x14ac:dyDescent="0.3">
      <c r="A4442" s="67">
        <v>27</v>
      </c>
      <c r="B4442" s="77">
        <v>32313</v>
      </c>
      <c r="C4442" s="73">
        <v>0</v>
      </c>
    </row>
    <row r="4443" spans="1:3" x14ac:dyDescent="0.3">
      <c r="A4443" s="67">
        <v>28</v>
      </c>
      <c r="B4443" s="77">
        <v>32313</v>
      </c>
      <c r="C4443" s="73">
        <v>0</v>
      </c>
    </row>
    <row r="4444" spans="1:3" x14ac:dyDescent="0.3">
      <c r="A4444" s="67">
        <v>29</v>
      </c>
      <c r="B4444" s="77">
        <v>32313</v>
      </c>
      <c r="C4444" s="73">
        <v>0</v>
      </c>
    </row>
    <row r="4445" spans="1:3" x14ac:dyDescent="0.3">
      <c r="A4445" s="67">
        <v>30</v>
      </c>
      <c r="B4445" s="77">
        <v>32313</v>
      </c>
      <c r="C4445" s="73">
        <v>0</v>
      </c>
    </row>
    <row r="4446" spans="1:3" x14ac:dyDescent="0.3">
      <c r="A4446" s="67">
        <v>31</v>
      </c>
      <c r="B4446" s="77">
        <v>32313</v>
      </c>
      <c r="C4446" s="73">
        <v>0</v>
      </c>
    </row>
    <row r="4447" spans="1:3" x14ac:dyDescent="0.3">
      <c r="A4447" s="67">
        <v>34</v>
      </c>
      <c r="B4447" s="77">
        <v>32313</v>
      </c>
      <c r="C4447" s="73">
        <v>0</v>
      </c>
    </row>
    <row r="4448" spans="1:3" x14ac:dyDescent="0.3">
      <c r="A4448" s="67">
        <v>7</v>
      </c>
      <c r="B4448" s="77">
        <v>32314</v>
      </c>
      <c r="C4448" s="73">
        <v>0</v>
      </c>
    </row>
    <row r="4449" spans="1:3" x14ac:dyDescent="0.3">
      <c r="A4449" s="67">
        <v>8</v>
      </c>
      <c r="B4449" s="77">
        <v>32314</v>
      </c>
      <c r="C4449" s="73">
        <v>0</v>
      </c>
    </row>
    <row r="4450" spans="1:3" x14ac:dyDescent="0.3">
      <c r="A4450" s="67">
        <v>9</v>
      </c>
      <c r="B4450" s="77">
        <v>32314</v>
      </c>
      <c r="C4450" s="73">
        <v>0</v>
      </c>
    </row>
    <row r="4451" spans="1:3" x14ac:dyDescent="0.3">
      <c r="A4451" s="67">
        <v>10</v>
      </c>
      <c r="B4451" s="77">
        <v>32314</v>
      </c>
      <c r="C4451" s="73">
        <v>0</v>
      </c>
    </row>
    <row r="4452" spans="1:3" x14ac:dyDescent="0.3">
      <c r="A4452" s="67">
        <v>11</v>
      </c>
      <c r="B4452" s="77">
        <v>32314</v>
      </c>
      <c r="C4452" s="73">
        <v>0</v>
      </c>
    </row>
    <row r="4453" spans="1:3" x14ac:dyDescent="0.3">
      <c r="A4453" s="67">
        <v>12</v>
      </c>
      <c r="B4453" s="77">
        <v>32314</v>
      </c>
      <c r="C4453" s="73">
        <v>0</v>
      </c>
    </row>
    <row r="4454" spans="1:3" x14ac:dyDescent="0.3">
      <c r="A4454" s="67">
        <v>13</v>
      </c>
      <c r="B4454" s="77">
        <v>32314</v>
      </c>
      <c r="C4454" s="73">
        <v>0</v>
      </c>
    </row>
    <row r="4455" spans="1:3" x14ac:dyDescent="0.3">
      <c r="A4455" s="67">
        <v>14</v>
      </c>
      <c r="B4455" s="77">
        <v>32314</v>
      </c>
      <c r="C4455" s="73">
        <v>0</v>
      </c>
    </row>
    <row r="4456" spans="1:3" x14ac:dyDescent="0.3">
      <c r="A4456" s="67">
        <v>15</v>
      </c>
      <c r="B4456" s="77">
        <v>32314</v>
      </c>
      <c r="C4456" s="73">
        <v>0</v>
      </c>
    </row>
    <row r="4457" spans="1:3" x14ac:dyDescent="0.3">
      <c r="A4457" s="67">
        <v>16</v>
      </c>
      <c r="B4457" s="77">
        <v>32314</v>
      </c>
      <c r="C4457" s="73">
        <v>0</v>
      </c>
    </row>
    <row r="4458" spans="1:3" x14ac:dyDescent="0.3">
      <c r="A4458" s="67">
        <v>17</v>
      </c>
      <c r="B4458" s="77">
        <v>32314</v>
      </c>
      <c r="C4458" s="73">
        <v>0</v>
      </c>
    </row>
    <row r="4459" spans="1:3" x14ac:dyDescent="0.3">
      <c r="A4459" s="67">
        <v>18</v>
      </c>
      <c r="B4459" s="77">
        <v>32314</v>
      </c>
      <c r="C4459" s="73">
        <v>0</v>
      </c>
    </row>
    <row r="4460" spans="1:3" x14ac:dyDescent="0.3">
      <c r="A4460" s="67">
        <v>19</v>
      </c>
      <c r="B4460" s="77">
        <v>32314</v>
      </c>
      <c r="C4460" s="73">
        <v>0</v>
      </c>
    </row>
    <row r="4461" spans="1:3" x14ac:dyDescent="0.3">
      <c r="A4461" s="67">
        <v>20</v>
      </c>
      <c r="B4461" s="77">
        <v>32314</v>
      </c>
      <c r="C4461" s="73">
        <v>0</v>
      </c>
    </row>
    <row r="4462" spans="1:3" x14ac:dyDescent="0.3">
      <c r="A4462" s="67">
        <v>21</v>
      </c>
      <c r="B4462" s="77">
        <v>32314</v>
      </c>
      <c r="C4462" s="73">
        <v>0</v>
      </c>
    </row>
    <row r="4463" spans="1:3" x14ac:dyDescent="0.3">
      <c r="A4463" s="67">
        <v>22</v>
      </c>
      <c r="B4463" s="77">
        <v>32314</v>
      </c>
      <c r="C4463" s="73">
        <v>0</v>
      </c>
    </row>
    <row r="4464" spans="1:3" x14ac:dyDescent="0.3">
      <c r="A4464" s="67">
        <v>23</v>
      </c>
      <c r="B4464" s="77">
        <v>32314</v>
      </c>
      <c r="C4464" s="73">
        <v>0</v>
      </c>
    </row>
    <row r="4465" spans="1:3" x14ac:dyDescent="0.3">
      <c r="A4465" s="67">
        <v>24</v>
      </c>
      <c r="B4465" s="77">
        <v>32314</v>
      </c>
      <c r="C4465" s="73">
        <v>0</v>
      </c>
    </row>
    <row r="4466" spans="1:3" x14ac:dyDescent="0.3">
      <c r="A4466" s="67">
        <v>25</v>
      </c>
      <c r="B4466" s="77">
        <v>32314</v>
      </c>
      <c r="C4466" s="73">
        <v>0</v>
      </c>
    </row>
    <row r="4467" spans="1:3" x14ac:dyDescent="0.3">
      <c r="A4467" s="67">
        <v>26</v>
      </c>
      <c r="B4467" s="77">
        <v>32314</v>
      </c>
      <c r="C4467" s="73">
        <v>0</v>
      </c>
    </row>
    <row r="4468" spans="1:3" x14ac:dyDescent="0.3">
      <c r="A4468" s="67">
        <v>27</v>
      </c>
      <c r="B4468" s="77">
        <v>32314</v>
      </c>
      <c r="C4468" s="73">
        <v>0</v>
      </c>
    </row>
    <row r="4469" spans="1:3" x14ac:dyDescent="0.3">
      <c r="A4469" s="67">
        <v>28</v>
      </c>
      <c r="B4469" s="77">
        <v>32314</v>
      </c>
      <c r="C4469" s="73">
        <v>0</v>
      </c>
    </row>
    <row r="4470" spans="1:3" x14ac:dyDescent="0.3">
      <c r="A4470" s="67">
        <v>29</v>
      </c>
      <c r="B4470" s="77">
        <v>32314</v>
      </c>
      <c r="C4470" s="73">
        <v>0</v>
      </c>
    </row>
    <row r="4471" spans="1:3" x14ac:dyDescent="0.3">
      <c r="A4471" s="67">
        <v>30</v>
      </c>
      <c r="B4471" s="77">
        <v>32314</v>
      </c>
      <c r="C4471" s="73">
        <v>0</v>
      </c>
    </row>
    <row r="4472" spans="1:3" x14ac:dyDescent="0.3">
      <c r="A4472" s="67">
        <v>31</v>
      </c>
      <c r="B4472" s="77">
        <v>32314</v>
      </c>
      <c r="C4472" s="73">
        <v>0</v>
      </c>
    </row>
    <row r="4473" spans="1:3" x14ac:dyDescent="0.3">
      <c r="A4473" s="67">
        <v>34</v>
      </c>
      <c r="B4473" s="77">
        <v>32314</v>
      </c>
      <c r="C4473" s="73">
        <v>0</v>
      </c>
    </row>
    <row r="4474" spans="1:3" x14ac:dyDescent="0.3">
      <c r="A4474" s="67">
        <v>7</v>
      </c>
      <c r="B4474" s="77">
        <v>32315</v>
      </c>
      <c r="C4474" s="73">
        <v>0</v>
      </c>
    </row>
    <row r="4475" spans="1:3" x14ac:dyDescent="0.3">
      <c r="A4475" s="67">
        <v>8</v>
      </c>
      <c r="B4475" s="77">
        <v>32315</v>
      </c>
      <c r="C4475" s="73">
        <v>0</v>
      </c>
    </row>
    <row r="4476" spans="1:3" x14ac:dyDescent="0.3">
      <c r="A4476" s="67">
        <v>9</v>
      </c>
      <c r="B4476" s="77">
        <v>32315</v>
      </c>
      <c r="C4476" s="73">
        <v>0</v>
      </c>
    </row>
    <row r="4477" spans="1:3" x14ac:dyDescent="0.3">
      <c r="A4477" s="67">
        <v>10</v>
      </c>
      <c r="B4477" s="77">
        <v>32315</v>
      </c>
      <c r="C4477" s="73">
        <v>0</v>
      </c>
    </row>
    <row r="4478" spans="1:3" x14ac:dyDescent="0.3">
      <c r="A4478" s="67">
        <v>11</v>
      </c>
      <c r="B4478" s="77">
        <v>32315</v>
      </c>
      <c r="C4478" s="73">
        <v>0</v>
      </c>
    </row>
    <row r="4479" spans="1:3" x14ac:dyDescent="0.3">
      <c r="A4479" s="67">
        <v>12</v>
      </c>
      <c r="B4479" s="77">
        <v>32315</v>
      </c>
      <c r="C4479" s="73">
        <v>0</v>
      </c>
    </row>
    <row r="4480" spans="1:3" x14ac:dyDescent="0.3">
      <c r="A4480" s="67">
        <v>13</v>
      </c>
      <c r="B4480" s="77">
        <v>32315</v>
      </c>
      <c r="C4480" s="73">
        <v>0</v>
      </c>
    </row>
    <row r="4481" spans="1:3" x14ac:dyDescent="0.3">
      <c r="A4481" s="67">
        <v>14</v>
      </c>
      <c r="B4481" s="77">
        <v>32315</v>
      </c>
      <c r="C4481" s="73">
        <v>0</v>
      </c>
    </row>
    <row r="4482" spans="1:3" x14ac:dyDescent="0.3">
      <c r="A4482" s="67">
        <v>15</v>
      </c>
      <c r="B4482" s="77">
        <v>32315</v>
      </c>
      <c r="C4482" s="73">
        <v>0</v>
      </c>
    </row>
    <row r="4483" spans="1:3" x14ac:dyDescent="0.3">
      <c r="A4483" s="67">
        <v>16</v>
      </c>
      <c r="B4483" s="77">
        <v>32315</v>
      </c>
      <c r="C4483" s="73">
        <v>0</v>
      </c>
    </row>
    <row r="4484" spans="1:3" x14ac:dyDescent="0.3">
      <c r="A4484" s="67">
        <v>17</v>
      </c>
      <c r="B4484" s="77">
        <v>32315</v>
      </c>
      <c r="C4484" s="73">
        <v>0</v>
      </c>
    </row>
    <row r="4485" spans="1:3" x14ac:dyDescent="0.3">
      <c r="A4485" s="67">
        <v>18</v>
      </c>
      <c r="B4485" s="77">
        <v>32315</v>
      </c>
      <c r="C4485" s="73">
        <v>0</v>
      </c>
    </row>
    <row r="4486" spans="1:3" x14ac:dyDescent="0.3">
      <c r="A4486" s="67">
        <v>19</v>
      </c>
      <c r="B4486" s="77">
        <v>32315</v>
      </c>
      <c r="C4486" s="73">
        <v>0</v>
      </c>
    </row>
    <row r="4487" spans="1:3" x14ac:dyDescent="0.3">
      <c r="A4487" s="67">
        <v>20</v>
      </c>
      <c r="B4487" s="77">
        <v>32315</v>
      </c>
      <c r="C4487" s="73">
        <v>0</v>
      </c>
    </row>
    <row r="4488" spans="1:3" x14ac:dyDescent="0.3">
      <c r="A4488" s="67">
        <v>21</v>
      </c>
      <c r="B4488" s="77">
        <v>32315</v>
      </c>
      <c r="C4488" s="73">
        <v>0</v>
      </c>
    </row>
    <row r="4489" spans="1:3" x14ac:dyDescent="0.3">
      <c r="A4489" s="67">
        <v>22</v>
      </c>
      <c r="B4489" s="77">
        <v>32315</v>
      </c>
      <c r="C4489" s="73">
        <v>0</v>
      </c>
    </row>
    <row r="4490" spans="1:3" x14ac:dyDescent="0.3">
      <c r="A4490" s="67">
        <v>23</v>
      </c>
      <c r="B4490" s="77">
        <v>32315</v>
      </c>
      <c r="C4490" s="73">
        <v>0</v>
      </c>
    </row>
    <row r="4491" spans="1:3" x14ac:dyDescent="0.3">
      <c r="A4491" s="67">
        <v>24</v>
      </c>
      <c r="B4491" s="77">
        <v>32315</v>
      </c>
      <c r="C4491" s="73">
        <v>0</v>
      </c>
    </row>
    <row r="4492" spans="1:3" x14ac:dyDescent="0.3">
      <c r="A4492" s="67">
        <v>25</v>
      </c>
      <c r="B4492" s="77">
        <v>32315</v>
      </c>
      <c r="C4492" s="73">
        <v>0</v>
      </c>
    </row>
    <row r="4493" spans="1:3" x14ac:dyDescent="0.3">
      <c r="A4493" s="67">
        <v>26</v>
      </c>
      <c r="B4493" s="77">
        <v>32315</v>
      </c>
      <c r="C4493" s="73">
        <v>0</v>
      </c>
    </row>
    <row r="4494" spans="1:3" x14ac:dyDescent="0.3">
      <c r="A4494" s="67">
        <v>27</v>
      </c>
      <c r="B4494" s="77">
        <v>32315</v>
      </c>
      <c r="C4494" s="73">
        <v>0</v>
      </c>
    </row>
    <row r="4495" spans="1:3" x14ac:dyDescent="0.3">
      <c r="A4495" s="67">
        <v>28</v>
      </c>
      <c r="B4495" s="77">
        <v>32315</v>
      </c>
      <c r="C4495" s="73">
        <v>0</v>
      </c>
    </row>
    <row r="4496" spans="1:3" x14ac:dyDescent="0.3">
      <c r="A4496" s="67">
        <v>29</v>
      </c>
      <c r="B4496" s="77">
        <v>32315</v>
      </c>
      <c r="C4496" s="73">
        <v>0</v>
      </c>
    </row>
    <row r="4497" spans="1:3" x14ac:dyDescent="0.3">
      <c r="A4497" s="67">
        <v>30</v>
      </c>
      <c r="B4497" s="77">
        <v>32315</v>
      </c>
      <c r="C4497" s="73">
        <v>0</v>
      </c>
    </row>
    <row r="4498" spans="1:3" x14ac:dyDescent="0.3">
      <c r="A4498" s="67">
        <v>31</v>
      </c>
      <c r="B4498" s="77">
        <v>32315</v>
      </c>
      <c r="C4498" s="73">
        <v>0</v>
      </c>
    </row>
    <row r="4499" spans="1:3" x14ac:dyDescent="0.3">
      <c r="A4499" s="67">
        <v>34</v>
      </c>
      <c r="B4499" s="77">
        <v>32315</v>
      </c>
      <c r="C4499" s="73">
        <v>0</v>
      </c>
    </row>
    <row r="4500" spans="1:3" x14ac:dyDescent="0.3">
      <c r="A4500" s="67">
        <v>7</v>
      </c>
      <c r="B4500" s="77">
        <v>32316</v>
      </c>
      <c r="C4500" s="73">
        <v>0</v>
      </c>
    </row>
    <row r="4501" spans="1:3" x14ac:dyDescent="0.3">
      <c r="A4501" s="67">
        <v>8</v>
      </c>
      <c r="B4501" s="77">
        <v>32316</v>
      </c>
      <c r="C4501" s="73">
        <v>0</v>
      </c>
    </row>
    <row r="4502" spans="1:3" x14ac:dyDescent="0.3">
      <c r="A4502" s="67">
        <v>9</v>
      </c>
      <c r="B4502" s="77">
        <v>32316</v>
      </c>
      <c r="C4502" s="73">
        <v>0</v>
      </c>
    </row>
    <row r="4503" spans="1:3" x14ac:dyDescent="0.3">
      <c r="A4503" s="67">
        <v>10</v>
      </c>
      <c r="B4503" s="77">
        <v>32316</v>
      </c>
      <c r="C4503" s="73">
        <v>0</v>
      </c>
    </row>
    <row r="4504" spans="1:3" x14ac:dyDescent="0.3">
      <c r="A4504" s="67">
        <v>11</v>
      </c>
      <c r="B4504" s="77">
        <v>32316</v>
      </c>
      <c r="C4504" s="73">
        <v>0</v>
      </c>
    </row>
    <row r="4505" spans="1:3" x14ac:dyDescent="0.3">
      <c r="A4505" s="67">
        <v>12</v>
      </c>
      <c r="B4505" s="77">
        <v>32316</v>
      </c>
      <c r="C4505" s="73">
        <v>0</v>
      </c>
    </row>
    <row r="4506" spans="1:3" x14ac:dyDescent="0.3">
      <c r="A4506" s="67">
        <v>13</v>
      </c>
      <c r="B4506" s="77">
        <v>32316</v>
      </c>
      <c r="C4506" s="73">
        <v>0</v>
      </c>
    </row>
    <row r="4507" spans="1:3" x14ac:dyDescent="0.3">
      <c r="A4507" s="67">
        <v>14</v>
      </c>
      <c r="B4507" s="77">
        <v>32316</v>
      </c>
      <c r="C4507" s="73">
        <v>0</v>
      </c>
    </row>
    <row r="4508" spans="1:3" x14ac:dyDescent="0.3">
      <c r="A4508" s="67">
        <v>15</v>
      </c>
      <c r="B4508" s="77">
        <v>32316</v>
      </c>
      <c r="C4508" s="73">
        <v>0</v>
      </c>
    </row>
    <row r="4509" spans="1:3" x14ac:dyDescent="0.3">
      <c r="A4509" s="67">
        <v>16</v>
      </c>
      <c r="B4509" s="77">
        <v>32316</v>
      </c>
      <c r="C4509" s="73">
        <v>0</v>
      </c>
    </row>
    <row r="4510" spans="1:3" x14ac:dyDescent="0.3">
      <c r="A4510" s="67">
        <v>17</v>
      </c>
      <c r="B4510" s="77">
        <v>32316</v>
      </c>
      <c r="C4510" s="73">
        <v>0</v>
      </c>
    </row>
    <row r="4511" spans="1:3" x14ac:dyDescent="0.3">
      <c r="A4511" s="67">
        <v>18</v>
      </c>
      <c r="B4511" s="77">
        <v>32316</v>
      </c>
      <c r="C4511" s="73">
        <v>0</v>
      </c>
    </row>
    <row r="4512" spans="1:3" x14ac:dyDescent="0.3">
      <c r="A4512" s="67">
        <v>19</v>
      </c>
      <c r="B4512" s="77">
        <v>32316</v>
      </c>
      <c r="C4512" s="73">
        <v>0</v>
      </c>
    </row>
    <row r="4513" spans="1:3" x14ac:dyDescent="0.3">
      <c r="A4513" s="67">
        <v>20</v>
      </c>
      <c r="B4513" s="77">
        <v>32316</v>
      </c>
      <c r="C4513" s="73">
        <v>0</v>
      </c>
    </row>
    <row r="4514" spans="1:3" x14ac:dyDescent="0.3">
      <c r="A4514" s="67">
        <v>21</v>
      </c>
      <c r="B4514" s="77">
        <v>32316</v>
      </c>
      <c r="C4514" s="73">
        <v>0</v>
      </c>
    </row>
    <row r="4515" spans="1:3" x14ac:dyDescent="0.3">
      <c r="A4515" s="67">
        <v>22</v>
      </c>
      <c r="B4515" s="77">
        <v>32316</v>
      </c>
      <c r="C4515" s="73">
        <v>0</v>
      </c>
    </row>
    <row r="4516" spans="1:3" x14ac:dyDescent="0.3">
      <c r="A4516" s="67">
        <v>23</v>
      </c>
      <c r="B4516" s="77">
        <v>32316</v>
      </c>
      <c r="C4516" s="73">
        <v>0</v>
      </c>
    </row>
    <row r="4517" spans="1:3" x14ac:dyDescent="0.3">
      <c r="A4517" s="67">
        <v>24</v>
      </c>
      <c r="B4517" s="77">
        <v>32316</v>
      </c>
      <c r="C4517" s="73">
        <v>0</v>
      </c>
    </row>
    <row r="4518" spans="1:3" x14ac:dyDescent="0.3">
      <c r="A4518" s="67">
        <v>25</v>
      </c>
      <c r="B4518" s="77">
        <v>32316</v>
      </c>
      <c r="C4518" s="73">
        <v>0</v>
      </c>
    </row>
    <row r="4519" spans="1:3" x14ac:dyDescent="0.3">
      <c r="A4519" s="67">
        <v>26</v>
      </c>
      <c r="B4519" s="77">
        <v>32316</v>
      </c>
      <c r="C4519" s="73">
        <v>0</v>
      </c>
    </row>
    <row r="4520" spans="1:3" x14ac:dyDescent="0.3">
      <c r="A4520" s="67">
        <v>27</v>
      </c>
      <c r="B4520" s="77">
        <v>32316</v>
      </c>
      <c r="C4520" s="73">
        <v>0</v>
      </c>
    </row>
    <row r="4521" spans="1:3" x14ac:dyDescent="0.3">
      <c r="A4521" s="67">
        <v>28</v>
      </c>
      <c r="B4521" s="77">
        <v>32316</v>
      </c>
      <c r="C4521" s="73">
        <v>0</v>
      </c>
    </row>
    <row r="4522" spans="1:3" x14ac:dyDescent="0.3">
      <c r="A4522" s="67">
        <v>29</v>
      </c>
      <c r="B4522" s="77">
        <v>32316</v>
      </c>
      <c r="C4522" s="73">
        <v>0</v>
      </c>
    </row>
    <row r="4523" spans="1:3" x14ac:dyDescent="0.3">
      <c r="A4523" s="67">
        <v>30</v>
      </c>
      <c r="B4523" s="77">
        <v>32316</v>
      </c>
      <c r="C4523" s="73">
        <v>0</v>
      </c>
    </row>
    <row r="4524" spans="1:3" x14ac:dyDescent="0.3">
      <c r="A4524" s="67">
        <v>31</v>
      </c>
      <c r="B4524" s="77">
        <v>32316</v>
      </c>
      <c r="C4524" s="73">
        <v>0</v>
      </c>
    </row>
    <row r="4525" spans="1:3" x14ac:dyDescent="0.3">
      <c r="A4525" s="67">
        <v>34</v>
      </c>
      <c r="B4525" s="77">
        <v>32316</v>
      </c>
      <c r="C4525" s="73">
        <v>0</v>
      </c>
    </row>
    <row r="4526" spans="1:3" x14ac:dyDescent="0.3">
      <c r="A4526" s="67">
        <v>7</v>
      </c>
      <c r="B4526" s="77">
        <v>32317</v>
      </c>
      <c r="C4526" s="73">
        <v>0</v>
      </c>
    </row>
    <row r="4527" spans="1:3" x14ac:dyDescent="0.3">
      <c r="A4527" s="67">
        <v>8</v>
      </c>
      <c r="B4527" s="77">
        <v>32317</v>
      </c>
      <c r="C4527" s="73">
        <v>0</v>
      </c>
    </row>
    <row r="4528" spans="1:3" x14ac:dyDescent="0.3">
      <c r="A4528" s="67">
        <v>9</v>
      </c>
      <c r="B4528" s="77">
        <v>32317</v>
      </c>
      <c r="C4528" s="73">
        <v>0</v>
      </c>
    </row>
    <row r="4529" spans="1:3" x14ac:dyDescent="0.3">
      <c r="A4529" s="67">
        <v>10</v>
      </c>
      <c r="B4529" s="77">
        <v>32317</v>
      </c>
      <c r="C4529" s="73">
        <v>0</v>
      </c>
    </row>
    <row r="4530" spans="1:3" x14ac:dyDescent="0.3">
      <c r="A4530" s="67">
        <v>11</v>
      </c>
      <c r="B4530" s="77">
        <v>32317</v>
      </c>
      <c r="C4530" s="73">
        <v>0</v>
      </c>
    </row>
    <row r="4531" spans="1:3" x14ac:dyDescent="0.3">
      <c r="A4531" s="67">
        <v>12</v>
      </c>
      <c r="B4531" s="77">
        <v>32317</v>
      </c>
      <c r="C4531" s="73">
        <v>0</v>
      </c>
    </row>
    <row r="4532" spans="1:3" x14ac:dyDescent="0.3">
      <c r="A4532" s="67">
        <v>13</v>
      </c>
      <c r="B4532" s="77">
        <v>32317</v>
      </c>
      <c r="C4532" s="73">
        <v>0</v>
      </c>
    </row>
    <row r="4533" spans="1:3" x14ac:dyDescent="0.3">
      <c r="A4533" s="67">
        <v>14</v>
      </c>
      <c r="B4533" s="77">
        <v>32317</v>
      </c>
      <c r="C4533" s="73">
        <v>0</v>
      </c>
    </row>
    <row r="4534" spans="1:3" x14ac:dyDescent="0.3">
      <c r="A4534" s="67">
        <v>15</v>
      </c>
      <c r="B4534" s="77">
        <v>32317</v>
      </c>
      <c r="C4534" s="73">
        <v>0</v>
      </c>
    </row>
    <row r="4535" spans="1:3" x14ac:dyDescent="0.3">
      <c r="A4535" s="67">
        <v>16</v>
      </c>
      <c r="B4535" s="77">
        <v>32317</v>
      </c>
      <c r="C4535" s="73">
        <v>0</v>
      </c>
    </row>
    <row r="4536" spans="1:3" x14ac:dyDescent="0.3">
      <c r="A4536" s="67">
        <v>17</v>
      </c>
      <c r="B4536" s="77">
        <v>32317</v>
      </c>
      <c r="C4536" s="73">
        <v>0</v>
      </c>
    </row>
    <row r="4537" spans="1:3" x14ac:dyDescent="0.3">
      <c r="A4537" s="67">
        <v>18</v>
      </c>
      <c r="B4537" s="77">
        <v>32317</v>
      </c>
      <c r="C4537" s="73">
        <v>0</v>
      </c>
    </row>
    <row r="4538" spans="1:3" x14ac:dyDescent="0.3">
      <c r="A4538" s="67">
        <v>19</v>
      </c>
      <c r="B4538" s="77">
        <v>32317</v>
      </c>
      <c r="C4538" s="73">
        <v>0</v>
      </c>
    </row>
    <row r="4539" spans="1:3" x14ac:dyDescent="0.3">
      <c r="A4539" s="67">
        <v>20</v>
      </c>
      <c r="B4539" s="77">
        <v>32317</v>
      </c>
      <c r="C4539" s="73">
        <v>0</v>
      </c>
    </row>
    <row r="4540" spans="1:3" x14ac:dyDescent="0.3">
      <c r="A4540" s="67">
        <v>21</v>
      </c>
      <c r="B4540" s="77">
        <v>32317</v>
      </c>
      <c r="C4540" s="73">
        <v>0</v>
      </c>
    </row>
    <row r="4541" spans="1:3" x14ac:dyDescent="0.3">
      <c r="A4541" s="67">
        <v>22</v>
      </c>
      <c r="B4541" s="77">
        <v>32317</v>
      </c>
      <c r="C4541" s="73">
        <v>0</v>
      </c>
    </row>
    <row r="4542" spans="1:3" x14ac:dyDescent="0.3">
      <c r="A4542" s="67">
        <v>23</v>
      </c>
      <c r="B4542" s="77">
        <v>32317</v>
      </c>
      <c r="C4542" s="73">
        <v>0</v>
      </c>
    </row>
    <row r="4543" spans="1:3" x14ac:dyDescent="0.3">
      <c r="A4543" s="67">
        <v>24</v>
      </c>
      <c r="B4543" s="77">
        <v>32317</v>
      </c>
      <c r="C4543" s="73">
        <v>0</v>
      </c>
    </row>
    <row r="4544" spans="1:3" x14ac:dyDescent="0.3">
      <c r="A4544" s="67">
        <v>25</v>
      </c>
      <c r="B4544" s="77">
        <v>32317</v>
      </c>
      <c r="C4544" s="73">
        <v>0</v>
      </c>
    </row>
    <row r="4545" spans="1:3" x14ac:dyDescent="0.3">
      <c r="A4545" s="67">
        <v>26</v>
      </c>
      <c r="B4545" s="77">
        <v>32317</v>
      </c>
      <c r="C4545" s="73">
        <v>0</v>
      </c>
    </row>
    <row r="4546" spans="1:3" x14ac:dyDescent="0.3">
      <c r="A4546" s="67">
        <v>27</v>
      </c>
      <c r="B4546" s="77">
        <v>32317</v>
      </c>
      <c r="C4546" s="73">
        <v>0</v>
      </c>
    </row>
    <row r="4547" spans="1:3" x14ac:dyDescent="0.3">
      <c r="A4547" s="67">
        <v>28</v>
      </c>
      <c r="B4547" s="77">
        <v>32317</v>
      </c>
      <c r="C4547" s="73">
        <v>0</v>
      </c>
    </row>
    <row r="4548" spans="1:3" x14ac:dyDescent="0.3">
      <c r="A4548" s="67">
        <v>29</v>
      </c>
      <c r="B4548" s="77">
        <v>32317</v>
      </c>
      <c r="C4548" s="73">
        <v>0</v>
      </c>
    </row>
    <row r="4549" spans="1:3" x14ac:dyDescent="0.3">
      <c r="A4549" s="67">
        <v>30</v>
      </c>
      <c r="B4549" s="77">
        <v>32317</v>
      </c>
      <c r="C4549" s="73">
        <v>0</v>
      </c>
    </row>
    <row r="4550" spans="1:3" x14ac:dyDescent="0.3">
      <c r="A4550" s="67">
        <v>31</v>
      </c>
      <c r="B4550" s="77">
        <v>32317</v>
      </c>
      <c r="C4550" s="73">
        <v>0</v>
      </c>
    </row>
    <row r="4551" spans="1:3" x14ac:dyDescent="0.3">
      <c r="A4551" s="67">
        <v>34</v>
      </c>
      <c r="B4551" s="77">
        <v>32317</v>
      </c>
      <c r="C4551" s="73">
        <v>0</v>
      </c>
    </row>
    <row r="4552" spans="1:3" x14ac:dyDescent="0.3">
      <c r="A4552" s="67">
        <v>7</v>
      </c>
      <c r="B4552" s="77">
        <v>32318</v>
      </c>
      <c r="C4552" s="73">
        <v>0</v>
      </c>
    </row>
    <row r="4553" spans="1:3" x14ac:dyDescent="0.3">
      <c r="A4553" s="67">
        <v>8</v>
      </c>
      <c r="B4553" s="77">
        <v>32318</v>
      </c>
      <c r="C4553" s="73">
        <v>0</v>
      </c>
    </row>
    <row r="4554" spans="1:3" x14ac:dyDescent="0.3">
      <c r="A4554" s="67">
        <v>9</v>
      </c>
      <c r="B4554" s="77">
        <v>32318</v>
      </c>
      <c r="C4554" s="73">
        <v>0</v>
      </c>
    </row>
    <row r="4555" spans="1:3" x14ac:dyDescent="0.3">
      <c r="A4555" s="67">
        <v>10</v>
      </c>
      <c r="B4555" s="77">
        <v>32318</v>
      </c>
      <c r="C4555" s="73">
        <v>0</v>
      </c>
    </row>
    <row r="4556" spans="1:3" x14ac:dyDescent="0.3">
      <c r="A4556" s="67">
        <v>11</v>
      </c>
      <c r="B4556" s="77">
        <v>32318</v>
      </c>
      <c r="C4556" s="73">
        <v>0</v>
      </c>
    </row>
    <row r="4557" spans="1:3" x14ac:dyDescent="0.3">
      <c r="A4557" s="67">
        <v>12</v>
      </c>
      <c r="B4557" s="77">
        <v>32318</v>
      </c>
      <c r="C4557" s="73">
        <v>0</v>
      </c>
    </row>
    <row r="4558" spans="1:3" x14ac:dyDescent="0.3">
      <c r="A4558" s="67">
        <v>13</v>
      </c>
      <c r="B4558" s="77">
        <v>32318</v>
      </c>
      <c r="C4558" s="73">
        <v>0</v>
      </c>
    </row>
    <row r="4559" spans="1:3" x14ac:dyDescent="0.3">
      <c r="A4559" s="67">
        <v>14</v>
      </c>
      <c r="B4559" s="77">
        <v>32318</v>
      </c>
      <c r="C4559" s="73">
        <v>0</v>
      </c>
    </row>
    <row r="4560" spans="1:3" x14ac:dyDescent="0.3">
      <c r="A4560" s="67">
        <v>15</v>
      </c>
      <c r="B4560" s="77">
        <v>32318</v>
      </c>
      <c r="C4560" s="73">
        <v>0</v>
      </c>
    </row>
    <row r="4561" spans="1:3" x14ac:dyDescent="0.3">
      <c r="A4561" s="67">
        <v>16</v>
      </c>
      <c r="B4561" s="77">
        <v>32318</v>
      </c>
      <c r="C4561" s="73">
        <v>0</v>
      </c>
    </row>
    <row r="4562" spans="1:3" x14ac:dyDescent="0.3">
      <c r="A4562" s="67">
        <v>17</v>
      </c>
      <c r="B4562" s="77">
        <v>32318</v>
      </c>
      <c r="C4562" s="73">
        <v>0</v>
      </c>
    </row>
    <row r="4563" spans="1:3" x14ac:dyDescent="0.3">
      <c r="A4563" s="67">
        <v>18</v>
      </c>
      <c r="B4563" s="77">
        <v>32318</v>
      </c>
      <c r="C4563" s="73">
        <v>0</v>
      </c>
    </row>
    <row r="4564" spans="1:3" x14ac:dyDescent="0.3">
      <c r="A4564" s="67">
        <v>19</v>
      </c>
      <c r="B4564" s="77">
        <v>32318</v>
      </c>
      <c r="C4564" s="73">
        <v>0</v>
      </c>
    </row>
    <row r="4565" spans="1:3" x14ac:dyDescent="0.3">
      <c r="A4565" s="67">
        <v>20</v>
      </c>
      <c r="B4565" s="77">
        <v>32318</v>
      </c>
      <c r="C4565" s="73">
        <v>0</v>
      </c>
    </row>
    <row r="4566" spans="1:3" x14ac:dyDescent="0.3">
      <c r="A4566" s="67">
        <v>21</v>
      </c>
      <c r="B4566" s="77">
        <v>32318</v>
      </c>
      <c r="C4566" s="73">
        <v>0</v>
      </c>
    </row>
    <row r="4567" spans="1:3" x14ac:dyDescent="0.3">
      <c r="A4567" s="67">
        <v>22</v>
      </c>
      <c r="B4567" s="77">
        <v>32318</v>
      </c>
      <c r="C4567" s="73">
        <v>0</v>
      </c>
    </row>
    <row r="4568" spans="1:3" x14ac:dyDescent="0.3">
      <c r="A4568" s="67">
        <v>23</v>
      </c>
      <c r="B4568" s="77">
        <v>32318</v>
      </c>
      <c r="C4568" s="73">
        <v>0</v>
      </c>
    </row>
    <row r="4569" spans="1:3" x14ac:dyDescent="0.3">
      <c r="A4569" s="67">
        <v>24</v>
      </c>
      <c r="B4569" s="77">
        <v>32318</v>
      </c>
      <c r="C4569" s="73">
        <v>0</v>
      </c>
    </row>
    <row r="4570" spans="1:3" x14ac:dyDescent="0.3">
      <c r="A4570" s="67">
        <v>25</v>
      </c>
      <c r="B4570" s="77">
        <v>32318</v>
      </c>
      <c r="C4570" s="73">
        <v>0</v>
      </c>
    </row>
    <row r="4571" spans="1:3" x14ac:dyDescent="0.3">
      <c r="A4571" s="67">
        <v>26</v>
      </c>
      <c r="B4571" s="77">
        <v>32318</v>
      </c>
      <c r="C4571" s="73">
        <v>0</v>
      </c>
    </row>
    <row r="4572" spans="1:3" x14ac:dyDescent="0.3">
      <c r="A4572" s="67">
        <v>27</v>
      </c>
      <c r="B4572" s="77">
        <v>32318</v>
      </c>
      <c r="C4572" s="73">
        <v>0</v>
      </c>
    </row>
    <row r="4573" spans="1:3" x14ac:dyDescent="0.3">
      <c r="A4573" s="67">
        <v>28</v>
      </c>
      <c r="B4573" s="77">
        <v>32318</v>
      </c>
      <c r="C4573" s="73">
        <v>0</v>
      </c>
    </row>
    <row r="4574" spans="1:3" x14ac:dyDescent="0.3">
      <c r="A4574" s="67">
        <v>29</v>
      </c>
      <c r="B4574" s="77">
        <v>32318</v>
      </c>
      <c r="C4574" s="73">
        <v>0</v>
      </c>
    </row>
    <row r="4575" spans="1:3" x14ac:dyDescent="0.3">
      <c r="A4575" s="67">
        <v>30</v>
      </c>
      <c r="B4575" s="77">
        <v>32318</v>
      </c>
      <c r="C4575" s="73">
        <v>0</v>
      </c>
    </row>
    <row r="4576" spans="1:3" x14ac:dyDescent="0.3">
      <c r="A4576" s="67">
        <v>31</v>
      </c>
      <c r="B4576" s="77">
        <v>32318</v>
      </c>
      <c r="C4576" s="73">
        <v>0</v>
      </c>
    </row>
    <row r="4577" spans="1:3" x14ac:dyDescent="0.3">
      <c r="A4577" s="67">
        <v>34</v>
      </c>
      <c r="B4577" s="77">
        <v>32318</v>
      </c>
      <c r="C4577" s="73">
        <v>0</v>
      </c>
    </row>
    <row r="4578" spans="1:3" x14ac:dyDescent="0.3">
      <c r="A4578" s="67">
        <v>7</v>
      </c>
      <c r="B4578" s="77">
        <v>32319</v>
      </c>
      <c r="C4578" s="73">
        <v>0</v>
      </c>
    </row>
    <row r="4579" spans="1:3" x14ac:dyDescent="0.3">
      <c r="A4579" s="67">
        <v>8</v>
      </c>
      <c r="B4579" s="77">
        <v>32319</v>
      </c>
      <c r="C4579" s="73">
        <v>0</v>
      </c>
    </row>
    <row r="4580" spans="1:3" x14ac:dyDescent="0.3">
      <c r="A4580" s="67">
        <v>9</v>
      </c>
      <c r="B4580" s="77">
        <v>32319</v>
      </c>
      <c r="C4580" s="73">
        <v>0</v>
      </c>
    </row>
    <row r="4581" spans="1:3" x14ac:dyDescent="0.3">
      <c r="A4581" s="67">
        <v>10</v>
      </c>
      <c r="B4581" s="77">
        <v>32319</v>
      </c>
      <c r="C4581" s="73">
        <v>0</v>
      </c>
    </row>
    <row r="4582" spans="1:3" x14ac:dyDescent="0.3">
      <c r="A4582" s="67">
        <v>11</v>
      </c>
      <c r="B4582" s="77">
        <v>32319</v>
      </c>
      <c r="C4582" s="73">
        <v>0</v>
      </c>
    </row>
    <row r="4583" spans="1:3" x14ac:dyDescent="0.3">
      <c r="A4583" s="67">
        <v>12</v>
      </c>
      <c r="B4583" s="77">
        <v>32319</v>
      </c>
      <c r="C4583" s="73">
        <v>0</v>
      </c>
    </row>
    <row r="4584" spans="1:3" x14ac:dyDescent="0.3">
      <c r="A4584" s="67">
        <v>13</v>
      </c>
      <c r="B4584" s="77">
        <v>32319</v>
      </c>
      <c r="C4584" s="73">
        <v>0</v>
      </c>
    </row>
    <row r="4585" spans="1:3" x14ac:dyDescent="0.3">
      <c r="A4585" s="67">
        <v>14</v>
      </c>
      <c r="B4585" s="77">
        <v>32319</v>
      </c>
      <c r="C4585" s="73">
        <v>0</v>
      </c>
    </row>
    <row r="4586" spans="1:3" x14ac:dyDescent="0.3">
      <c r="A4586" s="67">
        <v>15</v>
      </c>
      <c r="B4586" s="77">
        <v>32319</v>
      </c>
      <c r="C4586" s="73">
        <v>0</v>
      </c>
    </row>
    <row r="4587" spans="1:3" x14ac:dyDescent="0.3">
      <c r="A4587" s="67">
        <v>16</v>
      </c>
      <c r="B4587" s="77">
        <v>32319</v>
      </c>
      <c r="C4587" s="73">
        <v>0</v>
      </c>
    </row>
    <row r="4588" spans="1:3" x14ac:dyDescent="0.3">
      <c r="A4588" s="67">
        <v>17</v>
      </c>
      <c r="B4588" s="77">
        <v>32319</v>
      </c>
      <c r="C4588" s="73">
        <v>0</v>
      </c>
    </row>
    <row r="4589" spans="1:3" x14ac:dyDescent="0.3">
      <c r="A4589" s="67">
        <v>18</v>
      </c>
      <c r="B4589" s="77">
        <v>32319</v>
      </c>
      <c r="C4589" s="73">
        <v>0</v>
      </c>
    </row>
    <row r="4590" spans="1:3" x14ac:dyDescent="0.3">
      <c r="A4590" s="67">
        <v>19</v>
      </c>
      <c r="B4590" s="77">
        <v>32319</v>
      </c>
      <c r="C4590" s="73">
        <v>0</v>
      </c>
    </row>
    <row r="4591" spans="1:3" x14ac:dyDescent="0.3">
      <c r="A4591" s="67">
        <v>20</v>
      </c>
      <c r="B4591" s="77">
        <v>32319</v>
      </c>
      <c r="C4591" s="73">
        <v>0</v>
      </c>
    </row>
    <row r="4592" spans="1:3" x14ac:dyDescent="0.3">
      <c r="A4592" s="67">
        <v>21</v>
      </c>
      <c r="B4592" s="77">
        <v>32319</v>
      </c>
      <c r="C4592" s="73">
        <v>0</v>
      </c>
    </row>
    <row r="4593" spans="1:3" x14ac:dyDescent="0.3">
      <c r="A4593" s="67">
        <v>22</v>
      </c>
      <c r="B4593" s="77">
        <v>32319</v>
      </c>
      <c r="C4593" s="73">
        <v>0</v>
      </c>
    </row>
    <row r="4594" spans="1:3" x14ac:dyDescent="0.3">
      <c r="A4594" s="67">
        <v>23</v>
      </c>
      <c r="B4594" s="77">
        <v>32319</v>
      </c>
      <c r="C4594" s="73">
        <v>0</v>
      </c>
    </row>
    <row r="4595" spans="1:3" x14ac:dyDescent="0.3">
      <c r="A4595" s="67">
        <v>24</v>
      </c>
      <c r="B4595" s="77">
        <v>32319</v>
      </c>
      <c r="C4595" s="73">
        <v>0</v>
      </c>
    </row>
    <row r="4596" spans="1:3" x14ac:dyDescent="0.3">
      <c r="A4596" s="67">
        <v>25</v>
      </c>
      <c r="B4596" s="77">
        <v>32319</v>
      </c>
      <c r="C4596" s="73">
        <v>0</v>
      </c>
    </row>
    <row r="4597" spans="1:3" x14ac:dyDescent="0.3">
      <c r="A4597" s="67">
        <v>26</v>
      </c>
      <c r="B4597" s="77">
        <v>32319</v>
      </c>
      <c r="C4597" s="73">
        <v>0</v>
      </c>
    </row>
    <row r="4598" spans="1:3" x14ac:dyDescent="0.3">
      <c r="A4598" s="67">
        <v>27</v>
      </c>
      <c r="B4598" s="77">
        <v>32319</v>
      </c>
      <c r="C4598" s="73">
        <v>0</v>
      </c>
    </row>
    <row r="4599" spans="1:3" x14ac:dyDescent="0.3">
      <c r="A4599" s="67">
        <v>28</v>
      </c>
      <c r="B4599" s="77">
        <v>32319</v>
      </c>
      <c r="C4599" s="73">
        <v>0</v>
      </c>
    </row>
    <row r="4600" spans="1:3" x14ac:dyDescent="0.3">
      <c r="A4600" s="67">
        <v>29</v>
      </c>
      <c r="B4600" s="77">
        <v>32319</v>
      </c>
      <c r="C4600" s="73">
        <v>0</v>
      </c>
    </row>
    <row r="4601" spans="1:3" x14ac:dyDescent="0.3">
      <c r="A4601" s="67">
        <v>30</v>
      </c>
      <c r="B4601" s="77">
        <v>32319</v>
      </c>
      <c r="C4601" s="73">
        <v>0</v>
      </c>
    </row>
    <row r="4602" spans="1:3" x14ac:dyDescent="0.3">
      <c r="A4602" s="67">
        <v>31</v>
      </c>
      <c r="B4602" s="77">
        <v>32319</v>
      </c>
      <c r="C4602" s="73">
        <v>0</v>
      </c>
    </row>
    <row r="4603" spans="1:3" x14ac:dyDescent="0.3">
      <c r="A4603" s="67">
        <v>34</v>
      </c>
      <c r="B4603" s="77">
        <v>32319</v>
      </c>
      <c r="C4603" s="73">
        <v>0</v>
      </c>
    </row>
    <row r="4604" spans="1:3" x14ac:dyDescent="0.3">
      <c r="A4604" s="67">
        <v>7</v>
      </c>
      <c r="B4604" s="77">
        <v>32320</v>
      </c>
      <c r="C4604" s="73">
        <v>0</v>
      </c>
    </row>
    <row r="4605" spans="1:3" x14ac:dyDescent="0.3">
      <c r="A4605" s="67">
        <v>8</v>
      </c>
      <c r="B4605" s="77">
        <v>32320</v>
      </c>
      <c r="C4605" s="73">
        <v>0</v>
      </c>
    </row>
    <row r="4606" spans="1:3" x14ac:dyDescent="0.3">
      <c r="A4606" s="67">
        <v>9</v>
      </c>
      <c r="B4606" s="77">
        <v>32320</v>
      </c>
      <c r="C4606" s="73">
        <v>0</v>
      </c>
    </row>
    <row r="4607" spans="1:3" x14ac:dyDescent="0.3">
      <c r="A4607" s="67">
        <v>10</v>
      </c>
      <c r="B4607" s="77">
        <v>32320</v>
      </c>
      <c r="C4607" s="73">
        <v>0</v>
      </c>
    </row>
    <row r="4608" spans="1:3" x14ac:dyDescent="0.3">
      <c r="A4608" s="67">
        <v>11</v>
      </c>
      <c r="B4608" s="77">
        <v>32320</v>
      </c>
      <c r="C4608" s="73">
        <v>0</v>
      </c>
    </row>
    <row r="4609" spans="1:3" x14ac:dyDescent="0.3">
      <c r="A4609" s="67">
        <v>12</v>
      </c>
      <c r="B4609" s="77">
        <v>32320</v>
      </c>
      <c r="C4609" s="73">
        <v>0</v>
      </c>
    </row>
    <row r="4610" spans="1:3" x14ac:dyDescent="0.3">
      <c r="A4610" s="67">
        <v>13</v>
      </c>
      <c r="B4610" s="77">
        <v>32320</v>
      </c>
      <c r="C4610" s="73">
        <v>0</v>
      </c>
    </row>
    <row r="4611" spans="1:3" x14ac:dyDescent="0.3">
      <c r="A4611" s="67">
        <v>14</v>
      </c>
      <c r="B4611" s="77">
        <v>32320</v>
      </c>
      <c r="C4611" s="73">
        <v>0</v>
      </c>
    </row>
    <row r="4612" spans="1:3" x14ac:dyDescent="0.3">
      <c r="A4612" s="67">
        <v>15</v>
      </c>
      <c r="B4612" s="77">
        <v>32320</v>
      </c>
      <c r="C4612" s="73">
        <v>0</v>
      </c>
    </row>
    <row r="4613" spans="1:3" x14ac:dyDescent="0.3">
      <c r="A4613" s="67">
        <v>16</v>
      </c>
      <c r="B4613" s="77">
        <v>32320</v>
      </c>
      <c r="C4613" s="73">
        <v>0</v>
      </c>
    </row>
    <row r="4614" spans="1:3" x14ac:dyDescent="0.3">
      <c r="A4614" s="67">
        <v>17</v>
      </c>
      <c r="B4614" s="77">
        <v>32320</v>
      </c>
      <c r="C4614" s="73">
        <v>0</v>
      </c>
    </row>
    <row r="4615" spans="1:3" x14ac:dyDescent="0.3">
      <c r="A4615" s="67">
        <v>18</v>
      </c>
      <c r="B4615" s="77">
        <v>32320</v>
      </c>
      <c r="C4615" s="73">
        <v>0</v>
      </c>
    </row>
    <row r="4616" spans="1:3" x14ac:dyDescent="0.3">
      <c r="A4616" s="67">
        <v>19</v>
      </c>
      <c r="B4616" s="77">
        <v>32320</v>
      </c>
      <c r="C4616" s="73">
        <v>0</v>
      </c>
    </row>
    <row r="4617" spans="1:3" x14ac:dyDescent="0.3">
      <c r="A4617" s="67">
        <v>20</v>
      </c>
      <c r="B4617" s="77">
        <v>32320</v>
      </c>
      <c r="C4617" s="73">
        <v>0</v>
      </c>
    </row>
    <row r="4618" spans="1:3" x14ac:dyDescent="0.3">
      <c r="A4618" s="67">
        <v>21</v>
      </c>
      <c r="B4618" s="77">
        <v>32320</v>
      </c>
      <c r="C4618" s="73">
        <v>0</v>
      </c>
    </row>
    <row r="4619" spans="1:3" x14ac:dyDescent="0.3">
      <c r="A4619" s="67">
        <v>22</v>
      </c>
      <c r="B4619" s="77">
        <v>32320</v>
      </c>
      <c r="C4619" s="73">
        <v>0</v>
      </c>
    </row>
    <row r="4620" spans="1:3" x14ac:dyDescent="0.3">
      <c r="A4620" s="67">
        <v>23</v>
      </c>
      <c r="B4620" s="77">
        <v>32320</v>
      </c>
      <c r="C4620" s="73">
        <v>0</v>
      </c>
    </row>
    <row r="4621" spans="1:3" x14ac:dyDescent="0.3">
      <c r="A4621" s="67">
        <v>24</v>
      </c>
      <c r="B4621" s="77">
        <v>32320</v>
      </c>
      <c r="C4621" s="73">
        <v>0</v>
      </c>
    </row>
    <row r="4622" spans="1:3" x14ac:dyDescent="0.3">
      <c r="A4622" s="67">
        <v>25</v>
      </c>
      <c r="B4622" s="77">
        <v>32320</v>
      </c>
      <c r="C4622" s="73">
        <v>0</v>
      </c>
    </row>
    <row r="4623" spans="1:3" x14ac:dyDescent="0.3">
      <c r="A4623" s="67">
        <v>26</v>
      </c>
      <c r="B4623" s="77">
        <v>32320</v>
      </c>
      <c r="C4623" s="73">
        <v>0</v>
      </c>
    </row>
    <row r="4624" spans="1:3" x14ac:dyDescent="0.3">
      <c r="A4624" s="67">
        <v>27</v>
      </c>
      <c r="B4624" s="77">
        <v>32320</v>
      </c>
      <c r="C4624" s="73">
        <v>0</v>
      </c>
    </row>
    <row r="4625" spans="1:3" x14ac:dyDescent="0.3">
      <c r="A4625" s="67">
        <v>28</v>
      </c>
      <c r="B4625" s="77">
        <v>32320</v>
      </c>
      <c r="C4625" s="73">
        <v>0</v>
      </c>
    </row>
    <row r="4626" spans="1:3" x14ac:dyDescent="0.3">
      <c r="A4626" s="67">
        <v>29</v>
      </c>
      <c r="B4626" s="77">
        <v>32320</v>
      </c>
      <c r="C4626" s="73">
        <v>0</v>
      </c>
    </row>
    <row r="4627" spans="1:3" x14ac:dyDescent="0.3">
      <c r="A4627" s="67">
        <v>30</v>
      </c>
      <c r="B4627" s="77">
        <v>32320</v>
      </c>
      <c r="C4627" s="73">
        <v>0</v>
      </c>
    </row>
    <row r="4628" spans="1:3" x14ac:dyDescent="0.3">
      <c r="A4628" s="67">
        <v>31</v>
      </c>
      <c r="B4628" s="77">
        <v>32320</v>
      </c>
      <c r="C4628" s="73">
        <v>0</v>
      </c>
    </row>
    <row r="4629" spans="1:3" x14ac:dyDescent="0.3">
      <c r="A4629" s="67">
        <v>34</v>
      </c>
      <c r="B4629" s="77">
        <v>32320</v>
      </c>
      <c r="C4629" s="73">
        <v>0</v>
      </c>
    </row>
    <row r="4630" spans="1:3" x14ac:dyDescent="0.3">
      <c r="A4630" s="67">
        <v>7</v>
      </c>
      <c r="B4630" s="77">
        <v>32321</v>
      </c>
      <c r="C4630" s="73">
        <v>0</v>
      </c>
    </row>
    <row r="4631" spans="1:3" x14ac:dyDescent="0.3">
      <c r="A4631" s="67">
        <v>8</v>
      </c>
      <c r="B4631" s="77">
        <v>32321</v>
      </c>
      <c r="C4631" s="73">
        <v>0</v>
      </c>
    </row>
    <row r="4632" spans="1:3" x14ac:dyDescent="0.3">
      <c r="A4632" s="67">
        <v>9</v>
      </c>
      <c r="B4632" s="77">
        <v>32321</v>
      </c>
      <c r="C4632" s="73">
        <v>0</v>
      </c>
    </row>
    <row r="4633" spans="1:3" x14ac:dyDescent="0.3">
      <c r="A4633" s="67">
        <v>10</v>
      </c>
      <c r="B4633" s="77">
        <v>32321</v>
      </c>
      <c r="C4633" s="73">
        <v>0</v>
      </c>
    </row>
    <row r="4634" spans="1:3" x14ac:dyDescent="0.3">
      <c r="A4634" s="67">
        <v>11</v>
      </c>
      <c r="B4634" s="77">
        <v>32321</v>
      </c>
      <c r="C4634" s="73">
        <v>0</v>
      </c>
    </row>
    <row r="4635" spans="1:3" x14ac:dyDescent="0.3">
      <c r="A4635" s="67">
        <v>12</v>
      </c>
      <c r="B4635" s="77">
        <v>32321</v>
      </c>
      <c r="C4635" s="73">
        <v>0</v>
      </c>
    </row>
    <row r="4636" spans="1:3" x14ac:dyDescent="0.3">
      <c r="A4636" s="67">
        <v>13</v>
      </c>
      <c r="B4636" s="77">
        <v>32321</v>
      </c>
      <c r="C4636" s="73">
        <v>0</v>
      </c>
    </row>
    <row r="4637" spans="1:3" x14ac:dyDescent="0.3">
      <c r="A4637" s="67">
        <v>14</v>
      </c>
      <c r="B4637" s="77">
        <v>32321</v>
      </c>
      <c r="C4637" s="73">
        <v>0</v>
      </c>
    </row>
    <row r="4638" spans="1:3" x14ac:dyDescent="0.3">
      <c r="A4638" s="67">
        <v>15</v>
      </c>
      <c r="B4638" s="77">
        <v>32321</v>
      </c>
      <c r="C4638" s="73">
        <v>0</v>
      </c>
    </row>
    <row r="4639" spans="1:3" x14ac:dyDescent="0.3">
      <c r="A4639" s="67">
        <v>16</v>
      </c>
      <c r="B4639" s="77">
        <v>32321</v>
      </c>
      <c r="C4639" s="73">
        <v>0</v>
      </c>
    </row>
    <row r="4640" spans="1:3" x14ac:dyDescent="0.3">
      <c r="A4640" s="67">
        <v>17</v>
      </c>
      <c r="B4640" s="77">
        <v>32321</v>
      </c>
      <c r="C4640" s="73">
        <v>0</v>
      </c>
    </row>
    <row r="4641" spans="1:3" x14ac:dyDescent="0.3">
      <c r="A4641" s="67">
        <v>18</v>
      </c>
      <c r="B4641" s="77">
        <v>32321</v>
      </c>
      <c r="C4641" s="73">
        <v>0</v>
      </c>
    </row>
    <row r="4642" spans="1:3" x14ac:dyDescent="0.3">
      <c r="A4642" s="67">
        <v>19</v>
      </c>
      <c r="B4642" s="77">
        <v>32321</v>
      </c>
      <c r="C4642" s="73">
        <v>0</v>
      </c>
    </row>
    <row r="4643" spans="1:3" x14ac:dyDescent="0.3">
      <c r="A4643" s="67">
        <v>20</v>
      </c>
      <c r="B4643" s="77">
        <v>32321</v>
      </c>
      <c r="C4643" s="73">
        <v>0</v>
      </c>
    </row>
    <row r="4644" spans="1:3" x14ac:dyDescent="0.3">
      <c r="A4644" s="67">
        <v>21</v>
      </c>
      <c r="B4644" s="77">
        <v>32321</v>
      </c>
      <c r="C4644" s="73">
        <v>0</v>
      </c>
    </row>
    <row r="4645" spans="1:3" x14ac:dyDescent="0.3">
      <c r="A4645" s="67">
        <v>22</v>
      </c>
      <c r="B4645" s="77">
        <v>32321</v>
      </c>
      <c r="C4645" s="73">
        <v>0</v>
      </c>
    </row>
    <row r="4646" spans="1:3" x14ac:dyDescent="0.3">
      <c r="A4646" s="67">
        <v>23</v>
      </c>
      <c r="B4646" s="77">
        <v>32321</v>
      </c>
      <c r="C4646" s="73">
        <v>0</v>
      </c>
    </row>
    <row r="4647" spans="1:3" x14ac:dyDescent="0.3">
      <c r="A4647" s="67">
        <v>24</v>
      </c>
      <c r="B4647" s="77">
        <v>32321</v>
      </c>
      <c r="C4647" s="73">
        <v>0</v>
      </c>
    </row>
    <row r="4648" spans="1:3" x14ac:dyDescent="0.3">
      <c r="A4648" s="67">
        <v>25</v>
      </c>
      <c r="B4648" s="77">
        <v>32321</v>
      </c>
      <c r="C4648" s="73">
        <v>0</v>
      </c>
    </row>
    <row r="4649" spans="1:3" x14ac:dyDescent="0.3">
      <c r="A4649" s="67">
        <v>26</v>
      </c>
      <c r="B4649" s="77">
        <v>32321</v>
      </c>
      <c r="C4649" s="73">
        <v>0</v>
      </c>
    </row>
    <row r="4650" spans="1:3" x14ac:dyDescent="0.3">
      <c r="A4650" s="67">
        <v>27</v>
      </c>
      <c r="B4650" s="77">
        <v>32321</v>
      </c>
      <c r="C4650" s="73">
        <v>0</v>
      </c>
    </row>
    <row r="4651" spans="1:3" x14ac:dyDescent="0.3">
      <c r="A4651" s="67">
        <v>28</v>
      </c>
      <c r="B4651" s="77">
        <v>32321</v>
      </c>
      <c r="C4651" s="73">
        <v>0</v>
      </c>
    </row>
    <row r="4652" spans="1:3" x14ac:dyDescent="0.3">
      <c r="A4652" s="67">
        <v>29</v>
      </c>
      <c r="B4652" s="77">
        <v>32321</v>
      </c>
      <c r="C4652" s="73">
        <v>0</v>
      </c>
    </row>
    <row r="4653" spans="1:3" x14ac:dyDescent="0.3">
      <c r="A4653" s="67">
        <v>30</v>
      </c>
      <c r="B4653" s="77">
        <v>32321</v>
      </c>
      <c r="C4653" s="73">
        <v>0</v>
      </c>
    </row>
    <row r="4654" spans="1:3" x14ac:dyDescent="0.3">
      <c r="A4654" s="67">
        <v>31</v>
      </c>
      <c r="B4654" s="77">
        <v>32321</v>
      </c>
      <c r="C4654" s="73">
        <v>0</v>
      </c>
    </row>
    <row r="4655" spans="1:3" x14ac:dyDescent="0.3">
      <c r="A4655" s="67">
        <v>34</v>
      </c>
      <c r="B4655" s="77">
        <v>32321</v>
      </c>
      <c r="C4655" s="73">
        <v>0</v>
      </c>
    </row>
    <row r="4656" spans="1:3" x14ac:dyDescent="0.3">
      <c r="A4656" s="67">
        <v>7</v>
      </c>
      <c r="B4656" s="77">
        <v>32322</v>
      </c>
      <c r="C4656" s="73">
        <v>0</v>
      </c>
    </row>
    <row r="4657" spans="1:3" x14ac:dyDescent="0.3">
      <c r="A4657" s="67">
        <v>8</v>
      </c>
      <c r="B4657" s="77">
        <v>32322</v>
      </c>
      <c r="C4657" s="73">
        <v>0</v>
      </c>
    </row>
    <row r="4658" spans="1:3" x14ac:dyDescent="0.3">
      <c r="A4658" s="67">
        <v>9</v>
      </c>
      <c r="B4658" s="77">
        <v>32322</v>
      </c>
      <c r="C4658" s="73">
        <v>0</v>
      </c>
    </row>
    <row r="4659" spans="1:3" x14ac:dyDescent="0.3">
      <c r="A4659" s="67">
        <v>10</v>
      </c>
      <c r="B4659" s="77">
        <v>32322</v>
      </c>
      <c r="C4659" s="73">
        <v>0</v>
      </c>
    </row>
    <row r="4660" spans="1:3" x14ac:dyDescent="0.3">
      <c r="A4660" s="67">
        <v>11</v>
      </c>
      <c r="B4660" s="77">
        <v>32322</v>
      </c>
      <c r="C4660" s="73">
        <v>0</v>
      </c>
    </row>
    <row r="4661" spans="1:3" x14ac:dyDescent="0.3">
      <c r="A4661" s="67">
        <v>12</v>
      </c>
      <c r="B4661" s="77">
        <v>32322</v>
      </c>
      <c r="C4661" s="73">
        <v>0</v>
      </c>
    </row>
    <row r="4662" spans="1:3" x14ac:dyDescent="0.3">
      <c r="A4662" s="67">
        <v>13</v>
      </c>
      <c r="B4662" s="77">
        <v>32322</v>
      </c>
      <c r="C4662" s="73">
        <v>0</v>
      </c>
    </row>
    <row r="4663" spans="1:3" x14ac:dyDescent="0.3">
      <c r="A4663" s="67">
        <v>14</v>
      </c>
      <c r="B4663" s="77">
        <v>32322</v>
      </c>
      <c r="C4663" s="73">
        <v>0</v>
      </c>
    </row>
    <row r="4664" spans="1:3" x14ac:dyDescent="0.3">
      <c r="A4664" s="67">
        <v>15</v>
      </c>
      <c r="B4664" s="77">
        <v>32322</v>
      </c>
      <c r="C4664" s="73">
        <v>0</v>
      </c>
    </row>
    <row r="4665" spans="1:3" x14ac:dyDescent="0.3">
      <c r="A4665" s="67">
        <v>16</v>
      </c>
      <c r="B4665" s="77">
        <v>32322</v>
      </c>
      <c r="C4665" s="73">
        <v>0</v>
      </c>
    </row>
    <row r="4666" spans="1:3" x14ac:dyDescent="0.3">
      <c r="A4666" s="67">
        <v>17</v>
      </c>
      <c r="B4666" s="77">
        <v>32322</v>
      </c>
      <c r="C4666" s="73">
        <v>0</v>
      </c>
    </row>
    <row r="4667" spans="1:3" x14ac:dyDescent="0.3">
      <c r="A4667" s="67">
        <v>18</v>
      </c>
      <c r="B4667" s="77">
        <v>32322</v>
      </c>
      <c r="C4667" s="73">
        <v>0</v>
      </c>
    </row>
    <row r="4668" spans="1:3" x14ac:dyDescent="0.3">
      <c r="A4668" s="67">
        <v>19</v>
      </c>
      <c r="B4668" s="77">
        <v>32322</v>
      </c>
      <c r="C4668" s="73">
        <v>0</v>
      </c>
    </row>
    <row r="4669" spans="1:3" x14ac:dyDescent="0.3">
      <c r="A4669" s="67">
        <v>20</v>
      </c>
      <c r="B4669" s="77">
        <v>32322</v>
      </c>
      <c r="C4669" s="73">
        <v>0</v>
      </c>
    </row>
    <row r="4670" spans="1:3" x14ac:dyDescent="0.3">
      <c r="A4670" s="67">
        <v>21</v>
      </c>
      <c r="B4670" s="77">
        <v>32322</v>
      </c>
      <c r="C4670" s="73">
        <v>0</v>
      </c>
    </row>
    <row r="4671" spans="1:3" x14ac:dyDescent="0.3">
      <c r="A4671" s="67">
        <v>22</v>
      </c>
      <c r="B4671" s="77">
        <v>32322</v>
      </c>
      <c r="C4671" s="73">
        <v>0</v>
      </c>
    </row>
    <row r="4672" spans="1:3" x14ac:dyDescent="0.3">
      <c r="A4672" s="67">
        <v>23</v>
      </c>
      <c r="B4672" s="77">
        <v>32322</v>
      </c>
      <c r="C4672" s="73">
        <v>0</v>
      </c>
    </row>
    <row r="4673" spans="1:3" x14ac:dyDescent="0.3">
      <c r="A4673" s="67">
        <v>24</v>
      </c>
      <c r="B4673" s="77">
        <v>32322</v>
      </c>
      <c r="C4673" s="73">
        <v>0</v>
      </c>
    </row>
    <row r="4674" spans="1:3" x14ac:dyDescent="0.3">
      <c r="A4674" s="67">
        <v>25</v>
      </c>
      <c r="B4674" s="77">
        <v>32322</v>
      </c>
      <c r="C4674" s="73">
        <v>0</v>
      </c>
    </row>
    <row r="4675" spans="1:3" x14ac:dyDescent="0.3">
      <c r="A4675" s="67">
        <v>26</v>
      </c>
      <c r="B4675" s="77">
        <v>32322</v>
      </c>
      <c r="C4675" s="73">
        <v>0</v>
      </c>
    </row>
    <row r="4676" spans="1:3" x14ac:dyDescent="0.3">
      <c r="A4676" s="67">
        <v>27</v>
      </c>
      <c r="B4676" s="77">
        <v>32322</v>
      </c>
      <c r="C4676" s="73">
        <v>0</v>
      </c>
    </row>
    <row r="4677" spans="1:3" x14ac:dyDescent="0.3">
      <c r="A4677" s="67">
        <v>28</v>
      </c>
      <c r="B4677" s="77">
        <v>32322</v>
      </c>
      <c r="C4677" s="73">
        <v>0</v>
      </c>
    </row>
    <row r="4678" spans="1:3" x14ac:dyDescent="0.3">
      <c r="A4678" s="67">
        <v>29</v>
      </c>
      <c r="B4678" s="77">
        <v>32322</v>
      </c>
      <c r="C4678" s="73">
        <v>0</v>
      </c>
    </row>
    <row r="4679" spans="1:3" x14ac:dyDescent="0.3">
      <c r="A4679" s="67">
        <v>30</v>
      </c>
      <c r="B4679" s="77">
        <v>32322</v>
      </c>
      <c r="C4679" s="73">
        <v>0</v>
      </c>
    </row>
    <row r="4680" spans="1:3" x14ac:dyDescent="0.3">
      <c r="A4680" s="67">
        <v>31</v>
      </c>
      <c r="B4680" s="77">
        <v>32322</v>
      </c>
      <c r="C4680" s="73">
        <v>0</v>
      </c>
    </row>
    <row r="4681" spans="1:3" x14ac:dyDescent="0.3">
      <c r="A4681" s="67">
        <v>34</v>
      </c>
      <c r="B4681" s="77">
        <v>32322</v>
      </c>
      <c r="C4681" s="73">
        <v>0</v>
      </c>
    </row>
    <row r="4682" spans="1:3" x14ac:dyDescent="0.3">
      <c r="A4682" s="67">
        <v>7</v>
      </c>
      <c r="B4682" s="77">
        <v>32323</v>
      </c>
      <c r="C4682" s="73">
        <v>0</v>
      </c>
    </row>
    <row r="4683" spans="1:3" x14ac:dyDescent="0.3">
      <c r="A4683" s="67">
        <v>8</v>
      </c>
      <c r="B4683" s="77">
        <v>32323</v>
      </c>
      <c r="C4683" s="73">
        <v>0</v>
      </c>
    </row>
    <row r="4684" spans="1:3" x14ac:dyDescent="0.3">
      <c r="A4684" s="67">
        <v>9</v>
      </c>
      <c r="B4684" s="77">
        <v>32323</v>
      </c>
      <c r="C4684" s="73">
        <v>0</v>
      </c>
    </row>
    <row r="4685" spans="1:3" x14ac:dyDescent="0.3">
      <c r="A4685" s="67">
        <v>10</v>
      </c>
      <c r="B4685" s="77">
        <v>32323</v>
      </c>
      <c r="C4685" s="73">
        <v>0</v>
      </c>
    </row>
    <row r="4686" spans="1:3" x14ac:dyDescent="0.3">
      <c r="A4686" s="67">
        <v>11</v>
      </c>
      <c r="B4686" s="77">
        <v>32323</v>
      </c>
      <c r="C4686" s="73">
        <v>0</v>
      </c>
    </row>
    <row r="4687" spans="1:3" x14ac:dyDescent="0.3">
      <c r="A4687" s="67">
        <v>12</v>
      </c>
      <c r="B4687" s="77">
        <v>32323</v>
      </c>
      <c r="C4687" s="73">
        <v>0</v>
      </c>
    </row>
    <row r="4688" spans="1:3" x14ac:dyDescent="0.3">
      <c r="A4688" s="67">
        <v>13</v>
      </c>
      <c r="B4688" s="77">
        <v>32323</v>
      </c>
      <c r="C4688" s="73">
        <v>0</v>
      </c>
    </row>
    <row r="4689" spans="1:3" x14ac:dyDescent="0.3">
      <c r="A4689" s="67">
        <v>14</v>
      </c>
      <c r="B4689" s="77">
        <v>32323</v>
      </c>
      <c r="C4689" s="73">
        <v>0</v>
      </c>
    </row>
    <row r="4690" spans="1:3" x14ac:dyDescent="0.3">
      <c r="A4690" s="67">
        <v>15</v>
      </c>
      <c r="B4690" s="77">
        <v>32323</v>
      </c>
      <c r="C4690" s="73">
        <v>0</v>
      </c>
    </row>
    <row r="4691" spans="1:3" x14ac:dyDescent="0.3">
      <c r="A4691" s="67">
        <v>16</v>
      </c>
      <c r="B4691" s="77">
        <v>32323</v>
      </c>
      <c r="C4691" s="73">
        <v>0</v>
      </c>
    </row>
    <row r="4692" spans="1:3" x14ac:dyDescent="0.3">
      <c r="A4692" s="67">
        <v>17</v>
      </c>
      <c r="B4692" s="77">
        <v>32323</v>
      </c>
      <c r="C4692" s="73">
        <v>0</v>
      </c>
    </row>
    <row r="4693" spans="1:3" x14ac:dyDescent="0.3">
      <c r="A4693" s="67">
        <v>18</v>
      </c>
      <c r="B4693" s="77">
        <v>32323</v>
      </c>
      <c r="C4693" s="73">
        <v>0</v>
      </c>
    </row>
    <row r="4694" spans="1:3" x14ac:dyDescent="0.3">
      <c r="A4694" s="67">
        <v>19</v>
      </c>
      <c r="B4694" s="77">
        <v>32323</v>
      </c>
      <c r="C4694" s="73">
        <v>0</v>
      </c>
    </row>
    <row r="4695" spans="1:3" x14ac:dyDescent="0.3">
      <c r="A4695" s="67">
        <v>20</v>
      </c>
      <c r="B4695" s="77">
        <v>32323</v>
      </c>
      <c r="C4695" s="73">
        <v>0</v>
      </c>
    </row>
    <row r="4696" spans="1:3" x14ac:dyDescent="0.3">
      <c r="A4696" s="67">
        <v>21</v>
      </c>
      <c r="B4696" s="77">
        <v>32323</v>
      </c>
      <c r="C4696" s="73">
        <v>0</v>
      </c>
    </row>
    <row r="4697" spans="1:3" x14ac:dyDescent="0.3">
      <c r="A4697" s="67">
        <v>22</v>
      </c>
      <c r="B4697" s="77">
        <v>32323</v>
      </c>
      <c r="C4697" s="73">
        <v>0</v>
      </c>
    </row>
    <row r="4698" spans="1:3" x14ac:dyDescent="0.3">
      <c r="A4698" s="67">
        <v>23</v>
      </c>
      <c r="B4698" s="77">
        <v>32323</v>
      </c>
      <c r="C4698" s="73">
        <v>0</v>
      </c>
    </row>
    <row r="4699" spans="1:3" x14ac:dyDescent="0.3">
      <c r="A4699" s="67">
        <v>24</v>
      </c>
      <c r="B4699" s="77">
        <v>32323</v>
      </c>
      <c r="C4699" s="73">
        <v>0</v>
      </c>
    </row>
    <row r="4700" spans="1:3" x14ac:dyDescent="0.3">
      <c r="A4700" s="67">
        <v>25</v>
      </c>
      <c r="B4700" s="77">
        <v>32323</v>
      </c>
      <c r="C4700" s="73">
        <v>0</v>
      </c>
    </row>
    <row r="4701" spans="1:3" x14ac:dyDescent="0.3">
      <c r="A4701" s="67">
        <v>26</v>
      </c>
      <c r="B4701" s="77">
        <v>32323</v>
      </c>
      <c r="C4701" s="73">
        <v>0</v>
      </c>
    </row>
    <row r="4702" spans="1:3" x14ac:dyDescent="0.3">
      <c r="A4702" s="67">
        <v>27</v>
      </c>
      <c r="B4702" s="77">
        <v>32323</v>
      </c>
      <c r="C4702" s="73">
        <v>0</v>
      </c>
    </row>
    <row r="4703" spans="1:3" x14ac:dyDescent="0.3">
      <c r="A4703" s="67">
        <v>28</v>
      </c>
      <c r="B4703" s="77">
        <v>32323</v>
      </c>
      <c r="C4703" s="73">
        <v>0</v>
      </c>
    </row>
    <row r="4704" spans="1:3" x14ac:dyDescent="0.3">
      <c r="A4704" s="67">
        <v>29</v>
      </c>
      <c r="B4704" s="77">
        <v>32323</v>
      </c>
      <c r="C4704" s="73">
        <v>0</v>
      </c>
    </row>
    <row r="4705" spans="1:3" x14ac:dyDescent="0.3">
      <c r="A4705" s="67">
        <v>30</v>
      </c>
      <c r="B4705" s="77">
        <v>32323</v>
      </c>
      <c r="C4705" s="73">
        <v>0</v>
      </c>
    </row>
    <row r="4706" spans="1:3" x14ac:dyDescent="0.3">
      <c r="A4706" s="67">
        <v>31</v>
      </c>
      <c r="B4706" s="77">
        <v>32323</v>
      </c>
      <c r="C4706" s="73">
        <v>0</v>
      </c>
    </row>
    <row r="4707" spans="1:3" x14ac:dyDescent="0.3">
      <c r="A4707" s="67">
        <v>34</v>
      </c>
      <c r="B4707" s="77">
        <v>32323</v>
      </c>
      <c r="C4707" s="73">
        <v>0</v>
      </c>
    </row>
    <row r="4708" spans="1:3" x14ac:dyDescent="0.3">
      <c r="A4708" s="67">
        <v>7</v>
      </c>
      <c r="B4708" s="77">
        <v>32324</v>
      </c>
      <c r="C4708" s="73">
        <v>0</v>
      </c>
    </row>
    <row r="4709" spans="1:3" x14ac:dyDescent="0.3">
      <c r="A4709" s="67">
        <v>8</v>
      </c>
      <c r="B4709" s="77">
        <v>32324</v>
      </c>
      <c r="C4709" s="73">
        <v>0</v>
      </c>
    </row>
    <row r="4710" spans="1:3" x14ac:dyDescent="0.3">
      <c r="A4710" s="67">
        <v>9</v>
      </c>
      <c r="B4710" s="77">
        <v>32324</v>
      </c>
      <c r="C4710" s="73">
        <v>0</v>
      </c>
    </row>
    <row r="4711" spans="1:3" x14ac:dyDescent="0.3">
      <c r="A4711" s="67">
        <v>10</v>
      </c>
      <c r="B4711" s="77">
        <v>32324</v>
      </c>
      <c r="C4711" s="73">
        <v>0</v>
      </c>
    </row>
    <row r="4712" spans="1:3" x14ac:dyDescent="0.3">
      <c r="A4712" s="67">
        <v>11</v>
      </c>
      <c r="B4712" s="77">
        <v>32324</v>
      </c>
      <c r="C4712" s="73">
        <v>0</v>
      </c>
    </row>
    <row r="4713" spans="1:3" x14ac:dyDescent="0.3">
      <c r="A4713" s="67">
        <v>12</v>
      </c>
      <c r="B4713" s="77">
        <v>32324</v>
      </c>
      <c r="C4713" s="73">
        <v>0</v>
      </c>
    </row>
    <row r="4714" spans="1:3" x14ac:dyDescent="0.3">
      <c r="A4714" s="67">
        <v>13</v>
      </c>
      <c r="B4714" s="77">
        <v>32324</v>
      </c>
      <c r="C4714" s="73">
        <v>0</v>
      </c>
    </row>
    <row r="4715" spans="1:3" x14ac:dyDescent="0.3">
      <c r="A4715" s="67">
        <v>14</v>
      </c>
      <c r="B4715" s="77">
        <v>32324</v>
      </c>
      <c r="C4715" s="73">
        <v>0</v>
      </c>
    </row>
    <row r="4716" spans="1:3" x14ac:dyDescent="0.3">
      <c r="A4716" s="67">
        <v>15</v>
      </c>
      <c r="B4716" s="77">
        <v>32324</v>
      </c>
      <c r="C4716" s="73">
        <v>0</v>
      </c>
    </row>
    <row r="4717" spans="1:3" x14ac:dyDescent="0.3">
      <c r="A4717" s="67">
        <v>16</v>
      </c>
      <c r="B4717" s="77">
        <v>32324</v>
      </c>
      <c r="C4717" s="73">
        <v>0</v>
      </c>
    </row>
    <row r="4718" spans="1:3" x14ac:dyDescent="0.3">
      <c r="A4718" s="67">
        <v>17</v>
      </c>
      <c r="B4718" s="77">
        <v>32324</v>
      </c>
      <c r="C4718" s="73">
        <v>0</v>
      </c>
    </row>
    <row r="4719" spans="1:3" x14ac:dyDescent="0.3">
      <c r="A4719" s="67">
        <v>18</v>
      </c>
      <c r="B4719" s="77">
        <v>32324</v>
      </c>
      <c r="C4719" s="73">
        <v>0</v>
      </c>
    </row>
    <row r="4720" spans="1:3" x14ac:dyDescent="0.3">
      <c r="A4720" s="67">
        <v>19</v>
      </c>
      <c r="B4720" s="77">
        <v>32324</v>
      </c>
      <c r="C4720" s="73">
        <v>0</v>
      </c>
    </row>
    <row r="4721" spans="1:3" x14ac:dyDescent="0.3">
      <c r="A4721" s="67">
        <v>20</v>
      </c>
      <c r="B4721" s="77">
        <v>32324</v>
      </c>
      <c r="C4721" s="73">
        <v>0</v>
      </c>
    </row>
    <row r="4722" spans="1:3" x14ac:dyDescent="0.3">
      <c r="A4722" s="67">
        <v>21</v>
      </c>
      <c r="B4722" s="77">
        <v>32324</v>
      </c>
      <c r="C4722" s="73">
        <v>0</v>
      </c>
    </row>
    <row r="4723" spans="1:3" x14ac:dyDescent="0.3">
      <c r="A4723" s="67">
        <v>22</v>
      </c>
      <c r="B4723" s="77">
        <v>32324</v>
      </c>
      <c r="C4723" s="73">
        <v>0</v>
      </c>
    </row>
    <row r="4724" spans="1:3" x14ac:dyDescent="0.3">
      <c r="A4724" s="67">
        <v>23</v>
      </c>
      <c r="B4724" s="77">
        <v>32324</v>
      </c>
      <c r="C4724" s="73">
        <v>0</v>
      </c>
    </row>
    <row r="4725" spans="1:3" x14ac:dyDescent="0.3">
      <c r="A4725" s="67">
        <v>24</v>
      </c>
      <c r="B4725" s="77">
        <v>32324</v>
      </c>
      <c r="C4725" s="73">
        <v>0</v>
      </c>
    </row>
    <row r="4726" spans="1:3" x14ac:dyDescent="0.3">
      <c r="A4726" s="67">
        <v>25</v>
      </c>
      <c r="B4726" s="77">
        <v>32324</v>
      </c>
      <c r="C4726" s="73">
        <v>0</v>
      </c>
    </row>
    <row r="4727" spans="1:3" x14ac:dyDescent="0.3">
      <c r="A4727" s="67">
        <v>26</v>
      </c>
      <c r="B4727" s="77">
        <v>32324</v>
      </c>
      <c r="C4727" s="73">
        <v>0</v>
      </c>
    </row>
    <row r="4728" spans="1:3" x14ac:dyDescent="0.3">
      <c r="A4728" s="67">
        <v>27</v>
      </c>
      <c r="B4728" s="77">
        <v>32324</v>
      </c>
      <c r="C4728" s="73">
        <v>0</v>
      </c>
    </row>
    <row r="4729" spans="1:3" x14ac:dyDescent="0.3">
      <c r="A4729" s="67">
        <v>28</v>
      </c>
      <c r="B4729" s="77">
        <v>32324</v>
      </c>
      <c r="C4729" s="73">
        <v>0</v>
      </c>
    </row>
    <row r="4730" spans="1:3" x14ac:dyDescent="0.3">
      <c r="A4730" s="67">
        <v>29</v>
      </c>
      <c r="B4730" s="77">
        <v>32324</v>
      </c>
      <c r="C4730" s="73">
        <v>0</v>
      </c>
    </row>
    <row r="4731" spans="1:3" x14ac:dyDescent="0.3">
      <c r="A4731" s="67">
        <v>30</v>
      </c>
      <c r="B4731" s="77">
        <v>32324</v>
      </c>
      <c r="C4731" s="73">
        <v>0</v>
      </c>
    </row>
    <row r="4732" spans="1:3" x14ac:dyDescent="0.3">
      <c r="A4732" s="67">
        <v>31</v>
      </c>
      <c r="B4732" s="77">
        <v>32324</v>
      </c>
      <c r="C4732" s="73">
        <v>0</v>
      </c>
    </row>
    <row r="4733" spans="1:3" x14ac:dyDescent="0.3">
      <c r="A4733" s="67">
        <v>34</v>
      </c>
      <c r="B4733" s="77">
        <v>32324</v>
      </c>
      <c r="C4733" s="73">
        <v>0</v>
      </c>
    </row>
    <row r="4734" spans="1:3" x14ac:dyDescent="0.3">
      <c r="A4734" s="67">
        <v>7</v>
      </c>
      <c r="B4734" s="77">
        <v>32325</v>
      </c>
      <c r="C4734" s="73">
        <v>0</v>
      </c>
    </row>
    <row r="4735" spans="1:3" x14ac:dyDescent="0.3">
      <c r="A4735" s="67">
        <v>8</v>
      </c>
      <c r="B4735" s="77">
        <v>32325</v>
      </c>
      <c r="C4735" s="73">
        <v>0</v>
      </c>
    </row>
    <row r="4736" spans="1:3" x14ac:dyDescent="0.3">
      <c r="A4736" s="67">
        <v>9</v>
      </c>
      <c r="B4736" s="77">
        <v>32325</v>
      </c>
      <c r="C4736" s="73">
        <v>0</v>
      </c>
    </row>
    <row r="4737" spans="1:3" x14ac:dyDescent="0.3">
      <c r="A4737" s="67">
        <v>10</v>
      </c>
      <c r="B4737" s="77">
        <v>32325</v>
      </c>
      <c r="C4737" s="73">
        <v>0</v>
      </c>
    </row>
    <row r="4738" spans="1:3" x14ac:dyDescent="0.3">
      <c r="A4738" s="67">
        <v>11</v>
      </c>
      <c r="B4738" s="77">
        <v>32325</v>
      </c>
      <c r="C4738" s="73">
        <v>0</v>
      </c>
    </row>
    <row r="4739" spans="1:3" x14ac:dyDescent="0.3">
      <c r="A4739" s="67">
        <v>12</v>
      </c>
      <c r="B4739" s="77">
        <v>32325</v>
      </c>
      <c r="C4739" s="73">
        <v>0</v>
      </c>
    </row>
    <row r="4740" spans="1:3" x14ac:dyDescent="0.3">
      <c r="A4740" s="67">
        <v>13</v>
      </c>
      <c r="B4740" s="77">
        <v>32325</v>
      </c>
      <c r="C4740" s="73">
        <v>0</v>
      </c>
    </row>
    <row r="4741" spans="1:3" x14ac:dyDescent="0.3">
      <c r="A4741" s="67">
        <v>14</v>
      </c>
      <c r="B4741" s="77">
        <v>32325</v>
      </c>
      <c r="C4741" s="73">
        <v>0</v>
      </c>
    </row>
    <row r="4742" spans="1:3" x14ac:dyDescent="0.3">
      <c r="A4742" s="67">
        <v>15</v>
      </c>
      <c r="B4742" s="77">
        <v>32325</v>
      </c>
      <c r="C4742" s="73">
        <v>0</v>
      </c>
    </row>
    <row r="4743" spans="1:3" x14ac:dyDescent="0.3">
      <c r="A4743" s="67">
        <v>16</v>
      </c>
      <c r="B4743" s="77">
        <v>32325</v>
      </c>
      <c r="C4743" s="73">
        <v>0</v>
      </c>
    </row>
    <row r="4744" spans="1:3" x14ac:dyDescent="0.3">
      <c r="A4744" s="67">
        <v>17</v>
      </c>
      <c r="B4744" s="77">
        <v>32325</v>
      </c>
      <c r="C4744" s="73">
        <v>0</v>
      </c>
    </row>
    <row r="4745" spans="1:3" x14ac:dyDescent="0.3">
      <c r="A4745" s="67">
        <v>18</v>
      </c>
      <c r="B4745" s="77">
        <v>32325</v>
      </c>
      <c r="C4745" s="73">
        <v>0</v>
      </c>
    </row>
    <row r="4746" spans="1:3" x14ac:dyDescent="0.3">
      <c r="A4746" s="67">
        <v>19</v>
      </c>
      <c r="B4746" s="77">
        <v>32325</v>
      </c>
      <c r="C4746" s="73">
        <v>0</v>
      </c>
    </row>
    <row r="4747" spans="1:3" x14ac:dyDescent="0.3">
      <c r="A4747" s="67">
        <v>20</v>
      </c>
      <c r="B4747" s="77">
        <v>32325</v>
      </c>
      <c r="C4747" s="73">
        <v>0</v>
      </c>
    </row>
    <row r="4748" spans="1:3" x14ac:dyDescent="0.3">
      <c r="A4748" s="67">
        <v>21</v>
      </c>
      <c r="B4748" s="77">
        <v>32325</v>
      </c>
      <c r="C4748" s="73">
        <v>0</v>
      </c>
    </row>
    <row r="4749" spans="1:3" x14ac:dyDescent="0.3">
      <c r="A4749" s="67">
        <v>22</v>
      </c>
      <c r="B4749" s="77">
        <v>32325</v>
      </c>
      <c r="C4749" s="73">
        <v>0</v>
      </c>
    </row>
    <row r="4750" spans="1:3" x14ac:dyDescent="0.3">
      <c r="A4750" s="67">
        <v>23</v>
      </c>
      <c r="B4750" s="77">
        <v>32325</v>
      </c>
      <c r="C4750" s="73">
        <v>0</v>
      </c>
    </row>
    <row r="4751" spans="1:3" x14ac:dyDescent="0.3">
      <c r="A4751" s="67">
        <v>24</v>
      </c>
      <c r="B4751" s="77">
        <v>32325</v>
      </c>
      <c r="C4751" s="73">
        <v>0</v>
      </c>
    </row>
    <row r="4752" spans="1:3" x14ac:dyDescent="0.3">
      <c r="A4752" s="67">
        <v>25</v>
      </c>
      <c r="B4752" s="77">
        <v>32325</v>
      </c>
      <c r="C4752" s="73">
        <v>0</v>
      </c>
    </row>
    <row r="4753" spans="1:3" x14ac:dyDescent="0.3">
      <c r="A4753" s="67">
        <v>26</v>
      </c>
      <c r="B4753" s="77">
        <v>32325</v>
      </c>
      <c r="C4753" s="73">
        <v>0</v>
      </c>
    </row>
    <row r="4754" spans="1:3" x14ac:dyDescent="0.3">
      <c r="A4754" s="67">
        <v>27</v>
      </c>
      <c r="B4754" s="77">
        <v>32325</v>
      </c>
      <c r="C4754" s="73">
        <v>0</v>
      </c>
    </row>
    <row r="4755" spans="1:3" x14ac:dyDescent="0.3">
      <c r="A4755" s="67">
        <v>28</v>
      </c>
      <c r="B4755" s="77">
        <v>32325</v>
      </c>
      <c r="C4755" s="73">
        <v>0</v>
      </c>
    </row>
    <row r="4756" spans="1:3" x14ac:dyDescent="0.3">
      <c r="A4756" s="67">
        <v>29</v>
      </c>
      <c r="B4756" s="77">
        <v>32325</v>
      </c>
      <c r="C4756" s="73">
        <v>0</v>
      </c>
    </row>
    <row r="4757" spans="1:3" x14ac:dyDescent="0.3">
      <c r="A4757" s="67">
        <v>30</v>
      </c>
      <c r="B4757" s="77">
        <v>32325</v>
      </c>
      <c r="C4757" s="73">
        <v>0</v>
      </c>
    </row>
    <row r="4758" spans="1:3" x14ac:dyDescent="0.3">
      <c r="A4758" s="67">
        <v>31</v>
      </c>
      <c r="B4758" s="77">
        <v>32325</v>
      </c>
      <c r="C4758" s="73">
        <v>0</v>
      </c>
    </row>
    <row r="4759" spans="1:3" x14ac:dyDescent="0.3">
      <c r="A4759" s="67">
        <v>34</v>
      </c>
      <c r="B4759" s="77">
        <v>32325</v>
      </c>
      <c r="C4759" s="73">
        <v>0</v>
      </c>
    </row>
    <row r="4760" spans="1:3" x14ac:dyDescent="0.3">
      <c r="A4760" s="67">
        <v>7</v>
      </c>
      <c r="B4760" s="77">
        <v>32326</v>
      </c>
      <c r="C4760" s="73">
        <v>0</v>
      </c>
    </row>
    <row r="4761" spans="1:3" x14ac:dyDescent="0.3">
      <c r="A4761" s="67">
        <v>8</v>
      </c>
      <c r="B4761" s="77">
        <v>32326</v>
      </c>
      <c r="C4761" s="73">
        <v>0</v>
      </c>
    </row>
    <row r="4762" spans="1:3" x14ac:dyDescent="0.3">
      <c r="A4762" s="67">
        <v>9</v>
      </c>
      <c r="B4762" s="77">
        <v>32326</v>
      </c>
      <c r="C4762" s="73">
        <v>0</v>
      </c>
    </row>
    <row r="4763" spans="1:3" x14ac:dyDescent="0.3">
      <c r="A4763" s="67">
        <v>10</v>
      </c>
      <c r="B4763" s="77">
        <v>32326</v>
      </c>
      <c r="C4763" s="73">
        <v>0</v>
      </c>
    </row>
    <row r="4764" spans="1:3" x14ac:dyDescent="0.3">
      <c r="A4764" s="67">
        <v>11</v>
      </c>
      <c r="B4764" s="77">
        <v>32326</v>
      </c>
      <c r="C4764" s="73">
        <v>0</v>
      </c>
    </row>
    <row r="4765" spans="1:3" x14ac:dyDescent="0.3">
      <c r="A4765" s="67">
        <v>12</v>
      </c>
      <c r="B4765" s="77">
        <v>32326</v>
      </c>
      <c r="C4765" s="73">
        <v>0</v>
      </c>
    </row>
    <row r="4766" spans="1:3" x14ac:dyDescent="0.3">
      <c r="A4766" s="67">
        <v>13</v>
      </c>
      <c r="B4766" s="77">
        <v>32326</v>
      </c>
      <c r="C4766" s="73">
        <v>0</v>
      </c>
    </row>
    <row r="4767" spans="1:3" x14ac:dyDescent="0.3">
      <c r="A4767" s="67">
        <v>14</v>
      </c>
      <c r="B4767" s="77">
        <v>32326</v>
      </c>
      <c r="C4767" s="73">
        <v>0</v>
      </c>
    </row>
    <row r="4768" spans="1:3" x14ac:dyDescent="0.3">
      <c r="A4768" s="67">
        <v>15</v>
      </c>
      <c r="B4768" s="77">
        <v>32326</v>
      </c>
      <c r="C4768" s="73">
        <v>0</v>
      </c>
    </row>
    <row r="4769" spans="1:3" x14ac:dyDescent="0.3">
      <c r="A4769" s="67">
        <v>16</v>
      </c>
      <c r="B4769" s="77">
        <v>32326</v>
      </c>
      <c r="C4769" s="73">
        <v>0</v>
      </c>
    </row>
    <row r="4770" spans="1:3" x14ac:dyDescent="0.3">
      <c r="A4770" s="67">
        <v>17</v>
      </c>
      <c r="B4770" s="77">
        <v>32326</v>
      </c>
      <c r="C4770" s="73">
        <v>0</v>
      </c>
    </row>
    <row r="4771" spans="1:3" x14ac:dyDescent="0.3">
      <c r="A4771" s="67">
        <v>18</v>
      </c>
      <c r="B4771" s="77">
        <v>32326</v>
      </c>
      <c r="C4771" s="73">
        <v>0</v>
      </c>
    </row>
    <row r="4772" spans="1:3" x14ac:dyDescent="0.3">
      <c r="A4772" s="67">
        <v>19</v>
      </c>
      <c r="B4772" s="77">
        <v>32326</v>
      </c>
      <c r="C4772" s="73">
        <v>0</v>
      </c>
    </row>
    <row r="4773" spans="1:3" x14ac:dyDescent="0.3">
      <c r="A4773" s="67">
        <v>20</v>
      </c>
      <c r="B4773" s="77">
        <v>32326</v>
      </c>
      <c r="C4773" s="73">
        <v>0</v>
      </c>
    </row>
    <row r="4774" spans="1:3" x14ac:dyDescent="0.3">
      <c r="A4774" s="67">
        <v>21</v>
      </c>
      <c r="B4774" s="77">
        <v>32326</v>
      </c>
      <c r="C4774" s="73">
        <v>0</v>
      </c>
    </row>
    <row r="4775" spans="1:3" x14ac:dyDescent="0.3">
      <c r="A4775" s="67">
        <v>22</v>
      </c>
      <c r="B4775" s="77">
        <v>32326</v>
      </c>
      <c r="C4775" s="73">
        <v>0</v>
      </c>
    </row>
    <row r="4776" spans="1:3" x14ac:dyDescent="0.3">
      <c r="A4776" s="67">
        <v>23</v>
      </c>
      <c r="B4776" s="77">
        <v>32326</v>
      </c>
      <c r="C4776" s="73">
        <v>0</v>
      </c>
    </row>
    <row r="4777" spans="1:3" x14ac:dyDescent="0.3">
      <c r="A4777" s="67">
        <v>24</v>
      </c>
      <c r="B4777" s="77">
        <v>32326</v>
      </c>
      <c r="C4777" s="73">
        <v>0</v>
      </c>
    </row>
    <row r="4778" spans="1:3" x14ac:dyDescent="0.3">
      <c r="A4778" s="67">
        <v>25</v>
      </c>
      <c r="B4778" s="77">
        <v>32326</v>
      </c>
      <c r="C4778" s="73">
        <v>0</v>
      </c>
    </row>
    <row r="4779" spans="1:3" x14ac:dyDescent="0.3">
      <c r="A4779" s="67">
        <v>26</v>
      </c>
      <c r="B4779" s="77">
        <v>32326</v>
      </c>
      <c r="C4779" s="73">
        <v>0</v>
      </c>
    </row>
    <row r="4780" spans="1:3" x14ac:dyDescent="0.3">
      <c r="A4780" s="67">
        <v>27</v>
      </c>
      <c r="B4780" s="77">
        <v>32326</v>
      </c>
      <c r="C4780" s="73">
        <v>0</v>
      </c>
    </row>
    <row r="4781" spans="1:3" x14ac:dyDescent="0.3">
      <c r="A4781" s="67">
        <v>28</v>
      </c>
      <c r="B4781" s="77">
        <v>32326</v>
      </c>
      <c r="C4781" s="73">
        <v>0</v>
      </c>
    </row>
    <row r="4782" spans="1:3" x14ac:dyDescent="0.3">
      <c r="A4782" s="67">
        <v>29</v>
      </c>
      <c r="B4782" s="77">
        <v>32326</v>
      </c>
      <c r="C4782" s="73">
        <v>0</v>
      </c>
    </row>
    <row r="4783" spans="1:3" x14ac:dyDescent="0.3">
      <c r="A4783" s="67">
        <v>30</v>
      </c>
      <c r="B4783" s="77">
        <v>32326</v>
      </c>
      <c r="C4783" s="73">
        <v>0</v>
      </c>
    </row>
    <row r="4784" spans="1:3" x14ac:dyDescent="0.3">
      <c r="A4784" s="67">
        <v>31</v>
      </c>
      <c r="B4784" s="77">
        <v>32326</v>
      </c>
      <c r="C4784" s="73">
        <v>0</v>
      </c>
    </row>
    <row r="4785" spans="1:3" x14ac:dyDescent="0.3">
      <c r="A4785" s="67">
        <v>34</v>
      </c>
      <c r="B4785" s="77">
        <v>32326</v>
      </c>
      <c r="C4785" s="73">
        <v>0</v>
      </c>
    </row>
    <row r="4786" spans="1:3" x14ac:dyDescent="0.3">
      <c r="A4786" s="67">
        <v>7</v>
      </c>
      <c r="B4786" s="77">
        <v>32327</v>
      </c>
      <c r="C4786" s="73">
        <v>0</v>
      </c>
    </row>
    <row r="4787" spans="1:3" x14ac:dyDescent="0.3">
      <c r="A4787" s="67">
        <v>8</v>
      </c>
      <c r="B4787" s="77">
        <v>32327</v>
      </c>
      <c r="C4787" s="73">
        <v>0</v>
      </c>
    </row>
    <row r="4788" spans="1:3" x14ac:dyDescent="0.3">
      <c r="A4788" s="67">
        <v>9</v>
      </c>
      <c r="B4788" s="77">
        <v>32327</v>
      </c>
      <c r="C4788" s="73">
        <v>0</v>
      </c>
    </row>
    <row r="4789" spans="1:3" x14ac:dyDescent="0.3">
      <c r="A4789" s="67">
        <v>10</v>
      </c>
      <c r="B4789" s="77">
        <v>32327</v>
      </c>
      <c r="C4789" s="73">
        <v>0</v>
      </c>
    </row>
    <row r="4790" spans="1:3" x14ac:dyDescent="0.3">
      <c r="A4790" s="67">
        <v>11</v>
      </c>
      <c r="B4790" s="77">
        <v>32327</v>
      </c>
      <c r="C4790" s="73">
        <v>0</v>
      </c>
    </row>
    <row r="4791" spans="1:3" x14ac:dyDescent="0.3">
      <c r="A4791" s="67">
        <v>12</v>
      </c>
      <c r="B4791" s="77">
        <v>32327</v>
      </c>
      <c r="C4791" s="73">
        <v>0</v>
      </c>
    </row>
    <row r="4792" spans="1:3" x14ac:dyDescent="0.3">
      <c r="A4792" s="67">
        <v>13</v>
      </c>
      <c r="B4792" s="77">
        <v>32327</v>
      </c>
      <c r="C4792" s="73">
        <v>0</v>
      </c>
    </row>
    <row r="4793" spans="1:3" x14ac:dyDescent="0.3">
      <c r="A4793" s="67">
        <v>14</v>
      </c>
      <c r="B4793" s="77">
        <v>32327</v>
      </c>
      <c r="C4793" s="73">
        <v>0</v>
      </c>
    </row>
    <row r="4794" spans="1:3" x14ac:dyDescent="0.3">
      <c r="A4794" s="67">
        <v>15</v>
      </c>
      <c r="B4794" s="77">
        <v>32327</v>
      </c>
      <c r="C4794" s="73">
        <v>0</v>
      </c>
    </row>
    <row r="4795" spans="1:3" x14ac:dyDescent="0.3">
      <c r="A4795" s="67">
        <v>16</v>
      </c>
      <c r="B4795" s="77">
        <v>32327</v>
      </c>
      <c r="C4795" s="73">
        <v>0</v>
      </c>
    </row>
    <row r="4796" spans="1:3" x14ac:dyDescent="0.3">
      <c r="A4796" s="67">
        <v>17</v>
      </c>
      <c r="B4796" s="77">
        <v>32327</v>
      </c>
      <c r="C4796" s="73">
        <v>0</v>
      </c>
    </row>
    <row r="4797" spans="1:3" x14ac:dyDescent="0.3">
      <c r="A4797" s="67">
        <v>18</v>
      </c>
      <c r="B4797" s="77">
        <v>32327</v>
      </c>
      <c r="C4797" s="73">
        <v>0</v>
      </c>
    </row>
    <row r="4798" spans="1:3" x14ac:dyDescent="0.3">
      <c r="A4798" s="67">
        <v>19</v>
      </c>
      <c r="B4798" s="77">
        <v>32327</v>
      </c>
      <c r="C4798" s="73">
        <v>0</v>
      </c>
    </row>
    <row r="4799" spans="1:3" x14ac:dyDescent="0.3">
      <c r="A4799" s="67">
        <v>20</v>
      </c>
      <c r="B4799" s="77">
        <v>32327</v>
      </c>
      <c r="C4799" s="73">
        <v>0</v>
      </c>
    </row>
    <row r="4800" spans="1:3" x14ac:dyDescent="0.3">
      <c r="A4800" s="67">
        <v>21</v>
      </c>
      <c r="B4800" s="77">
        <v>32327</v>
      </c>
      <c r="C4800" s="73">
        <v>0</v>
      </c>
    </row>
    <row r="4801" spans="1:3" x14ac:dyDescent="0.3">
      <c r="A4801" s="67">
        <v>22</v>
      </c>
      <c r="B4801" s="77">
        <v>32327</v>
      </c>
      <c r="C4801" s="73">
        <v>0</v>
      </c>
    </row>
    <row r="4802" spans="1:3" x14ac:dyDescent="0.3">
      <c r="A4802" s="67">
        <v>23</v>
      </c>
      <c r="B4802" s="77">
        <v>32327</v>
      </c>
      <c r="C4802" s="73">
        <v>0</v>
      </c>
    </row>
    <row r="4803" spans="1:3" x14ac:dyDescent="0.3">
      <c r="A4803" s="67">
        <v>24</v>
      </c>
      <c r="B4803" s="77">
        <v>32327</v>
      </c>
      <c r="C4803" s="73">
        <v>0</v>
      </c>
    </row>
    <row r="4804" spans="1:3" x14ac:dyDescent="0.3">
      <c r="A4804" s="67">
        <v>25</v>
      </c>
      <c r="B4804" s="77">
        <v>32327</v>
      </c>
      <c r="C4804" s="73">
        <v>0</v>
      </c>
    </row>
    <row r="4805" spans="1:3" x14ac:dyDescent="0.3">
      <c r="A4805" s="67">
        <v>26</v>
      </c>
      <c r="B4805" s="77">
        <v>32327</v>
      </c>
      <c r="C4805" s="73">
        <v>0</v>
      </c>
    </row>
    <row r="4806" spans="1:3" x14ac:dyDescent="0.3">
      <c r="A4806" s="67">
        <v>27</v>
      </c>
      <c r="B4806" s="77">
        <v>32327</v>
      </c>
      <c r="C4806" s="73">
        <v>0</v>
      </c>
    </row>
    <row r="4807" spans="1:3" x14ac:dyDescent="0.3">
      <c r="A4807" s="67">
        <v>28</v>
      </c>
      <c r="B4807" s="77">
        <v>32327</v>
      </c>
      <c r="C4807" s="73">
        <v>0</v>
      </c>
    </row>
    <row r="4808" spans="1:3" x14ac:dyDescent="0.3">
      <c r="A4808" s="67">
        <v>29</v>
      </c>
      <c r="B4808" s="77">
        <v>32327</v>
      </c>
      <c r="C4808" s="73">
        <v>0</v>
      </c>
    </row>
    <row r="4809" spans="1:3" x14ac:dyDescent="0.3">
      <c r="A4809" s="67">
        <v>30</v>
      </c>
      <c r="B4809" s="77">
        <v>32327</v>
      </c>
      <c r="C4809" s="73">
        <v>0</v>
      </c>
    </row>
    <row r="4810" spans="1:3" x14ac:dyDescent="0.3">
      <c r="A4810" s="67">
        <v>31</v>
      </c>
      <c r="B4810" s="77">
        <v>32327</v>
      </c>
      <c r="C4810" s="73">
        <v>0</v>
      </c>
    </row>
    <row r="4811" spans="1:3" x14ac:dyDescent="0.3">
      <c r="A4811" s="67">
        <v>34</v>
      </c>
      <c r="B4811" s="77">
        <v>32327</v>
      </c>
      <c r="C4811" s="73">
        <v>0</v>
      </c>
    </row>
    <row r="4812" spans="1:3" x14ac:dyDescent="0.3">
      <c r="A4812" s="67">
        <v>7</v>
      </c>
      <c r="B4812" s="77">
        <v>32328</v>
      </c>
      <c r="C4812" s="73">
        <v>0</v>
      </c>
    </row>
    <row r="4813" spans="1:3" x14ac:dyDescent="0.3">
      <c r="A4813" s="67">
        <v>8</v>
      </c>
      <c r="B4813" s="77">
        <v>32328</v>
      </c>
      <c r="C4813" s="73">
        <v>0</v>
      </c>
    </row>
    <row r="4814" spans="1:3" x14ac:dyDescent="0.3">
      <c r="A4814" s="67">
        <v>9</v>
      </c>
      <c r="B4814" s="77">
        <v>32328</v>
      </c>
      <c r="C4814" s="73">
        <v>0</v>
      </c>
    </row>
    <row r="4815" spans="1:3" x14ac:dyDescent="0.3">
      <c r="A4815" s="67">
        <v>10</v>
      </c>
      <c r="B4815" s="77">
        <v>32328</v>
      </c>
      <c r="C4815" s="73">
        <v>0</v>
      </c>
    </row>
    <row r="4816" spans="1:3" x14ac:dyDescent="0.3">
      <c r="A4816" s="67">
        <v>11</v>
      </c>
      <c r="B4816" s="77">
        <v>32328</v>
      </c>
      <c r="C4816" s="73">
        <v>0</v>
      </c>
    </row>
    <row r="4817" spans="1:3" x14ac:dyDescent="0.3">
      <c r="A4817" s="67">
        <v>12</v>
      </c>
      <c r="B4817" s="77">
        <v>32328</v>
      </c>
      <c r="C4817" s="73">
        <v>0</v>
      </c>
    </row>
    <row r="4818" spans="1:3" x14ac:dyDescent="0.3">
      <c r="A4818" s="67">
        <v>13</v>
      </c>
      <c r="B4818" s="77">
        <v>32328</v>
      </c>
      <c r="C4818" s="73">
        <v>0</v>
      </c>
    </row>
    <row r="4819" spans="1:3" x14ac:dyDescent="0.3">
      <c r="A4819" s="67">
        <v>14</v>
      </c>
      <c r="B4819" s="77">
        <v>32328</v>
      </c>
      <c r="C4819" s="73">
        <v>0</v>
      </c>
    </row>
    <row r="4820" spans="1:3" x14ac:dyDescent="0.3">
      <c r="A4820" s="67">
        <v>15</v>
      </c>
      <c r="B4820" s="77">
        <v>32328</v>
      </c>
      <c r="C4820" s="73">
        <v>0</v>
      </c>
    </row>
    <row r="4821" spans="1:3" x14ac:dyDescent="0.3">
      <c r="A4821" s="67">
        <v>16</v>
      </c>
      <c r="B4821" s="77">
        <v>32328</v>
      </c>
      <c r="C4821" s="73">
        <v>0</v>
      </c>
    </row>
    <row r="4822" spans="1:3" x14ac:dyDescent="0.3">
      <c r="A4822" s="67">
        <v>17</v>
      </c>
      <c r="B4822" s="77">
        <v>32328</v>
      </c>
      <c r="C4822" s="73">
        <v>0</v>
      </c>
    </row>
    <row r="4823" spans="1:3" x14ac:dyDescent="0.3">
      <c r="A4823" s="67">
        <v>18</v>
      </c>
      <c r="B4823" s="77">
        <v>32328</v>
      </c>
      <c r="C4823" s="73">
        <v>0</v>
      </c>
    </row>
    <row r="4824" spans="1:3" x14ac:dyDescent="0.3">
      <c r="A4824" s="67">
        <v>19</v>
      </c>
      <c r="B4824" s="77">
        <v>32328</v>
      </c>
      <c r="C4824" s="73">
        <v>0</v>
      </c>
    </row>
    <row r="4825" spans="1:3" x14ac:dyDescent="0.3">
      <c r="A4825" s="67">
        <v>20</v>
      </c>
      <c r="B4825" s="77">
        <v>32328</v>
      </c>
      <c r="C4825" s="73">
        <v>0</v>
      </c>
    </row>
    <row r="4826" spans="1:3" x14ac:dyDescent="0.3">
      <c r="A4826" s="67">
        <v>21</v>
      </c>
      <c r="B4826" s="77">
        <v>32328</v>
      </c>
      <c r="C4826" s="73">
        <v>0</v>
      </c>
    </row>
    <row r="4827" spans="1:3" x14ac:dyDescent="0.3">
      <c r="A4827" s="67">
        <v>22</v>
      </c>
      <c r="B4827" s="77">
        <v>32328</v>
      </c>
      <c r="C4827" s="73">
        <v>0</v>
      </c>
    </row>
    <row r="4828" spans="1:3" x14ac:dyDescent="0.3">
      <c r="A4828" s="67">
        <v>23</v>
      </c>
      <c r="B4828" s="77">
        <v>32328</v>
      </c>
      <c r="C4828" s="73">
        <v>0</v>
      </c>
    </row>
    <row r="4829" spans="1:3" x14ac:dyDescent="0.3">
      <c r="A4829" s="67">
        <v>24</v>
      </c>
      <c r="B4829" s="77">
        <v>32328</v>
      </c>
      <c r="C4829" s="73">
        <v>0</v>
      </c>
    </row>
    <row r="4830" spans="1:3" x14ac:dyDescent="0.3">
      <c r="A4830" s="67">
        <v>25</v>
      </c>
      <c r="B4830" s="77">
        <v>32328</v>
      </c>
      <c r="C4830" s="73">
        <v>0</v>
      </c>
    </row>
    <row r="4831" spans="1:3" x14ac:dyDescent="0.3">
      <c r="A4831" s="67">
        <v>26</v>
      </c>
      <c r="B4831" s="77">
        <v>32328</v>
      </c>
      <c r="C4831" s="73">
        <v>0</v>
      </c>
    </row>
    <row r="4832" spans="1:3" x14ac:dyDescent="0.3">
      <c r="A4832" s="67">
        <v>27</v>
      </c>
      <c r="B4832" s="77">
        <v>32328</v>
      </c>
      <c r="C4832" s="73">
        <v>0</v>
      </c>
    </row>
    <row r="4833" spans="1:3" x14ac:dyDescent="0.3">
      <c r="A4833" s="67">
        <v>28</v>
      </c>
      <c r="B4833" s="77">
        <v>32328</v>
      </c>
      <c r="C4833" s="73">
        <v>0</v>
      </c>
    </row>
    <row r="4834" spans="1:3" x14ac:dyDescent="0.3">
      <c r="A4834" s="67">
        <v>29</v>
      </c>
      <c r="B4834" s="77">
        <v>32328</v>
      </c>
      <c r="C4834" s="73">
        <v>0</v>
      </c>
    </row>
    <row r="4835" spans="1:3" x14ac:dyDescent="0.3">
      <c r="A4835" s="67">
        <v>30</v>
      </c>
      <c r="B4835" s="77">
        <v>32328</v>
      </c>
      <c r="C4835" s="73">
        <v>0</v>
      </c>
    </row>
    <row r="4836" spans="1:3" x14ac:dyDescent="0.3">
      <c r="A4836" s="67">
        <v>31</v>
      </c>
      <c r="B4836" s="77">
        <v>32328</v>
      </c>
      <c r="C4836" s="73">
        <v>0</v>
      </c>
    </row>
    <row r="4837" spans="1:3" x14ac:dyDescent="0.3">
      <c r="A4837" s="67">
        <v>34</v>
      </c>
      <c r="B4837" s="77">
        <v>32328</v>
      </c>
      <c r="C4837" s="73">
        <v>0</v>
      </c>
    </row>
    <row r="4838" spans="1:3" x14ac:dyDescent="0.3">
      <c r="A4838" s="67">
        <v>7</v>
      </c>
      <c r="B4838" s="77">
        <v>32329</v>
      </c>
      <c r="C4838" s="73">
        <v>0</v>
      </c>
    </row>
    <row r="4839" spans="1:3" x14ac:dyDescent="0.3">
      <c r="A4839" s="67">
        <v>8</v>
      </c>
      <c r="B4839" s="77">
        <v>32329</v>
      </c>
      <c r="C4839" s="73">
        <v>0</v>
      </c>
    </row>
    <row r="4840" spans="1:3" x14ac:dyDescent="0.3">
      <c r="A4840" s="67">
        <v>9</v>
      </c>
      <c r="B4840" s="77">
        <v>32329</v>
      </c>
      <c r="C4840" s="73">
        <v>0</v>
      </c>
    </row>
    <row r="4841" spans="1:3" x14ac:dyDescent="0.3">
      <c r="A4841" s="67">
        <v>10</v>
      </c>
      <c r="B4841" s="77">
        <v>32329</v>
      </c>
      <c r="C4841" s="73">
        <v>0</v>
      </c>
    </row>
    <row r="4842" spans="1:3" x14ac:dyDescent="0.3">
      <c r="A4842" s="67">
        <v>11</v>
      </c>
      <c r="B4842" s="77">
        <v>32329</v>
      </c>
      <c r="C4842" s="73">
        <v>0</v>
      </c>
    </row>
    <row r="4843" spans="1:3" x14ac:dyDescent="0.3">
      <c r="A4843" s="67">
        <v>12</v>
      </c>
      <c r="B4843" s="77">
        <v>32329</v>
      </c>
      <c r="C4843" s="73">
        <v>0</v>
      </c>
    </row>
    <row r="4844" spans="1:3" x14ac:dyDescent="0.3">
      <c r="A4844" s="67">
        <v>13</v>
      </c>
      <c r="B4844" s="77">
        <v>32329</v>
      </c>
      <c r="C4844" s="73">
        <v>0</v>
      </c>
    </row>
    <row r="4845" spans="1:3" x14ac:dyDescent="0.3">
      <c r="A4845" s="67">
        <v>14</v>
      </c>
      <c r="B4845" s="77">
        <v>32329</v>
      </c>
      <c r="C4845" s="73">
        <v>0</v>
      </c>
    </row>
    <row r="4846" spans="1:3" x14ac:dyDescent="0.3">
      <c r="A4846" s="67">
        <v>15</v>
      </c>
      <c r="B4846" s="77">
        <v>32329</v>
      </c>
      <c r="C4846" s="73">
        <v>0</v>
      </c>
    </row>
    <row r="4847" spans="1:3" x14ac:dyDescent="0.3">
      <c r="A4847" s="67">
        <v>16</v>
      </c>
      <c r="B4847" s="77">
        <v>32329</v>
      </c>
      <c r="C4847" s="73">
        <v>0</v>
      </c>
    </row>
    <row r="4848" spans="1:3" x14ac:dyDescent="0.3">
      <c r="A4848" s="67">
        <v>17</v>
      </c>
      <c r="B4848" s="77">
        <v>32329</v>
      </c>
      <c r="C4848" s="73">
        <v>0</v>
      </c>
    </row>
    <row r="4849" spans="1:3" x14ac:dyDescent="0.3">
      <c r="A4849" s="67">
        <v>18</v>
      </c>
      <c r="B4849" s="77">
        <v>32329</v>
      </c>
      <c r="C4849" s="73">
        <v>0</v>
      </c>
    </row>
    <row r="4850" spans="1:3" x14ac:dyDescent="0.3">
      <c r="A4850" s="67">
        <v>19</v>
      </c>
      <c r="B4850" s="77">
        <v>32329</v>
      </c>
      <c r="C4850" s="73">
        <v>0</v>
      </c>
    </row>
    <row r="4851" spans="1:3" x14ac:dyDescent="0.3">
      <c r="A4851" s="67">
        <v>20</v>
      </c>
      <c r="B4851" s="77">
        <v>32329</v>
      </c>
      <c r="C4851" s="73">
        <v>0</v>
      </c>
    </row>
    <row r="4852" spans="1:3" x14ac:dyDescent="0.3">
      <c r="A4852" s="67">
        <v>21</v>
      </c>
      <c r="B4852" s="77">
        <v>32329</v>
      </c>
      <c r="C4852" s="73">
        <v>0</v>
      </c>
    </row>
    <row r="4853" spans="1:3" x14ac:dyDescent="0.3">
      <c r="A4853" s="67">
        <v>22</v>
      </c>
      <c r="B4853" s="77">
        <v>32329</v>
      </c>
      <c r="C4853" s="73">
        <v>0</v>
      </c>
    </row>
    <row r="4854" spans="1:3" x14ac:dyDescent="0.3">
      <c r="A4854" s="67">
        <v>23</v>
      </c>
      <c r="B4854" s="77">
        <v>32329</v>
      </c>
      <c r="C4854" s="73">
        <v>0</v>
      </c>
    </row>
    <row r="4855" spans="1:3" x14ac:dyDescent="0.3">
      <c r="A4855" s="67">
        <v>24</v>
      </c>
      <c r="B4855" s="77">
        <v>32329</v>
      </c>
      <c r="C4855" s="73">
        <v>0</v>
      </c>
    </row>
    <row r="4856" spans="1:3" x14ac:dyDescent="0.3">
      <c r="A4856" s="67">
        <v>25</v>
      </c>
      <c r="B4856" s="77">
        <v>32329</v>
      </c>
      <c r="C4856" s="73">
        <v>0</v>
      </c>
    </row>
    <row r="4857" spans="1:3" x14ac:dyDescent="0.3">
      <c r="A4857" s="67">
        <v>26</v>
      </c>
      <c r="B4857" s="77">
        <v>32329</v>
      </c>
      <c r="C4857" s="73">
        <v>0</v>
      </c>
    </row>
    <row r="4858" spans="1:3" x14ac:dyDescent="0.3">
      <c r="A4858" s="67">
        <v>27</v>
      </c>
      <c r="B4858" s="77">
        <v>32329</v>
      </c>
      <c r="C4858" s="73">
        <v>0</v>
      </c>
    </row>
    <row r="4859" spans="1:3" x14ac:dyDescent="0.3">
      <c r="A4859" s="67">
        <v>28</v>
      </c>
      <c r="B4859" s="77">
        <v>32329</v>
      </c>
      <c r="C4859" s="73">
        <v>0</v>
      </c>
    </row>
    <row r="4860" spans="1:3" x14ac:dyDescent="0.3">
      <c r="A4860" s="67">
        <v>29</v>
      </c>
      <c r="B4860" s="77">
        <v>32329</v>
      </c>
      <c r="C4860" s="73">
        <v>0</v>
      </c>
    </row>
    <row r="4861" spans="1:3" x14ac:dyDescent="0.3">
      <c r="A4861" s="67">
        <v>30</v>
      </c>
      <c r="B4861" s="77">
        <v>32329</v>
      </c>
      <c r="C4861" s="73">
        <v>0</v>
      </c>
    </row>
    <row r="4862" spans="1:3" x14ac:dyDescent="0.3">
      <c r="A4862" s="67">
        <v>31</v>
      </c>
      <c r="B4862" s="77">
        <v>32329</v>
      </c>
      <c r="C4862" s="73">
        <v>0</v>
      </c>
    </row>
    <row r="4863" spans="1:3" x14ac:dyDescent="0.3">
      <c r="A4863" s="67">
        <v>34</v>
      </c>
      <c r="B4863" s="77">
        <v>32329</v>
      </c>
      <c r="C4863" s="73">
        <v>0</v>
      </c>
    </row>
    <row r="4864" spans="1:3" x14ac:dyDescent="0.3">
      <c r="A4864" s="67">
        <v>7</v>
      </c>
      <c r="B4864" s="77">
        <v>32330</v>
      </c>
      <c r="C4864" s="73">
        <v>0</v>
      </c>
    </row>
    <row r="4865" spans="1:3" x14ac:dyDescent="0.3">
      <c r="A4865" s="67">
        <v>8</v>
      </c>
      <c r="B4865" s="77">
        <v>32330</v>
      </c>
      <c r="C4865" s="73">
        <v>0</v>
      </c>
    </row>
    <row r="4866" spans="1:3" x14ac:dyDescent="0.3">
      <c r="A4866" s="67">
        <v>9</v>
      </c>
      <c r="B4866" s="77">
        <v>32330</v>
      </c>
      <c r="C4866" s="73">
        <v>0</v>
      </c>
    </row>
    <row r="4867" spans="1:3" x14ac:dyDescent="0.3">
      <c r="A4867" s="67">
        <v>10</v>
      </c>
      <c r="B4867" s="77">
        <v>32330</v>
      </c>
      <c r="C4867" s="73">
        <v>0</v>
      </c>
    </row>
    <row r="4868" spans="1:3" x14ac:dyDescent="0.3">
      <c r="A4868" s="67">
        <v>11</v>
      </c>
      <c r="B4868" s="77">
        <v>32330</v>
      </c>
      <c r="C4868" s="73">
        <v>0</v>
      </c>
    </row>
    <row r="4869" spans="1:3" x14ac:dyDescent="0.3">
      <c r="A4869" s="67">
        <v>12</v>
      </c>
      <c r="B4869" s="77">
        <v>32330</v>
      </c>
      <c r="C4869" s="73">
        <v>0</v>
      </c>
    </row>
    <row r="4870" spans="1:3" x14ac:dyDescent="0.3">
      <c r="A4870" s="67">
        <v>13</v>
      </c>
      <c r="B4870" s="77">
        <v>32330</v>
      </c>
      <c r="C4870" s="73">
        <v>0</v>
      </c>
    </row>
    <row r="4871" spans="1:3" x14ac:dyDescent="0.3">
      <c r="A4871" s="67">
        <v>14</v>
      </c>
      <c r="B4871" s="77">
        <v>32330</v>
      </c>
      <c r="C4871" s="73">
        <v>0</v>
      </c>
    </row>
    <row r="4872" spans="1:3" x14ac:dyDescent="0.3">
      <c r="A4872" s="67">
        <v>15</v>
      </c>
      <c r="B4872" s="77">
        <v>32330</v>
      </c>
      <c r="C4872" s="73">
        <v>0</v>
      </c>
    </row>
    <row r="4873" spans="1:3" x14ac:dyDescent="0.3">
      <c r="A4873" s="67">
        <v>16</v>
      </c>
      <c r="B4873" s="77">
        <v>32330</v>
      </c>
      <c r="C4873" s="73">
        <v>0</v>
      </c>
    </row>
    <row r="4874" spans="1:3" x14ac:dyDescent="0.3">
      <c r="A4874" s="67">
        <v>17</v>
      </c>
      <c r="B4874" s="77">
        <v>32330</v>
      </c>
      <c r="C4874" s="73">
        <v>0</v>
      </c>
    </row>
    <row r="4875" spans="1:3" x14ac:dyDescent="0.3">
      <c r="A4875" s="67">
        <v>18</v>
      </c>
      <c r="B4875" s="77">
        <v>32330</v>
      </c>
      <c r="C4875" s="73">
        <v>0</v>
      </c>
    </row>
    <row r="4876" spans="1:3" x14ac:dyDescent="0.3">
      <c r="A4876" s="67">
        <v>19</v>
      </c>
      <c r="B4876" s="77">
        <v>32330</v>
      </c>
      <c r="C4876" s="73">
        <v>0</v>
      </c>
    </row>
    <row r="4877" spans="1:3" x14ac:dyDescent="0.3">
      <c r="A4877" s="67">
        <v>20</v>
      </c>
      <c r="B4877" s="77">
        <v>32330</v>
      </c>
      <c r="C4877" s="73">
        <v>0</v>
      </c>
    </row>
    <row r="4878" spans="1:3" x14ac:dyDescent="0.3">
      <c r="A4878" s="67">
        <v>21</v>
      </c>
      <c r="B4878" s="77">
        <v>32330</v>
      </c>
      <c r="C4878" s="73">
        <v>0</v>
      </c>
    </row>
    <row r="4879" spans="1:3" x14ac:dyDescent="0.3">
      <c r="A4879" s="67">
        <v>22</v>
      </c>
      <c r="B4879" s="77">
        <v>32330</v>
      </c>
      <c r="C4879" s="73">
        <v>0</v>
      </c>
    </row>
    <row r="4880" spans="1:3" x14ac:dyDescent="0.3">
      <c r="A4880" s="67">
        <v>23</v>
      </c>
      <c r="B4880" s="77">
        <v>32330</v>
      </c>
      <c r="C4880" s="73">
        <v>0</v>
      </c>
    </row>
    <row r="4881" spans="1:3" x14ac:dyDescent="0.3">
      <c r="A4881" s="67">
        <v>24</v>
      </c>
      <c r="B4881" s="77">
        <v>32330</v>
      </c>
      <c r="C4881" s="73">
        <v>0</v>
      </c>
    </row>
    <row r="4882" spans="1:3" x14ac:dyDescent="0.3">
      <c r="A4882" s="67">
        <v>25</v>
      </c>
      <c r="B4882" s="77">
        <v>32330</v>
      </c>
      <c r="C4882" s="73">
        <v>0</v>
      </c>
    </row>
    <row r="4883" spans="1:3" x14ac:dyDescent="0.3">
      <c r="A4883" s="67">
        <v>26</v>
      </c>
      <c r="B4883" s="77">
        <v>32330</v>
      </c>
      <c r="C4883" s="73">
        <v>0</v>
      </c>
    </row>
    <row r="4884" spans="1:3" x14ac:dyDescent="0.3">
      <c r="A4884" s="67">
        <v>27</v>
      </c>
      <c r="B4884" s="77">
        <v>32330</v>
      </c>
      <c r="C4884" s="73">
        <v>0</v>
      </c>
    </row>
    <row r="4885" spans="1:3" x14ac:dyDescent="0.3">
      <c r="A4885" s="67">
        <v>28</v>
      </c>
      <c r="B4885" s="77">
        <v>32330</v>
      </c>
      <c r="C4885" s="73">
        <v>0</v>
      </c>
    </row>
    <row r="4886" spans="1:3" x14ac:dyDescent="0.3">
      <c r="A4886" s="67">
        <v>29</v>
      </c>
      <c r="B4886" s="77">
        <v>32330</v>
      </c>
      <c r="C4886" s="73">
        <v>0</v>
      </c>
    </row>
    <row r="4887" spans="1:3" x14ac:dyDescent="0.3">
      <c r="A4887" s="67">
        <v>30</v>
      </c>
      <c r="B4887" s="77">
        <v>32330</v>
      </c>
      <c r="C4887" s="73">
        <v>0</v>
      </c>
    </row>
    <row r="4888" spans="1:3" x14ac:dyDescent="0.3">
      <c r="A4888" s="67">
        <v>31</v>
      </c>
      <c r="B4888" s="77">
        <v>32330</v>
      </c>
      <c r="C4888" s="73">
        <v>0</v>
      </c>
    </row>
    <row r="4889" spans="1:3" x14ac:dyDescent="0.3">
      <c r="A4889" s="67">
        <v>34</v>
      </c>
      <c r="B4889" s="77">
        <v>32330</v>
      </c>
      <c r="C4889" s="73">
        <v>0</v>
      </c>
    </row>
    <row r="4890" spans="1:3" x14ac:dyDescent="0.3">
      <c r="A4890" s="67">
        <v>7</v>
      </c>
      <c r="B4890" s="77">
        <v>32331</v>
      </c>
      <c r="C4890" s="73">
        <v>0</v>
      </c>
    </row>
    <row r="4891" spans="1:3" x14ac:dyDescent="0.3">
      <c r="A4891" s="67">
        <v>8</v>
      </c>
      <c r="B4891" s="77">
        <v>32331</v>
      </c>
      <c r="C4891" s="73">
        <v>0</v>
      </c>
    </row>
    <row r="4892" spans="1:3" x14ac:dyDescent="0.3">
      <c r="A4892" s="67">
        <v>9</v>
      </c>
      <c r="B4892" s="77">
        <v>32331</v>
      </c>
      <c r="C4892" s="73">
        <v>0</v>
      </c>
    </row>
    <row r="4893" spans="1:3" x14ac:dyDescent="0.3">
      <c r="A4893" s="67">
        <v>10</v>
      </c>
      <c r="B4893" s="77">
        <v>32331</v>
      </c>
      <c r="C4893" s="73">
        <v>0</v>
      </c>
    </row>
    <row r="4894" spans="1:3" x14ac:dyDescent="0.3">
      <c r="A4894" s="67">
        <v>11</v>
      </c>
      <c r="B4894" s="77">
        <v>32331</v>
      </c>
      <c r="C4894" s="73">
        <v>0</v>
      </c>
    </row>
    <row r="4895" spans="1:3" x14ac:dyDescent="0.3">
      <c r="A4895" s="67">
        <v>12</v>
      </c>
      <c r="B4895" s="77">
        <v>32331</v>
      </c>
      <c r="C4895" s="73">
        <v>0</v>
      </c>
    </row>
    <row r="4896" spans="1:3" x14ac:dyDescent="0.3">
      <c r="A4896" s="67">
        <v>13</v>
      </c>
      <c r="B4896" s="77">
        <v>32331</v>
      </c>
      <c r="C4896" s="73">
        <v>0</v>
      </c>
    </row>
    <row r="4897" spans="1:3" x14ac:dyDescent="0.3">
      <c r="A4897" s="67">
        <v>14</v>
      </c>
      <c r="B4897" s="77">
        <v>32331</v>
      </c>
      <c r="C4897" s="73">
        <v>0</v>
      </c>
    </row>
    <row r="4898" spans="1:3" x14ac:dyDescent="0.3">
      <c r="A4898" s="67">
        <v>15</v>
      </c>
      <c r="B4898" s="77">
        <v>32331</v>
      </c>
      <c r="C4898" s="73">
        <v>0</v>
      </c>
    </row>
    <row r="4899" spans="1:3" x14ac:dyDescent="0.3">
      <c r="A4899" s="67">
        <v>16</v>
      </c>
      <c r="B4899" s="77">
        <v>32331</v>
      </c>
      <c r="C4899" s="73">
        <v>0</v>
      </c>
    </row>
    <row r="4900" spans="1:3" x14ac:dyDescent="0.3">
      <c r="A4900" s="67">
        <v>17</v>
      </c>
      <c r="B4900" s="77">
        <v>32331</v>
      </c>
      <c r="C4900" s="73">
        <v>0</v>
      </c>
    </row>
    <row r="4901" spans="1:3" x14ac:dyDescent="0.3">
      <c r="A4901" s="67">
        <v>18</v>
      </c>
      <c r="B4901" s="77">
        <v>32331</v>
      </c>
      <c r="C4901" s="73">
        <v>0</v>
      </c>
    </row>
    <row r="4902" spans="1:3" x14ac:dyDescent="0.3">
      <c r="A4902" s="67">
        <v>19</v>
      </c>
      <c r="B4902" s="77">
        <v>32331</v>
      </c>
      <c r="C4902" s="73">
        <v>0</v>
      </c>
    </row>
    <row r="4903" spans="1:3" x14ac:dyDescent="0.3">
      <c r="A4903" s="67">
        <v>20</v>
      </c>
      <c r="B4903" s="77">
        <v>32331</v>
      </c>
      <c r="C4903" s="73">
        <v>0</v>
      </c>
    </row>
    <row r="4904" spans="1:3" x14ac:dyDescent="0.3">
      <c r="A4904" s="67">
        <v>21</v>
      </c>
      <c r="B4904" s="77">
        <v>32331</v>
      </c>
      <c r="C4904" s="73">
        <v>0</v>
      </c>
    </row>
    <row r="4905" spans="1:3" x14ac:dyDescent="0.3">
      <c r="A4905" s="67">
        <v>22</v>
      </c>
      <c r="B4905" s="77">
        <v>32331</v>
      </c>
      <c r="C4905" s="73">
        <v>0</v>
      </c>
    </row>
    <row r="4906" spans="1:3" x14ac:dyDescent="0.3">
      <c r="A4906" s="67">
        <v>23</v>
      </c>
      <c r="B4906" s="77">
        <v>32331</v>
      </c>
      <c r="C4906" s="73">
        <v>0</v>
      </c>
    </row>
    <row r="4907" spans="1:3" x14ac:dyDescent="0.3">
      <c r="A4907" s="67">
        <v>24</v>
      </c>
      <c r="B4907" s="77">
        <v>32331</v>
      </c>
      <c r="C4907" s="73">
        <v>0</v>
      </c>
    </row>
    <row r="4908" spans="1:3" x14ac:dyDescent="0.3">
      <c r="A4908" s="67">
        <v>25</v>
      </c>
      <c r="B4908" s="77">
        <v>32331</v>
      </c>
      <c r="C4908" s="73">
        <v>0</v>
      </c>
    </row>
    <row r="4909" spans="1:3" x14ac:dyDescent="0.3">
      <c r="A4909" s="67">
        <v>26</v>
      </c>
      <c r="B4909" s="77">
        <v>32331</v>
      </c>
      <c r="C4909" s="73">
        <v>0</v>
      </c>
    </row>
    <row r="4910" spans="1:3" x14ac:dyDescent="0.3">
      <c r="A4910" s="67">
        <v>27</v>
      </c>
      <c r="B4910" s="77">
        <v>32331</v>
      </c>
      <c r="C4910" s="73">
        <v>0</v>
      </c>
    </row>
    <row r="4911" spans="1:3" x14ac:dyDescent="0.3">
      <c r="A4911" s="67">
        <v>28</v>
      </c>
      <c r="B4911" s="77">
        <v>32331</v>
      </c>
      <c r="C4911" s="73">
        <v>0</v>
      </c>
    </row>
    <row r="4912" spans="1:3" x14ac:dyDescent="0.3">
      <c r="A4912" s="67">
        <v>29</v>
      </c>
      <c r="B4912" s="77">
        <v>32331</v>
      </c>
      <c r="C4912" s="73">
        <v>0</v>
      </c>
    </row>
    <row r="4913" spans="1:3" x14ac:dyDescent="0.3">
      <c r="A4913" s="67">
        <v>30</v>
      </c>
      <c r="B4913" s="77">
        <v>32331</v>
      </c>
      <c r="C4913" s="73">
        <v>0</v>
      </c>
    </row>
    <row r="4914" spans="1:3" x14ac:dyDescent="0.3">
      <c r="A4914" s="67">
        <v>31</v>
      </c>
      <c r="B4914" s="77">
        <v>32331</v>
      </c>
      <c r="C4914" s="73">
        <v>0</v>
      </c>
    </row>
    <row r="4915" spans="1:3" x14ac:dyDescent="0.3">
      <c r="A4915" s="67">
        <v>34</v>
      </c>
      <c r="B4915" s="77">
        <v>32331</v>
      </c>
      <c r="C4915" s="73">
        <v>0</v>
      </c>
    </row>
    <row r="4916" spans="1:3" x14ac:dyDescent="0.3">
      <c r="A4916" s="67">
        <v>7</v>
      </c>
      <c r="B4916" s="77">
        <v>32332</v>
      </c>
      <c r="C4916" s="73">
        <v>0</v>
      </c>
    </row>
    <row r="4917" spans="1:3" x14ac:dyDescent="0.3">
      <c r="A4917" s="67">
        <v>8</v>
      </c>
      <c r="B4917" s="77">
        <v>32332</v>
      </c>
      <c r="C4917" s="73">
        <v>0</v>
      </c>
    </row>
    <row r="4918" spans="1:3" x14ac:dyDescent="0.3">
      <c r="A4918" s="67">
        <v>9</v>
      </c>
      <c r="B4918" s="77">
        <v>32332</v>
      </c>
      <c r="C4918" s="73">
        <v>0</v>
      </c>
    </row>
    <row r="4919" spans="1:3" x14ac:dyDescent="0.3">
      <c r="A4919" s="67">
        <v>10</v>
      </c>
      <c r="B4919" s="77">
        <v>32332</v>
      </c>
      <c r="C4919" s="73">
        <v>0</v>
      </c>
    </row>
    <row r="4920" spans="1:3" x14ac:dyDescent="0.3">
      <c r="A4920" s="67">
        <v>11</v>
      </c>
      <c r="B4920" s="77">
        <v>32332</v>
      </c>
      <c r="C4920" s="73">
        <v>0</v>
      </c>
    </row>
    <row r="4921" spans="1:3" x14ac:dyDescent="0.3">
      <c r="A4921" s="67">
        <v>12</v>
      </c>
      <c r="B4921" s="77">
        <v>32332</v>
      </c>
      <c r="C4921" s="73">
        <v>0</v>
      </c>
    </row>
    <row r="4922" spans="1:3" x14ac:dyDescent="0.3">
      <c r="A4922" s="67">
        <v>13</v>
      </c>
      <c r="B4922" s="77">
        <v>32332</v>
      </c>
      <c r="C4922" s="73">
        <v>0</v>
      </c>
    </row>
    <row r="4923" spans="1:3" x14ac:dyDescent="0.3">
      <c r="A4923" s="67">
        <v>14</v>
      </c>
      <c r="B4923" s="77">
        <v>32332</v>
      </c>
      <c r="C4923" s="73">
        <v>0</v>
      </c>
    </row>
    <row r="4924" spans="1:3" x14ac:dyDescent="0.3">
      <c r="A4924" s="67">
        <v>15</v>
      </c>
      <c r="B4924" s="77">
        <v>32332</v>
      </c>
      <c r="C4924" s="73">
        <v>0</v>
      </c>
    </row>
    <row r="4925" spans="1:3" x14ac:dyDescent="0.3">
      <c r="A4925" s="67">
        <v>16</v>
      </c>
      <c r="B4925" s="77">
        <v>32332</v>
      </c>
      <c r="C4925" s="73">
        <v>0</v>
      </c>
    </row>
    <row r="4926" spans="1:3" x14ac:dyDescent="0.3">
      <c r="A4926" s="67">
        <v>17</v>
      </c>
      <c r="B4926" s="77">
        <v>32332</v>
      </c>
      <c r="C4926" s="73">
        <v>0</v>
      </c>
    </row>
    <row r="4927" spans="1:3" x14ac:dyDescent="0.3">
      <c r="A4927" s="67">
        <v>18</v>
      </c>
      <c r="B4927" s="77">
        <v>32332</v>
      </c>
      <c r="C4927" s="73">
        <v>0</v>
      </c>
    </row>
    <row r="4928" spans="1:3" x14ac:dyDescent="0.3">
      <c r="A4928" s="67">
        <v>19</v>
      </c>
      <c r="B4928" s="77">
        <v>32332</v>
      </c>
      <c r="C4928" s="73">
        <v>0</v>
      </c>
    </row>
    <row r="4929" spans="1:3" x14ac:dyDescent="0.3">
      <c r="A4929" s="67">
        <v>20</v>
      </c>
      <c r="B4929" s="77">
        <v>32332</v>
      </c>
      <c r="C4929" s="73">
        <v>0</v>
      </c>
    </row>
    <row r="4930" spans="1:3" x14ac:dyDescent="0.3">
      <c r="A4930" s="67">
        <v>21</v>
      </c>
      <c r="B4930" s="77">
        <v>32332</v>
      </c>
      <c r="C4930" s="73">
        <v>0</v>
      </c>
    </row>
    <row r="4931" spans="1:3" x14ac:dyDescent="0.3">
      <c r="A4931" s="67">
        <v>22</v>
      </c>
      <c r="B4931" s="77">
        <v>32332</v>
      </c>
      <c r="C4931" s="73">
        <v>0</v>
      </c>
    </row>
    <row r="4932" spans="1:3" x14ac:dyDescent="0.3">
      <c r="A4932" s="67">
        <v>23</v>
      </c>
      <c r="B4932" s="77">
        <v>32332</v>
      </c>
      <c r="C4932" s="73">
        <v>0</v>
      </c>
    </row>
    <row r="4933" spans="1:3" x14ac:dyDescent="0.3">
      <c r="A4933" s="67">
        <v>24</v>
      </c>
      <c r="B4933" s="77">
        <v>32332</v>
      </c>
      <c r="C4933" s="73">
        <v>0</v>
      </c>
    </row>
    <row r="4934" spans="1:3" x14ac:dyDescent="0.3">
      <c r="A4934" s="67">
        <v>25</v>
      </c>
      <c r="B4934" s="77">
        <v>32332</v>
      </c>
      <c r="C4934" s="73">
        <v>0</v>
      </c>
    </row>
    <row r="4935" spans="1:3" x14ac:dyDescent="0.3">
      <c r="A4935" s="67">
        <v>26</v>
      </c>
      <c r="B4935" s="77">
        <v>32332</v>
      </c>
      <c r="C4935" s="73">
        <v>0</v>
      </c>
    </row>
    <row r="4936" spans="1:3" x14ac:dyDescent="0.3">
      <c r="A4936" s="67">
        <v>27</v>
      </c>
      <c r="B4936" s="77">
        <v>32332</v>
      </c>
      <c r="C4936" s="73">
        <v>0</v>
      </c>
    </row>
    <row r="4937" spans="1:3" x14ac:dyDescent="0.3">
      <c r="A4937" s="67">
        <v>28</v>
      </c>
      <c r="B4937" s="77">
        <v>32332</v>
      </c>
      <c r="C4937" s="73">
        <v>0</v>
      </c>
    </row>
    <row r="4938" spans="1:3" x14ac:dyDescent="0.3">
      <c r="A4938" s="67">
        <v>29</v>
      </c>
      <c r="B4938" s="77">
        <v>32332</v>
      </c>
      <c r="C4938" s="73">
        <v>0</v>
      </c>
    </row>
    <row r="4939" spans="1:3" x14ac:dyDescent="0.3">
      <c r="A4939" s="67">
        <v>30</v>
      </c>
      <c r="B4939" s="77">
        <v>32332</v>
      </c>
      <c r="C4939" s="73">
        <v>0</v>
      </c>
    </row>
    <row r="4940" spans="1:3" x14ac:dyDescent="0.3">
      <c r="A4940" s="67">
        <v>31</v>
      </c>
      <c r="B4940" s="77">
        <v>32332</v>
      </c>
      <c r="C4940" s="73">
        <v>0</v>
      </c>
    </row>
    <row r="4941" spans="1:3" x14ac:dyDescent="0.3">
      <c r="A4941" s="67">
        <v>34</v>
      </c>
      <c r="B4941" s="77">
        <v>32332</v>
      </c>
      <c r="C4941" s="73">
        <v>0</v>
      </c>
    </row>
    <row r="4942" spans="1:3" x14ac:dyDescent="0.3">
      <c r="A4942" s="67">
        <v>7</v>
      </c>
      <c r="B4942" s="77">
        <v>32333</v>
      </c>
      <c r="C4942" s="73">
        <v>0</v>
      </c>
    </row>
    <row r="4943" spans="1:3" x14ac:dyDescent="0.3">
      <c r="A4943" s="67">
        <v>8</v>
      </c>
      <c r="B4943" s="77">
        <v>32333</v>
      </c>
      <c r="C4943" s="73">
        <v>0</v>
      </c>
    </row>
    <row r="4944" spans="1:3" x14ac:dyDescent="0.3">
      <c r="A4944" s="67">
        <v>9</v>
      </c>
      <c r="B4944" s="77">
        <v>32333</v>
      </c>
      <c r="C4944" s="73">
        <v>0</v>
      </c>
    </row>
    <row r="4945" spans="1:3" x14ac:dyDescent="0.3">
      <c r="A4945" s="67">
        <v>10</v>
      </c>
      <c r="B4945" s="77">
        <v>32333</v>
      </c>
      <c r="C4945" s="73">
        <v>0</v>
      </c>
    </row>
    <row r="4946" spans="1:3" x14ac:dyDescent="0.3">
      <c r="A4946" s="67">
        <v>11</v>
      </c>
      <c r="B4946" s="77">
        <v>32333</v>
      </c>
      <c r="C4946" s="73">
        <v>0</v>
      </c>
    </row>
    <row r="4947" spans="1:3" x14ac:dyDescent="0.3">
      <c r="A4947" s="67">
        <v>12</v>
      </c>
      <c r="B4947" s="77">
        <v>32333</v>
      </c>
      <c r="C4947" s="73">
        <v>0</v>
      </c>
    </row>
    <row r="4948" spans="1:3" x14ac:dyDescent="0.3">
      <c r="A4948" s="67">
        <v>13</v>
      </c>
      <c r="B4948" s="77">
        <v>32333</v>
      </c>
      <c r="C4948" s="73">
        <v>0</v>
      </c>
    </row>
    <row r="4949" spans="1:3" x14ac:dyDescent="0.3">
      <c r="A4949" s="67">
        <v>14</v>
      </c>
      <c r="B4949" s="77">
        <v>32333</v>
      </c>
      <c r="C4949" s="73">
        <v>0</v>
      </c>
    </row>
    <row r="4950" spans="1:3" x14ac:dyDescent="0.3">
      <c r="A4950" s="67">
        <v>15</v>
      </c>
      <c r="B4950" s="77">
        <v>32333</v>
      </c>
      <c r="C4950" s="73">
        <v>0</v>
      </c>
    </row>
    <row r="4951" spans="1:3" x14ac:dyDescent="0.3">
      <c r="A4951" s="67">
        <v>16</v>
      </c>
      <c r="B4951" s="77">
        <v>32333</v>
      </c>
      <c r="C4951" s="73">
        <v>0</v>
      </c>
    </row>
    <row r="4952" spans="1:3" x14ac:dyDescent="0.3">
      <c r="A4952" s="67">
        <v>17</v>
      </c>
      <c r="B4952" s="77">
        <v>32333</v>
      </c>
      <c r="C4952" s="73">
        <v>0</v>
      </c>
    </row>
    <row r="4953" spans="1:3" x14ac:dyDescent="0.3">
      <c r="A4953" s="67">
        <v>18</v>
      </c>
      <c r="B4953" s="77">
        <v>32333</v>
      </c>
      <c r="C4953" s="73">
        <v>0</v>
      </c>
    </row>
    <row r="4954" spans="1:3" x14ac:dyDescent="0.3">
      <c r="A4954" s="67">
        <v>19</v>
      </c>
      <c r="B4954" s="77">
        <v>32333</v>
      </c>
      <c r="C4954" s="73">
        <v>0</v>
      </c>
    </row>
    <row r="4955" spans="1:3" x14ac:dyDescent="0.3">
      <c r="A4955" s="67">
        <v>20</v>
      </c>
      <c r="B4955" s="77">
        <v>32333</v>
      </c>
      <c r="C4955" s="73">
        <v>0</v>
      </c>
    </row>
    <row r="4956" spans="1:3" x14ac:dyDescent="0.3">
      <c r="A4956" s="67">
        <v>21</v>
      </c>
      <c r="B4956" s="77">
        <v>32333</v>
      </c>
      <c r="C4956" s="73">
        <v>0</v>
      </c>
    </row>
    <row r="4957" spans="1:3" x14ac:dyDescent="0.3">
      <c r="A4957" s="67">
        <v>22</v>
      </c>
      <c r="B4957" s="77">
        <v>32333</v>
      </c>
      <c r="C4957" s="73">
        <v>0</v>
      </c>
    </row>
    <row r="4958" spans="1:3" x14ac:dyDescent="0.3">
      <c r="A4958" s="67">
        <v>23</v>
      </c>
      <c r="B4958" s="77">
        <v>32333</v>
      </c>
      <c r="C4958" s="73">
        <v>0</v>
      </c>
    </row>
    <row r="4959" spans="1:3" x14ac:dyDescent="0.3">
      <c r="A4959" s="67">
        <v>24</v>
      </c>
      <c r="B4959" s="77">
        <v>32333</v>
      </c>
      <c r="C4959" s="73">
        <v>0</v>
      </c>
    </row>
    <row r="4960" spans="1:3" x14ac:dyDescent="0.3">
      <c r="A4960" s="67">
        <v>25</v>
      </c>
      <c r="B4960" s="77">
        <v>32333</v>
      </c>
      <c r="C4960" s="73">
        <v>0</v>
      </c>
    </row>
    <row r="4961" spans="1:3" x14ac:dyDescent="0.3">
      <c r="A4961" s="67">
        <v>26</v>
      </c>
      <c r="B4961" s="77">
        <v>32333</v>
      </c>
      <c r="C4961" s="73">
        <v>0</v>
      </c>
    </row>
    <row r="4962" spans="1:3" x14ac:dyDescent="0.3">
      <c r="A4962" s="67">
        <v>27</v>
      </c>
      <c r="B4962" s="77">
        <v>32333</v>
      </c>
      <c r="C4962" s="73">
        <v>0</v>
      </c>
    </row>
    <row r="4963" spans="1:3" x14ac:dyDescent="0.3">
      <c r="A4963" s="67">
        <v>28</v>
      </c>
      <c r="B4963" s="77">
        <v>32333</v>
      </c>
      <c r="C4963" s="73">
        <v>0</v>
      </c>
    </row>
    <row r="4964" spans="1:3" x14ac:dyDescent="0.3">
      <c r="A4964" s="67">
        <v>29</v>
      </c>
      <c r="B4964" s="77">
        <v>32333</v>
      </c>
      <c r="C4964" s="73">
        <v>0</v>
      </c>
    </row>
    <row r="4965" spans="1:3" x14ac:dyDescent="0.3">
      <c r="A4965" s="67">
        <v>30</v>
      </c>
      <c r="B4965" s="77">
        <v>32333</v>
      </c>
      <c r="C4965" s="73">
        <v>0</v>
      </c>
    </row>
    <row r="4966" spans="1:3" x14ac:dyDescent="0.3">
      <c r="A4966" s="67">
        <v>31</v>
      </c>
      <c r="B4966" s="77">
        <v>32333</v>
      </c>
      <c r="C4966" s="73">
        <v>0</v>
      </c>
    </row>
    <row r="4967" spans="1:3" x14ac:dyDescent="0.3">
      <c r="A4967" s="67">
        <v>34</v>
      </c>
      <c r="B4967" s="77">
        <v>32333</v>
      </c>
      <c r="C4967" s="73">
        <v>0</v>
      </c>
    </row>
    <row r="4968" spans="1:3" x14ac:dyDescent="0.3">
      <c r="A4968" s="67">
        <v>7</v>
      </c>
      <c r="B4968" s="77">
        <v>32334</v>
      </c>
      <c r="C4968" s="73">
        <v>0</v>
      </c>
    </row>
    <row r="4969" spans="1:3" x14ac:dyDescent="0.3">
      <c r="A4969" s="67">
        <v>8</v>
      </c>
      <c r="B4969" s="77">
        <v>32334</v>
      </c>
      <c r="C4969" s="73">
        <v>0</v>
      </c>
    </row>
    <row r="4970" spans="1:3" x14ac:dyDescent="0.3">
      <c r="A4970" s="67">
        <v>9</v>
      </c>
      <c r="B4970" s="77">
        <v>32334</v>
      </c>
      <c r="C4970" s="73">
        <v>0</v>
      </c>
    </row>
    <row r="4971" spans="1:3" x14ac:dyDescent="0.3">
      <c r="A4971" s="67">
        <v>10</v>
      </c>
      <c r="B4971" s="77">
        <v>32334</v>
      </c>
      <c r="C4971" s="73">
        <v>0</v>
      </c>
    </row>
    <row r="4972" spans="1:3" x14ac:dyDescent="0.3">
      <c r="A4972" s="67">
        <v>11</v>
      </c>
      <c r="B4972" s="77">
        <v>32334</v>
      </c>
      <c r="C4972" s="73">
        <v>0</v>
      </c>
    </row>
    <row r="4973" spans="1:3" x14ac:dyDescent="0.3">
      <c r="A4973" s="67">
        <v>12</v>
      </c>
      <c r="B4973" s="77">
        <v>32334</v>
      </c>
      <c r="C4973" s="73">
        <v>0</v>
      </c>
    </row>
    <row r="4974" spans="1:3" x14ac:dyDescent="0.3">
      <c r="A4974" s="67">
        <v>13</v>
      </c>
      <c r="B4974" s="77">
        <v>32334</v>
      </c>
      <c r="C4974" s="73">
        <v>0</v>
      </c>
    </row>
    <row r="4975" spans="1:3" x14ac:dyDescent="0.3">
      <c r="A4975" s="67">
        <v>14</v>
      </c>
      <c r="B4975" s="77">
        <v>32334</v>
      </c>
      <c r="C4975" s="73">
        <v>0</v>
      </c>
    </row>
    <row r="4976" spans="1:3" x14ac:dyDescent="0.3">
      <c r="A4976" s="67">
        <v>15</v>
      </c>
      <c r="B4976" s="77">
        <v>32334</v>
      </c>
      <c r="C4976" s="73">
        <v>0</v>
      </c>
    </row>
    <row r="4977" spans="1:3" x14ac:dyDescent="0.3">
      <c r="A4977" s="67">
        <v>16</v>
      </c>
      <c r="B4977" s="77">
        <v>32334</v>
      </c>
      <c r="C4977" s="73">
        <v>0</v>
      </c>
    </row>
    <row r="4978" spans="1:3" x14ac:dyDescent="0.3">
      <c r="A4978" s="67">
        <v>17</v>
      </c>
      <c r="B4978" s="77">
        <v>32334</v>
      </c>
      <c r="C4978" s="73">
        <v>0</v>
      </c>
    </row>
    <row r="4979" spans="1:3" x14ac:dyDescent="0.3">
      <c r="A4979" s="67">
        <v>18</v>
      </c>
      <c r="B4979" s="77">
        <v>32334</v>
      </c>
      <c r="C4979" s="73">
        <v>0</v>
      </c>
    </row>
    <row r="4980" spans="1:3" x14ac:dyDescent="0.3">
      <c r="A4980" s="67">
        <v>19</v>
      </c>
      <c r="B4980" s="77">
        <v>32334</v>
      </c>
      <c r="C4980" s="73">
        <v>0</v>
      </c>
    </row>
    <row r="4981" spans="1:3" x14ac:dyDescent="0.3">
      <c r="A4981" s="67">
        <v>20</v>
      </c>
      <c r="B4981" s="77">
        <v>32334</v>
      </c>
      <c r="C4981" s="73">
        <v>0</v>
      </c>
    </row>
    <row r="4982" spans="1:3" x14ac:dyDescent="0.3">
      <c r="A4982" s="67">
        <v>21</v>
      </c>
      <c r="B4982" s="77">
        <v>32334</v>
      </c>
      <c r="C4982" s="73">
        <v>0</v>
      </c>
    </row>
    <row r="4983" spans="1:3" x14ac:dyDescent="0.3">
      <c r="A4983" s="67">
        <v>22</v>
      </c>
      <c r="B4983" s="77">
        <v>32334</v>
      </c>
      <c r="C4983" s="73">
        <v>0</v>
      </c>
    </row>
    <row r="4984" spans="1:3" x14ac:dyDescent="0.3">
      <c r="A4984" s="67">
        <v>23</v>
      </c>
      <c r="B4984" s="77">
        <v>32334</v>
      </c>
      <c r="C4984" s="73">
        <v>0</v>
      </c>
    </row>
    <row r="4985" spans="1:3" x14ac:dyDescent="0.3">
      <c r="A4985" s="67">
        <v>24</v>
      </c>
      <c r="B4985" s="77">
        <v>32334</v>
      </c>
      <c r="C4985" s="73">
        <v>0</v>
      </c>
    </row>
    <row r="4986" spans="1:3" x14ac:dyDescent="0.3">
      <c r="A4986" s="67">
        <v>25</v>
      </c>
      <c r="B4986" s="77">
        <v>32334</v>
      </c>
      <c r="C4986" s="73">
        <v>0</v>
      </c>
    </row>
    <row r="4987" spans="1:3" x14ac:dyDescent="0.3">
      <c r="A4987" s="67">
        <v>26</v>
      </c>
      <c r="B4987" s="77">
        <v>32334</v>
      </c>
      <c r="C4987" s="73">
        <v>0</v>
      </c>
    </row>
    <row r="4988" spans="1:3" x14ac:dyDescent="0.3">
      <c r="A4988" s="67">
        <v>27</v>
      </c>
      <c r="B4988" s="77">
        <v>32334</v>
      </c>
      <c r="C4988" s="73">
        <v>0</v>
      </c>
    </row>
    <row r="4989" spans="1:3" x14ac:dyDescent="0.3">
      <c r="A4989" s="67">
        <v>28</v>
      </c>
      <c r="B4989" s="77">
        <v>32334</v>
      </c>
      <c r="C4989" s="73">
        <v>0</v>
      </c>
    </row>
    <row r="4990" spans="1:3" x14ac:dyDescent="0.3">
      <c r="A4990" s="67">
        <v>29</v>
      </c>
      <c r="B4990" s="77">
        <v>32334</v>
      </c>
      <c r="C4990" s="73">
        <v>0</v>
      </c>
    </row>
    <row r="4991" spans="1:3" x14ac:dyDescent="0.3">
      <c r="A4991" s="67">
        <v>30</v>
      </c>
      <c r="B4991" s="77">
        <v>32334</v>
      </c>
      <c r="C4991" s="73">
        <v>0</v>
      </c>
    </row>
    <row r="4992" spans="1:3" x14ac:dyDescent="0.3">
      <c r="A4992" s="67">
        <v>31</v>
      </c>
      <c r="B4992" s="77">
        <v>32334</v>
      </c>
      <c r="C4992" s="73">
        <v>0</v>
      </c>
    </row>
    <row r="4993" spans="1:3" x14ac:dyDescent="0.3">
      <c r="A4993" s="67">
        <v>34</v>
      </c>
      <c r="B4993" s="77">
        <v>32334</v>
      </c>
      <c r="C4993" s="73">
        <v>0</v>
      </c>
    </row>
    <row r="4994" spans="1:3" x14ac:dyDescent="0.3">
      <c r="A4994" s="67">
        <v>7</v>
      </c>
      <c r="B4994" s="77">
        <v>32335</v>
      </c>
      <c r="C4994" s="73">
        <v>157357028.59566692</v>
      </c>
    </row>
    <row r="4995" spans="1:3" x14ac:dyDescent="0.3">
      <c r="A4995" s="67">
        <v>8</v>
      </c>
      <c r="B4995" s="77">
        <v>32335</v>
      </c>
      <c r="C4995" s="73">
        <v>86830662.51258719</v>
      </c>
    </row>
    <row r="4996" spans="1:3" x14ac:dyDescent="0.3">
      <c r="A4996" s="67">
        <v>9</v>
      </c>
      <c r="B4996" s="77">
        <v>32335</v>
      </c>
      <c r="C4996" s="73">
        <v>86830662.51258719</v>
      </c>
    </row>
    <row r="4997" spans="1:3" x14ac:dyDescent="0.3">
      <c r="A4997" s="67">
        <v>10</v>
      </c>
      <c r="B4997" s="77">
        <v>32335</v>
      </c>
      <c r="C4997" s="73">
        <v>86830662.51258719</v>
      </c>
    </row>
    <row r="4998" spans="1:3" x14ac:dyDescent="0.3">
      <c r="A4998" s="67">
        <v>11</v>
      </c>
      <c r="B4998" s="77">
        <v>32335</v>
      </c>
      <c r="C4998" s="73">
        <v>86830662.51258719</v>
      </c>
    </row>
    <row r="4999" spans="1:3" x14ac:dyDescent="0.3">
      <c r="A4999" s="67">
        <v>12</v>
      </c>
      <c r="B4999" s="77">
        <v>32335</v>
      </c>
      <c r="C4999" s="73">
        <v>86830662.51258719</v>
      </c>
    </row>
    <row r="5000" spans="1:3" x14ac:dyDescent="0.3">
      <c r="A5000" s="67">
        <v>13</v>
      </c>
      <c r="B5000" s="77">
        <v>32335</v>
      </c>
      <c r="C5000" s="73">
        <v>86830662.51258719</v>
      </c>
    </row>
    <row r="5001" spans="1:3" x14ac:dyDescent="0.3">
      <c r="A5001" s="67">
        <v>14</v>
      </c>
      <c r="B5001" s="77">
        <v>32335</v>
      </c>
      <c r="C5001" s="73">
        <v>86830662.51258719</v>
      </c>
    </row>
    <row r="5002" spans="1:3" x14ac:dyDescent="0.3">
      <c r="A5002" s="67">
        <v>15</v>
      </c>
      <c r="B5002" s="77">
        <v>32335</v>
      </c>
      <c r="C5002" s="73">
        <v>86830662.51258719</v>
      </c>
    </row>
    <row r="5003" spans="1:3" x14ac:dyDescent="0.3">
      <c r="A5003" s="67">
        <v>16</v>
      </c>
      <c r="B5003" s="77">
        <v>32335</v>
      </c>
      <c r="C5003" s="73">
        <v>40621698.948974214</v>
      </c>
    </row>
    <row r="5004" spans="1:3" x14ac:dyDescent="0.3">
      <c r="A5004" s="67">
        <v>17</v>
      </c>
      <c r="B5004" s="77">
        <v>32335</v>
      </c>
      <c r="C5004" s="73">
        <v>40621698.948974214</v>
      </c>
    </row>
    <row r="5005" spans="1:3" x14ac:dyDescent="0.3">
      <c r="A5005" s="67">
        <v>18</v>
      </c>
      <c r="B5005" s="77">
        <v>32335</v>
      </c>
      <c r="C5005" s="73">
        <v>69809084.771844208</v>
      </c>
    </row>
    <row r="5006" spans="1:3" x14ac:dyDescent="0.3">
      <c r="A5006" s="67">
        <v>19</v>
      </c>
      <c r="B5006" s="77">
        <v>32335</v>
      </c>
      <c r="C5006" s="73">
        <v>69809084.771844208</v>
      </c>
    </row>
    <row r="5007" spans="1:3" x14ac:dyDescent="0.3">
      <c r="A5007" s="67">
        <v>20</v>
      </c>
      <c r="B5007" s="77">
        <v>32335</v>
      </c>
      <c r="C5007" s="73">
        <v>69809084.771844208</v>
      </c>
    </row>
    <row r="5008" spans="1:3" x14ac:dyDescent="0.3">
      <c r="A5008" s="67">
        <v>21</v>
      </c>
      <c r="B5008" s="77">
        <v>32335</v>
      </c>
      <c r="C5008" s="73">
        <v>69809084.771844208</v>
      </c>
    </row>
    <row r="5009" spans="1:3" x14ac:dyDescent="0.3">
      <c r="A5009" s="67">
        <v>22</v>
      </c>
      <c r="B5009" s="77">
        <v>32335</v>
      </c>
      <c r="C5009" s="73">
        <v>69809084.771844208</v>
      </c>
    </row>
    <row r="5010" spans="1:3" x14ac:dyDescent="0.3">
      <c r="A5010" s="67">
        <v>23</v>
      </c>
      <c r="B5010" s="77">
        <v>32335</v>
      </c>
      <c r="C5010" s="73">
        <v>69809084.771844208</v>
      </c>
    </row>
    <row r="5011" spans="1:3" x14ac:dyDescent="0.3">
      <c r="A5011" s="67">
        <v>24</v>
      </c>
      <c r="B5011" s="77">
        <v>32335</v>
      </c>
      <c r="C5011" s="73">
        <v>69809084.771844208</v>
      </c>
    </row>
    <row r="5012" spans="1:3" x14ac:dyDescent="0.3">
      <c r="A5012" s="67">
        <v>25</v>
      </c>
      <c r="B5012" s="77">
        <v>32335</v>
      </c>
      <c r="C5012" s="73">
        <v>69809084.771844208</v>
      </c>
    </row>
    <row r="5013" spans="1:3" x14ac:dyDescent="0.3">
      <c r="A5013" s="67">
        <v>26</v>
      </c>
      <c r="B5013" s="77">
        <v>32335</v>
      </c>
      <c r="C5013" s="73">
        <v>107709925.57463942</v>
      </c>
    </row>
    <row r="5014" spans="1:3" x14ac:dyDescent="0.3">
      <c r="A5014" s="67">
        <v>27</v>
      </c>
      <c r="B5014" s="77">
        <v>32335</v>
      </c>
      <c r="C5014" s="73">
        <v>67088226.317892186</v>
      </c>
    </row>
    <row r="5015" spans="1:3" x14ac:dyDescent="0.3">
      <c r="A5015" s="67">
        <v>28</v>
      </c>
      <c r="B5015" s="77">
        <v>32335</v>
      </c>
      <c r="C5015" s="73">
        <v>67088226.317892186</v>
      </c>
    </row>
    <row r="5016" spans="1:3" x14ac:dyDescent="0.3">
      <c r="A5016" s="67">
        <v>29</v>
      </c>
      <c r="B5016" s="77">
        <v>32335</v>
      </c>
      <c r="C5016" s="73">
        <v>67088226.317892186</v>
      </c>
    </row>
    <row r="5017" spans="1:3" x14ac:dyDescent="0.3">
      <c r="A5017" s="67">
        <v>30</v>
      </c>
      <c r="B5017" s="77">
        <v>32335</v>
      </c>
      <c r="C5017" s="73">
        <v>29187385.165530957</v>
      </c>
    </row>
    <row r="5018" spans="1:3" x14ac:dyDescent="0.3">
      <c r="A5018" s="67">
        <v>31</v>
      </c>
      <c r="B5018" s="77">
        <v>32335</v>
      </c>
      <c r="C5018" s="73">
        <v>29187385.165530957</v>
      </c>
    </row>
    <row r="5019" spans="1:3" x14ac:dyDescent="0.3">
      <c r="A5019" s="67">
        <v>34</v>
      </c>
      <c r="B5019" s="77">
        <v>32335</v>
      </c>
      <c r="C5019" s="73">
        <v>115397235.60326807</v>
      </c>
    </row>
    <row r="5020" spans="1:3" x14ac:dyDescent="0.3">
      <c r="A5020" s="67">
        <v>7</v>
      </c>
      <c r="B5020" s="77">
        <v>32336</v>
      </c>
      <c r="C5020" s="73">
        <v>1606909049.2950609</v>
      </c>
    </row>
    <row r="5021" spans="1:3" x14ac:dyDescent="0.3">
      <c r="A5021" s="67">
        <v>8</v>
      </c>
      <c r="B5021" s="77">
        <v>32336</v>
      </c>
      <c r="C5021" s="73">
        <v>861449554.00248277</v>
      </c>
    </row>
    <row r="5022" spans="1:3" x14ac:dyDescent="0.3">
      <c r="A5022" s="67">
        <v>9</v>
      </c>
      <c r="B5022" s="77">
        <v>32336</v>
      </c>
      <c r="C5022" s="73">
        <v>861449554.00248277</v>
      </c>
    </row>
    <row r="5023" spans="1:3" x14ac:dyDescent="0.3">
      <c r="A5023" s="67">
        <v>10</v>
      </c>
      <c r="B5023" s="77">
        <v>32336</v>
      </c>
      <c r="C5023" s="73">
        <v>861449554.00248277</v>
      </c>
    </row>
    <row r="5024" spans="1:3" x14ac:dyDescent="0.3">
      <c r="A5024" s="67">
        <v>11</v>
      </c>
      <c r="B5024" s="77">
        <v>32336</v>
      </c>
      <c r="C5024" s="73">
        <v>861449554.00248277</v>
      </c>
    </row>
    <row r="5025" spans="1:3" x14ac:dyDescent="0.3">
      <c r="A5025" s="67">
        <v>12</v>
      </c>
      <c r="B5025" s="77">
        <v>32336</v>
      </c>
      <c r="C5025" s="73">
        <v>861449554.00248277</v>
      </c>
    </row>
    <row r="5026" spans="1:3" x14ac:dyDescent="0.3">
      <c r="A5026" s="67">
        <v>13</v>
      </c>
      <c r="B5026" s="77">
        <v>32336</v>
      </c>
      <c r="C5026" s="73">
        <v>861449554.00248277</v>
      </c>
    </row>
    <row r="5027" spans="1:3" x14ac:dyDescent="0.3">
      <c r="A5027" s="67">
        <v>14</v>
      </c>
      <c r="B5027" s="77">
        <v>32336</v>
      </c>
      <c r="C5027" s="73">
        <v>861449554.00248277</v>
      </c>
    </row>
    <row r="5028" spans="1:3" x14ac:dyDescent="0.3">
      <c r="A5028" s="67">
        <v>15</v>
      </c>
      <c r="B5028" s="77">
        <v>32336</v>
      </c>
      <c r="C5028" s="73">
        <v>861449554.00248277</v>
      </c>
    </row>
    <row r="5029" spans="1:3" x14ac:dyDescent="0.3">
      <c r="A5029" s="67">
        <v>16</v>
      </c>
      <c r="B5029" s="77">
        <v>32336</v>
      </c>
      <c r="C5029" s="73">
        <v>400809412.92015767</v>
      </c>
    </row>
    <row r="5030" spans="1:3" x14ac:dyDescent="0.3">
      <c r="A5030" s="67">
        <v>17</v>
      </c>
      <c r="B5030" s="77">
        <v>32336</v>
      </c>
      <c r="C5030" s="73">
        <v>400809412.92015767</v>
      </c>
    </row>
    <row r="5031" spans="1:3" x14ac:dyDescent="0.3">
      <c r="A5031" s="67">
        <v>18</v>
      </c>
      <c r="B5031" s="77">
        <v>32336</v>
      </c>
      <c r="C5031" s="73">
        <v>695357372.67432523</v>
      </c>
    </row>
    <row r="5032" spans="1:3" x14ac:dyDescent="0.3">
      <c r="A5032" s="67">
        <v>19</v>
      </c>
      <c r="B5032" s="77">
        <v>32336</v>
      </c>
      <c r="C5032" s="73">
        <v>695357372.67432523</v>
      </c>
    </row>
    <row r="5033" spans="1:3" x14ac:dyDescent="0.3">
      <c r="A5033" s="67">
        <v>20</v>
      </c>
      <c r="B5033" s="77">
        <v>32336</v>
      </c>
      <c r="C5033" s="73">
        <v>695357372.67432523</v>
      </c>
    </row>
    <row r="5034" spans="1:3" x14ac:dyDescent="0.3">
      <c r="A5034" s="67">
        <v>21</v>
      </c>
      <c r="B5034" s="77">
        <v>32336</v>
      </c>
      <c r="C5034" s="73">
        <v>695357372.67432523</v>
      </c>
    </row>
    <row r="5035" spans="1:3" x14ac:dyDescent="0.3">
      <c r="A5035" s="67">
        <v>22</v>
      </c>
      <c r="B5035" s="77">
        <v>32336</v>
      </c>
      <c r="C5035" s="73">
        <v>695357372.67432523</v>
      </c>
    </row>
    <row r="5036" spans="1:3" x14ac:dyDescent="0.3">
      <c r="A5036" s="67">
        <v>23</v>
      </c>
      <c r="B5036" s="77">
        <v>32336</v>
      </c>
      <c r="C5036" s="73">
        <v>695357372.67432523</v>
      </c>
    </row>
    <row r="5037" spans="1:3" x14ac:dyDescent="0.3">
      <c r="A5037" s="67">
        <v>24</v>
      </c>
      <c r="B5037" s="77">
        <v>32336</v>
      </c>
      <c r="C5037" s="73">
        <v>695357372.67432523</v>
      </c>
    </row>
    <row r="5038" spans="1:3" x14ac:dyDescent="0.3">
      <c r="A5038" s="67">
        <v>25</v>
      </c>
      <c r="B5038" s="77">
        <v>32336</v>
      </c>
      <c r="C5038" s="73">
        <v>695357372.67432523</v>
      </c>
    </row>
    <row r="5039" spans="1:3" x14ac:dyDescent="0.3">
      <c r="A5039" s="67">
        <v>26</v>
      </c>
      <c r="B5039" s="77">
        <v>32336</v>
      </c>
      <c r="C5039" s="73">
        <v>1070992679.54776</v>
      </c>
    </row>
    <row r="5040" spans="1:3" x14ac:dyDescent="0.3">
      <c r="A5040" s="67">
        <v>27</v>
      </c>
      <c r="B5040" s="77">
        <v>32336</v>
      </c>
      <c r="C5040" s="73">
        <v>669918920.13567805</v>
      </c>
    </row>
    <row r="5041" spans="1:3" x14ac:dyDescent="0.3">
      <c r="A5041" s="67">
        <v>28</v>
      </c>
      <c r="B5041" s="77">
        <v>32336</v>
      </c>
      <c r="C5041" s="73">
        <v>669918920.13567805</v>
      </c>
    </row>
    <row r="5042" spans="1:3" x14ac:dyDescent="0.3">
      <c r="A5042" s="67">
        <v>29</v>
      </c>
      <c r="B5042" s="77">
        <v>32336</v>
      </c>
      <c r="C5042" s="73">
        <v>669918920.13567805</v>
      </c>
    </row>
    <row r="5043" spans="1:3" x14ac:dyDescent="0.3">
      <c r="A5043" s="67">
        <v>30</v>
      </c>
      <c r="B5043" s="77">
        <v>32336</v>
      </c>
      <c r="C5043" s="73">
        <v>286667003.2083869</v>
      </c>
    </row>
    <row r="5044" spans="1:3" x14ac:dyDescent="0.3">
      <c r="A5044" s="67">
        <v>31</v>
      </c>
      <c r="B5044" s="77">
        <v>32336</v>
      </c>
      <c r="C5044" s="73">
        <v>286667003.2083869</v>
      </c>
    </row>
    <row r="5045" spans="1:3" x14ac:dyDescent="0.3">
      <c r="A5045" s="67">
        <v>34</v>
      </c>
      <c r="B5045" s="77">
        <v>32336</v>
      </c>
      <c r="C5045" s="73">
        <v>1153972355.9736428</v>
      </c>
    </row>
    <row r="5046" spans="1:3" x14ac:dyDescent="0.3">
      <c r="A5046" s="67">
        <v>7</v>
      </c>
      <c r="B5046" s="77">
        <v>32337</v>
      </c>
      <c r="C5046" s="73">
        <v>0</v>
      </c>
    </row>
    <row r="5047" spans="1:3" x14ac:dyDescent="0.3">
      <c r="A5047" s="67">
        <v>8</v>
      </c>
      <c r="B5047" s="77">
        <v>32337</v>
      </c>
      <c r="C5047" s="73">
        <v>0</v>
      </c>
    </row>
    <row r="5048" spans="1:3" x14ac:dyDescent="0.3">
      <c r="A5048" s="67">
        <v>9</v>
      </c>
      <c r="B5048" s="77">
        <v>32337</v>
      </c>
      <c r="C5048" s="73">
        <v>0</v>
      </c>
    </row>
    <row r="5049" spans="1:3" x14ac:dyDescent="0.3">
      <c r="A5049" s="67">
        <v>10</v>
      </c>
      <c r="B5049" s="77">
        <v>32337</v>
      </c>
      <c r="C5049" s="73">
        <v>0</v>
      </c>
    </row>
    <row r="5050" spans="1:3" x14ac:dyDescent="0.3">
      <c r="A5050" s="67">
        <v>11</v>
      </c>
      <c r="B5050" s="77">
        <v>32337</v>
      </c>
      <c r="C5050" s="73">
        <v>0</v>
      </c>
    </row>
    <row r="5051" spans="1:3" x14ac:dyDescent="0.3">
      <c r="A5051" s="67">
        <v>12</v>
      </c>
      <c r="B5051" s="77">
        <v>32337</v>
      </c>
      <c r="C5051" s="73">
        <v>0</v>
      </c>
    </row>
    <row r="5052" spans="1:3" x14ac:dyDescent="0.3">
      <c r="A5052" s="67">
        <v>13</v>
      </c>
      <c r="B5052" s="77">
        <v>32337</v>
      </c>
      <c r="C5052" s="73">
        <v>0</v>
      </c>
    </row>
    <row r="5053" spans="1:3" x14ac:dyDescent="0.3">
      <c r="A5053" s="67">
        <v>14</v>
      </c>
      <c r="B5053" s="77">
        <v>32337</v>
      </c>
      <c r="C5053" s="73">
        <v>0</v>
      </c>
    </row>
    <row r="5054" spans="1:3" x14ac:dyDescent="0.3">
      <c r="A5054" s="67">
        <v>15</v>
      </c>
      <c r="B5054" s="77">
        <v>32337</v>
      </c>
      <c r="C5054" s="73">
        <v>0</v>
      </c>
    </row>
    <row r="5055" spans="1:3" x14ac:dyDescent="0.3">
      <c r="A5055" s="67">
        <v>16</v>
      </c>
      <c r="B5055" s="77">
        <v>32337</v>
      </c>
      <c r="C5055" s="73">
        <v>0</v>
      </c>
    </row>
    <row r="5056" spans="1:3" x14ac:dyDescent="0.3">
      <c r="A5056" s="67">
        <v>17</v>
      </c>
      <c r="B5056" s="77">
        <v>32337</v>
      </c>
      <c r="C5056" s="73">
        <v>0</v>
      </c>
    </row>
    <row r="5057" spans="1:3" x14ac:dyDescent="0.3">
      <c r="A5057" s="67">
        <v>18</v>
      </c>
      <c r="B5057" s="77">
        <v>32337</v>
      </c>
      <c r="C5057" s="73">
        <v>0</v>
      </c>
    </row>
    <row r="5058" spans="1:3" x14ac:dyDescent="0.3">
      <c r="A5058" s="67">
        <v>19</v>
      </c>
      <c r="B5058" s="77">
        <v>32337</v>
      </c>
      <c r="C5058" s="73">
        <v>0</v>
      </c>
    </row>
    <row r="5059" spans="1:3" x14ac:dyDescent="0.3">
      <c r="A5059" s="67">
        <v>20</v>
      </c>
      <c r="B5059" s="77">
        <v>32337</v>
      </c>
      <c r="C5059" s="73">
        <v>0</v>
      </c>
    </row>
    <row r="5060" spans="1:3" x14ac:dyDescent="0.3">
      <c r="A5060" s="67">
        <v>21</v>
      </c>
      <c r="B5060" s="77">
        <v>32337</v>
      </c>
      <c r="C5060" s="73">
        <v>0</v>
      </c>
    </row>
    <row r="5061" spans="1:3" x14ac:dyDescent="0.3">
      <c r="A5061" s="67">
        <v>22</v>
      </c>
      <c r="B5061" s="77">
        <v>32337</v>
      </c>
      <c r="C5061" s="73">
        <v>0</v>
      </c>
    </row>
    <row r="5062" spans="1:3" x14ac:dyDescent="0.3">
      <c r="A5062" s="67">
        <v>23</v>
      </c>
      <c r="B5062" s="77">
        <v>32337</v>
      </c>
      <c r="C5062" s="73">
        <v>0</v>
      </c>
    </row>
    <row r="5063" spans="1:3" x14ac:dyDescent="0.3">
      <c r="A5063" s="67">
        <v>24</v>
      </c>
      <c r="B5063" s="77">
        <v>32337</v>
      </c>
      <c r="C5063" s="73">
        <v>0</v>
      </c>
    </row>
    <row r="5064" spans="1:3" x14ac:dyDescent="0.3">
      <c r="A5064" s="67">
        <v>25</v>
      </c>
      <c r="B5064" s="77">
        <v>32337</v>
      </c>
      <c r="C5064" s="73">
        <v>0</v>
      </c>
    </row>
    <row r="5065" spans="1:3" x14ac:dyDescent="0.3">
      <c r="A5065" s="67">
        <v>26</v>
      </c>
      <c r="B5065" s="77">
        <v>32337</v>
      </c>
      <c r="C5065" s="73">
        <v>0</v>
      </c>
    </row>
    <row r="5066" spans="1:3" x14ac:dyDescent="0.3">
      <c r="A5066" s="67">
        <v>27</v>
      </c>
      <c r="B5066" s="77">
        <v>32337</v>
      </c>
      <c r="C5066" s="73">
        <v>0</v>
      </c>
    </row>
    <row r="5067" spans="1:3" x14ac:dyDescent="0.3">
      <c r="A5067" s="67">
        <v>28</v>
      </c>
      <c r="B5067" s="77">
        <v>32337</v>
      </c>
      <c r="C5067" s="73">
        <v>0</v>
      </c>
    </row>
    <row r="5068" spans="1:3" x14ac:dyDescent="0.3">
      <c r="A5068" s="67">
        <v>29</v>
      </c>
      <c r="B5068" s="77">
        <v>32337</v>
      </c>
      <c r="C5068" s="73">
        <v>0</v>
      </c>
    </row>
    <row r="5069" spans="1:3" x14ac:dyDescent="0.3">
      <c r="A5069" s="67">
        <v>30</v>
      </c>
      <c r="B5069" s="77">
        <v>32337</v>
      </c>
      <c r="C5069" s="73">
        <v>0</v>
      </c>
    </row>
    <row r="5070" spans="1:3" x14ac:dyDescent="0.3">
      <c r="A5070" s="67">
        <v>31</v>
      </c>
      <c r="B5070" s="77">
        <v>32337</v>
      </c>
      <c r="C5070" s="73">
        <v>0</v>
      </c>
    </row>
    <row r="5071" spans="1:3" x14ac:dyDescent="0.3">
      <c r="A5071" s="67">
        <v>34</v>
      </c>
      <c r="B5071" s="77">
        <v>32337</v>
      </c>
      <c r="C5071" s="73">
        <v>0</v>
      </c>
    </row>
    <row r="5072" spans="1:3" x14ac:dyDescent="0.3">
      <c r="A5072" s="67">
        <v>7</v>
      </c>
      <c r="B5072" s="77">
        <v>32338</v>
      </c>
      <c r="C5072" s="73">
        <v>0</v>
      </c>
    </row>
    <row r="5073" spans="1:3" x14ac:dyDescent="0.3">
      <c r="A5073" s="67">
        <v>8</v>
      </c>
      <c r="B5073" s="77">
        <v>32338</v>
      </c>
      <c r="C5073" s="73">
        <v>0</v>
      </c>
    </row>
    <row r="5074" spans="1:3" x14ac:dyDescent="0.3">
      <c r="A5074" s="67">
        <v>9</v>
      </c>
      <c r="B5074" s="77">
        <v>32338</v>
      </c>
      <c r="C5074" s="73">
        <v>0</v>
      </c>
    </row>
    <row r="5075" spans="1:3" x14ac:dyDescent="0.3">
      <c r="A5075" s="67">
        <v>10</v>
      </c>
      <c r="B5075" s="77">
        <v>32338</v>
      </c>
      <c r="C5075" s="73">
        <v>0</v>
      </c>
    </row>
    <row r="5076" spans="1:3" x14ac:dyDescent="0.3">
      <c r="A5076" s="67">
        <v>11</v>
      </c>
      <c r="B5076" s="77">
        <v>32338</v>
      </c>
      <c r="C5076" s="73">
        <v>0</v>
      </c>
    </row>
    <row r="5077" spans="1:3" x14ac:dyDescent="0.3">
      <c r="A5077" s="67">
        <v>12</v>
      </c>
      <c r="B5077" s="77">
        <v>32338</v>
      </c>
      <c r="C5077" s="73">
        <v>0</v>
      </c>
    </row>
    <row r="5078" spans="1:3" x14ac:dyDescent="0.3">
      <c r="A5078" s="67">
        <v>13</v>
      </c>
      <c r="B5078" s="77">
        <v>32338</v>
      </c>
      <c r="C5078" s="73">
        <v>0</v>
      </c>
    </row>
    <row r="5079" spans="1:3" x14ac:dyDescent="0.3">
      <c r="A5079" s="67">
        <v>14</v>
      </c>
      <c r="B5079" s="77">
        <v>32338</v>
      </c>
      <c r="C5079" s="73">
        <v>0</v>
      </c>
    </row>
    <row r="5080" spans="1:3" x14ac:dyDescent="0.3">
      <c r="A5080" s="67">
        <v>15</v>
      </c>
      <c r="B5080" s="77">
        <v>32338</v>
      </c>
      <c r="C5080" s="73">
        <v>0</v>
      </c>
    </row>
    <row r="5081" spans="1:3" x14ac:dyDescent="0.3">
      <c r="A5081" s="67">
        <v>16</v>
      </c>
      <c r="B5081" s="77">
        <v>32338</v>
      </c>
      <c r="C5081" s="73">
        <v>0</v>
      </c>
    </row>
    <row r="5082" spans="1:3" x14ac:dyDescent="0.3">
      <c r="A5082" s="67">
        <v>17</v>
      </c>
      <c r="B5082" s="77">
        <v>32338</v>
      </c>
      <c r="C5082" s="73">
        <v>0</v>
      </c>
    </row>
    <row r="5083" spans="1:3" x14ac:dyDescent="0.3">
      <c r="A5083" s="67">
        <v>18</v>
      </c>
      <c r="B5083" s="77">
        <v>32338</v>
      </c>
      <c r="C5083" s="73">
        <v>0</v>
      </c>
    </row>
    <row r="5084" spans="1:3" x14ac:dyDescent="0.3">
      <c r="A5084" s="67">
        <v>19</v>
      </c>
      <c r="B5084" s="77">
        <v>32338</v>
      </c>
      <c r="C5084" s="73">
        <v>0</v>
      </c>
    </row>
    <row r="5085" spans="1:3" x14ac:dyDescent="0.3">
      <c r="A5085" s="67">
        <v>20</v>
      </c>
      <c r="B5085" s="77">
        <v>32338</v>
      </c>
      <c r="C5085" s="73">
        <v>0</v>
      </c>
    </row>
    <row r="5086" spans="1:3" x14ac:dyDescent="0.3">
      <c r="A5086" s="67">
        <v>21</v>
      </c>
      <c r="B5086" s="77">
        <v>32338</v>
      </c>
      <c r="C5086" s="73">
        <v>0</v>
      </c>
    </row>
    <row r="5087" spans="1:3" x14ac:dyDescent="0.3">
      <c r="A5087" s="67">
        <v>22</v>
      </c>
      <c r="B5087" s="77">
        <v>32338</v>
      </c>
      <c r="C5087" s="73">
        <v>0</v>
      </c>
    </row>
    <row r="5088" spans="1:3" x14ac:dyDescent="0.3">
      <c r="A5088" s="67">
        <v>23</v>
      </c>
      <c r="B5088" s="77">
        <v>32338</v>
      </c>
      <c r="C5088" s="73">
        <v>0</v>
      </c>
    </row>
    <row r="5089" spans="1:3" x14ac:dyDescent="0.3">
      <c r="A5089" s="67">
        <v>24</v>
      </c>
      <c r="B5089" s="77">
        <v>32338</v>
      </c>
      <c r="C5089" s="73">
        <v>0</v>
      </c>
    </row>
    <row r="5090" spans="1:3" x14ac:dyDescent="0.3">
      <c r="A5090" s="67">
        <v>25</v>
      </c>
      <c r="B5090" s="77">
        <v>32338</v>
      </c>
      <c r="C5090" s="73">
        <v>0</v>
      </c>
    </row>
    <row r="5091" spans="1:3" x14ac:dyDescent="0.3">
      <c r="A5091" s="67">
        <v>26</v>
      </c>
      <c r="B5091" s="77">
        <v>32338</v>
      </c>
      <c r="C5091" s="73">
        <v>0</v>
      </c>
    </row>
    <row r="5092" spans="1:3" x14ac:dyDescent="0.3">
      <c r="A5092" s="67">
        <v>27</v>
      </c>
      <c r="B5092" s="77">
        <v>32338</v>
      </c>
      <c r="C5092" s="73">
        <v>0</v>
      </c>
    </row>
    <row r="5093" spans="1:3" x14ac:dyDescent="0.3">
      <c r="A5093" s="67">
        <v>28</v>
      </c>
      <c r="B5093" s="77">
        <v>32338</v>
      </c>
      <c r="C5093" s="73">
        <v>0</v>
      </c>
    </row>
    <row r="5094" spans="1:3" x14ac:dyDescent="0.3">
      <c r="A5094" s="67">
        <v>29</v>
      </c>
      <c r="B5094" s="77">
        <v>32338</v>
      </c>
      <c r="C5094" s="73">
        <v>0</v>
      </c>
    </row>
    <row r="5095" spans="1:3" x14ac:dyDescent="0.3">
      <c r="A5095" s="67">
        <v>30</v>
      </c>
      <c r="B5095" s="77">
        <v>32338</v>
      </c>
      <c r="C5095" s="73">
        <v>0</v>
      </c>
    </row>
    <row r="5096" spans="1:3" x14ac:dyDescent="0.3">
      <c r="A5096" s="67">
        <v>31</v>
      </c>
      <c r="B5096" s="77">
        <v>32338</v>
      </c>
      <c r="C5096" s="73">
        <v>0</v>
      </c>
    </row>
    <row r="5097" spans="1:3" x14ac:dyDescent="0.3">
      <c r="A5097" s="67">
        <v>34</v>
      </c>
      <c r="B5097" s="77">
        <v>32338</v>
      </c>
      <c r="C5097" s="73">
        <v>0</v>
      </c>
    </row>
    <row r="5098" spans="1:3" x14ac:dyDescent="0.3">
      <c r="A5098" s="67">
        <v>7</v>
      </c>
      <c r="B5098" s="77">
        <v>32339</v>
      </c>
      <c r="C5098" s="73">
        <v>0</v>
      </c>
    </row>
    <row r="5099" spans="1:3" x14ac:dyDescent="0.3">
      <c r="A5099" s="67">
        <v>8</v>
      </c>
      <c r="B5099" s="77">
        <v>32339</v>
      </c>
      <c r="C5099" s="73">
        <v>0</v>
      </c>
    </row>
    <row r="5100" spans="1:3" x14ac:dyDescent="0.3">
      <c r="A5100" s="67">
        <v>9</v>
      </c>
      <c r="B5100" s="77">
        <v>32339</v>
      </c>
      <c r="C5100" s="73">
        <v>0</v>
      </c>
    </row>
    <row r="5101" spans="1:3" x14ac:dyDescent="0.3">
      <c r="A5101" s="67">
        <v>10</v>
      </c>
      <c r="B5101" s="77">
        <v>32339</v>
      </c>
      <c r="C5101" s="73">
        <v>0</v>
      </c>
    </row>
    <row r="5102" spans="1:3" x14ac:dyDescent="0.3">
      <c r="A5102" s="67">
        <v>11</v>
      </c>
      <c r="B5102" s="77">
        <v>32339</v>
      </c>
      <c r="C5102" s="73">
        <v>0</v>
      </c>
    </row>
    <row r="5103" spans="1:3" x14ac:dyDescent="0.3">
      <c r="A5103" s="67">
        <v>12</v>
      </c>
      <c r="B5103" s="77">
        <v>32339</v>
      </c>
      <c r="C5103" s="73">
        <v>0</v>
      </c>
    </row>
    <row r="5104" spans="1:3" x14ac:dyDescent="0.3">
      <c r="A5104" s="67">
        <v>13</v>
      </c>
      <c r="B5104" s="77">
        <v>32339</v>
      </c>
      <c r="C5104" s="73">
        <v>0</v>
      </c>
    </row>
    <row r="5105" spans="1:3" x14ac:dyDescent="0.3">
      <c r="A5105" s="67">
        <v>14</v>
      </c>
      <c r="B5105" s="77">
        <v>32339</v>
      </c>
      <c r="C5105" s="73">
        <v>0</v>
      </c>
    </row>
    <row r="5106" spans="1:3" x14ac:dyDescent="0.3">
      <c r="A5106" s="67">
        <v>15</v>
      </c>
      <c r="B5106" s="77">
        <v>32339</v>
      </c>
      <c r="C5106" s="73">
        <v>0</v>
      </c>
    </row>
    <row r="5107" spans="1:3" x14ac:dyDescent="0.3">
      <c r="A5107" s="67">
        <v>16</v>
      </c>
      <c r="B5107" s="77">
        <v>32339</v>
      </c>
      <c r="C5107" s="73">
        <v>0</v>
      </c>
    </row>
    <row r="5108" spans="1:3" x14ac:dyDescent="0.3">
      <c r="A5108" s="67">
        <v>17</v>
      </c>
      <c r="B5108" s="77">
        <v>32339</v>
      </c>
      <c r="C5108" s="73">
        <v>0</v>
      </c>
    </row>
    <row r="5109" spans="1:3" x14ac:dyDescent="0.3">
      <c r="A5109" s="67">
        <v>18</v>
      </c>
      <c r="B5109" s="77">
        <v>32339</v>
      </c>
      <c r="C5109" s="73">
        <v>0</v>
      </c>
    </row>
    <row r="5110" spans="1:3" x14ac:dyDescent="0.3">
      <c r="A5110" s="67">
        <v>19</v>
      </c>
      <c r="B5110" s="77">
        <v>32339</v>
      </c>
      <c r="C5110" s="73">
        <v>0</v>
      </c>
    </row>
    <row r="5111" spans="1:3" x14ac:dyDescent="0.3">
      <c r="A5111" s="67">
        <v>20</v>
      </c>
      <c r="B5111" s="77">
        <v>32339</v>
      </c>
      <c r="C5111" s="73">
        <v>0</v>
      </c>
    </row>
    <row r="5112" spans="1:3" x14ac:dyDescent="0.3">
      <c r="A5112" s="67">
        <v>21</v>
      </c>
      <c r="B5112" s="77">
        <v>32339</v>
      </c>
      <c r="C5112" s="73">
        <v>0</v>
      </c>
    </row>
    <row r="5113" spans="1:3" x14ac:dyDescent="0.3">
      <c r="A5113" s="67">
        <v>22</v>
      </c>
      <c r="B5113" s="77">
        <v>32339</v>
      </c>
      <c r="C5113" s="73">
        <v>0</v>
      </c>
    </row>
    <row r="5114" spans="1:3" x14ac:dyDescent="0.3">
      <c r="A5114" s="67">
        <v>23</v>
      </c>
      <c r="B5114" s="77">
        <v>32339</v>
      </c>
      <c r="C5114" s="73">
        <v>0</v>
      </c>
    </row>
    <row r="5115" spans="1:3" x14ac:dyDescent="0.3">
      <c r="A5115" s="67">
        <v>24</v>
      </c>
      <c r="B5115" s="77">
        <v>32339</v>
      </c>
      <c r="C5115" s="73">
        <v>0</v>
      </c>
    </row>
    <row r="5116" spans="1:3" x14ac:dyDescent="0.3">
      <c r="A5116" s="67">
        <v>25</v>
      </c>
      <c r="B5116" s="77">
        <v>32339</v>
      </c>
      <c r="C5116" s="73">
        <v>0</v>
      </c>
    </row>
    <row r="5117" spans="1:3" x14ac:dyDescent="0.3">
      <c r="A5117" s="67">
        <v>26</v>
      </c>
      <c r="B5117" s="77">
        <v>32339</v>
      </c>
      <c r="C5117" s="73">
        <v>0</v>
      </c>
    </row>
    <row r="5118" spans="1:3" x14ac:dyDescent="0.3">
      <c r="A5118" s="67">
        <v>27</v>
      </c>
      <c r="B5118" s="77">
        <v>32339</v>
      </c>
      <c r="C5118" s="73">
        <v>0</v>
      </c>
    </row>
    <row r="5119" spans="1:3" x14ac:dyDescent="0.3">
      <c r="A5119" s="67">
        <v>28</v>
      </c>
      <c r="B5119" s="77">
        <v>32339</v>
      </c>
      <c r="C5119" s="73">
        <v>0</v>
      </c>
    </row>
    <row r="5120" spans="1:3" x14ac:dyDescent="0.3">
      <c r="A5120" s="67">
        <v>29</v>
      </c>
      <c r="B5120" s="77">
        <v>32339</v>
      </c>
      <c r="C5120" s="73">
        <v>0</v>
      </c>
    </row>
    <row r="5121" spans="1:3" x14ac:dyDescent="0.3">
      <c r="A5121" s="67">
        <v>30</v>
      </c>
      <c r="B5121" s="77">
        <v>32339</v>
      </c>
      <c r="C5121" s="73">
        <v>0</v>
      </c>
    </row>
    <row r="5122" spans="1:3" x14ac:dyDescent="0.3">
      <c r="A5122" s="67">
        <v>31</v>
      </c>
      <c r="B5122" s="77">
        <v>32339</v>
      </c>
      <c r="C5122" s="73">
        <v>0</v>
      </c>
    </row>
    <row r="5123" spans="1:3" x14ac:dyDescent="0.3">
      <c r="A5123" s="67">
        <v>34</v>
      </c>
      <c r="B5123" s="77">
        <v>32339</v>
      </c>
      <c r="C5123" s="73">
        <v>0</v>
      </c>
    </row>
    <row r="5124" spans="1:3" x14ac:dyDescent="0.3">
      <c r="A5124" s="67">
        <v>7</v>
      </c>
      <c r="B5124" s="77">
        <v>32340</v>
      </c>
      <c r="C5124" s="73">
        <v>0</v>
      </c>
    </row>
    <row r="5125" spans="1:3" x14ac:dyDescent="0.3">
      <c r="A5125" s="67">
        <v>8</v>
      </c>
      <c r="B5125" s="77">
        <v>32340</v>
      </c>
      <c r="C5125" s="73">
        <v>0</v>
      </c>
    </row>
    <row r="5126" spans="1:3" x14ac:dyDescent="0.3">
      <c r="A5126" s="67">
        <v>9</v>
      </c>
      <c r="B5126" s="77">
        <v>32340</v>
      </c>
      <c r="C5126" s="73">
        <v>0</v>
      </c>
    </row>
    <row r="5127" spans="1:3" x14ac:dyDescent="0.3">
      <c r="A5127" s="67">
        <v>10</v>
      </c>
      <c r="B5127" s="77">
        <v>32340</v>
      </c>
      <c r="C5127" s="73">
        <v>0</v>
      </c>
    </row>
    <row r="5128" spans="1:3" x14ac:dyDescent="0.3">
      <c r="A5128" s="67">
        <v>11</v>
      </c>
      <c r="B5128" s="77">
        <v>32340</v>
      </c>
      <c r="C5128" s="73">
        <v>0</v>
      </c>
    </row>
    <row r="5129" spans="1:3" x14ac:dyDescent="0.3">
      <c r="A5129" s="67">
        <v>12</v>
      </c>
      <c r="B5129" s="77">
        <v>32340</v>
      </c>
      <c r="C5129" s="73">
        <v>0</v>
      </c>
    </row>
    <row r="5130" spans="1:3" x14ac:dyDescent="0.3">
      <c r="A5130" s="67">
        <v>13</v>
      </c>
      <c r="B5130" s="77">
        <v>32340</v>
      </c>
      <c r="C5130" s="73">
        <v>0</v>
      </c>
    </row>
    <row r="5131" spans="1:3" x14ac:dyDescent="0.3">
      <c r="A5131" s="67">
        <v>14</v>
      </c>
      <c r="B5131" s="77">
        <v>32340</v>
      </c>
      <c r="C5131" s="73">
        <v>0</v>
      </c>
    </row>
    <row r="5132" spans="1:3" x14ac:dyDescent="0.3">
      <c r="A5132" s="67">
        <v>15</v>
      </c>
      <c r="B5132" s="77">
        <v>32340</v>
      </c>
      <c r="C5132" s="73">
        <v>0</v>
      </c>
    </row>
    <row r="5133" spans="1:3" x14ac:dyDescent="0.3">
      <c r="A5133" s="67">
        <v>16</v>
      </c>
      <c r="B5133" s="77">
        <v>32340</v>
      </c>
      <c r="C5133" s="73">
        <v>0</v>
      </c>
    </row>
    <row r="5134" spans="1:3" x14ac:dyDescent="0.3">
      <c r="A5134" s="67">
        <v>17</v>
      </c>
      <c r="B5134" s="77">
        <v>32340</v>
      </c>
      <c r="C5134" s="73">
        <v>0</v>
      </c>
    </row>
    <row r="5135" spans="1:3" x14ac:dyDescent="0.3">
      <c r="A5135" s="67">
        <v>18</v>
      </c>
      <c r="B5135" s="77">
        <v>32340</v>
      </c>
      <c r="C5135" s="73">
        <v>0</v>
      </c>
    </row>
    <row r="5136" spans="1:3" x14ac:dyDescent="0.3">
      <c r="A5136" s="67">
        <v>19</v>
      </c>
      <c r="B5136" s="77">
        <v>32340</v>
      </c>
      <c r="C5136" s="73">
        <v>0</v>
      </c>
    </row>
    <row r="5137" spans="1:3" x14ac:dyDescent="0.3">
      <c r="A5137" s="67">
        <v>20</v>
      </c>
      <c r="B5137" s="77">
        <v>32340</v>
      </c>
      <c r="C5137" s="73">
        <v>0</v>
      </c>
    </row>
    <row r="5138" spans="1:3" x14ac:dyDescent="0.3">
      <c r="A5138" s="67">
        <v>21</v>
      </c>
      <c r="B5138" s="77">
        <v>32340</v>
      </c>
      <c r="C5138" s="73">
        <v>0</v>
      </c>
    </row>
    <row r="5139" spans="1:3" x14ac:dyDescent="0.3">
      <c r="A5139" s="67">
        <v>22</v>
      </c>
      <c r="B5139" s="77">
        <v>32340</v>
      </c>
      <c r="C5139" s="73">
        <v>0</v>
      </c>
    </row>
    <row r="5140" spans="1:3" x14ac:dyDescent="0.3">
      <c r="A5140" s="67">
        <v>23</v>
      </c>
      <c r="B5140" s="77">
        <v>32340</v>
      </c>
      <c r="C5140" s="73">
        <v>0</v>
      </c>
    </row>
    <row r="5141" spans="1:3" x14ac:dyDescent="0.3">
      <c r="A5141" s="67">
        <v>24</v>
      </c>
      <c r="B5141" s="77">
        <v>32340</v>
      </c>
      <c r="C5141" s="73">
        <v>0</v>
      </c>
    </row>
    <row r="5142" spans="1:3" x14ac:dyDescent="0.3">
      <c r="A5142" s="67">
        <v>25</v>
      </c>
      <c r="B5142" s="77">
        <v>32340</v>
      </c>
      <c r="C5142" s="73">
        <v>0</v>
      </c>
    </row>
    <row r="5143" spans="1:3" x14ac:dyDescent="0.3">
      <c r="A5143" s="67">
        <v>26</v>
      </c>
      <c r="B5143" s="77">
        <v>32340</v>
      </c>
      <c r="C5143" s="73">
        <v>0</v>
      </c>
    </row>
    <row r="5144" spans="1:3" x14ac:dyDescent="0.3">
      <c r="A5144" s="67">
        <v>27</v>
      </c>
      <c r="B5144" s="77">
        <v>32340</v>
      </c>
      <c r="C5144" s="73">
        <v>0</v>
      </c>
    </row>
    <row r="5145" spans="1:3" x14ac:dyDescent="0.3">
      <c r="A5145" s="67">
        <v>28</v>
      </c>
      <c r="B5145" s="77">
        <v>32340</v>
      </c>
      <c r="C5145" s="73">
        <v>0</v>
      </c>
    </row>
    <row r="5146" spans="1:3" x14ac:dyDescent="0.3">
      <c r="A5146" s="67">
        <v>29</v>
      </c>
      <c r="B5146" s="77">
        <v>32340</v>
      </c>
      <c r="C5146" s="73">
        <v>0</v>
      </c>
    </row>
    <row r="5147" spans="1:3" x14ac:dyDescent="0.3">
      <c r="A5147" s="67">
        <v>30</v>
      </c>
      <c r="B5147" s="77">
        <v>32340</v>
      </c>
      <c r="C5147" s="73">
        <v>0</v>
      </c>
    </row>
    <row r="5148" spans="1:3" x14ac:dyDescent="0.3">
      <c r="A5148" s="67">
        <v>31</v>
      </c>
      <c r="B5148" s="77">
        <v>32340</v>
      </c>
      <c r="C5148" s="73">
        <v>0</v>
      </c>
    </row>
    <row r="5149" spans="1:3" x14ac:dyDescent="0.3">
      <c r="A5149" s="67">
        <v>34</v>
      </c>
      <c r="B5149" s="77">
        <v>32340</v>
      </c>
      <c r="C5149" s="73">
        <v>0</v>
      </c>
    </row>
    <row r="5150" spans="1:3" x14ac:dyDescent="0.3">
      <c r="A5150" s="67">
        <v>7</v>
      </c>
      <c r="B5150" s="77">
        <v>32341</v>
      </c>
      <c r="C5150" s="73">
        <v>4669875634.5734539</v>
      </c>
    </row>
    <row r="5151" spans="1:3" x14ac:dyDescent="0.3">
      <c r="A5151" s="67">
        <v>8</v>
      </c>
      <c r="B5151" s="77">
        <v>32341</v>
      </c>
      <c r="C5151" s="73">
        <v>2517708903.9908967</v>
      </c>
    </row>
    <row r="5152" spans="1:3" x14ac:dyDescent="0.3">
      <c r="A5152" s="67">
        <v>9</v>
      </c>
      <c r="B5152" s="77">
        <v>32341</v>
      </c>
      <c r="C5152" s="73">
        <v>2517708903.9908967</v>
      </c>
    </row>
    <row r="5153" spans="1:3" x14ac:dyDescent="0.3">
      <c r="A5153" s="67">
        <v>10</v>
      </c>
      <c r="B5153" s="77">
        <v>32341</v>
      </c>
      <c r="C5153" s="73">
        <v>2517708903.9908967</v>
      </c>
    </row>
    <row r="5154" spans="1:3" x14ac:dyDescent="0.3">
      <c r="A5154" s="67">
        <v>11</v>
      </c>
      <c r="B5154" s="77">
        <v>32341</v>
      </c>
      <c r="C5154" s="73">
        <v>2517708903.9908967</v>
      </c>
    </row>
    <row r="5155" spans="1:3" x14ac:dyDescent="0.3">
      <c r="A5155" s="67">
        <v>12</v>
      </c>
      <c r="B5155" s="77">
        <v>32341</v>
      </c>
      <c r="C5155" s="73">
        <v>2517708903.9908967</v>
      </c>
    </row>
    <row r="5156" spans="1:3" x14ac:dyDescent="0.3">
      <c r="A5156" s="67">
        <v>13</v>
      </c>
      <c r="B5156" s="77">
        <v>32341</v>
      </c>
      <c r="C5156" s="73">
        <v>2517708903.9908967</v>
      </c>
    </row>
    <row r="5157" spans="1:3" x14ac:dyDescent="0.3">
      <c r="A5157" s="67">
        <v>14</v>
      </c>
      <c r="B5157" s="77">
        <v>32341</v>
      </c>
      <c r="C5157" s="73">
        <v>2517708903.9908967</v>
      </c>
    </row>
    <row r="5158" spans="1:3" x14ac:dyDescent="0.3">
      <c r="A5158" s="67">
        <v>15</v>
      </c>
      <c r="B5158" s="77">
        <v>32341</v>
      </c>
      <c r="C5158" s="73">
        <v>2517708903.9908967</v>
      </c>
    </row>
    <row r="5159" spans="1:3" x14ac:dyDescent="0.3">
      <c r="A5159" s="67">
        <v>16</v>
      </c>
      <c r="B5159" s="77">
        <v>32341</v>
      </c>
      <c r="C5159" s="73">
        <v>1172475727.5157013</v>
      </c>
    </row>
    <row r="5160" spans="1:3" x14ac:dyDescent="0.3">
      <c r="A5160" s="67">
        <v>17</v>
      </c>
      <c r="B5160" s="77">
        <v>32341</v>
      </c>
      <c r="C5160" s="73">
        <v>1172475727.5157013</v>
      </c>
    </row>
    <row r="5161" spans="1:3" x14ac:dyDescent="0.3">
      <c r="A5161" s="67">
        <v>18</v>
      </c>
      <c r="B5161" s="77">
        <v>32341</v>
      </c>
      <c r="C5161" s="73">
        <v>2020805118.2296934</v>
      </c>
    </row>
    <row r="5162" spans="1:3" x14ac:dyDescent="0.3">
      <c r="A5162" s="67">
        <v>19</v>
      </c>
      <c r="B5162" s="77">
        <v>32341</v>
      </c>
      <c r="C5162" s="73">
        <v>2020805118.2296934</v>
      </c>
    </row>
    <row r="5163" spans="1:3" x14ac:dyDescent="0.3">
      <c r="A5163" s="67">
        <v>20</v>
      </c>
      <c r="B5163" s="77">
        <v>32341</v>
      </c>
      <c r="C5163" s="73">
        <v>2020805118.2296934</v>
      </c>
    </row>
    <row r="5164" spans="1:3" x14ac:dyDescent="0.3">
      <c r="A5164" s="67">
        <v>21</v>
      </c>
      <c r="B5164" s="77">
        <v>32341</v>
      </c>
      <c r="C5164" s="73">
        <v>2020805118.2296934</v>
      </c>
    </row>
    <row r="5165" spans="1:3" x14ac:dyDescent="0.3">
      <c r="A5165" s="67">
        <v>22</v>
      </c>
      <c r="B5165" s="77">
        <v>32341</v>
      </c>
      <c r="C5165" s="73">
        <v>2020805118.2296934</v>
      </c>
    </row>
    <row r="5166" spans="1:3" x14ac:dyDescent="0.3">
      <c r="A5166" s="67">
        <v>23</v>
      </c>
      <c r="B5166" s="77">
        <v>32341</v>
      </c>
      <c r="C5166" s="73">
        <v>2020805118.2296934</v>
      </c>
    </row>
    <row r="5167" spans="1:3" x14ac:dyDescent="0.3">
      <c r="A5167" s="67">
        <v>24</v>
      </c>
      <c r="B5167" s="77">
        <v>32341</v>
      </c>
      <c r="C5167" s="73">
        <v>2020805118.2296934</v>
      </c>
    </row>
    <row r="5168" spans="1:3" x14ac:dyDescent="0.3">
      <c r="A5168" s="67">
        <v>25</v>
      </c>
      <c r="B5168" s="77">
        <v>32341</v>
      </c>
      <c r="C5168" s="73">
        <v>2020805118.2296934</v>
      </c>
    </row>
    <row r="5169" spans="1:3" x14ac:dyDescent="0.3">
      <c r="A5169" s="67">
        <v>26</v>
      </c>
      <c r="B5169" s="77">
        <v>32341</v>
      </c>
      <c r="C5169" s="73">
        <v>3119508871.410234</v>
      </c>
    </row>
    <row r="5170" spans="1:3" x14ac:dyDescent="0.3">
      <c r="A5170" s="67">
        <v>27</v>
      </c>
      <c r="B5170" s="77">
        <v>32341</v>
      </c>
      <c r="C5170" s="73">
        <v>1939948128.8413224</v>
      </c>
    </row>
    <row r="5171" spans="1:3" x14ac:dyDescent="0.3">
      <c r="A5171" s="67">
        <v>28</v>
      </c>
      <c r="B5171" s="77">
        <v>32341</v>
      </c>
      <c r="C5171" s="73">
        <v>1939948128.8413224</v>
      </c>
    </row>
    <row r="5172" spans="1:3" x14ac:dyDescent="0.3">
      <c r="A5172" s="67">
        <v>29</v>
      </c>
      <c r="B5172" s="77">
        <v>32341</v>
      </c>
      <c r="C5172" s="73">
        <v>1939948128.8413224</v>
      </c>
    </row>
    <row r="5173" spans="1:3" x14ac:dyDescent="0.3">
      <c r="A5173" s="67">
        <v>30</v>
      </c>
      <c r="B5173" s="77">
        <v>32341</v>
      </c>
      <c r="C5173" s="73">
        <v>841131210.96191382</v>
      </c>
    </row>
    <row r="5174" spans="1:3" x14ac:dyDescent="0.3">
      <c r="A5174" s="67">
        <v>31</v>
      </c>
      <c r="B5174" s="77">
        <v>32341</v>
      </c>
      <c r="C5174" s="73">
        <v>841131210.96191382</v>
      </c>
    </row>
    <row r="5175" spans="1:3" x14ac:dyDescent="0.3">
      <c r="A5175" s="67">
        <v>34</v>
      </c>
      <c r="B5175" s="77">
        <v>32341</v>
      </c>
      <c r="C5175" s="73">
        <v>3353589269.9790506</v>
      </c>
    </row>
    <row r="5176" spans="1:3" x14ac:dyDescent="0.3">
      <c r="A5176" s="67">
        <v>7</v>
      </c>
      <c r="B5176" s="77">
        <v>32342</v>
      </c>
      <c r="C5176" s="73">
        <v>0</v>
      </c>
    </row>
    <row r="5177" spans="1:3" x14ac:dyDescent="0.3">
      <c r="A5177" s="67">
        <v>8</v>
      </c>
      <c r="B5177" s="77">
        <v>32342</v>
      </c>
      <c r="C5177" s="73">
        <v>0</v>
      </c>
    </row>
    <row r="5178" spans="1:3" x14ac:dyDescent="0.3">
      <c r="A5178" s="67">
        <v>9</v>
      </c>
      <c r="B5178" s="77">
        <v>32342</v>
      </c>
      <c r="C5178" s="73">
        <v>0</v>
      </c>
    </row>
    <row r="5179" spans="1:3" x14ac:dyDescent="0.3">
      <c r="A5179" s="67">
        <v>10</v>
      </c>
      <c r="B5179" s="77">
        <v>32342</v>
      </c>
      <c r="C5179" s="73">
        <v>0</v>
      </c>
    </row>
    <row r="5180" spans="1:3" x14ac:dyDescent="0.3">
      <c r="A5180" s="67">
        <v>11</v>
      </c>
      <c r="B5180" s="77">
        <v>32342</v>
      </c>
      <c r="C5180" s="73">
        <v>0</v>
      </c>
    </row>
    <row r="5181" spans="1:3" x14ac:dyDescent="0.3">
      <c r="A5181" s="67">
        <v>12</v>
      </c>
      <c r="B5181" s="77">
        <v>32342</v>
      </c>
      <c r="C5181" s="73">
        <v>0</v>
      </c>
    </row>
    <row r="5182" spans="1:3" x14ac:dyDescent="0.3">
      <c r="A5182" s="67">
        <v>13</v>
      </c>
      <c r="B5182" s="77">
        <v>32342</v>
      </c>
      <c r="C5182" s="73">
        <v>0</v>
      </c>
    </row>
    <row r="5183" spans="1:3" x14ac:dyDescent="0.3">
      <c r="A5183" s="67">
        <v>14</v>
      </c>
      <c r="B5183" s="77">
        <v>32342</v>
      </c>
      <c r="C5183" s="73">
        <v>0</v>
      </c>
    </row>
    <row r="5184" spans="1:3" x14ac:dyDescent="0.3">
      <c r="A5184" s="67">
        <v>15</v>
      </c>
      <c r="B5184" s="77">
        <v>32342</v>
      </c>
      <c r="C5184" s="73">
        <v>0</v>
      </c>
    </row>
    <row r="5185" spans="1:3" x14ac:dyDescent="0.3">
      <c r="A5185" s="67">
        <v>16</v>
      </c>
      <c r="B5185" s="77">
        <v>32342</v>
      </c>
      <c r="C5185" s="73">
        <v>0</v>
      </c>
    </row>
    <row r="5186" spans="1:3" x14ac:dyDescent="0.3">
      <c r="A5186" s="67">
        <v>17</v>
      </c>
      <c r="B5186" s="77">
        <v>32342</v>
      </c>
      <c r="C5186" s="73">
        <v>0</v>
      </c>
    </row>
    <row r="5187" spans="1:3" x14ac:dyDescent="0.3">
      <c r="A5187" s="67">
        <v>18</v>
      </c>
      <c r="B5187" s="77">
        <v>32342</v>
      </c>
      <c r="C5187" s="73">
        <v>0</v>
      </c>
    </row>
    <row r="5188" spans="1:3" x14ac:dyDescent="0.3">
      <c r="A5188" s="67">
        <v>19</v>
      </c>
      <c r="B5188" s="77">
        <v>32342</v>
      </c>
      <c r="C5188" s="73">
        <v>0</v>
      </c>
    </row>
    <row r="5189" spans="1:3" x14ac:dyDescent="0.3">
      <c r="A5189" s="67">
        <v>20</v>
      </c>
      <c r="B5189" s="77">
        <v>32342</v>
      </c>
      <c r="C5189" s="73">
        <v>0</v>
      </c>
    </row>
    <row r="5190" spans="1:3" x14ac:dyDescent="0.3">
      <c r="A5190" s="67">
        <v>21</v>
      </c>
      <c r="B5190" s="77">
        <v>32342</v>
      </c>
      <c r="C5190" s="73">
        <v>0</v>
      </c>
    </row>
    <row r="5191" spans="1:3" x14ac:dyDescent="0.3">
      <c r="A5191" s="67">
        <v>22</v>
      </c>
      <c r="B5191" s="77">
        <v>32342</v>
      </c>
      <c r="C5191" s="73">
        <v>0</v>
      </c>
    </row>
    <row r="5192" spans="1:3" x14ac:dyDescent="0.3">
      <c r="A5192" s="67">
        <v>23</v>
      </c>
      <c r="B5192" s="77">
        <v>32342</v>
      </c>
      <c r="C5192" s="73">
        <v>0</v>
      </c>
    </row>
    <row r="5193" spans="1:3" x14ac:dyDescent="0.3">
      <c r="A5193" s="67">
        <v>24</v>
      </c>
      <c r="B5193" s="77">
        <v>32342</v>
      </c>
      <c r="C5193" s="73">
        <v>0</v>
      </c>
    </row>
    <row r="5194" spans="1:3" x14ac:dyDescent="0.3">
      <c r="A5194" s="67">
        <v>25</v>
      </c>
      <c r="B5194" s="77">
        <v>32342</v>
      </c>
      <c r="C5194" s="73">
        <v>0</v>
      </c>
    </row>
    <row r="5195" spans="1:3" x14ac:dyDescent="0.3">
      <c r="A5195" s="67">
        <v>26</v>
      </c>
      <c r="B5195" s="77">
        <v>32342</v>
      </c>
      <c r="C5195" s="73">
        <v>0</v>
      </c>
    </row>
    <row r="5196" spans="1:3" x14ac:dyDescent="0.3">
      <c r="A5196" s="67">
        <v>27</v>
      </c>
      <c r="B5196" s="77">
        <v>32342</v>
      </c>
      <c r="C5196" s="73">
        <v>0</v>
      </c>
    </row>
    <row r="5197" spans="1:3" x14ac:dyDescent="0.3">
      <c r="A5197" s="67">
        <v>28</v>
      </c>
      <c r="B5197" s="77">
        <v>32342</v>
      </c>
      <c r="C5197" s="73">
        <v>0</v>
      </c>
    </row>
    <row r="5198" spans="1:3" x14ac:dyDescent="0.3">
      <c r="A5198" s="67">
        <v>29</v>
      </c>
      <c r="B5198" s="77">
        <v>32342</v>
      </c>
      <c r="C5198" s="73">
        <v>0</v>
      </c>
    </row>
    <row r="5199" spans="1:3" x14ac:dyDescent="0.3">
      <c r="A5199" s="67">
        <v>30</v>
      </c>
      <c r="B5199" s="77">
        <v>32342</v>
      </c>
      <c r="C5199" s="73">
        <v>0</v>
      </c>
    </row>
    <row r="5200" spans="1:3" x14ac:dyDescent="0.3">
      <c r="A5200" s="67">
        <v>31</v>
      </c>
      <c r="B5200" s="77">
        <v>32342</v>
      </c>
      <c r="C5200" s="73">
        <v>0</v>
      </c>
    </row>
    <row r="5201" spans="1:3" x14ac:dyDescent="0.3">
      <c r="A5201" s="67">
        <v>34</v>
      </c>
      <c r="B5201" s="77">
        <v>32342</v>
      </c>
      <c r="C5201" s="73">
        <v>0</v>
      </c>
    </row>
    <row r="5202" spans="1:3" x14ac:dyDescent="0.3">
      <c r="A5202" s="67">
        <v>7</v>
      </c>
      <c r="B5202" s="77">
        <v>32343</v>
      </c>
      <c r="C5202" s="73">
        <v>1771812465.7517309</v>
      </c>
    </row>
    <row r="5203" spans="1:3" x14ac:dyDescent="0.3">
      <c r="A5203" s="67">
        <v>8</v>
      </c>
      <c r="B5203" s="77">
        <v>32343</v>
      </c>
      <c r="C5203" s="73">
        <v>949853592.5424217</v>
      </c>
    </row>
    <row r="5204" spans="1:3" x14ac:dyDescent="0.3">
      <c r="A5204" s="67">
        <v>9</v>
      </c>
      <c r="B5204" s="77">
        <v>32343</v>
      </c>
      <c r="C5204" s="73">
        <v>949853592.5424217</v>
      </c>
    </row>
    <row r="5205" spans="1:3" x14ac:dyDescent="0.3">
      <c r="A5205" s="67">
        <v>10</v>
      </c>
      <c r="B5205" s="77">
        <v>32343</v>
      </c>
      <c r="C5205" s="73">
        <v>949853592.5424217</v>
      </c>
    </row>
    <row r="5206" spans="1:3" x14ac:dyDescent="0.3">
      <c r="A5206" s="67">
        <v>11</v>
      </c>
      <c r="B5206" s="77">
        <v>32343</v>
      </c>
      <c r="C5206" s="73">
        <v>949853592.5424217</v>
      </c>
    </row>
    <row r="5207" spans="1:3" x14ac:dyDescent="0.3">
      <c r="A5207" s="67">
        <v>12</v>
      </c>
      <c r="B5207" s="77">
        <v>32343</v>
      </c>
      <c r="C5207" s="73">
        <v>949853592.5424217</v>
      </c>
    </row>
    <row r="5208" spans="1:3" x14ac:dyDescent="0.3">
      <c r="A5208" s="67">
        <v>13</v>
      </c>
      <c r="B5208" s="77">
        <v>32343</v>
      </c>
      <c r="C5208" s="73">
        <v>949853592.5424217</v>
      </c>
    </row>
    <row r="5209" spans="1:3" x14ac:dyDescent="0.3">
      <c r="A5209" s="67">
        <v>14</v>
      </c>
      <c r="B5209" s="77">
        <v>32343</v>
      </c>
      <c r="C5209" s="73">
        <v>949853592.5424217</v>
      </c>
    </row>
    <row r="5210" spans="1:3" x14ac:dyDescent="0.3">
      <c r="A5210" s="67">
        <v>15</v>
      </c>
      <c r="B5210" s="77">
        <v>32343</v>
      </c>
      <c r="C5210" s="73">
        <v>949853592.5424217</v>
      </c>
    </row>
    <row r="5211" spans="1:3" x14ac:dyDescent="0.3">
      <c r="A5211" s="67">
        <v>16</v>
      </c>
      <c r="B5211" s="77">
        <v>32343</v>
      </c>
      <c r="C5211" s="73">
        <v>446206113.6819557</v>
      </c>
    </row>
    <row r="5212" spans="1:3" x14ac:dyDescent="0.3">
      <c r="A5212" s="67">
        <v>17</v>
      </c>
      <c r="B5212" s="77">
        <v>32343</v>
      </c>
      <c r="C5212" s="73">
        <v>446206113.6819557</v>
      </c>
    </row>
    <row r="5213" spans="1:3" x14ac:dyDescent="0.3">
      <c r="A5213" s="67">
        <v>18</v>
      </c>
      <c r="B5213" s="77">
        <v>32343</v>
      </c>
      <c r="C5213" s="73">
        <v>767702172.44780171</v>
      </c>
    </row>
    <row r="5214" spans="1:3" x14ac:dyDescent="0.3">
      <c r="A5214" s="67">
        <v>19</v>
      </c>
      <c r="B5214" s="77">
        <v>32343</v>
      </c>
      <c r="C5214" s="73">
        <v>767702172.44780171</v>
      </c>
    </row>
    <row r="5215" spans="1:3" x14ac:dyDescent="0.3">
      <c r="A5215" s="67">
        <v>20</v>
      </c>
      <c r="B5215" s="77">
        <v>32343</v>
      </c>
      <c r="C5215" s="73">
        <v>767702172.44780171</v>
      </c>
    </row>
    <row r="5216" spans="1:3" x14ac:dyDescent="0.3">
      <c r="A5216" s="67">
        <v>21</v>
      </c>
      <c r="B5216" s="77">
        <v>32343</v>
      </c>
      <c r="C5216" s="73">
        <v>767702172.44780171</v>
      </c>
    </row>
    <row r="5217" spans="1:3" x14ac:dyDescent="0.3">
      <c r="A5217" s="67">
        <v>22</v>
      </c>
      <c r="B5217" s="77">
        <v>32343</v>
      </c>
      <c r="C5217" s="73">
        <v>767702172.44780171</v>
      </c>
    </row>
    <row r="5218" spans="1:3" x14ac:dyDescent="0.3">
      <c r="A5218" s="67">
        <v>23</v>
      </c>
      <c r="B5218" s="77">
        <v>32343</v>
      </c>
      <c r="C5218" s="73">
        <v>767702172.44780171</v>
      </c>
    </row>
    <row r="5219" spans="1:3" x14ac:dyDescent="0.3">
      <c r="A5219" s="67">
        <v>24</v>
      </c>
      <c r="B5219" s="77">
        <v>32343</v>
      </c>
      <c r="C5219" s="73">
        <v>767702172.44780171</v>
      </c>
    </row>
    <row r="5220" spans="1:3" x14ac:dyDescent="0.3">
      <c r="A5220" s="67">
        <v>25</v>
      </c>
      <c r="B5220" s="77">
        <v>32343</v>
      </c>
      <c r="C5220" s="73">
        <v>767702172.44780171</v>
      </c>
    </row>
    <row r="5221" spans="1:3" x14ac:dyDescent="0.3">
      <c r="A5221" s="67">
        <v>26</v>
      </c>
      <c r="B5221" s="77">
        <v>32343</v>
      </c>
      <c r="C5221" s="73">
        <v>1178829824.1707499</v>
      </c>
    </row>
    <row r="5222" spans="1:3" x14ac:dyDescent="0.3">
      <c r="A5222" s="67">
        <v>27</v>
      </c>
      <c r="B5222" s="77">
        <v>32343</v>
      </c>
      <c r="C5222" s="73">
        <v>732548130.53220248</v>
      </c>
    </row>
    <row r="5223" spans="1:3" x14ac:dyDescent="0.3">
      <c r="A5223" s="67">
        <v>28</v>
      </c>
      <c r="B5223" s="77">
        <v>32343</v>
      </c>
      <c r="C5223" s="73">
        <v>732548130.53220248</v>
      </c>
    </row>
    <row r="5224" spans="1:3" x14ac:dyDescent="0.3">
      <c r="A5224" s="67">
        <v>29</v>
      </c>
      <c r="B5224" s="77">
        <v>32343</v>
      </c>
      <c r="C5224" s="73">
        <v>732548130.53220248</v>
      </c>
    </row>
    <row r="5225" spans="1:3" x14ac:dyDescent="0.3">
      <c r="A5225" s="67">
        <v>30</v>
      </c>
      <c r="B5225" s="77">
        <v>32343</v>
      </c>
      <c r="C5225" s="73">
        <v>313466855.44022071</v>
      </c>
    </row>
    <row r="5226" spans="1:3" x14ac:dyDescent="0.3">
      <c r="A5226" s="67">
        <v>31</v>
      </c>
      <c r="B5226" s="77">
        <v>32343</v>
      </c>
      <c r="C5226" s="73">
        <v>313466855.44022071</v>
      </c>
    </row>
    <row r="5227" spans="1:3" x14ac:dyDescent="0.3">
      <c r="A5227" s="67">
        <v>34</v>
      </c>
      <c r="B5227" s="77">
        <v>32343</v>
      </c>
      <c r="C5227" s="73">
        <v>1269369591.5769103</v>
      </c>
    </row>
    <row r="5228" spans="1:3" x14ac:dyDescent="0.3">
      <c r="A5228" s="67">
        <v>7</v>
      </c>
      <c r="B5228" s="77">
        <v>32344</v>
      </c>
      <c r="C5228" s="73">
        <v>10314943424.507668</v>
      </c>
    </row>
    <row r="5229" spans="1:3" x14ac:dyDescent="0.3">
      <c r="A5229" s="67">
        <v>8</v>
      </c>
      <c r="B5229" s="77">
        <v>32344</v>
      </c>
      <c r="C5229" s="73">
        <v>5551121085.3839579</v>
      </c>
    </row>
    <row r="5230" spans="1:3" x14ac:dyDescent="0.3">
      <c r="A5230" s="67">
        <v>9</v>
      </c>
      <c r="B5230" s="77">
        <v>32344</v>
      </c>
      <c r="C5230" s="73">
        <v>5551121085.3839579</v>
      </c>
    </row>
    <row r="5231" spans="1:3" x14ac:dyDescent="0.3">
      <c r="A5231" s="67">
        <v>10</v>
      </c>
      <c r="B5231" s="77">
        <v>32344</v>
      </c>
      <c r="C5231" s="73">
        <v>5551121085.3839579</v>
      </c>
    </row>
    <row r="5232" spans="1:3" x14ac:dyDescent="0.3">
      <c r="A5232" s="67">
        <v>11</v>
      </c>
      <c r="B5232" s="77">
        <v>32344</v>
      </c>
      <c r="C5232" s="73">
        <v>5551121085.3839579</v>
      </c>
    </row>
    <row r="5233" spans="1:3" x14ac:dyDescent="0.3">
      <c r="A5233" s="67">
        <v>12</v>
      </c>
      <c r="B5233" s="77">
        <v>32344</v>
      </c>
      <c r="C5233" s="73">
        <v>5551121085.3839579</v>
      </c>
    </row>
    <row r="5234" spans="1:3" x14ac:dyDescent="0.3">
      <c r="A5234" s="67">
        <v>13</v>
      </c>
      <c r="B5234" s="77">
        <v>32344</v>
      </c>
      <c r="C5234" s="73">
        <v>5551121085.3839579</v>
      </c>
    </row>
    <row r="5235" spans="1:3" x14ac:dyDescent="0.3">
      <c r="A5235" s="67">
        <v>14</v>
      </c>
      <c r="B5235" s="77">
        <v>32344</v>
      </c>
      <c r="C5235" s="73">
        <v>5551121085.3839579</v>
      </c>
    </row>
    <row r="5236" spans="1:3" x14ac:dyDescent="0.3">
      <c r="A5236" s="67">
        <v>15</v>
      </c>
      <c r="B5236" s="77">
        <v>32344</v>
      </c>
      <c r="C5236" s="73">
        <v>5551121085.3839579</v>
      </c>
    </row>
    <row r="5237" spans="1:3" x14ac:dyDescent="0.3">
      <c r="A5237" s="67">
        <v>16</v>
      </c>
      <c r="B5237" s="77">
        <v>32344</v>
      </c>
      <c r="C5237" s="73">
        <v>2594209024.1761246</v>
      </c>
    </row>
    <row r="5238" spans="1:3" x14ac:dyDescent="0.3">
      <c r="A5238" s="67">
        <v>17</v>
      </c>
      <c r="B5238" s="77">
        <v>32344</v>
      </c>
      <c r="C5238" s="73">
        <v>2594209024.1761246</v>
      </c>
    </row>
    <row r="5239" spans="1:3" x14ac:dyDescent="0.3">
      <c r="A5239" s="67">
        <v>18</v>
      </c>
      <c r="B5239" s="77">
        <v>32344</v>
      </c>
      <c r="C5239" s="73">
        <v>4461625424.8960791</v>
      </c>
    </row>
    <row r="5240" spans="1:3" x14ac:dyDescent="0.3">
      <c r="A5240" s="67">
        <v>19</v>
      </c>
      <c r="B5240" s="77">
        <v>32344</v>
      </c>
      <c r="C5240" s="73">
        <v>4461625424.8960791</v>
      </c>
    </row>
    <row r="5241" spans="1:3" x14ac:dyDescent="0.3">
      <c r="A5241" s="67">
        <v>20</v>
      </c>
      <c r="B5241" s="77">
        <v>32344</v>
      </c>
      <c r="C5241" s="73">
        <v>4461625424.8960791</v>
      </c>
    </row>
    <row r="5242" spans="1:3" x14ac:dyDescent="0.3">
      <c r="A5242" s="67">
        <v>21</v>
      </c>
      <c r="B5242" s="77">
        <v>32344</v>
      </c>
      <c r="C5242" s="73">
        <v>4461625424.8960791</v>
      </c>
    </row>
    <row r="5243" spans="1:3" x14ac:dyDescent="0.3">
      <c r="A5243" s="67">
        <v>22</v>
      </c>
      <c r="B5243" s="77">
        <v>32344</v>
      </c>
      <c r="C5243" s="73">
        <v>4461625424.8960791</v>
      </c>
    </row>
    <row r="5244" spans="1:3" x14ac:dyDescent="0.3">
      <c r="A5244" s="67">
        <v>23</v>
      </c>
      <c r="B5244" s="77">
        <v>32344</v>
      </c>
      <c r="C5244" s="73">
        <v>4461625424.8960791</v>
      </c>
    </row>
    <row r="5245" spans="1:3" x14ac:dyDescent="0.3">
      <c r="A5245" s="67">
        <v>24</v>
      </c>
      <c r="B5245" s="77">
        <v>32344</v>
      </c>
      <c r="C5245" s="73">
        <v>4461625424.8960791</v>
      </c>
    </row>
    <row r="5246" spans="1:3" x14ac:dyDescent="0.3">
      <c r="A5246" s="67">
        <v>25</v>
      </c>
      <c r="B5246" s="77">
        <v>32344</v>
      </c>
      <c r="C5246" s="73">
        <v>4461625424.8960791</v>
      </c>
    </row>
    <row r="5247" spans="1:3" x14ac:dyDescent="0.3">
      <c r="A5247" s="67">
        <v>26</v>
      </c>
      <c r="B5247" s="77">
        <v>32344</v>
      </c>
      <c r="C5247" s="73">
        <v>6892722825.1090088</v>
      </c>
    </row>
    <row r="5248" spans="1:3" x14ac:dyDescent="0.3">
      <c r="A5248" s="67">
        <v>27</v>
      </c>
      <c r="B5248" s="77">
        <v>32344</v>
      </c>
      <c r="C5248" s="73">
        <v>4291628548.5270762</v>
      </c>
    </row>
    <row r="5249" spans="1:3" x14ac:dyDescent="0.3">
      <c r="A5249" s="67">
        <v>28</v>
      </c>
      <c r="B5249" s="77">
        <v>32344</v>
      </c>
      <c r="C5249" s="73">
        <v>4291628548.5270762</v>
      </c>
    </row>
    <row r="5250" spans="1:3" x14ac:dyDescent="0.3">
      <c r="A5250" s="67">
        <v>29</v>
      </c>
      <c r="B5250" s="77">
        <v>32344</v>
      </c>
      <c r="C5250" s="73">
        <v>4291628548.5270762</v>
      </c>
    </row>
    <row r="5251" spans="1:3" x14ac:dyDescent="0.3">
      <c r="A5251" s="67">
        <v>30</v>
      </c>
      <c r="B5251" s="77">
        <v>32344</v>
      </c>
      <c r="C5251" s="73">
        <v>1867391116.7529054</v>
      </c>
    </row>
    <row r="5252" spans="1:3" x14ac:dyDescent="0.3">
      <c r="A5252" s="67">
        <v>31</v>
      </c>
      <c r="B5252" s="77">
        <v>32344</v>
      </c>
      <c r="C5252" s="73">
        <v>1867391116.7529054</v>
      </c>
    </row>
    <row r="5253" spans="1:3" x14ac:dyDescent="0.3">
      <c r="A5253" s="67">
        <v>34</v>
      </c>
      <c r="B5253" s="77">
        <v>32344</v>
      </c>
      <c r="C5253" s="73">
        <v>7406528441.1795721</v>
      </c>
    </row>
    <row r="5254" spans="1:3" x14ac:dyDescent="0.3">
      <c r="A5254" s="67">
        <v>7</v>
      </c>
      <c r="B5254" s="77">
        <v>32345</v>
      </c>
      <c r="C5254" s="73">
        <v>19180806413.635216</v>
      </c>
    </row>
    <row r="5255" spans="1:3" x14ac:dyDescent="0.3">
      <c r="A5255" s="67">
        <v>8</v>
      </c>
      <c r="B5255" s="77">
        <v>32345</v>
      </c>
      <c r="C5255" s="73">
        <v>10328715481.714943</v>
      </c>
    </row>
    <row r="5256" spans="1:3" x14ac:dyDescent="0.3">
      <c r="A5256" s="67">
        <v>9</v>
      </c>
      <c r="B5256" s="77">
        <v>32345</v>
      </c>
      <c r="C5256" s="73">
        <v>10328715481.714943</v>
      </c>
    </row>
    <row r="5257" spans="1:3" x14ac:dyDescent="0.3">
      <c r="A5257" s="67">
        <v>10</v>
      </c>
      <c r="B5257" s="77">
        <v>32345</v>
      </c>
      <c r="C5257" s="73">
        <v>10328715481.714943</v>
      </c>
    </row>
    <row r="5258" spans="1:3" x14ac:dyDescent="0.3">
      <c r="A5258" s="67">
        <v>11</v>
      </c>
      <c r="B5258" s="77">
        <v>32345</v>
      </c>
      <c r="C5258" s="73">
        <v>10328715481.714943</v>
      </c>
    </row>
    <row r="5259" spans="1:3" x14ac:dyDescent="0.3">
      <c r="A5259" s="67">
        <v>12</v>
      </c>
      <c r="B5259" s="77">
        <v>32345</v>
      </c>
      <c r="C5259" s="73">
        <v>10328715481.714943</v>
      </c>
    </row>
    <row r="5260" spans="1:3" x14ac:dyDescent="0.3">
      <c r="A5260" s="67">
        <v>13</v>
      </c>
      <c r="B5260" s="77">
        <v>32345</v>
      </c>
      <c r="C5260" s="73">
        <v>10328715481.714943</v>
      </c>
    </row>
    <row r="5261" spans="1:3" x14ac:dyDescent="0.3">
      <c r="A5261" s="67">
        <v>14</v>
      </c>
      <c r="B5261" s="77">
        <v>32345</v>
      </c>
      <c r="C5261" s="73">
        <v>10328715481.714943</v>
      </c>
    </row>
    <row r="5262" spans="1:3" x14ac:dyDescent="0.3">
      <c r="A5262" s="67">
        <v>15</v>
      </c>
      <c r="B5262" s="77">
        <v>32345</v>
      </c>
      <c r="C5262" s="73">
        <v>10328715481.714943</v>
      </c>
    </row>
    <row r="5263" spans="1:3" x14ac:dyDescent="0.3">
      <c r="A5263" s="67">
        <v>16</v>
      </c>
      <c r="B5263" s="77">
        <v>32345</v>
      </c>
      <c r="C5263" s="73">
        <v>4832156999.8918381</v>
      </c>
    </row>
    <row r="5264" spans="1:3" x14ac:dyDescent="0.3">
      <c r="A5264" s="67">
        <v>17</v>
      </c>
      <c r="B5264" s="77">
        <v>32345</v>
      </c>
      <c r="C5264" s="73">
        <v>4832156999.8918381</v>
      </c>
    </row>
    <row r="5265" spans="1:3" x14ac:dyDescent="0.3">
      <c r="A5265" s="67">
        <v>18</v>
      </c>
      <c r="B5265" s="77">
        <v>32345</v>
      </c>
      <c r="C5265" s="73">
        <v>8306998220.6741257</v>
      </c>
    </row>
    <row r="5266" spans="1:3" x14ac:dyDescent="0.3">
      <c r="A5266" s="67">
        <v>19</v>
      </c>
      <c r="B5266" s="77">
        <v>32345</v>
      </c>
      <c r="C5266" s="73">
        <v>8306998220.6741257</v>
      </c>
    </row>
    <row r="5267" spans="1:3" x14ac:dyDescent="0.3">
      <c r="A5267" s="67">
        <v>20</v>
      </c>
      <c r="B5267" s="77">
        <v>32345</v>
      </c>
      <c r="C5267" s="73">
        <v>8306998220.6741257</v>
      </c>
    </row>
    <row r="5268" spans="1:3" x14ac:dyDescent="0.3">
      <c r="A5268" s="67">
        <v>21</v>
      </c>
      <c r="B5268" s="77">
        <v>32345</v>
      </c>
      <c r="C5268" s="73">
        <v>8306998220.6741257</v>
      </c>
    </row>
    <row r="5269" spans="1:3" x14ac:dyDescent="0.3">
      <c r="A5269" s="67">
        <v>22</v>
      </c>
      <c r="B5269" s="77">
        <v>32345</v>
      </c>
      <c r="C5269" s="73">
        <v>8306998220.6741257</v>
      </c>
    </row>
    <row r="5270" spans="1:3" x14ac:dyDescent="0.3">
      <c r="A5270" s="67">
        <v>23</v>
      </c>
      <c r="B5270" s="77">
        <v>32345</v>
      </c>
      <c r="C5270" s="73">
        <v>8306998220.6741257</v>
      </c>
    </row>
    <row r="5271" spans="1:3" x14ac:dyDescent="0.3">
      <c r="A5271" s="67">
        <v>24</v>
      </c>
      <c r="B5271" s="77">
        <v>32345</v>
      </c>
      <c r="C5271" s="73">
        <v>8306998220.6741257</v>
      </c>
    </row>
    <row r="5272" spans="1:3" x14ac:dyDescent="0.3">
      <c r="A5272" s="67">
        <v>25</v>
      </c>
      <c r="B5272" s="77">
        <v>32345</v>
      </c>
      <c r="C5272" s="73">
        <v>8306998220.6741257</v>
      </c>
    </row>
    <row r="5273" spans="1:3" x14ac:dyDescent="0.3">
      <c r="A5273" s="67">
        <v>26</v>
      </c>
      <c r="B5273" s="77">
        <v>32345</v>
      </c>
      <c r="C5273" s="73">
        <v>12815206006.437954</v>
      </c>
    </row>
    <row r="5274" spans="1:3" x14ac:dyDescent="0.3">
      <c r="A5274" s="67">
        <v>27</v>
      </c>
      <c r="B5274" s="77">
        <v>32345</v>
      </c>
      <c r="C5274" s="73">
        <v>7983047207.285346</v>
      </c>
    </row>
    <row r="5275" spans="1:3" x14ac:dyDescent="0.3">
      <c r="A5275" s="67">
        <v>28</v>
      </c>
      <c r="B5275" s="77">
        <v>32345</v>
      </c>
      <c r="C5275" s="73">
        <v>7983047207.285346</v>
      </c>
    </row>
    <row r="5276" spans="1:3" x14ac:dyDescent="0.3">
      <c r="A5276" s="67">
        <v>29</v>
      </c>
      <c r="B5276" s="77">
        <v>32345</v>
      </c>
      <c r="C5276" s="73">
        <v>7983047207.285346</v>
      </c>
    </row>
    <row r="5277" spans="1:3" x14ac:dyDescent="0.3">
      <c r="A5277" s="67">
        <v>30</v>
      </c>
      <c r="B5277" s="77">
        <v>32345</v>
      </c>
      <c r="C5277" s="73">
        <v>3467966421.3767271</v>
      </c>
    </row>
    <row r="5278" spans="1:3" x14ac:dyDescent="0.3">
      <c r="A5278" s="67">
        <v>31</v>
      </c>
      <c r="B5278" s="77">
        <v>32345</v>
      </c>
      <c r="C5278" s="73">
        <v>3467966421.3767271</v>
      </c>
    </row>
    <row r="5279" spans="1:3" x14ac:dyDescent="0.3">
      <c r="A5279" s="67">
        <v>34</v>
      </c>
      <c r="B5279" s="77">
        <v>32345</v>
      </c>
      <c r="C5279" s="73">
        <v>13781253743.896801</v>
      </c>
    </row>
    <row r="5280" spans="1:3" x14ac:dyDescent="0.3">
      <c r="A5280" s="67">
        <v>7</v>
      </c>
      <c r="B5280" s="77">
        <v>32346</v>
      </c>
      <c r="C5280" s="73">
        <v>157357028.59566692</v>
      </c>
    </row>
    <row r="5281" spans="1:3" x14ac:dyDescent="0.3">
      <c r="A5281" s="67">
        <v>8</v>
      </c>
      <c r="B5281" s="77">
        <v>32346</v>
      </c>
      <c r="C5281" s="73">
        <v>86830662.51258719</v>
      </c>
    </row>
    <row r="5282" spans="1:3" x14ac:dyDescent="0.3">
      <c r="A5282" s="67">
        <v>9</v>
      </c>
      <c r="B5282" s="77">
        <v>32346</v>
      </c>
      <c r="C5282" s="73">
        <v>86830662.51258719</v>
      </c>
    </row>
    <row r="5283" spans="1:3" x14ac:dyDescent="0.3">
      <c r="A5283" s="67">
        <v>10</v>
      </c>
      <c r="B5283" s="77">
        <v>32346</v>
      </c>
      <c r="C5283" s="73">
        <v>86830662.51258719</v>
      </c>
    </row>
    <row r="5284" spans="1:3" x14ac:dyDescent="0.3">
      <c r="A5284" s="67">
        <v>11</v>
      </c>
      <c r="B5284" s="77">
        <v>32346</v>
      </c>
      <c r="C5284" s="73">
        <v>86830662.51258719</v>
      </c>
    </row>
    <row r="5285" spans="1:3" x14ac:dyDescent="0.3">
      <c r="A5285" s="67">
        <v>12</v>
      </c>
      <c r="B5285" s="77">
        <v>32346</v>
      </c>
      <c r="C5285" s="73">
        <v>86830662.51258719</v>
      </c>
    </row>
    <row r="5286" spans="1:3" x14ac:dyDescent="0.3">
      <c r="A5286" s="67">
        <v>13</v>
      </c>
      <c r="B5286" s="77">
        <v>32346</v>
      </c>
      <c r="C5286" s="73">
        <v>86830662.51258719</v>
      </c>
    </row>
    <row r="5287" spans="1:3" x14ac:dyDescent="0.3">
      <c r="A5287" s="67">
        <v>14</v>
      </c>
      <c r="B5287" s="77">
        <v>32346</v>
      </c>
      <c r="C5287" s="73">
        <v>86830662.51258719</v>
      </c>
    </row>
    <row r="5288" spans="1:3" x14ac:dyDescent="0.3">
      <c r="A5288" s="67">
        <v>15</v>
      </c>
      <c r="B5288" s="77">
        <v>32346</v>
      </c>
      <c r="C5288" s="73">
        <v>86830662.51258719</v>
      </c>
    </row>
    <row r="5289" spans="1:3" x14ac:dyDescent="0.3">
      <c r="A5289" s="67">
        <v>16</v>
      </c>
      <c r="B5289" s="77">
        <v>32346</v>
      </c>
      <c r="C5289" s="73">
        <v>40621698.948974214</v>
      </c>
    </row>
    <row r="5290" spans="1:3" x14ac:dyDescent="0.3">
      <c r="A5290" s="67">
        <v>17</v>
      </c>
      <c r="B5290" s="77">
        <v>32346</v>
      </c>
      <c r="C5290" s="73">
        <v>40621698.948974214</v>
      </c>
    </row>
    <row r="5291" spans="1:3" x14ac:dyDescent="0.3">
      <c r="A5291" s="67">
        <v>18</v>
      </c>
      <c r="B5291" s="77">
        <v>32346</v>
      </c>
      <c r="C5291" s="73">
        <v>69809084.771844208</v>
      </c>
    </row>
    <row r="5292" spans="1:3" x14ac:dyDescent="0.3">
      <c r="A5292" s="67">
        <v>19</v>
      </c>
      <c r="B5292" s="77">
        <v>32346</v>
      </c>
      <c r="C5292" s="73">
        <v>69809084.771844208</v>
      </c>
    </row>
    <row r="5293" spans="1:3" x14ac:dyDescent="0.3">
      <c r="A5293" s="67">
        <v>20</v>
      </c>
      <c r="B5293" s="77">
        <v>32346</v>
      </c>
      <c r="C5293" s="73">
        <v>69809084.771844208</v>
      </c>
    </row>
    <row r="5294" spans="1:3" x14ac:dyDescent="0.3">
      <c r="A5294" s="67">
        <v>21</v>
      </c>
      <c r="B5294" s="77">
        <v>32346</v>
      </c>
      <c r="C5294" s="73">
        <v>69809084.771844208</v>
      </c>
    </row>
    <row r="5295" spans="1:3" x14ac:dyDescent="0.3">
      <c r="A5295" s="67">
        <v>22</v>
      </c>
      <c r="B5295" s="77">
        <v>32346</v>
      </c>
      <c r="C5295" s="73">
        <v>69809084.771844208</v>
      </c>
    </row>
    <row r="5296" spans="1:3" x14ac:dyDescent="0.3">
      <c r="A5296" s="67">
        <v>23</v>
      </c>
      <c r="B5296" s="77">
        <v>32346</v>
      </c>
      <c r="C5296" s="73">
        <v>69809084.771844208</v>
      </c>
    </row>
    <row r="5297" spans="1:3" x14ac:dyDescent="0.3">
      <c r="A5297" s="67">
        <v>24</v>
      </c>
      <c r="B5297" s="77">
        <v>32346</v>
      </c>
      <c r="C5297" s="73">
        <v>69809084.771844208</v>
      </c>
    </row>
    <row r="5298" spans="1:3" x14ac:dyDescent="0.3">
      <c r="A5298" s="67">
        <v>25</v>
      </c>
      <c r="B5298" s="77">
        <v>32346</v>
      </c>
      <c r="C5298" s="73">
        <v>69809084.771844208</v>
      </c>
    </row>
    <row r="5299" spans="1:3" x14ac:dyDescent="0.3">
      <c r="A5299" s="67">
        <v>26</v>
      </c>
      <c r="B5299" s="77">
        <v>32346</v>
      </c>
      <c r="C5299" s="73">
        <v>107709925.57463942</v>
      </c>
    </row>
    <row r="5300" spans="1:3" x14ac:dyDescent="0.3">
      <c r="A5300" s="67">
        <v>27</v>
      </c>
      <c r="B5300" s="77">
        <v>32346</v>
      </c>
      <c r="C5300" s="73">
        <v>67088226.317892186</v>
      </c>
    </row>
    <row r="5301" spans="1:3" x14ac:dyDescent="0.3">
      <c r="A5301" s="67">
        <v>28</v>
      </c>
      <c r="B5301" s="77">
        <v>32346</v>
      </c>
      <c r="C5301" s="73">
        <v>67088226.317892186</v>
      </c>
    </row>
    <row r="5302" spans="1:3" x14ac:dyDescent="0.3">
      <c r="A5302" s="67">
        <v>29</v>
      </c>
      <c r="B5302" s="77">
        <v>32346</v>
      </c>
      <c r="C5302" s="73">
        <v>67088226.317892186</v>
      </c>
    </row>
    <row r="5303" spans="1:3" x14ac:dyDescent="0.3">
      <c r="A5303" s="67">
        <v>30</v>
      </c>
      <c r="B5303" s="77">
        <v>32346</v>
      </c>
      <c r="C5303" s="73">
        <v>29187385.165530957</v>
      </c>
    </row>
    <row r="5304" spans="1:3" x14ac:dyDescent="0.3">
      <c r="A5304" s="67">
        <v>31</v>
      </c>
      <c r="B5304" s="77">
        <v>32346</v>
      </c>
      <c r="C5304" s="73">
        <v>29187385.165530957</v>
      </c>
    </row>
    <row r="5305" spans="1:3" x14ac:dyDescent="0.3">
      <c r="A5305" s="67">
        <v>34</v>
      </c>
      <c r="B5305" s="77">
        <v>32346</v>
      </c>
      <c r="C5305" s="73">
        <v>115397235.60326807</v>
      </c>
    </row>
    <row r="5306" spans="1:3" x14ac:dyDescent="0.3">
      <c r="A5306" s="67">
        <v>7</v>
      </c>
      <c r="B5306" s="77">
        <v>32347</v>
      </c>
      <c r="C5306" s="73">
        <v>5315422596.8997355</v>
      </c>
    </row>
    <row r="5307" spans="1:3" x14ac:dyDescent="0.3">
      <c r="A5307" s="67">
        <v>8</v>
      </c>
      <c r="B5307" s="77">
        <v>32347</v>
      </c>
      <c r="C5307" s="73">
        <v>2863800149.460947</v>
      </c>
    </row>
    <row r="5308" spans="1:3" x14ac:dyDescent="0.3">
      <c r="A5308" s="67">
        <v>9</v>
      </c>
      <c r="B5308" s="77">
        <v>32347</v>
      </c>
      <c r="C5308" s="73">
        <v>2863800149.460947</v>
      </c>
    </row>
    <row r="5309" spans="1:3" x14ac:dyDescent="0.3">
      <c r="A5309" s="67">
        <v>10</v>
      </c>
      <c r="B5309" s="77">
        <v>32347</v>
      </c>
      <c r="C5309" s="73">
        <v>2863800149.460947</v>
      </c>
    </row>
    <row r="5310" spans="1:3" x14ac:dyDescent="0.3">
      <c r="A5310" s="67">
        <v>11</v>
      </c>
      <c r="B5310" s="77">
        <v>32347</v>
      </c>
      <c r="C5310" s="73">
        <v>2863800149.460947</v>
      </c>
    </row>
    <row r="5311" spans="1:3" x14ac:dyDescent="0.3">
      <c r="A5311" s="67">
        <v>12</v>
      </c>
      <c r="B5311" s="77">
        <v>32347</v>
      </c>
      <c r="C5311" s="73">
        <v>2863800149.460947</v>
      </c>
    </row>
    <row r="5312" spans="1:3" x14ac:dyDescent="0.3">
      <c r="A5312" s="67">
        <v>13</v>
      </c>
      <c r="B5312" s="77">
        <v>32347</v>
      </c>
      <c r="C5312" s="73">
        <v>2863800149.460947</v>
      </c>
    </row>
    <row r="5313" spans="1:3" x14ac:dyDescent="0.3">
      <c r="A5313" s="67">
        <v>14</v>
      </c>
      <c r="B5313" s="77">
        <v>32347</v>
      </c>
      <c r="C5313" s="73">
        <v>2863800149.460947</v>
      </c>
    </row>
    <row r="5314" spans="1:3" x14ac:dyDescent="0.3">
      <c r="A5314" s="67">
        <v>15</v>
      </c>
      <c r="B5314" s="77">
        <v>32347</v>
      </c>
      <c r="C5314" s="73">
        <v>2863800149.460947</v>
      </c>
    </row>
    <row r="5315" spans="1:3" x14ac:dyDescent="0.3">
      <c r="A5315" s="67">
        <v>16</v>
      </c>
      <c r="B5315" s="77">
        <v>32347</v>
      </c>
      <c r="C5315" s="73">
        <v>1338618341.0310745</v>
      </c>
    </row>
    <row r="5316" spans="1:3" x14ac:dyDescent="0.3">
      <c r="A5316" s="67">
        <v>17</v>
      </c>
      <c r="B5316" s="77">
        <v>32347</v>
      </c>
      <c r="C5316" s="73">
        <v>1338618341.0310745</v>
      </c>
    </row>
    <row r="5317" spans="1:3" x14ac:dyDescent="0.3">
      <c r="A5317" s="67">
        <v>18</v>
      </c>
      <c r="B5317" s="77">
        <v>32347</v>
      </c>
      <c r="C5317" s="73">
        <v>2303103736.3007979</v>
      </c>
    </row>
    <row r="5318" spans="1:3" x14ac:dyDescent="0.3">
      <c r="A5318" s="67">
        <v>19</v>
      </c>
      <c r="B5318" s="77">
        <v>32347</v>
      </c>
      <c r="C5318" s="73">
        <v>2303103736.3007979</v>
      </c>
    </row>
    <row r="5319" spans="1:3" x14ac:dyDescent="0.3">
      <c r="A5319" s="67">
        <v>20</v>
      </c>
      <c r="B5319" s="77">
        <v>32347</v>
      </c>
      <c r="C5319" s="73">
        <v>2303103736.3007979</v>
      </c>
    </row>
    <row r="5320" spans="1:3" x14ac:dyDescent="0.3">
      <c r="A5320" s="67">
        <v>21</v>
      </c>
      <c r="B5320" s="77">
        <v>32347</v>
      </c>
      <c r="C5320" s="73">
        <v>2303103736.3007979</v>
      </c>
    </row>
    <row r="5321" spans="1:3" x14ac:dyDescent="0.3">
      <c r="A5321" s="67">
        <v>22</v>
      </c>
      <c r="B5321" s="77">
        <v>32347</v>
      </c>
      <c r="C5321" s="73">
        <v>2303103736.3007979</v>
      </c>
    </row>
    <row r="5322" spans="1:3" x14ac:dyDescent="0.3">
      <c r="A5322" s="67">
        <v>23</v>
      </c>
      <c r="B5322" s="77">
        <v>32347</v>
      </c>
      <c r="C5322" s="73">
        <v>2303103736.3007979</v>
      </c>
    </row>
    <row r="5323" spans="1:3" x14ac:dyDescent="0.3">
      <c r="A5323" s="67">
        <v>24</v>
      </c>
      <c r="B5323" s="77">
        <v>32347</v>
      </c>
      <c r="C5323" s="73">
        <v>2303103736.3007979</v>
      </c>
    </row>
    <row r="5324" spans="1:3" x14ac:dyDescent="0.3">
      <c r="A5324" s="67">
        <v>25</v>
      </c>
      <c r="B5324" s="77">
        <v>32347</v>
      </c>
      <c r="C5324" s="73">
        <v>2303103736.3007979</v>
      </c>
    </row>
    <row r="5325" spans="1:3" x14ac:dyDescent="0.3">
      <c r="A5325" s="67">
        <v>26</v>
      </c>
      <c r="B5325" s="77">
        <v>32347</v>
      </c>
      <c r="C5325" s="73">
        <v>3550743427.0872092</v>
      </c>
    </row>
    <row r="5326" spans="1:3" x14ac:dyDescent="0.3">
      <c r="A5326" s="67">
        <v>27</v>
      </c>
      <c r="B5326" s="77">
        <v>32347</v>
      </c>
      <c r="C5326" s="73">
        <v>2212116213.4864035</v>
      </c>
    </row>
    <row r="5327" spans="1:3" x14ac:dyDescent="0.3">
      <c r="A5327" s="67">
        <v>28</v>
      </c>
      <c r="B5327" s="77">
        <v>32347</v>
      </c>
      <c r="C5327" s="73">
        <v>2212116213.4864035</v>
      </c>
    </row>
    <row r="5328" spans="1:3" x14ac:dyDescent="0.3">
      <c r="A5328" s="67">
        <v>29</v>
      </c>
      <c r="B5328" s="77">
        <v>32347</v>
      </c>
      <c r="C5328" s="73">
        <v>2212116213.4864035</v>
      </c>
    </row>
    <row r="5329" spans="1:3" x14ac:dyDescent="0.3">
      <c r="A5329" s="67">
        <v>30</v>
      </c>
      <c r="B5329" s="77">
        <v>32347</v>
      </c>
      <c r="C5329" s="73">
        <v>957406926.8315016</v>
      </c>
    </row>
    <row r="5330" spans="1:3" x14ac:dyDescent="0.3">
      <c r="A5330" s="67">
        <v>31</v>
      </c>
      <c r="B5330" s="77">
        <v>32347</v>
      </c>
      <c r="C5330" s="73">
        <v>957406926.8315016</v>
      </c>
    </row>
    <row r="5331" spans="1:3" x14ac:dyDescent="0.3">
      <c r="A5331" s="67">
        <v>34</v>
      </c>
      <c r="B5331" s="77">
        <v>32347</v>
      </c>
      <c r="C5331" s="73">
        <v>3815193440.9928875</v>
      </c>
    </row>
    <row r="5332" spans="1:3" x14ac:dyDescent="0.3">
      <c r="A5332" s="67">
        <v>7</v>
      </c>
      <c r="B5332" s="77">
        <v>32348</v>
      </c>
      <c r="C5332" s="73">
        <v>0</v>
      </c>
    </row>
    <row r="5333" spans="1:3" x14ac:dyDescent="0.3">
      <c r="A5333" s="67">
        <v>8</v>
      </c>
      <c r="B5333" s="77">
        <v>32348</v>
      </c>
      <c r="C5333" s="73">
        <v>0</v>
      </c>
    </row>
    <row r="5334" spans="1:3" x14ac:dyDescent="0.3">
      <c r="A5334" s="67">
        <v>9</v>
      </c>
      <c r="B5334" s="77">
        <v>32348</v>
      </c>
      <c r="C5334" s="73">
        <v>0</v>
      </c>
    </row>
    <row r="5335" spans="1:3" x14ac:dyDescent="0.3">
      <c r="A5335" s="67">
        <v>10</v>
      </c>
      <c r="B5335" s="77">
        <v>32348</v>
      </c>
      <c r="C5335" s="73">
        <v>0</v>
      </c>
    </row>
    <row r="5336" spans="1:3" x14ac:dyDescent="0.3">
      <c r="A5336" s="67">
        <v>11</v>
      </c>
      <c r="B5336" s="77">
        <v>32348</v>
      </c>
      <c r="C5336" s="73">
        <v>0</v>
      </c>
    </row>
    <row r="5337" spans="1:3" x14ac:dyDescent="0.3">
      <c r="A5337" s="67">
        <v>12</v>
      </c>
      <c r="B5337" s="77">
        <v>32348</v>
      </c>
      <c r="C5337" s="73">
        <v>0</v>
      </c>
    </row>
    <row r="5338" spans="1:3" x14ac:dyDescent="0.3">
      <c r="A5338" s="67">
        <v>13</v>
      </c>
      <c r="B5338" s="77">
        <v>32348</v>
      </c>
      <c r="C5338" s="73">
        <v>0</v>
      </c>
    </row>
    <row r="5339" spans="1:3" x14ac:dyDescent="0.3">
      <c r="A5339" s="67">
        <v>14</v>
      </c>
      <c r="B5339" s="77">
        <v>32348</v>
      </c>
      <c r="C5339" s="73">
        <v>0</v>
      </c>
    </row>
    <row r="5340" spans="1:3" x14ac:dyDescent="0.3">
      <c r="A5340" s="67">
        <v>15</v>
      </c>
      <c r="B5340" s="77">
        <v>32348</v>
      </c>
      <c r="C5340" s="73">
        <v>0</v>
      </c>
    </row>
    <row r="5341" spans="1:3" x14ac:dyDescent="0.3">
      <c r="A5341" s="67">
        <v>16</v>
      </c>
      <c r="B5341" s="77">
        <v>32348</v>
      </c>
      <c r="C5341" s="73">
        <v>0</v>
      </c>
    </row>
    <row r="5342" spans="1:3" x14ac:dyDescent="0.3">
      <c r="A5342" s="67">
        <v>17</v>
      </c>
      <c r="B5342" s="77">
        <v>32348</v>
      </c>
      <c r="C5342" s="73">
        <v>0</v>
      </c>
    </row>
    <row r="5343" spans="1:3" x14ac:dyDescent="0.3">
      <c r="A5343" s="67">
        <v>18</v>
      </c>
      <c r="B5343" s="77">
        <v>32348</v>
      </c>
      <c r="C5343" s="73">
        <v>0</v>
      </c>
    </row>
    <row r="5344" spans="1:3" x14ac:dyDescent="0.3">
      <c r="A5344" s="67">
        <v>19</v>
      </c>
      <c r="B5344" s="77">
        <v>32348</v>
      </c>
      <c r="C5344" s="73">
        <v>0</v>
      </c>
    </row>
    <row r="5345" spans="1:3" x14ac:dyDescent="0.3">
      <c r="A5345" s="67">
        <v>20</v>
      </c>
      <c r="B5345" s="77">
        <v>32348</v>
      </c>
      <c r="C5345" s="73">
        <v>0</v>
      </c>
    </row>
    <row r="5346" spans="1:3" x14ac:dyDescent="0.3">
      <c r="A5346" s="67">
        <v>21</v>
      </c>
      <c r="B5346" s="77">
        <v>32348</v>
      </c>
      <c r="C5346" s="73">
        <v>0</v>
      </c>
    </row>
    <row r="5347" spans="1:3" x14ac:dyDescent="0.3">
      <c r="A5347" s="67">
        <v>22</v>
      </c>
      <c r="B5347" s="77">
        <v>32348</v>
      </c>
      <c r="C5347" s="73">
        <v>0</v>
      </c>
    </row>
    <row r="5348" spans="1:3" x14ac:dyDescent="0.3">
      <c r="A5348" s="67">
        <v>23</v>
      </c>
      <c r="B5348" s="77">
        <v>32348</v>
      </c>
      <c r="C5348" s="73">
        <v>0</v>
      </c>
    </row>
    <row r="5349" spans="1:3" x14ac:dyDescent="0.3">
      <c r="A5349" s="67">
        <v>24</v>
      </c>
      <c r="B5349" s="77">
        <v>32348</v>
      </c>
      <c r="C5349" s="73">
        <v>0</v>
      </c>
    </row>
    <row r="5350" spans="1:3" x14ac:dyDescent="0.3">
      <c r="A5350" s="67">
        <v>25</v>
      </c>
      <c r="B5350" s="77">
        <v>32348</v>
      </c>
      <c r="C5350" s="73">
        <v>0</v>
      </c>
    </row>
    <row r="5351" spans="1:3" x14ac:dyDescent="0.3">
      <c r="A5351" s="67">
        <v>26</v>
      </c>
      <c r="B5351" s="77">
        <v>32348</v>
      </c>
      <c r="C5351" s="73">
        <v>0</v>
      </c>
    </row>
    <row r="5352" spans="1:3" x14ac:dyDescent="0.3">
      <c r="A5352" s="67">
        <v>27</v>
      </c>
      <c r="B5352" s="77">
        <v>32348</v>
      </c>
      <c r="C5352" s="73">
        <v>0</v>
      </c>
    </row>
    <row r="5353" spans="1:3" x14ac:dyDescent="0.3">
      <c r="A5353" s="67">
        <v>28</v>
      </c>
      <c r="B5353" s="77">
        <v>32348</v>
      </c>
      <c r="C5353" s="73">
        <v>0</v>
      </c>
    </row>
    <row r="5354" spans="1:3" x14ac:dyDescent="0.3">
      <c r="A5354" s="67">
        <v>29</v>
      </c>
      <c r="B5354" s="77">
        <v>32348</v>
      </c>
      <c r="C5354" s="73">
        <v>0</v>
      </c>
    </row>
    <row r="5355" spans="1:3" x14ac:dyDescent="0.3">
      <c r="A5355" s="67">
        <v>30</v>
      </c>
      <c r="B5355" s="77">
        <v>32348</v>
      </c>
      <c r="C5355" s="73">
        <v>0</v>
      </c>
    </row>
    <row r="5356" spans="1:3" x14ac:dyDescent="0.3">
      <c r="A5356" s="67">
        <v>31</v>
      </c>
      <c r="B5356" s="77">
        <v>32348</v>
      </c>
      <c r="C5356" s="73">
        <v>0</v>
      </c>
    </row>
    <row r="5357" spans="1:3" x14ac:dyDescent="0.3">
      <c r="A5357" s="67">
        <v>34</v>
      </c>
      <c r="B5357" s="77">
        <v>32348</v>
      </c>
      <c r="C5357" s="73">
        <v>0</v>
      </c>
    </row>
    <row r="5358" spans="1:3" x14ac:dyDescent="0.3">
      <c r="A5358" s="67">
        <v>7</v>
      </c>
      <c r="B5358" s="77">
        <v>32349</v>
      </c>
      <c r="C5358" s="73">
        <v>0</v>
      </c>
    </row>
    <row r="5359" spans="1:3" x14ac:dyDescent="0.3">
      <c r="A5359" s="67">
        <v>8</v>
      </c>
      <c r="B5359" s="77">
        <v>32349</v>
      </c>
      <c r="C5359" s="73">
        <v>0</v>
      </c>
    </row>
    <row r="5360" spans="1:3" x14ac:dyDescent="0.3">
      <c r="A5360" s="67">
        <v>9</v>
      </c>
      <c r="B5360" s="77">
        <v>32349</v>
      </c>
      <c r="C5360" s="73">
        <v>0</v>
      </c>
    </row>
    <row r="5361" spans="1:3" x14ac:dyDescent="0.3">
      <c r="A5361" s="67">
        <v>10</v>
      </c>
      <c r="B5361" s="77">
        <v>32349</v>
      </c>
      <c r="C5361" s="73">
        <v>0</v>
      </c>
    </row>
    <row r="5362" spans="1:3" x14ac:dyDescent="0.3">
      <c r="A5362" s="67">
        <v>11</v>
      </c>
      <c r="B5362" s="77">
        <v>32349</v>
      </c>
      <c r="C5362" s="73">
        <v>0</v>
      </c>
    </row>
    <row r="5363" spans="1:3" x14ac:dyDescent="0.3">
      <c r="A5363" s="67">
        <v>12</v>
      </c>
      <c r="B5363" s="77">
        <v>32349</v>
      </c>
      <c r="C5363" s="73">
        <v>0</v>
      </c>
    </row>
    <row r="5364" spans="1:3" x14ac:dyDescent="0.3">
      <c r="A5364" s="67">
        <v>13</v>
      </c>
      <c r="B5364" s="77">
        <v>32349</v>
      </c>
      <c r="C5364" s="73">
        <v>0</v>
      </c>
    </row>
    <row r="5365" spans="1:3" x14ac:dyDescent="0.3">
      <c r="A5365" s="67">
        <v>14</v>
      </c>
      <c r="B5365" s="77">
        <v>32349</v>
      </c>
      <c r="C5365" s="73">
        <v>0</v>
      </c>
    </row>
    <row r="5366" spans="1:3" x14ac:dyDescent="0.3">
      <c r="A5366" s="67">
        <v>15</v>
      </c>
      <c r="B5366" s="77">
        <v>32349</v>
      </c>
      <c r="C5366" s="73">
        <v>0</v>
      </c>
    </row>
    <row r="5367" spans="1:3" x14ac:dyDescent="0.3">
      <c r="A5367" s="67">
        <v>16</v>
      </c>
      <c r="B5367" s="77">
        <v>32349</v>
      </c>
      <c r="C5367" s="73">
        <v>0</v>
      </c>
    </row>
    <row r="5368" spans="1:3" x14ac:dyDescent="0.3">
      <c r="A5368" s="67">
        <v>17</v>
      </c>
      <c r="B5368" s="77">
        <v>32349</v>
      </c>
      <c r="C5368" s="73">
        <v>0</v>
      </c>
    </row>
    <row r="5369" spans="1:3" x14ac:dyDescent="0.3">
      <c r="A5369" s="67">
        <v>18</v>
      </c>
      <c r="B5369" s="77">
        <v>32349</v>
      </c>
      <c r="C5369" s="73">
        <v>0</v>
      </c>
    </row>
    <row r="5370" spans="1:3" x14ac:dyDescent="0.3">
      <c r="A5370" s="67">
        <v>19</v>
      </c>
      <c r="B5370" s="77">
        <v>32349</v>
      </c>
      <c r="C5370" s="73">
        <v>0</v>
      </c>
    </row>
    <row r="5371" spans="1:3" x14ac:dyDescent="0.3">
      <c r="A5371" s="67">
        <v>20</v>
      </c>
      <c r="B5371" s="77">
        <v>32349</v>
      </c>
      <c r="C5371" s="73">
        <v>0</v>
      </c>
    </row>
    <row r="5372" spans="1:3" x14ac:dyDescent="0.3">
      <c r="A5372" s="67">
        <v>21</v>
      </c>
      <c r="B5372" s="77">
        <v>32349</v>
      </c>
      <c r="C5372" s="73">
        <v>0</v>
      </c>
    </row>
    <row r="5373" spans="1:3" x14ac:dyDescent="0.3">
      <c r="A5373" s="67">
        <v>22</v>
      </c>
      <c r="B5373" s="77">
        <v>32349</v>
      </c>
      <c r="C5373" s="73">
        <v>0</v>
      </c>
    </row>
    <row r="5374" spans="1:3" x14ac:dyDescent="0.3">
      <c r="A5374" s="67">
        <v>23</v>
      </c>
      <c r="B5374" s="77">
        <v>32349</v>
      </c>
      <c r="C5374" s="73">
        <v>0</v>
      </c>
    </row>
    <row r="5375" spans="1:3" x14ac:dyDescent="0.3">
      <c r="A5375" s="67">
        <v>24</v>
      </c>
      <c r="B5375" s="77">
        <v>32349</v>
      </c>
      <c r="C5375" s="73">
        <v>0</v>
      </c>
    </row>
    <row r="5376" spans="1:3" x14ac:dyDescent="0.3">
      <c r="A5376" s="67">
        <v>25</v>
      </c>
      <c r="B5376" s="77">
        <v>32349</v>
      </c>
      <c r="C5376" s="73">
        <v>0</v>
      </c>
    </row>
    <row r="5377" spans="1:3" x14ac:dyDescent="0.3">
      <c r="A5377" s="67">
        <v>26</v>
      </c>
      <c r="B5377" s="77">
        <v>32349</v>
      </c>
      <c r="C5377" s="73">
        <v>0</v>
      </c>
    </row>
    <row r="5378" spans="1:3" x14ac:dyDescent="0.3">
      <c r="A5378" s="67">
        <v>27</v>
      </c>
      <c r="B5378" s="77">
        <v>32349</v>
      </c>
      <c r="C5378" s="73">
        <v>0</v>
      </c>
    </row>
    <row r="5379" spans="1:3" x14ac:dyDescent="0.3">
      <c r="A5379" s="67">
        <v>28</v>
      </c>
      <c r="B5379" s="77">
        <v>32349</v>
      </c>
      <c r="C5379" s="73">
        <v>0</v>
      </c>
    </row>
    <row r="5380" spans="1:3" x14ac:dyDescent="0.3">
      <c r="A5380" s="67">
        <v>29</v>
      </c>
      <c r="B5380" s="77">
        <v>32349</v>
      </c>
      <c r="C5380" s="73">
        <v>0</v>
      </c>
    </row>
    <row r="5381" spans="1:3" x14ac:dyDescent="0.3">
      <c r="A5381" s="67">
        <v>30</v>
      </c>
      <c r="B5381" s="77">
        <v>32349</v>
      </c>
      <c r="C5381" s="73">
        <v>0</v>
      </c>
    </row>
    <row r="5382" spans="1:3" x14ac:dyDescent="0.3">
      <c r="A5382" s="67">
        <v>31</v>
      </c>
      <c r="B5382" s="77">
        <v>32349</v>
      </c>
      <c r="C5382" s="73">
        <v>0</v>
      </c>
    </row>
    <row r="5383" spans="1:3" x14ac:dyDescent="0.3">
      <c r="A5383" s="67">
        <v>34</v>
      </c>
      <c r="B5383" s="77">
        <v>32349</v>
      </c>
      <c r="C5383" s="73">
        <v>0</v>
      </c>
    </row>
    <row r="5384" spans="1:3" x14ac:dyDescent="0.3">
      <c r="A5384" s="67">
        <v>7</v>
      </c>
      <c r="B5384" s="77">
        <v>32350</v>
      </c>
      <c r="C5384" s="73">
        <v>16282727753.564049</v>
      </c>
    </row>
    <row r="5385" spans="1:3" x14ac:dyDescent="0.3">
      <c r="A5385" s="67">
        <v>8</v>
      </c>
      <c r="B5385" s="77">
        <v>32350</v>
      </c>
      <c r="C5385" s="73">
        <v>8767890478.5672474</v>
      </c>
    </row>
    <row r="5386" spans="1:3" x14ac:dyDescent="0.3">
      <c r="A5386" s="67">
        <v>9</v>
      </c>
      <c r="B5386" s="77">
        <v>32350</v>
      </c>
      <c r="C5386" s="73">
        <v>8767890478.5672474</v>
      </c>
    </row>
    <row r="5387" spans="1:3" x14ac:dyDescent="0.3">
      <c r="A5387" s="67">
        <v>10</v>
      </c>
      <c r="B5387" s="77">
        <v>32350</v>
      </c>
      <c r="C5387" s="73">
        <v>8767890478.5672474</v>
      </c>
    </row>
    <row r="5388" spans="1:3" x14ac:dyDescent="0.3">
      <c r="A5388" s="67">
        <v>11</v>
      </c>
      <c r="B5388" s="77">
        <v>32350</v>
      </c>
      <c r="C5388" s="73">
        <v>8767890478.5672474</v>
      </c>
    </row>
    <row r="5389" spans="1:3" x14ac:dyDescent="0.3">
      <c r="A5389" s="67">
        <v>12</v>
      </c>
      <c r="B5389" s="77">
        <v>32350</v>
      </c>
      <c r="C5389" s="73">
        <v>8767890478.5672474</v>
      </c>
    </row>
    <row r="5390" spans="1:3" x14ac:dyDescent="0.3">
      <c r="A5390" s="67">
        <v>13</v>
      </c>
      <c r="B5390" s="77">
        <v>32350</v>
      </c>
      <c r="C5390" s="73">
        <v>8767890478.5672474</v>
      </c>
    </row>
    <row r="5391" spans="1:3" x14ac:dyDescent="0.3">
      <c r="A5391" s="67">
        <v>14</v>
      </c>
      <c r="B5391" s="77">
        <v>32350</v>
      </c>
      <c r="C5391" s="73">
        <v>8767890478.5672474</v>
      </c>
    </row>
    <row r="5392" spans="1:3" x14ac:dyDescent="0.3">
      <c r="A5392" s="67">
        <v>15</v>
      </c>
      <c r="B5392" s="77">
        <v>32350</v>
      </c>
      <c r="C5392" s="73">
        <v>8767890478.5672474</v>
      </c>
    </row>
    <row r="5393" spans="1:3" x14ac:dyDescent="0.3">
      <c r="A5393" s="67">
        <v>16</v>
      </c>
      <c r="B5393" s="77">
        <v>32350</v>
      </c>
      <c r="C5393" s="73">
        <v>4098870344.6533022</v>
      </c>
    </row>
    <row r="5394" spans="1:3" x14ac:dyDescent="0.3">
      <c r="A5394" s="67">
        <v>17</v>
      </c>
      <c r="B5394" s="77">
        <v>32350</v>
      </c>
      <c r="C5394" s="73">
        <v>4098870344.6533022</v>
      </c>
    </row>
    <row r="5395" spans="1:3" x14ac:dyDescent="0.3">
      <c r="A5395" s="67">
        <v>18</v>
      </c>
      <c r="B5395" s="77">
        <v>32350</v>
      </c>
      <c r="C5395" s="73">
        <v>7047029705.1554985</v>
      </c>
    </row>
    <row r="5396" spans="1:3" x14ac:dyDescent="0.3">
      <c r="A5396" s="67">
        <v>19</v>
      </c>
      <c r="B5396" s="77">
        <v>32350</v>
      </c>
      <c r="C5396" s="73">
        <v>7047029705.1554985</v>
      </c>
    </row>
    <row r="5397" spans="1:3" x14ac:dyDescent="0.3">
      <c r="A5397" s="67">
        <v>20</v>
      </c>
      <c r="B5397" s="77">
        <v>32350</v>
      </c>
      <c r="C5397" s="73">
        <v>7047029705.1554985</v>
      </c>
    </row>
    <row r="5398" spans="1:3" x14ac:dyDescent="0.3">
      <c r="A5398" s="67">
        <v>21</v>
      </c>
      <c r="B5398" s="77">
        <v>32350</v>
      </c>
      <c r="C5398" s="73">
        <v>7047029705.1554985</v>
      </c>
    </row>
    <row r="5399" spans="1:3" x14ac:dyDescent="0.3">
      <c r="A5399" s="67">
        <v>22</v>
      </c>
      <c r="B5399" s="77">
        <v>32350</v>
      </c>
      <c r="C5399" s="73">
        <v>7047029705.1554985</v>
      </c>
    </row>
    <row r="5400" spans="1:3" x14ac:dyDescent="0.3">
      <c r="A5400" s="67">
        <v>23</v>
      </c>
      <c r="B5400" s="77">
        <v>32350</v>
      </c>
      <c r="C5400" s="73">
        <v>7047029705.1554985</v>
      </c>
    </row>
    <row r="5401" spans="1:3" x14ac:dyDescent="0.3">
      <c r="A5401" s="67">
        <v>24</v>
      </c>
      <c r="B5401" s="77">
        <v>32350</v>
      </c>
      <c r="C5401" s="73">
        <v>7047029705.1554985</v>
      </c>
    </row>
    <row r="5402" spans="1:3" x14ac:dyDescent="0.3">
      <c r="A5402" s="67">
        <v>25</v>
      </c>
      <c r="B5402" s="77">
        <v>32350</v>
      </c>
      <c r="C5402" s="73">
        <v>7047029705.1554985</v>
      </c>
    </row>
    <row r="5403" spans="1:3" x14ac:dyDescent="0.3">
      <c r="A5403" s="67">
        <v>26</v>
      </c>
      <c r="B5403" s="77">
        <v>32350</v>
      </c>
      <c r="C5403" s="73">
        <v>10874707788.886002</v>
      </c>
    </row>
    <row r="5404" spans="1:3" x14ac:dyDescent="0.3">
      <c r="A5404" s="67">
        <v>27</v>
      </c>
      <c r="B5404" s="77">
        <v>32350</v>
      </c>
      <c r="C5404" s="73">
        <v>6775821844.000062</v>
      </c>
    </row>
    <row r="5405" spans="1:3" x14ac:dyDescent="0.3">
      <c r="A5405" s="67">
        <v>28</v>
      </c>
      <c r="B5405" s="77">
        <v>32350</v>
      </c>
      <c r="C5405" s="73">
        <v>6775821844.000062</v>
      </c>
    </row>
    <row r="5406" spans="1:3" x14ac:dyDescent="0.3">
      <c r="A5406" s="67">
        <v>29</v>
      </c>
      <c r="B5406" s="77">
        <v>32350</v>
      </c>
      <c r="C5406" s="73">
        <v>6775821844.000062</v>
      </c>
    </row>
    <row r="5407" spans="1:3" x14ac:dyDescent="0.3">
      <c r="A5407" s="67">
        <v>30</v>
      </c>
      <c r="B5407" s="77">
        <v>32350</v>
      </c>
      <c r="C5407" s="73">
        <v>2941223844.252243</v>
      </c>
    </row>
    <row r="5408" spans="1:3" x14ac:dyDescent="0.3">
      <c r="A5408" s="67">
        <v>31</v>
      </c>
      <c r="B5408" s="77">
        <v>32350</v>
      </c>
      <c r="C5408" s="73">
        <v>2941223844.252243</v>
      </c>
    </row>
    <row r="5409" spans="1:3" x14ac:dyDescent="0.3">
      <c r="A5409" s="67">
        <v>34</v>
      </c>
      <c r="B5409" s="77">
        <v>32350</v>
      </c>
      <c r="C5409" s="73">
        <v>11697094082.209394</v>
      </c>
    </row>
    <row r="5410" spans="1:3" x14ac:dyDescent="0.3">
      <c r="A5410" s="67">
        <v>7</v>
      </c>
      <c r="B5410" s="77">
        <v>32351</v>
      </c>
      <c r="C5410" s="73">
        <v>803451983.16579509</v>
      </c>
    </row>
    <row r="5411" spans="1:3" x14ac:dyDescent="0.3">
      <c r="A5411" s="67">
        <v>8</v>
      </c>
      <c r="B5411" s="77">
        <v>32351</v>
      </c>
      <c r="C5411" s="73">
        <v>426608073.17506379</v>
      </c>
    </row>
    <row r="5412" spans="1:3" x14ac:dyDescent="0.3">
      <c r="A5412" s="67">
        <v>9</v>
      </c>
      <c r="B5412" s="77">
        <v>32351</v>
      </c>
      <c r="C5412" s="73">
        <v>426608073.17506379</v>
      </c>
    </row>
    <row r="5413" spans="1:3" x14ac:dyDescent="0.3">
      <c r="A5413" s="67">
        <v>10</v>
      </c>
      <c r="B5413" s="77">
        <v>32351</v>
      </c>
      <c r="C5413" s="73">
        <v>426608073.17506379</v>
      </c>
    </row>
    <row r="5414" spans="1:3" x14ac:dyDescent="0.3">
      <c r="A5414" s="67">
        <v>11</v>
      </c>
      <c r="B5414" s="77">
        <v>32351</v>
      </c>
      <c r="C5414" s="73">
        <v>426608073.17506379</v>
      </c>
    </row>
    <row r="5415" spans="1:3" x14ac:dyDescent="0.3">
      <c r="A5415" s="67">
        <v>12</v>
      </c>
      <c r="B5415" s="77">
        <v>32351</v>
      </c>
      <c r="C5415" s="73">
        <v>426608073.17506379</v>
      </c>
    </row>
    <row r="5416" spans="1:3" x14ac:dyDescent="0.3">
      <c r="A5416" s="67">
        <v>13</v>
      </c>
      <c r="B5416" s="77">
        <v>32351</v>
      </c>
      <c r="C5416" s="73">
        <v>426608073.17506379</v>
      </c>
    </row>
    <row r="5417" spans="1:3" x14ac:dyDescent="0.3">
      <c r="A5417" s="67">
        <v>14</v>
      </c>
      <c r="B5417" s="77">
        <v>32351</v>
      </c>
      <c r="C5417" s="73">
        <v>426608073.17506379</v>
      </c>
    </row>
    <row r="5418" spans="1:3" x14ac:dyDescent="0.3">
      <c r="A5418" s="67">
        <v>15</v>
      </c>
      <c r="B5418" s="77">
        <v>32351</v>
      </c>
      <c r="C5418" s="73">
        <v>426608073.17506379</v>
      </c>
    </row>
    <row r="5419" spans="1:3" x14ac:dyDescent="0.3">
      <c r="A5419" s="67">
        <v>16</v>
      </c>
      <c r="B5419" s="77">
        <v>32351</v>
      </c>
      <c r="C5419" s="73">
        <v>195405791.4332577</v>
      </c>
    </row>
    <row r="5420" spans="1:3" x14ac:dyDescent="0.3">
      <c r="A5420" s="67">
        <v>17</v>
      </c>
      <c r="B5420" s="77">
        <v>32351</v>
      </c>
      <c r="C5420" s="73">
        <v>195405791.4332577</v>
      </c>
    </row>
    <row r="5421" spans="1:3" x14ac:dyDescent="0.3">
      <c r="A5421" s="67">
        <v>18</v>
      </c>
      <c r="B5421" s="77">
        <v>32351</v>
      </c>
      <c r="C5421" s="73">
        <v>347678686.32978505</v>
      </c>
    </row>
    <row r="5422" spans="1:3" x14ac:dyDescent="0.3">
      <c r="A5422" s="67">
        <v>19</v>
      </c>
      <c r="B5422" s="77">
        <v>32351</v>
      </c>
      <c r="C5422" s="73">
        <v>347678686.32978505</v>
      </c>
    </row>
    <row r="5423" spans="1:3" x14ac:dyDescent="0.3">
      <c r="A5423" s="67">
        <v>20</v>
      </c>
      <c r="B5423" s="77">
        <v>32351</v>
      </c>
      <c r="C5423" s="73">
        <v>347678686.32978505</v>
      </c>
    </row>
    <row r="5424" spans="1:3" x14ac:dyDescent="0.3">
      <c r="A5424" s="67">
        <v>21</v>
      </c>
      <c r="B5424" s="77">
        <v>32351</v>
      </c>
      <c r="C5424" s="73">
        <v>347678686.32978505</v>
      </c>
    </row>
    <row r="5425" spans="1:3" x14ac:dyDescent="0.3">
      <c r="A5425" s="67">
        <v>22</v>
      </c>
      <c r="B5425" s="77">
        <v>32351</v>
      </c>
      <c r="C5425" s="73">
        <v>347678686.32978505</v>
      </c>
    </row>
    <row r="5426" spans="1:3" x14ac:dyDescent="0.3">
      <c r="A5426" s="67">
        <v>23</v>
      </c>
      <c r="B5426" s="77">
        <v>32351</v>
      </c>
      <c r="C5426" s="73">
        <v>347678686.32978505</v>
      </c>
    </row>
    <row r="5427" spans="1:3" x14ac:dyDescent="0.3">
      <c r="A5427" s="67">
        <v>24</v>
      </c>
      <c r="B5427" s="77">
        <v>32351</v>
      </c>
      <c r="C5427" s="73">
        <v>347678686.32978505</v>
      </c>
    </row>
    <row r="5428" spans="1:3" x14ac:dyDescent="0.3">
      <c r="A5428" s="67">
        <v>25</v>
      </c>
      <c r="B5428" s="77">
        <v>32351</v>
      </c>
      <c r="C5428" s="73">
        <v>347678686.32978505</v>
      </c>
    </row>
    <row r="5429" spans="1:3" x14ac:dyDescent="0.3">
      <c r="A5429" s="67">
        <v>26</v>
      </c>
      <c r="B5429" s="77">
        <v>32351</v>
      </c>
      <c r="C5429" s="73">
        <v>531581311.79643142</v>
      </c>
    </row>
    <row r="5430" spans="1:3" x14ac:dyDescent="0.3">
      <c r="A5430" s="67">
        <v>27</v>
      </c>
      <c r="B5430" s="77">
        <v>32351</v>
      </c>
      <c r="C5430" s="73">
        <v>334959460.07523555</v>
      </c>
    </row>
    <row r="5431" spans="1:3" x14ac:dyDescent="0.3">
      <c r="A5431" s="67">
        <v>28</v>
      </c>
      <c r="B5431" s="77">
        <v>32351</v>
      </c>
      <c r="C5431" s="73">
        <v>334959460.07523555</v>
      </c>
    </row>
    <row r="5432" spans="1:3" x14ac:dyDescent="0.3">
      <c r="A5432" s="67">
        <v>29</v>
      </c>
      <c r="B5432" s="77">
        <v>32351</v>
      </c>
      <c r="C5432" s="73">
        <v>334959460.07523555</v>
      </c>
    </row>
    <row r="5433" spans="1:3" x14ac:dyDescent="0.3">
      <c r="A5433" s="67">
        <v>30</v>
      </c>
      <c r="B5433" s="77">
        <v>32351</v>
      </c>
      <c r="C5433" s="73">
        <v>143333501.60419345</v>
      </c>
    </row>
    <row r="5434" spans="1:3" x14ac:dyDescent="0.3">
      <c r="A5434" s="67">
        <v>31</v>
      </c>
      <c r="B5434" s="77">
        <v>32351</v>
      </c>
      <c r="C5434" s="73">
        <v>143333501.60419345</v>
      </c>
    </row>
    <row r="5435" spans="1:3" x14ac:dyDescent="0.3">
      <c r="A5435" s="67">
        <v>34</v>
      </c>
      <c r="B5435" s="77">
        <v>32351</v>
      </c>
      <c r="C5435" s="73">
        <v>576986177.98682141</v>
      </c>
    </row>
    <row r="5436" spans="1:3" x14ac:dyDescent="0.3">
      <c r="A5436" s="67">
        <v>7</v>
      </c>
      <c r="B5436" s="77">
        <v>32352</v>
      </c>
      <c r="C5436" s="73">
        <v>0</v>
      </c>
    </row>
    <row r="5437" spans="1:3" x14ac:dyDescent="0.3">
      <c r="A5437" s="67">
        <v>8</v>
      </c>
      <c r="B5437" s="77">
        <v>32352</v>
      </c>
      <c r="C5437" s="73">
        <v>0</v>
      </c>
    </row>
    <row r="5438" spans="1:3" x14ac:dyDescent="0.3">
      <c r="A5438" s="67">
        <v>9</v>
      </c>
      <c r="B5438" s="77">
        <v>32352</v>
      </c>
      <c r="C5438" s="73">
        <v>0</v>
      </c>
    </row>
    <row r="5439" spans="1:3" x14ac:dyDescent="0.3">
      <c r="A5439" s="67">
        <v>10</v>
      </c>
      <c r="B5439" s="77">
        <v>32352</v>
      </c>
      <c r="C5439" s="73">
        <v>0</v>
      </c>
    </row>
    <row r="5440" spans="1:3" x14ac:dyDescent="0.3">
      <c r="A5440" s="67">
        <v>11</v>
      </c>
      <c r="B5440" s="77">
        <v>32352</v>
      </c>
      <c r="C5440" s="73">
        <v>0</v>
      </c>
    </row>
    <row r="5441" spans="1:3" x14ac:dyDescent="0.3">
      <c r="A5441" s="67">
        <v>12</v>
      </c>
      <c r="B5441" s="77">
        <v>32352</v>
      </c>
      <c r="C5441" s="73">
        <v>0</v>
      </c>
    </row>
    <row r="5442" spans="1:3" x14ac:dyDescent="0.3">
      <c r="A5442" s="67">
        <v>13</v>
      </c>
      <c r="B5442" s="77">
        <v>32352</v>
      </c>
      <c r="C5442" s="73">
        <v>0</v>
      </c>
    </row>
    <row r="5443" spans="1:3" x14ac:dyDescent="0.3">
      <c r="A5443" s="67">
        <v>14</v>
      </c>
      <c r="B5443" s="77">
        <v>32352</v>
      </c>
      <c r="C5443" s="73">
        <v>0</v>
      </c>
    </row>
    <row r="5444" spans="1:3" x14ac:dyDescent="0.3">
      <c r="A5444" s="67">
        <v>15</v>
      </c>
      <c r="B5444" s="77">
        <v>32352</v>
      </c>
      <c r="C5444" s="73">
        <v>0</v>
      </c>
    </row>
    <row r="5445" spans="1:3" x14ac:dyDescent="0.3">
      <c r="A5445" s="67">
        <v>16</v>
      </c>
      <c r="B5445" s="77">
        <v>32352</v>
      </c>
      <c r="C5445" s="73">
        <v>0</v>
      </c>
    </row>
    <row r="5446" spans="1:3" x14ac:dyDescent="0.3">
      <c r="A5446" s="67">
        <v>17</v>
      </c>
      <c r="B5446" s="77">
        <v>32352</v>
      </c>
      <c r="C5446" s="73">
        <v>0</v>
      </c>
    </row>
    <row r="5447" spans="1:3" x14ac:dyDescent="0.3">
      <c r="A5447" s="67">
        <v>18</v>
      </c>
      <c r="B5447" s="77">
        <v>32352</v>
      </c>
      <c r="C5447" s="73">
        <v>0</v>
      </c>
    </row>
    <row r="5448" spans="1:3" x14ac:dyDescent="0.3">
      <c r="A5448" s="67">
        <v>19</v>
      </c>
      <c r="B5448" s="77">
        <v>32352</v>
      </c>
      <c r="C5448" s="73">
        <v>0</v>
      </c>
    </row>
    <row r="5449" spans="1:3" x14ac:dyDescent="0.3">
      <c r="A5449" s="67">
        <v>20</v>
      </c>
      <c r="B5449" s="77">
        <v>32352</v>
      </c>
      <c r="C5449" s="73">
        <v>0</v>
      </c>
    </row>
    <row r="5450" spans="1:3" x14ac:dyDescent="0.3">
      <c r="A5450" s="67">
        <v>21</v>
      </c>
      <c r="B5450" s="77">
        <v>32352</v>
      </c>
      <c r="C5450" s="73">
        <v>0</v>
      </c>
    </row>
    <row r="5451" spans="1:3" x14ac:dyDescent="0.3">
      <c r="A5451" s="67">
        <v>22</v>
      </c>
      <c r="B5451" s="77">
        <v>32352</v>
      </c>
      <c r="C5451" s="73">
        <v>0</v>
      </c>
    </row>
    <row r="5452" spans="1:3" x14ac:dyDescent="0.3">
      <c r="A5452" s="67">
        <v>23</v>
      </c>
      <c r="B5452" s="77">
        <v>32352</v>
      </c>
      <c r="C5452" s="73">
        <v>0</v>
      </c>
    </row>
    <row r="5453" spans="1:3" x14ac:dyDescent="0.3">
      <c r="A5453" s="67">
        <v>24</v>
      </c>
      <c r="B5453" s="77">
        <v>32352</v>
      </c>
      <c r="C5453" s="73">
        <v>0</v>
      </c>
    </row>
    <row r="5454" spans="1:3" x14ac:dyDescent="0.3">
      <c r="A5454" s="67">
        <v>25</v>
      </c>
      <c r="B5454" s="77">
        <v>32352</v>
      </c>
      <c r="C5454" s="73">
        <v>0</v>
      </c>
    </row>
    <row r="5455" spans="1:3" x14ac:dyDescent="0.3">
      <c r="A5455" s="67">
        <v>26</v>
      </c>
      <c r="B5455" s="77">
        <v>32352</v>
      </c>
      <c r="C5455" s="73">
        <v>0</v>
      </c>
    </row>
    <row r="5456" spans="1:3" x14ac:dyDescent="0.3">
      <c r="A5456" s="67">
        <v>27</v>
      </c>
      <c r="B5456" s="77">
        <v>32352</v>
      </c>
      <c r="C5456" s="73">
        <v>0</v>
      </c>
    </row>
    <row r="5457" spans="1:3" x14ac:dyDescent="0.3">
      <c r="A5457" s="67">
        <v>28</v>
      </c>
      <c r="B5457" s="77">
        <v>32352</v>
      </c>
      <c r="C5457" s="73">
        <v>0</v>
      </c>
    </row>
    <row r="5458" spans="1:3" x14ac:dyDescent="0.3">
      <c r="A5458" s="67">
        <v>29</v>
      </c>
      <c r="B5458" s="77">
        <v>32352</v>
      </c>
      <c r="C5458" s="73">
        <v>0</v>
      </c>
    </row>
    <row r="5459" spans="1:3" x14ac:dyDescent="0.3">
      <c r="A5459" s="67">
        <v>30</v>
      </c>
      <c r="B5459" s="77">
        <v>32352</v>
      </c>
      <c r="C5459" s="73">
        <v>0</v>
      </c>
    </row>
    <row r="5460" spans="1:3" x14ac:dyDescent="0.3">
      <c r="A5460" s="67">
        <v>31</v>
      </c>
      <c r="B5460" s="77">
        <v>32352</v>
      </c>
      <c r="C5460" s="73">
        <v>0</v>
      </c>
    </row>
    <row r="5461" spans="1:3" x14ac:dyDescent="0.3">
      <c r="A5461" s="67">
        <v>34</v>
      </c>
      <c r="B5461" s="77">
        <v>32352</v>
      </c>
      <c r="C5461" s="73">
        <v>0</v>
      </c>
    </row>
    <row r="5462" spans="1:3" x14ac:dyDescent="0.3">
      <c r="A5462" s="67">
        <v>7</v>
      </c>
      <c r="B5462" s="77">
        <v>32353</v>
      </c>
      <c r="C5462" s="73">
        <v>0</v>
      </c>
    </row>
    <row r="5463" spans="1:3" x14ac:dyDescent="0.3">
      <c r="A5463" s="67">
        <v>8</v>
      </c>
      <c r="B5463" s="77">
        <v>32353</v>
      </c>
      <c r="C5463" s="73">
        <v>0</v>
      </c>
    </row>
    <row r="5464" spans="1:3" x14ac:dyDescent="0.3">
      <c r="A5464" s="67">
        <v>9</v>
      </c>
      <c r="B5464" s="77">
        <v>32353</v>
      </c>
      <c r="C5464" s="73">
        <v>0</v>
      </c>
    </row>
    <row r="5465" spans="1:3" x14ac:dyDescent="0.3">
      <c r="A5465" s="67">
        <v>10</v>
      </c>
      <c r="B5465" s="77">
        <v>32353</v>
      </c>
      <c r="C5465" s="73">
        <v>0</v>
      </c>
    </row>
    <row r="5466" spans="1:3" x14ac:dyDescent="0.3">
      <c r="A5466" s="67">
        <v>11</v>
      </c>
      <c r="B5466" s="77">
        <v>32353</v>
      </c>
      <c r="C5466" s="73">
        <v>0</v>
      </c>
    </row>
    <row r="5467" spans="1:3" x14ac:dyDescent="0.3">
      <c r="A5467" s="67">
        <v>12</v>
      </c>
      <c r="B5467" s="77">
        <v>32353</v>
      </c>
      <c r="C5467" s="73">
        <v>0</v>
      </c>
    </row>
    <row r="5468" spans="1:3" x14ac:dyDescent="0.3">
      <c r="A5468" s="67">
        <v>13</v>
      </c>
      <c r="B5468" s="77">
        <v>32353</v>
      </c>
      <c r="C5468" s="73">
        <v>0</v>
      </c>
    </row>
    <row r="5469" spans="1:3" x14ac:dyDescent="0.3">
      <c r="A5469" s="67">
        <v>14</v>
      </c>
      <c r="B5469" s="77">
        <v>32353</v>
      </c>
      <c r="C5469" s="73">
        <v>0</v>
      </c>
    </row>
    <row r="5470" spans="1:3" x14ac:dyDescent="0.3">
      <c r="A5470" s="67">
        <v>15</v>
      </c>
      <c r="B5470" s="77">
        <v>32353</v>
      </c>
      <c r="C5470" s="73">
        <v>0</v>
      </c>
    </row>
    <row r="5471" spans="1:3" x14ac:dyDescent="0.3">
      <c r="A5471" s="67">
        <v>16</v>
      </c>
      <c r="B5471" s="77">
        <v>32353</v>
      </c>
      <c r="C5471" s="73">
        <v>0</v>
      </c>
    </row>
    <row r="5472" spans="1:3" x14ac:dyDescent="0.3">
      <c r="A5472" s="67">
        <v>17</v>
      </c>
      <c r="B5472" s="77">
        <v>32353</v>
      </c>
      <c r="C5472" s="73">
        <v>0</v>
      </c>
    </row>
    <row r="5473" spans="1:3" x14ac:dyDescent="0.3">
      <c r="A5473" s="67">
        <v>18</v>
      </c>
      <c r="B5473" s="77">
        <v>32353</v>
      </c>
      <c r="C5473" s="73">
        <v>0</v>
      </c>
    </row>
    <row r="5474" spans="1:3" x14ac:dyDescent="0.3">
      <c r="A5474" s="67">
        <v>19</v>
      </c>
      <c r="B5474" s="77">
        <v>32353</v>
      </c>
      <c r="C5474" s="73">
        <v>0</v>
      </c>
    </row>
    <row r="5475" spans="1:3" x14ac:dyDescent="0.3">
      <c r="A5475" s="67">
        <v>20</v>
      </c>
      <c r="B5475" s="77">
        <v>32353</v>
      </c>
      <c r="C5475" s="73">
        <v>0</v>
      </c>
    </row>
    <row r="5476" spans="1:3" x14ac:dyDescent="0.3">
      <c r="A5476" s="67">
        <v>21</v>
      </c>
      <c r="B5476" s="77">
        <v>32353</v>
      </c>
      <c r="C5476" s="73">
        <v>0</v>
      </c>
    </row>
    <row r="5477" spans="1:3" x14ac:dyDescent="0.3">
      <c r="A5477" s="67">
        <v>22</v>
      </c>
      <c r="B5477" s="77">
        <v>32353</v>
      </c>
      <c r="C5477" s="73">
        <v>0</v>
      </c>
    </row>
    <row r="5478" spans="1:3" x14ac:dyDescent="0.3">
      <c r="A5478" s="67">
        <v>23</v>
      </c>
      <c r="B5478" s="77">
        <v>32353</v>
      </c>
      <c r="C5478" s="73">
        <v>0</v>
      </c>
    </row>
    <row r="5479" spans="1:3" x14ac:dyDescent="0.3">
      <c r="A5479" s="67">
        <v>24</v>
      </c>
      <c r="B5479" s="77">
        <v>32353</v>
      </c>
      <c r="C5479" s="73">
        <v>0</v>
      </c>
    </row>
    <row r="5480" spans="1:3" x14ac:dyDescent="0.3">
      <c r="A5480" s="67">
        <v>25</v>
      </c>
      <c r="B5480" s="77">
        <v>32353</v>
      </c>
      <c r="C5480" s="73">
        <v>0</v>
      </c>
    </row>
    <row r="5481" spans="1:3" x14ac:dyDescent="0.3">
      <c r="A5481" s="67">
        <v>26</v>
      </c>
      <c r="B5481" s="77">
        <v>32353</v>
      </c>
      <c r="C5481" s="73">
        <v>0</v>
      </c>
    </row>
    <row r="5482" spans="1:3" x14ac:dyDescent="0.3">
      <c r="A5482" s="67">
        <v>27</v>
      </c>
      <c r="B5482" s="77">
        <v>32353</v>
      </c>
      <c r="C5482" s="73">
        <v>0</v>
      </c>
    </row>
    <row r="5483" spans="1:3" x14ac:dyDescent="0.3">
      <c r="A5483" s="67">
        <v>28</v>
      </c>
      <c r="B5483" s="77">
        <v>32353</v>
      </c>
      <c r="C5483" s="73">
        <v>0</v>
      </c>
    </row>
    <row r="5484" spans="1:3" x14ac:dyDescent="0.3">
      <c r="A5484" s="67">
        <v>29</v>
      </c>
      <c r="B5484" s="77">
        <v>32353</v>
      </c>
      <c r="C5484" s="73">
        <v>0</v>
      </c>
    </row>
    <row r="5485" spans="1:3" x14ac:dyDescent="0.3">
      <c r="A5485" s="67">
        <v>30</v>
      </c>
      <c r="B5485" s="77">
        <v>32353</v>
      </c>
      <c r="C5485" s="73">
        <v>0</v>
      </c>
    </row>
    <row r="5486" spans="1:3" x14ac:dyDescent="0.3">
      <c r="A5486" s="67">
        <v>31</v>
      </c>
      <c r="B5486" s="77">
        <v>32353</v>
      </c>
      <c r="C5486" s="73">
        <v>0</v>
      </c>
    </row>
    <row r="5487" spans="1:3" x14ac:dyDescent="0.3">
      <c r="A5487" s="67">
        <v>34</v>
      </c>
      <c r="B5487" s="77">
        <v>32353</v>
      </c>
      <c r="C5487" s="73">
        <v>0</v>
      </c>
    </row>
    <row r="5488" spans="1:3" x14ac:dyDescent="0.3">
      <c r="A5488" s="67">
        <v>7</v>
      </c>
      <c r="B5488" s="77">
        <v>32354</v>
      </c>
      <c r="C5488" s="73">
        <v>0</v>
      </c>
    </row>
    <row r="5489" spans="1:3" x14ac:dyDescent="0.3">
      <c r="A5489" s="67">
        <v>8</v>
      </c>
      <c r="B5489" s="77">
        <v>32354</v>
      </c>
      <c r="C5489" s="73">
        <v>0</v>
      </c>
    </row>
    <row r="5490" spans="1:3" x14ac:dyDescent="0.3">
      <c r="A5490" s="67">
        <v>9</v>
      </c>
      <c r="B5490" s="77">
        <v>32354</v>
      </c>
      <c r="C5490" s="73">
        <v>0</v>
      </c>
    </row>
    <row r="5491" spans="1:3" x14ac:dyDescent="0.3">
      <c r="A5491" s="67">
        <v>10</v>
      </c>
      <c r="B5491" s="77">
        <v>32354</v>
      </c>
      <c r="C5491" s="73">
        <v>0</v>
      </c>
    </row>
    <row r="5492" spans="1:3" x14ac:dyDescent="0.3">
      <c r="A5492" s="67">
        <v>11</v>
      </c>
      <c r="B5492" s="77">
        <v>32354</v>
      </c>
      <c r="C5492" s="73">
        <v>0</v>
      </c>
    </row>
    <row r="5493" spans="1:3" x14ac:dyDescent="0.3">
      <c r="A5493" s="67">
        <v>12</v>
      </c>
      <c r="B5493" s="77">
        <v>32354</v>
      </c>
      <c r="C5493" s="73">
        <v>0</v>
      </c>
    </row>
    <row r="5494" spans="1:3" x14ac:dyDescent="0.3">
      <c r="A5494" s="67">
        <v>13</v>
      </c>
      <c r="B5494" s="77">
        <v>32354</v>
      </c>
      <c r="C5494" s="73">
        <v>0</v>
      </c>
    </row>
    <row r="5495" spans="1:3" x14ac:dyDescent="0.3">
      <c r="A5495" s="67">
        <v>14</v>
      </c>
      <c r="B5495" s="77">
        <v>32354</v>
      </c>
      <c r="C5495" s="73">
        <v>0</v>
      </c>
    </row>
    <row r="5496" spans="1:3" x14ac:dyDescent="0.3">
      <c r="A5496" s="67">
        <v>15</v>
      </c>
      <c r="B5496" s="77">
        <v>32354</v>
      </c>
      <c r="C5496" s="73">
        <v>0</v>
      </c>
    </row>
    <row r="5497" spans="1:3" x14ac:dyDescent="0.3">
      <c r="A5497" s="67">
        <v>16</v>
      </c>
      <c r="B5497" s="77">
        <v>32354</v>
      </c>
      <c r="C5497" s="73">
        <v>0</v>
      </c>
    </row>
    <row r="5498" spans="1:3" x14ac:dyDescent="0.3">
      <c r="A5498" s="67">
        <v>17</v>
      </c>
      <c r="B5498" s="77">
        <v>32354</v>
      </c>
      <c r="C5498" s="73">
        <v>0</v>
      </c>
    </row>
    <row r="5499" spans="1:3" x14ac:dyDescent="0.3">
      <c r="A5499" s="67">
        <v>18</v>
      </c>
      <c r="B5499" s="77">
        <v>32354</v>
      </c>
      <c r="C5499" s="73">
        <v>0</v>
      </c>
    </row>
    <row r="5500" spans="1:3" x14ac:dyDescent="0.3">
      <c r="A5500" s="67">
        <v>19</v>
      </c>
      <c r="B5500" s="77">
        <v>32354</v>
      </c>
      <c r="C5500" s="73">
        <v>0</v>
      </c>
    </row>
    <row r="5501" spans="1:3" x14ac:dyDescent="0.3">
      <c r="A5501" s="67">
        <v>20</v>
      </c>
      <c r="B5501" s="77">
        <v>32354</v>
      </c>
      <c r="C5501" s="73">
        <v>0</v>
      </c>
    </row>
    <row r="5502" spans="1:3" x14ac:dyDescent="0.3">
      <c r="A5502" s="67">
        <v>21</v>
      </c>
      <c r="B5502" s="77">
        <v>32354</v>
      </c>
      <c r="C5502" s="73">
        <v>0</v>
      </c>
    </row>
    <row r="5503" spans="1:3" x14ac:dyDescent="0.3">
      <c r="A5503" s="67">
        <v>22</v>
      </c>
      <c r="B5503" s="77">
        <v>32354</v>
      </c>
      <c r="C5503" s="73">
        <v>0</v>
      </c>
    </row>
    <row r="5504" spans="1:3" x14ac:dyDescent="0.3">
      <c r="A5504" s="67">
        <v>23</v>
      </c>
      <c r="B5504" s="77">
        <v>32354</v>
      </c>
      <c r="C5504" s="73">
        <v>0</v>
      </c>
    </row>
    <row r="5505" spans="1:3" x14ac:dyDescent="0.3">
      <c r="A5505" s="67">
        <v>24</v>
      </c>
      <c r="B5505" s="77">
        <v>32354</v>
      </c>
      <c r="C5505" s="73">
        <v>0</v>
      </c>
    </row>
    <row r="5506" spans="1:3" x14ac:dyDescent="0.3">
      <c r="A5506" s="67">
        <v>25</v>
      </c>
      <c r="B5506" s="77">
        <v>32354</v>
      </c>
      <c r="C5506" s="73">
        <v>0</v>
      </c>
    </row>
    <row r="5507" spans="1:3" x14ac:dyDescent="0.3">
      <c r="A5507" s="67">
        <v>26</v>
      </c>
      <c r="B5507" s="77">
        <v>32354</v>
      </c>
      <c r="C5507" s="73">
        <v>0</v>
      </c>
    </row>
    <row r="5508" spans="1:3" x14ac:dyDescent="0.3">
      <c r="A5508" s="67">
        <v>27</v>
      </c>
      <c r="B5508" s="77">
        <v>32354</v>
      </c>
      <c r="C5508" s="73">
        <v>0</v>
      </c>
    </row>
    <row r="5509" spans="1:3" x14ac:dyDescent="0.3">
      <c r="A5509" s="67">
        <v>28</v>
      </c>
      <c r="B5509" s="77">
        <v>32354</v>
      </c>
      <c r="C5509" s="73">
        <v>0</v>
      </c>
    </row>
    <row r="5510" spans="1:3" x14ac:dyDescent="0.3">
      <c r="A5510" s="67">
        <v>29</v>
      </c>
      <c r="B5510" s="77">
        <v>32354</v>
      </c>
      <c r="C5510" s="73">
        <v>0</v>
      </c>
    </row>
    <row r="5511" spans="1:3" x14ac:dyDescent="0.3">
      <c r="A5511" s="67">
        <v>30</v>
      </c>
      <c r="B5511" s="77">
        <v>32354</v>
      </c>
      <c r="C5511" s="73">
        <v>0</v>
      </c>
    </row>
    <row r="5512" spans="1:3" x14ac:dyDescent="0.3">
      <c r="A5512" s="67">
        <v>31</v>
      </c>
      <c r="B5512" s="77">
        <v>32354</v>
      </c>
      <c r="C5512" s="73">
        <v>0</v>
      </c>
    </row>
    <row r="5513" spans="1:3" x14ac:dyDescent="0.3">
      <c r="A5513" s="67">
        <v>34</v>
      </c>
      <c r="B5513" s="77">
        <v>32354</v>
      </c>
      <c r="C5513" s="73">
        <v>0</v>
      </c>
    </row>
    <row r="5514" spans="1:3" x14ac:dyDescent="0.3">
      <c r="A5514" s="67">
        <v>7</v>
      </c>
      <c r="B5514" s="77">
        <v>32355</v>
      </c>
      <c r="C5514" s="73">
        <v>0</v>
      </c>
    </row>
    <row r="5515" spans="1:3" x14ac:dyDescent="0.3">
      <c r="A5515" s="67">
        <v>8</v>
      </c>
      <c r="B5515" s="77">
        <v>32355</v>
      </c>
      <c r="C5515" s="73">
        <v>0</v>
      </c>
    </row>
    <row r="5516" spans="1:3" x14ac:dyDescent="0.3">
      <c r="A5516" s="67">
        <v>9</v>
      </c>
      <c r="B5516" s="77">
        <v>32355</v>
      </c>
      <c r="C5516" s="73">
        <v>0</v>
      </c>
    </row>
    <row r="5517" spans="1:3" x14ac:dyDescent="0.3">
      <c r="A5517" s="67">
        <v>10</v>
      </c>
      <c r="B5517" s="77">
        <v>32355</v>
      </c>
      <c r="C5517" s="73">
        <v>0</v>
      </c>
    </row>
    <row r="5518" spans="1:3" x14ac:dyDescent="0.3">
      <c r="A5518" s="67">
        <v>11</v>
      </c>
      <c r="B5518" s="77">
        <v>32355</v>
      </c>
      <c r="C5518" s="73">
        <v>0</v>
      </c>
    </row>
    <row r="5519" spans="1:3" x14ac:dyDescent="0.3">
      <c r="A5519" s="67">
        <v>12</v>
      </c>
      <c r="B5519" s="77">
        <v>32355</v>
      </c>
      <c r="C5519" s="73">
        <v>0</v>
      </c>
    </row>
    <row r="5520" spans="1:3" x14ac:dyDescent="0.3">
      <c r="A5520" s="67">
        <v>13</v>
      </c>
      <c r="B5520" s="77">
        <v>32355</v>
      </c>
      <c r="C5520" s="73">
        <v>0</v>
      </c>
    </row>
    <row r="5521" spans="1:3" x14ac:dyDescent="0.3">
      <c r="A5521" s="67">
        <v>14</v>
      </c>
      <c r="B5521" s="77">
        <v>32355</v>
      </c>
      <c r="C5521" s="73">
        <v>0</v>
      </c>
    </row>
    <row r="5522" spans="1:3" x14ac:dyDescent="0.3">
      <c r="A5522" s="67">
        <v>15</v>
      </c>
      <c r="B5522" s="77">
        <v>32355</v>
      </c>
      <c r="C5522" s="73">
        <v>0</v>
      </c>
    </row>
    <row r="5523" spans="1:3" x14ac:dyDescent="0.3">
      <c r="A5523" s="67">
        <v>16</v>
      </c>
      <c r="B5523" s="77">
        <v>32355</v>
      </c>
      <c r="C5523" s="73">
        <v>0</v>
      </c>
    </row>
    <row r="5524" spans="1:3" x14ac:dyDescent="0.3">
      <c r="A5524" s="67">
        <v>17</v>
      </c>
      <c r="B5524" s="77">
        <v>32355</v>
      </c>
      <c r="C5524" s="73">
        <v>0</v>
      </c>
    </row>
    <row r="5525" spans="1:3" x14ac:dyDescent="0.3">
      <c r="A5525" s="67">
        <v>18</v>
      </c>
      <c r="B5525" s="77">
        <v>32355</v>
      </c>
      <c r="C5525" s="73">
        <v>0</v>
      </c>
    </row>
    <row r="5526" spans="1:3" x14ac:dyDescent="0.3">
      <c r="A5526" s="67">
        <v>19</v>
      </c>
      <c r="B5526" s="77">
        <v>32355</v>
      </c>
      <c r="C5526" s="73">
        <v>0</v>
      </c>
    </row>
    <row r="5527" spans="1:3" x14ac:dyDescent="0.3">
      <c r="A5527" s="67">
        <v>20</v>
      </c>
      <c r="B5527" s="77">
        <v>32355</v>
      </c>
      <c r="C5527" s="73">
        <v>0</v>
      </c>
    </row>
    <row r="5528" spans="1:3" x14ac:dyDescent="0.3">
      <c r="A5528" s="67">
        <v>21</v>
      </c>
      <c r="B5528" s="77">
        <v>32355</v>
      </c>
      <c r="C5528" s="73">
        <v>0</v>
      </c>
    </row>
    <row r="5529" spans="1:3" x14ac:dyDescent="0.3">
      <c r="A5529" s="67">
        <v>22</v>
      </c>
      <c r="B5529" s="77">
        <v>32355</v>
      </c>
      <c r="C5529" s="73">
        <v>0</v>
      </c>
    </row>
    <row r="5530" spans="1:3" x14ac:dyDescent="0.3">
      <c r="A5530" s="67">
        <v>23</v>
      </c>
      <c r="B5530" s="77">
        <v>32355</v>
      </c>
      <c r="C5530" s="73">
        <v>0</v>
      </c>
    </row>
    <row r="5531" spans="1:3" x14ac:dyDescent="0.3">
      <c r="A5531" s="67">
        <v>24</v>
      </c>
      <c r="B5531" s="77">
        <v>32355</v>
      </c>
      <c r="C5531" s="73">
        <v>0</v>
      </c>
    </row>
    <row r="5532" spans="1:3" x14ac:dyDescent="0.3">
      <c r="A5532" s="67">
        <v>25</v>
      </c>
      <c r="B5532" s="77">
        <v>32355</v>
      </c>
      <c r="C5532" s="73">
        <v>0</v>
      </c>
    </row>
    <row r="5533" spans="1:3" x14ac:dyDescent="0.3">
      <c r="A5533" s="67">
        <v>26</v>
      </c>
      <c r="B5533" s="77">
        <v>32355</v>
      </c>
      <c r="C5533" s="73">
        <v>0</v>
      </c>
    </row>
    <row r="5534" spans="1:3" x14ac:dyDescent="0.3">
      <c r="A5534" s="67">
        <v>27</v>
      </c>
      <c r="B5534" s="77">
        <v>32355</v>
      </c>
      <c r="C5534" s="73">
        <v>0</v>
      </c>
    </row>
    <row r="5535" spans="1:3" x14ac:dyDescent="0.3">
      <c r="A5535" s="67">
        <v>28</v>
      </c>
      <c r="B5535" s="77">
        <v>32355</v>
      </c>
      <c r="C5535" s="73">
        <v>0</v>
      </c>
    </row>
    <row r="5536" spans="1:3" x14ac:dyDescent="0.3">
      <c r="A5536" s="67">
        <v>29</v>
      </c>
      <c r="B5536" s="77">
        <v>32355</v>
      </c>
      <c r="C5536" s="73">
        <v>0</v>
      </c>
    </row>
    <row r="5537" spans="1:3" x14ac:dyDescent="0.3">
      <c r="A5537" s="67">
        <v>30</v>
      </c>
      <c r="B5537" s="77">
        <v>32355</v>
      </c>
      <c r="C5537" s="73">
        <v>0</v>
      </c>
    </row>
    <row r="5538" spans="1:3" x14ac:dyDescent="0.3">
      <c r="A5538" s="67">
        <v>31</v>
      </c>
      <c r="B5538" s="77">
        <v>32355</v>
      </c>
      <c r="C5538" s="73">
        <v>0</v>
      </c>
    </row>
    <row r="5539" spans="1:3" x14ac:dyDescent="0.3">
      <c r="A5539" s="67">
        <v>34</v>
      </c>
      <c r="B5539" s="77">
        <v>32355</v>
      </c>
      <c r="C5539" s="73">
        <v>0</v>
      </c>
    </row>
    <row r="5540" spans="1:3" x14ac:dyDescent="0.3">
      <c r="A5540" s="67">
        <v>7</v>
      </c>
      <c r="B5540" s="77">
        <v>32356</v>
      </c>
      <c r="C5540" s="73">
        <v>0</v>
      </c>
    </row>
    <row r="5541" spans="1:3" x14ac:dyDescent="0.3">
      <c r="A5541" s="67">
        <v>8</v>
      </c>
      <c r="B5541" s="77">
        <v>32356</v>
      </c>
      <c r="C5541" s="73">
        <v>0</v>
      </c>
    </row>
    <row r="5542" spans="1:3" x14ac:dyDescent="0.3">
      <c r="A5542" s="67">
        <v>9</v>
      </c>
      <c r="B5542" s="77">
        <v>32356</v>
      </c>
      <c r="C5542" s="73">
        <v>0</v>
      </c>
    </row>
    <row r="5543" spans="1:3" x14ac:dyDescent="0.3">
      <c r="A5543" s="67">
        <v>10</v>
      </c>
      <c r="B5543" s="77">
        <v>32356</v>
      </c>
      <c r="C5543" s="73">
        <v>0</v>
      </c>
    </row>
    <row r="5544" spans="1:3" x14ac:dyDescent="0.3">
      <c r="A5544" s="67">
        <v>11</v>
      </c>
      <c r="B5544" s="77">
        <v>32356</v>
      </c>
      <c r="C5544" s="73">
        <v>0</v>
      </c>
    </row>
    <row r="5545" spans="1:3" x14ac:dyDescent="0.3">
      <c r="A5545" s="67">
        <v>12</v>
      </c>
      <c r="B5545" s="77">
        <v>32356</v>
      </c>
      <c r="C5545" s="73">
        <v>0</v>
      </c>
    </row>
    <row r="5546" spans="1:3" x14ac:dyDescent="0.3">
      <c r="A5546" s="67">
        <v>13</v>
      </c>
      <c r="B5546" s="77">
        <v>32356</v>
      </c>
      <c r="C5546" s="73">
        <v>0</v>
      </c>
    </row>
    <row r="5547" spans="1:3" x14ac:dyDescent="0.3">
      <c r="A5547" s="67">
        <v>14</v>
      </c>
      <c r="B5547" s="77">
        <v>32356</v>
      </c>
      <c r="C5547" s="73">
        <v>0</v>
      </c>
    </row>
    <row r="5548" spans="1:3" x14ac:dyDescent="0.3">
      <c r="A5548" s="67">
        <v>15</v>
      </c>
      <c r="B5548" s="77">
        <v>32356</v>
      </c>
      <c r="C5548" s="73">
        <v>0</v>
      </c>
    </row>
    <row r="5549" spans="1:3" x14ac:dyDescent="0.3">
      <c r="A5549" s="67">
        <v>16</v>
      </c>
      <c r="B5549" s="77">
        <v>32356</v>
      </c>
      <c r="C5549" s="73">
        <v>0</v>
      </c>
    </row>
    <row r="5550" spans="1:3" x14ac:dyDescent="0.3">
      <c r="A5550" s="67">
        <v>17</v>
      </c>
      <c r="B5550" s="77">
        <v>32356</v>
      </c>
      <c r="C5550" s="73">
        <v>0</v>
      </c>
    </row>
    <row r="5551" spans="1:3" x14ac:dyDescent="0.3">
      <c r="A5551" s="67">
        <v>18</v>
      </c>
      <c r="B5551" s="77">
        <v>32356</v>
      </c>
      <c r="C5551" s="73">
        <v>0</v>
      </c>
    </row>
    <row r="5552" spans="1:3" x14ac:dyDescent="0.3">
      <c r="A5552" s="67">
        <v>19</v>
      </c>
      <c r="B5552" s="77">
        <v>32356</v>
      </c>
      <c r="C5552" s="73">
        <v>0</v>
      </c>
    </row>
    <row r="5553" spans="1:3" x14ac:dyDescent="0.3">
      <c r="A5553" s="67">
        <v>20</v>
      </c>
      <c r="B5553" s="77">
        <v>32356</v>
      </c>
      <c r="C5553" s="73">
        <v>0</v>
      </c>
    </row>
    <row r="5554" spans="1:3" x14ac:dyDescent="0.3">
      <c r="A5554" s="67">
        <v>21</v>
      </c>
      <c r="B5554" s="77">
        <v>32356</v>
      </c>
      <c r="C5554" s="73">
        <v>0</v>
      </c>
    </row>
    <row r="5555" spans="1:3" x14ac:dyDescent="0.3">
      <c r="A5555" s="67">
        <v>22</v>
      </c>
      <c r="B5555" s="77">
        <v>32356</v>
      </c>
      <c r="C5555" s="73">
        <v>0</v>
      </c>
    </row>
    <row r="5556" spans="1:3" x14ac:dyDescent="0.3">
      <c r="A5556" s="67">
        <v>23</v>
      </c>
      <c r="B5556" s="77">
        <v>32356</v>
      </c>
      <c r="C5556" s="73">
        <v>0</v>
      </c>
    </row>
    <row r="5557" spans="1:3" x14ac:dyDescent="0.3">
      <c r="A5557" s="67">
        <v>24</v>
      </c>
      <c r="B5557" s="77">
        <v>32356</v>
      </c>
      <c r="C5557" s="73">
        <v>0</v>
      </c>
    </row>
    <row r="5558" spans="1:3" x14ac:dyDescent="0.3">
      <c r="A5558" s="67">
        <v>25</v>
      </c>
      <c r="B5558" s="77">
        <v>32356</v>
      </c>
      <c r="C5558" s="73">
        <v>0</v>
      </c>
    </row>
    <row r="5559" spans="1:3" x14ac:dyDescent="0.3">
      <c r="A5559" s="67">
        <v>26</v>
      </c>
      <c r="B5559" s="77">
        <v>32356</v>
      </c>
      <c r="C5559" s="73">
        <v>0</v>
      </c>
    </row>
    <row r="5560" spans="1:3" x14ac:dyDescent="0.3">
      <c r="A5560" s="67">
        <v>27</v>
      </c>
      <c r="B5560" s="77">
        <v>32356</v>
      </c>
      <c r="C5560" s="73">
        <v>0</v>
      </c>
    </row>
    <row r="5561" spans="1:3" x14ac:dyDescent="0.3">
      <c r="A5561" s="67">
        <v>28</v>
      </c>
      <c r="B5561" s="77">
        <v>32356</v>
      </c>
      <c r="C5561" s="73">
        <v>0</v>
      </c>
    </row>
    <row r="5562" spans="1:3" x14ac:dyDescent="0.3">
      <c r="A5562" s="67">
        <v>29</v>
      </c>
      <c r="B5562" s="77">
        <v>32356</v>
      </c>
      <c r="C5562" s="73">
        <v>0</v>
      </c>
    </row>
    <row r="5563" spans="1:3" x14ac:dyDescent="0.3">
      <c r="A5563" s="67">
        <v>30</v>
      </c>
      <c r="B5563" s="77">
        <v>32356</v>
      </c>
      <c r="C5563" s="73">
        <v>0</v>
      </c>
    </row>
    <row r="5564" spans="1:3" x14ac:dyDescent="0.3">
      <c r="A5564" s="67">
        <v>31</v>
      </c>
      <c r="B5564" s="77">
        <v>32356</v>
      </c>
      <c r="C5564" s="73">
        <v>0</v>
      </c>
    </row>
    <row r="5565" spans="1:3" x14ac:dyDescent="0.3">
      <c r="A5565" s="67">
        <v>34</v>
      </c>
      <c r="B5565" s="77">
        <v>32356</v>
      </c>
      <c r="C5565" s="73">
        <v>0</v>
      </c>
    </row>
    <row r="5566" spans="1:3" x14ac:dyDescent="0.3">
      <c r="A5566" s="67">
        <v>7</v>
      </c>
      <c r="B5566" s="77">
        <v>32357</v>
      </c>
      <c r="C5566" s="73">
        <v>0</v>
      </c>
    </row>
    <row r="5567" spans="1:3" x14ac:dyDescent="0.3">
      <c r="A5567" s="67">
        <v>8</v>
      </c>
      <c r="B5567" s="77">
        <v>32357</v>
      </c>
      <c r="C5567" s="73">
        <v>0</v>
      </c>
    </row>
    <row r="5568" spans="1:3" x14ac:dyDescent="0.3">
      <c r="A5568" s="67">
        <v>9</v>
      </c>
      <c r="B5568" s="77">
        <v>32357</v>
      </c>
      <c r="C5568" s="73">
        <v>0</v>
      </c>
    </row>
    <row r="5569" spans="1:3" x14ac:dyDescent="0.3">
      <c r="A5569" s="67">
        <v>10</v>
      </c>
      <c r="B5569" s="77">
        <v>32357</v>
      </c>
      <c r="C5569" s="73">
        <v>0</v>
      </c>
    </row>
    <row r="5570" spans="1:3" x14ac:dyDescent="0.3">
      <c r="A5570" s="67">
        <v>11</v>
      </c>
      <c r="B5570" s="77">
        <v>32357</v>
      </c>
      <c r="C5570" s="73">
        <v>0</v>
      </c>
    </row>
    <row r="5571" spans="1:3" x14ac:dyDescent="0.3">
      <c r="A5571" s="67">
        <v>12</v>
      </c>
      <c r="B5571" s="77">
        <v>32357</v>
      </c>
      <c r="C5571" s="73">
        <v>0</v>
      </c>
    </row>
    <row r="5572" spans="1:3" x14ac:dyDescent="0.3">
      <c r="A5572" s="67">
        <v>13</v>
      </c>
      <c r="B5572" s="77">
        <v>32357</v>
      </c>
      <c r="C5572" s="73">
        <v>0</v>
      </c>
    </row>
    <row r="5573" spans="1:3" x14ac:dyDescent="0.3">
      <c r="A5573" s="67">
        <v>14</v>
      </c>
      <c r="B5573" s="77">
        <v>32357</v>
      </c>
      <c r="C5573" s="73">
        <v>0</v>
      </c>
    </row>
    <row r="5574" spans="1:3" x14ac:dyDescent="0.3">
      <c r="A5574" s="67">
        <v>15</v>
      </c>
      <c r="B5574" s="77">
        <v>32357</v>
      </c>
      <c r="C5574" s="73">
        <v>0</v>
      </c>
    </row>
    <row r="5575" spans="1:3" x14ac:dyDescent="0.3">
      <c r="A5575" s="67">
        <v>16</v>
      </c>
      <c r="B5575" s="77">
        <v>32357</v>
      </c>
      <c r="C5575" s="73">
        <v>0</v>
      </c>
    </row>
    <row r="5576" spans="1:3" x14ac:dyDescent="0.3">
      <c r="A5576" s="67">
        <v>17</v>
      </c>
      <c r="B5576" s="77">
        <v>32357</v>
      </c>
      <c r="C5576" s="73">
        <v>0</v>
      </c>
    </row>
    <row r="5577" spans="1:3" x14ac:dyDescent="0.3">
      <c r="A5577" s="67">
        <v>18</v>
      </c>
      <c r="B5577" s="77">
        <v>32357</v>
      </c>
      <c r="C5577" s="73">
        <v>0</v>
      </c>
    </row>
    <row r="5578" spans="1:3" x14ac:dyDescent="0.3">
      <c r="A5578" s="67">
        <v>19</v>
      </c>
      <c r="B5578" s="77">
        <v>32357</v>
      </c>
      <c r="C5578" s="73">
        <v>0</v>
      </c>
    </row>
    <row r="5579" spans="1:3" x14ac:dyDescent="0.3">
      <c r="A5579" s="67">
        <v>20</v>
      </c>
      <c r="B5579" s="77">
        <v>32357</v>
      </c>
      <c r="C5579" s="73">
        <v>0</v>
      </c>
    </row>
    <row r="5580" spans="1:3" x14ac:dyDescent="0.3">
      <c r="A5580" s="67">
        <v>21</v>
      </c>
      <c r="B5580" s="77">
        <v>32357</v>
      </c>
      <c r="C5580" s="73">
        <v>0</v>
      </c>
    </row>
    <row r="5581" spans="1:3" x14ac:dyDescent="0.3">
      <c r="A5581" s="67">
        <v>22</v>
      </c>
      <c r="B5581" s="77">
        <v>32357</v>
      </c>
      <c r="C5581" s="73">
        <v>0</v>
      </c>
    </row>
    <row r="5582" spans="1:3" x14ac:dyDescent="0.3">
      <c r="A5582" s="67">
        <v>23</v>
      </c>
      <c r="B5582" s="77">
        <v>32357</v>
      </c>
      <c r="C5582" s="73">
        <v>0</v>
      </c>
    </row>
    <row r="5583" spans="1:3" x14ac:dyDescent="0.3">
      <c r="A5583" s="67">
        <v>24</v>
      </c>
      <c r="B5583" s="77">
        <v>32357</v>
      </c>
      <c r="C5583" s="73">
        <v>0</v>
      </c>
    </row>
    <row r="5584" spans="1:3" x14ac:dyDescent="0.3">
      <c r="A5584" s="67">
        <v>25</v>
      </c>
      <c r="B5584" s="77">
        <v>32357</v>
      </c>
      <c r="C5584" s="73">
        <v>0</v>
      </c>
    </row>
    <row r="5585" spans="1:3" x14ac:dyDescent="0.3">
      <c r="A5585" s="67">
        <v>26</v>
      </c>
      <c r="B5585" s="77">
        <v>32357</v>
      </c>
      <c r="C5585" s="73">
        <v>0</v>
      </c>
    </row>
    <row r="5586" spans="1:3" x14ac:dyDescent="0.3">
      <c r="A5586" s="67">
        <v>27</v>
      </c>
      <c r="B5586" s="77">
        <v>32357</v>
      </c>
      <c r="C5586" s="73">
        <v>0</v>
      </c>
    </row>
    <row r="5587" spans="1:3" x14ac:dyDescent="0.3">
      <c r="A5587" s="67">
        <v>28</v>
      </c>
      <c r="B5587" s="77">
        <v>32357</v>
      </c>
      <c r="C5587" s="73">
        <v>0</v>
      </c>
    </row>
    <row r="5588" spans="1:3" x14ac:dyDescent="0.3">
      <c r="A5588" s="67">
        <v>29</v>
      </c>
      <c r="B5588" s="77">
        <v>32357</v>
      </c>
      <c r="C5588" s="73">
        <v>0</v>
      </c>
    </row>
    <row r="5589" spans="1:3" x14ac:dyDescent="0.3">
      <c r="A5589" s="67">
        <v>30</v>
      </c>
      <c r="B5589" s="77">
        <v>32357</v>
      </c>
      <c r="C5589" s="73">
        <v>0</v>
      </c>
    </row>
    <row r="5590" spans="1:3" x14ac:dyDescent="0.3">
      <c r="A5590" s="67">
        <v>31</v>
      </c>
      <c r="B5590" s="77">
        <v>32357</v>
      </c>
      <c r="C5590" s="73">
        <v>0</v>
      </c>
    </row>
    <row r="5591" spans="1:3" x14ac:dyDescent="0.3">
      <c r="A5591" s="67">
        <v>34</v>
      </c>
      <c r="B5591" s="77">
        <v>32357</v>
      </c>
      <c r="C5591" s="73">
        <v>0</v>
      </c>
    </row>
    <row r="5592" spans="1:3" x14ac:dyDescent="0.3">
      <c r="A5592" s="67">
        <v>7</v>
      </c>
      <c r="B5592" s="77">
        <v>32358</v>
      </c>
      <c r="C5592" s="73">
        <v>0</v>
      </c>
    </row>
    <row r="5593" spans="1:3" x14ac:dyDescent="0.3">
      <c r="A5593" s="67">
        <v>8</v>
      </c>
      <c r="B5593" s="77">
        <v>32358</v>
      </c>
      <c r="C5593" s="73">
        <v>0</v>
      </c>
    </row>
    <row r="5594" spans="1:3" x14ac:dyDescent="0.3">
      <c r="A5594" s="67">
        <v>9</v>
      </c>
      <c r="B5594" s="77">
        <v>32358</v>
      </c>
      <c r="C5594" s="73">
        <v>0</v>
      </c>
    </row>
    <row r="5595" spans="1:3" x14ac:dyDescent="0.3">
      <c r="A5595" s="67">
        <v>10</v>
      </c>
      <c r="B5595" s="77">
        <v>32358</v>
      </c>
      <c r="C5595" s="73">
        <v>0</v>
      </c>
    </row>
    <row r="5596" spans="1:3" x14ac:dyDescent="0.3">
      <c r="A5596" s="67">
        <v>11</v>
      </c>
      <c r="B5596" s="77">
        <v>32358</v>
      </c>
      <c r="C5596" s="73">
        <v>0</v>
      </c>
    </row>
    <row r="5597" spans="1:3" x14ac:dyDescent="0.3">
      <c r="A5597" s="67">
        <v>12</v>
      </c>
      <c r="B5597" s="77">
        <v>32358</v>
      </c>
      <c r="C5597" s="73">
        <v>0</v>
      </c>
    </row>
    <row r="5598" spans="1:3" x14ac:dyDescent="0.3">
      <c r="A5598" s="67">
        <v>13</v>
      </c>
      <c r="B5598" s="77">
        <v>32358</v>
      </c>
      <c r="C5598" s="73">
        <v>0</v>
      </c>
    </row>
    <row r="5599" spans="1:3" x14ac:dyDescent="0.3">
      <c r="A5599" s="67">
        <v>14</v>
      </c>
      <c r="B5599" s="77">
        <v>32358</v>
      </c>
      <c r="C5599" s="73">
        <v>0</v>
      </c>
    </row>
    <row r="5600" spans="1:3" x14ac:dyDescent="0.3">
      <c r="A5600" s="67">
        <v>15</v>
      </c>
      <c r="B5600" s="77">
        <v>32358</v>
      </c>
      <c r="C5600" s="73">
        <v>0</v>
      </c>
    </row>
    <row r="5601" spans="1:3" x14ac:dyDescent="0.3">
      <c r="A5601" s="67">
        <v>16</v>
      </c>
      <c r="B5601" s="77">
        <v>32358</v>
      </c>
      <c r="C5601" s="73">
        <v>0</v>
      </c>
    </row>
    <row r="5602" spans="1:3" x14ac:dyDescent="0.3">
      <c r="A5602" s="67">
        <v>17</v>
      </c>
      <c r="B5602" s="77">
        <v>32358</v>
      </c>
      <c r="C5602" s="73">
        <v>0</v>
      </c>
    </row>
    <row r="5603" spans="1:3" x14ac:dyDescent="0.3">
      <c r="A5603" s="67">
        <v>18</v>
      </c>
      <c r="B5603" s="77">
        <v>32358</v>
      </c>
      <c r="C5603" s="73">
        <v>0</v>
      </c>
    </row>
    <row r="5604" spans="1:3" x14ac:dyDescent="0.3">
      <c r="A5604" s="67">
        <v>19</v>
      </c>
      <c r="B5604" s="77">
        <v>32358</v>
      </c>
      <c r="C5604" s="73">
        <v>0</v>
      </c>
    </row>
    <row r="5605" spans="1:3" x14ac:dyDescent="0.3">
      <c r="A5605" s="67">
        <v>20</v>
      </c>
      <c r="B5605" s="77">
        <v>32358</v>
      </c>
      <c r="C5605" s="73">
        <v>0</v>
      </c>
    </row>
    <row r="5606" spans="1:3" x14ac:dyDescent="0.3">
      <c r="A5606" s="67">
        <v>21</v>
      </c>
      <c r="B5606" s="77">
        <v>32358</v>
      </c>
      <c r="C5606" s="73">
        <v>0</v>
      </c>
    </row>
    <row r="5607" spans="1:3" x14ac:dyDescent="0.3">
      <c r="A5607" s="67">
        <v>22</v>
      </c>
      <c r="B5607" s="77">
        <v>32358</v>
      </c>
      <c r="C5607" s="73">
        <v>0</v>
      </c>
    </row>
    <row r="5608" spans="1:3" x14ac:dyDescent="0.3">
      <c r="A5608" s="67">
        <v>23</v>
      </c>
      <c r="B5608" s="77">
        <v>32358</v>
      </c>
      <c r="C5608" s="73">
        <v>0</v>
      </c>
    </row>
    <row r="5609" spans="1:3" x14ac:dyDescent="0.3">
      <c r="A5609" s="67">
        <v>24</v>
      </c>
      <c r="B5609" s="77">
        <v>32358</v>
      </c>
      <c r="C5609" s="73">
        <v>0</v>
      </c>
    </row>
    <row r="5610" spans="1:3" x14ac:dyDescent="0.3">
      <c r="A5610" s="67">
        <v>25</v>
      </c>
      <c r="B5610" s="77">
        <v>32358</v>
      </c>
      <c r="C5610" s="73">
        <v>0</v>
      </c>
    </row>
    <row r="5611" spans="1:3" x14ac:dyDescent="0.3">
      <c r="A5611" s="67">
        <v>26</v>
      </c>
      <c r="B5611" s="77">
        <v>32358</v>
      </c>
      <c r="C5611" s="73">
        <v>0</v>
      </c>
    </row>
    <row r="5612" spans="1:3" x14ac:dyDescent="0.3">
      <c r="A5612" s="67">
        <v>27</v>
      </c>
      <c r="B5612" s="77">
        <v>32358</v>
      </c>
      <c r="C5612" s="73">
        <v>0</v>
      </c>
    </row>
    <row r="5613" spans="1:3" x14ac:dyDescent="0.3">
      <c r="A5613" s="67">
        <v>28</v>
      </c>
      <c r="B5613" s="77">
        <v>32358</v>
      </c>
      <c r="C5613" s="73">
        <v>0</v>
      </c>
    </row>
    <row r="5614" spans="1:3" x14ac:dyDescent="0.3">
      <c r="A5614" s="67">
        <v>29</v>
      </c>
      <c r="B5614" s="77">
        <v>32358</v>
      </c>
      <c r="C5614" s="73">
        <v>0</v>
      </c>
    </row>
    <row r="5615" spans="1:3" x14ac:dyDescent="0.3">
      <c r="A5615" s="67">
        <v>30</v>
      </c>
      <c r="B5615" s="77">
        <v>32358</v>
      </c>
      <c r="C5615" s="73">
        <v>0</v>
      </c>
    </row>
    <row r="5616" spans="1:3" x14ac:dyDescent="0.3">
      <c r="A5616" s="67">
        <v>31</v>
      </c>
      <c r="B5616" s="77">
        <v>32358</v>
      </c>
      <c r="C5616" s="73">
        <v>0</v>
      </c>
    </row>
    <row r="5617" spans="1:3" x14ac:dyDescent="0.3">
      <c r="A5617" s="67">
        <v>34</v>
      </c>
      <c r="B5617" s="77">
        <v>32358</v>
      </c>
      <c r="C5617" s="73">
        <v>0</v>
      </c>
    </row>
    <row r="5618" spans="1:3" x14ac:dyDescent="0.3">
      <c r="A5618" s="67">
        <v>7</v>
      </c>
      <c r="B5618" s="77">
        <v>32359</v>
      </c>
      <c r="C5618" s="73">
        <v>0</v>
      </c>
    </row>
    <row r="5619" spans="1:3" x14ac:dyDescent="0.3">
      <c r="A5619" s="67">
        <v>8</v>
      </c>
      <c r="B5619" s="77">
        <v>32359</v>
      </c>
      <c r="C5619" s="73">
        <v>0</v>
      </c>
    </row>
    <row r="5620" spans="1:3" x14ac:dyDescent="0.3">
      <c r="A5620" s="67">
        <v>9</v>
      </c>
      <c r="B5620" s="77">
        <v>32359</v>
      </c>
      <c r="C5620" s="73">
        <v>0</v>
      </c>
    </row>
    <row r="5621" spans="1:3" x14ac:dyDescent="0.3">
      <c r="A5621" s="67">
        <v>10</v>
      </c>
      <c r="B5621" s="77">
        <v>32359</v>
      </c>
      <c r="C5621" s="73">
        <v>0</v>
      </c>
    </row>
    <row r="5622" spans="1:3" x14ac:dyDescent="0.3">
      <c r="A5622" s="67">
        <v>11</v>
      </c>
      <c r="B5622" s="77">
        <v>32359</v>
      </c>
      <c r="C5622" s="73">
        <v>0</v>
      </c>
    </row>
    <row r="5623" spans="1:3" x14ac:dyDescent="0.3">
      <c r="A5623" s="67">
        <v>12</v>
      </c>
      <c r="B5623" s="77">
        <v>32359</v>
      </c>
      <c r="C5623" s="73">
        <v>0</v>
      </c>
    </row>
    <row r="5624" spans="1:3" x14ac:dyDescent="0.3">
      <c r="A5624" s="67">
        <v>13</v>
      </c>
      <c r="B5624" s="77">
        <v>32359</v>
      </c>
      <c r="C5624" s="73">
        <v>0</v>
      </c>
    </row>
    <row r="5625" spans="1:3" x14ac:dyDescent="0.3">
      <c r="A5625" s="67">
        <v>14</v>
      </c>
      <c r="B5625" s="77">
        <v>32359</v>
      </c>
      <c r="C5625" s="73">
        <v>0</v>
      </c>
    </row>
    <row r="5626" spans="1:3" x14ac:dyDescent="0.3">
      <c r="A5626" s="67">
        <v>15</v>
      </c>
      <c r="B5626" s="77">
        <v>32359</v>
      </c>
      <c r="C5626" s="73">
        <v>0</v>
      </c>
    </row>
    <row r="5627" spans="1:3" x14ac:dyDescent="0.3">
      <c r="A5627" s="67">
        <v>16</v>
      </c>
      <c r="B5627" s="77">
        <v>32359</v>
      </c>
      <c r="C5627" s="73">
        <v>0</v>
      </c>
    </row>
    <row r="5628" spans="1:3" x14ac:dyDescent="0.3">
      <c r="A5628" s="67">
        <v>17</v>
      </c>
      <c r="B5628" s="77">
        <v>32359</v>
      </c>
      <c r="C5628" s="73">
        <v>0</v>
      </c>
    </row>
    <row r="5629" spans="1:3" x14ac:dyDescent="0.3">
      <c r="A5629" s="67">
        <v>18</v>
      </c>
      <c r="B5629" s="77">
        <v>32359</v>
      </c>
      <c r="C5629" s="73">
        <v>0</v>
      </c>
    </row>
    <row r="5630" spans="1:3" x14ac:dyDescent="0.3">
      <c r="A5630" s="67">
        <v>19</v>
      </c>
      <c r="B5630" s="77">
        <v>32359</v>
      </c>
      <c r="C5630" s="73">
        <v>0</v>
      </c>
    </row>
    <row r="5631" spans="1:3" x14ac:dyDescent="0.3">
      <c r="A5631" s="67">
        <v>20</v>
      </c>
      <c r="B5631" s="77">
        <v>32359</v>
      </c>
      <c r="C5631" s="73">
        <v>0</v>
      </c>
    </row>
    <row r="5632" spans="1:3" x14ac:dyDescent="0.3">
      <c r="A5632" s="67">
        <v>21</v>
      </c>
      <c r="B5632" s="77">
        <v>32359</v>
      </c>
      <c r="C5632" s="73">
        <v>0</v>
      </c>
    </row>
    <row r="5633" spans="1:3" x14ac:dyDescent="0.3">
      <c r="A5633" s="67">
        <v>22</v>
      </c>
      <c r="B5633" s="77">
        <v>32359</v>
      </c>
      <c r="C5633" s="73">
        <v>0</v>
      </c>
    </row>
    <row r="5634" spans="1:3" x14ac:dyDescent="0.3">
      <c r="A5634" s="67">
        <v>23</v>
      </c>
      <c r="B5634" s="77">
        <v>32359</v>
      </c>
      <c r="C5634" s="73">
        <v>0</v>
      </c>
    </row>
    <row r="5635" spans="1:3" x14ac:dyDescent="0.3">
      <c r="A5635" s="67">
        <v>24</v>
      </c>
      <c r="B5635" s="77">
        <v>32359</v>
      </c>
      <c r="C5635" s="73">
        <v>0</v>
      </c>
    </row>
    <row r="5636" spans="1:3" x14ac:dyDescent="0.3">
      <c r="A5636" s="67">
        <v>25</v>
      </c>
      <c r="B5636" s="77">
        <v>32359</v>
      </c>
      <c r="C5636" s="73">
        <v>0</v>
      </c>
    </row>
    <row r="5637" spans="1:3" x14ac:dyDescent="0.3">
      <c r="A5637" s="67">
        <v>26</v>
      </c>
      <c r="B5637" s="77">
        <v>32359</v>
      </c>
      <c r="C5637" s="73">
        <v>0</v>
      </c>
    </row>
    <row r="5638" spans="1:3" x14ac:dyDescent="0.3">
      <c r="A5638" s="67">
        <v>27</v>
      </c>
      <c r="B5638" s="77">
        <v>32359</v>
      </c>
      <c r="C5638" s="73">
        <v>0</v>
      </c>
    </row>
    <row r="5639" spans="1:3" x14ac:dyDescent="0.3">
      <c r="A5639" s="67">
        <v>28</v>
      </c>
      <c r="B5639" s="77">
        <v>32359</v>
      </c>
      <c r="C5639" s="73">
        <v>0</v>
      </c>
    </row>
    <row r="5640" spans="1:3" x14ac:dyDescent="0.3">
      <c r="A5640" s="67">
        <v>29</v>
      </c>
      <c r="B5640" s="77">
        <v>32359</v>
      </c>
      <c r="C5640" s="73">
        <v>0</v>
      </c>
    </row>
    <row r="5641" spans="1:3" x14ac:dyDescent="0.3">
      <c r="A5641" s="67">
        <v>30</v>
      </c>
      <c r="B5641" s="77">
        <v>32359</v>
      </c>
      <c r="C5641" s="73">
        <v>0</v>
      </c>
    </row>
    <row r="5642" spans="1:3" x14ac:dyDescent="0.3">
      <c r="A5642" s="67">
        <v>31</v>
      </c>
      <c r="B5642" s="77">
        <v>32359</v>
      </c>
      <c r="C5642" s="73">
        <v>0</v>
      </c>
    </row>
    <row r="5643" spans="1:3" x14ac:dyDescent="0.3">
      <c r="A5643" s="67">
        <v>34</v>
      </c>
      <c r="B5643" s="77">
        <v>32359</v>
      </c>
      <c r="C5643" s="73">
        <v>0</v>
      </c>
    </row>
    <row r="5644" spans="1:3" x14ac:dyDescent="0.3">
      <c r="A5644" s="67">
        <v>7</v>
      </c>
      <c r="B5644" s="77">
        <v>32360</v>
      </c>
      <c r="C5644" s="73">
        <v>0</v>
      </c>
    </row>
    <row r="5645" spans="1:3" x14ac:dyDescent="0.3">
      <c r="A5645" s="67">
        <v>8</v>
      </c>
      <c r="B5645" s="77">
        <v>32360</v>
      </c>
      <c r="C5645" s="73">
        <v>0</v>
      </c>
    </row>
    <row r="5646" spans="1:3" x14ac:dyDescent="0.3">
      <c r="A5646" s="67">
        <v>9</v>
      </c>
      <c r="B5646" s="77">
        <v>32360</v>
      </c>
      <c r="C5646" s="73">
        <v>0</v>
      </c>
    </row>
    <row r="5647" spans="1:3" x14ac:dyDescent="0.3">
      <c r="A5647" s="67">
        <v>10</v>
      </c>
      <c r="B5647" s="77">
        <v>32360</v>
      </c>
      <c r="C5647" s="73">
        <v>0</v>
      </c>
    </row>
    <row r="5648" spans="1:3" x14ac:dyDescent="0.3">
      <c r="A5648" s="67">
        <v>11</v>
      </c>
      <c r="B5648" s="77">
        <v>32360</v>
      </c>
      <c r="C5648" s="73">
        <v>0</v>
      </c>
    </row>
    <row r="5649" spans="1:3" x14ac:dyDescent="0.3">
      <c r="A5649" s="67">
        <v>12</v>
      </c>
      <c r="B5649" s="77">
        <v>32360</v>
      </c>
      <c r="C5649" s="73">
        <v>0</v>
      </c>
    </row>
    <row r="5650" spans="1:3" x14ac:dyDescent="0.3">
      <c r="A5650" s="67">
        <v>13</v>
      </c>
      <c r="B5650" s="77">
        <v>32360</v>
      </c>
      <c r="C5650" s="73">
        <v>0</v>
      </c>
    </row>
    <row r="5651" spans="1:3" x14ac:dyDescent="0.3">
      <c r="A5651" s="67">
        <v>14</v>
      </c>
      <c r="B5651" s="77">
        <v>32360</v>
      </c>
      <c r="C5651" s="73">
        <v>0</v>
      </c>
    </row>
    <row r="5652" spans="1:3" x14ac:dyDescent="0.3">
      <c r="A5652" s="67">
        <v>15</v>
      </c>
      <c r="B5652" s="77">
        <v>32360</v>
      </c>
      <c r="C5652" s="73">
        <v>0</v>
      </c>
    </row>
    <row r="5653" spans="1:3" x14ac:dyDescent="0.3">
      <c r="A5653" s="67">
        <v>16</v>
      </c>
      <c r="B5653" s="77">
        <v>32360</v>
      </c>
      <c r="C5653" s="73">
        <v>0</v>
      </c>
    </row>
    <row r="5654" spans="1:3" x14ac:dyDescent="0.3">
      <c r="A5654" s="67">
        <v>17</v>
      </c>
      <c r="B5654" s="77">
        <v>32360</v>
      </c>
      <c r="C5654" s="73">
        <v>0</v>
      </c>
    </row>
    <row r="5655" spans="1:3" x14ac:dyDescent="0.3">
      <c r="A5655" s="67">
        <v>18</v>
      </c>
      <c r="B5655" s="77">
        <v>32360</v>
      </c>
      <c r="C5655" s="73">
        <v>0</v>
      </c>
    </row>
    <row r="5656" spans="1:3" x14ac:dyDescent="0.3">
      <c r="A5656" s="67">
        <v>19</v>
      </c>
      <c r="B5656" s="77">
        <v>32360</v>
      </c>
      <c r="C5656" s="73">
        <v>0</v>
      </c>
    </row>
    <row r="5657" spans="1:3" x14ac:dyDescent="0.3">
      <c r="A5657" s="67">
        <v>20</v>
      </c>
      <c r="B5657" s="77">
        <v>32360</v>
      </c>
      <c r="C5657" s="73">
        <v>0</v>
      </c>
    </row>
    <row r="5658" spans="1:3" x14ac:dyDescent="0.3">
      <c r="A5658" s="67">
        <v>21</v>
      </c>
      <c r="B5658" s="77">
        <v>32360</v>
      </c>
      <c r="C5658" s="73">
        <v>0</v>
      </c>
    </row>
    <row r="5659" spans="1:3" x14ac:dyDescent="0.3">
      <c r="A5659" s="67">
        <v>22</v>
      </c>
      <c r="B5659" s="77">
        <v>32360</v>
      </c>
      <c r="C5659" s="73">
        <v>0</v>
      </c>
    </row>
    <row r="5660" spans="1:3" x14ac:dyDescent="0.3">
      <c r="A5660" s="67">
        <v>23</v>
      </c>
      <c r="B5660" s="77">
        <v>32360</v>
      </c>
      <c r="C5660" s="73">
        <v>0</v>
      </c>
    </row>
    <row r="5661" spans="1:3" x14ac:dyDescent="0.3">
      <c r="A5661" s="67">
        <v>24</v>
      </c>
      <c r="B5661" s="77">
        <v>32360</v>
      </c>
      <c r="C5661" s="73">
        <v>0</v>
      </c>
    </row>
    <row r="5662" spans="1:3" x14ac:dyDescent="0.3">
      <c r="A5662" s="67">
        <v>25</v>
      </c>
      <c r="B5662" s="77">
        <v>32360</v>
      </c>
      <c r="C5662" s="73">
        <v>0</v>
      </c>
    </row>
    <row r="5663" spans="1:3" x14ac:dyDescent="0.3">
      <c r="A5663" s="67">
        <v>26</v>
      </c>
      <c r="B5663" s="77">
        <v>32360</v>
      </c>
      <c r="C5663" s="73">
        <v>0</v>
      </c>
    </row>
    <row r="5664" spans="1:3" x14ac:dyDescent="0.3">
      <c r="A5664" s="67">
        <v>27</v>
      </c>
      <c r="B5664" s="77">
        <v>32360</v>
      </c>
      <c r="C5664" s="73">
        <v>0</v>
      </c>
    </row>
    <row r="5665" spans="1:3" x14ac:dyDescent="0.3">
      <c r="A5665" s="67">
        <v>28</v>
      </c>
      <c r="B5665" s="77">
        <v>32360</v>
      </c>
      <c r="C5665" s="73">
        <v>0</v>
      </c>
    </row>
    <row r="5666" spans="1:3" x14ac:dyDescent="0.3">
      <c r="A5666" s="67">
        <v>29</v>
      </c>
      <c r="B5666" s="77">
        <v>32360</v>
      </c>
      <c r="C5666" s="73">
        <v>0</v>
      </c>
    </row>
    <row r="5667" spans="1:3" x14ac:dyDescent="0.3">
      <c r="A5667" s="67">
        <v>30</v>
      </c>
      <c r="B5667" s="77">
        <v>32360</v>
      </c>
      <c r="C5667" s="73">
        <v>0</v>
      </c>
    </row>
    <row r="5668" spans="1:3" x14ac:dyDescent="0.3">
      <c r="A5668" s="67">
        <v>31</v>
      </c>
      <c r="B5668" s="77">
        <v>32360</v>
      </c>
      <c r="C5668" s="73">
        <v>0</v>
      </c>
    </row>
    <row r="5669" spans="1:3" x14ac:dyDescent="0.3">
      <c r="A5669" s="67">
        <v>34</v>
      </c>
      <c r="B5669" s="77">
        <v>32360</v>
      </c>
      <c r="C5669" s="73">
        <v>0</v>
      </c>
    </row>
    <row r="5670" spans="1:3" x14ac:dyDescent="0.3">
      <c r="A5670" s="67">
        <v>7</v>
      </c>
      <c r="B5670" s="77">
        <v>32361</v>
      </c>
      <c r="C5670" s="73">
        <v>803451983.16579509</v>
      </c>
    </row>
    <row r="5671" spans="1:3" x14ac:dyDescent="0.3">
      <c r="A5671" s="67">
        <v>8</v>
      </c>
      <c r="B5671" s="77">
        <v>32361</v>
      </c>
      <c r="C5671" s="73">
        <v>426608073.17506379</v>
      </c>
    </row>
    <row r="5672" spans="1:3" x14ac:dyDescent="0.3">
      <c r="A5672" s="67">
        <v>9</v>
      </c>
      <c r="B5672" s="77">
        <v>32361</v>
      </c>
      <c r="C5672" s="73">
        <v>426608073.17506379</v>
      </c>
    </row>
    <row r="5673" spans="1:3" x14ac:dyDescent="0.3">
      <c r="A5673" s="67">
        <v>10</v>
      </c>
      <c r="B5673" s="77">
        <v>32361</v>
      </c>
      <c r="C5673" s="73">
        <v>426608073.17506379</v>
      </c>
    </row>
    <row r="5674" spans="1:3" x14ac:dyDescent="0.3">
      <c r="A5674" s="67">
        <v>11</v>
      </c>
      <c r="B5674" s="77">
        <v>32361</v>
      </c>
      <c r="C5674" s="73">
        <v>426608073.17506379</v>
      </c>
    </row>
    <row r="5675" spans="1:3" x14ac:dyDescent="0.3">
      <c r="A5675" s="67">
        <v>12</v>
      </c>
      <c r="B5675" s="77">
        <v>32361</v>
      </c>
      <c r="C5675" s="73">
        <v>426608073.17506379</v>
      </c>
    </row>
    <row r="5676" spans="1:3" x14ac:dyDescent="0.3">
      <c r="A5676" s="67">
        <v>13</v>
      </c>
      <c r="B5676" s="77">
        <v>32361</v>
      </c>
      <c r="C5676" s="73">
        <v>426608073.17506379</v>
      </c>
    </row>
    <row r="5677" spans="1:3" x14ac:dyDescent="0.3">
      <c r="A5677" s="67">
        <v>14</v>
      </c>
      <c r="B5677" s="77">
        <v>32361</v>
      </c>
      <c r="C5677" s="73">
        <v>426608073.17506379</v>
      </c>
    </row>
    <row r="5678" spans="1:3" x14ac:dyDescent="0.3">
      <c r="A5678" s="67">
        <v>15</v>
      </c>
      <c r="B5678" s="77">
        <v>32361</v>
      </c>
      <c r="C5678" s="73">
        <v>426608073.17506379</v>
      </c>
    </row>
    <row r="5679" spans="1:3" x14ac:dyDescent="0.3">
      <c r="A5679" s="67">
        <v>16</v>
      </c>
      <c r="B5679" s="77">
        <v>32361</v>
      </c>
      <c r="C5679" s="73">
        <v>195405791.4332577</v>
      </c>
    </row>
    <row r="5680" spans="1:3" x14ac:dyDescent="0.3">
      <c r="A5680" s="67">
        <v>17</v>
      </c>
      <c r="B5680" s="77">
        <v>32361</v>
      </c>
      <c r="C5680" s="73">
        <v>195405791.4332577</v>
      </c>
    </row>
    <row r="5681" spans="1:3" x14ac:dyDescent="0.3">
      <c r="A5681" s="67">
        <v>18</v>
      </c>
      <c r="B5681" s="77">
        <v>32361</v>
      </c>
      <c r="C5681" s="73">
        <v>347678686.32978505</v>
      </c>
    </row>
    <row r="5682" spans="1:3" x14ac:dyDescent="0.3">
      <c r="A5682" s="67">
        <v>19</v>
      </c>
      <c r="B5682" s="77">
        <v>32361</v>
      </c>
      <c r="C5682" s="73">
        <v>347678686.32978505</v>
      </c>
    </row>
    <row r="5683" spans="1:3" x14ac:dyDescent="0.3">
      <c r="A5683" s="67">
        <v>20</v>
      </c>
      <c r="B5683" s="77">
        <v>32361</v>
      </c>
      <c r="C5683" s="73">
        <v>347678686.32978505</v>
      </c>
    </row>
    <row r="5684" spans="1:3" x14ac:dyDescent="0.3">
      <c r="A5684" s="67">
        <v>21</v>
      </c>
      <c r="B5684" s="77">
        <v>32361</v>
      </c>
      <c r="C5684" s="73">
        <v>347678686.32978505</v>
      </c>
    </row>
    <row r="5685" spans="1:3" x14ac:dyDescent="0.3">
      <c r="A5685" s="67">
        <v>22</v>
      </c>
      <c r="B5685" s="77">
        <v>32361</v>
      </c>
      <c r="C5685" s="73">
        <v>347678686.32978505</v>
      </c>
    </row>
    <row r="5686" spans="1:3" x14ac:dyDescent="0.3">
      <c r="A5686" s="67">
        <v>23</v>
      </c>
      <c r="B5686" s="77">
        <v>32361</v>
      </c>
      <c r="C5686" s="73">
        <v>347678686.32978505</v>
      </c>
    </row>
    <row r="5687" spans="1:3" x14ac:dyDescent="0.3">
      <c r="A5687" s="67">
        <v>24</v>
      </c>
      <c r="B5687" s="77">
        <v>32361</v>
      </c>
      <c r="C5687" s="73">
        <v>347678686.32978505</v>
      </c>
    </row>
    <row r="5688" spans="1:3" x14ac:dyDescent="0.3">
      <c r="A5688" s="67">
        <v>25</v>
      </c>
      <c r="B5688" s="77">
        <v>32361</v>
      </c>
      <c r="C5688" s="73">
        <v>347678686.32978505</v>
      </c>
    </row>
    <row r="5689" spans="1:3" x14ac:dyDescent="0.3">
      <c r="A5689" s="67">
        <v>26</v>
      </c>
      <c r="B5689" s="77">
        <v>32361</v>
      </c>
      <c r="C5689" s="73">
        <v>531581311.79643142</v>
      </c>
    </row>
    <row r="5690" spans="1:3" x14ac:dyDescent="0.3">
      <c r="A5690" s="67">
        <v>27</v>
      </c>
      <c r="B5690" s="77">
        <v>32361</v>
      </c>
      <c r="C5690" s="73">
        <v>334959460.07523555</v>
      </c>
    </row>
    <row r="5691" spans="1:3" x14ac:dyDescent="0.3">
      <c r="A5691" s="67">
        <v>28</v>
      </c>
      <c r="B5691" s="77">
        <v>32361</v>
      </c>
      <c r="C5691" s="73">
        <v>334959460.07523555</v>
      </c>
    </row>
    <row r="5692" spans="1:3" x14ac:dyDescent="0.3">
      <c r="A5692" s="67">
        <v>29</v>
      </c>
      <c r="B5692" s="77">
        <v>32361</v>
      </c>
      <c r="C5692" s="73">
        <v>334959460.07523555</v>
      </c>
    </row>
    <row r="5693" spans="1:3" x14ac:dyDescent="0.3">
      <c r="A5693" s="67">
        <v>30</v>
      </c>
      <c r="B5693" s="77">
        <v>32361</v>
      </c>
      <c r="C5693" s="73">
        <v>143333501.60419345</v>
      </c>
    </row>
    <row r="5694" spans="1:3" x14ac:dyDescent="0.3">
      <c r="A5694" s="67">
        <v>31</v>
      </c>
      <c r="B5694" s="77">
        <v>32361</v>
      </c>
      <c r="C5694" s="73">
        <v>143333501.60419345</v>
      </c>
    </row>
    <row r="5695" spans="1:3" x14ac:dyDescent="0.3">
      <c r="A5695" s="67">
        <v>34</v>
      </c>
      <c r="B5695" s="77">
        <v>32361</v>
      </c>
      <c r="C5695" s="73">
        <v>576986177.98682141</v>
      </c>
    </row>
    <row r="5696" spans="1:3" x14ac:dyDescent="0.3">
      <c r="A5696" s="67">
        <v>7</v>
      </c>
      <c r="B5696" s="77">
        <v>32362</v>
      </c>
      <c r="C5696" s="73">
        <v>0</v>
      </c>
    </row>
    <row r="5697" spans="1:3" x14ac:dyDescent="0.3">
      <c r="A5697" s="67">
        <v>8</v>
      </c>
      <c r="B5697" s="77">
        <v>32362</v>
      </c>
      <c r="C5697" s="73">
        <v>0</v>
      </c>
    </row>
    <row r="5698" spans="1:3" x14ac:dyDescent="0.3">
      <c r="A5698" s="67">
        <v>9</v>
      </c>
      <c r="B5698" s="77">
        <v>32362</v>
      </c>
      <c r="C5698" s="73">
        <v>0</v>
      </c>
    </row>
    <row r="5699" spans="1:3" x14ac:dyDescent="0.3">
      <c r="A5699" s="67">
        <v>10</v>
      </c>
      <c r="B5699" s="77">
        <v>32362</v>
      </c>
      <c r="C5699" s="73">
        <v>0</v>
      </c>
    </row>
    <row r="5700" spans="1:3" x14ac:dyDescent="0.3">
      <c r="A5700" s="67">
        <v>11</v>
      </c>
      <c r="B5700" s="77">
        <v>32362</v>
      </c>
      <c r="C5700" s="73">
        <v>0</v>
      </c>
    </row>
    <row r="5701" spans="1:3" x14ac:dyDescent="0.3">
      <c r="A5701" s="67">
        <v>12</v>
      </c>
      <c r="B5701" s="77">
        <v>32362</v>
      </c>
      <c r="C5701" s="73">
        <v>0</v>
      </c>
    </row>
    <row r="5702" spans="1:3" x14ac:dyDescent="0.3">
      <c r="A5702" s="67">
        <v>13</v>
      </c>
      <c r="B5702" s="77">
        <v>32362</v>
      </c>
      <c r="C5702" s="73">
        <v>0</v>
      </c>
    </row>
    <row r="5703" spans="1:3" x14ac:dyDescent="0.3">
      <c r="A5703" s="67">
        <v>14</v>
      </c>
      <c r="B5703" s="77">
        <v>32362</v>
      </c>
      <c r="C5703" s="73">
        <v>0</v>
      </c>
    </row>
    <row r="5704" spans="1:3" x14ac:dyDescent="0.3">
      <c r="A5704" s="67">
        <v>15</v>
      </c>
      <c r="B5704" s="77">
        <v>32362</v>
      </c>
      <c r="C5704" s="73">
        <v>0</v>
      </c>
    </row>
    <row r="5705" spans="1:3" x14ac:dyDescent="0.3">
      <c r="A5705" s="67">
        <v>16</v>
      </c>
      <c r="B5705" s="77">
        <v>32362</v>
      </c>
      <c r="C5705" s="73">
        <v>0</v>
      </c>
    </row>
    <row r="5706" spans="1:3" x14ac:dyDescent="0.3">
      <c r="A5706" s="67">
        <v>17</v>
      </c>
      <c r="B5706" s="77">
        <v>32362</v>
      </c>
      <c r="C5706" s="73">
        <v>0</v>
      </c>
    </row>
    <row r="5707" spans="1:3" x14ac:dyDescent="0.3">
      <c r="A5707" s="67">
        <v>18</v>
      </c>
      <c r="B5707" s="77">
        <v>32362</v>
      </c>
      <c r="C5707" s="73">
        <v>0</v>
      </c>
    </row>
    <row r="5708" spans="1:3" x14ac:dyDescent="0.3">
      <c r="A5708" s="67">
        <v>19</v>
      </c>
      <c r="B5708" s="77">
        <v>32362</v>
      </c>
      <c r="C5708" s="73">
        <v>0</v>
      </c>
    </row>
    <row r="5709" spans="1:3" x14ac:dyDescent="0.3">
      <c r="A5709" s="67">
        <v>20</v>
      </c>
      <c r="B5709" s="77">
        <v>32362</v>
      </c>
      <c r="C5709" s="73">
        <v>0</v>
      </c>
    </row>
    <row r="5710" spans="1:3" x14ac:dyDescent="0.3">
      <c r="A5710" s="67">
        <v>21</v>
      </c>
      <c r="B5710" s="77">
        <v>32362</v>
      </c>
      <c r="C5710" s="73">
        <v>0</v>
      </c>
    </row>
    <row r="5711" spans="1:3" x14ac:dyDescent="0.3">
      <c r="A5711" s="67">
        <v>22</v>
      </c>
      <c r="B5711" s="77">
        <v>32362</v>
      </c>
      <c r="C5711" s="73">
        <v>0</v>
      </c>
    </row>
    <row r="5712" spans="1:3" x14ac:dyDescent="0.3">
      <c r="A5712" s="67">
        <v>23</v>
      </c>
      <c r="B5712" s="77">
        <v>32362</v>
      </c>
      <c r="C5712" s="73">
        <v>0</v>
      </c>
    </row>
    <row r="5713" spans="1:3" x14ac:dyDescent="0.3">
      <c r="A5713" s="67">
        <v>24</v>
      </c>
      <c r="B5713" s="77">
        <v>32362</v>
      </c>
      <c r="C5713" s="73">
        <v>0</v>
      </c>
    </row>
    <row r="5714" spans="1:3" x14ac:dyDescent="0.3">
      <c r="A5714" s="67">
        <v>25</v>
      </c>
      <c r="B5714" s="77">
        <v>32362</v>
      </c>
      <c r="C5714" s="73">
        <v>0</v>
      </c>
    </row>
    <row r="5715" spans="1:3" x14ac:dyDescent="0.3">
      <c r="A5715" s="67">
        <v>26</v>
      </c>
      <c r="B5715" s="77">
        <v>32362</v>
      </c>
      <c r="C5715" s="73">
        <v>0</v>
      </c>
    </row>
    <row r="5716" spans="1:3" x14ac:dyDescent="0.3">
      <c r="A5716" s="67">
        <v>27</v>
      </c>
      <c r="B5716" s="77">
        <v>32362</v>
      </c>
      <c r="C5716" s="73">
        <v>0</v>
      </c>
    </row>
    <row r="5717" spans="1:3" x14ac:dyDescent="0.3">
      <c r="A5717" s="67">
        <v>28</v>
      </c>
      <c r="B5717" s="77">
        <v>32362</v>
      </c>
      <c r="C5717" s="73">
        <v>0</v>
      </c>
    </row>
    <row r="5718" spans="1:3" x14ac:dyDescent="0.3">
      <c r="A5718" s="67">
        <v>29</v>
      </c>
      <c r="B5718" s="77">
        <v>32362</v>
      </c>
      <c r="C5718" s="73">
        <v>0</v>
      </c>
    </row>
    <row r="5719" spans="1:3" x14ac:dyDescent="0.3">
      <c r="A5719" s="67">
        <v>30</v>
      </c>
      <c r="B5719" s="77">
        <v>32362</v>
      </c>
      <c r="C5719" s="73">
        <v>0</v>
      </c>
    </row>
    <row r="5720" spans="1:3" x14ac:dyDescent="0.3">
      <c r="A5720" s="67">
        <v>31</v>
      </c>
      <c r="B5720" s="77">
        <v>32362</v>
      </c>
      <c r="C5720" s="73">
        <v>0</v>
      </c>
    </row>
    <row r="5721" spans="1:3" x14ac:dyDescent="0.3">
      <c r="A5721" s="67">
        <v>34</v>
      </c>
      <c r="B5721" s="77">
        <v>32362</v>
      </c>
      <c r="C5721" s="73">
        <v>0</v>
      </c>
    </row>
    <row r="5722" spans="1:3" x14ac:dyDescent="0.3">
      <c r="A5722" s="67">
        <v>7</v>
      </c>
      <c r="B5722" s="77">
        <v>32363</v>
      </c>
      <c r="C5722" s="73">
        <v>0</v>
      </c>
    </row>
    <row r="5723" spans="1:3" x14ac:dyDescent="0.3">
      <c r="A5723" s="67">
        <v>8</v>
      </c>
      <c r="B5723" s="77">
        <v>32363</v>
      </c>
      <c r="C5723" s="73">
        <v>0</v>
      </c>
    </row>
    <row r="5724" spans="1:3" x14ac:dyDescent="0.3">
      <c r="A5724" s="67">
        <v>9</v>
      </c>
      <c r="B5724" s="77">
        <v>32363</v>
      </c>
      <c r="C5724" s="73">
        <v>0</v>
      </c>
    </row>
    <row r="5725" spans="1:3" x14ac:dyDescent="0.3">
      <c r="A5725" s="67">
        <v>10</v>
      </c>
      <c r="B5725" s="77">
        <v>32363</v>
      </c>
      <c r="C5725" s="73">
        <v>0</v>
      </c>
    </row>
    <row r="5726" spans="1:3" x14ac:dyDescent="0.3">
      <c r="A5726" s="67">
        <v>11</v>
      </c>
      <c r="B5726" s="77">
        <v>32363</v>
      </c>
      <c r="C5726" s="73">
        <v>0</v>
      </c>
    </row>
    <row r="5727" spans="1:3" x14ac:dyDescent="0.3">
      <c r="A5727" s="67">
        <v>12</v>
      </c>
      <c r="B5727" s="77">
        <v>32363</v>
      </c>
      <c r="C5727" s="73">
        <v>0</v>
      </c>
    </row>
    <row r="5728" spans="1:3" x14ac:dyDescent="0.3">
      <c r="A5728" s="67">
        <v>13</v>
      </c>
      <c r="B5728" s="77">
        <v>32363</v>
      </c>
      <c r="C5728" s="73">
        <v>0</v>
      </c>
    </row>
    <row r="5729" spans="1:3" x14ac:dyDescent="0.3">
      <c r="A5729" s="67">
        <v>14</v>
      </c>
      <c r="B5729" s="77">
        <v>32363</v>
      </c>
      <c r="C5729" s="73">
        <v>0</v>
      </c>
    </row>
    <row r="5730" spans="1:3" x14ac:dyDescent="0.3">
      <c r="A5730" s="67">
        <v>15</v>
      </c>
      <c r="B5730" s="77">
        <v>32363</v>
      </c>
      <c r="C5730" s="73">
        <v>0</v>
      </c>
    </row>
    <row r="5731" spans="1:3" x14ac:dyDescent="0.3">
      <c r="A5731" s="67">
        <v>16</v>
      </c>
      <c r="B5731" s="77">
        <v>32363</v>
      </c>
      <c r="C5731" s="73">
        <v>0</v>
      </c>
    </row>
    <row r="5732" spans="1:3" x14ac:dyDescent="0.3">
      <c r="A5732" s="67">
        <v>17</v>
      </c>
      <c r="B5732" s="77">
        <v>32363</v>
      </c>
      <c r="C5732" s="73">
        <v>0</v>
      </c>
    </row>
    <row r="5733" spans="1:3" x14ac:dyDescent="0.3">
      <c r="A5733" s="67">
        <v>18</v>
      </c>
      <c r="B5733" s="77">
        <v>32363</v>
      </c>
      <c r="C5733" s="73">
        <v>0</v>
      </c>
    </row>
    <row r="5734" spans="1:3" x14ac:dyDescent="0.3">
      <c r="A5734" s="67">
        <v>19</v>
      </c>
      <c r="B5734" s="77">
        <v>32363</v>
      </c>
      <c r="C5734" s="73">
        <v>0</v>
      </c>
    </row>
    <row r="5735" spans="1:3" x14ac:dyDescent="0.3">
      <c r="A5735" s="67">
        <v>20</v>
      </c>
      <c r="B5735" s="77">
        <v>32363</v>
      </c>
      <c r="C5735" s="73">
        <v>0</v>
      </c>
    </row>
    <row r="5736" spans="1:3" x14ac:dyDescent="0.3">
      <c r="A5736" s="67">
        <v>21</v>
      </c>
      <c r="B5736" s="77">
        <v>32363</v>
      </c>
      <c r="C5736" s="73">
        <v>0</v>
      </c>
    </row>
    <row r="5737" spans="1:3" x14ac:dyDescent="0.3">
      <c r="A5737" s="67">
        <v>22</v>
      </c>
      <c r="B5737" s="77">
        <v>32363</v>
      </c>
      <c r="C5737" s="73">
        <v>0</v>
      </c>
    </row>
    <row r="5738" spans="1:3" x14ac:dyDescent="0.3">
      <c r="A5738" s="67">
        <v>23</v>
      </c>
      <c r="B5738" s="77">
        <v>32363</v>
      </c>
      <c r="C5738" s="73">
        <v>0</v>
      </c>
    </row>
    <row r="5739" spans="1:3" x14ac:dyDescent="0.3">
      <c r="A5739" s="67">
        <v>24</v>
      </c>
      <c r="B5739" s="77">
        <v>32363</v>
      </c>
      <c r="C5739" s="73">
        <v>0</v>
      </c>
    </row>
    <row r="5740" spans="1:3" x14ac:dyDescent="0.3">
      <c r="A5740" s="67">
        <v>25</v>
      </c>
      <c r="B5740" s="77">
        <v>32363</v>
      </c>
      <c r="C5740" s="73">
        <v>0</v>
      </c>
    </row>
    <row r="5741" spans="1:3" x14ac:dyDescent="0.3">
      <c r="A5741" s="67">
        <v>26</v>
      </c>
      <c r="B5741" s="77">
        <v>32363</v>
      </c>
      <c r="C5741" s="73">
        <v>0</v>
      </c>
    </row>
    <row r="5742" spans="1:3" x14ac:dyDescent="0.3">
      <c r="A5742" s="67">
        <v>27</v>
      </c>
      <c r="B5742" s="77">
        <v>32363</v>
      </c>
      <c r="C5742" s="73">
        <v>0</v>
      </c>
    </row>
    <row r="5743" spans="1:3" x14ac:dyDescent="0.3">
      <c r="A5743" s="67">
        <v>28</v>
      </c>
      <c r="B5743" s="77">
        <v>32363</v>
      </c>
      <c r="C5743" s="73">
        <v>0</v>
      </c>
    </row>
    <row r="5744" spans="1:3" x14ac:dyDescent="0.3">
      <c r="A5744" s="67">
        <v>29</v>
      </c>
      <c r="B5744" s="77">
        <v>32363</v>
      </c>
      <c r="C5744" s="73">
        <v>0</v>
      </c>
    </row>
    <row r="5745" spans="1:3" x14ac:dyDescent="0.3">
      <c r="A5745" s="67">
        <v>30</v>
      </c>
      <c r="B5745" s="77">
        <v>32363</v>
      </c>
      <c r="C5745" s="73">
        <v>0</v>
      </c>
    </row>
    <row r="5746" spans="1:3" x14ac:dyDescent="0.3">
      <c r="A5746" s="67">
        <v>31</v>
      </c>
      <c r="B5746" s="77">
        <v>32363</v>
      </c>
      <c r="C5746" s="73">
        <v>0</v>
      </c>
    </row>
    <row r="5747" spans="1:3" x14ac:dyDescent="0.3">
      <c r="A5747" s="67">
        <v>34</v>
      </c>
      <c r="B5747" s="77">
        <v>32363</v>
      </c>
      <c r="C5747" s="73">
        <v>0</v>
      </c>
    </row>
    <row r="5748" spans="1:3" x14ac:dyDescent="0.3">
      <c r="A5748" s="67">
        <v>7</v>
      </c>
      <c r="B5748" s="77">
        <v>32364</v>
      </c>
      <c r="C5748" s="73">
        <v>0</v>
      </c>
    </row>
    <row r="5749" spans="1:3" x14ac:dyDescent="0.3">
      <c r="A5749" s="67">
        <v>8</v>
      </c>
      <c r="B5749" s="77">
        <v>32364</v>
      </c>
      <c r="C5749" s="73">
        <v>0</v>
      </c>
    </row>
    <row r="5750" spans="1:3" x14ac:dyDescent="0.3">
      <c r="A5750" s="67">
        <v>9</v>
      </c>
      <c r="B5750" s="77">
        <v>32364</v>
      </c>
      <c r="C5750" s="73">
        <v>0</v>
      </c>
    </row>
    <row r="5751" spans="1:3" x14ac:dyDescent="0.3">
      <c r="A5751" s="67">
        <v>10</v>
      </c>
      <c r="B5751" s="77">
        <v>32364</v>
      </c>
      <c r="C5751" s="73">
        <v>0</v>
      </c>
    </row>
    <row r="5752" spans="1:3" x14ac:dyDescent="0.3">
      <c r="A5752" s="67">
        <v>11</v>
      </c>
      <c r="B5752" s="77">
        <v>32364</v>
      </c>
      <c r="C5752" s="73">
        <v>0</v>
      </c>
    </row>
    <row r="5753" spans="1:3" x14ac:dyDescent="0.3">
      <c r="A5753" s="67">
        <v>12</v>
      </c>
      <c r="B5753" s="77">
        <v>32364</v>
      </c>
      <c r="C5753" s="73">
        <v>0</v>
      </c>
    </row>
    <row r="5754" spans="1:3" x14ac:dyDescent="0.3">
      <c r="A5754" s="67">
        <v>13</v>
      </c>
      <c r="B5754" s="77">
        <v>32364</v>
      </c>
      <c r="C5754" s="73">
        <v>0</v>
      </c>
    </row>
    <row r="5755" spans="1:3" x14ac:dyDescent="0.3">
      <c r="A5755" s="67">
        <v>14</v>
      </c>
      <c r="B5755" s="77">
        <v>32364</v>
      </c>
      <c r="C5755" s="73">
        <v>0</v>
      </c>
    </row>
    <row r="5756" spans="1:3" x14ac:dyDescent="0.3">
      <c r="A5756" s="67">
        <v>15</v>
      </c>
      <c r="B5756" s="77">
        <v>32364</v>
      </c>
      <c r="C5756" s="73">
        <v>0</v>
      </c>
    </row>
    <row r="5757" spans="1:3" x14ac:dyDescent="0.3">
      <c r="A5757" s="67">
        <v>16</v>
      </c>
      <c r="B5757" s="77">
        <v>32364</v>
      </c>
      <c r="C5757" s="73">
        <v>0</v>
      </c>
    </row>
    <row r="5758" spans="1:3" x14ac:dyDescent="0.3">
      <c r="A5758" s="67">
        <v>17</v>
      </c>
      <c r="B5758" s="77">
        <v>32364</v>
      </c>
      <c r="C5758" s="73">
        <v>0</v>
      </c>
    </row>
    <row r="5759" spans="1:3" x14ac:dyDescent="0.3">
      <c r="A5759" s="67">
        <v>18</v>
      </c>
      <c r="B5759" s="77">
        <v>32364</v>
      </c>
      <c r="C5759" s="73">
        <v>0</v>
      </c>
    </row>
    <row r="5760" spans="1:3" x14ac:dyDescent="0.3">
      <c r="A5760" s="67">
        <v>19</v>
      </c>
      <c r="B5760" s="77">
        <v>32364</v>
      </c>
      <c r="C5760" s="73">
        <v>0</v>
      </c>
    </row>
    <row r="5761" spans="1:3" x14ac:dyDescent="0.3">
      <c r="A5761" s="67">
        <v>20</v>
      </c>
      <c r="B5761" s="77">
        <v>32364</v>
      </c>
      <c r="C5761" s="73">
        <v>0</v>
      </c>
    </row>
    <row r="5762" spans="1:3" x14ac:dyDescent="0.3">
      <c r="A5762" s="67">
        <v>21</v>
      </c>
      <c r="B5762" s="77">
        <v>32364</v>
      </c>
      <c r="C5762" s="73">
        <v>0</v>
      </c>
    </row>
    <row r="5763" spans="1:3" x14ac:dyDescent="0.3">
      <c r="A5763" s="67">
        <v>22</v>
      </c>
      <c r="B5763" s="77">
        <v>32364</v>
      </c>
      <c r="C5763" s="73">
        <v>0</v>
      </c>
    </row>
    <row r="5764" spans="1:3" x14ac:dyDescent="0.3">
      <c r="A5764" s="67">
        <v>23</v>
      </c>
      <c r="B5764" s="77">
        <v>32364</v>
      </c>
      <c r="C5764" s="73">
        <v>0</v>
      </c>
    </row>
    <row r="5765" spans="1:3" x14ac:dyDescent="0.3">
      <c r="A5765" s="67">
        <v>24</v>
      </c>
      <c r="B5765" s="77">
        <v>32364</v>
      </c>
      <c r="C5765" s="73">
        <v>0</v>
      </c>
    </row>
    <row r="5766" spans="1:3" x14ac:dyDescent="0.3">
      <c r="A5766" s="67">
        <v>25</v>
      </c>
      <c r="B5766" s="77">
        <v>32364</v>
      </c>
      <c r="C5766" s="73">
        <v>0</v>
      </c>
    </row>
    <row r="5767" spans="1:3" x14ac:dyDescent="0.3">
      <c r="A5767" s="67">
        <v>26</v>
      </c>
      <c r="B5767" s="77">
        <v>32364</v>
      </c>
      <c r="C5767" s="73">
        <v>0</v>
      </c>
    </row>
    <row r="5768" spans="1:3" x14ac:dyDescent="0.3">
      <c r="A5768" s="67">
        <v>27</v>
      </c>
      <c r="B5768" s="77">
        <v>32364</v>
      </c>
      <c r="C5768" s="73">
        <v>0</v>
      </c>
    </row>
    <row r="5769" spans="1:3" x14ac:dyDescent="0.3">
      <c r="A5769" s="67">
        <v>28</v>
      </c>
      <c r="B5769" s="77">
        <v>32364</v>
      </c>
      <c r="C5769" s="73">
        <v>0</v>
      </c>
    </row>
    <row r="5770" spans="1:3" x14ac:dyDescent="0.3">
      <c r="A5770" s="67">
        <v>29</v>
      </c>
      <c r="B5770" s="77">
        <v>32364</v>
      </c>
      <c r="C5770" s="73">
        <v>0</v>
      </c>
    </row>
    <row r="5771" spans="1:3" x14ac:dyDescent="0.3">
      <c r="A5771" s="67">
        <v>30</v>
      </c>
      <c r="B5771" s="77">
        <v>32364</v>
      </c>
      <c r="C5771" s="73">
        <v>0</v>
      </c>
    </row>
    <row r="5772" spans="1:3" x14ac:dyDescent="0.3">
      <c r="A5772" s="67">
        <v>31</v>
      </c>
      <c r="B5772" s="77">
        <v>32364</v>
      </c>
      <c r="C5772" s="73">
        <v>0</v>
      </c>
    </row>
    <row r="5773" spans="1:3" x14ac:dyDescent="0.3">
      <c r="A5773" s="67">
        <v>34</v>
      </c>
      <c r="B5773" s="77">
        <v>32364</v>
      </c>
      <c r="C5773" s="73">
        <v>0</v>
      </c>
    </row>
    <row r="5774" spans="1:3" x14ac:dyDescent="0.3">
      <c r="A5774" s="67">
        <v>7</v>
      </c>
      <c r="B5774" s="77">
        <v>32365</v>
      </c>
      <c r="C5774" s="73">
        <v>0</v>
      </c>
    </row>
    <row r="5775" spans="1:3" x14ac:dyDescent="0.3">
      <c r="A5775" s="67">
        <v>8</v>
      </c>
      <c r="B5775" s="77">
        <v>32365</v>
      </c>
      <c r="C5775" s="73">
        <v>0</v>
      </c>
    </row>
    <row r="5776" spans="1:3" x14ac:dyDescent="0.3">
      <c r="A5776" s="67">
        <v>9</v>
      </c>
      <c r="B5776" s="77">
        <v>32365</v>
      </c>
      <c r="C5776" s="73">
        <v>0</v>
      </c>
    </row>
    <row r="5777" spans="1:3" x14ac:dyDescent="0.3">
      <c r="A5777" s="67">
        <v>10</v>
      </c>
      <c r="B5777" s="77">
        <v>32365</v>
      </c>
      <c r="C5777" s="73">
        <v>0</v>
      </c>
    </row>
    <row r="5778" spans="1:3" x14ac:dyDescent="0.3">
      <c r="A5778" s="67">
        <v>11</v>
      </c>
      <c r="B5778" s="77">
        <v>32365</v>
      </c>
      <c r="C5778" s="73">
        <v>0</v>
      </c>
    </row>
    <row r="5779" spans="1:3" x14ac:dyDescent="0.3">
      <c r="A5779" s="67">
        <v>12</v>
      </c>
      <c r="B5779" s="77">
        <v>32365</v>
      </c>
      <c r="C5779" s="73">
        <v>0</v>
      </c>
    </row>
    <row r="5780" spans="1:3" x14ac:dyDescent="0.3">
      <c r="A5780" s="67">
        <v>13</v>
      </c>
      <c r="B5780" s="77">
        <v>32365</v>
      </c>
      <c r="C5780" s="73">
        <v>0</v>
      </c>
    </row>
    <row r="5781" spans="1:3" x14ac:dyDescent="0.3">
      <c r="A5781" s="67">
        <v>14</v>
      </c>
      <c r="B5781" s="77">
        <v>32365</v>
      </c>
      <c r="C5781" s="73">
        <v>0</v>
      </c>
    </row>
    <row r="5782" spans="1:3" x14ac:dyDescent="0.3">
      <c r="A5782" s="67">
        <v>15</v>
      </c>
      <c r="B5782" s="77">
        <v>32365</v>
      </c>
      <c r="C5782" s="73">
        <v>0</v>
      </c>
    </row>
    <row r="5783" spans="1:3" x14ac:dyDescent="0.3">
      <c r="A5783" s="67">
        <v>16</v>
      </c>
      <c r="B5783" s="77">
        <v>32365</v>
      </c>
      <c r="C5783" s="73">
        <v>0</v>
      </c>
    </row>
    <row r="5784" spans="1:3" x14ac:dyDescent="0.3">
      <c r="A5784" s="67">
        <v>17</v>
      </c>
      <c r="B5784" s="77">
        <v>32365</v>
      </c>
      <c r="C5784" s="73">
        <v>0</v>
      </c>
    </row>
    <row r="5785" spans="1:3" x14ac:dyDescent="0.3">
      <c r="A5785" s="67">
        <v>18</v>
      </c>
      <c r="B5785" s="77">
        <v>32365</v>
      </c>
      <c r="C5785" s="73">
        <v>0</v>
      </c>
    </row>
    <row r="5786" spans="1:3" x14ac:dyDescent="0.3">
      <c r="A5786" s="67">
        <v>19</v>
      </c>
      <c r="B5786" s="77">
        <v>32365</v>
      </c>
      <c r="C5786" s="73">
        <v>0</v>
      </c>
    </row>
    <row r="5787" spans="1:3" x14ac:dyDescent="0.3">
      <c r="A5787" s="67">
        <v>20</v>
      </c>
      <c r="B5787" s="77">
        <v>32365</v>
      </c>
      <c r="C5787" s="73">
        <v>0</v>
      </c>
    </row>
    <row r="5788" spans="1:3" x14ac:dyDescent="0.3">
      <c r="A5788" s="67">
        <v>21</v>
      </c>
      <c r="B5788" s="77">
        <v>32365</v>
      </c>
      <c r="C5788" s="73">
        <v>0</v>
      </c>
    </row>
    <row r="5789" spans="1:3" x14ac:dyDescent="0.3">
      <c r="A5789" s="67">
        <v>22</v>
      </c>
      <c r="B5789" s="77">
        <v>32365</v>
      </c>
      <c r="C5789" s="73">
        <v>0</v>
      </c>
    </row>
    <row r="5790" spans="1:3" x14ac:dyDescent="0.3">
      <c r="A5790" s="67">
        <v>23</v>
      </c>
      <c r="B5790" s="77">
        <v>32365</v>
      </c>
      <c r="C5790" s="73">
        <v>0</v>
      </c>
    </row>
    <row r="5791" spans="1:3" x14ac:dyDescent="0.3">
      <c r="A5791" s="67">
        <v>24</v>
      </c>
      <c r="B5791" s="77">
        <v>32365</v>
      </c>
      <c r="C5791" s="73">
        <v>0</v>
      </c>
    </row>
    <row r="5792" spans="1:3" x14ac:dyDescent="0.3">
      <c r="A5792" s="67">
        <v>25</v>
      </c>
      <c r="B5792" s="77">
        <v>32365</v>
      </c>
      <c r="C5792" s="73">
        <v>0</v>
      </c>
    </row>
    <row r="5793" spans="1:3" x14ac:dyDescent="0.3">
      <c r="A5793" s="67">
        <v>26</v>
      </c>
      <c r="B5793" s="77">
        <v>32365</v>
      </c>
      <c r="C5793" s="73">
        <v>0</v>
      </c>
    </row>
    <row r="5794" spans="1:3" x14ac:dyDescent="0.3">
      <c r="A5794" s="67">
        <v>27</v>
      </c>
      <c r="B5794" s="77">
        <v>32365</v>
      </c>
      <c r="C5794" s="73">
        <v>0</v>
      </c>
    </row>
    <row r="5795" spans="1:3" x14ac:dyDescent="0.3">
      <c r="A5795" s="67">
        <v>28</v>
      </c>
      <c r="B5795" s="77">
        <v>32365</v>
      </c>
      <c r="C5795" s="73">
        <v>0</v>
      </c>
    </row>
    <row r="5796" spans="1:3" x14ac:dyDescent="0.3">
      <c r="A5796" s="67">
        <v>29</v>
      </c>
      <c r="B5796" s="77">
        <v>32365</v>
      </c>
      <c r="C5796" s="73">
        <v>0</v>
      </c>
    </row>
    <row r="5797" spans="1:3" x14ac:dyDescent="0.3">
      <c r="A5797" s="67">
        <v>30</v>
      </c>
      <c r="B5797" s="77">
        <v>32365</v>
      </c>
      <c r="C5797" s="73">
        <v>0</v>
      </c>
    </row>
    <row r="5798" spans="1:3" x14ac:dyDescent="0.3">
      <c r="A5798" s="67">
        <v>31</v>
      </c>
      <c r="B5798" s="77">
        <v>32365</v>
      </c>
      <c r="C5798" s="73">
        <v>0</v>
      </c>
    </row>
    <row r="5799" spans="1:3" x14ac:dyDescent="0.3">
      <c r="A5799" s="67">
        <v>34</v>
      </c>
      <c r="B5799" s="77">
        <v>32365</v>
      </c>
      <c r="C5799" s="73">
        <v>0</v>
      </c>
    </row>
    <row r="5800" spans="1:3" x14ac:dyDescent="0.3">
      <c r="A5800" s="67">
        <v>7</v>
      </c>
      <c r="B5800" s="77">
        <v>32366</v>
      </c>
      <c r="C5800" s="73">
        <v>0</v>
      </c>
    </row>
    <row r="5801" spans="1:3" x14ac:dyDescent="0.3">
      <c r="A5801" s="67">
        <v>8</v>
      </c>
      <c r="B5801" s="77">
        <v>32366</v>
      </c>
      <c r="C5801" s="73">
        <v>0</v>
      </c>
    </row>
    <row r="5802" spans="1:3" x14ac:dyDescent="0.3">
      <c r="A5802" s="67">
        <v>9</v>
      </c>
      <c r="B5802" s="77">
        <v>32366</v>
      </c>
      <c r="C5802" s="73">
        <v>0</v>
      </c>
    </row>
    <row r="5803" spans="1:3" x14ac:dyDescent="0.3">
      <c r="A5803" s="67">
        <v>10</v>
      </c>
      <c r="B5803" s="77">
        <v>32366</v>
      </c>
      <c r="C5803" s="73">
        <v>0</v>
      </c>
    </row>
    <row r="5804" spans="1:3" x14ac:dyDescent="0.3">
      <c r="A5804" s="67">
        <v>11</v>
      </c>
      <c r="B5804" s="77">
        <v>32366</v>
      </c>
      <c r="C5804" s="73">
        <v>0</v>
      </c>
    </row>
    <row r="5805" spans="1:3" x14ac:dyDescent="0.3">
      <c r="A5805" s="67">
        <v>12</v>
      </c>
      <c r="B5805" s="77">
        <v>32366</v>
      </c>
      <c r="C5805" s="73">
        <v>0</v>
      </c>
    </row>
    <row r="5806" spans="1:3" x14ac:dyDescent="0.3">
      <c r="A5806" s="67">
        <v>13</v>
      </c>
      <c r="B5806" s="77">
        <v>32366</v>
      </c>
      <c r="C5806" s="73">
        <v>0</v>
      </c>
    </row>
    <row r="5807" spans="1:3" x14ac:dyDescent="0.3">
      <c r="A5807" s="67">
        <v>14</v>
      </c>
      <c r="B5807" s="77">
        <v>32366</v>
      </c>
      <c r="C5807" s="73">
        <v>0</v>
      </c>
    </row>
    <row r="5808" spans="1:3" x14ac:dyDescent="0.3">
      <c r="A5808" s="67">
        <v>15</v>
      </c>
      <c r="B5808" s="77">
        <v>32366</v>
      </c>
      <c r="C5808" s="73">
        <v>0</v>
      </c>
    </row>
    <row r="5809" spans="1:3" x14ac:dyDescent="0.3">
      <c r="A5809" s="67">
        <v>16</v>
      </c>
      <c r="B5809" s="77">
        <v>32366</v>
      </c>
      <c r="C5809" s="73">
        <v>0</v>
      </c>
    </row>
    <row r="5810" spans="1:3" x14ac:dyDescent="0.3">
      <c r="A5810" s="67">
        <v>17</v>
      </c>
      <c r="B5810" s="77">
        <v>32366</v>
      </c>
      <c r="C5810" s="73">
        <v>0</v>
      </c>
    </row>
    <row r="5811" spans="1:3" x14ac:dyDescent="0.3">
      <c r="A5811" s="67">
        <v>18</v>
      </c>
      <c r="B5811" s="77">
        <v>32366</v>
      </c>
      <c r="C5811" s="73">
        <v>0</v>
      </c>
    </row>
    <row r="5812" spans="1:3" x14ac:dyDescent="0.3">
      <c r="A5812" s="67">
        <v>19</v>
      </c>
      <c r="B5812" s="77">
        <v>32366</v>
      </c>
      <c r="C5812" s="73">
        <v>0</v>
      </c>
    </row>
    <row r="5813" spans="1:3" x14ac:dyDescent="0.3">
      <c r="A5813" s="67">
        <v>20</v>
      </c>
      <c r="B5813" s="77">
        <v>32366</v>
      </c>
      <c r="C5813" s="73">
        <v>0</v>
      </c>
    </row>
    <row r="5814" spans="1:3" x14ac:dyDescent="0.3">
      <c r="A5814" s="67">
        <v>21</v>
      </c>
      <c r="B5814" s="77">
        <v>32366</v>
      </c>
      <c r="C5814" s="73">
        <v>0</v>
      </c>
    </row>
    <row r="5815" spans="1:3" x14ac:dyDescent="0.3">
      <c r="A5815" s="67">
        <v>22</v>
      </c>
      <c r="B5815" s="77">
        <v>32366</v>
      </c>
      <c r="C5815" s="73">
        <v>0</v>
      </c>
    </row>
    <row r="5816" spans="1:3" x14ac:dyDescent="0.3">
      <c r="A5816" s="67">
        <v>23</v>
      </c>
      <c r="B5816" s="77">
        <v>32366</v>
      </c>
      <c r="C5816" s="73">
        <v>0</v>
      </c>
    </row>
    <row r="5817" spans="1:3" x14ac:dyDescent="0.3">
      <c r="A5817" s="67">
        <v>24</v>
      </c>
      <c r="B5817" s="77">
        <v>32366</v>
      </c>
      <c r="C5817" s="73">
        <v>0</v>
      </c>
    </row>
    <row r="5818" spans="1:3" x14ac:dyDescent="0.3">
      <c r="A5818" s="67">
        <v>25</v>
      </c>
      <c r="B5818" s="77">
        <v>32366</v>
      </c>
      <c r="C5818" s="73">
        <v>0</v>
      </c>
    </row>
    <row r="5819" spans="1:3" x14ac:dyDescent="0.3">
      <c r="A5819" s="67">
        <v>26</v>
      </c>
      <c r="B5819" s="77">
        <v>32366</v>
      </c>
      <c r="C5819" s="73">
        <v>0</v>
      </c>
    </row>
    <row r="5820" spans="1:3" x14ac:dyDescent="0.3">
      <c r="A5820" s="67">
        <v>27</v>
      </c>
      <c r="B5820" s="77">
        <v>32366</v>
      </c>
      <c r="C5820" s="73">
        <v>0</v>
      </c>
    </row>
    <row r="5821" spans="1:3" x14ac:dyDescent="0.3">
      <c r="A5821" s="67">
        <v>28</v>
      </c>
      <c r="B5821" s="77">
        <v>32366</v>
      </c>
      <c r="C5821" s="73">
        <v>0</v>
      </c>
    </row>
    <row r="5822" spans="1:3" x14ac:dyDescent="0.3">
      <c r="A5822" s="67">
        <v>29</v>
      </c>
      <c r="B5822" s="77">
        <v>32366</v>
      </c>
      <c r="C5822" s="73">
        <v>0</v>
      </c>
    </row>
    <row r="5823" spans="1:3" x14ac:dyDescent="0.3">
      <c r="A5823" s="67">
        <v>30</v>
      </c>
      <c r="B5823" s="77">
        <v>32366</v>
      </c>
      <c r="C5823" s="73">
        <v>0</v>
      </c>
    </row>
    <row r="5824" spans="1:3" x14ac:dyDescent="0.3">
      <c r="A5824" s="67">
        <v>31</v>
      </c>
      <c r="B5824" s="77">
        <v>32366</v>
      </c>
      <c r="C5824" s="73">
        <v>0</v>
      </c>
    </row>
    <row r="5825" spans="1:3" x14ac:dyDescent="0.3">
      <c r="A5825" s="67">
        <v>34</v>
      </c>
      <c r="B5825" s="77">
        <v>32366</v>
      </c>
      <c r="C5825" s="73">
        <v>0</v>
      </c>
    </row>
    <row r="5826" spans="1:3" x14ac:dyDescent="0.3">
      <c r="A5826" s="67">
        <v>7</v>
      </c>
      <c r="B5826" s="77">
        <v>32367</v>
      </c>
      <c r="C5826" s="73">
        <v>0</v>
      </c>
    </row>
    <row r="5827" spans="1:3" x14ac:dyDescent="0.3">
      <c r="A5827" s="67">
        <v>8</v>
      </c>
      <c r="B5827" s="77">
        <v>32367</v>
      </c>
      <c r="C5827" s="73">
        <v>0</v>
      </c>
    </row>
    <row r="5828" spans="1:3" x14ac:dyDescent="0.3">
      <c r="A5828" s="67">
        <v>9</v>
      </c>
      <c r="B5828" s="77">
        <v>32367</v>
      </c>
      <c r="C5828" s="73">
        <v>0</v>
      </c>
    </row>
    <row r="5829" spans="1:3" x14ac:dyDescent="0.3">
      <c r="A5829" s="67">
        <v>10</v>
      </c>
      <c r="B5829" s="77">
        <v>32367</v>
      </c>
      <c r="C5829" s="73">
        <v>0</v>
      </c>
    </row>
    <row r="5830" spans="1:3" x14ac:dyDescent="0.3">
      <c r="A5830" s="67">
        <v>11</v>
      </c>
      <c r="B5830" s="77">
        <v>32367</v>
      </c>
      <c r="C5830" s="73">
        <v>0</v>
      </c>
    </row>
    <row r="5831" spans="1:3" x14ac:dyDescent="0.3">
      <c r="A5831" s="67">
        <v>12</v>
      </c>
      <c r="B5831" s="77">
        <v>32367</v>
      </c>
      <c r="C5831" s="73">
        <v>0</v>
      </c>
    </row>
    <row r="5832" spans="1:3" x14ac:dyDescent="0.3">
      <c r="A5832" s="67">
        <v>13</v>
      </c>
      <c r="B5832" s="77">
        <v>32367</v>
      </c>
      <c r="C5832" s="73">
        <v>0</v>
      </c>
    </row>
    <row r="5833" spans="1:3" x14ac:dyDescent="0.3">
      <c r="A5833" s="67">
        <v>14</v>
      </c>
      <c r="B5833" s="77">
        <v>32367</v>
      </c>
      <c r="C5833" s="73">
        <v>0</v>
      </c>
    </row>
    <row r="5834" spans="1:3" x14ac:dyDescent="0.3">
      <c r="A5834" s="67">
        <v>15</v>
      </c>
      <c r="B5834" s="77">
        <v>32367</v>
      </c>
      <c r="C5834" s="73">
        <v>0</v>
      </c>
    </row>
    <row r="5835" spans="1:3" x14ac:dyDescent="0.3">
      <c r="A5835" s="67">
        <v>16</v>
      </c>
      <c r="B5835" s="77">
        <v>32367</v>
      </c>
      <c r="C5835" s="73">
        <v>0</v>
      </c>
    </row>
    <row r="5836" spans="1:3" x14ac:dyDescent="0.3">
      <c r="A5836" s="67">
        <v>17</v>
      </c>
      <c r="B5836" s="77">
        <v>32367</v>
      </c>
      <c r="C5836" s="73">
        <v>0</v>
      </c>
    </row>
    <row r="5837" spans="1:3" x14ac:dyDescent="0.3">
      <c r="A5837" s="67">
        <v>18</v>
      </c>
      <c r="B5837" s="77">
        <v>32367</v>
      </c>
      <c r="C5837" s="73">
        <v>0</v>
      </c>
    </row>
    <row r="5838" spans="1:3" x14ac:dyDescent="0.3">
      <c r="A5838" s="67">
        <v>19</v>
      </c>
      <c r="B5838" s="77">
        <v>32367</v>
      </c>
      <c r="C5838" s="73">
        <v>0</v>
      </c>
    </row>
    <row r="5839" spans="1:3" x14ac:dyDescent="0.3">
      <c r="A5839" s="67">
        <v>20</v>
      </c>
      <c r="B5839" s="77">
        <v>32367</v>
      </c>
      <c r="C5839" s="73">
        <v>0</v>
      </c>
    </row>
    <row r="5840" spans="1:3" x14ac:dyDescent="0.3">
      <c r="A5840" s="67">
        <v>21</v>
      </c>
      <c r="B5840" s="77">
        <v>32367</v>
      </c>
      <c r="C5840" s="73">
        <v>0</v>
      </c>
    </row>
    <row r="5841" spans="1:3" x14ac:dyDescent="0.3">
      <c r="A5841" s="67">
        <v>22</v>
      </c>
      <c r="B5841" s="77">
        <v>32367</v>
      </c>
      <c r="C5841" s="73">
        <v>0</v>
      </c>
    </row>
    <row r="5842" spans="1:3" x14ac:dyDescent="0.3">
      <c r="A5842" s="67">
        <v>23</v>
      </c>
      <c r="B5842" s="77">
        <v>32367</v>
      </c>
      <c r="C5842" s="73">
        <v>0</v>
      </c>
    </row>
    <row r="5843" spans="1:3" x14ac:dyDescent="0.3">
      <c r="A5843" s="67">
        <v>24</v>
      </c>
      <c r="B5843" s="77">
        <v>32367</v>
      </c>
      <c r="C5843" s="73">
        <v>0</v>
      </c>
    </row>
    <row r="5844" spans="1:3" x14ac:dyDescent="0.3">
      <c r="A5844" s="67">
        <v>25</v>
      </c>
      <c r="B5844" s="77">
        <v>32367</v>
      </c>
      <c r="C5844" s="73">
        <v>0</v>
      </c>
    </row>
    <row r="5845" spans="1:3" x14ac:dyDescent="0.3">
      <c r="A5845" s="67">
        <v>26</v>
      </c>
      <c r="B5845" s="77">
        <v>32367</v>
      </c>
      <c r="C5845" s="73">
        <v>0</v>
      </c>
    </row>
    <row r="5846" spans="1:3" x14ac:dyDescent="0.3">
      <c r="A5846" s="67">
        <v>27</v>
      </c>
      <c r="B5846" s="77">
        <v>32367</v>
      </c>
      <c r="C5846" s="73">
        <v>0</v>
      </c>
    </row>
    <row r="5847" spans="1:3" x14ac:dyDescent="0.3">
      <c r="A5847" s="67">
        <v>28</v>
      </c>
      <c r="B5847" s="77">
        <v>32367</v>
      </c>
      <c r="C5847" s="73">
        <v>0</v>
      </c>
    </row>
    <row r="5848" spans="1:3" x14ac:dyDescent="0.3">
      <c r="A5848" s="67">
        <v>29</v>
      </c>
      <c r="B5848" s="77">
        <v>32367</v>
      </c>
      <c r="C5848" s="73">
        <v>0</v>
      </c>
    </row>
    <row r="5849" spans="1:3" x14ac:dyDescent="0.3">
      <c r="A5849" s="67">
        <v>30</v>
      </c>
      <c r="B5849" s="77">
        <v>32367</v>
      </c>
      <c r="C5849" s="73">
        <v>0</v>
      </c>
    </row>
    <row r="5850" spans="1:3" x14ac:dyDescent="0.3">
      <c r="A5850" s="67">
        <v>31</v>
      </c>
      <c r="B5850" s="77">
        <v>32367</v>
      </c>
      <c r="C5850" s="73">
        <v>0</v>
      </c>
    </row>
    <row r="5851" spans="1:3" x14ac:dyDescent="0.3">
      <c r="A5851" s="67">
        <v>34</v>
      </c>
      <c r="B5851" s="77">
        <v>32367</v>
      </c>
      <c r="C5851" s="73">
        <v>0</v>
      </c>
    </row>
    <row r="5852" spans="1:3" x14ac:dyDescent="0.3">
      <c r="A5852" s="67">
        <v>7</v>
      </c>
      <c r="B5852" s="77">
        <v>32368</v>
      </c>
      <c r="C5852" s="73">
        <v>0</v>
      </c>
    </row>
    <row r="5853" spans="1:3" x14ac:dyDescent="0.3">
      <c r="A5853" s="67">
        <v>8</v>
      </c>
      <c r="B5853" s="77">
        <v>32368</v>
      </c>
      <c r="C5853" s="73">
        <v>0</v>
      </c>
    </row>
    <row r="5854" spans="1:3" x14ac:dyDescent="0.3">
      <c r="A5854" s="67">
        <v>9</v>
      </c>
      <c r="B5854" s="77">
        <v>32368</v>
      </c>
      <c r="C5854" s="73">
        <v>0</v>
      </c>
    </row>
    <row r="5855" spans="1:3" x14ac:dyDescent="0.3">
      <c r="A5855" s="67">
        <v>10</v>
      </c>
      <c r="B5855" s="77">
        <v>32368</v>
      </c>
      <c r="C5855" s="73">
        <v>0</v>
      </c>
    </row>
    <row r="5856" spans="1:3" x14ac:dyDescent="0.3">
      <c r="A5856" s="67">
        <v>11</v>
      </c>
      <c r="B5856" s="77">
        <v>32368</v>
      </c>
      <c r="C5856" s="73">
        <v>0</v>
      </c>
    </row>
    <row r="5857" spans="1:3" x14ac:dyDescent="0.3">
      <c r="A5857" s="67">
        <v>12</v>
      </c>
      <c r="B5857" s="77">
        <v>32368</v>
      </c>
      <c r="C5857" s="73">
        <v>0</v>
      </c>
    </row>
    <row r="5858" spans="1:3" x14ac:dyDescent="0.3">
      <c r="A5858" s="67">
        <v>13</v>
      </c>
      <c r="B5858" s="77">
        <v>32368</v>
      </c>
      <c r="C5858" s="73">
        <v>0</v>
      </c>
    </row>
    <row r="5859" spans="1:3" x14ac:dyDescent="0.3">
      <c r="A5859" s="67">
        <v>14</v>
      </c>
      <c r="B5859" s="77">
        <v>32368</v>
      </c>
      <c r="C5859" s="73">
        <v>0</v>
      </c>
    </row>
    <row r="5860" spans="1:3" x14ac:dyDescent="0.3">
      <c r="A5860" s="67">
        <v>15</v>
      </c>
      <c r="B5860" s="77">
        <v>32368</v>
      </c>
      <c r="C5860" s="73">
        <v>0</v>
      </c>
    </row>
    <row r="5861" spans="1:3" x14ac:dyDescent="0.3">
      <c r="A5861" s="67">
        <v>16</v>
      </c>
      <c r="B5861" s="77">
        <v>32368</v>
      </c>
      <c r="C5861" s="73">
        <v>0</v>
      </c>
    </row>
    <row r="5862" spans="1:3" x14ac:dyDescent="0.3">
      <c r="A5862" s="67">
        <v>17</v>
      </c>
      <c r="B5862" s="77">
        <v>32368</v>
      </c>
      <c r="C5862" s="73">
        <v>0</v>
      </c>
    </row>
    <row r="5863" spans="1:3" x14ac:dyDescent="0.3">
      <c r="A5863" s="67">
        <v>18</v>
      </c>
      <c r="B5863" s="77">
        <v>32368</v>
      </c>
      <c r="C5863" s="73">
        <v>0</v>
      </c>
    </row>
    <row r="5864" spans="1:3" x14ac:dyDescent="0.3">
      <c r="A5864" s="67">
        <v>19</v>
      </c>
      <c r="B5864" s="77">
        <v>32368</v>
      </c>
      <c r="C5864" s="73">
        <v>0</v>
      </c>
    </row>
    <row r="5865" spans="1:3" x14ac:dyDescent="0.3">
      <c r="A5865" s="67">
        <v>20</v>
      </c>
      <c r="B5865" s="77">
        <v>32368</v>
      </c>
      <c r="C5865" s="73">
        <v>0</v>
      </c>
    </row>
    <row r="5866" spans="1:3" x14ac:dyDescent="0.3">
      <c r="A5866" s="67">
        <v>21</v>
      </c>
      <c r="B5866" s="77">
        <v>32368</v>
      </c>
      <c r="C5866" s="73">
        <v>0</v>
      </c>
    </row>
    <row r="5867" spans="1:3" x14ac:dyDescent="0.3">
      <c r="A5867" s="67">
        <v>22</v>
      </c>
      <c r="B5867" s="77">
        <v>32368</v>
      </c>
      <c r="C5867" s="73">
        <v>0</v>
      </c>
    </row>
    <row r="5868" spans="1:3" x14ac:dyDescent="0.3">
      <c r="A5868" s="67">
        <v>23</v>
      </c>
      <c r="B5868" s="77">
        <v>32368</v>
      </c>
      <c r="C5868" s="73">
        <v>0</v>
      </c>
    </row>
    <row r="5869" spans="1:3" x14ac:dyDescent="0.3">
      <c r="A5869" s="67">
        <v>24</v>
      </c>
      <c r="B5869" s="77">
        <v>32368</v>
      </c>
      <c r="C5869" s="73">
        <v>0</v>
      </c>
    </row>
    <row r="5870" spans="1:3" x14ac:dyDescent="0.3">
      <c r="A5870" s="67">
        <v>25</v>
      </c>
      <c r="B5870" s="77">
        <v>32368</v>
      </c>
      <c r="C5870" s="73">
        <v>0</v>
      </c>
    </row>
    <row r="5871" spans="1:3" x14ac:dyDescent="0.3">
      <c r="A5871" s="67">
        <v>26</v>
      </c>
      <c r="B5871" s="77">
        <v>32368</v>
      </c>
      <c r="C5871" s="73">
        <v>0</v>
      </c>
    </row>
    <row r="5872" spans="1:3" x14ac:dyDescent="0.3">
      <c r="A5872" s="67">
        <v>27</v>
      </c>
      <c r="B5872" s="77">
        <v>32368</v>
      </c>
      <c r="C5872" s="73">
        <v>0</v>
      </c>
    </row>
    <row r="5873" spans="1:3" x14ac:dyDescent="0.3">
      <c r="A5873" s="67">
        <v>28</v>
      </c>
      <c r="B5873" s="77">
        <v>32368</v>
      </c>
      <c r="C5873" s="73">
        <v>0</v>
      </c>
    </row>
    <row r="5874" spans="1:3" x14ac:dyDescent="0.3">
      <c r="A5874" s="67">
        <v>29</v>
      </c>
      <c r="B5874" s="77">
        <v>32368</v>
      </c>
      <c r="C5874" s="73">
        <v>0</v>
      </c>
    </row>
    <row r="5875" spans="1:3" x14ac:dyDescent="0.3">
      <c r="A5875" s="67">
        <v>30</v>
      </c>
      <c r="B5875" s="77">
        <v>32368</v>
      </c>
      <c r="C5875" s="73">
        <v>0</v>
      </c>
    </row>
    <row r="5876" spans="1:3" x14ac:dyDescent="0.3">
      <c r="A5876" s="67">
        <v>31</v>
      </c>
      <c r="B5876" s="77">
        <v>32368</v>
      </c>
      <c r="C5876" s="73">
        <v>0</v>
      </c>
    </row>
    <row r="5877" spans="1:3" x14ac:dyDescent="0.3">
      <c r="A5877" s="67">
        <v>34</v>
      </c>
      <c r="B5877" s="77">
        <v>32368</v>
      </c>
      <c r="C5877" s="73">
        <v>0</v>
      </c>
    </row>
    <row r="5878" spans="1:3" x14ac:dyDescent="0.3">
      <c r="A5878" s="67">
        <v>7</v>
      </c>
      <c r="B5878" s="77">
        <v>32369</v>
      </c>
      <c r="C5878" s="73">
        <v>0</v>
      </c>
    </row>
    <row r="5879" spans="1:3" x14ac:dyDescent="0.3">
      <c r="A5879" s="67">
        <v>8</v>
      </c>
      <c r="B5879" s="77">
        <v>32369</v>
      </c>
      <c r="C5879" s="73">
        <v>0</v>
      </c>
    </row>
    <row r="5880" spans="1:3" x14ac:dyDescent="0.3">
      <c r="A5880" s="67">
        <v>9</v>
      </c>
      <c r="B5880" s="77">
        <v>32369</v>
      </c>
      <c r="C5880" s="73">
        <v>0</v>
      </c>
    </row>
    <row r="5881" spans="1:3" x14ac:dyDescent="0.3">
      <c r="A5881" s="67">
        <v>10</v>
      </c>
      <c r="B5881" s="77">
        <v>32369</v>
      </c>
      <c r="C5881" s="73">
        <v>0</v>
      </c>
    </row>
    <row r="5882" spans="1:3" x14ac:dyDescent="0.3">
      <c r="A5882" s="67">
        <v>11</v>
      </c>
      <c r="B5882" s="77">
        <v>32369</v>
      </c>
      <c r="C5882" s="73">
        <v>0</v>
      </c>
    </row>
    <row r="5883" spans="1:3" x14ac:dyDescent="0.3">
      <c r="A5883" s="67">
        <v>12</v>
      </c>
      <c r="B5883" s="77">
        <v>32369</v>
      </c>
      <c r="C5883" s="73">
        <v>0</v>
      </c>
    </row>
    <row r="5884" spans="1:3" x14ac:dyDescent="0.3">
      <c r="A5884" s="67">
        <v>13</v>
      </c>
      <c r="B5884" s="77">
        <v>32369</v>
      </c>
      <c r="C5884" s="73">
        <v>0</v>
      </c>
    </row>
    <row r="5885" spans="1:3" x14ac:dyDescent="0.3">
      <c r="A5885" s="67">
        <v>14</v>
      </c>
      <c r="B5885" s="77">
        <v>32369</v>
      </c>
      <c r="C5885" s="73">
        <v>0</v>
      </c>
    </row>
    <row r="5886" spans="1:3" x14ac:dyDescent="0.3">
      <c r="A5886" s="67">
        <v>15</v>
      </c>
      <c r="B5886" s="77">
        <v>32369</v>
      </c>
      <c r="C5886" s="73">
        <v>0</v>
      </c>
    </row>
    <row r="5887" spans="1:3" x14ac:dyDescent="0.3">
      <c r="A5887" s="67">
        <v>16</v>
      </c>
      <c r="B5887" s="77">
        <v>32369</v>
      </c>
      <c r="C5887" s="73">
        <v>0</v>
      </c>
    </row>
    <row r="5888" spans="1:3" x14ac:dyDescent="0.3">
      <c r="A5888" s="67">
        <v>17</v>
      </c>
      <c r="B5888" s="77">
        <v>32369</v>
      </c>
      <c r="C5888" s="73">
        <v>0</v>
      </c>
    </row>
    <row r="5889" spans="1:3" x14ac:dyDescent="0.3">
      <c r="A5889" s="67">
        <v>18</v>
      </c>
      <c r="B5889" s="77">
        <v>32369</v>
      </c>
      <c r="C5889" s="73">
        <v>0</v>
      </c>
    </row>
    <row r="5890" spans="1:3" x14ac:dyDescent="0.3">
      <c r="A5890" s="67">
        <v>19</v>
      </c>
      <c r="B5890" s="77">
        <v>32369</v>
      </c>
      <c r="C5890" s="73">
        <v>0</v>
      </c>
    </row>
    <row r="5891" spans="1:3" x14ac:dyDescent="0.3">
      <c r="A5891" s="67">
        <v>20</v>
      </c>
      <c r="B5891" s="77">
        <v>32369</v>
      </c>
      <c r="C5891" s="73">
        <v>0</v>
      </c>
    </row>
    <row r="5892" spans="1:3" x14ac:dyDescent="0.3">
      <c r="A5892" s="67">
        <v>21</v>
      </c>
      <c r="B5892" s="77">
        <v>32369</v>
      </c>
      <c r="C5892" s="73">
        <v>0</v>
      </c>
    </row>
    <row r="5893" spans="1:3" x14ac:dyDescent="0.3">
      <c r="A5893" s="67">
        <v>22</v>
      </c>
      <c r="B5893" s="77">
        <v>32369</v>
      </c>
      <c r="C5893" s="73">
        <v>0</v>
      </c>
    </row>
    <row r="5894" spans="1:3" x14ac:dyDescent="0.3">
      <c r="A5894" s="67">
        <v>23</v>
      </c>
      <c r="B5894" s="77">
        <v>32369</v>
      </c>
      <c r="C5894" s="73">
        <v>0</v>
      </c>
    </row>
    <row r="5895" spans="1:3" x14ac:dyDescent="0.3">
      <c r="A5895" s="67">
        <v>24</v>
      </c>
      <c r="B5895" s="77">
        <v>32369</v>
      </c>
      <c r="C5895" s="73">
        <v>0</v>
      </c>
    </row>
    <row r="5896" spans="1:3" x14ac:dyDescent="0.3">
      <c r="A5896" s="67">
        <v>25</v>
      </c>
      <c r="B5896" s="77">
        <v>32369</v>
      </c>
      <c r="C5896" s="73">
        <v>0</v>
      </c>
    </row>
    <row r="5897" spans="1:3" x14ac:dyDescent="0.3">
      <c r="A5897" s="67">
        <v>26</v>
      </c>
      <c r="B5897" s="77">
        <v>32369</v>
      </c>
      <c r="C5897" s="73">
        <v>0</v>
      </c>
    </row>
    <row r="5898" spans="1:3" x14ac:dyDescent="0.3">
      <c r="A5898" s="67">
        <v>27</v>
      </c>
      <c r="B5898" s="77">
        <v>32369</v>
      </c>
      <c r="C5898" s="73">
        <v>0</v>
      </c>
    </row>
    <row r="5899" spans="1:3" x14ac:dyDescent="0.3">
      <c r="A5899" s="67">
        <v>28</v>
      </c>
      <c r="B5899" s="77">
        <v>32369</v>
      </c>
      <c r="C5899" s="73">
        <v>0</v>
      </c>
    </row>
    <row r="5900" spans="1:3" x14ac:dyDescent="0.3">
      <c r="A5900" s="67">
        <v>29</v>
      </c>
      <c r="B5900" s="77">
        <v>32369</v>
      </c>
      <c r="C5900" s="73">
        <v>0</v>
      </c>
    </row>
    <row r="5901" spans="1:3" x14ac:dyDescent="0.3">
      <c r="A5901" s="67">
        <v>30</v>
      </c>
      <c r="B5901" s="77">
        <v>32369</v>
      </c>
      <c r="C5901" s="73">
        <v>0</v>
      </c>
    </row>
    <row r="5902" spans="1:3" x14ac:dyDescent="0.3">
      <c r="A5902" s="67">
        <v>31</v>
      </c>
      <c r="B5902" s="77">
        <v>32369</v>
      </c>
      <c r="C5902" s="73">
        <v>0</v>
      </c>
    </row>
    <row r="5903" spans="1:3" x14ac:dyDescent="0.3">
      <c r="A5903" s="67">
        <v>34</v>
      </c>
      <c r="B5903" s="77">
        <v>32369</v>
      </c>
      <c r="C5903" s="73">
        <v>0</v>
      </c>
    </row>
    <row r="5904" spans="1:3" x14ac:dyDescent="0.3">
      <c r="A5904" s="67">
        <v>7</v>
      </c>
      <c r="B5904" s="77">
        <v>32370</v>
      </c>
      <c r="C5904" s="73">
        <v>4189166534.0353656</v>
      </c>
    </row>
    <row r="5905" spans="1:3" x14ac:dyDescent="0.3">
      <c r="A5905" s="67">
        <v>8</v>
      </c>
      <c r="B5905" s="77">
        <v>32370</v>
      </c>
      <c r="C5905" s="73">
        <v>2252973117.4076028</v>
      </c>
    </row>
    <row r="5906" spans="1:3" x14ac:dyDescent="0.3">
      <c r="A5906" s="67">
        <v>9</v>
      </c>
      <c r="B5906" s="77">
        <v>32370</v>
      </c>
      <c r="C5906" s="73">
        <v>2252973117.4076028</v>
      </c>
    </row>
    <row r="5907" spans="1:3" x14ac:dyDescent="0.3">
      <c r="A5907" s="67">
        <v>10</v>
      </c>
      <c r="B5907" s="77">
        <v>32370</v>
      </c>
      <c r="C5907" s="73">
        <v>2252973117.4076028</v>
      </c>
    </row>
    <row r="5908" spans="1:3" x14ac:dyDescent="0.3">
      <c r="A5908" s="67">
        <v>11</v>
      </c>
      <c r="B5908" s="77">
        <v>32370</v>
      </c>
      <c r="C5908" s="73">
        <v>2252973117.4076028</v>
      </c>
    </row>
    <row r="5909" spans="1:3" x14ac:dyDescent="0.3">
      <c r="A5909" s="67">
        <v>12</v>
      </c>
      <c r="B5909" s="77">
        <v>32370</v>
      </c>
      <c r="C5909" s="73">
        <v>2252973117.4076028</v>
      </c>
    </row>
    <row r="5910" spans="1:3" x14ac:dyDescent="0.3">
      <c r="A5910" s="67">
        <v>13</v>
      </c>
      <c r="B5910" s="77">
        <v>32370</v>
      </c>
      <c r="C5910" s="73">
        <v>2252973117.4076028</v>
      </c>
    </row>
    <row r="5911" spans="1:3" x14ac:dyDescent="0.3">
      <c r="A5911" s="67">
        <v>14</v>
      </c>
      <c r="B5911" s="77">
        <v>32370</v>
      </c>
      <c r="C5911" s="73">
        <v>2252973117.4076028</v>
      </c>
    </row>
    <row r="5912" spans="1:3" x14ac:dyDescent="0.3">
      <c r="A5912" s="67">
        <v>15</v>
      </c>
      <c r="B5912" s="77">
        <v>32370</v>
      </c>
      <c r="C5912" s="73">
        <v>2252973117.4076028</v>
      </c>
    </row>
    <row r="5913" spans="1:3" x14ac:dyDescent="0.3">
      <c r="A5913" s="67">
        <v>16</v>
      </c>
      <c r="B5913" s="77">
        <v>32370</v>
      </c>
      <c r="C5913" s="73">
        <v>1051436562.0579269</v>
      </c>
    </row>
    <row r="5914" spans="1:3" x14ac:dyDescent="0.3">
      <c r="A5914" s="67">
        <v>17</v>
      </c>
      <c r="B5914" s="77">
        <v>32370</v>
      </c>
      <c r="C5914" s="73">
        <v>1051436562.0579269</v>
      </c>
    </row>
    <row r="5915" spans="1:3" x14ac:dyDescent="0.3">
      <c r="A5915" s="67">
        <v>18</v>
      </c>
      <c r="B5915" s="77">
        <v>32370</v>
      </c>
      <c r="C5915" s="73">
        <v>1810783117.4219947</v>
      </c>
    </row>
    <row r="5916" spans="1:3" x14ac:dyDescent="0.3">
      <c r="A5916" s="67">
        <v>19</v>
      </c>
      <c r="B5916" s="77">
        <v>32370</v>
      </c>
      <c r="C5916" s="73">
        <v>1810783117.4219947</v>
      </c>
    </row>
    <row r="5917" spans="1:3" x14ac:dyDescent="0.3">
      <c r="A5917" s="67">
        <v>20</v>
      </c>
      <c r="B5917" s="77">
        <v>32370</v>
      </c>
      <c r="C5917" s="73">
        <v>1810783117.4219947</v>
      </c>
    </row>
    <row r="5918" spans="1:3" x14ac:dyDescent="0.3">
      <c r="A5918" s="67">
        <v>21</v>
      </c>
      <c r="B5918" s="77">
        <v>32370</v>
      </c>
      <c r="C5918" s="73">
        <v>1810783117.4219947</v>
      </c>
    </row>
    <row r="5919" spans="1:3" x14ac:dyDescent="0.3">
      <c r="A5919" s="67">
        <v>22</v>
      </c>
      <c r="B5919" s="77">
        <v>32370</v>
      </c>
      <c r="C5919" s="73">
        <v>1810783117.4219947</v>
      </c>
    </row>
    <row r="5920" spans="1:3" x14ac:dyDescent="0.3">
      <c r="A5920" s="67">
        <v>23</v>
      </c>
      <c r="B5920" s="77">
        <v>32370</v>
      </c>
      <c r="C5920" s="73">
        <v>1810783117.4219947</v>
      </c>
    </row>
    <row r="5921" spans="1:3" x14ac:dyDescent="0.3">
      <c r="A5921" s="67">
        <v>24</v>
      </c>
      <c r="B5921" s="77">
        <v>32370</v>
      </c>
      <c r="C5921" s="73">
        <v>1810783117.4219947</v>
      </c>
    </row>
    <row r="5922" spans="1:3" x14ac:dyDescent="0.3">
      <c r="A5922" s="67">
        <v>25</v>
      </c>
      <c r="B5922" s="77">
        <v>32370</v>
      </c>
      <c r="C5922" s="73">
        <v>1810783117.4219947</v>
      </c>
    </row>
    <row r="5923" spans="1:3" x14ac:dyDescent="0.3">
      <c r="A5923" s="67">
        <v>26</v>
      </c>
      <c r="B5923" s="77">
        <v>32370</v>
      </c>
      <c r="C5923" s="73">
        <v>2796080111.1971288</v>
      </c>
    </row>
    <row r="5924" spans="1:3" x14ac:dyDescent="0.3">
      <c r="A5924" s="67">
        <v>27</v>
      </c>
      <c r="B5924" s="77">
        <v>32370</v>
      </c>
      <c r="C5924" s="73">
        <v>1737535935.9794652</v>
      </c>
    </row>
    <row r="5925" spans="1:3" x14ac:dyDescent="0.3">
      <c r="A5925" s="67">
        <v>28</v>
      </c>
      <c r="B5925" s="77">
        <v>32370</v>
      </c>
      <c r="C5925" s="73">
        <v>1737535935.9794652</v>
      </c>
    </row>
    <row r="5926" spans="1:3" x14ac:dyDescent="0.3">
      <c r="A5926" s="67">
        <v>29</v>
      </c>
      <c r="B5926" s="77">
        <v>32370</v>
      </c>
      <c r="C5926" s="73">
        <v>1737535935.9794652</v>
      </c>
    </row>
    <row r="5927" spans="1:3" x14ac:dyDescent="0.3">
      <c r="A5927" s="67">
        <v>30</v>
      </c>
      <c r="B5927" s="77">
        <v>32370</v>
      </c>
      <c r="C5927" s="73">
        <v>752008706.86991084</v>
      </c>
    </row>
    <row r="5928" spans="1:3" x14ac:dyDescent="0.3">
      <c r="A5928" s="67">
        <v>31</v>
      </c>
      <c r="B5928" s="77">
        <v>32370</v>
      </c>
      <c r="C5928" s="73">
        <v>752008706.86991084</v>
      </c>
    </row>
    <row r="5929" spans="1:3" x14ac:dyDescent="0.3">
      <c r="A5929" s="67">
        <v>34</v>
      </c>
      <c r="B5929" s="77">
        <v>32370</v>
      </c>
      <c r="C5929" s="73">
        <v>3007394572.4772401</v>
      </c>
    </row>
    <row r="5930" spans="1:3" x14ac:dyDescent="0.3">
      <c r="A5930" s="67">
        <v>7</v>
      </c>
      <c r="B5930" s="77">
        <v>32371</v>
      </c>
      <c r="C5930" s="73">
        <v>0</v>
      </c>
    </row>
    <row r="5931" spans="1:3" x14ac:dyDescent="0.3">
      <c r="A5931" s="67">
        <v>8</v>
      </c>
      <c r="B5931" s="77">
        <v>32371</v>
      </c>
      <c r="C5931" s="73">
        <v>0</v>
      </c>
    </row>
    <row r="5932" spans="1:3" x14ac:dyDescent="0.3">
      <c r="A5932" s="67">
        <v>9</v>
      </c>
      <c r="B5932" s="77">
        <v>32371</v>
      </c>
      <c r="C5932" s="73">
        <v>0</v>
      </c>
    </row>
    <row r="5933" spans="1:3" x14ac:dyDescent="0.3">
      <c r="A5933" s="67">
        <v>10</v>
      </c>
      <c r="B5933" s="77">
        <v>32371</v>
      </c>
      <c r="C5933" s="73">
        <v>0</v>
      </c>
    </row>
    <row r="5934" spans="1:3" x14ac:dyDescent="0.3">
      <c r="A5934" s="67">
        <v>11</v>
      </c>
      <c r="B5934" s="77">
        <v>32371</v>
      </c>
      <c r="C5934" s="73">
        <v>0</v>
      </c>
    </row>
    <row r="5935" spans="1:3" x14ac:dyDescent="0.3">
      <c r="A5935" s="67">
        <v>12</v>
      </c>
      <c r="B5935" s="77">
        <v>32371</v>
      </c>
      <c r="C5935" s="73">
        <v>0</v>
      </c>
    </row>
    <row r="5936" spans="1:3" x14ac:dyDescent="0.3">
      <c r="A5936" s="67">
        <v>13</v>
      </c>
      <c r="B5936" s="77">
        <v>32371</v>
      </c>
      <c r="C5936" s="73">
        <v>0</v>
      </c>
    </row>
    <row r="5937" spans="1:3" x14ac:dyDescent="0.3">
      <c r="A5937" s="67">
        <v>14</v>
      </c>
      <c r="B5937" s="77">
        <v>32371</v>
      </c>
      <c r="C5937" s="73">
        <v>0</v>
      </c>
    </row>
    <row r="5938" spans="1:3" x14ac:dyDescent="0.3">
      <c r="A5938" s="67">
        <v>15</v>
      </c>
      <c r="B5938" s="77">
        <v>32371</v>
      </c>
      <c r="C5938" s="73">
        <v>0</v>
      </c>
    </row>
    <row r="5939" spans="1:3" x14ac:dyDescent="0.3">
      <c r="A5939" s="67">
        <v>16</v>
      </c>
      <c r="B5939" s="77">
        <v>32371</v>
      </c>
      <c r="C5939" s="73">
        <v>0</v>
      </c>
    </row>
    <row r="5940" spans="1:3" x14ac:dyDescent="0.3">
      <c r="A5940" s="67">
        <v>17</v>
      </c>
      <c r="B5940" s="77">
        <v>32371</v>
      </c>
      <c r="C5940" s="73">
        <v>0</v>
      </c>
    </row>
    <row r="5941" spans="1:3" x14ac:dyDescent="0.3">
      <c r="A5941" s="67">
        <v>18</v>
      </c>
      <c r="B5941" s="77">
        <v>32371</v>
      </c>
      <c r="C5941" s="73">
        <v>0</v>
      </c>
    </row>
    <row r="5942" spans="1:3" x14ac:dyDescent="0.3">
      <c r="A5942" s="67">
        <v>19</v>
      </c>
      <c r="B5942" s="77">
        <v>32371</v>
      </c>
      <c r="C5942" s="73">
        <v>0</v>
      </c>
    </row>
    <row r="5943" spans="1:3" x14ac:dyDescent="0.3">
      <c r="A5943" s="67">
        <v>20</v>
      </c>
      <c r="B5943" s="77">
        <v>32371</v>
      </c>
      <c r="C5943" s="73">
        <v>0</v>
      </c>
    </row>
    <row r="5944" spans="1:3" x14ac:dyDescent="0.3">
      <c r="A5944" s="67">
        <v>21</v>
      </c>
      <c r="B5944" s="77">
        <v>32371</v>
      </c>
      <c r="C5944" s="73">
        <v>0</v>
      </c>
    </row>
    <row r="5945" spans="1:3" x14ac:dyDescent="0.3">
      <c r="A5945" s="67">
        <v>22</v>
      </c>
      <c r="B5945" s="77">
        <v>32371</v>
      </c>
      <c r="C5945" s="73">
        <v>0</v>
      </c>
    </row>
    <row r="5946" spans="1:3" x14ac:dyDescent="0.3">
      <c r="A5946" s="67">
        <v>23</v>
      </c>
      <c r="B5946" s="77">
        <v>32371</v>
      </c>
      <c r="C5946" s="73">
        <v>0</v>
      </c>
    </row>
    <row r="5947" spans="1:3" x14ac:dyDescent="0.3">
      <c r="A5947" s="67">
        <v>24</v>
      </c>
      <c r="B5947" s="77">
        <v>32371</v>
      </c>
      <c r="C5947" s="73">
        <v>0</v>
      </c>
    </row>
    <row r="5948" spans="1:3" x14ac:dyDescent="0.3">
      <c r="A5948" s="67">
        <v>25</v>
      </c>
      <c r="B5948" s="77">
        <v>32371</v>
      </c>
      <c r="C5948" s="73">
        <v>0</v>
      </c>
    </row>
    <row r="5949" spans="1:3" x14ac:dyDescent="0.3">
      <c r="A5949" s="67">
        <v>26</v>
      </c>
      <c r="B5949" s="77">
        <v>32371</v>
      </c>
      <c r="C5949" s="73">
        <v>0</v>
      </c>
    </row>
    <row r="5950" spans="1:3" x14ac:dyDescent="0.3">
      <c r="A5950" s="67">
        <v>27</v>
      </c>
      <c r="B5950" s="77">
        <v>32371</v>
      </c>
      <c r="C5950" s="73">
        <v>0</v>
      </c>
    </row>
    <row r="5951" spans="1:3" x14ac:dyDescent="0.3">
      <c r="A5951" s="67">
        <v>28</v>
      </c>
      <c r="B5951" s="77">
        <v>32371</v>
      </c>
      <c r="C5951" s="73">
        <v>0</v>
      </c>
    </row>
    <row r="5952" spans="1:3" x14ac:dyDescent="0.3">
      <c r="A5952" s="67">
        <v>29</v>
      </c>
      <c r="B5952" s="77">
        <v>32371</v>
      </c>
      <c r="C5952" s="73">
        <v>0</v>
      </c>
    </row>
    <row r="5953" spans="1:3" x14ac:dyDescent="0.3">
      <c r="A5953" s="67">
        <v>30</v>
      </c>
      <c r="B5953" s="77">
        <v>32371</v>
      </c>
      <c r="C5953" s="73">
        <v>0</v>
      </c>
    </row>
    <row r="5954" spans="1:3" x14ac:dyDescent="0.3">
      <c r="A5954" s="67">
        <v>31</v>
      </c>
      <c r="B5954" s="77">
        <v>32371</v>
      </c>
      <c r="C5954" s="73">
        <v>0</v>
      </c>
    </row>
    <row r="5955" spans="1:3" x14ac:dyDescent="0.3">
      <c r="A5955" s="67">
        <v>34</v>
      </c>
      <c r="B5955" s="77">
        <v>32371</v>
      </c>
      <c r="C5955" s="73">
        <v>0</v>
      </c>
    </row>
    <row r="5956" spans="1:3" x14ac:dyDescent="0.3">
      <c r="A5956" s="67">
        <v>7</v>
      </c>
      <c r="B5956" s="77">
        <v>32372</v>
      </c>
      <c r="C5956" s="73">
        <v>314714057.17687523</v>
      </c>
    </row>
    <row r="5957" spans="1:3" x14ac:dyDescent="0.3">
      <c r="A5957" s="67">
        <v>8</v>
      </c>
      <c r="B5957" s="77">
        <v>32372</v>
      </c>
      <c r="C5957" s="73">
        <v>168715921.96933922</v>
      </c>
    </row>
    <row r="5958" spans="1:3" x14ac:dyDescent="0.3">
      <c r="A5958" s="67">
        <v>9</v>
      </c>
      <c r="B5958" s="77">
        <v>32372</v>
      </c>
      <c r="C5958" s="73">
        <v>168715921.96933922</v>
      </c>
    </row>
    <row r="5959" spans="1:3" x14ac:dyDescent="0.3">
      <c r="A5959" s="67">
        <v>10</v>
      </c>
      <c r="B5959" s="77">
        <v>32372</v>
      </c>
      <c r="C5959" s="73">
        <v>168715921.96933922</v>
      </c>
    </row>
    <row r="5960" spans="1:3" x14ac:dyDescent="0.3">
      <c r="A5960" s="67">
        <v>11</v>
      </c>
      <c r="B5960" s="77">
        <v>32372</v>
      </c>
      <c r="C5960" s="73">
        <v>168715921.96933922</v>
      </c>
    </row>
    <row r="5961" spans="1:3" x14ac:dyDescent="0.3">
      <c r="A5961" s="67">
        <v>12</v>
      </c>
      <c r="B5961" s="77">
        <v>32372</v>
      </c>
      <c r="C5961" s="73">
        <v>168715921.96933922</v>
      </c>
    </row>
    <row r="5962" spans="1:3" x14ac:dyDescent="0.3">
      <c r="A5962" s="67">
        <v>13</v>
      </c>
      <c r="B5962" s="77">
        <v>32372</v>
      </c>
      <c r="C5962" s="73">
        <v>168715921.96933922</v>
      </c>
    </row>
    <row r="5963" spans="1:3" x14ac:dyDescent="0.3">
      <c r="A5963" s="67">
        <v>14</v>
      </c>
      <c r="B5963" s="77">
        <v>32372</v>
      </c>
      <c r="C5963" s="73">
        <v>168715921.96933922</v>
      </c>
    </row>
    <row r="5964" spans="1:3" x14ac:dyDescent="0.3">
      <c r="A5964" s="67">
        <v>15</v>
      </c>
      <c r="B5964" s="77">
        <v>32372</v>
      </c>
      <c r="C5964" s="73">
        <v>168715921.96933922</v>
      </c>
    </row>
    <row r="5965" spans="1:3" x14ac:dyDescent="0.3">
      <c r="A5965" s="67">
        <v>16</v>
      </c>
      <c r="B5965" s="77">
        <v>32372</v>
      </c>
      <c r="C5965" s="73">
        <v>81243397.897948429</v>
      </c>
    </row>
    <row r="5966" spans="1:3" x14ac:dyDescent="0.3">
      <c r="A5966" s="67">
        <v>17</v>
      </c>
      <c r="B5966" s="77">
        <v>32372</v>
      </c>
      <c r="C5966" s="73">
        <v>81243397.897948429</v>
      </c>
    </row>
    <row r="5967" spans="1:3" x14ac:dyDescent="0.3">
      <c r="A5967" s="67">
        <v>18</v>
      </c>
      <c r="B5967" s="77">
        <v>32372</v>
      </c>
      <c r="C5967" s="73">
        <v>137500750.23048237</v>
      </c>
    </row>
    <row r="5968" spans="1:3" x14ac:dyDescent="0.3">
      <c r="A5968" s="67">
        <v>19</v>
      </c>
      <c r="B5968" s="77">
        <v>32372</v>
      </c>
      <c r="C5968" s="73">
        <v>137500750.23048237</v>
      </c>
    </row>
    <row r="5969" spans="1:3" x14ac:dyDescent="0.3">
      <c r="A5969" s="67">
        <v>20</v>
      </c>
      <c r="B5969" s="77">
        <v>32372</v>
      </c>
      <c r="C5969" s="73">
        <v>137500750.23048237</v>
      </c>
    </row>
    <row r="5970" spans="1:3" x14ac:dyDescent="0.3">
      <c r="A5970" s="67">
        <v>21</v>
      </c>
      <c r="B5970" s="77">
        <v>32372</v>
      </c>
      <c r="C5970" s="73">
        <v>137500750.23048237</v>
      </c>
    </row>
    <row r="5971" spans="1:3" x14ac:dyDescent="0.3">
      <c r="A5971" s="67">
        <v>22</v>
      </c>
      <c r="B5971" s="77">
        <v>32372</v>
      </c>
      <c r="C5971" s="73">
        <v>137500750.23048237</v>
      </c>
    </row>
    <row r="5972" spans="1:3" x14ac:dyDescent="0.3">
      <c r="A5972" s="67">
        <v>23</v>
      </c>
      <c r="B5972" s="77">
        <v>32372</v>
      </c>
      <c r="C5972" s="73">
        <v>137500750.23048237</v>
      </c>
    </row>
    <row r="5973" spans="1:3" x14ac:dyDescent="0.3">
      <c r="A5973" s="67">
        <v>24</v>
      </c>
      <c r="B5973" s="77">
        <v>32372</v>
      </c>
      <c r="C5973" s="73">
        <v>137500750.23048237</v>
      </c>
    </row>
    <row r="5974" spans="1:3" x14ac:dyDescent="0.3">
      <c r="A5974" s="67">
        <v>25</v>
      </c>
      <c r="B5974" s="77">
        <v>32372</v>
      </c>
      <c r="C5974" s="73">
        <v>137500750.23048237</v>
      </c>
    </row>
    <row r="5975" spans="1:3" x14ac:dyDescent="0.3">
      <c r="A5975" s="67">
        <v>26</v>
      </c>
      <c r="B5975" s="77">
        <v>32372</v>
      </c>
      <c r="C5975" s="73">
        <v>206496654.97120488</v>
      </c>
    </row>
    <row r="5976" spans="1:3" x14ac:dyDescent="0.3">
      <c r="A5976" s="67">
        <v>27</v>
      </c>
      <c r="B5976" s="77">
        <v>32372</v>
      </c>
      <c r="C5976" s="73">
        <v>132470521.96499451</v>
      </c>
    </row>
    <row r="5977" spans="1:3" x14ac:dyDescent="0.3">
      <c r="A5977" s="67">
        <v>28</v>
      </c>
      <c r="B5977" s="77">
        <v>32372</v>
      </c>
      <c r="C5977" s="73">
        <v>132470521.96499451</v>
      </c>
    </row>
    <row r="5978" spans="1:3" x14ac:dyDescent="0.3">
      <c r="A5978" s="67">
        <v>29</v>
      </c>
      <c r="B5978" s="77">
        <v>32372</v>
      </c>
      <c r="C5978" s="73">
        <v>132470521.96499451</v>
      </c>
    </row>
    <row r="5979" spans="1:3" x14ac:dyDescent="0.3">
      <c r="A5979" s="67">
        <v>30</v>
      </c>
      <c r="B5979" s="77">
        <v>32372</v>
      </c>
      <c r="C5979" s="73">
        <v>58374770.331061915</v>
      </c>
    </row>
    <row r="5980" spans="1:3" x14ac:dyDescent="0.3">
      <c r="A5980" s="67">
        <v>31</v>
      </c>
      <c r="B5980" s="77">
        <v>32372</v>
      </c>
      <c r="C5980" s="73">
        <v>58374770.331061915</v>
      </c>
    </row>
    <row r="5981" spans="1:3" x14ac:dyDescent="0.3">
      <c r="A5981" s="67">
        <v>34</v>
      </c>
      <c r="B5981" s="77">
        <v>32372</v>
      </c>
      <c r="C5981" s="73">
        <v>230794471.19177651</v>
      </c>
    </row>
    <row r="5982" spans="1:3" x14ac:dyDescent="0.3">
      <c r="A5982" s="67">
        <v>7</v>
      </c>
      <c r="B5982" s="77">
        <v>32373</v>
      </c>
      <c r="C5982" s="73">
        <v>157357028.59566692</v>
      </c>
    </row>
    <row r="5983" spans="1:3" x14ac:dyDescent="0.3">
      <c r="A5983" s="67">
        <v>8</v>
      </c>
      <c r="B5983" s="77">
        <v>32373</v>
      </c>
      <c r="C5983" s="73">
        <v>86830662.51258719</v>
      </c>
    </row>
    <row r="5984" spans="1:3" x14ac:dyDescent="0.3">
      <c r="A5984" s="67">
        <v>9</v>
      </c>
      <c r="B5984" s="77">
        <v>32373</v>
      </c>
      <c r="C5984" s="73">
        <v>86830662.51258719</v>
      </c>
    </row>
    <row r="5985" spans="1:3" x14ac:dyDescent="0.3">
      <c r="A5985" s="67">
        <v>10</v>
      </c>
      <c r="B5985" s="77">
        <v>32373</v>
      </c>
      <c r="C5985" s="73">
        <v>86830662.51258719</v>
      </c>
    </row>
    <row r="5986" spans="1:3" x14ac:dyDescent="0.3">
      <c r="A5986" s="67">
        <v>11</v>
      </c>
      <c r="B5986" s="77">
        <v>32373</v>
      </c>
      <c r="C5986" s="73">
        <v>86830662.51258719</v>
      </c>
    </row>
    <row r="5987" spans="1:3" x14ac:dyDescent="0.3">
      <c r="A5987" s="67">
        <v>12</v>
      </c>
      <c r="B5987" s="77">
        <v>32373</v>
      </c>
      <c r="C5987" s="73">
        <v>86830662.51258719</v>
      </c>
    </row>
    <row r="5988" spans="1:3" x14ac:dyDescent="0.3">
      <c r="A5988" s="67">
        <v>13</v>
      </c>
      <c r="B5988" s="77">
        <v>32373</v>
      </c>
      <c r="C5988" s="73">
        <v>86830662.51258719</v>
      </c>
    </row>
    <row r="5989" spans="1:3" x14ac:dyDescent="0.3">
      <c r="A5989" s="67">
        <v>14</v>
      </c>
      <c r="B5989" s="77">
        <v>32373</v>
      </c>
      <c r="C5989" s="73">
        <v>86830662.51258719</v>
      </c>
    </row>
    <row r="5990" spans="1:3" x14ac:dyDescent="0.3">
      <c r="A5990" s="67">
        <v>15</v>
      </c>
      <c r="B5990" s="77">
        <v>32373</v>
      </c>
      <c r="C5990" s="73">
        <v>86830662.51258719</v>
      </c>
    </row>
    <row r="5991" spans="1:3" x14ac:dyDescent="0.3">
      <c r="A5991" s="67">
        <v>16</v>
      </c>
      <c r="B5991" s="77">
        <v>32373</v>
      </c>
      <c r="C5991" s="73">
        <v>40621698.948974214</v>
      </c>
    </row>
    <row r="5992" spans="1:3" x14ac:dyDescent="0.3">
      <c r="A5992" s="67">
        <v>17</v>
      </c>
      <c r="B5992" s="77">
        <v>32373</v>
      </c>
      <c r="C5992" s="73">
        <v>40621698.948974214</v>
      </c>
    </row>
    <row r="5993" spans="1:3" x14ac:dyDescent="0.3">
      <c r="A5993" s="67">
        <v>18</v>
      </c>
      <c r="B5993" s="77">
        <v>32373</v>
      </c>
      <c r="C5993" s="73">
        <v>69809084.771844208</v>
      </c>
    </row>
    <row r="5994" spans="1:3" x14ac:dyDescent="0.3">
      <c r="A5994" s="67">
        <v>19</v>
      </c>
      <c r="B5994" s="77">
        <v>32373</v>
      </c>
      <c r="C5994" s="73">
        <v>69809084.771844208</v>
      </c>
    </row>
    <row r="5995" spans="1:3" x14ac:dyDescent="0.3">
      <c r="A5995" s="67">
        <v>20</v>
      </c>
      <c r="B5995" s="77">
        <v>32373</v>
      </c>
      <c r="C5995" s="73">
        <v>69809084.771844208</v>
      </c>
    </row>
    <row r="5996" spans="1:3" x14ac:dyDescent="0.3">
      <c r="A5996" s="67">
        <v>21</v>
      </c>
      <c r="B5996" s="77">
        <v>32373</v>
      </c>
      <c r="C5996" s="73">
        <v>69809084.771844208</v>
      </c>
    </row>
    <row r="5997" spans="1:3" x14ac:dyDescent="0.3">
      <c r="A5997" s="67">
        <v>22</v>
      </c>
      <c r="B5997" s="77">
        <v>32373</v>
      </c>
      <c r="C5997" s="73">
        <v>69809084.771844208</v>
      </c>
    </row>
    <row r="5998" spans="1:3" x14ac:dyDescent="0.3">
      <c r="A5998" s="67">
        <v>23</v>
      </c>
      <c r="B5998" s="77">
        <v>32373</v>
      </c>
      <c r="C5998" s="73">
        <v>69809084.771844208</v>
      </c>
    </row>
    <row r="5999" spans="1:3" x14ac:dyDescent="0.3">
      <c r="A5999" s="67">
        <v>24</v>
      </c>
      <c r="B5999" s="77">
        <v>32373</v>
      </c>
      <c r="C5999" s="73">
        <v>69809084.771844208</v>
      </c>
    </row>
    <row r="6000" spans="1:3" x14ac:dyDescent="0.3">
      <c r="A6000" s="67">
        <v>25</v>
      </c>
      <c r="B6000" s="77">
        <v>32373</v>
      </c>
      <c r="C6000" s="73">
        <v>69809084.771844208</v>
      </c>
    </row>
    <row r="6001" spans="1:3" x14ac:dyDescent="0.3">
      <c r="A6001" s="67">
        <v>26</v>
      </c>
      <c r="B6001" s="77">
        <v>32373</v>
      </c>
      <c r="C6001" s="73">
        <v>107709925.57463942</v>
      </c>
    </row>
    <row r="6002" spans="1:3" x14ac:dyDescent="0.3">
      <c r="A6002" s="67">
        <v>27</v>
      </c>
      <c r="B6002" s="77">
        <v>32373</v>
      </c>
      <c r="C6002" s="73">
        <v>67088226.317892186</v>
      </c>
    </row>
    <row r="6003" spans="1:3" x14ac:dyDescent="0.3">
      <c r="A6003" s="67">
        <v>28</v>
      </c>
      <c r="B6003" s="77">
        <v>32373</v>
      </c>
      <c r="C6003" s="73">
        <v>67088226.317892186</v>
      </c>
    </row>
    <row r="6004" spans="1:3" x14ac:dyDescent="0.3">
      <c r="A6004" s="67">
        <v>29</v>
      </c>
      <c r="B6004" s="77">
        <v>32373</v>
      </c>
      <c r="C6004" s="73">
        <v>67088226.317892186</v>
      </c>
    </row>
    <row r="6005" spans="1:3" x14ac:dyDescent="0.3">
      <c r="A6005" s="67">
        <v>30</v>
      </c>
      <c r="B6005" s="77">
        <v>32373</v>
      </c>
      <c r="C6005" s="73">
        <v>29187385.165530957</v>
      </c>
    </row>
    <row r="6006" spans="1:3" x14ac:dyDescent="0.3">
      <c r="A6006" s="67">
        <v>31</v>
      </c>
      <c r="B6006" s="77">
        <v>32373</v>
      </c>
      <c r="C6006" s="73">
        <v>29187385.165530957</v>
      </c>
    </row>
    <row r="6007" spans="1:3" x14ac:dyDescent="0.3">
      <c r="A6007" s="67">
        <v>34</v>
      </c>
      <c r="B6007" s="77">
        <v>32373</v>
      </c>
      <c r="C6007" s="73">
        <v>115397235.60326807</v>
      </c>
    </row>
    <row r="6008" spans="1:3" x14ac:dyDescent="0.3">
      <c r="A6008" s="67">
        <v>7</v>
      </c>
      <c r="B6008" s="77">
        <v>32374</v>
      </c>
      <c r="C6008" s="73">
        <v>1449032138.93736</v>
      </c>
    </row>
    <row r="6009" spans="1:3" x14ac:dyDescent="0.3">
      <c r="A6009" s="67">
        <v>8</v>
      </c>
      <c r="B6009" s="77">
        <v>32374</v>
      </c>
      <c r="C6009" s="73">
        <v>780410405.89070916</v>
      </c>
    </row>
    <row r="6010" spans="1:3" x14ac:dyDescent="0.3">
      <c r="A6010" s="67">
        <v>9</v>
      </c>
      <c r="B6010" s="77">
        <v>32374</v>
      </c>
      <c r="C6010" s="73">
        <v>780410405.89070916</v>
      </c>
    </row>
    <row r="6011" spans="1:3" x14ac:dyDescent="0.3">
      <c r="A6011" s="67">
        <v>10</v>
      </c>
      <c r="B6011" s="77">
        <v>32374</v>
      </c>
      <c r="C6011" s="73">
        <v>780410405.89070916</v>
      </c>
    </row>
    <row r="6012" spans="1:3" x14ac:dyDescent="0.3">
      <c r="A6012" s="67">
        <v>11</v>
      </c>
      <c r="B6012" s="77">
        <v>32374</v>
      </c>
      <c r="C6012" s="73">
        <v>780410405.89070916</v>
      </c>
    </row>
    <row r="6013" spans="1:3" x14ac:dyDescent="0.3">
      <c r="A6013" s="67">
        <v>12</v>
      </c>
      <c r="B6013" s="77">
        <v>32374</v>
      </c>
      <c r="C6013" s="73">
        <v>780410405.89070916</v>
      </c>
    </row>
    <row r="6014" spans="1:3" x14ac:dyDescent="0.3">
      <c r="A6014" s="67">
        <v>13</v>
      </c>
      <c r="B6014" s="77">
        <v>32374</v>
      </c>
      <c r="C6014" s="73">
        <v>780410405.89070916</v>
      </c>
    </row>
    <row r="6015" spans="1:3" x14ac:dyDescent="0.3">
      <c r="A6015" s="67">
        <v>14</v>
      </c>
      <c r="B6015" s="77">
        <v>32374</v>
      </c>
      <c r="C6015" s="73">
        <v>780410405.89070916</v>
      </c>
    </row>
    <row r="6016" spans="1:3" x14ac:dyDescent="0.3">
      <c r="A6016" s="67">
        <v>15</v>
      </c>
      <c r="B6016" s="77">
        <v>32374</v>
      </c>
      <c r="C6016" s="73">
        <v>780410405.89070916</v>
      </c>
    </row>
    <row r="6017" spans="1:3" x14ac:dyDescent="0.3">
      <c r="A6017" s="67">
        <v>16</v>
      </c>
      <c r="B6017" s="77">
        <v>32374</v>
      </c>
      <c r="C6017" s="73">
        <v>363104067.06233609</v>
      </c>
    </row>
    <row r="6018" spans="1:3" x14ac:dyDescent="0.3">
      <c r="A6018" s="67">
        <v>17</v>
      </c>
      <c r="B6018" s="77">
        <v>32374</v>
      </c>
      <c r="C6018" s="73">
        <v>363104067.06233609</v>
      </c>
    </row>
    <row r="6019" spans="1:3" x14ac:dyDescent="0.3">
      <c r="A6019" s="67">
        <v>18</v>
      </c>
      <c r="B6019" s="77">
        <v>32374</v>
      </c>
      <c r="C6019" s="73">
        <v>622828207.3877573</v>
      </c>
    </row>
    <row r="6020" spans="1:3" x14ac:dyDescent="0.3">
      <c r="A6020" s="67">
        <v>19</v>
      </c>
      <c r="B6020" s="77">
        <v>32374</v>
      </c>
      <c r="C6020" s="73">
        <v>622828207.3877573</v>
      </c>
    </row>
    <row r="6021" spans="1:3" x14ac:dyDescent="0.3">
      <c r="A6021" s="67">
        <v>20</v>
      </c>
      <c r="B6021" s="77">
        <v>32374</v>
      </c>
      <c r="C6021" s="73">
        <v>622828207.3877573</v>
      </c>
    </row>
    <row r="6022" spans="1:3" x14ac:dyDescent="0.3">
      <c r="A6022" s="67">
        <v>21</v>
      </c>
      <c r="B6022" s="77">
        <v>32374</v>
      </c>
      <c r="C6022" s="73">
        <v>622828207.3877573</v>
      </c>
    </row>
    <row r="6023" spans="1:3" x14ac:dyDescent="0.3">
      <c r="A6023" s="67">
        <v>22</v>
      </c>
      <c r="B6023" s="77">
        <v>32374</v>
      </c>
      <c r="C6023" s="73">
        <v>622828207.3877573</v>
      </c>
    </row>
    <row r="6024" spans="1:3" x14ac:dyDescent="0.3">
      <c r="A6024" s="67">
        <v>23</v>
      </c>
      <c r="B6024" s="77">
        <v>32374</v>
      </c>
      <c r="C6024" s="73">
        <v>622828207.3877573</v>
      </c>
    </row>
    <row r="6025" spans="1:3" x14ac:dyDescent="0.3">
      <c r="A6025" s="67">
        <v>24</v>
      </c>
      <c r="B6025" s="77">
        <v>32374</v>
      </c>
      <c r="C6025" s="73">
        <v>622828207.3877573</v>
      </c>
    </row>
    <row r="6026" spans="1:3" x14ac:dyDescent="0.3">
      <c r="A6026" s="67">
        <v>25</v>
      </c>
      <c r="B6026" s="77">
        <v>32374</v>
      </c>
      <c r="C6026" s="73">
        <v>622828207.3877573</v>
      </c>
    </row>
    <row r="6027" spans="1:3" x14ac:dyDescent="0.3">
      <c r="A6027" s="67">
        <v>26</v>
      </c>
      <c r="B6027" s="77">
        <v>32374</v>
      </c>
      <c r="C6027" s="73">
        <v>963147720.90989459</v>
      </c>
    </row>
    <row r="6028" spans="1:3" x14ac:dyDescent="0.3">
      <c r="A6028" s="67">
        <v>27</v>
      </c>
      <c r="B6028" s="77">
        <v>32374</v>
      </c>
      <c r="C6028" s="73">
        <v>600043109.50865602</v>
      </c>
    </row>
    <row r="6029" spans="1:3" x14ac:dyDescent="0.3">
      <c r="A6029" s="67">
        <v>28</v>
      </c>
      <c r="B6029" s="77">
        <v>32374</v>
      </c>
      <c r="C6029" s="73">
        <v>600043109.50865602</v>
      </c>
    </row>
    <row r="6030" spans="1:3" x14ac:dyDescent="0.3">
      <c r="A6030" s="67">
        <v>29</v>
      </c>
      <c r="B6030" s="77">
        <v>32374</v>
      </c>
      <c r="C6030" s="73">
        <v>600043109.50865602</v>
      </c>
    </row>
    <row r="6031" spans="1:3" x14ac:dyDescent="0.3">
      <c r="A6031" s="67">
        <v>30</v>
      </c>
      <c r="B6031" s="77">
        <v>32374</v>
      </c>
      <c r="C6031" s="73">
        <v>259699376.8143571</v>
      </c>
    </row>
    <row r="6032" spans="1:3" x14ac:dyDescent="0.3">
      <c r="A6032" s="67">
        <v>31</v>
      </c>
      <c r="B6032" s="77">
        <v>32374</v>
      </c>
      <c r="C6032" s="73">
        <v>259699376.8143571</v>
      </c>
    </row>
    <row r="6033" spans="1:3" x14ac:dyDescent="0.3">
      <c r="A6033" s="67">
        <v>34</v>
      </c>
      <c r="B6033" s="77">
        <v>32374</v>
      </c>
      <c r="C6033" s="73">
        <v>1038575120.3851337</v>
      </c>
    </row>
    <row r="6034" spans="1:3" x14ac:dyDescent="0.3">
      <c r="A6034" s="67">
        <v>7</v>
      </c>
      <c r="B6034" s="77">
        <v>32375</v>
      </c>
      <c r="C6034" s="73">
        <v>16763542690.970531</v>
      </c>
    </row>
    <row r="6035" spans="1:3" x14ac:dyDescent="0.3">
      <c r="A6035" s="67">
        <v>8</v>
      </c>
      <c r="B6035" s="77">
        <v>32375</v>
      </c>
      <c r="C6035" s="73">
        <v>9025736968.5574799</v>
      </c>
    </row>
    <row r="6036" spans="1:3" x14ac:dyDescent="0.3">
      <c r="A6036" s="67">
        <v>9</v>
      </c>
      <c r="B6036" s="77">
        <v>32375</v>
      </c>
      <c r="C6036" s="73">
        <v>9025736968.5574799</v>
      </c>
    </row>
    <row r="6037" spans="1:3" x14ac:dyDescent="0.3">
      <c r="A6037" s="67">
        <v>10</v>
      </c>
      <c r="B6037" s="77">
        <v>32375</v>
      </c>
      <c r="C6037" s="73">
        <v>9025736968.5574799</v>
      </c>
    </row>
    <row r="6038" spans="1:3" x14ac:dyDescent="0.3">
      <c r="A6038" s="67">
        <v>11</v>
      </c>
      <c r="B6038" s="77">
        <v>32375</v>
      </c>
      <c r="C6038" s="73">
        <v>9025736968.5574799</v>
      </c>
    </row>
    <row r="6039" spans="1:3" x14ac:dyDescent="0.3">
      <c r="A6039" s="67">
        <v>12</v>
      </c>
      <c r="B6039" s="77">
        <v>32375</v>
      </c>
      <c r="C6039" s="73">
        <v>9025736968.5574799</v>
      </c>
    </row>
    <row r="6040" spans="1:3" x14ac:dyDescent="0.3">
      <c r="A6040" s="67">
        <v>13</v>
      </c>
      <c r="B6040" s="77">
        <v>32375</v>
      </c>
      <c r="C6040" s="73">
        <v>9025736968.5574799</v>
      </c>
    </row>
    <row r="6041" spans="1:3" x14ac:dyDescent="0.3">
      <c r="A6041" s="67">
        <v>14</v>
      </c>
      <c r="B6041" s="77">
        <v>32375</v>
      </c>
      <c r="C6041" s="73">
        <v>9025736968.5574799</v>
      </c>
    </row>
    <row r="6042" spans="1:3" x14ac:dyDescent="0.3">
      <c r="A6042" s="67">
        <v>15</v>
      </c>
      <c r="B6042" s="77">
        <v>32375</v>
      </c>
      <c r="C6042" s="73">
        <v>9025736968.5574799</v>
      </c>
    </row>
    <row r="6043" spans="1:3" x14ac:dyDescent="0.3">
      <c r="A6043" s="67">
        <v>16</v>
      </c>
      <c r="B6043" s="77">
        <v>32375</v>
      </c>
      <c r="C6043" s="73">
        <v>4219938176.6510172</v>
      </c>
    </row>
    <row r="6044" spans="1:3" x14ac:dyDescent="0.3">
      <c r="A6044" s="67">
        <v>17</v>
      </c>
      <c r="B6044" s="77">
        <v>32375</v>
      </c>
      <c r="C6044" s="73">
        <v>4219938176.6510172</v>
      </c>
    </row>
    <row r="6045" spans="1:3" x14ac:dyDescent="0.3">
      <c r="A6045" s="67">
        <v>18</v>
      </c>
      <c r="B6045" s="77">
        <v>32375</v>
      </c>
      <c r="C6045" s="73">
        <v>7257031411.4456987</v>
      </c>
    </row>
    <row r="6046" spans="1:3" x14ac:dyDescent="0.3">
      <c r="A6046" s="67">
        <v>19</v>
      </c>
      <c r="B6046" s="77">
        <v>32375</v>
      </c>
      <c r="C6046" s="73">
        <v>7257031411.4456987</v>
      </c>
    </row>
    <row r="6047" spans="1:3" x14ac:dyDescent="0.3">
      <c r="A6047" s="67">
        <v>20</v>
      </c>
      <c r="B6047" s="77">
        <v>32375</v>
      </c>
      <c r="C6047" s="73">
        <v>7257031411.4456987</v>
      </c>
    </row>
    <row r="6048" spans="1:3" x14ac:dyDescent="0.3">
      <c r="A6048" s="67">
        <v>21</v>
      </c>
      <c r="B6048" s="77">
        <v>32375</v>
      </c>
      <c r="C6048" s="73">
        <v>7257031411.4456987</v>
      </c>
    </row>
    <row r="6049" spans="1:3" x14ac:dyDescent="0.3">
      <c r="A6049" s="67">
        <v>22</v>
      </c>
      <c r="B6049" s="77">
        <v>32375</v>
      </c>
      <c r="C6049" s="73">
        <v>7257031411.4456987</v>
      </c>
    </row>
    <row r="6050" spans="1:3" x14ac:dyDescent="0.3">
      <c r="A6050" s="67">
        <v>23</v>
      </c>
      <c r="B6050" s="77">
        <v>32375</v>
      </c>
      <c r="C6050" s="73">
        <v>7257031411.4456987</v>
      </c>
    </row>
    <row r="6051" spans="1:3" x14ac:dyDescent="0.3">
      <c r="A6051" s="67">
        <v>24</v>
      </c>
      <c r="B6051" s="77">
        <v>32375</v>
      </c>
      <c r="C6051" s="73">
        <v>7257031411.4456987</v>
      </c>
    </row>
    <row r="6052" spans="1:3" x14ac:dyDescent="0.3">
      <c r="A6052" s="67">
        <v>25</v>
      </c>
      <c r="B6052" s="77">
        <v>32375</v>
      </c>
      <c r="C6052" s="73">
        <v>7257031411.4456987</v>
      </c>
    </row>
    <row r="6053" spans="1:3" x14ac:dyDescent="0.3">
      <c r="A6053" s="67">
        <v>26</v>
      </c>
      <c r="B6053" s="77">
        <v>32375</v>
      </c>
      <c r="C6053" s="73">
        <v>11198127096.993368</v>
      </c>
    </row>
    <row r="6054" spans="1:3" x14ac:dyDescent="0.3">
      <c r="A6054" s="67">
        <v>27</v>
      </c>
      <c r="B6054" s="77">
        <v>32375</v>
      </c>
      <c r="C6054" s="73">
        <v>6971316531.0711336</v>
      </c>
    </row>
    <row r="6055" spans="1:3" x14ac:dyDescent="0.3">
      <c r="A6055" s="67">
        <v>28</v>
      </c>
      <c r="B6055" s="77">
        <v>32375</v>
      </c>
      <c r="C6055" s="73">
        <v>6971316531.0711336</v>
      </c>
    </row>
    <row r="6056" spans="1:3" x14ac:dyDescent="0.3">
      <c r="A6056" s="67">
        <v>29</v>
      </c>
      <c r="B6056" s="77">
        <v>32375</v>
      </c>
      <c r="C6056" s="73">
        <v>6971316531.0711336</v>
      </c>
    </row>
    <row r="6057" spans="1:3" x14ac:dyDescent="0.3">
      <c r="A6057" s="67">
        <v>30</v>
      </c>
      <c r="B6057" s="77">
        <v>32375</v>
      </c>
      <c r="C6057" s="73">
        <v>3030187371.289341</v>
      </c>
    </row>
    <row r="6058" spans="1:3" x14ac:dyDescent="0.3">
      <c r="A6058" s="67">
        <v>31</v>
      </c>
      <c r="B6058" s="77">
        <v>32375</v>
      </c>
      <c r="C6058" s="73">
        <v>3030187371.289341</v>
      </c>
    </row>
    <row r="6059" spans="1:3" x14ac:dyDescent="0.3">
      <c r="A6059" s="67">
        <v>34</v>
      </c>
      <c r="B6059" s="77">
        <v>32375</v>
      </c>
      <c r="C6059" s="73">
        <v>12043322969.979115</v>
      </c>
    </row>
    <row r="6060" spans="1:3" x14ac:dyDescent="0.3">
      <c r="A6060" s="67">
        <v>7</v>
      </c>
      <c r="B6060" s="77">
        <v>32376</v>
      </c>
      <c r="C6060" s="73">
        <v>0</v>
      </c>
    </row>
    <row r="6061" spans="1:3" x14ac:dyDescent="0.3">
      <c r="A6061" s="67">
        <v>8</v>
      </c>
      <c r="B6061" s="77">
        <v>32376</v>
      </c>
      <c r="C6061" s="73">
        <v>0</v>
      </c>
    </row>
    <row r="6062" spans="1:3" x14ac:dyDescent="0.3">
      <c r="A6062" s="67">
        <v>9</v>
      </c>
      <c r="B6062" s="77">
        <v>32376</v>
      </c>
      <c r="C6062" s="73">
        <v>0</v>
      </c>
    </row>
    <row r="6063" spans="1:3" x14ac:dyDescent="0.3">
      <c r="A6063" s="67">
        <v>10</v>
      </c>
      <c r="B6063" s="77">
        <v>32376</v>
      </c>
      <c r="C6063" s="73">
        <v>0</v>
      </c>
    </row>
    <row r="6064" spans="1:3" x14ac:dyDescent="0.3">
      <c r="A6064" s="67">
        <v>11</v>
      </c>
      <c r="B6064" s="77">
        <v>32376</v>
      </c>
      <c r="C6064" s="73">
        <v>0</v>
      </c>
    </row>
    <row r="6065" spans="1:3" x14ac:dyDescent="0.3">
      <c r="A6065" s="67">
        <v>12</v>
      </c>
      <c r="B6065" s="77">
        <v>32376</v>
      </c>
      <c r="C6065" s="73">
        <v>0</v>
      </c>
    </row>
    <row r="6066" spans="1:3" x14ac:dyDescent="0.3">
      <c r="A6066" s="67">
        <v>13</v>
      </c>
      <c r="B6066" s="77">
        <v>32376</v>
      </c>
      <c r="C6066" s="73">
        <v>0</v>
      </c>
    </row>
    <row r="6067" spans="1:3" x14ac:dyDescent="0.3">
      <c r="A6067" s="67">
        <v>14</v>
      </c>
      <c r="B6067" s="77">
        <v>32376</v>
      </c>
      <c r="C6067" s="73">
        <v>0</v>
      </c>
    </row>
    <row r="6068" spans="1:3" x14ac:dyDescent="0.3">
      <c r="A6068" s="67">
        <v>15</v>
      </c>
      <c r="B6068" s="77">
        <v>32376</v>
      </c>
      <c r="C6068" s="73">
        <v>0</v>
      </c>
    </row>
    <row r="6069" spans="1:3" x14ac:dyDescent="0.3">
      <c r="A6069" s="67">
        <v>16</v>
      </c>
      <c r="B6069" s="77">
        <v>32376</v>
      </c>
      <c r="C6069" s="73">
        <v>0</v>
      </c>
    </row>
    <row r="6070" spans="1:3" x14ac:dyDescent="0.3">
      <c r="A6070" s="67">
        <v>17</v>
      </c>
      <c r="B6070" s="77">
        <v>32376</v>
      </c>
      <c r="C6070" s="73">
        <v>0</v>
      </c>
    </row>
    <row r="6071" spans="1:3" x14ac:dyDescent="0.3">
      <c r="A6071" s="67">
        <v>18</v>
      </c>
      <c r="B6071" s="77">
        <v>32376</v>
      </c>
      <c r="C6071" s="73">
        <v>0</v>
      </c>
    </row>
    <row r="6072" spans="1:3" x14ac:dyDescent="0.3">
      <c r="A6072" s="67">
        <v>19</v>
      </c>
      <c r="B6072" s="77">
        <v>32376</v>
      </c>
      <c r="C6072" s="73">
        <v>0</v>
      </c>
    </row>
    <row r="6073" spans="1:3" x14ac:dyDescent="0.3">
      <c r="A6073" s="67">
        <v>20</v>
      </c>
      <c r="B6073" s="77">
        <v>32376</v>
      </c>
      <c r="C6073" s="73">
        <v>0</v>
      </c>
    </row>
    <row r="6074" spans="1:3" x14ac:dyDescent="0.3">
      <c r="A6074" s="67">
        <v>21</v>
      </c>
      <c r="B6074" s="77">
        <v>32376</v>
      </c>
      <c r="C6074" s="73">
        <v>0</v>
      </c>
    </row>
    <row r="6075" spans="1:3" x14ac:dyDescent="0.3">
      <c r="A6075" s="67">
        <v>22</v>
      </c>
      <c r="B6075" s="77">
        <v>32376</v>
      </c>
      <c r="C6075" s="73">
        <v>0</v>
      </c>
    </row>
    <row r="6076" spans="1:3" x14ac:dyDescent="0.3">
      <c r="A6076" s="67">
        <v>23</v>
      </c>
      <c r="B6076" s="77">
        <v>32376</v>
      </c>
      <c r="C6076" s="73">
        <v>0</v>
      </c>
    </row>
    <row r="6077" spans="1:3" x14ac:dyDescent="0.3">
      <c r="A6077" s="67">
        <v>24</v>
      </c>
      <c r="B6077" s="77">
        <v>32376</v>
      </c>
      <c r="C6077" s="73">
        <v>0</v>
      </c>
    </row>
    <row r="6078" spans="1:3" x14ac:dyDescent="0.3">
      <c r="A6078" s="67">
        <v>25</v>
      </c>
      <c r="B6078" s="77">
        <v>32376</v>
      </c>
      <c r="C6078" s="73">
        <v>0</v>
      </c>
    </row>
    <row r="6079" spans="1:3" x14ac:dyDescent="0.3">
      <c r="A6079" s="67">
        <v>26</v>
      </c>
      <c r="B6079" s="77">
        <v>32376</v>
      </c>
      <c r="C6079" s="73">
        <v>0</v>
      </c>
    </row>
    <row r="6080" spans="1:3" x14ac:dyDescent="0.3">
      <c r="A6080" s="67">
        <v>27</v>
      </c>
      <c r="B6080" s="77">
        <v>32376</v>
      </c>
      <c r="C6080" s="73">
        <v>0</v>
      </c>
    </row>
    <row r="6081" spans="1:3" x14ac:dyDescent="0.3">
      <c r="A6081" s="67">
        <v>28</v>
      </c>
      <c r="B6081" s="77">
        <v>32376</v>
      </c>
      <c r="C6081" s="73">
        <v>0</v>
      </c>
    </row>
    <row r="6082" spans="1:3" x14ac:dyDescent="0.3">
      <c r="A6082" s="67">
        <v>29</v>
      </c>
      <c r="B6082" s="77">
        <v>32376</v>
      </c>
      <c r="C6082" s="73">
        <v>0</v>
      </c>
    </row>
    <row r="6083" spans="1:3" x14ac:dyDescent="0.3">
      <c r="A6083" s="67">
        <v>30</v>
      </c>
      <c r="B6083" s="77">
        <v>32376</v>
      </c>
      <c r="C6083" s="73">
        <v>0</v>
      </c>
    </row>
    <row r="6084" spans="1:3" x14ac:dyDescent="0.3">
      <c r="A6084" s="67">
        <v>31</v>
      </c>
      <c r="B6084" s="77">
        <v>32376</v>
      </c>
      <c r="C6084" s="73">
        <v>0</v>
      </c>
    </row>
    <row r="6085" spans="1:3" x14ac:dyDescent="0.3">
      <c r="A6085" s="67">
        <v>34</v>
      </c>
      <c r="B6085" s="77">
        <v>32376</v>
      </c>
      <c r="C6085" s="73">
        <v>0</v>
      </c>
    </row>
    <row r="6086" spans="1:3" x14ac:dyDescent="0.3">
      <c r="A6086" s="67">
        <v>7</v>
      </c>
      <c r="B6086" s="77">
        <v>32377</v>
      </c>
      <c r="C6086" s="73">
        <v>0</v>
      </c>
    </row>
    <row r="6087" spans="1:3" x14ac:dyDescent="0.3">
      <c r="A6087" s="67">
        <v>8</v>
      </c>
      <c r="B6087" s="77">
        <v>32377</v>
      </c>
      <c r="C6087" s="73">
        <v>0</v>
      </c>
    </row>
    <row r="6088" spans="1:3" x14ac:dyDescent="0.3">
      <c r="A6088" s="67">
        <v>9</v>
      </c>
      <c r="B6088" s="77">
        <v>32377</v>
      </c>
      <c r="C6088" s="73">
        <v>0</v>
      </c>
    </row>
    <row r="6089" spans="1:3" x14ac:dyDescent="0.3">
      <c r="A6089" s="67">
        <v>10</v>
      </c>
      <c r="B6089" s="77">
        <v>32377</v>
      </c>
      <c r="C6089" s="73">
        <v>0</v>
      </c>
    </row>
    <row r="6090" spans="1:3" x14ac:dyDescent="0.3">
      <c r="A6090" s="67">
        <v>11</v>
      </c>
      <c r="B6090" s="77">
        <v>32377</v>
      </c>
      <c r="C6090" s="73">
        <v>0</v>
      </c>
    </row>
    <row r="6091" spans="1:3" x14ac:dyDescent="0.3">
      <c r="A6091" s="67">
        <v>12</v>
      </c>
      <c r="B6091" s="77">
        <v>32377</v>
      </c>
      <c r="C6091" s="73">
        <v>0</v>
      </c>
    </row>
    <row r="6092" spans="1:3" x14ac:dyDescent="0.3">
      <c r="A6092" s="67">
        <v>13</v>
      </c>
      <c r="B6092" s="77">
        <v>32377</v>
      </c>
      <c r="C6092" s="73">
        <v>0</v>
      </c>
    </row>
    <row r="6093" spans="1:3" x14ac:dyDescent="0.3">
      <c r="A6093" s="67">
        <v>14</v>
      </c>
      <c r="B6093" s="77">
        <v>32377</v>
      </c>
      <c r="C6093" s="73">
        <v>0</v>
      </c>
    </row>
    <row r="6094" spans="1:3" x14ac:dyDescent="0.3">
      <c r="A6094" s="67">
        <v>15</v>
      </c>
      <c r="B6094" s="77">
        <v>32377</v>
      </c>
      <c r="C6094" s="73">
        <v>0</v>
      </c>
    </row>
    <row r="6095" spans="1:3" x14ac:dyDescent="0.3">
      <c r="A6095" s="67">
        <v>16</v>
      </c>
      <c r="B6095" s="77">
        <v>32377</v>
      </c>
      <c r="C6095" s="73">
        <v>0</v>
      </c>
    </row>
    <row r="6096" spans="1:3" x14ac:dyDescent="0.3">
      <c r="A6096" s="67">
        <v>17</v>
      </c>
      <c r="B6096" s="77">
        <v>32377</v>
      </c>
      <c r="C6096" s="73">
        <v>0</v>
      </c>
    </row>
    <row r="6097" spans="1:3" x14ac:dyDescent="0.3">
      <c r="A6097" s="67">
        <v>18</v>
      </c>
      <c r="B6097" s="77">
        <v>32377</v>
      </c>
      <c r="C6097" s="73">
        <v>0</v>
      </c>
    </row>
    <row r="6098" spans="1:3" x14ac:dyDescent="0.3">
      <c r="A6098" s="67">
        <v>19</v>
      </c>
      <c r="B6098" s="77">
        <v>32377</v>
      </c>
      <c r="C6098" s="73">
        <v>0</v>
      </c>
    </row>
    <row r="6099" spans="1:3" x14ac:dyDescent="0.3">
      <c r="A6099" s="67">
        <v>20</v>
      </c>
      <c r="B6099" s="77">
        <v>32377</v>
      </c>
      <c r="C6099" s="73">
        <v>0</v>
      </c>
    </row>
    <row r="6100" spans="1:3" x14ac:dyDescent="0.3">
      <c r="A6100" s="67">
        <v>21</v>
      </c>
      <c r="B6100" s="77">
        <v>32377</v>
      </c>
      <c r="C6100" s="73">
        <v>0</v>
      </c>
    </row>
    <row r="6101" spans="1:3" x14ac:dyDescent="0.3">
      <c r="A6101" s="67">
        <v>22</v>
      </c>
      <c r="B6101" s="77">
        <v>32377</v>
      </c>
      <c r="C6101" s="73">
        <v>0</v>
      </c>
    </row>
    <row r="6102" spans="1:3" x14ac:dyDescent="0.3">
      <c r="A6102" s="67">
        <v>23</v>
      </c>
      <c r="B6102" s="77">
        <v>32377</v>
      </c>
      <c r="C6102" s="73">
        <v>0</v>
      </c>
    </row>
    <row r="6103" spans="1:3" x14ac:dyDescent="0.3">
      <c r="A6103" s="67">
        <v>24</v>
      </c>
      <c r="B6103" s="77">
        <v>32377</v>
      </c>
      <c r="C6103" s="73">
        <v>0</v>
      </c>
    </row>
    <row r="6104" spans="1:3" x14ac:dyDescent="0.3">
      <c r="A6104" s="67">
        <v>25</v>
      </c>
      <c r="B6104" s="77">
        <v>32377</v>
      </c>
      <c r="C6104" s="73">
        <v>0</v>
      </c>
    </row>
    <row r="6105" spans="1:3" x14ac:dyDescent="0.3">
      <c r="A6105" s="67">
        <v>26</v>
      </c>
      <c r="B6105" s="77">
        <v>32377</v>
      </c>
      <c r="C6105" s="73">
        <v>0</v>
      </c>
    </row>
    <row r="6106" spans="1:3" x14ac:dyDescent="0.3">
      <c r="A6106" s="67">
        <v>27</v>
      </c>
      <c r="B6106" s="77">
        <v>32377</v>
      </c>
      <c r="C6106" s="73">
        <v>0</v>
      </c>
    </row>
    <row r="6107" spans="1:3" x14ac:dyDescent="0.3">
      <c r="A6107" s="67">
        <v>28</v>
      </c>
      <c r="B6107" s="77">
        <v>32377</v>
      </c>
      <c r="C6107" s="73">
        <v>0</v>
      </c>
    </row>
    <row r="6108" spans="1:3" x14ac:dyDescent="0.3">
      <c r="A6108" s="67">
        <v>29</v>
      </c>
      <c r="B6108" s="77">
        <v>32377</v>
      </c>
      <c r="C6108" s="73">
        <v>0</v>
      </c>
    </row>
    <row r="6109" spans="1:3" x14ac:dyDescent="0.3">
      <c r="A6109" s="67">
        <v>30</v>
      </c>
      <c r="B6109" s="77">
        <v>32377</v>
      </c>
      <c r="C6109" s="73">
        <v>0</v>
      </c>
    </row>
    <row r="6110" spans="1:3" x14ac:dyDescent="0.3">
      <c r="A6110" s="67">
        <v>31</v>
      </c>
      <c r="B6110" s="77">
        <v>32377</v>
      </c>
      <c r="C6110" s="73">
        <v>0</v>
      </c>
    </row>
    <row r="6111" spans="1:3" x14ac:dyDescent="0.3">
      <c r="A6111" s="67">
        <v>34</v>
      </c>
      <c r="B6111" s="77">
        <v>32377</v>
      </c>
      <c r="C6111" s="73">
        <v>0</v>
      </c>
    </row>
    <row r="6112" spans="1:3" x14ac:dyDescent="0.3">
      <c r="A6112" s="67">
        <v>7</v>
      </c>
      <c r="B6112" s="77">
        <v>32378</v>
      </c>
      <c r="C6112" s="73">
        <v>480608097.9414655</v>
      </c>
    </row>
    <row r="6113" spans="1:3" x14ac:dyDescent="0.3">
      <c r="A6113" s="67">
        <v>8</v>
      </c>
      <c r="B6113" s="77">
        <v>32378</v>
      </c>
      <c r="C6113" s="73">
        <v>257650513.21176144</v>
      </c>
    </row>
    <row r="6114" spans="1:3" x14ac:dyDescent="0.3">
      <c r="A6114" s="67">
        <v>9</v>
      </c>
      <c r="B6114" s="77">
        <v>32378</v>
      </c>
      <c r="C6114" s="73">
        <v>257650513.21176144</v>
      </c>
    </row>
    <row r="6115" spans="1:3" x14ac:dyDescent="0.3">
      <c r="A6115" s="67">
        <v>10</v>
      </c>
      <c r="B6115" s="77">
        <v>32378</v>
      </c>
      <c r="C6115" s="73">
        <v>257650513.21176144</v>
      </c>
    </row>
    <row r="6116" spans="1:3" x14ac:dyDescent="0.3">
      <c r="A6116" s="67">
        <v>11</v>
      </c>
      <c r="B6116" s="77">
        <v>32378</v>
      </c>
      <c r="C6116" s="73">
        <v>257650513.21176144</v>
      </c>
    </row>
    <row r="6117" spans="1:3" x14ac:dyDescent="0.3">
      <c r="A6117" s="67">
        <v>12</v>
      </c>
      <c r="B6117" s="77">
        <v>32378</v>
      </c>
      <c r="C6117" s="73">
        <v>257650513.21176144</v>
      </c>
    </row>
    <row r="6118" spans="1:3" x14ac:dyDescent="0.3">
      <c r="A6118" s="67">
        <v>13</v>
      </c>
      <c r="B6118" s="77">
        <v>32378</v>
      </c>
      <c r="C6118" s="73">
        <v>257650513.21176144</v>
      </c>
    </row>
    <row r="6119" spans="1:3" x14ac:dyDescent="0.3">
      <c r="A6119" s="67">
        <v>14</v>
      </c>
      <c r="B6119" s="77">
        <v>32378</v>
      </c>
      <c r="C6119" s="73">
        <v>257650513.21176144</v>
      </c>
    </row>
    <row r="6120" spans="1:3" x14ac:dyDescent="0.3">
      <c r="A6120" s="67">
        <v>15</v>
      </c>
      <c r="B6120" s="77">
        <v>32378</v>
      </c>
      <c r="C6120" s="73">
        <v>257650513.21176144</v>
      </c>
    </row>
    <row r="6121" spans="1:3" x14ac:dyDescent="0.3">
      <c r="A6121" s="67">
        <v>16</v>
      </c>
      <c r="B6121" s="77">
        <v>32378</v>
      </c>
      <c r="C6121" s="73">
        <v>121034689.02568284</v>
      </c>
    </row>
    <row r="6122" spans="1:3" x14ac:dyDescent="0.3">
      <c r="A6122" s="67">
        <v>17</v>
      </c>
      <c r="B6122" s="77">
        <v>32378</v>
      </c>
      <c r="C6122" s="73">
        <v>121034689.02568284</v>
      </c>
    </row>
    <row r="6123" spans="1:3" x14ac:dyDescent="0.3">
      <c r="A6123" s="67">
        <v>18</v>
      </c>
      <c r="B6123" s="77">
        <v>32378</v>
      </c>
      <c r="C6123" s="73">
        <v>201106376.65480271</v>
      </c>
    </row>
    <row r="6124" spans="1:3" x14ac:dyDescent="0.3">
      <c r="A6124" s="67">
        <v>19</v>
      </c>
      <c r="B6124" s="77">
        <v>32378</v>
      </c>
      <c r="C6124" s="73">
        <v>201106376.65480271</v>
      </c>
    </row>
    <row r="6125" spans="1:3" x14ac:dyDescent="0.3">
      <c r="A6125" s="67">
        <v>20</v>
      </c>
      <c r="B6125" s="77">
        <v>32378</v>
      </c>
      <c r="C6125" s="73">
        <v>201106376.65480271</v>
      </c>
    </row>
    <row r="6126" spans="1:3" x14ac:dyDescent="0.3">
      <c r="A6126" s="67">
        <v>21</v>
      </c>
      <c r="B6126" s="77">
        <v>32378</v>
      </c>
      <c r="C6126" s="73">
        <v>201106376.65480271</v>
      </c>
    </row>
    <row r="6127" spans="1:3" x14ac:dyDescent="0.3">
      <c r="A6127" s="67">
        <v>22</v>
      </c>
      <c r="B6127" s="77">
        <v>32378</v>
      </c>
      <c r="C6127" s="73">
        <v>201106376.65480271</v>
      </c>
    </row>
    <row r="6128" spans="1:3" x14ac:dyDescent="0.3">
      <c r="A6128" s="67">
        <v>23</v>
      </c>
      <c r="B6128" s="77">
        <v>32378</v>
      </c>
      <c r="C6128" s="73">
        <v>201106376.65480271</v>
      </c>
    </row>
    <row r="6129" spans="1:3" x14ac:dyDescent="0.3">
      <c r="A6129" s="67">
        <v>24</v>
      </c>
      <c r="B6129" s="77">
        <v>32378</v>
      </c>
      <c r="C6129" s="73">
        <v>201106376.65480271</v>
      </c>
    </row>
    <row r="6130" spans="1:3" x14ac:dyDescent="0.3">
      <c r="A6130" s="67">
        <v>25</v>
      </c>
      <c r="B6130" s="77">
        <v>32378</v>
      </c>
      <c r="C6130" s="73">
        <v>201106376.65480271</v>
      </c>
    </row>
    <row r="6131" spans="1:3" x14ac:dyDescent="0.3">
      <c r="A6131" s="67">
        <v>26</v>
      </c>
      <c r="B6131" s="77">
        <v>32378</v>
      </c>
      <c r="C6131" s="73">
        <v>315346462.34196937</v>
      </c>
    </row>
    <row r="6132" spans="1:3" x14ac:dyDescent="0.3">
      <c r="A6132" s="67">
        <v>27</v>
      </c>
      <c r="B6132" s="77">
        <v>32378</v>
      </c>
      <c r="C6132" s="73">
        <v>193749246.03856263</v>
      </c>
    </row>
    <row r="6133" spans="1:3" x14ac:dyDescent="0.3">
      <c r="A6133" s="67">
        <v>28</v>
      </c>
      <c r="B6133" s="77">
        <v>32378</v>
      </c>
      <c r="C6133" s="73">
        <v>193749246.03856263</v>
      </c>
    </row>
    <row r="6134" spans="1:3" x14ac:dyDescent="0.3">
      <c r="A6134" s="67">
        <v>29</v>
      </c>
      <c r="B6134" s="77">
        <v>32378</v>
      </c>
      <c r="C6134" s="73">
        <v>193749246.03856263</v>
      </c>
    </row>
    <row r="6135" spans="1:3" x14ac:dyDescent="0.3">
      <c r="A6135" s="67">
        <v>30</v>
      </c>
      <c r="B6135" s="77">
        <v>32378</v>
      </c>
      <c r="C6135" s="73">
        <v>87562155.496592849</v>
      </c>
    </row>
    <row r="6136" spans="1:3" x14ac:dyDescent="0.3">
      <c r="A6136" s="67">
        <v>31</v>
      </c>
      <c r="B6136" s="77">
        <v>32378</v>
      </c>
      <c r="C6136" s="73">
        <v>87562155.496592849</v>
      </c>
    </row>
    <row r="6137" spans="1:3" x14ac:dyDescent="0.3">
      <c r="A6137" s="67">
        <v>34</v>
      </c>
      <c r="B6137" s="77">
        <v>32378</v>
      </c>
      <c r="C6137" s="73">
        <v>346191706.7950446</v>
      </c>
    </row>
    <row r="6138" spans="1:3" x14ac:dyDescent="0.3">
      <c r="A6138" s="67">
        <v>7</v>
      </c>
      <c r="B6138" s="77">
        <v>32379</v>
      </c>
      <c r="C6138" s="73">
        <v>638239430.19377649</v>
      </c>
    </row>
    <row r="6139" spans="1:3" x14ac:dyDescent="0.3">
      <c r="A6139" s="67">
        <v>8</v>
      </c>
      <c r="B6139" s="77">
        <v>32379</v>
      </c>
      <c r="C6139" s="73">
        <v>346064101.47219771</v>
      </c>
    </row>
    <row r="6140" spans="1:3" x14ac:dyDescent="0.3">
      <c r="A6140" s="67">
        <v>9</v>
      </c>
      <c r="B6140" s="77">
        <v>32379</v>
      </c>
      <c r="C6140" s="73">
        <v>346064101.47219771</v>
      </c>
    </row>
    <row r="6141" spans="1:3" x14ac:dyDescent="0.3">
      <c r="A6141" s="67">
        <v>10</v>
      </c>
      <c r="B6141" s="77">
        <v>32379</v>
      </c>
      <c r="C6141" s="73">
        <v>346064101.47219771</v>
      </c>
    </row>
    <row r="6142" spans="1:3" x14ac:dyDescent="0.3">
      <c r="A6142" s="67">
        <v>11</v>
      </c>
      <c r="B6142" s="77">
        <v>32379</v>
      </c>
      <c r="C6142" s="73">
        <v>346064101.47219771</v>
      </c>
    </row>
    <row r="6143" spans="1:3" x14ac:dyDescent="0.3">
      <c r="A6143" s="67">
        <v>12</v>
      </c>
      <c r="B6143" s="77">
        <v>32379</v>
      </c>
      <c r="C6143" s="73">
        <v>346064101.47219771</v>
      </c>
    </row>
    <row r="6144" spans="1:3" x14ac:dyDescent="0.3">
      <c r="A6144" s="67">
        <v>13</v>
      </c>
      <c r="B6144" s="77">
        <v>32379</v>
      </c>
      <c r="C6144" s="73">
        <v>346064101.47219771</v>
      </c>
    </row>
    <row r="6145" spans="1:3" x14ac:dyDescent="0.3">
      <c r="A6145" s="67">
        <v>14</v>
      </c>
      <c r="B6145" s="77">
        <v>32379</v>
      </c>
      <c r="C6145" s="73">
        <v>346064101.47219771</v>
      </c>
    </row>
    <row r="6146" spans="1:3" x14ac:dyDescent="0.3">
      <c r="A6146" s="67">
        <v>15</v>
      </c>
      <c r="B6146" s="77">
        <v>32379</v>
      </c>
      <c r="C6146" s="73">
        <v>346064101.47219771</v>
      </c>
    </row>
    <row r="6147" spans="1:3" x14ac:dyDescent="0.3">
      <c r="A6147" s="67">
        <v>16</v>
      </c>
      <c r="B6147" s="77">
        <v>32379</v>
      </c>
      <c r="C6147" s="73">
        <v>158513009.68498874</v>
      </c>
    </row>
    <row r="6148" spans="1:3" x14ac:dyDescent="0.3">
      <c r="A6148" s="67">
        <v>17</v>
      </c>
      <c r="B6148" s="77">
        <v>32379</v>
      </c>
      <c r="C6148" s="73">
        <v>158513009.68498874</v>
      </c>
    </row>
    <row r="6149" spans="1:3" x14ac:dyDescent="0.3">
      <c r="A6149" s="67">
        <v>18</v>
      </c>
      <c r="B6149" s="77">
        <v>32379</v>
      </c>
      <c r="C6149" s="73">
        <v>275001500.44637614</v>
      </c>
    </row>
    <row r="6150" spans="1:3" x14ac:dyDescent="0.3">
      <c r="A6150" s="67">
        <v>19</v>
      </c>
      <c r="B6150" s="77">
        <v>32379</v>
      </c>
      <c r="C6150" s="73">
        <v>275001500.44637614</v>
      </c>
    </row>
    <row r="6151" spans="1:3" x14ac:dyDescent="0.3">
      <c r="A6151" s="67">
        <v>20</v>
      </c>
      <c r="B6151" s="77">
        <v>32379</v>
      </c>
      <c r="C6151" s="73">
        <v>275001500.44637614</v>
      </c>
    </row>
    <row r="6152" spans="1:3" x14ac:dyDescent="0.3">
      <c r="A6152" s="67">
        <v>21</v>
      </c>
      <c r="B6152" s="77">
        <v>32379</v>
      </c>
      <c r="C6152" s="73">
        <v>275001500.44637614</v>
      </c>
    </row>
    <row r="6153" spans="1:3" x14ac:dyDescent="0.3">
      <c r="A6153" s="67">
        <v>22</v>
      </c>
      <c r="B6153" s="77">
        <v>32379</v>
      </c>
      <c r="C6153" s="73">
        <v>275001500.44637614</v>
      </c>
    </row>
    <row r="6154" spans="1:3" x14ac:dyDescent="0.3">
      <c r="A6154" s="67">
        <v>23</v>
      </c>
      <c r="B6154" s="77">
        <v>32379</v>
      </c>
      <c r="C6154" s="73">
        <v>275001500.44637614</v>
      </c>
    </row>
    <row r="6155" spans="1:3" x14ac:dyDescent="0.3">
      <c r="A6155" s="67">
        <v>24</v>
      </c>
      <c r="B6155" s="77">
        <v>32379</v>
      </c>
      <c r="C6155" s="73">
        <v>275001500.44637614</v>
      </c>
    </row>
    <row r="6156" spans="1:3" x14ac:dyDescent="0.3">
      <c r="A6156" s="67">
        <v>25</v>
      </c>
      <c r="B6156" s="77">
        <v>32379</v>
      </c>
      <c r="C6156" s="73">
        <v>275001500.44637614</v>
      </c>
    </row>
    <row r="6157" spans="1:3" x14ac:dyDescent="0.3">
      <c r="A6157" s="67">
        <v>26</v>
      </c>
      <c r="B6157" s="77">
        <v>32379</v>
      </c>
      <c r="C6157" s="73">
        <v>423558597.95537305</v>
      </c>
    </row>
    <row r="6158" spans="1:3" x14ac:dyDescent="0.3">
      <c r="A6158" s="67">
        <v>27</v>
      </c>
      <c r="B6158" s="77">
        <v>32379</v>
      </c>
      <c r="C6158" s="73">
        <v>264941043.92998901</v>
      </c>
    </row>
    <row r="6159" spans="1:3" x14ac:dyDescent="0.3">
      <c r="A6159" s="67">
        <v>28</v>
      </c>
      <c r="B6159" s="77">
        <v>32379</v>
      </c>
      <c r="C6159" s="73">
        <v>264941043.92998901</v>
      </c>
    </row>
    <row r="6160" spans="1:3" x14ac:dyDescent="0.3">
      <c r="A6160" s="67">
        <v>29</v>
      </c>
      <c r="B6160" s="77">
        <v>32379</v>
      </c>
      <c r="C6160" s="73">
        <v>264941043.92998901</v>
      </c>
    </row>
    <row r="6161" spans="1:3" x14ac:dyDescent="0.3">
      <c r="A6161" s="67">
        <v>30</v>
      </c>
      <c r="B6161" s="77">
        <v>32379</v>
      </c>
      <c r="C6161" s="73">
        <v>116272013.02943397</v>
      </c>
    </row>
    <row r="6162" spans="1:3" x14ac:dyDescent="0.3">
      <c r="A6162" s="67">
        <v>31</v>
      </c>
      <c r="B6162" s="77">
        <v>32379</v>
      </c>
      <c r="C6162" s="73">
        <v>116272013.02943397</v>
      </c>
    </row>
    <row r="6163" spans="1:3" x14ac:dyDescent="0.3">
      <c r="A6163" s="67">
        <v>34</v>
      </c>
      <c r="B6163" s="77">
        <v>32379</v>
      </c>
      <c r="C6163" s="73">
        <v>461588942.39831299</v>
      </c>
    </row>
    <row r="6164" spans="1:3" x14ac:dyDescent="0.3">
      <c r="A6164" s="67">
        <v>7</v>
      </c>
      <c r="B6164" s="77">
        <v>32380</v>
      </c>
      <c r="C6164" s="73">
        <v>0</v>
      </c>
    </row>
    <row r="6165" spans="1:3" x14ac:dyDescent="0.3">
      <c r="A6165" s="67">
        <v>8</v>
      </c>
      <c r="B6165" s="77">
        <v>32380</v>
      </c>
      <c r="C6165" s="73">
        <v>0</v>
      </c>
    </row>
    <row r="6166" spans="1:3" x14ac:dyDescent="0.3">
      <c r="A6166" s="67">
        <v>9</v>
      </c>
      <c r="B6166" s="77">
        <v>32380</v>
      </c>
      <c r="C6166" s="73">
        <v>0</v>
      </c>
    </row>
    <row r="6167" spans="1:3" x14ac:dyDescent="0.3">
      <c r="A6167" s="67">
        <v>10</v>
      </c>
      <c r="B6167" s="77">
        <v>32380</v>
      </c>
      <c r="C6167" s="73">
        <v>0</v>
      </c>
    </row>
    <row r="6168" spans="1:3" x14ac:dyDescent="0.3">
      <c r="A6168" s="67">
        <v>11</v>
      </c>
      <c r="B6168" s="77">
        <v>32380</v>
      </c>
      <c r="C6168" s="73">
        <v>0</v>
      </c>
    </row>
    <row r="6169" spans="1:3" x14ac:dyDescent="0.3">
      <c r="A6169" s="67">
        <v>12</v>
      </c>
      <c r="B6169" s="77">
        <v>32380</v>
      </c>
      <c r="C6169" s="73">
        <v>0</v>
      </c>
    </row>
    <row r="6170" spans="1:3" x14ac:dyDescent="0.3">
      <c r="A6170" s="67">
        <v>13</v>
      </c>
      <c r="B6170" s="77">
        <v>32380</v>
      </c>
      <c r="C6170" s="73">
        <v>0</v>
      </c>
    </row>
    <row r="6171" spans="1:3" x14ac:dyDescent="0.3">
      <c r="A6171" s="67">
        <v>14</v>
      </c>
      <c r="B6171" s="77">
        <v>32380</v>
      </c>
      <c r="C6171" s="73">
        <v>0</v>
      </c>
    </row>
    <row r="6172" spans="1:3" x14ac:dyDescent="0.3">
      <c r="A6172" s="67">
        <v>15</v>
      </c>
      <c r="B6172" s="77">
        <v>32380</v>
      </c>
      <c r="C6172" s="73">
        <v>0</v>
      </c>
    </row>
    <row r="6173" spans="1:3" x14ac:dyDescent="0.3">
      <c r="A6173" s="67">
        <v>16</v>
      </c>
      <c r="B6173" s="77">
        <v>32380</v>
      </c>
      <c r="C6173" s="73">
        <v>0</v>
      </c>
    </row>
    <row r="6174" spans="1:3" x14ac:dyDescent="0.3">
      <c r="A6174" s="67">
        <v>17</v>
      </c>
      <c r="B6174" s="77">
        <v>32380</v>
      </c>
      <c r="C6174" s="73">
        <v>0</v>
      </c>
    </row>
    <row r="6175" spans="1:3" x14ac:dyDescent="0.3">
      <c r="A6175" s="67">
        <v>18</v>
      </c>
      <c r="B6175" s="77">
        <v>32380</v>
      </c>
      <c r="C6175" s="73">
        <v>0</v>
      </c>
    </row>
    <row r="6176" spans="1:3" x14ac:dyDescent="0.3">
      <c r="A6176" s="67">
        <v>19</v>
      </c>
      <c r="B6176" s="77">
        <v>32380</v>
      </c>
      <c r="C6176" s="73">
        <v>0</v>
      </c>
    </row>
    <row r="6177" spans="1:3" x14ac:dyDescent="0.3">
      <c r="A6177" s="67">
        <v>20</v>
      </c>
      <c r="B6177" s="77">
        <v>32380</v>
      </c>
      <c r="C6177" s="73">
        <v>0</v>
      </c>
    </row>
    <row r="6178" spans="1:3" x14ac:dyDescent="0.3">
      <c r="A6178" s="67">
        <v>21</v>
      </c>
      <c r="B6178" s="77">
        <v>32380</v>
      </c>
      <c r="C6178" s="73">
        <v>0</v>
      </c>
    </row>
    <row r="6179" spans="1:3" x14ac:dyDescent="0.3">
      <c r="A6179" s="67">
        <v>22</v>
      </c>
      <c r="B6179" s="77">
        <v>32380</v>
      </c>
      <c r="C6179" s="73">
        <v>0</v>
      </c>
    </row>
    <row r="6180" spans="1:3" x14ac:dyDescent="0.3">
      <c r="A6180" s="67">
        <v>23</v>
      </c>
      <c r="B6180" s="77">
        <v>32380</v>
      </c>
      <c r="C6180" s="73">
        <v>0</v>
      </c>
    </row>
    <row r="6181" spans="1:3" x14ac:dyDescent="0.3">
      <c r="A6181" s="67">
        <v>24</v>
      </c>
      <c r="B6181" s="77">
        <v>32380</v>
      </c>
      <c r="C6181" s="73">
        <v>0</v>
      </c>
    </row>
    <row r="6182" spans="1:3" x14ac:dyDescent="0.3">
      <c r="A6182" s="67">
        <v>25</v>
      </c>
      <c r="B6182" s="77">
        <v>32380</v>
      </c>
      <c r="C6182" s="73">
        <v>0</v>
      </c>
    </row>
    <row r="6183" spans="1:3" x14ac:dyDescent="0.3">
      <c r="A6183" s="67">
        <v>26</v>
      </c>
      <c r="B6183" s="77">
        <v>32380</v>
      </c>
      <c r="C6183" s="73">
        <v>0</v>
      </c>
    </row>
    <row r="6184" spans="1:3" x14ac:dyDescent="0.3">
      <c r="A6184" s="67">
        <v>27</v>
      </c>
      <c r="B6184" s="77">
        <v>32380</v>
      </c>
      <c r="C6184" s="73">
        <v>0</v>
      </c>
    </row>
    <row r="6185" spans="1:3" x14ac:dyDescent="0.3">
      <c r="A6185" s="67">
        <v>28</v>
      </c>
      <c r="B6185" s="77">
        <v>32380</v>
      </c>
      <c r="C6185" s="73">
        <v>0</v>
      </c>
    </row>
    <row r="6186" spans="1:3" x14ac:dyDescent="0.3">
      <c r="A6186" s="67">
        <v>29</v>
      </c>
      <c r="B6186" s="77">
        <v>32380</v>
      </c>
      <c r="C6186" s="73">
        <v>0</v>
      </c>
    </row>
    <row r="6187" spans="1:3" x14ac:dyDescent="0.3">
      <c r="A6187" s="67">
        <v>30</v>
      </c>
      <c r="B6187" s="77">
        <v>32380</v>
      </c>
      <c r="C6187" s="73">
        <v>0</v>
      </c>
    </row>
    <row r="6188" spans="1:3" x14ac:dyDescent="0.3">
      <c r="A6188" s="67">
        <v>31</v>
      </c>
      <c r="B6188" s="77">
        <v>32380</v>
      </c>
      <c r="C6188" s="73">
        <v>0</v>
      </c>
    </row>
    <row r="6189" spans="1:3" x14ac:dyDescent="0.3">
      <c r="A6189" s="67">
        <v>34</v>
      </c>
      <c r="B6189" s="77">
        <v>32380</v>
      </c>
      <c r="C6189" s="73">
        <v>0</v>
      </c>
    </row>
    <row r="6190" spans="1:3" x14ac:dyDescent="0.3">
      <c r="A6190" s="67">
        <v>7</v>
      </c>
      <c r="B6190" s="77">
        <v>32381</v>
      </c>
      <c r="C6190" s="73">
        <v>0</v>
      </c>
    </row>
    <row r="6191" spans="1:3" x14ac:dyDescent="0.3">
      <c r="A6191" s="67">
        <v>8</v>
      </c>
      <c r="B6191" s="77">
        <v>32381</v>
      </c>
      <c r="C6191" s="73">
        <v>0</v>
      </c>
    </row>
    <row r="6192" spans="1:3" x14ac:dyDescent="0.3">
      <c r="A6192" s="67">
        <v>9</v>
      </c>
      <c r="B6192" s="77">
        <v>32381</v>
      </c>
      <c r="C6192" s="73">
        <v>0</v>
      </c>
    </row>
    <row r="6193" spans="1:3" x14ac:dyDescent="0.3">
      <c r="A6193" s="67">
        <v>10</v>
      </c>
      <c r="B6193" s="77">
        <v>32381</v>
      </c>
      <c r="C6193" s="73">
        <v>0</v>
      </c>
    </row>
    <row r="6194" spans="1:3" x14ac:dyDescent="0.3">
      <c r="A6194" s="67">
        <v>11</v>
      </c>
      <c r="B6194" s="77">
        <v>32381</v>
      </c>
      <c r="C6194" s="73">
        <v>0</v>
      </c>
    </row>
    <row r="6195" spans="1:3" x14ac:dyDescent="0.3">
      <c r="A6195" s="67">
        <v>12</v>
      </c>
      <c r="B6195" s="77">
        <v>32381</v>
      </c>
      <c r="C6195" s="73">
        <v>0</v>
      </c>
    </row>
    <row r="6196" spans="1:3" x14ac:dyDescent="0.3">
      <c r="A6196" s="67">
        <v>13</v>
      </c>
      <c r="B6196" s="77">
        <v>32381</v>
      </c>
      <c r="C6196" s="73">
        <v>0</v>
      </c>
    </row>
    <row r="6197" spans="1:3" x14ac:dyDescent="0.3">
      <c r="A6197" s="67">
        <v>14</v>
      </c>
      <c r="B6197" s="77">
        <v>32381</v>
      </c>
      <c r="C6197" s="73">
        <v>0</v>
      </c>
    </row>
    <row r="6198" spans="1:3" x14ac:dyDescent="0.3">
      <c r="A6198" s="67">
        <v>15</v>
      </c>
      <c r="B6198" s="77">
        <v>32381</v>
      </c>
      <c r="C6198" s="73">
        <v>0</v>
      </c>
    </row>
    <row r="6199" spans="1:3" x14ac:dyDescent="0.3">
      <c r="A6199" s="67">
        <v>16</v>
      </c>
      <c r="B6199" s="77">
        <v>32381</v>
      </c>
      <c r="C6199" s="73">
        <v>0</v>
      </c>
    </row>
    <row r="6200" spans="1:3" x14ac:dyDescent="0.3">
      <c r="A6200" s="67">
        <v>17</v>
      </c>
      <c r="B6200" s="77">
        <v>32381</v>
      </c>
      <c r="C6200" s="73">
        <v>0</v>
      </c>
    </row>
    <row r="6201" spans="1:3" x14ac:dyDescent="0.3">
      <c r="A6201" s="67">
        <v>18</v>
      </c>
      <c r="B6201" s="77">
        <v>32381</v>
      </c>
      <c r="C6201" s="73">
        <v>0</v>
      </c>
    </row>
    <row r="6202" spans="1:3" x14ac:dyDescent="0.3">
      <c r="A6202" s="67">
        <v>19</v>
      </c>
      <c r="B6202" s="77">
        <v>32381</v>
      </c>
      <c r="C6202" s="73">
        <v>0</v>
      </c>
    </row>
    <row r="6203" spans="1:3" x14ac:dyDescent="0.3">
      <c r="A6203" s="67">
        <v>20</v>
      </c>
      <c r="B6203" s="77">
        <v>32381</v>
      </c>
      <c r="C6203" s="73">
        <v>0</v>
      </c>
    </row>
    <row r="6204" spans="1:3" x14ac:dyDescent="0.3">
      <c r="A6204" s="67">
        <v>21</v>
      </c>
      <c r="B6204" s="77">
        <v>32381</v>
      </c>
      <c r="C6204" s="73">
        <v>0</v>
      </c>
    </row>
    <row r="6205" spans="1:3" x14ac:dyDescent="0.3">
      <c r="A6205" s="67">
        <v>22</v>
      </c>
      <c r="B6205" s="77">
        <v>32381</v>
      </c>
      <c r="C6205" s="73">
        <v>0</v>
      </c>
    </row>
    <row r="6206" spans="1:3" x14ac:dyDescent="0.3">
      <c r="A6206" s="67">
        <v>23</v>
      </c>
      <c r="B6206" s="77">
        <v>32381</v>
      </c>
      <c r="C6206" s="73">
        <v>0</v>
      </c>
    </row>
    <row r="6207" spans="1:3" x14ac:dyDescent="0.3">
      <c r="A6207" s="67">
        <v>24</v>
      </c>
      <c r="B6207" s="77">
        <v>32381</v>
      </c>
      <c r="C6207" s="73">
        <v>0</v>
      </c>
    </row>
    <row r="6208" spans="1:3" x14ac:dyDescent="0.3">
      <c r="A6208" s="67">
        <v>25</v>
      </c>
      <c r="B6208" s="77">
        <v>32381</v>
      </c>
      <c r="C6208" s="73">
        <v>0</v>
      </c>
    </row>
    <row r="6209" spans="1:3" x14ac:dyDescent="0.3">
      <c r="A6209" s="67">
        <v>26</v>
      </c>
      <c r="B6209" s="77">
        <v>32381</v>
      </c>
      <c r="C6209" s="73">
        <v>0</v>
      </c>
    </row>
    <row r="6210" spans="1:3" x14ac:dyDescent="0.3">
      <c r="A6210" s="67">
        <v>27</v>
      </c>
      <c r="B6210" s="77">
        <v>32381</v>
      </c>
      <c r="C6210" s="73">
        <v>0</v>
      </c>
    </row>
    <row r="6211" spans="1:3" x14ac:dyDescent="0.3">
      <c r="A6211" s="67">
        <v>28</v>
      </c>
      <c r="B6211" s="77">
        <v>32381</v>
      </c>
      <c r="C6211" s="73">
        <v>0</v>
      </c>
    </row>
    <row r="6212" spans="1:3" x14ac:dyDescent="0.3">
      <c r="A6212" s="67">
        <v>29</v>
      </c>
      <c r="B6212" s="77">
        <v>32381</v>
      </c>
      <c r="C6212" s="73">
        <v>0</v>
      </c>
    </row>
    <row r="6213" spans="1:3" x14ac:dyDescent="0.3">
      <c r="A6213" s="67">
        <v>30</v>
      </c>
      <c r="B6213" s="77">
        <v>32381</v>
      </c>
      <c r="C6213" s="73">
        <v>0</v>
      </c>
    </row>
    <row r="6214" spans="1:3" x14ac:dyDescent="0.3">
      <c r="A6214" s="67">
        <v>31</v>
      </c>
      <c r="B6214" s="77">
        <v>32381</v>
      </c>
      <c r="C6214" s="73">
        <v>0</v>
      </c>
    </row>
    <row r="6215" spans="1:3" x14ac:dyDescent="0.3">
      <c r="A6215" s="67">
        <v>34</v>
      </c>
      <c r="B6215" s="77">
        <v>32381</v>
      </c>
      <c r="C6215" s="73">
        <v>0</v>
      </c>
    </row>
    <row r="6216" spans="1:3" x14ac:dyDescent="0.3">
      <c r="A6216" s="67">
        <v>7</v>
      </c>
      <c r="B6216" s="77">
        <v>32382</v>
      </c>
      <c r="C6216" s="73">
        <v>0</v>
      </c>
    </row>
    <row r="6217" spans="1:3" x14ac:dyDescent="0.3">
      <c r="A6217" s="67">
        <v>8</v>
      </c>
      <c r="B6217" s="77">
        <v>32382</v>
      </c>
      <c r="C6217" s="73">
        <v>0</v>
      </c>
    </row>
    <row r="6218" spans="1:3" x14ac:dyDescent="0.3">
      <c r="A6218" s="67">
        <v>9</v>
      </c>
      <c r="B6218" s="77">
        <v>32382</v>
      </c>
      <c r="C6218" s="73">
        <v>0</v>
      </c>
    </row>
    <row r="6219" spans="1:3" x14ac:dyDescent="0.3">
      <c r="A6219" s="67">
        <v>10</v>
      </c>
      <c r="B6219" s="77">
        <v>32382</v>
      </c>
      <c r="C6219" s="73">
        <v>0</v>
      </c>
    </row>
    <row r="6220" spans="1:3" x14ac:dyDescent="0.3">
      <c r="A6220" s="67">
        <v>11</v>
      </c>
      <c r="B6220" s="77">
        <v>32382</v>
      </c>
      <c r="C6220" s="73">
        <v>0</v>
      </c>
    </row>
    <row r="6221" spans="1:3" x14ac:dyDescent="0.3">
      <c r="A6221" s="67">
        <v>12</v>
      </c>
      <c r="B6221" s="77">
        <v>32382</v>
      </c>
      <c r="C6221" s="73">
        <v>0</v>
      </c>
    </row>
    <row r="6222" spans="1:3" x14ac:dyDescent="0.3">
      <c r="A6222" s="67">
        <v>13</v>
      </c>
      <c r="B6222" s="77">
        <v>32382</v>
      </c>
      <c r="C6222" s="73">
        <v>0</v>
      </c>
    </row>
    <row r="6223" spans="1:3" x14ac:dyDescent="0.3">
      <c r="A6223" s="67">
        <v>14</v>
      </c>
      <c r="B6223" s="77">
        <v>32382</v>
      </c>
      <c r="C6223" s="73">
        <v>0</v>
      </c>
    </row>
    <row r="6224" spans="1:3" x14ac:dyDescent="0.3">
      <c r="A6224" s="67">
        <v>15</v>
      </c>
      <c r="B6224" s="77">
        <v>32382</v>
      </c>
      <c r="C6224" s="73">
        <v>0</v>
      </c>
    </row>
    <row r="6225" spans="1:3" x14ac:dyDescent="0.3">
      <c r="A6225" s="67">
        <v>16</v>
      </c>
      <c r="B6225" s="77">
        <v>32382</v>
      </c>
      <c r="C6225" s="73">
        <v>0</v>
      </c>
    </row>
    <row r="6226" spans="1:3" x14ac:dyDescent="0.3">
      <c r="A6226" s="67">
        <v>17</v>
      </c>
      <c r="B6226" s="77">
        <v>32382</v>
      </c>
      <c r="C6226" s="73">
        <v>0</v>
      </c>
    </row>
    <row r="6227" spans="1:3" x14ac:dyDescent="0.3">
      <c r="A6227" s="67">
        <v>18</v>
      </c>
      <c r="B6227" s="77">
        <v>32382</v>
      </c>
      <c r="C6227" s="73">
        <v>0</v>
      </c>
    </row>
    <row r="6228" spans="1:3" x14ac:dyDescent="0.3">
      <c r="A6228" s="67">
        <v>19</v>
      </c>
      <c r="B6228" s="77">
        <v>32382</v>
      </c>
      <c r="C6228" s="73">
        <v>0</v>
      </c>
    </row>
    <row r="6229" spans="1:3" x14ac:dyDescent="0.3">
      <c r="A6229" s="67">
        <v>20</v>
      </c>
      <c r="B6229" s="77">
        <v>32382</v>
      </c>
      <c r="C6229" s="73">
        <v>0</v>
      </c>
    </row>
    <row r="6230" spans="1:3" x14ac:dyDescent="0.3">
      <c r="A6230" s="67">
        <v>21</v>
      </c>
      <c r="B6230" s="77">
        <v>32382</v>
      </c>
      <c r="C6230" s="73">
        <v>0</v>
      </c>
    </row>
    <row r="6231" spans="1:3" x14ac:dyDescent="0.3">
      <c r="A6231" s="67">
        <v>22</v>
      </c>
      <c r="B6231" s="77">
        <v>32382</v>
      </c>
      <c r="C6231" s="73">
        <v>0</v>
      </c>
    </row>
    <row r="6232" spans="1:3" x14ac:dyDescent="0.3">
      <c r="A6232" s="67">
        <v>23</v>
      </c>
      <c r="B6232" s="77">
        <v>32382</v>
      </c>
      <c r="C6232" s="73">
        <v>0</v>
      </c>
    </row>
    <row r="6233" spans="1:3" x14ac:dyDescent="0.3">
      <c r="A6233" s="67">
        <v>24</v>
      </c>
      <c r="B6233" s="77">
        <v>32382</v>
      </c>
      <c r="C6233" s="73">
        <v>0</v>
      </c>
    </row>
    <row r="6234" spans="1:3" x14ac:dyDescent="0.3">
      <c r="A6234" s="67">
        <v>25</v>
      </c>
      <c r="B6234" s="77">
        <v>32382</v>
      </c>
      <c r="C6234" s="73">
        <v>0</v>
      </c>
    </row>
    <row r="6235" spans="1:3" x14ac:dyDescent="0.3">
      <c r="A6235" s="67">
        <v>26</v>
      </c>
      <c r="B6235" s="77">
        <v>32382</v>
      </c>
      <c r="C6235" s="73">
        <v>0</v>
      </c>
    </row>
    <row r="6236" spans="1:3" x14ac:dyDescent="0.3">
      <c r="A6236" s="67">
        <v>27</v>
      </c>
      <c r="B6236" s="77">
        <v>32382</v>
      </c>
      <c r="C6236" s="73">
        <v>0</v>
      </c>
    </row>
    <row r="6237" spans="1:3" x14ac:dyDescent="0.3">
      <c r="A6237" s="67">
        <v>28</v>
      </c>
      <c r="B6237" s="77">
        <v>32382</v>
      </c>
      <c r="C6237" s="73">
        <v>0</v>
      </c>
    </row>
    <row r="6238" spans="1:3" x14ac:dyDescent="0.3">
      <c r="A6238" s="67">
        <v>29</v>
      </c>
      <c r="B6238" s="77">
        <v>32382</v>
      </c>
      <c r="C6238" s="73">
        <v>0</v>
      </c>
    </row>
    <row r="6239" spans="1:3" x14ac:dyDescent="0.3">
      <c r="A6239" s="67">
        <v>30</v>
      </c>
      <c r="B6239" s="77">
        <v>32382</v>
      </c>
      <c r="C6239" s="73">
        <v>0</v>
      </c>
    </row>
    <row r="6240" spans="1:3" x14ac:dyDescent="0.3">
      <c r="A6240" s="67">
        <v>31</v>
      </c>
      <c r="B6240" s="77">
        <v>32382</v>
      </c>
      <c r="C6240" s="73">
        <v>0</v>
      </c>
    </row>
    <row r="6241" spans="1:3" x14ac:dyDescent="0.3">
      <c r="A6241" s="67">
        <v>34</v>
      </c>
      <c r="B6241" s="77">
        <v>32382</v>
      </c>
      <c r="C6241" s="73">
        <v>0</v>
      </c>
    </row>
    <row r="6242" spans="1:3" x14ac:dyDescent="0.3">
      <c r="A6242" s="67">
        <v>7</v>
      </c>
      <c r="B6242" s="77">
        <v>32383</v>
      </c>
      <c r="C6242" s="73">
        <v>0</v>
      </c>
    </row>
    <row r="6243" spans="1:3" x14ac:dyDescent="0.3">
      <c r="A6243" s="67">
        <v>8</v>
      </c>
      <c r="B6243" s="77">
        <v>32383</v>
      </c>
      <c r="C6243" s="73">
        <v>0</v>
      </c>
    </row>
    <row r="6244" spans="1:3" x14ac:dyDescent="0.3">
      <c r="A6244" s="67">
        <v>9</v>
      </c>
      <c r="B6244" s="77">
        <v>32383</v>
      </c>
      <c r="C6244" s="73">
        <v>0</v>
      </c>
    </row>
    <row r="6245" spans="1:3" x14ac:dyDescent="0.3">
      <c r="A6245" s="67">
        <v>10</v>
      </c>
      <c r="B6245" s="77">
        <v>32383</v>
      </c>
      <c r="C6245" s="73">
        <v>0</v>
      </c>
    </row>
    <row r="6246" spans="1:3" x14ac:dyDescent="0.3">
      <c r="A6246" s="67">
        <v>11</v>
      </c>
      <c r="B6246" s="77">
        <v>32383</v>
      </c>
      <c r="C6246" s="73">
        <v>0</v>
      </c>
    </row>
    <row r="6247" spans="1:3" x14ac:dyDescent="0.3">
      <c r="A6247" s="67">
        <v>12</v>
      </c>
      <c r="B6247" s="77">
        <v>32383</v>
      </c>
      <c r="C6247" s="73">
        <v>0</v>
      </c>
    </row>
    <row r="6248" spans="1:3" x14ac:dyDescent="0.3">
      <c r="A6248" s="67">
        <v>13</v>
      </c>
      <c r="B6248" s="77">
        <v>32383</v>
      </c>
      <c r="C6248" s="73">
        <v>0</v>
      </c>
    </row>
    <row r="6249" spans="1:3" x14ac:dyDescent="0.3">
      <c r="A6249" s="67">
        <v>14</v>
      </c>
      <c r="B6249" s="77">
        <v>32383</v>
      </c>
      <c r="C6249" s="73">
        <v>0</v>
      </c>
    </row>
    <row r="6250" spans="1:3" x14ac:dyDescent="0.3">
      <c r="A6250" s="67">
        <v>15</v>
      </c>
      <c r="B6250" s="77">
        <v>32383</v>
      </c>
      <c r="C6250" s="73">
        <v>0</v>
      </c>
    </row>
    <row r="6251" spans="1:3" x14ac:dyDescent="0.3">
      <c r="A6251" s="67">
        <v>16</v>
      </c>
      <c r="B6251" s="77">
        <v>32383</v>
      </c>
      <c r="C6251" s="73">
        <v>0</v>
      </c>
    </row>
    <row r="6252" spans="1:3" x14ac:dyDescent="0.3">
      <c r="A6252" s="67">
        <v>17</v>
      </c>
      <c r="B6252" s="77">
        <v>32383</v>
      </c>
      <c r="C6252" s="73">
        <v>0</v>
      </c>
    </row>
    <row r="6253" spans="1:3" x14ac:dyDescent="0.3">
      <c r="A6253" s="67">
        <v>18</v>
      </c>
      <c r="B6253" s="77">
        <v>32383</v>
      </c>
      <c r="C6253" s="73">
        <v>0</v>
      </c>
    </row>
    <row r="6254" spans="1:3" x14ac:dyDescent="0.3">
      <c r="A6254" s="67">
        <v>19</v>
      </c>
      <c r="B6254" s="77">
        <v>32383</v>
      </c>
      <c r="C6254" s="73">
        <v>0</v>
      </c>
    </row>
    <row r="6255" spans="1:3" x14ac:dyDescent="0.3">
      <c r="A6255" s="67">
        <v>20</v>
      </c>
      <c r="B6255" s="77">
        <v>32383</v>
      </c>
      <c r="C6255" s="73">
        <v>0</v>
      </c>
    </row>
    <row r="6256" spans="1:3" x14ac:dyDescent="0.3">
      <c r="A6256" s="67">
        <v>21</v>
      </c>
      <c r="B6256" s="77">
        <v>32383</v>
      </c>
      <c r="C6256" s="73">
        <v>0</v>
      </c>
    </row>
    <row r="6257" spans="1:3" x14ac:dyDescent="0.3">
      <c r="A6257" s="67">
        <v>22</v>
      </c>
      <c r="B6257" s="77">
        <v>32383</v>
      </c>
      <c r="C6257" s="73">
        <v>0</v>
      </c>
    </row>
    <row r="6258" spans="1:3" x14ac:dyDescent="0.3">
      <c r="A6258" s="67">
        <v>23</v>
      </c>
      <c r="B6258" s="77">
        <v>32383</v>
      </c>
      <c r="C6258" s="73">
        <v>0</v>
      </c>
    </row>
    <row r="6259" spans="1:3" x14ac:dyDescent="0.3">
      <c r="A6259" s="67">
        <v>24</v>
      </c>
      <c r="B6259" s="77">
        <v>32383</v>
      </c>
      <c r="C6259" s="73">
        <v>0</v>
      </c>
    </row>
    <row r="6260" spans="1:3" x14ac:dyDescent="0.3">
      <c r="A6260" s="67">
        <v>25</v>
      </c>
      <c r="B6260" s="77">
        <v>32383</v>
      </c>
      <c r="C6260" s="73">
        <v>0</v>
      </c>
    </row>
    <row r="6261" spans="1:3" x14ac:dyDescent="0.3">
      <c r="A6261" s="67">
        <v>26</v>
      </c>
      <c r="B6261" s="77">
        <v>32383</v>
      </c>
      <c r="C6261" s="73">
        <v>0</v>
      </c>
    </row>
    <row r="6262" spans="1:3" x14ac:dyDescent="0.3">
      <c r="A6262" s="67">
        <v>27</v>
      </c>
      <c r="B6262" s="77">
        <v>32383</v>
      </c>
      <c r="C6262" s="73">
        <v>0</v>
      </c>
    </row>
    <row r="6263" spans="1:3" x14ac:dyDescent="0.3">
      <c r="A6263" s="67">
        <v>28</v>
      </c>
      <c r="B6263" s="77">
        <v>32383</v>
      </c>
      <c r="C6263" s="73">
        <v>0</v>
      </c>
    </row>
    <row r="6264" spans="1:3" x14ac:dyDescent="0.3">
      <c r="A6264" s="67">
        <v>29</v>
      </c>
      <c r="B6264" s="77">
        <v>32383</v>
      </c>
      <c r="C6264" s="73">
        <v>0</v>
      </c>
    </row>
    <row r="6265" spans="1:3" x14ac:dyDescent="0.3">
      <c r="A6265" s="67">
        <v>30</v>
      </c>
      <c r="B6265" s="77">
        <v>32383</v>
      </c>
      <c r="C6265" s="73">
        <v>0</v>
      </c>
    </row>
    <row r="6266" spans="1:3" x14ac:dyDescent="0.3">
      <c r="A6266" s="67">
        <v>31</v>
      </c>
      <c r="B6266" s="77">
        <v>32383</v>
      </c>
      <c r="C6266" s="73">
        <v>0</v>
      </c>
    </row>
    <row r="6267" spans="1:3" x14ac:dyDescent="0.3">
      <c r="A6267" s="67">
        <v>34</v>
      </c>
      <c r="B6267" s="77">
        <v>32383</v>
      </c>
      <c r="C6267" s="73">
        <v>0</v>
      </c>
    </row>
    <row r="6268" spans="1:3" x14ac:dyDescent="0.3">
      <c r="A6268" s="67">
        <v>7</v>
      </c>
      <c r="B6268" s="77">
        <v>32384</v>
      </c>
      <c r="C6268" s="73">
        <v>13700611978.035414</v>
      </c>
    </row>
    <row r="6269" spans="1:3" x14ac:dyDescent="0.3">
      <c r="A6269" s="67">
        <v>8</v>
      </c>
      <c r="B6269" s="77">
        <v>32384</v>
      </c>
      <c r="C6269" s="73">
        <v>7376683467.6524448</v>
      </c>
    </row>
    <row r="6270" spans="1:3" x14ac:dyDescent="0.3">
      <c r="A6270" s="67">
        <v>9</v>
      </c>
      <c r="B6270" s="77">
        <v>32384</v>
      </c>
      <c r="C6270" s="73">
        <v>7376683467.6524448</v>
      </c>
    </row>
    <row r="6271" spans="1:3" x14ac:dyDescent="0.3">
      <c r="A6271" s="67">
        <v>10</v>
      </c>
      <c r="B6271" s="77">
        <v>32384</v>
      </c>
      <c r="C6271" s="73">
        <v>7376683467.6524448</v>
      </c>
    </row>
    <row r="6272" spans="1:3" x14ac:dyDescent="0.3">
      <c r="A6272" s="67">
        <v>11</v>
      </c>
      <c r="B6272" s="77">
        <v>32384</v>
      </c>
      <c r="C6272" s="73">
        <v>7376683467.6524448</v>
      </c>
    </row>
    <row r="6273" spans="1:3" x14ac:dyDescent="0.3">
      <c r="A6273" s="67">
        <v>12</v>
      </c>
      <c r="B6273" s="77">
        <v>32384</v>
      </c>
      <c r="C6273" s="73">
        <v>7376683467.6524448</v>
      </c>
    </row>
    <row r="6274" spans="1:3" x14ac:dyDescent="0.3">
      <c r="A6274" s="67">
        <v>13</v>
      </c>
      <c r="B6274" s="77">
        <v>32384</v>
      </c>
      <c r="C6274" s="73">
        <v>7376683467.6524448</v>
      </c>
    </row>
    <row r="6275" spans="1:3" x14ac:dyDescent="0.3">
      <c r="A6275" s="67">
        <v>14</v>
      </c>
      <c r="B6275" s="77">
        <v>32384</v>
      </c>
      <c r="C6275" s="73">
        <v>7376683467.6524448</v>
      </c>
    </row>
    <row r="6276" spans="1:3" x14ac:dyDescent="0.3">
      <c r="A6276" s="67">
        <v>15</v>
      </c>
      <c r="B6276" s="77">
        <v>32384</v>
      </c>
      <c r="C6276" s="73">
        <v>7376683467.6524448</v>
      </c>
    </row>
    <row r="6277" spans="1:3" x14ac:dyDescent="0.3">
      <c r="A6277" s="67">
        <v>16</v>
      </c>
      <c r="B6277" s="77">
        <v>32384</v>
      </c>
      <c r="C6277" s="73">
        <v>3448587445.9834809</v>
      </c>
    </row>
    <row r="6278" spans="1:3" x14ac:dyDescent="0.3">
      <c r="A6278" s="67">
        <v>17</v>
      </c>
      <c r="B6278" s="77">
        <v>32384</v>
      </c>
      <c r="C6278" s="73">
        <v>3448587445.9834809</v>
      </c>
    </row>
    <row r="6279" spans="1:3" x14ac:dyDescent="0.3">
      <c r="A6279" s="67">
        <v>18</v>
      </c>
      <c r="B6279" s="77">
        <v>32384</v>
      </c>
      <c r="C6279" s="73">
        <v>5931619753.8243113</v>
      </c>
    </row>
    <row r="6280" spans="1:3" x14ac:dyDescent="0.3">
      <c r="A6280" s="67">
        <v>19</v>
      </c>
      <c r="B6280" s="77">
        <v>32384</v>
      </c>
      <c r="C6280" s="73">
        <v>5931619753.8243113</v>
      </c>
    </row>
    <row r="6281" spans="1:3" x14ac:dyDescent="0.3">
      <c r="A6281" s="67">
        <v>20</v>
      </c>
      <c r="B6281" s="77">
        <v>32384</v>
      </c>
      <c r="C6281" s="73">
        <v>5931619753.8243113</v>
      </c>
    </row>
    <row r="6282" spans="1:3" x14ac:dyDescent="0.3">
      <c r="A6282" s="67">
        <v>21</v>
      </c>
      <c r="B6282" s="77">
        <v>32384</v>
      </c>
      <c r="C6282" s="73">
        <v>5931619753.8243113</v>
      </c>
    </row>
    <row r="6283" spans="1:3" x14ac:dyDescent="0.3">
      <c r="A6283" s="67">
        <v>22</v>
      </c>
      <c r="B6283" s="77">
        <v>32384</v>
      </c>
      <c r="C6283" s="73">
        <v>5931619753.8243113</v>
      </c>
    </row>
    <row r="6284" spans="1:3" x14ac:dyDescent="0.3">
      <c r="A6284" s="67">
        <v>23</v>
      </c>
      <c r="B6284" s="77">
        <v>32384</v>
      </c>
      <c r="C6284" s="73">
        <v>5931619753.8243113</v>
      </c>
    </row>
    <row r="6285" spans="1:3" x14ac:dyDescent="0.3">
      <c r="A6285" s="67">
        <v>24</v>
      </c>
      <c r="B6285" s="77">
        <v>32384</v>
      </c>
      <c r="C6285" s="73">
        <v>5931619753.8243113</v>
      </c>
    </row>
    <row r="6286" spans="1:3" x14ac:dyDescent="0.3">
      <c r="A6286" s="67">
        <v>25</v>
      </c>
      <c r="B6286" s="77">
        <v>32384</v>
      </c>
      <c r="C6286" s="73">
        <v>5931619753.8243113</v>
      </c>
    </row>
    <row r="6287" spans="1:3" x14ac:dyDescent="0.3">
      <c r="A6287" s="67">
        <v>26</v>
      </c>
      <c r="B6287" s="77">
        <v>32384</v>
      </c>
      <c r="C6287" s="73">
        <v>9149800347.4751396</v>
      </c>
    </row>
    <row r="6288" spans="1:3" x14ac:dyDescent="0.3">
      <c r="A6288" s="67">
        <v>27</v>
      </c>
      <c r="B6288" s="77">
        <v>32384</v>
      </c>
      <c r="C6288" s="73">
        <v>5701197817.1268606</v>
      </c>
    </row>
    <row r="6289" spans="1:3" x14ac:dyDescent="0.3">
      <c r="A6289" s="67">
        <v>28</v>
      </c>
      <c r="B6289" s="77">
        <v>32384</v>
      </c>
      <c r="C6289" s="73">
        <v>5701197817.1268606</v>
      </c>
    </row>
    <row r="6290" spans="1:3" x14ac:dyDescent="0.3">
      <c r="A6290" s="67">
        <v>29</v>
      </c>
      <c r="B6290" s="77">
        <v>32384</v>
      </c>
      <c r="C6290" s="73">
        <v>5701197817.1268606</v>
      </c>
    </row>
    <row r="6291" spans="1:3" x14ac:dyDescent="0.3">
      <c r="A6291" s="67">
        <v>30</v>
      </c>
      <c r="B6291" s="77">
        <v>32384</v>
      </c>
      <c r="C6291" s="73">
        <v>2476122318.2300444</v>
      </c>
    </row>
    <row r="6292" spans="1:3" x14ac:dyDescent="0.3">
      <c r="A6292" s="67">
        <v>31</v>
      </c>
      <c r="B6292" s="77">
        <v>32384</v>
      </c>
      <c r="C6292" s="73">
        <v>2476122318.2300444</v>
      </c>
    </row>
    <row r="6293" spans="1:3" x14ac:dyDescent="0.3">
      <c r="A6293" s="67">
        <v>34</v>
      </c>
      <c r="B6293" s="77">
        <v>32384</v>
      </c>
      <c r="C6293" s="73">
        <v>9843759022.4430676</v>
      </c>
    </row>
    <row r="6294" spans="1:3" x14ac:dyDescent="0.3">
      <c r="A6294" s="67">
        <v>7</v>
      </c>
      <c r="B6294" s="77">
        <v>32385</v>
      </c>
      <c r="C6294" s="73">
        <v>0</v>
      </c>
    </row>
    <row r="6295" spans="1:3" x14ac:dyDescent="0.3">
      <c r="A6295" s="67">
        <v>8</v>
      </c>
      <c r="B6295" s="77">
        <v>32385</v>
      </c>
      <c r="C6295" s="73">
        <v>0</v>
      </c>
    </row>
    <row r="6296" spans="1:3" x14ac:dyDescent="0.3">
      <c r="A6296" s="67">
        <v>9</v>
      </c>
      <c r="B6296" s="77">
        <v>32385</v>
      </c>
      <c r="C6296" s="73">
        <v>0</v>
      </c>
    </row>
    <row r="6297" spans="1:3" x14ac:dyDescent="0.3">
      <c r="A6297" s="67">
        <v>10</v>
      </c>
      <c r="B6297" s="77">
        <v>32385</v>
      </c>
      <c r="C6297" s="73">
        <v>0</v>
      </c>
    </row>
    <row r="6298" spans="1:3" x14ac:dyDescent="0.3">
      <c r="A6298" s="67">
        <v>11</v>
      </c>
      <c r="B6298" s="77">
        <v>32385</v>
      </c>
      <c r="C6298" s="73">
        <v>0</v>
      </c>
    </row>
    <row r="6299" spans="1:3" x14ac:dyDescent="0.3">
      <c r="A6299" s="67">
        <v>12</v>
      </c>
      <c r="B6299" s="77">
        <v>32385</v>
      </c>
      <c r="C6299" s="73">
        <v>0</v>
      </c>
    </row>
    <row r="6300" spans="1:3" x14ac:dyDescent="0.3">
      <c r="A6300" s="67">
        <v>13</v>
      </c>
      <c r="B6300" s="77">
        <v>32385</v>
      </c>
      <c r="C6300" s="73">
        <v>0</v>
      </c>
    </row>
    <row r="6301" spans="1:3" x14ac:dyDescent="0.3">
      <c r="A6301" s="67">
        <v>14</v>
      </c>
      <c r="B6301" s="77">
        <v>32385</v>
      </c>
      <c r="C6301" s="73">
        <v>0</v>
      </c>
    </row>
    <row r="6302" spans="1:3" x14ac:dyDescent="0.3">
      <c r="A6302" s="67">
        <v>15</v>
      </c>
      <c r="B6302" s="77">
        <v>32385</v>
      </c>
      <c r="C6302" s="73">
        <v>0</v>
      </c>
    </row>
    <row r="6303" spans="1:3" x14ac:dyDescent="0.3">
      <c r="A6303" s="67">
        <v>16</v>
      </c>
      <c r="B6303" s="77">
        <v>32385</v>
      </c>
      <c r="C6303" s="73">
        <v>0</v>
      </c>
    </row>
    <row r="6304" spans="1:3" x14ac:dyDescent="0.3">
      <c r="A6304" s="67">
        <v>17</v>
      </c>
      <c r="B6304" s="77">
        <v>32385</v>
      </c>
      <c r="C6304" s="73">
        <v>0</v>
      </c>
    </row>
    <row r="6305" spans="1:3" x14ac:dyDescent="0.3">
      <c r="A6305" s="67">
        <v>18</v>
      </c>
      <c r="B6305" s="77">
        <v>32385</v>
      </c>
      <c r="C6305" s="73">
        <v>0</v>
      </c>
    </row>
    <row r="6306" spans="1:3" x14ac:dyDescent="0.3">
      <c r="A6306" s="67">
        <v>19</v>
      </c>
      <c r="B6306" s="77">
        <v>32385</v>
      </c>
      <c r="C6306" s="73">
        <v>0</v>
      </c>
    </row>
    <row r="6307" spans="1:3" x14ac:dyDescent="0.3">
      <c r="A6307" s="67">
        <v>20</v>
      </c>
      <c r="B6307" s="77">
        <v>32385</v>
      </c>
      <c r="C6307" s="73">
        <v>0</v>
      </c>
    </row>
    <row r="6308" spans="1:3" x14ac:dyDescent="0.3">
      <c r="A6308" s="67">
        <v>21</v>
      </c>
      <c r="B6308" s="77">
        <v>32385</v>
      </c>
      <c r="C6308" s="73">
        <v>0</v>
      </c>
    </row>
    <row r="6309" spans="1:3" x14ac:dyDescent="0.3">
      <c r="A6309" s="67">
        <v>22</v>
      </c>
      <c r="B6309" s="77">
        <v>32385</v>
      </c>
      <c r="C6309" s="73">
        <v>0</v>
      </c>
    </row>
    <row r="6310" spans="1:3" x14ac:dyDescent="0.3">
      <c r="A6310" s="67">
        <v>23</v>
      </c>
      <c r="B6310" s="77">
        <v>32385</v>
      </c>
      <c r="C6310" s="73">
        <v>0</v>
      </c>
    </row>
    <row r="6311" spans="1:3" x14ac:dyDescent="0.3">
      <c r="A6311" s="67">
        <v>24</v>
      </c>
      <c r="B6311" s="77">
        <v>32385</v>
      </c>
      <c r="C6311" s="73">
        <v>0</v>
      </c>
    </row>
    <row r="6312" spans="1:3" x14ac:dyDescent="0.3">
      <c r="A6312" s="67">
        <v>25</v>
      </c>
      <c r="B6312" s="77">
        <v>32385</v>
      </c>
      <c r="C6312" s="73">
        <v>0</v>
      </c>
    </row>
    <row r="6313" spans="1:3" x14ac:dyDescent="0.3">
      <c r="A6313" s="67">
        <v>26</v>
      </c>
      <c r="B6313" s="77">
        <v>32385</v>
      </c>
      <c r="C6313" s="73">
        <v>0</v>
      </c>
    </row>
    <row r="6314" spans="1:3" x14ac:dyDescent="0.3">
      <c r="A6314" s="67">
        <v>27</v>
      </c>
      <c r="B6314" s="77">
        <v>32385</v>
      </c>
      <c r="C6314" s="73">
        <v>0</v>
      </c>
    </row>
    <row r="6315" spans="1:3" x14ac:dyDescent="0.3">
      <c r="A6315" s="67">
        <v>28</v>
      </c>
      <c r="B6315" s="77">
        <v>32385</v>
      </c>
      <c r="C6315" s="73">
        <v>0</v>
      </c>
    </row>
    <row r="6316" spans="1:3" x14ac:dyDescent="0.3">
      <c r="A6316" s="67">
        <v>29</v>
      </c>
      <c r="B6316" s="77">
        <v>32385</v>
      </c>
      <c r="C6316" s="73">
        <v>0</v>
      </c>
    </row>
    <row r="6317" spans="1:3" x14ac:dyDescent="0.3">
      <c r="A6317" s="67">
        <v>30</v>
      </c>
      <c r="B6317" s="77">
        <v>32385</v>
      </c>
      <c r="C6317" s="73">
        <v>0</v>
      </c>
    </row>
    <row r="6318" spans="1:3" x14ac:dyDescent="0.3">
      <c r="A6318" s="67">
        <v>31</v>
      </c>
      <c r="B6318" s="77">
        <v>32385</v>
      </c>
      <c r="C6318" s="73">
        <v>0</v>
      </c>
    </row>
    <row r="6319" spans="1:3" x14ac:dyDescent="0.3">
      <c r="A6319" s="67">
        <v>34</v>
      </c>
      <c r="B6319" s="77">
        <v>32385</v>
      </c>
      <c r="C6319" s="73">
        <v>0</v>
      </c>
    </row>
    <row r="6320" spans="1:3" x14ac:dyDescent="0.3">
      <c r="A6320" s="67">
        <v>7</v>
      </c>
      <c r="B6320" s="77">
        <v>32386</v>
      </c>
      <c r="C6320" s="73">
        <v>0</v>
      </c>
    </row>
    <row r="6321" spans="1:3" x14ac:dyDescent="0.3">
      <c r="A6321" s="67">
        <v>8</v>
      </c>
      <c r="B6321" s="77">
        <v>32386</v>
      </c>
      <c r="C6321" s="73">
        <v>0</v>
      </c>
    </row>
    <row r="6322" spans="1:3" x14ac:dyDescent="0.3">
      <c r="A6322" s="67">
        <v>9</v>
      </c>
      <c r="B6322" s="77">
        <v>32386</v>
      </c>
      <c r="C6322" s="73">
        <v>0</v>
      </c>
    </row>
    <row r="6323" spans="1:3" x14ac:dyDescent="0.3">
      <c r="A6323" s="67">
        <v>10</v>
      </c>
      <c r="B6323" s="77">
        <v>32386</v>
      </c>
      <c r="C6323" s="73">
        <v>0</v>
      </c>
    </row>
    <row r="6324" spans="1:3" x14ac:dyDescent="0.3">
      <c r="A6324" s="67">
        <v>11</v>
      </c>
      <c r="B6324" s="77">
        <v>32386</v>
      </c>
      <c r="C6324" s="73">
        <v>0</v>
      </c>
    </row>
    <row r="6325" spans="1:3" x14ac:dyDescent="0.3">
      <c r="A6325" s="67">
        <v>12</v>
      </c>
      <c r="B6325" s="77">
        <v>32386</v>
      </c>
      <c r="C6325" s="73">
        <v>0</v>
      </c>
    </row>
    <row r="6326" spans="1:3" x14ac:dyDescent="0.3">
      <c r="A6326" s="67">
        <v>13</v>
      </c>
      <c r="B6326" s="77">
        <v>32386</v>
      </c>
      <c r="C6326" s="73">
        <v>0</v>
      </c>
    </row>
    <row r="6327" spans="1:3" x14ac:dyDescent="0.3">
      <c r="A6327" s="67">
        <v>14</v>
      </c>
      <c r="B6327" s="77">
        <v>32386</v>
      </c>
      <c r="C6327" s="73">
        <v>0</v>
      </c>
    </row>
    <row r="6328" spans="1:3" x14ac:dyDescent="0.3">
      <c r="A6328" s="67">
        <v>15</v>
      </c>
      <c r="B6328" s="77">
        <v>32386</v>
      </c>
      <c r="C6328" s="73">
        <v>0</v>
      </c>
    </row>
    <row r="6329" spans="1:3" x14ac:dyDescent="0.3">
      <c r="A6329" s="67">
        <v>16</v>
      </c>
      <c r="B6329" s="77">
        <v>32386</v>
      </c>
      <c r="C6329" s="73">
        <v>0</v>
      </c>
    </row>
    <row r="6330" spans="1:3" x14ac:dyDescent="0.3">
      <c r="A6330" s="67">
        <v>17</v>
      </c>
      <c r="B6330" s="77">
        <v>32386</v>
      </c>
      <c r="C6330" s="73">
        <v>0</v>
      </c>
    </row>
    <row r="6331" spans="1:3" x14ac:dyDescent="0.3">
      <c r="A6331" s="67">
        <v>18</v>
      </c>
      <c r="B6331" s="77">
        <v>32386</v>
      </c>
      <c r="C6331" s="73">
        <v>0</v>
      </c>
    </row>
    <row r="6332" spans="1:3" x14ac:dyDescent="0.3">
      <c r="A6332" s="67">
        <v>19</v>
      </c>
      <c r="B6332" s="77">
        <v>32386</v>
      </c>
      <c r="C6332" s="73">
        <v>0</v>
      </c>
    </row>
    <row r="6333" spans="1:3" x14ac:dyDescent="0.3">
      <c r="A6333" s="67">
        <v>20</v>
      </c>
      <c r="B6333" s="77">
        <v>32386</v>
      </c>
      <c r="C6333" s="73">
        <v>0</v>
      </c>
    </row>
    <row r="6334" spans="1:3" x14ac:dyDescent="0.3">
      <c r="A6334" s="67">
        <v>21</v>
      </c>
      <c r="B6334" s="77">
        <v>32386</v>
      </c>
      <c r="C6334" s="73">
        <v>0</v>
      </c>
    </row>
    <row r="6335" spans="1:3" x14ac:dyDescent="0.3">
      <c r="A6335" s="67">
        <v>22</v>
      </c>
      <c r="B6335" s="77">
        <v>32386</v>
      </c>
      <c r="C6335" s="73">
        <v>0</v>
      </c>
    </row>
    <row r="6336" spans="1:3" x14ac:dyDescent="0.3">
      <c r="A6336" s="67">
        <v>23</v>
      </c>
      <c r="B6336" s="77">
        <v>32386</v>
      </c>
      <c r="C6336" s="73">
        <v>0</v>
      </c>
    </row>
    <row r="6337" spans="1:3" x14ac:dyDescent="0.3">
      <c r="A6337" s="67">
        <v>24</v>
      </c>
      <c r="B6337" s="77">
        <v>32386</v>
      </c>
      <c r="C6337" s="73">
        <v>0</v>
      </c>
    </row>
    <row r="6338" spans="1:3" x14ac:dyDescent="0.3">
      <c r="A6338" s="67">
        <v>25</v>
      </c>
      <c r="B6338" s="77">
        <v>32386</v>
      </c>
      <c r="C6338" s="73">
        <v>0</v>
      </c>
    </row>
    <row r="6339" spans="1:3" x14ac:dyDescent="0.3">
      <c r="A6339" s="67">
        <v>26</v>
      </c>
      <c r="B6339" s="77">
        <v>32386</v>
      </c>
      <c r="C6339" s="73">
        <v>0</v>
      </c>
    </row>
    <row r="6340" spans="1:3" x14ac:dyDescent="0.3">
      <c r="A6340" s="67">
        <v>27</v>
      </c>
      <c r="B6340" s="77">
        <v>32386</v>
      </c>
      <c r="C6340" s="73">
        <v>0</v>
      </c>
    </row>
    <row r="6341" spans="1:3" x14ac:dyDescent="0.3">
      <c r="A6341" s="67">
        <v>28</v>
      </c>
      <c r="B6341" s="77">
        <v>32386</v>
      </c>
      <c r="C6341" s="73">
        <v>0</v>
      </c>
    </row>
    <row r="6342" spans="1:3" x14ac:dyDescent="0.3">
      <c r="A6342" s="67">
        <v>29</v>
      </c>
      <c r="B6342" s="77">
        <v>32386</v>
      </c>
      <c r="C6342" s="73">
        <v>0</v>
      </c>
    </row>
    <row r="6343" spans="1:3" x14ac:dyDescent="0.3">
      <c r="A6343" s="67">
        <v>30</v>
      </c>
      <c r="B6343" s="77">
        <v>32386</v>
      </c>
      <c r="C6343" s="73">
        <v>0</v>
      </c>
    </row>
    <row r="6344" spans="1:3" x14ac:dyDescent="0.3">
      <c r="A6344" s="67">
        <v>31</v>
      </c>
      <c r="B6344" s="77">
        <v>32386</v>
      </c>
      <c r="C6344" s="73">
        <v>0</v>
      </c>
    </row>
    <row r="6345" spans="1:3" x14ac:dyDescent="0.3">
      <c r="A6345" s="67">
        <v>34</v>
      </c>
      <c r="B6345" s="77">
        <v>32386</v>
      </c>
      <c r="C6345" s="73">
        <v>0</v>
      </c>
    </row>
    <row r="6346" spans="1:3" x14ac:dyDescent="0.3">
      <c r="A6346" s="67">
        <v>7</v>
      </c>
      <c r="B6346" s="77">
        <v>32387</v>
      </c>
      <c r="C6346" s="73">
        <v>0</v>
      </c>
    </row>
    <row r="6347" spans="1:3" x14ac:dyDescent="0.3">
      <c r="A6347" s="67">
        <v>8</v>
      </c>
      <c r="B6347" s="77">
        <v>32387</v>
      </c>
      <c r="C6347" s="73">
        <v>0</v>
      </c>
    </row>
    <row r="6348" spans="1:3" x14ac:dyDescent="0.3">
      <c r="A6348" s="67">
        <v>9</v>
      </c>
      <c r="B6348" s="77">
        <v>32387</v>
      </c>
      <c r="C6348" s="73">
        <v>0</v>
      </c>
    </row>
    <row r="6349" spans="1:3" x14ac:dyDescent="0.3">
      <c r="A6349" s="67">
        <v>10</v>
      </c>
      <c r="B6349" s="77">
        <v>32387</v>
      </c>
      <c r="C6349" s="73">
        <v>0</v>
      </c>
    </row>
    <row r="6350" spans="1:3" x14ac:dyDescent="0.3">
      <c r="A6350" s="67">
        <v>11</v>
      </c>
      <c r="B6350" s="77">
        <v>32387</v>
      </c>
      <c r="C6350" s="73">
        <v>0</v>
      </c>
    </row>
    <row r="6351" spans="1:3" x14ac:dyDescent="0.3">
      <c r="A6351" s="67">
        <v>12</v>
      </c>
      <c r="B6351" s="77">
        <v>32387</v>
      </c>
      <c r="C6351" s="73">
        <v>0</v>
      </c>
    </row>
    <row r="6352" spans="1:3" x14ac:dyDescent="0.3">
      <c r="A6352" s="67">
        <v>13</v>
      </c>
      <c r="B6352" s="77">
        <v>32387</v>
      </c>
      <c r="C6352" s="73">
        <v>0</v>
      </c>
    </row>
    <row r="6353" spans="1:3" x14ac:dyDescent="0.3">
      <c r="A6353" s="67">
        <v>14</v>
      </c>
      <c r="B6353" s="77">
        <v>32387</v>
      </c>
      <c r="C6353" s="73">
        <v>0</v>
      </c>
    </row>
    <row r="6354" spans="1:3" x14ac:dyDescent="0.3">
      <c r="A6354" s="67">
        <v>15</v>
      </c>
      <c r="B6354" s="77">
        <v>32387</v>
      </c>
      <c r="C6354" s="73">
        <v>0</v>
      </c>
    </row>
    <row r="6355" spans="1:3" x14ac:dyDescent="0.3">
      <c r="A6355" s="67">
        <v>16</v>
      </c>
      <c r="B6355" s="77">
        <v>32387</v>
      </c>
      <c r="C6355" s="73">
        <v>0</v>
      </c>
    </row>
    <row r="6356" spans="1:3" x14ac:dyDescent="0.3">
      <c r="A6356" s="67">
        <v>17</v>
      </c>
      <c r="B6356" s="77">
        <v>32387</v>
      </c>
      <c r="C6356" s="73">
        <v>0</v>
      </c>
    </row>
    <row r="6357" spans="1:3" x14ac:dyDescent="0.3">
      <c r="A6357" s="67">
        <v>18</v>
      </c>
      <c r="B6357" s="77">
        <v>32387</v>
      </c>
      <c r="C6357" s="73">
        <v>0</v>
      </c>
    </row>
    <row r="6358" spans="1:3" x14ac:dyDescent="0.3">
      <c r="A6358" s="67">
        <v>19</v>
      </c>
      <c r="B6358" s="77">
        <v>32387</v>
      </c>
      <c r="C6358" s="73">
        <v>0</v>
      </c>
    </row>
    <row r="6359" spans="1:3" x14ac:dyDescent="0.3">
      <c r="A6359" s="67">
        <v>20</v>
      </c>
      <c r="B6359" s="77">
        <v>32387</v>
      </c>
      <c r="C6359" s="73">
        <v>0</v>
      </c>
    </row>
    <row r="6360" spans="1:3" x14ac:dyDescent="0.3">
      <c r="A6360" s="67">
        <v>21</v>
      </c>
      <c r="B6360" s="77">
        <v>32387</v>
      </c>
      <c r="C6360" s="73">
        <v>0</v>
      </c>
    </row>
    <row r="6361" spans="1:3" x14ac:dyDescent="0.3">
      <c r="A6361" s="67">
        <v>22</v>
      </c>
      <c r="B6361" s="77">
        <v>32387</v>
      </c>
      <c r="C6361" s="73">
        <v>0</v>
      </c>
    </row>
    <row r="6362" spans="1:3" x14ac:dyDescent="0.3">
      <c r="A6362" s="67">
        <v>23</v>
      </c>
      <c r="B6362" s="77">
        <v>32387</v>
      </c>
      <c r="C6362" s="73">
        <v>0</v>
      </c>
    </row>
    <row r="6363" spans="1:3" x14ac:dyDescent="0.3">
      <c r="A6363" s="67">
        <v>24</v>
      </c>
      <c r="B6363" s="77">
        <v>32387</v>
      </c>
      <c r="C6363" s="73">
        <v>0</v>
      </c>
    </row>
    <row r="6364" spans="1:3" x14ac:dyDescent="0.3">
      <c r="A6364" s="67">
        <v>25</v>
      </c>
      <c r="B6364" s="77">
        <v>32387</v>
      </c>
      <c r="C6364" s="73">
        <v>0</v>
      </c>
    </row>
    <row r="6365" spans="1:3" x14ac:dyDescent="0.3">
      <c r="A6365" s="67">
        <v>26</v>
      </c>
      <c r="B6365" s="77">
        <v>32387</v>
      </c>
      <c r="C6365" s="73">
        <v>0</v>
      </c>
    </row>
    <row r="6366" spans="1:3" x14ac:dyDescent="0.3">
      <c r="A6366" s="67">
        <v>27</v>
      </c>
      <c r="B6366" s="77">
        <v>32387</v>
      </c>
      <c r="C6366" s="73">
        <v>0</v>
      </c>
    </row>
    <row r="6367" spans="1:3" x14ac:dyDescent="0.3">
      <c r="A6367" s="67">
        <v>28</v>
      </c>
      <c r="B6367" s="77">
        <v>32387</v>
      </c>
      <c r="C6367" s="73">
        <v>0</v>
      </c>
    </row>
    <row r="6368" spans="1:3" x14ac:dyDescent="0.3">
      <c r="A6368" s="67">
        <v>29</v>
      </c>
      <c r="B6368" s="77">
        <v>32387</v>
      </c>
      <c r="C6368" s="73">
        <v>0</v>
      </c>
    </row>
    <row r="6369" spans="1:3" x14ac:dyDescent="0.3">
      <c r="A6369" s="67">
        <v>30</v>
      </c>
      <c r="B6369" s="77">
        <v>32387</v>
      </c>
      <c r="C6369" s="73">
        <v>0</v>
      </c>
    </row>
    <row r="6370" spans="1:3" x14ac:dyDescent="0.3">
      <c r="A6370" s="67">
        <v>31</v>
      </c>
      <c r="B6370" s="77">
        <v>32387</v>
      </c>
      <c r="C6370" s="73">
        <v>0</v>
      </c>
    </row>
    <row r="6371" spans="1:3" x14ac:dyDescent="0.3">
      <c r="A6371" s="67">
        <v>34</v>
      </c>
      <c r="B6371" s="77">
        <v>32387</v>
      </c>
      <c r="C6371" s="73">
        <v>0</v>
      </c>
    </row>
    <row r="6372" spans="1:3" x14ac:dyDescent="0.3">
      <c r="A6372" s="67">
        <v>7</v>
      </c>
      <c r="B6372" s="77">
        <v>32388</v>
      </c>
      <c r="C6372" s="73">
        <v>0</v>
      </c>
    </row>
    <row r="6373" spans="1:3" x14ac:dyDescent="0.3">
      <c r="A6373" s="67">
        <v>8</v>
      </c>
      <c r="B6373" s="77">
        <v>32388</v>
      </c>
      <c r="C6373" s="73">
        <v>0</v>
      </c>
    </row>
    <row r="6374" spans="1:3" x14ac:dyDescent="0.3">
      <c r="A6374" s="67">
        <v>9</v>
      </c>
      <c r="B6374" s="77">
        <v>32388</v>
      </c>
      <c r="C6374" s="73">
        <v>0</v>
      </c>
    </row>
    <row r="6375" spans="1:3" x14ac:dyDescent="0.3">
      <c r="A6375" s="67">
        <v>10</v>
      </c>
      <c r="B6375" s="77">
        <v>32388</v>
      </c>
      <c r="C6375" s="73">
        <v>0</v>
      </c>
    </row>
    <row r="6376" spans="1:3" x14ac:dyDescent="0.3">
      <c r="A6376" s="67">
        <v>11</v>
      </c>
      <c r="B6376" s="77">
        <v>32388</v>
      </c>
      <c r="C6376" s="73">
        <v>0</v>
      </c>
    </row>
    <row r="6377" spans="1:3" x14ac:dyDescent="0.3">
      <c r="A6377" s="67">
        <v>12</v>
      </c>
      <c r="B6377" s="77">
        <v>32388</v>
      </c>
      <c r="C6377" s="73">
        <v>0</v>
      </c>
    </row>
    <row r="6378" spans="1:3" x14ac:dyDescent="0.3">
      <c r="A6378" s="67">
        <v>13</v>
      </c>
      <c r="B6378" s="77">
        <v>32388</v>
      </c>
      <c r="C6378" s="73">
        <v>0</v>
      </c>
    </row>
    <row r="6379" spans="1:3" x14ac:dyDescent="0.3">
      <c r="A6379" s="67">
        <v>14</v>
      </c>
      <c r="B6379" s="77">
        <v>32388</v>
      </c>
      <c r="C6379" s="73">
        <v>0</v>
      </c>
    </row>
    <row r="6380" spans="1:3" x14ac:dyDescent="0.3">
      <c r="A6380" s="67">
        <v>15</v>
      </c>
      <c r="B6380" s="77">
        <v>32388</v>
      </c>
      <c r="C6380" s="73">
        <v>0</v>
      </c>
    </row>
    <row r="6381" spans="1:3" x14ac:dyDescent="0.3">
      <c r="A6381" s="67">
        <v>16</v>
      </c>
      <c r="B6381" s="77">
        <v>32388</v>
      </c>
      <c r="C6381" s="73">
        <v>0</v>
      </c>
    </row>
    <row r="6382" spans="1:3" x14ac:dyDescent="0.3">
      <c r="A6382" s="67">
        <v>17</v>
      </c>
      <c r="B6382" s="77">
        <v>32388</v>
      </c>
      <c r="C6382" s="73">
        <v>0</v>
      </c>
    </row>
    <row r="6383" spans="1:3" x14ac:dyDescent="0.3">
      <c r="A6383" s="67">
        <v>18</v>
      </c>
      <c r="B6383" s="77">
        <v>32388</v>
      </c>
      <c r="C6383" s="73">
        <v>0</v>
      </c>
    </row>
    <row r="6384" spans="1:3" x14ac:dyDescent="0.3">
      <c r="A6384" s="67">
        <v>19</v>
      </c>
      <c r="B6384" s="77">
        <v>32388</v>
      </c>
      <c r="C6384" s="73">
        <v>0</v>
      </c>
    </row>
    <row r="6385" spans="1:3" x14ac:dyDescent="0.3">
      <c r="A6385" s="67">
        <v>20</v>
      </c>
      <c r="B6385" s="77">
        <v>32388</v>
      </c>
      <c r="C6385" s="73">
        <v>0</v>
      </c>
    </row>
    <row r="6386" spans="1:3" x14ac:dyDescent="0.3">
      <c r="A6386" s="67">
        <v>21</v>
      </c>
      <c r="B6386" s="77">
        <v>32388</v>
      </c>
      <c r="C6386" s="73">
        <v>0</v>
      </c>
    </row>
    <row r="6387" spans="1:3" x14ac:dyDescent="0.3">
      <c r="A6387" s="67">
        <v>22</v>
      </c>
      <c r="B6387" s="77">
        <v>32388</v>
      </c>
      <c r="C6387" s="73">
        <v>0</v>
      </c>
    </row>
    <row r="6388" spans="1:3" x14ac:dyDescent="0.3">
      <c r="A6388" s="67">
        <v>23</v>
      </c>
      <c r="B6388" s="77">
        <v>32388</v>
      </c>
      <c r="C6388" s="73">
        <v>0</v>
      </c>
    </row>
    <row r="6389" spans="1:3" x14ac:dyDescent="0.3">
      <c r="A6389" s="67">
        <v>24</v>
      </c>
      <c r="B6389" s="77">
        <v>32388</v>
      </c>
      <c r="C6389" s="73">
        <v>0</v>
      </c>
    </row>
    <row r="6390" spans="1:3" x14ac:dyDescent="0.3">
      <c r="A6390" s="67">
        <v>25</v>
      </c>
      <c r="B6390" s="77">
        <v>32388</v>
      </c>
      <c r="C6390" s="73">
        <v>0</v>
      </c>
    </row>
    <row r="6391" spans="1:3" x14ac:dyDescent="0.3">
      <c r="A6391" s="67">
        <v>26</v>
      </c>
      <c r="B6391" s="77">
        <v>32388</v>
      </c>
      <c r="C6391" s="73">
        <v>0</v>
      </c>
    </row>
    <row r="6392" spans="1:3" x14ac:dyDescent="0.3">
      <c r="A6392" s="67">
        <v>27</v>
      </c>
      <c r="B6392" s="77">
        <v>32388</v>
      </c>
      <c r="C6392" s="73">
        <v>0</v>
      </c>
    </row>
    <row r="6393" spans="1:3" x14ac:dyDescent="0.3">
      <c r="A6393" s="67">
        <v>28</v>
      </c>
      <c r="B6393" s="77">
        <v>32388</v>
      </c>
      <c r="C6393" s="73">
        <v>0</v>
      </c>
    </row>
    <row r="6394" spans="1:3" x14ac:dyDescent="0.3">
      <c r="A6394" s="67">
        <v>29</v>
      </c>
      <c r="B6394" s="77">
        <v>32388</v>
      </c>
      <c r="C6394" s="73">
        <v>0</v>
      </c>
    </row>
    <row r="6395" spans="1:3" x14ac:dyDescent="0.3">
      <c r="A6395" s="67">
        <v>30</v>
      </c>
      <c r="B6395" s="77">
        <v>32388</v>
      </c>
      <c r="C6395" s="73">
        <v>0</v>
      </c>
    </row>
    <row r="6396" spans="1:3" x14ac:dyDescent="0.3">
      <c r="A6396" s="67">
        <v>31</v>
      </c>
      <c r="B6396" s="77">
        <v>32388</v>
      </c>
      <c r="C6396" s="73">
        <v>0</v>
      </c>
    </row>
    <row r="6397" spans="1:3" x14ac:dyDescent="0.3">
      <c r="A6397" s="67">
        <v>34</v>
      </c>
      <c r="B6397" s="77">
        <v>32388</v>
      </c>
      <c r="C6397" s="73">
        <v>0</v>
      </c>
    </row>
    <row r="6398" spans="1:3" x14ac:dyDescent="0.3">
      <c r="A6398" s="67">
        <v>7</v>
      </c>
      <c r="B6398" s="77">
        <v>32389</v>
      </c>
      <c r="C6398" s="73">
        <v>0</v>
      </c>
    </row>
    <row r="6399" spans="1:3" x14ac:dyDescent="0.3">
      <c r="A6399" s="67">
        <v>8</v>
      </c>
      <c r="B6399" s="77">
        <v>32389</v>
      </c>
      <c r="C6399" s="73">
        <v>0</v>
      </c>
    </row>
    <row r="6400" spans="1:3" x14ac:dyDescent="0.3">
      <c r="A6400" s="67">
        <v>9</v>
      </c>
      <c r="B6400" s="77">
        <v>32389</v>
      </c>
      <c r="C6400" s="73">
        <v>0</v>
      </c>
    </row>
    <row r="6401" spans="1:3" x14ac:dyDescent="0.3">
      <c r="A6401" s="67">
        <v>10</v>
      </c>
      <c r="B6401" s="77">
        <v>32389</v>
      </c>
      <c r="C6401" s="73">
        <v>0</v>
      </c>
    </row>
    <row r="6402" spans="1:3" x14ac:dyDescent="0.3">
      <c r="A6402" s="67">
        <v>11</v>
      </c>
      <c r="B6402" s="77">
        <v>32389</v>
      </c>
      <c r="C6402" s="73">
        <v>0</v>
      </c>
    </row>
    <row r="6403" spans="1:3" x14ac:dyDescent="0.3">
      <c r="A6403" s="67">
        <v>12</v>
      </c>
      <c r="B6403" s="77">
        <v>32389</v>
      </c>
      <c r="C6403" s="73">
        <v>0</v>
      </c>
    </row>
    <row r="6404" spans="1:3" x14ac:dyDescent="0.3">
      <c r="A6404" s="67">
        <v>13</v>
      </c>
      <c r="B6404" s="77">
        <v>32389</v>
      </c>
      <c r="C6404" s="73">
        <v>0</v>
      </c>
    </row>
    <row r="6405" spans="1:3" x14ac:dyDescent="0.3">
      <c r="A6405" s="67">
        <v>14</v>
      </c>
      <c r="B6405" s="77">
        <v>32389</v>
      </c>
      <c r="C6405" s="73">
        <v>0</v>
      </c>
    </row>
    <row r="6406" spans="1:3" x14ac:dyDescent="0.3">
      <c r="A6406" s="67">
        <v>15</v>
      </c>
      <c r="B6406" s="77">
        <v>32389</v>
      </c>
      <c r="C6406" s="73">
        <v>0</v>
      </c>
    </row>
    <row r="6407" spans="1:3" x14ac:dyDescent="0.3">
      <c r="A6407" s="67">
        <v>16</v>
      </c>
      <c r="B6407" s="77">
        <v>32389</v>
      </c>
      <c r="C6407" s="73">
        <v>0</v>
      </c>
    </row>
    <row r="6408" spans="1:3" x14ac:dyDescent="0.3">
      <c r="A6408" s="67">
        <v>17</v>
      </c>
      <c r="B6408" s="77">
        <v>32389</v>
      </c>
      <c r="C6408" s="73">
        <v>0</v>
      </c>
    </row>
    <row r="6409" spans="1:3" x14ac:dyDescent="0.3">
      <c r="A6409" s="67">
        <v>18</v>
      </c>
      <c r="B6409" s="77">
        <v>32389</v>
      </c>
      <c r="C6409" s="73">
        <v>0</v>
      </c>
    </row>
    <row r="6410" spans="1:3" x14ac:dyDescent="0.3">
      <c r="A6410" s="67">
        <v>19</v>
      </c>
      <c r="B6410" s="77">
        <v>32389</v>
      </c>
      <c r="C6410" s="73">
        <v>0</v>
      </c>
    </row>
    <row r="6411" spans="1:3" x14ac:dyDescent="0.3">
      <c r="A6411" s="67">
        <v>20</v>
      </c>
      <c r="B6411" s="77">
        <v>32389</v>
      </c>
      <c r="C6411" s="73">
        <v>0</v>
      </c>
    </row>
    <row r="6412" spans="1:3" x14ac:dyDescent="0.3">
      <c r="A6412" s="67">
        <v>21</v>
      </c>
      <c r="B6412" s="77">
        <v>32389</v>
      </c>
      <c r="C6412" s="73">
        <v>0</v>
      </c>
    </row>
    <row r="6413" spans="1:3" x14ac:dyDescent="0.3">
      <c r="A6413" s="67">
        <v>22</v>
      </c>
      <c r="B6413" s="77">
        <v>32389</v>
      </c>
      <c r="C6413" s="73">
        <v>0</v>
      </c>
    </row>
    <row r="6414" spans="1:3" x14ac:dyDescent="0.3">
      <c r="A6414" s="67">
        <v>23</v>
      </c>
      <c r="B6414" s="77">
        <v>32389</v>
      </c>
      <c r="C6414" s="73">
        <v>0</v>
      </c>
    </row>
    <row r="6415" spans="1:3" x14ac:dyDescent="0.3">
      <c r="A6415" s="67">
        <v>24</v>
      </c>
      <c r="B6415" s="77">
        <v>32389</v>
      </c>
      <c r="C6415" s="73">
        <v>0</v>
      </c>
    </row>
    <row r="6416" spans="1:3" x14ac:dyDescent="0.3">
      <c r="A6416" s="67">
        <v>25</v>
      </c>
      <c r="B6416" s="77">
        <v>32389</v>
      </c>
      <c r="C6416" s="73">
        <v>0</v>
      </c>
    </row>
    <row r="6417" spans="1:3" x14ac:dyDescent="0.3">
      <c r="A6417" s="67">
        <v>26</v>
      </c>
      <c r="B6417" s="77">
        <v>32389</v>
      </c>
      <c r="C6417" s="73">
        <v>0</v>
      </c>
    </row>
    <row r="6418" spans="1:3" x14ac:dyDescent="0.3">
      <c r="A6418" s="67">
        <v>27</v>
      </c>
      <c r="B6418" s="77">
        <v>32389</v>
      </c>
      <c r="C6418" s="73">
        <v>0</v>
      </c>
    </row>
    <row r="6419" spans="1:3" x14ac:dyDescent="0.3">
      <c r="A6419" s="67">
        <v>28</v>
      </c>
      <c r="B6419" s="77">
        <v>32389</v>
      </c>
      <c r="C6419" s="73">
        <v>0</v>
      </c>
    </row>
    <row r="6420" spans="1:3" x14ac:dyDescent="0.3">
      <c r="A6420" s="67">
        <v>29</v>
      </c>
      <c r="B6420" s="77">
        <v>32389</v>
      </c>
      <c r="C6420" s="73">
        <v>0</v>
      </c>
    </row>
    <row r="6421" spans="1:3" x14ac:dyDescent="0.3">
      <c r="A6421" s="67">
        <v>30</v>
      </c>
      <c r="B6421" s="77">
        <v>32389</v>
      </c>
      <c r="C6421" s="73">
        <v>0</v>
      </c>
    </row>
    <row r="6422" spans="1:3" x14ac:dyDescent="0.3">
      <c r="A6422" s="67">
        <v>31</v>
      </c>
      <c r="B6422" s="77">
        <v>32389</v>
      </c>
      <c r="C6422" s="73">
        <v>0</v>
      </c>
    </row>
    <row r="6423" spans="1:3" x14ac:dyDescent="0.3">
      <c r="A6423" s="67">
        <v>34</v>
      </c>
      <c r="B6423" s="77">
        <v>32389</v>
      </c>
      <c r="C6423" s="73">
        <v>0</v>
      </c>
    </row>
    <row r="6424" spans="1:3" x14ac:dyDescent="0.3">
      <c r="A6424" s="67">
        <v>7</v>
      </c>
      <c r="B6424" s="77">
        <v>32390</v>
      </c>
      <c r="C6424" s="73">
        <v>13858575626.112072</v>
      </c>
    </row>
    <row r="6425" spans="1:3" x14ac:dyDescent="0.3">
      <c r="A6425" s="67">
        <v>8</v>
      </c>
      <c r="B6425" s="77">
        <v>32390</v>
      </c>
      <c r="C6425" s="73">
        <v>7464914562.5321283</v>
      </c>
    </row>
    <row r="6426" spans="1:3" x14ac:dyDescent="0.3">
      <c r="A6426" s="67">
        <v>9</v>
      </c>
      <c r="B6426" s="77">
        <v>32390</v>
      </c>
      <c r="C6426" s="73">
        <v>7464914562.5321283</v>
      </c>
    </row>
    <row r="6427" spans="1:3" x14ac:dyDescent="0.3">
      <c r="A6427" s="67">
        <v>10</v>
      </c>
      <c r="B6427" s="77">
        <v>32390</v>
      </c>
      <c r="C6427" s="73">
        <v>7464914562.5321283</v>
      </c>
    </row>
    <row r="6428" spans="1:3" x14ac:dyDescent="0.3">
      <c r="A6428" s="67">
        <v>11</v>
      </c>
      <c r="B6428" s="77">
        <v>32390</v>
      </c>
      <c r="C6428" s="73">
        <v>7464914562.5321283</v>
      </c>
    </row>
    <row r="6429" spans="1:3" x14ac:dyDescent="0.3">
      <c r="A6429" s="67">
        <v>12</v>
      </c>
      <c r="B6429" s="77">
        <v>32390</v>
      </c>
      <c r="C6429" s="73">
        <v>7464914562.5321283</v>
      </c>
    </row>
    <row r="6430" spans="1:3" x14ac:dyDescent="0.3">
      <c r="A6430" s="67">
        <v>13</v>
      </c>
      <c r="B6430" s="77">
        <v>32390</v>
      </c>
      <c r="C6430" s="73">
        <v>7464914562.5321283</v>
      </c>
    </row>
    <row r="6431" spans="1:3" x14ac:dyDescent="0.3">
      <c r="A6431" s="67">
        <v>14</v>
      </c>
      <c r="B6431" s="77">
        <v>32390</v>
      </c>
      <c r="C6431" s="73">
        <v>7464914562.5321283</v>
      </c>
    </row>
    <row r="6432" spans="1:3" x14ac:dyDescent="0.3">
      <c r="A6432" s="67">
        <v>15</v>
      </c>
      <c r="B6432" s="77">
        <v>32390</v>
      </c>
      <c r="C6432" s="73">
        <v>7464914562.5321283</v>
      </c>
    </row>
    <row r="6433" spans="1:3" x14ac:dyDescent="0.3">
      <c r="A6433" s="67">
        <v>16</v>
      </c>
      <c r="B6433" s="77">
        <v>32390</v>
      </c>
      <c r="C6433" s="73">
        <v>3486613740.2478161</v>
      </c>
    </row>
    <row r="6434" spans="1:3" x14ac:dyDescent="0.3">
      <c r="A6434" s="67">
        <v>17</v>
      </c>
      <c r="B6434" s="77">
        <v>32390</v>
      </c>
      <c r="C6434" s="73">
        <v>3486613740.2478161</v>
      </c>
    </row>
    <row r="6435" spans="1:3" x14ac:dyDescent="0.3">
      <c r="A6435" s="67">
        <v>18</v>
      </c>
      <c r="B6435" s="77">
        <v>32390</v>
      </c>
      <c r="C6435" s="73">
        <v>5997033847.0029812</v>
      </c>
    </row>
    <row r="6436" spans="1:3" x14ac:dyDescent="0.3">
      <c r="A6436" s="67">
        <v>19</v>
      </c>
      <c r="B6436" s="77">
        <v>32390</v>
      </c>
      <c r="C6436" s="73">
        <v>5997033847.0029812</v>
      </c>
    </row>
    <row r="6437" spans="1:3" x14ac:dyDescent="0.3">
      <c r="A6437" s="67">
        <v>20</v>
      </c>
      <c r="B6437" s="77">
        <v>32390</v>
      </c>
      <c r="C6437" s="73">
        <v>5997033847.0029812</v>
      </c>
    </row>
    <row r="6438" spans="1:3" x14ac:dyDescent="0.3">
      <c r="A6438" s="67">
        <v>21</v>
      </c>
      <c r="B6438" s="77">
        <v>32390</v>
      </c>
      <c r="C6438" s="73">
        <v>5997033847.0029812</v>
      </c>
    </row>
    <row r="6439" spans="1:3" x14ac:dyDescent="0.3">
      <c r="A6439" s="67">
        <v>22</v>
      </c>
      <c r="B6439" s="77">
        <v>32390</v>
      </c>
      <c r="C6439" s="73">
        <v>5997033847.0029812</v>
      </c>
    </row>
    <row r="6440" spans="1:3" x14ac:dyDescent="0.3">
      <c r="A6440" s="67">
        <v>23</v>
      </c>
      <c r="B6440" s="77">
        <v>32390</v>
      </c>
      <c r="C6440" s="73">
        <v>5997033847.0029812</v>
      </c>
    </row>
    <row r="6441" spans="1:3" x14ac:dyDescent="0.3">
      <c r="A6441" s="67">
        <v>24</v>
      </c>
      <c r="B6441" s="77">
        <v>32390</v>
      </c>
      <c r="C6441" s="73">
        <v>5997033847.0029812</v>
      </c>
    </row>
    <row r="6442" spans="1:3" x14ac:dyDescent="0.3">
      <c r="A6442" s="67">
        <v>25</v>
      </c>
      <c r="B6442" s="77">
        <v>32390</v>
      </c>
      <c r="C6442" s="73">
        <v>5997033847.0029812</v>
      </c>
    </row>
    <row r="6443" spans="1:3" x14ac:dyDescent="0.3">
      <c r="A6443" s="67">
        <v>26</v>
      </c>
      <c r="B6443" s="77">
        <v>32390</v>
      </c>
      <c r="C6443" s="73">
        <v>9257607329.6868534</v>
      </c>
    </row>
    <row r="6444" spans="1:3" x14ac:dyDescent="0.3">
      <c r="A6444" s="67">
        <v>27</v>
      </c>
      <c r="B6444" s="77">
        <v>32390</v>
      </c>
      <c r="C6444" s="73">
        <v>5764073663.3972502</v>
      </c>
    </row>
    <row r="6445" spans="1:3" x14ac:dyDescent="0.3">
      <c r="A6445" s="67">
        <v>28</v>
      </c>
      <c r="B6445" s="77">
        <v>32390</v>
      </c>
      <c r="C6445" s="73">
        <v>5764073663.3972502</v>
      </c>
    </row>
    <row r="6446" spans="1:3" x14ac:dyDescent="0.3">
      <c r="A6446" s="67">
        <v>29</v>
      </c>
      <c r="B6446" s="77">
        <v>32390</v>
      </c>
      <c r="C6446" s="73">
        <v>5764073663.3972502</v>
      </c>
    </row>
    <row r="6447" spans="1:3" x14ac:dyDescent="0.3">
      <c r="A6447" s="67">
        <v>30</v>
      </c>
      <c r="B6447" s="77">
        <v>32390</v>
      </c>
      <c r="C6447" s="73">
        <v>2503433909.8049021</v>
      </c>
    </row>
    <row r="6448" spans="1:3" x14ac:dyDescent="0.3">
      <c r="A6448" s="67">
        <v>31</v>
      </c>
      <c r="B6448" s="77">
        <v>32390</v>
      </c>
      <c r="C6448" s="73">
        <v>2503433909.8049021</v>
      </c>
    </row>
    <row r="6449" spans="1:3" x14ac:dyDescent="0.3">
      <c r="A6449" s="67">
        <v>34</v>
      </c>
      <c r="B6449" s="77">
        <v>32390</v>
      </c>
      <c r="C6449" s="73">
        <v>9959163692.1895752</v>
      </c>
    </row>
    <row r="6450" spans="1:3" x14ac:dyDescent="0.3">
      <c r="A6450" s="67">
        <v>7</v>
      </c>
      <c r="B6450" s="77">
        <v>32391</v>
      </c>
      <c r="C6450" s="73">
        <v>0</v>
      </c>
    </row>
    <row r="6451" spans="1:3" x14ac:dyDescent="0.3">
      <c r="A6451" s="67">
        <v>8</v>
      </c>
      <c r="B6451" s="77">
        <v>32391</v>
      </c>
      <c r="C6451" s="73">
        <v>0</v>
      </c>
    </row>
    <row r="6452" spans="1:3" x14ac:dyDescent="0.3">
      <c r="A6452" s="67">
        <v>9</v>
      </c>
      <c r="B6452" s="77">
        <v>32391</v>
      </c>
      <c r="C6452" s="73">
        <v>0</v>
      </c>
    </row>
    <row r="6453" spans="1:3" x14ac:dyDescent="0.3">
      <c r="A6453" s="67">
        <v>10</v>
      </c>
      <c r="B6453" s="77">
        <v>32391</v>
      </c>
      <c r="C6453" s="73">
        <v>0</v>
      </c>
    </row>
    <row r="6454" spans="1:3" x14ac:dyDescent="0.3">
      <c r="A6454" s="67">
        <v>11</v>
      </c>
      <c r="B6454" s="77">
        <v>32391</v>
      </c>
      <c r="C6454" s="73">
        <v>0</v>
      </c>
    </row>
    <row r="6455" spans="1:3" x14ac:dyDescent="0.3">
      <c r="A6455" s="67">
        <v>12</v>
      </c>
      <c r="B6455" s="77">
        <v>32391</v>
      </c>
      <c r="C6455" s="73">
        <v>0</v>
      </c>
    </row>
    <row r="6456" spans="1:3" x14ac:dyDescent="0.3">
      <c r="A6456" s="67">
        <v>13</v>
      </c>
      <c r="B6456" s="77">
        <v>32391</v>
      </c>
      <c r="C6456" s="73">
        <v>0</v>
      </c>
    </row>
    <row r="6457" spans="1:3" x14ac:dyDescent="0.3">
      <c r="A6457" s="67">
        <v>14</v>
      </c>
      <c r="B6457" s="77">
        <v>32391</v>
      </c>
      <c r="C6457" s="73">
        <v>0</v>
      </c>
    </row>
    <row r="6458" spans="1:3" x14ac:dyDescent="0.3">
      <c r="A6458" s="67">
        <v>15</v>
      </c>
      <c r="B6458" s="77">
        <v>32391</v>
      </c>
      <c r="C6458" s="73">
        <v>0</v>
      </c>
    </row>
    <row r="6459" spans="1:3" x14ac:dyDescent="0.3">
      <c r="A6459" s="67">
        <v>16</v>
      </c>
      <c r="B6459" s="77">
        <v>32391</v>
      </c>
      <c r="C6459" s="73">
        <v>0</v>
      </c>
    </row>
    <row r="6460" spans="1:3" x14ac:dyDescent="0.3">
      <c r="A6460" s="67">
        <v>17</v>
      </c>
      <c r="B6460" s="77">
        <v>32391</v>
      </c>
      <c r="C6460" s="73">
        <v>0</v>
      </c>
    </row>
    <row r="6461" spans="1:3" x14ac:dyDescent="0.3">
      <c r="A6461" s="67">
        <v>18</v>
      </c>
      <c r="B6461" s="77">
        <v>32391</v>
      </c>
      <c r="C6461" s="73">
        <v>0</v>
      </c>
    </row>
    <row r="6462" spans="1:3" x14ac:dyDescent="0.3">
      <c r="A6462" s="67">
        <v>19</v>
      </c>
      <c r="B6462" s="77">
        <v>32391</v>
      </c>
      <c r="C6462" s="73">
        <v>0</v>
      </c>
    </row>
    <row r="6463" spans="1:3" x14ac:dyDescent="0.3">
      <c r="A6463" s="67">
        <v>20</v>
      </c>
      <c r="B6463" s="77">
        <v>32391</v>
      </c>
      <c r="C6463" s="73">
        <v>0</v>
      </c>
    </row>
    <row r="6464" spans="1:3" x14ac:dyDescent="0.3">
      <c r="A6464" s="67">
        <v>21</v>
      </c>
      <c r="B6464" s="77">
        <v>32391</v>
      </c>
      <c r="C6464" s="73">
        <v>0</v>
      </c>
    </row>
    <row r="6465" spans="1:3" x14ac:dyDescent="0.3">
      <c r="A6465" s="67">
        <v>22</v>
      </c>
      <c r="B6465" s="77">
        <v>32391</v>
      </c>
      <c r="C6465" s="73">
        <v>0</v>
      </c>
    </row>
    <row r="6466" spans="1:3" x14ac:dyDescent="0.3">
      <c r="A6466" s="67">
        <v>23</v>
      </c>
      <c r="B6466" s="77">
        <v>32391</v>
      </c>
      <c r="C6466" s="73">
        <v>0</v>
      </c>
    </row>
    <row r="6467" spans="1:3" x14ac:dyDescent="0.3">
      <c r="A6467" s="67">
        <v>24</v>
      </c>
      <c r="B6467" s="77">
        <v>32391</v>
      </c>
      <c r="C6467" s="73">
        <v>0</v>
      </c>
    </row>
    <row r="6468" spans="1:3" x14ac:dyDescent="0.3">
      <c r="A6468" s="67">
        <v>25</v>
      </c>
      <c r="B6468" s="77">
        <v>32391</v>
      </c>
      <c r="C6468" s="73">
        <v>0</v>
      </c>
    </row>
    <row r="6469" spans="1:3" x14ac:dyDescent="0.3">
      <c r="A6469" s="67">
        <v>26</v>
      </c>
      <c r="B6469" s="77">
        <v>32391</v>
      </c>
      <c r="C6469" s="73">
        <v>0</v>
      </c>
    </row>
    <row r="6470" spans="1:3" x14ac:dyDescent="0.3">
      <c r="A6470" s="67">
        <v>27</v>
      </c>
      <c r="B6470" s="77">
        <v>32391</v>
      </c>
      <c r="C6470" s="73">
        <v>0</v>
      </c>
    </row>
    <row r="6471" spans="1:3" x14ac:dyDescent="0.3">
      <c r="A6471" s="67">
        <v>28</v>
      </c>
      <c r="B6471" s="77">
        <v>32391</v>
      </c>
      <c r="C6471" s="73">
        <v>0</v>
      </c>
    </row>
    <row r="6472" spans="1:3" x14ac:dyDescent="0.3">
      <c r="A6472" s="67">
        <v>29</v>
      </c>
      <c r="B6472" s="77">
        <v>32391</v>
      </c>
      <c r="C6472" s="73">
        <v>0</v>
      </c>
    </row>
    <row r="6473" spans="1:3" x14ac:dyDescent="0.3">
      <c r="A6473" s="67">
        <v>30</v>
      </c>
      <c r="B6473" s="77">
        <v>32391</v>
      </c>
      <c r="C6473" s="73">
        <v>0</v>
      </c>
    </row>
    <row r="6474" spans="1:3" x14ac:dyDescent="0.3">
      <c r="A6474" s="67">
        <v>31</v>
      </c>
      <c r="B6474" s="77">
        <v>32391</v>
      </c>
      <c r="C6474" s="73">
        <v>0</v>
      </c>
    </row>
    <row r="6475" spans="1:3" x14ac:dyDescent="0.3">
      <c r="A6475" s="67">
        <v>34</v>
      </c>
      <c r="B6475" s="77">
        <v>32391</v>
      </c>
      <c r="C6475" s="73">
        <v>0</v>
      </c>
    </row>
    <row r="6476" spans="1:3" x14ac:dyDescent="0.3">
      <c r="A6476" s="67">
        <v>7</v>
      </c>
      <c r="B6476" s="77">
        <v>32392</v>
      </c>
      <c r="C6476" s="73">
        <v>0</v>
      </c>
    </row>
    <row r="6477" spans="1:3" x14ac:dyDescent="0.3">
      <c r="A6477" s="67">
        <v>8</v>
      </c>
      <c r="B6477" s="77">
        <v>32392</v>
      </c>
      <c r="C6477" s="73">
        <v>0</v>
      </c>
    </row>
    <row r="6478" spans="1:3" x14ac:dyDescent="0.3">
      <c r="A6478" s="67">
        <v>9</v>
      </c>
      <c r="B6478" s="77">
        <v>32392</v>
      </c>
      <c r="C6478" s="73">
        <v>0</v>
      </c>
    </row>
    <row r="6479" spans="1:3" x14ac:dyDescent="0.3">
      <c r="A6479" s="67">
        <v>10</v>
      </c>
      <c r="B6479" s="77">
        <v>32392</v>
      </c>
      <c r="C6479" s="73">
        <v>0</v>
      </c>
    </row>
    <row r="6480" spans="1:3" x14ac:dyDescent="0.3">
      <c r="A6480" s="67">
        <v>11</v>
      </c>
      <c r="B6480" s="77">
        <v>32392</v>
      </c>
      <c r="C6480" s="73">
        <v>0</v>
      </c>
    </row>
    <row r="6481" spans="1:3" x14ac:dyDescent="0.3">
      <c r="A6481" s="67">
        <v>12</v>
      </c>
      <c r="B6481" s="77">
        <v>32392</v>
      </c>
      <c r="C6481" s="73">
        <v>0</v>
      </c>
    </row>
    <row r="6482" spans="1:3" x14ac:dyDescent="0.3">
      <c r="A6482" s="67">
        <v>13</v>
      </c>
      <c r="B6482" s="77">
        <v>32392</v>
      </c>
      <c r="C6482" s="73">
        <v>0</v>
      </c>
    </row>
    <row r="6483" spans="1:3" x14ac:dyDescent="0.3">
      <c r="A6483" s="67">
        <v>14</v>
      </c>
      <c r="B6483" s="77">
        <v>32392</v>
      </c>
      <c r="C6483" s="73">
        <v>0</v>
      </c>
    </row>
    <row r="6484" spans="1:3" x14ac:dyDescent="0.3">
      <c r="A6484" s="67">
        <v>15</v>
      </c>
      <c r="B6484" s="77">
        <v>32392</v>
      </c>
      <c r="C6484" s="73">
        <v>0</v>
      </c>
    </row>
    <row r="6485" spans="1:3" x14ac:dyDescent="0.3">
      <c r="A6485" s="67">
        <v>16</v>
      </c>
      <c r="B6485" s="77">
        <v>32392</v>
      </c>
      <c r="C6485" s="73">
        <v>0</v>
      </c>
    </row>
    <row r="6486" spans="1:3" x14ac:dyDescent="0.3">
      <c r="A6486" s="67">
        <v>17</v>
      </c>
      <c r="B6486" s="77">
        <v>32392</v>
      </c>
      <c r="C6486" s="73">
        <v>0</v>
      </c>
    </row>
    <row r="6487" spans="1:3" x14ac:dyDescent="0.3">
      <c r="A6487" s="67">
        <v>18</v>
      </c>
      <c r="B6487" s="77">
        <v>32392</v>
      </c>
      <c r="C6487" s="73">
        <v>0</v>
      </c>
    </row>
    <row r="6488" spans="1:3" x14ac:dyDescent="0.3">
      <c r="A6488" s="67">
        <v>19</v>
      </c>
      <c r="B6488" s="77">
        <v>32392</v>
      </c>
      <c r="C6488" s="73">
        <v>0</v>
      </c>
    </row>
    <row r="6489" spans="1:3" x14ac:dyDescent="0.3">
      <c r="A6489" s="67">
        <v>20</v>
      </c>
      <c r="B6489" s="77">
        <v>32392</v>
      </c>
      <c r="C6489" s="73">
        <v>0</v>
      </c>
    </row>
    <row r="6490" spans="1:3" x14ac:dyDescent="0.3">
      <c r="A6490" s="67">
        <v>21</v>
      </c>
      <c r="B6490" s="77">
        <v>32392</v>
      </c>
      <c r="C6490" s="73">
        <v>0</v>
      </c>
    </row>
    <row r="6491" spans="1:3" x14ac:dyDescent="0.3">
      <c r="A6491" s="67">
        <v>22</v>
      </c>
      <c r="B6491" s="77">
        <v>32392</v>
      </c>
      <c r="C6491" s="73">
        <v>0</v>
      </c>
    </row>
    <row r="6492" spans="1:3" x14ac:dyDescent="0.3">
      <c r="A6492" s="67">
        <v>23</v>
      </c>
      <c r="B6492" s="77">
        <v>32392</v>
      </c>
      <c r="C6492" s="73">
        <v>0</v>
      </c>
    </row>
    <row r="6493" spans="1:3" x14ac:dyDescent="0.3">
      <c r="A6493" s="67">
        <v>24</v>
      </c>
      <c r="B6493" s="77">
        <v>32392</v>
      </c>
      <c r="C6493" s="73">
        <v>0</v>
      </c>
    </row>
    <row r="6494" spans="1:3" x14ac:dyDescent="0.3">
      <c r="A6494" s="67">
        <v>25</v>
      </c>
      <c r="B6494" s="77">
        <v>32392</v>
      </c>
      <c r="C6494" s="73">
        <v>0</v>
      </c>
    </row>
    <row r="6495" spans="1:3" x14ac:dyDescent="0.3">
      <c r="A6495" s="67">
        <v>26</v>
      </c>
      <c r="B6495" s="77">
        <v>32392</v>
      </c>
      <c r="C6495" s="73">
        <v>0</v>
      </c>
    </row>
    <row r="6496" spans="1:3" x14ac:dyDescent="0.3">
      <c r="A6496" s="67">
        <v>27</v>
      </c>
      <c r="B6496" s="77">
        <v>32392</v>
      </c>
      <c r="C6496" s="73">
        <v>0</v>
      </c>
    </row>
    <row r="6497" spans="1:3" x14ac:dyDescent="0.3">
      <c r="A6497" s="67">
        <v>28</v>
      </c>
      <c r="B6497" s="77">
        <v>32392</v>
      </c>
      <c r="C6497" s="73">
        <v>0</v>
      </c>
    </row>
    <row r="6498" spans="1:3" x14ac:dyDescent="0.3">
      <c r="A6498" s="67">
        <v>29</v>
      </c>
      <c r="B6498" s="77">
        <v>32392</v>
      </c>
      <c r="C6498" s="73">
        <v>0</v>
      </c>
    </row>
    <row r="6499" spans="1:3" x14ac:dyDescent="0.3">
      <c r="A6499" s="67">
        <v>30</v>
      </c>
      <c r="B6499" s="77">
        <v>32392</v>
      </c>
      <c r="C6499" s="73">
        <v>0</v>
      </c>
    </row>
    <row r="6500" spans="1:3" x14ac:dyDescent="0.3">
      <c r="A6500" s="67">
        <v>31</v>
      </c>
      <c r="B6500" s="77">
        <v>32392</v>
      </c>
      <c r="C6500" s="73">
        <v>0</v>
      </c>
    </row>
    <row r="6501" spans="1:3" x14ac:dyDescent="0.3">
      <c r="A6501" s="67">
        <v>34</v>
      </c>
      <c r="B6501" s="77">
        <v>32392</v>
      </c>
      <c r="C6501" s="73">
        <v>0</v>
      </c>
    </row>
    <row r="6502" spans="1:3" x14ac:dyDescent="0.3">
      <c r="A6502" s="67">
        <v>7</v>
      </c>
      <c r="B6502" s="77">
        <v>32393</v>
      </c>
      <c r="C6502" s="73">
        <v>0</v>
      </c>
    </row>
    <row r="6503" spans="1:3" x14ac:dyDescent="0.3">
      <c r="A6503" s="67">
        <v>8</v>
      </c>
      <c r="B6503" s="77">
        <v>32393</v>
      </c>
      <c r="C6503" s="73">
        <v>0</v>
      </c>
    </row>
    <row r="6504" spans="1:3" x14ac:dyDescent="0.3">
      <c r="A6504" s="67">
        <v>9</v>
      </c>
      <c r="B6504" s="77">
        <v>32393</v>
      </c>
      <c r="C6504" s="73">
        <v>0</v>
      </c>
    </row>
    <row r="6505" spans="1:3" x14ac:dyDescent="0.3">
      <c r="A6505" s="67">
        <v>10</v>
      </c>
      <c r="B6505" s="77">
        <v>32393</v>
      </c>
      <c r="C6505" s="73">
        <v>0</v>
      </c>
    </row>
    <row r="6506" spans="1:3" x14ac:dyDescent="0.3">
      <c r="A6506" s="67">
        <v>11</v>
      </c>
      <c r="B6506" s="77">
        <v>32393</v>
      </c>
      <c r="C6506" s="73">
        <v>0</v>
      </c>
    </row>
    <row r="6507" spans="1:3" x14ac:dyDescent="0.3">
      <c r="A6507" s="67">
        <v>12</v>
      </c>
      <c r="B6507" s="77">
        <v>32393</v>
      </c>
      <c r="C6507" s="73">
        <v>0</v>
      </c>
    </row>
    <row r="6508" spans="1:3" x14ac:dyDescent="0.3">
      <c r="A6508" s="67">
        <v>13</v>
      </c>
      <c r="B6508" s="77">
        <v>32393</v>
      </c>
      <c r="C6508" s="73">
        <v>0</v>
      </c>
    </row>
    <row r="6509" spans="1:3" x14ac:dyDescent="0.3">
      <c r="A6509" s="67">
        <v>14</v>
      </c>
      <c r="B6509" s="77">
        <v>32393</v>
      </c>
      <c r="C6509" s="73">
        <v>0</v>
      </c>
    </row>
    <row r="6510" spans="1:3" x14ac:dyDescent="0.3">
      <c r="A6510" s="67">
        <v>15</v>
      </c>
      <c r="B6510" s="77">
        <v>32393</v>
      </c>
      <c r="C6510" s="73">
        <v>0</v>
      </c>
    </row>
    <row r="6511" spans="1:3" x14ac:dyDescent="0.3">
      <c r="A6511" s="67">
        <v>16</v>
      </c>
      <c r="B6511" s="77">
        <v>32393</v>
      </c>
      <c r="C6511" s="73">
        <v>0</v>
      </c>
    </row>
    <row r="6512" spans="1:3" x14ac:dyDescent="0.3">
      <c r="A6512" s="67">
        <v>17</v>
      </c>
      <c r="B6512" s="77">
        <v>32393</v>
      </c>
      <c r="C6512" s="73">
        <v>0</v>
      </c>
    </row>
    <row r="6513" spans="1:3" x14ac:dyDescent="0.3">
      <c r="A6513" s="67">
        <v>18</v>
      </c>
      <c r="B6513" s="77">
        <v>32393</v>
      </c>
      <c r="C6513" s="73">
        <v>0</v>
      </c>
    </row>
    <row r="6514" spans="1:3" x14ac:dyDescent="0.3">
      <c r="A6514" s="67">
        <v>19</v>
      </c>
      <c r="B6514" s="77">
        <v>32393</v>
      </c>
      <c r="C6514" s="73">
        <v>0</v>
      </c>
    </row>
    <row r="6515" spans="1:3" x14ac:dyDescent="0.3">
      <c r="A6515" s="67">
        <v>20</v>
      </c>
      <c r="B6515" s="77">
        <v>32393</v>
      </c>
      <c r="C6515" s="73">
        <v>0</v>
      </c>
    </row>
    <row r="6516" spans="1:3" x14ac:dyDescent="0.3">
      <c r="A6516" s="67">
        <v>21</v>
      </c>
      <c r="B6516" s="77">
        <v>32393</v>
      </c>
      <c r="C6516" s="73">
        <v>0</v>
      </c>
    </row>
    <row r="6517" spans="1:3" x14ac:dyDescent="0.3">
      <c r="A6517" s="67">
        <v>22</v>
      </c>
      <c r="B6517" s="77">
        <v>32393</v>
      </c>
      <c r="C6517" s="73">
        <v>0</v>
      </c>
    </row>
    <row r="6518" spans="1:3" x14ac:dyDescent="0.3">
      <c r="A6518" s="67">
        <v>23</v>
      </c>
      <c r="B6518" s="77">
        <v>32393</v>
      </c>
      <c r="C6518" s="73">
        <v>0</v>
      </c>
    </row>
    <row r="6519" spans="1:3" x14ac:dyDescent="0.3">
      <c r="A6519" s="67">
        <v>24</v>
      </c>
      <c r="B6519" s="77">
        <v>32393</v>
      </c>
      <c r="C6519" s="73">
        <v>0</v>
      </c>
    </row>
    <row r="6520" spans="1:3" x14ac:dyDescent="0.3">
      <c r="A6520" s="67">
        <v>25</v>
      </c>
      <c r="B6520" s="77">
        <v>32393</v>
      </c>
      <c r="C6520" s="73">
        <v>0</v>
      </c>
    </row>
    <row r="6521" spans="1:3" x14ac:dyDescent="0.3">
      <c r="A6521" s="67">
        <v>26</v>
      </c>
      <c r="B6521" s="77">
        <v>32393</v>
      </c>
      <c r="C6521" s="73">
        <v>0</v>
      </c>
    </row>
    <row r="6522" spans="1:3" x14ac:dyDescent="0.3">
      <c r="A6522" s="67">
        <v>27</v>
      </c>
      <c r="B6522" s="77">
        <v>32393</v>
      </c>
      <c r="C6522" s="73">
        <v>0</v>
      </c>
    </row>
    <row r="6523" spans="1:3" x14ac:dyDescent="0.3">
      <c r="A6523" s="67">
        <v>28</v>
      </c>
      <c r="B6523" s="77">
        <v>32393</v>
      </c>
      <c r="C6523" s="73">
        <v>0</v>
      </c>
    </row>
    <row r="6524" spans="1:3" x14ac:dyDescent="0.3">
      <c r="A6524" s="67">
        <v>29</v>
      </c>
      <c r="B6524" s="77">
        <v>32393</v>
      </c>
      <c r="C6524" s="73">
        <v>0</v>
      </c>
    </row>
    <row r="6525" spans="1:3" x14ac:dyDescent="0.3">
      <c r="A6525" s="67">
        <v>30</v>
      </c>
      <c r="B6525" s="77">
        <v>32393</v>
      </c>
      <c r="C6525" s="73">
        <v>0</v>
      </c>
    </row>
    <row r="6526" spans="1:3" x14ac:dyDescent="0.3">
      <c r="A6526" s="67">
        <v>31</v>
      </c>
      <c r="B6526" s="77">
        <v>32393</v>
      </c>
      <c r="C6526" s="73">
        <v>0</v>
      </c>
    </row>
    <row r="6527" spans="1:3" x14ac:dyDescent="0.3">
      <c r="A6527" s="67">
        <v>34</v>
      </c>
      <c r="B6527" s="77">
        <v>32393</v>
      </c>
      <c r="C6527" s="73">
        <v>0</v>
      </c>
    </row>
    <row r="6528" spans="1:3" x14ac:dyDescent="0.3">
      <c r="A6528" s="67">
        <v>7</v>
      </c>
      <c r="B6528" s="77">
        <v>32394</v>
      </c>
      <c r="C6528" s="73">
        <v>0</v>
      </c>
    </row>
    <row r="6529" spans="1:3" x14ac:dyDescent="0.3">
      <c r="A6529" s="67">
        <v>8</v>
      </c>
      <c r="B6529" s="77">
        <v>32394</v>
      </c>
      <c r="C6529" s="73">
        <v>0</v>
      </c>
    </row>
    <row r="6530" spans="1:3" x14ac:dyDescent="0.3">
      <c r="A6530" s="67">
        <v>9</v>
      </c>
      <c r="B6530" s="77">
        <v>32394</v>
      </c>
      <c r="C6530" s="73">
        <v>0</v>
      </c>
    </row>
    <row r="6531" spans="1:3" x14ac:dyDescent="0.3">
      <c r="A6531" s="67">
        <v>10</v>
      </c>
      <c r="B6531" s="77">
        <v>32394</v>
      </c>
      <c r="C6531" s="73">
        <v>0</v>
      </c>
    </row>
    <row r="6532" spans="1:3" x14ac:dyDescent="0.3">
      <c r="A6532" s="67">
        <v>11</v>
      </c>
      <c r="B6532" s="77">
        <v>32394</v>
      </c>
      <c r="C6532" s="73">
        <v>0</v>
      </c>
    </row>
    <row r="6533" spans="1:3" x14ac:dyDescent="0.3">
      <c r="A6533" s="67">
        <v>12</v>
      </c>
      <c r="B6533" s="77">
        <v>32394</v>
      </c>
      <c r="C6533" s="73">
        <v>0</v>
      </c>
    </row>
    <row r="6534" spans="1:3" x14ac:dyDescent="0.3">
      <c r="A6534" s="67">
        <v>13</v>
      </c>
      <c r="B6534" s="77">
        <v>32394</v>
      </c>
      <c r="C6534" s="73">
        <v>0</v>
      </c>
    </row>
    <row r="6535" spans="1:3" x14ac:dyDescent="0.3">
      <c r="A6535" s="67">
        <v>14</v>
      </c>
      <c r="B6535" s="77">
        <v>32394</v>
      </c>
      <c r="C6535" s="73">
        <v>0</v>
      </c>
    </row>
    <row r="6536" spans="1:3" x14ac:dyDescent="0.3">
      <c r="A6536" s="67">
        <v>15</v>
      </c>
      <c r="B6536" s="77">
        <v>32394</v>
      </c>
      <c r="C6536" s="73">
        <v>0</v>
      </c>
    </row>
    <row r="6537" spans="1:3" x14ac:dyDescent="0.3">
      <c r="A6537" s="67">
        <v>16</v>
      </c>
      <c r="B6537" s="77">
        <v>32394</v>
      </c>
      <c r="C6537" s="73">
        <v>0</v>
      </c>
    </row>
    <row r="6538" spans="1:3" x14ac:dyDescent="0.3">
      <c r="A6538" s="67">
        <v>17</v>
      </c>
      <c r="B6538" s="77">
        <v>32394</v>
      </c>
      <c r="C6538" s="73">
        <v>0</v>
      </c>
    </row>
    <row r="6539" spans="1:3" x14ac:dyDescent="0.3">
      <c r="A6539" s="67">
        <v>18</v>
      </c>
      <c r="B6539" s="77">
        <v>32394</v>
      </c>
      <c r="C6539" s="73">
        <v>0</v>
      </c>
    </row>
    <row r="6540" spans="1:3" x14ac:dyDescent="0.3">
      <c r="A6540" s="67">
        <v>19</v>
      </c>
      <c r="B6540" s="77">
        <v>32394</v>
      </c>
      <c r="C6540" s="73">
        <v>0</v>
      </c>
    </row>
    <row r="6541" spans="1:3" x14ac:dyDescent="0.3">
      <c r="A6541" s="67">
        <v>20</v>
      </c>
      <c r="B6541" s="77">
        <v>32394</v>
      </c>
      <c r="C6541" s="73">
        <v>0</v>
      </c>
    </row>
    <row r="6542" spans="1:3" x14ac:dyDescent="0.3">
      <c r="A6542" s="67">
        <v>21</v>
      </c>
      <c r="B6542" s="77">
        <v>32394</v>
      </c>
      <c r="C6542" s="73">
        <v>0</v>
      </c>
    </row>
    <row r="6543" spans="1:3" x14ac:dyDescent="0.3">
      <c r="A6543" s="67">
        <v>22</v>
      </c>
      <c r="B6543" s="77">
        <v>32394</v>
      </c>
      <c r="C6543" s="73">
        <v>0</v>
      </c>
    </row>
    <row r="6544" spans="1:3" x14ac:dyDescent="0.3">
      <c r="A6544" s="67">
        <v>23</v>
      </c>
      <c r="B6544" s="77">
        <v>32394</v>
      </c>
      <c r="C6544" s="73">
        <v>0</v>
      </c>
    </row>
    <row r="6545" spans="1:3" x14ac:dyDescent="0.3">
      <c r="A6545" s="67">
        <v>24</v>
      </c>
      <c r="B6545" s="77">
        <v>32394</v>
      </c>
      <c r="C6545" s="73">
        <v>0</v>
      </c>
    </row>
    <row r="6546" spans="1:3" x14ac:dyDescent="0.3">
      <c r="A6546" s="67">
        <v>25</v>
      </c>
      <c r="B6546" s="77">
        <v>32394</v>
      </c>
      <c r="C6546" s="73">
        <v>0</v>
      </c>
    </row>
    <row r="6547" spans="1:3" x14ac:dyDescent="0.3">
      <c r="A6547" s="67">
        <v>26</v>
      </c>
      <c r="B6547" s="77">
        <v>32394</v>
      </c>
      <c r="C6547" s="73">
        <v>0</v>
      </c>
    </row>
    <row r="6548" spans="1:3" x14ac:dyDescent="0.3">
      <c r="A6548" s="67">
        <v>27</v>
      </c>
      <c r="B6548" s="77">
        <v>32394</v>
      </c>
      <c r="C6548" s="73">
        <v>0</v>
      </c>
    </row>
    <row r="6549" spans="1:3" x14ac:dyDescent="0.3">
      <c r="A6549" s="67">
        <v>28</v>
      </c>
      <c r="B6549" s="77">
        <v>32394</v>
      </c>
      <c r="C6549" s="73">
        <v>0</v>
      </c>
    </row>
    <row r="6550" spans="1:3" x14ac:dyDescent="0.3">
      <c r="A6550" s="67">
        <v>29</v>
      </c>
      <c r="B6550" s="77">
        <v>32394</v>
      </c>
      <c r="C6550" s="73">
        <v>0</v>
      </c>
    </row>
    <row r="6551" spans="1:3" x14ac:dyDescent="0.3">
      <c r="A6551" s="67">
        <v>30</v>
      </c>
      <c r="B6551" s="77">
        <v>32394</v>
      </c>
      <c r="C6551" s="73">
        <v>0</v>
      </c>
    </row>
    <row r="6552" spans="1:3" x14ac:dyDescent="0.3">
      <c r="A6552" s="67">
        <v>31</v>
      </c>
      <c r="B6552" s="77">
        <v>32394</v>
      </c>
      <c r="C6552" s="73">
        <v>0</v>
      </c>
    </row>
    <row r="6553" spans="1:3" x14ac:dyDescent="0.3">
      <c r="A6553" s="67">
        <v>34</v>
      </c>
      <c r="B6553" s="77">
        <v>32394</v>
      </c>
      <c r="C6553" s="73">
        <v>0</v>
      </c>
    </row>
    <row r="6554" spans="1:3" x14ac:dyDescent="0.3">
      <c r="A6554" s="67">
        <v>7</v>
      </c>
      <c r="B6554" s="77">
        <v>32395</v>
      </c>
      <c r="C6554" s="73">
        <v>961216195.88293099</v>
      </c>
    </row>
    <row r="6555" spans="1:3" x14ac:dyDescent="0.3">
      <c r="A6555" s="67">
        <v>8</v>
      </c>
      <c r="B6555" s="77">
        <v>32395</v>
      </c>
      <c r="C6555" s="73">
        <v>515301026.43817455</v>
      </c>
    </row>
    <row r="6556" spans="1:3" x14ac:dyDescent="0.3">
      <c r="A6556" s="67">
        <v>9</v>
      </c>
      <c r="B6556" s="77">
        <v>32395</v>
      </c>
      <c r="C6556" s="73">
        <v>515301026.43817455</v>
      </c>
    </row>
    <row r="6557" spans="1:3" x14ac:dyDescent="0.3">
      <c r="A6557" s="67">
        <v>10</v>
      </c>
      <c r="B6557" s="77">
        <v>32395</v>
      </c>
      <c r="C6557" s="73">
        <v>515301026.43817455</v>
      </c>
    </row>
    <row r="6558" spans="1:3" x14ac:dyDescent="0.3">
      <c r="A6558" s="67">
        <v>11</v>
      </c>
      <c r="B6558" s="77">
        <v>32395</v>
      </c>
      <c r="C6558" s="73">
        <v>515301026.43817455</v>
      </c>
    </row>
    <row r="6559" spans="1:3" x14ac:dyDescent="0.3">
      <c r="A6559" s="67">
        <v>12</v>
      </c>
      <c r="B6559" s="77">
        <v>32395</v>
      </c>
      <c r="C6559" s="73">
        <v>515301026.43817455</v>
      </c>
    </row>
    <row r="6560" spans="1:3" x14ac:dyDescent="0.3">
      <c r="A6560" s="67">
        <v>13</v>
      </c>
      <c r="B6560" s="77">
        <v>32395</v>
      </c>
      <c r="C6560" s="73">
        <v>515301026.43817455</v>
      </c>
    </row>
    <row r="6561" spans="1:3" x14ac:dyDescent="0.3">
      <c r="A6561" s="67">
        <v>14</v>
      </c>
      <c r="B6561" s="77">
        <v>32395</v>
      </c>
      <c r="C6561" s="73">
        <v>515301026.43817455</v>
      </c>
    </row>
    <row r="6562" spans="1:3" x14ac:dyDescent="0.3">
      <c r="A6562" s="67">
        <v>15</v>
      </c>
      <c r="B6562" s="77">
        <v>32395</v>
      </c>
      <c r="C6562" s="73">
        <v>515301026.43817455</v>
      </c>
    </row>
    <row r="6563" spans="1:3" x14ac:dyDescent="0.3">
      <c r="A6563" s="67">
        <v>16</v>
      </c>
      <c r="B6563" s="77">
        <v>32395</v>
      </c>
      <c r="C6563" s="73">
        <v>242069378.03665254</v>
      </c>
    </row>
    <row r="6564" spans="1:3" x14ac:dyDescent="0.3">
      <c r="A6564" s="67">
        <v>17</v>
      </c>
      <c r="B6564" s="77">
        <v>32395</v>
      </c>
      <c r="C6564" s="73">
        <v>242069378.03665254</v>
      </c>
    </row>
    <row r="6565" spans="1:3" x14ac:dyDescent="0.3">
      <c r="A6565" s="67">
        <v>18</v>
      </c>
      <c r="B6565" s="77">
        <v>32395</v>
      </c>
      <c r="C6565" s="73">
        <v>412502250.67685837</v>
      </c>
    </row>
    <row r="6566" spans="1:3" x14ac:dyDescent="0.3">
      <c r="A6566" s="67">
        <v>19</v>
      </c>
      <c r="B6566" s="77">
        <v>32395</v>
      </c>
      <c r="C6566" s="73">
        <v>412502250.67685837</v>
      </c>
    </row>
    <row r="6567" spans="1:3" x14ac:dyDescent="0.3">
      <c r="A6567" s="67">
        <v>20</v>
      </c>
      <c r="B6567" s="77">
        <v>32395</v>
      </c>
      <c r="C6567" s="73">
        <v>412502250.67685837</v>
      </c>
    </row>
    <row r="6568" spans="1:3" x14ac:dyDescent="0.3">
      <c r="A6568" s="67">
        <v>21</v>
      </c>
      <c r="B6568" s="77">
        <v>32395</v>
      </c>
      <c r="C6568" s="73">
        <v>412502250.67685837</v>
      </c>
    </row>
    <row r="6569" spans="1:3" x14ac:dyDescent="0.3">
      <c r="A6569" s="67">
        <v>22</v>
      </c>
      <c r="B6569" s="77">
        <v>32395</v>
      </c>
      <c r="C6569" s="73">
        <v>412502250.67685837</v>
      </c>
    </row>
    <row r="6570" spans="1:3" x14ac:dyDescent="0.3">
      <c r="A6570" s="67">
        <v>23</v>
      </c>
      <c r="B6570" s="77">
        <v>32395</v>
      </c>
      <c r="C6570" s="73">
        <v>412502250.67685837</v>
      </c>
    </row>
    <row r="6571" spans="1:3" x14ac:dyDescent="0.3">
      <c r="A6571" s="67">
        <v>24</v>
      </c>
      <c r="B6571" s="77">
        <v>32395</v>
      </c>
      <c r="C6571" s="73">
        <v>412502250.67685837</v>
      </c>
    </row>
    <row r="6572" spans="1:3" x14ac:dyDescent="0.3">
      <c r="A6572" s="67">
        <v>25</v>
      </c>
      <c r="B6572" s="77">
        <v>32395</v>
      </c>
      <c r="C6572" s="73">
        <v>412502250.67685837</v>
      </c>
    </row>
    <row r="6573" spans="1:3" x14ac:dyDescent="0.3">
      <c r="A6573" s="67">
        <v>26</v>
      </c>
      <c r="B6573" s="77">
        <v>32395</v>
      </c>
      <c r="C6573" s="73">
        <v>639521946.49199498</v>
      </c>
    </row>
    <row r="6574" spans="1:3" x14ac:dyDescent="0.3">
      <c r="A6574" s="67">
        <v>27</v>
      </c>
      <c r="B6574" s="77">
        <v>32395</v>
      </c>
      <c r="C6574" s="73">
        <v>397411565.89498347</v>
      </c>
    </row>
    <row r="6575" spans="1:3" x14ac:dyDescent="0.3">
      <c r="A6575" s="67">
        <v>28</v>
      </c>
      <c r="B6575" s="77">
        <v>32395</v>
      </c>
      <c r="C6575" s="73">
        <v>397411565.89498347</v>
      </c>
    </row>
    <row r="6576" spans="1:3" x14ac:dyDescent="0.3">
      <c r="A6576" s="67">
        <v>29</v>
      </c>
      <c r="B6576" s="77">
        <v>32395</v>
      </c>
      <c r="C6576" s="73">
        <v>397411565.89498347</v>
      </c>
    </row>
    <row r="6577" spans="1:3" x14ac:dyDescent="0.3">
      <c r="A6577" s="67">
        <v>30</v>
      </c>
      <c r="B6577" s="77">
        <v>32395</v>
      </c>
      <c r="C6577" s="73">
        <v>170057568.47392583</v>
      </c>
    </row>
    <row r="6578" spans="1:3" x14ac:dyDescent="0.3">
      <c r="A6578" s="67">
        <v>31</v>
      </c>
      <c r="B6578" s="77">
        <v>32395</v>
      </c>
      <c r="C6578" s="73">
        <v>170057568.47392583</v>
      </c>
    </row>
    <row r="6579" spans="1:3" x14ac:dyDescent="0.3">
      <c r="A6579" s="67">
        <v>34</v>
      </c>
      <c r="B6579" s="77">
        <v>32395</v>
      </c>
      <c r="C6579" s="73">
        <v>692383413.5900892</v>
      </c>
    </row>
    <row r="6580" spans="1:3" x14ac:dyDescent="0.3">
      <c r="A6580" s="67">
        <v>7</v>
      </c>
      <c r="B6580" s="77">
        <v>32396</v>
      </c>
      <c r="C6580" s="73">
        <v>803451983.16579509</v>
      </c>
    </row>
    <row r="6581" spans="1:3" x14ac:dyDescent="0.3">
      <c r="A6581" s="67">
        <v>8</v>
      </c>
      <c r="B6581" s="77">
        <v>32396</v>
      </c>
      <c r="C6581" s="73">
        <v>426608073.17506379</v>
      </c>
    </row>
    <row r="6582" spans="1:3" x14ac:dyDescent="0.3">
      <c r="A6582" s="67">
        <v>9</v>
      </c>
      <c r="B6582" s="77">
        <v>32396</v>
      </c>
      <c r="C6582" s="73">
        <v>426608073.17506379</v>
      </c>
    </row>
    <row r="6583" spans="1:3" x14ac:dyDescent="0.3">
      <c r="A6583" s="67">
        <v>10</v>
      </c>
      <c r="B6583" s="77">
        <v>32396</v>
      </c>
      <c r="C6583" s="73">
        <v>426608073.17506379</v>
      </c>
    </row>
    <row r="6584" spans="1:3" x14ac:dyDescent="0.3">
      <c r="A6584" s="67">
        <v>11</v>
      </c>
      <c r="B6584" s="77">
        <v>32396</v>
      </c>
      <c r="C6584" s="73">
        <v>426608073.17506379</v>
      </c>
    </row>
    <row r="6585" spans="1:3" x14ac:dyDescent="0.3">
      <c r="A6585" s="67">
        <v>12</v>
      </c>
      <c r="B6585" s="77">
        <v>32396</v>
      </c>
      <c r="C6585" s="73">
        <v>426608073.17506379</v>
      </c>
    </row>
    <row r="6586" spans="1:3" x14ac:dyDescent="0.3">
      <c r="A6586" s="67">
        <v>13</v>
      </c>
      <c r="B6586" s="77">
        <v>32396</v>
      </c>
      <c r="C6586" s="73">
        <v>426608073.17506379</v>
      </c>
    </row>
    <row r="6587" spans="1:3" x14ac:dyDescent="0.3">
      <c r="A6587" s="67">
        <v>14</v>
      </c>
      <c r="B6587" s="77">
        <v>32396</v>
      </c>
      <c r="C6587" s="73">
        <v>426608073.17506379</v>
      </c>
    </row>
    <row r="6588" spans="1:3" x14ac:dyDescent="0.3">
      <c r="A6588" s="67">
        <v>15</v>
      </c>
      <c r="B6588" s="77">
        <v>32396</v>
      </c>
      <c r="C6588" s="73">
        <v>426608073.17506379</v>
      </c>
    </row>
    <row r="6589" spans="1:3" x14ac:dyDescent="0.3">
      <c r="A6589" s="67">
        <v>16</v>
      </c>
      <c r="B6589" s="77">
        <v>32396</v>
      </c>
      <c r="C6589" s="73">
        <v>195405791.4332577</v>
      </c>
    </row>
    <row r="6590" spans="1:3" x14ac:dyDescent="0.3">
      <c r="A6590" s="67">
        <v>17</v>
      </c>
      <c r="B6590" s="77">
        <v>32396</v>
      </c>
      <c r="C6590" s="73">
        <v>195405791.4332577</v>
      </c>
    </row>
    <row r="6591" spans="1:3" x14ac:dyDescent="0.3">
      <c r="A6591" s="67">
        <v>18</v>
      </c>
      <c r="B6591" s="77">
        <v>32396</v>
      </c>
      <c r="C6591" s="73">
        <v>347678686.32978505</v>
      </c>
    </row>
    <row r="6592" spans="1:3" x14ac:dyDescent="0.3">
      <c r="A6592" s="67">
        <v>19</v>
      </c>
      <c r="B6592" s="77">
        <v>32396</v>
      </c>
      <c r="C6592" s="73">
        <v>347678686.32978505</v>
      </c>
    </row>
    <row r="6593" spans="1:3" x14ac:dyDescent="0.3">
      <c r="A6593" s="67">
        <v>20</v>
      </c>
      <c r="B6593" s="77">
        <v>32396</v>
      </c>
      <c r="C6593" s="73">
        <v>347678686.32978505</v>
      </c>
    </row>
    <row r="6594" spans="1:3" x14ac:dyDescent="0.3">
      <c r="A6594" s="67">
        <v>21</v>
      </c>
      <c r="B6594" s="77">
        <v>32396</v>
      </c>
      <c r="C6594" s="73">
        <v>347678686.32978505</v>
      </c>
    </row>
    <row r="6595" spans="1:3" x14ac:dyDescent="0.3">
      <c r="A6595" s="67">
        <v>22</v>
      </c>
      <c r="B6595" s="77">
        <v>32396</v>
      </c>
      <c r="C6595" s="73">
        <v>347678686.32978505</v>
      </c>
    </row>
    <row r="6596" spans="1:3" x14ac:dyDescent="0.3">
      <c r="A6596" s="67">
        <v>23</v>
      </c>
      <c r="B6596" s="77">
        <v>32396</v>
      </c>
      <c r="C6596" s="73">
        <v>347678686.32978505</v>
      </c>
    </row>
    <row r="6597" spans="1:3" x14ac:dyDescent="0.3">
      <c r="A6597" s="67">
        <v>24</v>
      </c>
      <c r="B6597" s="77">
        <v>32396</v>
      </c>
      <c r="C6597" s="73">
        <v>347678686.32978505</v>
      </c>
    </row>
    <row r="6598" spans="1:3" x14ac:dyDescent="0.3">
      <c r="A6598" s="67">
        <v>25</v>
      </c>
      <c r="B6598" s="77">
        <v>32396</v>
      </c>
      <c r="C6598" s="73">
        <v>347678686.32978505</v>
      </c>
    </row>
    <row r="6599" spans="1:3" x14ac:dyDescent="0.3">
      <c r="A6599" s="67">
        <v>26</v>
      </c>
      <c r="B6599" s="77">
        <v>32396</v>
      </c>
      <c r="C6599" s="73">
        <v>531581311.79643142</v>
      </c>
    </row>
    <row r="6600" spans="1:3" x14ac:dyDescent="0.3">
      <c r="A6600" s="67">
        <v>27</v>
      </c>
      <c r="B6600" s="77">
        <v>32396</v>
      </c>
      <c r="C6600" s="73">
        <v>334959460.07523555</v>
      </c>
    </row>
    <row r="6601" spans="1:3" x14ac:dyDescent="0.3">
      <c r="A6601" s="67">
        <v>28</v>
      </c>
      <c r="B6601" s="77">
        <v>32396</v>
      </c>
      <c r="C6601" s="73">
        <v>334959460.07523555</v>
      </c>
    </row>
    <row r="6602" spans="1:3" x14ac:dyDescent="0.3">
      <c r="A6602" s="67">
        <v>29</v>
      </c>
      <c r="B6602" s="77">
        <v>32396</v>
      </c>
      <c r="C6602" s="73">
        <v>334959460.07523555</v>
      </c>
    </row>
    <row r="6603" spans="1:3" x14ac:dyDescent="0.3">
      <c r="A6603" s="67">
        <v>30</v>
      </c>
      <c r="B6603" s="77">
        <v>32396</v>
      </c>
      <c r="C6603" s="73">
        <v>143333501.60419345</v>
      </c>
    </row>
    <row r="6604" spans="1:3" x14ac:dyDescent="0.3">
      <c r="A6604" s="67">
        <v>31</v>
      </c>
      <c r="B6604" s="77">
        <v>32396</v>
      </c>
      <c r="C6604" s="73">
        <v>143333501.60419345</v>
      </c>
    </row>
    <row r="6605" spans="1:3" x14ac:dyDescent="0.3">
      <c r="A6605" s="67">
        <v>34</v>
      </c>
      <c r="B6605" s="77">
        <v>32396</v>
      </c>
      <c r="C6605" s="73">
        <v>576986177.98682141</v>
      </c>
    </row>
    <row r="6606" spans="1:3" x14ac:dyDescent="0.3">
      <c r="A6606" s="67">
        <v>7</v>
      </c>
      <c r="B6606" s="77">
        <v>32397</v>
      </c>
      <c r="C6606" s="73">
        <v>0</v>
      </c>
    </row>
    <row r="6607" spans="1:3" x14ac:dyDescent="0.3">
      <c r="A6607" s="67">
        <v>8</v>
      </c>
      <c r="B6607" s="77">
        <v>32397</v>
      </c>
      <c r="C6607" s="73">
        <v>0</v>
      </c>
    </row>
    <row r="6608" spans="1:3" x14ac:dyDescent="0.3">
      <c r="A6608" s="67">
        <v>9</v>
      </c>
      <c r="B6608" s="77">
        <v>32397</v>
      </c>
      <c r="C6608" s="73">
        <v>0</v>
      </c>
    </row>
    <row r="6609" spans="1:3" x14ac:dyDescent="0.3">
      <c r="A6609" s="67">
        <v>10</v>
      </c>
      <c r="B6609" s="77">
        <v>32397</v>
      </c>
      <c r="C6609" s="73">
        <v>0</v>
      </c>
    </row>
    <row r="6610" spans="1:3" x14ac:dyDescent="0.3">
      <c r="A6610" s="67">
        <v>11</v>
      </c>
      <c r="B6610" s="77">
        <v>32397</v>
      </c>
      <c r="C6610" s="73">
        <v>0</v>
      </c>
    </row>
    <row r="6611" spans="1:3" x14ac:dyDescent="0.3">
      <c r="A6611" s="67">
        <v>12</v>
      </c>
      <c r="B6611" s="77">
        <v>32397</v>
      </c>
      <c r="C6611" s="73">
        <v>0</v>
      </c>
    </row>
    <row r="6612" spans="1:3" x14ac:dyDescent="0.3">
      <c r="A6612" s="67">
        <v>13</v>
      </c>
      <c r="B6612" s="77">
        <v>32397</v>
      </c>
      <c r="C6612" s="73">
        <v>0</v>
      </c>
    </row>
    <row r="6613" spans="1:3" x14ac:dyDescent="0.3">
      <c r="A6613" s="67">
        <v>14</v>
      </c>
      <c r="B6613" s="77">
        <v>32397</v>
      </c>
      <c r="C6613" s="73">
        <v>0</v>
      </c>
    </row>
    <row r="6614" spans="1:3" x14ac:dyDescent="0.3">
      <c r="A6614" s="67">
        <v>15</v>
      </c>
      <c r="B6614" s="77">
        <v>32397</v>
      </c>
      <c r="C6614" s="73">
        <v>0</v>
      </c>
    </row>
    <row r="6615" spans="1:3" x14ac:dyDescent="0.3">
      <c r="A6615" s="67">
        <v>16</v>
      </c>
      <c r="B6615" s="77">
        <v>32397</v>
      </c>
      <c r="C6615" s="73">
        <v>0</v>
      </c>
    </row>
    <row r="6616" spans="1:3" x14ac:dyDescent="0.3">
      <c r="A6616" s="67">
        <v>17</v>
      </c>
      <c r="B6616" s="77">
        <v>32397</v>
      </c>
      <c r="C6616" s="73">
        <v>0</v>
      </c>
    </row>
    <row r="6617" spans="1:3" x14ac:dyDescent="0.3">
      <c r="A6617" s="67">
        <v>18</v>
      </c>
      <c r="B6617" s="77">
        <v>32397</v>
      </c>
      <c r="C6617" s="73">
        <v>0</v>
      </c>
    </row>
    <row r="6618" spans="1:3" x14ac:dyDescent="0.3">
      <c r="A6618" s="67">
        <v>19</v>
      </c>
      <c r="B6618" s="77">
        <v>32397</v>
      </c>
      <c r="C6618" s="73">
        <v>0</v>
      </c>
    </row>
    <row r="6619" spans="1:3" x14ac:dyDescent="0.3">
      <c r="A6619" s="67">
        <v>20</v>
      </c>
      <c r="B6619" s="77">
        <v>32397</v>
      </c>
      <c r="C6619" s="73">
        <v>0</v>
      </c>
    </row>
    <row r="6620" spans="1:3" x14ac:dyDescent="0.3">
      <c r="A6620" s="67">
        <v>21</v>
      </c>
      <c r="B6620" s="77">
        <v>32397</v>
      </c>
      <c r="C6620" s="73">
        <v>0</v>
      </c>
    </row>
    <row r="6621" spans="1:3" x14ac:dyDescent="0.3">
      <c r="A6621" s="67">
        <v>22</v>
      </c>
      <c r="B6621" s="77">
        <v>32397</v>
      </c>
      <c r="C6621" s="73">
        <v>0</v>
      </c>
    </row>
    <row r="6622" spans="1:3" x14ac:dyDescent="0.3">
      <c r="A6622" s="67">
        <v>23</v>
      </c>
      <c r="B6622" s="77">
        <v>32397</v>
      </c>
      <c r="C6622" s="73">
        <v>0</v>
      </c>
    </row>
    <row r="6623" spans="1:3" x14ac:dyDescent="0.3">
      <c r="A6623" s="67">
        <v>24</v>
      </c>
      <c r="B6623" s="77">
        <v>32397</v>
      </c>
      <c r="C6623" s="73">
        <v>0</v>
      </c>
    </row>
    <row r="6624" spans="1:3" x14ac:dyDescent="0.3">
      <c r="A6624" s="67">
        <v>25</v>
      </c>
      <c r="B6624" s="77">
        <v>32397</v>
      </c>
      <c r="C6624" s="73">
        <v>0</v>
      </c>
    </row>
    <row r="6625" spans="1:3" x14ac:dyDescent="0.3">
      <c r="A6625" s="67">
        <v>26</v>
      </c>
      <c r="B6625" s="77">
        <v>32397</v>
      </c>
      <c r="C6625" s="73">
        <v>0</v>
      </c>
    </row>
    <row r="6626" spans="1:3" x14ac:dyDescent="0.3">
      <c r="A6626" s="67">
        <v>27</v>
      </c>
      <c r="B6626" s="77">
        <v>32397</v>
      </c>
      <c r="C6626" s="73">
        <v>0</v>
      </c>
    </row>
    <row r="6627" spans="1:3" x14ac:dyDescent="0.3">
      <c r="A6627" s="67">
        <v>28</v>
      </c>
      <c r="B6627" s="77">
        <v>32397</v>
      </c>
      <c r="C6627" s="73">
        <v>0</v>
      </c>
    </row>
    <row r="6628" spans="1:3" x14ac:dyDescent="0.3">
      <c r="A6628" s="67">
        <v>29</v>
      </c>
      <c r="B6628" s="77">
        <v>32397</v>
      </c>
      <c r="C6628" s="73">
        <v>0</v>
      </c>
    </row>
    <row r="6629" spans="1:3" x14ac:dyDescent="0.3">
      <c r="A6629" s="67">
        <v>30</v>
      </c>
      <c r="B6629" s="77">
        <v>32397</v>
      </c>
      <c r="C6629" s="73">
        <v>0</v>
      </c>
    </row>
    <row r="6630" spans="1:3" x14ac:dyDescent="0.3">
      <c r="A6630" s="67">
        <v>31</v>
      </c>
      <c r="B6630" s="77">
        <v>32397</v>
      </c>
      <c r="C6630" s="73">
        <v>0</v>
      </c>
    </row>
    <row r="6631" spans="1:3" x14ac:dyDescent="0.3">
      <c r="A6631" s="67">
        <v>34</v>
      </c>
      <c r="B6631" s="77">
        <v>32397</v>
      </c>
      <c r="C6631" s="73">
        <v>0</v>
      </c>
    </row>
    <row r="6632" spans="1:3" x14ac:dyDescent="0.3">
      <c r="A6632" s="67">
        <v>7</v>
      </c>
      <c r="B6632" s="77">
        <v>32398</v>
      </c>
      <c r="C6632" s="73">
        <v>0</v>
      </c>
    </row>
    <row r="6633" spans="1:3" x14ac:dyDescent="0.3">
      <c r="A6633" s="67">
        <v>8</v>
      </c>
      <c r="B6633" s="77">
        <v>32398</v>
      </c>
      <c r="C6633" s="73">
        <v>0</v>
      </c>
    </row>
    <row r="6634" spans="1:3" x14ac:dyDescent="0.3">
      <c r="A6634" s="67">
        <v>9</v>
      </c>
      <c r="B6634" s="77">
        <v>32398</v>
      </c>
      <c r="C6634" s="73">
        <v>0</v>
      </c>
    </row>
    <row r="6635" spans="1:3" x14ac:dyDescent="0.3">
      <c r="A6635" s="67">
        <v>10</v>
      </c>
      <c r="B6635" s="77">
        <v>32398</v>
      </c>
      <c r="C6635" s="73">
        <v>0</v>
      </c>
    </row>
    <row r="6636" spans="1:3" x14ac:dyDescent="0.3">
      <c r="A6636" s="67">
        <v>11</v>
      </c>
      <c r="B6636" s="77">
        <v>32398</v>
      </c>
      <c r="C6636" s="73">
        <v>0</v>
      </c>
    </row>
    <row r="6637" spans="1:3" x14ac:dyDescent="0.3">
      <c r="A6637" s="67">
        <v>12</v>
      </c>
      <c r="B6637" s="77">
        <v>32398</v>
      </c>
      <c r="C6637" s="73">
        <v>0</v>
      </c>
    </row>
    <row r="6638" spans="1:3" x14ac:dyDescent="0.3">
      <c r="A6638" s="67">
        <v>13</v>
      </c>
      <c r="B6638" s="77">
        <v>32398</v>
      </c>
      <c r="C6638" s="73">
        <v>0</v>
      </c>
    </row>
    <row r="6639" spans="1:3" x14ac:dyDescent="0.3">
      <c r="A6639" s="67">
        <v>14</v>
      </c>
      <c r="B6639" s="77">
        <v>32398</v>
      </c>
      <c r="C6639" s="73">
        <v>0</v>
      </c>
    </row>
    <row r="6640" spans="1:3" x14ac:dyDescent="0.3">
      <c r="A6640" s="67">
        <v>15</v>
      </c>
      <c r="B6640" s="77">
        <v>32398</v>
      </c>
      <c r="C6640" s="73">
        <v>0</v>
      </c>
    </row>
    <row r="6641" spans="1:3" x14ac:dyDescent="0.3">
      <c r="A6641" s="67">
        <v>16</v>
      </c>
      <c r="B6641" s="77">
        <v>32398</v>
      </c>
      <c r="C6641" s="73">
        <v>0</v>
      </c>
    </row>
    <row r="6642" spans="1:3" x14ac:dyDescent="0.3">
      <c r="A6642" s="67">
        <v>17</v>
      </c>
      <c r="B6642" s="77">
        <v>32398</v>
      </c>
      <c r="C6642" s="73">
        <v>0</v>
      </c>
    </row>
    <row r="6643" spans="1:3" x14ac:dyDescent="0.3">
      <c r="A6643" s="67">
        <v>18</v>
      </c>
      <c r="B6643" s="77">
        <v>32398</v>
      </c>
      <c r="C6643" s="73">
        <v>0</v>
      </c>
    </row>
    <row r="6644" spans="1:3" x14ac:dyDescent="0.3">
      <c r="A6644" s="67">
        <v>19</v>
      </c>
      <c r="B6644" s="77">
        <v>32398</v>
      </c>
      <c r="C6644" s="73">
        <v>0</v>
      </c>
    </row>
    <row r="6645" spans="1:3" x14ac:dyDescent="0.3">
      <c r="A6645" s="67">
        <v>20</v>
      </c>
      <c r="B6645" s="77">
        <v>32398</v>
      </c>
      <c r="C6645" s="73">
        <v>0</v>
      </c>
    </row>
    <row r="6646" spans="1:3" x14ac:dyDescent="0.3">
      <c r="A6646" s="67">
        <v>21</v>
      </c>
      <c r="B6646" s="77">
        <v>32398</v>
      </c>
      <c r="C6646" s="73">
        <v>0</v>
      </c>
    </row>
    <row r="6647" spans="1:3" x14ac:dyDescent="0.3">
      <c r="A6647" s="67">
        <v>22</v>
      </c>
      <c r="B6647" s="77">
        <v>32398</v>
      </c>
      <c r="C6647" s="73">
        <v>0</v>
      </c>
    </row>
    <row r="6648" spans="1:3" x14ac:dyDescent="0.3">
      <c r="A6648" s="67">
        <v>23</v>
      </c>
      <c r="B6648" s="77">
        <v>32398</v>
      </c>
      <c r="C6648" s="73">
        <v>0</v>
      </c>
    </row>
    <row r="6649" spans="1:3" x14ac:dyDescent="0.3">
      <c r="A6649" s="67">
        <v>24</v>
      </c>
      <c r="B6649" s="77">
        <v>32398</v>
      </c>
      <c r="C6649" s="73">
        <v>0</v>
      </c>
    </row>
    <row r="6650" spans="1:3" x14ac:dyDescent="0.3">
      <c r="A6650" s="67">
        <v>25</v>
      </c>
      <c r="B6650" s="77">
        <v>32398</v>
      </c>
      <c r="C6650" s="73">
        <v>0</v>
      </c>
    </row>
    <row r="6651" spans="1:3" x14ac:dyDescent="0.3">
      <c r="A6651" s="67">
        <v>26</v>
      </c>
      <c r="B6651" s="77">
        <v>32398</v>
      </c>
      <c r="C6651" s="73">
        <v>0</v>
      </c>
    </row>
    <row r="6652" spans="1:3" x14ac:dyDescent="0.3">
      <c r="A6652" s="67">
        <v>27</v>
      </c>
      <c r="B6652" s="77">
        <v>32398</v>
      </c>
      <c r="C6652" s="73">
        <v>0</v>
      </c>
    </row>
    <row r="6653" spans="1:3" x14ac:dyDescent="0.3">
      <c r="A6653" s="67">
        <v>28</v>
      </c>
      <c r="B6653" s="77">
        <v>32398</v>
      </c>
      <c r="C6653" s="73">
        <v>0</v>
      </c>
    </row>
    <row r="6654" spans="1:3" x14ac:dyDescent="0.3">
      <c r="A6654" s="67">
        <v>29</v>
      </c>
      <c r="B6654" s="77">
        <v>32398</v>
      </c>
      <c r="C6654" s="73">
        <v>0</v>
      </c>
    </row>
    <row r="6655" spans="1:3" x14ac:dyDescent="0.3">
      <c r="A6655" s="67">
        <v>30</v>
      </c>
      <c r="B6655" s="77">
        <v>32398</v>
      </c>
      <c r="C6655" s="73">
        <v>0</v>
      </c>
    </row>
    <row r="6656" spans="1:3" x14ac:dyDescent="0.3">
      <c r="A6656" s="67">
        <v>31</v>
      </c>
      <c r="B6656" s="77">
        <v>32398</v>
      </c>
      <c r="C6656" s="73">
        <v>0</v>
      </c>
    </row>
    <row r="6657" spans="1:3" x14ac:dyDescent="0.3">
      <c r="A6657" s="67">
        <v>34</v>
      </c>
      <c r="B6657" s="77">
        <v>32398</v>
      </c>
      <c r="C6657" s="73">
        <v>0</v>
      </c>
    </row>
    <row r="6658" spans="1:3" x14ac:dyDescent="0.3">
      <c r="A6658" s="67">
        <v>7</v>
      </c>
      <c r="B6658" s="77">
        <v>32399</v>
      </c>
      <c r="C6658" s="73">
        <v>0</v>
      </c>
    </row>
    <row r="6659" spans="1:3" x14ac:dyDescent="0.3">
      <c r="A6659" s="67">
        <v>8</v>
      </c>
      <c r="B6659" s="77">
        <v>32399</v>
      </c>
      <c r="C6659" s="73">
        <v>0</v>
      </c>
    </row>
    <row r="6660" spans="1:3" x14ac:dyDescent="0.3">
      <c r="A6660" s="67">
        <v>9</v>
      </c>
      <c r="B6660" s="77">
        <v>32399</v>
      </c>
      <c r="C6660" s="73">
        <v>0</v>
      </c>
    </row>
    <row r="6661" spans="1:3" x14ac:dyDescent="0.3">
      <c r="A6661" s="67">
        <v>10</v>
      </c>
      <c r="B6661" s="77">
        <v>32399</v>
      </c>
      <c r="C6661" s="73">
        <v>0</v>
      </c>
    </row>
    <row r="6662" spans="1:3" x14ac:dyDescent="0.3">
      <c r="A6662" s="67">
        <v>11</v>
      </c>
      <c r="B6662" s="77">
        <v>32399</v>
      </c>
      <c r="C6662" s="73">
        <v>0</v>
      </c>
    </row>
    <row r="6663" spans="1:3" x14ac:dyDescent="0.3">
      <c r="A6663" s="67">
        <v>12</v>
      </c>
      <c r="B6663" s="77">
        <v>32399</v>
      </c>
      <c r="C6663" s="73">
        <v>0</v>
      </c>
    </row>
    <row r="6664" spans="1:3" x14ac:dyDescent="0.3">
      <c r="A6664" s="67">
        <v>13</v>
      </c>
      <c r="B6664" s="77">
        <v>32399</v>
      </c>
      <c r="C6664" s="73">
        <v>0</v>
      </c>
    </row>
    <row r="6665" spans="1:3" x14ac:dyDescent="0.3">
      <c r="A6665" s="67">
        <v>14</v>
      </c>
      <c r="B6665" s="77">
        <v>32399</v>
      </c>
      <c r="C6665" s="73">
        <v>0</v>
      </c>
    </row>
    <row r="6666" spans="1:3" x14ac:dyDescent="0.3">
      <c r="A6666" s="67">
        <v>15</v>
      </c>
      <c r="B6666" s="77">
        <v>32399</v>
      </c>
      <c r="C6666" s="73">
        <v>0</v>
      </c>
    </row>
    <row r="6667" spans="1:3" x14ac:dyDescent="0.3">
      <c r="A6667" s="67">
        <v>16</v>
      </c>
      <c r="B6667" s="77">
        <v>32399</v>
      </c>
      <c r="C6667" s="73">
        <v>0</v>
      </c>
    </row>
    <row r="6668" spans="1:3" x14ac:dyDescent="0.3">
      <c r="A6668" s="67">
        <v>17</v>
      </c>
      <c r="B6668" s="77">
        <v>32399</v>
      </c>
      <c r="C6668" s="73">
        <v>0</v>
      </c>
    </row>
    <row r="6669" spans="1:3" x14ac:dyDescent="0.3">
      <c r="A6669" s="67">
        <v>18</v>
      </c>
      <c r="B6669" s="77">
        <v>32399</v>
      </c>
      <c r="C6669" s="73">
        <v>0</v>
      </c>
    </row>
    <row r="6670" spans="1:3" x14ac:dyDescent="0.3">
      <c r="A6670" s="67">
        <v>19</v>
      </c>
      <c r="B6670" s="77">
        <v>32399</v>
      </c>
      <c r="C6670" s="73">
        <v>0</v>
      </c>
    </row>
    <row r="6671" spans="1:3" x14ac:dyDescent="0.3">
      <c r="A6671" s="67">
        <v>20</v>
      </c>
      <c r="B6671" s="77">
        <v>32399</v>
      </c>
      <c r="C6671" s="73">
        <v>0</v>
      </c>
    </row>
    <row r="6672" spans="1:3" x14ac:dyDescent="0.3">
      <c r="A6672" s="67">
        <v>21</v>
      </c>
      <c r="B6672" s="77">
        <v>32399</v>
      </c>
      <c r="C6672" s="73">
        <v>0</v>
      </c>
    </row>
    <row r="6673" spans="1:3" x14ac:dyDescent="0.3">
      <c r="A6673" s="67">
        <v>22</v>
      </c>
      <c r="B6673" s="77">
        <v>32399</v>
      </c>
      <c r="C6673" s="73">
        <v>0</v>
      </c>
    </row>
    <row r="6674" spans="1:3" x14ac:dyDescent="0.3">
      <c r="A6674" s="67">
        <v>23</v>
      </c>
      <c r="B6674" s="77">
        <v>32399</v>
      </c>
      <c r="C6674" s="73">
        <v>0</v>
      </c>
    </row>
    <row r="6675" spans="1:3" x14ac:dyDescent="0.3">
      <c r="A6675" s="67">
        <v>24</v>
      </c>
      <c r="B6675" s="77">
        <v>32399</v>
      </c>
      <c r="C6675" s="73">
        <v>0</v>
      </c>
    </row>
    <row r="6676" spans="1:3" x14ac:dyDescent="0.3">
      <c r="A6676" s="67">
        <v>25</v>
      </c>
      <c r="B6676" s="77">
        <v>32399</v>
      </c>
      <c r="C6676" s="73">
        <v>0</v>
      </c>
    </row>
    <row r="6677" spans="1:3" x14ac:dyDescent="0.3">
      <c r="A6677" s="67">
        <v>26</v>
      </c>
      <c r="B6677" s="77">
        <v>32399</v>
      </c>
      <c r="C6677" s="73">
        <v>0</v>
      </c>
    </row>
    <row r="6678" spans="1:3" x14ac:dyDescent="0.3">
      <c r="A6678" s="67">
        <v>27</v>
      </c>
      <c r="B6678" s="77">
        <v>32399</v>
      </c>
      <c r="C6678" s="73">
        <v>0</v>
      </c>
    </row>
    <row r="6679" spans="1:3" x14ac:dyDescent="0.3">
      <c r="A6679" s="67">
        <v>28</v>
      </c>
      <c r="B6679" s="77">
        <v>32399</v>
      </c>
      <c r="C6679" s="73">
        <v>0</v>
      </c>
    </row>
    <row r="6680" spans="1:3" x14ac:dyDescent="0.3">
      <c r="A6680" s="67">
        <v>29</v>
      </c>
      <c r="B6680" s="77">
        <v>32399</v>
      </c>
      <c r="C6680" s="73">
        <v>0</v>
      </c>
    </row>
    <row r="6681" spans="1:3" x14ac:dyDescent="0.3">
      <c r="A6681" s="67">
        <v>30</v>
      </c>
      <c r="B6681" s="77">
        <v>32399</v>
      </c>
      <c r="C6681" s="73">
        <v>0</v>
      </c>
    </row>
    <row r="6682" spans="1:3" x14ac:dyDescent="0.3">
      <c r="A6682" s="67">
        <v>31</v>
      </c>
      <c r="B6682" s="77">
        <v>32399</v>
      </c>
      <c r="C6682" s="73">
        <v>0</v>
      </c>
    </row>
    <row r="6683" spans="1:3" x14ac:dyDescent="0.3">
      <c r="A6683" s="67">
        <v>34</v>
      </c>
      <c r="B6683" s="77">
        <v>32399</v>
      </c>
      <c r="C6683" s="73">
        <v>0</v>
      </c>
    </row>
    <row r="6684" spans="1:3" x14ac:dyDescent="0.3">
      <c r="A6684" s="67">
        <v>7</v>
      </c>
      <c r="B6684" s="77">
        <v>32400</v>
      </c>
      <c r="C6684" s="73">
        <v>0</v>
      </c>
    </row>
    <row r="6685" spans="1:3" x14ac:dyDescent="0.3">
      <c r="A6685" s="67">
        <v>8</v>
      </c>
      <c r="B6685" s="77">
        <v>32400</v>
      </c>
      <c r="C6685" s="73">
        <v>0</v>
      </c>
    </row>
    <row r="6686" spans="1:3" x14ac:dyDescent="0.3">
      <c r="A6686" s="67">
        <v>9</v>
      </c>
      <c r="B6686" s="77">
        <v>32400</v>
      </c>
      <c r="C6686" s="73">
        <v>0</v>
      </c>
    </row>
    <row r="6687" spans="1:3" x14ac:dyDescent="0.3">
      <c r="A6687" s="67">
        <v>10</v>
      </c>
      <c r="B6687" s="77">
        <v>32400</v>
      </c>
      <c r="C6687" s="73">
        <v>0</v>
      </c>
    </row>
    <row r="6688" spans="1:3" x14ac:dyDescent="0.3">
      <c r="A6688" s="67">
        <v>11</v>
      </c>
      <c r="B6688" s="77">
        <v>32400</v>
      </c>
      <c r="C6688" s="73">
        <v>0</v>
      </c>
    </row>
    <row r="6689" spans="1:3" x14ac:dyDescent="0.3">
      <c r="A6689" s="67">
        <v>12</v>
      </c>
      <c r="B6689" s="77">
        <v>32400</v>
      </c>
      <c r="C6689" s="73">
        <v>0</v>
      </c>
    </row>
    <row r="6690" spans="1:3" x14ac:dyDescent="0.3">
      <c r="A6690" s="67">
        <v>13</v>
      </c>
      <c r="B6690" s="77">
        <v>32400</v>
      </c>
      <c r="C6690" s="73">
        <v>0</v>
      </c>
    </row>
    <row r="6691" spans="1:3" x14ac:dyDescent="0.3">
      <c r="A6691" s="67">
        <v>14</v>
      </c>
      <c r="B6691" s="77">
        <v>32400</v>
      </c>
      <c r="C6691" s="73">
        <v>0</v>
      </c>
    </row>
    <row r="6692" spans="1:3" x14ac:dyDescent="0.3">
      <c r="A6692" s="67">
        <v>15</v>
      </c>
      <c r="B6692" s="77">
        <v>32400</v>
      </c>
      <c r="C6692" s="73">
        <v>0</v>
      </c>
    </row>
    <row r="6693" spans="1:3" x14ac:dyDescent="0.3">
      <c r="A6693" s="67">
        <v>16</v>
      </c>
      <c r="B6693" s="77">
        <v>32400</v>
      </c>
      <c r="C6693" s="73">
        <v>0</v>
      </c>
    </row>
    <row r="6694" spans="1:3" x14ac:dyDescent="0.3">
      <c r="A6694" s="67">
        <v>17</v>
      </c>
      <c r="B6694" s="77">
        <v>32400</v>
      </c>
      <c r="C6694" s="73">
        <v>0</v>
      </c>
    </row>
    <row r="6695" spans="1:3" x14ac:dyDescent="0.3">
      <c r="A6695" s="67">
        <v>18</v>
      </c>
      <c r="B6695" s="77">
        <v>32400</v>
      </c>
      <c r="C6695" s="73">
        <v>0</v>
      </c>
    </row>
    <row r="6696" spans="1:3" x14ac:dyDescent="0.3">
      <c r="A6696" s="67">
        <v>19</v>
      </c>
      <c r="B6696" s="77">
        <v>32400</v>
      </c>
      <c r="C6696" s="73">
        <v>0</v>
      </c>
    </row>
    <row r="6697" spans="1:3" x14ac:dyDescent="0.3">
      <c r="A6697" s="67">
        <v>20</v>
      </c>
      <c r="B6697" s="77">
        <v>32400</v>
      </c>
      <c r="C6697" s="73">
        <v>0</v>
      </c>
    </row>
    <row r="6698" spans="1:3" x14ac:dyDescent="0.3">
      <c r="A6698" s="67">
        <v>21</v>
      </c>
      <c r="B6698" s="77">
        <v>32400</v>
      </c>
      <c r="C6698" s="73">
        <v>0</v>
      </c>
    </row>
    <row r="6699" spans="1:3" x14ac:dyDescent="0.3">
      <c r="A6699" s="67">
        <v>22</v>
      </c>
      <c r="B6699" s="77">
        <v>32400</v>
      </c>
      <c r="C6699" s="73">
        <v>0</v>
      </c>
    </row>
    <row r="6700" spans="1:3" x14ac:dyDescent="0.3">
      <c r="A6700" s="67">
        <v>23</v>
      </c>
      <c r="B6700" s="77">
        <v>32400</v>
      </c>
      <c r="C6700" s="73">
        <v>0</v>
      </c>
    </row>
    <row r="6701" spans="1:3" x14ac:dyDescent="0.3">
      <c r="A6701" s="67">
        <v>24</v>
      </c>
      <c r="B6701" s="77">
        <v>32400</v>
      </c>
      <c r="C6701" s="73">
        <v>0</v>
      </c>
    </row>
    <row r="6702" spans="1:3" x14ac:dyDescent="0.3">
      <c r="A6702" s="67">
        <v>25</v>
      </c>
      <c r="B6702" s="77">
        <v>32400</v>
      </c>
      <c r="C6702" s="73">
        <v>0</v>
      </c>
    </row>
    <row r="6703" spans="1:3" x14ac:dyDescent="0.3">
      <c r="A6703" s="67">
        <v>26</v>
      </c>
      <c r="B6703" s="77">
        <v>32400</v>
      </c>
      <c r="C6703" s="73">
        <v>0</v>
      </c>
    </row>
    <row r="6704" spans="1:3" x14ac:dyDescent="0.3">
      <c r="A6704" s="67">
        <v>27</v>
      </c>
      <c r="B6704" s="77">
        <v>32400</v>
      </c>
      <c r="C6704" s="73">
        <v>0</v>
      </c>
    </row>
    <row r="6705" spans="1:3" x14ac:dyDescent="0.3">
      <c r="A6705" s="67">
        <v>28</v>
      </c>
      <c r="B6705" s="77">
        <v>32400</v>
      </c>
      <c r="C6705" s="73">
        <v>0</v>
      </c>
    </row>
    <row r="6706" spans="1:3" x14ac:dyDescent="0.3">
      <c r="A6706" s="67">
        <v>29</v>
      </c>
      <c r="B6706" s="77">
        <v>32400</v>
      </c>
      <c r="C6706" s="73">
        <v>0</v>
      </c>
    </row>
    <row r="6707" spans="1:3" x14ac:dyDescent="0.3">
      <c r="A6707" s="67">
        <v>30</v>
      </c>
      <c r="B6707" s="77">
        <v>32400</v>
      </c>
      <c r="C6707" s="73">
        <v>0</v>
      </c>
    </row>
    <row r="6708" spans="1:3" x14ac:dyDescent="0.3">
      <c r="A6708" s="67">
        <v>31</v>
      </c>
      <c r="B6708" s="77">
        <v>32400</v>
      </c>
      <c r="C6708" s="73">
        <v>0</v>
      </c>
    </row>
    <row r="6709" spans="1:3" x14ac:dyDescent="0.3">
      <c r="A6709" s="67">
        <v>34</v>
      </c>
      <c r="B6709" s="77">
        <v>32400</v>
      </c>
      <c r="C6709" s="73">
        <v>0</v>
      </c>
    </row>
    <row r="6710" spans="1:3" x14ac:dyDescent="0.3">
      <c r="A6710" s="67">
        <v>7</v>
      </c>
      <c r="B6710" s="77">
        <v>32401</v>
      </c>
      <c r="C6710" s="73">
        <v>0</v>
      </c>
    </row>
    <row r="6711" spans="1:3" x14ac:dyDescent="0.3">
      <c r="A6711" s="67">
        <v>8</v>
      </c>
      <c r="B6711" s="77">
        <v>32401</v>
      </c>
      <c r="C6711" s="73">
        <v>0</v>
      </c>
    </row>
    <row r="6712" spans="1:3" x14ac:dyDescent="0.3">
      <c r="A6712" s="67">
        <v>9</v>
      </c>
      <c r="B6712" s="77">
        <v>32401</v>
      </c>
      <c r="C6712" s="73">
        <v>0</v>
      </c>
    </row>
    <row r="6713" spans="1:3" x14ac:dyDescent="0.3">
      <c r="A6713" s="67">
        <v>10</v>
      </c>
      <c r="B6713" s="77">
        <v>32401</v>
      </c>
      <c r="C6713" s="73">
        <v>0</v>
      </c>
    </row>
    <row r="6714" spans="1:3" x14ac:dyDescent="0.3">
      <c r="A6714" s="67">
        <v>11</v>
      </c>
      <c r="B6714" s="77">
        <v>32401</v>
      </c>
      <c r="C6714" s="73">
        <v>0</v>
      </c>
    </row>
    <row r="6715" spans="1:3" x14ac:dyDescent="0.3">
      <c r="A6715" s="67">
        <v>12</v>
      </c>
      <c r="B6715" s="77">
        <v>32401</v>
      </c>
      <c r="C6715" s="73">
        <v>0</v>
      </c>
    </row>
    <row r="6716" spans="1:3" x14ac:dyDescent="0.3">
      <c r="A6716" s="67">
        <v>13</v>
      </c>
      <c r="B6716" s="77">
        <v>32401</v>
      </c>
      <c r="C6716" s="73">
        <v>0</v>
      </c>
    </row>
    <row r="6717" spans="1:3" x14ac:dyDescent="0.3">
      <c r="A6717" s="67">
        <v>14</v>
      </c>
      <c r="B6717" s="77">
        <v>32401</v>
      </c>
      <c r="C6717" s="73">
        <v>0</v>
      </c>
    </row>
    <row r="6718" spans="1:3" x14ac:dyDescent="0.3">
      <c r="A6718" s="67">
        <v>15</v>
      </c>
      <c r="B6718" s="77">
        <v>32401</v>
      </c>
      <c r="C6718" s="73">
        <v>0</v>
      </c>
    </row>
    <row r="6719" spans="1:3" x14ac:dyDescent="0.3">
      <c r="A6719" s="67">
        <v>16</v>
      </c>
      <c r="B6719" s="77">
        <v>32401</v>
      </c>
      <c r="C6719" s="73">
        <v>0</v>
      </c>
    </row>
    <row r="6720" spans="1:3" x14ac:dyDescent="0.3">
      <c r="A6720" s="67">
        <v>17</v>
      </c>
      <c r="B6720" s="77">
        <v>32401</v>
      </c>
      <c r="C6720" s="73">
        <v>0</v>
      </c>
    </row>
    <row r="6721" spans="1:3" x14ac:dyDescent="0.3">
      <c r="A6721" s="67">
        <v>18</v>
      </c>
      <c r="B6721" s="77">
        <v>32401</v>
      </c>
      <c r="C6721" s="73">
        <v>0</v>
      </c>
    </row>
    <row r="6722" spans="1:3" x14ac:dyDescent="0.3">
      <c r="A6722" s="67">
        <v>19</v>
      </c>
      <c r="B6722" s="77">
        <v>32401</v>
      </c>
      <c r="C6722" s="73">
        <v>0</v>
      </c>
    </row>
    <row r="6723" spans="1:3" x14ac:dyDescent="0.3">
      <c r="A6723" s="67">
        <v>20</v>
      </c>
      <c r="B6723" s="77">
        <v>32401</v>
      </c>
      <c r="C6723" s="73">
        <v>0</v>
      </c>
    </row>
    <row r="6724" spans="1:3" x14ac:dyDescent="0.3">
      <c r="A6724" s="67">
        <v>21</v>
      </c>
      <c r="B6724" s="77">
        <v>32401</v>
      </c>
      <c r="C6724" s="73">
        <v>0</v>
      </c>
    </row>
    <row r="6725" spans="1:3" x14ac:dyDescent="0.3">
      <c r="A6725" s="67">
        <v>22</v>
      </c>
      <c r="B6725" s="77">
        <v>32401</v>
      </c>
      <c r="C6725" s="73">
        <v>0</v>
      </c>
    </row>
    <row r="6726" spans="1:3" x14ac:dyDescent="0.3">
      <c r="A6726" s="67">
        <v>23</v>
      </c>
      <c r="B6726" s="77">
        <v>32401</v>
      </c>
      <c r="C6726" s="73">
        <v>0</v>
      </c>
    </row>
    <row r="6727" spans="1:3" x14ac:dyDescent="0.3">
      <c r="A6727" s="67">
        <v>24</v>
      </c>
      <c r="B6727" s="77">
        <v>32401</v>
      </c>
      <c r="C6727" s="73">
        <v>0</v>
      </c>
    </row>
    <row r="6728" spans="1:3" x14ac:dyDescent="0.3">
      <c r="A6728" s="67">
        <v>25</v>
      </c>
      <c r="B6728" s="77">
        <v>32401</v>
      </c>
      <c r="C6728" s="73">
        <v>0</v>
      </c>
    </row>
    <row r="6729" spans="1:3" x14ac:dyDescent="0.3">
      <c r="A6729" s="67">
        <v>26</v>
      </c>
      <c r="B6729" s="77">
        <v>32401</v>
      </c>
      <c r="C6729" s="73">
        <v>0</v>
      </c>
    </row>
    <row r="6730" spans="1:3" x14ac:dyDescent="0.3">
      <c r="A6730" s="67">
        <v>27</v>
      </c>
      <c r="B6730" s="77">
        <v>32401</v>
      </c>
      <c r="C6730" s="73">
        <v>0</v>
      </c>
    </row>
    <row r="6731" spans="1:3" x14ac:dyDescent="0.3">
      <c r="A6731" s="67">
        <v>28</v>
      </c>
      <c r="B6731" s="77">
        <v>32401</v>
      </c>
      <c r="C6731" s="73">
        <v>0</v>
      </c>
    </row>
    <row r="6732" spans="1:3" x14ac:dyDescent="0.3">
      <c r="A6732" s="67">
        <v>29</v>
      </c>
      <c r="B6732" s="77">
        <v>32401</v>
      </c>
      <c r="C6732" s="73">
        <v>0</v>
      </c>
    </row>
    <row r="6733" spans="1:3" x14ac:dyDescent="0.3">
      <c r="A6733" s="67">
        <v>30</v>
      </c>
      <c r="B6733" s="77">
        <v>32401</v>
      </c>
      <c r="C6733" s="73">
        <v>0</v>
      </c>
    </row>
    <row r="6734" spans="1:3" x14ac:dyDescent="0.3">
      <c r="A6734" s="67">
        <v>31</v>
      </c>
      <c r="B6734" s="77">
        <v>32401</v>
      </c>
      <c r="C6734" s="73">
        <v>0</v>
      </c>
    </row>
    <row r="6735" spans="1:3" x14ac:dyDescent="0.3">
      <c r="A6735" s="67">
        <v>34</v>
      </c>
      <c r="B6735" s="77">
        <v>32401</v>
      </c>
      <c r="C6735" s="73">
        <v>0</v>
      </c>
    </row>
    <row r="6736" spans="1:3" x14ac:dyDescent="0.3">
      <c r="A6736" s="67">
        <v>7</v>
      </c>
      <c r="B6736" s="77">
        <v>32402</v>
      </c>
      <c r="C6736" s="73">
        <v>0</v>
      </c>
    </row>
    <row r="6737" spans="1:3" x14ac:dyDescent="0.3">
      <c r="A6737" s="67">
        <v>8</v>
      </c>
      <c r="B6737" s="77">
        <v>32402</v>
      </c>
      <c r="C6737" s="73">
        <v>0</v>
      </c>
    </row>
    <row r="6738" spans="1:3" x14ac:dyDescent="0.3">
      <c r="A6738" s="67">
        <v>9</v>
      </c>
      <c r="B6738" s="77">
        <v>32402</v>
      </c>
      <c r="C6738" s="73">
        <v>0</v>
      </c>
    </row>
    <row r="6739" spans="1:3" x14ac:dyDescent="0.3">
      <c r="A6739" s="67">
        <v>10</v>
      </c>
      <c r="B6739" s="77">
        <v>32402</v>
      </c>
      <c r="C6739" s="73">
        <v>0</v>
      </c>
    </row>
    <row r="6740" spans="1:3" x14ac:dyDescent="0.3">
      <c r="A6740" s="67">
        <v>11</v>
      </c>
      <c r="B6740" s="77">
        <v>32402</v>
      </c>
      <c r="C6740" s="73">
        <v>0</v>
      </c>
    </row>
    <row r="6741" spans="1:3" x14ac:dyDescent="0.3">
      <c r="A6741" s="67">
        <v>12</v>
      </c>
      <c r="B6741" s="77">
        <v>32402</v>
      </c>
      <c r="C6741" s="73">
        <v>0</v>
      </c>
    </row>
    <row r="6742" spans="1:3" x14ac:dyDescent="0.3">
      <c r="A6742" s="67">
        <v>13</v>
      </c>
      <c r="B6742" s="77">
        <v>32402</v>
      </c>
      <c r="C6742" s="73">
        <v>0</v>
      </c>
    </row>
    <row r="6743" spans="1:3" x14ac:dyDescent="0.3">
      <c r="A6743" s="67">
        <v>14</v>
      </c>
      <c r="B6743" s="77">
        <v>32402</v>
      </c>
      <c r="C6743" s="73">
        <v>0</v>
      </c>
    </row>
    <row r="6744" spans="1:3" x14ac:dyDescent="0.3">
      <c r="A6744" s="67">
        <v>15</v>
      </c>
      <c r="B6744" s="77">
        <v>32402</v>
      </c>
      <c r="C6744" s="73">
        <v>0</v>
      </c>
    </row>
    <row r="6745" spans="1:3" x14ac:dyDescent="0.3">
      <c r="A6745" s="67">
        <v>16</v>
      </c>
      <c r="B6745" s="77">
        <v>32402</v>
      </c>
      <c r="C6745" s="73">
        <v>0</v>
      </c>
    </row>
    <row r="6746" spans="1:3" x14ac:dyDescent="0.3">
      <c r="A6746" s="67">
        <v>17</v>
      </c>
      <c r="B6746" s="77">
        <v>32402</v>
      </c>
      <c r="C6746" s="73">
        <v>0</v>
      </c>
    </row>
    <row r="6747" spans="1:3" x14ac:dyDescent="0.3">
      <c r="A6747" s="67">
        <v>18</v>
      </c>
      <c r="B6747" s="77">
        <v>32402</v>
      </c>
      <c r="C6747" s="73">
        <v>0</v>
      </c>
    </row>
    <row r="6748" spans="1:3" x14ac:dyDescent="0.3">
      <c r="A6748" s="67">
        <v>19</v>
      </c>
      <c r="B6748" s="77">
        <v>32402</v>
      </c>
      <c r="C6748" s="73">
        <v>0</v>
      </c>
    </row>
    <row r="6749" spans="1:3" x14ac:dyDescent="0.3">
      <c r="A6749" s="67">
        <v>20</v>
      </c>
      <c r="B6749" s="77">
        <v>32402</v>
      </c>
      <c r="C6749" s="73">
        <v>0</v>
      </c>
    </row>
    <row r="6750" spans="1:3" x14ac:dyDescent="0.3">
      <c r="A6750" s="67">
        <v>21</v>
      </c>
      <c r="B6750" s="77">
        <v>32402</v>
      </c>
      <c r="C6750" s="73">
        <v>0</v>
      </c>
    </row>
    <row r="6751" spans="1:3" x14ac:dyDescent="0.3">
      <c r="A6751" s="67">
        <v>22</v>
      </c>
      <c r="B6751" s="77">
        <v>32402</v>
      </c>
      <c r="C6751" s="73">
        <v>0</v>
      </c>
    </row>
    <row r="6752" spans="1:3" x14ac:dyDescent="0.3">
      <c r="A6752" s="67">
        <v>23</v>
      </c>
      <c r="B6752" s="77">
        <v>32402</v>
      </c>
      <c r="C6752" s="73">
        <v>0</v>
      </c>
    </row>
    <row r="6753" spans="1:3" x14ac:dyDescent="0.3">
      <c r="A6753" s="67">
        <v>24</v>
      </c>
      <c r="B6753" s="77">
        <v>32402</v>
      </c>
      <c r="C6753" s="73">
        <v>0</v>
      </c>
    </row>
    <row r="6754" spans="1:3" x14ac:dyDescent="0.3">
      <c r="A6754" s="67">
        <v>25</v>
      </c>
      <c r="B6754" s="77">
        <v>32402</v>
      </c>
      <c r="C6754" s="73">
        <v>0</v>
      </c>
    </row>
    <row r="6755" spans="1:3" x14ac:dyDescent="0.3">
      <c r="A6755" s="67">
        <v>26</v>
      </c>
      <c r="B6755" s="77">
        <v>32402</v>
      </c>
      <c r="C6755" s="73">
        <v>0</v>
      </c>
    </row>
    <row r="6756" spans="1:3" x14ac:dyDescent="0.3">
      <c r="A6756" s="67">
        <v>27</v>
      </c>
      <c r="B6756" s="77">
        <v>32402</v>
      </c>
      <c r="C6756" s="73">
        <v>0</v>
      </c>
    </row>
    <row r="6757" spans="1:3" x14ac:dyDescent="0.3">
      <c r="A6757" s="67">
        <v>28</v>
      </c>
      <c r="B6757" s="77">
        <v>32402</v>
      </c>
      <c r="C6757" s="73">
        <v>0</v>
      </c>
    </row>
    <row r="6758" spans="1:3" x14ac:dyDescent="0.3">
      <c r="A6758" s="67">
        <v>29</v>
      </c>
      <c r="B6758" s="77">
        <v>32402</v>
      </c>
      <c r="C6758" s="73">
        <v>0</v>
      </c>
    </row>
    <row r="6759" spans="1:3" x14ac:dyDescent="0.3">
      <c r="A6759" s="67">
        <v>30</v>
      </c>
      <c r="B6759" s="77">
        <v>32402</v>
      </c>
      <c r="C6759" s="73">
        <v>0</v>
      </c>
    </row>
    <row r="6760" spans="1:3" x14ac:dyDescent="0.3">
      <c r="A6760" s="67">
        <v>31</v>
      </c>
      <c r="B6760" s="77">
        <v>32402</v>
      </c>
      <c r="C6760" s="73">
        <v>0</v>
      </c>
    </row>
    <row r="6761" spans="1:3" x14ac:dyDescent="0.3">
      <c r="A6761" s="67">
        <v>34</v>
      </c>
      <c r="B6761" s="77">
        <v>32402</v>
      </c>
      <c r="C6761" s="73">
        <v>0</v>
      </c>
    </row>
    <row r="6762" spans="1:3" x14ac:dyDescent="0.3">
      <c r="A6762" s="67">
        <v>7</v>
      </c>
      <c r="B6762" s="77">
        <v>32403</v>
      </c>
      <c r="C6762" s="73">
        <v>2094583267.0176828</v>
      </c>
    </row>
    <row r="6763" spans="1:3" x14ac:dyDescent="0.3">
      <c r="A6763" s="67">
        <v>8</v>
      </c>
      <c r="B6763" s="77">
        <v>32403</v>
      </c>
      <c r="C6763" s="73">
        <v>1126483731.3949873</v>
      </c>
    </row>
    <row r="6764" spans="1:3" x14ac:dyDescent="0.3">
      <c r="A6764" s="67">
        <v>9</v>
      </c>
      <c r="B6764" s="77">
        <v>32403</v>
      </c>
      <c r="C6764" s="73">
        <v>1126483731.3949873</v>
      </c>
    </row>
    <row r="6765" spans="1:3" x14ac:dyDescent="0.3">
      <c r="A6765" s="67">
        <v>10</v>
      </c>
      <c r="B6765" s="77">
        <v>32403</v>
      </c>
      <c r="C6765" s="73">
        <v>1126483731.3949873</v>
      </c>
    </row>
    <row r="6766" spans="1:3" x14ac:dyDescent="0.3">
      <c r="A6766" s="67">
        <v>11</v>
      </c>
      <c r="B6766" s="77">
        <v>32403</v>
      </c>
      <c r="C6766" s="73">
        <v>1126483731.3949873</v>
      </c>
    </row>
    <row r="6767" spans="1:3" x14ac:dyDescent="0.3">
      <c r="A6767" s="67">
        <v>12</v>
      </c>
      <c r="B6767" s="77">
        <v>32403</v>
      </c>
      <c r="C6767" s="73">
        <v>1126483731.3949873</v>
      </c>
    </row>
    <row r="6768" spans="1:3" x14ac:dyDescent="0.3">
      <c r="A6768" s="67">
        <v>13</v>
      </c>
      <c r="B6768" s="77">
        <v>32403</v>
      </c>
      <c r="C6768" s="73">
        <v>1126483731.3949873</v>
      </c>
    </row>
    <row r="6769" spans="1:3" x14ac:dyDescent="0.3">
      <c r="A6769" s="67">
        <v>14</v>
      </c>
      <c r="B6769" s="77">
        <v>32403</v>
      </c>
      <c r="C6769" s="73">
        <v>1126483731.3949873</v>
      </c>
    </row>
    <row r="6770" spans="1:3" x14ac:dyDescent="0.3">
      <c r="A6770" s="67">
        <v>15</v>
      </c>
      <c r="B6770" s="77">
        <v>32403</v>
      </c>
      <c r="C6770" s="73">
        <v>1126483731.3949873</v>
      </c>
    </row>
    <row r="6771" spans="1:3" x14ac:dyDescent="0.3">
      <c r="A6771" s="67">
        <v>16</v>
      </c>
      <c r="B6771" s="77">
        <v>32403</v>
      </c>
      <c r="C6771" s="73">
        <v>521874740.69896942</v>
      </c>
    </row>
    <row r="6772" spans="1:3" x14ac:dyDescent="0.3">
      <c r="A6772" s="67">
        <v>17</v>
      </c>
      <c r="B6772" s="77">
        <v>32403</v>
      </c>
      <c r="C6772" s="73">
        <v>521874740.69896942</v>
      </c>
    </row>
    <row r="6773" spans="1:3" x14ac:dyDescent="0.3">
      <c r="A6773" s="67">
        <v>18</v>
      </c>
      <c r="B6773" s="77">
        <v>32403</v>
      </c>
      <c r="C6773" s="73">
        <v>905391532.37486339</v>
      </c>
    </row>
    <row r="6774" spans="1:3" x14ac:dyDescent="0.3">
      <c r="A6774" s="67">
        <v>19</v>
      </c>
      <c r="B6774" s="77">
        <v>32403</v>
      </c>
      <c r="C6774" s="73">
        <v>905391532.37486339</v>
      </c>
    </row>
    <row r="6775" spans="1:3" x14ac:dyDescent="0.3">
      <c r="A6775" s="67">
        <v>20</v>
      </c>
      <c r="B6775" s="77">
        <v>32403</v>
      </c>
      <c r="C6775" s="73">
        <v>905391532.37486339</v>
      </c>
    </row>
    <row r="6776" spans="1:3" x14ac:dyDescent="0.3">
      <c r="A6776" s="67">
        <v>21</v>
      </c>
      <c r="B6776" s="77">
        <v>32403</v>
      </c>
      <c r="C6776" s="73">
        <v>905391532.37486339</v>
      </c>
    </row>
    <row r="6777" spans="1:3" x14ac:dyDescent="0.3">
      <c r="A6777" s="67">
        <v>22</v>
      </c>
      <c r="B6777" s="77">
        <v>32403</v>
      </c>
      <c r="C6777" s="73">
        <v>905391532.37486339</v>
      </c>
    </row>
    <row r="6778" spans="1:3" x14ac:dyDescent="0.3">
      <c r="A6778" s="67">
        <v>23</v>
      </c>
      <c r="B6778" s="77">
        <v>32403</v>
      </c>
      <c r="C6778" s="73">
        <v>905391532.37486339</v>
      </c>
    </row>
    <row r="6779" spans="1:3" x14ac:dyDescent="0.3">
      <c r="A6779" s="67">
        <v>24</v>
      </c>
      <c r="B6779" s="77">
        <v>32403</v>
      </c>
      <c r="C6779" s="73">
        <v>905391532.37486339</v>
      </c>
    </row>
    <row r="6780" spans="1:3" x14ac:dyDescent="0.3">
      <c r="A6780" s="67">
        <v>25</v>
      </c>
      <c r="B6780" s="77">
        <v>32403</v>
      </c>
      <c r="C6780" s="73">
        <v>905391532.37486339</v>
      </c>
    </row>
    <row r="6781" spans="1:3" x14ac:dyDescent="0.3">
      <c r="A6781" s="67">
        <v>26</v>
      </c>
      <c r="B6781" s="77">
        <v>32403</v>
      </c>
      <c r="C6781" s="73">
        <v>1394488275.231705</v>
      </c>
    </row>
    <row r="6782" spans="1:3" x14ac:dyDescent="0.3">
      <c r="A6782" s="67">
        <v>27</v>
      </c>
      <c r="B6782" s="77">
        <v>32403</v>
      </c>
      <c r="C6782" s="73">
        <v>865043027.51683092</v>
      </c>
    </row>
    <row r="6783" spans="1:3" x14ac:dyDescent="0.3">
      <c r="A6783" s="67">
        <v>28</v>
      </c>
      <c r="B6783" s="77">
        <v>32403</v>
      </c>
      <c r="C6783" s="73">
        <v>865043027.51683092</v>
      </c>
    </row>
    <row r="6784" spans="1:3" x14ac:dyDescent="0.3">
      <c r="A6784" s="67">
        <v>29</v>
      </c>
      <c r="B6784" s="77">
        <v>32403</v>
      </c>
      <c r="C6784" s="73">
        <v>865043027.51683092</v>
      </c>
    </row>
    <row r="6785" spans="1:3" x14ac:dyDescent="0.3">
      <c r="A6785" s="67">
        <v>30</v>
      </c>
      <c r="B6785" s="77">
        <v>32403</v>
      </c>
      <c r="C6785" s="73">
        <v>376004353.44229549</v>
      </c>
    </row>
    <row r="6786" spans="1:3" x14ac:dyDescent="0.3">
      <c r="A6786" s="67">
        <v>31</v>
      </c>
      <c r="B6786" s="77">
        <v>32403</v>
      </c>
      <c r="C6786" s="73">
        <v>376004353.44229549</v>
      </c>
    </row>
    <row r="6787" spans="1:3" x14ac:dyDescent="0.3">
      <c r="A6787" s="67">
        <v>34</v>
      </c>
      <c r="B6787" s="77">
        <v>32403</v>
      </c>
      <c r="C6787" s="73">
        <v>1500164062.7686882</v>
      </c>
    </row>
    <row r="6788" spans="1:3" x14ac:dyDescent="0.3">
      <c r="A6788" s="67">
        <v>7</v>
      </c>
      <c r="B6788" s="77">
        <v>32404</v>
      </c>
      <c r="C6788" s="73">
        <v>0</v>
      </c>
    </row>
    <row r="6789" spans="1:3" x14ac:dyDescent="0.3">
      <c r="A6789" s="67">
        <v>8</v>
      </c>
      <c r="B6789" s="77">
        <v>32404</v>
      </c>
      <c r="C6789" s="73">
        <v>0</v>
      </c>
    </row>
    <row r="6790" spans="1:3" x14ac:dyDescent="0.3">
      <c r="A6790" s="67">
        <v>9</v>
      </c>
      <c r="B6790" s="77">
        <v>32404</v>
      </c>
      <c r="C6790" s="73">
        <v>0</v>
      </c>
    </row>
    <row r="6791" spans="1:3" x14ac:dyDescent="0.3">
      <c r="A6791" s="67">
        <v>10</v>
      </c>
      <c r="B6791" s="77">
        <v>32404</v>
      </c>
      <c r="C6791" s="73">
        <v>0</v>
      </c>
    </row>
    <row r="6792" spans="1:3" x14ac:dyDescent="0.3">
      <c r="A6792" s="67">
        <v>11</v>
      </c>
      <c r="B6792" s="77">
        <v>32404</v>
      </c>
      <c r="C6792" s="73">
        <v>0</v>
      </c>
    </row>
    <row r="6793" spans="1:3" x14ac:dyDescent="0.3">
      <c r="A6793" s="67">
        <v>12</v>
      </c>
      <c r="B6793" s="77">
        <v>32404</v>
      </c>
      <c r="C6793" s="73">
        <v>0</v>
      </c>
    </row>
    <row r="6794" spans="1:3" x14ac:dyDescent="0.3">
      <c r="A6794" s="67">
        <v>13</v>
      </c>
      <c r="B6794" s="77">
        <v>32404</v>
      </c>
      <c r="C6794" s="73">
        <v>0</v>
      </c>
    </row>
    <row r="6795" spans="1:3" x14ac:dyDescent="0.3">
      <c r="A6795" s="67">
        <v>14</v>
      </c>
      <c r="B6795" s="77">
        <v>32404</v>
      </c>
      <c r="C6795" s="73">
        <v>0</v>
      </c>
    </row>
    <row r="6796" spans="1:3" x14ac:dyDescent="0.3">
      <c r="A6796" s="67">
        <v>15</v>
      </c>
      <c r="B6796" s="77">
        <v>32404</v>
      </c>
      <c r="C6796" s="73">
        <v>0</v>
      </c>
    </row>
    <row r="6797" spans="1:3" x14ac:dyDescent="0.3">
      <c r="A6797" s="67">
        <v>16</v>
      </c>
      <c r="B6797" s="77">
        <v>32404</v>
      </c>
      <c r="C6797" s="73">
        <v>0</v>
      </c>
    </row>
    <row r="6798" spans="1:3" x14ac:dyDescent="0.3">
      <c r="A6798" s="67">
        <v>17</v>
      </c>
      <c r="B6798" s="77">
        <v>32404</v>
      </c>
      <c r="C6798" s="73">
        <v>0</v>
      </c>
    </row>
    <row r="6799" spans="1:3" x14ac:dyDescent="0.3">
      <c r="A6799" s="67">
        <v>18</v>
      </c>
      <c r="B6799" s="77">
        <v>32404</v>
      </c>
      <c r="C6799" s="73">
        <v>0</v>
      </c>
    </row>
    <row r="6800" spans="1:3" x14ac:dyDescent="0.3">
      <c r="A6800" s="67">
        <v>19</v>
      </c>
      <c r="B6800" s="77">
        <v>32404</v>
      </c>
      <c r="C6800" s="73">
        <v>0</v>
      </c>
    </row>
    <row r="6801" spans="1:3" x14ac:dyDescent="0.3">
      <c r="A6801" s="67">
        <v>20</v>
      </c>
      <c r="B6801" s="77">
        <v>32404</v>
      </c>
      <c r="C6801" s="73">
        <v>0</v>
      </c>
    </row>
    <row r="6802" spans="1:3" x14ac:dyDescent="0.3">
      <c r="A6802" s="67">
        <v>21</v>
      </c>
      <c r="B6802" s="77">
        <v>32404</v>
      </c>
      <c r="C6802" s="73">
        <v>0</v>
      </c>
    </row>
    <row r="6803" spans="1:3" x14ac:dyDescent="0.3">
      <c r="A6803" s="67">
        <v>22</v>
      </c>
      <c r="B6803" s="77">
        <v>32404</v>
      </c>
      <c r="C6803" s="73">
        <v>0</v>
      </c>
    </row>
    <row r="6804" spans="1:3" x14ac:dyDescent="0.3">
      <c r="A6804" s="67">
        <v>23</v>
      </c>
      <c r="B6804" s="77">
        <v>32404</v>
      </c>
      <c r="C6804" s="73">
        <v>0</v>
      </c>
    </row>
    <row r="6805" spans="1:3" x14ac:dyDescent="0.3">
      <c r="A6805" s="67">
        <v>24</v>
      </c>
      <c r="B6805" s="77">
        <v>32404</v>
      </c>
      <c r="C6805" s="73">
        <v>0</v>
      </c>
    </row>
    <row r="6806" spans="1:3" x14ac:dyDescent="0.3">
      <c r="A6806" s="67">
        <v>25</v>
      </c>
      <c r="B6806" s="77">
        <v>32404</v>
      </c>
      <c r="C6806" s="73">
        <v>0</v>
      </c>
    </row>
    <row r="6807" spans="1:3" x14ac:dyDescent="0.3">
      <c r="A6807" s="67">
        <v>26</v>
      </c>
      <c r="B6807" s="77">
        <v>32404</v>
      </c>
      <c r="C6807" s="73">
        <v>0</v>
      </c>
    </row>
    <row r="6808" spans="1:3" x14ac:dyDescent="0.3">
      <c r="A6808" s="67">
        <v>27</v>
      </c>
      <c r="B6808" s="77">
        <v>32404</v>
      </c>
      <c r="C6808" s="73">
        <v>0</v>
      </c>
    </row>
    <row r="6809" spans="1:3" x14ac:dyDescent="0.3">
      <c r="A6809" s="67">
        <v>28</v>
      </c>
      <c r="B6809" s="77">
        <v>32404</v>
      </c>
      <c r="C6809" s="73">
        <v>0</v>
      </c>
    </row>
    <row r="6810" spans="1:3" x14ac:dyDescent="0.3">
      <c r="A6810" s="67">
        <v>29</v>
      </c>
      <c r="B6810" s="77">
        <v>32404</v>
      </c>
      <c r="C6810" s="73">
        <v>0</v>
      </c>
    </row>
    <row r="6811" spans="1:3" x14ac:dyDescent="0.3">
      <c r="A6811" s="67">
        <v>30</v>
      </c>
      <c r="B6811" s="77">
        <v>32404</v>
      </c>
      <c r="C6811" s="73">
        <v>0</v>
      </c>
    </row>
    <row r="6812" spans="1:3" x14ac:dyDescent="0.3">
      <c r="A6812" s="67">
        <v>31</v>
      </c>
      <c r="B6812" s="77">
        <v>32404</v>
      </c>
      <c r="C6812" s="73">
        <v>0</v>
      </c>
    </row>
    <row r="6813" spans="1:3" x14ac:dyDescent="0.3">
      <c r="A6813" s="67">
        <v>34</v>
      </c>
      <c r="B6813" s="77">
        <v>32404</v>
      </c>
      <c r="C6813" s="73">
        <v>0</v>
      </c>
    </row>
    <row r="6814" spans="1:3" x14ac:dyDescent="0.3">
      <c r="A6814" s="67">
        <v>7</v>
      </c>
      <c r="B6814" s="77">
        <v>32405</v>
      </c>
      <c r="C6814" s="73">
        <v>0</v>
      </c>
    </row>
    <row r="6815" spans="1:3" x14ac:dyDescent="0.3">
      <c r="A6815" s="67">
        <v>8</v>
      </c>
      <c r="B6815" s="77">
        <v>32405</v>
      </c>
      <c r="C6815" s="73">
        <v>0</v>
      </c>
    </row>
    <row r="6816" spans="1:3" x14ac:dyDescent="0.3">
      <c r="A6816" s="67">
        <v>9</v>
      </c>
      <c r="B6816" s="77">
        <v>32405</v>
      </c>
      <c r="C6816" s="73">
        <v>0</v>
      </c>
    </row>
    <row r="6817" spans="1:3" x14ac:dyDescent="0.3">
      <c r="A6817" s="67">
        <v>10</v>
      </c>
      <c r="B6817" s="77">
        <v>32405</v>
      </c>
      <c r="C6817" s="73">
        <v>0</v>
      </c>
    </row>
    <row r="6818" spans="1:3" x14ac:dyDescent="0.3">
      <c r="A6818" s="67">
        <v>11</v>
      </c>
      <c r="B6818" s="77">
        <v>32405</v>
      </c>
      <c r="C6818" s="73">
        <v>0</v>
      </c>
    </row>
    <row r="6819" spans="1:3" x14ac:dyDescent="0.3">
      <c r="A6819" s="67">
        <v>12</v>
      </c>
      <c r="B6819" s="77">
        <v>32405</v>
      </c>
      <c r="C6819" s="73">
        <v>0</v>
      </c>
    </row>
    <row r="6820" spans="1:3" x14ac:dyDescent="0.3">
      <c r="A6820" s="67">
        <v>13</v>
      </c>
      <c r="B6820" s="77">
        <v>32405</v>
      </c>
      <c r="C6820" s="73">
        <v>0</v>
      </c>
    </row>
    <row r="6821" spans="1:3" x14ac:dyDescent="0.3">
      <c r="A6821" s="67">
        <v>14</v>
      </c>
      <c r="B6821" s="77">
        <v>32405</v>
      </c>
      <c r="C6821" s="73">
        <v>0</v>
      </c>
    </row>
    <row r="6822" spans="1:3" x14ac:dyDescent="0.3">
      <c r="A6822" s="67">
        <v>15</v>
      </c>
      <c r="B6822" s="77">
        <v>32405</v>
      </c>
      <c r="C6822" s="73">
        <v>0</v>
      </c>
    </row>
    <row r="6823" spans="1:3" x14ac:dyDescent="0.3">
      <c r="A6823" s="67">
        <v>16</v>
      </c>
      <c r="B6823" s="77">
        <v>32405</v>
      </c>
      <c r="C6823" s="73">
        <v>0</v>
      </c>
    </row>
    <row r="6824" spans="1:3" x14ac:dyDescent="0.3">
      <c r="A6824" s="67">
        <v>17</v>
      </c>
      <c r="B6824" s="77">
        <v>32405</v>
      </c>
      <c r="C6824" s="73">
        <v>0</v>
      </c>
    </row>
    <row r="6825" spans="1:3" x14ac:dyDescent="0.3">
      <c r="A6825" s="67">
        <v>18</v>
      </c>
      <c r="B6825" s="77">
        <v>32405</v>
      </c>
      <c r="C6825" s="73">
        <v>0</v>
      </c>
    </row>
    <row r="6826" spans="1:3" x14ac:dyDescent="0.3">
      <c r="A6826" s="67">
        <v>19</v>
      </c>
      <c r="B6826" s="77">
        <v>32405</v>
      </c>
      <c r="C6826" s="73">
        <v>0</v>
      </c>
    </row>
    <row r="6827" spans="1:3" x14ac:dyDescent="0.3">
      <c r="A6827" s="67">
        <v>20</v>
      </c>
      <c r="B6827" s="77">
        <v>32405</v>
      </c>
      <c r="C6827" s="73">
        <v>0</v>
      </c>
    </row>
    <row r="6828" spans="1:3" x14ac:dyDescent="0.3">
      <c r="A6828" s="67">
        <v>21</v>
      </c>
      <c r="B6828" s="77">
        <v>32405</v>
      </c>
      <c r="C6828" s="73">
        <v>0</v>
      </c>
    </row>
    <row r="6829" spans="1:3" x14ac:dyDescent="0.3">
      <c r="A6829" s="67">
        <v>22</v>
      </c>
      <c r="B6829" s="77">
        <v>32405</v>
      </c>
      <c r="C6829" s="73">
        <v>0</v>
      </c>
    </row>
    <row r="6830" spans="1:3" x14ac:dyDescent="0.3">
      <c r="A6830" s="67">
        <v>23</v>
      </c>
      <c r="B6830" s="77">
        <v>32405</v>
      </c>
      <c r="C6830" s="73">
        <v>0</v>
      </c>
    </row>
    <row r="6831" spans="1:3" x14ac:dyDescent="0.3">
      <c r="A6831" s="67">
        <v>24</v>
      </c>
      <c r="B6831" s="77">
        <v>32405</v>
      </c>
      <c r="C6831" s="73">
        <v>0</v>
      </c>
    </row>
    <row r="6832" spans="1:3" x14ac:dyDescent="0.3">
      <c r="A6832" s="67">
        <v>25</v>
      </c>
      <c r="B6832" s="77">
        <v>32405</v>
      </c>
      <c r="C6832" s="73">
        <v>0</v>
      </c>
    </row>
    <row r="6833" spans="1:3" x14ac:dyDescent="0.3">
      <c r="A6833" s="67">
        <v>26</v>
      </c>
      <c r="B6833" s="77">
        <v>32405</v>
      </c>
      <c r="C6833" s="73">
        <v>0</v>
      </c>
    </row>
    <row r="6834" spans="1:3" x14ac:dyDescent="0.3">
      <c r="A6834" s="67">
        <v>27</v>
      </c>
      <c r="B6834" s="77">
        <v>32405</v>
      </c>
      <c r="C6834" s="73">
        <v>0</v>
      </c>
    </row>
    <row r="6835" spans="1:3" x14ac:dyDescent="0.3">
      <c r="A6835" s="67">
        <v>28</v>
      </c>
      <c r="B6835" s="77">
        <v>32405</v>
      </c>
      <c r="C6835" s="73">
        <v>0</v>
      </c>
    </row>
    <row r="6836" spans="1:3" x14ac:dyDescent="0.3">
      <c r="A6836" s="67">
        <v>29</v>
      </c>
      <c r="B6836" s="77">
        <v>32405</v>
      </c>
      <c r="C6836" s="73">
        <v>0</v>
      </c>
    </row>
    <row r="6837" spans="1:3" x14ac:dyDescent="0.3">
      <c r="A6837" s="67">
        <v>30</v>
      </c>
      <c r="B6837" s="77">
        <v>32405</v>
      </c>
      <c r="C6837" s="73">
        <v>0</v>
      </c>
    </row>
    <row r="6838" spans="1:3" x14ac:dyDescent="0.3">
      <c r="A6838" s="67">
        <v>31</v>
      </c>
      <c r="B6838" s="77">
        <v>32405</v>
      </c>
      <c r="C6838" s="73">
        <v>0</v>
      </c>
    </row>
    <row r="6839" spans="1:3" x14ac:dyDescent="0.3">
      <c r="A6839" s="67">
        <v>34</v>
      </c>
      <c r="B6839" s="77">
        <v>32405</v>
      </c>
      <c r="C6839" s="73">
        <v>0</v>
      </c>
    </row>
    <row r="6840" spans="1:3" x14ac:dyDescent="0.3">
      <c r="A6840" s="67">
        <v>7</v>
      </c>
      <c r="B6840" s="77">
        <v>32406</v>
      </c>
      <c r="C6840" s="73">
        <v>1126249414.5295451</v>
      </c>
    </row>
    <row r="6841" spans="1:3" x14ac:dyDescent="0.3">
      <c r="A6841" s="67">
        <v>8</v>
      </c>
      <c r="B6841" s="77">
        <v>32406</v>
      </c>
      <c r="C6841" s="73">
        <v>603774137.19853354</v>
      </c>
    </row>
    <row r="6842" spans="1:3" x14ac:dyDescent="0.3">
      <c r="A6842" s="67">
        <v>9</v>
      </c>
      <c r="B6842" s="77">
        <v>32406</v>
      </c>
      <c r="C6842" s="73">
        <v>603774137.19853354</v>
      </c>
    </row>
    <row r="6843" spans="1:3" x14ac:dyDescent="0.3">
      <c r="A6843" s="67">
        <v>10</v>
      </c>
      <c r="B6843" s="77">
        <v>32406</v>
      </c>
      <c r="C6843" s="73">
        <v>603774137.19853354</v>
      </c>
    </row>
    <row r="6844" spans="1:3" x14ac:dyDescent="0.3">
      <c r="A6844" s="67">
        <v>11</v>
      </c>
      <c r="B6844" s="77">
        <v>32406</v>
      </c>
      <c r="C6844" s="73">
        <v>603774137.19853354</v>
      </c>
    </row>
    <row r="6845" spans="1:3" x14ac:dyDescent="0.3">
      <c r="A6845" s="67">
        <v>12</v>
      </c>
      <c r="B6845" s="77">
        <v>32406</v>
      </c>
      <c r="C6845" s="73">
        <v>603774137.19853354</v>
      </c>
    </row>
    <row r="6846" spans="1:3" x14ac:dyDescent="0.3">
      <c r="A6846" s="67">
        <v>13</v>
      </c>
      <c r="B6846" s="77">
        <v>32406</v>
      </c>
      <c r="C6846" s="73">
        <v>603774137.19853354</v>
      </c>
    </row>
    <row r="6847" spans="1:3" x14ac:dyDescent="0.3">
      <c r="A6847" s="67">
        <v>14</v>
      </c>
      <c r="B6847" s="77">
        <v>32406</v>
      </c>
      <c r="C6847" s="73">
        <v>603774137.19853354</v>
      </c>
    </row>
    <row r="6848" spans="1:3" x14ac:dyDescent="0.3">
      <c r="A6848" s="67">
        <v>15</v>
      </c>
      <c r="B6848" s="77">
        <v>32406</v>
      </c>
      <c r="C6848" s="73">
        <v>603774137.19853354</v>
      </c>
    </row>
    <row r="6849" spans="1:3" x14ac:dyDescent="0.3">
      <c r="A6849" s="67">
        <v>16</v>
      </c>
      <c r="B6849" s="77">
        <v>32406</v>
      </c>
      <c r="C6849" s="73">
        <v>279715066.02151769</v>
      </c>
    </row>
    <row r="6850" spans="1:3" x14ac:dyDescent="0.3">
      <c r="A6850" s="67">
        <v>17</v>
      </c>
      <c r="B6850" s="77">
        <v>32406</v>
      </c>
      <c r="C6850" s="73">
        <v>279715066.02151769</v>
      </c>
    </row>
    <row r="6851" spans="1:3" x14ac:dyDescent="0.3">
      <c r="A6851" s="67">
        <v>18</v>
      </c>
      <c r="B6851" s="77">
        <v>32406</v>
      </c>
      <c r="C6851" s="73">
        <v>485272868.17543799</v>
      </c>
    </row>
    <row r="6852" spans="1:3" x14ac:dyDescent="0.3">
      <c r="A6852" s="67">
        <v>19</v>
      </c>
      <c r="B6852" s="77">
        <v>32406</v>
      </c>
      <c r="C6852" s="73">
        <v>485272868.17543799</v>
      </c>
    </row>
    <row r="6853" spans="1:3" x14ac:dyDescent="0.3">
      <c r="A6853" s="67">
        <v>20</v>
      </c>
      <c r="B6853" s="77">
        <v>32406</v>
      </c>
      <c r="C6853" s="73">
        <v>485272868.17543799</v>
      </c>
    </row>
    <row r="6854" spans="1:3" x14ac:dyDescent="0.3">
      <c r="A6854" s="67">
        <v>21</v>
      </c>
      <c r="B6854" s="77">
        <v>32406</v>
      </c>
      <c r="C6854" s="73">
        <v>485272868.17543799</v>
      </c>
    </row>
    <row r="6855" spans="1:3" x14ac:dyDescent="0.3">
      <c r="A6855" s="67">
        <v>22</v>
      </c>
      <c r="B6855" s="77">
        <v>32406</v>
      </c>
      <c r="C6855" s="73">
        <v>485272868.17543799</v>
      </c>
    </row>
    <row r="6856" spans="1:3" x14ac:dyDescent="0.3">
      <c r="A6856" s="67">
        <v>23</v>
      </c>
      <c r="B6856" s="77">
        <v>32406</v>
      </c>
      <c r="C6856" s="73">
        <v>485272868.17543799</v>
      </c>
    </row>
    <row r="6857" spans="1:3" x14ac:dyDescent="0.3">
      <c r="A6857" s="67">
        <v>24</v>
      </c>
      <c r="B6857" s="77">
        <v>32406</v>
      </c>
      <c r="C6857" s="73">
        <v>485272868.17543799</v>
      </c>
    </row>
    <row r="6858" spans="1:3" x14ac:dyDescent="0.3">
      <c r="A6858" s="67">
        <v>25</v>
      </c>
      <c r="B6858" s="77">
        <v>32406</v>
      </c>
      <c r="C6858" s="73">
        <v>485272868.17543799</v>
      </c>
    </row>
    <row r="6859" spans="1:3" x14ac:dyDescent="0.3">
      <c r="A6859" s="67">
        <v>26</v>
      </c>
      <c r="B6859" s="77">
        <v>32406</v>
      </c>
      <c r="C6859" s="73">
        <v>747419542.55505872</v>
      </c>
    </row>
    <row r="6860" spans="1:3" x14ac:dyDescent="0.3">
      <c r="A6860" s="67">
        <v>27</v>
      </c>
      <c r="B6860" s="77">
        <v>32406</v>
      </c>
      <c r="C6860" s="73">
        <v>467519995.62052071</v>
      </c>
    </row>
    <row r="6861" spans="1:3" x14ac:dyDescent="0.3">
      <c r="A6861" s="67">
        <v>28</v>
      </c>
      <c r="B6861" s="77">
        <v>32406</v>
      </c>
      <c r="C6861" s="73">
        <v>467519995.62052071</v>
      </c>
    </row>
    <row r="6862" spans="1:3" x14ac:dyDescent="0.3">
      <c r="A6862" s="67">
        <v>29</v>
      </c>
      <c r="B6862" s="77">
        <v>32406</v>
      </c>
      <c r="C6862" s="73">
        <v>467519995.62052071</v>
      </c>
    </row>
    <row r="6863" spans="1:3" x14ac:dyDescent="0.3">
      <c r="A6863" s="67">
        <v>30</v>
      </c>
      <c r="B6863" s="77">
        <v>32406</v>
      </c>
      <c r="C6863" s="73">
        <v>196504259.9641636</v>
      </c>
    </row>
    <row r="6864" spans="1:3" x14ac:dyDescent="0.3">
      <c r="A6864" s="67">
        <v>31</v>
      </c>
      <c r="B6864" s="77">
        <v>32406</v>
      </c>
      <c r="C6864" s="73">
        <v>196504259.9641636</v>
      </c>
    </row>
    <row r="6865" spans="1:3" x14ac:dyDescent="0.3">
      <c r="A6865" s="67">
        <v>34</v>
      </c>
      <c r="B6865" s="77">
        <v>32406</v>
      </c>
      <c r="C6865" s="73">
        <v>807780649.17859745</v>
      </c>
    </row>
    <row r="6866" spans="1:3" x14ac:dyDescent="0.3">
      <c r="A6866" s="67">
        <v>7</v>
      </c>
      <c r="B6866" s="77">
        <v>32407</v>
      </c>
      <c r="C6866" s="73">
        <v>0</v>
      </c>
    </row>
    <row r="6867" spans="1:3" x14ac:dyDescent="0.3">
      <c r="A6867" s="67">
        <v>8</v>
      </c>
      <c r="B6867" s="77">
        <v>32407</v>
      </c>
      <c r="C6867" s="73">
        <v>0</v>
      </c>
    </row>
    <row r="6868" spans="1:3" x14ac:dyDescent="0.3">
      <c r="A6868" s="67">
        <v>9</v>
      </c>
      <c r="B6868" s="77">
        <v>32407</v>
      </c>
      <c r="C6868" s="73">
        <v>0</v>
      </c>
    </row>
    <row r="6869" spans="1:3" x14ac:dyDescent="0.3">
      <c r="A6869" s="67">
        <v>10</v>
      </c>
      <c r="B6869" s="77">
        <v>32407</v>
      </c>
      <c r="C6869" s="73">
        <v>0</v>
      </c>
    </row>
    <row r="6870" spans="1:3" x14ac:dyDescent="0.3">
      <c r="A6870" s="67">
        <v>11</v>
      </c>
      <c r="B6870" s="77">
        <v>32407</v>
      </c>
      <c r="C6870" s="73">
        <v>0</v>
      </c>
    </row>
    <row r="6871" spans="1:3" x14ac:dyDescent="0.3">
      <c r="A6871" s="67">
        <v>12</v>
      </c>
      <c r="B6871" s="77">
        <v>32407</v>
      </c>
      <c r="C6871" s="73">
        <v>0</v>
      </c>
    </row>
    <row r="6872" spans="1:3" x14ac:dyDescent="0.3">
      <c r="A6872" s="67">
        <v>13</v>
      </c>
      <c r="B6872" s="77">
        <v>32407</v>
      </c>
      <c r="C6872" s="73">
        <v>0</v>
      </c>
    </row>
    <row r="6873" spans="1:3" x14ac:dyDescent="0.3">
      <c r="A6873" s="67">
        <v>14</v>
      </c>
      <c r="B6873" s="77">
        <v>32407</v>
      </c>
      <c r="C6873" s="73">
        <v>0</v>
      </c>
    </row>
    <row r="6874" spans="1:3" x14ac:dyDescent="0.3">
      <c r="A6874" s="67">
        <v>15</v>
      </c>
      <c r="B6874" s="77">
        <v>32407</v>
      </c>
      <c r="C6874" s="73">
        <v>0</v>
      </c>
    </row>
    <row r="6875" spans="1:3" x14ac:dyDescent="0.3">
      <c r="A6875" s="67">
        <v>16</v>
      </c>
      <c r="B6875" s="77">
        <v>32407</v>
      </c>
      <c r="C6875" s="73">
        <v>0</v>
      </c>
    </row>
    <row r="6876" spans="1:3" x14ac:dyDescent="0.3">
      <c r="A6876" s="67">
        <v>17</v>
      </c>
      <c r="B6876" s="77">
        <v>32407</v>
      </c>
      <c r="C6876" s="73">
        <v>0</v>
      </c>
    </row>
    <row r="6877" spans="1:3" x14ac:dyDescent="0.3">
      <c r="A6877" s="67">
        <v>18</v>
      </c>
      <c r="B6877" s="77">
        <v>32407</v>
      </c>
      <c r="C6877" s="73">
        <v>0</v>
      </c>
    </row>
    <row r="6878" spans="1:3" x14ac:dyDescent="0.3">
      <c r="A6878" s="67">
        <v>19</v>
      </c>
      <c r="B6878" s="77">
        <v>32407</v>
      </c>
      <c r="C6878" s="73">
        <v>0</v>
      </c>
    </row>
    <row r="6879" spans="1:3" x14ac:dyDescent="0.3">
      <c r="A6879" s="67">
        <v>20</v>
      </c>
      <c r="B6879" s="77">
        <v>32407</v>
      </c>
      <c r="C6879" s="73">
        <v>0</v>
      </c>
    </row>
    <row r="6880" spans="1:3" x14ac:dyDescent="0.3">
      <c r="A6880" s="67">
        <v>21</v>
      </c>
      <c r="B6880" s="77">
        <v>32407</v>
      </c>
      <c r="C6880" s="73">
        <v>0</v>
      </c>
    </row>
    <row r="6881" spans="1:3" x14ac:dyDescent="0.3">
      <c r="A6881" s="67">
        <v>22</v>
      </c>
      <c r="B6881" s="77">
        <v>32407</v>
      </c>
      <c r="C6881" s="73">
        <v>0</v>
      </c>
    </row>
    <row r="6882" spans="1:3" x14ac:dyDescent="0.3">
      <c r="A6882" s="67">
        <v>23</v>
      </c>
      <c r="B6882" s="77">
        <v>32407</v>
      </c>
      <c r="C6882" s="73">
        <v>0</v>
      </c>
    </row>
    <row r="6883" spans="1:3" x14ac:dyDescent="0.3">
      <c r="A6883" s="67">
        <v>24</v>
      </c>
      <c r="B6883" s="77">
        <v>32407</v>
      </c>
      <c r="C6883" s="73">
        <v>0</v>
      </c>
    </row>
    <row r="6884" spans="1:3" x14ac:dyDescent="0.3">
      <c r="A6884" s="67">
        <v>25</v>
      </c>
      <c r="B6884" s="77">
        <v>32407</v>
      </c>
      <c r="C6884" s="73">
        <v>0</v>
      </c>
    </row>
    <row r="6885" spans="1:3" x14ac:dyDescent="0.3">
      <c r="A6885" s="67">
        <v>26</v>
      </c>
      <c r="B6885" s="77">
        <v>32407</v>
      </c>
      <c r="C6885" s="73">
        <v>0</v>
      </c>
    </row>
    <row r="6886" spans="1:3" x14ac:dyDescent="0.3">
      <c r="A6886" s="67">
        <v>27</v>
      </c>
      <c r="B6886" s="77">
        <v>32407</v>
      </c>
      <c r="C6886" s="73">
        <v>0</v>
      </c>
    </row>
    <row r="6887" spans="1:3" x14ac:dyDescent="0.3">
      <c r="A6887" s="67">
        <v>28</v>
      </c>
      <c r="B6887" s="77">
        <v>32407</v>
      </c>
      <c r="C6887" s="73">
        <v>0</v>
      </c>
    </row>
    <row r="6888" spans="1:3" x14ac:dyDescent="0.3">
      <c r="A6888" s="67">
        <v>29</v>
      </c>
      <c r="B6888" s="77">
        <v>32407</v>
      </c>
      <c r="C6888" s="73">
        <v>0</v>
      </c>
    </row>
    <row r="6889" spans="1:3" x14ac:dyDescent="0.3">
      <c r="A6889" s="67">
        <v>30</v>
      </c>
      <c r="B6889" s="77">
        <v>32407</v>
      </c>
      <c r="C6889" s="73">
        <v>0</v>
      </c>
    </row>
    <row r="6890" spans="1:3" x14ac:dyDescent="0.3">
      <c r="A6890" s="67">
        <v>31</v>
      </c>
      <c r="B6890" s="77">
        <v>32407</v>
      </c>
      <c r="C6890" s="73">
        <v>0</v>
      </c>
    </row>
    <row r="6891" spans="1:3" x14ac:dyDescent="0.3">
      <c r="A6891" s="67">
        <v>34</v>
      </c>
      <c r="B6891" s="77">
        <v>32407</v>
      </c>
      <c r="C6891" s="73">
        <v>0</v>
      </c>
    </row>
    <row r="6892" spans="1:3" x14ac:dyDescent="0.3">
      <c r="A6892" s="67">
        <v>7</v>
      </c>
      <c r="B6892" s="77">
        <v>32408</v>
      </c>
      <c r="C6892" s="73">
        <v>0</v>
      </c>
    </row>
    <row r="6893" spans="1:3" x14ac:dyDescent="0.3">
      <c r="A6893" s="67">
        <v>8</v>
      </c>
      <c r="B6893" s="77">
        <v>32408</v>
      </c>
      <c r="C6893" s="73">
        <v>0</v>
      </c>
    </row>
    <row r="6894" spans="1:3" x14ac:dyDescent="0.3">
      <c r="A6894" s="67">
        <v>9</v>
      </c>
      <c r="B6894" s="77">
        <v>32408</v>
      </c>
      <c r="C6894" s="73">
        <v>0</v>
      </c>
    </row>
    <row r="6895" spans="1:3" x14ac:dyDescent="0.3">
      <c r="A6895" s="67">
        <v>10</v>
      </c>
      <c r="B6895" s="77">
        <v>32408</v>
      </c>
      <c r="C6895" s="73">
        <v>0</v>
      </c>
    </row>
    <row r="6896" spans="1:3" x14ac:dyDescent="0.3">
      <c r="A6896" s="67">
        <v>11</v>
      </c>
      <c r="B6896" s="77">
        <v>32408</v>
      </c>
      <c r="C6896" s="73">
        <v>0</v>
      </c>
    </row>
    <row r="6897" spans="1:3" x14ac:dyDescent="0.3">
      <c r="A6897" s="67">
        <v>12</v>
      </c>
      <c r="B6897" s="77">
        <v>32408</v>
      </c>
      <c r="C6897" s="73">
        <v>0</v>
      </c>
    </row>
    <row r="6898" spans="1:3" x14ac:dyDescent="0.3">
      <c r="A6898" s="67">
        <v>13</v>
      </c>
      <c r="B6898" s="77">
        <v>32408</v>
      </c>
      <c r="C6898" s="73">
        <v>0</v>
      </c>
    </row>
    <row r="6899" spans="1:3" x14ac:dyDescent="0.3">
      <c r="A6899" s="67">
        <v>14</v>
      </c>
      <c r="B6899" s="77">
        <v>32408</v>
      </c>
      <c r="C6899" s="73">
        <v>0</v>
      </c>
    </row>
    <row r="6900" spans="1:3" x14ac:dyDescent="0.3">
      <c r="A6900" s="67">
        <v>15</v>
      </c>
      <c r="B6900" s="77">
        <v>32408</v>
      </c>
      <c r="C6900" s="73">
        <v>0</v>
      </c>
    </row>
    <row r="6901" spans="1:3" x14ac:dyDescent="0.3">
      <c r="A6901" s="67">
        <v>16</v>
      </c>
      <c r="B6901" s="77">
        <v>32408</v>
      </c>
      <c r="C6901" s="73">
        <v>0</v>
      </c>
    </row>
    <row r="6902" spans="1:3" x14ac:dyDescent="0.3">
      <c r="A6902" s="67">
        <v>17</v>
      </c>
      <c r="B6902" s="77">
        <v>32408</v>
      </c>
      <c r="C6902" s="73">
        <v>0</v>
      </c>
    </row>
    <row r="6903" spans="1:3" x14ac:dyDescent="0.3">
      <c r="A6903" s="67">
        <v>18</v>
      </c>
      <c r="B6903" s="77">
        <v>32408</v>
      </c>
      <c r="C6903" s="73">
        <v>0</v>
      </c>
    </row>
    <row r="6904" spans="1:3" x14ac:dyDescent="0.3">
      <c r="A6904" s="67">
        <v>19</v>
      </c>
      <c r="B6904" s="77">
        <v>32408</v>
      </c>
      <c r="C6904" s="73">
        <v>0</v>
      </c>
    </row>
    <row r="6905" spans="1:3" x14ac:dyDescent="0.3">
      <c r="A6905" s="67">
        <v>20</v>
      </c>
      <c r="B6905" s="77">
        <v>32408</v>
      </c>
      <c r="C6905" s="73">
        <v>0</v>
      </c>
    </row>
    <row r="6906" spans="1:3" x14ac:dyDescent="0.3">
      <c r="A6906" s="67">
        <v>21</v>
      </c>
      <c r="B6906" s="77">
        <v>32408</v>
      </c>
      <c r="C6906" s="73">
        <v>0</v>
      </c>
    </row>
    <row r="6907" spans="1:3" x14ac:dyDescent="0.3">
      <c r="A6907" s="67">
        <v>22</v>
      </c>
      <c r="B6907" s="77">
        <v>32408</v>
      </c>
      <c r="C6907" s="73">
        <v>0</v>
      </c>
    </row>
    <row r="6908" spans="1:3" x14ac:dyDescent="0.3">
      <c r="A6908" s="67">
        <v>23</v>
      </c>
      <c r="B6908" s="77">
        <v>32408</v>
      </c>
      <c r="C6908" s="73">
        <v>0</v>
      </c>
    </row>
    <row r="6909" spans="1:3" x14ac:dyDescent="0.3">
      <c r="A6909" s="67">
        <v>24</v>
      </c>
      <c r="B6909" s="77">
        <v>32408</v>
      </c>
      <c r="C6909" s="73">
        <v>0</v>
      </c>
    </row>
    <row r="6910" spans="1:3" x14ac:dyDescent="0.3">
      <c r="A6910" s="67">
        <v>25</v>
      </c>
      <c r="B6910" s="77">
        <v>32408</v>
      </c>
      <c r="C6910" s="73">
        <v>0</v>
      </c>
    </row>
    <row r="6911" spans="1:3" x14ac:dyDescent="0.3">
      <c r="A6911" s="67">
        <v>26</v>
      </c>
      <c r="B6911" s="77">
        <v>32408</v>
      </c>
      <c r="C6911" s="73">
        <v>0</v>
      </c>
    </row>
    <row r="6912" spans="1:3" x14ac:dyDescent="0.3">
      <c r="A6912" s="67">
        <v>27</v>
      </c>
      <c r="B6912" s="77">
        <v>32408</v>
      </c>
      <c r="C6912" s="73">
        <v>0</v>
      </c>
    </row>
    <row r="6913" spans="1:3" x14ac:dyDescent="0.3">
      <c r="A6913" s="67">
        <v>28</v>
      </c>
      <c r="B6913" s="77">
        <v>32408</v>
      </c>
      <c r="C6913" s="73">
        <v>0</v>
      </c>
    </row>
    <row r="6914" spans="1:3" x14ac:dyDescent="0.3">
      <c r="A6914" s="67">
        <v>29</v>
      </c>
      <c r="B6914" s="77">
        <v>32408</v>
      </c>
      <c r="C6914" s="73">
        <v>0</v>
      </c>
    </row>
    <row r="6915" spans="1:3" x14ac:dyDescent="0.3">
      <c r="A6915" s="67">
        <v>30</v>
      </c>
      <c r="B6915" s="77">
        <v>32408</v>
      </c>
      <c r="C6915" s="73">
        <v>0</v>
      </c>
    </row>
    <row r="6916" spans="1:3" x14ac:dyDescent="0.3">
      <c r="A6916" s="67">
        <v>31</v>
      </c>
      <c r="B6916" s="77">
        <v>32408</v>
      </c>
      <c r="C6916" s="73">
        <v>0</v>
      </c>
    </row>
    <row r="6917" spans="1:3" x14ac:dyDescent="0.3">
      <c r="A6917" s="67">
        <v>34</v>
      </c>
      <c r="B6917" s="77">
        <v>32408</v>
      </c>
      <c r="C6917" s="73">
        <v>0</v>
      </c>
    </row>
    <row r="6918" spans="1:3" x14ac:dyDescent="0.3">
      <c r="A6918" s="67">
        <v>7</v>
      </c>
      <c r="B6918" s="77">
        <v>32409</v>
      </c>
      <c r="C6918" s="73">
        <v>0</v>
      </c>
    </row>
    <row r="6919" spans="1:3" x14ac:dyDescent="0.3">
      <c r="A6919" s="67">
        <v>8</v>
      </c>
      <c r="B6919" s="77">
        <v>32409</v>
      </c>
      <c r="C6919" s="73">
        <v>0</v>
      </c>
    </row>
    <row r="6920" spans="1:3" x14ac:dyDescent="0.3">
      <c r="A6920" s="67">
        <v>9</v>
      </c>
      <c r="B6920" s="77">
        <v>32409</v>
      </c>
      <c r="C6920" s="73">
        <v>0</v>
      </c>
    </row>
    <row r="6921" spans="1:3" x14ac:dyDescent="0.3">
      <c r="A6921" s="67">
        <v>10</v>
      </c>
      <c r="B6921" s="77">
        <v>32409</v>
      </c>
      <c r="C6921" s="73">
        <v>0</v>
      </c>
    </row>
    <row r="6922" spans="1:3" x14ac:dyDescent="0.3">
      <c r="A6922" s="67">
        <v>11</v>
      </c>
      <c r="B6922" s="77">
        <v>32409</v>
      </c>
      <c r="C6922" s="73">
        <v>0</v>
      </c>
    </row>
    <row r="6923" spans="1:3" x14ac:dyDescent="0.3">
      <c r="A6923" s="67">
        <v>12</v>
      </c>
      <c r="B6923" s="77">
        <v>32409</v>
      </c>
      <c r="C6923" s="73">
        <v>0</v>
      </c>
    </row>
    <row r="6924" spans="1:3" x14ac:dyDescent="0.3">
      <c r="A6924" s="67">
        <v>13</v>
      </c>
      <c r="B6924" s="77">
        <v>32409</v>
      </c>
      <c r="C6924" s="73">
        <v>0</v>
      </c>
    </row>
    <row r="6925" spans="1:3" x14ac:dyDescent="0.3">
      <c r="A6925" s="67">
        <v>14</v>
      </c>
      <c r="B6925" s="77">
        <v>32409</v>
      </c>
      <c r="C6925" s="73">
        <v>0</v>
      </c>
    </row>
    <row r="6926" spans="1:3" x14ac:dyDescent="0.3">
      <c r="A6926" s="67">
        <v>15</v>
      </c>
      <c r="B6926" s="77">
        <v>32409</v>
      </c>
      <c r="C6926" s="73">
        <v>0</v>
      </c>
    </row>
    <row r="6927" spans="1:3" x14ac:dyDescent="0.3">
      <c r="A6927" s="67">
        <v>16</v>
      </c>
      <c r="B6927" s="77">
        <v>32409</v>
      </c>
      <c r="C6927" s="73">
        <v>0</v>
      </c>
    </row>
    <row r="6928" spans="1:3" x14ac:dyDescent="0.3">
      <c r="A6928" s="67">
        <v>17</v>
      </c>
      <c r="B6928" s="77">
        <v>32409</v>
      </c>
      <c r="C6928" s="73">
        <v>0</v>
      </c>
    </row>
    <row r="6929" spans="1:3" x14ac:dyDescent="0.3">
      <c r="A6929" s="67">
        <v>18</v>
      </c>
      <c r="B6929" s="77">
        <v>32409</v>
      </c>
      <c r="C6929" s="73">
        <v>0</v>
      </c>
    </row>
    <row r="6930" spans="1:3" x14ac:dyDescent="0.3">
      <c r="A6930" s="67">
        <v>19</v>
      </c>
      <c r="B6930" s="77">
        <v>32409</v>
      </c>
      <c r="C6930" s="73">
        <v>0</v>
      </c>
    </row>
    <row r="6931" spans="1:3" x14ac:dyDescent="0.3">
      <c r="A6931" s="67">
        <v>20</v>
      </c>
      <c r="B6931" s="77">
        <v>32409</v>
      </c>
      <c r="C6931" s="73">
        <v>0</v>
      </c>
    </row>
    <row r="6932" spans="1:3" x14ac:dyDescent="0.3">
      <c r="A6932" s="67">
        <v>21</v>
      </c>
      <c r="B6932" s="77">
        <v>32409</v>
      </c>
      <c r="C6932" s="73">
        <v>0</v>
      </c>
    </row>
    <row r="6933" spans="1:3" x14ac:dyDescent="0.3">
      <c r="A6933" s="67">
        <v>22</v>
      </c>
      <c r="B6933" s="77">
        <v>32409</v>
      </c>
      <c r="C6933" s="73">
        <v>0</v>
      </c>
    </row>
    <row r="6934" spans="1:3" x14ac:dyDescent="0.3">
      <c r="A6934" s="67">
        <v>23</v>
      </c>
      <c r="B6934" s="77">
        <v>32409</v>
      </c>
      <c r="C6934" s="73">
        <v>0</v>
      </c>
    </row>
    <row r="6935" spans="1:3" x14ac:dyDescent="0.3">
      <c r="A6935" s="67">
        <v>24</v>
      </c>
      <c r="B6935" s="77">
        <v>32409</v>
      </c>
      <c r="C6935" s="73">
        <v>0</v>
      </c>
    </row>
    <row r="6936" spans="1:3" x14ac:dyDescent="0.3">
      <c r="A6936" s="67">
        <v>25</v>
      </c>
      <c r="B6936" s="77">
        <v>32409</v>
      </c>
      <c r="C6936" s="73">
        <v>0</v>
      </c>
    </row>
    <row r="6937" spans="1:3" x14ac:dyDescent="0.3">
      <c r="A6937" s="67">
        <v>26</v>
      </c>
      <c r="B6937" s="77">
        <v>32409</v>
      </c>
      <c r="C6937" s="73">
        <v>0</v>
      </c>
    </row>
    <row r="6938" spans="1:3" x14ac:dyDescent="0.3">
      <c r="A6938" s="67">
        <v>27</v>
      </c>
      <c r="B6938" s="77">
        <v>32409</v>
      </c>
      <c r="C6938" s="73">
        <v>0</v>
      </c>
    </row>
    <row r="6939" spans="1:3" x14ac:dyDescent="0.3">
      <c r="A6939" s="67">
        <v>28</v>
      </c>
      <c r="B6939" s="77">
        <v>32409</v>
      </c>
      <c r="C6939" s="73">
        <v>0</v>
      </c>
    </row>
    <row r="6940" spans="1:3" x14ac:dyDescent="0.3">
      <c r="A6940" s="67">
        <v>29</v>
      </c>
      <c r="B6940" s="77">
        <v>32409</v>
      </c>
      <c r="C6940" s="73">
        <v>0</v>
      </c>
    </row>
    <row r="6941" spans="1:3" x14ac:dyDescent="0.3">
      <c r="A6941" s="67">
        <v>30</v>
      </c>
      <c r="B6941" s="77">
        <v>32409</v>
      </c>
      <c r="C6941" s="73">
        <v>0</v>
      </c>
    </row>
    <row r="6942" spans="1:3" x14ac:dyDescent="0.3">
      <c r="A6942" s="67">
        <v>31</v>
      </c>
      <c r="B6942" s="77">
        <v>32409</v>
      </c>
      <c r="C6942" s="73">
        <v>0</v>
      </c>
    </row>
    <row r="6943" spans="1:3" x14ac:dyDescent="0.3">
      <c r="A6943" s="67">
        <v>34</v>
      </c>
      <c r="B6943" s="77">
        <v>32409</v>
      </c>
      <c r="C6943" s="73">
        <v>0</v>
      </c>
    </row>
    <row r="6944" spans="1:3" x14ac:dyDescent="0.3">
      <c r="A6944" s="67">
        <v>7</v>
      </c>
      <c r="B6944" s="77">
        <v>32410</v>
      </c>
      <c r="C6944" s="73">
        <v>3543610131.1473174</v>
      </c>
    </row>
    <row r="6945" spans="1:3" x14ac:dyDescent="0.3">
      <c r="A6945" s="67">
        <v>8</v>
      </c>
      <c r="B6945" s="77">
        <v>32410</v>
      </c>
      <c r="C6945" s="73">
        <v>1906901705.9916711</v>
      </c>
    </row>
    <row r="6946" spans="1:3" x14ac:dyDescent="0.3">
      <c r="A6946" s="67">
        <v>9</v>
      </c>
      <c r="B6946" s="77">
        <v>32410</v>
      </c>
      <c r="C6946" s="73">
        <v>1906901705.9916711</v>
      </c>
    </row>
    <row r="6947" spans="1:3" x14ac:dyDescent="0.3">
      <c r="A6947" s="67">
        <v>10</v>
      </c>
      <c r="B6947" s="77">
        <v>32410</v>
      </c>
      <c r="C6947" s="73">
        <v>1906901705.9916711</v>
      </c>
    </row>
    <row r="6948" spans="1:3" x14ac:dyDescent="0.3">
      <c r="A6948" s="67">
        <v>11</v>
      </c>
      <c r="B6948" s="77">
        <v>32410</v>
      </c>
      <c r="C6948" s="73">
        <v>1906901705.9916711</v>
      </c>
    </row>
    <row r="6949" spans="1:3" x14ac:dyDescent="0.3">
      <c r="A6949" s="67">
        <v>12</v>
      </c>
      <c r="B6949" s="77">
        <v>32410</v>
      </c>
      <c r="C6949" s="73">
        <v>1906901705.9916711</v>
      </c>
    </row>
    <row r="6950" spans="1:3" x14ac:dyDescent="0.3">
      <c r="A6950" s="67">
        <v>13</v>
      </c>
      <c r="B6950" s="77">
        <v>32410</v>
      </c>
      <c r="C6950" s="73">
        <v>1906901705.9916711</v>
      </c>
    </row>
    <row r="6951" spans="1:3" x14ac:dyDescent="0.3">
      <c r="A6951" s="67">
        <v>14</v>
      </c>
      <c r="B6951" s="77">
        <v>32410</v>
      </c>
      <c r="C6951" s="73">
        <v>1906901705.9916711</v>
      </c>
    </row>
    <row r="6952" spans="1:3" x14ac:dyDescent="0.3">
      <c r="A6952" s="67">
        <v>15</v>
      </c>
      <c r="B6952" s="77">
        <v>32410</v>
      </c>
      <c r="C6952" s="73">
        <v>1906901705.9916711</v>
      </c>
    </row>
    <row r="6953" spans="1:3" x14ac:dyDescent="0.3">
      <c r="A6953" s="67">
        <v>16</v>
      </c>
      <c r="B6953" s="77">
        <v>32410</v>
      </c>
      <c r="C6953" s="73">
        <v>892412227.34911788</v>
      </c>
    </row>
    <row r="6954" spans="1:3" x14ac:dyDescent="0.3">
      <c r="A6954" s="67">
        <v>17</v>
      </c>
      <c r="B6954" s="77">
        <v>32410</v>
      </c>
      <c r="C6954" s="73">
        <v>892412227.34911788</v>
      </c>
    </row>
    <row r="6955" spans="1:3" x14ac:dyDescent="0.3">
      <c r="A6955" s="67">
        <v>18</v>
      </c>
      <c r="B6955" s="77">
        <v>32410</v>
      </c>
      <c r="C6955" s="73">
        <v>1535404344.9104147</v>
      </c>
    </row>
    <row r="6956" spans="1:3" x14ac:dyDescent="0.3">
      <c r="A6956" s="67">
        <v>19</v>
      </c>
      <c r="B6956" s="77">
        <v>32410</v>
      </c>
      <c r="C6956" s="73">
        <v>1535404344.9104147</v>
      </c>
    </row>
    <row r="6957" spans="1:3" x14ac:dyDescent="0.3">
      <c r="A6957" s="67">
        <v>20</v>
      </c>
      <c r="B6957" s="77">
        <v>32410</v>
      </c>
      <c r="C6957" s="73">
        <v>1535404344.9104147</v>
      </c>
    </row>
    <row r="6958" spans="1:3" x14ac:dyDescent="0.3">
      <c r="A6958" s="67">
        <v>21</v>
      </c>
      <c r="B6958" s="77">
        <v>32410</v>
      </c>
      <c r="C6958" s="73">
        <v>1535404344.9104147</v>
      </c>
    </row>
    <row r="6959" spans="1:3" x14ac:dyDescent="0.3">
      <c r="A6959" s="67">
        <v>22</v>
      </c>
      <c r="B6959" s="77">
        <v>32410</v>
      </c>
      <c r="C6959" s="73">
        <v>1535404344.9104147</v>
      </c>
    </row>
    <row r="6960" spans="1:3" x14ac:dyDescent="0.3">
      <c r="A6960" s="67">
        <v>23</v>
      </c>
      <c r="B6960" s="77">
        <v>32410</v>
      </c>
      <c r="C6960" s="73">
        <v>1535404344.9104147</v>
      </c>
    </row>
    <row r="6961" spans="1:3" x14ac:dyDescent="0.3">
      <c r="A6961" s="67">
        <v>24</v>
      </c>
      <c r="B6961" s="77">
        <v>32410</v>
      </c>
      <c r="C6961" s="73">
        <v>1535404344.9104147</v>
      </c>
    </row>
    <row r="6962" spans="1:3" x14ac:dyDescent="0.3">
      <c r="A6962" s="67">
        <v>25</v>
      </c>
      <c r="B6962" s="77">
        <v>32410</v>
      </c>
      <c r="C6962" s="73">
        <v>1535404344.9104147</v>
      </c>
    </row>
    <row r="6963" spans="1:3" x14ac:dyDescent="0.3">
      <c r="A6963" s="67">
        <v>26</v>
      </c>
      <c r="B6963" s="77">
        <v>32410</v>
      </c>
      <c r="C6963" s="73">
        <v>2364836019.2047634</v>
      </c>
    </row>
    <row r="6964" spans="1:3" x14ac:dyDescent="0.3">
      <c r="A6964" s="67">
        <v>27</v>
      </c>
      <c r="B6964" s="77">
        <v>32410</v>
      </c>
      <c r="C6964" s="73">
        <v>1472420445.4273913</v>
      </c>
    </row>
    <row r="6965" spans="1:3" x14ac:dyDescent="0.3">
      <c r="A6965" s="67">
        <v>28</v>
      </c>
      <c r="B6965" s="77">
        <v>32410</v>
      </c>
      <c r="C6965" s="73">
        <v>1472420445.4273913</v>
      </c>
    </row>
    <row r="6966" spans="1:3" x14ac:dyDescent="0.3">
      <c r="A6966" s="67">
        <v>29</v>
      </c>
      <c r="B6966" s="77">
        <v>32410</v>
      </c>
      <c r="C6966" s="73">
        <v>1472420445.4273913</v>
      </c>
    </row>
    <row r="6967" spans="1:3" x14ac:dyDescent="0.3">
      <c r="A6967" s="67">
        <v>30</v>
      </c>
      <c r="B6967" s="77">
        <v>32410</v>
      </c>
      <c r="C6967" s="73">
        <v>635710107.74312103</v>
      </c>
    </row>
    <row r="6968" spans="1:3" x14ac:dyDescent="0.3">
      <c r="A6968" s="67">
        <v>31</v>
      </c>
      <c r="B6968" s="77">
        <v>32410</v>
      </c>
      <c r="C6968" s="73">
        <v>635710107.74312103</v>
      </c>
    </row>
    <row r="6969" spans="1:3" x14ac:dyDescent="0.3">
      <c r="A6969" s="67">
        <v>34</v>
      </c>
      <c r="B6969" s="77">
        <v>32410</v>
      </c>
      <c r="C6969" s="73">
        <v>2545781572.0883136</v>
      </c>
    </row>
    <row r="6970" spans="1:3" x14ac:dyDescent="0.3">
      <c r="A6970" s="67">
        <v>7</v>
      </c>
      <c r="B6970" s="77">
        <v>32411</v>
      </c>
      <c r="C6970" s="73">
        <v>7410006873.408947</v>
      </c>
    </row>
    <row r="6971" spans="1:3" x14ac:dyDescent="0.3">
      <c r="A6971" s="67">
        <v>8</v>
      </c>
      <c r="B6971" s="77">
        <v>32411</v>
      </c>
      <c r="C6971" s="73">
        <v>3990307621.2990541</v>
      </c>
    </row>
    <row r="6972" spans="1:3" x14ac:dyDescent="0.3">
      <c r="A6972" s="67">
        <v>9</v>
      </c>
      <c r="B6972" s="77">
        <v>32411</v>
      </c>
      <c r="C6972" s="73">
        <v>3990307621.2990541</v>
      </c>
    </row>
    <row r="6973" spans="1:3" x14ac:dyDescent="0.3">
      <c r="A6973" s="67">
        <v>10</v>
      </c>
      <c r="B6973" s="77">
        <v>32411</v>
      </c>
      <c r="C6973" s="73">
        <v>3990307621.2990541</v>
      </c>
    </row>
    <row r="6974" spans="1:3" x14ac:dyDescent="0.3">
      <c r="A6974" s="67">
        <v>11</v>
      </c>
      <c r="B6974" s="77">
        <v>32411</v>
      </c>
      <c r="C6974" s="73">
        <v>3990307621.2990541</v>
      </c>
    </row>
    <row r="6975" spans="1:3" x14ac:dyDescent="0.3">
      <c r="A6975" s="67">
        <v>12</v>
      </c>
      <c r="B6975" s="77">
        <v>32411</v>
      </c>
      <c r="C6975" s="73">
        <v>3990307621.2990541</v>
      </c>
    </row>
    <row r="6976" spans="1:3" x14ac:dyDescent="0.3">
      <c r="A6976" s="67">
        <v>13</v>
      </c>
      <c r="B6976" s="77">
        <v>32411</v>
      </c>
      <c r="C6976" s="73">
        <v>3990307621.2990541</v>
      </c>
    </row>
    <row r="6977" spans="1:3" x14ac:dyDescent="0.3">
      <c r="A6977" s="67">
        <v>14</v>
      </c>
      <c r="B6977" s="77">
        <v>32411</v>
      </c>
      <c r="C6977" s="73">
        <v>3990307621.2990541</v>
      </c>
    </row>
    <row r="6978" spans="1:3" x14ac:dyDescent="0.3">
      <c r="A6978" s="67">
        <v>15</v>
      </c>
      <c r="B6978" s="77">
        <v>32411</v>
      </c>
      <c r="C6978" s="73">
        <v>3990307621.2990541</v>
      </c>
    </row>
    <row r="6979" spans="1:3" x14ac:dyDescent="0.3">
      <c r="A6979" s="67">
        <v>16</v>
      </c>
      <c r="B6979" s="77">
        <v>32411</v>
      </c>
      <c r="C6979" s="73">
        <v>1867835362.4432483</v>
      </c>
    </row>
    <row r="6980" spans="1:3" x14ac:dyDescent="0.3">
      <c r="A6980" s="67">
        <v>17</v>
      </c>
      <c r="B6980" s="77">
        <v>32411</v>
      </c>
      <c r="C6980" s="73">
        <v>1867835362.4432483</v>
      </c>
    </row>
    <row r="6981" spans="1:3" x14ac:dyDescent="0.3">
      <c r="A6981" s="67">
        <v>18</v>
      </c>
      <c r="B6981" s="77">
        <v>32411</v>
      </c>
      <c r="C6981" s="73">
        <v>3208523938.9362898</v>
      </c>
    </row>
    <row r="6982" spans="1:3" x14ac:dyDescent="0.3">
      <c r="A6982" s="67">
        <v>19</v>
      </c>
      <c r="B6982" s="77">
        <v>32411</v>
      </c>
      <c r="C6982" s="73">
        <v>3208523938.9362898</v>
      </c>
    </row>
    <row r="6983" spans="1:3" x14ac:dyDescent="0.3">
      <c r="A6983" s="67">
        <v>20</v>
      </c>
      <c r="B6983" s="77">
        <v>32411</v>
      </c>
      <c r="C6983" s="73">
        <v>3208523938.9362898</v>
      </c>
    </row>
    <row r="6984" spans="1:3" x14ac:dyDescent="0.3">
      <c r="A6984" s="67">
        <v>21</v>
      </c>
      <c r="B6984" s="77">
        <v>32411</v>
      </c>
      <c r="C6984" s="73">
        <v>3208523938.9362898</v>
      </c>
    </row>
    <row r="6985" spans="1:3" x14ac:dyDescent="0.3">
      <c r="A6985" s="67">
        <v>22</v>
      </c>
      <c r="B6985" s="77">
        <v>32411</v>
      </c>
      <c r="C6985" s="73">
        <v>3208523938.9362898</v>
      </c>
    </row>
    <row r="6986" spans="1:3" x14ac:dyDescent="0.3">
      <c r="A6986" s="67">
        <v>23</v>
      </c>
      <c r="B6986" s="77">
        <v>32411</v>
      </c>
      <c r="C6986" s="73">
        <v>3208523938.9362898</v>
      </c>
    </row>
    <row r="6987" spans="1:3" x14ac:dyDescent="0.3">
      <c r="A6987" s="67">
        <v>24</v>
      </c>
      <c r="B6987" s="77">
        <v>32411</v>
      </c>
      <c r="C6987" s="73">
        <v>3208523938.9362898</v>
      </c>
    </row>
    <row r="6988" spans="1:3" x14ac:dyDescent="0.3">
      <c r="A6988" s="67">
        <v>25</v>
      </c>
      <c r="B6988" s="77">
        <v>32411</v>
      </c>
      <c r="C6988" s="73">
        <v>3208523938.9362898</v>
      </c>
    </row>
    <row r="6989" spans="1:3" x14ac:dyDescent="0.3">
      <c r="A6989" s="67">
        <v>26</v>
      </c>
      <c r="B6989" s="77">
        <v>32411</v>
      </c>
      <c r="C6989" s="73">
        <v>4952224200.3960543</v>
      </c>
    </row>
    <row r="6990" spans="1:3" x14ac:dyDescent="0.3">
      <c r="A6990" s="67">
        <v>27</v>
      </c>
      <c r="B6990" s="77">
        <v>32411</v>
      </c>
      <c r="C6990" s="73">
        <v>3084388580.2455435</v>
      </c>
    </row>
    <row r="6991" spans="1:3" x14ac:dyDescent="0.3">
      <c r="A6991" s="67">
        <v>28</v>
      </c>
      <c r="B6991" s="77">
        <v>32411</v>
      </c>
      <c r="C6991" s="73">
        <v>3084388580.2455435</v>
      </c>
    </row>
    <row r="6992" spans="1:3" x14ac:dyDescent="0.3">
      <c r="A6992" s="67">
        <v>29</v>
      </c>
      <c r="B6992" s="77">
        <v>32411</v>
      </c>
      <c r="C6992" s="73">
        <v>3084388580.2455435</v>
      </c>
    </row>
    <row r="6993" spans="1:3" x14ac:dyDescent="0.3">
      <c r="A6993" s="67">
        <v>30</v>
      </c>
      <c r="B6993" s="77">
        <v>32411</v>
      </c>
      <c r="C6993" s="73">
        <v>1340678201.3286986</v>
      </c>
    </row>
    <row r="6994" spans="1:3" x14ac:dyDescent="0.3">
      <c r="A6994" s="67">
        <v>31</v>
      </c>
      <c r="B6994" s="77">
        <v>32411</v>
      </c>
      <c r="C6994" s="73">
        <v>1340678201.3286986</v>
      </c>
    </row>
    <row r="6995" spans="1:3" x14ac:dyDescent="0.3">
      <c r="A6995" s="67">
        <v>34</v>
      </c>
      <c r="B6995" s="77">
        <v>32411</v>
      </c>
      <c r="C6995" s="73">
        <v>5322363663.277441</v>
      </c>
    </row>
    <row r="6996" spans="1:3" x14ac:dyDescent="0.3">
      <c r="A6996" s="67">
        <v>7</v>
      </c>
      <c r="B6996" s="77">
        <v>32412</v>
      </c>
      <c r="C6996" s="73">
        <v>0</v>
      </c>
    </row>
    <row r="6997" spans="1:3" x14ac:dyDescent="0.3">
      <c r="A6997" s="67">
        <v>8</v>
      </c>
      <c r="B6997" s="77">
        <v>32412</v>
      </c>
      <c r="C6997" s="73">
        <v>0</v>
      </c>
    </row>
    <row r="6998" spans="1:3" x14ac:dyDescent="0.3">
      <c r="A6998" s="67">
        <v>9</v>
      </c>
      <c r="B6998" s="77">
        <v>32412</v>
      </c>
      <c r="C6998" s="73">
        <v>0</v>
      </c>
    </row>
    <row r="6999" spans="1:3" x14ac:dyDescent="0.3">
      <c r="A6999" s="67">
        <v>10</v>
      </c>
      <c r="B6999" s="77">
        <v>32412</v>
      </c>
      <c r="C6999" s="73">
        <v>0</v>
      </c>
    </row>
    <row r="7000" spans="1:3" x14ac:dyDescent="0.3">
      <c r="A7000" s="67">
        <v>11</v>
      </c>
      <c r="B7000" s="77">
        <v>32412</v>
      </c>
      <c r="C7000" s="73">
        <v>0</v>
      </c>
    </row>
    <row r="7001" spans="1:3" x14ac:dyDescent="0.3">
      <c r="A7001" s="67">
        <v>12</v>
      </c>
      <c r="B7001" s="77">
        <v>32412</v>
      </c>
      <c r="C7001" s="73">
        <v>0</v>
      </c>
    </row>
    <row r="7002" spans="1:3" x14ac:dyDescent="0.3">
      <c r="A7002" s="67">
        <v>13</v>
      </c>
      <c r="B7002" s="77">
        <v>32412</v>
      </c>
      <c r="C7002" s="73">
        <v>0</v>
      </c>
    </row>
    <row r="7003" spans="1:3" x14ac:dyDescent="0.3">
      <c r="A7003" s="67">
        <v>14</v>
      </c>
      <c r="B7003" s="77">
        <v>32412</v>
      </c>
      <c r="C7003" s="73">
        <v>0</v>
      </c>
    </row>
    <row r="7004" spans="1:3" x14ac:dyDescent="0.3">
      <c r="A7004" s="67">
        <v>15</v>
      </c>
      <c r="B7004" s="77">
        <v>32412</v>
      </c>
      <c r="C7004" s="73">
        <v>0</v>
      </c>
    </row>
    <row r="7005" spans="1:3" x14ac:dyDescent="0.3">
      <c r="A7005" s="67">
        <v>16</v>
      </c>
      <c r="B7005" s="77">
        <v>32412</v>
      </c>
      <c r="C7005" s="73">
        <v>0</v>
      </c>
    </row>
    <row r="7006" spans="1:3" x14ac:dyDescent="0.3">
      <c r="A7006" s="67">
        <v>17</v>
      </c>
      <c r="B7006" s="77">
        <v>32412</v>
      </c>
      <c r="C7006" s="73">
        <v>0</v>
      </c>
    </row>
    <row r="7007" spans="1:3" x14ac:dyDescent="0.3">
      <c r="A7007" s="67">
        <v>18</v>
      </c>
      <c r="B7007" s="77">
        <v>32412</v>
      </c>
      <c r="C7007" s="73">
        <v>0</v>
      </c>
    </row>
    <row r="7008" spans="1:3" x14ac:dyDescent="0.3">
      <c r="A7008" s="67">
        <v>19</v>
      </c>
      <c r="B7008" s="77">
        <v>32412</v>
      </c>
      <c r="C7008" s="73">
        <v>0</v>
      </c>
    </row>
    <row r="7009" spans="1:3" x14ac:dyDescent="0.3">
      <c r="A7009" s="67">
        <v>20</v>
      </c>
      <c r="B7009" s="77">
        <v>32412</v>
      </c>
      <c r="C7009" s="73">
        <v>0</v>
      </c>
    </row>
    <row r="7010" spans="1:3" x14ac:dyDescent="0.3">
      <c r="A7010" s="67">
        <v>21</v>
      </c>
      <c r="B7010" s="77">
        <v>32412</v>
      </c>
      <c r="C7010" s="73">
        <v>0</v>
      </c>
    </row>
    <row r="7011" spans="1:3" x14ac:dyDescent="0.3">
      <c r="A7011" s="67">
        <v>22</v>
      </c>
      <c r="B7011" s="77">
        <v>32412</v>
      </c>
      <c r="C7011" s="73">
        <v>0</v>
      </c>
    </row>
    <row r="7012" spans="1:3" x14ac:dyDescent="0.3">
      <c r="A7012" s="67">
        <v>23</v>
      </c>
      <c r="B7012" s="77">
        <v>32412</v>
      </c>
      <c r="C7012" s="73">
        <v>0</v>
      </c>
    </row>
    <row r="7013" spans="1:3" x14ac:dyDescent="0.3">
      <c r="A7013" s="67">
        <v>24</v>
      </c>
      <c r="B7013" s="77">
        <v>32412</v>
      </c>
      <c r="C7013" s="73">
        <v>0</v>
      </c>
    </row>
    <row r="7014" spans="1:3" x14ac:dyDescent="0.3">
      <c r="A7014" s="67">
        <v>25</v>
      </c>
      <c r="B7014" s="77">
        <v>32412</v>
      </c>
      <c r="C7014" s="73">
        <v>0</v>
      </c>
    </row>
    <row r="7015" spans="1:3" x14ac:dyDescent="0.3">
      <c r="A7015" s="67">
        <v>26</v>
      </c>
      <c r="B7015" s="77">
        <v>32412</v>
      </c>
      <c r="C7015" s="73">
        <v>0</v>
      </c>
    </row>
    <row r="7016" spans="1:3" x14ac:dyDescent="0.3">
      <c r="A7016" s="67">
        <v>27</v>
      </c>
      <c r="B7016" s="77">
        <v>32412</v>
      </c>
      <c r="C7016" s="73">
        <v>0</v>
      </c>
    </row>
    <row r="7017" spans="1:3" x14ac:dyDescent="0.3">
      <c r="A7017" s="67">
        <v>28</v>
      </c>
      <c r="B7017" s="77">
        <v>32412</v>
      </c>
      <c r="C7017" s="73">
        <v>0</v>
      </c>
    </row>
    <row r="7018" spans="1:3" x14ac:dyDescent="0.3">
      <c r="A7018" s="67">
        <v>29</v>
      </c>
      <c r="B7018" s="77">
        <v>32412</v>
      </c>
      <c r="C7018" s="73">
        <v>0</v>
      </c>
    </row>
    <row r="7019" spans="1:3" x14ac:dyDescent="0.3">
      <c r="A7019" s="67">
        <v>30</v>
      </c>
      <c r="B7019" s="77">
        <v>32412</v>
      </c>
      <c r="C7019" s="73">
        <v>0</v>
      </c>
    </row>
    <row r="7020" spans="1:3" x14ac:dyDescent="0.3">
      <c r="A7020" s="67">
        <v>31</v>
      </c>
      <c r="B7020" s="77">
        <v>32412</v>
      </c>
      <c r="C7020" s="73">
        <v>0</v>
      </c>
    </row>
    <row r="7021" spans="1:3" x14ac:dyDescent="0.3">
      <c r="A7021" s="67">
        <v>34</v>
      </c>
      <c r="B7021" s="77">
        <v>32412</v>
      </c>
      <c r="C7021" s="73">
        <v>0</v>
      </c>
    </row>
    <row r="7022" spans="1:3" x14ac:dyDescent="0.3">
      <c r="A7022" s="67">
        <v>7</v>
      </c>
      <c r="B7022" s="77">
        <v>32413</v>
      </c>
      <c r="C7022" s="73">
        <v>0</v>
      </c>
    </row>
    <row r="7023" spans="1:3" x14ac:dyDescent="0.3">
      <c r="A7023" s="67">
        <v>8</v>
      </c>
      <c r="B7023" s="77">
        <v>32413</v>
      </c>
      <c r="C7023" s="73">
        <v>0</v>
      </c>
    </row>
    <row r="7024" spans="1:3" x14ac:dyDescent="0.3">
      <c r="A7024" s="67">
        <v>9</v>
      </c>
      <c r="B7024" s="77">
        <v>32413</v>
      </c>
      <c r="C7024" s="73">
        <v>0</v>
      </c>
    </row>
    <row r="7025" spans="1:3" x14ac:dyDescent="0.3">
      <c r="A7025" s="67">
        <v>10</v>
      </c>
      <c r="B7025" s="77">
        <v>32413</v>
      </c>
      <c r="C7025" s="73">
        <v>0</v>
      </c>
    </row>
    <row r="7026" spans="1:3" x14ac:dyDescent="0.3">
      <c r="A7026" s="67">
        <v>11</v>
      </c>
      <c r="B7026" s="77">
        <v>32413</v>
      </c>
      <c r="C7026" s="73">
        <v>0</v>
      </c>
    </row>
    <row r="7027" spans="1:3" x14ac:dyDescent="0.3">
      <c r="A7027" s="67">
        <v>12</v>
      </c>
      <c r="B7027" s="77">
        <v>32413</v>
      </c>
      <c r="C7027" s="73">
        <v>0</v>
      </c>
    </row>
    <row r="7028" spans="1:3" x14ac:dyDescent="0.3">
      <c r="A7028" s="67">
        <v>13</v>
      </c>
      <c r="B7028" s="77">
        <v>32413</v>
      </c>
      <c r="C7028" s="73">
        <v>0</v>
      </c>
    </row>
    <row r="7029" spans="1:3" x14ac:dyDescent="0.3">
      <c r="A7029" s="67">
        <v>14</v>
      </c>
      <c r="B7029" s="77">
        <v>32413</v>
      </c>
      <c r="C7029" s="73">
        <v>0</v>
      </c>
    </row>
    <row r="7030" spans="1:3" x14ac:dyDescent="0.3">
      <c r="A7030" s="67">
        <v>15</v>
      </c>
      <c r="B7030" s="77">
        <v>32413</v>
      </c>
      <c r="C7030" s="73">
        <v>0</v>
      </c>
    </row>
    <row r="7031" spans="1:3" x14ac:dyDescent="0.3">
      <c r="A7031" s="67">
        <v>16</v>
      </c>
      <c r="B7031" s="77">
        <v>32413</v>
      </c>
      <c r="C7031" s="73">
        <v>0</v>
      </c>
    </row>
    <row r="7032" spans="1:3" x14ac:dyDescent="0.3">
      <c r="A7032" s="67">
        <v>17</v>
      </c>
      <c r="B7032" s="77">
        <v>32413</v>
      </c>
      <c r="C7032" s="73">
        <v>0</v>
      </c>
    </row>
    <row r="7033" spans="1:3" x14ac:dyDescent="0.3">
      <c r="A7033" s="67">
        <v>18</v>
      </c>
      <c r="B7033" s="77">
        <v>32413</v>
      </c>
      <c r="C7033" s="73">
        <v>0</v>
      </c>
    </row>
    <row r="7034" spans="1:3" x14ac:dyDescent="0.3">
      <c r="A7034" s="67">
        <v>19</v>
      </c>
      <c r="B7034" s="77">
        <v>32413</v>
      </c>
      <c r="C7034" s="73">
        <v>0</v>
      </c>
    </row>
    <row r="7035" spans="1:3" x14ac:dyDescent="0.3">
      <c r="A7035" s="67">
        <v>20</v>
      </c>
      <c r="B7035" s="77">
        <v>32413</v>
      </c>
      <c r="C7035" s="73">
        <v>0</v>
      </c>
    </row>
    <row r="7036" spans="1:3" x14ac:dyDescent="0.3">
      <c r="A7036" s="67">
        <v>21</v>
      </c>
      <c r="B7036" s="77">
        <v>32413</v>
      </c>
      <c r="C7036" s="73">
        <v>0</v>
      </c>
    </row>
    <row r="7037" spans="1:3" x14ac:dyDescent="0.3">
      <c r="A7037" s="67">
        <v>22</v>
      </c>
      <c r="B7037" s="77">
        <v>32413</v>
      </c>
      <c r="C7037" s="73">
        <v>0</v>
      </c>
    </row>
    <row r="7038" spans="1:3" x14ac:dyDescent="0.3">
      <c r="A7038" s="67">
        <v>23</v>
      </c>
      <c r="B7038" s="77">
        <v>32413</v>
      </c>
      <c r="C7038" s="73">
        <v>0</v>
      </c>
    </row>
    <row r="7039" spans="1:3" x14ac:dyDescent="0.3">
      <c r="A7039" s="67">
        <v>24</v>
      </c>
      <c r="B7039" s="77">
        <v>32413</v>
      </c>
      <c r="C7039" s="73">
        <v>0</v>
      </c>
    </row>
    <row r="7040" spans="1:3" x14ac:dyDescent="0.3">
      <c r="A7040" s="67">
        <v>25</v>
      </c>
      <c r="B7040" s="77">
        <v>32413</v>
      </c>
      <c r="C7040" s="73">
        <v>0</v>
      </c>
    </row>
    <row r="7041" spans="1:3" x14ac:dyDescent="0.3">
      <c r="A7041" s="67">
        <v>26</v>
      </c>
      <c r="B7041" s="77">
        <v>32413</v>
      </c>
      <c r="C7041" s="73">
        <v>0</v>
      </c>
    </row>
    <row r="7042" spans="1:3" x14ac:dyDescent="0.3">
      <c r="A7042" s="67">
        <v>27</v>
      </c>
      <c r="B7042" s="77">
        <v>32413</v>
      </c>
      <c r="C7042" s="73">
        <v>0</v>
      </c>
    </row>
    <row r="7043" spans="1:3" x14ac:dyDescent="0.3">
      <c r="A7043" s="67">
        <v>28</v>
      </c>
      <c r="B7043" s="77">
        <v>32413</v>
      </c>
      <c r="C7043" s="73">
        <v>0</v>
      </c>
    </row>
    <row r="7044" spans="1:3" x14ac:dyDescent="0.3">
      <c r="A7044" s="67">
        <v>29</v>
      </c>
      <c r="B7044" s="77">
        <v>32413</v>
      </c>
      <c r="C7044" s="73">
        <v>0</v>
      </c>
    </row>
    <row r="7045" spans="1:3" x14ac:dyDescent="0.3">
      <c r="A7045" s="67">
        <v>30</v>
      </c>
      <c r="B7045" s="77">
        <v>32413</v>
      </c>
      <c r="C7045" s="73">
        <v>0</v>
      </c>
    </row>
    <row r="7046" spans="1:3" x14ac:dyDescent="0.3">
      <c r="A7046" s="67">
        <v>31</v>
      </c>
      <c r="B7046" s="77">
        <v>32413</v>
      </c>
      <c r="C7046" s="73">
        <v>0</v>
      </c>
    </row>
    <row r="7047" spans="1:3" x14ac:dyDescent="0.3">
      <c r="A7047" s="67">
        <v>34</v>
      </c>
      <c r="B7047" s="77">
        <v>32413</v>
      </c>
      <c r="C7047" s="73">
        <v>0</v>
      </c>
    </row>
    <row r="7048" spans="1:3" x14ac:dyDescent="0.3">
      <c r="A7048" s="67">
        <v>7</v>
      </c>
      <c r="B7048" s="77">
        <v>32414</v>
      </c>
      <c r="C7048" s="73">
        <v>0</v>
      </c>
    </row>
    <row r="7049" spans="1:3" x14ac:dyDescent="0.3">
      <c r="A7049" s="67">
        <v>8</v>
      </c>
      <c r="B7049" s="77">
        <v>32414</v>
      </c>
      <c r="C7049" s="73">
        <v>0</v>
      </c>
    </row>
    <row r="7050" spans="1:3" x14ac:dyDescent="0.3">
      <c r="A7050" s="67">
        <v>9</v>
      </c>
      <c r="B7050" s="77">
        <v>32414</v>
      </c>
      <c r="C7050" s="73">
        <v>0</v>
      </c>
    </row>
    <row r="7051" spans="1:3" x14ac:dyDescent="0.3">
      <c r="A7051" s="67">
        <v>10</v>
      </c>
      <c r="B7051" s="77">
        <v>32414</v>
      </c>
      <c r="C7051" s="73">
        <v>0</v>
      </c>
    </row>
    <row r="7052" spans="1:3" x14ac:dyDescent="0.3">
      <c r="A7052" s="67">
        <v>11</v>
      </c>
      <c r="B7052" s="77">
        <v>32414</v>
      </c>
      <c r="C7052" s="73">
        <v>0</v>
      </c>
    </row>
    <row r="7053" spans="1:3" x14ac:dyDescent="0.3">
      <c r="A7053" s="67">
        <v>12</v>
      </c>
      <c r="B7053" s="77">
        <v>32414</v>
      </c>
      <c r="C7053" s="73">
        <v>0</v>
      </c>
    </row>
    <row r="7054" spans="1:3" x14ac:dyDescent="0.3">
      <c r="A7054" s="67">
        <v>13</v>
      </c>
      <c r="B7054" s="77">
        <v>32414</v>
      </c>
      <c r="C7054" s="73">
        <v>0</v>
      </c>
    </row>
    <row r="7055" spans="1:3" x14ac:dyDescent="0.3">
      <c r="A7055" s="67">
        <v>14</v>
      </c>
      <c r="B7055" s="77">
        <v>32414</v>
      </c>
      <c r="C7055" s="73">
        <v>0</v>
      </c>
    </row>
    <row r="7056" spans="1:3" x14ac:dyDescent="0.3">
      <c r="A7056" s="67">
        <v>15</v>
      </c>
      <c r="B7056" s="77">
        <v>32414</v>
      </c>
      <c r="C7056" s="73">
        <v>0</v>
      </c>
    </row>
    <row r="7057" spans="1:3" x14ac:dyDescent="0.3">
      <c r="A7057" s="67">
        <v>16</v>
      </c>
      <c r="B7057" s="77">
        <v>32414</v>
      </c>
      <c r="C7057" s="73">
        <v>0</v>
      </c>
    </row>
    <row r="7058" spans="1:3" x14ac:dyDescent="0.3">
      <c r="A7058" s="67">
        <v>17</v>
      </c>
      <c r="B7058" s="77">
        <v>32414</v>
      </c>
      <c r="C7058" s="73">
        <v>0</v>
      </c>
    </row>
    <row r="7059" spans="1:3" x14ac:dyDescent="0.3">
      <c r="A7059" s="67">
        <v>18</v>
      </c>
      <c r="B7059" s="77">
        <v>32414</v>
      </c>
      <c r="C7059" s="73">
        <v>0</v>
      </c>
    </row>
    <row r="7060" spans="1:3" x14ac:dyDescent="0.3">
      <c r="A7060" s="67">
        <v>19</v>
      </c>
      <c r="B7060" s="77">
        <v>32414</v>
      </c>
      <c r="C7060" s="73">
        <v>0</v>
      </c>
    </row>
    <row r="7061" spans="1:3" x14ac:dyDescent="0.3">
      <c r="A7061" s="67">
        <v>20</v>
      </c>
      <c r="B7061" s="77">
        <v>32414</v>
      </c>
      <c r="C7061" s="73">
        <v>0</v>
      </c>
    </row>
    <row r="7062" spans="1:3" x14ac:dyDescent="0.3">
      <c r="A7062" s="67">
        <v>21</v>
      </c>
      <c r="B7062" s="77">
        <v>32414</v>
      </c>
      <c r="C7062" s="73">
        <v>0</v>
      </c>
    </row>
    <row r="7063" spans="1:3" x14ac:dyDescent="0.3">
      <c r="A7063" s="67">
        <v>22</v>
      </c>
      <c r="B7063" s="77">
        <v>32414</v>
      </c>
      <c r="C7063" s="73">
        <v>0</v>
      </c>
    </row>
    <row r="7064" spans="1:3" x14ac:dyDescent="0.3">
      <c r="A7064" s="67">
        <v>23</v>
      </c>
      <c r="B7064" s="77">
        <v>32414</v>
      </c>
      <c r="C7064" s="73">
        <v>0</v>
      </c>
    </row>
    <row r="7065" spans="1:3" x14ac:dyDescent="0.3">
      <c r="A7065" s="67">
        <v>24</v>
      </c>
      <c r="B7065" s="77">
        <v>32414</v>
      </c>
      <c r="C7065" s="73">
        <v>0</v>
      </c>
    </row>
    <row r="7066" spans="1:3" x14ac:dyDescent="0.3">
      <c r="A7066" s="67">
        <v>25</v>
      </c>
      <c r="B7066" s="77">
        <v>32414</v>
      </c>
      <c r="C7066" s="73">
        <v>0</v>
      </c>
    </row>
    <row r="7067" spans="1:3" x14ac:dyDescent="0.3">
      <c r="A7067" s="67">
        <v>26</v>
      </c>
      <c r="B7067" s="77">
        <v>32414</v>
      </c>
      <c r="C7067" s="73">
        <v>0</v>
      </c>
    </row>
    <row r="7068" spans="1:3" x14ac:dyDescent="0.3">
      <c r="A7068" s="67">
        <v>27</v>
      </c>
      <c r="B7068" s="77">
        <v>32414</v>
      </c>
      <c r="C7068" s="73">
        <v>0</v>
      </c>
    </row>
    <row r="7069" spans="1:3" x14ac:dyDescent="0.3">
      <c r="A7069" s="67">
        <v>28</v>
      </c>
      <c r="B7069" s="77">
        <v>32414</v>
      </c>
      <c r="C7069" s="73">
        <v>0</v>
      </c>
    </row>
    <row r="7070" spans="1:3" x14ac:dyDescent="0.3">
      <c r="A7070" s="67">
        <v>29</v>
      </c>
      <c r="B7070" s="77">
        <v>32414</v>
      </c>
      <c r="C7070" s="73">
        <v>0</v>
      </c>
    </row>
    <row r="7071" spans="1:3" x14ac:dyDescent="0.3">
      <c r="A7071" s="67">
        <v>30</v>
      </c>
      <c r="B7071" s="77">
        <v>32414</v>
      </c>
      <c r="C7071" s="73">
        <v>0</v>
      </c>
    </row>
    <row r="7072" spans="1:3" x14ac:dyDescent="0.3">
      <c r="A7072" s="67">
        <v>31</v>
      </c>
      <c r="B7072" s="77">
        <v>32414</v>
      </c>
      <c r="C7072" s="73">
        <v>0</v>
      </c>
    </row>
    <row r="7073" spans="1:3" x14ac:dyDescent="0.3">
      <c r="A7073" s="67">
        <v>34</v>
      </c>
      <c r="B7073" s="77">
        <v>32414</v>
      </c>
      <c r="C7073" s="73">
        <v>0</v>
      </c>
    </row>
    <row r="7074" spans="1:3" x14ac:dyDescent="0.3">
      <c r="A7074" s="67">
        <v>7</v>
      </c>
      <c r="B7074" s="77">
        <v>32415</v>
      </c>
      <c r="C7074" s="73">
        <v>0</v>
      </c>
    </row>
    <row r="7075" spans="1:3" x14ac:dyDescent="0.3">
      <c r="A7075" s="67">
        <v>8</v>
      </c>
      <c r="B7075" s="77">
        <v>32415</v>
      </c>
      <c r="C7075" s="73">
        <v>0</v>
      </c>
    </row>
    <row r="7076" spans="1:3" x14ac:dyDescent="0.3">
      <c r="A7076" s="67">
        <v>9</v>
      </c>
      <c r="B7076" s="77">
        <v>32415</v>
      </c>
      <c r="C7076" s="73">
        <v>0</v>
      </c>
    </row>
    <row r="7077" spans="1:3" x14ac:dyDescent="0.3">
      <c r="A7077" s="67">
        <v>10</v>
      </c>
      <c r="B7077" s="77">
        <v>32415</v>
      </c>
      <c r="C7077" s="73">
        <v>0</v>
      </c>
    </row>
    <row r="7078" spans="1:3" x14ac:dyDescent="0.3">
      <c r="A7078" s="67">
        <v>11</v>
      </c>
      <c r="B7078" s="77">
        <v>32415</v>
      </c>
      <c r="C7078" s="73">
        <v>0</v>
      </c>
    </row>
    <row r="7079" spans="1:3" x14ac:dyDescent="0.3">
      <c r="A7079" s="67">
        <v>12</v>
      </c>
      <c r="B7079" s="77">
        <v>32415</v>
      </c>
      <c r="C7079" s="73">
        <v>0</v>
      </c>
    </row>
    <row r="7080" spans="1:3" x14ac:dyDescent="0.3">
      <c r="A7080" s="67">
        <v>13</v>
      </c>
      <c r="B7080" s="77">
        <v>32415</v>
      </c>
      <c r="C7080" s="73">
        <v>0</v>
      </c>
    </row>
    <row r="7081" spans="1:3" x14ac:dyDescent="0.3">
      <c r="A7081" s="67">
        <v>14</v>
      </c>
      <c r="B7081" s="77">
        <v>32415</v>
      </c>
      <c r="C7081" s="73">
        <v>0</v>
      </c>
    </row>
    <row r="7082" spans="1:3" x14ac:dyDescent="0.3">
      <c r="A7082" s="67">
        <v>15</v>
      </c>
      <c r="B7082" s="77">
        <v>32415</v>
      </c>
      <c r="C7082" s="73">
        <v>0</v>
      </c>
    </row>
    <row r="7083" spans="1:3" x14ac:dyDescent="0.3">
      <c r="A7083" s="67">
        <v>16</v>
      </c>
      <c r="B7083" s="77">
        <v>32415</v>
      </c>
      <c r="C7083" s="73">
        <v>0</v>
      </c>
    </row>
    <row r="7084" spans="1:3" x14ac:dyDescent="0.3">
      <c r="A7084" s="67">
        <v>17</v>
      </c>
      <c r="B7084" s="77">
        <v>32415</v>
      </c>
      <c r="C7084" s="73">
        <v>0</v>
      </c>
    </row>
    <row r="7085" spans="1:3" x14ac:dyDescent="0.3">
      <c r="A7085" s="67">
        <v>18</v>
      </c>
      <c r="B7085" s="77">
        <v>32415</v>
      </c>
      <c r="C7085" s="73">
        <v>0</v>
      </c>
    </row>
    <row r="7086" spans="1:3" x14ac:dyDescent="0.3">
      <c r="A7086" s="67">
        <v>19</v>
      </c>
      <c r="B7086" s="77">
        <v>32415</v>
      </c>
      <c r="C7086" s="73">
        <v>0</v>
      </c>
    </row>
    <row r="7087" spans="1:3" x14ac:dyDescent="0.3">
      <c r="A7087" s="67">
        <v>20</v>
      </c>
      <c r="B7087" s="77">
        <v>32415</v>
      </c>
      <c r="C7087" s="73">
        <v>0</v>
      </c>
    </row>
    <row r="7088" spans="1:3" x14ac:dyDescent="0.3">
      <c r="A7088" s="67">
        <v>21</v>
      </c>
      <c r="B7088" s="77">
        <v>32415</v>
      </c>
      <c r="C7088" s="73">
        <v>0</v>
      </c>
    </row>
    <row r="7089" spans="1:3" x14ac:dyDescent="0.3">
      <c r="A7089" s="67">
        <v>22</v>
      </c>
      <c r="B7089" s="77">
        <v>32415</v>
      </c>
      <c r="C7089" s="73">
        <v>0</v>
      </c>
    </row>
    <row r="7090" spans="1:3" x14ac:dyDescent="0.3">
      <c r="A7090" s="67">
        <v>23</v>
      </c>
      <c r="B7090" s="77">
        <v>32415</v>
      </c>
      <c r="C7090" s="73">
        <v>0</v>
      </c>
    </row>
    <row r="7091" spans="1:3" x14ac:dyDescent="0.3">
      <c r="A7091" s="67">
        <v>24</v>
      </c>
      <c r="B7091" s="77">
        <v>32415</v>
      </c>
      <c r="C7091" s="73">
        <v>0</v>
      </c>
    </row>
    <row r="7092" spans="1:3" x14ac:dyDescent="0.3">
      <c r="A7092" s="67">
        <v>25</v>
      </c>
      <c r="B7092" s="77">
        <v>32415</v>
      </c>
      <c r="C7092" s="73">
        <v>0</v>
      </c>
    </row>
    <row r="7093" spans="1:3" x14ac:dyDescent="0.3">
      <c r="A7093" s="67">
        <v>26</v>
      </c>
      <c r="B7093" s="77">
        <v>32415</v>
      </c>
      <c r="C7093" s="73">
        <v>0</v>
      </c>
    </row>
    <row r="7094" spans="1:3" x14ac:dyDescent="0.3">
      <c r="A7094" s="67">
        <v>27</v>
      </c>
      <c r="B7094" s="77">
        <v>32415</v>
      </c>
      <c r="C7094" s="73">
        <v>0</v>
      </c>
    </row>
    <row r="7095" spans="1:3" x14ac:dyDescent="0.3">
      <c r="A7095" s="67">
        <v>28</v>
      </c>
      <c r="B7095" s="77">
        <v>32415</v>
      </c>
      <c r="C7095" s="73">
        <v>0</v>
      </c>
    </row>
    <row r="7096" spans="1:3" x14ac:dyDescent="0.3">
      <c r="A7096" s="67">
        <v>29</v>
      </c>
      <c r="B7096" s="77">
        <v>32415</v>
      </c>
      <c r="C7096" s="73">
        <v>0</v>
      </c>
    </row>
    <row r="7097" spans="1:3" x14ac:dyDescent="0.3">
      <c r="A7097" s="67">
        <v>30</v>
      </c>
      <c r="B7097" s="77">
        <v>32415</v>
      </c>
      <c r="C7097" s="73">
        <v>0</v>
      </c>
    </row>
    <row r="7098" spans="1:3" x14ac:dyDescent="0.3">
      <c r="A7098" s="67">
        <v>31</v>
      </c>
      <c r="B7098" s="77">
        <v>32415</v>
      </c>
      <c r="C7098" s="73">
        <v>0</v>
      </c>
    </row>
    <row r="7099" spans="1:3" x14ac:dyDescent="0.3">
      <c r="A7099" s="67">
        <v>34</v>
      </c>
      <c r="B7099" s="77">
        <v>32415</v>
      </c>
      <c r="C7099" s="73">
        <v>0</v>
      </c>
    </row>
    <row r="7100" spans="1:3" x14ac:dyDescent="0.3">
      <c r="A7100" s="67">
        <v>7</v>
      </c>
      <c r="B7100" s="77">
        <v>32416</v>
      </c>
      <c r="C7100" s="73">
        <v>0</v>
      </c>
    </row>
    <row r="7101" spans="1:3" x14ac:dyDescent="0.3">
      <c r="A7101" s="67">
        <v>8</v>
      </c>
      <c r="B7101" s="77">
        <v>32416</v>
      </c>
      <c r="C7101" s="73">
        <v>0</v>
      </c>
    </row>
    <row r="7102" spans="1:3" x14ac:dyDescent="0.3">
      <c r="A7102" s="67">
        <v>9</v>
      </c>
      <c r="B7102" s="77">
        <v>32416</v>
      </c>
      <c r="C7102" s="73">
        <v>0</v>
      </c>
    </row>
    <row r="7103" spans="1:3" x14ac:dyDescent="0.3">
      <c r="A7103" s="67">
        <v>10</v>
      </c>
      <c r="B7103" s="77">
        <v>32416</v>
      </c>
      <c r="C7103" s="73">
        <v>0</v>
      </c>
    </row>
    <row r="7104" spans="1:3" x14ac:dyDescent="0.3">
      <c r="A7104" s="67">
        <v>11</v>
      </c>
      <c r="B7104" s="77">
        <v>32416</v>
      </c>
      <c r="C7104" s="73">
        <v>0</v>
      </c>
    </row>
    <row r="7105" spans="1:3" x14ac:dyDescent="0.3">
      <c r="A7105" s="67">
        <v>12</v>
      </c>
      <c r="B7105" s="77">
        <v>32416</v>
      </c>
      <c r="C7105" s="73">
        <v>0</v>
      </c>
    </row>
    <row r="7106" spans="1:3" x14ac:dyDescent="0.3">
      <c r="A7106" s="67">
        <v>13</v>
      </c>
      <c r="B7106" s="77">
        <v>32416</v>
      </c>
      <c r="C7106" s="73">
        <v>0</v>
      </c>
    </row>
    <row r="7107" spans="1:3" x14ac:dyDescent="0.3">
      <c r="A7107" s="67">
        <v>14</v>
      </c>
      <c r="B7107" s="77">
        <v>32416</v>
      </c>
      <c r="C7107" s="73">
        <v>0</v>
      </c>
    </row>
    <row r="7108" spans="1:3" x14ac:dyDescent="0.3">
      <c r="A7108" s="67">
        <v>15</v>
      </c>
      <c r="B7108" s="77">
        <v>32416</v>
      </c>
      <c r="C7108" s="73">
        <v>0</v>
      </c>
    </row>
    <row r="7109" spans="1:3" x14ac:dyDescent="0.3">
      <c r="A7109" s="67">
        <v>16</v>
      </c>
      <c r="B7109" s="77">
        <v>32416</v>
      </c>
      <c r="C7109" s="73">
        <v>0</v>
      </c>
    </row>
    <row r="7110" spans="1:3" x14ac:dyDescent="0.3">
      <c r="A7110" s="67">
        <v>17</v>
      </c>
      <c r="B7110" s="77">
        <v>32416</v>
      </c>
      <c r="C7110" s="73">
        <v>0</v>
      </c>
    </row>
    <row r="7111" spans="1:3" x14ac:dyDescent="0.3">
      <c r="A7111" s="67">
        <v>18</v>
      </c>
      <c r="B7111" s="77">
        <v>32416</v>
      </c>
      <c r="C7111" s="73">
        <v>0</v>
      </c>
    </row>
    <row r="7112" spans="1:3" x14ac:dyDescent="0.3">
      <c r="A7112" s="67">
        <v>19</v>
      </c>
      <c r="B7112" s="77">
        <v>32416</v>
      </c>
      <c r="C7112" s="73">
        <v>0</v>
      </c>
    </row>
    <row r="7113" spans="1:3" x14ac:dyDescent="0.3">
      <c r="A7113" s="67">
        <v>20</v>
      </c>
      <c r="B7113" s="77">
        <v>32416</v>
      </c>
      <c r="C7113" s="73">
        <v>0</v>
      </c>
    </row>
    <row r="7114" spans="1:3" x14ac:dyDescent="0.3">
      <c r="A7114" s="67">
        <v>21</v>
      </c>
      <c r="B7114" s="77">
        <v>32416</v>
      </c>
      <c r="C7114" s="73">
        <v>0</v>
      </c>
    </row>
    <row r="7115" spans="1:3" x14ac:dyDescent="0.3">
      <c r="A7115" s="67">
        <v>22</v>
      </c>
      <c r="B7115" s="77">
        <v>32416</v>
      </c>
      <c r="C7115" s="73">
        <v>0</v>
      </c>
    </row>
    <row r="7116" spans="1:3" x14ac:dyDescent="0.3">
      <c r="A7116" s="67">
        <v>23</v>
      </c>
      <c r="B7116" s="77">
        <v>32416</v>
      </c>
      <c r="C7116" s="73">
        <v>0</v>
      </c>
    </row>
    <row r="7117" spans="1:3" x14ac:dyDescent="0.3">
      <c r="A7117" s="67">
        <v>24</v>
      </c>
      <c r="B7117" s="77">
        <v>32416</v>
      </c>
      <c r="C7117" s="73">
        <v>0</v>
      </c>
    </row>
    <row r="7118" spans="1:3" x14ac:dyDescent="0.3">
      <c r="A7118" s="67">
        <v>25</v>
      </c>
      <c r="B7118" s="77">
        <v>32416</v>
      </c>
      <c r="C7118" s="73">
        <v>0</v>
      </c>
    </row>
    <row r="7119" spans="1:3" x14ac:dyDescent="0.3">
      <c r="A7119" s="67">
        <v>26</v>
      </c>
      <c r="B7119" s="77">
        <v>32416</v>
      </c>
      <c r="C7119" s="73">
        <v>0</v>
      </c>
    </row>
    <row r="7120" spans="1:3" x14ac:dyDescent="0.3">
      <c r="A7120" s="67">
        <v>27</v>
      </c>
      <c r="B7120" s="77">
        <v>32416</v>
      </c>
      <c r="C7120" s="73">
        <v>0</v>
      </c>
    </row>
    <row r="7121" spans="1:3" x14ac:dyDescent="0.3">
      <c r="A7121" s="67">
        <v>28</v>
      </c>
      <c r="B7121" s="77">
        <v>32416</v>
      </c>
      <c r="C7121" s="73">
        <v>0</v>
      </c>
    </row>
    <row r="7122" spans="1:3" x14ac:dyDescent="0.3">
      <c r="A7122" s="67">
        <v>29</v>
      </c>
      <c r="B7122" s="77">
        <v>32416</v>
      </c>
      <c r="C7122" s="73">
        <v>0</v>
      </c>
    </row>
    <row r="7123" spans="1:3" x14ac:dyDescent="0.3">
      <c r="A7123" s="67">
        <v>30</v>
      </c>
      <c r="B7123" s="77">
        <v>32416</v>
      </c>
      <c r="C7123" s="73">
        <v>0</v>
      </c>
    </row>
    <row r="7124" spans="1:3" x14ac:dyDescent="0.3">
      <c r="A7124" s="67">
        <v>31</v>
      </c>
      <c r="B7124" s="77">
        <v>32416</v>
      </c>
      <c r="C7124" s="73">
        <v>0</v>
      </c>
    </row>
    <row r="7125" spans="1:3" x14ac:dyDescent="0.3">
      <c r="A7125" s="67">
        <v>34</v>
      </c>
      <c r="B7125" s="77">
        <v>32416</v>
      </c>
      <c r="C7125" s="73">
        <v>0</v>
      </c>
    </row>
    <row r="7126" spans="1:3" x14ac:dyDescent="0.3">
      <c r="A7126" s="67">
        <v>7</v>
      </c>
      <c r="B7126" s="77">
        <v>32417</v>
      </c>
      <c r="C7126" s="73">
        <v>0</v>
      </c>
    </row>
    <row r="7127" spans="1:3" x14ac:dyDescent="0.3">
      <c r="A7127" s="67">
        <v>8</v>
      </c>
      <c r="B7127" s="77">
        <v>32417</v>
      </c>
      <c r="C7127" s="73">
        <v>0</v>
      </c>
    </row>
    <row r="7128" spans="1:3" x14ac:dyDescent="0.3">
      <c r="A7128" s="67">
        <v>9</v>
      </c>
      <c r="B7128" s="77">
        <v>32417</v>
      </c>
      <c r="C7128" s="73">
        <v>0</v>
      </c>
    </row>
    <row r="7129" spans="1:3" x14ac:dyDescent="0.3">
      <c r="A7129" s="67">
        <v>10</v>
      </c>
      <c r="B7129" s="77">
        <v>32417</v>
      </c>
      <c r="C7129" s="73">
        <v>0</v>
      </c>
    </row>
    <row r="7130" spans="1:3" x14ac:dyDescent="0.3">
      <c r="A7130" s="67">
        <v>11</v>
      </c>
      <c r="B7130" s="77">
        <v>32417</v>
      </c>
      <c r="C7130" s="73">
        <v>0</v>
      </c>
    </row>
    <row r="7131" spans="1:3" x14ac:dyDescent="0.3">
      <c r="A7131" s="67">
        <v>12</v>
      </c>
      <c r="B7131" s="77">
        <v>32417</v>
      </c>
      <c r="C7131" s="73">
        <v>0</v>
      </c>
    </row>
    <row r="7132" spans="1:3" x14ac:dyDescent="0.3">
      <c r="A7132" s="67">
        <v>13</v>
      </c>
      <c r="B7132" s="77">
        <v>32417</v>
      </c>
      <c r="C7132" s="73">
        <v>0</v>
      </c>
    </row>
    <row r="7133" spans="1:3" x14ac:dyDescent="0.3">
      <c r="A7133" s="67">
        <v>14</v>
      </c>
      <c r="B7133" s="77">
        <v>32417</v>
      </c>
      <c r="C7133" s="73">
        <v>0</v>
      </c>
    </row>
    <row r="7134" spans="1:3" x14ac:dyDescent="0.3">
      <c r="A7134" s="67">
        <v>15</v>
      </c>
      <c r="B7134" s="77">
        <v>32417</v>
      </c>
      <c r="C7134" s="73">
        <v>0</v>
      </c>
    </row>
    <row r="7135" spans="1:3" x14ac:dyDescent="0.3">
      <c r="A7135" s="67">
        <v>16</v>
      </c>
      <c r="B7135" s="77">
        <v>32417</v>
      </c>
      <c r="C7135" s="73">
        <v>0</v>
      </c>
    </row>
    <row r="7136" spans="1:3" x14ac:dyDescent="0.3">
      <c r="A7136" s="67">
        <v>17</v>
      </c>
      <c r="B7136" s="77">
        <v>32417</v>
      </c>
      <c r="C7136" s="73">
        <v>0</v>
      </c>
    </row>
    <row r="7137" spans="1:3" x14ac:dyDescent="0.3">
      <c r="A7137" s="67">
        <v>18</v>
      </c>
      <c r="B7137" s="77">
        <v>32417</v>
      </c>
      <c r="C7137" s="73">
        <v>0</v>
      </c>
    </row>
    <row r="7138" spans="1:3" x14ac:dyDescent="0.3">
      <c r="A7138" s="67">
        <v>19</v>
      </c>
      <c r="B7138" s="77">
        <v>32417</v>
      </c>
      <c r="C7138" s="73">
        <v>0</v>
      </c>
    </row>
    <row r="7139" spans="1:3" x14ac:dyDescent="0.3">
      <c r="A7139" s="67">
        <v>20</v>
      </c>
      <c r="B7139" s="77">
        <v>32417</v>
      </c>
      <c r="C7139" s="73">
        <v>0</v>
      </c>
    </row>
    <row r="7140" spans="1:3" x14ac:dyDescent="0.3">
      <c r="A7140" s="67">
        <v>21</v>
      </c>
      <c r="B7140" s="77">
        <v>32417</v>
      </c>
      <c r="C7140" s="73">
        <v>0</v>
      </c>
    </row>
    <row r="7141" spans="1:3" x14ac:dyDescent="0.3">
      <c r="A7141" s="67">
        <v>22</v>
      </c>
      <c r="B7141" s="77">
        <v>32417</v>
      </c>
      <c r="C7141" s="73">
        <v>0</v>
      </c>
    </row>
    <row r="7142" spans="1:3" x14ac:dyDescent="0.3">
      <c r="A7142" s="67">
        <v>23</v>
      </c>
      <c r="B7142" s="77">
        <v>32417</v>
      </c>
      <c r="C7142" s="73">
        <v>0</v>
      </c>
    </row>
    <row r="7143" spans="1:3" x14ac:dyDescent="0.3">
      <c r="A7143" s="67">
        <v>24</v>
      </c>
      <c r="B7143" s="77">
        <v>32417</v>
      </c>
      <c r="C7143" s="73">
        <v>0</v>
      </c>
    </row>
    <row r="7144" spans="1:3" x14ac:dyDescent="0.3">
      <c r="A7144" s="67">
        <v>25</v>
      </c>
      <c r="B7144" s="77">
        <v>32417</v>
      </c>
      <c r="C7144" s="73">
        <v>0</v>
      </c>
    </row>
    <row r="7145" spans="1:3" x14ac:dyDescent="0.3">
      <c r="A7145" s="67">
        <v>26</v>
      </c>
      <c r="B7145" s="77">
        <v>32417</v>
      </c>
      <c r="C7145" s="73">
        <v>0</v>
      </c>
    </row>
    <row r="7146" spans="1:3" x14ac:dyDescent="0.3">
      <c r="A7146" s="67">
        <v>27</v>
      </c>
      <c r="B7146" s="77">
        <v>32417</v>
      </c>
      <c r="C7146" s="73">
        <v>0</v>
      </c>
    </row>
    <row r="7147" spans="1:3" x14ac:dyDescent="0.3">
      <c r="A7147" s="67">
        <v>28</v>
      </c>
      <c r="B7147" s="77">
        <v>32417</v>
      </c>
      <c r="C7147" s="73">
        <v>0</v>
      </c>
    </row>
    <row r="7148" spans="1:3" x14ac:dyDescent="0.3">
      <c r="A7148" s="67">
        <v>29</v>
      </c>
      <c r="B7148" s="77">
        <v>32417</v>
      </c>
      <c r="C7148" s="73">
        <v>0</v>
      </c>
    </row>
    <row r="7149" spans="1:3" x14ac:dyDescent="0.3">
      <c r="A7149" s="67">
        <v>30</v>
      </c>
      <c r="B7149" s="77">
        <v>32417</v>
      </c>
      <c r="C7149" s="73">
        <v>0</v>
      </c>
    </row>
    <row r="7150" spans="1:3" x14ac:dyDescent="0.3">
      <c r="A7150" s="67">
        <v>31</v>
      </c>
      <c r="B7150" s="77">
        <v>32417</v>
      </c>
      <c r="C7150" s="73">
        <v>0</v>
      </c>
    </row>
    <row r="7151" spans="1:3" x14ac:dyDescent="0.3">
      <c r="A7151" s="67">
        <v>34</v>
      </c>
      <c r="B7151" s="77">
        <v>32417</v>
      </c>
      <c r="C7151" s="73">
        <v>0</v>
      </c>
    </row>
    <row r="7152" spans="1:3" x14ac:dyDescent="0.3">
      <c r="A7152" s="67">
        <v>7</v>
      </c>
      <c r="B7152" s="77">
        <v>32418</v>
      </c>
      <c r="C7152" s="73">
        <v>4024321915.0676064</v>
      </c>
    </row>
    <row r="7153" spans="1:3" x14ac:dyDescent="0.3">
      <c r="A7153" s="67">
        <v>8</v>
      </c>
      <c r="B7153" s="77">
        <v>32418</v>
      </c>
      <c r="C7153" s="73">
        <v>2164680785.7859521</v>
      </c>
    </row>
    <row r="7154" spans="1:3" x14ac:dyDescent="0.3">
      <c r="A7154" s="67">
        <v>9</v>
      </c>
      <c r="B7154" s="77">
        <v>32418</v>
      </c>
      <c r="C7154" s="73">
        <v>2164680785.7859521</v>
      </c>
    </row>
    <row r="7155" spans="1:3" x14ac:dyDescent="0.3">
      <c r="A7155" s="67">
        <v>10</v>
      </c>
      <c r="B7155" s="77">
        <v>32418</v>
      </c>
      <c r="C7155" s="73">
        <v>2164680785.7859521</v>
      </c>
    </row>
    <row r="7156" spans="1:3" x14ac:dyDescent="0.3">
      <c r="A7156" s="67">
        <v>11</v>
      </c>
      <c r="B7156" s="77">
        <v>32418</v>
      </c>
      <c r="C7156" s="73">
        <v>2164680785.7859521</v>
      </c>
    </row>
    <row r="7157" spans="1:3" x14ac:dyDescent="0.3">
      <c r="A7157" s="67">
        <v>12</v>
      </c>
      <c r="B7157" s="77">
        <v>32418</v>
      </c>
      <c r="C7157" s="73">
        <v>2164680785.7859521</v>
      </c>
    </row>
    <row r="7158" spans="1:3" x14ac:dyDescent="0.3">
      <c r="A7158" s="67">
        <v>13</v>
      </c>
      <c r="B7158" s="77">
        <v>32418</v>
      </c>
      <c r="C7158" s="73">
        <v>2164680785.7859521</v>
      </c>
    </row>
    <row r="7159" spans="1:3" x14ac:dyDescent="0.3">
      <c r="A7159" s="67">
        <v>14</v>
      </c>
      <c r="B7159" s="77">
        <v>32418</v>
      </c>
      <c r="C7159" s="73">
        <v>2164680785.7859521</v>
      </c>
    </row>
    <row r="7160" spans="1:3" x14ac:dyDescent="0.3">
      <c r="A7160" s="67">
        <v>15</v>
      </c>
      <c r="B7160" s="77">
        <v>32418</v>
      </c>
      <c r="C7160" s="73">
        <v>2164680785.7859521</v>
      </c>
    </row>
    <row r="7161" spans="1:3" x14ac:dyDescent="0.3">
      <c r="A7161" s="67">
        <v>16</v>
      </c>
      <c r="B7161" s="77">
        <v>32418</v>
      </c>
      <c r="C7161" s="73">
        <v>1013470035.1089686</v>
      </c>
    </row>
    <row r="7162" spans="1:3" x14ac:dyDescent="0.3">
      <c r="A7162" s="67">
        <v>17</v>
      </c>
      <c r="B7162" s="77">
        <v>32418</v>
      </c>
      <c r="C7162" s="73">
        <v>1013470035.1089686</v>
      </c>
    </row>
    <row r="7163" spans="1:3" x14ac:dyDescent="0.3">
      <c r="A7163" s="67">
        <v>18</v>
      </c>
      <c r="B7163" s="77">
        <v>32418</v>
      </c>
      <c r="C7163" s="73">
        <v>1738391779.676322</v>
      </c>
    </row>
    <row r="7164" spans="1:3" x14ac:dyDescent="0.3">
      <c r="A7164" s="67">
        <v>19</v>
      </c>
      <c r="B7164" s="77">
        <v>32418</v>
      </c>
      <c r="C7164" s="73">
        <v>1738391779.676322</v>
      </c>
    </row>
    <row r="7165" spans="1:3" x14ac:dyDescent="0.3">
      <c r="A7165" s="67">
        <v>20</v>
      </c>
      <c r="B7165" s="77">
        <v>32418</v>
      </c>
      <c r="C7165" s="73">
        <v>1738391779.676322</v>
      </c>
    </row>
    <row r="7166" spans="1:3" x14ac:dyDescent="0.3">
      <c r="A7166" s="67">
        <v>21</v>
      </c>
      <c r="B7166" s="77">
        <v>32418</v>
      </c>
      <c r="C7166" s="73">
        <v>1738391779.676322</v>
      </c>
    </row>
    <row r="7167" spans="1:3" x14ac:dyDescent="0.3">
      <c r="A7167" s="67">
        <v>22</v>
      </c>
      <c r="B7167" s="77">
        <v>32418</v>
      </c>
      <c r="C7167" s="73">
        <v>1738391779.676322</v>
      </c>
    </row>
    <row r="7168" spans="1:3" x14ac:dyDescent="0.3">
      <c r="A7168" s="67">
        <v>23</v>
      </c>
      <c r="B7168" s="77">
        <v>32418</v>
      </c>
      <c r="C7168" s="73">
        <v>1738391779.676322</v>
      </c>
    </row>
    <row r="7169" spans="1:3" x14ac:dyDescent="0.3">
      <c r="A7169" s="67">
        <v>24</v>
      </c>
      <c r="B7169" s="77">
        <v>32418</v>
      </c>
      <c r="C7169" s="73">
        <v>1738391779.676322</v>
      </c>
    </row>
    <row r="7170" spans="1:3" x14ac:dyDescent="0.3">
      <c r="A7170" s="67">
        <v>25</v>
      </c>
      <c r="B7170" s="77">
        <v>32418</v>
      </c>
      <c r="C7170" s="73">
        <v>1738391779.676322</v>
      </c>
    </row>
    <row r="7171" spans="1:3" x14ac:dyDescent="0.3">
      <c r="A7171" s="67">
        <v>26</v>
      </c>
      <c r="B7171" s="77">
        <v>32418</v>
      </c>
      <c r="C7171" s="73">
        <v>2688269804.875968</v>
      </c>
    </row>
    <row r="7172" spans="1:3" x14ac:dyDescent="0.3">
      <c r="A7172" s="67">
        <v>27</v>
      </c>
      <c r="B7172" s="77">
        <v>32418</v>
      </c>
      <c r="C7172" s="73">
        <v>1674790362.0629177</v>
      </c>
    </row>
    <row r="7173" spans="1:3" x14ac:dyDescent="0.3">
      <c r="A7173" s="67">
        <v>28</v>
      </c>
      <c r="B7173" s="77">
        <v>32418</v>
      </c>
      <c r="C7173" s="73">
        <v>1674790362.0629177</v>
      </c>
    </row>
    <row r="7174" spans="1:3" x14ac:dyDescent="0.3">
      <c r="A7174" s="67">
        <v>29</v>
      </c>
      <c r="B7174" s="77">
        <v>32418</v>
      </c>
      <c r="C7174" s="73">
        <v>1674790362.0629177</v>
      </c>
    </row>
    <row r="7175" spans="1:3" x14ac:dyDescent="0.3">
      <c r="A7175" s="67">
        <v>30</v>
      </c>
      <c r="B7175" s="77">
        <v>32418</v>
      </c>
      <c r="C7175" s="73">
        <v>724854278.4740454</v>
      </c>
    </row>
    <row r="7176" spans="1:3" x14ac:dyDescent="0.3">
      <c r="A7176" s="67">
        <v>31</v>
      </c>
      <c r="B7176" s="77">
        <v>32418</v>
      </c>
      <c r="C7176" s="73">
        <v>724854278.4740454</v>
      </c>
    </row>
    <row r="7177" spans="1:3" x14ac:dyDescent="0.3">
      <c r="A7177" s="67">
        <v>34</v>
      </c>
      <c r="B7177" s="77">
        <v>32418</v>
      </c>
      <c r="C7177" s="73">
        <v>2891995675.2706127</v>
      </c>
    </row>
    <row r="7178" spans="1:3" x14ac:dyDescent="0.3">
      <c r="A7178" s="67">
        <v>7</v>
      </c>
      <c r="B7178" s="77">
        <v>32419</v>
      </c>
      <c r="C7178" s="73">
        <v>1126249414.5295451</v>
      </c>
    </row>
    <row r="7179" spans="1:3" x14ac:dyDescent="0.3">
      <c r="A7179" s="67">
        <v>8</v>
      </c>
      <c r="B7179" s="77">
        <v>32419</v>
      </c>
      <c r="C7179" s="73">
        <v>603774137.19853354</v>
      </c>
    </row>
    <row r="7180" spans="1:3" x14ac:dyDescent="0.3">
      <c r="A7180" s="67">
        <v>9</v>
      </c>
      <c r="B7180" s="77">
        <v>32419</v>
      </c>
      <c r="C7180" s="73">
        <v>603774137.19853354</v>
      </c>
    </row>
    <row r="7181" spans="1:3" x14ac:dyDescent="0.3">
      <c r="A7181" s="67">
        <v>10</v>
      </c>
      <c r="B7181" s="77">
        <v>32419</v>
      </c>
      <c r="C7181" s="73">
        <v>603774137.19853354</v>
      </c>
    </row>
    <row r="7182" spans="1:3" x14ac:dyDescent="0.3">
      <c r="A7182" s="67">
        <v>11</v>
      </c>
      <c r="B7182" s="77">
        <v>32419</v>
      </c>
      <c r="C7182" s="73">
        <v>603774137.19853354</v>
      </c>
    </row>
    <row r="7183" spans="1:3" x14ac:dyDescent="0.3">
      <c r="A7183" s="67">
        <v>12</v>
      </c>
      <c r="B7183" s="77">
        <v>32419</v>
      </c>
      <c r="C7183" s="73">
        <v>603774137.19853354</v>
      </c>
    </row>
    <row r="7184" spans="1:3" x14ac:dyDescent="0.3">
      <c r="A7184" s="67">
        <v>13</v>
      </c>
      <c r="B7184" s="77">
        <v>32419</v>
      </c>
      <c r="C7184" s="73">
        <v>603774137.19853354</v>
      </c>
    </row>
    <row r="7185" spans="1:3" x14ac:dyDescent="0.3">
      <c r="A7185" s="67">
        <v>14</v>
      </c>
      <c r="B7185" s="77">
        <v>32419</v>
      </c>
      <c r="C7185" s="73">
        <v>603774137.19853354</v>
      </c>
    </row>
    <row r="7186" spans="1:3" x14ac:dyDescent="0.3">
      <c r="A7186" s="67">
        <v>15</v>
      </c>
      <c r="B7186" s="77">
        <v>32419</v>
      </c>
      <c r="C7186" s="73">
        <v>603774137.19853354</v>
      </c>
    </row>
    <row r="7187" spans="1:3" x14ac:dyDescent="0.3">
      <c r="A7187" s="67">
        <v>16</v>
      </c>
      <c r="B7187" s="77">
        <v>32419</v>
      </c>
      <c r="C7187" s="73">
        <v>279715066.02151769</v>
      </c>
    </row>
    <row r="7188" spans="1:3" x14ac:dyDescent="0.3">
      <c r="A7188" s="67">
        <v>17</v>
      </c>
      <c r="B7188" s="77">
        <v>32419</v>
      </c>
      <c r="C7188" s="73">
        <v>279715066.02151769</v>
      </c>
    </row>
    <row r="7189" spans="1:3" x14ac:dyDescent="0.3">
      <c r="A7189" s="67">
        <v>18</v>
      </c>
      <c r="B7189" s="77">
        <v>32419</v>
      </c>
      <c r="C7189" s="73">
        <v>485272868.17543799</v>
      </c>
    </row>
    <row r="7190" spans="1:3" x14ac:dyDescent="0.3">
      <c r="A7190" s="67">
        <v>19</v>
      </c>
      <c r="B7190" s="77">
        <v>32419</v>
      </c>
      <c r="C7190" s="73">
        <v>485272868.17543799</v>
      </c>
    </row>
    <row r="7191" spans="1:3" x14ac:dyDescent="0.3">
      <c r="A7191" s="67">
        <v>20</v>
      </c>
      <c r="B7191" s="77">
        <v>32419</v>
      </c>
      <c r="C7191" s="73">
        <v>485272868.17543799</v>
      </c>
    </row>
    <row r="7192" spans="1:3" x14ac:dyDescent="0.3">
      <c r="A7192" s="67">
        <v>21</v>
      </c>
      <c r="B7192" s="77">
        <v>32419</v>
      </c>
      <c r="C7192" s="73">
        <v>485272868.17543799</v>
      </c>
    </row>
    <row r="7193" spans="1:3" x14ac:dyDescent="0.3">
      <c r="A7193" s="67">
        <v>22</v>
      </c>
      <c r="B7193" s="77">
        <v>32419</v>
      </c>
      <c r="C7193" s="73">
        <v>485272868.17543799</v>
      </c>
    </row>
    <row r="7194" spans="1:3" x14ac:dyDescent="0.3">
      <c r="A7194" s="67">
        <v>23</v>
      </c>
      <c r="B7194" s="77">
        <v>32419</v>
      </c>
      <c r="C7194" s="73">
        <v>485272868.17543799</v>
      </c>
    </row>
    <row r="7195" spans="1:3" x14ac:dyDescent="0.3">
      <c r="A7195" s="67">
        <v>24</v>
      </c>
      <c r="B7195" s="77">
        <v>32419</v>
      </c>
      <c r="C7195" s="73">
        <v>485272868.17543799</v>
      </c>
    </row>
    <row r="7196" spans="1:3" x14ac:dyDescent="0.3">
      <c r="A7196" s="67">
        <v>25</v>
      </c>
      <c r="B7196" s="77">
        <v>32419</v>
      </c>
      <c r="C7196" s="73">
        <v>485272868.17543799</v>
      </c>
    </row>
    <row r="7197" spans="1:3" x14ac:dyDescent="0.3">
      <c r="A7197" s="67">
        <v>26</v>
      </c>
      <c r="B7197" s="77">
        <v>32419</v>
      </c>
      <c r="C7197" s="73">
        <v>747419542.55505872</v>
      </c>
    </row>
    <row r="7198" spans="1:3" x14ac:dyDescent="0.3">
      <c r="A7198" s="67">
        <v>27</v>
      </c>
      <c r="B7198" s="77">
        <v>32419</v>
      </c>
      <c r="C7198" s="73">
        <v>467519995.62052071</v>
      </c>
    </row>
    <row r="7199" spans="1:3" x14ac:dyDescent="0.3">
      <c r="A7199" s="67">
        <v>28</v>
      </c>
      <c r="B7199" s="77">
        <v>32419</v>
      </c>
      <c r="C7199" s="73">
        <v>467519995.62052071</v>
      </c>
    </row>
    <row r="7200" spans="1:3" x14ac:dyDescent="0.3">
      <c r="A7200" s="67">
        <v>29</v>
      </c>
      <c r="B7200" s="77">
        <v>32419</v>
      </c>
      <c r="C7200" s="73">
        <v>467519995.62052071</v>
      </c>
    </row>
    <row r="7201" spans="1:3" x14ac:dyDescent="0.3">
      <c r="A7201" s="67">
        <v>30</v>
      </c>
      <c r="B7201" s="77">
        <v>32419</v>
      </c>
      <c r="C7201" s="73">
        <v>196504259.9641636</v>
      </c>
    </row>
    <row r="7202" spans="1:3" x14ac:dyDescent="0.3">
      <c r="A7202" s="67">
        <v>31</v>
      </c>
      <c r="B7202" s="77">
        <v>32419</v>
      </c>
      <c r="C7202" s="73">
        <v>196504259.9641636</v>
      </c>
    </row>
    <row r="7203" spans="1:3" x14ac:dyDescent="0.3">
      <c r="A7203" s="67">
        <v>34</v>
      </c>
      <c r="B7203" s="77">
        <v>32419</v>
      </c>
      <c r="C7203" s="73">
        <v>807780649.17859745</v>
      </c>
    </row>
    <row r="7204" spans="1:3" x14ac:dyDescent="0.3">
      <c r="A7204" s="67">
        <v>7</v>
      </c>
      <c r="B7204" s="77">
        <v>32420</v>
      </c>
      <c r="C7204" s="73">
        <v>480608097.9414655</v>
      </c>
    </row>
    <row r="7205" spans="1:3" x14ac:dyDescent="0.3">
      <c r="A7205" s="67">
        <v>8</v>
      </c>
      <c r="B7205" s="77">
        <v>32420</v>
      </c>
      <c r="C7205" s="73">
        <v>257650513.21176144</v>
      </c>
    </row>
    <row r="7206" spans="1:3" x14ac:dyDescent="0.3">
      <c r="A7206" s="67">
        <v>9</v>
      </c>
      <c r="B7206" s="77">
        <v>32420</v>
      </c>
      <c r="C7206" s="73">
        <v>257650513.21176144</v>
      </c>
    </row>
    <row r="7207" spans="1:3" x14ac:dyDescent="0.3">
      <c r="A7207" s="67">
        <v>10</v>
      </c>
      <c r="B7207" s="77">
        <v>32420</v>
      </c>
      <c r="C7207" s="73">
        <v>257650513.21176144</v>
      </c>
    </row>
    <row r="7208" spans="1:3" x14ac:dyDescent="0.3">
      <c r="A7208" s="67">
        <v>11</v>
      </c>
      <c r="B7208" s="77">
        <v>32420</v>
      </c>
      <c r="C7208" s="73">
        <v>257650513.21176144</v>
      </c>
    </row>
    <row r="7209" spans="1:3" x14ac:dyDescent="0.3">
      <c r="A7209" s="67">
        <v>12</v>
      </c>
      <c r="B7209" s="77">
        <v>32420</v>
      </c>
      <c r="C7209" s="73">
        <v>257650513.21176144</v>
      </c>
    </row>
    <row r="7210" spans="1:3" x14ac:dyDescent="0.3">
      <c r="A7210" s="67">
        <v>13</v>
      </c>
      <c r="B7210" s="77">
        <v>32420</v>
      </c>
      <c r="C7210" s="73">
        <v>257650513.21176144</v>
      </c>
    </row>
    <row r="7211" spans="1:3" x14ac:dyDescent="0.3">
      <c r="A7211" s="67">
        <v>14</v>
      </c>
      <c r="B7211" s="77">
        <v>32420</v>
      </c>
      <c r="C7211" s="73">
        <v>257650513.21176144</v>
      </c>
    </row>
    <row r="7212" spans="1:3" x14ac:dyDescent="0.3">
      <c r="A7212" s="67">
        <v>15</v>
      </c>
      <c r="B7212" s="77">
        <v>32420</v>
      </c>
      <c r="C7212" s="73">
        <v>257650513.21176144</v>
      </c>
    </row>
    <row r="7213" spans="1:3" x14ac:dyDescent="0.3">
      <c r="A7213" s="67">
        <v>16</v>
      </c>
      <c r="B7213" s="77">
        <v>32420</v>
      </c>
      <c r="C7213" s="73">
        <v>121034689.02568284</v>
      </c>
    </row>
    <row r="7214" spans="1:3" x14ac:dyDescent="0.3">
      <c r="A7214" s="67">
        <v>17</v>
      </c>
      <c r="B7214" s="77">
        <v>32420</v>
      </c>
      <c r="C7214" s="73">
        <v>121034689.02568284</v>
      </c>
    </row>
    <row r="7215" spans="1:3" x14ac:dyDescent="0.3">
      <c r="A7215" s="67">
        <v>18</v>
      </c>
      <c r="B7215" s="77">
        <v>32420</v>
      </c>
      <c r="C7215" s="73">
        <v>201106376.65480271</v>
      </c>
    </row>
    <row r="7216" spans="1:3" x14ac:dyDescent="0.3">
      <c r="A7216" s="67">
        <v>19</v>
      </c>
      <c r="B7216" s="77">
        <v>32420</v>
      </c>
      <c r="C7216" s="73">
        <v>201106376.65480271</v>
      </c>
    </row>
    <row r="7217" spans="1:3" x14ac:dyDescent="0.3">
      <c r="A7217" s="67">
        <v>20</v>
      </c>
      <c r="B7217" s="77">
        <v>32420</v>
      </c>
      <c r="C7217" s="73">
        <v>201106376.65480271</v>
      </c>
    </row>
    <row r="7218" spans="1:3" x14ac:dyDescent="0.3">
      <c r="A7218" s="67">
        <v>21</v>
      </c>
      <c r="B7218" s="77">
        <v>32420</v>
      </c>
      <c r="C7218" s="73">
        <v>201106376.65480271</v>
      </c>
    </row>
    <row r="7219" spans="1:3" x14ac:dyDescent="0.3">
      <c r="A7219" s="67">
        <v>22</v>
      </c>
      <c r="B7219" s="77">
        <v>32420</v>
      </c>
      <c r="C7219" s="73">
        <v>201106376.65480271</v>
      </c>
    </row>
    <row r="7220" spans="1:3" x14ac:dyDescent="0.3">
      <c r="A7220" s="67">
        <v>23</v>
      </c>
      <c r="B7220" s="77">
        <v>32420</v>
      </c>
      <c r="C7220" s="73">
        <v>201106376.65480271</v>
      </c>
    </row>
    <row r="7221" spans="1:3" x14ac:dyDescent="0.3">
      <c r="A7221" s="67">
        <v>24</v>
      </c>
      <c r="B7221" s="77">
        <v>32420</v>
      </c>
      <c r="C7221" s="73">
        <v>201106376.65480271</v>
      </c>
    </row>
    <row r="7222" spans="1:3" x14ac:dyDescent="0.3">
      <c r="A7222" s="67">
        <v>25</v>
      </c>
      <c r="B7222" s="77">
        <v>32420</v>
      </c>
      <c r="C7222" s="73">
        <v>201106376.65480271</v>
      </c>
    </row>
    <row r="7223" spans="1:3" x14ac:dyDescent="0.3">
      <c r="A7223" s="67">
        <v>26</v>
      </c>
      <c r="B7223" s="77">
        <v>32420</v>
      </c>
      <c r="C7223" s="73">
        <v>315346462.34196937</v>
      </c>
    </row>
    <row r="7224" spans="1:3" x14ac:dyDescent="0.3">
      <c r="A7224" s="67">
        <v>27</v>
      </c>
      <c r="B7224" s="77">
        <v>32420</v>
      </c>
      <c r="C7224" s="73">
        <v>193749246.03856263</v>
      </c>
    </row>
    <row r="7225" spans="1:3" x14ac:dyDescent="0.3">
      <c r="A7225" s="67">
        <v>28</v>
      </c>
      <c r="B7225" s="77">
        <v>32420</v>
      </c>
      <c r="C7225" s="73">
        <v>193749246.03856263</v>
      </c>
    </row>
    <row r="7226" spans="1:3" x14ac:dyDescent="0.3">
      <c r="A7226" s="67">
        <v>29</v>
      </c>
      <c r="B7226" s="77">
        <v>32420</v>
      </c>
      <c r="C7226" s="73">
        <v>193749246.03856263</v>
      </c>
    </row>
    <row r="7227" spans="1:3" x14ac:dyDescent="0.3">
      <c r="A7227" s="67">
        <v>30</v>
      </c>
      <c r="B7227" s="77">
        <v>32420</v>
      </c>
      <c r="C7227" s="73">
        <v>87562155.496592849</v>
      </c>
    </row>
    <row r="7228" spans="1:3" x14ac:dyDescent="0.3">
      <c r="A7228" s="67">
        <v>31</v>
      </c>
      <c r="B7228" s="77">
        <v>32420</v>
      </c>
      <c r="C7228" s="73">
        <v>87562155.496592849</v>
      </c>
    </row>
    <row r="7229" spans="1:3" x14ac:dyDescent="0.3">
      <c r="A7229" s="67">
        <v>34</v>
      </c>
      <c r="B7229" s="77">
        <v>32420</v>
      </c>
      <c r="C7229" s="73">
        <v>346191706.7950446</v>
      </c>
    </row>
    <row r="7230" spans="1:3" x14ac:dyDescent="0.3">
      <c r="A7230" s="67">
        <v>7</v>
      </c>
      <c r="B7230" s="77">
        <v>32421</v>
      </c>
      <c r="C7230" s="73">
        <v>0</v>
      </c>
    </row>
    <row r="7231" spans="1:3" x14ac:dyDescent="0.3">
      <c r="A7231" s="67">
        <v>8</v>
      </c>
      <c r="B7231" s="77">
        <v>32421</v>
      </c>
      <c r="C7231" s="73">
        <v>0</v>
      </c>
    </row>
    <row r="7232" spans="1:3" x14ac:dyDescent="0.3">
      <c r="A7232" s="67">
        <v>9</v>
      </c>
      <c r="B7232" s="77">
        <v>32421</v>
      </c>
      <c r="C7232" s="73">
        <v>0</v>
      </c>
    </row>
    <row r="7233" spans="1:3" x14ac:dyDescent="0.3">
      <c r="A7233" s="67">
        <v>10</v>
      </c>
      <c r="B7233" s="77">
        <v>32421</v>
      </c>
      <c r="C7233" s="73">
        <v>0</v>
      </c>
    </row>
    <row r="7234" spans="1:3" x14ac:dyDescent="0.3">
      <c r="A7234" s="67">
        <v>11</v>
      </c>
      <c r="B7234" s="77">
        <v>32421</v>
      </c>
      <c r="C7234" s="73">
        <v>0</v>
      </c>
    </row>
    <row r="7235" spans="1:3" x14ac:dyDescent="0.3">
      <c r="A7235" s="67">
        <v>12</v>
      </c>
      <c r="B7235" s="77">
        <v>32421</v>
      </c>
      <c r="C7235" s="73">
        <v>0</v>
      </c>
    </row>
    <row r="7236" spans="1:3" x14ac:dyDescent="0.3">
      <c r="A7236" s="67">
        <v>13</v>
      </c>
      <c r="B7236" s="77">
        <v>32421</v>
      </c>
      <c r="C7236" s="73">
        <v>0</v>
      </c>
    </row>
    <row r="7237" spans="1:3" x14ac:dyDescent="0.3">
      <c r="A7237" s="67">
        <v>14</v>
      </c>
      <c r="B7237" s="77">
        <v>32421</v>
      </c>
      <c r="C7237" s="73">
        <v>0</v>
      </c>
    </row>
    <row r="7238" spans="1:3" x14ac:dyDescent="0.3">
      <c r="A7238" s="67">
        <v>15</v>
      </c>
      <c r="B7238" s="77">
        <v>32421</v>
      </c>
      <c r="C7238" s="73">
        <v>0</v>
      </c>
    </row>
    <row r="7239" spans="1:3" x14ac:dyDescent="0.3">
      <c r="A7239" s="67">
        <v>16</v>
      </c>
      <c r="B7239" s="77">
        <v>32421</v>
      </c>
      <c r="C7239" s="73">
        <v>0</v>
      </c>
    </row>
    <row r="7240" spans="1:3" x14ac:dyDescent="0.3">
      <c r="A7240" s="67">
        <v>17</v>
      </c>
      <c r="B7240" s="77">
        <v>32421</v>
      </c>
      <c r="C7240" s="73">
        <v>0</v>
      </c>
    </row>
    <row r="7241" spans="1:3" x14ac:dyDescent="0.3">
      <c r="A7241" s="67">
        <v>18</v>
      </c>
      <c r="B7241" s="77">
        <v>32421</v>
      </c>
      <c r="C7241" s="73">
        <v>0</v>
      </c>
    </row>
    <row r="7242" spans="1:3" x14ac:dyDescent="0.3">
      <c r="A7242" s="67">
        <v>19</v>
      </c>
      <c r="B7242" s="77">
        <v>32421</v>
      </c>
      <c r="C7242" s="73">
        <v>0</v>
      </c>
    </row>
    <row r="7243" spans="1:3" x14ac:dyDescent="0.3">
      <c r="A7243" s="67">
        <v>20</v>
      </c>
      <c r="B7243" s="77">
        <v>32421</v>
      </c>
      <c r="C7243" s="73">
        <v>0</v>
      </c>
    </row>
    <row r="7244" spans="1:3" x14ac:dyDescent="0.3">
      <c r="A7244" s="67">
        <v>21</v>
      </c>
      <c r="B7244" s="77">
        <v>32421</v>
      </c>
      <c r="C7244" s="73">
        <v>0</v>
      </c>
    </row>
    <row r="7245" spans="1:3" x14ac:dyDescent="0.3">
      <c r="A7245" s="67">
        <v>22</v>
      </c>
      <c r="B7245" s="77">
        <v>32421</v>
      </c>
      <c r="C7245" s="73">
        <v>0</v>
      </c>
    </row>
    <row r="7246" spans="1:3" x14ac:dyDescent="0.3">
      <c r="A7246" s="67">
        <v>23</v>
      </c>
      <c r="B7246" s="77">
        <v>32421</v>
      </c>
      <c r="C7246" s="73">
        <v>0</v>
      </c>
    </row>
    <row r="7247" spans="1:3" x14ac:dyDescent="0.3">
      <c r="A7247" s="67">
        <v>24</v>
      </c>
      <c r="B7247" s="77">
        <v>32421</v>
      </c>
      <c r="C7247" s="73">
        <v>0</v>
      </c>
    </row>
    <row r="7248" spans="1:3" x14ac:dyDescent="0.3">
      <c r="A7248" s="67">
        <v>25</v>
      </c>
      <c r="B7248" s="77">
        <v>32421</v>
      </c>
      <c r="C7248" s="73">
        <v>0</v>
      </c>
    </row>
    <row r="7249" spans="1:3" x14ac:dyDescent="0.3">
      <c r="A7249" s="67">
        <v>26</v>
      </c>
      <c r="B7249" s="77">
        <v>32421</v>
      </c>
      <c r="C7249" s="73">
        <v>0</v>
      </c>
    </row>
    <row r="7250" spans="1:3" x14ac:dyDescent="0.3">
      <c r="A7250" s="67">
        <v>27</v>
      </c>
      <c r="B7250" s="77">
        <v>32421</v>
      </c>
      <c r="C7250" s="73">
        <v>0</v>
      </c>
    </row>
    <row r="7251" spans="1:3" x14ac:dyDescent="0.3">
      <c r="A7251" s="67">
        <v>28</v>
      </c>
      <c r="B7251" s="77">
        <v>32421</v>
      </c>
      <c r="C7251" s="73">
        <v>0</v>
      </c>
    </row>
    <row r="7252" spans="1:3" x14ac:dyDescent="0.3">
      <c r="A7252" s="67">
        <v>29</v>
      </c>
      <c r="B7252" s="77">
        <v>32421</v>
      </c>
      <c r="C7252" s="73">
        <v>0</v>
      </c>
    </row>
    <row r="7253" spans="1:3" x14ac:dyDescent="0.3">
      <c r="A7253" s="67">
        <v>30</v>
      </c>
      <c r="B7253" s="77">
        <v>32421</v>
      </c>
      <c r="C7253" s="73">
        <v>0</v>
      </c>
    </row>
    <row r="7254" spans="1:3" x14ac:dyDescent="0.3">
      <c r="A7254" s="67">
        <v>31</v>
      </c>
      <c r="B7254" s="77">
        <v>32421</v>
      </c>
      <c r="C7254" s="73">
        <v>0</v>
      </c>
    </row>
    <row r="7255" spans="1:3" x14ac:dyDescent="0.3">
      <c r="A7255" s="67">
        <v>34</v>
      </c>
      <c r="B7255" s="77">
        <v>32421</v>
      </c>
      <c r="C7255" s="73">
        <v>0</v>
      </c>
    </row>
    <row r="7256" spans="1:3" x14ac:dyDescent="0.3">
      <c r="A7256" s="67">
        <v>7</v>
      </c>
      <c r="B7256" s="77">
        <v>32422</v>
      </c>
      <c r="C7256" s="73">
        <v>0</v>
      </c>
    </row>
    <row r="7257" spans="1:3" x14ac:dyDescent="0.3">
      <c r="A7257" s="67">
        <v>8</v>
      </c>
      <c r="B7257" s="77">
        <v>32422</v>
      </c>
      <c r="C7257" s="73">
        <v>0</v>
      </c>
    </row>
    <row r="7258" spans="1:3" x14ac:dyDescent="0.3">
      <c r="A7258" s="67">
        <v>9</v>
      </c>
      <c r="B7258" s="77">
        <v>32422</v>
      </c>
      <c r="C7258" s="73">
        <v>0</v>
      </c>
    </row>
    <row r="7259" spans="1:3" x14ac:dyDescent="0.3">
      <c r="A7259" s="67">
        <v>10</v>
      </c>
      <c r="B7259" s="77">
        <v>32422</v>
      </c>
      <c r="C7259" s="73">
        <v>0</v>
      </c>
    </row>
    <row r="7260" spans="1:3" x14ac:dyDescent="0.3">
      <c r="A7260" s="67">
        <v>11</v>
      </c>
      <c r="B7260" s="77">
        <v>32422</v>
      </c>
      <c r="C7260" s="73">
        <v>0</v>
      </c>
    </row>
    <row r="7261" spans="1:3" x14ac:dyDescent="0.3">
      <c r="A7261" s="67">
        <v>12</v>
      </c>
      <c r="B7261" s="77">
        <v>32422</v>
      </c>
      <c r="C7261" s="73">
        <v>0</v>
      </c>
    </row>
    <row r="7262" spans="1:3" x14ac:dyDescent="0.3">
      <c r="A7262" s="67">
        <v>13</v>
      </c>
      <c r="B7262" s="77">
        <v>32422</v>
      </c>
      <c r="C7262" s="73">
        <v>0</v>
      </c>
    </row>
    <row r="7263" spans="1:3" x14ac:dyDescent="0.3">
      <c r="A7263" s="67">
        <v>14</v>
      </c>
      <c r="B7263" s="77">
        <v>32422</v>
      </c>
      <c r="C7263" s="73">
        <v>0</v>
      </c>
    </row>
    <row r="7264" spans="1:3" x14ac:dyDescent="0.3">
      <c r="A7264" s="67">
        <v>15</v>
      </c>
      <c r="B7264" s="77">
        <v>32422</v>
      </c>
      <c r="C7264" s="73">
        <v>0</v>
      </c>
    </row>
    <row r="7265" spans="1:3" x14ac:dyDescent="0.3">
      <c r="A7265" s="67">
        <v>16</v>
      </c>
      <c r="B7265" s="77">
        <v>32422</v>
      </c>
      <c r="C7265" s="73">
        <v>0</v>
      </c>
    </row>
    <row r="7266" spans="1:3" x14ac:dyDescent="0.3">
      <c r="A7266" s="67">
        <v>17</v>
      </c>
      <c r="B7266" s="77">
        <v>32422</v>
      </c>
      <c r="C7266" s="73">
        <v>0</v>
      </c>
    </row>
    <row r="7267" spans="1:3" x14ac:dyDescent="0.3">
      <c r="A7267" s="67">
        <v>18</v>
      </c>
      <c r="B7267" s="77">
        <v>32422</v>
      </c>
      <c r="C7267" s="73">
        <v>0</v>
      </c>
    </row>
    <row r="7268" spans="1:3" x14ac:dyDescent="0.3">
      <c r="A7268" s="67">
        <v>19</v>
      </c>
      <c r="B7268" s="77">
        <v>32422</v>
      </c>
      <c r="C7268" s="73">
        <v>0</v>
      </c>
    </row>
    <row r="7269" spans="1:3" x14ac:dyDescent="0.3">
      <c r="A7269" s="67">
        <v>20</v>
      </c>
      <c r="B7269" s="77">
        <v>32422</v>
      </c>
      <c r="C7269" s="73">
        <v>0</v>
      </c>
    </row>
    <row r="7270" spans="1:3" x14ac:dyDescent="0.3">
      <c r="A7270" s="67">
        <v>21</v>
      </c>
      <c r="B7270" s="77">
        <v>32422</v>
      </c>
      <c r="C7270" s="73">
        <v>0</v>
      </c>
    </row>
    <row r="7271" spans="1:3" x14ac:dyDescent="0.3">
      <c r="A7271" s="67">
        <v>22</v>
      </c>
      <c r="B7271" s="77">
        <v>32422</v>
      </c>
      <c r="C7271" s="73">
        <v>0</v>
      </c>
    </row>
    <row r="7272" spans="1:3" x14ac:dyDescent="0.3">
      <c r="A7272" s="67">
        <v>23</v>
      </c>
      <c r="B7272" s="77">
        <v>32422</v>
      </c>
      <c r="C7272" s="73">
        <v>0</v>
      </c>
    </row>
    <row r="7273" spans="1:3" x14ac:dyDescent="0.3">
      <c r="A7273" s="67">
        <v>24</v>
      </c>
      <c r="B7273" s="77">
        <v>32422</v>
      </c>
      <c r="C7273" s="73">
        <v>0</v>
      </c>
    </row>
    <row r="7274" spans="1:3" x14ac:dyDescent="0.3">
      <c r="A7274" s="67">
        <v>25</v>
      </c>
      <c r="B7274" s="77">
        <v>32422</v>
      </c>
      <c r="C7274" s="73">
        <v>0</v>
      </c>
    </row>
    <row r="7275" spans="1:3" x14ac:dyDescent="0.3">
      <c r="A7275" s="67">
        <v>26</v>
      </c>
      <c r="B7275" s="77">
        <v>32422</v>
      </c>
      <c r="C7275" s="73">
        <v>0</v>
      </c>
    </row>
    <row r="7276" spans="1:3" x14ac:dyDescent="0.3">
      <c r="A7276" s="67">
        <v>27</v>
      </c>
      <c r="B7276" s="77">
        <v>32422</v>
      </c>
      <c r="C7276" s="73">
        <v>0</v>
      </c>
    </row>
    <row r="7277" spans="1:3" x14ac:dyDescent="0.3">
      <c r="A7277" s="67">
        <v>28</v>
      </c>
      <c r="B7277" s="77">
        <v>32422</v>
      </c>
      <c r="C7277" s="73">
        <v>0</v>
      </c>
    </row>
    <row r="7278" spans="1:3" x14ac:dyDescent="0.3">
      <c r="A7278" s="67">
        <v>29</v>
      </c>
      <c r="B7278" s="77">
        <v>32422</v>
      </c>
      <c r="C7278" s="73">
        <v>0</v>
      </c>
    </row>
    <row r="7279" spans="1:3" x14ac:dyDescent="0.3">
      <c r="A7279" s="67">
        <v>30</v>
      </c>
      <c r="B7279" s="77">
        <v>32422</v>
      </c>
      <c r="C7279" s="73">
        <v>0</v>
      </c>
    </row>
    <row r="7280" spans="1:3" x14ac:dyDescent="0.3">
      <c r="A7280" s="67">
        <v>31</v>
      </c>
      <c r="B7280" s="77">
        <v>32422</v>
      </c>
      <c r="C7280" s="73">
        <v>0</v>
      </c>
    </row>
    <row r="7281" spans="1:3" x14ac:dyDescent="0.3">
      <c r="A7281" s="67">
        <v>34</v>
      </c>
      <c r="B7281" s="77">
        <v>32422</v>
      </c>
      <c r="C7281" s="73">
        <v>0</v>
      </c>
    </row>
    <row r="7282" spans="1:3" x14ac:dyDescent="0.3">
      <c r="A7282" s="67">
        <v>7</v>
      </c>
      <c r="B7282" s="77">
        <v>32423</v>
      </c>
      <c r="C7282" s="73">
        <v>0</v>
      </c>
    </row>
    <row r="7283" spans="1:3" x14ac:dyDescent="0.3">
      <c r="A7283" s="67">
        <v>8</v>
      </c>
      <c r="B7283" s="77">
        <v>32423</v>
      </c>
      <c r="C7283" s="73">
        <v>0</v>
      </c>
    </row>
    <row r="7284" spans="1:3" x14ac:dyDescent="0.3">
      <c r="A7284" s="67">
        <v>9</v>
      </c>
      <c r="B7284" s="77">
        <v>32423</v>
      </c>
      <c r="C7284" s="73">
        <v>0</v>
      </c>
    </row>
    <row r="7285" spans="1:3" x14ac:dyDescent="0.3">
      <c r="A7285" s="67">
        <v>10</v>
      </c>
      <c r="B7285" s="77">
        <v>32423</v>
      </c>
      <c r="C7285" s="73">
        <v>0</v>
      </c>
    </row>
    <row r="7286" spans="1:3" x14ac:dyDescent="0.3">
      <c r="A7286" s="67">
        <v>11</v>
      </c>
      <c r="B7286" s="77">
        <v>32423</v>
      </c>
      <c r="C7286" s="73">
        <v>0</v>
      </c>
    </row>
    <row r="7287" spans="1:3" x14ac:dyDescent="0.3">
      <c r="A7287" s="67">
        <v>12</v>
      </c>
      <c r="B7287" s="77">
        <v>32423</v>
      </c>
      <c r="C7287" s="73">
        <v>0</v>
      </c>
    </row>
    <row r="7288" spans="1:3" x14ac:dyDescent="0.3">
      <c r="A7288" s="67">
        <v>13</v>
      </c>
      <c r="B7288" s="77">
        <v>32423</v>
      </c>
      <c r="C7288" s="73">
        <v>0</v>
      </c>
    </row>
    <row r="7289" spans="1:3" x14ac:dyDescent="0.3">
      <c r="A7289" s="67">
        <v>14</v>
      </c>
      <c r="B7289" s="77">
        <v>32423</v>
      </c>
      <c r="C7289" s="73">
        <v>0</v>
      </c>
    </row>
    <row r="7290" spans="1:3" x14ac:dyDescent="0.3">
      <c r="A7290" s="67">
        <v>15</v>
      </c>
      <c r="B7290" s="77">
        <v>32423</v>
      </c>
      <c r="C7290" s="73">
        <v>0</v>
      </c>
    </row>
    <row r="7291" spans="1:3" x14ac:dyDescent="0.3">
      <c r="A7291" s="67">
        <v>16</v>
      </c>
      <c r="B7291" s="77">
        <v>32423</v>
      </c>
      <c r="C7291" s="73">
        <v>0</v>
      </c>
    </row>
    <row r="7292" spans="1:3" x14ac:dyDescent="0.3">
      <c r="A7292" s="67">
        <v>17</v>
      </c>
      <c r="B7292" s="77">
        <v>32423</v>
      </c>
      <c r="C7292" s="73">
        <v>0</v>
      </c>
    </row>
    <row r="7293" spans="1:3" x14ac:dyDescent="0.3">
      <c r="A7293" s="67">
        <v>18</v>
      </c>
      <c r="B7293" s="77">
        <v>32423</v>
      </c>
      <c r="C7293" s="73">
        <v>0</v>
      </c>
    </row>
    <row r="7294" spans="1:3" x14ac:dyDescent="0.3">
      <c r="A7294" s="67">
        <v>19</v>
      </c>
      <c r="B7294" s="77">
        <v>32423</v>
      </c>
      <c r="C7294" s="73">
        <v>0</v>
      </c>
    </row>
    <row r="7295" spans="1:3" x14ac:dyDescent="0.3">
      <c r="A7295" s="67">
        <v>20</v>
      </c>
      <c r="B7295" s="77">
        <v>32423</v>
      </c>
      <c r="C7295" s="73">
        <v>0</v>
      </c>
    </row>
    <row r="7296" spans="1:3" x14ac:dyDescent="0.3">
      <c r="A7296" s="67">
        <v>21</v>
      </c>
      <c r="B7296" s="77">
        <v>32423</v>
      </c>
      <c r="C7296" s="73">
        <v>0</v>
      </c>
    </row>
    <row r="7297" spans="1:3" x14ac:dyDescent="0.3">
      <c r="A7297" s="67">
        <v>22</v>
      </c>
      <c r="B7297" s="77">
        <v>32423</v>
      </c>
      <c r="C7297" s="73">
        <v>0</v>
      </c>
    </row>
    <row r="7298" spans="1:3" x14ac:dyDescent="0.3">
      <c r="A7298" s="67">
        <v>23</v>
      </c>
      <c r="B7298" s="77">
        <v>32423</v>
      </c>
      <c r="C7298" s="73">
        <v>0</v>
      </c>
    </row>
    <row r="7299" spans="1:3" x14ac:dyDescent="0.3">
      <c r="A7299" s="67">
        <v>24</v>
      </c>
      <c r="B7299" s="77">
        <v>32423</v>
      </c>
      <c r="C7299" s="73">
        <v>0</v>
      </c>
    </row>
    <row r="7300" spans="1:3" x14ac:dyDescent="0.3">
      <c r="A7300" s="67">
        <v>25</v>
      </c>
      <c r="B7300" s="77">
        <v>32423</v>
      </c>
      <c r="C7300" s="73">
        <v>0</v>
      </c>
    </row>
    <row r="7301" spans="1:3" x14ac:dyDescent="0.3">
      <c r="A7301" s="67">
        <v>26</v>
      </c>
      <c r="B7301" s="77">
        <v>32423</v>
      </c>
      <c r="C7301" s="73">
        <v>0</v>
      </c>
    </row>
    <row r="7302" spans="1:3" x14ac:dyDescent="0.3">
      <c r="A7302" s="67">
        <v>27</v>
      </c>
      <c r="B7302" s="77">
        <v>32423</v>
      </c>
      <c r="C7302" s="73">
        <v>0</v>
      </c>
    </row>
    <row r="7303" spans="1:3" x14ac:dyDescent="0.3">
      <c r="A7303" s="67">
        <v>28</v>
      </c>
      <c r="B7303" s="77">
        <v>32423</v>
      </c>
      <c r="C7303" s="73">
        <v>0</v>
      </c>
    </row>
    <row r="7304" spans="1:3" x14ac:dyDescent="0.3">
      <c r="A7304" s="67">
        <v>29</v>
      </c>
      <c r="B7304" s="77">
        <v>32423</v>
      </c>
      <c r="C7304" s="73">
        <v>0</v>
      </c>
    </row>
    <row r="7305" spans="1:3" x14ac:dyDescent="0.3">
      <c r="A7305" s="67">
        <v>30</v>
      </c>
      <c r="B7305" s="77">
        <v>32423</v>
      </c>
      <c r="C7305" s="73">
        <v>0</v>
      </c>
    </row>
    <row r="7306" spans="1:3" x14ac:dyDescent="0.3">
      <c r="A7306" s="67">
        <v>31</v>
      </c>
      <c r="B7306" s="77">
        <v>32423</v>
      </c>
      <c r="C7306" s="73">
        <v>0</v>
      </c>
    </row>
    <row r="7307" spans="1:3" x14ac:dyDescent="0.3">
      <c r="A7307" s="67">
        <v>34</v>
      </c>
      <c r="B7307" s="77">
        <v>32423</v>
      </c>
      <c r="C7307" s="73">
        <v>0</v>
      </c>
    </row>
    <row r="7308" spans="1:3" x14ac:dyDescent="0.3">
      <c r="A7308" s="67">
        <v>7</v>
      </c>
      <c r="B7308" s="77">
        <v>32424</v>
      </c>
      <c r="C7308" s="73">
        <v>0</v>
      </c>
    </row>
    <row r="7309" spans="1:3" x14ac:dyDescent="0.3">
      <c r="A7309" s="67">
        <v>8</v>
      </c>
      <c r="B7309" s="77">
        <v>32424</v>
      </c>
      <c r="C7309" s="73">
        <v>0</v>
      </c>
    </row>
    <row r="7310" spans="1:3" x14ac:dyDescent="0.3">
      <c r="A7310" s="67">
        <v>9</v>
      </c>
      <c r="B7310" s="77">
        <v>32424</v>
      </c>
      <c r="C7310" s="73">
        <v>0</v>
      </c>
    </row>
    <row r="7311" spans="1:3" x14ac:dyDescent="0.3">
      <c r="A7311" s="67">
        <v>10</v>
      </c>
      <c r="B7311" s="77">
        <v>32424</v>
      </c>
      <c r="C7311" s="73">
        <v>0</v>
      </c>
    </row>
    <row r="7312" spans="1:3" x14ac:dyDescent="0.3">
      <c r="A7312" s="67">
        <v>11</v>
      </c>
      <c r="B7312" s="77">
        <v>32424</v>
      </c>
      <c r="C7312" s="73">
        <v>0</v>
      </c>
    </row>
    <row r="7313" spans="1:3" x14ac:dyDescent="0.3">
      <c r="A7313" s="67">
        <v>12</v>
      </c>
      <c r="B7313" s="77">
        <v>32424</v>
      </c>
      <c r="C7313" s="73">
        <v>0</v>
      </c>
    </row>
    <row r="7314" spans="1:3" x14ac:dyDescent="0.3">
      <c r="A7314" s="67">
        <v>13</v>
      </c>
      <c r="B7314" s="77">
        <v>32424</v>
      </c>
      <c r="C7314" s="73">
        <v>0</v>
      </c>
    </row>
    <row r="7315" spans="1:3" x14ac:dyDescent="0.3">
      <c r="A7315" s="67">
        <v>14</v>
      </c>
      <c r="B7315" s="77">
        <v>32424</v>
      </c>
      <c r="C7315" s="73">
        <v>0</v>
      </c>
    </row>
    <row r="7316" spans="1:3" x14ac:dyDescent="0.3">
      <c r="A7316" s="67">
        <v>15</v>
      </c>
      <c r="B7316" s="77">
        <v>32424</v>
      </c>
      <c r="C7316" s="73">
        <v>0</v>
      </c>
    </row>
    <row r="7317" spans="1:3" x14ac:dyDescent="0.3">
      <c r="A7317" s="67">
        <v>16</v>
      </c>
      <c r="B7317" s="77">
        <v>32424</v>
      </c>
      <c r="C7317" s="73">
        <v>0</v>
      </c>
    </row>
    <row r="7318" spans="1:3" x14ac:dyDescent="0.3">
      <c r="A7318" s="67">
        <v>17</v>
      </c>
      <c r="B7318" s="77">
        <v>32424</v>
      </c>
      <c r="C7318" s="73">
        <v>0</v>
      </c>
    </row>
    <row r="7319" spans="1:3" x14ac:dyDescent="0.3">
      <c r="A7319" s="67">
        <v>18</v>
      </c>
      <c r="B7319" s="77">
        <v>32424</v>
      </c>
      <c r="C7319" s="73">
        <v>0</v>
      </c>
    </row>
    <row r="7320" spans="1:3" x14ac:dyDescent="0.3">
      <c r="A7320" s="67">
        <v>19</v>
      </c>
      <c r="B7320" s="77">
        <v>32424</v>
      </c>
      <c r="C7320" s="73">
        <v>0</v>
      </c>
    </row>
    <row r="7321" spans="1:3" x14ac:dyDescent="0.3">
      <c r="A7321" s="67">
        <v>20</v>
      </c>
      <c r="B7321" s="77">
        <v>32424</v>
      </c>
      <c r="C7321" s="73">
        <v>0</v>
      </c>
    </row>
    <row r="7322" spans="1:3" x14ac:dyDescent="0.3">
      <c r="A7322" s="67">
        <v>21</v>
      </c>
      <c r="B7322" s="77">
        <v>32424</v>
      </c>
      <c r="C7322" s="73">
        <v>0</v>
      </c>
    </row>
    <row r="7323" spans="1:3" x14ac:dyDescent="0.3">
      <c r="A7323" s="67">
        <v>22</v>
      </c>
      <c r="B7323" s="77">
        <v>32424</v>
      </c>
      <c r="C7323" s="73">
        <v>0</v>
      </c>
    </row>
    <row r="7324" spans="1:3" x14ac:dyDescent="0.3">
      <c r="A7324" s="67">
        <v>23</v>
      </c>
      <c r="B7324" s="77">
        <v>32424</v>
      </c>
      <c r="C7324" s="73">
        <v>0</v>
      </c>
    </row>
    <row r="7325" spans="1:3" x14ac:dyDescent="0.3">
      <c r="A7325" s="67">
        <v>24</v>
      </c>
      <c r="B7325" s="77">
        <v>32424</v>
      </c>
      <c r="C7325" s="73">
        <v>0</v>
      </c>
    </row>
    <row r="7326" spans="1:3" x14ac:dyDescent="0.3">
      <c r="A7326" s="67">
        <v>25</v>
      </c>
      <c r="B7326" s="77">
        <v>32424</v>
      </c>
      <c r="C7326" s="73">
        <v>0</v>
      </c>
    </row>
    <row r="7327" spans="1:3" x14ac:dyDescent="0.3">
      <c r="A7327" s="67">
        <v>26</v>
      </c>
      <c r="B7327" s="77">
        <v>32424</v>
      </c>
      <c r="C7327" s="73">
        <v>0</v>
      </c>
    </row>
    <row r="7328" spans="1:3" x14ac:dyDescent="0.3">
      <c r="A7328" s="67">
        <v>27</v>
      </c>
      <c r="B7328" s="77">
        <v>32424</v>
      </c>
      <c r="C7328" s="73">
        <v>0</v>
      </c>
    </row>
    <row r="7329" spans="1:3" x14ac:dyDescent="0.3">
      <c r="A7329" s="67">
        <v>28</v>
      </c>
      <c r="B7329" s="77">
        <v>32424</v>
      </c>
      <c r="C7329" s="73">
        <v>0</v>
      </c>
    </row>
    <row r="7330" spans="1:3" x14ac:dyDescent="0.3">
      <c r="A7330" s="67">
        <v>29</v>
      </c>
      <c r="B7330" s="77">
        <v>32424</v>
      </c>
      <c r="C7330" s="73">
        <v>0</v>
      </c>
    </row>
    <row r="7331" spans="1:3" x14ac:dyDescent="0.3">
      <c r="A7331" s="67">
        <v>30</v>
      </c>
      <c r="B7331" s="77">
        <v>32424</v>
      </c>
      <c r="C7331" s="73">
        <v>0</v>
      </c>
    </row>
    <row r="7332" spans="1:3" x14ac:dyDescent="0.3">
      <c r="A7332" s="67">
        <v>31</v>
      </c>
      <c r="B7332" s="77">
        <v>32424</v>
      </c>
      <c r="C7332" s="73">
        <v>0</v>
      </c>
    </row>
    <row r="7333" spans="1:3" x14ac:dyDescent="0.3">
      <c r="A7333" s="67">
        <v>34</v>
      </c>
      <c r="B7333" s="77">
        <v>32424</v>
      </c>
      <c r="C7333" s="73">
        <v>0</v>
      </c>
    </row>
    <row r="7334" spans="1:3" x14ac:dyDescent="0.3">
      <c r="A7334" s="67">
        <v>7</v>
      </c>
      <c r="B7334" s="77">
        <v>32425</v>
      </c>
      <c r="C7334" s="73">
        <v>0</v>
      </c>
    </row>
    <row r="7335" spans="1:3" x14ac:dyDescent="0.3">
      <c r="A7335" s="67">
        <v>8</v>
      </c>
      <c r="B7335" s="77">
        <v>32425</v>
      </c>
      <c r="C7335" s="73">
        <v>0</v>
      </c>
    </row>
    <row r="7336" spans="1:3" x14ac:dyDescent="0.3">
      <c r="A7336" s="67">
        <v>9</v>
      </c>
      <c r="B7336" s="77">
        <v>32425</v>
      </c>
      <c r="C7336" s="73">
        <v>0</v>
      </c>
    </row>
    <row r="7337" spans="1:3" x14ac:dyDescent="0.3">
      <c r="A7337" s="67">
        <v>10</v>
      </c>
      <c r="B7337" s="77">
        <v>32425</v>
      </c>
      <c r="C7337" s="73">
        <v>0</v>
      </c>
    </row>
    <row r="7338" spans="1:3" x14ac:dyDescent="0.3">
      <c r="A7338" s="67">
        <v>11</v>
      </c>
      <c r="B7338" s="77">
        <v>32425</v>
      </c>
      <c r="C7338" s="73">
        <v>0</v>
      </c>
    </row>
    <row r="7339" spans="1:3" x14ac:dyDescent="0.3">
      <c r="A7339" s="67">
        <v>12</v>
      </c>
      <c r="B7339" s="77">
        <v>32425</v>
      </c>
      <c r="C7339" s="73">
        <v>0</v>
      </c>
    </row>
    <row r="7340" spans="1:3" x14ac:dyDescent="0.3">
      <c r="A7340" s="67">
        <v>13</v>
      </c>
      <c r="B7340" s="77">
        <v>32425</v>
      </c>
      <c r="C7340" s="73">
        <v>0</v>
      </c>
    </row>
    <row r="7341" spans="1:3" x14ac:dyDescent="0.3">
      <c r="A7341" s="67">
        <v>14</v>
      </c>
      <c r="B7341" s="77">
        <v>32425</v>
      </c>
      <c r="C7341" s="73">
        <v>0</v>
      </c>
    </row>
    <row r="7342" spans="1:3" x14ac:dyDescent="0.3">
      <c r="A7342" s="67">
        <v>15</v>
      </c>
      <c r="B7342" s="77">
        <v>32425</v>
      </c>
      <c r="C7342" s="73">
        <v>0</v>
      </c>
    </row>
    <row r="7343" spans="1:3" x14ac:dyDescent="0.3">
      <c r="A7343" s="67">
        <v>16</v>
      </c>
      <c r="B7343" s="77">
        <v>32425</v>
      </c>
      <c r="C7343" s="73">
        <v>0</v>
      </c>
    </row>
    <row r="7344" spans="1:3" x14ac:dyDescent="0.3">
      <c r="A7344" s="67">
        <v>17</v>
      </c>
      <c r="B7344" s="77">
        <v>32425</v>
      </c>
      <c r="C7344" s="73">
        <v>0</v>
      </c>
    </row>
    <row r="7345" spans="1:3" x14ac:dyDescent="0.3">
      <c r="A7345" s="67">
        <v>18</v>
      </c>
      <c r="B7345" s="77">
        <v>32425</v>
      </c>
      <c r="C7345" s="73">
        <v>0</v>
      </c>
    </row>
    <row r="7346" spans="1:3" x14ac:dyDescent="0.3">
      <c r="A7346" s="67">
        <v>19</v>
      </c>
      <c r="B7346" s="77">
        <v>32425</v>
      </c>
      <c r="C7346" s="73">
        <v>0</v>
      </c>
    </row>
    <row r="7347" spans="1:3" x14ac:dyDescent="0.3">
      <c r="A7347" s="67">
        <v>20</v>
      </c>
      <c r="B7347" s="77">
        <v>32425</v>
      </c>
      <c r="C7347" s="73">
        <v>0</v>
      </c>
    </row>
    <row r="7348" spans="1:3" x14ac:dyDescent="0.3">
      <c r="A7348" s="67">
        <v>21</v>
      </c>
      <c r="B7348" s="77">
        <v>32425</v>
      </c>
      <c r="C7348" s="73">
        <v>0</v>
      </c>
    </row>
    <row r="7349" spans="1:3" x14ac:dyDescent="0.3">
      <c r="A7349" s="67">
        <v>22</v>
      </c>
      <c r="B7349" s="77">
        <v>32425</v>
      </c>
      <c r="C7349" s="73">
        <v>0</v>
      </c>
    </row>
    <row r="7350" spans="1:3" x14ac:dyDescent="0.3">
      <c r="A7350" s="67">
        <v>23</v>
      </c>
      <c r="B7350" s="77">
        <v>32425</v>
      </c>
      <c r="C7350" s="73">
        <v>0</v>
      </c>
    </row>
    <row r="7351" spans="1:3" x14ac:dyDescent="0.3">
      <c r="A7351" s="67">
        <v>24</v>
      </c>
      <c r="B7351" s="77">
        <v>32425</v>
      </c>
      <c r="C7351" s="73">
        <v>0</v>
      </c>
    </row>
    <row r="7352" spans="1:3" x14ac:dyDescent="0.3">
      <c r="A7352" s="67">
        <v>25</v>
      </c>
      <c r="B7352" s="77">
        <v>32425</v>
      </c>
      <c r="C7352" s="73">
        <v>0</v>
      </c>
    </row>
    <row r="7353" spans="1:3" x14ac:dyDescent="0.3">
      <c r="A7353" s="67">
        <v>26</v>
      </c>
      <c r="B7353" s="77">
        <v>32425</v>
      </c>
      <c r="C7353" s="73">
        <v>0</v>
      </c>
    </row>
    <row r="7354" spans="1:3" x14ac:dyDescent="0.3">
      <c r="A7354" s="67">
        <v>27</v>
      </c>
      <c r="B7354" s="77">
        <v>32425</v>
      </c>
      <c r="C7354" s="73">
        <v>0</v>
      </c>
    </row>
    <row r="7355" spans="1:3" x14ac:dyDescent="0.3">
      <c r="A7355" s="67">
        <v>28</v>
      </c>
      <c r="B7355" s="77">
        <v>32425</v>
      </c>
      <c r="C7355" s="73">
        <v>0</v>
      </c>
    </row>
    <row r="7356" spans="1:3" x14ac:dyDescent="0.3">
      <c r="A7356" s="67">
        <v>29</v>
      </c>
      <c r="B7356" s="77">
        <v>32425</v>
      </c>
      <c r="C7356" s="73">
        <v>0</v>
      </c>
    </row>
    <row r="7357" spans="1:3" x14ac:dyDescent="0.3">
      <c r="A7357" s="67">
        <v>30</v>
      </c>
      <c r="B7357" s="77">
        <v>32425</v>
      </c>
      <c r="C7357" s="73">
        <v>0</v>
      </c>
    </row>
    <row r="7358" spans="1:3" x14ac:dyDescent="0.3">
      <c r="A7358" s="67">
        <v>31</v>
      </c>
      <c r="B7358" s="77">
        <v>32425</v>
      </c>
      <c r="C7358" s="73">
        <v>0</v>
      </c>
    </row>
    <row r="7359" spans="1:3" x14ac:dyDescent="0.3">
      <c r="A7359" s="67">
        <v>34</v>
      </c>
      <c r="B7359" s="77">
        <v>32425</v>
      </c>
      <c r="C7359" s="73">
        <v>0</v>
      </c>
    </row>
    <row r="7360" spans="1:3" x14ac:dyDescent="0.3">
      <c r="A7360" s="67">
        <v>7</v>
      </c>
      <c r="B7360" s="77">
        <v>32426</v>
      </c>
      <c r="C7360" s="73">
        <v>0</v>
      </c>
    </row>
    <row r="7361" spans="1:3" x14ac:dyDescent="0.3">
      <c r="A7361" s="67">
        <v>8</v>
      </c>
      <c r="B7361" s="77">
        <v>32426</v>
      </c>
      <c r="C7361" s="73">
        <v>0</v>
      </c>
    </row>
    <row r="7362" spans="1:3" x14ac:dyDescent="0.3">
      <c r="A7362" s="67">
        <v>9</v>
      </c>
      <c r="B7362" s="77">
        <v>32426</v>
      </c>
      <c r="C7362" s="73">
        <v>0</v>
      </c>
    </row>
    <row r="7363" spans="1:3" x14ac:dyDescent="0.3">
      <c r="A7363" s="67">
        <v>10</v>
      </c>
      <c r="B7363" s="77">
        <v>32426</v>
      </c>
      <c r="C7363" s="73">
        <v>0</v>
      </c>
    </row>
    <row r="7364" spans="1:3" x14ac:dyDescent="0.3">
      <c r="A7364" s="67">
        <v>11</v>
      </c>
      <c r="B7364" s="77">
        <v>32426</v>
      </c>
      <c r="C7364" s="73">
        <v>0</v>
      </c>
    </row>
    <row r="7365" spans="1:3" x14ac:dyDescent="0.3">
      <c r="A7365" s="67">
        <v>12</v>
      </c>
      <c r="B7365" s="77">
        <v>32426</v>
      </c>
      <c r="C7365" s="73">
        <v>0</v>
      </c>
    </row>
    <row r="7366" spans="1:3" x14ac:dyDescent="0.3">
      <c r="A7366" s="67">
        <v>13</v>
      </c>
      <c r="B7366" s="77">
        <v>32426</v>
      </c>
      <c r="C7366" s="73">
        <v>0</v>
      </c>
    </row>
    <row r="7367" spans="1:3" x14ac:dyDescent="0.3">
      <c r="A7367" s="67">
        <v>14</v>
      </c>
      <c r="B7367" s="77">
        <v>32426</v>
      </c>
      <c r="C7367" s="73">
        <v>0</v>
      </c>
    </row>
    <row r="7368" spans="1:3" x14ac:dyDescent="0.3">
      <c r="A7368" s="67">
        <v>15</v>
      </c>
      <c r="B7368" s="77">
        <v>32426</v>
      </c>
      <c r="C7368" s="73">
        <v>0</v>
      </c>
    </row>
    <row r="7369" spans="1:3" x14ac:dyDescent="0.3">
      <c r="A7369" s="67">
        <v>16</v>
      </c>
      <c r="B7369" s="77">
        <v>32426</v>
      </c>
      <c r="C7369" s="73">
        <v>0</v>
      </c>
    </row>
    <row r="7370" spans="1:3" x14ac:dyDescent="0.3">
      <c r="A7370" s="67">
        <v>17</v>
      </c>
      <c r="B7370" s="77">
        <v>32426</v>
      </c>
      <c r="C7370" s="73">
        <v>0</v>
      </c>
    </row>
    <row r="7371" spans="1:3" x14ac:dyDescent="0.3">
      <c r="A7371" s="67">
        <v>18</v>
      </c>
      <c r="B7371" s="77">
        <v>32426</v>
      </c>
      <c r="C7371" s="73">
        <v>0</v>
      </c>
    </row>
    <row r="7372" spans="1:3" x14ac:dyDescent="0.3">
      <c r="A7372" s="67">
        <v>19</v>
      </c>
      <c r="B7372" s="77">
        <v>32426</v>
      </c>
      <c r="C7372" s="73">
        <v>0</v>
      </c>
    </row>
    <row r="7373" spans="1:3" x14ac:dyDescent="0.3">
      <c r="A7373" s="67">
        <v>20</v>
      </c>
      <c r="B7373" s="77">
        <v>32426</v>
      </c>
      <c r="C7373" s="73">
        <v>0</v>
      </c>
    </row>
    <row r="7374" spans="1:3" x14ac:dyDescent="0.3">
      <c r="A7374" s="67">
        <v>21</v>
      </c>
      <c r="B7374" s="77">
        <v>32426</v>
      </c>
      <c r="C7374" s="73">
        <v>0</v>
      </c>
    </row>
    <row r="7375" spans="1:3" x14ac:dyDescent="0.3">
      <c r="A7375" s="67">
        <v>22</v>
      </c>
      <c r="B7375" s="77">
        <v>32426</v>
      </c>
      <c r="C7375" s="73">
        <v>0</v>
      </c>
    </row>
    <row r="7376" spans="1:3" x14ac:dyDescent="0.3">
      <c r="A7376" s="67">
        <v>23</v>
      </c>
      <c r="B7376" s="77">
        <v>32426</v>
      </c>
      <c r="C7376" s="73">
        <v>0</v>
      </c>
    </row>
    <row r="7377" spans="1:3" x14ac:dyDescent="0.3">
      <c r="A7377" s="67">
        <v>24</v>
      </c>
      <c r="B7377" s="77">
        <v>32426</v>
      </c>
      <c r="C7377" s="73">
        <v>0</v>
      </c>
    </row>
    <row r="7378" spans="1:3" x14ac:dyDescent="0.3">
      <c r="A7378" s="67">
        <v>25</v>
      </c>
      <c r="B7378" s="77">
        <v>32426</v>
      </c>
      <c r="C7378" s="73">
        <v>0</v>
      </c>
    </row>
    <row r="7379" spans="1:3" x14ac:dyDescent="0.3">
      <c r="A7379" s="67">
        <v>26</v>
      </c>
      <c r="B7379" s="77">
        <v>32426</v>
      </c>
      <c r="C7379" s="73">
        <v>0</v>
      </c>
    </row>
    <row r="7380" spans="1:3" x14ac:dyDescent="0.3">
      <c r="A7380" s="67">
        <v>27</v>
      </c>
      <c r="B7380" s="77">
        <v>32426</v>
      </c>
      <c r="C7380" s="73">
        <v>0</v>
      </c>
    </row>
    <row r="7381" spans="1:3" x14ac:dyDescent="0.3">
      <c r="A7381" s="67">
        <v>28</v>
      </c>
      <c r="B7381" s="77">
        <v>32426</v>
      </c>
      <c r="C7381" s="73">
        <v>0</v>
      </c>
    </row>
    <row r="7382" spans="1:3" x14ac:dyDescent="0.3">
      <c r="A7382" s="67">
        <v>29</v>
      </c>
      <c r="B7382" s="77">
        <v>32426</v>
      </c>
      <c r="C7382" s="73">
        <v>0</v>
      </c>
    </row>
    <row r="7383" spans="1:3" x14ac:dyDescent="0.3">
      <c r="A7383" s="67">
        <v>30</v>
      </c>
      <c r="B7383" s="77">
        <v>32426</v>
      </c>
      <c r="C7383" s="73">
        <v>0</v>
      </c>
    </row>
    <row r="7384" spans="1:3" x14ac:dyDescent="0.3">
      <c r="A7384" s="67">
        <v>31</v>
      </c>
      <c r="B7384" s="77">
        <v>32426</v>
      </c>
      <c r="C7384" s="73">
        <v>0</v>
      </c>
    </row>
    <row r="7385" spans="1:3" x14ac:dyDescent="0.3">
      <c r="A7385" s="67">
        <v>34</v>
      </c>
      <c r="B7385" s="77">
        <v>32426</v>
      </c>
      <c r="C7385" s="73">
        <v>0</v>
      </c>
    </row>
    <row r="7386" spans="1:3" x14ac:dyDescent="0.3">
      <c r="A7386" s="67">
        <v>7</v>
      </c>
      <c r="B7386" s="77">
        <v>32427</v>
      </c>
      <c r="C7386" s="73">
        <v>0</v>
      </c>
    </row>
    <row r="7387" spans="1:3" x14ac:dyDescent="0.3">
      <c r="A7387" s="67">
        <v>8</v>
      </c>
      <c r="B7387" s="77">
        <v>32427</v>
      </c>
      <c r="C7387" s="73">
        <v>0</v>
      </c>
    </row>
    <row r="7388" spans="1:3" x14ac:dyDescent="0.3">
      <c r="A7388" s="67">
        <v>9</v>
      </c>
      <c r="B7388" s="77">
        <v>32427</v>
      </c>
      <c r="C7388" s="73">
        <v>0</v>
      </c>
    </row>
    <row r="7389" spans="1:3" x14ac:dyDescent="0.3">
      <c r="A7389" s="67">
        <v>10</v>
      </c>
      <c r="B7389" s="77">
        <v>32427</v>
      </c>
      <c r="C7389" s="73">
        <v>0</v>
      </c>
    </row>
    <row r="7390" spans="1:3" x14ac:dyDescent="0.3">
      <c r="A7390" s="67">
        <v>11</v>
      </c>
      <c r="B7390" s="77">
        <v>32427</v>
      </c>
      <c r="C7390" s="73">
        <v>0</v>
      </c>
    </row>
    <row r="7391" spans="1:3" x14ac:dyDescent="0.3">
      <c r="A7391" s="67">
        <v>12</v>
      </c>
      <c r="B7391" s="77">
        <v>32427</v>
      </c>
      <c r="C7391" s="73">
        <v>0</v>
      </c>
    </row>
    <row r="7392" spans="1:3" x14ac:dyDescent="0.3">
      <c r="A7392" s="67">
        <v>13</v>
      </c>
      <c r="B7392" s="77">
        <v>32427</v>
      </c>
      <c r="C7392" s="73">
        <v>0</v>
      </c>
    </row>
    <row r="7393" spans="1:3" x14ac:dyDescent="0.3">
      <c r="A7393" s="67">
        <v>14</v>
      </c>
      <c r="B7393" s="77">
        <v>32427</v>
      </c>
      <c r="C7393" s="73">
        <v>0</v>
      </c>
    </row>
    <row r="7394" spans="1:3" x14ac:dyDescent="0.3">
      <c r="A7394" s="67">
        <v>15</v>
      </c>
      <c r="B7394" s="77">
        <v>32427</v>
      </c>
      <c r="C7394" s="73">
        <v>0</v>
      </c>
    </row>
    <row r="7395" spans="1:3" x14ac:dyDescent="0.3">
      <c r="A7395" s="67">
        <v>16</v>
      </c>
      <c r="B7395" s="77">
        <v>32427</v>
      </c>
      <c r="C7395" s="73">
        <v>0</v>
      </c>
    </row>
    <row r="7396" spans="1:3" x14ac:dyDescent="0.3">
      <c r="A7396" s="67">
        <v>17</v>
      </c>
      <c r="B7396" s="77">
        <v>32427</v>
      </c>
      <c r="C7396" s="73">
        <v>0</v>
      </c>
    </row>
    <row r="7397" spans="1:3" x14ac:dyDescent="0.3">
      <c r="A7397" s="67">
        <v>18</v>
      </c>
      <c r="B7397" s="77">
        <v>32427</v>
      </c>
      <c r="C7397" s="73">
        <v>0</v>
      </c>
    </row>
    <row r="7398" spans="1:3" x14ac:dyDescent="0.3">
      <c r="A7398" s="67">
        <v>19</v>
      </c>
      <c r="B7398" s="77">
        <v>32427</v>
      </c>
      <c r="C7398" s="73">
        <v>0</v>
      </c>
    </row>
    <row r="7399" spans="1:3" x14ac:dyDescent="0.3">
      <c r="A7399" s="67">
        <v>20</v>
      </c>
      <c r="B7399" s="77">
        <v>32427</v>
      </c>
      <c r="C7399" s="73">
        <v>0</v>
      </c>
    </row>
    <row r="7400" spans="1:3" x14ac:dyDescent="0.3">
      <c r="A7400" s="67">
        <v>21</v>
      </c>
      <c r="B7400" s="77">
        <v>32427</v>
      </c>
      <c r="C7400" s="73">
        <v>0</v>
      </c>
    </row>
    <row r="7401" spans="1:3" x14ac:dyDescent="0.3">
      <c r="A7401" s="67">
        <v>22</v>
      </c>
      <c r="B7401" s="77">
        <v>32427</v>
      </c>
      <c r="C7401" s="73">
        <v>0</v>
      </c>
    </row>
    <row r="7402" spans="1:3" x14ac:dyDescent="0.3">
      <c r="A7402" s="67">
        <v>23</v>
      </c>
      <c r="B7402" s="77">
        <v>32427</v>
      </c>
      <c r="C7402" s="73">
        <v>0</v>
      </c>
    </row>
    <row r="7403" spans="1:3" x14ac:dyDescent="0.3">
      <c r="A7403" s="67">
        <v>24</v>
      </c>
      <c r="B7403" s="77">
        <v>32427</v>
      </c>
      <c r="C7403" s="73">
        <v>0</v>
      </c>
    </row>
    <row r="7404" spans="1:3" x14ac:dyDescent="0.3">
      <c r="A7404" s="67">
        <v>25</v>
      </c>
      <c r="B7404" s="77">
        <v>32427</v>
      </c>
      <c r="C7404" s="73">
        <v>0</v>
      </c>
    </row>
    <row r="7405" spans="1:3" x14ac:dyDescent="0.3">
      <c r="A7405" s="67">
        <v>26</v>
      </c>
      <c r="B7405" s="77">
        <v>32427</v>
      </c>
      <c r="C7405" s="73">
        <v>0</v>
      </c>
    </row>
    <row r="7406" spans="1:3" x14ac:dyDescent="0.3">
      <c r="A7406" s="67">
        <v>27</v>
      </c>
      <c r="B7406" s="77">
        <v>32427</v>
      </c>
      <c r="C7406" s="73">
        <v>0</v>
      </c>
    </row>
    <row r="7407" spans="1:3" x14ac:dyDescent="0.3">
      <c r="A7407" s="67">
        <v>28</v>
      </c>
      <c r="B7407" s="77">
        <v>32427</v>
      </c>
      <c r="C7407" s="73">
        <v>0</v>
      </c>
    </row>
    <row r="7408" spans="1:3" x14ac:dyDescent="0.3">
      <c r="A7408" s="67">
        <v>29</v>
      </c>
      <c r="B7408" s="77">
        <v>32427</v>
      </c>
      <c r="C7408" s="73">
        <v>0</v>
      </c>
    </row>
    <row r="7409" spans="1:3" x14ac:dyDescent="0.3">
      <c r="A7409" s="67">
        <v>30</v>
      </c>
      <c r="B7409" s="77">
        <v>32427</v>
      </c>
      <c r="C7409" s="73">
        <v>0</v>
      </c>
    </row>
    <row r="7410" spans="1:3" x14ac:dyDescent="0.3">
      <c r="A7410" s="67">
        <v>31</v>
      </c>
      <c r="B7410" s="77">
        <v>32427</v>
      </c>
      <c r="C7410" s="73">
        <v>0</v>
      </c>
    </row>
    <row r="7411" spans="1:3" x14ac:dyDescent="0.3">
      <c r="A7411" s="67">
        <v>34</v>
      </c>
      <c r="B7411" s="77">
        <v>32427</v>
      </c>
      <c r="C7411" s="73">
        <v>0</v>
      </c>
    </row>
    <row r="7412" spans="1:3" x14ac:dyDescent="0.3">
      <c r="A7412" s="67">
        <v>7</v>
      </c>
      <c r="B7412" s="77">
        <v>32428</v>
      </c>
      <c r="C7412" s="73">
        <v>0</v>
      </c>
    </row>
    <row r="7413" spans="1:3" x14ac:dyDescent="0.3">
      <c r="A7413" s="67">
        <v>8</v>
      </c>
      <c r="B7413" s="77">
        <v>32428</v>
      </c>
      <c r="C7413" s="73">
        <v>0</v>
      </c>
    </row>
    <row r="7414" spans="1:3" x14ac:dyDescent="0.3">
      <c r="A7414" s="67">
        <v>9</v>
      </c>
      <c r="B7414" s="77">
        <v>32428</v>
      </c>
      <c r="C7414" s="73">
        <v>0</v>
      </c>
    </row>
    <row r="7415" spans="1:3" x14ac:dyDescent="0.3">
      <c r="A7415" s="67">
        <v>10</v>
      </c>
      <c r="B7415" s="77">
        <v>32428</v>
      </c>
      <c r="C7415" s="73">
        <v>0</v>
      </c>
    </row>
    <row r="7416" spans="1:3" x14ac:dyDescent="0.3">
      <c r="A7416" s="67">
        <v>11</v>
      </c>
      <c r="B7416" s="77">
        <v>32428</v>
      </c>
      <c r="C7416" s="73">
        <v>0</v>
      </c>
    </row>
    <row r="7417" spans="1:3" x14ac:dyDescent="0.3">
      <c r="A7417" s="67">
        <v>12</v>
      </c>
      <c r="B7417" s="77">
        <v>32428</v>
      </c>
      <c r="C7417" s="73">
        <v>0</v>
      </c>
    </row>
    <row r="7418" spans="1:3" x14ac:dyDescent="0.3">
      <c r="A7418" s="67">
        <v>13</v>
      </c>
      <c r="B7418" s="77">
        <v>32428</v>
      </c>
      <c r="C7418" s="73">
        <v>0</v>
      </c>
    </row>
    <row r="7419" spans="1:3" x14ac:dyDescent="0.3">
      <c r="A7419" s="67">
        <v>14</v>
      </c>
      <c r="B7419" s="77">
        <v>32428</v>
      </c>
      <c r="C7419" s="73">
        <v>0</v>
      </c>
    </row>
    <row r="7420" spans="1:3" x14ac:dyDescent="0.3">
      <c r="A7420" s="67">
        <v>15</v>
      </c>
      <c r="B7420" s="77">
        <v>32428</v>
      </c>
      <c r="C7420" s="73">
        <v>0</v>
      </c>
    </row>
    <row r="7421" spans="1:3" x14ac:dyDescent="0.3">
      <c r="A7421" s="67">
        <v>16</v>
      </c>
      <c r="B7421" s="77">
        <v>32428</v>
      </c>
      <c r="C7421" s="73">
        <v>0</v>
      </c>
    </row>
    <row r="7422" spans="1:3" x14ac:dyDescent="0.3">
      <c r="A7422" s="67">
        <v>17</v>
      </c>
      <c r="B7422" s="77">
        <v>32428</v>
      </c>
      <c r="C7422" s="73">
        <v>0</v>
      </c>
    </row>
    <row r="7423" spans="1:3" x14ac:dyDescent="0.3">
      <c r="A7423" s="67">
        <v>18</v>
      </c>
      <c r="B7423" s="77">
        <v>32428</v>
      </c>
      <c r="C7423" s="73">
        <v>0</v>
      </c>
    </row>
    <row r="7424" spans="1:3" x14ac:dyDescent="0.3">
      <c r="A7424" s="67">
        <v>19</v>
      </c>
      <c r="B7424" s="77">
        <v>32428</v>
      </c>
      <c r="C7424" s="73">
        <v>0</v>
      </c>
    </row>
    <row r="7425" spans="1:3" x14ac:dyDescent="0.3">
      <c r="A7425" s="67">
        <v>20</v>
      </c>
      <c r="B7425" s="77">
        <v>32428</v>
      </c>
      <c r="C7425" s="73">
        <v>0</v>
      </c>
    </row>
    <row r="7426" spans="1:3" x14ac:dyDescent="0.3">
      <c r="A7426" s="67">
        <v>21</v>
      </c>
      <c r="B7426" s="77">
        <v>32428</v>
      </c>
      <c r="C7426" s="73">
        <v>0</v>
      </c>
    </row>
    <row r="7427" spans="1:3" x14ac:dyDescent="0.3">
      <c r="A7427" s="67">
        <v>22</v>
      </c>
      <c r="B7427" s="77">
        <v>32428</v>
      </c>
      <c r="C7427" s="73">
        <v>0</v>
      </c>
    </row>
    <row r="7428" spans="1:3" x14ac:dyDescent="0.3">
      <c r="A7428" s="67">
        <v>23</v>
      </c>
      <c r="B7428" s="77">
        <v>32428</v>
      </c>
      <c r="C7428" s="73">
        <v>0</v>
      </c>
    </row>
    <row r="7429" spans="1:3" x14ac:dyDescent="0.3">
      <c r="A7429" s="67">
        <v>24</v>
      </c>
      <c r="B7429" s="77">
        <v>32428</v>
      </c>
      <c r="C7429" s="73">
        <v>0</v>
      </c>
    </row>
    <row r="7430" spans="1:3" x14ac:dyDescent="0.3">
      <c r="A7430" s="67">
        <v>25</v>
      </c>
      <c r="B7430" s="77">
        <v>32428</v>
      </c>
      <c r="C7430" s="73">
        <v>0</v>
      </c>
    </row>
    <row r="7431" spans="1:3" x14ac:dyDescent="0.3">
      <c r="A7431" s="67">
        <v>26</v>
      </c>
      <c r="B7431" s="77">
        <v>32428</v>
      </c>
      <c r="C7431" s="73">
        <v>0</v>
      </c>
    </row>
    <row r="7432" spans="1:3" x14ac:dyDescent="0.3">
      <c r="A7432" s="67">
        <v>27</v>
      </c>
      <c r="B7432" s="77">
        <v>32428</v>
      </c>
      <c r="C7432" s="73">
        <v>0</v>
      </c>
    </row>
    <row r="7433" spans="1:3" x14ac:dyDescent="0.3">
      <c r="A7433" s="67">
        <v>28</v>
      </c>
      <c r="B7433" s="77">
        <v>32428</v>
      </c>
      <c r="C7433" s="73">
        <v>0</v>
      </c>
    </row>
    <row r="7434" spans="1:3" x14ac:dyDescent="0.3">
      <c r="A7434" s="67">
        <v>29</v>
      </c>
      <c r="B7434" s="77">
        <v>32428</v>
      </c>
      <c r="C7434" s="73">
        <v>0</v>
      </c>
    </row>
    <row r="7435" spans="1:3" x14ac:dyDescent="0.3">
      <c r="A7435" s="67">
        <v>30</v>
      </c>
      <c r="B7435" s="77">
        <v>32428</v>
      </c>
      <c r="C7435" s="73">
        <v>0</v>
      </c>
    </row>
    <row r="7436" spans="1:3" x14ac:dyDescent="0.3">
      <c r="A7436" s="67">
        <v>31</v>
      </c>
      <c r="B7436" s="77">
        <v>32428</v>
      </c>
      <c r="C7436" s="73">
        <v>0</v>
      </c>
    </row>
    <row r="7437" spans="1:3" x14ac:dyDescent="0.3">
      <c r="A7437" s="67">
        <v>34</v>
      </c>
      <c r="B7437" s="77">
        <v>32428</v>
      </c>
      <c r="C7437" s="73">
        <v>0</v>
      </c>
    </row>
    <row r="7438" spans="1:3" x14ac:dyDescent="0.3">
      <c r="A7438" s="67">
        <v>7</v>
      </c>
      <c r="B7438" s="77">
        <v>32429</v>
      </c>
      <c r="C7438" s="73">
        <v>0</v>
      </c>
    </row>
    <row r="7439" spans="1:3" x14ac:dyDescent="0.3">
      <c r="A7439" s="67">
        <v>8</v>
      </c>
      <c r="B7439" s="77">
        <v>32429</v>
      </c>
      <c r="C7439" s="73">
        <v>0</v>
      </c>
    </row>
    <row r="7440" spans="1:3" x14ac:dyDescent="0.3">
      <c r="A7440" s="67">
        <v>9</v>
      </c>
      <c r="B7440" s="77">
        <v>32429</v>
      </c>
      <c r="C7440" s="73">
        <v>0</v>
      </c>
    </row>
    <row r="7441" spans="1:3" x14ac:dyDescent="0.3">
      <c r="A7441" s="67">
        <v>10</v>
      </c>
      <c r="B7441" s="77">
        <v>32429</v>
      </c>
      <c r="C7441" s="73">
        <v>0</v>
      </c>
    </row>
    <row r="7442" spans="1:3" x14ac:dyDescent="0.3">
      <c r="A7442" s="67">
        <v>11</v>
      </c>
      <c r="B7442" s="77">
        <v>32429</v>
      </c>
      <c r="C7442" s="73">
        <v>0</v>
      </c>
    </row>
    <row r="7443" spans="1:3" x14ac:dyDescent="0.3">
      <c r="A7443" s="67">
        <v>12</v>
      </c>
      <c r="B7443" s="77">
        <v>32429</v>
      </c>
      <c r="C7443" s="73">
        <v>0</v>
      </c>
    </row>
    <row r="7444" spans="1:3" x14ac:dyDescent="0.3">
      <c r="A7444" s="67">
        <v>13</v>
      </c>
      <c r="B7444" s="77">
        <v>32429</v>
      </c>
      <c r="C7444" s="73">
        <v>0</v>
      </c>
    </row>
    <row r="7445" spans="1:3" x14ac:dyDescent="0.3">
      <c r="A7445" s="67">
        <v>14</v>
      </c>
      <c r="B7445" s="77">
        <v>32429</v>
      </c>
      <c r="C7445" s="73">
        <v>0</v>
      </c>
    </row>
    <row r="7446" spans="1:3" x14ac:dyDescent="0.3">
      <c r="A7446" s="67">
        <v>15</v>
      </c>
      <c r="B7446" s="77">
        <v>32429</v>
      </c>
      <c r="C7446" s="73">
        <v>0</v>
      </c>
    </row>
    <row r="7447" spans="1:3" x14ac:dyDescent="0.3">
      <c r="A7447" s="67">
        <v>16</v>
      </c>
      <c r="B7447" s="77">
        <v>32429</v>
      </c>
      <c r="C7447" s="73">
        <v>0</v>
      </c>
    </row>
    <row r="7448" spans="1:3" x14ac:dyDescent="0.3">
      <c r="A7448" s="67">
        <v>17</v>
      </c>
      <c r="B7448" s="77">
        <v>32429</v>
      </c>
      <c r="C7448" s="73">
        <v>0</v>
      </c>
    </row>
    <row r="7449" spans="1:3" x14ac:dyDescent="0.3">
      <c r="A7449" s="67">
        <v>18</v>
      </c>
      <c r="B7449" s="77">
        <v>32429</v>
      </c>
      <c r="C7449" s="73">
        <v>0</v>
      </c>
    </row>
    <row r="7450" spans="1:3" x14ac:dyDescent="0.3">
      <c r="A7450" s="67">
        <v>19</v>
      </c>
      <c r="B7450" s="77">
        <v>32429</v>
      </c>
      <c r="C7450" s="73">
        <v>0</v>
      </c>
    </row>
    <row r="7451" spans="1:3" x14ac:dyDescent="0.3">
      <c r="A7451" s="67">
        <v>20</v>
      </c>
      <c r="B7451" s="77">
        <v>32429</v>
      </c>
      <c r="C7451" s="73">
        <v>0</v>
      </c>
    </row>
    <row r="7452" spans="1:3" x14ac:dyDescent="0.3">
      <c r="A7452" s="67">
        <v>21</v>
      </c>
      <c r="B7452" s="77">
        <v>32429</v>
      </c>
      <c r="C7452" s="73">
        <v>0</v>
      </c>
    </row>
    <row r="7453" spans="1:3" x14ac:dyDescent="0.3">
      <c r="A7453" s="67">
        <v>22</v>
      </c>
      <c r="B7453" s="77">
        <v>32429</v>
      </c>
      <c r="C7453" s="73">
        <v>0</v>
      </c>
    </row>
    <row r="7454" spans="1:3" x14ac:dyDescent="0.3">
      <c r="A7454" s="67">
        <v>23</v>
      </c>
      <c r="B7454" s="77">
        <v>32429</v>
      </c>
      <c r="C7454" s="73">
        <v>0</v>
      </c>
    </row>
    <row r="7455" spans="1:3" x14ac:dyDescent="0.3">
      <c r="A7455" s="67">
        <v>24</v>
      </c>
      <c r="B7455" s="77">
        <v>32429</v>
      </c>
      <c r="C7455" s="73">
        <v>0</v>
      </c>
    </row>
    <row r="7456" spans="1:3" x14ac:dyDescent="0.3">
      <c r="A7456" s="67">
        <v>25</v>
      </c>
      <c r="B7456" s="77">
        <v>32429</v>
      </c>
      <c r="C7456" s="73">
        <v>0</v>
      </c>
    </row>
    <row r="7457" spans="1:3" x14ac:dyDescent="0.3">
      <c r="A7457" s="67">
        <v>26</v>
      </c>
      <c r="B7457" s="77">
        <v>32429</v>
      </c>
      <c r="C7457" s="73">
        <v>0</v>
      </c>
    </row>
    <row r="7458" spans="1:3" x14ac:dyDescent="0.3">
      <c r="A7458" s="67">
        <v>27</v>
      </c>
      <c r="B7458" s="77">
        <v>32429</v>
      </c>
      <c r="C7458" s="73">
        <v>0</v>
      </c>
    </row>
    <row r="7459" spans="1:3" x14ac:dyDescent="0.3">
      <c r="A7459" s="67">
        <v>28</v>
      </c>
      <c r="B7459" s="77">
        <v>32429</v>
      </c>
      <c r="C7459" s="73">
        <v>0</v>
      </c>
    </row>
    <row r="7460" spans="1:3" x14ac:dyDescent="0.3">
      <c r="A7460" s="67">
        <v>29</v>
      </c>
      <c r="B7460" s="77">
        <v>32429</v>
      </c>
      <c r="C7460" s="73">
        <v>0</v>
      </c>
    </row>
    <row r="7461" spans="1:3" x14ac:dyDescent="0.3">
      <c r="A7461" s="67">
        <v>30</v>
      </c>
      <c r="B7461" s="77">
        <v>32429</v>
      </c>
      <c r="C7461" s="73">
        <v>0</v>
      </c>
    </row>
    <row r="7462" spans="1:3" x14ac:dyDescent="0.3">
      <c r="A7462" s="67">
        <v>31</v>
      </c>
      <c r="B7462" s="77">
        <v>32429</v>
      </c>
      <c r="C7462" s="73">
        <v>0</v>
      </c>
    </row>
    <row r="7463" spans="1:3" x14ac:dyDescent="0.3">
      <c r="A7463" s="67">
        <v>34</v>
      </c>
      <c r="B7463" s="77">
        <v>32429</v>
      </c>
      <c r="C7463" s="73">
        <v>0</v>
      </c>
    </row>
    <row r="7464" spans="1:3" x14ac:dyDescent="0.3">
      <c r="A7464" s="67">
        <v>7</v>
      </c>
      <c r="B7464" s="77">
        <v>32430</v>
      </c>
      <c r="C7464" s="73">
        <v>0</v>
      </c>
    </row>
    <row r="7465" spans="1:3" x14ac:dyDescent="0.3">
      <c r="A7465" s="67">
        <v>8</v>
      </c>
      <c r="B7465" s="77">
        <v>32430</v>
      </c>
      <c r="C7465" s="73">
        <v>0</v>
      </c>
    </row>
    <row r="7466" spans="1:3" x14ac:dyDescent="0.3">
      <c r="A7466" s="67">
        <v>9</v>
      </c>
      <c r="B7466" s="77">
        <v>32430</v>
      </c>
      <c r="C7466" s="73">
        <v>0</v>
      </c>
    </row>
    <row r="7467" spans="1:3" x14ac:dyDescent="0.3">
      <c r="A7467" s="67">
        <v>10</v>
      </c>
      <c r="B7467" s="77">
        <v>32430</v>
      </c>
      <c r="C7467" s="73">
        <v>0</v>
      </c>
    </row>
    <row r="7468" spans="1:3" x14ac:dyDescent="0.3">
      <c r="A7468" s="67">
        <v>11</v>
      </c>
      <c r="B7468" s="77">
        <v>32430</v>
      </c>
      <c r="C7468" s="73">
        <v>0</v>
      </c>
    </row>
    <row r="7469" spans="1:3" x14ac:dyDescent="0.3">
      <c r="A7469" s="67">
        <v>12</v>
      </c>
      <c r="B7469" s="77">
        <v>32430</v>
      </c>
      <c r="C7469" s="73">
        <v>0</v>
      </c>
    </row>
    <row r="7470" spans="1:3" x14ac:dyDescent="0.3">
      <c r="A7470" s="67">
        <v>13</v>
      </c>
      <c r="B7470" s="77">
        <v>32430</v>
      </c>
      <c r="C7470" s="73">
        <v>0</v>
      </c>
    </row>
    <row r="7471" spans="1:3" x14ac:dyDescent="0.3">
      <c r="A7471" s="67">
        <v>14</v>
      </c>
      <c r="B7471" s="77">
        <v>32430</v>
      </c>
      <c r="C7471" s="73">
        <v>0</v>
      </c>
    </row>
    <row r="7472" spans="1:3" x14ac:dyDescent="0.3">
      <c r="A7472" s="67">
        <v>15</v>
      </c>
      <c r="B7472" s="77">
        <v>32430</v>
      </c>
      <c r="C7472" s="73">
        <v>0</v>
      </c>
    </row>
    <row r="7473" spans="1:3" x14ac:dyDescent="0.3">
      <c r="A7473" s="67">
        <v>16</v>
      </c>
      <c r="B7473" s="77">
        <v>32430</v>
      </c>
      <c r="C7473" s="73">
        <v>0</v>
      </c>
    </row>
    <row r="7474" spans="1:3" x14ac:dyDescent="0.3">
      <c r="A7474" s="67">
        <v>17</v>
      </c>
      <c r="B7474" s="77">
        <v>32430</v>
      </c>
      <c r="C7474" s="73">
        <v>0</v>
      </c>
    </row>
    <row r="7475" spans="1:3" x14ac:dyDescent="0.3">
      <c r="A7475" s="67">
        <v>18</v>
      </c>
      <c r="B7475" s="77">
        <v>32430</v>
      </c>
      <c r="C7475" s="73">
        <v>0</v>
      </c>
    </row>
    <row r="7476" spans="1:3" x14ac:dyDescent="0.3">
      <c r="A7476" s="67">
        <v>19</v>
      </c>
      <c r="B7476" s="77">
        <v>32430</v>
      </c>
      <c r="C7476" s="73">
        <v>0</v>
      </c>
    </row>
    <row r="7477" spans="1:3" x14ac:dyDescent="0.3">
      <c r="A7477" s="67">
        <v>20</v>
      </c>
      <c r="B7477" s="77">
        <v>32430</v>
      </c>
      <c r="C7477" s="73">
        <v>0</v>
      </c>
    </row>
    <row r="7478" spans="1:3" x14ac:dyDescent="0.3">
      <c r="A7478" s="67">
        <v>21</v>
      </c>
      <c r="B7478" s="77">
        <v>32430</v>
      </c>
      <c r="C7478" s="73">
        <v>0</v>
      </c>
    </row>
    <row r="7479" spans="1:3" x14ac:dyDescent="0.3">
      <c r="A7479" s="67">
        <v>22</v>
      </c>
      <c r="B7479" s="77">
        <v>32430</v>
      </c>
      <c r="C7479" s="73">
        <v>0</v>
      </c>
    </row>
    <row r="7480" spans="1:3" x14ac:dyDescent="0.3">
      <c r="A7480" s="67">
        <v>23</v>
      </c>
      <c r="B7480" s="77">
        <v>32430</v>
      </c>
      <c r="C7480" s="73">
        <v>0</v>
      </c>
    </row>
    <row r="7481" spans="1:3" x14ac:dyDescent="0.3">
      <c r="A7481" s="67">
        <v>24</v>
      </c>
      <c r="B7481" s="77">
        <v>32430</v>
      </c>
      <c r="C7481" s="73">
        <v>0</v>
      </c>
    </row>
    <row r="7482" spans="1:3" x14ac:dyDescent="0.3">
      <c r="A7482" s="67">
        <v>25</v>
      </c>
      <c r="B7482" s="77">
        <v>32430</v>
      </c>
      <c r="C7482" s="73">
        <v>0</v>
      </c>
    </row>
    <row r="7483" spans="1:3" x14ac:dyDescent="0.3">
      <c r="A7483" s="67">
        <v>26</v>
      </c>
      <c r="B7483" s="77">
        <v>32430</v>
      </c>
      <c r="C7483" s="73">
        <v>0</v>
      </c>
    </row>
    <row r="7484" spans="1:3" x14ac:dyDescent="0.3">
      <c r="A7484" s="67">
        <v>27</v>
      </c>
      <c r="B7484" s="77">
        <v>32430</v>
      </c>
      <c r="C7484" s="73">
        <v>0</v>
      </c>
    </row>
    <row r="7485" spans="1:3" x14ac:dyDescent="0.3">
      <c r="A7485" s="67">
        <v>28</v>
      </c>
      <c r="B7485" s="77">
        <v>32430</v>
      </c>
      <c r="C7485" s="73">
        <v>0</v>
      </c>
    </row>
    <row r="7486" spans="1:3" x14ac:dyDescent="0.3">
      <c r="A7486" s="67">
        <v>29</v>
      </c>
      <c r="B7486" s="77">
        <v>32430</v>
      </c>
      <c r="C7486" s="73">
        <v>0</v>
      </c>
    </row>
    <row r="7487" spans="1:3" x14ac:dyDescent="0.3">
      <c r="A7487" s="67">
        <v>30</v>
      </c>
      <c r="B7487" s="77">
        <v>32430</v>
      </c>
      <c r="C7487" s="73">
        <v>0</v>
      </c>
    </row>
    <row r="7488" spans="1:3" x14ac:dyDescent="0.3">
      <c r="A7488" s="67">
        <v>31</v>
      </c>
      <c r="B7488" s="77">
        <v>32430</v>
      </c>
      <c r="C7488" s="73">
        <v>0</v>
      </c>
    </row>
    <row r="7489" spans="1:3" x14ac:dyDescent="0.3">
      <c r="A7489" s="67">
        <v>34</v>
      </c>
      <c r="B7489" s="77">
        <v>32430</v>
      </c>
      <c r="C7489" s="73">
        <v>0</v>
      </c>
    </row>
    <row r="7490" spans="1:3" x14ac:dyDescent="0.3">
      <c r="A7490" s="67">
        <v>7</v>
      </c>
      <c r="B7490" s="77">
        <v>32431</v>
      </c>
      <c r="C7490" s="73">
        <v>0</v>
      </c>
    </row>
    <row r="7491" spans="1:3" x14ac:dyDescent="0.3">
      <c r="A7491" s="67">
        <v>8</v>
      </c>
      <c r="B7491" s="77">
        <v>32431</v>
      </c>
      <c r="C7491" s="73">
        <v>0</v>
      </c>
    </row>
    <row r="7492" spans="1:3" x14ac:dyDescent="0.3">
      <c r="A7492" s="67">
        <v>9</v>
      </c>
      <c r="B7492" s="77">
        <v>32431</v>
      </c>
      <c r="C7492" s="73">
        <v>0</v>
      </c>
    </row>
    <row r="7493" spans="1:3" x14ac:dyDescent="0.3">
      <c r="A7493" s="67">
        <v>10</v>
      </c>
      <c r="B7493" s="77">
        <v>32431</v>
      </c>
      <c r="C7493" s="73">
        <v>0</v>
      </c>
    </row>
    <row r="7494" spans="1:3" x14ac:dyDescent="0.3">
      <c r="A7494" s="67">
        <v>11</v>
      </c>
      <c r="B7494" s="77">
        <v>32431</v>
      </c>
      <c r="C7494" s="73">
        <v>0</v>
      </c>
    </row>
    <row r="7495" spans="1:3" x14ac:dyDescent="0.3">
      <c r="A7495" s="67">
        <v>12</v>
      </c>
      <c r="B7495" s="77">
        <v>32431</v>
      </c>
      <c r="C7495" s="73">
        <v>0</v>
      </c>
    </row>
    <row r="7496" spans="1:3" x14ac:dyDescent="0.3">
      <c r="A7496" s="67">
        <v>13</v>
      </c>
      <c r="B7496" s="77">
        <v>32431</v>
      </c>
      <c r="C7496" s="73">
        <v>0</v>
      </c>
    </row>
    <row r="7497" spans="1:3" x14ac:dyDescent="0.3">
      <c r="A7497" s="67">
        <v>14</v>
      </c>
      <c r="B7497" s="77">
        <v>32431</v>
      </c>
      <c r="C7497" s="73">
        <v>0</v>
      </c>
    </row>
    <row r="7498" spans="1:3" x14ac:dyDescent="0.3">
      <c r="A7498" s="67">
        <v>15</v>
      </c>
      <c r="B7498" s="77">
        <v>32431</v>
      </c>
      <c r="C7498" s="73">
        <v>0</v>
      </c>
    </row>
    <row r="7499" spans="1:3" x14ac:dyDescent="0.3">
      <c r="A7499" s="67">
        <v>16</v>
      </c>
      <c r="B7499" s="77">
        <v>32431</v>
      </c>
      <c r="C7499" s="73">
        <v>0</v>
      </c>
    </row>
    <row r="7500" spans="1:3" x14ac:dyDescent="0.3">
      <c r="A7500" s="67">
        <v>17</v>
      </c>
      <c r="B7500" s="77">
        <v>32431</v>
      </c>
      <c r="C7500" s="73">
        <v>0</v>
      </c>
    </row>
    <row r="7501" spans="1:3" x14ac:dyDescent="0.3">
      <c r="A7501" s="67">
        <v>18</v>
      </c>
      <c r="B7501" s="77">
        <v>32431</v>
      </c>
      <c r="C7501" s="73">
        <v>0</v>
      </c>
    </row>
    <row r="7502" spans="1:3" x14ac:dyDescent="0.3">
      <c r="A7502" s="67">
        <v>19</v>
      </c>
      <c r="B7502" s="77">
        <v>32431</v>
      </c>
      <c r="C7502" s="73">
        <v>0</v>
      </c>
    </row>
    <row r="7503" spans="1:3" x14ac:dyDescent="0.3">
      <c r="A7503" s="67">
        <v>20</v>
      </c>
      <c r="B7503" s="77">
        <v>32431</v>
      </c>
      <c r="C7503" s="73">
        <v>0</v>
      </c>
    </row>
    <row r="7504" spans="1:3" x14ac:dyDescent="0.3">
      <c r="A7504" s="67">
        <v>21</v>
      </c>
      <c r="B7504" s="77">
        <v>32431</v>
      </c>
      <c r="C7504" s="73">
        <v>0</v>
      </c>
    </row>
    <row r="7505" spans="1:3" x14ac:dyDescent="0.3">
      <c r="A7505" s="67">
        <v>22</v>
      </c>
      <c r="B7505" s="77">
        <v>32431</v>
      </c>
      <c r="C7505" s="73">
        <v>0</v>
      </c>
    </row>
    <row r="7506" spans="1:3" x14ac:dyDescent="0.3">
      <c r="A7506" s="67">
        <v>23</v>
      </c>
      <c r="B7506" s="77">
        <v>32431</v>
      </c>
      <c r="C7506" s="73">
        <v>0</v>
      </c>
    </row>
    <row r="7507" spans="1:3" x14ac:dyDescent="0.3">
      <c r="A7507" s="67">
        <v>24</v>
      </c>
      <c r="B7507" s="77">
        <v>32431</v>
      </c>
      <c r="C7507" s="73">
        <v>0</v>
      </c>
    </row>
    <row r="7508" spans="1:3" x14ac:dyDescent="0.3">
      <c r="A7508" s="67">
        <v>25</v>
      </c>
      <c r="B7508" s="77">
        <v>32431</v>
      </c>
      <c r="C7508" s="73">
        <v>0</v>
      </c>
    </row>
    <row r="7509" spans="1:3" x14ac:dyDescent="0.3">
      <c r="A7509" s="67">
        <v>26</v>
      </c>
      <c r="B7509" s="77">
        <v>32431</v>
      </c>
      <c r="C7509" s="73">
        <v>0</v>
      </c>
    </row>
    <row r="7510" spans="1:3" x14ac:dyDescent="0.3">
      <c r="A7510" s="67">
        <v>27</v>
      </c>
      <c r="B7510" s="77">
        <v>32431</v>
      </c>
      <c r="C7510" s="73">
        <v>0</v>
      </c>
    </row>
    <row r="7511" spans="1:3" x14ac:dyDescent="0.3">
      <c r="A7511" s="67">
        <v>28</v>
      </c>
      <c r="B7511" s="77">
        <v>32431</v>
      </c>
      <c r="C7511" s="73">
        <v>0</v>
      </c>
    </row>
    <row r="7512" spans="1:3" x14ac:dyDescent="0.3">
      <c r="A7512" s="67">
        <v>29</v>
      </c>
      <c r="B7512" s="77">
        <v>32431</v>
      </c>
      <c r="C7512" s="73">
        <v>0</v>
      </c>
    </row>
    <row r="7513" spans="1:3" x14ac:dyDescent="0.3">
      <c r="A7513" s="67">
        <v>30</v>
      </c>
      <c r="B7513" s="77">
        <v>32431</v>
      </c>
      <c r="C7513" s="73">
        <v>0</v>
      </c>
    </row>
    <row r="7514" spans="1:3" x14ac:dyDescent="0.3">
      <c r="A7514" s="67">
        <v>31</v>
      </c>
      <c r="B7514" s="77">
        <v>32431</v>
      </c>
      <c r="C7514" s="73">
        <v>0</v>
      </c>
    </row>
    <row r="7515" spans="1:3" x14ac:dyDescent="0.3">
      <c r="A7515" s="67">
        <v>34</v>
      </c>
      <c r="B7515" s="77">
        <v>32431</v>
      </c>
      <c r="C7515" s="73">
        <v>0</v>
      </c>
    </row>
    <row r="7516" spans="1:3" x14ac:dyDescent="0.3">
      <c r="A7516" s="67">
        <v>7</v>
      </c>
      <c r="B7516" s="77">
        <v>32432</v>
      </c>
      <c r="C7516" s="73">
        <v>0</v>
      </c>
    </row>
    <row r="7517" spans="1:3" x14ac:dyDescent="0.3">
      <c r="A7517" s="67">
        <v>8</v>
      </c>
      <c r="B7517" s="77">
        <v>32432</v>
      </c>
      <c r="C7517" s="73">
        <v>0</v>
      </c>
    </row>
    <row r="7518" spans="1:3" x14ac:dyDescent="0.3">
      <c r="A7518" s="67">
        <v>9</v>
      </c>
      <c r="B7518" s="77">
        <v>32432</v>
      </c>
      <c r="C7518" s="73">
        <v>0</v>
      </c>
    </row>
    <row r="7519" spans="1:3" x14ac:dyDescent="0.3">
      <c r="A7519" s="67">
        <v>10</v>
      </c>
      <c r="B7519" s="77">
        <v>32432</v>
      </c>
      <c r="C7519" s="73">
        <v>0</v>
      </c>
    </row>
    <row r="7520" spans="1:3" x14ac:dyDescent="0.3">
      <c r="A7520" s="67">
        <v>11</v>
      </c>
      <c r="B7520" s="77">
        <v>32432</v>
      </c>
      <c r="C7520" s="73">
        <v>0</v>
      </c>
    </row>
    <row r="7521" spans="1:3" x14ac:dyDescent="0.3">
      <c r="A7521" s="67">
        <v>12</v>
      </c>
      <c r="B7521" s="77">
        <v>32432</v>
      </c>
      <c r="C7521" s="73">
        <v>0</v>
      </c>
    </row>
    <row r="7522" spans="1:3" x14ac:dyDescent="0.3">
      <c r="A7522" s="67">
        <v>13</v>
      </c>
      <c r="B7522" s="77">
        <v>32432</v>
      </c>
      <c r="C7522" s="73">
        <v>0</v>
      </c>
    </row>
    <row r="7523" spans="1:3" x14ac:dyDescent="0.3">
      <c r="A7523" s="67">
        <v>14</v>
      </c>
      <c r="B7523" s="77">
        <v>32432</v>
      </c>
      <c r="C7523" s="73">
        <v>0</v>
      </c>
    </row>
    <row r="7524" spans="1:3" x14ac:dyDescent="0.3">
      <c r="A7524" s="67">
        <v>15</v>
      </c>
      <c r="B7524" s="77">
        <v>32432</v>
      </c>
      <c r="C7524" s="73">
        <v>0</v>
      </c>
    </row>
    <row r="7525" spans="1:3" x14ac:dyDescent="0.3">
      <c r="A7525" s="67">
        <v>16</v>
      </c>
      <c r="B7525" s="77">
        <v>32432</v>
      </c>
      <c r="C7525" s="73">
        <v>0</v>
      </c>
    </row>
    <row r="7526" spans="1:3" x14ac:dyDescent="0.3">
      <c r="A7526" s="67">
        <v>17</v>
      </c>
      <c r="B7526" s="77">
        <v>32432</v>
      </c>
      <c r="C7526" s="73">
        <v>0</v>
      </c>
    </row>
    <row r="7527" spans="1:3" x14ac:dyDescent="0.3">
      <c r="A7527" s="67">
        <v>18</v>
      </c>
      <c r="B7527" s="77">
        <v>32432</v>
      </c>
      <c r="C7527" s="73">
        <v>0</v>
      </c>
    </row>
    <row r="7528" spans="1:3" x14ac:dyDescent="0.3">
      <c r="A7528" s="67">
        <v>19</v>
      </c>
      <c r="B7528" s="77">
        <v>32432</v>
      </c>
      <c r="C7528" s="73">
        <v>0</v>
      </c>
    </row>
    <row r="7529" spans="1:3" x14ac:dyDescent="0.3">
      <c r="A7529" s="67">
        <v>20</v>
      </c>
      <c r="B7529" s="77">
        <v>32432</v>
      </c>
      <c r="C7529" s="73">
        <v>0</v>
      </c>
    </row>
    <row r="7530" spans="1:3" x14ac:dyDescent="0.3">
      <c r="A7530" s="67">
        <v>21</v>
      </c>
      <c r="B7530" s="77">
        <v>32432</v>
      </c>
      <c r="C7530" s="73">
        <v>0</v>
      </c>
    </row>
    <row r="7531" spans="1:3" x14ac:dyDescent="0.3">
      <c r="A7531" s="67">
        <v>22</v>
      </c>
      <c r="B7531" s="77">
        <v>32432</v>
      </c>
      <c r="C7531" s="73">
        <v>0</v>
      </c>
    </row>
    <row r="7532" spans="1:3" x14ac:dyDescent="0.3">
      <c r="A7532" s="67">
        <v>23</v>
      </c>
      <c r="B7532" s="77">
        <v>32432</v>
      </c>
      <c r="C7532" s="73">
        <v>0</v>
      </c>
    </row>
    <row r="7533" spans="1:3" x14ac:dyDescent="0.3">
      <c r="A7533" s="67">
        <v>24</v>
      </c>
      <c r="B7533" s="77">
        <v>32432</v>
      </c>
      <c r="C7533" s="73">
        <v>0</v>
      </c>
    </row>
    <row r="7534" spans="1:3" x14ac:dyDescent="0.3">
      <c r="A7534" s="67">
        <v>25</v>
      </c>
      <c r="B7534" s="77">
        <v>32432</v>
      </c>
      <c r="C7534" s="73">
        <v>0</v>
      </c>
    </row>
    <row r="7535" spans="1:3" x14ac:dyDescent="0.3">
      <c r="A7535" s="67">
        <v>26</v>
      </c>
      <c r="B7535" s="77">
        <v>32432</v>
      </c>
      <c r="C7535" s="73">
        <v>0</v>
      </c>
    </row>
    <row r="7536" spans="1:3" x14ac:dyDescent="0.3">
      <c r="A7536" s="67">
        <v>27</v>
      </c>
      <c r="B7536" s="77">
        <v>32432</v>
      </c>
      <c r="C7536" s="73">
        <v>0</v>
      </c>
    </row>
    <row r="7537" spans="1:3" x14ac:dyDescent="0.3">
      <c r="A7537" s="67">
        <v>28</v>
      </c>
      <c r="B7537" s="77">
        <v>32432</v>
      </c>
      <c r="C7537" s="73">
        <v>0</v>
      </c>
    </row>
    <row r="7538" spans="1:3" x14ac:dyDescent="0.3">
      <c r="A7538" s="67">
        <v>29</v>
      </c>
      <c r="B7538" s="77">
        <v>32432</v>
      </c>
      <c r="C7538" s="73">
        <v>0</v>
      </c>
    </row>
    <row r="7539" spans="1:3" x14ac:dyDescent="0.3">
      <c r="A7539" s="67">
        <v>30</v>
      </c>
      <c r="B7539" s="77">
        <v>32432</v>
      </c>
      <c r="C7539" s="73">
        <v>0</v>
      </c>
    </row>
    <row r="7540" spans="1:3" x14ac:dyDescent="0.3">
      <c r="A7540" s="67">
        <v>31</v>
      </c>
      <c r="B7540" s="77">
        <v>32432</v>
      </c>
      <c r="C7540" s="73">
        <v>0</v>
      </c>
    </row>
    <row r="7541" spans="1:3" x14ac:dyDescent="0.3">
      <c r="A7541" s="67">
        <v>34</v>
      </c>
      <c r="B7541" s="77">
        <v>32432</v>
      </c>
      <c r="C7541" s="73">
        <v>0</v>
      </c>
    </row>
    <row r="7542" spans="1:3" x14ac:dyDescent="0.3">
      <c r="A7542" s="67">
        <v>7</v>
      </c>
      <c r="B7542" s="77">
        <v>32433</v>
      </c>
      <c r="C7542" s="73">
        <v>0</v>
      </c>
    </row>
    <row r="7543" spans="1:3" x14ac:dyDescent="0.3">
      <c r="A7543" s="67">
        <v>8</v>
      </c>
      <c r="B7543" s="77">
        <v>32433</v>
      </c>
      <c r="C7543" s="73">
        <v>0</v>
      </c>
    </row>
    <row r="7544" spans="1:3" x14ac:dyDescent="0.3">
      <c r="A7544" s="67">
        <v>9</v>
      </c>
      <c r="B7544" s="77">
        <v>32433</v>
      </c>
      <c r="C7544" s="73">
        <v>0</v>
      </c>
    </row>
    <row r="7545" spans="1:3" x14ac:dyDescent="0.3">
      <c r="A7545" s="67">
        <v>10</v>
      </c>
      <c r="B7545" s="77">
        <v>32433</v>
      </c>
      <c r="C7545" s="73">
        <v>0</v>
      </c>
    </row>
    <row r="7546" spans="1:3" x14ac:dyDescent="0.3">
      <c r="A7546" s="67">
        <v>11</v>
      </c>
      <c r="B7546" s="77">
        <v>32433</v>
      </c>
      <c r="C7546" s="73">
        <v>0</v>
      </c>
    </row>
    <row r="7547" spans="1:3" x14ac:dyDescent="0.3">
      <c r="A7547" s="67">
        <v>12</v>
      </c>
      <c r="B7547" s="77">
        <v>32433</v>
      </c>
      <c r="C7547" s="73">
        <v>0</v>
      </c>
    </row>
    <row r="7548" spans="1:3" x14ac:dyDescent="0.3">
      <c r="A7548" s="67">
        <v>13</v>
      </c>
      <c r="B7548" s="77">
        <v>32433</v>
      </c>
      <c r="C7548" s="73">
        <v>0</v>
      </c>
    </row>
    <row r="7549" spans="1:3" x14ac:dyDescent="0.3">
      <c r="A7549" s="67">
        <v>14</v>
      </c>
      <c r="B7549" s="77">
        <v>32433</v>
      </c>
      <c r="C7549" s="73">
        <v>0</v>
      </c>
    </row>
    <row r="7550" spans="1:3" x14ac:dyDescent="0.3">
      <c r="A7550" s="67">
        <v>15</v>
      </c>
      <c r="B7550" s="77">
        <v>32433</v>
      </c>
      <c r="C7550" s="73">
        <v>0</v>
      </c>
    </row>
    <row r="7551" spans="1:3" x14ac:dyDescent="0.3">
      <c r="A7551" s="67">
        <v>16</v>
      </c>
      <c r="B7551" s="77">
        <v>32433</v>
      </c>
      <c r="C7551" s="73">
        <v>0</v>
      </c>
    </row>
    <row r="7552" spans="1:3" x14ac:dyDescent="0.3">
      <c r="A7552" s="67">
        <v>17</v>
      </c>
      <c r="B7552" s="77">
        <v>32433</v>
      </c>
      <c r="C7552" s="73">
        <v>0</v>
      </c>
    </row>
    <row r="7553" spans="1:3" x14ac:dyDescent="0.3">
      <c r="A7553" s="67">
        <v>18</v>
      </c>
      <c r="B7553" s="77">
        <v>32433</v>
      </c>
      <c r="C7553" s="73">
        <v>0</v>
      </c>
    </row>
    <row r="7554" spans="1:3" x14ac:dyDescent="0.3">
      <c r="A7554" s="67">
        <v>19</v>
      </c>
      <c r="B7554" s="77">
        <v>32433</v>
      </c>
      <c r="C7554" s="73">
        <v>0</v>
      </c>
    </row>
    <row r="7555" spans="1:3" x14ac:dyDescent="0.3">
      <c r="A7555" s="67">
        <v>20</v>
      </c>
      <c r="B7555" s="77">
        <v>32433</v>
      </c>
      <c r="C7555" s="73">
        <v>0</v>
      </c>
    </row>
    <row r="7556" spans="1:3" x14ac:dyDescent="0.3">
      <c r="A7556" s="67">
        <v>21</v>
      </c>
      <c r="B7556" s="77">
        <v>32433</v>
      </c>
      <c r="C7556" s="73">
        <v>0</v>
      </c>
    </row>
    <row r="7557" spans="1:3" x14ac:dyDescent="0.3">
      <c r="A7557" s="67">
        <v>22</v>
      </c>
      <c r="B7557" s="77">
        <v>32433</v>
      </c>
      <c r="C7557" s="73">
        <v>0</v>
      </c>
    </row>
    <row r="7558" spans="1:3" x14ac:dyDescent="0.3">
      <c r="A7558" s="67">
        <v>23</v>
      </c>
      <c r="B7558" s="77">
        <v>32433</v>
      </c>
      <c r="C7558" s="73">
        <v>0</v>
      </c>
    </row>
    <row r="7559" spans="1:3" x14ac:dyDescent="0.3">
      <c r="A7559" s="67">
        <v>24</v>
      </c>
      <c r="B7559" s="77">
        <v>32433</v>
      </c>
      <c r="C7559" s="73">
        <v>0</v>
      </c>
    </row>
    <row r="7560" spans="1:3" x14ac:dyDescent="0.3">
      <c r="A7560" s="67">
        <v>25</v>
      </c>
      <c r="B7560" s="77">
        <v>32433</v>
      </c>
      <c r="C7560" s="73">
        <v>0</v>
      </c>
    </row>
    <row r="7561" spans="1:3" x14ac:dyDescent="0.3">
      <c r="A7561" s="67">
        <v>26</v>
      </c>
      <c r="B7561" s="77">
        <v>32433</v>
      </c>
      <c r="C7561" s="73">
        <v>0</v>
      </c>
    </row>
    <row r="7562" spans="1:3" x14ac:dyDescent="0.3">
      <c r="A7562" s="67">
        <v>27</v>
      </c>
      <c r="B7562" s="77">
        <v>32433</v>
      </c>
      <c r="C7562" s="73">
        <v>0</v>
      </c>
    </row>
    <row r="7563" spans="1:3" x14ac:dyDescent="0.3">
      <c r="A7563" s="67">
        <v>28</v>
      </c>
      <c r="B7563" s="77">
        <v>32433</v>
      </c>
      <c r="C7563" s="73">
        <v>0</v>
      </c>
    </row>
    <row r="7564" spans="1:3" x14ac:dyDescent="0.3">
      <c r="A7564" s="67">
        <v>29</v>
      </c>
      <c r="B7564" s="77">
        <v>32433</v>
      </c>
      <c r="C7564" s="73">
        <v>0</v>
      </c>
    </row>
    <row r="7565" spans="1:3" x14ac:dyDescent="0.3">
      <c r="A7565" s="67">
        <v>30</v>
      </c>
      <c r="B7565" s="77">
        <v>32433</v>
      </c>
      <c r="C7565" s="73">
        <v>0</v>
      </c>
    </row>
    <row r="7566" spans="1:3" x14ac:dyDescent="0.3">
      <c r="A7566" s="67">
        <v>31</v>
      </c>
      <c r="B7566" s="77">
        <v>32433</v>
      </c>
      <c r="C7566" s="73">
        <v>0</v>
      </c>
    </row>
    <row r="7567" spans="1:3" x14ac:dyDescent="0.3">
      <c r="A7567" s="67">
        <v>34</v>
      </c>
      <c r="B7567" s="77">
        <v>32433</v>
      </c>
      <c r="C7567" s="73">
        <v>0</v>
      </c>
    </row>
    <row r="7568" spans="1:3" x14ac:dyDescent="0.3">
      <c r="A7568" s="67">
        <v>7</v>
      </c>
      <c r="B7568" s="77">
        <v>32434</v>
      </c>
      <c r="C7568" s="73">
        <v>480608097.9414655</v>
      </c>
    </row>
    <row r="7569" spans="1:3" x14ac:dyDescent="0.3">
      <c r="A7569" s="67">
        <v>8</v>
      </c>
      <c r="B7569" s="77">
        <v>32434</v>
      </c>
      <c r="C7569" s="73">
        <v>257650513.21176144</v>
      </c>
    </row>
    <row r="7570" spans="1:3" x14ac:dyDescent="0.3">
      <c r="A7570" s="67">
        <v>9</v>
      </c>
      <c r="B7570" s="77">
        <v>32434</v>
      </c>
      <c r="C7570" s="73">
        <v>257650513.21176144</v>
      </c>
    </row>
    <row r="7571" spans="1:3" x14ac:dyDescent="0.3">
      <c r="A7571" s="67">
        <v>10</v>
      </c>
      <c r="B7571" s="77">
        <v>32434</v>
      </c>
      <c r="C7571" s="73">
        <v>257650513.21176144</v>
      </c>
    </row>
    <row r="7572" spans="1:3" x14ac:dyDescent="0.3">
      <c r="A7572" s="67">
        <v>11</v>
      </c>
      <c r="B7572" s="77">
        <v>32434</v>
      </c>
      <c r="C7572" s="73">
        <v>257650513.21176144</v>
      </c>
    </row>
    <row r="7573" spans="1:3" x14ac:dyDescent="0.3">
      <c r="A7573" s="67">
        <v>12</v>
      </c>
      <c r="B7573" s="77">
        <v>32434</v>
      </c>
      <c r="C7573" s="73">
        <v>257650513.21176144</v>
      </c>
    </row>
    <row r="7574" spans="1:3" x14ac:dyDescent="0.3">
      <c r="A7574" s="67">
        <v>13</v>
      </c>
      <c r="B7574" s="77">
        <v>32434</v>
      </c>
      <c r="C7574" s="73">
        <v>257650513.21176144</v>
      </c>
    </row>
    <row r="7575" spans="1:3" x14ac:dyDescent="0.3">
      <c r="A7575" s="67">
        <v>14</v>
      </c>
      <c r="B7575" s="77">
        <v>32434</v>
      </c>
      <c r="C7575" s="73">
        <v>257650513.21176144</v>
      </c>
    </row>
    <row r="7576" spans="1:3" x14ac:dyDescent="0.3">
      <c r="A7576" s="67">
        <v>15</v>
      </c>
      <c r="B7576" s="77">
        <v>32434</v>
      </c>
      <c r="C7576" s="73">
        <v>257650513.21176144</v>
      </c>
    </row>
    <row r="7577" spans="1:3" x14ac:dyDescent="0.3">
      <c r="A7577" s="67">
        <v>16</v>
      </c>
      <c r="B7577" s="77">
        <v>32434</v>
      </c>
      <c r="C7577" s="73">
        <v>121034689.02568284</v>
      </c>
    </row>
    <row r="7578" spans="1:3" x14ac:dyDescent="0.3">
      <c r="A7578" s="67">
        <v>17</v>
      </c>
      <c r="B7578" s="77">
        <v>32434</v>
      </c>
      <c r="C7578" s="73">
        <v>121034689.02568284</v>
      </c>
    </row>
    <row r="7579" spans="1:3" x14ac:dyDescent="0.3">
      <c r="A7579" s="67">
        <v>18</v>
      </c>
      <c r="B7579" s="77">
        <v>32434</v>
      </c>
      <c r="C7579" s="73">
        <v>201106376.65480271</v>
      </c>
    </row>
    <row r="7580" spans="1:3" x14ac:dyDescent="0.3">
      <c r="A7580" s="67">
        <v>19</v>
      </c>
      <c r="B7580" s="77">
        <v>32434</v>
      </c>
      <c r="C7580" s="73">
        <v>201106376.65480271</v>
      </c>
    </row>
    <row r="7581" spans="1:3" x14ac:dyDescent="0.3">
      <c r="A7581" s="67">
        <v>20</v>
      </c>
      <c r="B7581" s="77">
        <v>32434</v>
      </c>
      <c r="C7581" s="73">
        <v>201106376.65480271</v>
      </c>
    </row>
    <row r="7582" spans="1:3" x14ac:dyDescent="0.3">
      <c r="A7582" s="67">
        <v>21</v>
      </c>
      <c r="B7582" s="77">
        <v>32434</v>
      </c>
      <c r="C7582" s="73">
        <v>201106376.65480271</v>
      </c>
    </row>
    <row r="7583" spans="1:3" x14ac:dyDescent="0.3">
      <c r="A7583" s="67">
        <v>22</v>
      </c>
      <c r="B7583" s="77">
        <v>32434</v>
      </c>
      <c r="C7583" s="73">
        <v>201106376.65480271</v>
      </c>
    </row>
    <row r="7584" spans="1:3" x14ac:dyDescent="0.3">
      <c r="A7584" s="67">
        <v>23</v>
      </c>
      <c r="B7584" s="77">
        <v>32434</v>
      </c>
      <c r="C7584" s="73">
        <v>201106376.65480271</v>
      </c>
    </row>
    <row r="7585" spans="1:3" x14ac:dyDescent="0.3">
      <c r="A7585" s="67">
        <v>24</v>
      </c>
      <c r="B7585" s="77">
        <v>32434</v>
      </c>
      <c r="C7585" s="73">
        <v>201106376.65480271</v>
      </c>
    </row>
    <row r="7586" spans="1:3" x14ac:dyDescent="0.3">
      <c r="A7586" s="67">
        <v>25</v>
      </c>
      <c r="B7586" s="77">
        <v>32434</v>
      </c>
      <c r="C7586" s="73">
        <v>201106376.65480271</v>
      </c>
    </row>
    <row r="7587" spans="1:3" x14ac:dyDescent="0.3">
      <c r="A7587" s="67">
        <v>26</v>
      </c>
      <c r="B7587" s="77">
        <v>32434</v>
      </c>
      <c r="C7587" s="73">
        <v>315346462.34196937</v>
      </c>
    </row>
    <row r="7588" spans="1:3" x14ac:dyDescent="0.3">
      <c r="A7588" s="67">
        <v>27</v>
      </c>
      <c r="B7588" s="77">
        <v>32434</v>
      </c>
      <c r="C7588" s="73">
        <v>193749246.03856263</v>
      </c>
    </row>
    <row r="7589" spans="1:3" x14ac:dyDescent="0.3">
      <c r="A7589" s="67">
        <v>28</v>
      </c>
      <c r="B7589" s="77">
        <v>32434</v>
      </c>
      <c r="C7589" s="73">
        <v>193749246.03856263</v>
      </c>
    </row>
    <row r="7590" spans="1:3" x14ac:dyDescent="0.3">
      <c r="A7590" s="67">
        <v>29</v>
      </c>
      <c r="B7590" s="77">
        <v>32434</v>
      </c>
      <c r="C7590" s="73">
        <v>193749246.03856263</v>
      </c>
    </row>
    <row r="7591" spans="1:3" x14ac:dyDescent="0.3">
      <c r="A7591" s="67">
        <v>30</v>
      </c>
      <c r="B7591" s="77">
        <v>32434</v>
      </c>
      <c r="C7591" s="73">
        <v>87562155.496592849</v>
      </c>
    </row>
    <row r="7592" spans="1:3" x14ac:dyDescent="0.3">
      <c r="A7592" s="67">
        <v>31</v>
      </c>
      <c r="B7592" s="77">
        <v>32434</v>
      </c>
      <c r="C7592" s="73">
        <v>87562155.496592849</v>
      </c>
    </row>
    <row r="7593" spans="1:3" x14ac:dyDescent="0.3">
      <c r="A7593" s="67">
        <v>34</v>
      </c>
      <c r="B7593" s="77">
        <v>32434</v>
      </c>
      <c r="C7593" s="73">
        <v>346191706.7950446</v>
      </c>
    </row>
    <row r="7594" spans="1:3" x14ac:dyDescent="0.3">
      <c r="A7594" s="67">
        <v>7</v>
      </c>
      <c r="B7594" s="77">
        <v>32435</v>
      </c>
      <c r="C7594" s="73">
        <v>0</v>
      </c>
    </row>
    <row r="7595" spans="1:3" x14ac:dyDescent="0.3">
      <c r="A7595" s="67">
        <v>8</v>
      </c>
      <c r="B7595" s="77">
        <v>32435</v>
      </c>
      <c r="C7595" s="73">
        <v>0</v>
      </c>
    </row>
    <row r="7596" spans="1:3" x14ac:dyDescent="0.3">
      <c r="A7596" s="67">
        <v>9</v>
      </c>
      <c r="B7596" s="77">
        <v>32435</v>
      </c>
      <c r="C7596" s="73">
        <v>0</v>
      </c>
    </row>
    <row r="7597" spans="1:3" x14ac:dyDescent="0.3">
      <c r="A7597" s="67">
        <v>10</v>
      </c>
      <c r="B7597" s="77">
        <v>32435</v>
      </c>
      <c r="C7597" s="73">
        <v>0</v>
      </c>
    </row>
    <row r="7598" spans="1:3" x14ac:dyDescent="0.3">
      <c r="A7598" s="67">
        <v>11</v>
      </c>
      <c r="B7598" s="77">
        <v>32435</v>
      </c>
      <c r="C7598" s="73">
        <v>0</v>
      </c>
    </row>
    <row r="7599" spans="1:3" x14ac:dyDescent="0.3">
      <c r="A7599" s="67">
        <v>12</v>
      </c>
      <c r="B7599" s="77">
        <v>32435</v>
      </c>
      <c r="C7599" s="73">
        <v>0</v>
      </c>
    </row>
    <row r="7600" spans="1:3" x14ac:dyDescent="0.3">
      <c r="A7600" s="67">
        <v>13</v>
      </c>
      <c r="B7600" s="77">
        <v>32435</v>
      </c>
      <c r="C7600" s="73">
        <v>0</v>
      </c>
    </row>
    <row r="7601" spans="1:3" x14ac:dyDescent="0.3">
      <c r="A7601" s="67">
        <v>14</v>
      </c>
      <c r="B7601" s="77">
        <v>32435</v>
      </c>
      <c r="C7601" s="73">
        <v>0</v>
      </c>
    </row>
    <row r="7602" spans="1:3" x14ac:dyDescent="0.3">
      <c r="A7602" s="67">
        <v>15</v>
      </c>
      <c r="B7602" s="77">
        <v>32435</v>
      </c>
      <c r="C7602" s="73">
        <v>0</v>
      </c>
    </row>
    <row r="7603" spans="1:3" x14ac:dyDescent="0.3">
      <c r="A7603" s="67">
        <v>16</v>
      </c>
      <c r="B7603" s="77">
        <v>32435</v>
      </c>
      <c r="C7603" s="73">
        <v>0</v>
      </c>
    </row>
    <row r="7604" spans="1:3" x14ac:dyDescent="0.3">
      <c r="A7604" s="67">
        <v>17</v>
      </c>
      <c r="B7604" s="77">
        <v>32435</v>
      </c>
      <c r="C7604" s="73">
        <v>0</v>
      </c>
    </row>
    <row r="7605" spans="1:3" x14ac:dyDescent="0.3">
      <c r="A7605" s="67">
        <v>18</v>
      </c>
      <c r="B7605" s="77">
        <v>32435</v>
      </c>
      <c r="C7605" s="73">
        <v>0</v>
      </c>
    </row>
    <row r="7606" spans="1:3" x14ac:dyDescent="0.3">
      <c r="A7606" s="67">
        <v>19</v>
      </c>
      <c r="B7606" s="77">
        <v>32435</v>
      </c>
      <c r="C7606" s="73">
        <v>0</v>
      </c>
    </row>
    <row r="7607" spans="1:3" x14ac:dyDescent="0.3">
      <c r="A7607" s="67">
        <v>20</v>
      </c>
      <c r="B7607" s="77">
        <v>32435</v>
      </c>
      <c r="C7607" s="73">
        <v>0</v>
      </c>
    </row>
    <row r="7608" spans="1:3" x14ac:dyDescent="0.3">
      <c r="A7608" s="67">
        <v>21</v>
      </c>
      <c r="B7608" s="77">
        <v>32435</v>
      </c>
      <c r="C7608" s="73">
        <v>0</v>
      </c>
    </row>
    <row r="7609" spans="1:3" x14ac:dyDescent="0.3">
      <c r="A7609" s="67">
        <v>22</v>
      </c>
      <c r="B7609" s="77">
        <v>32435</v>
      </c>
      <c r="C7609" s="73">
        <v>0</v>
      </c>
    </row>
    <row r="7610" spans="1:3" x14ac:dyDescent="0.3">
      <c r="A7610" s="67">
        <v>23</v>
      </c>
      <c r="B7610" s="77">
        <v>32435</v>
      </c>
      <c r="C7610" s="73">
        <v>0</v>
      </c>
    </row>
    <row r="7611" spans="1:3" x14ac:dyDescent="0.3">
      <c r="A7611" s="67">
        <v>24</v>
      </c>
      <c r="B7611" s="77">
        <v>32435</v>
      </c>
      <c r="C7611" s="73">
        <v>0</v>
      </c>
    </row>
    <row r="7612" spans="1:3" x14ac:dyDescent="0.3">
      <c r="A7612" s="67">
        <v>25</v>
      </c>
      <c r="B7612" s="77">
        <v>32435</v>
      </c>
      <c r="C7612" s="73">
        <v>0</v>
      </c>
    </row>
    <row r="7613" spans="1:3" x14ac:dyDescent="0.3">
      <c r="A7613" s="67">
        <v>26</v>
      </c>
      <c r="B7613" s="77">
        <v>32435</v>
      </c>
      <c r="C7613" s="73">
        <v>0</v>
      </c>
    </row>
    <row r="7614" spans="1:3" x14ac:dyDescent="0.3">
      <c r="A7614" s="67">
        <v>27</v>
      </c>
      <c r="B7614" s="77">
        <v>32435</v>
      </c>
      <c r="C7614" s="73">
        <v>0</v>
      </c>
    </row>
    <row r="7615" spans="1:3" x14ac:dyDescent="0.3">
      <c r="A7615" s="67">
        <v>28</v>
      </c>
      <c r="B7615" s="77">
        <v>32435</v>
      </c>
      <c r="C7615" s="73">
        <v>0</v>
      </c>
    </row>
    <row r="7616" spans="1:3" x14ac:dyDescent="0.3">
      <c r="A7616" s="67">
        <v>29</v>
      </c>
      <c r="B7616" s="77">
        <v>32435</v>
      </c>
      <c r="C7616" s="73">
        <v>0</v>
      </c>
    </row>
    <row r="7617" spans="1:3" x14ac:dyDescent="0.3">
      <c r="A7617" s="67">
        <v>30</v>
      </c>
      <c r="B7617" s="77">
        <v>32435</v>
      </c>
      <c r="C7617" s="73">
        <v>0</v>
      </c>
    </row>
    <row r="7618" spans="1:3" x14ac:dyDescent="0.3">
      <c r="A7618" s="67">
        <v>31</v>
      </c>
      <c r="B7618" s="77">
        <v>32435</v>
      </c>
      <c r="C7618" s="73">
        <v>0</v>
      </c>
    </row>
    <row r="7619" spans="1:3" x14ac:dyDescent="0.3">
      <c r="A7619" s="67">
        <v>34</v>
      </c>
      <c r="B7619" s="77">
        <v>32435</v>
      </c>
      <c r="C7619" s="73">
        <v>0</v>
      </c>
    </row>
    <row r="7620" spans="1:3" x14ac:dyDescent="0.3">
      <c r="A7620" s="67">
        <v>7</v>
      </c>
      <c r="B7620" s="77">
        <v>32436</v>
      </c>
      <c r="C7620" s="73">
        <v>0</v>
      </c>
    </row>
    <row r="7621" spans="1:3" x14ac:dyDescent="0.3">
      <c r="A7621" s="67">
        <v>8</v>
      </c>
      <c r="B7621" s="77">
        <v>32436</v>
      </c>
      <c r="C7621" s="73">
        <v>0</v>
      </c>
    </row>
    <row r="7622" spans="1:3" x14ac:dyDescent="0.3">
      <c r="A7622" s="67">
        <v>9</v>
      </c>
      <c r="B7622" s="77">
        <v>32436</v>
      </c>
      <c r="C7622" s="73">
        <v>0</v>
      </c>
    </row>
    <row r="7623" spans="1:3" x14ac:dyDescent="0.3">
      <c r="A7623" s="67">
        <v>10</v>
      </c>
      <c r="B7623" s="77">
        <v>32436</v>
      </c>
      <c r="C7623" s="73">
        <v>0</v>
      </c>
    </row>
    <row r="7624" spans="1:3" x14ac:dyDescent="0.3">
      <c r="A7624" s="67">
        <v>11</v>
      </c>
      <c r="B7624" s="77">
        <v>32436</v>
      </c>
      <c r="C7624" s="73">
        <v>0</v>
      </c>
    </row>
    <row r="7625" spans="1:3" x14ac:dyDescent="0.3">
      <c r="A7625" s="67">
        <v>12</v>
      </c>
      <c r="B7625" s="77">
        <v>32436</v>
      </c>
      <c r="C7625" s="73">
        <v>0</v>
      </c>
    </row>
    <row r="7626" spans="1:3" x14ac:dyDescent="0.3">
      <c r="A7626" s="67">
        <v>13</v>
      </c>
      <c r="B7626" s="77">
        <v>32436</v>
      </c>
      <c r="C7626" s="73">
        <v>0</v>
      </c>
    </row>
    <row r="7627" spans="1:3" x14ac:dyDescent="0.3">
      <c r="A7627" s="67">
        <v>14</v>
      </c>
      <c r="B7627" s="77">
        <v>32436</v>
      </c>
      <c r="C7627" s="73">
        <v>0</v>
      </c>
    </row>
    <row r="7628" spans="1:3" x14ac:dyDescent="0.3">
      <c r="A7628" s="67">
        <v>15</v>
      </c>
      <c r="B7628" s="77">
        <v>32436</v>
      </c>
      <c r="C7628" s="73">
        <v>0</v>
      </c>
    </row>
    <row r="7629" spans="1:3" x14ac:dyDescent="0.3">
      <c r="A7629" s="67">
        <v>16</v>
      </c>
      <c r="B7629" s="77">
        <v>32436</v>
      </c>
      <c r="C7629" s="73">
        <v>0</v>
      </c>
    </row>
    <row r="7630" spans="1:3" x14ac:dyDescent="0.3">
      <c r="A7630" s="67">
        <v>17</v>
      </c>
      <c r="B7630" s="77">
        <v>32436</v>
      </c>
      <c r="C7630" s="73">
        <v>0</v>
      </c>
    </row>
    <row r="7631" spans="1:3" x14ac:dyDescent="0.3">
      <c r="A7631" s="67">
        <v>18</v>
      </c>
      <c r="B7631" s="77">
        <v>32436</v>
      </c>
      <c r="C7631" s="73">
        <v>0</v>
      </c>
    </row>
    <row r="7632" spans="1:3" x14ac:dyDescent="0.3">
      <c r="A7632" s="67">
        <v>19</v>
      </c>
      <c r="B7632" s="77">
        <v>32436</v>
      </c>
      <c r="C7632" s="73">
        <v>0</v>
      </c>
    </row>
    <row r="7633" spans="1:3" x14ac:dyDescent="0.3">
      <c r="A7633" s="67">
        <v>20</v>
      </c>
      <c r="B7633" s="77">
        <v>32436</v>
      </c>
      <c r="C7633" s="73">
        <v>0</v>
      </c>
    </row>
    <row r="7634" spans="1:3" x14ac:dyDescent="0.3">
      <c r="A7634" s="67">
        <v>21</v>
      </c>
      <c r="B7634" s="77">
        <v>32436</v>
      </c>
      <c r="C7634" s="73">
        <v>0</v>
      </c>
    </row>
    <row r="7635" spans="1:3" x14ac:dyDescent="0.3">
      <c r="A7635" s="67">
        <v>22</v>
      </c>
      <c r="B7635" s="77">
        <v>32436</v>
      </c>
      <c r="C7635" s="73">
        <v>0</v>
      </c>
    </row>
    <row r="7636" spans="1:3" x14ac:dyDescent="0.3">
      <c r="A7636" s="67">
        <v>23</v>
      </c>
      <c r="B7636" s="77">
        <v>32436</v>
      </c>
      <c r="C7636" s="73">
        <v>0</v>
      </c>
    </row>
    <row r="7637" spans="1:3" x14ac:dyDescent="0.3">
      <c r="A7637" s="67">
        <v>24</v>
      </c>
      <c r="B7637" s="77">
        <v>32436</v>
      </c>
      <c r="C7637" s="73">
        <v>0</v>
      </c>
    </row>
    <row r="7638" spans="1:3" x14ac:dyDescent="0.3">
      <c r="A7638" s="67">
        <v>25</v>
      </c>
      <c r="B7638" s="77">
        <v>32436</v>
      </c>
      <c r="C7638" s="73">
        <v>0</v>
      </c>
    </row>
    <row r="7639" spans="1:3" x14ac:dyDescent="0.3">
      <c r="A7639" s="67">
        <v>26</v>
      </c>
      <c r="B7639" s="77">
        <v>32436</v>
      </c>
      <c r="C7639" s="73">
        <v>0</v>
      </c>
    </row>
    <row r="7640" spans="1:3" x14ac:dyDescent="0.3">
      <c r="A7640" s="67">
        <v>27</v>
      </c>
      <c r="B7640" s="77">
        <v>32436</v>
      </c>
      <c r="C7640" s="73">
        <v>0</v>
      </c>
    </row>
    <row r="7641" spans="1:3" x14ac:dyDescent="0.3">
      <c r="A7641" s="67">
        <v>28</v>
      </c>
      <c r="B7641" s="77">
        <v>32436</v>
      </c>
      <c r="C7641" s="73">
        <v>0</v>
      </c>
    </row>
    <row r="7642" spans="1:3" x14ac:dyDescent="0.3">
      <c r="A7642" s="67">
        <v>29</v>
      </c>
      <c r="B7642" s="77">
        <v>32436</v>
      </c>
      <c r="C7642" s="73">
        <v>0</v>
      </c>
    </row>
    <row r="7643" spans="1:3" x14ac:dyDescent="0.3">
      <c r="A7643" s="67">
        <v>30</v>
      </c>
      <c r="B7643" s="77">
        <v>32436</v>
      </c>
      <c r="C7643" s="73">
        <v>0</v>
      </c>
    </row>
    <row r="7644" spans="1:3" x14ac:dyDescent="0.3">
      <c r="A7644" s="67">
        <v>31</v>
      </c>
      <c r="B7644" s="77">
        <v>32436</v>
      </c>
      <c r="C7644" s="73">
        <v>0</v>
      </c>
    </row>
    <row r="7645" spans="1:3" x14ac:dyDescent="0.3">
      <c r="A7645" s="67">
        <v>34</v>
      </c>
      <c r="B7645" s="77">
        <v>32436</v>
      </c>
      <c r="C7645" s="73">
        <v>0</v>
      </c>
    </row>
    <row r="7646" spans="1:3" x14ac:dyDescent="0.3">
      <c r="A7646" s="67">
        <v>7</v>
      </c>
      <c r="B7646" s="77">
        <v>32437</v>
      </c>
      <c r="C7646" s="73">
        <v>19668438880.443272</v>
      </c>
    </row>
    <row r="7647" spans="1:3" x14ac:dyDescent="0.3">
      <c r="A7647" s="67">
        <v>8</v>
      </c>
      <c r="B7647" s="77">
        <v>32437</v>
      </c>
      <c r="C7647" s="73">
        <v>10586571193.311049</v>
      </c>
    </row>
    <row r="7648" spans="1:3" x14ac:dyDescent="0.3">
      <c r="A7648" s="67">
        <v>9</v>
      </c>
      <c r="B7648" s="77">
        <v>32437</v>
      </c>
      <c r="C7648" s="73">
        <v>10586571193.311049</v>
      </c>
    </row>
    <row r="7649" spans="1:3" x14ac:dyDescent="0.3">
      <c r="A7649" s="67">
        <v>10</v>
      </c>
      <c r="B7649" s="77">
        <v>32437</v>
      </c>
      <c r="C7649" s="73">
        <v>10586571193.311049</v>
      </c>
    </row>
    <row r="7650" spans="1:3" x14ac:dyDescent="0.3">
      <c r="A7650" s="67">
        <v>11</v>
      </c>
      <c r="B7650" s="77">
        <v>32437</v>
      </c>
      <c r="C7650" s="73">
        <v>10586571193.311049</v>
      </c>
    </row>
    <row r="7651" spans="1:3" x14ac:dyDescent="0.3">
      <c r="A7651" s="67">
        <v>12</v>
      </c>
      <c r="B7651" s="77">
        <v>32437</v>
      </c>
      <c r="C7651" s="73">
        <v>10586571193.311049</v>
      </c>
    </row>
    <row r="7652" spans="1:3" x14ac:dyDescent="0.3">
      <c r="A7652" s="67">
        <v>13</v>
      </c>
      <c r="B7652" s="77">
        <v>32437</v>
      </c>
      <c r="C7652" s="73">
        <v>10586571193.311049</v>
      </c>
    </row>
    <row r="7653" spans="1:3" x14ac:dyDescent="0.3">
      <c r="A7653" s="67">
        <v>14</v>
      </c>
      <c r="B7653" s="77">
        <v>32437</v>
      </c>
      <c r="C7653" s="73">
        <v>10586571193.311049</v>
      </c>
    </row>
    <row r="7654" spans="1:3" x14ac:dyDescent="0.3">
      <c r="A7654" s="67">
        <v>15</v>
      </c>
      <c r="B7654" s="77">
        <v>32437</v>
      </c>
      <c r="C7654" s="73">
        <v>10586571193.311049</v>
      </c>
    </row>
    <row r="7655" spans="1:3" x14ac:dyDescent="0.3">
      <c r="A7655" s="67">
        <v>16</v>
      </c>
      <c r="B7655" s="77">
        <v>32437</v>
      </c>
      <c r="C7655" s="73">
        <v>4953231035.0031853</v>
      </c>
    </row>
    <row r="7656" spans="1:3" x14ac:dyDescent="0.3">
      <c r="A7656" s="67">
        <v>17</v>
      </c>
      <c r="B7656" s="77">
        <v>32437</v>
      </c>
      <c r="C7656" s="73">
        <v>4953231035.0031853</v>
      </c>
    </row>
    <row r="7657" spans="1:3" x14ac:dyDescent="0.3">
      <c r="A7657" s="67">
        <v>18</v>
      </c>
      <c r="B7657" s="77">
        <v>32437</v>
      </c>
      <c r="C7657" s="73">
        <v>8510151605.3633537</v>
      </c>
    </row>
    <row r="7658" spans="1:3" x14ac:dyDescent="0.3">
      <c r="A7658" s="67">
        <v>19</v>
      </c>
      <c r="B7658" s="77">
        <v>32437</v>
      </c>
      <c r="C7658" s="73">
        <v>8510151605.3633537</v>
      </c>
    </row>
    <row r="7659" spans="1:3" x14ac:dyDescent="0.3">
      <c r="A7659" s="67">
        <v>20</v>
      </c>
      <c r="B7659" s="77">
        <v>32437</v>
      </c>
      <c r="C7659" s="73">
        <v>8510151605.3633537</v>
      </c>
    </row>
    <row r="7660" spans="1:3" x14ac:dyDescent="0.3">
      <c r="A7660" s="67">
        <v>21</v>
      </c>
      <c r="B7660" s="77">
        <v>32437</v>
      </c>
      <c r="C7660" s="73">
        <v>8510151605.3633537</v>
      </c>
    </row>
    <row r="7661" spans="1:3" x14ac:dyDescent="0.3">
      <c r="A7661" s="67">
        <v>22</v>
      </c>
      <c r="B7661" s="77">
        <v>32437</v>
      </c>
      <c r="C7661" s="73">
        <v>8510151605.3633537</v>
      </c>
    </row>
    <row r="7662" spans="1:3" x14ac:dyDescent="0.3">
      <c r="A7662" s="67">
        <v>23</v>
      </c>
      <c r="B7662" s="77">
        <v>32437</v>
      </c>
      <c r="C7662" s="73">
        <v>8510151605.3633537</v>
      </c>
    </row>
    <row r="7663" spans="1:3" x14ac:dyDescent="0.3">
      <c r="A7663" s="67">
        <v>24</v>
      </c>
      <c r="B7663" s="77">
        <v>32437</v>
      </c>
      <c r="C7663" s="73">
        <v>8510151605.3633537</v>
      </c>
    </row>
    <row r="7664" spans="1:3" x14ac:dyDescent="0.3">
      <c r="A7664" s="67">
        <v>25</v>
      </c>
      <c r="B7664" s="77">
        <v>32437</v>
      </c>
      <c r="C7664" s="73">
        <v>8510151605.3633537</v>
      </c>
    </row>
    <row r="7665" spans="1:3" x14ac:dyDescent="0.3">
      <c r="A7665" s="67">
        <v>26</v>
      </c>
      <c r="B7665" s="77">
        <v>32437</v>
      </c>
      <c r="C7665" s="73">
        <v>13138624284.299492</v>
      </c>
    </row>
    <row r="7666" spans="1:3" x14ac:dyDescent="0.3">
      <c r="A7666" s="67">
        <v>27</v>
      </c>
      <c r="B7666" s="77">
        <v>32437</v>
      </c>
      <c r="C7666" s="73">
        <v>8178543619.1999245</v>
      </c>
    </row>
    <row r="7667" spans="1:3" x14ac:dyDescent="0.3">
      <c r="A7667" s="67">
        <v>28</v>
      </c>
      <c r="B7667" s="77">
        <v>32437</v>
      </c>
      <c r="C7667" s="73">
        <v>8178543619.1999245</v>
      </c>
    </row>
    <row r="7668" spans="1:3" x14ac:dyDescent="0.3">
      <c r="A7668" s="67">
        <v>29</v>
      </c>
      <c r="B7668" s="77">
        <v>32437</v>
      </c>
      <c r="C7668" s="73">
        <v>8178543619.1999245</v>
      </c>
    </row>
    <row r="7669" spans="1:3" x14ac:dyDescent="0.3">
      <c r="A7669" s="67">
        <v>30</v>
      </c>
      <c r="B7669" s="77">
        <v>32437</v>
      </c>
      <c r="C7669" s="73">
        <v>3556913995.8851166</v>
      </c>
    </row>
    <row r="7670" spans="1:3" x14ac:dyDescent="0.3">
      <c r="A7670" s="67">
        <v>31</v>
      </c>
      <c r="B7670" s="77">
        <v>32437</v>
      </c>
      <c r="C7670" s="73">
        <v>3556913995.8851166</v>
      </c>
    </row>
    <row r="7671" spans="1:3" x14ac:dyDescent="0.3">
      <c r="A7671" s="67">
        <v>34</v>
      </c>
      <c r="B7671" s="77">
        <v>32437</v>
      </c>
      <c r="C7671" s="73">
        <v>14127482159.093414</v>
      </c>
    </row>
    <row r="7672" spans="1:3" x14ac:dyDescent="0.3">
      <c r="A7672" s="67">
        <v>7</v>
      </c>
      <c r="B7672" s="77">
        <v>32438</v>
      </c>
      <c r="C7672" s="73">
        <v>0</v>
      </c>
    </row>
    <row r="7673" spans="1:3" x14ac:dyDescent="0.3">
      <c r="A7673" s="67">
        <v>8</v>
      </c>
      <c r="B7673" s="77">
        <v>32438</v>
      </c>
      <c r="C7673" s="73">
        <v>0</v>
      </c>
    </row>
    <row r="7674" spans="1:3" x14ac:dyDescent="0.3">
      <c r="A7674" s="67">
        <v>9</v>
      </c>
      <c r="B7674" s="77">
        <v>32438</v>
      </c>
      <c r="C7674" s="73">
        <v>0</v>
      </c>
    </row>
    <row r="7675" spans="1:3" x14ac:dyDescent="0.3">
      <c r="A7675" s="67">
        <v>10</v>
      </c>
      <c r="B7675" s="77">
        <v>32438</v>
      </c>
      <c r="C7675" s="73">
        <v>0</v>
      </c>
    </row>
    <row r="7676" spans="1:3" x14ac:dyDescent="0.3">
      <c r="A7676" s="67">
        <v>11</v>
      </c>
      <c r="B7676" s="77">
        <v>32438</v>
      </c>
      <c r="C7676" s="73">
        <v>0</v>
      </c>
    </row>
    <row r="7677" spans="1:3" x14ac:dyDescent="0.3">
      <c r="A7677" s="67">
        <v>12</v>
      </c>
      <c r="B7677" s="77">
        <v>32438</v>
      </c>
      <c r="C7677" s="73">
        <v>0</v>
      </c>
    </row>
    <row r="7678" spans="1:3" x14ac:dyDescent="0.3">
      <c r="A7678" s="67">
        <v>13</v>
      </c>
      <c r="B7678" s="77">
        <v>32438</v>
      </c>
      <c r="C7678" s="73">
        <v>0</v>
      </c>
    </row>
    <row r="7679" spans="1:3" x14ac:dyDescent="0.3">
      <c r="A7679" s="67">
        <v>14</v>
      </c>
      <c r="B7679" s="77">
        <v>32438</v>
      </c>
      <c r="C7679" s="73">
        <v>0</v>
      </c>
    </row>
    <row r="7680" spans="1:3" x14ac:dyDescent="0.3">
      <c r="A7680" s="67">
        <v>15</v>
      </c>
      <c r="B7680" s="77">
        <v>32438</v>
      </c>
      <c r="C7680" s="73">
        <v>0</v>
      </c>
    </row>
    <row r="7681" spans="1:3" x14ac:dyDescent="0.3">
      <c r="A7681" s="67">
        <v>16</v>
      </c>
      <c r="B7681" s="77">
        <v>32438</v>
      </c>
      <c r="C7681" s="73">
        <v>0</v>
      </c>
    </row>
    <row r="7682" spans="1:3" x14ac:dyDescent="0.3">
      <c r="A7682" s="67">
        <v>17</v>
      </c>
      <c r="B7682" s="77">
        <v>32438</v>
      </c>
      <c r="C7682" s="73">
        <v>0</v>
      </c>
    </row>
    <row r="7683" spans="1:3" x14ac:dyDescent="0.3">
      <c r="A7683" s="67">
        <v>18</v>
      </c>
      <c r="B7683" s="77">
        <v>32438</v>
      </c>
      <c r="C7683" s="73">
        <v>0</v>
      </c>
    </row>
    <row r="7684" spans="1:3" x14ac:dyDescent="0.3">
      <c r="A7684" s="67">
        <v>19</v>
      </c>
      <c r="B7684" s="77">
        <v>32438</v>
      </c>
      <c r="C7684" s="73">
        <v>0</v>
      </c>
    </row>
    <row r="7685" spans="1:3" x14ac:dyDescent="0.3">
      <c r="A7685" s="67">
        <v>20</v>
      </c>
      <c r="B7685" s="77">
        <v>32438</v>
      </c>
      <c r="C7685" s="73">
        <v>0</v>
      </c>
    </row>
    <row r="7686" spans="1:3" x14ac:dyDescent="0.3">
      <c r="A7686" s="67">
        <v>21</v>
      </c>
      <c r="B7686" s="77">
        <v>32438</v>
      </c>
      <c r="C7686" s="73">
        <v>0</v>
      </c>
    </row>
    <row r="7687" spans="1:3" x14ac:dyDescent="0.3">
      <c r="A7687" s="67">
        <v>22</v>
      </c>
      <c r="B7687" s="77">
        <v>32438</v>
      </c>
      <c r="C7687" s="73">
        <v>0</v>
      </c>
    </row>
    <row r="7688" spans="1:3" x14ac:dyDescent="0.3">
      <c r="A7688" s="67">
        <v>23</v>
      </c>
      <c r="B7688" s="77">
        <v>32438</v>
      </c>
      <c r="C7688" s="73">
        <v>0</v>
      </c>
    </row>
    <row r="7689" spans="1:3" x14ac:dyDescent="0.3">
      <c r="A7689" s="67">
        <v>24</v>
      </c>
      <c r="B7689" s="77">
        <v>32438</v>
      </c>
      <c r="C7689" s="73">
        <v>0</v>
      </c>
    </row>
    <row r="7690" spans="1:3" x14ac:dyDescent="0.3">
      <c r="A7690" s="67">
        <v>25</v>
      </c>
      <c r="B7690" s="77">
        <v>32438</v>
      </c>
      <c r="C7690" s="73">
        <v>0</v>
      </c>
    </row>
    <row r="7691" spans="1:3" x14ac:dyDescent="0.3">
      <c r="A7691" s="67">
        <v>26</v>
      </c>
      <c r="B7691" s="77">
        <v>32438</v>
      </c>
      <c r="C7691" s="73">
        <v>0</v>
      </c>
    </row>
    <row r="7692" spans="1:3" x14ac:dyDescent="0.3">
      <c r="A7692" s="67">
        <v>27</v>
      </c>
      <c r="B7692" s="77">
        <v>32438</v>
      </c>
      <c r="C7692" s="73">
        <v>0</v>
      </c>
    </row>
    <row r="7693" spans="1:3" x14ac:dyDescent="0.3">
      <c r="A7693" s="67">
        <v>28</v>
      </c>
      <c r="B7693" s="77">
        <v>32438</v>
      </c>
      <c r="C7693" s="73">
        <v>0</v>
      </c>
    </row>
    <row r="7694" spans="1:3" x14ac:dyDescent="0.3">
      <c r="A7694" s="67">
        <v>29</v>
      </c>
      <c r="B7694" s="77">
        <v>32438</v>
      </c>
      <c r="C7694" s="73">
        <v>0</v>
      </c>
    </row>
    <row r="7695" spans="1:3" x14ac:dyDescent="0.3">
      <c r="A7695" s="67">
        <v>30</v>
      </c>
      <c r="B7695" s="77">
        <v>32438</v>
      </c>
      <c r="C7695" s="73">
        <v>0</v>
      </c>
    </row>
    <row r="7696" spans="1:3" x14ac:dyDescent="0.3">
      <c r="A7696" s="67">
        <v>31</v>
      </c>
      <c r="B7696" s="77">
        <v>32438</v>
      </c>
      <c r="C7696" s="73">
        <v>0</v>
      </c>
    </row>
    <row r="7697" spans="1:3" x14ac:dyDescent="0.3">
      <c r="A7697" s="67">
        <v>34</v>
      </c>
      <c r="B7697" s="77">
        <v>32438</v>
      </c>
      <c r="C7697" s="73">
        <v>0</v>
      </c>
    </row>
    <row r="7698" spans="1:3" x14ac:dyDescent="0.3">
      <c r="A7698" s="67">
        <v>7</v>
      </c>
      <c r="B7698" s="77">
        <v>32439</v>
      </c>
      <c r="C7698" s="73">
        <v>0</v>
      </c>
    </row>
    <row r="7699" spans="1:3" x14ac:dyDescent="0.3">
      <c r="A7699" s="67">
        <v>8</v>
      </c>
      <c r="B7699" s="77">
        <v>32439</v>
      </c>
      <c r="C7699" s="73">
        <v>0</v>
      </c>
    </row>
    <row r="7700" spans="1:3" x14ac:dyDescent="0.3">
      <c r="A7700" s="67">
        <v>9</v>
      </c>
      <c r="B7700" s="77">
        <v>32439</v>
      </c>
      <c r="C7700" s="73">
        <v>0</v>
      </c>
    </row>
    <row r="7701" spans="1:3" x14ac:dyDescent="0.3">
      <c r="A7701" s="67">
        <v>10</v>
      </c>
      <c r="B7701" s="77">
        <v>32439</v>
      </c>
      <c r="C7701" s="73">
        <v>0</v>
      </c>
    </row>
    <row r="7702" spans="1:3" x14ac:dyDescent="0.3">
      <c r="A7702" s="67">
        <v>11</v>
      </c>
      <c r="B7702" s="77">
        <v>32439</v>
      </c>
      <c r="C7702" s="73">
        <v>0</v>
      </c>
    </row>
    <row r="7703" spans="1:3" x14ac:dyDescent="0.3">
      <c r="A7703" s="67">
        <v>12</v>
      </c>
      <c r="B7703" s="77">
        <v>32439</v>
      </c>
      <c r="C7703" s="73">
        <v>0</v>
      </c>
    </row>
    <row r="7704" spans="1:3" x14ac:dyDescent="0.3">
      <c r="A7704" s="67">
        <v>13</v>
      </c>
      <c r="B7704" s="77">
        <v>32439</v>
      </c>
      <c r="C7704" s="73">
        <v>0</v>
      </c>
    </row>
    <row r="7705" spans="1:3" x14ac:dyDescent="0.3">
      <c r="A7705" s="67">
        <v>14</v>
      </c>
      <c r="B7705" s="77">
        <v>32439</v>
      </c>
      <c r="C7705" s="73">
        <v>0</v>
      </c>
    </row>
    <row r="7706" spans="1:3" x14ac:dyDescent="0.3">
      <c r="A7706" s="67">
        <v>15</v>
      </c>
      <c r="B7706" s="77">
        <v>32439</v>
      </c>
      <c r="C7706" s="73">
        <v>0</v>
      </c>
    </row>
    <row r="7707" spans="1:3" x14ac:dyDescent="0.3">
      <c r="A7707" s="67">
        <v>16</v>
      </c>
      <c r="B7707" s="77">
        <v>32439</v>
      </c>
      <c r="C7707" s="73">
        <v>0</v>
      </c>
    </row>
    <row r="7708" spans="1:3" x14ac:dyDescent="0.3">
      <c r="A7708" s="67">
        <v>17</v>
      </c>
      <c r="B7708" s="77">
        <v>32439</v>
      </c>
      <c r="C7708" s="73">
        <v>0</v>
      </c>
    </row>
    <row r="7709" spans="1:3" x14ac:dyDescent="0.3">
      <c r="A7709" s="67">
        <v>18</v>
      </c>
      <c r="B7709" s="77">
        <v>32439</v>
      </c>
      <c r="C7709" s="73">
        <v>0</v>
      </c>
    </row>
    <row r="7710" spans="1:3" x14ac:dyDescent="0.3">
      <c r="A7710" s="67">
        <v>19</v>
      </c>
      <c r="B7710" s="77">
        <v>32439</v>
      </c>
      <c r="C7710" s="73">
        <v>0</v>
      </c>
    </row>
    <row r="7711" spans="1:3" x14ac:dyDescent="0.3">
      <c r="A7711" s="67">
        <v>20</v>
      </c>
      <c r="B7711" s="77">
        <v>32439</v>
      </c>
      <c r="C7711" s="73">
        <v>0</v>
      </c>
    </row>
    <row r="7712" spans="1:3" x14ac:dyDescent="0.3">
      <c r="A7712" s="67">
        <v>21</v>
      </c>
      <c r="B7712" s="77">
        <v>32439</v>
      </c>
      <c r="C7712" s="73">
        <v>0</v>
      </c>
    </row>
    <row r="7713" spans="1:3" x14ac:dyDescent="0.3">
      <c r="A7713" s="67">
        <v>22</v>
      </c>
      <c r="B7713" s="77">
        <v>32439</v>
      </c>
      <c r="C7713" s="73">
        <v>0</v>
      </c>
    </row>
    <row r="7714" spans="1:3" x14ac:dyDescent="0.3">
      <c r="A7714" s="67">
        <v>23</v>
      </c>
      <c r="B7714" s="77">
        <v>32439</v>
      </c>
      <c r="C7714" s="73">
        <v>0</v>
      </c>
    </row>
    <row r="7715" spans="1:3" x14ac:dyDescent="0.3">
      <c r="A7715" s="67">
        <v>24</v>
      </c>
      <c r="B7715" s="77">
        <v>32439</v>
      </c>
      <c r="C7715" s="73">
        <v>0</v>
      </c>
    </row>
    <row r="7716" spans="1:3" x14ac:dyDescent="0.3">
      <c r="A7716" s="67">
        <v>25</v>
      </c>
      <c r="B7716" s="77">
        <v>32439</v>
      </c>
      <c r="C7716" s="73">
        <v>0</v>
      </c>
    </row>
    <row r="7717" spans="1:3" x14ac:dyDescent="0.3">
      <c r="A7717" s="67">
        <v>26</v>
      </c>
      <c r="B7717" s="77">
        <v>32439</v>
      </c>
      <c r="C7717" s="73">
        <v>0</v>
      </c>
    </row>
    <row r="7718" spans="1:3" x14ac:dyDescent="0.3">
      <c r="A7718" s="67">
        <v>27</v>
      </c>
      <c r="B7718" s="77">
        <v>32439</v>
      </c>
      <c r="C7718" s="73">
        <v>0</v>
      </c>
    </row>
    <row r="7719" spans="1:3" x14ac:dyDescent="0.3">
      <c r="A7719" s="67">
        <v>28</v>
      </c>
      <c r="B7719" s="77">
        <v>32439</v>
      </c>
      <c r="C7719" s="73">
        <v>0</v>
      </c>
    </row>
    <row r="7720" spans="1:3" x14ac:dyDescent="0.3">
      <c r="A7720" s="67">
        <v>29</v>
      </c>
      <c r="B7720" s="77">
        <v>32439</v>
      </c>
      <c r="C7720" s="73">
        <v>0</v>
      </c>
    </row>
    <row r="7721" spans="1:3" x14ac:dyDescent="0.3">
      <c r="A7721" s="67">
        <v>30</v>
      </c>
      <c r="B7721" s="77">
        <v>32439</v>
      </c>
      <c r="C7721" s="73">
        <v>0</v>
      </c>
    </row>
    <row r="7722" spans="1:3" x14ac:dyDescent="0.3">
      <c r="A7722" s="67">
        <v>31</v>
      </c>
      <c r="B7722" s="77">
        <v>32439</v>
      </c>
      <c r="C7722" s="73">
        <v>0</v>
      </c>
    </row>
    <row r="7723" spans="1:3" x14ac:dyDescent="0.3">
      <c r="A7723" s="67">
        <v>34</v>
      </c>
      <c r="B7723" s="77">
        <v>32439</v>
      </c>
      <c r="C7723" s="73">
        <v>0</v>
      </c>
    </row>
    <row r="7724" spans="1:3" x14ac:dyDescent="0.3">
      <c r="A7724" s="67">
        <v>7</v>
      </c>
      <c r="B7724" s="77">
        <v>32440</v>
      </c>
      <c r="C7724" s="73">
        <v>1771812465.7517309</v>
      </c>
    </row>
    <row r="7725" spans="1:3" x14ac:dyDescent="0.3">
      <c r="A7725" s="67">
        <v>8</v>
      </c>
      <c r="B7725" s="77">
        <v>32440</v>
      </c>
      <c r="C7725" s="73">
        <v>949853592.5424217</v>
      </c>
    </row>
    <row r="7726" spans="1:3" x14ac:dyDescent="0.3">
      <c r="A7726" s="67">
        <v>9</v>
      </c>
      <c r="B7726" s="77">
        <v>32440</v>
      </c>
      <c r="C7726" s="73">
        <v>949853592.5424217</v>
      </c>
    </row>
    <row r="7727" spans="1:3" x14ac:dyDescent="0.3">
      <c r="A7727" s="67">
        <v>10</v>
      </c>
      <c r="B7727" s="77">
        <v>32440</v>
      </c>
      <c r="C7727" s="73">
        <v>949853592.5424217</v>
      </c>
    </row>
    <row r="7728" spans="1:3" x14ac:dyDescent="0.3">
      <c r="A7728" s="67">
        <v>11</v>
      </c>
      <c r="B7728" s="77">
        <v>32440</v>
      </c>
      <c r="C7728" s="73">
        <v>949853592.5424217</v>
      </c>
    </row>
    <row r="7729" spans="1:3" x14ac:dyDescent="0.3">
      <c r="A7729" s="67">
        <v>12</v>
      </c>
      <c r="B7729" s="77">
        <v>32440</v>
      </c>
      <c r="C7729" s="73">
        <v>949853592.5424217</v>
      </c>
    </row>
    <row r="7730" spans="1:3" x14ac:dyDescent="0.3">
      <c r="A7730" s="67">
        <v>13</v>
      </c>
      <c r="B7730" s="77">
        <v>32440</v>
      </c>
      <c r="C7730" s="73">
        <v>949853592.5424217</v>
      </c>
    </row>
    <row r="7731" spans="1:3" x14ac:dyDescent="0.3">
      <c r="A7731" s="67">
        <v>14</v>
      </c>
      <c r="B7731" s="77">
        <v>32440</v>
      </c>
      <c r="C7731" s="73">
        <v>949853592.5424217</v>
      </c>
    </row>
    <row r="7732" spans="1:3" x14ac:dyDescent="0.3">
      <c r="A7732" s="67">
        <v>15</v>
      </c>
      <c r="B7732" s="77">
        <v>32440</v>
      </c>
      <c r="C7732" s="73">
        <v>949853592.5424217</v>
      </c>
    </row>
    <row r="7733" spans="1:3" x14ac:dyDescent="0.3">
      <c r="A7733" s="67">
        <v>16</v>
      </c>
      <c r="B7733" s="77">
        <v>32440</v>
      </c>
      <c r="C7733" s="73">
        <v>446206113.6819557</v>
      </c>
    </row>
    <row r="7734" spans="1:3" x14ac:dyDescent="0.3">
      <c r="A7734" s="67">
        <v>17</v>
      </c>
      <c r="B7734" s="77">
        <v>32440</v>
      </c>
      <c r="C7734" s="73">
        <v>446206113.6819557</v>
      </c>
    </row>
    <row r="7735" spans="1:3" x14ac:dyDescent="0.3">
      <c r="A7735" s="67">
        <v>18</v>
      </c>
      <c r="B7735" s="77">
        <v>32440</v>
      </c>
      <c r="C7735" s="73">
        <v>767702172.44780171</v>
      </c>
    </row>
    <row r="7736" spans="1:3" x14ac:dyDescent="0.3">
      <c r="A7736" s="67">
        <v>19</v>
      </c>
      <c r="B7736" s="77">
        <v>32440</v>
      </c>
      <c r="C7736" s="73">
        <v>767702172.44780171</v>
      </c>
    </row>
    <row r="7737" spans="1:3" x14ac:dyDescent="0.3">
      <c r="A7737" s="67">
        <v>20</v>
      </c>
      <c r="B7737" s="77">
        <v>32440</v>
      </c>
      <c r="C7737" s="73">
        <v>767702172.44780171</v>
      </c>
    </row>
    <row r="7738" spans="1:3" x14ac:dyDescent="0.3">
      <c r="A7738" s="67">
        <v>21</v>
      </c>
      <c r="B7738" s="77">
        <v>32440</v>
      </c>
      <c r="C7738" s="73">
        <v>767702172.44780171</v>
      </c>
    </row>
    <row r="7739" spans="1:3" x14ac:dyDescent="0.3">
      <c r="A7739" s="67">
        <v>22</v>
      </c>
      <c r="B7739" s="77">
        <v>32440</v>
      </c>
      <c r="C7739" s="73">
        <v>767702172.44780171</v>
      </c>
    </row>
    <row r="7740" spans="1:3" x14ac:dyDescent="0.3">
      <c r="A7740" s="67">
        <v>23</v>
      </c>
      <c r="B7740" s="77">
        <v>32440</v>
      </c>
      <c r="C7740" s="73">
        <v>767702172.44780171</v>
      </c>
    </row>
    <row r="7741" spans="1:3" x14ac:dyDescent="0.3">
      <c r="A7741" s="67">
        <v>24</v>
      </c>
      <c r="B7741" s="77">
        <v>32440</v>
      </c>
      <c r="C7741" s="73">
        <v>767702172.44780171</v>
      </c>
    </row>
    <row r="7742" spans="1:3" x14ac:dyDescent="0.3">
      <c r="A7742" s="67">
        <v>25</v>
      </c>
      <c r="B7742" s="77">
        <v>32440</v>
      </c>
      <c r="C7742" s="73">
        <v>767702172.44780171</v>
      </c>
    </row>
    <row r="7743" spans="1:3" x14ac:dyDescent="0.3">
      <c r="A7743" s="67">
        <v>26</v>
      </c>
      <c r="B7743" s="77">
        <v>32440</v>
      </c>
      <c r="C7743" s="73">
        <v>1178829824.1707499</v>
      </c>
    </row>
    <row r="7744" spans="1:3" x14ac:dyDescent="0.3">
      <c r="A7744" s="67">
        <v>27</v>
      </c>
      <c r="B7744" s="77">
        <v>32440</v>
      </c>
      <c r="C7744" s="73">
        <v>732548130.53220248</v>
      </c>
    </row>
    <row r="7745" spans="1:3" x14ac:dyDescent="0.3">
      <c r="A7745" s="67">
        <v>28</v>
      </c>
      <c r="B7745" s="77">
        <v>32440</v>
      </c>
      <c r="C7745" s="73">
        <v>732548130.53220248</v>
      </c>
    </row>
    <row r="7746" spans="1:3" x14ac:dyDescent="0.3">
      <c r="A7746" s="67">
        <v>29</v>
      </c>
      <c r="B7746" s="77">
        <v>32440</v>
      </c>
      <c r="C7746" s="73">
        <v>732548130.53220248</v>
      </c>
    </row>
    <row r="7747" spans="1:3" x14ac:dyDescent="0.3">
      <c r="A7747" s="67">
        <v>30</v>
      </c>
      <c r="B7747" s="77">
        <v>32440</v>
      </c>
      <c r="C7747" s="73">
        <v>313466855.44022071</v>
      </c>
    </row>
    <row r="7748" spans="1:3" x14ac:dyDescent="0.3">
      <c r="A7748" s="67">
        <v>31</v>
      </c>
      <c r="B7748" s="77">
        <v>32440</v>
      </c>
      <c r="C7748" s="73">
        <v>313466855.44022071</v>
      </c>
    </row>
    <row r="7749" spans="1:3" x14ac:dyDescent="0.3">
      <c r="A7749" s="67">
        <v>34</v>
      </c>
      <c r="B7749" s="77">
        <v>32440</v>
      </c>
      <c r="C7749" s="73">
        <v>1269369591.5769103</v>
      </c>
    </row>
    <row r="7750" spans="1:3" x14ac:dyDescent="0.3">
      <c r="A7750" s="67">
        <v>7</v>
      </c>
      <c r="B7750" s="77">
        <v>32441</v>
      </c>
      <c r="C7750" s="73">
        <v>638239430.19377649</v>
      </c>
    </row>
    <row r="7751" spans="1:3" x14ac:dyDescent="0.3">
      <c r="A7751" s="67">
        <v>8</v>
      </c>
      <c r="B7751" s="77">
        <v>32441</v>
      </c>
      <c r="C7751" s="73">
        <v>346064101.47219771</v>
      </c>
    </row>
    <row r="7752" spans="1:3" x14ac:dyDescent="0.3">
      <c r="A7752" s="67">
        <v>9</v>
      </c>
      <c r="B7752" s="77">
        <v>32441</v>
      </c>
      <c r="C7752" s="73">
        <v>346064101.47219771</v>
      </c>
    </row>
    <row r="7753" spans="1:3" x14ac:dyDescent="0.3">
      <c r="A7753" s="67">
        <v>10</v>
      </c>
      <c r="B7753" s="77">
        <v>32441</v>
      </c>
      <c r="C7753" s="73">
        <v>346064101.47219771</v>
      </c>
    </row>
    <row r="7754" spans="1:3" x14ac:dyDescent="0.3">
      <c r="A7754" s="67">
        <v>11</v>
      </c>
      <c r="B7754" s="77">
        <v>32441</v>
      </c>
      <c r="C7754" s="73">
        <v>346064101.47219771</v>
      </c>
    </row>
    <row r="7755" spans="1:3" x14ac:dyDescent="0.3">
      <c r="A7755" s="67">
        <v>12</v>
      </c>
      <c r="B7755" s="77">
        <v>32441</v>
      </c>
      <c r="C7755" s="73">
        <v>346064101.47219771</v>
      </c>
    </row>
    <row r="7756" spans="1:3" x14ac:dyDescent="0.3">
      <c r="A7756" s="67">
        <v>13</v>
      </c>
      <c r="B7756" s="77">
        <v>32441</v>
      </c>
      <c r="C7756" s="73">
        <v>346064101.47219771</v>
      </c>
    </row>
    <row r="7757" spans="1:3" x14ac:dyDescent="0.3">
      <c r="A7757" s="67">
        <v>14</v>
      </c>
      <c r="B7757" s="77">
        <v>32441</v>
      </c>
      <c r="C7757" s="73">
        <v>346064101.47219771</v>
      </c>
    </row>
    <row r="7758" spans="1:3" x14ac:dyDescent="0.3">
      <c r="A7758" s="67">
        <v>15</v>
      </c>
      <c r="B7758" s="77">
        <v>32441</v>
      </c>
      <c r="C7758" s="73">
        <v>346064101.47219771</v>
      </c>
    </row>
    <row r="7759" spans="1:3" x14ac:dyDescent="0.3">
      <c r="A7759" s="67">
        <v>16</v>
      </c>
      <c r="B7759" s="77">
        <v>32441</v>
      </c>
      <c r="C7759" s="73">
        <v>158513009.68498874</v>
      </c>
    </row>
    <row r="7760" spans="1:3" x14ac:dyDescent="0.3">
      <c r="A7760" s="67">
        <v>17</v>
      </c>
      <c r="B7760" s="77">
        <v>32441</v>
      </c>
      <c r="C7760" s="73">
        <v>158513009.68498874</v>
      </c>
    </row>
    <row r="7761" spans="1:3" x14ac:dyDescent="0.3">
      <c r="A7761" s="67">
        <v>18</v>
      </c>
      <c r="B7761" s="77">
        <v>32441</v>
      </c>
      <c r="C7761" s="73">
        <v>275001500.44637614</v>
      </c>
    </row>
    <row r="7762" spans="1:3" x14ac:dyDescent="0.3">
      <c r="A7762" s="67">
        <v>19</v>
      </c>
      <c r="B7762" s="77">
        <v>32441</v>
      </c>
      <c r="C7762" s="73">
        <v>275001500.44637614</v>
      </c>
    </row>
    <row r="7763" spans="1:3" x14ac:dyDescent="0.3">
      <c r="A7763" s="67">
        <v>20</v>
      </c>
      <c r="B7763" s="77">
        <v>32441</v>
      </c>
      <c r="C7763" s="73">
        <v>275001500.44637614</v>
      </c>
    </row>
    <row r="7764" spans="1:3" x14ac:dyDescent="0.3">
      <c r="A7764" s="67">
        <v>21</v>
      </c>
      <c r="B7764" s="77">
        <v>32441</v>
      </c>
      <c r="C7764" s="73">
        <v>275001500.44637614</v>
      </c>
    </row>
    <row r="7765" spans="1:3" x14ac:dyDescent="0.3">
      <c r="A7765" s="67">
        <v>22</v>
      </c>
      <c r="B7765" s="77">
        <v>32441</v>
      </c>
      <c r="C7765" s="73">
        <v>275001500.44637614</v>
      </c>
    </row>
    <row r="7766" spans="1:3" x14ac:dyDescent="0.3">
      <c r="A7766" s="67">
        <v>23</v>
      </c>
      <c r="B7766" s="77">
        <v>32441</v>
      </c>
      <c r="C7766" s="73">
        <v>275001500.44637614</v>
      </c>
    </row>
    <row r="7767" spans="1:3" x14ac:dyDescent="0.3">
      <c r="A7767" s="67">
        <v>24</v>
      </c>
      <c r="B7767" s="77">
        <v>32441</v>
      </c>
      <c r="C7767" s="73">
        <v>275001500.44637614</v>
      </c>
    </row>
    <row r="7768" spans="1:3" x14ac:dyDescent="0.3">
      <c r="A7768" s="67">
        <v>25</v>
      </c>
      <c r="B7768" s="77">
        <v>32441</v>
      </c>
      <c r="C7768" s="73">
        <v>275001500.44637614</v>
      </c>
    </row>
    <row r="7769" spans="1:3" x14ac:dyDescent="0.3">
      <c r="A7769" s="67">
        <v>26</v>
      </c>
      <c r="B7769" s="77">
        <v>32441</v>
      </c>
      <c r="C7769" s="73">
        <v>423558597.95537305</v>
      </c>
    </row>
    <row r="7770" spans="1:3" x14ac:dyDescent="0.3">
      <c r="A7770" s="67">
        <v>27</v>
      </c>
      <c r="B7770" s="77">
        <v>32441</v>
      </c>
      <c r="C7770" s="73">
        <v>264941043.92998901</v>
      </c>
    </row>
    <row r="7771" spans="1:3" x14ac:dyDescent="0.3">
      <c r="A7771" s="67">
        <v>28</v>
      </c>
      <c r="B7771" s="77">
        <v>32441</v>
      </c>
      <c r="C7771" s="73">
        <v>264941043.92998901</v>
      </c>
    </row>
    <row r="7772" spans="1:3" x14ac:dyDescent="0.3">
      <c r="A7772" s="67">
        <v>29</v>
      </c>
      <c r="B7772" s="77">
        <v>32441</v>
      </c>
      <c r="C7772" s="73">
        <v>264941043.92998901</v>
      </c>
    </row>
    <row r="7773" spans="1:3" x14ac:dyDescent="0.3">
      <c r="A7773" s="67">
        <v>30</v>
      </c>
      <c r="B7773" s="77">
        <v>32441</v>
      </c>
      <c r="C7773" s="73">
        <v>116272013.02943397</v>
      </c>
    </row>
    <row r="7774" spans="1:3" x14ac:dyDescent="0.3">
      <c r="A7774" s="67">
        <v>31</v>
      </c>
      <c r="B7774" s="77">
        <v>32441</v>
      </c>
      <c r="C7774" s="73">
        <v>116272013.02943397</v>
      </c>
    </row>
    <row r="7775" spans="1:3" x14ac:dyDescent="0.3">
      <c r="A7775" s="67">
        <v>34</v>
      </c>
      <c r="B7775" s="77">
        <v>32441</v>
      </c>
      <c r="C7775" s="73">
        <v>461588942.39831299</v>
      </c>
    </row>
    <row r="7776" spans="1:3" x14ac:dyDescent="0.3">
      <c r="A7776" s="67">
        <v>7</v>
      </c>
      <c r="B7776" s="77">
        <v>32442</v>
      </c>
      <c r="C7776" s="73">
        <v>0</v>
      </c>
    </row>
    <row r="7777" spans="1:3" x14ac:dyDescent="0.3">
      <c r="A7777" s="67">
        <v>8</v>
      </c>
      <c r="B7777" s="77">
        <v>32442</v>
      </c>
      <c r="C7777" s="73">
        <v>0</v>
      </c>
    </row>
    <row r="7778" spans="1:3" x14ac:dyDescent="0.3">
      <c r="A7778" s="67">
        <v>9</v>
      </c>
      <c r="B7778" s="77">
        <v>32442</v>
      </c>
      <c r="C7778" s="73">
        <v>0</v>
      </c>
    </row>
    <row r="7779" spans="1:3" x14ac:dyDescent="0.3">
      <c r="A7779" s="67">
        <v>10</v>
      </c>
      <c r="B7779" s="77">
        <v>32442</v>
      </c>
      <c r="C7779" s="73">
        <v>0</v>
      </c>
    </row>
    <row r="7780" spans="1:3" x14ac:dyDescent="0.3">
      <c r="A7780" s="67">
        <v>11</v>
      </c>
      <c r="B7780" s="77">
        <v>32442</v>
      </c>
      <c r="C7780" s="73">
        <v>0</v>
      </c>
    </row>
    <row r="7781" spans="1:3" x14ac:dyDescent="0.3">
      <c r="A7781" s="67">
        <v>12</v>
      </c>
      <c r="B7781" s="77">
        <v>32442</v>
      </c>
      <c r="C7781" s="73">
        <v>0</v>
      </c>
    </row>
    <row r="7782" spans="1:3" x14ac:dyDescent="0.3">
      <c r="A7782" s="67">
        <v>13</v>
      </c>
      <c r="B7782" s="77">
        <v>32442</v>
      </c>
      <c r="C7782" s="73">
        <v>0</v>
      </c>
    </row>
    <row r="7783" spans="1:3" x14ac:dyDescent="0.3">
      <c r="A7783" s="67">
        <v>14</v>
      </c>
      <c r="B7783" s="77">
        <v>32442</v>
      </c>
      <c r="C7783" s="73">
        <v>0</v>
      </c>
    </row>
    <row r="7784" spans="1:3" x14ac:dyDescent="0.3">
      <c r="A7784" s="67">
        <v>15</v>
      </c>
      <c r="B7784" s="77">
        <v>32442</v>
      </c>
      <c r="C7784" s="73">
        <v>0</v>
      </c>
    </row>
    <row r="7785" spans="1:3" x14ac:dyDescent="0.3">
      <c r="A7785" s="67">
        <v>16</v>
      </c>
      <c r="B7785" s="77">
        <v>32442</v>
      </c>
      <c r="C7785" s="73">
        <v>0</v>
      </c>
    </row>
    <row r="7786" spans="1:3" x14ac:dyDescent="0.3">
      <c r="A7786" s="67">
        <v>17</v>
      </c>
      <c r="B7786" s="77">
        <v>32442</v>
      </c>
      <c r="C7786" s="73">
        <v>0</v>
      </c>
    </row>
    <row r="7787" spans="1:3" x14ac:dyDescent="0.3">
      <c r="A7787" s="67">
        <v>18</v>
      </c>
      <c r="B7787" s="77">
        <v>32442</v>
      </c>
      <c r="C7787" s="73">
        <v>0</v>
      </c>
    </row>
    <row r="7788" spans="1:3" x14ac:dyDescent="0.3">
      <c r="A7788" s="67">
        <v>19</v>
      </c>
      <c r="B7788" s="77">
        <v>32442</v>
      </c>
      <c r="C7788" s="73">
        <v>0</v>
      </c>
    </row>
    <row r="7789" spans="1:3" x14ac:dyDescent="0.3">
      <c r="A7789" s="67">
        <v>20</v>
      </c>
      <c r="B7789" s="77">
        <v>32442</v>
      </c>
      <c r="C7789" s="73">
        <v>0</v>
      </c>
    </row>
    <row r="7790" spans="1:3" x14ac:dyDescent="0.3">
      <c r="A7790" s="67">
        <v>21</v>
      </c>
      <c r="B7790" s="77">
        <v>32442</v>
      </c>
      <c r="C7790" s="73">
        <v>0</v>
      </c>
    </row>
    <row r="7791" spans="1:3" x14ac:dyDescent="0.3">
      <c r="A7791" s="67">
        <v>22</v>
      </c>
      <c r="B7791" s="77">
        <v>32442</v>
      </c>
      <c r="C7791" s="73">
        <v>0</v>
      </c>
    </row>
    <row r="7792" spans="1:3" x14ac:dyDescent="0.3">
      <c r="A7792" s="67">
        <v>23</v>
      </c>
      <c r="B7792" s="77">
        <v>32442</v>
      </c>
      <c r="C7792" s="73">
        <v>0</v>
      </c>
    </row>
    <row r="7793" spans="1:3" x14ac:dyDescent="0.3">
      <c r="A7793" s="67">
        <v>24</v>
      </c>
      <c r="B7793" s="77">
        <v>32442</v>
      </c>
      <c r="C7793" s="73">
        <v>0</v>
      </c>
    </row>
    <row r="7794" spans="1:3" x14ac:dyDescent="0.3">
      <c r="A7794" s="67">
        <v>25</v>
      </c>
      <c r="B7794" s="77">
        <v>32442</v>
      </c>
      <c r="C7794" s="73">
        <v>0</v>
      </c>
    </row>
    <row r="7795" spans="1:3" x14ac:dyDescent="0.3">
      <c r="A7795" s="67">
        <v>26</v>
      </c>
      <c r="B7795" s="77">
        <v>32442</v>
      </c>
      <c r="C7795" s="73">
        <v>0</v>
      </c>
    </row>
    <row r="7796" spans="1:3" x14ac:dyDescent="0.3">
      <c r="A7796" s="67">
        <v>27</v>
      </c>
      <c r="B7796" s="77">
        <v>32442</v>
      </c>
      <c r="C7796" s="73">
        <v>0</v>
      </c>
    </row>
    <row r="7797" spans="1:3" x14ac:dyDescent="0.3">
      <c r="A7797" s="67">
        <v>28</v>
      </c>
      <c r="B7797" s="77">
        <v>32442</v>
      </c>
      <c r="C7797" s="73">
        <v>0</v>
      </c>
    </row>
    <row r="7798" spans="1:3" x14ac:dyDescent="0.3">
      <c r="A7798" s="67">
        <v>29</v>
      </c>
      <c r="B7798" s="77">
        <v>32442</v>
      </c>
      <c r="C7798" s="73">
        <v>0</v>
      </c>
    </row>
    <row r="7799" spans="1:3" x14ac:dyDescent="0.3">
      <c r="A7799" s="67">
        <v>30</v>
      </c>
      <c r="B7799" s="77">
        <v>32442</v>
      </c>
      <c r="C7799" s="73">
        <v>0</v>
      </c>
    </row>
    <row r="7800" spans="1:3" x14ac:dyDescent="0.3">
      <c r="A7800" s="67">
        <v>31</v>
      </c>
      <c r="B7800" s="77">
        <v>32442</v>
      </c>
      <c r="C7800" s="73">
        <v>0</v>
      </c>
    </row>
    <row r="7801" spans="1:3" x14ac:dyDescent="0.3">
      <c r="A7801" s="67">
        <v>34</v>
      </c>
      <c r="B7801" s="77">
        <v>32442</v>
      </c>
      <c r="C7801" s="73">
        <v>0</v>
      </c>
    </row>
    <row r="7802" spans="1:3" x14ac:dyDescent="0.3">
      <c r="A7802" s="67">
        <v>7</v>
      </c>
      <c r="B7802" s="77">
        <v>32443</v>
      </c>
      <c r="C7802" s="73">
        <v>0</v>
      </c>
    </row>
    <row r="7803" spans="1:3" x14ac:dyDescent="0.3">
      <c r="A7803" s="67">
        <v>8</v>
      </c>
      <c r="B7803" s="77">
        <v>32443</v>
      </c>
      <c r="C7803" s="73">
        <v>0</v>
      </c>
    </row>
    <row r="7804" spans="1:3" x14ac:dyDescent="0.3">
      <c r="A7804" s="67">
        <v>9</v>
      </c>
      <c r="B7804" s="77">
        <v>32443</v>
      </c>
      <c r="C7804" s="73">
        <v>0</v>
      </c>
    </row>
    <row r="7805" spans="1:3" x14ac:dyDescent="0.3">
      <c r="A7805" s="67">
        <v>10</v>
      </c>
      <c r="B7805" s="77">
        <v>32443</v>
      </c>
      <c r="C7805" s="73">
        <v>0</v>
      </c>
    </row>
    <row r="7806" spans="1:3" x14ac:dyDescent="0.3">
      <c r="A7806" s="67">
        <v>11</v>
      </c>
      <c r="B7806" s="77">
        <v>32443</v>
      </c>
      <c r="C7806" s="73">
        <v>0</v>
      </c>
    </row>
    <row r="7807" spans="1:3" x14ac:dyDescent="0.3">
      <c r="A7807" s="67">
        <v>12</v>
      </c>
      <c r="B7807" s="77">
        <v>32443</v>
      </c>
      <c r="C7807" s="73">
        <v>0</v>
      </c>
    </row>
    <row r="7808" spans="1:3" x14ac:dyDescent="0.3">
      <c r="A7808" s="67">
        <v>13</v>
      </c>
      <c r="B7808" s="77">
        <v>32443</v>
      </c>
      <c r="C7808" s="73">
        <v>0</v>
      </c>
    </row>
    <row r="7809" spans="1:3" x14ac:dyDescent="0.3">
      <c r="A7809" s="67">
        <v>14</v>
      </c>
      <c r="B7809" s="77">
        <v>32443</v>
      </c>
      <c r="C7809" s="73">
        <v>0</v>
      </c>
    </row>
    <row r="7810" spans="1:3" x14ac:dyDescent="0.3">
      <c r="A7810" s="67">
        <v>15</v>
      </c>
      <c r="B7810" s="77">
        <v>32443</v>
      </c>
      <c r="C7810" s="73">
        <v>0</v>
      </c>
    </row>
    <row r="7811" spans="1:3" x14ac:dyDescent="0.3">
      <c r="A7811" s="67">
        <v>16</v>
      </c>
      <c r="B7811" s="77">
        <v>32443</v>
      </c>
      <c r="C7811" s="73">
        <v>0</v>
      </c>
    </row>
    <row r="7812" spans="1:3" x14ac:dyDescent="0.3">
      <c r="A7812" s="67">
        <v>17</v>
      </c>
      <c r="B7812" s="77">
        <v>32443</v>
      </c>
      <c r="C7812" s="73">
        <v>0</v>
      </c>
    </row>
    <row r="7813" spans="1:3" x14ac:dyDescent="0.3">
      <c r="A7813" s="67">
        <v>18</v>
      </c>
      <c r="B7813" s="77">
        <v>32443</v>
      </c>
      <c r="C7813" s="73">
        <v>0</v>
      </c>
    </row>
    <row r="7814" spans="1:3" x14ac:dyDescent="0.3">
      <c r="A7814" s="67">
        <v>19</v>
      </c>
      <c r="B7814" s="77">
        <v>32443</v>
      </c>
      <c r="C7814" s="73">
        <v>0</v>
      </c>
    </row>
    <row r="7815" spans="1:3" x14ac:dyDescent="0.3">
      <c r="A7815" s="67">
        <v>20</v>
      </c>
      <c r="B7815" s="77">
        <v>32443</v>
      </c>
      <c r="C7815" s="73">
        <v>0</v>
      </c>
    </row>
    <row r="7816" spans="1:3" x14ac:dyDescent="0.3">
      <c r="A7816" s="67">
        <v>21</v>
      </c>
      <c r="B7816" s="77">
        <v>32443</v>
      </c>
      <c r="C7816" s="73">
        <v>0</v>
      </c>
    </row>
    <row r="7817" spans="1:3" x14ac:dyDescent="0.3">
      <c r="A7817" s="67">
        <v>22</v>
      </c>
      <c r="B7817" s="77">
        <v>32443</v>
      </c>
      <c r="C7817" s="73">
        <v>0</v>
      </c>
    </row>
    <row r="7818" spans="1:3" x14ac:dyDescent="0.3">
      <c r="A7818" s="67">
        <v>23</v>
      </c>
      <c r="B7818" s="77">
        <v>32443</v>
      </c>
      <c r="C7818" s="73">
        <v>0</v>
      </c>
    </row>
    <row r="7819" spans="1:3" x14ac:dyDescent="0.3">
      <c r="A7819" s="67">
        <v>24</v>
      </c>
      <c r="B7819" s="77">
        <v>32443</v>
      </c>
      <c r="C7819" s="73">
        <v>0</v>
      </c>
    </row>
    <row r="7820" spans="1:3" x14ac:dyDescent="0.3">
      <c r="A7820" s="67">
        <v>25</v>
      </c>
      <c r="B7820" s="77">
        <v>32443</v>
      </c>
      <c r="C7820" s="73">
        <v>0</v>
      </c>
    </row>
    <row r="7821" spans="1:3" x14ac:dyDescent="0.3">
      <c r="A7821" s="67">
        <v>26</v>
      </c>
      <c r="B7821" s="77">
        <v>32443</v>
      </c>
      <c r="C7821" s="73">
        <v>0</v>
      </c>
    </row>
    <row r="7822" spans="1:3" x14ac:dyDescent="0.3">
      <c r="A7822" s="67">
        <v>27</v>
      </c>
      <c r="B7822" s="77">
        <v>32443</v>
      </c>
      <c r="C7822" s="73">
        <v>0</v>
      </c>
    </row>
    <row r="7823" spans="1:3" x14ac:dyDescent="0.3">
      <c r="A7823" s="67">
        <v>28</v>
      </c>
      <c r="B7823" s="77">
        <v>32443</v>
      </c>
      <c r="C7823" s="73">
        <v>0</v>
      </c>
    </row>
    <row r="7824" spans="1:3" x14ac:dyDescent="0.3">
      <c r="A7824" s="67">
        <v>29</v>
      </c>
      <c r="B7824" s="77">
        <v>32443</v>
      </c>
      <c r="C7824" s="73">
        <v>0</v>
      </c>
    </row>
    <row r="7825" spans="1:3" x14ac:dyDescent="0.3">
      <c r="A7825" s="67">
        <v>30</v>
      </c>
      <c r="B7825" s="77">
        <v>32443</v>
      </c>
      <c r="C7825" s="73">
        <v>0</v>
      </c>
    </row>
    <row r="7826" spans="1:3" x14ac:dyDescent="0.3">
      <c r="A7826" s="67">
        <v>31</v>
      </c>
      <c r="B7826" s="77">
        <v>32443</v>
      </c>
      <c r="C7826" s="73">
        <v>0</v>
      </c>
    </row>
    <row r="7827" spans="1:3" x14ac:dyDescent="0.3">
      <c r="A7827" s="67">
        <v>34</v>
      </c>
      <c r="B7827" s="77">
        <v>32443</v>
      </c>
      <c r="C7827" s="73">
        <v>0</v>
      </c>
    </row>
    <row r="7828" spans="1:3" x14ac:dyDescent="0.3">
      <c r="A7828" s="67">
        <v>7</v>
      </c>
      <c r="B7828" s="77">
        <v>32444</v>
      </c>
      <c r="C7828" s="73">
        <v>0</v>
      </c>
    </row>
    <row r="7829" spans="1:3" x14ac:dyDescent="0.3">
      <c r="A7829" s="67">
        <v>8</v>
      </c>
      <c r="B7829" s="77">
        <v>32444</v>
      </c>
      <c r="C7829" s="73">
        <v>0</v>
      </c>
    </row>
    <row r="7830" spans="1:3" x14ac:dyDescent="0.3">
      <c r="A7830" s="67">
        <v>9</v>
      </c>
      <c r="B7830" s="77">
        <v>32444</v>
      </c>
      <c r="C7830" s="73">
        <v>0</v>
      </c>
    </row>
    <row r="7831" spans="1:3" x14ac:dyDescent="0.3">
      <c r="A7831" s="67">
        <v>10</v>
      </c>
      <c r="B7831" s="77">
        <v>32444</v>
      </c>
      <c r="C7831" s="73">
        <v>0</v>
      </c>
    </row>
    <row r="7832" spans="1:3" x14ac:dyDescent="0.3">
      <c r="A7832" s="67">
        <v>11</v>
      </c>
      <c r="B7832" s="77">
        <v>32444</v>
      </c>
      <c r="C7832" s="73">
        <v>0</v>
      </c>
    </row>
    <row r="7833" spans="1:3" x14ac:dyDescent="0.3">
      <c r="A7833" s="67">
        <v>12</v>
      </c>
      <c r="B7833" s="77">
        <v>32444</v>
      </c>
      <c r="C7833" s="73">
        <v>0</v>
      </c>
    </row>
    <row r="7834" spans="1:3" x14ac:dyDescent="0.3">
      <c r="A7834" s="67">
        <v>13</v>
      </c>
      <c r="B7834" s="77">
        <v>32444</v>
      </c>
      <c r="C7834" s="73">
        <v>0</v>
      </c>
    </row>
    <row r="7835" spans="1:3" x14ac:dyDescent="0.3">
      <c r="A7835" s="67">
        <v>14</v>
      </c>
      <c r="B7835" s="77">
        <v>32444</v>
      </c>
      <c r="C7835" s="73">
        <v>0</v>
      </c>
    </row>
    <row r="7836" spans="1:3" x14ac:dyDescent="0.3">
      <c r="A7836" s="67">
        <v>15</v>
      </c>
      <c r="B7836" s="77">
        <v>32444</v>
      </c>
      <c r="C7836" s="73">
        <v>0</v>
      </c>
    </row>
    <row r="7837" spans="1:3" x14ac:dyDescent="0.3">
      <c r="A7837" s="67">
        <v>16</v>
      </c>
      <c r="B7837" s="77">
        <v>32444</v>
      </c>
      <c r="C7837" s="73">
        <v>0</v>
      </c>
    </row>
    <row r="7838" spans="1:3" x14ac:dyDescent="0.3">
      <c r="A7838" s="67">
        <v>17</v>
      </c>
      <c r="B7838" s="77">
        <v>32444</v>
      </c>
      <c r="C7838" s="73">
        <v>0</v>
      </c>
    </row>
    <row r="7839" spans="1:3" x14ac:dyDescent="0.3">
      <c r="A7839" s="67">
        <v>18</v>
      </c>
      <c r="B7839" s="77">
        <v>32444</v>
      </c>
      <c r="C7839" s="73">
        <v>0</v>
      </c>
    </row>
    <row r="7840" spans="1:3" x14ac:dyDescent="0.3">
      <c r="A7840" s="67">
        <v>19</v>
      </c>
      <c r="B7840" s="77">
        <v>32444</v>
      </c>
      <c r="C7840" s="73">
        <v>0</v>
      </c>
    </row>
    <row r="7841" spans="1:3" x14ac:dyDescent="0.3">
      <c r="A7841" s="67">
        <v>20</v>
      </c>
      <c r="B7841" s="77">
        <v>32444</v>
      </c>
      <c r="C7841" s="73">
        <v>0</v>
      </c>
    </row>
    <row r="7842" spans="1:3" x14ac:dyDescent="0.3">
      <c r="A7842" s="67">
        <v>21</v>
      </c>
      <c r="B7842" s="77">
        <v>32444</v>
      </c>
      <c r="C7842" s="73">
        <v>0</v>
      </c>
    </row>
    <row r="7843" spans="1:3" x14ac:dyDescent="0.3">
      <c r="A7843" s="67">
        <v>22</v>
      </c>
      <c r="B7843" s="77">
        <v>32444</v>
      </c>
      <c r="C7843" s="73">
        <v>0</v>
      </c>
    </row>
    <row r="7844" spans="1:3" x14ac:dyDescent="0.3">
      <c r="A7844" s="67">
        <v>23</v>
      </c>
      <c r="B7844" s="77">
        <v>32444</v>
      </c>
      <c r="C7844" s="73">
        <v>0</v>
      </c>
    </row>
    <row r="7845" spans="1:3" x14ac:dyDescent="0.3">
      <c r="A7845" s="67">
        <v>24</v>
      </c>
      <c r="B7845" s="77">
        <v>32444</v>
      </c>
      <c r="C7845" s="73">
        <v>0</v>
      </c>
    </row>
    <row r="7846" spans="1:3" x14ac:dyDescent="0.3">
      <c r="A7846" s="67">
        <v>25</v>
      </c>
      <c r="B7846" s="77">
        <v>32444</v>
      </c>
      <c r="C7846" s="73">
        <v>0</v>
      </c>
    </row>
    <row r="7847" spans="1:3" x14ac:dyDescent="0.3">
      <c r="A7847" s="67">
        <v>26</v>
      </c>
      <c r="B7847" s="77">
        <v>32444</v>
      </c>
      <c r="C7847" s="73">
        <v>0</v>
      </c>
    </row>
    <row r="7848" spans="1:3" x14ac:dyDescent="0.3">
      <c r="A7848" s="67">
        <v>27</v>
      </c>
      <c r="B7848" s="77">
        <v>32444</v>
      </c>
      <c r="C7848" s="73">
        <v>0</v>
      </c>
    </row>
    <row r="7849" spans="1:3" x14ac:dyDescent="0.3">
      <c r="A7849" s="67">
        <v>28</v>
      </c>
      <c r="B7849" s="77">
        <v>32444</v>
      </c>
      <c r="C7849" s="73">
        <v>0</v>
      </c>
    </row>
    <row r="7850" spans="1:3" x14ac:dyDescent="0.3">
      <c r="A7850" s="67">
        <v>29</v>
      </c>
      <c r="B7850" s="77">
        <v>32444</v>
      </c>
      <c r="C7850" s="73">
        <v>0</v>
      </c>
    </row>
    <row r="7851" spans="1:3" x14ac:dyDescent="0.3">
      <c r="A7851" s="67">
        <v>30</v>
      </c>
      <c r="B7851" s="77">
        <v>32444</v>
      </c>
      <c r="C7851" s="73">
        <v>0</v>
      </c>
    </row>
    <row r="7852" spans="1:3" x14ac:dyDescent="0.3">
      <c r="A7852" s="67">
        <v>31</v>
      </c>
      <c r="B7852" s="77">
        <v>32444</v>
      </c>
      <c r="C7852" s="73">
        <v>0</v>
      </c>
    </row>
    <row r="7853" spans="1:3" x14ac:dyDescent="0.3">
      <c r="A7853" s="67">
        <v>34</v>
      </c>
      <c r="B7853" s="77">
        <v>32444</v>
      </c>
      <c r="C7853" s="73">
        <v>0</v>
      </c>
    </row>
    <row r="7854" spans="1:3" x14ac:dyDescent="0.3">
      <c r="A7854" s="67">
        <v>7</v>
      </c>
      <c r="B7854" s="77">
        <v>32445</v>
      </c>
      <c r="C7854" s="73">
        <v>0</v>
      </c>
    </row>
    <row r="7855" spans="1:3" x14ac:dyDescent="0.3">
      <c r="A7855" s="67">
        <v>8</v>
      </c>
      <c r="B7855" s="77">
        <v>32445</v>
      </c>
      <c r="C7855" s="73">
        <v>0</v>
      </c>
    </row>
    <row r="7856" spans="1:3" x14ac:dyDescent="0.3">
      <c r="A7856" s="67">
        <v>9</v>
      </c>
      <c r="B7856" s="77">
        <v>32445</v>
      </c>
      <c r="C7856" s="73">
        <v>0</v>
      </c>
    </row>
    <row r="7857" spans="1:3" x14ac:dyDescent="0.3">
      <c r="A7857" s="67">
        <v>10</v>
      </c>
      <c r="B7857" s="77">
        <v>32445</v>
      </c>
      <c r="C7857" s="73">
        <v>0</v>
      </c>
    </row>
    <row r="7858" spans="1:3" x14ac:dyDescent="0.3">
      <c r="A7858" s="67">
        <v>11</v>
      </c>
      <c r="B7858" s="77">
        <v>32445</v>
      </c>
      <c r="C7858" s="73">
        <v>0</v>
      </c>
    </row>
    <row r="7859" spans="1:3" x14ac:dyDescent="0.3">
      <c r="A7859" s="67">
        <v>12</v>
      </c>
      <c r="B7859" s="77">
        <v>32445</v>
      </c>
      <c r="C7859" s="73">
        <v>0</v>
      </c>
    </row>
    <row r="7860" spans="1:3" x14ac:dyDescent="0.3">
      <c r="A7860" s="67">
        <v>13</v>
      </c>
      <c r="B7860" s="77">
        <v>32445</v>
      </c>
      <c r="C7860" s="73">
        <v>0</v>
      </c>
    </row>
    <row r="7861" spans="1:3" x14ac:dyDescent="0.3">
      <c r="A7861" s="67">
        <v>14</v>
      </c>
      <c r="B7861" s="77">
        <v>32445</v>
      </c>
      <c r="C7861" s="73">
        <v>0</v>
      </c>
    </row>
    <row r="7862" spans="1:3" x14ac:dyDescent="0.3">
      <c r="A7862" s="67">
        <v>15</v>
      </c>
      <c r="B7862" s="77">
        <v>32445</v>
      </c>
      <c r="C7862" s="73">
        <v>0</v>
      </c>
    </row>
    <row r="7863" spans="1:3" x14ac:dyDescent="0.3">
      <c r="A7863" s="67">
        <v>16</v>
      </c>
      <c r="B7863" s="77">
        <v>32445</v>
      </c>
      <c r="C7863" s="73">
        <v>0</v>
      </c>
    </row>
    <row r="7864" spans="1:3" x14ac:dyDescent="0.3">
      <c r="A7864" s="67">
        <v>17</v>
      </c>
      <c r="B7864" s="77">
        <v>32445</v>
      </c>
      <c r="C7864" s="73">
        <v>0</v>
      </c>
    </row>
    <row r="7865" spans="1:3" x14ac:dyDescent="0.3">
      <c r="A7865" s="67">
        <v>18</v>
      </c>
      <c r="B7865" s="77">
        <v>32445</v>
      </c>
      <c r="C7865" s="73">
        <v>0</v>
      </c>
    </row>
    <row r="7866" spans="1:3" x14ac:dyDescent="0.3">
      <c r="A7866" s="67">
        <v>19</v>
      </c>
      <c r="B7866" s="77">
        <v>32445</v>
      </c>
      <c r="C7866" s="73">
        <v>0</v>
      </c>
    </row>
    <row r="7867" spans="1:3" x14ac:dyDescent="0.3">
      <c r="A7867" s="67">
        <v>20</v>
      </c>
      <c r="B7867" s="77">
        <v>32445</v>
      </c>
      <c r="C7867" s="73">
        <v>0</v>
      </c>
    </row>
    <row r="7868" spans="1:3" x14ac:dyDescent="0.3">
      <c r="A7868" s="67">
        <v>21</v>
      </c>
      <c r="B7868" s="77">
        <v>32445</v>
      </c>
      <c r="C7868" s="73">
        <v>0</v>
      </c>
    </row>
    <row r="7869" spans="1:3" x14ac:dyDescent="0.3">
      <c r="A7869" s="67">
        <v>22</v>
      </c>
      <c r="B7869" s="77">
        <v>32445</v>
      </c>
      <c r="C7869" s="73">
        <v>0</v>
      </c>
    </row>
    <row r="7870" spans="1:3" x14ac:dyDescent="0.3">
      <c r="A7870" s="67">
        <v>23</v>
      </c>
      <c r="B7870" s="77">
        <v>32445</v>
      </c>
      <c r="C7870" s="73">
        <v>0</v>
      </c>
    </row>
    <row r="7871" spans="1:3" x14ac:dyDescent="0.3">
      <c r="A7871" s="67">
        <v>24</v>
      </c>
      <c r="B7871" s="77">
        <v>32445</v>
      </c>
      <c r="C7871" s="73">
        <v>0</v>
      </c>
    </row>
    <row r="7872" spans="1:3" x14ac:dyDescent="0.3">
      <c r="A7872" s="67">
        <v>25</v>
      </c>
      <c r="B7872" s="77">
        <v>32445</v>
      </c>
      <c r="C7872" s="73">
        <v>0</v>
      </c>
    </row>
    <row r="7873" spans="1:3" x14ac:dyDescent="0.3">
      <c r="A7873" s="67">
        <v>26</v>
      </c>
      <c r="B7873" s="77">
        <v>32445</v>
      </c>
      <c r="C7873" s="73">
        <v>0</v>
      </c>
    </row>
    <row r="7874" spans="1:3" x14ac:dyDescent="0.3">
      <c r="A7874" s="67">
        <v>27</v>
      </c>
      <c r="B7874" s="77">
        <v>32445</v>
      </c>
      <c r="C7874" s="73">
        <v>0</v>
      </c>
    </row>
    <row r="7875" spans="1:3" x14ac:dyDescent="0.3">
      <c r="A7875" s="67">
        <v>28</v>
      </c>
      <c r="B7875" s="77">
        <v>32445</v>
      </c>
      <c r="C7875" s="73">
        <v>0</v>
      </c>
    </row>
    <row r="7876" spans="1:3" x14ac:dyDescent="0.3">
      <c r="A7876" s="67">
        <v>29</v>
      </c>
      <c r="B7876" s="77">
        <v>32445</v>
      </c>
      <c r="C7876" s="73">
        <v>0</v>
      </c>
    </row>
    <row r="7877" spans="1:3" x14ac:dyDescent="0.3">
      <c r="A7877" s="67">
        <v>30</v>
      </c>
      <c r="B7877" s="77">
        <v>32445</v>
      </c>
      <c r="C7877" s="73">
        <v>0</v>
      </c>
    </row>
    <row r="7878" spans="1:3" x14ac:dyDescent="0.3">
      <c r="A7878" s="67">
        <v>31</v>
      </c>
      <c r="B7878" s="77">
        <v>32445</v>
      </c>
      <c r="C7878" s="73">
        <v>0</v>
      </c>
    </row>
    <row r="7879" spans="1:3" x14ac:dyDescent="0.3">
      <c r="A7879" s="67">
        <v>34</v>
      </c>
      <c r="B7879" s="77">
        <v>32445</v>
      </c>
      <c r="C7879" s="73">
        <v>0</v>
      </c>
    </row>
    <row r="7880" spans="1:3" x14ac:dyDescent="0.3">
      <c r="A7880" s="67">
        <v>7</v>
      </c>
      <c r="B7880" s="77">
        <v>32446</v>
      </c>
      <c r="C7880" s="73">
        <v>0</v>
      </c>
    </row>
    <row r="7881" spans="1:3" x14ac:dyDescent="0.3">
      <c r="A7881" s="67">
        <v>8</v>
      </c>
      <c r="B7881" s="77">
        <v>32446</v>
      </c>
      <c r="C7881" s="73">
        <v>0</v>
      </c>
    </row>
    <row r="7882" spans="1:3" x14ac:dyDescent="0.3">
      <c r="A7882" s="67">
        <v>9</v>
      </c>
      <c r="B7882" s="77">
        <v>32446</v>
      </c>
      <c r="C7882" s="73">
        <v>0</v>
      </c>
    </row>
    <row r="7883" spans="1:3" x14ac:dyDescent="0.3">
      <c r="A7883" s="67">
        <v>10</v>
      </c>
      <c r="B7883" s="77">
        <v>32446</v>
      </c>
      <c r="C7883" s="73">
        <v>0</v>
      </c>
    </row>
    <row r="7884" spans="1:3" x14ac:dyDescent="0.3">
      <c r="A7884" s="67">
        <v>11</v>
      </c>
      <c r="B7884" s="77">
        <v>32446</v>
      </c>
      <c r="C7884" s="73">
        <v>0</v>
      </c>
    </row>
    <row r="7885" spans="1:3" x14ac:dyDescent="0.3">
      <c r="A7885" s="67">
        <v>12</v>
      </c>
      <c r="B7885" s="77">
        <v>32446</v>
      </c>
      <c r="C7885" s="73">
        <v>0</v>
      </c>
    </row>
    <row r="7886" spans="1:3" x14ac:dyDescent="0.3">
      <c r="A7886" s="67">
        <v>13</v>
      </c>
      <c r="B7886" s="77">
        <v>32446</v>
      </c>
      <c r="C7886" s="73">
        <v>0</v>
      </c>
    </row>
    <row r="7887" spans="1:3" x14ac:dyDescent="0.3">
      <c r="A7887" s="67">
        <v>14</v>
      </c>
      <c r="B7887" s="77">
        <v>32446</v>
      </c>
      <c r="C7887" s="73">
        <v>0</v>
      </c>
    </row>
    <row r="7888" spans="1:3" x14ac:dyDescent="0.3">
      <c r="A7888" s="67">
        <v>15</v>
      </c>
      <c r="B7888" s="77">
        <v>32446</v>
      </c>
      <c r="C7888" s="73">
        <v>0</v>
      </c>
    </row>
    <row r="7889" spans="1:3" x14ac:dyDescent="0.3">
      <c r="A7889" s="67">
        <v>16</v>
      </c>
      <c r="B7889" s="77">
        <v>32446</v>
      </c>
      <c r="C7889" s="73">
        <v>0</v>
      </c>
    </row>
    <row r="7890" spans="1:3" x14ac:dyDescent="0.3">
      <c r="A7890" s="67">
        <v>17</v>
      </c>
      <c r="B7890" s="77">
        <v>32446</v>
      </c>
      <c r="C7890" s="73">
        <v>0</v>
      </c>
    </row>
    <row r="7891" spans="1:3" x14ac:dyDescent="0.3">
      <c r="A7891" s="67">
        <v>18</v>
      </c>
      <c r="B7891" s="77">
        <v>32446</v>
      </c>
      <c r="C7891" s="73">
        <v>0</v>
      </c>
    </row>
    <row r="7892" spans="1:3" x14ac:dyDescent="0.3">
      <c r="A7892" s="67">
        <v>19</v>
      </c>
      <c r="B7892" s="77">
        <v>32446</v>
      </c>
      <c r="C7892" s="73">
        <v>0</v>
      </c>
    </row>
    <row r="7893" spans="1:3" x14ac:dyDescent="0.3">
      <c r="A7893" s="67">
        <v>20</v>
      </c>
      <c r="B7893" s="77">
        <v>32446</v>
      </c>
      <c r="C7893" s="73">
        <v>0</v>
      </c>
    </row>
    <row r="7894" spans="1:3" x14ac:dyDescent="0.3">
      <c r="A7894" s="67">
        <v>21</v>
      </c>
      <c r="B7894" s="77">
        <v>32446</v>
      </c>
      <c r="C7894" s="73">
        <v>0</v>
      </c>
    </row>
    <row r="7895" spans="1:3" x14ac:dyDescent="0.3">
      <c r="A7895" s="67">
        <v>22</v>
      </c>
      <c r="B7895" s="77">
        <v>32446</v>
      </c>
      <c r="C7895" s="73">
        <v>0</v>
      </c>
    </row>
    <row r="7896" spans="1:3" x14ac:dyDescent="0.3">
      <c r="A7896" s="67">
        <v>23</v>
      </c>
      <c r="B7896" s="77">
        <v>32446</v>
      </c>
      <c r="C7896" s="73">
        <v>0</v>
      </c>
    </row>
    <row r="7897" spans="1:3" x14ac:dyDescent="0.3">
      <c r="A7897" s="67">
        <v>24</v>
      </c>
      <c r="B7897" s="77">
        <v>32446</v>
      </c>
      <c r="C7897" s="73">
        <v>0</v>
      </c>
    </row>
    <row r="7898" spans="1:3" x14ac:dyDescent="0.3">
      <c r="A7898" s="67">
        <v>25</v>
      </c>
      <c r="B7898" s="77">
        <v>32446</v>
      </c>
      <c r="C7898" s="73">
        <v>0</v>
      </c>
    </row>
    <row r="7899" spans="1:3" x14ac:dyDescent="0.3">
      <c r="A7899" s="67">
        <v>26</v>
      </c>
      <c r="B7899" s="77">
        <v>32446</v>
      </c>
      <c r="C7899" s="73">
        <v>0</v>
      </c>
    </row>
    <row r="7900" spans="1:3" x14ac:dyDescent="0.3">
      <c r="A7900" s="67">
        <v>27</v>
      </c>
      <c r="B7900" s="77">
        <v>32446</v>
      </c>
      <c r="C7900" s="73">
        <v>0</v>
      </c>
    </row>
    <row r="7901" spans="1:3" x14ac:dyDescent="0.3">
      <c r="A7901" s="67">
        <v>28</v>
      </c>
      <c r="B7901" s="77">
        <v>32446</v>
      </c>
      <c r="C7901" s="73">
        <v>0</v>
      </c>
    </row>
    <row r="7902" spans="1:3" x14ac:dyDescent="0.3">
      <c r="A7902" s="67">
        <v>29</v>
      </c>
      <c r="B7902" s="77">
        <v>32446</v>
      </c>
      <c r="C7902" s="73">
        <v>0</v>
      </c>
    </row>
    <row r="7903" spans="1:3" x14ac:dyDescent="0.3">
      <c r="A7903" s="67">
        <v>30</v>
      </c>
      <c r="B7903" s="77">
        <v>32446</v>
      </c>
      <c r="C7903" s="73">
        <v>0</v>
      </c>
    </row>
    <row r="7904" spans="1:3" x14ac:dyDescent="0.3">
      <c r="A7904" s="67">
        <v>31</v>
      </c>
      <c r="B7904" s="77">
        <v>32446</v>
      </c>
      <c r="C7904" s="73">
        <v>0</v>
      </c>
    </row>
    <row r="7905" spans="1:3" x14ac:dyDescent="0.3">
      <c r="A7905" s="67">
        <v>34</v>
      </c>
      <c r="B7905" s="77">
        <v>32446</v>
      </c>
      <c r="C7905" s="73">
        <v>0</v>
      </c>
    </row>
    <row r="7906" spans="1:3" x14ac:dyDescent="0.3">
      <c r="A7906" s="67">
        <v>7</v>
      </c>
      <c r="B7906" s="77">
        <v>32447</v>
      </c>
      <c r="C7906" s="73">
        <v>0</v>
      </c>
    </row>
    <row r="7907" spans="1:3" x14ac:dyDescent="0.3">
      <c r="A7907" s="67">
        <v>8</v>
      </c>
      <c r="B7907" s="77">
        <v>32447</v>
      </c>
      <c r="C7907" s="73">
        <v>0</v>
      </c>
    </row>
    <row r="7908" spans="1:3" x14ac:dyDescent="0.3">
      <c r="A7908" s="67">
        <v>9</v>
      </c>
      <c r="B7908" s="77">
        <v>32447</v>
      </c>
      <c r="C7908" s="73">
        <v>0</v>
      </c>
    </row>
    <row r="7909" spans="1:3" x14ac:dyDescent="0.3">
      <c r="A7909" s="67">
        <v>10</v>
      </c>
      <c r="B7909" s="77">
        <v>32447</v>
      </c>
      <c r="C7909" s="73">
        <v>0</v>
      </c>
    </row>
    <row r="7910" spans="1:3" x14ac:dyDescent="0.3">
      <c r="A7910" s="67">
        <v>11</v>
      </c>
      <c r="B7910" s="77">
        <v>32447</v>
      </c>
      <c r="C7910" s="73">
        <v>0</v>
      </c>
    </row>
    <row r="7911" spans="1:3" x14ac:dyDescent="0.3">
      <c r="A7911" s="67">
        <v>12</v>
      </c>
      <c r="B7911" s="77">
        <v>32447</v>
      </c>
      <c r="C7911" s="73">
        <v>0</v>
      </c>
    </row>
    <row r="7912" spans="1:3" x14ac:dyDescent="0.3">
      <c r="A7912" s="67">
        <v>13</v>
      </c>
      <c r="B7912" s="77">
        <v>32447</v>
      </c>
      <c r="C7912" s="73">
        <v>0</v>
      </c>
    </row>
    <row r="7913" spans="1:3" x14ac:dyDescent="0.3">
      <c r="A7913" s="67">
        <v>14</v>
      </c>
      <c r="B7913" s="77">
        <v>32447</v>
      </c>
      <c r="C7913" s="73">
        <v>0</v>
      </c>
    </row>
    <row r="7914" spans="1:3" x14ac:dyDescent="0.3">
      <c r="A7914" s="67">
        <v>15</v>
      </c>
      <c r="B7914" s="77">
        <v>32447</v>
      </c>
      <c r="C7914" s="73">
        <v>0</v>
      </c>
    </row>
    <row r="7915" spans="1:3" x14ac:dyDescent="0.3">
      <c r="A7915" s="67">
        <v>16</v>
      </c>
      <c r="B7915" s="77">
        <v>32447</v>
      </c>
      <c r="C7915" s="73">
        <v>0</v>
      </c>
    </row>
    <row r="7916" spans="1:3" x14ac:dyDescent="0.3">
      <c r="A7916" s="67">
        <v>17</v>
      </c>
      <c r="B7916" s="77">
        <v>32447</v>
      </c>
      <c r="C7916" s="73">
        <v>0</v>
      </c>
    </row>
    <row r="7917" spans="1:3" x14ac:dyDescent="0.3">
      <c r="A7917" s="67">
        <v>18</v>
      </c>
      <c r="B7917" s="77">
        <v>32447</v>
      </c>
      <c r="C7917" s="73">
        <v>0</v>
      </c>
    </row>
    <row r="7918" spans="1:3" x14ac:dyDescent="0.3">
      <c r="A7918" s="67">
        <v>19</v>
      </c>
      <c r="B7918" s="77">
        <v>32447</v>
      </c>
      <c r="C7918" s="73">
        <v>0</v>
      </c>
    </row>
    <row r="7919" spans="1:3" x14ac:dyDescent="0.3">
      <c r="A7919" s="67">
        <v>20</v>
      </c>
      <c r="B7919" s="77">
        <v>32447</v>
      </c>
      <c r="C7919" s="73">
        <v>0</v>
      </c>
    </row>
    <row r="7920" spans="1:3" x14ac:dyDescent="0.3">
      <c r="A7920" s="67">
        <v>21</v>
      </c>
      <c r="B7920" s="77">
        <v>32447</v>
      </c>
      <c r="C7920" s="73">
        <v>0</v>
      </c>
    </row>
    <row r="7921" spans="1:3" x14ac:dyDescent="0.3">
      <c r="A7921" s="67">
        <v>22</v>
      </c>
      <c r="B7921" s="77">
        <v>32447</v>
      </c>
      <c r="C7921" s="73">
        <v>0</v>
      </c>
    </row>
    <row r="7922" spans="1:3" x14ac:dyDescent="0.3">
      <c r="A7922" s="67">
        <v>23</v>
      </c>
      <c r="B7922" s="77">
        <v>32447</v>
      </c>
      <c r="C7922" s="73">
        <v>0</v>
      </c>
    </row>
    <row r="7923" spans="1:3" x14ac:dyDescent="0.3">
      <c r="A7923" s="67">
        <v>24</v>
      </c>
      <c r="B7923" s="77">
        <v>32447</v>
      </c>
      <c r="C7923" s="73">
        <v>0</v>
      </c>
    </row>
    <row r="7924" spans="1:3" x14ac:dyDescent="0.3">
      <c r="A7924" s="67">
        <v>25</v>
      </c>
      <c r="B7924" s="77">
        <v>32447</v>
      </c>
      <c r="C7924" s="73">
        <v>0</v>
      </c>
    </row>
    <row r="7925" spans="1:3" x14ac:dyDescent="0.3">
      <c r="A7925" s="67">
        <v>26</v>
      </c>
      <c r="B7925" s="77">
        <v>32447</v>
      </c>
      <c r="C7925" s="73">
        <v>0</v>
      </c>
    </row>
    <row r="7926" spans="1:3" x14ac:dyDescent="0.3">
      <c r="A7926" s="67">
        <v>27</v>
      </c>
      <c r="B7926" s="77">
        <v>32447</v>
      </c>
      <c r="C7926" s="73">
        <v>0</v>
      </c>
    </row>
    <row r="7927" spans="1:3" x14ac:dyDescent="0.3">
      <c r="A7927" s="67">
        <v>28</v>
      </c>
      <c r="B7927" s="77">
        <v>32447</v>
      </c>
      <c r="C7927" s="73">
        <v>0</v>
      </c>
    </row>
    <row r="7928" spans="1:3" x14ac:dyDescent="0.3">
      <c r="A7928" s="67">
        <v>29</v>
      </c>
      <c r="B7928" s="77">
        <v>32447</v>
      </c>
      <c r="C7928" s="73">
        <v>0</v>
      </c>
    </row>
    <row r="7929" spans="1:3" x14ac:dyDescent="0.3">
      <c r="A7929" s="67">
        <v>30</v>
      </c>
      <c r="B7929" s="77">
        <v>32447</v>
      </c>
      <c r="C7929" s="73">
        <v>0</v>
      </c>
    </row>
    <row r="7930" spans="1:3" x14ac:dyDescent="0.3">
      <c r="A7930" s="67">
        <v>31</v>
      </c>
      <c r="B7930" s="77">
        <v>32447</v>
      </c>
      <c r="C7930" s="73">
        <v>0</v>
      </c>
    </row>
    <row r="7931" spans="1:3" x14ac:dyDescent="0.3">
      <c r="A7931" s="67">
        <v>34</v>
      </c>
      <c r="B7931" s="77">
        <v>32447</v>
      </c>
      <c r="C7931" s="73">
        <v>0</v>
      </c>
    </row>
    <row r="7932" spans="1:3" x14ac:dyDescent="0.3">
      <c r="A7932" s="67">
        <v>7</v>
      </c>
      <c r="B7932" s="77">
        <v>32448</v>
      </c>
      <c r="C7932" s="73">
        <v>11441223519.222353</v>
      </c>
    </row>
    <row r="7933" spans="1:3" x14ac:dyDescent="0.3">
      <c r="A7933" s="67">
        <v>8</v>
      </c>
      <c r="B7933" s="77">
        <v>32448</v>
      </c>
      <c r="C7933" s="73">
        <v>6161936752.3921356</v>
      </c>
    </row>
    <row r="7934" spans="1:3" x14ac:dyDescent="0.3">
      <c r="A7934" s="67">
        <v>9</v>
      </c>
      <c r="B7934" s="77">
        <v>32448</v>
      </c>
      <c r="C7934" s="73">
        <v>6161936752.3921356</v>
      </c>
    </row>
    <row r="7935" spans="1:3" x14ac:dyDescent="0.3">
      <c r="A7935" s="67">
        <v>10</v>
      </c>
      <c r="B7935" s="77">
        <v>32448</v>
      </c>
      <c r="C7935" s="73">
        <v>6161936752.3921356</v>
      </c>
    </row>
    <row r="7936" spans="1:3" x14ac:dyDescent="0.3">
      <c r="A7936" s="67">
        <v>11</v>
      </c>
      <c r="B7936" s="77">
        <v>32448</v>
      </c>
      <c r="C7936" s="73">
        <v>6161936752.3921356</v>
      </c>
    </row>
    <row r="7937" spans="1:3" x14ac:dyDescent="0.3">
      <c r="A7937" s="67">
        <v>12</v>
      </c>
      <c r="B7937" s="77">
        <v>32448</v>
      </c>
      <c r="C7937" s="73">
        <v>6161936752.3921356</v>
      </c>
    </row>
    <row r="7938" spans="1:3" x14ac:dyDescent="0.3">
      <c r="A7938" s="67">
        <v>13</v>
      </c>
      <c r="B7938" s="77">
        <v>32448</v>
      </c>
      <c r="C7938" s="73">
        <v>6161936752.3921356</v>
      </c>
    </row>
    <row r="7939" spans="1:3" x14ac:dyDescent="0.3">
      <c r="A7939" s="67">
        <v>14</v>
      </c>
      <c r="B7939" s="77">
        <v>32448</v>
      </c>
      <c r="C7939" s="73">
        <v>6161936752.3921356</v>
      </c>
    </row>
    <row r="7940" spans="1:3" x14ac:dyDescent="0.3">
      <c r="A7940" s="67">
        <v>15</v>
      </c>
      <c r="B7940" s="77">
        <v>32448</v>
      </c>
      <c r="C7940" s="73">
        <v>6161936752.3921356</v>
      </c>
    </row>
    <row r="7941" spans="1:3" x14ac:dyDescent="0.3">
      <c r="A7941" s="67">
        <v>16</v>
      </c>
      <c r="B7941" s="77">
        <v>32448</v>
      </c>
      <c r="C7941" s="73">
        <v>2881311655.8142967</v>
      </c>
    </row>
    <row r="7942" spans="1:3" x14ac:dyDescent="0.3">
      <c r="A7942" s="67">
        <v>17</v>
      </c>
      <c r="B7942" s="77">
        <v>32448</v>
      </c>
      <c r="C7942" s="73">
        <v>2881311655.8142967</v>
      </c>
    </row>
    <row r="7943" spans="1:3" x14ac:dyDescent="0.3">
      <c r="A7943" s="67">
        <v>18</v>
      </c>
      <c r="B7943" s="77">
        <v>32448</v>
      </c>
      <c r="C7943" s="73">
        <v>4953926927.4463949</v>
      </c>
    </row>
    <row r="7944" spans="1:3" x14ac:dyDescent="0.3">
      <c r="A7944" s="67">
        <v>19</v>
      </c>
      <c r="B7944" s="77">
        <v>32448</v>
      </c>
      <c r="C7944" s="73">
        <v>4953926927.4463949</v>
      </c>
    </row>
    <row r="7945" spans="1:3" x14ac:dyDescent="0.3">
      <c r="A7945" s="67">
        <v>20</v>
      </c>
      <c r="B7945" s="77">
        <v>32448</v>
      </c>
      <c r="C7945" s="73">
        <v>4953926927.4463949</v>
      </c>
    </row>
    <row r="7946" spans="1:3" x14ac:dyDescent="0.3">
      <c r="A7946" s="67">
        <v>21</v>
      </c>
      <c r="B7946" s="77">
        <v>32448</v>
      </c>
      <c r="C7946" s="73">
        <v>4953926927.4463949</v>
      </c>
    </row>
    <row r="7947" spans="1:3" x14ac:dyDescent="0.3">
      <c r="A7947" s="67">
        <v>22</v>
      </c>
      <c r="B7947" s="77">
        <v>32448</v>
      </c>
      <c r="C7947" s="73">
        <v>4953926927.4463949</v>
      </c>
    </row>
    <row r="7948" spans="1:3" x14ac:dyDescent="0.3">
      <c r="A7948" s="67">
        <v>23</v>
      </c>
      <c r="B7948" s="77">
        <v>32448</v>
      </c>
      <c r="C7948" s="73">
        <v>4953926927.4463949</v>
      </c>
    </row>
    <row r="7949" spans="1:3" x14ac:dyDescent="0.3">
      <c r="A7949" s="67">
        <v>24</v>
      </c>
      <c r="B7949" s="77">
        <v>32448</v>
      </c>
      <c r="C7949" s="73">
        <v>4953926927.4463949</v>
      </c>
    </row>
    <row r="7950" spans="1:3" x14ac:dyDescent="0.3">
      <c r="A7950" s="67">
        <v>25</v>
      </c>
      <c r="B7950" s="77">
        <v>32448</v>
      </c>
      <c r="C7950" s="73">
        <v>4953926927.4463949</v>
      </c>
    </row>
    <row r="7951" spans="1:3" x14ac:dyDescent="0.3">
      <c r="A7951" s="67">
        <v>26</v>
      </c>
      <c r="B7951" s="77">
        <v>32448</v>
      </c>
      <c r="C7951" s="73">
        <v>7640512047.4846916</v>
      </c>
    </row>
    <row r="7952" spans="1:3" x14ac:dyDescent="0.3">
      <c r="A7952" s="67">
        <v>27</v>
      </c>
      <c r="B7952" s="77">
        <v>32448</v>
      </c>
      <c r="C7952" s="73">
        <v>4759200295.5851097</v>
      </c>
    </row>
    <row r="7953" spans="1:3" x14ac:dyDescent="0.3">
      <c r="A7953" s="67">
        <v>28</v>
      </c>
      <c r="B7953" s="77">
        <v>32448</v>
      </c>
      <c r="C7953" s="73">
        <v>4759200295.5851097</v>
      </c>
    </row>
    <row r="7954" spans="1:3" x14ac:dyDescent="0.3">
      <c r="A7954" s="67">
        <v>29</v>
      </c>
      <c r="B7954" s="77">
        <v>32448</v>
      </c>
      <c r="C7954" s="73">
        <v>4759200295.5851097</v>
      </c>
    </row>
    <row r="7955" spans="1:3" x14ac:dyDescent="0.3">
      <c r="A7955" s="67">
        <v>30</v>
      </c>
      <c r="B7955" s="77">
        <v>32448</v>
      </c>
      <c r="C7955" s="73">
        <v>2065620930.8346915</v>
      </c>
    </row>
    <row r="7956" spans="1:3" x14ac:dyDescent="0.3">
      <c r="A7956" s="67">
        <v>31</v>
      </c>
      <c r="B7956" s="77">
        <v>32448</v>
      </c>
      <c r="C7956" s="73">
        <v>2065620930.8346915</v>
      </c>
    </row>
    <row r="7957" spans="1:3" x14ac:dyDescent="0.3">
      <c r="A7957" s="67">
        <v>34</v>
      </c>
      <c r="B7957" s="77">
        <v>32448</v>
      </c>
      <c r="C7957" s="73">
        <v>8221232115.4514647</v>
      </c>
    </row>
    <row r="7958" spans="1:3" x14ac:dyDescent="0.3">
      <c r="A7958" s="67">
        <v>7</v>
      </c>
      <c r="B7958" s="77">
        <v>32449</v>
      </c>
      <c r="C7958" s="73">
        <v>0</v>
      </c>
    </row>
    <row r="7959" spans="1:3" x14ac:dyDescent="0.3">
      <c r="A7959" s="67">
        <v>8</v>
      </c>
      <c r="B7959" s="77">
        <v>32449</v>
      </c>
      <c r="C7959" s="73">
        <v>0</v>
      </c>
    </row>
    <row r="7960" spans="1:3" x14ac:dyDescent="0.3">
      <c r="A7960" s="67">
        <v>9</v>
      </c>
      <c r="B7960" s="77">
        <v>32449</v>
      </c>
      <c r="C7960" s="73">
        <v>0</v>
      </c>
    </row>
    <row r="7961" spans="1:3" x14ac:dyDescent="0.3">
      <c r="A7961" s="67">
        <v>10</v>
      </c>
      <c r="B7961" s="77">
        <v>32449</v>
      </c>
      <c r="C7961" s="73">
        <v>0</v>
      </c>
    </row>
    <row r="7962" spans="1:3" x14ac:dyDescent="0.3">
      <c r="A7962" s="67">
        <v>11</v>
      </c>
      <c r="B7962" s="77">
        <v>32449</v>
      </c>
      <c r="C7962" s="73">
        <v>0</v>
      </c>
    </row>
    <row r="7963" spans="1:3" x14ac:dyDescent="0.3">
      <c r="A7963" s="67">
        <v>12</v>
      </c>
      <c r="B7963" s="77">
        <v>32449</v>
      </c>
      <c r="C7963" s="73">
        <v>0</v>
      </c>
    </row>
    <row r="7964" spans="1:3" x14ac:dyDescent="0.3">
      <c r="A7964" s="67">
        <v>13</v>
      </c>
      <c r="B7964" s="77">
        <v>32449</v>
      </c>
      <c r="C7964" s="73">
        <v>0</v>
      </c>
    </row>
    <row r="7965" spans="1:3" x14ac:dyDescent="0.3">
      <c r="A7965" s="67">
        <v>14</v>
      </c>
      <c r="B7965" s="77">
        <v>32449</v>
      </c>
      <c r="C7965" s="73">
        <v>0</v>
      </c>
    </row>
    <row r="7966" spans="1:3" x14ac:dyDescent="0.3">
      <c r="A7966" s="67">
        <v>15</v>
      </c>
      <c r="B7966" s="77">
        <v>32449</v>
      </c>
      <c r="C7966" s="73">
        <v>0</v>
      </c>
    </row>
    <row r="7967" spans="1:3" x14ac:dyDescent="0.3">
      <c r="A7967" s="67">
        <v>16</v>
      </c>
      <c r="B7967" s="77">
        <v>32449</v>
      </c>
      <c r="C7967" s="73">
        <v>0</v>
      </c>
    </row>
    <row r="7968" spans="1:3" x14ac:dyDescent="0.3">
      <c r="A7968" s="67">
        <v>17</v>
      </c>
      <c r="B7968" s="77">
        <v>32449</v>
      </c>
      <c r="C7968" s="73">
        <v>0</v>
      </c>
    </row>
    <row r="7969" spans="1:3" x14ac:dyDescent="0.3">
      <c r="A7969" s="67">
        <v>18</v>
      </c>
      <c r="B7969" s="77">
        <v>32449</v>
      </c>
      <c r="C7969" s="73">
        <v>0</v>
      </c>
    </row>
    <row r="7970" spans="1:3" x14ac:dyDescent="0.3">
      <c r="A7970" s="67">
        <v>19</v>
      </c>
      <c r="B7970" s="77">
        <v>32449</v>
      </c>
      <c r="C7970" s="73">
        <v>0</v>
      </c>
    </row>
    <row r="7971" spans="1:3" x14ac:dyDescent="0.3">
      <c r="A7971" s="67">
        <v>20</v>
      </c>
      <c r="B7971" s="77">
        <v>32449</v>
      </c>
      <c r="C7971" s="73">
        <v>0</v>
      </c>
    </row>
    <row r="7972" spans="1:3" x14ac:dyDescent="0.3">
      <c r="A7972" s="67">
        <v>21</v>
      </c>
      <c r="B7972" s="77">
        <v>32449</v>
      </c>
      <c r="C7972" s="73">
        <v>0</v>
      </c>
    </row>
    <row r="7973" spans="1:3" x14ac:dyDescent="0.3">
      <c r="A7973" s="67">
        <v>22</v>
      </c>
      <c r="B7973" s="77">
        <v>32449</v>
      </c>
      <c r="C7973" s="73">
        <v>0</v>
      </c>
    </row>
    <row r="7974" spans="1:3" x14ac:dyDescent="0.3">
      <c r="A7974" s="67">
        <v>23</v>
      </c>
      <c r="B7974" s="77">
        <v>32449</v>
      </c>
      <c r="C7974" s="73">
        <v>0</v>
      </c>
    </row>
    <row r="7975" spans="1:3" x14ac:dyDescent="0.3">
      <c r="A7975" s="67">
        <v>24</v>
      </c>
      <c r="B7975" s="77">
        <v>32449</v>
      </c>
      <c r="C7975" s="73">
        <v>0</v>
      </c>
    </row>
    <row r="7976" spans="1:3" x14ac:dyDescent="0.3">
      <c r="A7976" s="67">
        <v>25</v>
      </c>
      <c r="B7976" s="77">
        <v>32449</v>
      </c>
      <c r="C7976" s="73">
        <v>0</v>
      </c>
    </row>
    <row r="7977" spans="1:3" x14ac:dyDescent="0.3">
      <c r="A7977" s="67">
        <v>26</v>
      </c>
      <c r="B7977" s="77">
        <v>32449</v>
      </c>
      <c r="C7977" s="73">
        <v>0</v>
      </c>
    </row>
    <row r="7978" spans="1:3" x14ac:dyDescent="0.3">
      <c r="A7978" s="67">
        <v>27</v>
      </c>
      <c r="B7978" s="77">
        <v>32449</v>
      </c>
      <c r="C7978" s="73">
        <v>0</v>
      </c>
    </row>
    <row r="7979" spans="1:3" x14ac:dyDescent="0.3">
      <c r="A7979" s="67">
        <v>28</v>
      </c>
      <c r="B7979" s="77">
        <v>32449</v>
      </c>
      <c r="C7979" s="73">
        <v>0</v>
      </c>
    </row>
    <row r="7980" spans="1:3" x14ac:dyDescent="0.3">
      <c r="A7980" s="67">
        <v>29</v>
      </c>
      <c r="B7980" s="77">
        <v>32449</v>
      </c>
      <c r="C7980" s="73">
        <v>0</v>
      </c>
    </row>
    <row r="7981" spans="1:3" x14ac:dyDescent="0.3">
      <c r="A7981" s="67">
        <v>30</v>
      </c>
      <c r="B7981" s="77">
        <v>32449</v>
      </c>
      <c r="C7981" s="73">
        <v>0</v>
      </c>
    </row>
    <row r="7982" spans="1:3" x14ac:dyDescent="0.3">
      <c r="A7982" s="67">
        <v>31</v>
      </c>
      <c r="B7982" s="77">
        <v>32449</v>
      </c>
      <c r="C7982" s="73">
        <v>0</v>
      </c>
    </row>
    <row r="7983" spans="1:3" x14ac:dyDescent="0.3">
      <c r="A7983" s="67">
        <v>34</v>
      </c>
      <c r="B7983" s="77">
        <v>32449</v>
      </c>
      <c r="C7983" s="73">
        <v>0</v>
      </c>
    </row>
    <row r="7984" spans="1:3" x14ac:dyDescent="0.3">
      <c r="A7984" s="67">
        <v>7</v>
      </c>
      <c r="B7984" s="77">
        <v>32450</v>
      </c>
      <c r="C7984" s="73">
        <v>0</v>
      </c>
    </row>
    <row r="7985" spans="1:3" x14ac:dyDescent="0.3">
      <c r="A7985" s="67">
        <v>8</v>
      </c>
      <c r="B7985" s="77">
        <v>32450</v>
      </c>
      <c r="C7985" s="73">
        <v>0</v>
      </c>
    </row>
    <row r="7986" spans="1:3" x14ac:dyDescent="0.3">
      <c r="A7986" s="67">
        <v>9</v>
      </c>
      <c r="B7986" s="77">
        <v>32450</v>
      </c>
      <c r="C7986" s="73">
        <v>0</v>
      </c>
    </row>
    <row r="7987" spans="1:3" x14ac:dyDescent="0.3">
      <c r="A7987" s="67">
        <v>10</v>
      </c>
      <c r="B7987" s="77">
        <v>32450</v>
      </c>
      <c r="C7987" s="73">
        <v>0</v>
      </c>
    </row>
    <row r="7988" spans="1:3" x14ac:dyDescent="0.3">
      <c r="A7988" s="67">
        <v>11</v>
      </c>
      <c r="B7988" s="77">
        <v>32450</v>
      </c>
      <c r="C7988" s="73">
        <v>0</v>
      </c>
    </row>
    <row r="7989" spans="1:3" x14ac:dyDescent="0.3">
      <c r="A7989" s="67">
        <v>12</v>
      </c>
      <c r="B7989" s="77">
        <v>32450</v>
      </c>
      <c r="C7989" s="73">
        <v>0</v>
      </c>
    </row>
    <row r="7990" spans="1:3" x14ac:dyDescent="0.3">
      <c r="A7990" s="67">
        <v>13</v>
      </c>
      <c r="B7990" s="77">
        <v>32450</v>
      </c>
      <c r="C7990" s="73">
        <v>0</v>
      </c>
    </row>
    <row r="7991" spans="1:3" x14ac:dyDescent="0.3">
      <c r="A7991" s="67">
        <v>14</v>
      </c>
      <c r="B7991" s="77">
        <v>32450</v>
      </c>
      <c r="C7991" s="73">
        <v>0</v>
      </c>
    </row>
    <row r="7992" spans="1:3" x14ac:dyDescent="0.3">
      <c r="A7992" s="67">
        <v>15</v>
      </c>
      <c r="B7992" s="77">
        <v>32450</v>
      </c>
      <c r="C7992" s="73">
        <v>0</v>
      </c>
    </row>
    <row r="7993" spans="1:3" x14ac:dyDescent="0.3">
      <c r="A7993" s="67">
        <v>16</v>
      </c>
      <c r="B7993" s="77">
        <v>32450</v>
      </c>
      <c r="C7993" s="73">
        <v>0</v>
      </c>
    </row>
    <row r="7994" spans="1:3" x14ac:dyDescent="0.3">
      <c r="A7994" s="67">
        <v>17</v>
      </c>
      <c r="B7994" s="77">
        <v>32450</v>
      </c>
      <c r="C7994" s="73">
        <v>0</v>
      </c>
    </row>
    <row r="7995" spans="1:3" x14ac:dyDescent="0.3">
      <c r="A7995" s="67">
        <v>18</v>
      </c>
      <c r="B7995" s="77">
        <v>32450</v>
      </c>
      <c r="C7995" s="73">
        <v>0</v>
      </c>
    </row>
    <row r="7996" spans="1:3" x14ac:dyDescent="0.3">
      <c r="A7996" s="67">
        <v>19</v>
      </c>
      <c r="B7996" s="77">
        <v>32450</v>
      </c>
      <c r="C7996" s="73">
        <v>0</v>
      </c>
    </row>
    <row r="7997" spans="1:3" x14ac:dyDescent="0.3">
      <c r="A7997" s="67">
        <v>20</v>
      </c>
      <c r="B7997" s="77">
        <v>32450</v>
      </c>
      <c r="C7997" s="73">
        <v>0</v>
      </c>
    </row>
    <row r="7998" spans="1:3" x14ac:dyDescent="0.3">
      <c r="A7998" s="67">
        <v>21</v>
      </c>
      <c r="B7998" s="77">
        <v>32450</v>
      </c>
      <c r="C7998" s="73">
        <v>0</v>
      </c>
    </row>
    <row r="7999" spans="1:3" x14ac:dyDescent="0.3">
      <c r="A7999" s="67">
        <v>22</v>
      </c>
      <c r="B7999" s="77">
        <v>32450</v>
      </c>
      <c r="C7999" s="73">
        <v>0</v>
      </c>
    </row>
    <row r="8000" spans="1:3" x14ac:dyDescent="0.3">
      <c r="A8000" s="67">
        <v>23</v>
      </c>
      <c r="B8000" s="77">
        <v>32450</v>
      </c>
      <c r="C8000" s="73">
        <v>0</v>
      </c>
    </row>
    <row r="8001" spans="1:3" x14ac:dyDescent="0.3">
      <c r="A8001" s="67">
        <v>24</v>
      </c>
      <c r="B8001" s="77">
        <v>32450</v>
      </c>
      <c r="C8001" s="73">
        <v>0</v>
      </c>
    </row>
    <row r="8002" spans="1:3" x14ac:dyDescent="0.3">
      <c r="A8002" s="67">
        <v>25</v>
      </c>
      <c r="B8002" s="77">
        <v>32450</v>
      </c>
      <c r="C8002" s="73">
        <v>0</v>
      </c>
    </row>
    <row r="8003" spans="1:3" x14ac:dyDescent="0.3">
      <c r="A8003" s="67">
        <v>26</v>
      </c>
      <c r="B8003" s="77">
        <v>32450</v>
      </c>
      <c r="C8003" s="73">
        <v>0</v>
      </c>
    </row>
    <row r="8004" spans="1:3" x14ac:dyDescent="0.3">
      <c r="A8004" s="67">
        <v>27</v>
      </c>
      <c r="B8004" s="77">
        <v>32450</v>
      </c>
      <c r="C8004" s="73">
        <v>0</v>
      </c>
    </row>
    <row r="8005" spans="1:3" x14ac:dyDescent="0.3">
      <c r="A8005" s="67">
        <v>28</v>
      </c>
      <c r="B8005" s="77">
        <v>32450</v>
      </c>
      <c r="C8005" s="73">
        <v>0</v>
      </c>
    </row>
    <row r="8006" spans="1:3" x14ac:dyDescent="0.3">
      <c r="A8006" s="67">
        <v>29</v>
      </c>
      <c r="B8006" s="77">
        <v>32450</v>
      </c>
      <c r="C8006" s="73">
        <v>0</v>
      </c>
    </row>
    <row r="8007" spans="1:3" x14ac:dyDescent="0.3">
      <c r="A8007" s="67">
        <v>30</v>
      </c>
      <c r="B8007" s="77">
        <v>32450</v>
      </c>
      <c r="C8007" s="73">
        <v>0</v>
      </c>
    </row>
    <row r="8008" spans="1:3" x14ac:dyDescent="0.3">
      <c r="A8008" s="67">
        <v>31</v>
      </c>
      <c r="B8008" s="77">
        <v>32450</v>
      </c>
      <c r="C8008" s="73">
        <v>0</v>
      </c>
    </row>
    <row r="8009" spans="1:3" x14ac:dyDescent="0.3">
      <c r="A8009" s="67">
        <v>34</v>
      </c>
      <c r="B8009" s="77">
        <v>32450</v>
      </c>
      <c r="C8009" s="73">
        <v>0</v>
      </c>
    </row>
    <row r="8010" spans="1:3" x14ac:dyDescent="0.3">
      <c r="A8010" s="67">
        <v>7</v>
      </c>
      <c r="B8010" s="77">
        <v>32451</v>
      </c>
      <c r="C8010" s="73">
        <v>480608097.9414655</v>
      </c>
    </row>
    <row r="8011" spans="1:3" x14ac:dyDescent="0.3">
      <c r="A8011" s="67">
        <v>8</v>
      </c>
      <c r="B8011" s="77">
        <v>32451</v>
      </c>
      <c r="C8011" s="73">
        <v>257650513.21176144</v>
      </c>
    </row>
    <row r="8012" spans="1:3" x14ac:dyDescent="0.3">
      <c r="A8012" s="67">
        <v>9</v>
      </c>
      <c r="B8012" s="77">
        <v>32451</v>
      </c>
      <c r="C8012" s="73">
        <v>257650513.21176144</v>
      </c>
    </row>
    <row r="8013" spans="1:3" x14ac:dyDescent="0.3">
      <c r="A8013" s="67">
        <v>10</v>
      </c>
      <c r="B8013" s="77">
        <v>32451</v>
      </c>
      <c r="C8013" s="73">
        <v>257650513.21176144</v>
      </c>
    </row>
    <row r="8014" spans="1:3" x14ac:dyDescent="0.3">
      <c r="A8014" s="67">
        <v>11</v>
      </c>
      <c r="B8014" s="77">
        <v>32451</v>
      </c>
      <c r="C8014" s="73">
        <v>257650513.21176144</v>
      </c>
    </row>
    <row r="8015" spans="1:3" x14ac:dyDescent="0.3">
      <c r="A8015" s="67">
        <v>12</v>
      </c>
      <c r="B8015" s="77">
        <v>32451</v>
      </c>
      <c r="C8015" s="73">
        <v>257650513.21176144</v>
      </c>
    </row>
    <row r="8016" spans="1:3" x14ac:dyDescent="0.3">
      <c r="A8016" s="67">
        <v>13</v>
      </c>
      <c r="B8016" s="77">
        <v>32451</v>
      </c>
      <c r="C8016" s="73">
        <v>257650513.21176144</v>
      </c>
    </row>
    <row r="8017" spans="1:3" x14ac:dyDescent="0.3">
      <c r="A8017" s="67">
        <v>14</v>
      </c>
      <c r="B8017" s="77">
        <v>32451</v>
      </c>
      <c r="C8017" s="73">
        <v>257650513.21176144</v>
      </c>
    </row>
    <row r="8018" spans="1:3" x14ac:dyDescent="0.3">
      <c r="A8018" s="67">
        <v>15</v>
      </c>
      <c r="B8018" s="77">
        <v>32451</v>
      </c>
      <c r="C8018" s="73">
        <v>257650513.21176144</v>
      </c>
    </row>
    <row r="8019" spans="1:3" x14ac:dyDescent="0.3">
      <c r="A8019" s="67">
        <v>16</v>
      </c>
      <c r="B8019" s="77">
        <v>32451</v>
      </c>
      <c r="C8019" s="73">
        <v>121034689.02568284</v>
      </c>
    </row>
    <row r="8020" spans="1:3" x14ac:dyDescent="0.3">
      <c r="A8020" s="67">
        <v>17</v>
      </c>
      <c r="B8020" s="77">
        <v>32451</v>
      </c>
      <c r="C8020" s="73">
        <v>121034689.02568284</v>
      </c>
    </row>
    <row r="8021" spans="1:3" x14ac:dyDescent="0.3">
      <c r="A8021" s="67">
        <v>18</v>
      </c>
      <c r="B8021" s="77">
        <v>32451</v>
      </c>
      <c r="C8021" s="73">
        <v>201106376.65480271</v>
      </c>
    </row>
    <row r="8022" spans="1:3" x14ac:dyDescent="0.3">
      <c r="A8022" s="67">
        <v>19</v>
      </c>
      <c r="B8022" s="77">
        <v>32451</v>
      </c>
      <c r="C8022" s="73">
        <v>201106376.65480271</v>
      </c>
    </row>
    <row r="8023" spans="1:3" x14ac:dyDescent="0.3">
      <c r="A8023" s="67">
        <v>20</v>
      </c>
      <c r="B8023" s="77">
        <v>32451</v>
      </c>
      <c r="C8023" s="73">
        <v>201106376.65480271</v>
      </c>
    </row>
    <row r="8024" spans="1:3" x14ac:dyDescent="0.3">
      <c r="A8024" s="67">
        <v>21</v>
      </c>
      <c r="B8024" s="77">
        <v>32451</v>
      </c>
      <c r="C8024" s="73">
        <v>201106376.65480271</v>
      </c>
    </row>
    <row r="8025" spans="1:3" x14ac:dyDescent="0.3">
      <c r="A8025" s="67">
        <v>22</v>
      </c>
      <c r="B8025" s="77">
        <v>32451</v>
      </c>
      <c r="C8025" s="73">
        <v>201106376.65480271</v>
      </c>
    </row>
    <row r="8026" spans="1:3" x14ac:dyDescent="0.3">
      <c r="A8026" s="67">
        <v>23</v>
      </c>
      <c r="B8026" s="77">
        <v>32451</v>
      </c>
      <c r="C8026" s="73">
        <v>201106376.65480271</v>
      </c>
    </row>
    <row r="8027" spans="1:3" x14ac:dyDescent="0.3">
      <c r="A8027" s="67">
        <v>24</v>
      </c>
      <c r="B8027" s="77">
        <v>32451</v>
      </c>
      <c r="C8027" s="73">
        <v>201106376.65480271</v>
      </c>
    </row>
    <row r="8028" spans="1:3" x14ac:dyDescent="0.3">
      <c r="A8028" s="67">
        <v>25</v>
      </c>
      <c r="B8028" s="77">
        <v>32451</v>
      </c>
      <c r="C8028" s="73">
        <v>201106376.65480271</v>
      </c>
    </row>
    <row r="8029" spans="1:3" x14ac:dyDescent="0.3">
      <c r="A8029" s="67">
        <v>26</v>
      </c>
      <c r="B8029" s="77">
        <v>32451</v>
      </c>
      <c r="C8029" s="73">
        <v>315346462.34196937</v>
      </c>
    </row>
    <row r="8030" spans="1:3" x14ac:dyDescent="0.3">
      <c r="A8030" s="67">
        <v>27</v>
      </c>
      <c r="B8030" s="77">
        <v>32451</v>
      </c>
      <c r="C8030" s="73">
        <v>193749246.03856263</v>
      </c>
    </row>
    <row r="8031" spans="1:3" x14ac:dyDescent="0.3">
      <c r="A8031" s="67">
        <v>28</v>
      </c>
      <c r="B8031" s="77">
        <v>32451</v>
      </c>
      <c r="C8031" s="73">
        <v>193749246.03856263</v>
      </c>
    </row>
    <row r="8032" spans="1:3" x14ac:dyDescent="0.3">
      <c r="A8032" s="67">
        <v>29</v>
      </c>
      <c r="B8032" s="77">
        <v>32451</v>
      </c>
      <c r="C8032" s="73">
        <v>193749246.03856263</v>
      </c>
    </row>
    <row r="8033" spans="1:3" x14ac:dyDescent="0.3">
      <c r="A8033" s="67">
        <v>30</v>
      </c>
      <c r="B8033" s="77">
        <v>32451</v>
      </c>
      <c r="C8033" s="73">
        <v>87562155.496592849</v>
      </c>
    </row>
    <row r="8034" spans="1:3" x14ac:dyDescent="0.3">
      <c r="A8034" s="67">
        <v>31</v>
      </c>
      <c r="B8034" s="77">
        <v>32451</v>
      </c>
      <c r="C8034" s="73">
        <v>87562155.496592849</v>
      </c>
    </row>
    <row r="8035" spans="1:3" x14ac:dyDescent="0.3">
      <c r="A8035" s="67">
        <v>34</v>
      </c>
      <c r="B8035" s="77">
        <v>32451</v>
      </c>
      <c r="C8035" s="73">
        <v>346191706.7950446</v>
      </c>
    </row>
    <row r="8036" spans="1:3" x14ac:dyDescent="0.3">
      <c r="A8036" s="67">
        <v>7</v>
      </c>
      <c r="B8036" s="77">
        <v>32452</v>
      </c>
      <c r="C8036" s="73">
        <v>3378742669.1382742</v>
      </c>
    </row>
    <row r="8037" spans="1:3" x14ac:dyDescent="0.3">
      <c r="A8037" s="67">
        <v>8</v>
      </c>
      <c r="B8037" s="77">
        <v>32452</v>
      </c>
      <c r="C8037" s="73">
        <v>1818614850.9664702</v>
      </c>
    </row>
    <row r="8038" spans="1:3" x14ac:dyDescent="0.3">
      <c r="A8038" s="67">
        <v>9</v>
      </c>
      <c r="B8038" s="77">
        <v>32452</v>
      </c>
      <c r="C8038" s="73">
        <v>1818614850.9664702</v>
      </c>
    </row>
    <row r="8039" spans="1:3" x14ac:dyDescent="0.3">
      <c r="A8039" s="67">
        <v>10</v>
      </c>
      <c r="B8039" s="77">
        <v>32452</v>
      </c>
      <c r="C8039" s="73">
        <v>1818614850.9664702</v>
      </c>
    </row>
    <row r="8040" spans="1:3" x14ac:dyDescent="0.3">
      <c r="A8040" s="67">
        <v>11</v>
      </c>
      <c r="B8040" s="77">
        <v>32452</v>
      </c>
      <c r="C8040" s="73">
        <v>1818614850.9664702</v>
      </c>
    </row>
    <row r="8041" spans="1:3" x14ac:dyDescent="0.3">
      <c r="A8041" s="67">
        <v>12</v>
      </c>
      <c r="B8041" s="77">
        <v>32452</v>
      </c>
      <c r="C8041" s="73">
        <v>1818614850.9664702</v>
      </c>
    </row>
    <row r="8042" spans="1:3" x14ac:dyDescent="0.3">
      <c r="A8042" s="67">
        <v>13</v>
      </c>
      <c r="B8042" s="77">
        <v>32452</v>
      </c>
      <c r="C8042" s="73">
        <v>1818614850.9664702</v>
      </c>
    </row>
    <row r="8043" spans="1:3" x14ac:dyDescent="0.3">
      <c r="A8043" s="67">
        <v>14</v>
      </c>
      <c r="B8043" s="77">
        <v>32452</v>
      </c>
      <c r="C8043" s="73">
        <v>1818614850.9664702</v>
      </c>
    </row>
    <row r="8044" spans="1:3" x14ac:dyDescent="0.3">
      <c r="A8044" s="67">
        <v>15</v>
      </c>
      <c r="B8044" s="77">
        <v>32452</v>
      </c>
      <c r="C8044" s="73">
        <v>1818614850.9664702</v>
      </c>
    </row>
    <row r="8045" spans="1:3" x14ac:dyDescent="0.3">
      <c r="A8045" s="67">
        <v>16</v>
      </c>
      <c r="B8045" s="77">
        <v>32452</v>
      </c>
      <c r="C8045" s="73">
        <v>847242823.15035403</v>
      </c>
    </row>
    <row r="8046" spans="1:3" x14ac:dyDescent="0.3">
      <c r="A8046" s="67">
        <v>17</v>
      </c>
      <c r="B8046" s="77">
        <v>32452</v>
      </c>
      <c r="C8046" s="73">
        <v>847242823.15035403</v>
      </c>
    </row>
    <row r="8047" spans="1:3" x14ac:dyDescent="0.3">
      <c r="A8047" s="67">
        <v>18</v>
      </c>
      <c r="B8047" s="77">
        <v>32452</v>
      </c>
      <c r="C8047" s="73">
        <v>1463096408.8194451</v>
      </c>
    </row>
    <row r="8048" spans="1:3" x14ac:dyDescent="0.3">
      <c r="A8048" s="67">
        <v>19</v>
      </c>
      <c r="B8048" s="77">
        <v>32452</v>
      </c>
      <c r="C8048" s="73">
        <v>1463096408.8194451</v>
      </c>
    </row>
    <row r="8049" spans="1:3" x14ac:dyDescent="0.3">
      <c r="A8049" s="67">
        <v>20</v>
      </c>
      <c r="B8049" s="77">
        <v>32452</v>
      </c>
      <c r="C8049" s="73">
        <v>1463096408.8194451</v>
      </c>
    </row>
    <row r="8050" spans="1:3" x14ac:dyDescent="0.3">
      <c r="A8050" s="67">
        <v>21</v>
      </c>
      <c r="B8050" s="77">
        <v>32452</v>
      </c>
      <c r="C8050" s="73">
        <v>1463096408.8194451</v>
      </c>
    </row>
    <row r="8051" spans="1:3" x14ac:dyDescent="0.3">
      <c r="A8051" s="67">
        <v>22</v>
      </c>
      <c r="B8051" s="77">
        <v>32452</v>
      </c>
      <c r="C8051" s="73">
        <v>1463096408.8194451</v>
      </c>
    </row>
    <row r="8052" spans="1:3" x14ac:dyDescent="0.3">
      <c r="A8052" s="67">
        <v>23</v>
      </c>
      <c r="B8052" s="77">
        <v>32452</v>
      </c>
      <c r="C8052" s="73">
        <v>1463096408.8194451</v>
      </c>
    </row>
    <row r="8053" spans="1:3" x14ac:dyDescent="0.3">
      <c r="A8053" s="67">
        <v>24</v>
      </c>
      <c r="B8053" s="77">
        <v>32452</v>
      </c>
      <c r="C8053" s="73">
        <v>1463096408.8194451</v>
      </c>
    </row>
    <row r="8054" spans="1:3" x14ac:dyDescent="0.3">
      <c r="A8054" s="67">
        <v>25</v>
      </c>
      <c r="B8054" s="77">
        <v>32452</v>
      </c>
      <c r="C8054" s="73">
        <v>1463096408.8194451</v>
      </c>
    </row>
    <row r="8055" spans="1:3" x14ac:dyDescent="0.3">
      <c r="A8055" s="67">
        <v>26</v>
      </c>
      <c r="B8055" s="77">
        <v>32452</v>
      </c>
      <c r="C8055" s="73">
        <v>2257023566.8933125</v>
      </c>
    </row>
    <row r="8056" spans="1:3" x14ac:dyDescent="0.3">
      <c r="A8056" s="67">
        <v>27</v>
      </c>
      <c r="B8056" s="77">
        <v>32452</v>
      </c>
      <c r="C8056" s="73">
        <v>1402559986.8468139</v>
      </c>
    </row>
    <row r="8057" spans="1:3" x14ac:dyDescent="0.3">
      <c r="A8057" s="67">
        <v>28</v>
      </c>
      <c r="B8057" s="77">
        <v>32452</v>
      </c>
      <c r="C8057" s="73">
        <v>1402559986.8468139</v>
      </c>
    </row>
    <row r="8058" spans="1:3" x14ac:dyDescent="0.3">
      <c r="A8058" s="67">
        <v>29</v>
      </c>
      <c r="B8058" s="77">
        <v>32452</v>
      </c>
      <c r="C8058" s="73">
        <v>1402559986.8468139</v>
      </c>
    </row>
    <row r="8059" spans="1:3" x14ac:dyDescent="0.3">
      <c r="A8059" s="67">
        <v>30</v>
      </c>
      <c r="B8059" s="77">
        <v>32452</v>
      </c>
      <c r="C8059" s="73">
        <v>608575411.761181</v>
      </c>
    </row>
    <row r="8060" spans="1:3" x14ac:dyDescent="0.3">
      <c r="A8060" s="67">
        <v>31</v>
      </c>
      <c r="B8060" s="77">
        <v>32452</v>
      </c>
      <c r="C8060" s="73">
        <v>608575411.761181</v>
      </c>
    </row>
    <row r="8061" spans="1:3" x14ac:dyDescent="0.3">
      <c r="A8061" s="67">
        <v>34</v>
      </c>
      <c r="B8061" s="77">
        <v>32452</v>
      </c>
      <c r="C8061" s="73">
        <v>2430380731.3707657</v>
      </c>
    </row>
    <row r="8062" spans="1:3" x14ac:dyDescent="0.3">
      <c r="A8062" s="67">
        <v>7</v>
      </c>
      <c r="B8062" s="77">
        <v>32453</v>
      </c>
      <c r="C8062" s="73">
        <v>0</v>
      </c>
    </row>
    <row r="8063" spans="1:3" x14ac:dyDescent="0.3">
      <c r="A8063" s="67">
        <v>8</v>
      </c>
      <c r="B8063" s="77">
        <v>32453</v>
      </c>
      <c r="C8063" s="73">
        <v>0</v>
      </c>
    </row>
    <row r="8064" spans="1:3" x14ac:dyDescent="0.3">
      <c r="A8064" s="67">
        <v>9</v>
      </c>
      <c r="B8064" s="77">
        <v>32453</v>
      </c>
      <c r="C8064" s="73">
        <v>0</v>
      </c>
    </row>
    <row r="8065" spans="1:3" x14ac:dyDescent="0.3">
      <c r="A8065" s="67">
        <v>10</v>
      </c>
      <c r="B8065" s="77">
        <v>32453</v>
      </c>
      <c r="C8065" s="73">
        <v>0</v>
      </c>
    </row>
    <row r="8066" spans="1:3" x14ac:dyDescent="0.3">
      <c r="A8066" s="67">
        <v>11</v>
      </c>
      <c r="B8066" s="77">
        <v>32453</v>
      </c>
      <c r="C8066" s="73">
        <v>0</v>
      </c>
    </row>
    <row r="8067" spans="1:3" x14ac:dyDescent="0.3">
      <c r="A8067" s="67">
        <v>12</v>
      </c>
      <c r="B8067" s="77">
        <v>32453</v>
      </c>
      <c r="C8067" s="73">
        <v>0</v>
      </c>
    </row>
    <row r="8068" spans="1:3" x14ac:dyDescent="0.3">
      <c r="A8068" s="67">
        <v>13</v>
      </c>
      <c r="B8068" s="77">
        <v>32453</v>
      </c>
      <c r="C8068" s="73">
        <v>0</v>
      </c>
    </row>
    <row r="8069" spans="1:3" x14ac:dyDescent="0.3">
      <c r="A8069" s="67">
        <v>14</v>
      </c>
      <c r="B8069" s="77">
        <v>32453</v>
      </c>
      <c r="C8069" s="73">
        <v>0</v>
      </c>
    </row>
    <row r="8070" spans="1:3" x14ac:dyDescent="0.3">
      <c r="A8070" s="67">
        <v>15</v>
      </c>
      <c r="B8070" s="77">
        <v>32453</v>
      </c>
      <c r="C8070" s="73">
        <v>0</v>
      </c>
    </row>
    <row r="8071" spans="1:3" x14ac:dyDescent="0.3">
      <c r="A8071" s="67">
        <v>16</v>
      </c>
      <c r="B8071" s="77">
        <v>32453</v>
      </c>
      <c r="C8071" s="73">
        <v>0</v>
      </c>
    </row>
    <row r="8072" spans="1:3" x14ac:dyDescent="0.3">
      <c r="A8072" s="67">
        <v>17</v>
      </c>
      <c r="B8072" s="77">
        <v>32453</v>
      </c>
      <c r="C8072" s="73">
        <v>0</v>
      </c>
    </row>
    <row r="8073" spans="1:3" x14ac:dyDescent="0.3">
      <c r="A8073" s="67">
        <v>18</v>
      </c>
      <c r="B8073" s="77">
        <v>32453</v>
      </c>
      <c r="C8073" s="73">
        <v>0</v>
      </c>
    </row>
    <row r="8074" spans="1:3" x14ac:dyDescent="0.3">
      <c r="A8074" s="67">
        <v>19</v>
      </c>
      <c r="B8074" s="77">
        <v>32453</v>
      </c>
      <c r="C8074" s="73">
        <v>0</v>
      </c>
    </row>
    <row r="8075" spans="1:3" x14ac:dyDescent="0.3">
      <c r="A8075" s="67">
        <v>20</v>
      </c>
      <c r="B8075" s="77">
        <v>32453</v>
      </c>
      <c r="C8075" s="73">
        <v>0</v>
      </c>
    </row>
    <row r="8076" spans="1:3" x14ac:dyDescent="0.3">
      <c r="A8076" s="67">
        <v>21</v>
      </c>
      <c r="B8076" s="77">
        <v>32453</v>
      </c>
      <c r="C8076" s="73">
        <v>0</v>
      </c>
    </row>
    <row r="8077" spans="1:3" x14ac:dyDescent="0.3">
      <c r="A8077" s="67">
        <v>22</v>
      </c>
      <c r="B8077" s="77">
        <v>32453</v>
      </c>
      <c r="C8077" s="73">
        <v>0</v>
      </c>
    </row>
    <row r="8078" spans="1:3" x14ac:dyDescent="0.3">
      <c r="A8078" s="67">
        <v>23</v>
      </c>
      <c r="B8078" s="77">
        <v>32453</v>
      </c>
      <c r="C8078" s="73">
        <v>0</v>
      </c>
    </row>
    <row r="8079" spans="1:3" x14ac:dyDescent="0.3">
      <c r="A8079" s="67">
        <v>24</v>
      </c>
      <c r="B8079" s="77">
        <v>32453</v>
      </c>
      <c r="C8079" s="73">
        <v>0</v>
      </c>
    </row>
    <row r="8080" spans="1:3" x14ac:dyDescent="0.3">
      <c r="A8080" s="67">
        <v>25</v>
      </c>
      <c r="B8080" s="77">
        <v>32453</v>
      </c>
      <c r="C8080" s="73">
        <v>0</v>
      </c>
    </row>
    <row r="8081" spans="1:3" x14ac:dyDescent="0.3">
      <c r="A8081" s="67">
        <v>26</v>
      </c>
      <c r="B8081" s="77">
        <v>32453</v>
      </c>
      <c r="C8081" s="73">
        <v>0</v>
      </c>
    </row>
    <row r="8082" spans="1:3" x14ac:dyDescent="0.3">
      <c r="A8082" s="67">
        <v>27</v>
      </c>
      <c r="B8082" s="77">
        <v>32453</v>
      </c>
      <c r="C8082" s="73">
        <v>0</v>
      </c>
    </row>
    <row r="8083" spans="1:3" x14ac:dyDescent="0.3">
      <c r="A8083" s="67">
        <v>28</v>
      </c>
      <c r="B8083" s="77">
        <v>32453</v>
      </c>
      <c r="C8083" s="73">
        <v>0</v>
      </c>
    </row>
    <row r="8084" spans="1:3" x14ac:dyDescent="0.3">
      <c r="A8084" s="67">
        <v>29</v>
      </c>
      <c r="B8084" s="77">
        <v>32453</v>
      </c>
      <c r="C8084" s="73">
        <v>0</v>
      </c>
    </row>
    <row r="8085" spans="1:3" x14ac:dyDescent="0.3">
      <c r="A8085" s="67">
        <v>30</v>
      </c>
      <c r="B8085" s="77">
        <v>32453</v>
      </c>
      <c r="C8085" s="73">
        <v>0</v>
      </c>
    </row>
    <row r="8086" spans="1:3" x14ac:dyDescent="0.3">
      <c r="A8086" s="67">
        <v>31</v>
      </c>
      <c r="B8086" s="77">
        <v>32453</v>
      </c>
      <c r="C8086" s="73">
        <v>0</v>
      </c>
    </row>
    <row r="8087" spans="1:3" x14ac:dyDescent="0.3">
      <c r="A8087" s="67">
        <v>34</v>
      </c>
      <c r="B8087" s="77">
        <v>32453</v>
      </c>
      <c r="C8087" s="73">
        <v>0</v>
      </c>
    </row>
    <row r="8088" spans="1:3" x14ac:dyDescent="0.3">
      <c r="A8088" s="67">
        <v>7</v>
      </c>
      <c r="B8088" s="77">
        <v>32454</v>
      </c>
      <c r="C8088" s="73">
        <v>0</v>
      </c>
    </row>
    <row r="8089" spans="1:3" x14ac:dyDescent="0.3">
      <c r="A8089" s="67">
        <v>8</v>
      </c>
      <c r="B8089" s="77">
        <v>32454</v>
      </c>
      <c r="C8089" s="73">
        <v>0</v>
      </c>
    </row>
    <row r="8090" spans="1:3" x14ac:dyDescent="0.3">
      <c r="A8090" s="67">
        <v>9</v>
      </c>
      <c r="B8090" s="77">
        <v>32454</v>
      </c>
      <c r="C8090" s="73">
        <v>0</v>
      </c>
    </row>
    <row r="8091" spans="1:3" x14ac:dyDescent="0.3">
      <c r="A8091" s="67">
        <v>10</v>
      </c>
      <c r="B8091" s="77">
        <v>32454</v>
      </c>
      <c r="C8091" s="73">
        <v>0</v>
      </c>
    </row>
    <row r="8092" spans="1:3" x14ac:dyDescent="0.3">
      <c r="A8092" s="67">
        <v>11</v>
      </c>
      <c r="B8092" s="77">
        <v>32454</v>
      </c>
      <c r="C8092" s="73">
        <v>0</v>
      </c>
    </row>
    <row r="8093" spans="1:3" x14ac:dyDescent="0.3">
      <c r="A8093" s="67">
        <v>12</v>
      </c>
      <c r="B8093" s="77">
        <v>32454</v>
      </c>
      <c r="C8093" s="73">
        <v>0</v>
      </c>
    </row>
    <row r="8094" spans="1:3" x14ac:dyDescent="0.3">
      <c r="A8094" s="67">
        <v>13</v>
      </c>
      <c r="B8094" s="77">
        <v>32454</v>
      </c>
      <c r="C8094" s="73">
        <v>0</v>
      </c>
    </row>
    <row r="8095" spans="1:3" x14ac:dyDescent="0.3">
      <c r="A8095" s="67">
        <v>14</v>
      </c>
      <c r="B8095" s="77">
        <v>32454</v>
      </c>
      <c r="C8095" s="73">
        <v>0</v>
      </c>
    </row>
    <row r="8096" spans="1:3" x14ac:dyDescent="0.3">
      <c r="A8096" s="67">
        <v>15</v>
      </c>
      <c r="B8096" s="77">
        <v>32454</v>
      </c>
      <c r="C8096" s="73">
        <v>0</v>
      </c>
    </row>
    <row r="8097" spans="1:3" x14ac:dyDescent="0.3">
      <c r="A8097" s="67">
        <v>16</v>
      </c>
      <c r="B8097" s="77">
        <v>32454</v>
      </c>
      <c r="C8097" s="73">
        <v>0</v>
      </c>
    </row>
    <row r="8098" spans="1:3" x14ac:dyDescent="0.3">
      <c r="A8098" s="67">
        <v>17</v>
      </c>
      <c r="B8098" s="77">
        <v>32454</v>
      </c>
      <c r="C8098" s="73">
        <v>0</v>
      </c>
    </row>
    <row r="8099" spans="1:3" x14ac:dyDescent="0.3">
      <c r="A8099" s="67">
        <v>18</v>
      </c>
      <c r="B8099" s="77">
        <v>32454</v>
      </c>
      <c r="C8099" s="73">
        <v>0</v>
      </c>
    </row>
    <row r="8100" spans="1:3" x14ac:dyDescent="0.3">
      <c r="A8100" s="67">
        <v>19</v>
      </c>
      <c r="B8100" s="77">
        <v>32454</v>
      </c>
      <c r="C8100" s="73">
        <v>0</v>
      </c>
    </row>
    <row r="8101" spans="1:3" x14ac:dyDescent="0.3">
      <c r="A8101" s="67">
        <v>20</v>
      </c>
      <c r="B8101" s="77">
        <v>32454</v>
      </c>
      <c r="C8101" s="73">
        <v>0</v>
      </c>
    </row>
    <row r="8102" spans="1:3" x14ac:dyDescent="0.3">
      <c r="A8102" s="67">
        <v>21</v>
      </c>
      <c r="B8102" s="77">
        <v>32454</v>
      </c>
      <c r="C8102" s="73">
        <v>0</v>
      </c>
    </row>
    <row r="8103" spans="1:3" x14ac:dyDescent="0.3">
      <c r="A8103" s="67">
        <v>22</v>
      </c>
      <c r="B8103" s="77">
        <v>32454</v>
      </c>
      <c r="C8103" s="73">
        <v>0</v>
      </c>
    </row>
    <row r="8104" spans="1:3" x14ac:dyDescent="0.3">
      <c r="A8104" s="67">
        <v>23</v>
      </c>
      <c r="B8104" s="77">
        <v>32454</v>
      </c>
      <c r="C8104" s="73">
        <v>0</v>
      </c>
    </row>
    <row r="8105" spans="1:3" x14ac:dyDescent="0.3">
      <c r="A8105" s="67">
        <v>24</v>
      </c>
      <c r="B8105" s="77">
        <v>32454</v>
      </c>
      <c r="C8105" s="73">
        <v>0</v>
      </c>
    </row>
    <row r="8106" spans="1:3" x14ac:dyDescent="0.3">
      <c r="A8106" s="67">
        <v>25</v>
      </c>
      <c r="B8106" s="77">
        <v>32454</v>
      </c>
      <c r="C8106" s="73">
        <v>0</v>
      </c>
    </row>
    <row r="8107" spans="1:3" x14ac:dyDescent="0.3">
      <c r="A8107" s="67">
        <v>26</v>
      </c>
      <c r="B8107" s="77">
        <v>32454</v>
      </c>
      <c r="C8107" s="73">
        <v>0</v>
      </c>
    </row>
    <row r="8108" spans="1:3" x14ac:dyDescent="0.3">
      <c r="A8108" s="67">
        <v>27</v>
      </c>
      <c r="B8108" s="77">
        <v>32454</v>
      </c>
      <c r="C8108" s="73">
        <v>0</v>
      </c>
    </row>
    <row r="8109" spans="1:3" x14ac:dyDescent="0.3">
      <c r="A8109" s="67">
        <v>28</v>
      </c>
      <c r="B8109" s="77">
        <v>32454</v>
      </c>
      <c r="C8109" s="73">
        <v>0</v>
      </c>
    </row>
    <row r="8110" spans="1:3" x14ac:dyDescent="0.3">
      <c r="A8110" s="67">
        <v>29</v>
      </c>
      <c r="B8110" s="77">
        <v>32454</v>
      </c>
      <c r="C8110" s="73">
        <v>0</v>
      </c>
    </row>
    <row r="8111" spans="1:3" x14ac:dyDescent="0.3">
      <c r="A8111" s="67">
        <v>30</v>
      </c>
      <c r="B8111" s="77">
        <v>32454</v>
      </c>
      <c r="C8111" s="73">
        <v>0</v>
      </c>
    </row>
    <row r="8112" spans="1:3" x14ac:dyDescent="0.3">
      <c r="A8112" s="67">
        <v>31</v>
      </c>
      <c r="B8112" s="77">
        <v>32454</v>
      </c>
      <c r="C8112" s="73">
        <v>0</v>
      </c>
    </row>
    <row r="8113" spans="1:3" x14ac:dyDescent="0.3">
      <c r="A8113" s="67">
        <v>34</v>
      </c>
      <c r="B8113" s="77">
        <v>32454</v>
      </c>
      <c r="C8113" s="73">
        <v>0</v>
      </c>
    </row>
    <row r="8114" spans="1:3" x14ac:dyDescent="0.3">
      <c r="A8114" s="67">
        <v>7</v>
      </c>
      <c r="B8114" s="77">
        <v>32455</v>
      </c>
      <c r="C8114" s="73">
        <v>0</v>
      </c>
    </row>
    <row r="8115" spans="1:3" x14ac:dyDescent="0.3">
      <c r="A8115" s="67">
        <v>8</v>
      </c>
      <c r="B8115" s="77">
        <v>32455</v>
      </c>
      <c r="C8115" s="73">
        <v>0</v>
      </c>
    </row>
    <row r="8116" spans="1:3" x14ac:dyDescent="0.3">
      <c r="A8116" s="67">
        <v>9</v>
      </c>
      <c r="B8116" s="77">
        <v>32455</v>
      </c>
      <c r="C8116" s="73">
        <v>0</v>
      </c>
    </row>
    <row r="8117" spans="1:3" x14ac:dyDescent="0.3">
      <c r="A8117" s="67">
        <v>10</v>
      </c>
      <c r="B8117" s="77">
        <v>32455</v>
      </c>
      <c r="C8117" s="73">
        <v>0</v>
      </c>
    </row>
    <row r="8118" spans="1:3" x14ac:dyDescent="0.3">
      <c r="A8118" s="67">
        <v>11</v>
      </c>
      <c r="B8118" s="77">
        <v>32455</v>
      </c>
      <c r="C8118" s="73">
        <v>0</v>
      </c>
    </row>
    <row r="8119" spans="1:3" x14ac:dyDescent="0.3">
      <c r="A8119" s="67">
        <v>12</v>
      </c>
      <c r="B8119" s="77">
        <v>32455</v>
      </c>
      <c r="C8119" s="73">
        <v>0</v>
      </c>
    </row>
    <row r="8120" spans="1:3" x14ac:dyDescent="0.3">
      <c r="A8120" s="67">
        <v>13</v>
      </c>
      <c r="B8120" s="77">
        <v>32455</v>
      </c>
      <c r="C8120" s="73">
        <v>0</v>
      </c>
    </row>
    <row r="8121" spans="1:3" x14ac:dyDescent="0.3">
      <c r="A8121" s="67">
        <v>14</v>
      </c>
      <c r="B8121" s="77">
        <v>32455</v>
      </c>
      <c r="C8121" s="73">
        <v>0</v>
      </c>
    </row>
    <row r="8122" spans="1:3" x14ac:dyDescent="0.3">
      <c r="A8122" s="67">
        <v>15</v>
      </c>
      <c r="B8122" s="77">
        <v>32455</v>
      </c>
      <c r="C8122" s="73">
        <v>0</v>
      </c>
    </row>
    <row r="8123" spans="1:3" x14ac:dyDescent="0.3">
      <c r="A8123" s="67">
        <v>16</v>
      </c>
      <c r="B8123" s="77">
        <v>32455</v>
      </c>
      <c r="C8123" s="73">
        <v>0</v>
      </c>
    </row>
    <row r="8124" spans="1:3" x14ac:dyDescent="0.3">
      <c r="A8124" s="67">
        <v>17</v>
      </c>
      <c r="B8124" s="77">
        <v>32455</v>
      </c>
      <c r="C8124" s="73">
        <v>0</v>
      </c>
    </row>
    <row r="8125" spans="1:3" x14ac:dyDescent="0.3">
      <c r="A8125" s="67">
        <v>18</v>
      </c>
      <c r="B8125" s="77">
        <v>32455</v>
      </c>
      <c r="C8125" s="73">
        <v>0</v>
      </c>
    </row>
    <row r="8126" spans="1:3" x14ac:dyDescent="0.3">
      <c r="A8126" s="67">
        <v>19</v>
      </c>
      <c r="B8126" s="77">
        <v>32455</v>
      </c>
      <c r="C8126" s="73">
        <v>0</v>
      </c>
    </row>
    <row r="8127" spans="1:3" x14ac:dyDescent="0.3">
      <c r="A8127" s="67">
        <v>20</v>
      </c>
      <c r="B8127" s="77">
        <v>32455</v>
      </c>
      <c r="C8127" s="73">
        <v>0</v>
      </c>
    </row>
    <row r="8128" spans="1:3" x14ac:dyDescent="0.3">
      <c r="A8128" s="67">
        <v>21</v>
      </c>
      <c r="B8128" s="77">
        <v>32455</v>
      </c>
      <c r="C8128" s="73">
        <v>0</v>
      </c>
    </row>
    <row r="8129" spans="1:3" x14ac:dyDescent="0.3">
      <c r="A8129" s="67">
        <v>22</v>
      </c>
      <c r="B8129" s="77">
        <v>32455</v>
      </c>
      <c r="C8129" s="73">
        <v>0</v>
      </c>
    </row>
    <row r="8130" spans="1:3" x14ac:dyDescent="0.3">
      <c r="A8130" s="67">
        <v>23</v>
      </c>
      <c r="B8130" s="77">
        <v>32455</v>
      </c>
      <c r="C8130" s="73">
        <v>0</v>
      </c>
    </row>
    <row r="8131" spans="1:3" x14ac:dyDescent="0.3">
      <c r="A8131" s="67">
        <v>24</v>
      </c>
      <c r="B8131" s="77">
        <v>32455</v>
      </c>
      <c r="C8131" s="73">
        <v>0</v>
      </c>
    </row>
    <row r="8132" spans="1:3" x14ac:dyDescent="0.3">
      <c r="A8132" s="67">
        <v>25</v>
      </c>
      <c r="B8132" s="77">
        <v>32455</v>
      </c>
      <c r="C8132" s="73">
        <v>0</v>
      </c>
    </row>
    <row r="8133" spans="1:3" x14ac:dyDescent="0.3">
      <c r="A8133" s="67">
        <v>26</v>
      </c>
      <c r="B8133" s="77">
        <v>32455</v>
      </c>
      <c r="C8133" s="73">
        <v>0</v>
      </c>
    </row>
    <row r="8134" spans="1:3" x14ac:dyDescent="0.3">
      <c r="A8134" s="67">
        <v>27</v>
      </c>
      <c r="B8134" s="77">
        <v>32455</v>
      </c>
      <c r="C8134" s="73">
        <v>0</v>
      </c>
    </row>
    <row r="8135" spans="1:3" x14ac:dyDescent="0.3">
      <c r="A8135" s="67">
        <v>28</v>
      </c>
      <c r="B8135" s="77">
        <v>32455</v>
      </c>
      <c r="C8135" s="73">
        <v>0</v>
      </c>
    </row>
    <row r="8136" spans="1:3" x14ac:dyDescent="0.3">
      <c r="A8136" s="67">
        <v>29</v>
      </c>
      <c r="B8136" s="77">
        <v>32455</v>
      </c>
      <c r="C8136" s="73">
        <v>0</v>
      </c>
    </row>
    <row r="8137" spans="1:3" x14ac:dyDescent="0.3">
      <c r="A8137" s="67">
        <v>30</v>
      </c>
      <c r="B8137" s="77">
        <v>32455</v>
      </c>
      <c r="C8137" s="73">
        <v>0</v>
      </c>
    </row>
    <row r="8138" spans="1:3" x14ac:dyDescent="0.3">
      <c r="A8138" s="67">
        <v>31</v>
      </c>
      <c r="B8138" s="77">
        <v>32455</v>
      </c>
      <c r="C8138" s="73">
        <v>0</v>
      </c>
    </row>
    <row r="8139" spans="1:3" x14ac:dyDescent="0.3">
      <c r="A8139" s="67">
        <v>34</v>
      </c>
      <c r="B8139" s="77">
        <v>32455</v>
      </c>
      <c r="C8139" s="73">
        <v>0</v>
      </c>
    </row>
    <row r="8140" spans="1:3" x14ac:dyDescent="0.3">
      <c r="A8140" s="67">
        <v>7</v>
      </c>
      <c r="B8140" s="77">
        <v>32456</v>
      </c>
      <c r="C8140" s="73">
        <v>0</v>
      </c>
    </row>
    <row r="8141" spans="1:3" x14ac:dyDescent="0.3">
      <c r="A8141" s="67">
        <v>8</v>
      </c>
      <c r="B8141" s="77">
        <v>32456</v>
      </c>
      <c r="C8141" s="73">
        <v>0</v>
      </c>
    </row>
    <row r="8142" spans="1:3" x14ac:dyDescent="0.3">
      <c r="A8142" s="67">
        <v>9</v>
      </c>
      <c r="B8142" s="77">
        <v>32456</v>
      </c>
      <c r="C8142" s="73">
        <v>0</v>
      </c>
    </row>
    <row r="8143" spans="1:3" x14ac:dyDescent="0.3">
      <c r="A8143" s="67">
        <v>10</v>
      </c>
      <c r="B8143" s="77">
        <v>32456</v>
      </c>
      <c r="C8143" s="73">
        <v>0</v>
      </c>
    </row>
    <row r="8144" spans="1:3" x14ac:dyDescent="0.3">
      <c r="A8144" s="67">
        <v>11</v>
      </c>
      <c r="B8144" s="77">
        <v>32456</v>
      </c>
      <c r="C8144" s="73">
        <v>0</v>
      </c>
    </row>
    <row r="8145" spans="1:3" x14ac:dyDescent="0.3">
      <c r="A8145" s="67">
        <v>12</v>
      </c>
      <c r="B8145" s="77">
        <v>32456</v>
      </c>
      <c r="C8145" s="73">
        <v>0</v>
      </c>
    </row>
    <row r="8146" spans="1:3" x14ac:dyDescent="0.3">
      <c r="A8146" s="67">
        <v>13</v>
      </c>
      <c r="B8146" s="77">
        <v>32456</v>
      </c>
      <c r="C8146" s="73">
        <v>0</v>
      </c>
    </row>
    <row r="8147" spans="1:3" x14ac:dyDescent="0.3">
      <c r="A8147" s="67">
        <v>14</v>
      </c>
      <c r="B8147" s="77">
        <v>32456</v>
      </c>
      <c r="C8147" s="73">
        <v>0</v>
      </c>
    </row>
    <row r="8148" spans="1:3" x14ac:dyDescent="0.3">
      <c r="A8148" s="67">
        <v>15</v>
      </c>
      <c r="B8148" s="77">
        <v>32456</v>
      </c>
      <c r="C8148" s="73">
        <v>0</v>
      </c>
    </row>
    <row r="8149" spans="1:3" x14ac:dyDescent="0.3">
      <c r="A8149" s="67">
        <v>16</v>
      </c>
      <c r="B8149" s="77">
        <v>32456</v>
      </c>
      <c r="C8149" s="73">
        <v>0</v>
      </c>
    </row>
    <row r="8150" spans="1:3" x14ac:dyDescent="0.3">
      <c r="A8150" s="67">
        <v>17</v>
      </c>
      <c r="B8150" s="77">
        <v>32456</v>
      </c>
      <c r="C8150" s="73">
        <v>0</v>
      </c>
    </row>
    <row r="8151" spans="1:3" x14ac:dyDescent="0.3">
      <c r="A8151" s="67">
        <v>18</v>
      </c>
      <c r="B8151" s="77">
        <v>32456</v>
      </c>
      <c r="C8151" s="73">
        <v>0</v>
      </c>
    </row>
    <row r="8152" spans="1:3" x14ac:dyDescent="0.3">
      <c r="A8152" s="67">
        <v>19</v>
      </c>
      <c r="B8152" s="77">
        <v>32456</v>
      </c>
      <c r="C8152" s="73">
        <v>0</v>
      </c>
    </row>
    <row r="8153" spans="1:3" x14ac:dyDescent="0.3">
      <c r="A8153" s="67">
        <v>20</v>
      </c>
      <c r="B8153" s="77">
        <v>32456</v>
      </c>
      <c r="C8153" s="73">
        <v>0</v>
      </c>
    </row>
    <row r="8154" spans="1:3" x14ac:dyDescent="0.3">
      <c r="A8154" s="67">
        <v>21</v>
      </c>
      <c r="B8154" s="77">
        <v>32456</v>
      </c>
      <c r="C8154" s="73">
        <v>0</v>
      </c>
    </row>
    <row r="8155" spans="1:3" x14ac:dyDescent="0.3">
      <c r="A8155" s="67">
        <v>22</v>
      </c>
      <c r="B8155" s="77">
        <v>32456</v>
      </c>
      <c r="C8155" s="73">
        <v>0</v>
      </c>
    </row>
    <row r="8156" spans="1:3" x14ac:dyDescent="0.3">
      <c r="A8156" s="67">
        <v>23</v>
      </c>
      <c r="B8156" s="77">
        <v>32456</v>
      </c>
      <c r="C8156" s="73">
        <v>0</v>
      </c>
    </row>
    <row r="8157" spans="1:3" x14ac:dyDescent="0.3">
      <c r="A8157" s="67">
        <v>24</v>
      </c>
      <c r="B8157" s="77">
        <v>32456</v>
      </c>
      <c r="C8157" s="73">
        <v>0</v>
      </c>
    </row>
    <row r="8158" spans="1:3" x14ac:dyDescent="0.3">
      <c r="A8158" s="67">
        <v>25</v>
      </c>
      <c r="B8158" s="77">
        <v>32456</v>
      </c>
      <c r="C8158" s="73">
        <v>0</v>
      </c>
    </row>
    <row r="8159" spans="1:3" x14ac:dyDescent="0.3">
      <c r="A8159" s="67">
        <v>26</v>
      </c>
      <c r="B8159" s="77">
        <v>32456</v>
      </c>
      <c r="C8159" s="73">
        <v>0</v>
      </c>
    </row>
    <row r="8160" spans="1:3" x14ac:dyDescent="0.3">
      <c r="A8160" s="67">
        <v>27</v>
      </c>
      <c r="B8160" s="77">
        <v>32456</v>
      </c>
      <c r="C8160" s="73">
        <v>0</v>
      </c>
    </row>
    <row r="8161" spans="1:3" x14ac:dyDescent="0.3">
      <c r="A8161" s="67">
        <v>28</v>
      </c>
      <c r="B8161" s="77">
        <v>32456</v>
      </c>
      <c r="C8161" s="73">
        <v>0</v>
      </c>
    </row>
    <row r="8162" spans="1:3" x14ac:dyDescent="0.3">
      <c r="A8162" s="67">
        <v>29</v>
      </c>
      <c r="B8162" s="77">
        <v>32456</v>
      </c>
      <c r="C8162" s="73">
        <v>0</v>
      </c>
    </row>
    <row r="8163" spans="1:3" x14ac:dyDescent="0.3">
      <c r="A8163" s="67">
        <v>30</v>
      </c>
      <c r="B8163" s="77">
        <v>32456</v>
      </c>
      <c r="C8163" s="73">
        <v>0</v>
      </c>
    </row>
    <row r="8164" spans="1:3" x14ac:dyDescent="0.3">
      <c r="A8164" s="67">
        <v>31</v>
      </c>
      <c r="B8164" s="77">
        <v>32456</v>
      </c>
      <c r="C8164" s="73">
        <v>0</v>
      </c>
    </row>
    <row r="8165" spans="1:3" x14ac:dyDescent="0.3">
      <c r="A8165" s="67">
        <v>34</v>
      </c>
      <c r="B8165" s="77">
        <v>32456</v>
      </c>
      <c r="C8165" s="73">
        <v>0</v>
      </c>
    </row>
    <row r="8166" spans="1:3" x14ac:dyDescent="0.3">
      <c r="A8166" s="67">
        <v>7</v>
      </c>
      <c r="B8166" s="77">
        <v>32457</v>
      </c>
      <c r="C8166" s="73">
        <v>1929710131.4017761</v>
      </c>
    </row>
    <row r="8167" spans="1:3" x14ac:dyDescent="0.3">
      <c r="A8167" s="67">
        <v>8</v>
      </c>
      <c r="B8167" s="77">
        <v>32457</v>
      </c>
      <c r="C8167" s="73">
        <v>1038192304.4165932</v>
      </c>
    </row>
    <row r="8168" spans="1:3" x14ac:dyDescent="0.3">
      <c r="A8168" s="67">
        <v>9</v>
      </c>
      <c r="B8168" s="77">
        <v>32457</v>
      </c>
      <c r="C8168" s="73">
        <v>1038192304.4165932</v>
      </c>
    </row>
    <row r="8169" spans="1:3" x14ac:dyDescent="0.3">
      <c r="A8169" s="67">
        <v>10</v>
      </c>
      <c r="B8169" s="77">
        <v>32457</v>
      </c>
      <c r="C8169" s="73">
        <v>1038192304.4165932</v>
      </c>
    </row>
    <row r="8170" spans="1:3" x14ac:dyDescent="0.3">
      <c r="A8170" s="67">
        <v>11</v>
      </c>
      <c r="B8170" s="77">
        <v>32457</v>
      </c>
      <c r="C8170" s="73">
        <v>1038192304.4165932</v>
      </c>
    </row>
    <row r="8171" spans="1:3" x14ac:dyDescent="0.3">
      <c r="A8171" s="67">
        <v>12</v>
      </c>
      <c r="B8171" s="77">
        <v>32457</v>
      </c>
      <c r="C8171" s="73">
        <v>1038192304.4165932</v>
      </c>
    </row>
    <row r="8172" spans="1:3" x14ac:dyDescent="0.3">
      <c r="A8172" s="67">
        <v>13</v>
      </c>
      <c r="B8172" s="77">
        <v>32457</v>
      </c>
      <c r="C8172" s="73">
        <v>1038192304.4165932</v>
      </c>
    </row>
    <row r="8173" spans="1:3" x14ac:dyDescent="0.3">
      <c r="A8173" s="67">
        <v>14</v>
      </c>
      <c r="B8173" s="77">
        <v>32457</v>
      </c>
      <c r="C8173" s="73">
        <v>1038192304.4165932</v>
      </c>
    </row>
    <row r="8174" spans="1:3" x14ac:dyDescent="0.3">
      <c r="A8174" s="67">
        <v>15</v>
      </c>
      <c r="B8174" s="77">
        <v>32457</v>
      </c>
      <c r="C8174" s="73">
        <v>1038192304.4165932</v>
      </c>
    </row>
    <row r="8175" spans="1:3" x14ac:dyDescent="0.3">
      <c r="A8175" s="67">
        <v>16</v>
      </c>
      <c r="B8175" s="77">
        <v>32457</v>
      </c>
      <c r="C8175" s="73">
        <v>484138756.08801836</v>
      </c>
    </row>
    <row r="8176" spans="1:3" x14ac:dyDescent="0.3">
      <c r="A8176" s="67">
        <v>17</v>
      </c>
      <c r="B8176" s="77">
        <v>32457</v>
      </c>
      <c r="C8176" s="73">
        <v>484138756.08801836</v>
      </c>
    </row>
    <row r="8177" spans="1:3" x14ac:dyDescent="0.3">
      <c r="A8177" s="67">
        <v>18</v>
      </c>
      <c r="B8177" s="77">
        <v>32457</v>
      </c>
      <c r="C8177" s="73">
        <v>832965670.85526168</v>
      </c>
    </row>
    <row r="8178" spans="1:3" x14ac:dyDescent="0.3">
      <c r="A8178" s="67">
        <v>19</v>
      </c>
      <c r="B8178" s="77">
        <v>32457</v>
      </c>
      <c r="C8178" s="73">
        <v>832965670.85526168</v>
      </c>
    </row>
    <row r="8179" spans="1:3" x14ac:dyDescent="0.3">
      <c r="A8179" s="67">
        <v>20</v>
      </c>
      <c r="B8179" s="77">
        <v>32457</v>
      </c>
      <c r="C8179" s="73">
        <v>832965670.85526168</v>
      </c>
    </row>
    <row r="8180" spans="1:3" x14ac:dyDescent="0.3">
      <c r="A8180" s="67">
        <v>21</v>
      </c>
      <c r="B8180" s="77">
        <v>32457</v>
      </c>
      <c r="C8180" s="73">
        <v>832965670.85526168</v>
      </c>
    </row>
    <row r="8181" spans="1:3" x14ac:dyDescent="0.3">
      <c r="A8181" s="67">
        <v>22</v>
      </c>
      <c r="B8181" s="77">
        <v>32457</v>
      </c>
      <c r="C8181" s="73">
        <v>832965670.85526168</v>
      </c>
    </row>
    <row r="8182" spans="1:3" x14ac:dyDescent="0.3">
      <c r="A8182" s="67">
        <v>23</v>
      </c>
      <c r="B8182" s="77">
        <v>32457</v>
      </c>
      <c r="C8182" s="73">
        <v>832965670.85526168</v>
      </c>
    </row>
    <row r="8183" spans="1:3" x14ac:dyDescent="0.3">
      <c r="A8183" s="67">
        <v>24</v>
      </c>
      <c r="B8183" s="77">
        <v>32457</v>
      </c>
      <c r="C8183" s="73">
        <v>832965670.85526168</v>
      </c>
    </row>
    <row r="8184" spans="1:3" x14ac:dyDescent="0.3">
      <c r="A8184" s="67">
        <v>25</v>
      </c>
      <c r="B8184" s="77">
        <v>32457</v>
      </c>
      <c r="C8184" s="73">
        <v>832965670.85526168</v>
      </c>
    </row>
    <row r="8185" spans="1:3" x14ac:dyDescent="0.3">
      <c r="A8185" s="67">
        <v>26</v>
      </c>
      <c r="B8185" s="77">
        <v>32457</v>
      </c>
      <c r="C8185" s="73">
        <v>1286661223.5710633</v>
      </c>
    </row>
    <row r="8186" spans="1:3" x14ac:dyDescent="0.3">
      <c r="A8186" s="67">
        <v>27</v>
      </c>
      <c r="B8186" s="77">
        <v>32457</v>
      </c>
      <c r="C8186" s="73">
        <v>802493055.59445846</v>
      </c>
    </row>
    <row r="8187" spans="1:3" x14ac:dyDescent="0.3">
      <c r="A8187" s="67">
        <v>28</v>
      </c>
      <c r="B8187" s="77">
        <v>32457</v>
      </c>
      <c r="C8187" s="73">
        <v>802493055.59445846</v>
      </c>
    </row>
    <row r="8188" spans="1:3" x14ac:dyDescent="0.3">
      <c r="A8188" s="67">
        <v>29</v>
      </c>
      <c r="B8188" s="77">
        <v>32457</v>
      </c>
      <c r="C8188" s="73">
        <v>802493055.59445846</v>
      </c>
    </row>
    <row r="8189" spans="1:3" x14ac:dyDescent="0.3">
      <c r="A8189" s="67">
        <v>30</v>
      </c>
      <c r="B8189" s="77">
        <v>32457</v>
      </c>
      <c r="C8189" s="73">
        <v>348816039.10305411</v>
      </c>
    </row>
    <row r="8190" spans="1:3" x14ac:dyDescent="0.3">
      <c r="A8190" s="67">
        <v>31</v>
      </c>
      <c r="B8190" s="77">
        <v>32457</v>
      </c>
      <c r="C8190" s="73">
        <v>348816039.10305411</v>
      </c>
    </row>
    <row r="8191" spans="1:3" x14ac:dyDescent="0.3">
      <c r="A8191" s="67">
        <v>34</v>
      </c>
      <c r="B8191" s="77">
        <v>32457</v>
      </c>
      <c r="C8191" s="73">
        <v>1384766827.1801784</v>
      </c>
    </row>
    <row r="8192" spans="1:3" x14ac:dyDescent="0.3">
      <c r="A8192" s="67">
        <v>7</v>
      </c>
      <c r="B8192" s="77">
        <v>32458</v>
      </c>
      <c r="C8192" s="73">
        <v>0</v>
      </c>
    </row>
    <row r="8193" spans="1:3" x14ac:dyDescent="0.3">
      <c r="A8193" s="67">
        <v>8</v>
      </c>
      <c r="B8193" s="77">
        <v>32458</v>
      </c>
      <c r="C8193" s="73">
        <v>0</v>
      </c>
    </row>
    <row r="8194" spans="1:3" x14ac:dyDescent="0.3">
      <c r="A8194" s="67">
        <v>9</v>
      </c>
      <c r="B8194" s="77">
        <v>32458</v>
      </c>
      <c r="C8194" s="73">
        <v>0</v>
      </c>
    </row>
    <row r="8195" spans="1:3" x14ac:dyDescent="0.3">
      <c r="A8195" s="67">
        <v>10</v>
      </c>
      <c r="B8195" s="77">
        <v>32458</v>
      </c>
      <c r="C8195" s="73">
        <v>0</v>
      </c>
    </row>
    <row r="8196" spans="1:3" x14ac:dyDescent="0.3">
      <c r="A8196" s="67">
        <v>11</v>
      </c>
      <c r="B8196" s="77">
        <v>32458</v>
      </c>
      <c r="C8196" s="73">
        <v>0</v>
      </c>
    </row>
    <row r="8197" spans="1:3" x14ac:dyDescent="0.3">
      <c r="A8197" s="67">
        <v>12</v>
      </c>
      <c r="B8197" s="77">
        <v>32458</v>
      </c>
      <c r="C8197" s="73">
        <v>0</v>
      </c>
    </row>
    <row r="8198" spans="1:3" x14ac:dyDescent="0.3">
      <c r="A8198" s="67">
        <v>13</v>
      </c>
      <c r="B8198" s="77">
        <v>32458</v>
      </c>
      <c r="C8198" s="73">
        <v>0</v>
      </c>
    </row>
    <row r="8199" spans="1:3" x14ac:dyDescent="0.3">
      <c r="A8199" s="67">
        <v>14</v>
      </c>
      <c r="B8199" s="77">
        <v>32458</v>
      </c>
      <c r="C8199" s="73">
        <v>0</v>
      </c>
    </row>
    <row r="8200" spans="1:3" x14ac:dyDescent="0.3">
      <c r="A8200" s="67">
        <v>15</v>
      </c>
      <c r="B8200" s="77">
        <v>32458</v>
      </c>
      <c r="C8200" s="73">
        <v>0</v>
      </c>
    </row>
    <row r="8201" spans="1:3" x14ac:dyDescent="0.3">
      <c r="A8201" s="67">
        <v>16</v>
      </c>
      <c r="B8201" s="77">
        <v>32458</v>
      </c>
      <c r="C8201" s="73">
        <v>0</v>
      </c>
    </row>
    <row r="8202" spans="1:3" x14ac:dyDescent="0.3">
      <c r="A8202" s="67">
        <v>17</v>
      </c>
      <c r="B8202" s="77">
        <v>32458</v>
      </c>
      <c r="C8202" s="73">
        <v>0</v>
      </c>
    </row>
    <row r="8203" spans="1:3" x14ac:dyDescent="0.3">
      <c r="A8203" s="67">
        <v>18</v>
      </c>
      <c r="B8203" s="77">
        <v>32458</v>
      </c>
      <c r="C8203" s="73">
        <v>0</v>
      </c>
    </row>
    <row r="8204" spans="1:3" x14ac:dyDescent="0.3">
      <c r="A8204" s="67">
        <v>19</v>
      </c>
      <c r="B8204" s="77">
        <v>32458</v>
      </c>
      <c r="C8204" s="73">
        <v>0</v>
      </c>
    </row>
    <row r="8205" spans="1:3" x14ac:dyDescent="0.3">
      <c r="A8205" s="67">
        <v>20</v>
      </c>
      <c r="B8205" s="77">
        <v>32458</v>
      </c>
      <c r="C8205" s="73">
        <v>0</v>
      </c>
    </row>
    <row r="8206" spans="1:3" x14ac:dyDescent="0.3">
      <c r="A8206" s="67">
        <v>21</v>
      </c>
      <c r="B8206" s="77">
        <v>32458</v>
      </c>
      <c r="C8206" s="73">
        <v>0</v>
      </c>
    </row>
    <row r="8207" spans="1:3" x14ac:dyDescent="0.3">
      <c r="A8207" s="67">
        <v>22</v>
      </c>
      <c r="B8207" s="77">
        <v>32458</v>
      </c>
      <c r="C8207" s="73">
        <v>0</v>
      </c>
    </row>
    <row r="8208" spans="1:3" x14ac:dyDescent="0.3">
      <c r="A8208" s="67">
        <v>23</v>
      </c>
      <c r="B8208" s="77">
        <v>32458</v>
      </c>
      <c r="C8208" s="73">
        <v>0</v>
      </c>
    </row>
    <row r="8209" spans="1:3" x14ac:dyDescent="0.3">
      <c r="A8209" s="67">
        <v>24</v>
      </c>
      <c r="B8209" s="77">
        <v>32458</v>
      </c>
      <c r="C8209" s="73">
        <v>0</v>
      </c>
    </row>
    <row r="8210" spans="1:3" x14ac:dyDescent="0.3">
      <c r="A8210" s="67">
        <v>25</v>
      </c>
      <c r="B8210" s="77">
        <v>32458</v>
      </c>
      <c r="C8210" s="73">
        <v>0</v>
      </c>
    </row>
    <row r="8211" spans="1:3" x14ac:dyDescent="0.3">
      <c r="A8211" s="67">
        <v>26</v>
      </c>
      <c r="B8211" s="77">
        <v>32458</v>
      </c>
      <c r="C8211" s="73">
        <v>0</v>
      </c>
    </row>
    <row r="8212" spans="1:3" x14ac:dyDescent="0.3">
      <c r="A8212" s="67">
        <v>27</v>
      </c>
      <c r="B8212" s="77">
        <v>32458</v>
      </c>
      <c r="C8212" s="73">
        <v>0</v>
      </c>
    </row>
    <row r="8213" spans="1:3" x14ac:dyDescent="0.3">
      <c r="A8213" s="67">
        <v>28</v>
      </c>
      <c r="B8213" s="77">
        <v>32458</v>
      </c>
      <c r="C8213" s="73">
        <v>0</v>
      </c>
    </row>
    <row r="8214" spans="1:3" x14ac:dyDescent="0.3">
      <c r="A8214" s="67">
        <v>29</v>
      </c>
      <c r="B8214" s="77">
        <v>32458</v>
      </c>
      <c r="C8214" s="73">
        <v>0</v>
      </c>
    </row>
    <row r="8215" spans="1:3" x14ac:dyDescent="0.3">
      <c r="A8215" s="67">
        <v>30</v>
      </c>
      <c r="B8215" s="77">
        <v>32458</v>
      </c>
      <c r="C8215" s="73">
        <v>0</v>
      </c>
    </row>
    <row r="8216" spans="1:3" x14ac:dyDescent="0.3">
      <c r="A8216" s="67">
        <v>31</v>
      </c>
      <c r="B8216" s="77">
        <v>32458</v>
      </c>
      <c r="C8216" s="73">
        <v>0</v>
      </c>
    </row>
    <row r="8217" spans="1:3" x14ac:dyDescent="0.3">
      <c r="A8217" s="67">
        <v>34</v>
      </c>
      <c r="B8217" s="77">
        <v>32458</v>
      </c>
      <c r="C8217" s="73">
        <v>0</v>
      </c>
    </row>
    <row r="8218" spans="1:3" x14ac:dyDescent="0.3">
      <c r="A8218" s="67">
        <v>7</v>
      </c>
      <c r="B8218" s="77">
        <v>32459</v>
      </c>
      <c r="C8218" s="73">
        <v>0</v>
      </c>
    </row>
    <row r="8219" spans="1:3" x14ac:dyDescent="0.3">
      <c r="A8219" s="67">
        <v>8</v>
      </c>
      <c r="B8219" s="77">
        <v>32459</v>
      </c>
      <c r="C8219" s="73">
        <v>0</v>
      </c>
    </row>
    <row r="8220" spans="1:3" x14ac:dyDescent="0.3">
      <c r="A8220" s="67">
        <v>9</v>
      </c>
      <c r="B8220" s="77">
        <v>32459</v>
      </c>
      <c r="C8220" s="73">
        <v>0</v>
      </c>
    </row>
    <row r="8221" spans="1:3" x14ac:dyDescent="0.3">
      <c r="A8221" s="67">
        <v>10</v>
      </c>
      <c r="B8221" s="77">
        <v>32459</v>
      </c>
      <c r="C8221" s="73">
        <v>0</v>
      </c>
    </row>
    <row r="8222" spans="1:3" x14ac:dyDescent="0.3">
      <c r="A8222" s="67">
        <v>11</v>
      </c>
      <c r="B8222" s="77">
        <v>32459</v>
      </c>
      <c r="C8222" s="73">
        <v>0</v>
      </c>
    </row>
    <row r="8223" spans="1:3" x14ac:dyDescent="0.3">
      <c r="A8223" s="67">
        <v>12</v>
      </c>
      <c r="B8223" s="77">
        <v>32459</v>
      </c>
      <c r="C8223" s="73">
        <v>0</v>
      </c>
    </row>
    <row r="8224" spans="1:3" x14ac:dyDescent="0.3">
      <c r="A8224" s="67">
        <v>13</v>
      </c>
      <c r="B8224" s="77">
        <v>32459</v>
      </c>
      <c r="C8224" s="73">
        <v>0</v>
      </c>
    </row>
    <row r="8225" spans="1:3" x14ac:dyDescent="0.3">
      <c r="A8225" s="67">
        <v>14</v>
      </c>
      <c r="B8225" s="77">
        <v>32459</v>
      </c>
      <c r="C8225" s="73">
        <v>0</v>
      </c>
    </row>
    <row r="8226" spans="1:3" x14ac:dyDescent="0.3">
      <c r="A8226" s="67">
        <v>15</v>
      </c>
      <c r="B8226" s="77">
        <v>32459</v>
      </c>
      <c r="C8226" s="73">
        <v>0</v>
      </c>
    </row>
    <row r="8227" spans="1:3" x14ac:dyDescent="0.3">
      <c r="A8227" s="67">
        <v>16</v>
      </c>
      <c r="B8227" s="77">
        <v>32459</v>
      </c>
      <c r="C8227" s="73">
        <v>0</v>
      </c>
    </row>
    <row r="8228" spans="1:3" x14ac:dyDescent="0.3">
      <c r="A8228" s="67">
        <v>17</v>
      </c>
      <c r="B8228" s="77">
        <v>32459</v>
      </c>
      <c r="C8228" s="73">
        <v>0</v>
      </c>
    </row>
    <row r="8229" spans="1:3" x14ac:dyDescent="0.3">
      <c r="A8229" s="67">
        <v>18</v>
      </c>
      <c r="B8229" s="77">
        <v>32459</v>
      </c>
      <c r="C8229" s="73">
        <v>0</v>
      </c>
    </row>
    <row r="8230" spans="1:3" x14ac:dyDescent="0.3">
      <c r="A8230" s="67">
        <v>19</v>
      </c>
      <c r="B8230" s="77">
        <v>32459</v>
      </c>
      <c r="C8230" s="73">
        <v>0</v>
      </c>
    </row>
    <row r="8231" spans="1:3" x14ac:dyDescent="0.3">
      <c r="A8231" s="67">
        <v>20</v>
      </c>
      <c r="B8231" s="77">
        <v>32459</v>
      </c>
      <c r="C8231" s="73">
        <v>0</v>
      </c>
    </row>
    <row r="8232" spans="1:3" x14ac:dyDescent="0.3">
      <c r="A8232" s="67">
        <v>21</v>
      </c>
      <c r="B8232" s="77">
        <v>32459</v>
      </c>
      <c r="C8232" s="73">
        <v>0</v>
      </c>
    </row>
    <row r="8233" spans="1:3" x14ac:dyDescent="0.3">
      <c r="A8233" s="67">
        <v>22</v>
      </c>
      <c r="B8233" s="77">
        <v>32459</v>
      </c>
      <c r="C8233" s="73">
        <v>0</v>
      </c>
    </row>
    <row r="8234" spans="1:3" x14ac:dyDescent="0.3">
      <c r="A8234" s="67">
        <v>23</v>
      </c>
      <c r="B8234" s="77">
        <v>32459</v>
      </c>
      <c r="C8234" s="73">
        <v>0</v>
      </c>
    </row>
    <row r="8235" spans="1:3" x14ac:dyDescent="0.3">
      <c r="A8235" s="67">
        <v>24</v>
      </c>
      <c r="B8235" s="77">
        <v>32459</v>
      </c>
      <c r="C8235" s="73">
        <v>0</v>
      </c>
    </row>
    <row r="8236" spans="1:3" x14ac:dyDescent="0.3">
      <c r="A8236" s="67">
        <v>25</v>
      </c>
      <c r="B8236" s="77">
        <v>32459</v>
      </c>
      <c r="C8236" s="73">
        <v>0</v>
      </c>
    </row>
    <row r="8237" spans="1:3" x14ac:dyDescent="0.3">
      <c r="A8237" s="67">
        <v>26</v>
      </c>
      <c r="B8237" s="77">
        <v>32459</v>
      </c>
      <c r="C8237" s="73">
        <v>0</v>
      </c>
    </row>
    <row r="8238" spans="1:3" x14ac:dyDescent="0.3">
      <c r="A8238" s="67">
        <v>27</v>
      </c>
      <c r="B8238" s="77">
        <v>32459</v>
      </c>
      <c r="C8238" s="73">
        <v>0</v>
      </c>
    </row>
    <row r="8239" spans="1:3" x14ac:dyDescent="0.3">
      <c r="A8239" s="67">
        <v>28</v>
      </c>
      <c r="B8239" s="77">
        <v>32459</v>
      </c>
      <c r="C8239" s="73">
        <v>0</v>
      </c>
    </row>
    <row r="8240" spans="1:3" x14ac:dyDescent="0.3">
      <c r="A8240" s="67">
        <v>29</v>
      </c>
      <c r="B8240" s="77">
        <v>32459</v>
      </c>
      <c r="C8240" s="73">
        <v>0</v>
      </c>
    </row>
    <row r="8241" spans="1:3" x14ac:dyDescent="0.3">
      <c r="A8241" s="67">
        <v>30</v>
      </c>
      <c r="B8241" s="77">
        <v>32459</v>
      </c>
      <c r="C8241" s="73">
        <v>0</v>
      </c>
    </row>
    <row r="8242" spans="1:3" x14ac:dyDescent="0.3">
      <c r="A8242" s="67">
        <v>31</v>
      </c>
      <c r="B8242" s="77">
        <v>32459</v>
      </c>
      <c r="C8242" s="73">
        <v>0</v>
      </c>
    </row>
    <row r="8243" spans="1:3" x14ac:dyDescent="0.3">
      <c r="A8243" s="67">
        <v>34</v>
      </c>
      <c r="B8243" s="77">
        <v>32459</v>
      </c>
      <c r="C8243" s="73">
        <v>0</v>
      </c>
    </row>
    <row r="8244" spans="1:3" x14ac:dyDescent="0.3">
      <c r="A8244" s="67">
        <v>7</v>
      </c>
      <c r="B8244" s="77">
        <v>32460</v>
      </c>
      <c r="C8244" s="73">
        <v>5157471712.2538338</v>
      </c>
    </row>
    <row r="8245" spans="1:3" x14ac:dyDescent="0.3">
      <c r="A8245" s="67">
        <v>8</v>
      </c>
      <c r="B8245" s="77">
        <v>32460</v>
      </c>
      <c r="C8245" s="73">
        <v>2775560542.6919789</v>
      </c>
    </row>
    <row r="8246" spans="1:3" x14ac:dyDescent="0.3">
      <c r="A8246" s="67">
        <v>9</v>
      </c>
      <c r="B8246" s="77">
        <v>32460</v>
      </c>
      <c r="C8246" s="73">
        <v>2775560542.6919789</v>
      </c>
    </row>
    <row r="8247" spans="1:3" x14ac:dyDescent="0.3">
      <c r="A8247" s="67">
        <v>10</v>
      </c>
      <c r="B8247" s="77">
        <v>32460</v>
      </c>
      <c r="C8247" s="73">
        <v>2775560542.6919789</v>
      </c>
    </row>
    <row r="8248" spans="1:3" x14ac:dyDescent="0.3">
      <c r="A8248" s="67">
        <v>11</v>
      </c>
      <c r="B8248" s="77">
        <v>32460</v>
      </c>
      <c r="C8248" s="73">
        <v>2775560542.6919789</v>
      </c>
    </row>
    <row r="8249" spans="1:3" x14ac:dyDescent="0.3">
      <c r="A8249" s="67">
        <v>12</v>
      </c>
      <c r="B8249" s="77">
        <v>32460</v>
      </c>
      <c r="C8249" s="73">
        <v>2775560542.6919789</v>
      </c>
    </row>
    <row r="8250" spans="1:3" x14ac:dyDescent="0.3">
      <c r="A8250" s="67">
        <v>13</v>
      </c>
      <c r="B8250" s="77">
        <v>32460</v>
      </c>
      <c r="C8250" s="73">
        <v>2775560542.6919789</v>
      </c>
    </row>
    <row r="8251" spans="1:3" x14ac:dyDescent="0.3">
      <c r="A8251" s="67">
        <v>14</v>
      </c>
      <c r="B8251" s="77">
        <v>32460</v>
      </c>
      <c r="C8251" s="73">
        <v>2775560542.6919789</v>
      </c>
    </row>
    <row r="8252" spans="1:3" x14ac:dyDescent="0.3">
      <c r="A8252" s="67">
        <v>15</v>
      </c>
      <c r="B8252" s="77">
        <v>32460</v>
      </c>
      <c r="C8252" s="73">
        <v>2775560542.6919789</v>
      </c>
    </row>
    <row r="8253" spans="1:3" x14ac:dyDescent="0.3">
      <c r="A8253" s="67">
        <v>16</v>
      </c>
      <c r="B8253" s="77">
        <v>32460</v>
      </c>
      <c r="C8253" s="73">
        <v>1293514070.1006112</v>
      </c>
    </row>
    <row r="8254" spans="1:3" x14ac:dyDescent="0.3">
      <c r="A8254" s="67">
        <v>17</v>
      </c>
      <c r="B8254" s="77">
        <v>32460</v>
      </c>
      <c r="C8254" s="73">
        <v>1293514070.1006112</v>
      </c>
    </row>
    <row r="8255" spans="1:3" x14ac:dyDescent="0.3">
      <c r="A8255" s="67">
        <v>18</v>
      </c>
      <c r="B8255" s="77">
        <v>32460</v>
      </c>
      <c r="C8255" s="73">
        <v>2230805315.818831</v>
      </c>
    </row>
    <row r="8256" spans="1:3" x14ac:dyDescent="0.3">
      <c r="A8256" s="67">
        <v>19</v>
      </c>
      <c r="B8256" s="77">
        <v>32460</v>
      </c>
      <c r="C8256" s="73">
        <v>2230805315.818831</v>
      </c>
    </row>
    <row r="8257" spans="1:3" x14ac:dyDescent="0.3">
      <c r="A8257" s="67">
        <v>20</v>
      </c>
      <c r="B8257" s="77">
        <v>32460</v>
      </c>
      <c r="C8257" s="73">
        <v>2230805315.818831</v>
      </c>
    </row>
    <row r="8258" spans="1:3" x14ac:dyDescent="0.3">
      <c r="A8258" s="67">
        <v>21</v>
      </c>
      <c r="B8258" s="77">
        <v>32460</v>
      </c>
      <c r="C8258" s="73">
        <v>2230805315.818831</v>
      </c>
    </row>
    <row r="8259" spans="1:3" x14ac:dyDescent="0.3">
      <c r="A8259" s="67">
        <v>22</v>
      </c>
      <c r="B8259" s="77">
        <v>32460</v>
      </c>
      <c r="C8259" s="73">
        <v>2230805315.818831</v>
      </c>
    </row>
    <row r="8260" spans="1:3" x14ac:dyDescent="0.3">
      <c r="A8260" s="67">
        <v>23</v>
      </c>
      <c r="B8260" s="77">
        <v>32460</v>
      </c>
      <c r="C8260" s="73">
        <v>2230805315.818831</v>
      </c>
    </row>
    <row r="8261" spans="1:3" x14ac:dyDescent="0.3">
      <c r="A8261" s="67">
        <v>24</v>
      </c>
      <c r="B8261" s="77">
        <v>32460</v>
      </c>
      <c r="C8261" s="73">
        <v>2230805315.818831</v>
      </c>
    </row>
    <row r="8262" spans="1:3" x14ac:dyDescent="0.3">
      <c r="A8262" s="67">
        <v>25</v>
      </c>
      <c r="B8262" s="77">
        <v>32460</v>
      </c>
      <c r="C8262" s="73">
        <v>2230805315.818831</v>
      </c>
    </row>
    <row r="8263" spans="1:3" x14ac:dyDescent="0.3">
      <c r="A8263" s="67">
        <v>26</v>
      </c>
      <c r="B8263" s="77">
        <v>32460</v>
      </c>
      <c r="C8263" s="73">
        <v>3442935116.6234741</v>
      </c>
    </row>
    <row r="8264" spans="1:3" x14ac:dyDescent="0.3">
      <c r="A8264" s="67">
        <v>27</v>
      </c>
      <c r="B8264" s="77">
        <v>32460</v>
      </c>
      <c r="C8264" s="73">
        <v>2142337178.2949977</v>
      </c>
    </row>
    <row r="8265" spans="1:3" x14ac:dyDescent="0.3">
      <c r="A8265" s="67">
        <v>28</v>
      </c>
      <c r="B8265" s="77">
        <v>32460</v>
      </c>
      <c r="C8265" s="73">
        <v>2142337178.2949977</v>
      </c>
    </row>
    <row r="8266" spans="1:3" x14ac:dyDescent="0.3">
      <c r="A8266" s="67">
        <v>29</v>
      </c>
      <c r="B8266" s="77">
        <v>32460</v>
      </c>
      <c r="C8266" s="73">
        <v>2142337178.2949977</v>
      </c>
    </row>
    <row r="8267" spans="1:3" x14ac:dyDescent="0.3">
      <c r="A8267" s="67">
        <v>30</v>
      </c>
      <c r="B8267" s="77">
        <v>32460</v>
      </c>
      <c r="C8267" s="73">
        <v>930176104.26497638</v>
      </c>
    </row>
    <row r="8268" spans="1:3" x14ac:dyDescent="0.3">
      <c r="A8268" s="67">
        <v>31</v>
      </c>
      <c r="B8268" s="77">
        <v>32460</v>
      </c>
      <c r="C8268" s="73">
        <v>930176104.26497638</v>
      </c>
    </row>
    <row r="8269" spans="1:3" x14ac:dyDescent="0.3">
      <c r="A8269" s="67">
        <v>34</v>
      </c>
      <c r="B8269" s="77">
        <v>32460</v>
      </c>
      <c r="C8269" s="73">
        <v>3699796406.0431619</v>
      </c>
    </row>
    <row r="8270" spans="1:3" x14ac:dyDescent="0.3">
      <c r="A8270" s="67">
        <v>7</v>
      </c>
      <c r="B8270" s="77">
        <v>32461</v>
      </c>
      <c r="C8270" s="73">
        <v>0</v>
      </c>
    </row>
    <row r="8271" spans="1:3" x14ac:dyDescent="0.3">
      <c r="A8271" s="67">
        <v>8</v>
      </c>
      <c r="B8271" s="77">
        <v>32461</v>
      </c>
      <c r="C8271" s="73">
        <v>0</v>
      </c>
    </row>
    <row r="8272" spans="1:3" x14ac:dyDescent="0.3">
      <c r="A8272" s="67">
        <v>9</v>
      </c>
      <c r="B8272" s="77">
        <v>32461</v>
      </c>
      <c r="C8272" s="73">
        <v>0</v>
      </c>
    </row>
    <row r="8273" spans="1:3" x14ac:dyDescent="0.3">
      <c r="A8273" s="67">
        <v>10</v>
      </c>
      <c r="B8273" s="77">
        <v>32461</v>
      </c>
      <c r="C8273" s="73">
        <v>0</v>
      </c>
    </row>
    <row r="8274" spans="1:3" x14ac:dyDescent="0.3">
      <c r="A8274" s="67">
        <v>11</v>
      </c>
      <c r="B8274" s="77">
        <v>32461</v>
      </c>
      <c r="C8274" s="73">
        <v>0</v>
      </c>
    </row>
    <row r="8275" spans="1:3" x14ac:dyDescent="0.3">
      <c r="A8275" s="67">
        <v>12</v>
      </c>
      <c r="B8275" s="77">
        <v>32461</v>
      </c>
      <c r="C8275" s="73">
        <v>0</v>
      </c>
    </row>
    <row r="8276" spans="1:3" x14ac:dyDescent="0.3">
      <c r="A8276" s="67">
        <v>13</v>
      </c>
      <c r="B8276" s="77">
        <v>32461</v>
      </c>
      <c r="C8276" s="73">
        <v>0</v>
      </c>
    </row>
    <row r="8277" spans="1:3" x14ac:dyDescent="0.3">
      <c r="A8277" s="67">
        <v>14</v>
      </c>
      <c r="B8277" s="77">
        <v>32461</v>
      </c>
      <c r="C8277" s="73">
        <v>0</v>
      </c>
    </row>
    <row r="8278" spans="1:3" x14ac:dyDescent="0.3">
      <c r="A8278" s="67">
        <v>15</v>
      </c>
      <c r="B8278" s="77">
        <v>32461</v>
      </c>
      <c r="C8278" s="73">
        <v>0</v>
      </c>
    </row>
    <row r="8279" spans="1:3" x14ac:dyDescent="0.3">
      <c r="A8279" s="67">
        <v>16</v>
      </c>
      <c r="B8279" s="77">
        <v>32461</v>
      </c>
      <c r="C8279" s="73">
        <v>0</v>
      </c>
    </row>
    <row r="8280" spans="1:3" x14ac:dyDescent="0.3">
      <c r="A8280" s="67">
        <v>17</v>
      </c>
      <c r="B8280" s="77">
        <v>32461</v>
      </c>
      <c r="C8280" s="73">
        <v>0</v>
      </c>
    </row>
    <row r="8281" spans="1:3" x14ac:dyDescent="0.3">
      <c r="A8281" s="67">
        <v>18</v>
      </c>
      <c r="B8281" s="77">
        <v>32461</v>
      </c>
      <c r="C8281" s="73">
        <v>0</v>
      </c>
    </row>
    <row r="8282" spans="1:3" x14ac:dyDescent="0.3">
      <c r="A8282" s="67">
        <v>19</v>
      </c>
      <c r="B8282" s="77">
        <v>32461</v>
      </c>
      <c r="C8282" s="73">
        <v>0</v>
      </c>
    </row>
    <row r="8283" spans="1:3" x14ac:dyDescent="0.3">
      <c r="A8283" s="67">
        <v>20</v>
      </c>
      <c r="B8283" s="77">
        <v>32461</v>
      </c>
      <c r="C8283" s="73">
        <v>0</v>
      </c>
    </row>
    <row r="8284" spans="1:3" x14ac:dyDescent="0.3">
      <c r="A8284" s="67">
        <v>21</v>
      </c>
      <c r="B8284" s="77">
        <v>32461</v>
      </c>
      <c r="C8284" s="73">
        <v>0</v>
      </c>
    </row>
    <row r="8285" spans="1:3" x14ac:dyDescent="0.3">
      <c r="A8285" s="67">
        <v>22</v>
      </c>
      <c r="B8285" s="77">
        <v>32461</v>
      </c>
      <c r="C8285" s="73">
        <v>0</v>
      </c>
    </row>
    <row r="8286" spans="1:3" x14ac:dyDescent="0.3">
      <c r="A8286" s="67">
        <v>23</v>
      </c>
      <c r="B8286" s="77">
        <v>32461</v>
      </c>
      <c r="C8286" s="73">
        <v>0</v>
      </c>
    </row>
    <row r="8287" spans="1:3" x14ac:dyDescent="0.3">
      <c r="A8287" s="67">
        <v>24</v>
      </c>
      <c r="B8287" s="77">
        <v>32461</v>
      </c>
      <c r="C8287" s="73">
        <v>0</v>
      </c>
    </row>
    <row r="8288" spans="1:3" x14ac:dyDescent="0.3">
      <c r="A8288" s="67">
        <v>25</v>
      </c>
      <c r="B8288" s="77">
        <v>32461</v>
      </c>
      <c r="C8288" s="73">
        <v>0</v>
      </c>
    </row>
    <row r="8289" spans="1:3" x14ac:dyDescent="0.3">
      <c r="A8289" s="67">
        <v>26</v>
      </c>
      <c r="B8289" s="77">
        <v>32461</v>
      </c>
      <c r="C8289" s="73">
        <v>0</v>
      </c>
    </row>
    <row r="8290" spans="1:3" x14ac:dyDescent="0.3">
      <c r="A8290" s="67">
        <v>27</v>
      </c>
      <c r="B8290" s="77">
        <v>32461</v>
      </c>
      <c r="C8290" s="73">
        <v>0</v>
      </c>
    </row>
    <row r="8291" spans="1:3" x14ac:dyDescent="0.3">
      <c r="A8291" s="67">
        <v>28</v>
      </c>
      <c r="B8291" s="77">
        <v>32461</v>
      </c>
      <c r="C8291" s="73">
        <v>0</v>
      </c>
    </row>
    <row r="8292" spans="1:3" x14ac:dyDescent="0.3">
      <c r="A8292" s="67">
        <v>29</v>
      </c>
      <c r="B8292" s="77">
        <v>32461</v>
      </c>
      <c r="C8292" s="73">
        <v>0</v>
      </c>
    </row>
    <row r="8293" spans="1:3" x14ac:dyDescent="0.3">
      <c r="A8293" s="67">
        <v>30</v>
      </c>
      <c r="B8293" s="77">
        <v>32461</v>
      </c>
      <c r="C8293" s="73">
        <v>0</v>
      </c>
    </row>
    <row r="8294" spans="1:3" x14ac:dyDescent="0.3">
      <c r="A8294" s="67">
        <v>31</v>
      </c>
      <c r="B8294" s="77">
        <v>32461</v>
      </c>
      <c r="C8294" s="73">
        <v>0</v>
      </c>
    </row>
    <row r="8295" spans="1:3" x14ac:dyDescent="0.3">
      <c r="A8295" s="67">
        <v>34</v>
      </c>
      <c r="B8295" s="77">
        <v>32461</v>
      </c>
      <c r="C8295" s="73">
        <v>0</v>
      </c>
    </row>
    <row r="8296" spans="1:3" x14ac:dyDescent="0.3">
      <c r="A8296" s="67">
        <v>7</v>
      </c>
      <c r="B8296" s="77">
        <v>32462</v>
      </c>
      <c r="C8296" s="73">
        <v>0</v>
      </c>
    </row>
    <row r="8297" spans="1:3" x14ac:dyDescent="0.3">
      <c r="A8297" s="67">
        <v>8</v>
      </c>
      <c r="B8297" s="77">
        <v>32462</v>
      </c>
      <c r="C8297" s="73">
        <v>0</v>
      </c>
    </row>
    <row r="8298" spans="1:3" x14ac:dyDescent="0.3">
      <c r="A8298" s="67">
        <v>9</v>
      </c>
      <c r="B8298" s="77">
        <v>32462</v>
      </c>
      <c r="C8298" s="73">
        <v>0</v>
      </c>
    </row>
    <row r="8299" spans="1:3" x14ac:dyDescent="0.3">
      <c r="A8299" s="67">
        <v>10</v>
      </c>
      <c r="B8299" s="77">
        <v>32462</v>
      </c>
      <c r="C8299" s="73">
        <v>0</v>
      </c>
    </row>
    <row r="8300" spans="1:3" x14ac:dyDescent="0.3">
      <c r="A8300" s="67">
        <v>11</v>
      </c>
      <c r="B8300" s="77">
        <v>32462</v>
      </c>
      <c r="C8300" s="73">
        <v>0</v>
      </c>
    </row>
    <row r="8301" spans="1:3" x14ac:dyDescent="0.3">
      <c r="A8301" s="67">
        <v>12</v>
      </c>
      <c r="B8301" s="77">
        <v>32462</v>
      </c>
      <c r="C8301" s="73">
        <v>0</v>
      </c>
    </row>
    <row r="8302" spans="1:3" x14ac:dyDescent="0.3">
      <c r="A8302" s="67">
        <v>13</v>
      </c>
      <c r="B8302" s="77">
        <v>32462</v>
      </c>
      <c r="C8302" s="73">
        <v>0</v>
      </c>
    </row>
    <row r="8303" spans="1:3" x14ac:dyDescent="0.3">
      <c r="A8303" s="67">
        <v>14</v>
      </c>
      <c r="B8303" s="77">
        <v>32462</v>
      </c>
      <c r="C8303" s="73">
        <v>0</v>
      </c>
    </row>
    <row r="8304" spans="1:3" x14ac:dyDescent="0.3">
      <c r="A8304" s="67">
        <v>15</v>
      </c>
      <c r="B8304" s="77">
        <v>32462</v>
      </c>
      <c r="C8304" s="73">
        <v>0</v>
      </c>
    </row>
    <row r="8305" spans="1:3" x14ac:dyDescent="0.3">
      <c r="A8305" s="67">
        <v>16</v>
      </c>
      <c r="B8305" s="77">
        <v>32462</v>
      </c>
      <c r="C8305" s="73">
        <v>0</v>
      </c>
    </row>
    <row r="8306" spans="1:3" x14ac:dyDescent="0.3">
      <c r="A8306" s="67">
        <v>17</v>
      </c>
      <c r="B8306" s="77">
        <v>32462</v>
      </c>
      <c r="C8306" s="73">
        <v>0</v>
      </c>
    </row>
    <row r="8307" spans="1:3" x14ac:dyDescent="0.3">
      <c r="A8307" s="67">
        <v>18</v>
      </c>
      <c r="B8307" s="77">
        <v>32462</v>
      </c>
      <c r="C8307" s="73">
        <v>0</v>
      </c>
    </row>
    <row r="8308" spans="1:3" x14ac:dyDescent="0.3">
      <c r="A8308" s="67">
        <v>19</v>
      </c>
      <c r="B8308" s="77">
        <v>32462</v>
      </c>
      <c r="C8308" s="73">
        <v>0</v>
      </c>
    </row>
    <row r="8309" spans="1:3" x14ac:dyDescent="0.3">
      <c r="A8309" s="67">
        <v>20</v>
      </c>
      <c r="B8309" s="77">
        <v>32462</v>
      </c>
      <c r="C8309" s="73">
        <v>0</v>
      </c>
    </row>
    <row r="8310" spans="1:3" x14ac:dyDescent="0.3">
      <c r="A8310" s="67">
        <v>21</v>
      </c>
      <c r="B8310" s="77">
        <v>32462</v>
      </c>
      <c r="C8310" s="73">
        <v>0</v>
      </c>
    </row>
    <row r="8311" spans="1:3" x14ac:dyDescent="0.3">
      <c r="A8311" s="67">
        <v>22</v>
      </c>
      <c r="B8311" s="77">
        <v>32462</v>
      </c>
      <c r="C8311" s="73">
        <v>0</v>
      </c>
    </row>
    <row r="8312" spans="1:3" x14ac:dyDescent="0.3">
      <c r="A8312" s="67">
        <v>23</v>
      </c>
      <c r="B8312" s="77">
        <v>32462</v>
      </c>
      <c r="C8312" s="73">
        <v>0</v>
      </c>
    </row>
    <row r="8313" spans="1:3" x14ac:dyDescent="0.3">
      <c r="A8313" s="67">
        <v>24</v>
      </c>
      <c r="B8313" s="77">
        <v>32462</v>
      </c>
      <c r="C8313" s="73">
        <v>0</v>
      </c>
    </row>
    <row r="8314" spans="1:3" x14ac:dyDescent="0.3">
      <c r="A8314" s="67">
        <v>25</v>
      </c>
      <c r="B8314" s="77">
        <v>32462</v>
      </c>
      <c r="C8314" s="73">
        <v>0</v>
      </c>
    </row>
    <row r="8315" spans="1:3" x14ac:dyDescent="0.3">
      <c r="A8315" s="67">
        <v>26</v>
      </c>
      <c r="B8315" s="77">
        <v>32462</v>
      </c>
      <c r="C8315" s="73">
        <v>0</v>
      </c>
    </row>
    <row r="8316" spans="1:3" x14ac:dyDescent="0.3">
      <c r="A8316" s="67">
        <v>27</v>
      </c>
      <c r="B8316" s="77">
        <v>32462</v>
      </c>
      <c r="C8316" s="73">
        <v>0</v>
      </c>
    </row>
    <row r="8317" spans="1:3" x14ac:dyDescent="0.3">
      <c r="A8317" s="67">
        <v>28</v>
      </c>
      <c r="B8317" s="77">
        <v>32462</v>
      </c>
      <c r="C8317" s="73">
        <v>0</v>
      </c>
    </row>
    <row r="8318" spans="1:3" x14ac:dyDescent="0.3">
      <c r="A8318" s="67">
        <v>29</v>
      </c>
      <c r="B8318" s="77">
        <v>32462</v>
      </c>
      <c r="C8318" s="73">
        <v>0</v>
      </c>
    </row>
    <row r="8319" spans="1:3" x14ac:dyDescent="0.3">
      <c r="A8319" s="67">
        <v>30</v>
      </c>
      <c r="B8319" s="77">
        <v>32462</v>
      </c>
      <c r="C8319" s="73">
        <v>0</v>
      </c>
    </row>
    <row r="8320" spans="1:3" x14ac:dyDescent="0.3">
      <c r="A8320" s="67">
        <v>31</v>
      </c>
      <c r="B8320" s="77">
        <v>32462</v>
      </c>
      <c r="C8320" s="73">
        <v>0</v>
      </c>
    </row>
    <row r="8321" spans="1:3" x14ac:dyDescent="0.3">
      <c r="A8321" s="67">
        <v>34</v>
      </c>
      <c r="B8321" s="77">
        <v>32462</v>
      </c>
      <c r="C8321" s="73">
        <v>0</v>
      </c>
    </row>
    <row r="8322" spans="1:3" x14ac:dyDescent="0.3">
      <c r="A8322" s="67">
        <v>7</v>
      </c>
      <c r="B8322" s="77">
        <v>32463</v>
      </c>
      <c r="C8322" s="73">
        <v>157357028.59566692</v>
      </c>
    </row>
    <row r="8323" spans="1:3" x14ac:dyDescent="0.3">
      <c r="A8323" s="67">
        <v>8</v>
      </c>
      <c r="B8323" s="77">
        <v>32463</v>
      </c>
      <c r="C8323" s="73">
        <v>86830662.51258719</v>
      </c>
    </row>
    <row r="8324" spans="1:3" x14ac:dyDescent="0.3">
      <c r="A8324" s="67">
        <v>9</v>
      </c>
      <c r="B8324" s="77">
        <v>32463</v>
      </c>
      <c r="C8324" s="73">
        <v>86830662.51258719</v>
      </c>
    </row>
    <row r="8325" spans="1:3" x14ac:dyDescent="0.3">
      <c r="A8325" s="67">
        <v>10</v>
      </c>
      <c r="B8325" s="77">
        <v>32463</v>
      </c>
      <c r="C8325" s="73">
        <v>86830662.51258719</v>
      </c>
    </row>
    <row r="8326" spans="1:3" x14ac:dyDescent="0.3">
      <c r="A8326" s="67">
        <v>11</v>
      </c>
      <c r="B8326" s="77">
        <v>32463</v>
      </c>
      <c r="C8326" s="73">
        <v>86830662.51258719</v>
      </c>
    </row>
    <row r="8327" spans="1:3" x14ac:dyDescent="0.3">
      <c r="A8327" s="67">
        <v>12</v>
      </c>
      <c r="B8327" s="77">
        <v>32463</v>
      </c>
      <c r="C8327" s="73">
        <v>86830662.51258719</v>
      </c>
    </row>
    <row r="8328" spans="1:3" x14ac:dyDescent="0.3">
      <c r="A8328" s="67">
        <v>13</v>
      </c>
      <c r="B8328" s="77">
        <v>32463</v>
      </c>
      <c r="C8328" s="73">
        <v>86830662.51258719</v>
      </c>
    </row>
    <row r="8329" spans="1:3" x14ac:dyDescent="0.3">
      <c r="A8329" s="67">
        <v>14</v>
      </c>
      <c r="B8329" s="77">
        <v>32463</v>
      </c>
      <c r="C8329" s="73">
        <v>86830662.51258719</v>
      </c>
    </row>
    <row r="8330" spans="1:3" x14ac:dyDescent="0.3">
      <c r="A8330" s="67">
        <v>15</v>
      </c>
      <c r="B8330" s="77">
        <v>32463</v>
      </c>
      <c r="C8330" s="73">
        <v>86830662.51258719</v>
      </c>
    </row>
    <row r="8331" spans="1:3" x14ac:dyDescent="0.3">
      <c r="A8331" s="67">
        <v>16</v>
      </c>
      <c r="B8331" s="77">
        <v>32463</v>
      </c>
      <c r="C8331" s="73">
        <v>40621698.948974214</v>
      </c>
    </row>
    <row r="8332" spans="1:3" x14ac:dyDescent="0.3">
      <c r="A8332" s="67">
        <v>17</v>
      </c>
      <c r="B8332" s="77">
        <v>32463</v>
      </c>
      <c r="C8332" s="73">
        <v>40621698.948974214</v>
      </c>
    </row>
    <row r="8333" spans="1:3" x14ac:dyDescent="0.3">
      <c r="A8333" s="67">
        <v>18</v>
      </c>
      <c r="B8333" s="77">
        <v>32463</v>
      </c>
      <c r="C8333" s="73">
        <v>69809084.771844208</v>
      </c>
    </row>
    <row r="8334" spans="1:3" x14ac:dyDescent="0.3">
      <c r="A8334" s="67">
        <v>19</v>
      </c>
      <c r="B8334" s="77">
        <v>32463</v>
      </c>
      <c r="C8334" s="73">
        <v>69809084.771844208</v>
      </c>
    </row>
    <row r="8335" spans="1:3" x14ac:dyDescent="0.3">
      <c r="A8335" s="67">
        <v>20</v>
      </c>
      <c r="B8335" s="77">
        <v>32463</v>
      </c>
      <c r="C8335" s="73">
        <v>69809084.771844208</v>
      </c>
    </row>
    <row r="8336" spans="1:3" x14ac:dyDescent="0.3">
      <c r="A8336" s="67">
        <v>21</v>
      </c>
      <c r="B8336" s="77">
        <v>32463</v>
      </c>
      <c r="C8336" s="73">
        <v>69809084.771844208</v>
      </c>
    </row>
    <row r="8337" spans="1:3" x14ac:dyDescent="0.3">
      <c r="A8337" s="67">
        <v>22</v>
      </c>
      <c r="B8337" s="77">
        <v>32463</v>
      </c>
      <c r="C8337" s="73">
        <v>69809084.771844208</v>
      </c>
    </row>
    <row r="8338" spans="1:3" x14ac:dyDescent="0.3">
      <c r="A8338" s="67">
        <v>23</v>
      </c>
      <c r="B8338" s="77">
        <v>32463</v>
      </c>
      <c r="C8338" s="73">
        <v>69809084.771844208</v>
      </c>
    </row>
    <row r="8339" spans="1:3" x14ac:dyDescent="0.3">
      <c r="A8339" s="67">
        <v>24</v>
      </c>
      <c r="B8339" s="77">
        <v>32463</v>
      </c>
      <c r="C8339" s="73">
        <v>69809084.771844208</v>
      </c>
    </row>
    <row r="8340" spans="1:3" x14ac:dyDescent="0.3">
      <c r="A8340" s="67">
        <v>25</v>
      </c>
      <c r="B8340" s="77">
        <v>32463</v>
      </c>
      <c r="C8340" s="73">
        <v>69809084.771844208</v>
      </c>
    </row>
    <row r="8341" spans="1:3" x14ac:dyDescent="0.3">
      <c r="A8341" s="67">
        <v>26</v>
      </c>
      <c r="B8341" s="77">
        <v>32463</v>
      </c>
      <c r="C8341" s="73">
        <v>107709925.57463942</v>
      </c>
    </row>
    <row r="8342" spans="1:3" x14ac:dyDescent="0.3">
      <c r="A8342" s="67">
        <v>27</v>
      </c>
      <c r="B8342" s="77">
        <v>32463</v>
      </c>
      <c r="C8342" s="73">
        <v>67088226.317892186</v>
      </c>
    </row>
    <row r="8343" spans="1:3" x14ac:dyDescent="0.3">
      <c r="A8343" s="67">
        <v>28</v>
      </c>
      <c r="B8343" s="77">
        <v>32463</v>
      </c>
      <c r="C8343" s="73">
        <v>67088226.317892186</v>
      </c>
    </row>
    <row r="8344" spans="1:3" x14ac:dyDescent="0.3">
      <c r="A8344" s="67">
        <v>29</v>
      </c>
      <c r="B8344" s="77">
        <v>32463</v>
      </c>
      <c r="C8344" s="73">
        <v>67088226.317892186</v>
      </c>
    </row>
    <row r="8345" spans="1:3" x14ac:dyDescent="0.3">
      <c r="A8345" s="67">
        <v>30</v>
      </c>
      <c r="B8345" s="77">
        <v>32463</v>
      </c>
      <c r="C8345" s="73">
        <v>29187385.165530957</v>
      </c>
    </row>
    <row r="8346" spans="1:3" x14ac:dyDescent="0.3">
      <c r="A8346" s="67">
        <v>31</v>
      </c>
      <c r="B8346" s="77">
        <v>32463</v>
      </c>
      <c r="C8346" s="73">
        <v>29187385.165530957</v>
      </c>
    </row>
    <row r="8347" spans="1:3" x14ac:dyDescent="0.3">
      <c r="A8347" s="67">
        <v>34</v>
      </c>
      <c r="B8347" s="77">
        <v>32463</v>
      </c>
      <c r="C8347" s="73">
        <v>115397235.60326807</v>
      </c>
    </row>
    <row r="8348" spans="1:3" x14ac:dyDescent="0.3">
      <c r="A8348" s="67">
        <v>7</v>
      </c>
      <c r="B8348" s="77">
        <v>32464</v>
      </c>
      <c r="C8348" s="73">
        <v>16763542690.970531</v>
      </c>
    </row>
    <row r="8349" spans="1:3" x14ac:dyDescent="0.3">
      <c r="A8349" s="67">
        <v>8</v>
      </c>
      <c r="B8349" s="77">
        <v>32464</v>
      </c>
      <c r="C8349" s="73">
        <v>9025736968.5574799</v>
      </c>
    </row>
    <row r="8350" spans="1:3" x14ac:dyDescent="0.3">
      <c r="A8350" s="67">
        <v>9</v>
      </c>
      <c r="B8350" s="77">
        <v>32464</v>
      </c>
      <c r="C8350" s="73">
        <v>9025736968.5574799</v>
      </c>
    </row>
    <row r="8351" spans="1:3" x14ac:dyDescent="0.3">
      <c r="A8351" s="67">
        <v>10</v>
      </c>
      <c r="B8351" s="77">
        <v>32464</v>
      </c>
      <c r="C8351" s="73">
        <v>9025736968.5574799</v>
      </c>
    </row>
    <row r="8352" spans="1:3" x14ac:dyDescent="0.3">
      <c r="A8352" s="67">
        <v>11</v>
      </c>
      <c r="B8352" s="77">
        <v>32464</v>
      </c>
      <c r="C8352" s="73">
        <v>9025736968.5574799</v>
      </c>
    </row>
    <row r="8353" spans="1:3" x14ac:dyDescent="0.3">
      <c r="A8353" s="67">
        <v>12</v>
      </c>
      <c r="B8353" s="77">
        <v>32464</v>
      </c>
      <c r="C8353" s="73">
        <v>9025736968.5574799</v>
      </c>
    </row>
    <row r="8354" spans="1:3" x14ac:dyDescent="0.3">
      <c r="A8354" s="67">
        <v>13</v>
      </c>
      <c r="B8354" s="77">
        <v>32464</v>
      </c>
      <c r="C8354" s="73">
        <v>9025736968.5574799</v>
      </c>
    </row>
    <row r="8355" spans="1:3" x14ac:dyDescent="0.3">
      <c r="A8355" s="67">
        <v>14</v>
      </c>
      <c r="B8355" s="77">
        <v>32464</v>
      </c>
      <c r="C8355" s="73">
        <v>9025736968.5574799</v>
      </c>
    </row>
    <row r="8356" spans="1:3" x14ac:dyDescent="0.3">
      <c r="A8356" s="67">
        <v>15</v>
      </c>
      <c r="B8356" s="77">
        <v>32464</v>
      </c>
      <c r="C8356" s="73">
        <v>9025736968.5574799</v>
      </c>
    </row>
    <row r="8357" spans="1:3" x14ac:dyDescent="0.3">
      <c r="A8357" s="67">
        <v>16</v>
      </c>
      <c r="B8357" s="77">
        <v>32464</v>
      </c>
      <c r="C8357" s="73">
        <v>4219938176.6510172</v>
      </c>
    </row>
    <row r="8358" spans="1:3" x14ac:dyDescent="0.3">
      <c r="A8358" s="67">
        <v>17</v>
      </c>
      <c r="B8358" s="77">
        <v>32464</v>
      </c>
      <c r="C8358" s="73">
        <v>4219938176.6510172</v>
      </c>
    </row>
    <row r="8359" spans="1:3" x14ac:dyDescent="0.3">
      <c r="A8359" s="67">
        <v>18</v>
      </c>
      <c r="B8359" s="77">
        <v>32464</v>
      </c>
      <c r="C8359" s="73">
        <v>7257031411.4456987</v>
      </c>
    </row>
    <row r="8360" spans="1:3" x14ac:dyDescent="0.3">
      <c r="A8360" s="67">
        <v>19</v>
      </c>
      <c r="B8360" s="77">
        <v>32464</v>
      </c>
      <c r="C8360" s="73">
        <v>7257031411.4456987</v>
      </c>
    </row>
    <row r="8361" spans="1:3" x14ac:dyDescent="0.3">
      <c r="A8361" s="67">
        <v>20</v>
      </c>
      <c r="B8361" s="77">
        <v>32464</v>
      </c>
      <c r="C8361" s="73">
        <v>7257031411.4456987</v>
      </c>
    </row>
    <row r="8362" spans="1:3" x14ac:dyDescent="0.3">
      <c r="A8362" s="67">
        <v>21</v>
      </c>
      <c r="B8362" s="77">
        <v>32464</v>
      </c>
      <c r="C8362" s="73">
        <v>7257031411.4456987</v>
      </c>
    </row>
    <row r="8363" spans="1:3" x14ac:dyDescent="0.3">
      <c r="A8363" s="67">
        <v>22</v>
      </c>
      <c r="B8363" s="77">
        <v>32464</v>
      </c>
      <c r="C8363" s="73">
        <v>7257031411.4456987</v>
      </c>
    </row>
    <row r="8364" spans="1:3" x14ac:dyDescent="0.3">
      <c r="A8364" s="67">
        <v>23</v>
      </c>
      <c r="B8364" s="77">
        <v>32464</v>
      </c>
      <c r="C8364" s="73">
        <v>7257031411.4456987</v>
      </c>
    </row>
    <row r="8365" spans="1:3" x14ac:dyDescent="0.3">
      <c r="A8365" s="67">
        <v>24</v>
      </c>
      <c r="B8365" s="77">
        <v>32464</v>
      </c>
      <c r="C8365" s="73">
        <v>7257031411.4456987</v>
      </c>
    </row>
    <row r="8366" spans="1:3" x14ac:dyDescent="0.3">
      <c r="A8366" s="67">
        <v>25</v>
      </c>
      <c r="B8366" s="77">
        <v>32464</v>
      </c>
      <c r="C8366" s="73">
        <v>7257031411.4456987</v>
      </c>
    </row>
    <row r="8367" spans="1:3" x14ac:dyDescent="0.3">
      <c r="A8367" s="67">
        <v>26</v>
      </c>
      <c r="B8367" s="77">
        <v>32464</v>
      </c>
      <c r="C8367" s="73">
        <v>11198127096.993368</v>
      </c>
    </row>
    <row r="8368" spans="1:3" x14ac:dyDescent="0.3">
      <c r="A8368" s="67">
        <v>27</v>
      </c>
      <c r="B8368" s="77">
        <v>32464</v>
      </c>
      <c r="C8368" s="73">
        <v>6971316531.0711336</v>
      </c>
    </row>
    <row r="8369" spans="1:3" x14ac:dyDescent="0.3">
      <c r="A8369" s="67">
        <v>28</v>
      </c>
      <c r="B8369" s="77">
        <v>32464</v>
      </c>
      <c r="C8369" s="73">
        <v>6971316531.0711336</v>
      </c>
    </row>
    <row r="8370" spans="1:3" x14ac:dyDescent="0.3">
      <c r="A8370" s="67">
        <v>29</v>
      </c>
      <c r="B8370" s="77">
        <v>32464</v>
      </c>
      <c r="C8370" s="73">
        <v>6971316531.0711336</v>
      </c>
    </row>
    <row r="8371" spans="1:3" x14ac:dyDescent="0.3">
      <c r="A8371" s="67">
        <v>30</v>
      </c>
      <c r="B8371" s="77">
        <v>32464</v>
      </c>
      <c r="C8371" s="73">
        <v>3030187371.289341</v>
      </c>
    </row>
    <row r="8372" spans="1:3" x14ac:dyDescent="0.3">
      <c r="A8372" s="67">
        <v>31</v>
      </c>
      <c r="B8372" s="77">
        <v>32464</v>
      </c>
      <c r="C8372" s="73">
        <v>3030187371.289341</v>
      </c>
    </row>
    <row r="8373" spans="1:3" x14ac:dyDescent="0.3">
      <c r="A8373" s="67">
        <v>34</v>
      </c>
      <c r="B8373" s="77">
        <v>32464</v>
      </c>
      <c r="C8373" s="73">
        <v>12043322969.979115</v>
      </c>
    </row>
    <row r="8374" spans="1:3" x14ac:dyDescent="0.3">
      <c r="A8374" s="67">
        <v>7</v>
      </c>
      <c r="B8374" s="77">
        <v>32465</v>
      </c>
      <c r="C8374" s="73">
        <v>0</v>
      </c>
    </row>
    <row r="8375" spans="1:3" x14ac:dyDescent="0.3">
      <c r="A8375" s="67">
        <v>8</v>
      </c>
      <c r="B8375" s="77">
        <v>32465</v>
      </c>
      <c r="C8375" s="73">
        <v>0</v>
      </c>
    </row>
    <row r="8376" spans="1:3" x14ac:dyDescent="0.3">
      <c r="A8376" s="67">
        <v>9</v>
      </c>
      <c r="B8376" s="77">
        <v>32465</v>
      </c>
      <c r="C8376" s="73">
        <v>0</v>
      </c>
    </row>
    <row r="8377" spans="1:3" x14ac:dyDescent="0.3">
      <c r="A8377" s="67">
        <v>10</v>
      </c>
      <c r="B8377" s="77">
        <v>32465</v>
      </c>
      <c r="C8377" s="73">
        <v>0</v>
      </c>
    </row>
    <row r="8378" spans="1:3" x14ac:dyDescent="0.3">
      <c r="A8378" s="67">
        <v>11</v>
      </c>
      <c r="B8378" s="77">
        <v>32465</v>
      </c>
      <c r="C8378" s="73">
        <v>0</v>
      </c>
    </row>
    <row r="8379" spans="1:3" x14ac:dyDescent="0.3">
      <c r="A8379" s="67">
        <v>12</v>
      </c>
      <c r="B8379" s="77">
        <v>32465</v>
      </c>
      <c r="C8379" s="73">
        <v>0</v>
      </c>
    </row>
    <row r="8380" spans="1:3" x14ac:dyDescent="0.3">
      <c r="A8380" s="67">
        <v>13</v>
      </c>
      <c r="B8380" s="77">
        <v>32465</v>
      </c>
      <c r="C8380" s="73">
        <v>0</v>
      </c>
    </row>
    <row r="8381" spans="1:3" x14ac:dyDescent="0.3">
      <c r="A8381" s="67">
        <v>14</v>
      </c>
      <c r="B8381" s="77">
        <v>32465</v>
      </c>
      <c r="C8381" s="73">
        <v>0</v>
      </c>
    </row>
    <row r="8382" spans="1:3" x14ac:dyDescent="0.3">
      <c r="A8382" s="67">
        <v>15</v>
      </c>
      <c r="B8382" s="77">
        <v>32465</v>
      </c>
      <c r="C8382" s="73">
        <v>0</v>
      </c>
    </row>
    <row r="8383" spans="1:3" x14ac:dyDescent="0.3">
      <c r="A8383" s="67">
        <v>16</v>
      </c>
      <c r="B8383" s="77">
        <v>32465</v>
      </c>
      <c r="C8383" s="73">
        <v>0</v>
      </c>
    </row>
    <row r="8384" spans="1:3" x14ac:dyDescent="0.3">
      <c r="A8384" s="67">
        <v>17</v>
      </c>
      <c r="B8384" s="77">
        <v>32465</v>
      </c>
      <c r="C8384" s="73">
        <v>0</v>
      </c>
    </row>
    <row r="8385" spans="1:3" x14ac:dyDescent="0.3">
      <c r="A8385" s="67">
        <v>18</v>
      </c>
      <c r="B8385" s="77">
        <v>32465</v>
      </c>
      <c r="C8385" s="73">
        <v>0</v>
      </c>
    </row>
    <row r="8386" spans="1:3" x14ac:dyDescent="0.3">
      <c r="A8386" s="67">
        <v>19</v>
      </c>
      <c r="B8386" s="77">
        <v>32465</v>
      </c>
      <c r="C8386" s="73">
        <v>0</v>
      </c>
    </row>
    <row r="8387" spans="1:3" x14ac:dyDescent="0.3">
      <c r="A8387" s="67">
        <v>20</v>
      </c>
      <c r="B8387" s="77">
        <v>32465</v>
      </c>
      <c r="C8387" s="73">
        <v>0</v>
      </c>
    </row>
    <row r="8388" spans="1:3" x14ac:dyDescent="0.3">
      <c r="A8388" s="67">
        <v>21</v>
      </c>
      <c r="B8388" s="77">
        <v>32465</v>
      </c>
      <c r="C8388" s="73">
        <v>0</v>
      </c>
    </row>
    <row r="8389" spans="1:3" x14ac:dyDescent="0.3">
      <c r="A8389" s="67">
        <v>22</v>
      </c>
      <c r="B8389" s="77">
        <v>32465</v>
      </c>
      <c r="C8389" s="73">
        <v>0</v>
      </c>
    </row>
    <row r="8390" spans="1:3" x14ac:dyDescent="0.3">
      <c r="A8390" s="67">
        <v>23</v>
      </c>
      <c r="B8390" s="77">
        <v>32465</v>
      </c>
      <c r="C8390" s="73">
        <v>0</v>
      </c>
    </row>
    <row r="8391" spans="1:3" x14ac:dyDescent="0.3">
      <c r="A8391" s="67">
        <v>24</v>
      </c>
      <c r="B8391" s="77">
        <v>32465</v>
      </c>
      <c r="C8391" s="73">
        <v>0</v>
      </c>
    </row>
    <row r="8392" spans="1:3" x14ac:dyDescent="0.3">
      <c r="A8392" s="67">
        <v>25</v>
      </c>
      <c r="B8392" s="77">
        <v>32465</v>
      </c>
      <c r="C8392" s="73">
        <v>0</v>
      </c>
    </row>
    <row r="8393" spans="1:3" x14ac:dyDescent="0.3">
      <c r="A8393" s="67">
        <v>26</v>
      </c>
      <c r="B8393" s="77">
        <v>32465</v>
      </c>
      <c r="C8393" s="73">
        <v>0</v>
      </c>
    </row>
    <row r="8394" spans="1:3" x14ac:dyDescent="0.3">
      <c r="A8394" s="67">
        <v>27</v>
      </c>
      <c r="B8394" s="77">
        <v>32465</v>
      </c>
      <c r="C8394" s="73">
        <v>0</v>
      </c>
    </row>
    <row r="8395" spans="1:3" x14ac:dyDescent="0.3">
      <c r="A8395" s="67">
        <v>28</v>
      </c>
      <c r="B8395" s="77">
        <v>32465</v>
      </c>
      <c r="C8395" s="73">
        <v>0</v>
      </c>
    </row>
    <row r="8396" spans="1:3" x14ac:dyDescent="0.3">
      <c r="A8396" s="67">
        <v>29</v>
      </c>
      <c r="B8396" s="77">
        <v>32465</v>
      </c>
      <c r="C8396" s="73">
        <v>0</v>
      </c>
    </row>
    <row r="8397" spans="1:3" x14ac:dyDescent="0.3">
      <c r="A8397" s="67">
        <v>30</v>
      </c>
      <c r="B8397" s="77">
        <v>32465</v>
      </c>
      <c r="C8397" s="73">
        <v>0</v>
      </c>
    </row>
    <row r="8398" spans="1:3" x14ac:dyDescent="0.3">
      <c r="A8398" s="67">
        <v>31</v>
      </c>
      <c r="B8398" s="77">
        <v>32465</v>
      </c>
      <c r="C8398" s="73">
        <v>0</v>
      </c>
    </row>
    <row r="8399" spans="1:3" x14ac:dyDescent="0.3">
      <c r="A8399" s="67">
        <v>34</v>
      </c>
      <c r="B8399" s="77">
        <v>32465</v>
      </c>
      <c r="C8399" s="73">
        <v>0</v>
      </c>
    </row>
    <row r="8400" spans="1:3" x14ac:dyDescent="0.3">
      <c r="A8400" s="67">
        <v>7</v>
      </c>
      <c r="B8400" s="77">
        <v>32466</v>
      </c>
      <c r="C8400" s="73">
        <v>13858575626.112072</v>
      </c>
    </row>
    <row r="8401" spans="1:3" x14ac:dyDescent="0.3">
      <c r="A8401" s="67">
        <v>8</v>
      </c>
      <c r="B8401" s="77">
        <v>32466</v>
      </c>
      <c r="C8401" s="73">
        <v>7464914562.5321283</v>
      </c>
    </row>
    <row r="8402" spans="1:3" x14ac:dyDescent="0.3">
      <c r="A8402" s="67">
        <v>9</v>
      </c>
      <c r="B8402" s="77">
        <v>32466</v>
      </c>
      <c r="C8402" s="73">
        <v>7464914562.5321283</v>
      </c>
    </row>
    <row r="8403" spans="1:3" x14ac:dyDescent="0.3">
      <c r="A8403" s="67">
        <v>10</v>
      </c>
      <c r="B8403" s="77">
        <v>32466</v>
      </c>
      <c r="C8403" s="73">
        <v>7464914562.5321283</v>
      </c>
    </row>
    <row r="8404" spans="1:3" x14ac:dyDescent="0.3">
      <c r="A8404" s="67">
        <v>11</v>
      </c>
      <c r="B8404" s="77">
        <v>32466</v>
      </c>
      <c r="C8404" s="73">
        <v>7464914562.5321283</v>
      </c>
    </row>
    <row r="8405" spans="1:3" x14ac:dyDescent="0.3">
      <c r="A8405" s="67">
        <v>12</v>
      </c>
      <c r="B8405" s="77">
        <v>32466</v>
      </c>
      <c r="C8405" s="73">
        <v>7464914562.5321283</v>
      </c>
    </row>
    <row r="8406" spans="1:3" x14ac:dyDescent="0.3">
      <c r="A8406" s="67">
        <v>13</v>
      </c>
      <c r="B8406" s="77">
        <v>32466</v>
      </c>
      <c r="C8406" s="73">
        <v>7464914562.5321283</v>
      </c>
    </row>
    <row r="8407" spans="1:3" x14ac:dyDescent="0.3">
      <c r="A8407" s="67">
        <v>14</v>
      </c>
      <c r="B8407" s="77">
        <v>32466</v>
      </c>
      <c r="C8407" s="73">
        <v>7464914562.5321283</v>
      </c>
    </row>
    <row r="8408" spans="1:3" x14ac:dyDescent="0.3">
      <c r="A8408" s="67">
        <v>15</v>
      </c>
      <c r="B8408" s="77">
        <v>32466</v>
      </c>
      <c r="C8408" s="73">
        <v>7464914562.5321283</v>
      </c>
    </row>
    <row r="8409" spans="1:3" x14ac:dyDescent="0.3">
      <c r="A8409" s="67">
        <v>16</v>
      </c>
      <c r="B8409" s="77">
        <v>32466</v>
      </c>
      <c r="C8409" s="73">
        <v>3486613740.2478161</v>
      </c>
    </row>
    <row r="8410" spans="1:3" x14ac:dyDescent="0.3">
      <c r="A8410" s="67">
        <v>17</v>
      </c>
      <c r="B8410" s="77">
        <v>32466</v>
      </c>
      <c r="C8410" s="73">
        <v>3486613740.2478161</v>
      </c>
    </row>
    <row r="8411" spans="1:3" x14ac:dyDescent="0.3">
      <c r="A8411" s="67">
        <v>18</v>
      </c>
      <c r="B8411" s="77">
        <v>32466</v>
      </c>
      <c r="C8411" s="73">
        <v>5997033847.0029812</v>
      </c>
    </row>
    <row r="8412" spans="1:3" x14ac:dyDescent="0.3">
      <c r="A8412" s="67">
        <v>19</v>
      </c>
      <c r="B8412" s="77">
        <v>32466</v>
      </c>
      <c r="C8412" s="73">
        <v>5997033847.0029812</v>
      </c>
    </row>
    <row r="8413" spans="1:3" x14ac:dyDescent="0.3">
      <c r="A8413" s="67">
        <v>20</v>
      </c>
      <c r="B8413" s="77">
        <v>32466</v>
      </c>
      <c r="C8413" s="73">
        <v>5997033847.0029812</v>
      </c>
    </row>
    <row r="8414" spans="1:3" x14ac:dyDescent="0.3">
      <c r="A8414" s="67">
        <v>21</v>
      </c>
      <c r="B8414" s="77">
        <v>32466</v>
      </c>
      <c r="C8414" s="73">
        <v>5997033847.0029812</v>
      </c>
    </row>
    <row r="8415" spans="1:3" x14ac:dyDescent="0.3">
      <c r="A8415" s="67">
        <v>22</v>
      </c>
      <c r="B8415" s="77">
        <v>32466</v>
      </c>
      <c r="C8415" s="73">
        <v>5997033847.0029812</v>
      </c>
    </row>
    <row r="8416" spans="1:3" x14ac:dyDescent="0.3">
      <c r="A8416" s="67">
        <v>23</v>
      </c>
      <c r="B8416" s="77">
        <v>32466</v>
      </c>
      <c r="C8416" s="73">
        <v>5997033847.0029812</v>
      </c>
    </row>
    <row r="8417" spans="1:3" x14ac:dyDescent="0.3">
      <c r="A8417" s="67">
        <v>24</v>
      </c>
      <c r="B8417" s="77">
        <v>32466</v>
      </c>
      <c r="C8417" s="73">
        <v>5997033847.0029812</v>
      </c>
    </row>
    <row r="8418" spans="1:3" x14ac:dyDescent="0.3">
      <c r="A8418" s="67">
        <v>25</v>
      </c>
      <c r="B8418" s="77">
        <v>32466</v>
      </c>
      <c r="C8418" s="73">
        <v>5997033847.0029812</v>
      </c>
    </row>
    <row r="8419" spans="1:3" x14ac:dyDescent="0.3">
      <c r="A8419" s="67">
        <v>26</v>
      </c>
      <c r="B8419" s="77">
        <v>32466</v>
      </c>
      <c r="C8419" s="73">
        <v>9257607329.6868534</v>
      </c>
    </row>
    <row r="8420" spans="1:3" x14ac:dyDescent="0.3">
      <c r="A8420" s="67">
        <v>27</v>
      </c>
      <c r="B8420" s="77">
        <v>32466</v>
      </c>
      <c r="C8420" s="73">
        <v>5764073663.3972502</v>
      </c>
    </row>
    <row r="8421" spans="1:3" x14ac:dyDescent="0.3">
      <c r="A8421" s="67">
        <v>28</v>
      </c>
      <c r="B8421" s="77">
        <v>32466</v>
      </c>
      <c r="C8421" s="73">
        <v>5764073663.3972502</v>
      </c>
    </row>
    <row r="8422" spans="1:3" x14ac:dyDescent="0.3">
      <c r="A8422" s="67">
        <v>29</v>
      </c>
      <c r="B8422" s="77">
        <v>32466</v>
      </c>
      <c r="C8422" s="73">
        <v>5764073663.3972502</v>
      </c>
    </row>
    <row r="8423" spans="1:3" x14ac:dyDescent="0.3">
      <c r="A8423" s="67">
        <v>30</v>
      </c>
      <c r="B8423" s="77">
        <v>32466</v>
      </c>
      <c r="C8423" s="73">
        <v>2503433909.8049021</v>
      </c>
    </row>
    <row r="8424" spans="1:3" x14ac:dyDescent="0.3">
      <c r="A8424" s="67">
        <v>31</v>
      </c>
      <c r="B8424" s="77">
        <v>32466</v>
      </c>
      <c r="C8424" s="73">
        <v>2503433909.8049021</v>
      </c>
    </row>
    <row r="8425" spans="1:3" x14ac:dyDescent="0.3">
      <c r="A8425" s="67">
        <v>34</v>
      </c>
      <c r="B8425" s="77">
        <v>32466</v>
      </c>
      <c r="C8425" s="73">
        <v>9959163692.1895752</v>
      </c>
    </row>
    <row r="8426" spans="1:3" x14ac:dyDescent="0.3">
      <c r="A8426" s="67">
        <v>7</v>
      </c>
      <c r="B8426" s="77">
        <v>32467</v>
      </c>
      <c r="C8426" s="73">
        <v>3866396378.0040879</v>
      </c>
    </row>
    <row r="8427" spans="1:3" x14ac:dyDescent="0.3">
      <c r="A8427" s="67">
        <v>8</v>
      </c>
      <c r="B8427" s="77">
        <v>32467</v>
      </c>
      <c r="C8427" s="73">
        <v>2083388863.7831845</v>
      </c>
    </row>
    <row r="8428" spans="1:3" x14ac:dyDescent="0.3">
      <c r="A8428" s="67">
        <v>9</v>
      </c>
      <c r="B8428" s="77">
        <v>32467</v>
      </c>
      <c r="C8428" s="73">
        <v>2083388863.7831845</v>
      </c>
    </row>
    <row r="8429" spans="1:3" x14ac:dyDescent="0.3">
      <c r="A8429" s="67">
        <v>10</v>
      </c>
      <c r="B8429" s="77">
        <v>32467</v>
      </c>
      <c r="C8429" s="73">
        <v>2083388863.7831845</v>
      </c>
    </row>
    <row r="8430" spans="1:3" x14ac:dyDescent="0.3">
      <c r="A8430" s="67">
        <v>11</v>
      </c>
      <c r="B8430" s="77">
        <v>32467</v>
      </c>
      <c r="C8430" s="73">
        <v>2083388863.7831845</v>
      </c>
    </row>
    <row r="8431" spans="1:3" x14ac:dyDescent="0.3">
      <c r="A8431" s="67">
        <v>12</v>
      </c>
      <c r="B8431" s="77">
        <v>32467</v>
      </c>
      <c r="C8431" s="73">
        <v>2083388863.7831845</v>
      </c>
    </row>
    <row r="8432" spans="1:3" x14ac:dyDescent="0.3">
      <c r="A8432" s="67">
        <v>13</v>
      </c>
      <c r="B8432" s="77">
        <v>32467</v>
      </c>
      <c r="C8432" s="73">
        <v>2083388863.7831845</v>
      </c>
    </row>
    <row r="8433" spans="1:3" x14ac:dyDescent="0.3">
      <c r="A8433" s="67">
        <v>14</v>
      </c>
      <c r="B8433" s="77">
        <v>32467</v>
      </c>
      <c r="C8433" s="73">
        <v>2083388863.7831845</v>
      </c>
    </row>
    <row r="8434" spans="1:3" x14ac:dyDescent="0.3">
      <c r="A8434" s="67">
        <v>15</v>
      </c>
      <c r="B8434" s="77">
        <v>32467</v>
      </c>
      <c r="C8434" s="73">
        <v>2083388863.7831845</v>
      </c>
    </row>
    <row r="8435" spans="1:3" x14ac:dyDescent="0.3">
      <c r="A8435" s="67">
        <v>16</v>
      </c>
      <c r="B8435" s="77">
        <v>32467</v>
      </c>
      <c r="C8435" s="73">
        <v>968277512.17603672</v>
      </c>
    </row>
    <row r="8436" spans="1:3" x14ac:dyDescent="0.3">
      <c r="A8436" s="67">
        <v>17</v>
      </c>
      <c r="B8436" s="77">
        <v>32467</v>
      </c>
      <c r="C8436" s="73">
        <v>968277512.17603672</v>
      </c>
    </row>
    <row r="8437" spans="1:3" x14ac:dyDescent="0.3">
      <c r="A8437" s="67">
        <v>18</v>
      </c>
      <c r="B8437" s="77">
        <v>32467</v>
      </c>
      <c r="C8437" s="73">
        <v>1673103986.8641231</v>
      </c>
    </row>
    <row r="8438" spans="1:3" x14ac:dyDescent="0.3">
      <c r="A8438" s="67">
        <v>19</v>
      </c>
      <c r="B8438" s="77">
        <v>32467</v>
      </c>
      <c r="C8438" s="73">
        <v>1673103986.8641231</v>
      </c>
    </row>
    <row r="8439" spans="1:3" x14ac:dyDescent="0.3">
      <c r="A8439" s="67">
        <v>20</v>
      </c>
      <c r="B8439" s="77">
        <v>32467</v>
      </c>
      <c r="C8439" s="73">
        <v>1673103986.8641231</v>
      </c>
    </row>
    <row r="8440" spans="1:3" x14ac:dyDescent="0.3">
      <c r="A8440" s="67">
        <v>21</v>
      </c>
      <c r="B8440" s="77">
        <v>32467</v>
      </c>
      <c r="C8440" s="73">
        <v>1673103986.8641231</v>
      </c>
    </row>
    <row r="8441" spans="1:3" x14ac:dyDescent="0.3">
      <c r="A8441" s="67">
        <v>22</v>
      </c>
      <c r="B8441" s="77">
        <v>32467</v>
      </c>
      <c r="C8441" s="73">
        <v>1673103986.8641231</v>
      </c>
    </row>
    <row r="8442" spans="1:3" x14ac:dyDescent="0.3">
      <c r="A8442" s="67">
        <v>23</v>
      </c>
      <c r="B8442" s="77">
        <v>32467</v>
      </c>
      <c r="C8442" s="73">
        <v>1673103986.8641231</v>
      </c>
    </row>
    <row r="8443" spans="1:3" x14ac:dyDescent="0.3">
      <c r="A8443" s="67">
        <v>24</v>
      </c>
      <c r="B8443" s="77">
        <v>32467</v>
      </c>
      <c r="C8443" s="73">
        <v>1673103986.8641231</v>
      </c>
    </row>
    <row r="8444" spans="1:3" x14ac:dyDescent="0.3">
      <c r="A8444" s="67">
        <v>25</v>
      </c>
      <c r="B8444" s="77">
        <v>32467</v>
      </c>
      <c r="C8444" s="73">
        <v>1673103986.8641231</v>
      </c>
    </row>
    <row r="8445" spans="1:3" x14ac:dyDescent="0.3">
      <c r="A8445" s="67">
        <v>26</v>
      </c>
      <c r="B8445" s="77">
        <v>32467</v>
      </c>
      <c r="C8445" s="73">
        <v>2580459061.7036681</v>
      </c>
    </row>
    <row r="8446" spans="1:3" x14ac:dyDescent="0.3">
      <c r="A8446" s="67">
        <v>27</v>
      </c>
      <c r="B8446" s="77">
        <v>32467</v>
      </c>
      <c r="C8446" s="73">
        <v>1604989503.2208438</v>
      </c>
    </row>
    <row r="8447" spans="1:3" x14ac:dyDescent="0.3">
      <c r="A8447" s="67">
        <v>28</v>
      </c>
      <c r="B8447" s="77">
        <v>32467</v>
      </c>
      <c r="C8447" s="73">
        <v>1604989503.2208438</v>
      </c>
    </row>
    <row r="8448" spans="1:3" x14ac:dyDescent="0.3">
      <c r="A8448" s="67">
        <v>29</v>
      </c>
      <c r="B8448" s="77">
        <v>32467</v>
      </c>
      <c r="C8448" s="73">
        <v>1604989503.2208438</v>
      </c>
    </row>
    <row r="8449" spans="1:3" x14ac:dyDescent="0.3">
      <c r="A8449" s="67">
        <v>30</v>
      </c>
      <c r="B8449" s="77">
        <v>32467</v>
      </c>
      <c r="C8449" s="73">
        <v>697632078.19135642</v>
      </c>
    </row>
    <row r="8450" spans="1:3" x14ac:dyDescent="0.3">
      <c r="A8450" s="67">
        <v>31</v>
      </c>
      <c r="B8450" s="77">
        <v>32467</v>
      </c>
      <c r="C8450" s="73">
        <v>697632078.19135642</v>
      </c>
    </row>
    <row r="8451" spans="1:3" x14ac:dyDescent="0.3">
      <c r="A8451" s="67">
        <v>34</v>
      </c>
      <c r="B8451" s="77">
        <v>32467</v>
      </c>
      <c r="C8451" s="73">
        <v>2776581580.7921076</v>
      </c>
    </row>
    <row r="8452" spans="1:3" x14ac:dyDescent="0.3">
      <c r="A8452" s="67">
        <v>7</v>
      </c>
      <c r="B8452" s="77">
        <v>32468</v>
      </c>
      <c r="C8452" s="73">
        <v>0</v>
      </c>
    </row>
    <row r="8453" spans="1:3" x14ac:dyDescent="0.3">
      <c r="A8453" s="67">
        <v>8</v>
      </c>
      <c r="B8453" s="77">
        <v>32468</v>
      </c>
      <c r="C8453" s="73">
        <v>0</v>
      </c>
    </row>
    <row r="8454" spans="1:3" x14ac:dyDescent="0.3">
      <c r="A8454" s="67">
        <v>9</v>
      </c>
      <c r="B8454" s="77">
        <v>32468</v>
      </c>
      <c r="C8454" s="73">
        <v>0</v>
      </c>
    </row>
    <row r="8455" spans="1:3" x14ac:dyDescent="0.3">
      <c r="A8455" s="67">
        <v>10</v>
      </c>
      <c r="B8455" s="77">
        <v>32468</v>
      </c>
      <c r="C8455" s="73">
        <v>0</v>
      </c>
    </row>
    <row r="8456" spans="1:3" x14ac:dyDescent="0.3">
      <c r="A8456" s="67">
        <v>11</v>
      </c>
      <c r="B8456" s="77">
        <v>32468</v>
      </c>
      <c r="C8456" s="73">
        <v>0</v>
      </c>
    </row>
    <row r="8457" spans="1:3" x14ac:dyDescent="0.3">
      <c r="A8457" s="67">
        <v>12</v>
      </c>
      <c r="B8457" s="77">
        <v>32468</v>
      </c>
      <c r="C8457" s="73">
        <v>0</v>
      </c>
    </row>
    <row r="8458" spans="1:3" x14ac:dyDescent="0.3">
      <c r="A8458" s="67">
        <v>13</v>
      </c>
      <c r="B8458" s="77">
        <v>32468</v>
      </c>
      <c r="C8458" s="73">
        <v>0</v>
      </c>
    </row>
    <row r="8459" spans="1:3" x14ac:dyDescent="0.3">
      <c r="A8459" s="67">
        <v>14</v>
      </c>
      <c r="B8459" s="77">
        <v>32468</v>
      </c>
      <c r="C8459" s="73">
        <v>0</v>
      </c>
    </row>
    <row r="8460" spans="1:3" x14ac:dyDescent="0.3">
      <c r="A8460" s="67">
        <v>15</v>
      </c>
      <c r="B8460" s="77">
        <v>32468</v>
      </c>
      <c r="C8460" s="73">
        <v>0</v>
      </c>
    </row>
    <row r="8461" spans="1:3" x14ac:dyDescent="0.3">
      <c r="A8461" s="67">
        <v>16</v>
      </c>
      <c r="B8461" s="77">
        <v>32468</v>
      </c>
      <c r="C8461" s="73">
        <v>0</v>
      </c>
    </row>
    <row r="8462" spans="1:3" x14ac:dyDescent="0.3">
      <c r="A8462" s="67">
        <v>17</v>
      </c>
      <c r="B8462" s="77">
        <v>32468</v>
      </c>
      <c r="C8462" s="73">
        <v>0</v>
      </c>
    </row>
    <row r="8463" spans="1:3" x14ac:dyDescent="0.3">
      <c r="A8463" s="67">
        <v>18</v>
      </c>
      <c r="B8463" s="77">
        <v>32468</v>
      </c>
      <c r="C8463" s="73">
        <v>0</v>
      </c>
    </row>
    <row r="8464" spans="1:3" x14ac:dyDescent="0.3">
      <c r="A8464" s="67">
        <v>19</v>
      </c>
      <c r="B8464" s="77">
        <v>32468</v>
      </c>
      <c r="C8464" s="73">
        <v>0</v>
      </c>
    </row>
    <row r="8465" spans="1:3" x14ac:dyDescent="0.3">
      <c r="A8465" s="67">
        <v>20</v>
      </c>
      <c r="B8465" s="77">
        <v>32468</v>
      </c>
      <c r="C8465" s="73">
        <v>0</v>
      </c>
    </row>
    <row r="8466" spans="1:3" x14ac:dyDescent="0.3">
      <c r="A8466" s="67">
        <v>21</v>
      </c>
      <c r="B8466" s="77">
        <v>32468</v>
      </c>
      <c r="C8466" s="73">
        <v>0</v>
      </c>
    </row>
    <row r="8467" spans="1:3" x14ac:dyDescent="0.3">
      <c r="A8467" s="67">
        <v>22</v>
      </c>
      <c r="B8467" s="77">
        <v>32468</v>
      </c>
      <c r="C8467" s="73">
        <v>0</v>
      </c>
    </row>
    <row r="8468" spans="1:3" x14ac:dyDescent="0.3">
      <c r="A8468" s="67">
        <v>23</v>
      </c>
      <c r="B8468" s="77">
        <v>32468</v>
      </c>
      <c r="C8468" s="73">
        <v>0</v>
      </c>
    </row>
    <row r="8469" spans="1:3" x14ac:dyDescent="0.3">
      <c r="A8469" s="67">
        <v>24</v>
      </c>
      <c r="B8469" s="77">
        <v>32468</v>
      </c>
      <c r="C8469" s="73">
        <v>0</v>
      </c>
    </row>
    <row r="8470" spans="1:3" x14ac:dyDescent="0.3">
      <c r="A8470" s="67">
        <v>25</v>
      </c>
      <c r="B8470" s="77">
        <v>32468</v>
      </c>
      <c r="C8470" s="73">
        <v>0</v>
      </c>
    </row>
    <row r="8471" spans="1:3" x14ac:dyDescent="0.3">
      <c r="A8471" s="67">
        <v>26</v>
      </c>
      <c r="B8471" s="77">
        <v>32468</v>
      </c>
      <c r="C8471" s="73">
        <v>0</v>
      </c>
    </row>
    <row r="8472" spans="1:3" x14ac:dyDescent="0.3">
      <c r="A8472" s="67">
        <v>27</v>
      </c>
      <c r="B8472" s="77">
        <v>32468</v>
      </c>
      <c r="C8472" s="73">
        <v>0</v>
      </c>
    </row>
    <row r="8473" spans="1:3" x14ac:dyDescent="0.3">
      <c r="A8473" s="67">
        <v>28</v>
      </c>
      <c r="B8473" s="77">
        <v>32468</v>
      </c>
      <c r="C8473" s="73">
        <v>0</v>
      </c>
    </row>
    <row r="8474" spans="1:3" x14ac:dyDescent="0.3">
      <c r="A8474" s="67">
        <v>29</v>
      </c>
      <c r="B8474" s="77">
        <v>32468</v>
      </c>
      <c r="C8474" s="73">
        <v>0</v>
      </c>
    </row>
    <row r="8475" spans="1:3" x14ac:dyDescent="0.3">
      <c r="A8475" s="67">
        <v>30</v>
      </c>
      <c r="B8475" s="77">
        <v>32468</v>
      </c>
      <c r="C8475" s="73">
        <v>0</v>
      </c>
    </row>
    <row r="8476" spans="1:3" x14ac:dyDescent="0.3">
      <c r="A8476" s="67">
        <v>31</v>
      </c>
      <c r="B8476" s="77">
        <v>32468</v>
      </c>
      <c r="C8476" s="73">
        <v>0</v>
      </c>
    </row>
    <row r="8477" spans="1:3" x14ac:dyDescent="0.3">
      <c r="A8477" s="67">
        <v>34</v>
      </c>
      <c r="B8477" s="77">
        <v>32468</v>
      </c>
      <c r="C8477" s="73">
        <v>0</v>
      </c>
    </row>
    <row r="8478" spans="1:3" x14ac:dyDescent="0.3">
      <c r="A8478" s="67">
        <v>7</v>
      </c>
      <c r="B8478" s="77">
        <v>32469</v>
      </c>
      <c r="C8478" s="73">
        <v>0</v>
      </c>
    </row>
    <row r="8479" spans="1:3" x14ac:dyDescent="0.3">
      <c r="A8479" s="67">
        <v>8</v>
      </c>
      <c r="B8479" s="77">
        <v>32469</v>
      </c>
      <c r="C8479" s="73">
        <v>0</v>
      </c>
    </row>
    <row r="8480" spans="1:3" x14ac:dyDescent="0.3">
      <c r="A8480" s="67">
        <v>9</v>
      </c>
      <c r="B8480" s="77">
        <v>32469</v>
      </c>
      <c r="C8480" s="73">
        <v>0</v>
      </c>
    </row>
    <row r="8481" spans="1:3" x14ac:dyDescent="0.3">
      <c r="A8481" s="67">
        <v>10</v>
      </c>
      <c r="B8481" s="77">
        <v>32469</v>
      </c>
      <c r="C8481" s="73">
        <v>0</v>
      </c>
    </row>
    <row r="8482" spans="1:3" x14ac:dyDescent="0.3">
      <c r="A8482" s="67">
        <v>11</v>
      </c>
      <c r="B8482" s="77">
        <v>32469</v>
      </c>
      <c r="C8482" s="73">
        <v>0</v>
      </c>
    </row>
    <row r="8483" spans="1:3" x14ac:dyDescent="0.3">
      <c r="A8483" s="67">
        <v>12</v>
      </c>
      <c r="B8483" s="77">
        <v>32469</v>
      </c>
      <c r="C8483" s="73">
        <v>0</v>
      </c>
    </row>
    <row r="8484" spans="1:3" x14ac:dyDescent="0.3">
      <c r="A8484" s="67">
        <v>13</v>
      </c>
      <c r="B8484" s="77">
        <v>32469</v>
      </c>
      <c r="C8484" s="73">
        <v>0</v>
      </c>
    </row>
    <row r="8485" spans="1:3" x14ac:dyDescent="0.3">
      <c r="A8485" s="67">
        <v>14</v>
      </c>
      <c r="B8485" s="77">
        <v>32469</v>
      </c>
      <c r="C8485" s="73">
        <v>0</v>
      </c>
    </row>
    <row r="8486" spans="1:3" x14ac:dyDescent="0.3">
      <c r="A8486" s="67">
        <v>15</v>
      </c>
      <c r="B8486" s="77">
        <v>32469</v>
      </c>
      <c r="C8486" s="73">
        <v>0</v>
      </c>
    </row>
    <row r="8487" spans="1:3" x14ac:dyDescent="0.3">
      <c r="A8487" s="67">
        <v>16</v>
      </c>
      <c r="B8487" s="77">
        <v>32469</v>
      </c>
      <c r="C8487" s="73">
        <v>0</v>
      </c>
    </row>
    <row r="8488" spans="1:3" x14ac:dyDescent="0.3">
      <c r="A8488" s="67">
        <v>17</v>
      </c>
      <c r="B8488" s="77">
        <v>32469</v>
      </c>
      <c r="C8488" s="73">
        <v>0</v>
      </c>
    </row>
    <row r="8489" spans="1:3" x14ac:dyDescent="0.3">
      <c r="A8489" s="67">
        <v>18</v>
      </c>
      <c r="B8489" s="77">
        <v>32469</v>
      </c>
      <c r="C8489" s="73">
        <v>0</v>
      </c>
    </row>
    <row r="8490" spans="1:3" x14ac:dyDescent="0.3">
      <c r="A8490" s="67">
        <v>19</v>
      </c>
      <c r="B8490" s="77">
        <v>32469</v>
      </c>
      <c r="C8490" s="73">
        <v>0</v>
      </c>
    </row>
    <row r="8491" spans="1:3" x14ac:dyDescent="0.3">
      <c r="A8491" s="67">
        <v>20</v>
      </c>
      <c r="B8491" s="77">
        <v>32469</v>
      </c>
      <c r="C8491" s="73">
        <v>0</v>
      </c>
    </row>
    <row r="8492" spans="1:3" x14ac:dyDescent="0.3">
      <c r="A8492" s="67">
        <v>21</v>
      </c>
      <c r="B8492" s="77">
        <v>32469</v>
      </c>
      <c r="C8492" s="73">
        <v>0</v>
      </c>
    </row>
    <row r="8493" spans="1:3" x14ac:dyDescent="0.3">
      <c r="A8493" s="67">
        <v>22</v>
      </c>
      <c r="B8493" s="77">
        <v>32469</v>
      </c>
      <c r="C8493" s="73">
        <v>0</v>
      </c>
    </row>
    <row r="8494" spans="1:3" x14ac:dyDescent="0.3">
      <c r="A8494" s="67">
        <v>23</v>
      </c>
      <c r="B8494" s="77">
        <v>32469</v>
      </c>
      <c r="C8494" s="73">
        <v>0</v>
      </c>
    </row>
    <row r="8495" spans="1:3" x14ac:dyDescent="0.3">
      <c r="A8495" s="67">
        <v>24</v>
      </c>
      <c r="B8495" s="77">
        <v>32469</v>
      </c>
      <c r="C8495" s="73">
        <v>0</v>
      </c>
    </row>
    <row r="8496" spans="1:3" x14ac:dyDescent="0.3">
      <c r="A8496" s="67">
        <v>25</v>
      </c>
      <c r="B8496" s="77">
        <v>32469</v>
      </c>
      <c r="C8496" s="73">
        <v>0</v>
      </c>
    </row>
    <row r="8497" spans="1:3" x14ac:dyDescent="0.3">
      <c r="A8497" s="67">
        <v>26</v>
      </c>
      <c r="B8497" s="77">
        <v>32469</v>
      </c>
      <c r="C8497" s="73">
        <v>0</v>
      </c>
    </row>
    <row r="8498" spans="1:3" x14ac:dyDescent="0.3">
      <c r="A8498" s="67">
        <v>27</v>
      </c>
      <c r="B8498" s="77">
        <v>32469</v>
      </c>
      <c r="C8498" s="73">
        <v>0</v>
      </c>
    </row>
    <row r="8499" spans="1:3" x14ac:dyDescent="0.3">
      <c r="A8499" s="67">
        <v>28</v>
      </c>
      <c r="B8499" s="77">
        <v>32469</v>
      </c>
      <c r="C8499" s="73">
        <v>0</v>
      </c>
    </row>
    <row r="8500" spans="1:3" x14ac:dyDescent="0.3">
      <c r="A8500" s="67">
        <v>29</v>
      </c>
      <c r="B8500" s="77">
        <v>32469</v>
      </c>
      <c r="C8500" s="73">
        <v>0</v>
      </c>
    </row>
    <row r="8501" spans="1:3" x14ac:dyDescent="0.3">
      <c r="A8501" s="67">
        <v>30</v>
      </c>
      <c r="B8501" s="77">
        <v>32469</v>
      </c>
      <c r="C8501" s="73">
        <v>0</v>
      </c>
    </row>
    <row r="8502" spans="1:3" x14ac:dyDescent="0.3">
      <c r="A8502" s="67">
        <v>31</v>
      </c>
      <c r="B8502" s="77">
        <v>32469</v>
      </c>
      <c r="C8502" s="73">
        <v>0</v>
      </c>
    </row>
    <row r="8503" spans="1:3" x14ac:dyDescent="0.3">
      <c r="A8503" s="67">
        <v>34</v>
      </c>
      <c r="B8503" s="77">
        <v>32469</v>
      </c>
      <c r="C8503" s="73">
        <v>0</v>
      </c>
    </row>
    <row r="8504" spans="1:3" x14ac:dyDescent="0.3">
      <c r="A8504" s="67">
        <v>7</v>
      </c>
      <c r="B8504" s="77">
        <v>32470</v>
      </c>
      <c r="C8504" s="73">
        <v>0</v>
      </c>
    </row>
    <row r="8505" spans="1:3" x14ac:dyDescent="0.3">
      <c r="A8505" s="67">
        <v>8</v>
      </c>
      <c r="B8505" s="77">
        <v>32470</v>
      </c>
      <c r="C8505" s="73">
        <v>0</v>
      </c>
    </row>
    <row r="8506" spans="1:3" x14ac:dyDescent="0.3">
      <c r="A8506" s="67">
        <v>9</v>
      </c>
      <c r="B8506" s="77">
        <v>32470</v>
      </c>
      <c r="C8506" s="73">
        <v>0</v>
      </c>
    </row>
    <row r="8507" spans="1:3" x14ac:dyDescent="0.3">
      <c r="A8507" s="67">
        <v>10</v>
      </c>
      <c r="B8507" s="77">
        <v>32470</v>
      </c>
      <c r="C8507" s="73">
        <v>0</v>
      </c>
    </row>
    <row r="8508" spans="1:3" x14ac:dyDescent="0.3">
      <c r="A8508" s="67">
        <v>11</v>
      </c>
      <c r="B8508" s="77">
        <v>32470</v>
      </c>
      <c r="C8508" s="73">
        <v>0</v>
      </c>
    </row>
    <row r="8509" spans="1:3" x14ac:dyDescent="0.3">
      <c r="A8509" s="67">
        <v>12</v>
      </c>
      <c r="B8509" s="77">
        <v>32470</v>
      </c>
      <c r="C8509" s="73">
        <v>0</v>
      </c>
    </row>
    <row r="8510" spans="1:3" x14ac:dyDescent="0.3">
      <c r="A8510" s="67">
        <v>13</v>
      </c>
      <c r="B8510" s="77">
        <v>32470</v>
      </c>
      <c r="C8510" s="73">
        <v>0</v>
      </c>
    </row>
    <row r="8511" spans="1:3" x14ac:dyDescent="0.3">
      <c r="A8511" s="67">
        <v>14</v>
      </c>
      <c r="B8511" s="77">
        <v>32470</v>
      </c>
      <c r="C8511" s="73">
        <v>0</v>
      </c>
    </row>
    <row r="8512" spans="1:3" x14ac:dyDescent="0.3">
      <c r="A8512" s="67">
        <v>15</v>
      </c>
      <c r="B8512" s="77">
        <v>32470</v>
      </c>
      <c r="C8512" s="73">
        <v>0</v>
      </c>
    </row>
    <row r="8513" spans="1:3" x14ac:dyDescent="0.3">
      <c r="A8513" s="67">
        <v>16</v>
      </c>
      <c r="B8513" s="77">
        <v>32470</v>
      </c>
      <c r="C8513" s="73">
        <v>0</v>
      </c>
    </row>
    <row r="8514" spans="1:3" x14ac:dyDescent="0.3">
      <c r="A8514" s="67">
        <v>17</v>
      </c>
      <c r="B8514" s="77">
        <v>32470</v>
      </c>
      <c r="C8514" s="73">
        <v>0</v>
      </c>
    </row>
    <row r="8515" spans="1:3" x14ac:dyDescent="0.3">
      <c r="A8515" s="67">
        <v>18</v>
      </c>
      <c r="B8515" s="77">
        <v>32470</v>
      </c>
      <c r="C8515" s="73">
        <v>0</v>
      </c>
    </row>
    <row r="8516" spans="1:3" x14ac:dyDescent="0.3">
      <c r="A8516" s="67">
        <v>19</v>
      </c>
      <c r="B8516" s="77">
        <v>32470</v>
      </c>
      <c r="C8516" s="73">
        <v>0</v>
      </c>
    </row>
    <row r="8517" spans="1:3" x14ac:dyDescent="0.3">
      <c r="A8517" s="67">
        <v>20</v>
      </c>
      <c r="B8517" s="77">
        <v>32470</v>
      </c>
      <c r="C8517" s="73">
        <v>0</v>
      </c>
    </row>
    <row r="8518" spans="1:3" x14ac:dyDescent="0.3">
      <c r="A8518" s="67">
        <v>21</v>
      </c>
      <c r="B8518" s="77">
        <v>32470</v>
      </c>
      <c r="C8518" s="73">
        <v>0</v>
      </c>
    </row>
    <row r="8519" spans="1:3" x14ac:dyDescent="0.3">
      <c r="A8519" s="67">
        <v>22</v>
      </c>
      <c r="B8519" s="77">
        <v>32470</v>
      </c>
      <c r="C8519" s="73">
        <v>0</v>
      </c>
    </row>
    <row r="8520" spans="1:3" x14ac:dyDescent="0.3">
      <c r="A8520" s="67">
        <v>23</v>
      </c>
      <c r="B8520" s="77">
        <v>32470</v>
      </c>
      <c r="C8520" s="73">
        <v>0</v>
      </c>
    </row>
    <row r="8521" spans="1:3" x14ac:dyDescent="0.3">
      <c r="A8521" s="67">
        <v>24</v>
      </c>
      <c r="B8521" s="77">
        <v>32470</v>
      </c>
      <c r="C8521" s="73">
        <v>0</v>
      </c>
    </row>
    <row r="8522" spans="1:3" x14ac:dyDescent="0.3">
      <c r="A8522" s="67">
        <v>25</v>
      </c>
      <c r="B8522" s="77">
        <v>32470</v>
      </c>
      <c r="C8522" s="73">
        <v>0</v>
      </c>
    </row>
    <row r="8523" spans="1:3" x14ac:dyDescent="0.3">
      <c r="A8523" s="67">
        <v>26</v>
      </c>
      <c r="B8523" s="77">
        <v>32470</v>
      </c>
      <c r="C8523" s="73">
        <v>0</v>
      </c>
    </row>
    <row r="8524" spans="1:3" x14ac:dyDescent="0.3">
      <c r="A8524" s="67">
        <v>27</v>
      </c>
      <c r="B8524" s="77">
        <v>32470</v>
      </c>
      <c r="C8524" s="73">
        <v>0</v>
      </c>
    </row>
    <row r="8525" spans="1:3" x14ac:dyDescent="0.3">
      <c r="A8525" s="67">
        <v>28</v>
      </c>
      <c r="B8525" s="77">
        <v>32470</v>
      </c>
      <c r="C8525" s="73">
        <v>0</v>
      </c>
    </row>
    <row r="8526" spans="1:3" x14ac:dyDescent="0.3">
      <c r="A8526" s="67">
        <v>29</v>
      </c>
      <c r="B8526" s="77">
        <v>32470</v>
      </c>
      <c r="C8526" s="73">
        <v>0</v>
      </c>
    </row>
    <row r="8527" spans="1:3" x14ac:dyDescent="0.3">
      <c r="A8527" s="67">
        <v>30</v>
      </c>
      <c r="B8527" s="77">
        <v>32470</v>
      </c>
      <c r="C8527" s="73">
        <v>0</v>
      </c>
    </row>
    <row r="8528" spans="1:3" x14ac:dyDescent="0.3">
      <c r="A8528" s="67">
        <v>31</v>
      </c>
      <c r="B8528" s="77">
        <v>32470</v>
      </c>
      <c r="C8528" s="73">
        <v>0</v>
      </c>
    </row>
    <row r="8529" spans="1:3" x14ac:dyDescent="0.3">
      <c r="A8529" s="67">
        <v>34</v>
      </c>
      <c r="B8529" s="77">
        <v>32470</v>
      </c>
      <c r="C8529" s="73">
        <v>0</v>
      </c>
    </row>
    <row r="8530" spans="1:3" x14ac:dyDescent="0.3">
      <c r="A8530" s="67">
        <v>7</v>
      </c>
      <c r="B8530" s="77">
        <v>32471</v>
      </c>
      <c r="C8530" s="73">
        <v>0</v>
      </c>
    </row>
    <row r="8531" spans="1:3" x14ac:dyDescent="0.3">
      <c r="A8531" s="67">
        <v>8</v>
      </c>
      <c r="B8531" s="77">
        <v>32471</v>
      </c>
      <c r="C8531" s="73">
        <v>0</v>
      </c>
    </row>
    <row r="8532" spans="1:3" x14ac:dyDescent="0.3">
      <c r="A8532" s="67">
        <v>9</v>
      </c>
      <c r="B8532" s="77">
        <v>32471</v>
      </c>
      <c r="C8532" s="73">
        <v>0</v>
      </c>
    </row>
    <row r="8533" spans="1:3" x14ac:dyDescent="0.3">
      <c r="A8533" s="67">
        <v>10</v>
      </c>
      <c r="B8533" s="77">
        <v>32471</v>
      </c>
      <c r="C8533" s="73">
        <v>0</v>
      </c>
    </row>
    <row r="8534" spans="1:3" x14ac:dyDescent="0.3">
      <c r="A8534" s="67">
        <v>11</v>
      </c>
      <c r="B8534" s="77">
        <v>32471</v>
      </c>
      <c r="C8534" s="73">
        <v>0</v>
      </c>
    </row>
    <row r="8535" spans="1:3" x14ac:dyDescent="0.3">
      <c r="A8535" s="67">
        <v>12</v>
      </c>
      <c r="B8535" s="77">
        <v>32471</v>
      </c>
      <c r="C8535" s="73">
        <v>0</v>
      </c>
    </row>
    <row r="8536" spans="1:3" x14ac:dyDescent="0.3">
      <c r="A8536" s="67">
        <v>13</v>
      </c>
      <c r="B8536" s="77">
        <v>32471</v>
      </c>
      <c r="C8536" s="73">
        <v>0</v>
      </c>
    </row>
    <row r="8537" spans="1:3" x14ac:dyDescent="0.3">
      <c r="A8537" s="67">
        <v>14</v>
      </c>
      <c r="B8537" s="77">
        <v>32471</v>
      </c>
      <c r="C8537" s="73">
        <v>0</v>
      </c>
    </row>
    <row r="8538" spans="1:3" x14ac:dyDescent="0.3">
      <c r="A8538" s="67">
        <v>15</v>
      </c>
      <c r="B8538" s="77">
        <v>32471</v>
      </c>
      <c r="C8538" s="73">
        <v>0</v>
      </c>
    </row>
    <row r="8539" spans="1:3" x14ac:dyDescent="0.3">
      <c r="A8539" s="67">
        <v>16</v>
      </c>
      <c r="B8539" s="77">
        <v>32471</v>
      </c>
      <c r="C8539" s="73">
        <v>0</v>
      </c>
    </row>
    <row r="8540" spans="1:3" x14ac:dyDescent="0.3">
      <c r="A8540" s="67">
        <v>17</v>
      </c>
      <c r="B8540" s="77">
        <v>32471</v>
      </c>
      <c r="C8540" s="73">
        <v>0</v>
      </c>
    </row>
    <row r="8541" spans="1:3" x14ac:dyDescent="0.3">
      <c r="A8541" s="67">
        <v>18</v>
      </c>
      <c r="B8541" s="77">
        <v>32471</v>
      </c>
      <c r="C8541" s="73">
        <v>0</v>
      </c>
    </row>
    <row r="8542" spans="1:3" x14ac:dyDescent="0.3">
      <c r="A8542" s="67">
        <v>19</v>
      </c>
      <c r="B8542" s="77">
        <v>32471</v>
      </c>
      <c r="C8542" s="73">
        <v>0</v>
      </c>
    </row>
    <row r="8543" spans="1:3" x14ac:dyDescent="0.3">
      <c r="A8543" s="67">
        <v>20</v>
      </c>
      <c r="B8543" s="77">
        <v>32471</v>
      </c>
      <c r="C8543" s="73">
        <v>0</v>
      </c>
    </row>
    <row r="8544" spans="1:3" x14ac:dyDescent="0.3">
      <c r="A8544" s="67">
        <v>21</v>
      </c>
      <c r="B8544" s="77">
        <v>32471</v>
      </c>
      <c r="C8544" s="73">
        <v>0</v>
      </c>
    </row>
    <row r="8545" spans="1:3" x14ac:dyDescent="0.3">
      <c r="A8545" s="67">
        <v>22</v>
      </c>
      <c r="B8545" s="77">
        <v>32471</v>
      </c>
      <c r="C8545" s="73">
        <v>0</v>
      </c>
    </row>
    <row r="8546" spans="1:3" x14ac:dyDescent="0.3">
      <c r="A8546" s="67">
        <v>23</v>
      </c>
      <c r="B8546" s="77">
        <v>32471</v>
      </c>
      <c r="C8546" s="73">
        <v>0</v>
      </c>
    </row>
    <row r="8547" spans="1:3" x14ac:dyDescent="0.3">
      <c r="A8547" s="67">
        <v>24</v>
      </c>
      <c r="B8547" s="77">
        <v>32471</v>
      </c>
      <c r="C8547" s="73">
        <v>0</v>
      </c>
    </row>
    <row r="8548" spans="1:3" x14ac:dyDescent="0.3">
      <c r="A8548" s="67">
        <v>25</v>
      </c>
      <c r="B8548" s="77">
        <v>32471</v>
      </c>
      <c r="C8548" s="73">
        <v>0</v>
      </c>
    </row>
    <row r="8549" spans="1:3" x14ac:dyDescent="0.3">
      <c r="A8549" s="67">
        <v>26</v>
      </c>
      <c r="B8549" s="77">
        <v>32471</v>
      </c>
      <c r="C8549" s="73">
        <v>0</v>
      </c>
    </row>
    <row r="8550" spans="1:3" x14ac:dyDescent="0.3">
      <c r="A8550" s="67">
        <v>27</v>
      </c>
      <c r="B8550" s="77">
        <v>32471</v>
      </c>
      <c r="C8550" s="73">
        <v>0</v>
      </c>
    </row>
    <row r="8551" spans="1:3" x14ac:dyDescent="0.3">
      <c r="A8551" s="67">
        <v>28</v>
      </c>
      <c r="B8551" s="77">
        <v>32471</v>
      </c>
      <c r="C8551" s="73">
        <v>0</v>
      </c>
    </row>
    <row r="8552" spans="1:3" x14ac:dyDescent="0.3">
      <c r="A8552" s="67">
        <v>29</v>
      </c>
      <c r="B8552" s="77">
        <v>32471</v>
      </c>
      <c r="C8552" s="73">
        <v>0</v>
      </c>
    </row>
    <row r="8553" spans="1:3" x14ac:dyDescent="0.3">
      <c r="A8553" s="67">
        <v>30</v>
      </c>
      <c r="B8553" s="77">
        <v>32471</v>
      </c>
      <c r="C8553" s="73">
        <v>0</v>
      </c>
    </row>
    <row r="8554" spans="1:3" x14ac:dyDescent="0.3">
      <c r="A8554" s="67">
        <v>31</v>
      </c>
      <c r="B8554" s="77">
        <v>32471</v>
      </c>
      <c r="C8554" s="73">
        <v>0</v>
      </c>
    </row>
    <row r="8555" spans="1:3" x14ac:dyDescent="0.3">
      <c r="A8555" s="67">
        <v>34</v>
      </c>
      <c r="B8555" s="77">
        <v>32471</v>
      </c>
      <c r="C8555" s="73">
        <v>0</v>
      </c>
    </row>
    <row r="8556" spans="1:3" x14ac:dyDescent="0.3">
      <c r="A8556" s="67">
        <v>7</v>
      </c>
      <c r="B8556" s="77">
        <v>32472</v>
      </c>
      <c r="C8556" s="73">
        <v>0</v>
      </c>
    </row>
    <row r="8557" spans="1:3" x14ac:dyDescent="0.3">
      <c r="A8557" s="67">
        <v>8</v>
      </c>
      <c r="B8557" s="77">
        <v>32472</v>
      </c>
      <c r="C8557" s="73">
        <v>0</v>
      </c>
    </row>
    <row r="8558" spans="1:3" x14ac:dyDescent="0.3">
      <c r="A8558" s="67">
        <v>9</v>
      </c>
      <c r="B8558" s="77">
        <v>32472</v>
      </c>
      <c r="C8558" s="73">
        <v>0</v>
      </c>
    </row>
    <row r="8559" spans="1:3" x14ac:dyDescent="0.3">
      <c r="A8559" s="67">
        <v>10</v>
      </c>
      <c r="B8559" s="77">
        <v>32472</v>
      </c>
      <c r="C8559" s="73">
        <v>0</v>
      </c>
    </row>
    <row r="8560" spans="1:3" x14ac:dyDescent="0.3">
      <c r="A8560" s="67">
        <v>11</v>
      </c>
      <c r="B8560" s="77">
        <v>32472</v>
      </c>
      <c r="C8560" s="73">
        <v>0</v>
      </c>
    </row>
    <row r="8561" spans="1:3" x14ac:dyDescent="0.3">
      <c r="A8561" s="67">
        <v>12</v>
      </c>
      <c r="B8561" s="77">
        <v>32472</v>
      </c>
      <c r="C8561" s="73">
        <v>0</v>
      </c>
    </row>
    <row r="8562" spans="1:3" x14ac:dyDescent="0.3">
      <c r="A8562" s="67">
        <v>13</v>
      </c>
      <c r="B8562" s="77">
        <v>32472</v>
      </c>
      <c r="C8562" s="73">
        <v>0</v>
      </c>
    </row>
    <row r="8563" spans="1:3" x14ac:dyDescent="0.3">
      <c r="A8563" s="67">
        <v>14</v>
      </c>
      <c r="B8563" s="77">
        <v>32472</v>
      </c>
      <c r="C8563" s="73">
        <v>0</v>
      </c>
    </row>
    <row r="8564" spans="1:3" x14ac:dyDescent="0.3">
      <c r="A8564" s="67">
        <v>15</v>
      </c>
      <c r="B8564" s="77">
        <v>32472</v>
      </c>
      <c r="C8564" s="73">
        <v>0</v>
      </c>
    </row>
    <row r="8565" spans="1:3" x14ac:dyDescent="0.3">
      <c r="A8565" s="67">
        <v>16</v>
      </c>
      <c r="B8565" s="77">
        <v>32472</v>
      </c>
      <c r="C8565" s="73">
        <v>0</v>
      </c>
    </row>
    <row r="8566" spans="1:3" x14ac:dyDescent="0.3">
      <c r="A8566" s="67">
        <v>17</v>
      </c>
      <c r="B8566" s="77">
        <v>32472</v>
      </c>
      <c r="C8566" s="73">
        <v>0</v>
      </c>
    </row>
    <row r="8567" spans="1:3" x14ac:dyDescent="0.3">
      <c r="A8567" s="67">
        <v>18</v>
      </c>
      <c r="B8567" s="77">
        <v>32472</v>
      </c>
      <c r="C8567" s="73">
        <v>0</v>
      </c>
    </row>
    <row r="8568" spans="1:3" x14ac:dyDescent="0.3">
      <c r="A8568" s="67">
        <v>19</v>
      </c>
      <c r="B8568" s="77">
        <v>32472</v>
      </c>
      <c r="C8568" s="73">
        <v>0</v>
      </c>
    </row>
    <row r="8569" spans="1:3" x14ac:dyDescent="0.3">
      <c r="A8569" s="67">
        <v>20</v>
      </c>
      <c r="B8569" s="77">
        <v>32472</v>
      </c>
      <c r="C8569" s="73">
        <v>0</v>
      </c>
    </row>
    <row r="8570" spans="1:3" x14ac:dyDescent="0.3">
      <c r="A8570" s="67">
        <v>21</v>
      </c>
      <c r="B8570" s="77">
        <v>32472</v>
      </c>
      <c r="C8570" s="73">
        <v>0</v>
      </c>
    </row>
    <row r="8571" spans="1:3" x14ac:dyDescent="0.3">
      <c r="A8571" s="67">
        <v>22</v>
      </c>
      <c r="B8571" s="77">
        <v>32472</v>
      </c>
      <c r="C8571" s="73">
        <v>0</v>
      </c>
    </row>
    <row r="8572" spans="1:3" x14ac:dyDescent="0.3">
      <c r="A8572" s="67">
        <v>23</v>
      </c>
      <c r="B8572" s="77">
        <v>32472</v>
      </c>
      <c r="C8572" s="73">
        <v>0</v>
      </c>
    </row>
    <row r="8573" spans="1:3" x14ac:dyDescent="0.3">
      <c r="A8573" s="67">
        <v>24</v>
      </c>
      <c r="B8573" s="77">
        <v>32472</v>
      </c>
      <c r="C8573" s="73">
        <v>0</v>
      </c>
    </row>
    <row r="8574" spans="1:3" x14ac:dyDescent="0.3">
      <c r="A8574" s="67">
        <v>25</v>
      </c>
      <c r="B8574" s="77">
        <v>32472</v>
      </c>
      <c r="C8574" s="73">
        <v>0</v>
      </c>
    </row>
    <row r="8575" spans="1:3" x14ac:dyDescent="0.3">
      <c r="A8575" s="67">
        <v>26</v>
      </c>
      <c r="B8575" s="77">
        <v>32472</v>
      </c>
      <c r="C8575" s="73">
        <v>0</v>
      </c>
    </row>
    <row r="8576" spans="1:3" x14ac:dyDescent="0.3">
      <c r="A8576" s="67">
        <v>27</v>
      </c>
      <c r="B8576" s="77">
        <v>32472</v>
      </c>
      <c r="C8576" s="73">
        <v>0</v>
      </c>
    </row>
    <row r="8577" spans="1:3" x14ac:dyDescent="0.3">
      <c r="A8577" s="67">
        <v>28</v>
      </c>
      <c r="B8577" s="77">
        <v>32472</v>
      </c>
      <c r="C8577" s="73">
        <v>0</v>
      </c>
    </row>
    <row r="8578" spans="1:3" x14ac:dyDescent="0.3">
      <c r="A8578" s="67">
        <v>29</v>
      </c>
      <c r="B8578" s="77">
        <v>32472</v>
      </c>
      <c r="C8578" s="73">
        <v>0</v>
      </c>
    </row>
    <row r="8579" spans="1:3" x14ac:dyDescent="0.3">
      <c r="A8579" s="67">
        <v>30</v>
      </c>
      <c r="B8579" s="77">
        <v>32472</v>
      </c>
      <c r="C8579" s="73">
        <v>0</v>
      </c>
    </row>
    <row r="8580" spans="1:3" x14ac:dyDescent="0.3">
      <c r="A8580" s="67">
        <v>31</v>
      </c>
      <c r="B8580" s="77">
        <v>32472</v>
      </c>
      <c r="C8580" s="73">
        <v>0</v>
      </c>
    </row>
    <row r="8581" spans="1:3" x14ac:dyDescent="0.3">
      <c r="A8581" s="67">
        <v>34</v>
      </c>
      <c r="B8581" s="77">
        <v>32472</v>
      </c>
      <c r="C8581" s="73">
        <v>0</v>
      </c>
    </row>
    <row r="8582" spans="1:3" x14ac:dyDescent="0.3">
      <c r="A8582" s="67">
        <v>7</v>
      </c>
      <c r="B8582" s="77">
        <v>32473</v>
      </c>
      <c r="C8582" s="73">
        <v>0</v>
      </c>
    </row>
    <row r="8583" spans="1:3" x14ac:dyDescent="0.3">
      <c r="A8583" s="67">
        <v>8</v>
      </c>
      <c r="B8583" s="77">
        <v>32473</v>
      </c>
      <c r="C8583" s="73">
        <v>0</v>
      </c>
    </row>
    <row r="8584" spans="1:3" x14ac:dyDescent="0.3">
      <c r="A8584" s="67">
        <v>9</v>
      </c>
      <c r="B8584" s="77">
        <v>32473</v>
      </c>
      <c r="C8584" s="73">
        <v>0</v>
      </c>
    </row>
    <row r="8585" spans="1:3" x14ac:dyDescent="0.3">
      <c r="A8585" s="67">
        <v>10</v>
      </c>
      <c r="B8585" s="77">
        <v>32473</v>
      </c>
      <c r="C8585" s="73">
        <v>0</v>
      </c>
    </row>
    <row r="8586" spans="1:3" x14ac:dyDescent="0.3">
      <c r="A8586" s="67">
        <v>11</v>
      </c>
      <c r="B8586" s="77">
        <v>32473</v>
      </c>
      <c r="C8586" s="73">
        <v>0</v>
      </c>
    </row>
    <row r="8587" spans="1:3" x14ac:dyDescent="0.3">
      <c r="A8587" s="67">
        <v>12</v>
      </c>
      <c r="B8587" s="77">
        <v>32473</v>
      </c>
      <c r="C8587" s="73">
        <v>0</v>
      </c>
    </row>
    <row r="8588" spans="1:3" x14ac:dyDescent="0.3">
      <c r="A8588" s="67">
        <v>13</v>
      </c>
      <c r="B8588" s="77">
        <v>32473</v>
      </c>
      <c r="C8588" s="73">
        <v>0</v>
      </c>
    </row>
    <row r="8589" spans="1:3" x14ac:dyDescent="0.3">
      <c r="A8589" s="67">
        <v>14</v>
      </c>
      <c r="B8589" s="77">
        <v>32473</v>
      </c>
      <c r="C8589" s="73">
        <v>0</v>
      </c>
    </row>
    <row r="8590" spans="1:3" x14ac:dyDescent="0.3">
      <c r="A8590" s="67">
        <v>15</v>
      </c>
      <c r="B8590" s="77">
        <v>32473</v>
      </c>
      <c r="C8590" s="73">
        <v>0</v>
      </c>
    </row>
    <row r="8591" spans="1:3" x14ac:dyDescent="0.3">
      <c r="A8591" s="67">
        <v>16</v>
      </c>
      <c r="B8591" s="77">
        <v>32473</v>
      </c>
      <c r="C8591" s="73">
        <v>0</v>
      </c>
    </row>
    <row r="8592" spans="1:3" x14ac:dyDescent="0.3">
      <c r="A8592" s="67">
        <v>17</v>
      </c>
      <c r="B8592" s="77">
        <v>32473</v>
      </c>
      <c r="C8592" s="73">
        <v>0</v>
      </c>
    </row>
    <row r="8593" spans="1:3" x14ac:dyDescent="0.3">
      <c r="A8593" s="67">
        <v>18</v>
      </c>
      <c r="B8593" s="77">
        <v>32473</v>
      </c>
      <c r="C8593" s="73">
        <v>0</v>
      </c>
    </row>
    <row r="8594" spans="1:3" x14ac:dyDescent="0.3">
      <c r="A8594" s="67">
        <v>19</v>
      </c>
      <c r="B8594" s="77">
        <v>32473</v>
      </c>
      <c r="C8594" s="73">
        <v>0</v>
      </c>
    </row>
    <row r="8595" spans="1:3" x14ac:dyDescent="0.3">
      <c r="A8595" s="67">
        <v>20</v>
      </c>
      <c r="B8595" s="77">
        <v>32473</v>
      </c>
      <c r="C8595" s="73">
        <v>0</v>
      </c>
    </row>
    <row r="8596" spans="1:3" x14ac:dyDescent="0.3">
      <c r="A8596" s="67">
        <v>21</v>
      </c>
      <c r="B8596" s="77">
        <v>32473</v>
      </c>
      <c r="C8596" s="73">
        <v>0</v>
      </c>
    </row>
    <row r="8597" spans="1:3" x14ac:dyDescent="0.3">
      <c r="A8597" s="67">
        <v>22</v>
      </c>
      <c r="B8597" s="77">
        <v>32473</v>
      </c>
      <c r="C8597" s="73">
        <v>0</v>
      </c>
    </row>
    <row r="8598" spans="1:3" x14ac:dyDescent="0.3">
      <c r="A8598" s="67">
        <v>23</v>
      </c>
      <c r="B8598" s="77">
        <v>32473</v>
      </c>
      <c r="C8598" s="73">
        <v>0</v>
      </c>
    </row>
    <row r="8599" spans="1:3" x14ac:dyDescent="0.3">
      <c r="A8599" s="67">
        <v>24</v>
      </c>
      <c r="B8599" s="77">
        <v>32473</v>
      </c>
      <c r="C8599" s="73">
        <v>0</v>
      </c>
    </row>
    <row r="8600" spans="1:3" x14ac:dyDescent="0.3">
      <c r="A8600" s="67">
        <v>25</v>
      </c>
      <c r="B8600" s="77">
        <v>32473</v>
      </c>
      <c r="C8600" s="73">
        <v>0</v>
      </c>
    </row>
    <row r="8601" spans="1:3" x14ac:dyDescent="0.3">
      <c r="A8601" s="67">
        <v>26</v>
      </c>
      <c r="B8601" s="77">
        <v>32473</v>
      </c>
      <c r="C8601" s="73">
        <v>0</v>
      </c>
    </row>
    <row r="8602" spans="1:3" x14ac:dyDescent="0.3">
      <c r="A8602" s="67">
        <v>27</v>
      </c>
      <c r="B8602" s="77">
        <v>32473</v>
      </c>
      <c r="C8602" s="73">
        <v>0</v>
      </c>
    </row>
    <row r="8603" spans="1:3" x14ac:dyDescent="0.3">
      <c r="A8603" s="67">
        <v>28</v>
      </c>
      <c r="B8603" s="77">
        <v>32473</v>
      </c>
      <c r="C8603" s="73">
        <v>0</v>
      </c>
    </row>
    <row r="8604" spans="1:3" x14ac:dyDescent="0.3">
      <c r="A8604" s="67">
        <v>29</v>
      </c>
      <c r="B8604" s="77">
        <v>32473</v>
      </c>
      <c r="C8604" s="73">
        <v>0</v>
      </c>
    </row>
    <row r="8605" spans="1:3" x14ac:dyDescent="0.3">
      <c r="A8605" s="67">
        <v>30</v>
      </c>
      <c r="B8605" s="77">
        <v>32473</v>
      </c>
      <c r="C8605" s="73">
        <v>0</v>
      </c>
    </row>
    <row r="8606" spans="1:3" x14ac:dyDescent="0.3">
      <c r="A8606" s="67">
        <v>31</v>
      </c>
      <c r="B8606" s="77">
        <v>32473</v>
      </c>
      <c r="C8606" s="73">
        <v>0</v>
      </c>
    </row>
    <row r="8607" spans="1:3" x14ac:dyDescent="0.3">
      <c r="A8607" s="67">
        <v>34</v>
      </c>
      <c r="B8607" s="77">
        <v>32473</v>
      </c>
      <c r="C8607" s="73">
        <v>0</v>
      </c>
    </row>
    <row r="8608" spans="1:3" x14ac:dyDescent="0.3">
      <c r="A8608" s="67">
        <v>7</v>
      </c>
      <c r="B8608" s="77">
        <v>32474</v>
      </c>
      <c r="C8608" s="73">
        <v>19022907124.442146</v>
      </c>
    </row>
    <row r="8609" spans="1:3" x14ac:dyDescent="0.3">
      <c r="A8609" s="67">
        <v>8</v>
      </c>
      <c r="B8609" s="77">
        <v>32474</v>
      </c>
      <c r="C8609" s="73">
        <v>10240483629.282295</v>
      </c>
    </row>
    <row r="8610" spans="1:3" x14ac:dyDescent="0.3">
      <c r="A8610" s="67">
        <v>9</v>
      </c>
      <c r="B8610" s="77">
        <v>32474</v>
      </c>
      <c r="C8610" s="73">
        <v>10240483629.282295</v>
      </c>
    </row>
    <row r="8611" spans="1:3" x14ac:dyDescent="0.3">
      <c r="A8611" s="67">
        <v>10</v>
      </c>
      <c r="B8611" s="77">
        <v>32474</v>
      </c>
      <c r="C8611" s="73">
        <v>10240483629.282295</v>
      </c>
    </row>
    <row r="8612" spans="1:3" x14ac:dyDescent="0.3">
      <c r="A8612" s="67">
        <v>11</v>
      </c>
      <c r="B8612" s="77">
        <v>32474</v>
      </c>
      <c r="C8612" s="73">
        <v>10240483629.282295</v>
      </c>
    </row>
    <row r="8613" spans="1:3" x14ac:dyDescent="0.3">
      <c r="A8613" s="67">
        <v>12</v>
      </c>
      <c r="B8613" s="77">
        <v>32474</v>
      </c>
      <c r="C8613" s="73">
        <v>10240483629.282295</v>
      </c>
    </row>
    <row r="8614" spans="1:3" x14ac:dyDescent="0.3">
      <c r="A8614" s="67">
        <v>13</v>
      </c>
      <c r="B8614" s="77">
        <v>32474</v>
      </c>
      <c r="C8614" s="73">
        <v>10240483629.282295</v>
      </c>
    </row>
    <row r="8615" spans="1:3" x14ac:dyDescent="0.3">
      <c r="A8615" s="67">
        <v>14</v>
      </c>
      <c r="B8615" s="77">
        <v>32474</v>
      </c>
      <c r="C8615" s="73">
        <v>10240483629.282295</v>
      </c>
    </row>
    <row r="8616" spans="1:3" x14ac:dyDescent="0.3">
      <c r="A8616" s="67">
        <v>15</v>
      </c>
      <c r="B8616" s="77">
        <v>32474</v>
      </c>
      <c r="C8616" s="73">
        <v>10240483629.282295</v>
      </c>
    </row>
    <row r="8617" spans="1:3" x14ac:dyDescent="0.3">
      <c r="A8617" s="67">
        <v>16</v>
      </c>
      <c r="B8617" s="77">
        <v>32474</v>
      </c>
      <c r="C8617" s="73">
        <v>4787212894.0177402</v>
      </c>
    </row>
    <row r="8618" spans="1:3" x14ac:dyDescent="0.3">
      <c r="A8618" s="67">
        <v>17</v>
      </c>
      <c r="B8618" s="77">
        <v>32474</v>
      </c>
      <c r="C8618" s="73">
        <v>4787212894.0177402</v>
      </c>
    </row>
    <row r="8619" spans="1:3" x14ac:dyDescent="0.3">
      <c r="A8619" s="67">
        <v>18</v>
      </c>
      <c r="B8619" s="77">
        <v>32474</v>
      </c>
      <c r="C8619" s="73">
        <v>8234723627.3922777</v>
      </c>
    </row>
    <row r="8620" spans="1:3" x14ac:dyDescent="0.3">
      <c r="A8620" s="67">
        <v>19</v>
      </c>
      <c r="B8620" s="77">
        <v>32474</v>
      </c>
      <c r="C8620" s="73">
        <v>8234723627.3922777</v>
      </c>
    </row>
    <row r="8621" spans="1:3" x14ac:dyDescent="0.3">
      <c r="A8621" s="67">
        <v>20</v>
      </c>
      <c r="B8621" s="77">
        <v>32474</v>
      </c>
      <c r="C8621" s="73">
        <v>8234723627.3922777</v>
      </c>
    </row>
    <row r="8622" spans="1:3" x14ac:dyDescent="0.3">
      <c r="A8622" s="67">
        <v>21</v>
      </c>
      <c r="B8622" s="77">
        <v>32474</v>
      </c>
      <c r="C8622" s="73">
        <v>8234723627.3922777</v>
      </c>
    </row>
    <row r="8623" spans="1:3" x14ac:dyDescent="0.3">
      <c r="A8623" s="67">
        <v>22</v>
      </c>
      <c r="B8623" s="77">
        <v>32474</v>
      </c>
      <c r="C8623" s="73">
        <v>8234723627.3922777</v>
      </c>
    </row>
    <row r="8624" spans="1:3" x14ac:dyDescent="0.3">
      <c r="A8624" s="67">
        <v>23</v>
      </c>
      <c r="B8624" s="77">
        <v>32474</v>
      </c>
      <c r="C8624" s="73">
        <v>8234723627.3922777</v>
      </c>
    </row>
    <row r="8625" spans="1:3" x14ac:dyDescent="0.3">
      <c r="A8625" s="67">
        <v>24</v>
      </c>
      <c r="B8625" s="77">
        <v>32474</v>
      </c>
      <c r="C8625" s="73">
        <v>8234723627.3922777</v>
      </c>
    </row>
    <row r="8626" spans="1:3" x14ac:dyDescent="0.3">
      <c r="A8626" s="67">
        <v>25</v>
      </c>
      <c r="B8626" s="77">
        <v>32474</v>
      </c>
      <c r="C8626" s="73">
        <v>8234723627.3922777</v>
      </c>
    </row>
    <row r="8627" spans="1:3" x14ac:dyDescent="0.3">
      <c r="A8627" s="67">
        <v>26</v>
      </c>
      <c r="B8627" s="77">
        <v>32474</v>
      </c>
      <c r="C8627" s="73">
        <v>12707399883.453119</v>
      </c>
    </row>
    <row r="8628" spans="1:3" x14ac:dyDescent="0.3">
      <c r="A8628" s="67">
        <v>27</v>
      </c>
      <c r="B8628" s="77">
        <v>32474</v>
      </c>
      <c r="C8628" s="73">
        <v>7913318111.4221468</v>
      </c>
    </row>
    <row r="8629" spans="1:3" x14ac:dyDescent="0.3">
      <c r="A8629" s="67">
        <v>28</v>
      </c>
      <c r="B8629" s="77">
        <v>32474</v>
      </c>
      <c r="C8629" s="73">
        <v>7913318111.4221468</v>
      </c>
    </row>
    <row r="8630" spans="1:3" x14ac:dyDescent="0.3">
      <c r="A8630" s="67">
        <v>29</v>
      </c>
      <c r="B8630" s="77">
        <v>32474</v>
      </c>
      <c r="C8630" s="73">
        <v>7913318111.4221468</v>
      </c>
    </row>
    <row r="8631" spans="1:3" x14ac:dyDescent="0.3">
      <c r="A8631" s="67">
        <v>30</v>
      </c>
      <c r="B8631" s="77">
        <v>32474</v>
      </c>
      <c r="C8631" s="73">
        <v>3440641456.4102035</v>
      </c>
    </row>
    <row r="8632" spans="1:3" x14ac:dyDescent="0.3">
      <c r="A8632" s="67">
        <v>31</v>
      </c>
      <c r="B8632" s="77">
        <v>32474</v>
      </c>
      <c r="C8632" s="73">
        <v>3440641456.4102035</v>
      </c>
    </row>
    <row r="8633" spans="1:3" x14ac:dyDescent="0.3">
      <c r="A8633" s="67">
        <v>34</v>
      </c>
      <c r="B8633" s="77">
        <v>32474</v>
      </c>
      <c r="C8633" s="73">
        <v>13665848864.217493</v>
      </c>
    </row>
    <row r="8634" spans="1:3" x14ac:dyDescent="0.3">
      <c r="A8634" s="67">
        <v>7</v>
      </c>
      <c r="B8634" s="77">
        <v>32475</v>
      </c>
      <c r="C8634" s="73">
        <v>9834204626.72785</v>
      </c>
    </row>
    <row r="8635" spans="1:3" x14ac:dyDescent="0.3">
      <c r="A8635" s="67">
        <v>8</v>
      </c>
      <c r="B8635" s="77">
        <v>32475</v>
      </c>
      <c r="C8635" s="73">
        <v>5293292998.8857689</v>
      </c>
    </row>
    <row r="8636" spans="1:3" x14ac:dyDescent="0.3">
      <c r="A8636" s="67">
        <v>9</v>
      </c>
      <c r="B8636" s="77">
        <v>32475</v>
      </c>
      <c r="C8636" s="73">
        <v>5293292998.8857689</v>
      </c>
    </row>
    <row r="8637" spans="1:3" x14ac:dyDescent="0.3">
      <c r="A8637" s="67">
        <v>10</v>
      </c>
      <c r="B8637" s="77">
        <v>32475</v>
      </c>
      <c r="C8637" s="73">
        <v>5293292998.8857689</v>
      </c>
    </row>
    <row r="8638" spans="1:3" x14ac:dyDescent="0.3">
      <c r="A8638" s="67">
        <v>11</v>
      </c>
      <c r="B8638" s="77">
        <v>32475</v>
      </c>
      <c r="C8638" s="73">
        <v>5293292998.8857689</v>
      </c>
    </row>
    <row r="8639" spans="1:3" x14ac:dyDescent="0.3">
      <c r="A8639" s="67">
        <v>12</v>
      </c>
      <c r="B8639" s="77">
        <v>32475</v>
      </c>
      <c r="C8639" s="73">
        <v>5293292998.8857689</v>
      </c>
    </row>
    <row r="8640" spans="1:3" x14ac:dyDescent="0.3">
      <c r="A8640" s="67">
        <v>13</v>
      </c>
      <c r="B8640" s="77">
        <v>32475</v>
      </c>
      <c r="C8640" s="73">
        <v>5293292998.8857689</v>
      </c>
    </row>
    <row r="8641" spans="1:3" x14ac:dyDescent="0.3">
      <c r="A8641" s="67">
        <v>14</v>
      </c>
      <c r="B8641" s="77">
        <v>32475</v>
      </c>
      <c r="C8641" s="73">
        <v>5293292998.8857689</v>
      </c>
    </row>
    <row r="8642" spans="1:3" x14ac:dyDescent="0.3">
      <c r="A8642" s="67">
        <v>15</v>
      </c>
      <c r="B8642" s="77">
        <v>32475</v>
      </c>
      <c r="C8642" s="73">
        <v>5293292998.8857689</v>
      </c>
    </row>
    <row r="8643" spans="1:3" x14ac:dyDescent="0.3">
      <c r="A8643" s="67">
        <v>16</v>
      </c>
      <c r="B8643" s="77">
        <v>32475</v>
      </c>
      <c r="C8643" s="73">
        <v>2473150536.0110483</v>
      </c>
    </row>
    <row r="8644" spans="1:3" x14ac:dyDescent="0.3">
      <c r="A8644" s="67">
        <v>17</v>
      </c>
      <c r="B8644" s="77">
        <v>32475</v>
      </c>
      <c r="C8644" s="73">
        <v>2473150536.0110483</v>
      </c>
    </row>
    <row r="8645" spans="1:3" x14ac:dyDescent="0.3">
      <c r="A8645" s="67">
        <v>18</v>
      </c>
      <c r="B8645" s="77">
        <v>32475</v>
      </c>
      <c r="C8645" s="73">
        <v>4251611919.2669106</v>
      </c>
    </row>
    <row r="8646" spans="1:3" x14ac:dyDescent="0.3">
      <c r="A8646" s="67">
        <v>19</v>
      </c>
      <c r="B8646" s="77">
        <v>32475</v>
      </c>
      <c r="C8646" s="73">
        <v>4251611919.2669106</v>
      </c>
    </row>
    <row r="8647" spans="1:3" x14ac:dyDescent="0.3">
      <c r="A8647" s="67">
        <v>20</v>
      </c>
      <c r="B8647" s="77">
        <v>32475</v>
      </c>
      <c r="C8647" s="73">
        <v>4251611919.2669106</v>
      </c>
    </row>
    <row r="8648" spans="1:3" x14ac:dyDescent="0.3">
      <c r="A8648" s="67">
        <v>21</v>
      </c>
      <c r="B8648" s="77">
        <v>32475</v>
      </c>
      <c r="C8648" s="73">
        <v>4251611919.2669106</v>
      </c>
    </row>
    <row r="8649" spans="1:3" x14ac:dyDescent="0.3">
      <c r="A8649" s="67">
        <v>22</v>
      </c>
      <c r="B8649" s="77">
        <v>32475</v>
      </c>
      <c r="C8649" s="73">
        <v>4251611919.2669106</v>
      </c>
    </row>
    <row r="8650" spans="1:3" x14ac:dyDescent="0.3">
      <c r="A8650" s="67">
        <v>23</v>
      </c>
      <c r="B8650" s="77">
        <v>32475</v>
      </c>
      <c r="C8650" s="73">
        <v>4251611919.2669106</v>
      </c>
    </row>
    <row r="8651" spans="1:3" x14ac:dyDescent="0.3">
      <c r="A8651" s="67">
        <v>24</v>
      </c>
      <c r="B8651" s="77">
        <v>32475</v>
      </c>
      <c r="C8651" s="73">
        <v>4251611919.2669106</v>
      </c>
    </row>
    <row r="8652" spans="1:3" x14ac:dyDescent="0.3">
      <c r="A8652" s="67">
        <v>25</v>
      </c>
      <c r="B8652" s="77">
        <v>32475</v>
      </c>
      <c r="C8652" s="73">
        <v>4251611919.2669106</v>
      </c>
    </row>
    <row r="8653" spans="1:3" x14ac:dyDescent="0.3">
      <c r="A8653" s="67">
        <v>26</v>
      </c>
      <c r="B8653" s="77">
        <v>32475</v>
      </c>
      <c r="C8653" s="73">
        <v>6569304736.3901033</v>
      </c>
    </row>
    <row r="8654" spans="1:3" x14ac:dyDescent="0.3">
      <c r="A8654" s="67">
        <v>27</v>
      </c>
      <c r="B8654" s="77">
        <v>32475</v>
      </c>
      <c r="C8654" s="73">
        <v>4089279210.7428856</v>
      </c>
    </row>
    <row r="8655" spans="1:3" x14ac:dyDescent="0.3">
      <c r="A8655" s="67">
        <v>28</v>
      </c>
      <c r="B8655" s="77">
        <v>32475</v>
      </c>
      <c r="C8655" s="73">
        <v>4089279210.7428856</v>
      </c>
    </row>
    <row r="8656" spans="1:3" x14ac:dyDescent="0.3">
      <c r="A8656" s="67">
        <v>29</v>
      </c>
      <c r="B8656" s="77">
        <v>32475</v>
      </c>
      <c r="C8656" s="73">
        <v>4089279210.7428856</v>
      </c>
    </row>
    <row r="8657" spans="1:3" x14ac:dyDescent="0.3">
      <c r="A8657" s="67">
        <v>30</v>
      </c>
      <c r="B8657" s="77">
        <v>32475</v>
      </c>
      <c r="C8657" s="73">
        <v>1778456997.9425583</v>
      </c>
    </row>
    <row r="8658" spans="1:3" x14ac:dyDescent="0.3">
      <c r="A8658" s="67">
        <v>31</v>
      </c>
      <c r="B8658" s="77">
        <v>32475</v>
      </c>
      <c r="C8658" s="73">
        <v>1778456997.9425583</v>
      </c>
    </row>
    <row r="8659" spans="1:3" x14ac:dyDescent="0.3">
      <c r="A8659" s="67">
        <v>34</v>
      </c>
      <c r="B8659" s="77">
        <v>32475</v>
      </c>
      <c r="C8659" s="73">
        <v>7060309812.6905041</v>
      </c>
    </row>
    <row r="8660" spans="1:3" x14ac:dyDescent="0.3">
      <c r="A8660" s="67">
        <v>7</v>
      </c>
      <c r="B8660" s="77">
        <v>32476</v>
      </c>
      <c r="C8660" s="73">
        <v>0</v>
      </c>
    </row>
    <row r="8661" spans="1:3" x14ac:dyDescent="0.3">
      <c r="A8661" s="67">
        <v>8</v>
      </c>
      <c r="B8661" s="77">
        <v>32476</v>
      </c>
      <c r="C8661" s="73">
        <v>0</v>
      </c>
    </row>
    <row r="8662" spans="1:3" x14ac:dyDescent="0.3">
      <c r="A8662" s="67">
        <v>9</v>
      </c>
      <c r="B8662" s="77">
        <v>32476</v>
      </c>
      <c r="C8662" s="73">
        <v>0</v>
      </c>
    </row>
    <row r="8663" spans="1:3" x14ac:dyDescent="0.3">
      <c r="A8663" s="67">
        <v>10</v>
      </c>
      <c r="B8663" s="77">
        <v>32476</v>
      </c>
      <c r="C8663" s="73">
        <v>0</v>
      </c>
    </row>
    <row r="8664" spans="1:3" x14ac:dyDescent="0.3">
      <c r="A8664" s="67">
        <v>11</v>
      </c>
      <c r="B8664" s="77">
        <v>32476</v>
      </c>
      <c r="C8664" s="73">
        <v>0</v>
      </c>
    </row>
    <row r="8665" spans="1:3" x14ac:dyDescent="0.3">
      <c r="A8665" s="67">
        <v>12</v>
      </c>
      <c r="B8665" s="77">
        <v>32476</v>
      </c>
      <c r="C8665" s="73">
        <v>0</v>
      </c>
    </row>
    <row r="8666" spans="1:3" x14ac:dyDescent="0.3">
      <c r="A8666" s="67">
        <v>13</v>
      </c>
      <c r="B8666" s="77">
        <v>32476</v>
      </c>
      <c r="C8666" s="73">
        <v>0</v>
      </c>
    </row>
    <row r="8667" spans="1:3" x14ac:dyDescent="0.3">
      <c r="A8667" s="67">
        <v>14</v>
      </c>
      <c r="B8667" s="77">
        <v>32476</v>
      </c>
      <c r="C8667" s="73">
        <v>0</v>
      </c>
    </row>
    <row r="8668" spans="1:3" x14ac:dyDescent="0.3">
      <c r="A8668" s="67">
        <v>15</v>
      </c>
      <c r="B8668" s="77">
        <v>32476</v>
      </c>
      <c r="C8668" s="73">
        <v>0</v>
      </c>
    </row>
    <row r="8669" spans="1:3" x14ac:dyDescent="0.3">
      <c r="A8669" s="67">
        <v>16</v>
      </c>
      <c r="B8669" s="77">
        <v>32476</v>
      </c>
      <c r="C8669" s="73">
        <v>0</v>
      </c>
    </row>
    <row r="8670" spans="1:3" x14ac:dyDescent="0.3">
      <c r="A8670" s="67">
        <v>17</v>
      </c>
      <c r="B8670" s="77">
        <v>32476</v>
      </c>
      <c r="C8670" s="73">
        <v>0</v>
      </c>
    </row>
    <row r="8671" spans="1:3" x14ac:dyDescent="0.3">
      <c r="A8671" s="67">
        <v>18</v>
      </c>
      <c r="B8671" s="77">
        <v>32476</v>
      </c>
      <c r="C8671" s="73">
        <v>0</v>
      </c>
    </row>
    <row r="8672" spans="1:3" x14ac:dyDescent="0.3">
      <c r="A8672" s="67">
        <v>19</v>
      </c>
      <c r="B8672" s="77">
        <v>32476</v>
      </c>
      <c r="C8672" s="73">
        <v>0</v>
      </c>
    </row>
    <row r="8673" spans="1:3" x14ac:dyDescent="0.3">
      <c r="A8673" s="67">
        <v>20</v>
      </c>
      <c r="B8673" s="77">
        <v>32476</v>
      </c>
      <c r="C8673" s="73">
        <v>0</v>
      </c>
    </row>
    <row r="8674" spans="1:3" x14ac:dyDescent="0.3">
      <c r="A8674" s="67">
        <v>21</v>
      </c>
      <c r="B8674" s="77">
        <v>32476</v>
      </c>
      <c r="C8674" s="73">
        <v>0</v>
      </c>
    </row>
    <row r="8675" spans="1:3" x14ac:dyDescent="0.3">
      <c r="A8675" s="67">
        <v>22</v>
      </c>
      <c r="B8675" s="77">
        <v>32476</v>
      </c>
      <c r="C8675" s="73">
        <v>0</v>
      </c>
    </row>
    <row r="8676" spans="1:3" x14ac:dyDescent="0.3">
      <c r="A8676" s="67">
        <v>23</v>
      </c>
      <c r="B8676" s="77">
        <v>32476</v>
      </c>
      <c r="C8676" s="73">
        <v>0</v>
      </c>
    </row>
    <row r="8677" spans="1:3" x14ac:dyDescent="0.3">
      <c r="A8677" s="67">
        <v>24</v>
      </c>
      <c r="B8677" s="77">
        <v>32476</v>
      </c>
      <c r="C8677" s="73">
        <v>0</v>
      </c>
    </row>
    <row r="8678" spans="1:3" x14ac:dyDescent="0.3">
      <c r="A8678" s="67">
        <v>25</v>
      </c>
      <c r="B8678" s="77">
        <v>32476</v>
      </c>
      <c r="C8678" s="73">
        <v>0</v>
      </c>
    </row>
    <row r="8679" spans="1:3" x14ac:dyDescent="0.3">
      <c r="A8679" s="67">
        <v>26</v>
      </c>
      <c r="B8679" s="77">
        <v>32476</v>
      </c>
      <c r="C8679" s="73">
        <v>0</v>
      </c>
    </row>
    <row r="8680" spans="1:3" x14ac:dyDescent="0.3">
      <c r="A8680" s="67">
        <v>27</v>
      </c>
      <c r="B8680" s="77">
        <v>32476</v>
      </c>
      <c r="C8680" s="73">
        <v>0</v>
      </c>
    </row>
    <row r="8681" spans="1:3" x14ac:dyDescent="0.3">
      <c r="A8681" s="67">
        <v>28</v>
      </c>
      <c r="B8681" s="77">
        <v>32476</v>
      </c>
      <c r="C8681" s="73">
        <v>0</v>
      </c>
    </row>
    <row r="8682" spans="1:3" x14ac:dyDescent="0.3">
      <c r="A8682" s="67">
        <v>29</v>
      </c>
      <c r="B8682" s="77">
        <v>32476</v>
      </c>
      <c r="C8682" s="73">
        <v>0</v>
      </c>
    </row>
    <row r="8683" spans="1:3" x14ac:dyDescent="0.3">
      <c r="A8683" s="67">
        <v>30</v>
      </c>
      <c r="B8683" s="77">
        <v>32476</v>
      </c>
      <c r="C8683" s="73">
        <v>0</v>
      </c>
    </row>
    <row r="8684" spans="1:3" x14ac:dyDescent="0.3">
      <c r="A8684" s="67">
        <v>31</v>
      </c>
      <c r="B8684" s="77">
        <v>32476</v>
      </c>
      <c r="C8684" s="73">
        <v>0</v>
      </c>
    </row>
    <row r="8685" spans="1:3" x14ac:dyDescent="0.3">
      <c r="A8685" s="67">
        <v>34</v>
      </c>
      <c r="B8685" s="77">
        <v>32476</v>
      </c>
      <c r="C8685" s="73">
        <v>0</v>
      </c>
    </row>
    <row r="8686" spans="1:3" x14ac:dyDescent="0.3">
      <c r="A8686" s="67">
        <v>7</v>
      </c>
      <c r="B8686" s="77">
        <v>32477</v>
      </c>
      <c r="C8686" s="73">
        <v>0</v>
      </c>
    </row>
    <row r="8687" spans="1:3" x14ac:dyDescent="0.3">
      <c r="A8687" s="67">
        <v>8</v>
      </c>
      <c r="B8687" s="77">
        <v>32477</v>
      </c>
      <c r="C8687" s="73">
        <v>0</v>
      </c>
    </row>
    <row r="8688" spans="1:3" x14ac:dyDescent="0.3">
      <c r="A8688" s="67">
        <v>9</v>
      </c>
      <c r="B8688" s="77">
        <v>32477</v>
      </c>
      <c r="C8688" s="73">
        <v>0</v>
      </c>
    </row>
    <row r="8689" spans="1:3" x14ac:dyDescent="0.3">
      <c r="A8689" s="67">
        <v>10</v>
      </c>
      <c r="B8689" s="77">
        <v>32477</v>
      </c>
      <c r="C8689" s="73">
        <v>0</v>
      </c>
    </row>
    <row r="8690" spans="1:3" x14ac:dyDescent="0.3">
      <c r="A8690" s="67">
        <v>11</v>
      </c>
      <c r="B8690" s="77">
        <v>32477</v>
      </c>
      <c r="C8690" s="73">
        <v>0</v>
      </c>
    </row>
    <row r="8691" spans="1:3" x14ac:dyDescent="0.3">
      <c r="A8691" s="67">
        <v>12</v>
      </c>
      <c r="B8691" s="77">
        <v>32477</v>
      </c>
      <c r="C8691" s="73">
        <v>0</v>
      </c>
    </row>
    <row r="8692" spans="1:3" x14ac:dyDescent="0.3">
      <c r="A8692" s="67">
        <v>13</v>
      </c>
      <c r="B8692" s="77">
        <v>32477</v>
      </c>
      <c r="C8692" s="73">
        <v>0</v>
      </c>
    </row>
    <row r="8693" spans="1:3" x14ac:dyDescent="0.3">
      <c r="A8693" s="67">
        <v>14</v>
      </c>
      <c r="B8693" s="77">
        <v>32477</v>
      </c>
      <c r="C8693" s="73">
        <v>0</v>
      </c>
    </row>
    <row r="8694" spans="1:3" x14ac:dyDescent="0.3">
      <c r="A8694" s="67">
        <v>15</v>
      </c>
      <c r="B8694" s="77">
        <v>32477</v>
      </c>
      <c r="C8694" s="73">
        <v>0</v>
      </c>
    </row>
    <row r="8695" spans="1:3" x14ac:dyDescent="0.3">
      <c r="A8695" s="67">
        <v>16</v>
      </c>
      <c r="B8695" s="77">
        <v>32477</v>
      </c>
      <c r="C8695" s="73">
        <v>0</v>
      </c>
    </row>
    <row r="8696" spans="1:3" x14ac:dyDescent="0.3">
      <c r="A8696" s="67">
        <v>17</v>
      </c>
      <c r="B8696" s="77">
        <v>32477</v>
      </c>
      <c r="C8696" s="73">
        <v>0</v>
      </c>
    </row>
    <row r="8697" spans="1:3" x14ac:dyDescent="0.3">
      <c r="A8697" s="67">
        <v>18</v>
      </c>
      <c r="B8697" s="77">
        <v>32477</v>
      </c>
      <c r="C8697" s="73">
        <v>0</v>
      </c>
    </row>
    <row r="8698" spans="1:3" x14ac:dyDescent="0.3">
      <c r="A8698" s="67">
        <v>19</v>
      </c>
      <c r="B8698" s="77">
        <v>32477</v>
      </c>
      <c r="C8698" s="73">
        <v>0</v>
      </c>
    </row>
    <row r="8699" spans="1:3" x14ac:dyDescent="0.3">
      <c r="A8699" s="67">
        <v>20</v>
      </c>
      <c r="B8699" s="77">
        <v>32477</v>
      </c>
      <c r="C8699" s="73">
        <v>0</v>
      </c>
    </row>
    <row r="8700" spans="1:3" x14ac:dyDescent="0.3">
      <c r="A8700" s="67">
        <v>21</v>
      </c>
      <c r="B8700" s="77">
        <v>32477</v>
      </c>
      <c r="C8700" s="73">
        <v>0</v>
      </c>
    </row>
    <row r="8701" spans="1:3" x14ac:dyDescent="0.3">
      <c r="A8701" s="67">
        <v>22</v>
      </c>
      <c r="B8701" s="77">
        <v>32477</v>
      </c>
      <c r="C8701" s="73">
        <v>0</v>
      </c>
    </row>
    <row r="8702" spans="1:3" x14ac:dyDescent="0.3">
      <c r="A8702" s="67">
        <v>23</v>
      </c>
      <c r="B8702" s="77">
        <v>32477</v>
      </c>
      <c r="C8702" s="73">
        <v>0</v>
      </c>
    </row>
    <row r="8703" spans="1:3" x14ac:dyDescent="0.3">
      <c r="A8703" s="67">
        <v>24</v>
      </c>
      <c r="B8703" s="77">
        <v>32477</v>
      </c>
      <c r="C8703" s="73">
        <v>0</v>
      </c>
    </row>
    <row r="8704" spans="1:3" x14ac:dyDescent="0.3">
      <c r="A8704" s="67">
        <v>25</v>
      </c>
      <c r="B8704" s="77">
        <v>32477</v>
      </c>
      <c r="C8704" s="73">
        <v>0</v>
      </c>
    </row>
    <row r="8705" spans="1:3" x14ac:dyDescent="0.3">
      <c r="A8705" s="67">
        <v>26</v>
      </c>
      <c r="B8705" s="77">
        <v>32477</v>
      </c>
      <c r="C8705" s="73">
        <v>0</v>
      </c>
    </row>
    <row r="8706" spans="1:3" x14ac:dyDescent="0.3">
      <c r="A8706" s="67">
        <v>27</v>
      </c>
      <c r="B8706" s="77">
        <v>32477</v>
      </c>
      <c r="C8706" s="73">
        <v>0</v>
      </c>
    </row>
    <row r="8707" spans="1:3" x14ac:dyDescent="0.3">
      <c r="A8707" s="67">
        <v>28</v>
      </c>
      <c r="B8707" s="77">
        <v>32477</v>
      </c>
      <c r="C8707" s="73">
        <v>0</v>
      </c>
    </row>
    <row r="8708" spans="1:3" x14ac:dyDescent="0.3">
      <c r="A8708" s="67">
        <v>29</v>
      </c>
      <c r="B8708" s="77">
        <v>32477</v>
      </c>
      <c r="C8708" s="73">
        <v>0</v>
      </c>
    </row>
    <row r="8709" spans="1:3" x14ac:dyDescent="0.3">
      <c r="A8709" s="67">
        <v>30</v>
      </c>
      <c r="B8709" s="77">
        <v>32477</v>
      </c>
      <c r="C8709" s="73">
        <v>0</v>
      </c>
    </row>
    <row r="8710" spans="1:3" x14ac:dyDescent="0.3">
      <c r="A8710" s="67">
        <v>31</v>
      </c>
      <c r="B8710" s="77">
        <v>32477</v>
      </c>
      <c r="C8710" s="73">
        <v>0</v>
      </c>
    </row>
    <row r="8711" spans="1:3" x14ac:dyDescent="0.3">
      <c r="A8711" s="67">
        <v>34</v>
      </c>
      <c r="B8711" s="77">
        <v>32477</v>
      </c>
      <c r="C8711" s="73">
        <v>0</v>
      </c>
    </row>
    <row r="8712" spans="1:3" x14ac:dyDescent="0.3">
      <c r="A8712" s="67">
        <v>7</v>
      </c>
      <c r="B8712" s="77">
        <v>32478</v>
      </c>
      <c r="C8712" s="73">
        <v>0</v>
      </c>
    </row>
    <row r="8713" spans="1:3" x14ac:dyDescent="0.3">
      <c r="A8713" s="67">
        <v>8</v>
      </c>
      <c r="B8713" s="77">
        <v>32478</v>
      </c>
      <c r="C8713" s="73">
        <v>0</v>
      </c>
    </row>
    <row r="8714" spans="1:3" x14ac:dyDescent="0.3">
      <c r="A8714" s="67">
        <v>9</v>
      </c>
      <c r="B8714" s="77">
        <v>32478</v>
      </c>
      <c r="C8714" s="73">
        <v>0</v>
      </c>
    </row>
    <row r="8715" spans="1:3" x14ac:dyDescent="0.3">
      <c r="A8715" s="67">
        <v>10</v>
      </c>
      <c r="B8715" s="77">
        <v>32478</v>
      </c>
      <c r="C8715" s="73">
        <v>0</v>
      </c>
    </row>
    <row r="8716" spans="1:3" x14ac:dyDescent="0.3">
      <c r="A8716" s="67">
        <v>11</v>
      </c>
      <c r="B8716" s="77">
        <v>32478</v>
      </c>
      <c r="C8716" s="73">
        <v>0</v>
      </c>
    </row>
    <row r="8717" spans="1:3" x14ac:dyDescent="0.3">
      <c r="A8717" s="67">
        <v>12</v>
      </c>
      <c r="B8717" s="77">
        <v>32478</v>
      </c>
      <c r="C8717" s="73">
        <v>0</v>
      </c>
    </row>
    <row r="8718" spans="1:3" x14ac:dyDescent="0.3">
      <c r="A8718" s="67">
        <v>13</v>
      </c>
      <c r="B8718" s="77">
        <v>32478</v>
      </c>
      <c r="C8718" s="73">
        <v>0</v>
      </c>
    </row>
    <row r="8719" spans="1:3" x14ac:dyDescent="0.3">
      <c r="A8719" s="67">
        <v>14</v>
      </c>
      <c r="B8719" s="77">
        <v>32478</v>
      </c>
      <c r="C8719" s="73">
        <v>0</v>
      </c>
    </row>
    <row r="8720" spans="1:3" x14ac:dyDescent="0.3">
      <c r="A8720" s="67">
        <v>15</v>
      </c>
      <c r="B8720" s="77">
        <v>32478</v>
      </c>
      <c r="C8720" s="73">
        <v>0</v>
      </c>
    </row>
    <row r="8721" spans="1:3" x14ac:dyDescent="0.3">
      <c r="A8721" s="67">
        <v>16</v>
      </c>
      <c r="B8721" s="77">
        <v>32478</v>
      </c>
      <c r="C8721" s="73">
        <v>0</v>
      </c>
    </row>
    <row r="8722" spans="1:3" x14ac:dyDescent="0.3">
      <c r="A8722" s="67">
        <v>17</v>
      </c>
      <c r="B8722" s="77">
        <v>32478</v>
      </c>
      <c r="C8722" s="73">
        <v>0</v>
      </c>
    </row>
    <row r="8723" spans="1:3" x14ac:dyDescent="0.3">
      <c r="A8723" s="67">
        <v>18</v>
      </c>
      <c r="B8723" s="77">
        <v>32478</v>
      </c>
      <c r="C8723" s="73">
        <v>0</v>
      </c>
    </row>
    <row r="8724" spans="1:3" x14ac:dyDescent="0.3">
      <c r="A8724" s="67">
        <v>19</v>
      </c>
      <c r="B8724" s="77">
        <v>32478</v>
      </c>
      <c r="C8724" s="73">
        <v>0</v>
      </c>
    </row>
    <row r="8725" spans="1:3" x14ac:dyDescent="0.3">
      <c r="A8725" s="67">
        <v>20</v>
      </c>
      <c r="B8725" s="77">
        <v>32478</v>
      </c>
      <c r="C8725" s="73">
        <v>0</v>
      </c>
    </row>
    <row r="8726" spans="1:3" x14ac:dyDescent="0.3">
      <c r="A8726" s="67">
        <v>21</v>
      </c>
      <c r="B8726" s="77">
        <v>32478</v>
      </c>
      <c r="C8726" s="73">
        <v>0</v>
      </c>
    </row>
    <row r="8727" spans="1:3" x14ac:dyDescent="0.3">
      <c r="A8727" s="67">
        <v>22</v>
      </c>
      <c r="B8727" s="77">
        <v>32478</v>
      </c>
      <c r="C8727" s="73">
        <v>0</v>
      </c>
    </row>
    <row r="8728" spans="1:3" x14ac:dyDescent="0.3">
      <c r="A8728" s="67">
        <v>23</v>
      </c>
      <c r="B8728" s="77">
        <v>32478</v>
      </c>
      <c r="C8728" s="73">
        <v>0</v>
      </c>
    </row>
    <row r="8729" spans="1:3" x14ac:dyDescent="0.3">
      <c r="A8729" s="67">
        <v>24</v>
      </c>
      <c r="B8729" s="77">
        <v>32478</v>
      </c>
      <c r="C8729" s="73">
        <v>0</v>
      </c>
    </row>
    <row r="8730" spans="1:3" x14ac:dyDescent="0.3">
      <c r="A8730" s="67">
        <v>25</v>
      </c>
      <c r="B8730" s="77">
        <v>32478</v>
      </c>
      <c r="C8730" s="73">
        <v>0</v>
      </c>
    </row>
    <row r="8731" spans="1:3" x14ac:dyDescent="0.3">
      <c r="A8731" s="67">
        <v>26</v>
      </c>
      <c r="B8731" s="77">
        <v>32478</v>
      </c>
      <c r="C8731" s="73">
        <v>0</v>
      </c>
    </row>
    <row r="8732" spans="1:3" x14ac:dyDescent="0.3">
      <c r="A8732" s="67">
        <v>27</v>
      </c>
      <c r="B8732" s="77">
        <v>32478</v>
      </c>
      <c r="C8732" s="73">
        <v>0</v>
      </c>
    </row>
    <row r="8733" spans="1:3" x14ac:dyDescent="0.3">
      <c r="A8733" s="67">
        <v>28</v>
      </c>
      <c r="B8733" s="77">
        <v>32478</v>
      </c>
      <c r="C8733" s="73">
        <v>0</v>
      </c>
    </row>
    <row r="8734" spans="1:3" x14ac:dyDescent="0.3">
      <c r="A8734" s="67">
        <v>29</v>
      </c>
      <c r="B8734" s="77">
        <v>32478</v>
      </c>
      <c r="C8734" s="73">
        <v>0</v>
      </c>
    </row>
    <row r="8735" spans="1:3" x14ac:dyDescent="0.3">
      <c r="A8735" s="67">
        <v>30</v>
      </c>
      <c r="B8735" s="77">
        <v>32478</v>
      </c>
      <c r="C8735" s="73">
        <v>0</v>
      </c>
    </row>
    <row r="8736" spans="1:3" x14ac:dyDescent="0.3">
      <c r="A8736" s="67">
        <v>31</v>
      </c>
      <c r="B8736" s="77">
        <v>32478</v>
      </c>
      <c r="C8736" s="73">
        <v>0</v>
      </c>
    </row>
    <row r="8737" spans="1:3" x14ac:dyDescent="0.3">
      <c r="A8737" s="67">
        <v>34</v>
      </c>
      <c r="B8737" s="77">
        <v>32478</v>
      </c>
      <c r="C8737" s="73">
        <v>0</v>
      </c>
    </row>
    <row r="8738" spans="1:3" x14ac:dyDescent="0.3">
      <c r="A8738" s="67">
        <v>7</v>
      </c>
      <c r="B8738" s="77">
        <v>32479</v>
      </c>
      <c r="C8738" s="73">
        <v>0</v>
      </c>
    </row>
    <row r="8739" spans="1:3" x14ac:dyDescent="0.3">
      <c r="A8739" s="67">
        <v>8</v>
      </c>
      <c r="B8739" s="77">
        <v>32479</v>
      </c>
      <c r="C8739" s="73">
        <v>0</v>
      </c>
    </row>
    <row r="8740" spans="1:3" x14ac:dyDescent="0.3">
      <c r="A8740" s="67">
        <v>9</v>
      </c>
      <c r="B8740" s="77">
        <v>32479</v>
      </c>
      <c r="C8740" s="73">
        <v>0</v>
      </c>
    </row>
    <row r="8741" spans="1:3" x14ac:dyDescent="0.3">
      <c r="A8741" s="67">
        <v>10</v>
      </c>
      <c r="B8741" s="77">
        <v>32479</v>
      </c>
      <c r="C8741" s="73">
        <v>0</v>
      </c>
    </row>
    <row r="8742" spans="1:3" x14ac:dyDescent="0.3">
      <c r="A8742" s="67">
        <v>11</v>
      </c>
      <c r="B8742" s="77">
        <v>32479</v>
      </c>
      <c r="C8742" s="73">
        <v>0</v>
      </c>
    </row>
    <row r="8743" spans="1:3" x14ac:dyDescent="0.3">
      <c r="A8743" s="67">
        <v>12</v>
      </c>
      <c r="B8743" s="77">
        <v>32479</v>
      </c>
      <c r="C8743" s="73">
        <v>0</v>
      </c>
    </row>
    <row r="8744" spans="1:3" x14ac:dyDescent="0.3">
      <c r="A8744" s="67">
        <v>13</v>
      </c>
      <c r="B8744" s="77">
        <v>32479</v>
      </c>
      <c r="C8744" s="73">
        <v>0</v>
      </c>
    </row>
    <row r="8745" spans="1:3" x14ac:dyDescent="0.3">
      <c r="A8745" s="67">
        <v>14</v>
      </c>
      <c r="B8745" s="77">
        <v>32479</v>
      </c>
      <c r="C8745" s="73">
        <v>0</v>
      </c>
    </row>
    <row r="8746" spans="1:3" x14ac:dyDescent="0.3">
      <c r="A8746" s="67">
        <v>15</v>
      </c>
      <c r="B8746" s="77">
        <v>32479</v>
      </c>
      <c r="C8746" s="73">
        <v>0</v>
      </c>
    </row>
    <row r="8747" spans="1:3" x14ac:dyDescent="0.3">
      <c r="A8747" s="67">
        <v>16</v>
      </c>
      <c r="B8747" s="77">
        <v>32479</v>
      </c>
      <c r="C8747" s="73">
        <v>0</v>
      </c>
    </row>
    <row r="8748" spans="1:3" x14ac:dyDescent="0.3">
      <c r="A8748" s="67">
        <v>17</v>
      </c>
      <c r="B8748" s="77">
        <v>32479</v>
      </c>
      <c r="C8748" s="73">
        <v>0</v>
      </c>
    </row>
    <row r="8749" spans="1:3" x14ac:dyDescent="0.3">
      <c r="A8749" s="67">
        <v>18</v>
      </c>
      <c r="B8749" s="77">
        <v>32479</v>
      </c>
      <c r="C8749" s="73">
        <v>0</v>
      </c>
    </row>
    <row r="8750" spans="1:3" x14ac:dyDescent="0.3">
      <c r="A8750" s="67">
        <v>19</v>
      </c>
      <c r="B8750" s="77">
        <v>32479</v>
      </c>
      <c r="C8750" s="73">
        <v>0</v>
      </c>
    </row>
    <row r="8751" spans="1:3" x14ac:dyDescent="0.3">
      <c r="A8751" s="67">
        <v>20</v>
      </c>
      <c r="B8751" s="77">
        <v>32479</v>
      </c>
      <c r="C8751" s="73">
        <v>0</v>
      </c>
    </row>
    <row r="8752" spans="1:3" x14ac:dyDescent="0.3">
      <c r="A8752" s="67">
        <v>21</v>
      </c>
      <c r="B8752" s="77">
        <v>32479</v>
      </c>
      <c r="C8752" s="73">
        <v>0</v>
      </c>
    </row>
    <row r="8753" spans="1:3" x14ac:dyDescent="0.3">
      <c r="A8753" s="67">
        <v>22</v>
      </c>
      <c r="B8753" s="77">
        <v>32479</v>
      </c>
      <c r="C8753" s="73">
        <v>0</v>
      </c>
    </row>
    <row r="8754" spans="1:3" x14ac:dyDescent="0.3">
      <c r="A8754" s="67">
        <v>23</v>
      </c>
      <c r="B8754" s="77">
        <v>32479</v>
      </c>
      <c r="C8754" s="73">
        <v>0</v>
      </c>
    </row>
    <row r="8755" spans="1:3" x14ac:dyDescent="0.3">
      <c r="A8755" s="67">
        <v>24</v>
      </c>
      <c r="B8755" s="77">
        <v>32479</v>
      </c>
      <c r="C8755" s="73">
        <v>0</v>
      </c>
    </row>
    <row r="8756" spans="1:3" x14ac:dyDescent="0.3">
      <c r="A8756" s="67">
        <v>25</v>
      </c>
      <c r="B8756" s="77">
        <v>32479</v>
      </c>
      <c r="C8756" s="73">
        <v>0</v>
      </c>
    </row>
    <row r="8757" spans="1:3" x14ac:dyDescent="0.3">
      <c r="A8757" s="67">
        <v>26</v>
      </c>
      <c r="B8757" s="77">
        <v>32479</v>
      </c>
      <c r="C8757" s="73">
        <v>0</v>
      </c>
    </row>
    <row r="8758" spans="1:3" x14ac:dyDescent="0.3">
      <c r="A8758" s="67">
        <v>27</v>
      </c>
      <c r="B8758" s="77">
        <v>32479</v>
      </c>
      <c r="C8758" s="73">
        <v>0</v>
      </c>
    </row>
    <row r="8759" spans="1:3" x14ac:dyDescent="0.3">
      <c r="A8759" s="67">
        <v>28</v>
      </c>
      <c r="B8759" s="77">
        <v>32479</v>
      </c>
      <c r="C8759" s="73">
        <v>0</v>
      </c>
    </row>
    <row r="8760" spans="1:3" x14ac:dyDescent="0.3">
      <c r="A8760" s="67">
        <v>29</v>
      </c>
      <c r="B8760" s="77">
        <v>32479</v>
      </c>
      <c r="C8760" s="73">
        <v>0</v>
      </c>
    </row>
    <row r="8761" spans="1:3" x14ac:dyDescent="0.3">
      <c r="A8761" s="67">
        <v>30</v>
      </c>
      <c r="B8761" s="77">
        <v>32479</v>
      </c>
      <c r="C8761" s="73">
        <v>0</v>
      </c>
    </row>
    <row r="8762" spans="1:3" x14ac:dyDescent="0.3">
      <c r="A8762" s="67">
        <v>31</v>
      </c>
      <c r="B8762" s="77">
        <v>32479</v>
      </c>
      <c r="C8762" s="73">
        <v>0</v>
      </c>
    </row>
    <row r="8763" spans="1:3" x14ac:dyDescent="0.3">
      <c r="A8763" s="67">
        <v>34</v>
      </c>
      <c r="B8763" s="77">
        <v>32479</v>
      </c>
      <c r="C8763" s="73">
        <v>0</v>
      </c>
    </row>
    <row r="8764" spans="1:3" x14ac:dyDescent="0.3">
      <c r="A8764" s="67">
        <v>7</v>
      </c>
      <c r="B8764" s="77">
        <v>32480</v>
      </c>
      <c r="C8764" s="73">
        <v>0</v>
      </c>
    </row>
    <row r="8765" spans="1:3" x14ac:dyDescent="0.3">
      <c r="A8765" s="67">
        <v>8</v>
      </c>
      <c r="B8765" s="77">
        <v>32480</v>
      </c>
      <c r="C8765" s="73">
        <v>0</v>
      </c>
    </row>
    <row r="8766" spans="1:3" x14ac:dyDescent="0.3">
      <c r="A8766" s="67">
        <v>9</v>
      </c>
      <c r="B8766" s="77">
        <v>32480</v>
      </c>
      <c r="C8766" s="73">
        <v>0</v>
      </c>
    </row>
    <row r="8767" spans="1:3" x14ac:dyDescent="0.3">
      <c r="A8767" s="67">
        <v>10</v>
      </c>
      <c r="B8767" s="77">
        <v>32480</v>
      </c>
      <c r="C8767" s="73">
        <v>0</v>
      </c>
    </row>
    <row r="8768" spans="1:3" x14ac:dyDescent="0.3">
      <c r="A8768" s="67">
        <v>11</v>
      </c>
      <c r="B8768" s="77">
        <v>32480</v>
      </c>
      <c r="C8768" s="73">
        <v>0</v>
      </c>
    </row>
    <row r="8769" spans="1:3" x14ac:dyDescent="0.3">
      <c r="A8769" s="67">
        <v>12</v>
      </c>
      <c r="B8769" s="77">
        <v>32480</v>
      </c>
      <c r="C8769" s="73">
        <v>0</v>
      </c>
    </row>
    <row r="8770" spans="1:3" x14ac:dyDescent="0.3">
      <c r="A8770" s="67">
        <v>13</v>
      </c>
      <c r="B8770" s="77">
        <v>32480</v>
      </c>
      <c r="C8770" s="73">
        <v>0</v>
      </c>
    </row>
    <row r="8771" spans="1:3" x14ac:dyDescent="0.3">
      <c r="A8771" s="67">
        <v>14</v>
      </c>
      <c r="B8771" s="77">
        <v>32480</v>
      </c>
      <c r="C8771" s="73">
        <v>0</v>
      </c>
    </row>
    <row r="8772" spans="1:3" x14ac:dyDescent="0.3">
      <c r="A8772" s="67">
        <v>15</v>
      </c>
      <c r="B8772" s="77">
        <v>32480</v>
      </c>
      <c r="C8772" s="73">
        <v>0</v>
      </c>
    </row>
    <row r="8773" spans="1:3" x14ac:dyDescent="0.3">
      <c r="A8773" s="67">
        <v>16</v>
      </c>
      <c r="B8773" s="77">
        <v>32480</v>
      </c>
      <c r="C8773" s="73">
        <v>0</v>
      </c>
    </row>
    <row r="8774" spans="1:3" x14ac:dyDescent="0.3">
      <c r="A8774" s="67">
        <v>17</v>
      </c>
      <c r="B8774" s="77">
        <v>32480</v>
      </c>
      <c r="C8774" s="73">
        <v>0</v>
      </c>
    </row>
    <row r="8775" spans="1:3" x14ac:dyDescent="0.3">
      <c r="A8775" s="67">
        <v>18</v>
      </c>
      <c r="B8775" s="77">
        <v>32480</v>
      </c>
      <c r="C8775" s="73">
        <v>0</v>
      </c>
    </row>
    <row r="8776" spans="1:3" x14ac:dyDescent="0.3">
      <c r="A8776" s="67">
        <v>19</v>
      </c>
      <c r="B8776" s="77">
        <v>32480</v>
      </c>
      <c r="C8776" s="73">
        <v>0</v>
      </c>
    </row>
    <row r="8777" spans="1:3" x14ac:dyDescent="0.3">
      <c r="A8777" s="67">
        <v>20</v>
      </c>
      <c r="B8777" s="77">
        <v>32480</v>
      </c>
      <c r="C8777" s="73">
        <v>0</v>
      </c>
    </row>
    <row r="8778" spans="1:3" x14ac:dyDescent="0.3">
      <c r="A8778" s="67">
        <v>21</v>
      </c>
      <c r="B8778" s="77">
        <v>32480</v>
      </c>
      <c r="C8778" s="73">
        <v>0</v>
      </c>
    </row>
    <row r="8779" spans="1:3" x14ac:dyDescent="0.3">
      <c r="A8779" s="67">
        <v>22</v>
      </c>
      <c r="B8779" s="77">
        <v>32480</v>
      </c>
      <c r="C8779" s="73">
        <v>0</v>
      </c>
    </row>
    <row r="8780" spans="1:3" x14ac:dyDescent="0.3">
      <c r="A8780" s="67">
        <v>23</v>
      </c>
      <c r="B8780" s="77">
        <v>32480</v>
      </c>
      <c r="C8780" s="73">
        <v>0</v>
      </c>
    </row>
    <row r="8781" spans="1:3" x14ac:dyDescent="0.3">
      <c r="A8781" s="67">
        <v>24</v>
      </c>
      <c r="B8781" s="77">
        <v>32480</v>
      </c>
      <c r="C8781" s="73">
        <v>0</v>
      </c>
    </row>
    <row r="8782" spans="1:3" x14ac:dyDescent="0.3">
      <c r="A8782" s="67">
        <v>25</v>
      </c>
      <c r="B8782" s="77">
        <v>32480</v>
      </c>
      <c r="C8782" s="73">
        <v>0</v>
      </c>
    </row>
    <row r="8783" spans="1:3" x14ac:dyDescent="0.3">
      <c r="A8783" s="67">
        <v>26</v>
      </c>
      <c r="B8783" s="77">
        <v>32480</v>
      </c>
      <c r="C8783" s="73">
        <v>0</v>
      </c>
    </row>
    <row r="8784" spans="1:3" x14ac:dyDescent="0.3">
      <c r="A8784" s="67">
        <v>27</v>
      </c>
      <c r="B8784" s="77">
        <v>32480</v>
      </c>
      <c r="C8784" s="73">
        <v>0</v>
      </c>
    </row>
    <row r="8785" spans="1:3" x14ac:dyDescent="0.3">
      <c r="A8785" s="67">
        <v>28</v>
      </c>
      <c r="B8785" s="77">
        <v>32480</v>
      </c>
      <c r="C8785" s="73">
        <v>0</v>
      </c>
    </row>
    <row r="8786" spans="1:3" x14ac:dyDescent="0.3">
      <c r="A8786" s="67">
        <v>29</v>
      </c>
      <c r="B8786" s="77">
        <v>32480</v>
      </c>
      <c r="C8786" s="73">
        <v>0</v>
      </c>
    </row>
    <row r="8787" spans="1:3" x14ac:dyDescent="0.3">
      <c r="A8787" s="67">
        <v>30</v>
      </c>
      <c r="B8787" s="77">
        <v>32480</v>
      </c>
      <c r="C8787" s="73">
        <v>0</v>
      </c>
    </row>
    <row r="8788" spans="1:3" x14ac:dyDescent="0.3">
      <c r="A8788" s="67">
        <v>31</v>
      </c>
      <c r="B8788" s="77">
        <v>32480</v>
      </c>
      <c r="C8788" s="73">
        <v>0</v>
      </c>
    </row>
    <row r="8789" spans="1:3" x14ac:dyDescent="0.3">
      <c r="A8789" s="67">
        <v>34</v>
      </c>
      <c r="B8789" s="77">
        <v>32480</v>
      </c>
      <c r="C8789" s="73">
        <v>0</v>
      </c>
    </row>
    <row r="8790" spans="1:3" x14ac:dyDescent="0.3">
      <c r="A8790" s="67">
        <v>7</v>
      </c>
      <c r="B8790" s="77">
        <v>32481</v>
      </c>
      <c r="C8790" s="73">
        <v>0</v>
      </c>
    </row>
    <row r="8791" spans="1:3" x14ac:dyDescent="0.3">
      <c r="A8791" s="67">
        <v>8</v>
      </c>
      <c r="B8791" s="77">
        <v>32481</v>
      </c>
      <c r="C8791" s="73">
        <v>0</v>
      </c>
    </row>
    <row r="8792" spans="1:3" x14ac:dyDescent="0.3">
      <c r="A8792" s="67">
        <v>9</v>
      </c>
      <c r="B8792" s="77">
        <v>32481</v>
      </c>
      <c r="C8792" s="73">
        <v>0</v>
      </c>
    </row>
    <row r="8793" spans="1:3" x14ac:dyDescent="0.3">
      <c r="A8793" s="67">
        <v>10</v>
      </c>
      <c r="B8793" s="77">
        <v>32481</v>
      </c>
      <c r="C8793" s="73">
        <v>0</v>
      </c>
    </row>
    <row r="8794" spans="1:3" x14ac:dyDescent="0.3">
      <c r="A8794" s="67">
        <v>11</v>
      </c>
      <c r="B8794" s="77">
        <v>32481</v>
      </c>
      <c r="C8794" s="73">
        <v>0</v>
      </c>
    </row>
    <row r="8795" spans="1:3" x14ac:dyDescent="0.3">
      <c r="A8795" s="67">
        <v>12</v>
      </c>
      <c r="B8795" s="77">
        <v>32481</v>
      </c>
      <c r="C8795" s="73">
        <v>0</v>
      </c>
    </row>
    <row r="8796" spans="1:3" x14ac:dyDescent="0.3">
      <c r="A8796" s="67">
        <v>13</v>
      </c>
      <c r="B8796" s="77">
        <v>32481</v>
      </c>
      <c r="C8796" s="73">
        <v>0</v>
      </c>
    </row>
    <row r="8797" spans="1:3" x14ac:dyDescent="0.3">
      <c r="A8797" s="67">
        <v>14</v>
      </c>
      <c r="B8797" s="77">
        <v>32481</v>
      </c>
      <c r="C8797" s="73">
        <v>0</v>
      </c>
    </row>
    <row r="8798" spans="1:3" x14ac:dyDescent="0.3">
      <c r="A8798" s="67">
        <v>15</v>
      </c>
      <c r="B8798" s="77">
        <v>32481</v>
      </c>
      <c r="C8798" s="73">
        <v>0</v>
      </c>
    </row>
    <row r="8799" spans="1:3" x14ac:dyDescent="0.3">
      <c r="A8799" s="67">
        <v>16</v>
      </c>
      <c r="B8799" s="77">
        <v>32481</v>
      </c>
      <c r="C8799" s="73">
        <v>0</v>
      </c>
    </row>
    <row r="8800" spans="1:3" x14ac:dyDescent="0.3">
      <c r="A8800" s="67">
        <v>17</v>
      </c>
      <c r="B8800" s="77">
        <v>32481</v>
      </c>
      <c r="C8800" s="73">
        <v>0</v>
      </c>
    </row>
    <row r="8801" spans="1:3" x14ac:dyDescent="0.3">
      <c r="A8801" s="67">
        <v>18</v>
      </c>
      <c r="B8801" s="77">
        <v>32481</v>
      </c>
      <c r="C8801" s="73">
        <v>0</v>
      </c>
    </row>
    <row r="8802" spans="1:3" x14ac:dyDescent="0.3">
      <c r="A8802" s="67">
        <v>19</v>
      </c>
      <c r="B8802" s="77">
        <v>32481</v>
      </c>
      <c r="C8802" s="73">
        <v>0</v>
      </c>
    </row>
    <row r="8803" spans="1:3" x14ac:dyDescent="0.3">
      <c r="A8803" s="67">
        <v>20</v>
      </c>
      <c r="B8803" s="77">
        <v>32481</v>
      </c>
      <c r="C8803" s="73">
        <v>0</v>
      </c>
    </row>
    <row r="8804" spans="1:3" x14ac:dyDescent="0.3">
      <c r="A8804" s="67">
        <v>21</v>
      </c>
      <c r="B8804" s="77">
        <v>32481</v>
      </c>
      <c r="C8804" s="73">
        <v>0</v>
      </c>
    </row>
    <row r="8805" spans="1:3" x14ac:dyDescent="0.3">
      <c r="A8805" s="67">
        <v>22</v>
      </c>
      <c r="B8805" s="77">
        <v>32481</v>
      </c>
      <c r="C8805" s="73">
        <v>0</v>
      </c>
    </row>
    <row r="8806" spans="1:3" x14ac:dyDescent="0.3">
      <c r="A8806" s="67">
        <v>23</v>
      </c>
      <c r="B8806" s="77">
        <v>32481</v>
      </c>
      <c r="C8806" s="73">
        <v>0</v>
      </c>
    </row>
    <row r="8807" spans="1:3" x14ac:dyDescent="0.3">
      <c r="A8807" s="67">
        <v>24</v>
      </c>
      <c r="B8807" s="77">
        <v>32481</v>
      </c>
      <c r="C8807" s="73">
        <v>0</v>
      </c>
    </row>
    <row r="8808" spans="1:3" x14ac:dyDescent="0.3">
      <c r="A8808" s="67">
        <v>25</v>
      </c>
      <c r="B8808" s="77">
        <v>32481</v>
      </c>
      <c r="C8808" s="73">
        <v>0</v>
      </c>
    </row>
    <row r="8809" spans="1:3" x14ac:dyDescent="0.3">
      <c r="A8809" s="67">
        <v>26</v>
      </c>
      <c r="B8809" s="77">
        <v>32481</v>
      </c>
      <c r="C8809" s="73">
        <v>0</v>
      </c>
    </row>
    <row r="8810" spans="1:3" x14ac:dyDescent="0.3">
      <c r="A8810" s="67">
        <v>27</v>
      </c>
      <c r="B8810" s="77">
        <v>32481</v>
      </c>
      <c r="C8810" s="73">
        <v>0</v>
      </c>
    </row>
    <row r="8811" spans="1:3" x14ac:dyDescent="0.3">
      <c r="A8811" s="67">
        <v>28</v>
      </c>
      <c r="B8811" s="77">
        <v>32481</v>
      </c>
      <c r="C8811" s="73">
        <v>0</v>
      </c>
    </row>
    <row r="8812" spans="1:3" x14ac:dyDescent="0.3">
      <c r="A8812" s="67">
        <v>29</v>
      </c>
      <c r="B8812" s="77">
        <v>32481</v>
      </c>
      <c r="C8812" s="73">
        <v>0</v>
      </c>
    </row>
    <row r="8813" spans="1:3" x14ac:dyDescent="0.3">
      <c r="A8813" s="67">
        <v>30</v>
      </c>
      <c r="B8813" s="77">
        <v>32481</v>
      </c>
      <c r="C8813" s="73">
        <v>0</v>
      </c>
    </row>
    <row r="8814" spans="1:3" x14ac:dyDescent="0.3">
      <c r="A8814" s="67">
        <v>31</v>
      </c>
      <c r="B8814" s="77">
        <v>32481</v>
      </c>
      <c r="C8814" s="73">
        <v>0</v>
      </c>
    </row>
    <row r="8815" spans="1:3" x14ac:dyDescent="0.3">
      <c r="A8815" s="67">
        <v>34</v>
      </c>
      <c r="B8815" s="77">
        <v>32481</v>
      </c>
      <c r="C8815" s="73">
        <v>0</v>
      </c>
    </row>
    <row r="8816" spans="1:3" x14ac:dyDescent="0.3">
      <c r="A8816" s="67">
        <v>7</v>
      </c>
      <c r="B8816" s="77">
        <v>32482</v>
      </c>
      <c r="C8816" s="73">
        <v>0</v>
      </c>
    </row>
    <row r="8817" spans="1:3" x14ac:dyDescent="0.3">
      <c r="A8817" s="67">
        <v>8</v>
      </c>
      <c r="B8817" s="77">
        <v>32482</v>
      </c>
      <c r="C8817" s="73">
        <v>0</v>
      </c>
    </row>
    <row r="8818" spans="1:3" x14ac:dyDescent="0.3">
      <c r="A8818" s="67">
        <v>9</v>
      </c>
      <c r="B8818" s="77">
        <v>32482</v>
      </c>
      <c r="C8818" s="73">
        <v>0</v>
      </c>
    </row>
    <row r="8819" spans="1:3" x14ac:dyDescent="0.3">
      <c r="A8819" s="67">
        <v>10</v>
      </c>
      <c r="B8819" s="77">
        <v>32482</v>
      </c>
      <c r="C8819" s="73">
        <v>0</v>
      </c>
    </row>
    <row r="8820" spans="1:3" x14ac:dyDescent="0.3">
      <c r="A8820" s="67">
        <v>11</v>
      </c>
      <c r="B8820" s="77">
        <v>32482</v>
      </c>
      <c r="C8820" s="73">
        <v>0</v>
      </c>
    </row>
    <row r="8821" spans="1:3" x14ac:dyDescent="0.3">
      <c r="A8821" s="67">
        <v>12</v>
      </c>
      <c r="B8821" s="77">
        <v>32482</v>
      </c>
      <c r="C8821" s="73">
        <v>0</v>
      </c>
    </row>
    <row r="8822" spans="1:3" x14ac:dyDescent="0.3">
      <c r="A8822" s="67">
        <v>13</v>
      </c>
      <c r="B8822" s="77">
        <v>32482</v>
      </c>
      <c r="C8822" s="73">
        <v>0</v>
      </c>
    </row>
    <row r="8823" spans="1:3" x14ac:dyDescent="0.3">
      <c r="A8823" s="67">
        <v>14</v>
      </c>
      <c r="B8823" s="77">
        <v>32482</v>
      </c>
      <c r="C8823" s="73">
        <v>0</v>
      </c>
    </row>
    <row r="8824" spans="1:3" x14ac:dyDescent="0.3">
      <c r="A8824" s="67">
        <v>15</v>
      </c>
      <c r="B8824" s="77">
        <v>32482</v>
      </c>
      <c r="C8824" s="73">
        <v>0</v>
      </c>
    </row>
    <row r="8825" spans="1:3" x14ac:dyDescent="0.3">
      <c r="A8825" s="67">
        <v>16</v>
      </c>
      <c r="B8825" s="77">
        <v>32482</v>
      </c>
      <c r="C8825" s="73">
        <v>0</v>
      </c>
    </row>
    <row r="8826" spans="1:3" x14ac:dyDescent="0.3">
      <c r="A8826" s="67">
        <v>17</v>
      </c>
      <c r="B8826" s="77">
        <v>32482</v>
      </c>
      <c r="C8826" s="73">
        <v>0</v>
      </c>
    </row>
    <row r="8827" spans="1:3" x14ac:dyDescent="0.3">
      <c r="A8827" s="67">
        <v>18</v>
      </c>
      <c r="B8827" s="77">
        <v>32482</v>
      </c>
      <c r="C8827" s="73">
        <v>0</v>
      </c>
    </row>
    <row r="8828" spans="1:3" x14ac:dyDescent="0.3">
      <c r="A8828" s="67">
        <v>19</v>
      </c>
      <c r="B8828" s="77">
        <v>32482</v>
      </c>
      <c r="C8828" s="73">
        <v>0</v>
      </c>
    </row>
    <row r="8829" spans="1:3" x14ac:dyDescent="0.3">
      <c r="A8829" s="67">
        <v>20</v>
      </c>
      <c r="B8829" s="77">
        <v>32482</v>
      </c>
      <c r="C8829" s="73">
        <v>0</v>
      </c>
    </row>
    <row r="8830" spans="1:3" x14ac:dyDescent="0.3">
      <c r="A8830" s="67">
        <v>21</v>
      </c>
      <c r="B8830" s="77">
        <v>32482</v>
      </c>
      <c r="C8830" s="73">
        <v>0</v>
      </c>
    </row>
    <row r="8831" spans="1:3" x14ac:dyDescent="0.3">
      <c r="A8831" s="67">
        <v>22</v>
      </c>
      <c r="B8831" s="77">
        <v>32482</v>
      </c>
      <c r="C8831" s="73">
        <v>0</v>
      </c>
    </row>
    <row r="8832" spans="1:3" x14ac:dyDescent="0.3">
      <c r="A8832" s="67">
        <v>23</v>
      </c>
      <c r="B8832" s="77">
        <v>32482</v>
      </c>
      <c r="C8832" s="73">
        <v>0</v>
      </c>
    </row>
    <row r="8833" spans="1:3" x14ac:dyDescent="0.3">
      <c r="A8833" s="67">
        <v>24</v>
      </c>
      <c r="B8833" s="77">
        <v>32482</v>
      </c>
      <c r="C8833" s="73">
        <v>0</v>
      </c>
    </row>
    <row r="8834" spans="1:3" x14ac:dyDescent="0.3">
      <c r="A8834" s="67">
        <v>25</v>
      </c>
      <c r="B8834" s="77">
        <v>32482</v>
      </c>
      <c r="C8834" s="73">
        <v>0</v>
      </c>
    </row>
    <row r="8835" spans="1:3" x14ac:dyDescent="0.3">
      <c r="A8835" s="67">
        <v>26</v>
      </c>
      <c r="B8835" s="77">
        <v>32482</v>
      </c>
      <c r="C8835" s="73">
        <v>0</v>
      </c>
    </row>
    <row r="8836" spans="1:3" x14ac:dyDescent="0.3">
      <c r="A8836" s="67">
        <v>27</v>
      </c>
      <c r="B8836" s="77">
        <v>32482</v>
      </c>
      <c r="C8836" s="73">
        <v>0</v>
      </c>
    </row>
    <row r="8837" spans="1:3" x14ac:dyDescent="0.3">
      <c r="A8837" s="67">
        <v>28</v>
      </c>
      <c r="B8837" s="77">
        <v>32482</v>
      </c>
      <c r="C8837" s="73">
        <v>0</v>
      </c>
    </row>
    <row r="8838" spans="1:3" x14ac:dyDescent="0.3">
      <c r="A8838" s="67">
        <v>29</v>
      </c>
      <c r="B8838" s="77">
        <v>32482</v>
      </c>
      <c r="C8838" s="73">
        <v>0</v>
      </c>
    </row>
    <row r="8839" spans="1:3" x14ac:dyDescent="0.3">
      <c r="A8839" s="67">
        <v>30</v>
      </c>
      <c r="B8839" s="77">
        <v>32482</v>
      </c>
      <c r="C8839" s="73">
        <v>0</v>
      </c>
    </row>
    <row r="8840" spans="1:3" x14ac:dyDescent="0.3">
      <c r="A8840" s="67">
        <v>31</v>
      </c>
      <c r="B8840" s="77">
        <v>32482</v>
      </c>
      <c r="C8840" s="73">
        <v>0</v>
      </c>
    </row>
    <row r="8841" spans="1:3" x14ac:dyDescent="0.3">
      <c r="A8841" s="67">
        <v>34</v>
      </c>
      <c r="B8841" s="77">
        <v>32482</v>
      </c>
      <c r="C8841" s="73">
        <v>0</v>
      </c>
    </row>
    <row r="8842" spans="1:3" x14ac:dyDescent="0.3">
      <c r="A8842" s="67">
        <v>7</v>
      </c>
      <c r="B8842" s="77">
        <v>32483</v>
      </c>
      <c r="C8842" s="73">
        <v>0</v>
      </c>
    </row>
    <row r="8843" spans="1:3" x14ac:dyDescent="0.3">
      <c r="A8843" s="67">
        <v>8</v>
      </c>
      <c r="B8843" s="77">
        <v>32483</v>
      </c>
      <c r="C8843" s="73">
        <v>0</v>
      </c>
    </row>
    <row r="8844" spans="1:3" x14ac:dyDescent="0.3">
      <c r="A8844" s="67">
        <v>9</v>
      </c>
      <c r="B8844" s="77">
        <v>32483</v>
      </c>
      <c r="C8844" s="73">
        <v>0</v>
      </c>
    </row>
    <row r="8845" spans="1:3" x14ac:dyDescent="0.3">
      <c r="A8845" s="67">
        <v>10</v>
      </c>
      <c r="B8845" s="77">
        <v>32483</v>
      </c>
      <c r="C8845" s="73">
        <v>0</v>
      </c>
    </row>
    <row r="8846" spans="1:3" x14ac:dyDescent="0.3">
      <c r="A8846" s="67">
        <v>11</v>
      </c>
      <c r="B8846" s="77">
        <v>32483</v>
      </c>
      <c r="C8846" s="73">
        <v>0</v>
      </c>
    </row>
    <row r="8847" spans="1:3" x14ac:dyDescent="0.3">
      <c r="A8847" s="67">
        <v>12</v>
      </c>
      <c r="B8847" s="77">
        <v>32483</v>
      </c>
      <c r="C8847" s="73">
        <v>0</v>
      </c>
    </row>
    <row r="8848" spans="1:3" x14ac:dyDescent="0.3">
      <c r="A8848" s="67">
        <v>13</v>
      </c>
      <c r="B8848" s="77">
        <v>32483</v>
      </c>
      <c r="C8848" s="73">
        <v>0</v>
      </c>
    </row>
    <row r="8849" spans="1:3" x14ac:dyDescent="0.3">
      <c r="A8849" s="67">
        <v>14</v>
      </c>
      <c r="B8849" s="77">
        <v>32483</v>
      </c>
      <c r="C8849" s="73">
        <v>0</v>
      </c>
    </row>
    <row r="8850" spans="1:3" x14ac:dyDescent="0.3">
      <c r="A8850" s="67">
        <v>15</v>
      </c>
      <c r="B8850" s="77">
        <v>32483</v>
      </c>
      <c r="C8850" s="73">
        <v>0</v>
      </c>
    </row>
    <row r="8851" spans="1:3" x14ac:dyDescent="0.3">
      <c r="A8851" s="67">
        <v>16</v>
      </c>
      <c r="B8851" s="77">
        <v>32483</v>
      </c>
      <c r="C8851" s="73">
        <v>0</v>
      </c>
    </row>
    <row r="8852" spans="1:3" x14ac:dyDescent="0.3">
      <c r="A8852" s="67">
        <v>17</v>
      </c>
      <c r="B8852" s="77">
        <v>32483</v>
      </c>
      <c r="C8852" s="73">
        <v>0</v>
      </c>
    </row>
    <row r="8853" spans="1:3" x14ac:dyDescent="0.3">
      <c r="A8853" s="67">
        <v>18</v>
      </c>
      <c r="B8853" s="77">
        <v>32483</v>
      </c>
      <c r="C8853" s="73">
        <v>0</v>
      </c>
    </row>
    <row r="8854" spans="1:3" x14ac:dyDescent="0.3">
      <c r="A8854" s="67">
        <v>19</v>
      </c>
      <c r="B8854" s="77">
        <v>32483</v>
      </c>
      <c r="C8854" s="73">
        <v>0</v>
      </c>
    </row>
    <row r="8855" spans="1:3" x14ac:dyDescent="0.3">
      <c r="A8855" s="67">
        <v>20</v>
      </c>
      <c r="B8855" s="77">
        <v>32483</v>
      </c>
      <c r="C8855" s="73">
        <v>0</v>
      </c>
    </row>
    <row r="8856" spans="1:3" x14ac:dyDescent="0.3">
      <c r="A8856" s="67">
        <v>21</v>
      </c>
      <c r="B8856" s="77">
        <v>32483</v>
      </c>
      <c r="C8856" s="73">
        <v>0</v>
      </c>
    </row>
    <row r="8857" spans="1:3" x14ac:dyDescent="0.3">
      <c r="A8857" s="67">
        <v>22</v>
      </c>
      <c r="B8857" s="77">
        <v>32483</v>
      </c>
      <c r="C8857" s="73">
        <v>0</v>
      </c>
    </row>
    <row r="8858" spans="1:3" x14ac:dyDescent="0.3">
      <c r="A8858" s="67">
        <v>23</v>
      </c>
      <c r="B8858" s="77">
        <v>32483</v>
      </c>
      <c r="C8858" s="73">
        <v>0</v>
      </c>
    </row>
    <row r="8859" spans="1:3" x14ac:dyDescent="0.3">
      <c r="A8859" s="67">
        <v>24</v>
      </c>
      <c r="B8859" s="77">
        <v>32483</v>
      </c>
      <c r="C8859" s="73">
        <v>0</v>
      </c>
    </row>
    <row r="8860" spans="1:3" x14ac:dyDescent="0.3">
      <c r="A8860" s="67">
        <v>25</v>
      </c>
      <c r="B8860" s="77">
        <v>32483</v>
      </c>
      <c r="C8860" s="73">
        <v>0</v>
      </c>
    </row>
    <row r="8861" spans="1:3" x14ac:dyDescent="0.3">
      <c r="A8861" s="67">
        <v>26</v>
      </c>
      <c r="B8861" s="77">
        <v>32483</v>
      </c>
      <c r="C8861" s="73">
        <v>0</v>
      </c>
    </row>
    <row r="8862" spans="1:3" x14ac:dyDescent="0.3">
      <c r="A8862" s="67">
        <v>27</v>
      </c>
      <c r="B8862" s="77">
        <v>32483</v>
      </c>
      <c r="C8862" s="73">
        <v>0</v>
      </c>
    </row>
    <row r="8863" spans="1:3" x14ac:dyDescent="0.3">
      <c r="A8863" s="67">
        <v>28</v>
      </c>
      <c r="B8863" s="77">
        <v>32483</v>
      </c>
      <c r="C8863" s="73">
        <v>0</v>
      </c>
    </row>
    <row r="8864" spans="1:3" x14ac:dyDescent="0.3">
      <c r="A8864" s="67">
        <v>29</v>
      </c>
      <c r="B8864" s="77">
        <v>32483</v>
      </c>
      <c r="C8864" s="73">
        <v>0</v>
      </c>
    </row>
    <row r="8865" spans="1:3" x14ac:dyDescent="0.3">
      <c r="A8865" s="67">
        <v>30</v>
      </c>
      <c r="B8865" s="77">
        <v>32483</v>
      </c>
      <c r="C8865" s="73">
        <v>0</v>
      </c>
    </row>
    <row r="8866" spans="1:3" x14ac:dyDescent="0.3">
      <c r="A8866" s="67">
        <v>31</v>
      </c>
      <c r="B8866" s="77">
        <v>32483</v>
      </c>
      <c r="C8866" s="73">
        <v>0</v>
      </c>
    </row>
    <row r="8867" spans="1:3" x14ac:dyDescent="0.3">
      <c r="A8867" s="67">
        <v>34</v>
      </c>
      <c r="B8867" s="77">
        <v>32483</v>
      </c>
      <c r="C8867" s="73">
        <v>0</v>
      </c>
    </row>
    <row r="8868" spans="1:3" x14ac:dyDescent="0.3">
      <c r="A8868" s="67">
        <v>7</v>
      </c>
      <c r="B8868" s="77">
        <v>32484</v>
      </c>
      <c r="C8868" s="73">
        <v>0</v>
      </c>
    </row>
    <row r="8869" spans="1:3" x14ac:dyDescent="0.3">
      <c r="A8869" s="67">
        <v>8</v>
      </c>
      <c r="B8869" s="77">
        <v>32484</v>
      </c>
      <c r="C8869" s="73">
        <v>0</v>
      </c>
    </row>
    <row r="8870" spans="1:3" x14ac:dyDescent="0.3">
      <c r="A8870" s="67">
        <v>9</v>
      </c>
      <c r="B8870" s="77">
        <v>32484</v>
      </c>
      <c r="C8870" s="73">
        <v>0</v>
      </c>
    </row>
    <row r="8871" spans="1:3" x14ac:dyDescent="0.3">
      <c r="A8871" s="67">
        <v>10</v>
      </c>
      <c r="B8871" s="77">
        <v>32484</v>
      </c>
      <c r="C8871" s="73">
        <v>0</v>
      </c>
    </row>
    <row r="8872" spans="1:3" x14ac:dyDescent="0.3">
      <c r="A8872" s="67">
        <v>11</v>
      </c>
      <c r="B8872" s="77">
        <v>32484</v>
      </c>
      <c r="C8872" s="73">
        <v>0</v>
      </c>
    </row>
    <row r="8873" spans="1:3" x14ac:dyDescent="0.3">
      <c r="A8873" s="67">
        <v>12</v>
      </c>
      <c r="B8873" s="77">
        <v>32484</v>
      </c>
      <c r="C8873" s="73">
        <v>0</v>
      </c>
    </row>
    <row r="8874" spans="1:3" x14ac:dyDescent="0.3">
      <c r="A8874" s="67">
        <v>13</v>
      </c>
      <c r="B8874" s="77">
        <v>32484</v>
      </c>
      <c r="C8874" s="73">
        <v>0</v>
      </c>
    </row>
    <row r="8875" spans="1:3" x14ac:dyDescent="0.3">
      <c r="A8875" s="67">
        <v>14</v>
      </c>
      <c r="B8875" s="77">
        <v>32484</v>
      </c>
      <c r="C8875" s="73">
        <v>0</v>
      </c>
    </row>
    <row r="8876" spans="1:3" x14ac:dyDescent="0.3">
      <c r="A8876" s="67">
        <v>15</v>
      </c>
      <c r="B8876" s="77">
        <v>32484</v>
      </c>
      <c r="C8876" s="73">
        <v>0</v>
      </c>
    </row>
    <row r="8877" spans="1:3" x14ac:dyDescent="0.3">
      <c r="A8877" s="67">
        <v>16</v>
      </c>
      <c r="B8877" s="77">
        <v>32484</v>
      </c>
      <c r="C8877" s="73">
        <v>0</v>
      </c>
    </row>
    <row r="8878" spans="1:3" x14ac:dyDescent="0.3">
      <c r="A8878" s="67">
        <v>17</v>
      </c>
      <c r="B8878" s="77">
        <v>32484</v>
      </c>
      <c r="C8878" s="73">
        <v>0</v>
      </c>
    </row>
    <row r="8879" spans="1:3" x14ac:dyDescent="0.3">
      <c r="A8879" s="67">
        <v>18</v>
      </c>
      <c r="B8879" s="77">
        <v>32484</v>
      </c>
      <c r="C8879" s="73">
        <v>0</v>
      </c>
    </row>
    <row r="8880" spans="1:3" x14ac:dyDescent="0.3">
      <c r="A8880" s="67">
        <v>19</v>
      </c>
      <c r="B8880" s="77">
        <v>32484</v>
      </c>
      <c r="C8880" s="73">
        <v>0</v>
      </c>
    </row>
    <row r="8881" spans="1:3" x14ac:dyDescent="0.3">
      <c r="A8881" s="67">
        <v>20</v>
      </c>
      <c r="B8881" s="77">
        <v>32484</v>
      </c>
      <c r="C8881" s="73">
        <v>0</v>
      </c>
    </row>
    <row r="8882" spans="1:3" x14ac:dyDescent="0.3">
      <c r="A8882" s="67">
        <v>21</v>
      </c>
      <c r="B8882" s="77">
        <v>32484</v>
      </c>
      <c r="C8882" s="73">
        <v>0</v>
      </c>
    </row>
    <row r="8883" spans="1:3" x14ac:dyDescent="0.3">
      <c r="A8883" s="67">
        <v>22</v>
      </c>
      <c r="B8883" s="77">
        <v>32484</v>
      </c>
      <c r="C8883" s="73">
        <v>0</v>
      </c>
    </row>
    <row r="8884" spans="1:3" x14ac:dyDescent="0.3">
      <c r="A8884" s="67">
        <v>23</v>
      </c>
      <c r="B8884" s="77">
        <v>32484</v>
      </c>
      <c r="C8884" s="73">
        <v>0</v>
      </c>
    </row>
    <row r="8885" spans="1:3" x14ac:dyDescent="0.3">
      <c r="A8885" s="67">
        <v>24</v>
      </c>
      <c r="B8885" s="77">
        <v>32484</v>
      </c>
      <c r="C8885" s="73">
        <v>0</v>
      </c>
    </row>
    <row r="8886" spans="1:3" x14ac:dyDescent="0.3">
      <c r="A8886" s="67">
        <v>25</v>
      </c>
      <c r="B8886" s="77">
        <v>32484</v>
      </c>
      <c r="C8886" s="73">
        <v>0</v>
      </c>
    </row>
    <row r="8887" spans="1:3" x14ac:dyDescent="0.3">
      <c r="A8887" s="67">
        <v>26</v>
      </c>
      <c r="B8887" s="77">
        <v>32484</v>
      </c>
      <c r="C8887" s="73">
        <v>0</v>
      </c>
    </row>
    <row r="8888" spans="1:3" x14ac:dyDescent="0.3">
      <c r="A8888" s="67">
        <v>27</v>
      </c>
      <c r="B8888" s="77">
        <v>32484</v>
      </c>
      <c r="C8888" s="73">
        <v>0</v>
      </c>
    </row>
    <row r="8889" spans="1:3" x14ac:dyDescent="0.3">
      <c r="A8889" s="67">
        <v>28</v>
      </c>
      <c r="B8889" s="77">
        <v>32484</v>
      </c>
      <c r="C8889" s="73">
        <v>0</v>
      </c>
    </row>
    <row r="8890" spans="1:3" x14ac:dyDescent="0.3">
      <c r="A8890" s="67">
        <v>29</v>
      </c>
      <c r="B8890" s="77">
        <v>32484</v>
      </c>
      <c r="C8890" s="73">
        <v>0</v>
      </c>
    </row>
    <row r="8891" spans="1:3" x14ac:dyDescent="0.3">
      <c r="A8891" s="67">
        <v>30</v>
      </c>
      <c r="B8891" s="77">
        <v>32484</v>
      </c>
      <c r="C8891" s="73">
        <v>0</v>
      </c>
    </row>
    <row r="8892" spans="1:3" x14ac:dyDescent="0.3">
      <c r="A8892" s="67">
        <v>31</v>
      </c>
      <c r="B8892" s="77">
        <v>32484</v>
      </c>
      <c r="C8892" s="73">
        <v>0</v>
      </c>
    </row>
    <row r="8893" spans="1:3" x14ac:dyDescent="0.3">
      <c r="A8893" s="67">
        <v>34</v>
      </c>
      <c r="B8893" s="77">
        <v>32484</v>
      </c>
      <c r="C8893" s="73">
        <v>0</v>
      </c>
    </row>
    <row r="8894" spans="1:3" x14ac:dyDescent="0.3">
      <c r="A8894" s="67">
        <v>7</v>
      </c>
      <c r="B8894" s="77">
        <v>32485</v>
      </c>
      <c r="C8894" s="73">
        <v>0</v>
      </c>
    </row>
    <row r="8895" spans="1:3" x14ac:dyDescent="0.3">
      <c r="A8895" s="67">
        <v>8</v>
      </c>
      <c r="B8895" s="77">
        <v>32485</v>
      </c>
      <c r="C8895" s="73">
        <v>0</v>
      </c>
    </row>
    <row r="8896" spans="1:3" x14ac:dyDescent="0.3">
      <c r="A8896" s="67">
        <v>9</v>
      </c>
      <c r="B8896" s="77">
        <v>32485</v>
      </c>
      <c r="C8896" s="73">
        <v>0</v>
      </c>
    </row>
    <row r="8897" spans="1:3" x14ac:dyDescent="0.3">
      <c r="A8897" s="67">
        <v>10</v>
      </c>
      <c r="B8897" s="77">
        <v>32485</v>
      </c>
      <c r="C8897" s="73">
        <v>0</v>
      </c>
    </row>
    <row r="8898" spans="1:3" x14ac:dyDescent="0.3">
      <c r="A8898" s="67">
        <v>11</v>
      </c>
      <c r="B8898" s="77">
        <v>32485</v>
      </c>
      <c r="C8898" s="73">
        <v>0</v>
      </c>
    </row>
    <row r="8899" spans="1:3" x14ac:dyDescent="0.3">
      <c r="A8899" s="67">
        <v>12</v>
      </c>
      <c r="B8899" s="77">
        <v>32485</v>
      </c>
      <c r="C8899" s="73">
        <v>0</v>
      </c>
    </row>
    <row r="8900" spans="1:3" x14ac:dyDescent="0.3">
      <c r="A8900" s="67">
        <v>13</v>
      </c>
      <c r="B8900" s="77">
        <v>32485</v>
      </c>
      <c r="C8900" s="73">
        <v>0</v>
      </c>
    </row>
    <row r="8901" spans="1:3" x14ac:dyDescent="0.3">
      <c r="A8901" s="67">
        <v>14</v>
      </c>
      <c r="B8901" s="77">
        <v>32485</v>
      </c>
      <c r="C8901" s="73">
        <v>0</v>
      </c>
    </row>
    <row r="8902" spans="1:3" x14ac:dyDescent="0.3">
      <c r="A8902" s="67">
        <v>15</v>
      </c>
      <c r="B8902" s="77">
        <v>32485</v>
      </c>
      <c r="C8902" s="73">
        <v>0</v>
      </c>
    </row>
    <row r="8903" spans="1:3" x14ac:dyDescent="0.3">
      <c r="A8903" s="67">
        <v>16</v>
      </c>
      <c r="B8903" s="77">
        <v>32485</v>
      </c>
      <c r="C8903" s="73">
        <v>0</v>
      </c>
    </row>
    <row r="8904" spans="1:3" x14ac:dyDescent="0.3">
      <c r="A8904" s="67">
        <v>17</v>
      </c>
      <c r="B8904" s="77">
        <v>32485</v>
      </c>
      <c r="C8904" s="73">
        <v>0</v>
      </c>
    </row>
    <row r="8905" spans="1:3" x14ac:dyDescent="0.3">
      <c r="A8905" s="67">
        <v>18</v>
      </c>
      <c r="B8905" s="77">
        <v>32485</v>
      </c>
      <c r="C8905" s="73">
        <v>0</v>
      </c>
    </row>
    <row r="8906" spans="1:3" x14ac:dyDescent="0.3">
      <c r="A8906" s="67">
        <v>19</v>
      </c>
      <c r="B8906" s="77">
        <v>32485</v>
      </c>
      <c r="C8906" s="73">
        <v>0</v>
      </c>
    </row>
    <row r="8907" spans="1:3" x14ac:dyDescent="0.3">
      <c r="A8907" s="67">
        <v>20</v>
      </c>
      <c r="B8907" s="77">
        <v>32485</v>
      </c>
      <c r="C8907" s="73">
        <v>0</v>
      </c>
    </row>
    <row r="8908" spans="1:3" x14ac:dyDescent="0.3">
      <c r="A8908" s="67">
        <v>21</v>
      </c>
      <c r="B8908" s="77">
        <v>32485</v>
      </c>
      <c r="C8908" s="73">
        <v>0</v>
      </c>
    </row>
    <row r="8909" spans="1:3" x14ac:dyDescent="0.3">
      <c r="A8909" s="67">
        <v>22</v>
      </c>
      <c r="B8909" s="77">
        <v>32485</v>
      </c>
      <c r="C8909" s="73">
        <v>0</v>
      </c>
    </row>
    <row r="8910" spans="1:3" x14ac:dyDescent="0.3">
      <c r="A8910" s="67">
        <v>23</v>
      </c>
      <c r="B8910" s="77">
        <v>32485</v>
      </c>
      <c r="C8910" s="73">
        <v>0</v>
      </c>
    </row>
    <row r="8911" spans="1:3" x14ac:dyDescent="0.3">
      <c r="A8911" s="67">
        <v>24</v>
      </c>
      <c r="B8911" s="77">
        <v>32485</v>
      </c>
      <c r="C8911" s="73">
        <v>0</v>
      </c>
    </row>
    <row r="8912" spans="1:3" x14ac:dyDescent="0.3">
      <c r="A8912" s="67">
        <v>25</v>
      </c>
      <c r="B8912" s="77">
        <v>32485</v>
      </c>
      <c r="C8912" s="73">
        <v>0</v>
      </c>
    </row>
    <row r="8913" spans="1:3" x14ac:dyDescent="0.3">
      <c r="A8913" s="67">
        <v>26</v>
      </c>
      <c r="B8913" s="77">
        <v>32485</v>
      </c>
      <c r="C8913" s="73">
        <v>0</v>
      </c>
    </row>
    <row r="8914" spans="1:3" x14ac:dyDescent="0.3">
      <c r="A8914" s="67">
        <v>27</v>
      </c>
      <c r="B8914" s="77">
        <v>32485</v>
      </c>
      <c r="C8914" s="73">
        <v>0</v>
      </c>
    </row>
    <row r="8915" spans="1:3" x14ac:dyDescent="0.3">
      <c r="A8915" s="67">
        <v>28</v>
      </c>
      <c r="B8915" s="77">
        <v>32485</v>
      </c>
      <c r="C8915" s="73">
        <v>0</v>
      </c>
    </row>
    <row r="8916" spans="1:3" x14ac:dyDescent="0.3">
      <c r="A8916" s="67">
        <v>29</v>
      </c>
      <c r="B8916" s="77">
        <v>32485</v>
      </c>
      <c r="C8916" s="73">
        <v>0</v>
      </c>
    </row>
    <row r="8917" spans="1:3" x14ac:dyDescent="0.3">
      <c r="A8917" s="67">
        <v>30</v>
      </c>
      <c r="B8917" s="77">
        <v>32485</v>
      </c>
      <c r="C8917" s="73">
        <v>0</v>
      </c>
    </row>
    <row r="8918" spans="1:3" x14ac:dyDescent="0.3">
      <c r="A8918" s="67">
        <v>31</v>
      </c>
      <c r="B8918" s="77">
        <v>32485</v>
      </c>
      <c r="C8918" s="73">
        <v>0</v>
      </c>
    </row>
    <row r="8919" spans="1:3" x14ac:dyDescent="0.3">
      <c r="A8919" s="67">
        <v>34</v>
      </c>
      <c r="B8919" s="77">
        <v>32485</v>
      </c>
      <c r="C8919" s="73">
        <v>0</v>
      </c>
    </row>
    <row r="8920" spans="1:3" x14ac:dyDescent="0.3">
      <c r="A8920" s="67">
        <v>7</v>
      </c>
      <c r="B8920" s="77">
        <v>32486</v>
      </c>
      <c r="C8920" s="73">
        <v>3062885956.3949013</v>
      </c>
    </row>
    <row r="8921" spans="1:3" x14ac:dyDescent="0.3">
      <c r="A8921" s="67">
        <v>8</v>
      </c>
      <c r="B8921" s="77">
        <v>32486</v>
      </c>
      <c r="C8921" s="73">
        <v>1649068210.2615931</v>
      </c>
    </row>
    <row r="8922" spans="1:3" x14ac:dyDescent="0.3">
      <c r="A8922" s="67">
        <v>9</v>
      </c>
      <c r="B8922" s="77">
        <v>32486</v>
      </c>
      <c r="C8922" s="73">
        <v>1649068210.2615931</v>
      </c>
    </row>
    <row r="8923" spans="1:3" x14ac:dyDescent="0.3">
      <c r="A8923" s="67">
        <v>10</v>
      </c>
      <c r="B8923" s="77">
        <v>32486</v>
      </c>
      <c r="C8923" s="73">
        <v>1649068210.2615931</v>
      </c>
    </row>
    <row r="8924" spans="1:3" x14ac:dyDescent="0.3">
      <c r="A8924" s="67">
        <v>11</v>
      </c>
      <c r="B8924" s="77">
        <v>32486</v>
      </c>
      <c r="C8924" s="73">
        <v>1649068210.2615931</v>
      </c>
    </row>
    <row r="8925" spans="1:3" x14ac:dyDescent="0.3">
      <c r="A8925" s="67">
        <v>12</v>
      </c>
      <c r="B8925" s="77">
        <v>32486</v>
      </c>
      <c r="C8925" s="73">
        <v>1649068210.2615931</v>
      </c>
    </row>
    <row r="8926" spans="1:3" x14ac:dyDescent="0.3">
      <c r="A8926" s="67">
        <v>13</v>
      </c>
      <c r="B8926" s="77">
        <v>32486</v>
      </c>
      <c r="C8926" s="73">
        <v>1649068210.2615931</v>
      </c>
    </row>
    <row r="8927" spans="1:3" x14ac:dyDescent="0.3">
      <c r="A8927" s="67">
        <v>14</v>
      </c>
      <c r="B8927" s="77">
        <v>32486</v>
      </c>
      <c r="C8927" s="73">
        <v>1649068210.2615931</v>
      </c>
    </row>
    <row r="8928" spans="1:3" x14ac:dyDescent="0.3">
      <c r="A8928" s="67">
        <v>15</v>
      </c>
      <c r="B8928" s="77">
        <v>32486</v>
      </c>
      <c r="C8928" s="73">
        <v>1649068210.2615931</v>
      </c>
    </row>
    <row r="8929" spans="1:3" x14ac:dyDescent="0.3">
      <c r="A8929" s="67">
        <v>16</v>
      </c>
      <c r="B8929" s="77">
        <v>32486</v>
      </c>
      <c r="C8929" s="73">
        <v>771347573.45679665</v>
      </c>
    </row>
    <row r="8930" spans="1:3" x14ac:dyDescent="0.3">
      <c r="A8930" s="67">
        <v>17</v>
      </c>
      <c r="B8930" s="77">
        <v>32486</v>
      </c>
      <c r="C8930" s="73">
        <v>771347573.45679665</v>
      </c>
    </row>
    <row r="8931" spans="1:3" x14ac:dyDescent="0.3">
      <c r="A8931" s="67">
        <v>18</v>
      </c>
      <c r="B8931" s="77">
        <v>32486</v>
      </c>
      <c r="C8931" s="73">
        <v>1325407683.969553</v>
      </c>
    </row>
    <row r="8932" spans="1:3" x14ac:dyDescent="0.3">
      <c r="A8932" s="67">
        <v>19</v>
      </c>
      <c r="B8932" s="77">
        <v>32486</v>
      </c>
      <c r="C8932" s="73">
        <v>1325407683.969553</v>
      </c>
    </row>
    <row r="8933" spans="1:3" x14ac:dyDescent="0.3">
      <c r="A8933" s="67">
        <v>20</v>
      </c>
      <c r="B8933" s="77">
        <v>32486</v>
      </c>
      <c r="C8933" s="73">
        <v>1325407683.969553</v>
      </c>
    </row>
    <row r="8934" spans="1:3" x14ac:dyDescent="0.3">
      <c r="A8934" s="67">
        <v>21</v>
      </c>
      <c r="B8934" s="77">
        <v>32486</v>
      </c>
      <c r="C8934" s="73">
        <v>1325407683.969553</v>
      </c>
    </row>
    <row r="8935" spans="1:3" x14ac:dyDescent="0.3">
      <c r="A8935" s="67">
        <v>22</v>
      </c>
      <c r="B8935" s="77">
        <v>32486</v>
      </c>
      <c r="C8935" s="73">
        <v>1325407683.969553</v>
      </c>
    </row>
    <row r="8936" spans="1:3" x14ac:dyDescent="0.3">
      <c r="A8936" s="67">
        <v>23</v>
      </c>
      <c r="B8936" s="77">
        <v>32486</v>
      </c>
      <c r="C8936" s="73">
        <v>1325407683.969553</v>
      </c>
    </row>
    <row r="8937" spans="1:3" x14ac:dyDescent="0.3">
      <c r="A8937" s="67">
        <v>24</v>
      </c>
      <c r="B8937" s="77">
        <v>32486</v>
      </c>
      <c r="C8937" s="73">
        <v>1325407683.969553</v>
      </c>
    </row>
    <row r="8938" spans="1:3" x14ac:dyDescent="0.3">
      <c r="A8938" s="67">
        <v>25</v>
      </c>
      <c r="B8938" s="77">
        <v>32486</v>
      </c>
      <c r="C8938" s="73">
        <v>1325407683.969553</v>
      </c>
    </row>
    <row r="8939" spans="1:3" x14ac:dyDescent="0.3">
      <c r="A8939" s="67">
        <v>26</v>
      </c>
      <c r="B8939" s="77">
        <v>32486</v>
      </c>
      <c r="C8939" s="73">
        <v>2041396292.56633</v>
      </c>
    </row>
    <row r="8940" spans="1:3" x14ac:dyDescent="0.3">
      <c r="A8940" s="67">
        <v>27</v>
      </c>
      <c r="B8940" s="77">
        <v>32486</v>
      </c>
      <c r="C8940" s="73">
        <v>1270016713.974674</v>
      </c>
    </row>
    <row r="8941" spans="1:3" x14ac:dyDescent="0.3">
      <c r="A8941" s="67">
        <v>28</v>
      </c>
      <c r="B8941" s="77">
        <v>32486</v>
      </c>
      <c r="C8941" s="73">
        <v>1270016713.974674</v>
      </c>
    </row>
    <row r="8942" spans="1:3" x14ac:dyDescent="0.3">
      <c r="A8942" s="67">
        <v>29</v>
      </c>
      <c r="B8942" s="77">
        <v>32486</v>
      </c>
      <c r="C8942" s="73">
        <v>1270016713.974674</v>
      </c>
    </row>
    <row r="8943" spans="1:3" x14ac:dyDescent="0.3">
      <c r="A8943" s="67">
        <v>30</v>
      </c>
      <c r="B8943" s="77">
        <v>32486</v>
      </c>
      <c r="C8943" s="73">
        <v>554059774.00773537</v>
      </c>
    </row>
    <row r="8944" spans="1:3" x14ac:dyDescent="0.3">
      <c r="A8944" s="67">
        <v>31</v>
      </c>
      <c r="B8944" s="77">
        <v>32486</v>
      </c>
      <c r="C8944" s="73">
        <v>554059774.00773537</v>
      </c>
    </row>
    <row r="8945" spans="1:3" x14ac:dyDescent="0.3">
      <c r="A8945" s="67">
        <v>34</v>
      </c>
      <c r="B8945" s="77">
        <v>32486</v>
      </c>
      <c r="C8945" s="73">
        <v>2199562144.1355691</v>
      </c>
    </row>
    <row r="8946" spans="1:3" x14ac:dyDescent="0.3">
      <c r="A8946" s="67">
        <v>7</v>
      </c>
      <c r="B8946" s="77">
        <v>32487</v>
      </c>
      <c r="C8946" s="73">
        <v>0</v>
      </c>
    </row>
    <row r="8947" spans="1:3" x14ac:dyDescent="0.3">
      <c r="A8947" s="67">
        <v>8</v>
      </c>
      <c r="B8947" s="77">
        <v>32487</v>
      </c>
      <c r="C8947" s="73">
        <v>0</v>
      </c>
    </row>
    <row r="8948" spans="1:3" x14ac:dyDescent="0.3">
      <c r="A8948" s="67">
        <v>9</v>
      </c>
      <c r="B8948" s="77">
        <v>32487</v>
      </c>
      <c r="C8948" s="73">
        <v>0</v>
      </c>
    </row>
    <row r="8949" spans="1:3" x14ac:dyDescent="0.3">
      <c r="A8949" s="67">
        <v>10</v>
      </c>
      <c r="B8949" s="77">
        <v>32487</v>
      </c>
      <c r="C8949" s="73">
        <v>0</v>
      </c>
    </row>
    <row r="8950" spans="1:3" x14ac:dyDescent="0.3">
      <c r="A8950" s="67">
        <v>11</v>
      </c>
      <c r="B8950" s="77">
        <v>32487</v>
      </c>
      <c r="C8950" s="73">
        <v>0</v>
      </c>
    </row>
    <row r="8951" spans="1:3" x14ac:dyDescent="0.3">
      <c r="A8951" s="67">
        <v>12</v>
      </c>
      <c r="B8951" s="77">
        <v>32487</v>
      </c>
      <c r="C8951" s="73">
        <v>0</v>
      </c>
    </row>
    <row r="8952" spans="1:3" x14ac:dyDescent="0.3">
      <c r="A8952" s="67">
        <v>13</v>
      </c>
      <c r="B8952" s="77">
        <v>32487</v>
      </c>
      <c r="C8952" s="73">
        <v>0</v>
      </c>
    </row>
    <row r="8953" spans="1:3" x14ac:dyDescent="0.3">
      <c r="A8953" s="67">
        <v>14</v>
      </c>
      <c r="B8953" s="77">
        <v>32487</v>
      </c>
      <c r="C8953" s="73">
        <v>0</v>
      </c>
    </row>
    <row r="8954" spans="1:3" x14ac:dyDescent="0.3">
      <c r="A8954" s="67">
        <v>15</v>
      </c>
      <c r="B8954" s="77">
        <v>32487</v>
      </c>
      <c r="C8954" s="73">
        <v>0</v>
      </c>
    </row>
    <row r="8955" spans="1:3" x14ac:dyDescent="0.3">
      <c r="A8955" s="67">
        <v>16</v>
      </c>
      <c r="B8955" s="77">
        <v>32487</v>
      </c>
      <c r="C8955" s="73">
        <v>0</v>
      </c>
    </row>
    <row r="8956" spans="1:3" x14ac:dyDescent="0.3">
      <c r="A8956" s="67">
        <v>17</v>
      </c>
      <c r="B8956" s="77">
        <v>32487</v>
      </c>
      <c r="C8956" s="73">
        <v>0</v>
      </c>
    </row>
    <row r="8957" spans="1:3" x14ac:dyDescent="0.3">
      <c r="A8957" s="67">
        <v>18</v>
      </c>
      <c r="B8957" s="77">
        <v>32487</v>
      </c>
      <c r="C8957" s="73">
        <v>0</v>
      </c>
    </row>
    <row r="8958" spans="1:3" x14ac:dyDescent="0.3">
      <c r="A8958" s="67">
        <v>19</v>
      </c>
      <c r="B8958" s="77">
        <v>32487</v>
      </c>
      <c r="C8958" s="73">
        <v>0</v>
      </c>
    </row>
    <row r="8959" spans="1:3" x14ac:dyDescent="0.3">
      <c r="A8959" s="67">
        <v>20</v>
      </c>
      <c r="B8959" s="77">
        <v>32487</v>
      </c>
      <c r="C8959" s="73">
        <v>0</v>
      </c>
    </row>
    <row r="8960" spans="1:3" x14ac:dyDescent="0.3">
      <c r="A8960" s="67">
        <v>21</v>
      </c>
      <c r="B8960" s="77">
        <v>32487</v>
      </c>
      <c r="C8960" s="73">
        <v>0</v>
      </c>
    </row>
    <row r="8961" spans="1:3" x14ac:dyDescent="0.3">
      <c r="A8961" s="67">
        <v>22</v>
      </c>
      <c r="B8961" s="77">
        <v>32487</v>
      </c>
      <c r="C8961" s="73">
        <v>0</v>
      </c>
    </row>
    <row r="8962" spans="1:3" x14ac:dyDescent="0.3">
      <c r="A8962" s="67">
        <v>23</v>
      </c>
      <c r="B8962" s="77">
        <v>32487</v>
      </c>
      <c r="C8962" s="73">
        <v>0</v>
      </c>
    </row>
    <row r="8963" spans="1:3" x14ac:dyDescent="0.3">
      <c r="A8963" s="67">
        <v>24</v>
      </c>
      <c r="B8963" s="77">
        <v>32487</v>
      </c>
      <c r="C8963" s="73">
        <v>0</v>
      </c>
    </row>
    <row r="8964" spans="1:3" x14ac:dyDescent="0.3">
      <c r="A8964" s="67">
        <v>25</v>
      </c>
      <c r="B8964" s="77">
        <v>32487</v>
      </c>
      <c r="C8964" s="73">
        <v>0</v>
      </c>
    </row>
    <row r="8965" spans="1:3" x14ac:dyDescent="0.3">
      <c r="A8965" s="67">
        <v>26</v>
      </c>
      <c r="B8965" s="77">
        <v>32487</v>
      </c>
      <c r="C8965" s="73">
        <v>0</v>
      </c>
    </row>
    <row r="8966" spans="1:3" x14ac:dyDescent="0.3">
      <c r="A8966" s="67">
        <v>27</v>
      </c>
      <c r="B8966" s="77">
        <v>32487</v>
      </c>
      <c r="C8966" s="73">
        <v>0</v>
      </c>
    </row>
    <row r="8967" spans="1:3" x14ac:dyDescent="0.3">
      <c r="A8967" s="67">
        <v>28</v>
      </c>
      <c r="B8967" s="77">
        <v>32487</v>
      </c>
      <c r="C8967" s="73">
        <v>0</v>
      </c>
    </row>
    <row r="8968" spans="1:3" x14ac:dyDescent="0.3">
      <c r="A8968" s="67">
        <v>29</v>
      </c>
      <c r="B8968" s="77">
        <v>32487</v>
      </c>
      <c r="C8968" s="73">
        <v>0</v>
      </c>
    </row>
    <row r="8969" spans="1:3" x14ac:dyDescent="0.3">
      <c r="A8969" s="67">
        <v>30</v>
      </c>
      <c r="B8969" s="77">
        <v>32487</v>
      </c>
      <c r="C8969" s="73">
        <v>0</v>
      </c>
    </row>
    <row r="8970" spans="1:3" x14ac:dyDescent="0.3">
      <c r="A8970" s="67">
        <v>31</v>
      </c>
      <c r="B8970" s="77">
        <v>32487</v>
      </c>
      <c r="C8970" s="73">
        <v>0</v>
      </c>
    </row>
    <row r="8971" spans="1:3" x14ac:dyDescent="0.3">
      <c r="A8971" s="67">
        <v>34</v>
      </c>
      <c r="B8971" s="77">
        <v>32487</v>
      </c>
      <c r="C8971" s="73">
        <v>0</v>
      </c>
    </row>
    <row r="8972" spans="1:3" x14ac:dyDescent="0.3">
      <c r="A8972" s="67">
        <v>7</v>
      </c>
      <c r="B8972" s="77">
        <v>32488</v>
      </c>
      <c r="C8972" s="73">
        <v>0</v>
      </c>
    </row>
    <row r="8973" spans="1:3" x14ac:dyDescent="0.3">
      <c r="A8973" s="67">
        <v>8</v>
      </c>
      <c r="B8973" s="77">
        <v>32488</v>
      </c>
      <c r="C8973" s="73">
        <v>0</v>
      </c>
    </row>
    <row r="8974" spans="1:3" x14ac:dyDescent="0.3">
      <c r="A8974" s="67">
        <v>9</v>
      </c>
      <c r="B8974" s="77">
        <v>32488</v>
      </c>
      <c r="C8974" s="73">
        <v>0</v>
      </c>
    </row>
    <row r="8975" spans="1:3" x14ac:dyDescent="0.3">
      <c r="A8975" s="67">
        <v>10</v>
      </c>
      <c r="B8975" s="77">
        <v>32488</v>
      </c>
      <c r="C8975" s="73">
        <v>0</v>
      </c>
    </row>
    <row r="8976" spans="1:3" x14ac:dyDescent="0.3">
      <c r="A8976" s="67">
        <v>11</v>
      </c>
      <c r="B8976" s="77">
        <v>32488</v>
      </c>
      <c r="C8976" s="73">
        <v>0</v>
      </c>
    </row>
    <row r="8977" spans="1:3" x14ac:dyDescent="0.3">
      <c r="A8977" s="67">
        <v>12</v>
      </c>
      <c r="B8977" s="77">
        <v>32488</v>
      </c>
      <c r="C8977" s="73">
        <v>0</v>
      </c>
    </row>
    <row r="8978" spans="1:3" x14ac:dyDescent="0.3">
      <c r="A8978" s="67">
        <v>13</v>
      </c>
      <c r="B8978" s="77">
        <v>32488</v>
      </c>
      <c r="C8978" s="73">
        <v>0</v>
      </c>
    </row>
    <row r="8979" spans="1:3" x14ac:dyDescent="0.3">
      <c r="A8979" s="67">
        <v>14</v>
      </c>
      <c r="B8979" s="77">
        <v>32488</v>
      </c>
      <c r="C8979" s="73">
        <v>0</v>
      </c>
    </row>
    <row r="8980" spans="1:3" x14ac:dyDescent="0.3">
      <c r="A8980" s="67">
        <v>15</v>
      </c>
      <c r="B8980" s="77">
        <v>32488</v>
      </c>
      <c r="C8980" s="73">
        <v>0</v>
      </c>
    </row>
    <row r="8981" spans="1:3" x14ac:dyDescent="0.3">
      <c r="A8981" s="67">
        <v>16</v>
      </c>
      <c r="B8981" s="77">
        <v>32488</v>
      </c>
      <c r="C8981" s="73">
        <v>0</v>
      </c>
    </row>
    <row r="8982" spans="1:3" x14ac:dyDescent="0.3">
      <c r="A8982" s="67">
        <v>17</v>
      </c>
      <c r="B8982" s="77">
        <v>32488</v>
      </c>
      <c r="C8982" s="73">
        <v>0</v>
      </c>
    </row>
    <row r="8983" spans="1:3" x14ac:dyDescent="0.3">
      <c r="A8983" s="67">
        <v>18</v>
      </c>
      <c r="B8983" s="77">
        <v>32488</v>
      </c>
      <c r="C8983" s="73">
        <v>0</v>
      </c>
    </row>
    <row r="8984" spans="1:3" x14ac:dyDescent="0.3">
      <c r="A8984" s="67">
        <v>19</v>
      </c>
      <c r="B8984" s="77">
        <v>32488</v>
      </c>
      <c r="C8984" s="73">
        <v>0</v>
      </c>
    </row>
    <row r="8985" spans="1:3" x14ac:dyDescent="0.3">
      <c r="A8985" s="67">
        <v>20</v>
      </c>
      <c r="B8985" s="77">
        <v>32488</v>
      </c>
      <c r="C8985" s="73">
        <v>0</v>
      </c>
    </row>
    <row r="8986" spans="1:3" x14ac:dyDescent="0.3">
      <c r="A8986" s="67">
        <v>21</v>
      </c>
      <c r="B8986" s="77">
        <v>32488</v>
      </c>
      <c r="C8986" s="73">
        <v>0</v>
      </c>
    </row>
    <row r="8987" spans="1:3" x14ac:dyDescent="0.3">
      <c r="A8987" s="67">
        <v>22</v>
      </c>
      <c r="B8987" s="77">
        <v>32488</v>
      </c>
      <c r="C8987" s="73">
        <v>0</v>
      </c>
    </row>
    <row r="8988" spans="1:3" x14ac:dyDescent="0.3">
      <c r="A8988" s="67">
        <v>23</v>
      </c>
      <c r="B8988" s="77">
        <v>32488</v>
      </c>
      <c r="C8988" s="73">
        <v>0</v>
      </c>
    </row>
    <row r="8989" spans="1:3" x14ac:dyDescent="0.3">
      <c r="A8989" s="67">
        <v>24</v>
      </c>
      <c r="B8989" s="77">
        <v>32488</v>
      </c>
      <c r="C8989" s="73">
        <v>0</v>
      </c>
    </row>
    <row r="8990" spans="1:3" x14ac:dyDescent="0.3">
      <c r="A8990" s="67">
        <v>25</v>
      </c>
      <c r="B8990" s="77">
        <v>32488</v>
      </c>
      <c r="C8990" s="73">
        <v>0</v>
      </c>
    </row>
    <row r="8991" spans="1:3" x14ac:dyDescent="0.3">
      <c r="A8991" s="67">
        <v>26</v>
      </c>
      <c r="B8991" s="77">
        <v>32488</v>
      </c>
      <c r="C8991" s="73">
        <v>0</v>
      </c>
    </row>
    <row r="8992" spans="1:3" x14ac:dyDescent="0.3">
      <c r="A8992" s="67">
        <v>27</v>
      </c>
      <c r="B8992" s="77">
        <v>32488</v>
      </c>
      <c r="C8992" s="73">
        <v>0</v>
      </c>
    </row>
    <row r="8993" spans="1:3" x14ac:dyDescent="0.3">
      <c r="A8993" s="67">
        <v>28</v>
      </c>
      <c r="B8993" s="77">
        <v>32488</v>
      </c>
      <c r="C8993" s="73">
        <v>0</v>
      </c>
    </row>
    <row r="8994" spans="1:3" x14ac:dyDescent="0.3">
      <c r="A8994" s="67">
        <v>29</v>
      </c>
      <c r="B8994" s="77">
        <v>32488</v>
      </c>
      <c r="C8994" s="73">
        <v>0</v>
      </c>
    </row>
    <row r="8995" spans="1:3" x14ac:dyDescent="0.3">
      <c r="A8995" s="67">
        <v>30</v>
      </c>
      <c r="B8995" s="77">
        <v>32488</v>
      </c>
      <c r="C8995" s="73">
        <v>0</v>
      </c>
    </row>
    <row r="8996" spans="1:3" x14ac:dyDescent="0.3">
      <c r="A8996" s="67">
        <v>31</v>
      </c>
      <c r="B8996" s="77">
        <v>32488</v>
      </c>
      <c r="C8996" s="73">
        <v>0</v>
      </c>
    </row>
    <row r="8997" spans="1:3" x14ac:dyDescent="0.3">
      <c r="A8997" s="67">
        <v>34</v>
      </c>
      <c r="B8997" s="77">
        <v>32488</v>
      </c>
      <c r="C8997" s="73">
        <v>0</v>
      </c>
    </row>
    <row r="8998" spans="1:3" x14ac:dyDescent="0.3">
      <c r="A8998" s="67">
        <v>7</v>
      </c>
      <c r="B8998" s="77">
        <v>32489</v>
      </c>
      <c r="C8998" s="73">
        <v>0</v>
      </c>
    </row>
    <row r="8999" spans="1:3" x14ac:dyDescent="0.3">
      <c r="A8999" s="67">
        <v>8</v>
      </c>
      <c r="B8999" s="77">
        <v>32489</v>
      </c>
      <c r="C8999" s="73">
        <v>0</v>
      </c>
    </row>
    <row r="9000" spans="1:3" x14ac:dyDescent="0.3">
      <c r="A9000" s="67">
        <v>9</v>
      </c>
      <c r="B9000" s="77">
        <v>32489</v>
      </c>
      <c r="C9000" s="73">
        <v>0</v>
      </c>
    </row>
    <row r="9001" spans="1:3" x14ac:dyDescent="0.3">
      <c r="A9001" s="67">
        <v>10</v>
      </c>
      <c r="B9001" s="77">
        <v>32489</v>
      </c>
      <c r="C9001" s="73">
        <v>0</v>
      </c>
    </row>
    <row r="9002" spans="1:3" x14ac:dyDescent="0.3">
      <c r="A9002" s="67">
        <v>11</v>
      </c>
      <c r="B9002" s="77">
        <v>32489</v>
      </c>
      <c r="C9002" s="73">
        <v>0</v>
      </c>
    </row>
    <row r="9003" spans="1:3" x14ac:dyDescent="0.3">
      <c r="A9003" s="67">
        <v>12</v>
      </c>
      <c r="B9003" s="77">
        <v>32489</v>
      </c>
      <c r="C9003" s="73">
        <v>0</v>
      </c>
    </row>
    <row r="9004" spans="1:3" x14ac:dyDescent="0.3">
      <c r="A9004" s="67">
        <v>13</v>
      </c>
      <c r="B9004" s="77">
        <v>32489</v>
      </c>
      <c r="C9004" s="73">
        <v>0</v>
      </c>
    </row>
    <row r="9005" spans="1:3" x14ac:dyDescent="0.3">
      <c r="A9005" s="67">
        <v>14</v>
      </c>
      <c r="B9005" s="77">
        <v>32489</v>
      </c>
      <c r="C9005" s="73">
        <v>0</v>
      </c>
    </row>
    <row r="9006" spans="1:3" x14ac:dyDescent="0.3">
      <c r="A9006" s="67">
        <v>15</v>
      </c>
      <c r="B9006" s="77">
        <v>32489</v>
      </c>
      <c r="C9006" s="73">
        <v>0</v>
      </c>
    </row>
    <row r="9007" spans="1:3" x14ac:dyDescent="0.3">
      <c r="A9007" s="67">
        <v>16</v>
      </c>
      <c r="B9007" s="77">
        <v>32489</v>
      </c>
      <c r="C9007" s="73">
        <v>0</v>
      </c>
    </row>
    <row r="9008" spans="1:3" x14ac:dyDescent="0.3">
      <c r="A9008" s="67">
        <v>17</v>
      </c>
      <c r="B9008" s="77">
        <v>32489</v>
      </c>
      <c r="C9008" s="73">
        <v>0</v>
      </c>
    </row>
    <row r="9009" spans="1:3" x14ac:dyDescent="0.3">
      <c r="A9009" s="67">
        <v>18</v>
      </c>
      <c r="B9009" s="77">
        <v>32489</v>
      </c>
      <c r="C9009" s="73">
        <v>0</v>
      </c>
    </row>
    <row r="9010" spans="1:3" x14ac:dyDescent="0.3">
      <c r="A9010" s="67">
        <v>19</v>
      </c>
      <c r="B9010" s="77">
        <v>32489</v>
      </c>
      <c r="C9010" s="73">
        <v>0</v>
      </c>
    </row>
    <row r="9011" spans="1:3" x14ac:dyDescent="0.3">
      <c r="A9011" s="67">
        <v>20</v>
      </c>
      <c r="B9011" s="77">
        <v>32489</v>
      </c>
      <c r="C9011" s="73">
        <v>0</v>
      </c>
    </row>
    <row r="9012" spans="1:3" x14ac:dyDescent="0.3">
      <c r="A9012" s="67">
        <v>21</v>
      </c>
      <c r="B9012" s="77">
        <v>32489</v>
      </c>
      <c r="C9012" s="73">
        <v>0</v>
      </c>
    </row>
    <row r="9013" spans="1:3" x14ac:dyDescent="0.3">
      <c r="A9013" s="67">
        <v>22</v>
      </c>
      <c r="B9013" s="77">
        <v>32489</v>
      </c>
      <c r="C9013" s="73">
        <v>0</v>
      </c>
    </row>
    <row r="9014" spans="1:3" x14ac:dyDescent="0.3">
      <c r="A9014" s="67">
        <v>23</v>
      </c>
      <c r="B9014" s="77">
        <v>32489</v>
      </c>
      <c r="C9014" s="73">
        <v>0</v>
      </c>
    </row>
    <row r="9015" spans="1:3" x14ac:dyDescent="0.3">
      <c r="A9015" s="67">
        <v>24</v>
      </c>
      <c r="B9015" s="77">
        <v>32489</v>
      </c>
      <c r="C9015" s="73">
        <v>0</v>
      </c>
    </row>
    <row r="9016" spans="1:3" x14ac:dyDescent="0.3">
      <c r="A9016" s="67">
        <v>25</v>
      </c>
      <c r="B9016" s="77">
        <v>32489</v>
      </c>
      <c r="C9016" s="73">
        <v>0</v>
      </c>
    </row>
    <row r="9017" spans="1:3" x14ac:dyDescent="0.3">
      <c r="A9017" s="67">
        <v>26</v>
      </c>
      <c r="B9017" s="77">
        <v>32489</v>
      </c>
      <c r="C9017" s="73">
        <v>0</v>
      </c>
    </row>
    <row r="9018" spans="1:3" x14ac:dyDescent="0.3">
      <c r="A9018" s="67">
        <v>27</v>
      </c>
      <c r="B9018" s="77">
        <v>32489</v>
      </c>
      <c r="C9018" s="73">
        <v>0</v>
      </c>
    </row>
    <row r="9019" spans="1:3" x14ac:dyDescent="0.3">
      <c r="A9019" s="67">
        <v>28</v>
      </c>
      <c r="B9019" s="77">
        <v>32489</v>
      </c>
      <c r="C9019" s="73">
        <v>0</v>
      </c>
    </row>
    <row r="9020" spans="1:3" x14ac:dyDescent="0.3">
      <c r="A9020" s="67">
        <v>29</v>
      </c>
      <c r="B9020" s="77">
        <v>32489</v>
      </c>
      <c r="C9020" s="73">
        <v>0</v>
      </c>
    </row>
    <row r="9021" spans="1:3" x14ac:dyDescent="0.3">
      <c r="A9021" s="67">
        <v>30</v>
      </c>
      <c r="B9021" s="77">
        <v>32489</v>
      </c>
      <c r="C9021" s="73">
        <v>0</v>
      </c>
    </row>
    <row r="9022" spans="1:3" x14ac:dyDescent="0.3">
      <c r="A9022" s="67">
        <v>31</v>
      </c>
      <c r="B9022" s="77">
        <v>32489</v>
      </c>
      <c r="C9022" s="73">
        <v>0</v>
      </c>
    </row>
    <row r="9023" spans="1:3" x14ac:dyDescent="0.3">
      <c r="A9023" s="67">
        <v>34</v>
      </c>
      <c r="B9023" s="77">
        <v>32489</v>
      </c>
      <c r="C9023" s="73">
        <v>0</v>
      </c>
    </row>
    <row r="9024" spans="1:3" x14ac:dyDescent="0.3">
      <c r="A9024" s="67">
        <v>7</v>
      </c>
      <c r="B9024" s="77">
        <v>32490</v>
      </c>
      <c r="C9024" s="73">
        <v>0</v>
      </c>
    </row>
    <row r="9025" spans="1:3" x14ac:dyDescent="0.3">
      <c r="A9025" s="67">
        <v>8</v>
      </c>
      <c r="B9025" s="77">
        <v>32490</v>
      </c>
      <c r="C9025" s="73">
        <v>0</v>
      </c>
    </row>
    <row r="9026" spans="1:3" x14ac:dyDescent="0.3">
      <c r="A9026" s="67">
        <v>9</v>
      </c>
      <c r="B9026" s="77">
        <v>32490</v>
      </c>
      <c r="C9026" s="73">
        <v>0</v>
      </c>
    </row>
    <row r="9027" spans="1:3" x14ac:dyDescent="0.3">
      <c r="A9027" s="67">
        <v>10</v>
      </c>
      <c r="B9027" s="77">
        <v>32490</v>
      </c>
      <c r="C9027" s="73">
        <v>0</v>
      </c>
    </row>
    <row r="9028" spans="1:3" x14ac:dyDescent="0.3">
      <c r="A9028" s="67">
        <v>11</v>
      </c>
      <c r="B9028" s="77">
        <v>32490</v>
      </c>
      <c r="C9028" s="73">
        <v>0</v>
      </c>
    </row>
    <row r="9029" spans="1:3" x14ac:dyDescent="0.3">
      <c r="A9029" s="67">
        <v>12</v>
      </c>
      <c r="B9029" s="77">
        <v>32490</v>
      </c>
      <c r="C9029" s="73">
        <v>0</v>
      </c>
    </row>
    <row r="9030" spans="1:3" x14ac:dyDescent="0.3">
      <c r="A9030" s="67">
        <v>13</v>
      </c>
      <c r="B9030" s="77">
        <v>32490</v>
      </c>
      <c r="C9030" s="73">
        <v>0</v>
      </c>
    </row>
    <row r="9031" spans="1:3" x14ac:dyDescent="0.3">
      <c r="A9031" s="67">
        <v>14</v>
      </c>
      <c r="B9031" s="77">
        <v>32490</v>
      </c>
      <c r="C9031" s="73">
        <v>0</v>
      </c>
    </row>
    <row r="9032" spans="1:3" x14ac:dyDescent="0.3">
      <c r="A9032" s="67">
        <v>15</v>
      </c>
      <c r="B9032" s="77">
        <v>32490</v>
      </c>
      <c r="C9032" s="73">
        <v>0</v>
      </c>
    </row>
    <row r="9033" spans="1:3" x14ac:dyDescent="0.3">
      <c r="A9033" s="67">
        <v>16</v>
      </c>
      <c r="B9033" s="77">
        <v>32490</v>
      </c>
      <c r="C9033" s="73">
        <v>0</v>
      </c>
    </row>
    <row r="9034" spans="1:3" x14ac:dyDescent="0.3">
      <c r="A9034" s="67">
        <v>17</v>
      </c>
      <c r="B9034" s="77">
        <v>32490</v>
      </c>
      <c r="C9034" s="73">
        <v>0</v>
      </c>
    </row>
    <row r="9035" spans="1:3" x14ac:dyDescent="0.3">
      <c r="A9035" s="67">
        <v>18</v>
      </c>
      <c r="B9035" s="77">
        <v>32490</v>
      </c>
      <c r="C9035" s="73">
        <v>0</v>
      </c>
    </row>
    <row r="9036" spans="1:3" x14ac:dyDescent="0.3">
      <c r="A9036" s="67">
        <v>19</v>
      </c>
      <c r="B9036" s="77">
        <v>32490</v>
      </c>
      <c r="C9036" s="73">
        <v>0</v>
      </c>
    </row>
    <row r="9037" spans="1:3" x14ac:dyDescent="0.3">
      <c r="A9037" s="67">
        <v>20</v>
      </c>
      <c r="B9037" s="77">
        <v>32490</v>
      </c>
      <c r="C9037" s="73">
        <v>0</v>
      </c>
    </row>
    <row r="9038" spans="1:3" x14ac:dyDescent="0.3">
      <c r="A9038" s="67">
        <v>21</v>
      </c>
      <c r="B9038" s="77">
        <v>32490</v>
      </c>
      <c r="C9038" s="73">
        <v>0</v>
      </c>
    </row>
    <row r="9039" spans="1:3" x14ac:dyDescent="0.3">
      <c r="A9039" s="67">
        <v>22</v>
      </c>
      <c r="B9039" s="77">
        <v>32490</v>
      </c>
      <c r="C9039" s="73">
        <v>0</v>
      </c>
    </row>
    <row r="9040" spans="1:3" x14ac:dyDescent="0.3">
      <c r="A9040" s="67">
        <v>23</v>
      </c>
      <c r="B9040" s="77">
        <v>32490</v>
      </c>
      <c r="C9040" s="73">
        <v>0</v>
      </c>
    </row>
    <row r="9041" spans="1:3" x14ac:dyDescent="0.3">
      <c r="A9041" s="67">
        <v>24</v>
      </c>
      <c r="B9041" s="77">
        <v>32490</v>
      </c>
      <c r="C9041" s="73">
        <v>0</v>
      </c>
    </row>
    <row r="9042" spans="1:3" x14ac:dyDescent="0.3">
      <c r="A9042" s="67">
        <v>25</v>
      </c>
      <c r="B9042" s="77">
        <v>32490</v>
      </c>
      <c r="C9042" s="73">
        <v>0</v>
      </c>
    </row>
    <row r="9043" spans="1:3" x14ac:dyDescent="0.3">
      <c r="A9043" s="67">
        <v>26</v>
      </c>
      <c r="B9043" s="77">
        <v>32490</v>
      </c>
      <c r="C9043" s="73">
        <v>0</v>
      </c>
    </row>
    <row r="9044" spans="1:3" x14ac:dyDescent="0.3">
      <c r="A9044" s="67">
        <v>27</v>
      </c>
      <c r="B9044" s="77">
        <v>32490</v>
      </c>
      <c r="C9044" s="73">
        <v>0</v>
      </c>
    </row>
    <row r="9045" spans="1:3" x14ac:dyDescent="0.3">
      <c r="A9045" s="67">
        <v>28</v>
      </c>
      <c r="B9045" s="77">
        <v>32490</v>
      </c>
      <c r="C9045" s="73">
        <v>0</v>
      </c>
    </row>
    <row r="9046" spans="1:3" x14ac:dyDescent="0.3">
      <c r="A9046" s="67">
        <v>29</v>
      </c>
      <c r="B9046" s="77">
        <v>32490</v>
      </c>
      <c r="C9046" s="73">
        <v>0</v>
      </c>
    </row>
    <row r="9047" spans="1:3" x14ac:dyDescent="0.3">
      <c r="A9047" s="67">
        <v>30</v>
      </c>
      <c r="B9047" s="77">
        <v>32490</v>
      </c>
      <c r="C9047" s="73">
        <v>0</v>
      </c>
    </row>
    <row r="9048" spans="1:3" x14ac:dyDescent="0.3">
      <c r="A9048" s="67">
        <v>31</v>
      </c>
      <c r="B9048" s="77">
        <v>32490</v>
      </c>
      <c r="C9048" s="73">
        <v>0</v>
      </c>
    </row>
    <row r="9049" spans="1:3" x14ac:dyDescent="0.3">
      <c r="A9049" s="67">
        <v>34</v>
      </c>
      <c r="B9049" s="77">
        <v>32490</v>
      </c>
      <c r="C9049" s="73">
        <v>0</v>
      </c>
    </row>
    <row r="9050" spans="1:3" x14ac:dyDescent="0.3">
      <c r="A9050" s="67">
        <v>7</v>
      </c>
      <c r="B9050" s="77">
        <v>32491</v>
      </c>
      <c r="C9050" s="73">
        <v>0</v>
      </c>
    </row>
    <row r="9051" spans="1:3" x14ac:dyDescent="0.3">
      <c r="A9051" s="67">
        <v>8</v>
      </c>
      <c r="B9051" s="77">
        <v>32491</v>
      </c>
      <c r="C9051" s="73">
        <v>0</v>
      </c>
    </row>
    <row r="9052" spans="1:3" x14ac:dyDescent="0.3">
      <c r="A9052" s="67">
        <v>9</v>
      </c>
      <c r="B9052" s="77">
        <v>32491</v>
      </c>
      <c r="C9052" s="73">
        <v>0</v>
      </c>
    </row>
    <row r="9053" spans="1:3" x14ac:dyDescent="0.3">
      <c r="A9053" s="67">
        <v>10</v>
      </c>
      <c r="B9053" s="77">
        <v>32491</v>
      </c>
      <c r="C9053" s="73">
        <v>0</v>
      </c>
    </row>
    <row r="9054" spans="1:3" x14ac:dyDescent="0.3">
      <c r="A9054" s="67">
        <v>11</v>
      </c>
      <c r="B9054" s="77">
        <v>32491</v>
      </c>
      <c r="C9054" s="73">
        <v>0</v>
      </c>
    </row>
    <row r="9055" spans="1:3" x14ac:dyDescent="0.3">
      <c r="A9055" s="67">
        <v>12</v>
      </c>
      <c r="B9055" s="77">
        <v>32491</v>
      </c>
      <c r="C9055" s="73">
        <v>0</v>
      </c>
    </row>
    <row r="9056" spans="1:3" x14ac:dyDescent="0.3">
      <c r="A9056" s="67">
        <v>13</v>
      </c>
      <c r="B9056" s="77">
        <v>32491</v>
      </c>
      <c r="C9056" s="73">
        <v>0</v>
      </c>
    </row>
    <row r="9057" spans="1:3" x14ac:dyDescent="0.3">
      <c r="A9057" s="67">
        <v>14</v>
      </c>
      <c r="B9057" s="77">
        <v>32491</v>
      </c>
      <c r="C9057" s="73">
        <v>0</v>
      </c>
    </row>
    <row r="9058" spans="1:3" x14ac:dyDescent="0.3">
      <c r="A9058" s="67">
        <v>15</v>
      </c>
      <c r="B9058" s="77">
        <v>32491</v>
      </c>
      <c r="C9058" s="73">
        <v>0</v>
      </c>
    </row>
    <row r="9059" spans="1:3" x14ac:dyDescent="0.3">
      <c r="A9059" s="67">
        <v>16</v>
      </c>
      <c r="B9059" s="77">
        <v>32491</v>
      </c>
      <c r="C9059" s="73">
        <v>0</v>
      </c>
    </row>
    <row r="9060" spans="1:3" x14ac:dyDescent="0.3">
      <c r="A9060" s="67">
        <v>17</v>
      </c>
      <c r="B9060" s="77">
        <v>32491</v>
      </c>
      <c r="C9060" s="73">
        <v>0</v>
      </c>
    </row>
    <row r="9061" spans="1:3" x14ac:dyDescent="0.3">
      <c r="A9061" s="67">
        <v>18</v>
      </c>
      <c r="B9061" s="77">
        <v>32491</v>
      </c>
      <c r="C9061" s="73">
        <v>0</v>
      </c>
    </row>
    <row r="9062" spans="1:3" x14ac:dyDescent="0.3">
      <c r="A9062" s="67">
        <v>19</v>
      </c>
      <c r="B9062" s="77">
        <v>32491</v>
      </c>
      <c r="C9062" s="73">
        <v>0</v>
      </c>
    </row>
    <row r="9063" spans="1:3" x14ac:dyDescent="0.3">
      <c r="A9063" s="67">
        <v>20</v>
      </c>
      <c r="B9063" s="77">
        <v>32491</v>
      </c>
      <c r="C9063" s="73">
        <v>0</v>
      </c>
    </row>
    <row r="9064" spans="1:3" x14ac:dyDescent="0.3">
      <c r="A9064" s="67">
        <v>21</v>
      </c>
      <c r="B9064" s="77">
        <v>32491</v>
      </c>
      <c r="C9064" s="73">
        <v>0</v>
      </c>
    </row>
    <row r="9065" spans="1:3" x14ac:dyDescent="0.3">
      <c r="A9065" s="67">
        <v>22</v>
      </c>
      <c r="B9065" s="77">
        <v>32491</v>
      </c>
      <c r="C9065" s="73">
        <v>0</v>
      </c>
    </row>
    <row r="9066" spans="1:3" x14ac:dyDescent="0.3">
      <c r="A9066" s="67">
        <v>23</v>
      </c>
      <c r="B9066" s="77">
        <v>32491</v>
      </c>
      <c r="C9066" s="73">
        <v>0</v>
      </c>
    </row>
    <row r="9067" spans="1:3" x14ac:dyDescent="0.3">
      <c r="A9067" s="67">
        <v>24</v>
      </c>
      <c r="B9067" s="77">
        <v>32491</v>
      </c>
      <c r="C9067" s="73">
        <v>0</v>
      </c>
    </row>
    <row r="9068" spans="1:3" x14ac:dyDescent="0.3">
      <c r="A9068" s="67">
        <v>25</v>
      </c>
      <c r="B9068" s="77">
        <v>32491</v>
      </c>
      <c r="C9068" s="73">
        <v>0</v>
      </c>
    </row>
    <row r="9069" spans="1:3" x14ac:dyDescent="0.3">
      <c r="A9069" s="67">
        <v>26</v>
      </c>
      <c r="B9069" s="77">
        <v>32491</v>
      </c>
      <c r="C9069" s="73">
        <v>0</v>
      </c>
    </row>
    <row r="9070" spans="1:3" x14ac:dyDescent="0.3">
      <c r="A9070" s="67">
        <v>27</v>
      </c>
      <c r="B9070" s="77">
        <v>32491</v>
      </c>
      <c r="C9070" s="73">
        <v>0</v>
      </c>
    </row>
    <row r="9071" spans="1:3" x14ac:dyDescent="0.3">
      <c r="A9071" s="67">
        <v>28</v>
      </c>
      <c r="B9071" s="77">
        <v>32491</v>
      </c>
      <c r="C9071" s="73">
        <v>0</v>
      </c>
    </row>
    <row r="9072" spans="1:3" x14ac:dyDescent="0.3">
      <c r="A9072" s="67">
        <v>29</v>
      </c>
      <c r="B9072" s="77">
        <v>32491</v>
      </c>
      <c r="C9072" s="73">
        <v>0</v>
      </c>
    </row>
    <row r="9073" spans="1:3" x14ac:dyDescent="0.3">
      <c r="A9073" s="67">
        <v>30</v>
      </c>
      <c r="B9073" s="77">
        <v>32491</v>
      </c>
      <c r="C9073" s="73">
        <v>0</v>
      </c>
    </row>
    <row r="9074" spans="1:3" x14ac:dyDescent="0.3">
      <c r="A9074" s="67">
        <v>31</v>
      </c>
      <c r="B9074" s="77">
        <v>32491</v>
      </c>
      <c r="C9074" s="73">
        <v>0</v>
      </c>
    </row>
    <row r="9075" spans="1:3" x14ac:dyDescent="0.3">
      <c r="A9075" s="67">
        <v>34</v>
      </c>
      <c r="B9075" s="77">
        <v>32491</v>
      </c>
      <c r="C9075" s="73">
        <v>0</v>
      </c>
    </row>
    <row r="9076" spans="1:3" x14ac:dyDescent="0.3">
      <c r="A9076" s="67">
        <v>7</v>
      </c>
      <c r="B9076" s="77">
        <v>32492</v>
      </c>
      <c r="C9076" s="73">
        <v>0</v>
      </c>
    </row>
    <row r="9077" spans="1:3" x14ac:dyDescent="0.3">
      <c r="A9077" s="67">
        <v>8</v>
      </c>
      <c r="B9077" s="77">
        <v>32492</v>
      </c>
      <c r="C9077" s="73">
        <v>0</v>
      </c>
    </row>
    <row r="9078" spans="1:3" x14ac:dyDescent="0.3">
      <c r="A9078" s="67">
        <v>9</v>
      </c>
      <c r="B9078" s="77">
        <v>32492</v>
      </c>
      <c r="C9078" s="73">
        <v>0</v>
      </c>
    </row>
    <row r="9079" spans="1:3" x14ac:dyDescent="0.3">
      <c r="A9079" s="67">
        <v>10</v>
      </c>
      <c r="B9079" s="77">
        <v>32492</v>
      </c>
      <c r="C9079" s="73">
        <v>0</v>
      </c>
    </row>
    <row r="9080" spans="1:3" x14ac:dyDescent="0.3">
      <c r="A9080" s="67">
        <v>11</v>
      </c>
      <c r="B9080" s="77">
        <v>32492</v>
      </c>
      <c r="C9080" s="73">
        <v>0</v>
      </c>
    </row>
    <row r="9081" spans="1:3" x14ac:dyDescent="0.3">
      <c r="A9081" s="67">
        <v>12</v>
      </c>
      <c r="B9081" s="77">
        <v>32492</v>
      </c>
      <c r="C9081" s="73">
        <v>0</v>
      </c>
    </row>
    <row r="9082" spans="1:3" x14ac:dyDescent="0.3">
      <c r="A9082" s="67">
        <v>13</v>
      </c>
      <c r="B9082" s="77">
        <v>32492</v>
      </c>
      <c r="C9082" s="73">
        <v>0</v>
      </c>
    </row>
    <row r="9083" spans="1:3" x14ac:dyDescent="0.3">
      <c r="A9083" s="67">
        <v>14</v>
      </c>
      <c r="B9083" s="77">
        <v>32492</v>
      </c>
      <c r="C9083" s="73">
        <v>0</v>
      </c>
    </row>
    <row r="9084" spans="1:3" x14ac:dyDescent="0.3">
      <c r="A9084" s="67">
        <v>15</v>
      </c>
      <c r="B9084" s="77">
        <v>32492</v>
      </c>
      <c r="C9084" s="73">
        <v>0</v>
      </c>
    </row>
    <row r="9085" spans="1:3" x14ac:dyDescent="0.3">
      <c r="A9085" s="67">
        <v>16</v>
      </c>
      <c r="B9085" s="77">
        <v>32492</v>
      </c>
      <c r="C9085" s="73">
        <v>0</v>
      </c>
    </row>
    <row r="9086" spans="1:3" x14ac:dyDescent="0.3">
      <c r="A9086" s="67">
        <v>17</v>
      </c>
      <c r="B9086" s="77">
        <v>32492</v>
      </c>
      <c r="C9086" s="73">
        <v>0</v>
      </c>
    </row>
    <row r="9087" spans="1:3" x14ac:dyDescent="0.3">
      <c r="A9087" s="67">
        <v>18</v>
      </c>
      <c r="B9087" s="77">
        <v>32492</v>
      </c>
      <c r="C9087" s="73">
        <v>0</v>
      </c>
    </row>
    <row r="9088" spans="1:3" x14ac:dyDescent="0.3">
      <c r="A9088" s="67">
        <v>19</v>
      </c>
      <c r="B9088" s="77">
        <v>32492</v>
      </c>
      <c r="C9088" s="73">
        <v>0</v>
      </c>
    </row>
    <row r="9089" spans="1:3" x14ac:dyDescent="0.3">
      <c r="A9089" s="67">
        <v>20</v>
      </c>
      <c r="B9089" s="77">
        <v>32492</v>
      </c>
      <c r="C9089" s="73">
        <v>0</v>
      </c>
    </row>
    <row r="9090" spans="1:3" x14ac:dyDescent="0.3">
      <c r="A9090" s="67">
        <v>21</v>
      </c>
      <c r="B9090" s="77">
        <v>32492</v>
      </c>
      <c r="C9090" s="73">
        <v>0</v>
      </c>
    </row>
    <row r="9091" spans="1:3" x14ac:dyDescent="0.3">
      <c r="A9091" s="67">
        <v>22</v>
      </c>
      <c r="B9091" s="77">
        <v>32492</v>
      </c>
      <c r="C9091" s="73">
        <v>0</v>
      </c>
    </row>
    <row r="9092" spans="1:3" x14ac:dyDescent="0.3">
      <c r="A9092" s="67">
        <v>23</v>
      </c>
      <c r="B9092" s="77">
        <v>32492</v>
      </c>
      <c r="C9092" s="73">
        <v>0</v>
      </c>
    </row>
    <row r="9093" spans="1:3" x14ac:dyDescent="0.3">
      <c r="A9093" s="67">
        <v>24</v>
      </c>
      <c r="B9093" s="77">
        <v>32492</v>
      </c>
      <c r="C9093" s="73">
        <v>0</v>
      </c>
    </row>
    <row r="9094" spans="1:3" x14ac:dyDescent="0.3">
      <c r="A9094" s="67">
        <v>25</v>
      </c>
      <c r="B9094" s="77">
        <v>32492</v>
      </c>
      <c r="C9094" s="73">
        <v>0</v>
      </c>
    </row>
    <row r="9095" spans="1:3" x14ac:dyDescent="0.3">
      <c r="A9095" s="67">
        <v>26</v>
      </c>
      <c r="B9095" s="77">
        <v>32492</v>
      </c>
      <c r="C9095" s="73">
        <v>0</v>
      </c>
    </row>
    <row r="9096" spans="1:3" x14ac:dyDescent="0.3">
      <c r="A9096" s="67">
        <v>27</v>
      </c>
      <c r="B9096" s="77">
        <v>32492</v>
      </c>
      <c r="C9096" s="73">
        <v>0</v>
      </c>
    </row>
    <row r="9097" spans="1:3" x14ac:dyDescent="0.3">
      <c r="A9097" s="67">
        <v>28</v>
      </c>
      <c r="B9097" s="77">
        <v>32492</v>
      </c>
      <c r="C9097" s="73">
        <v>0</v>
      </c>
    </row>
    <row r="9098" spans="1:3" x14ac:dyDescent="0.3">
      <c r="A9098" s="67">
        <v>29</v>
      </c>
      <c r="B9098" s="77">
        <v>32492</v>
      </c>
      <c r="C9098" s="73">
        <v>0</v>
      </c>
    </row>
    <row r="9099" spans="1:3" x14ac:dyDescent="0.3">
      <c r="A9099" s="67">
        <v>30</v>
      </c>
      <c r="B9099" s="77">
        <v>32492</v>
      </c>
      <c r="C9099" s="73">
        <v>0</v>
      </c>
    </row>
    <row r="9100" spans="1:3" x14ac:dyDescent="0.3">
      <c r="A9100" s="67">
        <v>31</v>
      </c>
      <c r="B9100" s="77">
        <v>32492</v>
      </c>
      <c r="C9100" s="73">
        <v>0</v>
      </c>
    </row>
    <row r="9101" spans="1:3" x14ac:dyDescent="0.3">
      <c r="A9101" s="67">
        <v>34</v>
      </c>
      <c r="B9101" s="77">
        <v>32492</v>
      </c>
      <c r="C9101" s="73">
        <v>0</v>
      </c>
    </row>
    <row r="9102" spans="1:3" x14ac:dyDescent="0.3">
      <c r="A9102" s="67">
        <v>7</v>
      </c>
      <c r="B9102" s="77">
        <v>32493</v>
      </c>
      <c r="C9102" s="73">
        <v>0</v>
      </c>
    </row>
    <row r="9103" spans="1:3" x14ac:dyDescent="0.3">
      <c r="A9103" s="67">
        <v>8</v>
      </c>
      <c r="B9103" s="77">
        <v>32493</v>
      </c>
      <c r="C9103" s="73">
        <v>0</v>
      </c>
    </row>
    <row r="9104" spans="1:3" x14ac:dyDescent="0.3">
      <c r="A9104" s="67">
        <v>9</v>
      </c>
      <c r="B9104" s="77">
        <v>32493</v>
      </c>
      <c r="C9104" s="73">
        <v>0</v>
      </c>
    </row>
    <row r="9105" spans="1:3" x14ac:dyDescent="0.3">
      <c r="A9105" s="67">
        <v>10</v>
      </c>
      <c r="B9105" s="77">
        <v>32493</v>
      </c>
      <c r="C9105" s="73">
        <v>0</v>
      </c>
    </row>
    <row r="9106" spans="1:3" x14ac:dyDescent="0.3">
      <c r="A9106" s="67">
        <v>11</v>
      </c>
      <c r="B9106" s="77">
        <v>32493</v>
      </c>
      <c r="C9106" s="73">
        <v>0</v>
      </c>
    </row>
    <row r="9107" spans="1:3" x14ac:dyDescent="0.3">
      <c r="A9107" s="67">
        <v>12</v>
      </c>
      <c r="B9107" s="77">
        <v>32493</v>
      </c>
      <c r="C9107" s="73">
        <v>0</v>
      </c>
    </row>
    <row r="9108" spans="1:3" x14ac:dyDescent="0.3">
      <c r="A9108" s="67">
        <v>13</v>
      </c>
      <c r="B9108" s="77">
        <v>32493</v>
      </c>
      <c r="C9108" s="73">
        <v>0</v>
      </c>
    </row>
    <row r="9109" spans="1:3" x14ac:dyDescent="0.3">
      <c r="A9109" s="67">
        <v>14</v>
      </c>
      <c r="B9109" s="77">
        <v>32493</v>
      </c>
      <c r="C9109" s="73">
        <v>0</v>
      </c>
    </row>
    <row r="9110" spans="1:3" x14ac:dyDescent="0.3">
      <c r="A9110" s="67">
        <v>15</v>
      </c>
      <c r="B9110" s="77">
        <v>32493</v>
      </c>
      <c r="C9110" s="73">
        <v>0</v>
      </c>
    </row>
    <row r="9111" spans="1:3" x14ac:dyDescent="0.3">
      <c r="A9111" s="67">
        <v>16</v>
      </c>
      <c r="B9111" s="77">
        <v>32493</v>
      </c>
      <c r="C9111" s="73">
        <v>0</v>
      </c>
    </row>
    <row r="9112" spans="1:3" x14ac:dyDescent="0.3">
      <c r="A9112" s="67">
        <v>17</v>
      </c>
      <c r="B9112" s="77">
        <v>32493</v>
      </c>
      <c r="C9112" s="73">
        <v>0</v>
      </c>
    </row>
    <row r="9113" spans="1:3" x14ac:dyDescent="0.3">
      <c r="A9113" s="67">
        <v>18</v>
      </c>
      <c r="B9113" s="77">
        <v>32493</v>
      </c>
      <c r="C9113" s="73">
        <v>0</v>
      </c>
    </row>
    <row r="9114" spans="1:3" x14ac:dyDescent="0.3">
      <c r="A9114" s="67">
        <v>19</v>
      </c>
      <c r="B9114" s="77">
        <v>32493</v>
      </c>
      <c r="C9114" s="73">
        <v>0</v>
      </c>
    </row>
    <row r="9115" spans="1:3" x14ac:dyDescent="0.3">
      <c r="A9115" s="67">
        <v>20</v>
      </c>
      <c r="B9115" s="77">
        <v>32493</v>
      </c>
      <c r="C9115" s="73">
        <v>0</v>
      </c>
    </row>
    <row r="9116" spans="1:3" x14ac:dyDescent="0.3">
      <c r="A9116" s="67">
        <v>21</v>
      </c>
      <c r="B9116" s="77">
        <v>32493</v>
      </c>
      <c r="C9116" s="73">
        <v>0</v>
      </c>
    </row>
    <row r="9117" spans="1:3" x14ac:dyDescent="0.3">
      <c r="A9117" s="67">
        <v>22</v>
      </c>
      <c r="B9117" s="77">
        <v>32493</v>
      </c>
      <c r="C9117" s="73">
        <v>0</v>
      </c>
    </row>
    <row r="9118" spans="1:3" x14ac:dyDescent="0.3">
      <c r="A9118" s="67">
        <v>23</v>
      </c>
      <c r="B9118" s="77">
        <v>32493</v>
      </c>
      <c r="C9118" s="73">
        <v>0</v>
      </c>
    </row>
    <row r="9119" spans="1:3" x14ac:dyDescent="0.3">
      <c r="A9119" s="67">
        <v>24</v>
      </c>
      <c r="B9119" s="77">
        <v>32493</v>
      </c>
      <c r="C9119" s="73">
        <v>0</v>
      </c>
    </row>
    <row r="9120" spans="1:3" x14ac:dyDescent="0.3">
      <c r="A9120" s="67">
        <v>25</v>
      </c>
      <c r="B9120" s="77">
        <v>32493</v>
      </c>
      <c r="C9120" s="73">
        <v>0</v>
      </c>
    </row>
    <row r="9121" spans="1:3" x14ac:dyDescent="0.3">
      <c r="A9121" s="67">
        <v>26</v>
      </c>
      <c r="B9121" s="77">
        <v>32493</v>
      </c>
      <c r="C9121" s="73">
        <v>0</v>
      </c>
    </row>
    <row r="9122" spans="1:3" x14ac:dyDescent="0.3">
      <c r="A9122" s="67">
        <v>27</v>
      </c>
      <c r="B9122" s="77">
        <v>32493</v>
      </c>
      <c r="C9122" s="73">
        <v>0</v>
      </c>
    </row>
    <row r="9123" spans="1:3" x14ac:dyDescent="0.3">
      <c r="A9123" s="67">
        <v>28</v>
      </c>
      <c r="B9123" s="77">
        <v>32493</v>
      </c>
      <c r="C9123" s="73">
        <v>0</v>
      </c>
    </row>
    <row r="9124" spans="1:3" x14ac:dyDescent="0.3">
      <c r="A9124" s="67">
        <v>29</v>
      </c>
      <c r="B9124" s="77">
        <v>32493</v>
      </c>
      <c r="C9124" s="73">
        <v>0</v>
      </c>
    </row>
    <row r="9125" spans="1:3" x14ac:dyDescent="0.3">
      <c r="A9125" s="67">
        <v>30</v>
      </c>
      <c r="B9125" s="77">
        <v>32493</v>
      </c>
      <c r="C9125" s="73">
        <v>0</v>
      </c>
    </row>
    <row r="9126" spans="1:3" x14ac:dyDescent="0.3">
      <c r="A9126" s="67">
        <v>31</v>
      </c>
      <c r="B9126" s="77">
        <v>32493</v>
      </c>
      <c r="C9126" s="73">
        <v>0</v>
      </c>
    </row>
    <row r="9127" spans="1:3" x14ac:dyDescent="0.3">
      <c r="A9127" s="67">
        <v>34</v>
      </c>
      <c r="B9127" s="77">
        <v>32493</v>
      </c>
      <c r="C9127" s="73">
        <v>0</v>
      </c>
    </row>
    <row r="9128" spans="1:3" x14ac:dyDescent="0.3">
      <c r="A9128" s="67">
        <v>7</v>
      </c>
      <c r="B9128" s="77">
        <v>32494</v>
      </c>
      <c r="C9128" s="73">
        <v>0</v>
      </c>
    </row>
    <row r="9129" spans="1:3" x14ac:dyDescent="0.3">
      <c r="A9129" s="67">
        <v>8</v>
      </c>
      <c r="B9129" s="77">
        <v>32494</v>
      </c>
      <c r="C9129" s="73">
        <v>0</v>
      </c>
    </row>
    <row r="9130" spans="1:3" x14ac:dyDescent="0.3">
      <c r="A9130" s="67">
        <v>9</v>
      </c>
      <c r="B9130" s="77">
        <v>32494</v>
      </c>
      <c r="C9130" s="73">
        <v>0</v>
      </c>
    </row>
    <row r="9131" spans="1:3" x14ac:dyDescent="0.3">
      <c r="A9131" s="67">
        <v>10</v>
      </c>
      <c r="B9131" s="77">
        <v>32494</v>
      </c>
      <c r="C9131" s="73">
        <v>0</v>
      </c>
    </row>
    <row r="9132" spans="1:3" x14ac:dyDescent="0.3">
      <c r="A9132" s="67">
        <v>11</v>
      </c>
      <c r="B9132" s="77">
        <v>32494</v>
      </c>
      <c r="C9132" s="73">
        <v>0</v>
      </c>
    </row>
    <row r="9133" spans="1:3" x14ac:dyDescent="0.3">
      <c r="A9133" s="67">
        <v>12</v>
      </c>
      <c r="B9133" s="77">
        <v>32494</v>
      </c>
      <c r="C9133" s="73">
        <v>0</v>
      </c>
    </row>
    <row r="9134" spans="1:3" x14ac:dyDescent="0.3">
      <c r="A9134" s="67">
        <v>13</v>
      </c>
      <c r="B9134" s="77">
        <v>32494</v>
      </c>
      <c r="C9134" s="73">
        <v>0</v>
      </c>
    </row>
    <row r="9135" spans="1:3" x14ac:dyDescent="0.3">
      <c r="A9135" s="67">
        <v>14</v>
      </c>
      <c r="B9135" s="77">
        <v>32494</v>
      </c>
      <c r="C9135" s="73">
        <v>0</v>
      </c>
    </row>
    <row r="9136" spans="1:3" x14ac:dyDescent="0.3">
      <c r="A9136" s="67">
        <v>15</v>
      </c>
      <c r="B9136" s="77">
        <v>32494</v>
      </c>
      <c r="C9136" s="73">
        <v>0</v>
      </c>
    </row>
    <row r="9137" spans="1:3" x14ac:dyDescent="0.3">
      <c r="A9137" s="67">
        <v>16</v>
      </c>
      <c r="B9137" s="77">
        <v>32494</v>
      </c>
      <c r="C9137" s="73">
        <v>0</v>
      </c>
    </row>
    <row r="9138" spans="1:3" x14ac:dyDescent="0.3">
      <c r="A9138" s="67">
        <v>17</v>
      </c>
      <c r="B9138" s="77">
        <v>32494</v>
      </c>
      <c r="C9138" s="73">
        <v>0</v>
      </c>
    </row>
    <row r="9139" spans="1:3" x14ac:dyDescent="0.3">
      <c r="A9139" s="67">
        <v>18</v>
      </c>
      <c r="B9139" s="77">
        <v>32494</v>
      </c>
      <c r="C9139" s="73">
        <v>0</v>
      </c>
    </row>
    <row r="9140" spans="1:3" x14ac:dyDescent="0.3">
      <c r="A9140" s="67">
        <v>19</v>
      </c>
      <c r="B9140" s="77">
        <v>32494</v>
      </c>
      <c r="C9140" s="73">
        <v>0</v>
      </c>
    </row>
    <row r="9141" spans="1:3" x14ac:dyDescent="0.3">
      <c r="A9141" s="67">
        <v>20</v>
      </c>
      <c r="B9141" s="77">
        <v>32494</v>
      </c>
      <c r="C9141" s="73">
        <v>0</v>
      </c>
    </row>
    <row r="9142" spans="1:3" x14ac:dyDescent="0.3">
      <c r="A9142" s="67">
        <v>21</v>
      </c>
      <c r="B9142" s="77">
        <v>32494</v>
      </c>
      <c r="C9142" s="73">
        <v>0</v>
      </c>
    </row>
    <row r="9143" spans="1:3" x14ac:dyDescent="0.3">
      <c r="A9143" s="67">
        <v>22</v>
      </c>
      <c r="B9143" s="77">
        <v>32494</v>
      </c>
      <c r="C9143" s="73">
        <v>0</v>
      </c>
    </row>
    <row r="9144" spans="1:3" x14ac:dyDescent="0.3">
      <c r="A9144" s="67">
        <v>23</v>
      </c>
      <c r="B9144" s="77">
        <v>32494</v>
      </c>
      <c r="C9144" s="73">
        <v>0</v>
      </c>
    </row>
    <row r="9145" spans="1:3" x14ac:dyDescent="0.3">
      <c r="A9145" s="67">
        <v>24</v>
      </c>
      <c r="B9145" s="77">
        <v>32494</v>
      </c>
      <c r="C9145" s="73">
        <v>0</v>
      </c>
    </row>
    <row r="9146" spans="1:3" x14ac:dyDescent="0.3">
      <c r="A9146" s="67">
        <v>25</v>
      </c>
      <c r="B9146" s="77">
        <v>32494</v>
      </c>
      <c r="C9146" s="73">
        <v>0</v>
      </c>
    </row>
    <row r="9147" spans="1:3" x14ac:dyDescent="0.3">
      <c r="A9147" s="67">
        <v>26</v>
      </c>
      <c r="B9147" s="77">
        <v>32494</v>
      </c>
      <c r="C9147" s="73">
        <v>0</v>
      </c>
    </row>
    <row r="9148" spans="1:3" x14ac:dyDescent="0.3">
      <c r="A9148" s="67">
        <v>27</v>
      </c>
      <c r="B9148" s="77">
        <v>32494</v>
      </c>
      <c r="C9148" s="73">
        <v>0</v>
      </c>
    </row>
    <row r="9149" spans="1:3" x14ac:dyDescent="0.3">
      <c r="A9149" s="67">
        <v>28</v>
      </c>
      <c r="B9149" s="77">
        <v>32494</v>
      </c>
      <c r="C9149" s="73">
        <v>0</v>
      </c>
    </row>
    <row r="9150" spans="1:3" x14ac:dyDescent="0.3">
      <c r="A9150" s="67">
        <v>29</v>
      </c>
      <c r="B9150" s="77">
        <v>32494</v>
      </c>
      <c r="C9150" s="73">
        <v>0</v>
      </c>
    </row>
    <row r="9151" spans="1:3" x14ac:dyDescent="0.3">
      <c r="A9151" s="67">
        <v>30</v>
      </c>
      <c r="B9151" s="77">
        <v>32494</v>
      </c>
      <c r="C9151" s="73">
        <v>0</v>
      </c>
    </row>
    <row r="9152" spans="1:3" x14ac:dyDescent="0.3">
      <c r="A9152" s="67">
        <v>31</v>
      </c>
      <c r="B9152" s="77">
        <v>32494</v>
      </c>
      <c r="C9152" s="73">
        <v>0</v>
      </c>
    </row>
    <row r="9153" spans="1:3" x14ac:dyDescent="0.3">
      <c r="A9153" s="67">
        <v>34</v>
      </c>
      <c r="B9153" s="77">
        <v>32494</v>
      </c>
      <c r="C9153" s="73">
        <v>0</v>
      </c>
    </row>
    <row r="9154" spans="1:3" x14ac:dyDescent="0.3">
      <c r="A9154" s="67">
        <v>7</v>
      </c>
      <c r="B9154" s="77">
        <v>32495</v>
      </c>
      <c r="C9154" s="73">
        <v>0</v>
      </c>
    </row>
    <row r="9155" spans="1:3" x14ac:dyDescent="0.3">
      <c r="A9155" s="67">
        <v>8</v>
      </c>
      <c r="B9155" s="77">
        <v>32495</v>
      </c>
      <c r="C9155" s="73">
        <v>0</v>
      </c>
    </row>
    <row r="9156" spans="1:3" x14ac:dyDescent="0.3">
      <c r="A9156" s="67">
        <v>9</v>
      </c>
      <c r="B9156" s="77">
        <v>32495</v>
      </c>
      <c r="C9156" s="73">
        <v>0</v>
      </c>
    </row>
    <row r="9157" spans="1:3" x14ac:dyDescent="0.3">
      <c r="A9157" s="67">
        <v>10</v>
      </c>
      <c r="B9157" s="77">
        <v>32495</v>
      </c>
      <c r="C9157" s="73">
        <v>0</v>
      </c>
    </row>
    <row r="9158" spans="1:3" x14ac:dyDescent="0.3">
      <c r="A9158" s="67">
        <v>11</v>
      </c>
      <c r="B9158" s="77">
        <v>32495</v>
      </c>
      <c r="C9158" s="73">
        <v>0</v>
      </c>
    </row>
    <row r="9159" spans="1:3" x14ac:dyDescent="0.3">
      <c r="A9159" s="67">
        <v>12</v>
      </c>
      <c r="B9159" s="77">
        <v>32495</v>
      </c>
      <c r="C9159" s="73">
        <v>0</v>
      </c>
    </row>
    <row r="9160" spans="1:3" x14ac:dyDescent="0.3">
      <c r="A9160" s="67">
        <v>13</v>
      </c>
      <c r="B9160" s="77">
        <v>32495</v>
      </c>
      <c r="C9160" s="73">
        <v>0</v>
      </c>
    </row>
    <row r="9161" spans="1:3" x14ac:dyDescent="0.3">
      <c r="A9161" s="67">
        <v>14</v>
      </c>
      <c r="B9161" s="77">
        <v>32495</v>
      </c>
      <c r="C9161" s="73">
        <v>0</v>
      </c>
    </row>
    <row r="9162" spans="1:3" x14ac:dyDescent="0.3">
      <c r="A9162" s="67">
        <v>15</v>
      </c>
      <c r="B9162" s="77">
        <v>32495</v>
      </c>
      <c r="C9162" s="73">
        <v>0</v>
      </c>
    </row>
    <row r="9163" spans="1:3" x14ac:dyDescent="0.3">
      <c r="A9163" s="67">
        <v>16</v>
      </c>
      <c r="B9163" s="77">
        <v>32495</v>
      </c>
      <c r="C9163" s="73">
        <v>0</v>
      </c>
    </row>
    <row r="9164" spans="1:3" x14ac:dyDescent="0.3">
      <c r="A9164" s="67">
        <v>17</v>
      </c>
      <c r="B9164" s="77">
        <v>32495</v>
      </c>
      <c r="C9164" s="73">
        <v>0</v>
      </c>
    </row>
    <row r="9165" spans="1:3" x14ac:dyDescent="0.3">
      <c r="A9165" s="67">
        <v>18</v>
      </c>
      <c r="B9165" s="77">
        <v>32495</v>
      </c>
      <c r="C9165" s="73">
        <v>0</v>
      </c>
    </row>
    <row r="9166" spans="1:3" x14ac:dyDescent="0.3">
      <c r="A9166" s="67">
        <v>19</v>
      </c>
      <c r="B9166" s="77">
        <v>32495</v>
      </c>
      <c r="C9166" s="73">
        <v>0</v>
      </c>
    </row>
    <row r="9167" spans="1:3" x14ac:dyDescent="0.3">
      <c r="A9167" s="67">
        <v>20</v>
      </c>
      <c r="B9167" s="77">
        <v>32495</v>
      </c>
      <c r="C9167" s="73">
        <v>0</v>
      </c>
    </row>
    <row r="9168" spans="1:3" x14ac:dyDescent="0.3">
      <c r="A9168" s="67">
        <v>21</v>
      </c>
      <c r="B9168" s="77">
        <v>32495</v>
      </c>
      <c r="C9168" s="73">
        <v>0</v>
      </c>
    </row>
    <row r="9169" spans="1:3" x14ac:dyDescent="0.3">
      <c r="A9169" s="67">
        <v>22</v>
      </c>
      <c r="B9169" s="77">
        <v>32495</v>
      </c>
      <c r="C9169" s="73">
        <v>0</v>
      </c>
    </row>
    <row r="9170" spans="1:3" x14ac:dyDescent="0.3">
      <c r="A9170" s="67">
        <v>23</v>
      </c>
      <c r="B9170" s="77">
        <v>32495</v>
      </c>
      <c r="C9170" s="73">
        <v>0</v>
      </c>
    </row>
    <row r="9171" spans="1:3" x14ac:dyDescent="0.3">
      <c r="A9171" s="67">
        <v>24</v>
      </c>
      <c r="B9171" s="77">
        <v>32495</v>
      </c>
      <c r="C9171" s="73">
        <v>0</v>
      </c>
    </row>
    <row r="9172" spans="1:3" x14ac:dyDescent="0.3">
      <c r="A9172" s="67">
        <v>25</v>
      </c>
      <c r="B9172" s="77">
        <v>32495</v>
      </c>
      <c r="C9172" s="73">
        <v>0</v>
      </c>
    </row>
    <row r="9173" spans="1:3" x14ac:dyDescent="0.3">
      <c r="A9173" s="67">
        <v>26</v>
      </c>
      <c r="B9173" s="77">
        <v>32495</v>
      </c>
      <c r="C9173" s="73">
        <v>0</v>
      </c>
    </row>
    <row r="9174" spans="1:3" x14ac:dyDescent="0.3">
      <c r="A9174" s="67">
        <v>27</v>
      </c>
      <c r="B9174" s="77">
        <v>32495</v>
      </c>
      <c r="C9174" s="73">
        <v>0</v>
      </c>
    </row>
    <row r="9175" spans="1:3" x14ac:dyDescent="0.3">
      <c r="A9175" s="67">
        <v>28</v>
      </c>
      <c r="B9175" s="77">
        <v>32495</v>
      </c>
      <c r="C9175" s="73">
        <v>0</v>
      </c>
    </row>
    <row r="9176" spans="1:3" x14ac:dyDescent="0.3">
      <c r="A9176" s="67">
        <v>29</v>
      </c>
      <c r="B9176" s="77">
        <v>32495</v>
      </c>
      <c r="C9176" s="73">
        <v>0</v>
      </c>
    </row>
    <row r="9177" spans="1:3" x14ac:dyDescent="0.3">
      <c r="A9177" s="67">
        <v>30</v>
      </c>
      <c r="B9177" s="77">
        <v>32495</v>
      </c>
      <c r="C9177" s="73">
        <v>0</v>
      </c>
    </row>
    <row r="9178" spans="1:3" x14ac:dyDescent="0.3">
      <c r="A9178" s="67">
        <v>31</v>
      </c>
      <c r="B9178" s="77">
        <v>32495</v>
      </c>
      <c r="C9178" s="73">
        <v>0</v>
      </c>
    </row>
    <row r="9179" spans="1:3" x14ac:dyDescent="0.3">
      <c r="A9179" s="67">
        <v>34</v>
      </c>
      <c r="B9179" s="77">
        <v>32495</v>
      </c>
      <c r="C9179" s="73">
        <v>0</v>
      </c>
    </row>
    <row r="9180" spans="1:3" x14ac:dyDescent="0.3">
      <c r="A9180" s="67">
        <v>7</v>
      </c>
      <c r="B9180" s="77">
        <v>32496</v>
      </c>
      <c r="C9180" s="73">
        <v>0</v>
      </c>
    </row>
    <row r="9181" spans="1:3" x14ac:dyDescent="0.3">
      <c r="A9181" s="67">
        <v>8</v>
      </c>
      <c r="B9181" s="77">
        <v>32496</v>
      </c>
      <c r="C9181" s="73">
        <v>0</v>
      </c>
    </row>
    <row r="9182" spans="1:3" x14ac:dyDescent="0.3">
      <c r="A9182" s="67">
        <v>9</v>
      </c>
      <c r="B9182" s="77">
        <v>32496</v>
      </c>
      <c r="C9182" s="73">
        <v>0</v>
      </c>
    </row>
    <row r="9183" spans="1:3" x14ac:dyDescent="0.3">
      <c r="A9183" s="67">
        <v>10</v>
      </c>
      <c r="B9183" s="77">
        <v>32496</v>
      </c>
      <c r="C9183" s="73">
        <v>0</v>
      </c>
    </row>
    <row r="9184" spans="1:3" x14ac:dyDescent="0.3">
      <c r="A9184" s="67">
        <v>11</v>
      </c>
      <c r="B9184" s="77">
        <v>32496</v>
      </c>
      <c r="C9184" s="73">
        <v>0</v>
      </c>
    </row>
    <row r="9185" spans="1:3" x14ac:dyDescent="0.3">
      <c r="A9185" s="67">
        <v>12</v>
      </c>
      <c r="B9185" s="77">
        <v>32496</v>
      </c>
      <c r="C9185" s="73">
        <v>0</v>
      </c>
    </row>
    <row r="9186" spans="1:3" x14ac:dyDescent="0.3">
      <c r="A9186" s="67">
        <v>13</v>
      </c>
      <c r="B9186" s="77">
        <v>32496</v>
      </c>
      <c r="C9186" s="73">
        <v>0</v>
      </c>
    </row>
    <row r="9187" spans="1:3" x14ac:dyDescent="0.3">
      <c r="A9187" s="67">
        <v>14</v>
      </c>
      <c r="B9187" s="77">
        <v>32496</v>
      </c>
      <c r="C9187" s="73">
        <v>0</v>
      </c>
    </row>
    <row r="9188" spans="1:3" x14ac:dyDescent="0.3">
      <c r="A9188" s="67">
        <v>15</v>
      </c>
      <c r="B9188" s="77">
        <v>32496</v>
      </c>
      <c r="C9188" s="73">
        <v>0</v>
      </c>
    </row>
    <row r="9189" spans="1:3" x14ac:dyDescent="0.3">
      <c r="A9189" s="67">
        <v>16</v>
      </c>
      <c r="B9189" s="77">
        <v>32496</v>
      </c>
      <c r="C9189" s="73">
        <v>0</v>
      </c>
    </row>
    <row r="9190" spans="1:3" x14ac:dyDescent="0.3">
      <c r="A9190" s="67">
        <v>17</v>
      </c>
      <c r="B9190" s="77">
        <v>32496</v>
      </c>
      <c r="C9190" s="73">
        <v>0</v>
      </c>
    </row>
    <row r="9191" spans="1:3" x14ac:dyDescent="0.3">
      <c r="A9191" s="67">
        <v>18</v>
      </c>
      <c r="B9191" s="77">
        <v>32496</v>
      </c>
      <c r="C9191" s="73">
        <v>0</v>
      </c>
    </row>
    <row r="9192" spans="1:3" x14ac:dyDescent="0.3">
      <c r="A9192" s="67">
        <v>19</v>
      </c>
      <c r="B9192" s="77">
        <v>32496</v>
      </c>
      <c r="C9192" s="73">
        <v>0</v>
      </c>
    </row>
    <row r="9193" spans="1:3" x14ac:dyDescent="0.3">
      <c r="A9193" s="67">
        <v>20</v>
      </c>
      <c r="B9193" s="77">
        <v>32496</v>
      </c>
      <c r="C9193" s="73">
        <v>0</v>
      </c>
    </row>
    <row r="9194" spans="1:3" x14ac:dyDescent="0.3">
      <c r="A9194" s="67">
        <v>21</v>
      </c>
      <c r="B9194" s="77">
        <v>32496</v>
      </c>
      <c r="C9194" s="73">
        <v>0</v>
      </c>
    </row>
    <row r="9195" spans="1:3" x14ac:dyDescent="0.3">
      <c r="A9195" s="67">
        <v>22</v>
      </c>
      <c r="B9195" s="77">
        <v>32496</v>
      </c>
      <c r="C9195" s="73">
        <v>0</v>
      </c>
    </row>
    <row r="9196" spans="1:3" x14ac:dyDescent="0.3">
      <c r="A9196" s="67">
        <v>23</v>
      </c>
      <c r="B9196" s="77">
        <v>32496</v>
      </c>
      <c r="C9196" s="73">
        <v>0</v>
      </c>
    </row>
    <row r="9197" spans="1:3" x14ac:dyDescent="0.3">
      <c r="A9197" s="67">
        <v>24</v>
      </c>
      <c r="B9197" s="77">
        <v>32496</v>
      </c>
      <c r="C9197" s="73">
        <v>0</v>
      </c>
    </row>
    <row r="9198" spans="1:3" x14ac:dyDescent="0.3">
      <c r="A9198" s="67">
        <v>25</v>
      </c>
      <c r="B9198" s="77">
        <v>32496</v>
      </c>
      <c r="C9198" s="73">
        <v>0</v>
      </c>
    </row>
    <row r="9199" spans="1:3" x14ac:dyDescent="0.3">
      <c r="A9199" s="67">
        <v>26</v>
      </c>
      <c r="B9199" s="77">
        <v>32496</v>
      </c>
      <c r="C9199" s="73">
        <v>0</v>
      </c>
    </row>
    <row r="9200" spans="1:3" x14ac:dyDescent="0.3">
      <c r="A9200" s="67">
        <v>27</v>
      </c>
      <c r="B9200" s="77">
        <v>32496</v>
      </c>
      <c r="C9200" s="73">
        <v>0</v>
      </c>
    </row>
    <row r="9201" spans="1:3" x14ac:dyDescent="0.3">
      <c r="A9201" s="67">
        <v>28</v>
      </c>
      <c r="B9201" s="77">
        <v>32496</v>
      </c>
      <c r="C9201" s="73">
        <v>0</v>
      </c>
    </row>
    <row r="9202" spans="1:3" x14ac:dyDescent="0.3">
      <c r="A9202" s="67">
        <v>29</v>
      </c>
      <c r="B9202" s="77">
        <v>32496</v>
      </c>
      <c r="C9202" s="73">
        <v>0</v>
      </c>
    </row>
    <row r="9203" spans="1:3" x14ac:dyDescent="0.3">
      <c r="A9203" s="67">
        <v>30</v>
      </c>
      <c r="B9203" s="77">
        <v>32496</v>
      </c>
      <c r="C9203" s="73">
        <v>0</v>
      </c>
    </row>
    <row r="9204" spans="1:3" x14ac:dyDescent="0.3">
      <c r="A9204" s="67">
        <v>31</v>
      </c>
      <c r="B9204" s="77">
        <v>32496</v>
      </c>
      <c r="C9204" s="73">
        <v>0</v>
      </c>
    </row>
    <row r="9205" spans="1:3" x14ac:dyDescent="0.3">
      <c r="A9205" s="67">
        <v>34</v>
      </c>
      <c r="B9205" s="77">
        <v>32496</v>
      </c>
      <c r="C9205" s="73">
        <v>0</v>
      </c>
    </row>
    <row r="9206" spans="1:3" x14ac:dyDescent="0.3">
      <c r="A9206" s="67">
        <v>7</v>
      </c>
      <c r="B9206" s="77">
        <v>32497</v>
      </c>
      <c r="C9206" s="73">
        <v>0</v>
      </c>
    </row>
    <row r="9207" spans="1:3" x14ac:dyDescent="0.3">
      <c r="A9207" s="67">
        <v>8</v>
      </c>
      <c r="B9207" s="77">
        <v>32497</v>
      </c>
      <c r="C9207" s="73">
        <v>0</v>
      </c>
    </row>
    <row r="9208" spans="1:3" x14ac:dyDescent="0.3">
      <c r="A9208" s="67">
        <v>9</v>
      </c>
      <c r="B9208" s="77">
        <v>32497</v>
      </c>
      <c r="C9208" s="73">
        <v>0</v>
      </c>
    </row>
    <row r="9209" spans="1:3" x14ac:dyDescent="0.3">
      <c r="A9209" s="67">
        <v>10</v>
      </c>
      <c r="B9209" s="77">
        <v>32497</v>
      </c>
      <c r="C9209" s="73">
        <v>0</v>
      </c>
    </row>
    <row r="9210" spans="1:3" x14ac:dyDescent="0.3">
      <c r="A9210" s="67">
        <v>11</v>
      </c>
      <c r="B9210" s="77">
        <v>32497</v>
      </c>
      <c r="C9210" s="73">
        <v>0</v>
      </c>
    </row>
    <row r="9211" spans="1:3" x14ac:dyDescent="0.3">
      <c r="A9211" s="67">
        <v>12</v>
      </c>
      <c r="B9211" s="77">
        <v>32497</v>
      </c>
      <c r="C9211" s="73">
        <v>0</v>
      </c>
    </row>
    <row r="9212" spans="1:3" x14ac:dyDescent="0.3">
      <c r="A9212" s="67">
        <v>13</v>
      </c>
      <c r="B9212" s="77">
        <v>32497</v>
      </c>
      <c r="C9212" s="73">
        <v>0</v>
      </c>
    </row>
    <row r="9213" spans="1:3" x14ac:dyDescent="0.3">
      <c r="A9213" s="67">
        <v>14</v>
      </c>
      <c r="B9213" s="77">
        <v>32497</v>
      </c>
      <c r="C9213" s="73">
        <v>0</v>
      </c>
    </row>
    <row r="9214" spans="1:3" x14ac:dyDescent="0.3">
      <c r="A9214" s="67">
        <v>15</v>
      </c>
      <c r="B9214" s="77">
        <v>32497</v>
      </c>
      <c r="C9214" s="73">
        <v>0</v>
      </c>
    </row>
    <row r="9215" spans="1:3" x14ac:dyDescent="0.3">
      <c r="A9215" s="67">
        <v>16</v>
      </c>
      <c r="B9215" s="77">
        <v>32497</v>
      </c>
      <c r="C9215" s="73">
        <v>0</v>
      </c>
    </row>
    <row r="9216" spans="1:3" x14ac:dyDescent="0.3">
      <c r="A9216" s="67">
        <v>17</v>
      </c>
      <c r="B9216" s="77">
        <v>32497</v>
      </c>
      <c r="C9216" s="73">
        <v>0</v>
      </c>
    </row>
    <row r="9217" spans="1:3" x14ac:dyDescent="0.3">
      <c r="A9217" s="67">
        <v>18</v>
      </c>
      <c r="B9217" s="77">
        <v>32497</v>
      </c>
      <c r="C9217" s="73">
        <v>0</v>
      </c>
    </row>
    <row r="9218" spans="1:3" x14ac:dyDescent="0.3">
      <c r="A9218" s="67">
        <v>19</v>
      </c>
      <c r="B9218" s="77">
        <v>32497</v>
      </c>
      <c r="C9218" s="73">
        <v>0</v>
      </c>
    </row>
    <row r="9219" spans="1:3" x14ac:dyDescent="0.3">
      <c r="A9219" s="67">
        <v>20</v>
      </c>
      <c r="B9219" s="77">
        <v>32497</v>
      </c>
      <c r="C9219" s="73">
        <v>0</v>
      </c>
    </row>
    <row r="9220" spans="1:3" x14ac:dyDescent="0.3">
      <c r="A9220" s="67">
        <v>21</v>
      </c>
      <c r="B9220" s="77">
        <v>32497</v>
      </c>
      <c r="C9220" s="73">
        <v>0</v>
      </c>
    </row>
    <row r="9221" spans="1:3" x14ac:dyDescent="0.3">
      <c r="A9221" s="67">
        <v>22</v>
      </c>
      <c r="B9221" s="77">
        <v>32497</v>
      </c>
      <c r="C9221" s="73">
        <v>0</v>
      </c>
    </row>
    <row r="9222" spans="1:3" x14ac:dyDescent="0.3">
      <c r="A9222" s="67">
        <v>23</v>
      </c>
      <c r="B9222" s="77">
        <v>32497</v>
      </c>
      <c r="C9222" s="73">
        <v>0</v>
      </c>
    </row>
    <row r="9223" spans="1:3" x14ac:dyDescent="0.3">
      <c r="A9223" s="67">
        <v>24</v>
      </c>
      <c r="B9223" s="77">
        <v>32497</v>
      </c>
      <c r="C9223" s="73">
        <v>0</v>
      </c>
    </row>
    <row r="9224" spans="1:3" x14ac:dyDescent="0.3">
      <c r="A9224" s="67">
        <v>25</v>
      </c>
      <c r="B9224" s="77">
        <v>32497</v>
      </c>
      <c r="C9224" s="73">
        <v>0</v>
      </c>
    </row>
    <row r="9225" spans="1:3" x14ac:dyDescent="0.3">
      <c r="A9225" s="67">
        <v>26</v>
      </c>
      <c r="B9225" s="77">
        <v>32497</v>
      </c>
      <c r="C9225" s="73">
        <v>0</v>
      </c>
    </row>
    <row r="9226" spans="1:3" x14ac:dyDescent="0.3">
      <c r="A9226" s="67">
        <v>27</v>
      </c>
      <c r="B9226" s="77">
        <v>32497</v>
      </c>
      <c r="C9226" s="73">
        <v>0</v>
      </c>
    </row>
    <row r="9227" spans="1:3" x14ac:dyDescent="0.3">
      <c r="A9227" s="67">
        <v>28</v>
      </c>
      <c r="B9227" s="77">
        <v>32497</v>
      </c>
      <c r="C9227" s="73">
        <v>0</v>
      </c>
    </row>
    <row r="9228" spans="1:3" x14ac:dyDescent="0.3">
      <c r="A9228" s="67">
        <v>29</v>
      </c>
      <c r="B9228" s="77">
        <v>32497</v>
      </c>
      <c r="C9228" s="73">
        <v>0</v>
      </c>
    </row>
    <row r="9229" spans="1:3" x14ac:dyDescent="0.3">
      <c r="A9229" s="67">
        <v>30</v>
      </c>
      <c r="B9229" s="77">
        <v>32497</v>
      </c>
      <c r="C9229" s="73">
        <v>0</v>
      </c>
    </row>
    <row r="9230" spans="1:3" x14ac:dyDescent="0.3">
      <c r="A9230" s="67">
        <v>31</v>
      </c>
      <c r="B9230" s="77">
        <v>32497</v>
      </c>
      <c r="C9230" s="73">
        <v>0</v>
      </c>
    </row>
    <row r="9231" spans="1:3" x14ac:dyDescent="0.3">
      <c r="A9231" s="67">
        <v>34</v>
      </c>
      <c r="B9231" s="77">
        <v>32497</v>
      </c>
      <c r="C9231" s="73">
        <v>0</v>
      </c>
    </row>
    <row r="9232" spans="1:3" x14ac:dyDescent="0.3">
      <c r="A9232" s="67">
        <v>7</v>
      </c>
      <c r="B9232" s="77">
        <v>32498</v>
      </c>
      <c r="C9232" s="73">
        <v>3866396378.0040879</v>
      </c>
    </row>
    <row r="9233" spans="1:3" x14ac:dyDescent="0.3">
      <c r="A9233" s="67">
        <v>8</v>
      </c>
      <c r="B9233" s="77">
        <v>32498</v>
      </c>
      <c r="C9233" s="73">
        <v>2083388863.7831845</v>
      </c>
    </row>
    <row r="9234" spans="1:3" x14ac:dyDescent="0.3">
      <c r="A9234" s="67">
        <v>9</v>
      </c>
      <c r="B9234" s="77">
        <v>32498</v>
      </c>
      <c r="C9234" s="73">
        <v>2083388863.7831845</v>
      </c>
    </row>
    <row r="9235" spans="1:3" x14ac:dyDescent="0.3">
      <c r="A9235" s="67">
        <v>10</v>
      </c>
      <c r="B9235" s="77">
        <v>32498</v>
      </c>
      <c r="C9235" s="73">
        <v>2083388863.7831845</v>
      </c>
    </row>
    <row r="9236" spans="1:3" x14ac:dyDescent="0.3">
      <c r="A9236" s="67">
        <v>11</v>
      </c>
      <c r="B9236" s="77">
        <v>32498</v>
      </c>
      <c r="C9236" s="73">
        <v>2083388863.7831845</v>
      </c>
    </row>
    <row r="9237" spans="1:3" x14ac:dyDescent="0.3">
      <c r="A9237" s="67">
        <v>12</v>
      </c>
      <c r="B9237" s="77">
        <v>32498</v>
      </c>
      <c r="C9237" s="73">
        <v>2083388863.7831845</v>
      </c>
    </row>
    <row r="9238" spans="1:3" x14ac:dyDescent="0.3">
      <c r="A9238" s="67">
        <v>13</v>
      </c>
      <c r="B9238" s="77">
        <v>32498</v>
      </c>
      <c r="C9238" s="73">
        <v>2083388863.7831845</v>
      </c>
    </row>
    <row r="9239" spans="1:3" x14ac:dyDescent="0.3">
      <c r="A9239" s="67">
        <v>14</v>
      </c>
      <c r="B9239" s="77">
        <v>32498</v>
      </c>
      <c r="C9239" s="73">
        <v>2083388863.7831845</v>
      </c>
    </row>
    <row r="9240" spans="1:3" x14ac:dyDescent="0.3">
      <c r="A9240" s="67">
        <v>15</v>
      </c>
      <c r="B9240" s="77">
        <v>32498</v>
      </c>
      <c r="C9240" s="73">
        <v>2083388863.7831845</v>
      </c>
    </row>
    <row r="9241" spans="1:3" x14ac:dyDescent="0.3">
      <c r="A9241" s="67">
        <v>16</v>
      </c>
      <c r="B9241" s="77">
        <v>32498</v>
      </c>
      <c r="C9241" s="73">
        <v>968277512.17603672</v>
      </c>
    </row>
    <row r="9242" spans="1:3" x14ac:dyDescent="0.3">
      <c r="A9242" s="67">
        <v>17</v>
      </c>
      <c r="B9242" s="77">
        <v>32498</v>
      </c>
      <c r="C9242" s="73">
        <v>968277512.17603672</v>
      </c>
    </row>
    <row r="9243" spans="1:3" x14ac:dyDescent="0.3">
      <c r="A9243" s="67">
        <v>18</v>
      </c>
      <c r="B9243" s="77">
        <v>32498</v>
      </c>
      <c r="C9243" s="73">
        <v>1673103986.8641231</v>
      </c>
    </row>
    <row r="9244" spans="1:3" x14ac:dyDescent="0.3">
      <c r="A9244" s="67">
        <v>19</v>
      </c>
      <c r="B9244" s="77">
        <v>32498</v>
      </c>
      <c r="C9244" s="73">
        <v>1673103986.8641231</v>
      </c>
    </row>
    <row r="9245" spans="1:3" x14ac:dyDescent="0.3">
      <c r="A9245" s="67">
        <v>20</v>
      </c>
      <c r="B9245" s="77">
        <v>32498</v>
      </c>
      <c r="C9245" s="73">
        <v>1673103986.8641231</v>
      </c>
    </row>
    <row r="9246" spans="1:3" x14ac:dyDescent="0.3">
      <c r="A9246" s="67">
        <v>21</v>
      </c>
      <c r="B9246" s="77">
        <v>32498</v>
      </c>
      <c r="C9246" s="73">
        <v>1673103986.8641231</v>
      </c>
    </row>
    <row r="9247" spans="1:3" x14ac:dyDescent="0.3">
      <c r="A9247" s="67">
        <v>22</v>
      </c>
      <c r="B9247" s="77">
        <v>32498</v>
      </c>
      <c r="C9247" s="73">
        <v>1673103986.8641231</v>
      </c>
    </row>
    <row r="9248" spans="1:3" x14ac:dyDescent="0.3">
      <c r="A9248" s="67">
        <v>23</v>
      </c>
      <c r="B9248" s="77">
        <v>32498</v>
      </c>
      <c r="C9248" s="73">
        <v>1673103986.8641231</v>
      </c>
    </row>
    <row r="9249" spans="1:3" x14ac:dyDescent="0.3">
      <c r="A9249" s="67">
        <v>24</v>
      </c>
      <c r="B9249" s="77">
        <v>32498</v>
      </c>
      <c r="C9249" s="73">
        <v>1673103986.8641231</v>
      </c>
    </row>
    <row r="9250" spans="1:3" x14ac:dyDescent="0.3">
      <c r="A9250" s="67">
        <v>25</v>
      </c>
      <c r="B9250" s="77">
        <v>32498</v>
      </c>
      <c r="C9250" s="73">
        <v>1673103986.8641231</v>
      </c>
    </row>
    <row r="9251" spans="1:3" x14ac:dyDescent="0.3">
      <c r="A9251" s="67">
        <v>26</v>
      </c>
      <c r="B9251" s="77">
        <v>32498</v>
      </c>
      <c r="C9251" s="73">
        <v>2580459061.7036681</v>
      </c>
    </row>
    <row r="9252" spans="1:3" x14ac:dyDescent="0.3">
      <c r="A9252" s="67">
        <v>27</v>
      </c>
      <c r="B9252" s="77">
        <v>32498</v>
      </c>
      <c r="C9252" s="73">
        <v>1604989503.2208438</v>
      </c>
    </row>
    <row r="9253" spans="1:3" x14ac:dyDescent="0.3">
      <c r="A9253" s="67">
        <v>28</v>
      </c>
      <c r="B9253" s="77">
        <v>32498</v>
      </c>
      <c r="C9253" s="73">
        <v>1604989503.2208438</v>
      </c>
    </row>
    <row r="9254" spans="1:3" x14ac:dyDescent="0.3">
      <c r="A9254" s="67">
        <v>29</v>
      </c>
      <c r="B9254" s="77">
        <v>32498</v>
      </c>
      <c r="C9254" s="73">
        <v>1604989503.2208438</v>
      </c>
    </row>
    <row r="9255" spans="1:3" x14ac:dyDescent="0.3">
      <c r="A9255" s="67">
        <v>30</v>
      </c>
      <c r="B9255" s="77">
        <v>32498</v>
      </c>
      <c r="C9255" s="73">
        <v>697632078.19135642</v>
      </c>
    </row>
    <row r="9256" spans="1:3" x14ac:dyDescent="0.3">
      <c r="A9256" s="67">
        <v>31</v>
      </c>
      <c r="B9256" s="77">
        <v>32498</v>
      </c>
      <c r="C9256" s="73">
        <v>697632078.19135642</v>
      </c>
    </row>
    <row r="9257" spans="1:3" x14ac:dyDescent="0.3">
      <c r="A9257" s="67">
        <v>34</v>
      </c>
      <c r="B9257" s="77">
        <v>32498</v>
      </c>
      <c r="C9257" s="73">
        <v>2776581580.7921076</v>
      </c>
    </row>
    <row r="9258" spans="1:3" x14ac:dyDescent="0.3">
      <c r="A9258" s="67">
        <v>7</v>
      </c>
      <c r="B9258" s="77">
        <v>32499</v>
      </c>
      <c r="C9258" s="73">
        <v>0</v>
      </c>
    </row>
    <row r="9259" spans="1:3" x14ac:dyDescent="0.3">
      <c r="A9259" s="67">
        <v>8</v>
      </c>
      <c r="B9259" s="77">
        <v>32499</v>
      </c>
      <c r="C9259" s="73">
        <v>0</v>
      </c>
    </row>
    <row r="9260" spans="1:3" x14ac:dyDescent="0.3">
      <c r="A9260" s="67">
        <v>9</v>
      </c>
      <c r="B9260" s="77">
        <v>32499</v>
      </c>
      <c r="C9260" s="73">
        <v>0</v>
      </c>
    </row>
    <row r="9261" spans="1:3" x14ac:dyDescent="0.3">
      <c r="A9261" s="67">
        <v>10</v>
      </c>
      <c r="B9261" s="77">
        <v>32499</v>
      </c>
      <c r="C9261" s="73">
        <v>0</v>
      </c>
    </row>
    <row r="9262" spans="1:3" x14ac:dyDescent="0.3">
      <c r="A9262" s="67">
        <v>11</v>
      </c>
      <c r="B9262" s="77">
        <v>32499</v>
      </c>
      <c r="C9262" s="73">
        <v>0</v>
      </c>
    </row>
    <row r="9263" spans="1:3" x14ac:dyDescent="0.3">
      <c r="A9263" s="67">
        <v>12</v>
      </c>
      <c r="B9263" s="77">
        <v>32499</v>
      </c>
      <c r="C9263" s="73">
        <v>0</v>
      </c>
    </row>
    <row r="9264" spans="1:3" x14ac:dyDescent="0.3">
      <c r="A9264" s="67">
        <v>13</v>
      </c>
      <c r="B9264" s="77">
        <v>32499</v>
      </c>
      <c r="C9264" s="73">
        <v>0</v>
      </c>
    </row>
    <row r="9265" spans="1:3" x14ac:dyDescent="0.3">
      <c r="A9265" s="67">
        <v>14</v>
      </c>
      <c r="B9265" s="77">
        <v>32499</v>
      </c>
      <c r="C9265" s="73">
        <v>0</v>
      </c>
    </row>
    <row r="9266" spans="1:3" x14ac:dyDescent="0.3">
      <c r="A9266" s="67">
        <v>15</v>
      </c>
      <c r="B9266" s="77">
        <v>32499</v>
      </c>
      <c r="C9266" s="73">
        <v>0</v>
      </c>
    </row>
    <row r="9267" spans="1:3" x14ac:dyDescent="0.3">
      <c r="A9267" s="67">
        <v>16</v>
      </c>
      <c r="B9267" s="77">
        <v>32499</v>
      </c>
      <c r="C9267" s="73">
        <v>0</v>
      </c>
    </row>
    <row r="9268" spans="1:3" x14ac:dyDescent="0.3">
      <c r="A9268" s="67">
        <v>17</v>
      </c>
      <c r="B9268" s="77">
        <v>32499</v>
      </c>
      <c r="C9268" s="73">
        <v>0</v>
      </c>
    </row>
    <row r="9269" spans="1:3" x14ac:dyDescent="0.3">
      <c r="A9269" s="67">
        <v>18</v>
      </c>
      <c r="B9269" s="77">
        <v>32499</v>
      </c>
      <c r="C9269" s="73">
        <v>0</v>
      </c>
    </row>
    <row r="9270" spans="1:3" x14ac:dyDescent="0.3">
      <c r="A9270" s="67">
        <v>19</v>
      </c>
      <c r="B9270" s="77">
        <v>32499</v>
      </c>
      <c r="C9270" s="73">
        <v>0</v>
      </c>
    </row>
    <row r="9271" spans="1:3" x14ac:dyDescent="0.3">
      <c r="A9271" s="67">
        <v>20</v>
      </c>
      <c r="B9271" s="77">
        <v>32499</v>
      </c>
      <c r="C9271" s="73">
        <v>0</v>
      </c>
    </row>
    <row r="9272" spans="1:3" x14ac:dyDescent="0.3">
      <c r="A9272" s="67">
        <v>21</v>
      </c>
      <c r="B9272" s="77">
        <v>32499</v>
      </c>
      <c r="C9272" s="73">
        <v>0</v>
      </c>
    </row>
    <row r="9273" spans="1:3" x14ac:dyDescent="0.3">
      <c r="A9273" s="67">
        <v>22</v>
      </c>
      <c r="B9273" s="77">
        <v>32499</v>
      </c>
      <c r="C9273" s="73">
        <v>0</v>
      </c>
    </row>
    <row r="9274" spans="1:3" x14ac:dyDescent="0.3">
      <c r="A9274" s="67">
        <v>23</v>
      </c>
      <c r="B9274" s="77">
        <v>32499</v>
      </c>
      <c r="C9274" s="73">
        <v>0</v>
      </c>
    </row>
    <row r="9275" spans="1:3" x14ac:dyDescent="0.3">
      <c r="A9275" s="67">
        <v>24</v>
      </c>
      <c r="B9275" s="77">
        <v>32499</v>
      </c>
      <c r="C9275" s="73">
        <v>0</v>
      </c>
    </row>
    <row r="9276" spans="1:3" x14ac:dyDescent="0.3">
      <c r="A9276" s="67">
        <v>25</v>
      </c>
      <c r="B9276" s="77">
        <v>32499</v>
      </c>
      <c r="C9276" s="73">
        <v>0</v>
      </c>
    </row>
    <row r="9277" spans="1:3" x14ac:dyDescent="0.3">
      <c r="A9277" s="67">
        <v>26</v>
      </c>
      <c r="B9277" s="77">
        <v>32499</v>
      </c>
      <c r="C9277" s="73">
        <v>0</v>
      </c>
    </row>
    <row r="9278" spans="1:3" x14ac:dyDescent="0.3">
      <c r="A9278" s="67">
        <v>27</v>
      </c>
      <c r="B9278" s="77">
        <v>32499</v>
      </c>
      <c r="C9278" s="73">
        <v>0</v>
      </c>
    </row>
    <row r="9279" spans="1:3" x14ac:dyDescent="0.3">
      <c r="A9279" s="67">
        <v>28</v>
      </c>
      <c r="B9279" s="77">
        <v>32499</v>
      </c>
      <c r="C9279" s="73">
        <v>0</v>
      </c>
    </row>
    <row r="9280" spans="1:3" x14ac:dyDescent="0.3">
      <c r="A9280" s="67">
        <v>29</v>
      </c>
      <c r="B9280" s="77">
        <v>32499</v>
      </c>
      <c r="C9280" s="73">
        <v>0</v>
      </c>
    </row>
    <row r="9281" spans="1:3" x14ac:dyDescent="0.3">
      <c r="A9281" s="67">
        <v>30</v>
      </c>
      <c r="B9281" s="77">
        <v>32499</v>
      </c>
      <c r="C9281" s="73">
        <v>0</v>
      </c>
    </row>
    <row r="9282" spans="1:3" x14ac:dyDescent="0.3">
      <c r="A9282" s="67">
        <v>31</v>
      </c>
      <c r="B9282" s="77">
        <v>32499</v>
      </c>
      <c r="C9282" s="73">
        <v>0</v>
      </c>
    </row>
    <row r="9283" spans="1:3" x14ac:dyDescent="0.3">
      <c r="A9283" s="67">
        <v>34</v>
      </c>
      <c r="B9283" s="77">
        <v>32499</v>
      </c>
      <c r="C9283" s="73">
        <v>0</v>
      </c>
    </row>
    <row r="9284" spans="1:3" x14ac:dyDescent="0.3">
      <c r="A9284" s="67">
        <v>7</v>
      </c>
      <c r="B9284" s="77">
        <v>32500</v>
      </c>
      <c r="C9284" s="73">
        <v>2898061609.9073105</v>
      </c>
    </row>
    <row r="9285" spans="1:3" x14ac:dyDescent="0.3">
      <c r="A9285" s="67">
        <v>8</v>
      </c>
      <c r="B9285" s="77">
        <v>32500</v>
      </c>
      <c r="C9285" s="73">
        <v>1560820811.796212</v>
      </c>
    </row>
    <row r="9286" spans="1:3" x14ac:dyDescent="0.3">
      <c r="A9286" s="67">
        <v>9</v>
      </c>
      <c r="B9286" s="77">
        <v>32500</v>
      </c>
      <c r="C9286" s="73">
        <v>1560820811.796212</v>
      </c>
    </row>
    <row r="9287" spans="1:3" x14ac:dyDescent="0.3">
      <c r="A9287" s="67">
        <v>10</v>
      </c>
      <c r="B9287" s="77">
        <v>32500</v>
      </c>
      <c r="C9287" s="73">
        <v>1560820811.796212</v>
      </c>
    </row>
    <row r="9288" spans="1:3" x14ac:dyDescent="0.3">
      <c r="A9288" s="67">
        <v>11</v>
      </c>
      <c r="B9288" s="77">
        <v>32500</v>
      </c>
      <c r="C9288" s="73">
        <v>1560820811.796212</v>
      </c>
    </row>
    <row r="9289" spans="1:3" x14ac:dyDescent="0.3">
      <c r="A9289" s="67">
        <v>12</v>
      </c>
      <c r="B9289" s="77">
        <v>32500</v>
      </c>
      <c r="C9289" s="73">
        <v>1560820811.796212</v>
      </c>
    </row>
    <row r="9290" spans="1:3" x14ac:dyDescent="0.3">
      <c r="A9290" s="67">
        <v>13</v>
      </c>
      <c r="B9290" s="77">
        <v>32500</v>
      </c>
      <c r="C9290" s="73">
        <v>1560820811.796212</v>
      </c>
    </row>
    <row r="9291" spans="1:3" x14ac:dyDescent="0.3">
      <c r="A9291" s="67">
        <v>14</v>
      </c>
      <c r="B9291" s="77">
        <v>32500</v>
      </c>
      <c r="C9291" s="73">
        <v>1560820811.796212</v>
      </c>
    </row>
    <row r="9292" spans="1:3" x14ac:dyDescent="0.3">
      <c r="A9292" s="67">
        <v>15</v>
      </c>
      <c r="B9292" s="77">
        <v>32500</v>
      </c>
      <c r="C9292" s="73">
        <v>1560820811.796212</v>
      </c>
    </row>
    <row r="9293" spans="1:3" x14ac:dyDescent="0.3">
      <c r="A9293" s="67">
        <v>16</v>
      </c>
      <c r="B9293" s="77">
        <v>32500</v>
      </c>
      <c r="C9293" s="73">
        <v>726208134.12467217</v>
      </c>
    </row>
    <row r="9294" spans="1:3" x14ac:dyDescent="0.3">
      <c r="A9294" s="67">
        <v>17</v>
      </c>
      <c r="B9294" s="77">
        <v>32500</v>
      </c>
      <c r="C9294" s="73">
        <v>726208134.12467217</v>
      </c>
    </row>
    <row r="9295" spans="1:3" x14ac:dyDescent="0.3">
      <c r="A9295" s="67">
        <v>18</v>
      </c>
      <c r="B9295" s="77">
        <v>32500</v>
      </c>
      <c r="C9295" s="73">
        <v>1253074906.6211874</v>
      </c>
    </row>
    <row r="9296" spans="1:3" x14ac:dyDescent="0.3">
      <c r="A9296" s="67">
        <v>19</v>
      </c>
      <c r="B9296" s="77">
        <v>32500</v>
      </c>
      <c r="C9296" s="73">
        <v>1253074906.6211874</v>
      </c>
    </row>
    <row r="9297" spans="1:3" x14ac:dyDescent="0.3">
      <c r="A9297" s="67">
        <v>20</v>
      </c>
      <c r="B9297" s="77">
        <v>32500</v>
      </c>
      <c r="C9297" s="73">
        <v>1253074906.6211874</v>
      </c>
    </row>
    <row r="9298" spans="1:3" x14ac:dyDescent="0.3">
      <c r="A9298" s="67">
        <v>21</v>
      </c>
      <c r="B9298" s="77">
        <v>32500</v>
      </c>
      <c r="C9298" s="73">
        <v>1253074906.6211874</v>
      </c>
    </row>
    <row r="9299" spans="1:3" x14ac:dyDescent="0.3">
      <c r="A9299" s="67">
        <v>22</v>
      </c>
      <c r="B9299" s="77">
        <v>32500</v>
      </c>
      <c r="C9299" s="73">
        <v>1253074906.6211874</v>
      </c>
    </row>
    <row r="9300" spans="1:3" x14ac:dyDescent="0.3">
      <c r="A9300" s="67">
        <v>23</v>
      </c>
      <c r="B9300" s="77">
        <v>32500</v>
      </c>
      <c r="C9300" s="73">
        <v>1253074906.6211874</v>
      </c>
    </row>
    <row r="9301" spans="1:3" x14ac:dyDescent="0.3">
      <c r="A9301" s="67">
        <v>24</v>
      </c>
      <c r="B9301" s="77">
        <v>32500</v>
      </c>
      <c r="C9301" s="73">
        <v>1253074906.6211874</v>
      </c>
    </row>
    <row r="9302" spans="1:3" x14ac:dyDescent="0.3">
      <c r="A9302" s="67">
        <v>25</v>
      </c>
      <c r="B9302" s="77">
        <v>32500</v>
      </c>
      <c r="C9302" s="73">
        <v>1253074906.6211874</v>
      </c>
    </row>
    <row r="9303" spans="1:3" x14ac:dyDescent="0.3">
      <c r="A9303" s="67">
        <v>26</v>
      </c>
      <c r="B9303" s="77">
        <v>32500</v>
      </c>
      <c r="C9303" s="73">
        <v>1933581197.2652936</v>
      </c>
    </row>
    <row r="9304" spans="1:3" x14ac:dyDescent="0.3">
      <c r="A9304" s="67">
        <v>27</v>
      </c>
      <c r="B9304" s="77">
        <v>32500</v>
      </c>
      <c r="C9304" s="73">
        <v>1207233318.1374691</v>
      </c>
    </row>
    <row r="9305" spans="1:3" x14ac:dyDescent="0.3">
      <c r="A9305" s="67">
        <v>28</v>
      </c>
      <c r="B9305" s="77">
        <v>32500</v>
      </c>
      <c r="C9305" s="73">
        <v>1207233318.1374691</v>
      </c>
    </row>
    <row r="9306" spans="1:3" x14ac:dyDescent="0.3">
      <c r="A9306" s="67">
        <v>29</v>
      </c>
      <c r="B9306" s="77">
        <v>32500</v>
      </c>
      <c r="C9306" s="73">
        <v>1207233318.1374691</v>
      </c>
    </row>
    <row r="9307" spans="1:3" x14ac:dyDescent="0.3">
      <c r="A9307" s="67">
        <v>30</v>
      </c>
      <c r="B9307" s="77">
        <v>32500</v>
      </c>
      <c r="C9307" s="73">
        <v>519398753.64335889</v>
      </c>
    </row>
    <row r="9308" spans="1:3" x14ac:dyDescent="0.3">
      <c r="A9308" s="67">
        <v>31</v>
      </c>
      <c r="B9308" s="77">
        <v>32500</v>
      </c>
      <c r="C9308" s="73">
        <v>519398753.64335889</v>
      </c>
    </row>
    <row r="9309" spans="1:3" x14ac:dyDescent="0.3">
      <c r="A9309" s="67">
        <v>34</v>
      </c>
      <c r="B9309" s="77">
        <v>32500</v>
      </c>
      <c r="C9309" s="73">
        <v>2084158976.9443033</v>
      </c>
    </row>
    <row r="9310" spans="1:3" x14ac:dyDescent="0.3">
      <c r="A9310" s="67">
        <v>7</v>
      </c>
      <c r="B9310" s="77">
        <v>32501</v>
      </c>
      <c r="C9310" s="73">
        <v>9188672681.5996399</v>
      </c>
    </row>
    <row r="9311" spans="1:3" x14ac:dyDescent="0.3">
      <c r="A9311" s="67">
        <v>8</v>
      </c>
      <c r="B9311" s="77">
        <v>32501</v>
      </c>
      <c r="C9311" s="73">
        <v>4947204630.7847786</v>
      </c>
    </row>
    <row r="9312" spans="1:3" x14ac:dyDescent="0.3">
      <c r="A9312" s="67">
        <v>9</v>
      </c>
      <c r="B9312" s="77">
        <v>32501</v>
      </c>
      <c r="C9312" s="73">
        <v>4947204630.7847786</v>
      </c>
    </row>
    <row r="9313" spans="1:3" x14ac:dyDescent="0.3">
      <c r="A9313" s="67">
        <v>10</v>
      </c>
      <c r="B9313" s="77">
        <v>32501</v>
      </c>
      <c r="C9313" s="73">
        <v>4947204630.7847786</v>
      </c>
    </row>
    <row r="9314" spans="1:3" x14ac:dyDescent="0.3">
      <c r="A9314" s="67">
        <v>11</v>
      </c>
      <c r="B9314" s="77">
        <v>32501</v>
      </c>
      <c r="C9314" s="73">
        <v>4947204630.7847786</v>
      </c>
    </row>
    <row r="9315" spans="1:3" x14ac:dyDescent="0.3">
      <c r="A9315" s="67">
        <v>12</v>
      </c>
      <c r="B9315" s="77">
        <v>32501</v>
      </c>
      <c r="C9315" s="73">
        <v>4947204630.7847786</v>
      </c>
    </row>
    <row r="9316" spans="1:3" x14ac:dyDescent="0.3">
      <c r="A9316" s="67">
        <v>13</v>
      </c>
      <c r="B9316" s="77">
        <v>32501</v>
      </c>
      <c r="C9316" s="73">
        <v>4947204630.7847786</v>
      </c>
    </row>
    <row r="9317" spans="1:3" x14ac:dyDescent="0.3">
      <c r="A9317" s="67">
        <v>14</v>
      </c>
      <c r="B9317" s="77">
        <v>32501</v>
      </c>
      <c r="C9317" s="73">
        <v>4947204630.7847786</v>
      </c>
    </row>
    <row r="9318" spans="1:3" x14ac:dyDescent="0.3">
      <c r="A9318" s="67">
        <v>15</v>
      </c>
      <c r="B9318" s="77">
        <v>32501</v>
      </c>
      <c r="C9318" s="73">
        <v>4947204630.7847786</v>
      </c>
    </row>
    <row r="9319" spans="1:3" x14ac:dyDescent="0.3">
      <c r="A9319" s="67">
        <v>16</v>
      </c>
      <c r="B9319" s="77">
        <v>32501</v>
      </c>
      <c r="C9319" s="73">
        <v>2314046509.1574745</v>
      </c>
    </row>
    <row r="9320" spans="1:3" x14ac:dyDescent="0.3">
      <c r="A9320" s="67">
        <v>17</v>
      </c>
      <c r="B9320" s="77">
        <v>32501</v>
      </c>
      <c r="C9320" s="73">
        <v>2314046509.1574745</v>
      </c>
    </row>
    <row r="9321" spans="1:3" x14ac:dyDescent="0.3">
      <c r="A9321" s="67">
        <v>18</v>
      </c>
      <c r="B9321" s="77">
        <v>32501</v>
      </c>
      <c r="C9321" s="73">
        <v>3976216904.7919822</v>
      </c>
    </row>
    <row r="9322" spans="1:3" x14ac:dyDescent="0.3">
      <c r="A9322" s="67">
        <v>19</v>
      </c>
      <c r="B9322" s="77">
        <v>32501</v>
      </c>
      <c r="C9322" s="73">
        <v>3976216904.7919822</v>
      </c>
    </row>
    <row r="9323" spans="1:3" x14ac:dyDescent="0.3">
      <c r="A9323" s="67">
        <v>20</v>
      </c>
      <c r="B9323" s="77">
        <v>32501</v>
      </c>
      <c r="C9323" s="73">
        <v>3976216904.7919822</v>
      </c>
    </row>
    <row r="9324" spans="1:3" x14ac:dyDescent="0.3">
      <c r="A9324" s="67">
        <v>21</v>
      </c>
      <c r="B9324" s="77">
        <v>32501</v>
      </c>
      <c r="C9324" s="73">
        <v>3976216904.7919822</v>
      </c>
    </row>
    <row r="9325" spans="1:3" x14ac:dyDescent="0.3">
      <c r="A9325" s="67">
        <v>22</v>
      </c>
      <c r="B9325" s="77">
        <v>32501</v>
      </c>
      <c r="C9325" s="73">
        <v>3976216904.7919822</v>
      </c>
    </row>
    <row r="9326" spans="1:3" x14ac:dyDescent="0.3">
      <c r="A9326" s="67">
        <v>23</v>
      </c>
      <c r="B9326" s="77">
        <v>32501</v>
      </c>
      <c r="C9326" s="73">
        <v>3976216904.7919822</v>
      </c>
    </row>
    <row r="9327" spans="1:3" x14ac:dyDescent="0.3">
      <c r="A9327" s="67">
        <v>24</v>
      </c>
      <c r="B9327" s="77">
        <v>32501</v>
      </c>
      <c r="C9327" s="73">
        <v>3976216904.7919822</v>
      </c>
    </row>
    <row r="9328" spans="1:3" x14ac:dyDescent="0.3">
      <c r="A9328" s="67">
        <v>25</v>
      </c>
      <c r="B9328" s="77">
        <v>32501</v>
      </c>
      <c r="C9328" s="73">
        <v>3976216904.7919822</v>
      </c>
    </row>
    <row r="9329" spans="1:3" x14ac:dyDescent="0.3">
      <c r="A9329" s="67">
        <v>26</v>
      </c>
      <c r="B9329" s="77">
        <v>32501</v>
      </c>
      <c r="C9329" s="73">
        <v>6138095019.6769419</v>
      </c>
    </row>
    <row r="9330" spans="1:3" x14ac:dyDescent="0.3">
      <c r="A9330" s="67">
        <v>27</v>
      </c>
      <c r="B9330" s="77">
        <v>32501</v>
      </c>
      <c r="C9330" s="73">
        <v>3817145339.8273683</v>
      </c>
    </row>
    <row r="9331" spans="1:3" x14ac:dyDescent="0.3">
      <c r="A9331" s="67">
        <v>28</v>
      </c>
      <c r="B9331" s="77">
        <v>32501</v>
      </c>
      <c r="C9331" s="73">
        <v>3817145339.8273683</v>
      </c>
    </row>
    <row r="9332" spans="1:3" x14ac:dyDescent="0.3">
      <c r="A9332" s="67">
        <v>29</v>
      </c>
      <c r="B9332" s="77">
        <v>32501</v>
      </c>
      <c r="C9332" s="73">
        <v>3817145339.8273683</v>
      </c>
    </row>
    <row r="9333" spans="1:3" x14ac:dyDescent="0.3">
      <c r="A9333" s="67">
        <v>30</v>
      </c>
      <c r="B9333" s="77">
        <v>32501</v>
      </c>
      <c r="C9333" s="73">
        <v>1662184188.5637202</v>
      </c>
    </row>
    <row r="9334" spans="1:3" x14ac:dyDescent="0.3">
      <c r="A9334" s="67">
        <v>31</v>
      </c>
      <c r="B9334" s="77">
        <v>32501</v>
      </c>
      <c r="C9334" s="73">
        <v>1662184188.5637202</v>
      </c>
    </row>
    <row r="9335" spans="1:3" x14ac:dyDescent="0.3">
      <c r="A9335" s="67">
        <v>34</v>
      </c>
      <c r="B9335" s="77">
        <v>32501</v>
      </c>
      <c r="C9335" s="73">
        <v>6598701239.5346155</v>
      </c>
    </row>
    <row r="9336" spans="1:3" x14ac:dyDescent="0.3">
      <c r="A9336" s="67">
        <v>7</v>
      </c>
      <c r="B9336" s="77">
        <v>32502</v>
      </c>
      <c r="C9336" s="73">
        <v>0</v>
      </c>
    </row>
    <row r="9337" spans="1:3" x14ac:dyDescent="0.3">
      <c r="A9337" s="67">
        <v>8</v>
      </c>
      <c r="B9337" s="77">
        <v>32502</v>
      </c>
      <c r="C9337" s="73">
        <v>0</v>
      </c>
    </row>
    <row r="9338" spans="1:3" x14ac:dyDescent="0.3">
      <c r="A9338" s="67">
        <v>9</v>
      </c>
      <c r="B9338" s="77">
        <v>32502</v>
      </c>
      <c r="C9338" s="73">
        <v>0</v>
      </c>
    </row>
    <row r="9339" spans="1:3" x14ac:dyDescent="0.3">
      <c r="A9339" s="67">
        <v>10</v>
      </c>
      <c r="B9339" s="77">
        <v>32502</v>
      </c>
      <c r="C9339" s="73">
        <v>0</v>
      </c>
    </row>
    <row r="9340" spans="1:3" x14ac:dyDescent="0.3">
      <c r="A9340" s="67">
        <v>11</v>
      </c>
      <c r="B9340" s="77">
        <v>32502</v>
      </c>
      <c r="C9340" s="73">
        <v>0</v>
      </c>
    </row>
    <row r="9341" spans="1:3" x14ac:dyDescent="0.3">
      <c r="A9341" s="67">
        <v>12</v>
      </c>
      <c r="B9341" s="77">
        <v>32502</v>
      </c>
      <c r="C9341" s="73">
        <v>0</v>
      </c>
    </row>
    <row r="9342" spans="1:3" x14ac:dyDescent="0.3">
      <c r="A9342" s="67">
        <v>13</v>
      </c>
      <c r="B9342" s="77">
        <v>32502</v>
      </c>
      <c r="C9342" s="73">
        <v>0</v>
      </c>
    </row>
    <row r="9343" spans="1:3" x14ac:dyDescent="0.3">
      <c r="A9343" s="67">
        <v>14</v>
      </c>
      <c r="B9343" s="77">
        <v>32502</v>
      </c>
      <c r="C9343" s="73">
        <v>0</v>
      </c>
    </row>
    <row r="9344" spans="1:3" x14ac:dyDescent="0.3">
      <c r="A9344" s="67">
        <v>15</v>
      </c>
      <c r="B9344" s="77">
        <v>32502</v>
      </c>
      <c r="C9344" s="73">
        <v>0</v>
      </c>
    </row>
    <row r="9345" spans="1:3" x14ac:dyDescent="0.3">
      <c r="A9345" s="67">
        <v>16</v>
      </c>
      <c r="B9345" s="77">
        <v>32502</v>
      </c>
      <c r="C9345" s="73">
        <v>0</v>
      </c>
    </row>
    <row r="9346" spans="1:3" x14ac:dyDescent="0.3">
      <c r="A9346" s="67">
        <v>17</v>
      </c>
      <c r="B9346" s="77">
        <v>32502</v>
      </c>
      <c r="C9346" s="73">
        <v>0</v>
      </c>
    </row>
    <row r="9347" spans="1:3" x14ac:dyDescent="0.3">
      <c r="A9347" s="67">
        <v>18</v>
      </c>
      <c r="B9347" s="77">
        <v>32502</v>
      </c>
      <c r="C9347" s="73">
        <v>0</v>
      </c>
    </row>
    <row r="9348" spans="1:3" x14ac:dyDescent="0.3">
      <c r="A9348" s="67">
        <v>19</v>
      </c>
      <c r="B9348" s="77">
        <v>32502</v>
      </c>
      <c r="C9348" s="73">
        <v>0</v>
      </c>
    </row>
    <row r="9349" spans="1:3" x14ac:dyDescent="0.3">
      <c r="A9349" s="67">
        <v>20</v>
      </c>
      <c r="B9349" s="77">
        <v>32502</v>
      </c>
      <c r="C9349" s="73">
        <v>0</v>
      </c>
    </row>
    <row r="9350" spans="1:3" x14ac:dyDescent="0.3">
      <c r="A9350" s="67">
        <v>21</v>
      </c>
      <c r="B9350" s="77">
        <v>32502</v>
      </c>
      <c r="C9350" s="73">
        <v>0</v>
      </c>
    </row>
    <row r="9351" spans="1:3" x14ac:dyDescent="0.3">
      <c r="A9351" s="67">
        <v>22</v>
      </c>
      <c r="B9351" s="77">
        <v>32502</v>
      </c>
      <c r="C9351" s="73">
        <v>0</v>
      </c>
    </row>
    <row r="9352" spans="1:3" x14ac:dyDescent="0.3">
      <c r="A9352" s="67">
        <v>23</v>
      </c>
      <c r="B9352" s="77">
        <v>32502</v>
      </c>
      <c r="C9352" s="73">
        <v>0</v>
      </c>
    </row>
    <row r="9353" spans="1:3" x14ac:dyDescent="0.3">
      <c r="A9353" s="67">
        <v>24</v>
      </c>
      <c r="B9353" s="77">
        <v>32502</v>
      </c>
      <c r="C9353" s="73">
        <v>0</v>
      </c>
    </row>
    <row r="9354" spans="1:3" x14ac:dyDescent="0.3">
      <c r="A9354" s="67">
        <v>25</v>
      </c>
      <c r="B9354" s="77">
        <v>32502</v>
      </c>
      <c r="C9354" s="73">
        <v>0</v>
      </c>
    </row>
    <row r="9355" spans="1:3" x14ac:dyDescent="0.3">
      <c r="A9355" s="67">
        <v>26</v>
      </c>
      <c r="B9355" s="77">
        <v>32502</v>
      </c>
      <c r="C9355" s="73">
        <v>0</v>
      </c>
    </row>
    <row r="9356" spans="1:3" x14ac:dyDescent="0.3">
      <c r="A9356" s="67">
        <v>27</v>
      </c>
      <c r="B9356" s="77">
        <v>32502</v>
      </c>
      <c r="C9356" s="73">
        <v>0</v>
      </c>
    </row>
    <row r="9357" spans="1:3" x14ac:dyDescent="0.3">
      <c r="A9357" s="67">
        <v>28</v>
      </c>
      <c r="B9357" s="77">
        <v>32502</v>
      </c>
      <c r="C9357" s="73">
        <v>0</v>
      </c>
    </row>
    <row r="9358" spans="1:3" x14ac:dyDescent="0.3">
      <c r="A9358" s="67">
        <v>29</v>
      </c>
      <c r="B9358" s="77">
        <v>32502</v>
      </c>
      <c r="C9358" s="73">
        <v>0</v>
      </c>
    </row>
    <row r="9359" spans="1:3" x14ac:dyDescent="0.3">
      <c r="A9359" s="67">
        <v>30</v>
      </c>
      <c r="B9359" s="77">
        <v>32502</v>
      </c>
      <c r="C9359" s="73">
        <v>0</v>
      </c>
    </row>
    <row r="9360" spans="1:3" x14ac:dyDescent="0.3">
      <c r="A9360" s="67">
        <v>31</v>
      </c>
      <c r="B9360" s="77">
        <v>32502</v>
      </c>
      <c r="C9360" s="73">
        <v>0</v>
      </c>
    </row>
    <row r="9361" spans="1:3" x14ac:dyDescent="0.3">
      <c r="A9361" s="67">
        <v>34</v>
      </c>
      <c r="B9361" s="77">
        <v>32502</v>
      </c>
      <c r="C9361" s="73">
        <v>0</v>
      </c>
    </row>
    <row r="9362" spans="1:3" x14ac:dyDescent="0.3">
      <c r="A9362" s="67">
        <v>7</v>
      </c>
      <c r="B9362" s="77">
        <v>32503</v>
      </c>
      <c r="C9362" s="73">
        <v>0</v>
      </c>
    </row>
    <row r="9363" spans="1:3" x14ac:dyDescent="0.3">
      <c r="A9363" s="67">
        <v>8</v>
      </c>
      <c r="B9363" s="77">
        <v>32503</v>
      </c>
      <c r="C9363" s="73">
        <v>0</v>
      </c>
    </row>
    <row r="9364" spans="1:3" x14ac:dyDescent="0.3">
      <c r="A9364" s="67">
        <v>9</v>
      </c>
      <c r="B9364" s="77">
        <v>32503</v>
      </c>
      <c r="C9364" s="73">
        <v>0</v>
      </c>
    </row>
    <row r="9365" spans="1:3" x14ac:dyDescent="0.3">
      <c r="A9365" s="67">
        <v>10</v>
      </c>
      <c r="B9365" s="77">
        <v>32503</v>
      </c>
      <c r="C9365" s="73">
        <v>0</v>
      </c>
    </row>
    <row r="9366" spans="1:3" x14ac:dyDescent="0.3">
      <c r="A9366" s="67">
        <v>11</v>
      </c>
      <c r="B9366" s="77">
        <v>32503</v>
      </c>
      <c r="C9366" s="73">
        <v>0</v>
      </c>
    </row>
    <row r="9367" spans="1:3" x14ac:dyDescent="0.3">
      <c r="A9367" s="67">
        <v>12</v>
      </c>
      <c r="B9367" s="77">
        <v>32503</v>
      </c>
      <c r="C9367" s="73">
        <v>0</v>
      </c>
    </row>
    <row r="9368" spans="1:3" x14ac:dyDescent="0.3">
      <c r="A9368" s="67">
        <v>13</v>
      </c>
      <c r="B9368" s="77">
        <v>32503</v>
      </c>
      <c r="C9368" s="73">
        <v>0</v>
      </c>
    </row>
    <row r="9369" spans="1:3" x14ac:dyDescent="0.3">
      <c r="A9369" s="67">
        <v>14</v>
      </c>
      <c r="B9369" s="77">
        <v>32503</v>
      </c>
      <c r="C9369" s="73">
        <v>0</v>
      </c>
    </row>
    <row r="9370" spans="1:3" x14ac:dyDescent="0.3">
      <c r="A9370" s="67">
        <v>15</v>
      </c>
      <c r="B9370" s="77">
        <v>32503</v>
      </c>
      <c r="C9370" s="73">
        <v>0</v>
      </c>
    </row>
    <row r="9371" spans="1:3" x14ac:dyDescent="0.3">
      <c r="A9371" s="67">
        <v>16</v>
      </c>
      <c r="B9371" s="77">
        <v>32503</v>
      </c>
      <c r="C9371" s="73">
        <v>0</v>
      </c>
    </row>
    <row r="9372" spans="1:3" x14ac:dyDescent="0.3">
      <c r="A9372" s="67">
        <v>17</v>
      </c>
      <c r="B9372" s="77">
        <v>32503</v>
      </c>
      <c r="C9372" s="73">
        <v>0</v>
      </c>
    </row>
    <row r="9373" spans="1:3" x14ac:dyDescent="0.3">
      <c r="A9373" s="67">
        <v>18</v>
      </c>
      <c r="B9373" s="77">
        <v>32503</v>
      </c>
      <c r="C9373" s="73">
        <v>0</v>
      </c>
    </row>
    <row r="9374" spans="1:3" x14ac:dyDescent="0.3">
      <c r="A9374" s="67">
        <v>19</v>
      </c>
      <c r="B9374" s="77">
        <v>32503</v>
      </c>
      <c r="C9374" s="73">
        <v>0</v>
      </c>
    </row>
    <row r="9375" spans="1:3" x14ac:dyDescent="0.3">
      <c r="A9375" s="67">
        <v>20</v>
      </c>
      <c r="B9375" s="77">
        <v>32503</v>
      </c>
      <c r="C9375" s="73">
        <v>0</v>
      </c>
    </row>
    <row r="9376" spans="1:3" x14ac:dyDescent="0.3">
      <c r="A9376" s="67">
        <v>21</v>
      </c>
      <c r="B9376" s="77">
        <v>32503</v>
      </c>
      <c r="C9376" s="73">
        <v>0</v>
      </c>
    </row>
    <row r="9377" spans="1:3" x14ac:dyDescent="0.3">
      <c r="A9377" s="67">
        <v>22</v>
      </c>
      <c r="B9377" s="77">
        <v>32503</v>
      </c>
      <c r="C9377" s="73">
        <v>0</v>
      </c>
    </row>
    <row r="9378" spans="1:3" x14ac:dyDescent="0.3">
      <c r="A9378" s="67">
        <v>23</v>
      </c>
      <c r="B9378" s="77">
        <v>32503</v>
      </c>
      <c r="C9378" s="73">
        <v>0</v>
      </c>
    </row>
    <row r="9379" spans="1:3" x14ac:dyDescent="0.3">
      <c r="A9379" s="67">
        <v>24</v>
      </c>
      <c r="B9379" s="77">
        <v>32503</v>
      </c>
      <c r="C9379" s="73">
        <v>0</v>
      </c>
    </row>
    <row r="9380" spans="1:3" x14ac:dyDescent="0.3">
      <c r="A9380" s="67">
        <v>25</v>
      </c>
      <c r="B9380" s="77">
        <v>32503</v>
      </c>
      <c r="C9380" s="73">
        <v>0</v>
      </c>
    </row>
    <row r="9381" spans="1:3" x14ac:dyDescent="0.3">
      <c r="A9381" s="67">
        <v>26</v>
      </c>
      <c r="B9381" s="77">
        <v>32503</v>
      </c>
      <c r="C9381" s="73">
        <v>0</v>
      </c>
    </row>
    <row r="9382" spans="1:3" x14ac:dyDescent="0.3">
      <c r="A9382" s="67">
        <v>27</v>
      </c>
      <c r="B9382" s="77">
        <v>32503</v>
      </c>
      <c r="C9382" s="73">
        <v>0</v>
      </c>
    </row>
    <row r="9383" spans="1:3" x14ac:dyDescent="0.3">
      <c r="A9383" s="67">
        <v>28</v>
      </c>
      <c r="B9383" s="77">
        <v>32503</v>
      </c>
      <c r="C9383" s="73">
        <v>0</v>
      </c>
    </row>
    <row r="9384" spans="1:3" x14ac:dyDescent="0.3">
      <c r="A9384" s="67">
        <v>29</v>
      </c>
      <c r="B9384" s="77">
        <v>32503</v>
      </c>
      <c r="C9384" s="73">
        <v>0</v>
      </c>
    </row>
    <row r="9385" spans="1:3" x14ac:dyDescent="0.3">
      <c r="A9385" s="67">
        <v>30</v>
      </c>
      <c r="B9385" s="77">
        <v>32503</v>
      </c>
      <c r="C9385" s="73">
        <v>0</v>
      </c>
    </row>
    <row r="9386" spans="1:3" x14ac:dyDescent="0.3">
      <c r="A9386" s="67">
        <v>31</v>
      </c>
      <c r="B9386" s="77">
        <v>32503</v>
      </c>
      <c r="C9386" s="73">
        <v>0</v>
      </c>
    </row>
    <row r="9387" spans="1:3" x14ac:dyDescent="0.3">
      <c r="A9387" s="67">
        <v>34</v>
      </c>
      <c r="B9387" s="77">
        <v>32503</v>
      </c>
      <c r="C9387" s="73">
        <v>0</v>
      </c>
    </row>
    <row r="9388" spans="1:3" x14ac:dyDescent="0.3">
      <c r="A9388" s="67">
        <v>7</v>
      </c>
      <c r="B9388" s="77">
        <v>32504</v>
      </c>
      <c r="C9388" s="73">
        <v>0</v>
      </c>
    </row>
    <row r="9389" spans="1:3" x14ac:dyDescent="0.3">
      <c r="A9389" s="67">
        <v>8</v>
      </c>
      <c r="B9389" s="77">
        <v>32504</v>
      </c>
      <c r="C9389" s="73">
        <v>0</v>
      </c>
    </row>
    <row r="9390" spans="1:3" x14ac:dyDescent="0.3">
      <c r="A9390" s="67">
        <v>9</v>
      </c>
      <c r="B9390" s="77">
        <v>32504</v>
      </c>
      <c r="C9390" s="73">
        <v>0</v>
      </c>
    </row>
    <row r="9391" spans="1:3" x14ac:dyDescent="0.3">
      <c r="A9391" s="67">
        <v>10</v>
      </c>
      <c r="B9391" s="77">
        <v>32504</v>
      </c>
      <c r="C9391" s="73">
        <v>0</v>
      </c>
    </row>
    <row r="9392" spans="1:3" x14ac:dyDescent="0.3">
      <c r="A9392" s="67">
        <v>11</v>
      </c>
      <c r="B9392" s="77">
        <v>32504</v>
      </c>
      <c r="C9392" s="73">
        <v>0</v>
      </c>
    </row>
    <row r="9393" spans="1:3" x14ac:dyDescent="0.3">
      <c r="A9393" s="67">
        <v>12</v>
      </c>
      <c r="B9393" s="77">
        <v>32504</v>
      </c>
      <c r="C9393" s="73">
        <v>0</v>
      </c>
    </row>
    <row r="9394" spans="1:3" x14ac:dyDescent="0.3">
      <c r="A9394" s="67">
        <v>13</v>
      </c>
      <c r="B9394" s="77">
        <v>32504</v>
      </c>
      <c r="C9394" s="73">
        <v>0</v>
      </c>
    </row>
    <row r="9395" spans="1:3" x14ac:dyDescent="0.3">
      <c r="A9395" s="67">
        <v>14</v>
      </c>
      <c r="B9395" s="77">
        <v>32504</v>
      </c>
      <c r="C9395" s="73">
        <v>0</v>
      </c>
    </row>
    <row r="9396" spans="1:3" x14ac:dyDescent="0.3">
      <c r="A9396" s="67">
        <v>15</v>
      </c>
      <c r="B9396" s="77">
        <v>32504</v>
      </c>
      <c r="C9396" s="73">
        <v>0</v>
      </c>
    </row>
    <row r="9397" spans="1:3" x14ac:dyDescent="0.3">
      <c r="A9397" s="67">
        <v>16</v>
      </c>
      <c r="B9397" s="77">
        <v>32504</v>
      </c>
      <c r="C9397" s="73">
        <v>0</v>
      </c>
    </row>
    <row r="9398" spans="1:3" x14ac:dyDescent="0.3">
      <c r="A9398" s="67">
        <v>17</v>
      </c>
      <c r="B9398" s="77">
        <v>32504</v>
      </c>
      <c r="C9398" s="73">
        <v>0</v>
      </c>
    </row>
    <row r="9399" spans="1:3" x14ac:dyDescent="0.3">
      <c r="A9399" s="67">
        <v>18</v>
      </c>
      <c r="B9399" s="77">
        <v>32504</v>
      </c>
      <c r="C9399" s="73">
        <v>0</v>
      </c>
    </row>
    <row r="9400" spans="1:3" x14ac:dyDescent="0.3">
      <c r="A9400" s="67">
        <v>19</v>
      </c>
      <c r="B9400" s="77">
        <v>32504</v>
      </c>
      <c r="C9400" s="73">
        <v>0</v>
      </c>
    </row>
    <row r="9401" spans="1:3" x14ac:dyDescent="0.3">
      <c r="A9401" s="67">
        <v>20</v>
      </c>
      <c r="B9401" s="77">
        <v>32504</v>
      </c>
      <c r="C9401" s="73">
        <v>0</v>
      </c>
    </row>
    <row r="9402" spans="1:3" x14ac:dyDescent="0.3">
      <c r="A9402" s="67">
        <v>21</v>
      </c>
      <c r="B9402" s="77">
        <v>32504</v>
      </c>
      <c r="C9402" s="73">
        <v>0</v>
      </c>
    </row>
    <row r="9403" spans="1:3" x14ac:dyDescent="0.3">
      <c r="A9403" s="67">
        <v>22</v>
      </c>
      <c r="B9403" s="77">
        <v>32504</v>
      </c>
      <c r="C9403" s="73">
        <v>0</v>
      </c>
    </row>
    <row r="9404" spans="1:3" x14ac:dyDescent="0.3">
      <c r="A9404" s="67">
        <v>23</v>
      </c>
      <c r="B9404" s="77">
        <v>32504</v>
      </c>
      <c r="C9404" s="73">
        <v>0</v>
      </c>
    </row>
    <row r="9405" spans="1:3" x14ac:dyDescent="0.3">
      <c r="A9405" s="67">
        <v>24</v>
      </c>
      <c r="B9405" s="77">
        <v>32504</v>
      </c>
      <c r="C9405" s="73">
        <v>0</v>
      </c>
    </row>
    <row r="9406" spans="1:3" x14ac:dyDescent="0.3">
      <c r="A9406" s="67">
        <v>25</v>
      </c>
      <c r="B9406" s="77">
        <v>32504</v>
      </c>
      <c r="C9406" s="73">
        <v>0</v>
      </c>
    </row>
    <row r="9407" spans="1:3" x14ac:dyDescent="0.3">
      <c r="A9407" s="67">
        <v>26</v>
      </c>
      <c r="B9407" s="77">
        <v>32504</v>
      </c>
      <c r="C9407" s="73">
        <v>0</v>
      </c>
    </row>
    <row r="9408" spans="1:3" x14ac:dyDescent="0.3">
      <c r="A9408" s="67">
        <v>27</v>
      </c>
      <c r="B9408" s="77">
        <v>32504</v>
      </c>
      <c r="C9408" s="73">
        <v>0</v>
      </c>
    </row>
    <row r="9409" spans="1:3" x14ac:dyDescent="0.3">
      <c r="A9409" s="67">
        <v>28</v>
      </c>
      <c r="B9409" s="77">
        <v>32504</v>
      </c>
      <c r="C9409" s="73">
        <v>0</v>
      </c>
    </row>
    <row r="9410" spans="1:3" x14ac:dyDescent="0.3">
      <c r="A9410" s="67">
        <v>29</v>
      </c>
      <c r="B9410" s="77">
        <v>32504</v>
      </c>
      <c r="C9410" s="73">
        <v>0</v>
      </c>
    </row>
    <row r="9411" spans="1:3" x14ac:dyDescent="0.3">
      <c r="A9411" s="67">
        <v>30</v>
      </c>
      <c r="B9411" s="77">
        <v>32504</v>
      </c>
      <c r="C9411" s="73">
        <v>0</v>
      </c>
    </row>
    <row r="9412" spans="1:3" x14ac:dyDescent="0.3">
      <c r="A9412" s="67">
        <v>31</v>
      </c>
      <c r="B9412" s="77">
        <v>32504</v>
      </c>
      <c r="C9412" s="73">
        <v>0</v>
      </c>
    </row>
    <row r="9413" spans="1:3" x14ac:dyDescent="0.3">
      <c r="A9413" s="67">
        <v>34</v>
      </c>
      <c r="B9413" s="77">
        <v>32504</v>
      </c>
      <c r="C9413" s="73">
        <v>0</v>
      </c>
    </row>
    <row r="9414" spans="1:3" x14ac:dyDescent="0.3">
      <c r="A9414" s="67">
        <v>7</v>
      </c>
      <c r="B9414" s="77">
        <v>32505</v>
      </c>
      <c r="C9414" s="73">
        <v>1929710131.4017761</v>
      </c>
    </row>
    <row r="9415" spans="1:3" x14ac:dyDescent="0.3">
      <c r="A9415" s="67">
        <v>8</v>
      </c>
      <c r="B9415" s="77">
        <v>32505</v>
      </c>
      <c r="C9415" s="73">
        <v>1038192304.4165932</v>
      </c>
    </row>
    <row r="9416" spans="1:3" x14ac:dyDescent="0.3">
      <c r="A9416" s="67">
        <v>9</v>
      </c>
      <c r="B9416" s="77">
        <v>32505</v>
      </c>
      <c r="C9416" s="73">
        <v>1038192304.4165932</v>
      </c>
    </row>
    <row r="9417" spans="1:3" x14ac:dyDescent="0.3">
      <c r="A9417" s="67">
        <v>10</v>
      </c>
      <c r="B9417" s="77">
        <v>32505</v>
      </c>
      <c r="C9417" s="73">
        <v>1038192304.4165932</v>
      </c>
    </row>
    <row r="9418" spans="1:3" x14ac:dyDescent="0.3">
      <c r="A9418" s="67">
        <v>11</v>
      </c>
      <c r="B9418" s="77">
        <v>32505</v>
      </c>
      <c r="C9418" s="73">
        <v>1038192304.4165932</v>
      </c>
    </row>
    <row r="9419" spans="1:3" x14ac:dyDescent="0.3">
      <c r="A9419" s="67">
        <v>12</v>
      </c>
      <c r="B9419" s="77">
        <v>32505</v>
      </c>
      <c r="C9419" s="73">
        <v>1038192304.4165932</v>
      </c>
    </row>
    <row r="9420" spans="1:3" x14ac:dyDescent="0.3">
      <c r="A9420" s="67">
        <v>13</v>
      </c>
      <c r="B9420" s="77">
        <v>32505</v>
      </c>
      <c r="C9420" s="73">
        <v>1038192304.4165932</v>
      </c>
    </row>
    <row r="9421" spans="1:3" x14ac:dyDescent="0.3">
      <c r="A9421" s="67">
        <v>14</v>
      </c>
      <c r="B9421" s="77">
        <v>32505</v>
      </c>
      <c r="C9421" s="73">
        <v>1038192304.4165932</v>
      </c>
    </row>
    <row r="9422" spans="1:3" x14ac:dyDescent="0.3">
      <c r="A9422" s="67">
        <v>15</v>
      </c>
      <c r="B9422" s="77">
        <v>32505</v>
      </c>
      <c r="C9422" s="73">
        <v>1038192304.4165932</v>
      </c>
    </row>
    <row r="9423" spans="1:3" x14ac:dyDescent="0.3">
      <c r="A9423" s="67">
        <v>16</v>
      </c>
      <c r="B9423" s="77">
        <v>32505</v>
      </c>
      <c r="C9423" s="73">
        <v>484138756.08801836</v>
      </c>
    </row>
    <row r="9424" spans="1:3" x14ac:dyDescent="0.3">
      <c r="A9424" s="67">
        <v>17</v>
      </c>
      <c r="B9424" s="77">
        <v>32505</v>
      </c>
      <c r="C9424" s="73">
        <v>484138756.08801836</v>
      </c>
    </row>
    <row r="9425" spans="1:3" x14ac:dyDescent="0.3">
      <c r="A9425" s="67">
        <v>18</v>
      </c>
      <c r="B9425" s="77">
        <v>32505</v>
      </c>
      <c r="C9425" s="73">
        <v>832965670.85526168</v>
      </c>
    </row>
    <row r="9426" spans="1:3" x14ac:dyDescent="0.3">
      <c r="A9426" s="67">
        <v>19</v>
      </c>
      <c r="B9426" s="77">
        <v>32505</v>
      </c>
      <c r="C9426" s="73">
        <v>832965670.85526168</v>
      </c>
    </row>
    <row r="9427" spans="1:3" x14ac:dyDescent="0.3">
      <c r="A9427" s="67">
        <v>20</v>
      </c>
      <c r="B9427" s="77">
        <v>32505</v>
      </c>
      <c r="C9427" s="73">
        <v>832965670.85526168</v>
      </c>
    </row>
    <row r="9428" spans="1:3" x14ac:dyDescent="0.3">
      <c r="A9428" s="67">
        <v>21</v>
      </c>
      <c r="B9428" s="77">
        <v>32505</v>
      </c>
      <c r="C9428" s="73">
        <v>832965670.85526168</v>
      </c>
    </row>
    <row r="9429" spans="1:3" x14ac:dyDescent="0.3">
      <c r="A9429" s="67">
        <v>22</v>
      </c>
      <c r="B9429" s="77">
        <v>32505</v>
      </c>
      <c r="C9429" s="73">
        <v>832965670.85526168</v>
      </c>
    </row>
    <row r="9430" spans="1:3" x14ac:dyDescent="0.3">
      <c r="A9430" s="67">
        <v>23</v>
      </c>
      <c r="B9430" s="77">
        <v>32505</v>
      </c>
      <c r="C9430" s="73">
        <v>832965670.85526168</v>
      </c>
    </row>
    <row r="9431" spans="1:3" x14ac:dyDescent="0.3">
      <c r="A9431" s="67">
        <v>24</v>
      </c>
      <c r="B9431" s="77">
        <v>32505</v>
      </c>
      <c r="C9431" s="73">
        <v>832965670.85526168</v>
      </c>
    </row>
    <row r="9432" spans="1:3" x14ac:dyDescent="0.3">
      <c r="A9432" s="67">
        <v>25</v>
      </c>
      <c r="B9432" s="77">
        <v>32505</v>
      </c>
      <c r="C9432" s="73">
        <v>832965670.85526168</v>
      </c>
    </row>
    <row r="9433" spans="1:3" x14ac:dyDescent="0.3">
      <c r="A9433" s="67">
        <v>26</v>
      </c>
      <c r="B9433" s="77">
        <v>32505</v>
      </c>
      <c r="C9433" s="73">
        <v>1286661223.5710633</v>
      </c>
    </row>
    <row r="9434" spans="1:3" x14ac:dyDescent="0.3">
      <c r="A9434" s="67">
        <v>27</v>
      </c>
      <c r="B9434" s="77">
        <v>32505</v>
      </c>
      <c r="C9434" s="73">
        <v>802493055.59445846</v>
      </c>
    </row>
    <row r="9435" spans="1:3" x14ac:dyDescent="0.3">
      <c r="A9435" s="67">
        <v>28</v>
      </c>
      <c r="B9435" s="77">
        <v>32505</v>
      </c>
      <c r="C9435" s="73">
        <v>802493055.59445846</v>
      </c>
    </row>
    <row r="9436" spans="1:3" x14ac:dyDescent="0.3">
      <c r="A9436" s="67">
        <v>29</v>
      </c>
      <c r="B9436" s="77">
        <v>32505</v>
      </c>
      <c r="C9436" s="73">
        <v>802493055.59445846</v>
      </c>
    </row>
    <row r="9437" spans="1:3" x14ac:dyDescent="0.3">
      <c r="A9437" s="67">
        <v>30</v>
      </c>
      <c r="B9437" s="77">
        <v>32505</v>
      </c>
      <c r="C9437" s="73">
        <v>348816039.10305411</v>
      </c>
    </row>
    <row r="9438" spans="1:3" x14ac:dyDescent="0.3">
      <c r="A9438" s="67">
        <v>31</v>
      </c>
      <c r="B9438" s="77">
        <v>32505</v>
      </c>
      <c r="C9438" s="73">
        <v>348816039.10305411</v>
      </c>
    </row>
    <row r="9439" spans="1:3" x14ac:dyDescent="0.3">
      <c r="A9439" s="67">
        <v>34</v>
      </c>
      <c r="B9439" s="77">
        <v>32505</v>
      </c>
      <c r="C9439" s="73">
        <v>1384766827.1801784</v>
      </c>
    </row>
    <row r="9440" spans="1:3" x14ac:dyDescent="0.3">
      <c r="A9440" s="67">
        <v>7</v>
      </c>
      <c r="B9440" s="77">
        <v>32506</v>
      </c>
      <c r="C9440" s="73">
        <v>0</v>
      </c>
    </row>
    <row r="9441" spans="1:3" x14ac:dyDescent="0.3">
      <c r="A9441" s="67">
        <v>8</v>
      </c>
      <c r="B9441" s="77">
        <v>32506</v>
      </c>
      <c r="C9441" s="73">
        <v>0</v>
      </c>
    </row>
    <row r="9442" spans="1:3" x14ac:dyDescent="0.3">
      <c r="A9442" s="67">
        <v>9</v>
      </c>
      <c r="B9442" s="77">
        <v>32506</v>
      </c>
      <c r="C9442" s="73">
        <v>0</v>
      </c>
    </row>
    <row r="9443" spans="1:3" x14ac:dyDescent="0.3">
      <c r="A9443" s="67">
        <v>10</v>
      </c>
      <c r="B9443" s="77">
        <v>32506</v>
      </c>
      <c r="C9443" s="73">
        <v>0</v>
      </c>
    </row>
    <row r="9444" spans="1:3" x14ac:dyDescent="0.3">
      <c r="A9444" s="67">
        <v>11</v>
      </c>
      <c r="B9444" s="77">
        <v>32506</v>
      </c>
      <c r="C9444" s="73">
        <v>0</v>
      </c>
    </row>
    <row r="9445" spans="1:3" x14ac:dyDescent="0.3">
      <c r="A9445" s="67">
        <v>12</v>
      </c>
      <c r="B9445" s="77">
        <v>32506</v>
      </c>
      <c r="C9445" s="73">
        <v>0</v>
      </c>
    </row>
    <row r="9446" spans="1:3" x14ac:dyDescent="0.3">
      <c r="A9446" s="67">
        <v>13</v>
      </c>
      <c r="B9446" s="77">
        <v>32506</v>
      </c>
      <c r="C9446" s="73">
        <v>0</v>
      </c>
    </row>
    <row r="9447" spans="1:3" x14ac:dyDescent="0.3">
      <c r="A9447" s="67">
        <v>14</v>
      </c>
      <c r="B9447" s="77">
        <v>32506</v>
      </c>
      <c r="C9447" s="73">
        <v>0</v>
      </c>
    </row>
    <row r="9448" spans="1:3" x14ac:dyDescent="0.3">
      <c r="A9448" s="67">
        <v>15</v>
      </c>
      <c r="B9448" s="77">
        <v>32506</v>
      </c>
      <c r="C9448" s="73">
        <v>0</v>
      </c>
    </row>
    <row r="9449" spans="1:3" x14ac:dyDescent="0.3">
      <c r="A9449" s="67">
        <v>16</v>
      </c>
      <c r="B9449" s="77">
        <v>32506</v>
      </c>
      <c r="C9449" s="73">
        <v>0</v>
      </c>
    </row>
    <row r="9450" spans="1:3" x14ac:dyDescent="0.3">
      <c r="A9450" s="67">
        <v>17</v>
      </c>
      <c r="B9450" s="77">
        <v>32506</v>
      </c>
      <c r="C9450" s="73">
        <v>0</v>
      </c>
    </row>
    <row r="9451" spans="1:3" x14ac:dyDescent="0.3">
      <c r="A9451" s="67">
        <v>18</v>
      </c>
      <c r="B9451" s="77">
        <v>32506</v>
      </c>
      <c r="C9451" s="73">
        <v>0</v>
      </c>
    </row>
    <row r="9452" spans="1:3" x14ac:dyDescent="0.3">
      <c r="A9452" s="67">
        <v>19</v>
      </c>
      <c r="B9452" s="77">
        <v>32506</v>
      </c>
      <c r="C9452" s="73">
        <v>0</v>
      </c>
    </row>
    <row r="9453" spans="1:3" x14ac:dyDescent="0.3">
      <c r="A9453" s="67">
        <v>20</v>
      </c>
      <c r="B9453" s="77">
        <v>32506</v>
      </c>
      <c r="C9453" s="73">
        <v>0</v>
      </c>
    </row>
    <row r="9454" spans="1:3" x14ac:dyDescent="0.3">
      <c r="A9454" s="67">
        <v>21</v>
      </c>
      <c r="B9454" s="77">
        <v>32506</v>
      </c>
      <c r="C9454" s="73">
        <v>0</v>
      </c>
    </row>
    <row r="9455" spans="1:3" x14ac:dyDescent="0.3">
      <c r="A9455" s="67">
        <v>22</v>
      </c>
      <c r="B9455" s="77">
        <v>32506</v>
      </c>
      <c r="C9455" s="73">
        <v>0</v>
      </c>
    </row>
    <row r="9456" spans="1:3" x14ac:dyDescent="0.3">
      <c r="A9456" s="67">
        <v>23</v>
      </c>
      <c r="B9456" s="77">
        <v>32506</v>
      </c>
      <c r="C9456" s="73">
        <v>0</v>
      </c>
    </row>
    <row r="9457" spans="1:3" x14ac:dyDescent="0.3">
      <c r="A9457" s="67">
        <v>24</v>
      </c>
      <c r="B9457" s="77">
        <v>32506</v>
      </c>
      <c r="C9457" s="73">
        <v>0</v>
      </c>
    </row>
    <row r="9458" spans="1:3" x14ac:dyDescent="0.3">
      <c r="A9458" s="67">
        <v>25</v>
      </c>
      <c r="B9458" s="77">
        <v>32506</v>
      </c>
      <c r="C9458" s="73">
        <v>0</v>
      </c>
    </row>
    <row r="9459" spans="1:3" x14ac:dyDescent="0.3">
      <c r="A9459" s="67">
        <v>26</v>
      </c>
      <c r="B9459" s="77">
        <v>32506</v>
      </c>
      <c r="C9459" s="73">
        <v>0</v>
      </c>
    </row>
    <row r="9460" spans="1:3" x14ac:dyDescent="0.3">
      <c r="A9460" s="67">
        <v>27</v>
      </c>
      <c r="B9460" s="77">
        <v>32506</v>
      </c>
      <c r="C9460" s="73">
        <v>0</v>
      </c>
    </row>
    <row r="9461" spans="1:3" x14ac:dyDescent="0.3">
      <c r="A9461" s="67">
        <v>28</v>
      </c>
      <c r="B9461" s="77">
        <v>32506</v>
      </c>
      <c r="C9461" s="73">
        <v>0</v>
      </c>
    </row>
    <row r="9462" spans="1:3" x14ac:dyDescent="0.3">
      <c r="A9462" s="67">
        <v>29</v>
      </c>
      <c r="B9462" s="77">
        <v>32506</v>
      </c>
      <c r="C9462" s="73">
        <v>0</v>
      </c>
    </row>
    <row r="9463" spans="1:3" x14ac:dyDescent="0.3">
      <c r="A9463" s="67">
        <v>30</v>
      </c>
      <c r="B9463" s="77">
        <v>32506</v>
      </c>
      <c r="C9463" s="73">
        <v>0</v>
      </c>
    </row>
    <row r="9464" spans="1:3" x14ac:dyDescent="0.3">
      <c r="A9464" s="67">
        <v>31</v>
      </c>
      <c r="B9464" s="77">
        <v>32506</v>
      </c>
      <c r="C9464" s="73">
        <v>0</v>
      </c>
    </row>
    <row r="9465" spans="1:3" x14ac:dyDescent="0.3">
      <c r="A9465" s="67">
        <v>34</v>
      </c>
      <c r="B9465" s="77">
        <v>32506</v>
      </c>
      <c r="C9465" s="73">
        <v>0</v>
      </c>
    </row>
    <row r="9466" spans="1:3" x14ac:dyDescent="0.3">
      <c r="A9466" s="67">
        <v>7</v>
      </c>
      <c r="B9466" s="77">
        <v>32507</v>
      </c>
      <c r="C9466" s="73">
        <v>0</v>
      </c>
    </row>
    <row r="9467" spans="1:3" x14ac:dyDescent="0.3">
      <c r="A9467" s="67">
        <v>8</v>
      </c>
      <c r="B9467" s="77">
        <v>32507</v>
      </c>
      <c r="C9467" s="73">
        <v>0</v>
      </c>
    </row>
    <row r="9468" spans="1:3" x14ac:dyDescent="0.3">
      <c r="A9468" s="67">
        <v>9</v>
      </c>
      <c r="B9468" s="77">
        <v>32507</v>
      </c>
      <c r="C9468" s="73">
        <v>0</v>
      </c>
    </row>
    <row r="9469" spans="1:3" x14ac:dyDescent="0.3">
      <c r="A9469" s="67">
        <v>10</v>
      </c>
      <c r="B9469" s="77">
        <v>32507</v>
      </c>
      <c r="C9469" s="73">
        <v>0</v>
      </c>
    </row>
    <row r="9470" spans="1:3" x14ac:dyDescent="0.3">
      <c r="A9470" s="67">
        <v>11</v>
      </c>
      <c r="B9470" s="77">
        <v>32507</v>
      </c>
      <c r="C9470" s="73">
        <v>0</v>
      </c>
    </row>
    <row r="9471" spans="1:3" x14ac:dyDescent="0.3">
      <c r="A9471" s="67">
        <v>12</v>
      </c>
      <c r="B9471" s="77">
        <v>32507</v>
      </c>
      <c r="C9471" s="73">
        <v>0</v>
      </c>
    </row>
    <row r="9472" spans="1:3" x14ac:dyDescent="0.3">
      <c r="A9472" s="67">
        <v>13</v>
      </c>
      <c r="B9472" s="77">
        <v>32507</v>
      </c>
      <c r="C9472" s="73">
        <v>0</v>
      </c>
    </row>
    <row r="9473" spans="1:3" x14ac:dyDescent="0.3">
      <c r="A9473" s="67">
        <v>14</v>
      </c>
      <c r="B9473" s="77">
        <v>32507</v>
      </c>
      <c r="C9473" s="73">
        <v>0</v>
      </c>
    </row>
    <row r="9474" spans="1:3" x14ac:dyDescent="0.3">
      <c r="A9474" s="67">
        <v>15</v>
      </c>
      <c r="B9474" s="77">
        <v>32507</v>
      </c>
      <c r="C9474" s="73">
        <v>0</v>
      </c>
    </row>
    <row r="9475" spans="1:3" x14ac:dyDescent="0.3">
      <c r="A9475" s="67">
        <v>16</v>
      </c>
      <c r="B9475" s="77">
        <v>32507</v>
      </c>
      <c r="C9475" s="73">
        <v>0</v>
      </c>
    </row>
    <row r="9476" spans="1:3" x14ac:dyDescent="0.3">
      <c r="A9476" s="67">
        <v>17</v>
      </c>
      <c r="B9476" s="77">
        <v>32507</v>
      </c>
      <c r="C9476" s="73">
        <v>0</v>
      </c>
    </row>
    <row r="9477" spans="1:3" x14ac:dyDescent="0.3">
      <c r="A9477" s="67">
        <v>18</v>
      </c>
      <c r="B9477" s="77">
        <v>32507</v>
      </c>
      <c r="C9477" s="73">
        <v>0</v>
      </c>
    </row>
    <row r="9478" spans="1:3" x14ac:dyDescent="0.3">
      <c r="A9478" s="67">
        <v>19</v>
      </c>
      <c r="B9478" s="77">
        <v>32507</v>
      </c>
      <c r="C9478" s="73">
        <v>0</v>
      </c>
    </row>
    <row r="9479" spans="1:3" x14ac:dyDescent="0.3">
      <c r="A9479" s="67">
        <v>20</v>
      </c>
      <c r="B9479" s="77">
        <v>32507</v>
      </c>
      <c r="C9479" s="73">
        <v>0</v>
      </c>
    </row>
    <row r="9480" spans="1:3" x14ac:dyDescent="0.3">
      <c r="A9480" s="67">
        <v>21</v>
      </c>
      <c r="B9480" s="77">
        <v>32507</v>
      </c>
      <c r="C9480" s="73">
        <v>0</v>
      </c>
    </row>
    <row r="9481" spans="1:3" x14ac:dyDescent="0.3">
      <c r="A9481" s="67">
        <v>22</v>
      </c>
      <c r="B9481" s="77">
        <v>32507</v>
      </c>
      <c r="C9481" s="73">
        <v>0</v>
      </c>
    </row>
    <row r="9482" spans="1:3" x14ac:dyDescent="0.3">
      <c r="A9482" s="67">
        <v>23</v>
      </c>
      <c r="B9482" s="77">
        <v>32507</v>
      </c>
      <c r="C9482" s="73">
        <v>0</v>
      </c>
    </row>
    <row r="9483" spans="1:3" x14ac:dyDescent="0.3">
      <c r="A9483" s="67">
        <v>24</v>
      </c>
      <c r="B9483" s="77">
        <v>32507</v>
      </c>
      <c r="C9483" s="73">
        <v>0</v>
      </c>
    </row>
    <row r="9484" spans="1:3" x14ac:dyDescent="0.3">
      <c r="A9484" s="67">
        <v>25</v>
      </c>
      <c r="B9484" s="77">
        <v>32507</v>
      </c>
      <c r="C9484" s="73">
        <v>0</v>
      </c>
    </row>
    <row r="9485" spans="1:3" x14ac:dyDescent="0.3">
      <c r="A9485" s="67">
        <v>26</v>
      </c>
      <c r="B9485" s="77">
        <v>32507</v>
      </c>
      <c r="C9485" s="73">
        <v>0</v>
      </c>
    </row>
    <row r="9486" spans="1:3" x14ac:dyDescent="0.3">
      <c r="A9486" s="67">
        <v>27</v>
      </c>
      <c r="B9486" s="77">
        <v>32507</v>
      </c>
      <c r="C9486" s="73">
        <v>0</v>
      </c>
    </row>
    <row r="9487" spans="1:3" x14ac:dyDescent="0.3">
      <c r="A9487" s="67">
        <v>28</v>
      </c>
      <c r="B9487" s="77">
        <v>32507</v>
      </c>
      <c r="C9487" s="73">
        <v>0</v>
      </c>
    </row>
    <row r="9488" spans="1:3" x14ac:dyDescent="0.3">
      <c r="A9488" s="67">
        <v>29</v>
      </c>
      <c r="B9488" s="77">
        <v>32507</v>
      </c>
      <c r="C9488" s="73">
        <v>0</v>
      </c>
    </row>
    <row r="9489" spans="1:3" x14ac:dyDescent="0.3">
      <c r="A9489" s="67">
        <v>30</v>
      </c>
      <c r="B9489" s="77">
        <v>32507</v>
      </c>
      <c r="C9489" s="73">
        <v>0</v>
      </c>
    </row>
    <row r="9490" spans="1:3" x14ac:dyDescent="0.3">
      <c r="A9490" s="67">
        <v>31</v>
      </c>
      <c r="B9490" s="77">
        <v>32507</v>
      </c>
      <c r="C9490" s="73">
        <v>0</v>
      </c>
    </row>
    <row r="9491" spans="1:3" x14ac:dyDescent="0.3">
      <c r="A9491" s="67">
        <v>34</v>
      </c>
      <c r="B9491" s="77">
        <v>32507</v>
      </c>
      <c r="C9491" s="73">
        <v>0</v>
      </c>
    </row>
    <row r="9492" spans="1:3" x14ac:dyDescent="0.3">
      <c r="A9492" s="67">
        <v>7</v>
      </c>
      <c r="B9492" s="77">
        <v>32508</v>
      </c>
      <c r="C9492" s="73">
        <v>0</v>
      </c>
    </row>
    <row r="9493" spans="1:3" x14ac:dyDescent="0.3">
      <c r="A9493" s="67">
        <v>8</v>
      </c>
      <c r="B9493" s="77">
        <v>32508</v>
      </c>
      <c r="C9493" s="73">
        <v>0</v>
      </c>
    </row>
    <row r="9494" spans="1:3" x14ac:dyDescent="0.3">
      <c r="A9494" s="67">
        <v>9</v>
      </c>
      <c r="B9494" s="77">
        <v>32508</v>
      </c>
      <c r="C9494" s="73">
        <v>0</v>
      </c>
    </row>
    <row r="9495" spans="1:3" x14ac:dyDescent="0.3">
      <c r="A9495" s="67">
        <v>10</v>
      </c>
      <c r="B9495" s="77">
        <v>32508</v>
      </c>
      <c r="C9495" s="73">
        <v>0</v>
      </c>
    </row>
    <row r="9496" spans="1:3" x14ac:dyDescent="0.3">
      <c r="A9496" s="67">
        <v>11</v>
      </c>
      <c r="B9496" s="77">
        <v>32508</v>
      </c>
      <c r="C9496" s="73">
        <v>0</v>
      </c>
    </row>
    <row r="9497" spans="1:3" x14ac:dyDescent="0.3">
      <c r="A9497" s="67">
        <v>12</v>
      </c>
      <c r="B9497" s="77">
        <v>32508</v>
      </c>
      <c r="C9497" s="73">
        <v>0</v>
      </c>
    </row>
    <row r="9498" spans="1:3" x14ac:dyDescent="0.3">
      <c r="A9498" s="67">
        <v>13</v>
      </c>
      <c r="B9498" s="77">
        <v>32508</v>
      </c>
      <c r="C9498" s="73">
        <v>0</v>
      </c>
    </row>
    <row r="9499" spans="1:3" x14ac:dyDescent="0.3">
      <c r="A9499" s="67">
        <v>14</v>
      </c>
      <c r="B9499" s="77">
        <v>32508</v>
      </c>
      <c r="C9499" s="73">
        <v>0</v>
      </c>
    </row>
    <row r="9500" spans="1:3" x14ac:dyDescent="0.3">
      <c r="A9500" s="67">
        <v>15</v>
      </c>
      <c r="B9500" s="77">
        <v>32508</v>
      </c>
      <c r="C9500" s="73">
        <v>0</v>
      </c>
    </row>
    <row r="9501" spans="1:3" x14ac:dyDescent="0.3">
      <c r="A9501" s="67">
        <v>16</v>
      </c>
      <c r="B9501" s="77">
        <v>32508</v>
      </c>
      <c r="C9501" s="73">
        <v>0</v>
      </c>
    </row>
    <row r="9502" spans="1:3" x14ac:dyDescent="0.3">
      <c r="A9502" s="67">
        <v>17</v>
      </c>
      <c r="B9502" s="77">
        <v>32508</v>
      </c>
      <c r="C9502" s="73">
        <v>0</v>
      </c>
    </row>
    <row r="9503" spans="1:3" x14ac:dyDescent="0.3">
      <c r="A9503" s="67">
        <v>18</v>
      </c>
      <c r="B9503" s="77">
        <v>32508</v>
      </c>
      <c r="C9503" s="73">
        <v>0</v>
      </c>
    </row>
    <row r="9504" spans="1:3" x14ac:dyDescent="0.3">
      <c r="A9504" s="67">
        <v>19</v>
      </c>
      <c r="B9504" s="77">
        <v>32508</v>
      </c>
      <c r="C9504" s="73">
        <v>0</v>
      </c>
    </row>
    <row r="9505" spans="1:3" x14ac:dyDescent="0.3">
      <c r="A9505" s="67">
        <v>20</v>
      </c>
      <c r="B9505" s="77">
        <v>32508</v>
      </c>
      <c r="C9505" s="73">
        <v>0</v>
      </c>
    </row>
    <row r="9506" spans="1:3" x14ac:dyDescent="0.3">
      <c r="A9506" s="67">
        <v>21</v>
      </c>
      <c r="B9506" s="77">
        <v>32508</v>
      </c>
      <c r="C9506" s="73">
        <v>0</v>
      </c>
    </row>
    <row r="9507" spans="1:3" x14ac:dyDescent="0.3">
      <c r="A9507" s="67">
        <v>22</v>
      </c>
      <c r="B9507" s="77">
        <v>32508</v>
      </c>
      <c r="C9507" s="73">
        <v>0</v>
      </c>
    </row>
    <row r="9508" spans="1:3" x14ac:dyDescent="0.3">
      <c r="A9508" s="67">
        <v>23</v>
      </c>
      <c r="B9508" s="77">
        <v>32508</v>
      </c>
      <c r="C9508" s="73">
        <v>0</v>
      </c>
    </row>
    <row r="9509" spans="1:3" x14ac:dyDescent="0.3">
      <c r="A9509" s="67">
        <v>24</v>
      </c>
      <c r="B9509" s="77">
        <v>32508</v>
      </c>
      <c r="C9509" s="73">
        <v>0</v>
      </c>
    </row>
    <row r="9510" spans="1:3" x14ac:dyDescent="0.3">
      <c r="A9510" s="67">
        <v>25</v>
      </c>
      <c r="B9510" s="77">
        <v>32508</v>
      </c>
      <c r="C9510" s="73">
        <v>0</v>
      </c>
    </row>
    <row r="9511" spans="1:3" x14ac:dyDescent="0.3">
      <c r="A9511" s="67">
        <v>26</v>
      </c>
      <c r="B9511" s="77">
        <v>32508</v>
      </c>
      <c r="C9511" s="73">
        <v>0</v>
      </c>
    </row>
    <row r="9512" spans="1:3" x14ac:dyDescent="0.3">
      <c r="A9512" s="67">
        <v>27</v>
      </c>
      <c r="B9512" s="77">
        <v>32508</v>
      </c>
      <c r="C9512" s="73">
        <v>0</v>
      </c>
    </row>
    <row r="9513" spans="1:3" x14ac:dyDescent="0.3">
      <c r="A9513" s="67">
        <v>28</v>
      </c>
      <c r="B9513" s="77">
        <v>32508</v>
      </c>
      <c r="C9513" s="73">
        <v>0</v>
      </c>
    </row>
    <row r="9514" spans="1:3" x14ac:dyDescent="0.3">
      <c r="A9514" s="67">
        <v>29</v>
      </c>
      <c r="B9514" s="77">
        <v>32508</v>
      </c>
      <c r="C9514" s="73">
        <v>0</v>
      </c>
    </row>
    <row r="9515" spans="1:3" x14ac:dyDescent="0.3">
      <c r="A9515" s="67">
        <v>30</v>
      </c>
      <c r="B9515" s="77">
        <v>32508</v>
      </c>
      <c r="C9515" s="73">
        <v>0</v>
      </c>
    </row>
    <row r="9516" spans="1:3" x14ac:dyDescent="0.3">
      <c r="A9516" s="67">
        <v>31</v>
      </c>
      <c r="B9516" s="77">
        <v>32508</v>
      </c>
      <c r="C9516" s="73">
        <v>0</v>
      </c>
    </row>
    <row r="9517" spans="1:3" x14ac:dyDescent="0.3">
      <c r="A9517" s="67">
        <v>34</v>
      </c>
      <c r="B9517" s="77">
        <v>32508</v>
      </c>
      <c r="C9517" s="73">
        <v>0</v>
      </c>
    </row>
    <row r="9518" spans="1:3" x14ac:dyDescent="0.3">
      <c r="A9518" s="67">
        <v>7</v>
      </c>
      <c r="B9518" s="77">
        <v>32509</v>
      </c>
      <c r="C9518" s="73">
        <v>4189166534.0353656</v>
      </c>
    </row>
    <row r="9519" spans="1:3" x14ac:dyDescent="0.3">
      <c r="A9519" s="67">
        <v>8</v>
      </c>
      <c r="B9519" s="77">
        <v>32509</v>
      </c>
      <c r="C9519" s="73">
        <v>2252973117.4076028</v>
      </c>
    </row>
    <row r="9520" spans="1:3" x14ac:dyDescent="0.3">
      <c r="A9520" s="67">
        <v>9</v>
      </c>
      <c r="B9520" s="77">
        <v>32509</v>
      </c>
      <c r="C9520" s="73">
        <v>2252973117.4076028</v>
      </c>
    </row>
    <row r="9521" spans="1:3" x14ac:dyDescent="0.3">
      <c r="A9521" s="67">
        <v>10</v>
      </c>
      <c r="B9521" s="77">
        <v>32509</v>
      </c>
      <c r="C9521" s="73">
        <v>2252973117.4076028</v>
      </c>
    </row>
    <row r="9522" spans="1:3" x14ac:dyDescent="0.3">
      <c r="A9522" s="67">
        <v>11</v>
      </c>
      <c r="B9522" s="77">
        <v>32509</v>
      </c>
      <c r="C9522" s="73">
        <v>2252973117.4076028</v>
      </c>
    </row>
    <row r="9523" spans="1:3" x14ac:dyDescent="0.3">
      <c r="A9523" s="67">
        <v>12</v>
      </c>
      <c r="B9523" s="77">
        <v>32509</v>
      </c>
      <c r="C9523" s="73">
        <v>2252973117.4076028</v>
      </c>
    </row>
    <row r="9524" spans="1:3" x14ac:dyDescent="0.3">
      <c r="A9524" s="67">
        <v>13</v>
      </c>
      <c r="B9524" s="77">
        <v>32509</v>
      </c>
      <c r="C9524" s="73">
        <v>2252973117.4076028</v>
      </c>
    </row>
    <row r="9525" spans="1:3" x14ac:dyDescent="0.3">
      <c r="A9525" s="67">
        <v>14</v>
      </c>
      <c r="B9525" s="77">
        <v>32509</v>
      </c>
      <c r="C9525" s="73">
        <v>2252973117.4076028</v>
      </c>
    </row>
    <row r="9526" spans="1:3" x14ac:dyDescent="0.3">
      <c r="A9526" s="67">
        <v>15</v>
      </c>
      <c r="B9526" s="77">
        <v>32509</v>
      </c>
      <c r="C9526" s="73">
        <v>2252973117.4076028</v>
      </c>
    </row>
    <row r="9527" spans="1:3" x14ac:dyDescent="0.3">
      <c r="A9527" s="67">
        <v>16</v>
      </c>
      <c r="B9527" s="77">
        <v>32509</v>
      </c>
      <c r="C9527" s="73">
        <v>1051436562.0579269</v>
      </c>
    </row>
    <row r="9528" spans="1:3" x14ac:dyDescent="0.3">
      <c r="A9528" s="67">
        <v>17</v>
      </c>
      <c r="B9528" s="77">
        <v>32509</v>
      </c>
      <c r="C9528" s="73">
        <v>1051436562.0579269</v>
      </c>
    </row>
    <row r="9529" spans="1:3" x14ac:dyDescent="0.3">
      <c r="A9529" s="67">
        <v>18</v>
      </c>
      <c r="B9529" s="77">
        <v>32509</v>
      </c>
      <c r="C9529" s="73">
        <v>1810783117.4219947</v>
      </c>
    </row>
    <row r="9530" spans="1:3" x14ac:dyDescent="0.3">
      <c r="A9530" s="67">
        <v>19</v>
      </c>
      <c r="B9530" s="77">
        <v>32509</v>
      </c>
      <c r="C9530" s="73">
        <v>1810783117.4219947</v>
      </c>
    </row>
    <row r="9531" spans="1:3" x14ac:dyDescent="0.3">
      <c r="A9531" s="67">
        <v>20</v>
      </c>
      <c r="B9531" s="77">
        <v>32509</v>
      </c>
      <c r="C9531" s="73">
        <v>1810783117.4219947</v>
      </c>
    </row>
    <row r="9532" spans="1:3" x14ac:dyDescent="0.3">
      <c r="A9532" s="67">
        <v>21</v>
      </c>
      <c r="B9532" s="77">
        <v>32509</v>
      </c>
      <c r="C9532" s="73">
        <v>1810783117.4219947</v>
      </c>
    </row>
    <row r="9533" spans="1:3" x14ac:dyDescent="0.3">
      <c r="A9533" s="67">
        <v>22</v>
      </c>
      <c r="B9533" s="77">
        <v>32509</v>
      </c>
      <c r="C9533" s="73">
        <v>1810783117.4219947</v>
      </c>
    </row>
    <row r="9534" spans="1:3" x14ac:dyDescent="0.3">
      <c r="A9534" s="67">
        <v>23</v>
      </c>
      <c r="B9534" s="77">
        <v>32509</v>
      </c>
      <c r="C9534" s="73">
        <v>1810783117.4219947</v>
      </c>
    </row>
    <row r="9535" spans="1:3" x14ac:dyDescent="0.3">
      <c r="A9535" s="67">
        <v>24</v>
      </c>
      <c r="B9535" s="77">
        <v>32509</v>
      </c>
      <c r="C9535" s="73">
        <v>1810783117.4219947</v>
      </c>
    </row>
    <row r="9536" spans="1:3" x14ac:dyDescent="0.3">
      <c r="A9536" s="67">
        <v>25</v>
      </c>
      <c r="B9536" s="77">
        <v>32509</v>
      </c>
      <c r="C9536" s="73">
        <v>1810783117.4219947</v>
      </c>
    </row>
    <row r="9537" spans="1:3" x14ac:dyDescent="0.3">
      <c r="A9537" s="67">
        <v>26</v>
      </c>
      <c r="B9537" s="77">
        <v>32509</v>
      </c>
      <c r="C9537" s="73">
        <v>2796080111.1971288</v>
      </c>
    </row>
    <row r="9538" spans="1:3" x14ac:dyDescent="0.3">
      <c r="A9538" s="67">
        <v>27</v>
      </c>
      <c r="B9538" s="77">
        <v>32509</v>
      </c>
      <c r="C9538" s="73">
        <v>1737535935.9794652</v>
      </c>
    </row>
    <row r="9539" spans="1:3" x14ac:dyDescent="0.3">
      <c r="A9539" s="67">
        <v>28</v>
      </c>
      <c r="B9539" s="77">
        <v>32509</v>
      </c>
      <c r="C9539" s="73">
        <v>1737535935.9794652</v>
      </c>
    </row>
    <row r="9540" spans="1:3" x14ac:dyDescent="0.3">
      <c r="A9540" s="67">
        <v>29</v>
      </c>
      <c r="B9540" s="77">
        <v>32509</v>
      </c>
      <c r="C9540" s="73">
        <v>1737535935.9794652</v>
      </c>
    </row>
    <row r="9541" spans="1:3" x14ac:dyDescent="0.3">
      <c r="A9541" s="67">
        <v>30</v>
      </c>
      <c r="B9541" s="77">
        <v>32509</v>
      </c>
      <c r="C9541" s="73">
        <v>752008706.86991084</v>
      </c>
    </row>
    <row r="9542" spans="1:3" x14ac:dyDescent="0.3">
      <c r="A9542" s="67">
        <v>31</v>
      </c>
      <c r="B9542" s="77">
        <v>32509</v>
      </c>
      <c r="C9542" s="73">
        <v>752008706.86991084</v>
      </c>
    </row>
    <row r="9543" spans="1:3" x14ac:dyDescent="0.3">
      <c r="A9543" s="67">
        <v>34</v>
      </c>
      <c r="B9543" s="77">
        <v>32509</v>
      </c>
      <c r="C9543" s="73">
        <v>3007394572.4772401</v>
      </c>
    </row>
    <row r="9544" spans="1:3" x14ac:dyDescent="0.3">
      <c r="A9544" s="67">
        <v>7</v>
      </c>
      <c r="B9544" s="77">
        <v>32510</v>
      </c>
      <c r="C9544" s="73">
        <v>0</v>
      </c>
    </row>
    <row r="9545" spans="1:3" x14ac:dyDescent="0.3">
      <c r="A9545" s="67">
        <v>8</v>
      </c>
      <c r="B9545" s="77">
        <v>32510</v>
      </c>
      <c r="C9545" s="73">
        <v>0</v>
      </c>
    </row>
    <row r="9546" spans="1:3" x14ac:dyDescent="0.3">
      <c r="A9546" s="67">
        <v>9</v>
      </c>
      <c r="B9546" s="77">
        <v>32510</v>
      </c>
      <c r="C9546" s="73">
        <v>0</v>
      </c>
    </row>
    <row r="9547" spans="1:3" x14ac:dyDescent="0.3">
      <c r="A9547" s="67">
        <v>10</v>
      </c>
      <c r="B9547" s="77">
        <v>32510</v>
      </c>
      <c r="C9547" s="73">
        <v>0</v>
      </c>
    </row>
    <row r="9548" spans="1:3" x14ac:dyDescent="0.3">
      <c r="A9548" s="67">
        <v>11</v>
      </c>
      <c r="B9548" s="77">
        <v>32510</v>
      </c>
      <c r="C9548" s="73">
        <v>0</v>
      </c>
    </row>
    <row r="9549" spans="1:3" x14ac:dyDescent="0.3">
      <c r="A9549" s="67">
        <v>12</v>
      </c>
      <c r="B9549" s="77">
        <v>32510</v>
      </c>
      <c r="C9549" s="73">
        <v>0</v>
      </c>
    </row>
    <row r="9550" spans="1:3" x14ac:dyDescent="0.3">
      <c r="A9550" s="67">
        <v>13</v>
      </c>
      <c r="B9550" s="77">
        <v>32510</v>
      </c>
      <c r="C9550" s="73">
        <v>0</v>
      </c>
    </row>
    <row r="9551" spans="1:3" x14ac:dyDescent="0.3">
      <c r="A9551" s="67">
        <v>14</v>
      </c>
      <c r="B9551" s="77">
        <v>32510</v>
      </c>
      <c r="C9551" s="73">
        <v>0</v>
      </c>
    </row>
    <row r="9552" spans="1:3" x14ac:dyDescent="0.3">
      <c r="A9552" s="67">
        <v>15</v>
      </c>
      <c r="B9552" s="77">
        <v>32510</v>
      </c>
      <c r="C9552" s="73">
        <v>0</v>
      </c>
    </row>
    <row r="9553" spans="1:3" x14ac:dyDescent="0.3">
      <c r="A9553" s="67">
        <v>16</v>
      </c>
      <c r="B9553" s="77">
        <v>32510</v>
      </c>
      <c r="C9553" s="73">
        <v>0</v>
      </c>
    </row>
    <row r="9554" spans="1:3" x14ac:dyDescent="0.3">
      <c r="A9554" s="67">
        <v>17</v>
      </c>
      <c r="B9554" s="77">
        <v>32510</v>
      </c>
      <c r="C9554" s="73">
        <v>0</v>
      </c>
    </row>
    <row r="9555" spans="1:3" x14ac:dyDescent="0.3">
      <c r="A9555" s="67">
        <v>18</v>
      </c>
      <c r="B9555" s="77">
        <v>32510</v>
      </c>
      <c r="C9555" s="73">
        <v>0</v>
      </c>
    </row>
    <row r="9556" spans="1:3" x14ac:dyDescent="0.3">
      <c r="A9556" s="67">
        <v>19</v>
      </c>
      <c r="B9556" s="77">
        <v>32510</v>
      </c>
      <c r="C9556" s="73">
        <v>0</v>
      </c>
    </row>
    <row r="9557" spans="1:3" x14ac:dyDescent="0.3">
      <c r="A9557" s="67">
        <v>20</v>
      </c>
      <c r="B9557" s="77">
        <v>32510</v>
      </c>
      <c r="C9557" s="73">
        <v>0</v>
      </c>
    </row>
    <row r="9558" spans="1:3" x14ac:dyDescent="0.3">
      <c r="A9558" s="67">
        <v>21</v>
      </c>
      <c r="B9558" s="77">
        <v>32510</v>
      </c>
      <c r="C9558" s="73">
        <v>0</v>
      </c>
    </row>
    <row r="9559" spans="1:3" x14ac:dyDescent="0.3">
      <c r="A9559" s="67">
        <v>22</v>
      </c>
      <c r="B9559" s="77">
        <v>32510</v>
      </c>
      <c r="C9559" s="73">
        <v>0</v>
      </c>
    </row>
    <row r="9560" spans="1:3" x14ac:dyDescent="0.3">
      <c r="A9560" s="67">
        <v>23</v>
      </c>
      <c r="B9560" s="77">
        <v>32510</v>
      </c>
      <c r="C9560" s="73">
        <v>0</v>
      </c>
    </row>
    <row r="9561" spans="1:3" x14ac:dyDescent="0.3">
      <c r="A9561" s="67">
        <v>24</v>
      </c>
      <c r="B9561" s="77">
        <v>32510</v>
      </c>
      <c r="C9561" s="73">
        <v>0</v>
      </c>
    </row>
    <row r="9562" spans="1:3" x14ac:dyDescent="0.3">
      <c r="A9562" s="67">
        <v>25</v>
      </c>
      <c r="B9562" s="77">
        <v>32510</v>
      </c>
      <c r="C9562" s="73">
        <v>0</v>
      </c>
    </row>
    <row r="9563" spans="1:3" x14ac:dyDescent="0.3">
      <c r="A9563" s="67">
        <v>26</v>
      </c>
      <c r="B9563" s="77">
        <v>32510</v>
      </c>
      <c r="C9563" s="73">
        <v>0</v>
      </c>
    </row>
    <row r="9564" spans="1:3" x14ac:dyDescent="0.3">
      <c r="A9564" s="67">
        <v>27</v>
      </c>
      <c r="B9564" s="77">
        <v>32510</v>
      </c>
      <c r="C9564" s="73">
        <v>0</v>
      </c>
    </row>
    <row r="9565" spans="1:3" x14ac:dyDescent="0.3">
      <c r="A9565" s="67">
        <v>28</v>
      </c>
      <c r="B9565" s="77">
        <v>32510</v>
      </c>
      <c r="C9565" s="73">
        <v>0</v>
      </c>
    </row>
    <row r="9566" spans="1:3" x14ac:dyDescent="0.3">
      <c r="A9566" s="67">
        <v>29</v>
      </c>
      <c r="B9566" s="77">
        <v>32510</v>
      </c>
      <c r="C9566" s="73">
        <v>0</v>
      </c>
    </row>
    <row r="9567" spans="1:3" x14ac:dyDescent="0.3">
      <c r="A9567" s="67">
        <v>30</v>
      </c>
      <c r="B9567" s="77">
        <v>32510</v>
      </c>
      <c r="C9567" s="73">
        <v>0</v>
      </c>
    </row>
    <row r="9568" spans="1:3" x14ac:dyDescent="0.3">
      <c r="A9568" s="67">
        <v>31</v>
      </c>
      <c r="B9568" s="77">
        <v>32510</v>
      </c>
      <c r="C9568" s="73">
        <v>0</v>
      </c>
    </row>
    <row r="9569" spans="1:3" x14ac:dyDescent="0.3">
      <c r="A9569" s="67">
        <v>34</v>
      </c>
      <c r="B9569" s="77">
        <v>32510</v>
      </c>
      <c r="C9569" s="73">
        <v>0</v>
      </c>
    </row>
    <row r="9570" spans="1:3" x14ac:dyDescent="0.3">
      <c r="A9570" s="67">
        <v>7</v>
      </c>
      <c r="B9570" s="77">
        <v>32511</v>
      </c>
      <c r="C9570" s="73">
        <v>2094583267.0176828</v>
      </c>
    </row>
    <row r="9571" spans="1:3" x14ac:dyDescent="0.3">
      <c r="A9571" s="67">
        <v>8</v>
      </c>
      <c r="B9571" s="77">
        <v>32511</v>
      </c>
      <c r="C9571" s="73">
        <v>1126483731.3949873</v>
      </c>
    </row>
    <row r="9572" spans="1:3" x14ac:dyDescent="0.3">
      <c r="A9572" s="67">
        <v>9</v>
      </c>
      <c r="B9572" s="77">
        <v>32511</v>
      </c>
      <c r="C9572" s="73">
        <v>1126483731.3949873</v>
      </c>
    </row>
    <row r="9573" spans="1:3" x14ac:dyDescent="0.3">
      <c r="A9573" s="67">
        <v>10</v>
      </c>
      <c r="B9573" s="77">
        <v>32511</v>
      </c>
      <c r="C9573" s="73">
        <v>1126483731.3949873</v>
      </c>
    </row>
    <row r="9574" spans="1:3" x14ac:dyDescent="0.3">
      <c r="A9574" s="67">
        <v>11</v>
      </c>
      <c r="B9574" s="77">
        <v>32511</v>
      </c>
      <c r="C9574" s="73">
        <v>1126483731.3949873</v>
      </c>
    </row>
    <row r="9575" spans="1:3" x14ac:dyDescent="0.3">
      <c r="A9575" s="67">
        <v>12</v>
      </c>
      <c r="B9575" s="77">
        <v>32511</v>
      </c>
      <c r="C9575" s="73">
        <v>1126483731.3949873</v>
      </c>
    </row>
    <row r="9576" spans="1:3" x14ac:dyDescent="0.3">
      <c r="A9576" s="67">
        <v>13</v>
      </c>
      <c r="B9576" s="77">
        <v>32511</v>
      </c>
      <c r="C9576" s="73">
        <v>1126483731.3949873</v>
      </c>
    </row>
    <row r="9577" spans="1:3" x14ac:dyDescent="0.3">
      <c r="A9577" s="67">
        <v>14</v>
      </c>
      <c r="B9577" s="77">
        <v>32511</v>
      </c>
      <c r="C9577" s="73">
        <v>1126483731.3949873</v>
      </c>
    </row>
    <row r="9578" spans="1:3" x14ac:dyDescent="0.3">
      <c r="A9578" s="67">
        <v>15</v>
      </c>
      <c r="B9578" s="77">
        <v>32511</v>
      </c>
      <c r="C9578" s="73">
        <v>1126483731.3949873</v>
      </c>
    </row>
    <row r="9579" spans="1:3" x14ac:dyDescent="0.3">
      <c r="A9579" s="67">
        <v>16</v>
      </c>
      <c r="B9579" s="77">
        <v>32511</v>
      </c>
      <c r="C9579" s="73">
        <v>521874740.69896942</v>
      </c>
    </row>
    <row r="9580" spans="1:3" x14ac:dyDescent="0.3">
      <c r="A9580" s="67">
        <v>17</v>
      </c>
      <c r="B9580" s="77">
        <v>32511</v>
      </c>
      <c r="C9580" s="73">
        <v>521874740.69896942</v>
      </c>
    </row>
    <row r="9581" spans="1:3" x14ac:dyDescent="0.3">
      <c r="A9581" s="67">
        <v>18</v>
      </c>
      <c r="B9581" s="77">
        <v>32511</v>
      </c>
      <c r="C9581" s="73">
        <v>905391532.37486339</v>
      </c>
    </row>
    <row r="9582" spans="1:3" x14ac:dyDescent="0.3">
      <c r="A9582" s="67">
        <v>19</v>
      </c>
      <c r="B9582" s="77">
        <v>32511</v>
      </c>
      <c r="C9582" s="73">
        <v>905391532.37486339</v>
      </c>
    </row>
    <row r="9583" spans="1:3" x14ac:dyDescent="0.3">
      <c r="A9583" s="67">
        <v>20</v>
      </c>
      <c r="B9583" s="77">
        <v>32511</v>
      </c>
      <c r="C9583" s="73">
        <v>905391532.37486339</v>
      </c>
    </row>
    <row r="9584" spans="1:3" x14ac:dyDescent="0.3">
      <c r="A9584" s="67">
        <v>21</v>
      </c>
      <c r="B9584" s="77">
        <v>32511</v>
      </c>
      <c r="C9584" s="73">
        <v>905391532.37486339</v>
      </c>
    </row>
    <row r="9585" spans="1:3" x14ac:dyDescent="0.3">
      <c r="A9585" s="67">
        <v>22</v>
      </c>
      <c r="B9585" s="77">
        <v>32511</v>
      </c>
      <c r="C9585" s="73">
        <v>905391532.37486339</v>
      </c>
    </row>
    <row r="9586" spans="1:3" x14ac:dyDescent="0.3">
      <c r="A9586" s="67">
        <v>23</v>
      </c>
      <c r="B9586" s="77">
        <v>32511</v>
      </c>
      <c r="C9586" s="73">
        <v>905391532.37486339</v>
      </c>
    </row>
    <row r="9587" spans="1:3" x14ac:dyDescent="0.3">
      <c r="A9587" s="67">
        <v>24</v>
      </c>
      <c r="B9587" s="77">
        <v>32511</v>
      </c>
      <c r="C9587" s="73">
        <v>905391532.37486339</v>
      </c>
    </row>
    <row r="9588" spans="1:3" x14ac:dyDescent="0.3">
      <c r="A9588" s="67">
        <v>25</v>
      </c>
      <c r="B9588" s="77">
        <v>32511</v>
      </c>
      <c r="C9588" s="73">
        <v>905391532.37486339</v>
      </c>
    </row>
    <row r="9589" spans="1:3" x14ac:dyDescent="0.3">
      <c r="A9589" s="67">
        <v>26</v>
      </c>
      <c r="B9589" s="77">
        <v>32511</v>
      </c>
      <c r="C9589" s="73">
        <v>1394488275.231705</v>
      </c>
    </row>
    <row r="9590" spans="1:3" x14ac:dyDescent="0.3">
      <c r="A9590" s="67">
        <v>27</v>
      </c>
      <c r="B9590" s="77">
        <v>32511</v>
      </c>
      <c r="C9590" s="73">
        <v>865043027.51683092</v>
      </c>
    </row>
    <row r="9591" spans="1:3" x14ac:dyDescent="0.3">
      <c r="A9591" s="67">
        <v>28</v>
      </c>
      <c r="B9591" s="77">
        <v>32511</v>
      </c>
      <c r="C9591" s="73">
        <v>865043027.51683092</v>
      </c>
    </row>
    <row r="9592" spans="1:3" x14ac:dyDescent="0.3">
      <c r="A9592" s="67">
        <v>29</v>
      </c>
      <c r="B9592" s="77">
        <v>32511</v>
      </c>
      <c r="C9592" s="73">
        <v>865043027.51683092</v>
      </c>
    </row>
    <row r="9593" spans="1:3" x14ac:dyDescent="0.3">
      <c r="A9593" s="67">
        <v>30</v>
      </c>
      <c r="B9593" s="77">
        <v>32511</v>
      </c>
      <c r="C9593" s="73">
        <v>376004353.44229549</v>
      </c>
    </row>
    <row r="9594" spans="1:3" x14ac:dyDescent="0.3">
      <c r="A9594" s="67">
        <v>31</v>
      </c>
      <c r="B9594" s="77">
        <v>32511</v>
      </c>
      <c r="C9594" s="73">
        <v>376004353.44229549</v>
      </c>
    </row>
    <row r="9595" spans="1:3" x14ac:dyDescent="0.3">
      <c r="A9595" s="67">
        <v>34</v>
      </c>
      <c r="B9595" s="77">
        <v>32511</v>
      </c>
      <c r="C9595" s="73">
        <v>1500164062.7686882</v>
      </c>
    </row>
    <row r="9596" spans="1:3" x14ac:dyDescent="0.3">
      <c r="A9596" s="67">
        <v>7</v>
      </c>
      <c r="B9596" s="77">
        <v>32512</v>
      </c>
      <c r="C9596" s="73">
        <v>157357028.59566692</v>
      </c>
    </row>
    <row r="9597" spans="1:3" x14ac:dyDescent="0.3">
      <c r="A9597" s="67">
        <v>8</v>
      </c>
      <c r="B9597" s="77">
        <v>32512</v>
      </c>
      <c r="C9597" s="73">
        <v>86830662.51258719</v>
      </c>
    </row>
    <row r="9598" spans="1:3" x14ac:dyDescent="0.3">
      <c r="A9598" s="67">
        <v>9</v>
      </c>
      <c r="B9598" s="77">
        <v>32512</v>
      </c>
      <c r="C9598" s="73">
        <v>86830662.51258719</v>
      </c>
    </row>
    <row r="9599" spans="1:3" x14ac:dyDescent="0.3">
      <c r="A9599" s="67">
        <v>10</v>
      </c>
      <c r="B9599" s="77">
        <v>32512</v>
      </c>
      <c r="C9599" s="73">
        <v>86830662.51258719</v>
      </c>
    </row>
    <row r="9600" spans="1:3" x14ac:dyDescent="0.3">
      <c r="A9600" s="67">
        <v>11</v>
      </c>
      <c r="B9600" s="77">
        <v>32512</v>
      </c>
      <c r="C9600" s="73">
        <v>86830662.51258719</v>
      </c>
    </row>
    <row r="9601" spans="1:3" x14ac:dyDescent="0.3">
      <c r="A9601" s="67">
        <v>12</v>
      </c>
      <c r="B9601" s="77">
        <v>32512</v>
      </c>
      <c r="C9601" s="73">
        <v>86830662.51258719</v>
      </c>
    </row>
    <row r="9602" spans="1:3" x14ac:dyDescent="0.3">
      <c r="A9602" s="67">
        <v>13</v>
      </c>
      <c r="B9602" s="77">
        <v>32512</v>
      </c>
      <c r="C9602" s="73">
        <v>86830662.51258719</v>
      </c>
    </row>
    <row r="9603" spans="1:3" x14ac:dyDescent="0.3">
      <c r="A9603" s="67">
        <v>14</v>
      </c>
      <c r="B9603" s="77">
        <v>32512</v>
      </c>
      <c r="C9603" s="73">
        <v>86830662.51258719</v>
      </c>
    </row>
    <row r="9604" spans="1:3" x14ac:dyDescent="0.3">
      <c r="A9604" s="67">
        <v>15</v>
      </c>
      <c r="B9604" s="77">
        <v>32512</v>
      </c>
      <c r="C9604" s="73">
        <v>86830662.51258719</v>
      </c>
    </row>
    <row r="9605" spans="1:3" x14ac:dyDescent="0.3">
      <c r="A9605" s="67">
        <v>16</v>
      </c>
      <c r="B9605" s="77">
        <v>32512</v>
      </c>
      <c r="C9605" s="73">
        <v>40621698.948974214</v>
      </c>
    </row>
    <row r="9606" spans="1:3" x14ac:dyDescent="0.3">
      <c r="A9606" s="67">
        <v>17</v>
      </c>
      <c r="B9606" s="77">
        <v>32512</v>
      </c>
      <c r="C9606" s="73">
        <v>40621698.948974214</v>
      </c>
    </row>
    <row r="9607" spans="1:3" x14ac:dyDescent="0.3">
      <c r="A9607" s="67">
        <v>18</v>
      </c>
      <c r="B9607" s="77">
        <v>32512</v>
      </c>
      <c r="C9607" s="73">
        <v>69809084.771844208</v>
      </c>
    </row>
    <row r="9608" spans="1:3" x14ac:dyDescent="0.3">
      <c r="A9608" s="67">
        <v>19</v>
      </c>
      <c r="B9608" s="77">
        <v>32512</v>
      </c>
      <c r="C9608" s="73">
        <v>69809084.771844208</v>
      </c>
    </row>
    <row r="9609" spans="1:3" x14ac:dyDescent="0.3">
      <c r="A9609" s="67">
        <v>20</v>
      </c>
      <c r="B9609" s="77">
        <v>32512</v>
      </c>
      <c r="C9609" s="73">
        <v>69809084.771844208</v>
      </c>
    </row>
    <row r="9610" spans="1:3" x14ac:dyDescent="0.3">
      <c r="A9610" s="67">
        <v>21</v>
      </c>
      <c r="B9610" s="77">
        <v>32512</v>
      </c>
      <c r="C9610" s="73">
        <v>69809084.771844208</v>
      </c>
    </row>
    <row r="9611" spans="1:3" x14ac:dyDescent="0.3">
      <c r="A9611" s="67">
        <v>22</v>
      </c>
      <c r="B9611" s="77">
        <v>32512</v>
      </c>
      <c r="C9611" s="73">
        <v>69809084.771844208</v>
      </c>
    </row>
    <row r="9612" spans="1:3" x14ac:dyDescent="0.3">
      <c r="A9612" s="67">
        <v>23</v>
      </c>
      <c r="B9612" s="77">
        <v>32512</v>
      </c>
      <c r="C9612" s="73">
        <v>69809084.771844208</v>
      </c>
    </row>
    <row r="9613" spans="1:3" x14ac:dyDescent="0.3">
      <c r="A9613" s="67">
        <v>24</v>
      </c>
      <c r="B9613" s="77">
        <v>32512</v>
      </c>
      <c r="C9613" s="73">
        <v>69809084.771844208</v>
      </c>
    </row>
    <row r="9614" spans="1:3" x14ac:dyDescent="0.3">
      <c r="A9614" s="67">
        <v>25</v>
      </c>
      <c r="B9614" s="77">
        <v>32512</v>
      </c>
      <c r="C9614" s="73">
        <v>69809084.771844208</v>
      </c>
    </row>
    <row r="9615" spans="1:3" x14ac:dyDescent="0.3">
      <c r="A9615" s="67">
        <v>26</v>
      </c>
      <c r="B9615" s="77">
        <v>32512</v>
      </c>
      <c r="C9615" s="73">
        <v>107709925.57463942</v>
      </c>
    </row>
    <row r="9616" spans="1:3" x14ac:dyDescent="0.3">
      <c r="A9616" s="67">
        <v>27</v>
      </c>
      <c r="B9616" s="77">
        <v>32512</v>
      </c>
      <c r="C9616" s="73">
        <v>67088226.317892186</v>
      </c>
    </row>
    <row r="9617" spans="1:3" x14ac:dyDescent="0.3">
      <c r="A9617" s="67">
        <v>28</v>
      </c>
      <c r="B9617" s="77">
        <v>32512</v>
      </c>
      <c r="C9617" s="73">
        <v>67088226.317892186</v>
      </c>
    </row>
    <row r="9618" spans="1:3" x14ac:dyDescent="0.3">
      <c r="A9618" s="67">
        <v>29</v>
      </c>
      <c r="B9618" s="77">
        <v>32512</v>
      </c>
      <c r="C9618" s="73">
        <v>67088226.317892186</v>
      </c>
    </row>
    <row r="9619" spans="1:3" x14ac:dyDescent="0.3">
      <c r="A9619" s="67">
        <v>30</v>
      </c>
      <c r="B9619" s="77">
        <v>32512</v>
      </c>
      <c r="C9619" s="73">
        <v>29187385.165530957</v>
      </c>
    </row>
    <row r="9620" spans="1:3" x14ac:dyDescent="0.3">
      <c r="A9620" s="67">
        <v>31</v>
      </c>
      <c r="B9620" s="77">
        <v>32512</v>
      </c>
      <c r="C9620" s="73">
        <v>29187385.165530957</v>
      </c>
    </row>
    <row r="9621" spans="1:3" x14ac:dyDescent="0.3">
      <c r="A9621" s="67">
        <v>34</v>
      </c>
      <c r="B9621" s="77">
        <v>32512</v>
      </c>
      <c r="C9621" s="73">
        <v>115397235.60326807</v>
      </c>
    </row>
    <row r="9622" spans="1:3" x14ac:dyDescent="0.3">
      <c r="A9622" s="67">
        <v>7</v>
      </c>
      <c r="B9622" s="77">
        <v>32513</v>
      </c>
      <c r="C9622" s="73">
        <v>0</v>
      </c>
    </row>
    <row r="9623" spans="1:3" x14ac:dyDescent="0.3">
      <c r="A9623" s="67">
        <v>8</v>
      </c>
      <c r="B9623" s="77">
        <v>32513</v>
      </c>
      <c r="C9623" s="73">
        <v>0</v>
      </c>
    </row>
    <row r="9624" spans="1:3" x14ac:dyDescent="0.3">
      <c r="A9624" s="67">
        <v>9</v>
      </c>
      <c r="B9624" s="77">
        <v>32513</v>
      </c>
      <c r="C9624" s="73">
        <v>0</v>
      </c>
    </row>
    <row r="9625" spans="1:3" x14ac:dyDescent="0.3">
      <c r="A9625" s="67">
        <v>10</v>
      </c>
      <c r="B9625" s="77">
        <v>32513</v>
      </c>
      <c r="C9625" s="73">
        <v>0</v>
      </c>
    </row>
    <row r="9626" spans="1:3" x14ac:dyDescent="0.3">
      <c r="A9626" s="67">
        <v>11</v>
      </c>
      <c r="B9626" s="77">
        <v>32513</v>
      </c>
      <c r="C9626" s="73">
        <v>0</v>
      </c>
    </row>
    <row r="9627" spans="1:3" x14ac:dyDescent="0.3">
      <c r="A9627" s="67">
        <v>12</v>
      </c>
      <c r="B9627" s="77">
        <v>32513</v>
      </c>
      <c r="C9627" s="73">
        <v>0</v>
      </c>
    </row>
    <row r="9628" spans="1:3" x14ac:dyDescent="0.3">
      <c r="A9628" s="67">
        <v>13</v>
      </c>
      <c r="B9628" s="77">
        <v>32513</v>
      </c>
      <c r="C9628" s="73">
        <v>0</v>
      </c>
    </row>
    <row r="9629" spans="1:3" x14ac:dyDescent="0.3">
      <c r="A9629" s="67">
        <v>14</v>
      </c>
      <c r="B9629" s="77">
        <v>32513</v>
      </c>
      <c r="C9629" s="73">
        <v>0</v>
      </c>
    </row>
    <row r="9630" spans="1:3" x14ac:dyDescent="0.3">
      <c r="A9630" s="67">
        <v>15</v>
      </c>
      <c r="B9630" s="77">
        <v>32513</v>
      </c>
      <c r="C9630" s="73">
        <v>0</v>
      </c>
    </row>
    <row r="9631" spans="1:3" x14ac:dyDescent="0.3">
      <c r="A9631" s="67">
        <v>16</v>
      </c>
      <c r="B9631" s="77">
        <v>32513</v>
      </c>
      <c r="C9631" s="73">
        <v>0</v>
      </c>
    </row>
    <row r="9632" spans="1:3" x14ac:dyDescent="0.3">
      <c r="A9632" s="67">
        <v>17</v>
      </c>
      <c r="B9632" s="77">
        <v>32513</v>
      </c>
      <c r="C9632" s="73">
        <v>0</v>
      </c>
    </row>
    <row r="9633" spans="1:3" x14ac:dyDescent="0.3">
      <c r="A9633" s="67">
        <v>18</v>
      </c>
      <c r="B9633" s="77">
        <v>32513</v>
      </c>
      <c r="C9633" s="73">
        <v>0</v>
      </c>
    </row>
    <row r="9634" spans="1:3" x14ac:dyDescent="0.3">
      <c r="A9634" s="67">
        <v>19</v>
      </c>
      <c r="B9634" s="77">
        <v>32513</v>
      </c>
      <c r="C9634" s="73">
        <v>0</v>
      </c>
    </row>
    <row r="9635" spans="1:3" x14ac:dyDescent="0.3">
      <c r="A9635" s="67">
        <v>20</v>
      </c>
      <c r="B9635" s="77">
        <v>32513</v>
      </c>
      <c r="C9635" s="73">
        <v>0</v>
      </c>
    </row>
    <row r="9636" spans="1:3" x14ac:dyDescent="0.3">
      <c r="A9636" s="67">
        <v>21</v>
      </c>
      <c r="B9636" s="77">
        <v>32513</v>
      </c>
      <c r="C9636" s="73">
        <v>0</v>
      </c>
    </row>
    <row r="9637" spans="1:3" x14ac:dyDescent="0.3">
      <c r="A9637" s="67">
        <v>22</v>
      </c>
      <c r="B9637" s="77">
        <v>32513</v>
      </c>
      <c r="C9637" s="73">
        <v>0</v>
      </c>
    </row>
    <row r="9638" spans="1:3" x14ac:dyDescent="0.3">
      <c r="A9638" s="67">
        <v>23</v>
      </c>
      <c r="B9638" s="77">
        <v>32513</v>
      </c>
      <c r="C9638" s="73">
        <v>0</v>
      </c>
    </row>
    <row r="9639" spans="1:3" x14ac:dyDescent="0.3">
      <c r="A9639" s="67">
        <v>24</v>
      </c>
      <c r="B9639" s="77">
        <v>32513</v>
      </c>
      <c r="C9639" s="73">
        <v>0</v>
      </c>
    </row>
    <row r="9640" spans="1:3" x14ac:dyDescent="0.3">
      <c r="A9640" s="67">
        <v>25</v>
      </c>
      <c r="B9640" s="77">
        <v>32513</v>
      </c>
      <c r="C9640" s="73">
        <v>0</v>
      </c>
    </row>
    <row r="9641" spans="1:3" x14ac:dyDescent="0.3">
      <c r="A9641" s="67">
        <v>26</v>
      </c>
      <c r="B9641" s="77">
        <v>32513</v>
      </c>
      <c r="C9641" s="73">
        <v>0</v>
      </c>
    </row>
    <row r="9642" spans="1:3" x14ac:dyDescent="0.3">
      <c r="A9642" s="67">
        <v>27</v>
      </c>
      <c r="B9642" s="77">
        <v>32513</v>
      </c>
      <c r="C9642" s="73">
        <v>0</v>
      </c>
    </row>
    <row r="9643" spans="1:3" x14ac:dyDescent="0.3">
      <c r="A9643" s="67">
        <v>28</v>
      </c>
      <c r="B9643" s="77">
        <v>32513</v>
      </c>
      <c r="C9643" s="73">
        <v>0</v>
      </c>
    </row>
    <row r="9644" spans="1:3" x14ac:dyDescent="0.3">
      <c r="A9644" s="67">
        <v>29</v>
      </c>
      <c r="B9644" s="77">
        <v>32513</v>
      </c>
      <c r="C9644" s="73">
        <v>0</v>
      </c>
    </row>
    <row r="9645" spans="1:3" x14ac:dyDescent="0.3">
      <c r="A9645" s="67">
        <v>30</v>
      </c>
      <c r="B9645" s="77">
        <v>32513</v>
      </c>
      <c r="C9645" s="73">
        <v>0</v>
      </c>
    </row>
    <row r="9646" spans="1:3" x14ac:dyDescent="0.3">
      <c r="A9646" s="67">
        <v>31</v>
      </c>
      <c r="B9646" s="77">
        <v>32513</v>
      </c>
      <c r="C9646" s="73">
        <v>0</v>
      </c>
    </row>
    <row r="9647" spans="1:3" x14ac:dyDescent="0.3">
      <c r="A9647" s="67">
        <v>34</v>
      </c>
      <c r="B9647" s="77">
        <v>32513</v>
      </c>
      <c r="C9647" s="73">
        <v>0</v>
      </c>
    </row>
    <row r="9648" spans="1:3" x14ac:dyDescent="0.3">
      <c r="A9648" s="67">
        <v>7</v>
      </c>
      <c r="B9648" s="77">
        <v>32514</v>
      </c>
      <c r="C9648" s="73">
        <v>10150131712.166107</v>
      </c>
    </row>
    <row r="9649" spans="1:3" x14ac:dyDescent="0.3">
      <c r="A9649" s="67">
        <v>8</v>
      </c>
      <c r="B9649" s="77">
        <v>32514</v>
      </c>
      <c r="C9649" s="73">
        <v>5469752384.0421619</v>
      </c>
    </row>
    <row r="9650" spans="1:3" x14ac:dyDescent="0.3">
      <c r="A9650" s="67">
        <v>9</v>
      </c>
      <c r="B9650" s="77">
        <v>32514</v>
      </c>
      <c r="C9650" s="73">
        <v>5469752384.0421619</v>
      </c>
    </row>
    <row r="9651" spans="1:3" x14ac:dyDescent="0.3">
      <c r="A9651" s="67">
        <v>10</v>
      </c>
      <c r="B9651" s="77">
        <v>32514</v>
      </c>
      <c r="C9651" s="73">
        <v>5469752384.0421619</v>
      </c>
    </row>
    <row r="9652" spans="1:3" x14ac:dyDescent="0.3">
      <c r="A9652" s="67">
        <v>11</v>
      </c>
      <c r="B9652" s="77">
        <v>32514</v>
      </c>
      <c r="C9652" s="73">
        <v>5469752384.0421619</v>
      </c>
    </row>
    <row r="9653" spans="1:3" x14ac:dyDescent="0.3">
      <c r="A9653" s="67">
        <v>12</v>
      </c>
      <c r="B9653" s="77">
        <v>32514</v>
      </c>
      <c r="C9653" s="73">
        <v>5469752384.0421619</v>
      </c>
    </row>
    <row r="9654" spans="1:3" x14ac:dyDescent="0.3">
      <c r="A9654" s="67">
        <v>13</v>
      </c>
      <c r="B9654" s="77">
        <v>32514</v>
      </c>
      <c r="C9654" s="73">
        <v>5469752384.0421619</v>
      </c>
    </row>
    <row r="9655" spans="1:3" x14ac:dyDescent="0.3">
      <c r="A9655" s="67">
        <v>14</v>
      </c>
      <c r="B9655" s="77">
        <v>32514</v>
      </c>
      <c r="C9655" s="73">
        <v>5469752384.0421619</v>
      </c>
    </row>
    <row r="9656" spans="1:3" x14ac:dyDescent="0.3">
      <c r="A9656" s="67">
        <v>15</v>
      </c>
      <c r="B9656" s="77">
        <v>32514</v>
      </c>
      <c r="C9656" s="73">
        <v>5469752384.0421619</v>
      </c>
    </row>
    <row r="9657" spans="1:3" x14ac:dyDescent="0.3">
      <c r="A9657" s="67">
        <v>16</v>
      </c>
      <c r="B9657" s="77">
        <v>32514</v>
      </c>
      <c r="C9657" s="73">
        <v>2556170339.126009</v>
      </c>
    </row>
    <row r="9658" spans="1:3" x14ac:dyDescent="0.3">
      <c r="A9658" s="67">
        <v>17</v>
      </c>
      <c r="B9658" s="77">
        <v>32514</v>
      </c>
      <c r="C9658" s="73">
        <v>2556170339.126009</v>
      </c>
    </row>
    <row r="9659" spans="1:3" x14ac:dyDescent="0.3">
      <c r="A9659" s="67">
        <v>18</v>
      </c>
      <c r="B9659" s="77">
        <v>32514</v>
      </c>
      <c r="C9659" s="73">
        <v>4396222027.3637924</v>
      </c>
    </row>
    <row r="9660" spans="1:3" x14ac:dyDescent="0.3">
      <c r="A9660" s="67">
        <v>19</v>
      </c>
      <c r="B9660" s="77">
        <v>32514</v>
      </c>
      <c r="C9660" s="73">
        <v>4396222027.3637924</v>
      </c>
    </row>
    <row r="9661" spans="1:3" x14ac:dyDescent="0.3">
      <c r="A9661" s="67">
        <v>20</v>
      </c>
      <c r="B9661" s="77">
        <v>32514</v>
      </c>
      <c r="C9661" s="73">
        <v>4396222027.3637924</v>
      </c>
    </row>
    <row r="9662" spans="1:3" x14ac:dyDescent="0.3">
      <c r="A9662" s="67">
        <v>21</v>
      </c>
      <c r="B9662" s="77">
        <v>32514</v>
      </c>
      <c r="C9662" s="73">
        <v>4396222027.3637924</v>
      </c>
    </row>
    <row r="9663" spans="1:3" x14ac:dyDescent="0.3">
      <c r="A9663" s="67">
        <v>22</v>
      </c>
      <c r="B9663" s="77">
        <v>32514</v>
      </c>
      <c r="C9663" s="73">
        <v>4396222027.3637924</v>
      </c>
    </row>
    <row r="9664" spans="1:3" x14ac:dyDescent="0.3">
      <c r="A9664" s="67">
        <v>23</v>
      </c>
      <c r="B9664" s="77">
        <v>32514</v>
      </c>
      <c r="C9664" s="73">
        <v>4396222027.3637924</v>
      </c>
    </row>
    <row r="9665" spans="1:3" x14ac:dyDescent="0.3">
      <c r="A9665" s="67">
        <v>24</v>
      </c>
      <c r="B9665" s="77">
        <v>32514</v>
      </c>
      <c r="C9665" s="73">
        <v>4396222027.3637924</v>
      </c>
    </row>
    <row r="9666" spans="1:3" x14ac:dyDescent="0.3">
      <c r="A9666" s="67">
        <v>25</v>
      </c>
      <c r="B9666" s="77">
        <v>32514</v>
      </c>
      <c r="C9666" s="73">
        <v>4396222027.3637924</v>
      </c>
    </row>
    <row r="9667" spans="1:3" x14ac:dyDescent="0.3">
      <c r="A9667" s="67">
        <v>26</v>
      </c>
      <c r="B9667" s="77">
        <v>32514</v>
      </c>
      <c r="C9667" s="73">
        <v>6784916821.9300098</v>
      </c>
    </row>
    <row r="9668" spans="1:3" x14ac:dyDescent="0.3">
      <c r="A9668" s="67">
        <v>27</v>
      </c>
      <c r="B9668" s="77">
        <v>32514</v>
      </c>
      <c r="C9668" s="73">
        <v>4221876630.2329578</v>
      </c>
    </row>
    <row r="9669" spans="1:3" x14ac:dyDescent="0.3">
      <c r="A9669" s="67">
        <v>28</v>
      </c>
      <c r="B9669" s="77">
        <v>32514</v>
      </c>
      <c r="C9669" s="73">
        <v>4221876630.2329578</v>
      </c>
    </row>
    <row r="9670" spans="1:3" x14ac:dyDescent="0.3">
      <c r="A9670" s="67">
        <v>29</v>
      </c>
      <c r="B9670" s="77">
        <v>32514</v>
      </c>
      <c r="C9670" s="73">
        <v>4221876630.2329578</v>
      </c>
    </row>
    <row r="9671" spans="1:3" x14ac:dyDescent="0.3">
      <c r="A9671" s="67">
        <v>30</v>
      </c>
      <c r="B9671" s="77">
        <v>32514</v>
      </c>
      <c r="C9671" s="73">
        <v>1833075510.1228426</v>
      </c>
    </row>
    <row r="9672" spans="1:3" x14ac:dyDescent="0.3">
      <c r="A9672" s="67">
        <v>31</v>
      </c>
      <c r="B9672" s="77">
        <v>32514</v>
      </c>
      <c r="C9672" s="73">
        <v>1833075510.1228426</v>
      </c>
    </row>
    <row r="9673" spans="1:3" x14ac:dyDescent="0.3">
      <c r="A9673" s="67">
        <v>34</v>
      </c>
      <c r="B9673" s="77">
        <v>32514</v>
      </c>
      <c r="C9673" s="73">
        <v>7291127391.3883638</v>
      </c>
    </row>
    <row r="9674" spans="1:3" x14ac:dyDescent="0.3">
      <c r="A9674" s="67">
        <v>7</v>
      </c>
      <c r="B9674" s="77">
        <v>32515</v>
      </c>
      <c r="C9674" s="73">
        <v>314714057.17687523</v>
      </c>
    </row>
    <row r="9675" spans="1:3" x14ac:dyDescent="0.3">
      <c r="A9675" s="67">
        <v>8</v>
      </c>
      <c r="B9675" s="77">
        <v>32515</v>
      </c>
      <c r="C9675" s="73">
        <v>168715921.96933922</v>
      </c>
    </row>
    <row r="9676" spans="1:3" x14ac:dyDescent="0.3">
      <c r="A9676" s="67">
        <v>9</v>
      </c>
      <c r="B9676" s="77">
        <v>32515</v>
      </c>
      <c r="C9676" s="73">
        <v>168715921.96933922</v>
      </c>
    </row>
    <row r="9677" spans="1:3" x14ac:dyDescent="0.3">
      <c r="A9677" s="67">
        <v>10</v>
      </c>
      <c r="B9677" s="77">
        <v>32515</v>
      </c>
      <c r="C9677" s="73">
        <v>168715921.96933922</v>
      </c>
    </row>
    <row r="9678" spans="1:3" x14ac:dyDescent="0.3">
      <c r="A9678" s="67">
        <v>11</v>
      </c>
      <c r="B9678" s="77">
        <v>32515</v>
      </c>
      <c r="C9678" s="73">
        <v>168715921.96933922</v>
      </c>
    </row>
    <row r="9679" spans="1:3" x14ac:dyDescent="0.3">
      <c r="A9679" s="67">
        <v>12</v>
      </c>
      <c r="B9679" s="77">
        <v>32515</v>
      </c>
      <c r="C9679" s="73">
        <v>168715921.96933922</v>
      </c>
    </row>
    <row r="9680" spans="1:3" x14ac:dyDescent="0.3">
      <c r="A9680" s="67">
        <v>13</v>
      </c>
      <c r="B9680" s="77">
        <v>32515</v>
      </c>
      <c r="C9680" s="73">
        <v>168715921.96933922</v>
      </c>
    </row>
    <row r="9681" spans="1:3" x14ac:dyDescent="0.3">
      <c r="A9681" s="67">
        <v>14</v>
      </c>
      <c r="B9681" s="77">
        <v>32515</v>
      </c>
      <c r="C9681" s="73">
        <v>168715921.96933922</v>
      </c>
    </row>
    <row r="9682" spans="1:3" x14ac:dyDescent="0.3">
      <c r="A9682" s="67">
        <v>15</v>
      </c>
      <c r="B9682" s="77">
        <v>32515</v>
      </c>
      <c r="C9682" s="73">
        <v>168715921.96933922</v>
      </c>
    </row>
    <row r="9683" spans="1:3" x14ac:dyDescent="0.3">
      <c r="A9683" s="67">
        <v>16</v>
      </c>
      <c r="B9683" s="77">
        <v>32515</v>
      </c>
      <c r="C9683" s="73">
        <v>81243397.897948429</v>
      </c>
    </row>
    <row r="9684" spans="1:3" x14ac:dyDescent="0.3">
      <c r="A9684" s="67">
        <v>17</v>
      </c>
      <c r="B9684" s="77">
        <v>32515</v>
      </c>
      <c r="C9684" s="73">
        <v>81243397.897948429</v>
      </c>
    </row>
    <row r="9685" spans="1:3" x14ac:dyDescent="0.3">
      <c r="A9685" s="67">
        <v>18</v>
      </c>
      <c r="B9685" s="77">
        <v>32515</v>
      </c>
      <c r="C9685" s="73">
        <v>137500750.23048237</v>
      </c>
    </row>
    <row r="9686" spans="1:3" x14ac:dyDescent="0.3">
      <c r="A9686" s="67">
        <v>19</v>
      </c>
      <c r="B9686" s="77">
        <v>32515</v>
      </c>
      <c r="C9686" s="73">
        <v>137500750.23048237</v>
      </c>
    </row>
    <row r="9687" spans="1:3" x14ac:dyDescent="0.3">
      <c r="A9687" s="67">
        <v>20</v>
      </c>
      <c r="B9687" s="77">
        <v>32515</v>
      </c>
      <c r="C9687" s="73">
        <v>137500750.23048237</v>
      </c>
    </row>
    <row r="9688" spans="1:3" x14ac:dyDescent="0.3">
      <c r="A9688" s="67">
        <v>21</v>
      </c>
      <c r="B9688" s="77">
        <v>32515</v>
      </c>
      <c r="C9688" s="73">
        <v>137500750.23048237</v>
      </c>
    </row>
    <row r="9689" spans="1:3" x14ac:dyDescent="0.3">
      <c r="A9689" s="67">
        <v>22</v>
      </c>
      <c r="B9689" s="77">
        <v>32515</v>
      </c>
      <c r="C9689" s="73">
        <v>137500750.23048237</v>
      </c>
    </row>
    <row r="9690" spans="1:3" x14ac:dyDescent="0.3">
      <c r="A9690" s="67">
        <v>23</v>
      </c>
      <c r="B9690" s="77">
        <v>32515</v>
      </c>
      <c r="C9690" s="73">
        <v>137500750.23048237</v>
      </c>
    </row>
    <row r="9691" spans="1:3" x14ac:dyDescent="0.3">
      <c r="A9691" s="67">
        <v>24</v>
      </c>
      <c r="B9691" s="77">
        <v>32515</v>
      </c>
      <c r="C9691" s="73">
        <v>137500750.23048237</v>
      </c>
    </row>
    <row r="9692" spans="1:3" x14ac:dyDescent="0.3">
      <c r="A9692" s="67">
        <v>25</v>
      </c>
      <c r="B9692" s="77">
        <v>32515</v>
      </c>
      <c r="C9692" s="73">
        <v>137500750.23048237</v>
      </c>
    </row>
    <row r="9693" spans="1:3" x14ac:dyDescent="0.3">
      <c r="A9693" s="67">
        <v>26</v>
      </c>
      <c r="B9693" s="77">
        <v>32515</v>
      </c>
      <c r="C9693" s="73">
        <v>206496654.97120488</v>
      </c>
    </row>
    <row r="9694" spans="1:3" x14ac:dyDescent="0.3">
      <c r="A9694" s="67">
        <v>27</v>
      </c>
      <c r="B9694" s="77">
        <v>32515</v>
      </c>
      <c r="C9694" s="73">
        <v>132470521.96499451</v>
      </c>
    </row>
    <row r="9695" spans="1:3" x14ac:dyDescent="0.3">
      <c r="A9695" s="67">
        <v>28</v>
      </c>
      <c r="B9695" s="77">
        <v>32515</v>
      </c>
      <c r="C9695" s="73">
        <v>132470521.96499451</v>
      </c>
    </row>
    <row r="9696" spans="1:3" x14ac:dyDescent="0.3">
      <c r="A9696" s="67">
        <v>29</v>
      </c>
      <c r="B9696" s="77">
        <v>32515</v>
      </c>
      <c r="C9696" s="73">
        <v>132470521.96499451</v>
      </c>
    </row>
    <row r="9697" spans="1:3" x14ac:dyDescent="0.3">
      <c r="A9697" s="67">
        <v>30</v>
      </c>
      <c r="B9697" s="77">
        <v>32515</v>
      </c>
      <c r="C9697" s="73">
        <v>58374770.331061915</v>
      </c>
    </row>
    <row r="9698" spans="1:3" x14ac:dyDescent="0.3">
      <c r="A9698" s="67">
        <v>31</v>
      </c>
      <c r="B9698" s="77">
        <v>32515</v>
      </c>
      <c r="C9698" s="73">
        <v>58374770.331061915</v>
      </c>
    </row>
    <row r="9699" spans="1:3" x14ac:dyDescent="0.3">
      <c r="A9699" s="67">
        <v>34</v>
      </c>
      <c r="B9699" s="77">
        <v>32515</v>
      </c>
      <c r="C9699" s="73">
        <v>230794471.19177651</v>
      </c>
    </row>
    <row r="9700" spans="1:3" x14ac:dyDescent="0.3">
      <c r="A9700" s="67">
        <v>7</v>
      </c>
      <c r="B9700" s="77">
        <v>32516</v>
      </c>
      <c r="C9700" s="73">
        <v>1929710131.4017761</v>
      </c>
    </row>
    <row r="9701" spans="1:3" x14ac:dyDescent="0.3">
      <c r="A9701" s="67">
        <v>8</v>
      </c>
      <c r="B9701" s="77">
        <v>32516</v>
      </c>
      <c r="C9701" s="73">
        <v>1038192304.4165932</v>
      </c>
    </row>
    <row r="9702" spans="1:3" x14ac:dyDescent="0.3">
      <c r="A9702" s="67">
        <v>9</v>
      </c>
      <c r="B9702" s="77">
        <v>32516</v>
      </c>
      <c r="C9702" s="73">
        <v>1038192304.4165932</v>
      </c>
    </row>
    <row r="9703" spans="1:3" x14ac:dyDescent="0.3">
      <c r="A9703" s="67">
        <v>10</v>
      </c>
      <c r="B9703" s="77">
        <v>32516</v>
      </c>
      <c r="C9703" s="73">
        <v>1038192304.4165932</v>
      </c>
    </row>
    <row r="9704" spans="1:3" x14ac:dyDescent="0.3">
      <c r="A9704" s="67">
        <v>11</v>
      </c>
      <c r="B9704" s="77">
        <v>32516</v>
      </c>
      <c r="C9704" s="73">
        <v>1038192304.4165932</v>
      </c>
    </row>
    <row r="9705" spans="1:3" x14ac:dyDescent="0.3">
      <c r="A9705" s="67">
        <v>12</v>
      </c>
      <c r="B9705" s="77">
        <v>32516</v>
      </c>
      <c r="C9705" s="73">
        <v>1038192304.4165932</v>
      </c>
    </row>
    <row r="9706" spans="1:3" x14ac:dyDescent="0.3">
      <c r="A9706" s="67">
        <v>13</v>
      </c>
      <c r="B9706" s="77">
        <v>32516</v>
      </c>
      <c r="C9706" s="73">
        <v>1038192304.4165932</v>
      </c>
    </row>
    <row r="9707" spans="1:3" x14ac:dyDescent="0.3">
      <c r="A9707" s="67">
        <v>14</v>
      </c>
      <c r="B9707" s="77">
        <v>32516</v>
      </c>
      <c r="C9707" s="73">
        <v>1038192304.4165932</v>
      </c>
    </row>
    <row r="9708" spans="1:3" x14ac:dyDescent="0.3">
      <c r="A9708" s="67">
        <v>15</v>
      </c>
      <c r="B9708" s="77">
        <v>32516</v>
      </c>
      <c r="C9708" s="73">
        <v>1038192304.4165932</v>
      </c>
    </row>
    <row r="9709" spans="1:3" x14ac:dyDescent="0.3">
      <c r="A9709" s="67">
        <v>16</v>
      </c>
      <c r="B9709" s="77">
        <v>32516</v>
      </c>
      <c r="C9709" s="73">
        <v>484138756.08801836</v>
      </c>
    </row>
    <row r="9710" spans="1:3" x14ac:dyDescent="0.3">
      <c r="A9710" s="67">
        <v>17</v>
      </c>
      <c r="B9710" s="77">
        <v>32516</v>
      </c>
      <c r="C9710" s="73">
        <v>484138756.08801836</v>
      </c>
    </row>
    <row r="9711" spans="1:3" x14ac:dyDescent="0.3">
      <c r="A9711" s="67">
        <v>18</v>
      </c>
      <c r="B9711" s="77">
        <v>32516</v>
      </c>
      <c r="C9711" s="73">
        <v>832965670.85526168</v>
      </c>
    </row>
    <row r="9712" spans="1:3" x14ac:dyDescent="0.3">
      <c r="A9712" s="67">
        <v>19</v>
      </c>
      <c r="B9712" s="77">
        <v>32516</v>
      </c>
      <c r="C9712" s="73">
        <v>832965670.85526168</v>
      </c>
    </row>
    <row r="9713" spans="1:3" x14ac:dyDescent="0.3">
      <c r="A9713" s="67">
        <v>20</v>
      </c>
      <c r="B9713" s="77">
        <v>32516</v>
      </c>
      <c r="C9713" s="73">
        <v>832965670.85526168</v>
      </c>
    </row>
    <row r="9714" spans="1:3" x14ac:dyDescent="0.3">
      <c r="A9714" s="67">
        <v>21</v>
      </c>
      <c r="B9714" s="77">
        <v>32516</v>
      </c>
      <c r="C9714" s="73">
        <v>832965670.85526168</v>
      </c>
    </row>
    <row r="9715" spans="1:3" x14ac:dyDescent="0.3">
      <c r="A9715" s="67">
        <v>22</v>
      </c>
      <c r="B9715" s="77">
        <v>32516</v>
      </c>
      <c r="C9715" s="73">
        <v>832965670.85526168</v>
      </c>
    </row>
    <row r="9716" spans="1:3" x14ac:dyDescent="0.3">
      <c r="A9716" s="67">
        <v>23</v>
      </c>
      <c r="B9716" s="77">
        <v>32516</v>
      </c>
      <c r="C9716" s="73">
        <v>832965670.85526168</v>
      </c>
    </row>
    <row r="9717" spans="1:3" x14ac:dyDescent="0.3">
      <c r="A9717" s="67">
        <v>24</v>
      </c>
      <c r="B9717" s="77">
        <v>32516</v>
      </c>
      <c r="C9717" s="73">
        <v>832965670.85526168</v>
      </c>
    </row>
    <row r="9718" spans="1:3" x14ac:dyDescent="0.3">
      <c r="A9718" s="67">
        <v>25</v>
      </c>
      <c r="B9718" s="77">
        <v>32516</v>
      </c>
      <c r="C9718" s="73">
        <v>832965670.85526168</v>
      </c>
    </row>
    <row r="9719" spans="1:3" x14ac:dyDescent="0.3">
      <c r="A9719" s="67">
        <v>26</v>
      </c>
      <c r="B9719" s="77">
        <v>32516</v>
      </c>
      <c r="C9719" s="73">
        <v>1286661223.5710633</v>
      </c>
    </row>
    <row r="9720" spans="1:3" x14ac:dyDescent="0.3">
      <c r="A9720" s="67">
        <v>27</v>
      </c>
      <c r="B9720" s="77">
        <v>32516</v>
      </c>
      <c r="C9720" s="73">
        <v>802493055.59445846</v>
      </c>
    </row>
    <row r="9721" spans="1:3" x14ac:dyDescent="0.3">
      <c r="A9721" s="67">
        <v>28</v>
      </c>
      <c r="B9721" s="77">
        <v>32516</v>
      </c>
      <c r="C9721" s="73">
        <v>802493055.59445846</v>
      </c>
    </row>
    <row r="9722" spans="1:3" x14ac:dyDescent="0.3">
      <c r="A9722" s="67">
        <v>29</v>
      </c>
      <c r="B9722" s="77">
        <v>32516</v>
      </c>
      <c r="C9722" s="73">
        <v>802493055.59445846</v>
      </c>
    </row>
    <row r="9723" spans="1:3" x14ac:dyDescent="0.3">
      <c r="A9723" s="67">
        <v>30</v>
      </c>
      <c r="B9723" s="77">
        <v>32516</v>
      </c>
      <c r="C9723" s="73">
        <v>348816039.10305411</v>
      </c>
    </row>
    <row r="9724" spans="1:3" x14ac:dyDescent="0.3">
      <c r="A9724" s="67">
        <v>31</v>
      </c>
      <c r="B9724" s="77">
        <v>32516</v>
      </c>
      <c r="C9724" s="73">
        <v>348816039.10305411</v>
      </c>
    </row>
    <row r="9725" spans="1:3" x14ac:dyDescent="0.3">
      <c r="A9725" s="67">
        <v>34</v>
      </c>
      <c r="B9725" s="77">
        <v>32516</v>
      </c>
      <c r="C9725" s="73">
        <v>1384766827.1801784</v>
      </c>
    </row>
    <row r="9726" spans="1:3" x14ac:dyDescent="0.3">
      <c r="A9726" s="67">
        <v>7</v>
      </c>
      <c r="B9726" s="77">
        <v>32517</v>
      </c>
      <c r="C9726" s="73">
        <v>314714057.17687523</v>
      </c>
    </row>
    <row r="9727" spans="1:3" x14ac:dyDescent="0.3">
      <c r="A9727" s="67">
        <v>8</v>
      </c>
      <c r="B9727" s="77">
        <v>32517</v>
      </c>
      <c r="C9727" s="73">
        <v>168715921.96933922</v>
      </c>
    </row>
    <row r="9728" spans="1:3" x14ac:dyDescent="0.3">
      <c r="A9728" s="67">
        <v>9</v>
      </c>
      <c r="B9728" s="77">
        <v>32517</v>
      </c>
      <c r="C9728" s="73">
        <v>168715921.96933922</v>
      </c>
    </row>
    <row r="9729" spans="1:3" x14ac:dyDescent="0.3">
      <c r="A9729" s="67">
        <v>10</v>
      </c>
      <c r="B9729" s="77">
        <v>32517</v>
      </c>
      <c r="C9729" s="73">
        <v>168715921.96933922</v>
      </c>
    </row>
    <row r="9730" spans="1:3" x14ac:dyDescent="0.3">
      <c r="A9730" s="67">
        <v>11</v>
      </c>
      <c r="B9730" s="77">
        <v>32517</v>
      </c>
      <c r="C9730" s="73">
        <v>168715921.96933922</v>
      </c>
    </row>
    <row r="9731" spans="1:3" x14ac:dyDescent="0.3">
      <c r="A9731" s="67">
        <v>12</v>
      </c>
      <c r="B9731" s="77">
        <v>32517</v>
      </c>
      <c r="C9731" s="73">
        <v>168715921.96933922</v>
      </c>
    </row>
    <row r="9732" spans="1:3" x14ac:dyDescent="0.3">
      <c r="A9732" s="67">
        <v>13</v>
      </c>
      <c r="B9732" s="77">
        <v>32517</v>
      </c>
      <c r="C9732" s="73">
        <v>168715921.96933922</v>
      </c>
    </row>
    <row r="9733" spans="1:3" x14ac:dyDescent="0.3">
      <c r="A9733" s="67">
        <v>14</v>
      </c>
      <c r="B9733" s="77">
        <v>32517</v>
      </c>
      <c r="C9733" s="73">
        <v>168715921.96933922</v>
      </c>
    </row>
    <row r="9734" spans="1:3" x14ac:dyDescent="0.3">
      <c r="A9734" s="67">
        <v>15</v>
      </c>
      <c r="B9734" s="77">
        <v>32517</v>
      </c>
      <c r="C9734" s="73">
        <v>168715921.96933922</v>
      </c>
    </row>
    <row r="9735" spans="1:3" x14ac:dyDescent="0.3">
      <c r="A9735" s="67">
        <v>16</v>
      </c>
      <c r="B9735" s="77">
        <v>32517</v>
      </c>
      <c r="C9735" s="73">
        <v>81243397.897948429</v>
      </c>
    </row>
    <row r="9736" spans="1:3" x14ac:dyDescent="0.3">
      <c r="A9736" s="67">
        <v>17</v>
      </c>
      <c r="B9736" s="77">
        <v>32517</v>
      </c>
      <c r="C9736" s="73">
        <v>81243397.897948429</v>
      </c>
    </row>
    <row r="9737" spans="1:3" x14ac:dyDescent="0.3">
      <c r="A9737" s="67">
        <v>18</v>
      </c>
      <c r="B9737" s="77">
        <v>32517</v>
      </c>
      <c r="C9737" s="73">
        <v>137500750.23048237</v>
      </c>
    </row>
    <row r="9738" spans="1:3" x14ac:dyDescent="0.3">
      <c r="A9738" s="67">
        <v>19</v>
      </c>
      <c r="B9738" s="77">
        <v>32517</v>
      </c>
      <c r="C9738" s="73">
        <v>137500750.23048237</v>
      </c>
    </row>
    <row r="9739" spans="1:3" x14ac:dyDescent="0.3">
      <c r="A9739" s="67">
        <v>20</v>
      </c>
      <c r="B9739" s="77">
        <v>32517</v>
      </c>
      <c r="C9739" s="73">
        <v>137500750.23048237</v>
      </c>
    </row>
    <row r="9740" spans="1:3" x14ac:dyDescent="0.3">
      <c r="A9740" s="67">
        <v>21</v>
      </c>
      <c r="B9740" s="77">
        <v>32517</v>
      </c>
      <c r="C9740" s="73">
        <v>137500750.23048237</v>
      </c>
    </row>
    <row r="9741" spans="1:3" x14ac:dyDescent="0.3">
      <c r="A9741" s="67">
        <v>22</v>
      </c>
      <c r="B9741" s="77">
        <v>32517</v>
      </c>
      <c r="C9741" s="73">
        <v>137500750.23048237</v>
      </c>
    </row>
    <row r="9742" spans="1:3" x14ac:dyDescent="0.3">
      <c r="A9742" s="67">
        <v>23</v>
      </c>
      <c r="B9742" s="77">
        <v>32517</v>
      </c>
      <c r="C9742" s="73">
        <v>137500750.23048237</v>
      </c>
    </row>
    <row r="9743" spans="1:3" x14ac:dyDescent="0.3">
      <c r="A9743" s="67">
        <v>24</v>
      </c>
      <c r="B9743" s="77">
        <v>32517</v>
      </c>
      <c r="C9743" s="73">
        <v>137500750.23048237</v>
      </c>
    </row>
    <row r="9744" spans="1:3" x14ac:dyDescent="0.3">
      <c r="A9744" s="67">
        <v>25</v>
      </c>
      <c r="B9744" s="77">
        <v>32517</v>
      </c>
      <c r="C9744" s="73">
        <v>137500750.23048237</v>
      </c>
    </row>
    <row r="9745" spans="1:3" x14ac:dyDescent="0.3">
      <c r="A9745" s="67">
        <v>26</v>
      </c>
      <c r="B9745" s="77">
        <v>32517</v>
      </c>
      <c r="C9745" s="73">
        <v>206496654.97120488</v>
      </c>
    </row>
    <row r="9746" spans="1:3" x14ac:dyDescent="0.3">
      <c r="A9746" s="67">
        <v>27</v>
      </c>
      <c r="B9746" s="77">
        <v>32517</v>
      </c>
      <c r="C9746" s="73">
        <v>132470521.96499451</v>
      </c>
    </row>
    <row r="9747" spans="1:3" x14ac:dyDescent="0.3">
      <c r="A9747" s="67">
        <v>28</v>
      </c>
      <c r="B9747" s="77">
        <v>32517</v>
      </c>
      <c r="C9747" s="73">
        <v>132470521.96499451</v>
      </c>
    </row>
    <row r="9748" spans="1:3" x14ac:dyDescent="0.3">
      <c r="A9748" s="67">
        <v>29</v>
      </c>
      <c r="B9748" s="77">
        <v>32517</v>
      </c>
      <c r="C9748" s="73">
        <v>132470521.96499451</v>
      </c>
    </row>
    <row r="9749" spans="1:3" x14ac:dyDescent="0.3">
      <c r="A9749" s="67">
        <v>30</v>
      </c>
      <c r="B9749" s="77">
        <v>32517</v>
      </c>
      <c r="C9749" s="73">
        <v>58374770.331061915</v>
      </c>
    </row>
    <row r="9750" spans="1:3" x14ac:dyDescent="0.3">
      <c r="A9750" s="67">
        <v>31</v>
      </c>
      <c r="B9750" s="77">
        <v>32517</v>
      </c>
      <c r="C9750" s="73">
        <v>58374770.331061915</v>
      </c>
    </row>
    <row r="9751" spans="1:3" x14ac:dyDescent="0.3">
      <c r="A9751" s="67">
        <v>34</v>
      </c>
      <c r="B9751" s="77">
        <v>32517</v>
      </c>
      <c r="C9751" s="73">
        <v>230794471.19177651</v>
      </c>
    </row>
    <row r="9752" spans="1:3" x14ac:dyDescent="0.3">
      <c r="A9752" s="67">
        <v>7</v>
      </c>
      <c r="B9752" s="77">
        <v>32518</v>
      </c>
      <c r="C9752" s="73">
        <v>0</v>
      </c>
    </row>
    <row r="9753" spans="1:3" x14ac:dyDescent="0.3">
      <c r="A9753" s="67">
        <v>8</v>
      </c>
      <c r="B9753" s="77">
        <v>32518</v>
      </c>
      <c r="C9753" s="73">
        <v>0</v>
      </c>
    </row>
    <row r="9754" spans="1:3" x14ac:dyDescent="0.3">
      <c r="A9754" s="67">
        <v>9</v>
      </c>
      <c r="B9754" s="77">
        <v>32518</v>
      </c>
      <c r="C9754" s="73">
        <v>0</v>
      </c>
    </row>
    <row r="9755" spans="1:3" x14ac:dyDescent="0.3">
      <c r="A9755" s="67">
        <v>10</v>
      </c>
      <c r="B9755" s="77">
        <v>32518</v>
      </c>
      <c r="C9755" s="73">
        <v>0</v>
      </c>
    </row>
    <row r="9756" spans="1:3" x14ac:dyDescent="0.3">
      <c r="A9756" s="67">
        <v>11</v>
      </c>
      <c r="B9756" s="77">
        <v>32518</v>
      </c>
      <c r="C9756" s="73">
        <v>0</v>
      </c>
    </row>
    <row r="9757" spans="1:3" x14ac:dyDescent="0.3">
      <c r="A9757" s="67">
        <v>12</v>
      </c>
      <c r="B9757" s="77">
        <v>32518</v>
      </c>
      <c r="C9757" s="73">
        <v>0</v>
      </c>
    </row>
    <row r="9758" spans="1:3" x14ac:dyDescent="0.3">
      <c r="A9758" s="67">
        <v>13</v>
      </c>
      <c r="B9758" s="77">
        <v>32518</v>
      </c>
      <c r="C9758" s="73">
        <v>0</v>
      </c>
    </row>
    <row r="9759" spans="1:3" x14ac:dyDescent="0.3">
      <c r="A9759" s="67">
        <v>14</v>
      </c>
      <c r="B9759" s="77">
        <v>32518</v>
      </c>
      <c r="C9759" s="73">
        <v>0</v>
      </c>
    </row>
    <row r="9760" spans="1:3" x14ac:dyDescent="0.3">
      <c r="A9760" s="67">
        <v>15</v>
      </c>
      <c r="B9760" s="77">
        <v>32518</v>
      </c>
      <c r="C9760" s="73">
        <v>0</v>
      </c>
    </row>
    <row r="9761" spans="1:3" x14ac:dyDescent="0.3">
      <c r="A9761" s="67">
        <v>16</v>
      </c>
      <c r="B9761" s="77">
        <v>32518</v>
      </c>
      <c r="C9761" s="73">
        <v>0</v>
      </c>
    </row>
    <row r="9762" spans="1:3" x14ac:dyDescent="0.3">
      <c r="A9762" s="67">
        <v>17</v>
      </c>
      <c r="B9762" s="77">
        <v>32518</v>
      </c>
      <c r="C9762" s="73">
        <v>0</v>
      </c>
    </row>
    <row r="9763" spans="1:3" x14ac:dyDescent="0.3">
      <c r="A9763" s="67">
        <v>18</v>
      </c>
      <c r="B9763" s="77">
        <v>32518</v>
      </c>
      <c r="C9763" s="73">
        <v>0</v>
      </c>
    </row>
    <row r="9764" spans="1:3" x14ac:dyDescent="0.3">
      <c r="A9764" s="67">
        <v>19</v>
      </c>
      <c r="B9764" s="77">
        <v>32518</v>
      </c>
      <c r="C9764" s="73">
        <v>0</v>
      </c>
    </row>
    <row r="9765" spans="1:3" x14ac:dyDescent="0.3">
      <c r="A9765" s="67">
        <v>20</v>
      </c>
      <c r="B9765" s="77">
        <v>32518</v>
      </c>
      <c r="C9765" s="73">
        <v>0</v>
      </c>
    </row>
    <row r="9766" spans="1:3" x14ac:dyDescent="0.3">
      <c r="A9766" s="67">
        <v>21</v>
      </c>
      <c r="B9766" s="77">
        <v>32518</v>
      </c>
      <c r="C9766" s="73">
        <v>0</v>
      </c>
    </row>
    <row r="9767" spans="1:3" x14ac:dyDescent="0.3">
      <c r="A9767" s="67">
        <v>22</v>
      </c>
      <c r="B9767" s="77">
        <v>32518</v>
      </c>
      <c r="C9767" s="73">
        <v>0</v>
      </c>
    </row>
    <row r="9768" spans="1:3" x14ac:dyDescent="0.3">
      <c r="A9768" s="67">
        <v>23</v>
      </c>
      <c r="B9768" s="77">
        <v>32518</v>
      </c>
      <c r="C9768" s="73">
        <v>0</v>
      </c>
    </row>
    <row r="9769" spans="1:3" x14ac:dyDescent="0.3">
      <c r="A9769" s="67">
        <v>24</v>
      </c>
      <c r="B9769" s="77">
        <v>32518</v>
      </c>
      <c r="C9769" s="73">
        <v>0</v>
      </c>
    </row>
    <row r="9770" spans="1:3" x14ac:dyDescent="0.3">
      <c r="A9770" s="67">
        <v>25</v>
      </c>
      <c r="B9770" s="77">
        <v>32518</v>
      </c>
      <c r="C9770" s="73">
        <v>0</v>
      </c>
    </row>
    <row r="9771" spans="1:3" x14ac:dyDescent="0.3">
      <c r="A9771" s="67">
        <v>26</v>
      </c>
      <c r="B9771" s="77">
        <v>32518</v>
      </c>
      <c r="C9771" s="73">
        <v>0</v>
      </c>
    </row>
    <row r="9772" spans="1:3" x14ac:dyDescent="0.3">
      <c r="A9772" s="67">
        <v>27</v>
      </c>
      <c r="B9772" s="77">
        <v>32518</v>
      </c>
      <c r="C9772" s="73">
        <v>0</v>
      </c>
    </row>
    <row r="9773" spans="1:3" x14ac:dyDescent="0.3">
      <c r="A9773" s="67">
        <v>28</v>
      </c>
      <c r="B9773" s="77">
        <v>32518</v>
      </c>
      <c r="C9773" s="73">
        <v>0</v>
      </c>
    </row>
    <row r="9774" spans="1:3" x14ac:dyDescent="0.3">
      <c r="A9774" s="67">
        <v>29</v>
      </c>
      <c r="B9774" s="77">
        <v>32518</v>
      </c>
      <c r="C9774" s="73">
        <v>0</v>
      </c>
    </row>
    <row r="9775" spans="1:3" x14ac:dyDescent="0.3">
      <c r="A9775" s="67">
        <v>30</v>
      </c>
      <c r="B9775" s="77">
        <v>32518</v>
      </c>
      <c r="C9775" s="73">
        <v>0</v>
      </c>
    </row>
    <row r="9776" spans="1:3" x14ac:dyDescent="0.3">
      <c r="A9776" s="67">
        <v>31</v>
      </c>
      <c r="B9776" s="77">
        <v>32518</v>
      </c>
      <c r="C9776" s="73">
        <v>0</v>
      </c>
    </row>
    <row r="9777" spans="1:3" x14ac:dyDescent="0.3">
      <c r="A9777" s="67">
        <v>34</v>
      </c>
      <c r="B9777" s="77">
        <v>32518</v>
      </c>
      <c r="C9777" s="73">
        <v>0</v>
      </c>
    </row>
    <row r="9778" spans="1:3" x14ac:dyDescent="0.3">
      <c r="A9778" s="67">
        <v>7</v>
      </c>
      <c r="B9778" s="77">
        <v>32519</v>
      </c>
      <c r="C9778" s="73">
        <v>0</v>
      </c>
    </row>
    <row r="9779" spans="1:3" x14ac:dyDescent="0.3">
      <c r="A9779" s="67">
        <v>8</v>
      </c>
      <c r="B9779" s="77">
        <v>32519</v>
      </c>
      <c r="C9779" s="73">
        <v>0</v>
      </c>
    </row>
    <row r="9780" spans="1:3" x14ac:dyDescent="0.3">
      <c r="A9780" s="67">
        <v>9</v>
      </c>
      <c r="B9780" s="77">
        <v>32519</v>
      </c>
      <c r="C9780" s="73">
        <v>0</v>
      </c>
    </row>
    <row r="9781" spans="1:3" x14ac:dyDescent="0.3">
      <c r="A9781" s="67">
        <v>10</v>
      </c>
      <c r="B9781" s="77">
        <v>32519</v>
      </c>
      <c r="C9781" s="73">
        <v>0</v>
      </c>
    </row>
    <row r="9782" spans="1:3" x14ac:dyDescent="0.3">
      <c r="A9782" s="67">
        <v>11</v>
      </c>
      <c r="B9782" s="77">
        <v>32519</v>
      </c>
      <c r="C9782" s="73">
        <v>0</v>
      </c>
    </row>
    <row r="9783" spans="1:3" x14ac:dyDescent="0.3">
      <c r="A9783" s="67">
        <v>12</v>
      </c>
      <c r="B9783" s="77">
        <v>32519</v>
      </c>
      <c r="C9783" s="73">
        <v>0</v>
      </c>
    </row>
    <row r="9784" spans="1:3" x14ac:dyDescent="0.3">
      <c r="A9784" s="67">
        <v>13</v>
      </c>
      <c r="B9784" s="77">
        <v>32519</v>
      </c>
      <c r="C9784" s="73">
        <v>0</v>
      </c>
    </row>
    <row r="9785" spans="1:3" x14ac:dyDescent="0.3">
      <c r="A9785" s="67">
        <v>14</v>
      </c>
      <c r="B9785" s="77">
        <v>32519</v>
      </c>
      <c r="C9785" s="73">
        <v>0</v>
      </c>
    </row>
    <row r="9786" spans="1:3" x14ac:dyDescent="0.3">
      <c r="A9786" s="67">
        <v>15</v>
      </c>
      <c r="B9786" s="77">
        <v>32519</v>
      </c>
      <c r="C9786" s="73">
        <v>0</v>
      </c>
    </row>
    <row r="9787" spans="1:3" x14ac:dyDescent="0.3">
      <c r="A9787" s="67">
        <v>16</v>
      </c>
      <c r="B9787" s="77">
        <v>32519</v>
      </c>
      <c r="C9787" s="73">
        <v>0</v>
      </c>
    </row>
    <row r="9788" spans="1:3" x14ac:dyDescent="0.3">
      <c r="A9788" s="67">
        <v>17</v>
      </c>
      <c r="B9788" s="77">
        <v>32519</v>
      </c>
      <c r="C9788" s="73">
        <v>0</v>
      </c>
    </row>
    <row r="9789" spans="1:3" x14ac:dyDescent="0.3">
      <c r="A9789" s="67">
        <v>18</v>
      </c>
      <c r="B9789" s="77">
        <v>32519</v>
      </c>
      <c r="C9789" s="73">
        <v>0</v>
      </c>
    </row>
    <row r="9790" spans="1:3" x14ac:dyDescent="0.3">
      <c r="A9790" s="67">
        <v>19</v>
      </c>
      <c r="B9790" s="77">
        <v>32519</v>
      </c>
      <c r="C9790" s="73">
        <v>0</v>
      </c>
    </row>
    <row r="9791" spans="1:3" x14ac:dyDescent="0.3">
      <c r="A9791" s="67">
        <v>20</v>
      </c>
      <c r="B9791" s="77">
        <v>32519</v>
      </c>
      <c r="C9791" s="73">
        <v>0</v>
      </c>
    </row>
    <row r="9792" spans="1:3" x14ac:dyDescent="0.3">
      <c r="A9792" s="67">
        <v>21</v>
      </c>
      <c r="B9792" s="77">
        <v>32519</v>
      </c>
      <c r="C9792" s="73">
        <v>0</v>
      </c>
    </row>
    <row r="9793" spans="1:3" x14ac:dyDescent="0.3">
      <c r="A9793" s="67">
        <v>22</v>
      </c>
      <c r="B9793" s="77">
        <v>32519</v>
      </c>
      <c r="C9793" s="73">
        <v>0</v>
      </c>
    </row>
    <row r="9794" spans="1:3" x14ac:dyDescent="0.3">
      <c r="A9794" s="67">
        <v>23</v>
      </c>
      <c r="B9794" s="77">
        <v>32519</v>
      </c>
      <c r="C9794" s="73">
        <v>0</v>
      </c>
    </row>
    <row r="9795" spans="1:3" x14ac:dyDescent="0.3">
      <c r="A9795" s="67">
        <v>24</v>
      </c>
      <c r="B9795" s="77">
        <v>32519</v>
      </c>
      <c r="C9795" s="73">
        <v>0</v>
      </c>
    </row>
    <row r="9796" spans="1:3" x14ac:dyDescent="0.3">
      <c r="A9796" s="67">
        <v>25</v>
      </c>
      <c r="B9796" s="77">
        <v>32519</v>
      </c>
      <c r="C9796" s="73">
        <v>0</v>
      </c>
    </row>
    <row r="9797" spans="1:3" x14ac:dyDescent="0.3">
      <c r="A9797" s="67">
        <v>26</v>
      </c>
      <c r="B9797" s="77">
        <v>32519</v>
      </c>
      <c r="C9797" s="73">
        <v>0</v>
      </c>
    </row>
    <row r="9798" spans="1:3" x14ac:dyDescent="0.3">
      <c r="A9798" s="67">
        <v>27</v>
      </c>
      <c r="B9798" s="77">
        <v>32519</v>
      </c>
      <c r="C9798" s="73">
        <v>0</v>
      </c>
    </row>
    <row r="9799" spans="1:3" x14ac:dyDescent="0.3">
      <c r="A9799" s="67">
        <v>28</v>
      </c>
      <c r="B9799" s="77">
        <v>32519</v>
      </c>
      <c r="C9799" s="73">
        <v>0</v>
      </c>
    </row>
    <row r="9800" spans="1:3" x14ac:dyDescent="0.3">
      <c r="A9800" s="67">
        <v>29</v>
      </c>
      <c r="B9800" s="77">
        <v>32519</v>
      </c>
      <c r="C9800" s="73">
        <v>0</v>
      </c>
    </row>
    <row r="9801" spans="1:3" x14ac:dyDescent="0.3">
      <c r="A9801" s="67">
        <v>30</v>
      </c>
      <c r="B9801" s="77">
        <v>32519</v>
      </c>
      <c r="C9801" s="73">
        <v>0</v>
      </c>
    </row>
    <row r="9802" spans="1:3" x14ac:dyDescent="0.3">
      <c r="A9802" s="67">
        <v>31</v>
      </c>
      <c r="B9802" s="77">
        <v>32519</v>
      </c>
      <c r="C9802" s="73">
        <v>0</v>
      </c>
    </row>
    <row r="9803" spans="1:3" x14ac:dyDescent="0.3">
      <c r="A9803" s="67">
        <v>34</v>
      </c>
      <c r="B9803" s="77">
        <v>32519</v>
      </c>
      <c r="C9803" s="73">
        <v>0</v>
      </c>
    </row>
    <row r="9804" spans="1:3" x14ac:dyDescent="0.3">
      <c r="A9804" s="67">
        <v>7</v>
      </c>
      <c r="B9804" s="77">
        <v>32520</v>
      </c>
      <c r="C9804" s="73">
        <v>5960965032.9647264</v>
      </c>
    </row>
    <row r="9805" spans="1:3" x14ac:dyDescent="0.3">
      <c r="A9805" s="67">
        <v>8</v>
      </c>
      <c r="B9805" s="77">
        <v>32520</v>
      </c>
      <c r="C9805" s="73">
        <v>3209885633.6600251</v>
      </c>
    </row>
    <row r="9806" spans="1:3" x14ac:dyDescent="0.3">
      <c r="A9806" s="67">
        <v>9</v>
      </c>
      <c r="B9806" s="77">
        <v>32520</v>
      </c>
      <c r="C9806" s="73">
        <v>3209885633.6600251</v>
      </c>
    </row>
    <row r="9807" spans="1:3" x14ac:dyDescent="0.3">
      <c r="A9807" s="67">
        <v>10</v>
      </c>
      <c r="B9807" s="77">
        <v>32520</v>
      </c>
      <c r="C9807" s="73">
        <v>3209885633.6600251</v>
      </c>
    </row>
    <row r="9808" spans="1:3" x14ac:dyDescent="0.3">
      <c r="A9808" s="67">
        <v>11</v>
      </c>
      <c r="B9808" s="77">
        <v>32520</v>
      </c>
      <c r="C9808" s="73">
        <v>3209885633.6600251</v>
      </c>
    </row>
    <row r="9809" spans="1:3" x14ac:dyDescent="0.3">
      <c r="A9809" s="67">
        <v>12</v>
      </c>
      <c r="B9809" s="77">
        <v>32520</v>
      </c>
      <c r="C9809" s="73">
        <v>3209885633.6600251</v>
      </c>
    </row>
    <row r="9810" spans="1:3" x14ac:dyDescent="0.3">
      <c r="A9810" s="67">
        <v>13</v>
      </c>
      <c r="B9810" s="77">
        <v>32520</v>
      </c>
      <c r="C9810" s="73">
        <v>3209885633.6600251</v>
      </c>
    </row>
    <row r="9811" spans="1:3" x14ac:dyDescent="0.3">
      <c r="A9811" s="67">
        <v>14</v>
      </c>
      <c r="B9811" s="77">
        <v>32520</v>
      </c>
      <c r="C9811" s="73">
        <v>3209885633.6600251</v>
      </c>
    </row>
    <row r="9812" spans="1:3" x14ac:dyDescent="0.3">
      <c r="A9812" s="67">
        <v>15</v>
      </c>
      <c r="B9812" s="77">
        <v>32520</v>
      </c>
      <c r="C9812" s="73">
        <v>3209885633.6600251</v>
      </c>
    </row>
    <row r="9813" spans="1:3" x14ac:dyDescent="0.3">
      <c r="A9813" s="67">
        <v>16</v>
      </c>
      <c r="B9813" s="77">
        <v>32520</v>
      </c>
      <c r="C9813" s="73">
        <v>1497665017.4522221</v>
      </c>
    </row>
    <row r="9814" spans="1:3" x14ac:dyDescent="0.3">
      <c r="A9814" s="67">
        <v>17</v>
      </c>
      <c r="B9814" s="77">
        <v>32520</v>
      </c>
      <c r="C9814" s="73">
        <v>1497665017.4522221</v>
      </c>
    </row>
    <row r="9815" spans="1:3" x14ac:dyDescent="0.3">
      <c r="A9815" s="67">
        <v>18</v>
      </c>
      <c r="B9815" s="77">
        <v>32520</v>
      </c>
      <c r="C9815" s="73">
        <v>2578507060.1798925</v>
      </c>
    </row>
    <row r="9816" spans="1:3" x14ac:dyDescent="0.3">
      <c r="A9816" s="67">
        <v>19</v>
      </c>
      <c r="B9816" s="77">
        <v>32520</v>
      </c>
      <c r="C9816" s="73">
        <v>2578507060.1798925</v>
      </c>
    </row>
    <row r="9817" spans="1:3" x14ac:dyDescent="0.3">
      <c r="A9817" s="67">
        <v>20</v>
      </c>
      <c r="B9817" s="77">
        <v>32520</v>
      </c>
      <c r="C9817" s="73">
        <v>2578507060.1798925</v>
      </c>
    </row>
    <row r="9818" spans="1:3" x14ac:dyDescent="0.3">
      <c r="A9818" s="67">
        <v>21</v>
      </c>
      <c r="B9818" s="77">
        <v>32520</v>
      </c>
      <c r="C9818" s="73">
        <v>2578507060.1798925</v>
      </c>
    </row>
    <row r="9819" spans="1:3" x14ac:dyDescent="0.3">
      <c r="A9819" s="67">
        <v>22</v>
      </c>
      <c r="B9819" s="77">
        <v>32520</v>
      </c>
      <c r="C9819" s="73">
        <v>2578507060.1798925</v>
      </c>
    </row>
    <row r="9820" spans="1:3" x14ac:dyDescent="0.3">
      <c r="A9820" s="67">
        <v>23</v>
      </c>
      <c r="B9820" s="77">
        <v>32520</v>
      </c>
      <c r="C9820" s="73">
        <v>2578507060.1798925</v>
      </c>
    </row>
    <row r="9821" spans="1:3" x14ac:dyDescent="0.3">
      <c r="A9821" s="67">
        <v>24</v>
      </c>
      <c r="B9821" s="77">
        <v>32520</v>
      </c>
      <c r="C9821" s="73">
        <v>2578507060.1798925</v>
      </c>
    </row>
    <row r="9822" spans="1:3" x14ac:dyDescent="0.3">
      <c r="A9822" s="67">
        <v>25</v>
      </c>
      <c r="B9822" s="77">
        <v>32520</v>
      </c>
      <c r="C9822" s="73">
        <v>2578507060.1798925</v>
      </c>
    </row>
    <row r="9823" spans="1:3" x14ac:dyDescent="0.3">
      <c r="A9823" s="67">
        <v>26</v>
      </c>
      <c r="B9823" s="77">
        <v>32520</v>
      </c>
      <c r="C9823" s="73">
        <v>3981960159.7028456</v>
      </c>
    </row>
    <row r="9824" spans="1:3" x14ac:dyDescent="0.3">
      <c r="A9824" s="67">
        <v>27</v>
      </c>
      <c r="B9824" s="77">
        <v>32520</v>
      </c>
      <c r="C9824" s="73">
        <v>2477305051.1839094</v>
      </c>
    </row>
    <row r="9825" spans="1:3" x14ac:dyDescent="0.3">
      <c r="A9825" s="67">
        <v>28</v>
      </c>
      <c r="B9825" s="77">
        <v>32520</v>
      </c>
      <c r="C9825" s="73">
        <v>2477305051.1839094</v>
      </c>
    </row>
    <row r="9826" spans="1:3" x14ac:dyDescent="0.3">
      <c r="A9826" s="67">
        <v>29</v>
      </c>
      <c r="B9826" s="77">
        <v>32520</v>
      </c>
      <c r="C9826" s="73">
        <v>2477305051.1839094</v>
      </c>
    </row>
    <row r="9827" spans="1:3" x14ac:dyDescent="0.3">
      <c r="A9827" s="67">
        <v>30</v>
      </c>
      <c r="B9827" s="77">
        <v>32520</v>
      </c>
      <c r="C9827" s="73">
        <v>1073681827.7318686</v>
      </c>
    </row>
    <row r="9828" spans="1:3" x14ac:dyDescent="0.3">
      <c r="A9828" s="67">
        <v>31</v>
      </c>
      <c r="B9828" s="77">
        <v>32520</v>
      </c>
      <c r="C9828" s="73">
        <v>1073681827.7318686</v>
      </c>
    </row>
    <row r="9829" spans="1:3" x14ac:dyDescent="0.3">
      <c r="A9829" s="67">
        <v>34</v>
      </c>
      <c r="B9829" s="77">
        <v>32520</v>
      </c>
      <c r="C9829" s="73">
        <v>4283721361.3321638</v>
      </c>
    </row>
    <row r="9830" spans="1:3" x14ac:dyDescent="0.3">
      <c r="A9830" s="67">
        <v>7</v>
      </c>
      <c r="B9830" s="77">
        <v>32521</v>
      </c>
      <c r="C9830" s="73">
        <v>0</v>
      </c>
    </row>
    <row r="9831" spans="1:3" x14ac:dyDescent="0.3">
      <c r="A9831" s="67">
        <v>8</v>
      </c>
      <c r="B9831" s="77">
        <v>32521</v>
      </c>
      <c r="C9831" s="73">
        <v>0</v>
      </c>
    </row>
    <row r="9832" spans="1:3" x14ac:dyDescent="0.3">
      <c r="A9832" s="67">
        <v>9</v>
      </c>
      <c r="B9832" s="77">
        <v>32521</v>
      </c>
      <c r="C9832" s="73">
        <v>0</v>
      </c>
    </row>
    <row r="9833" spans="1:3" x14ac:dyDescent="0.3">
      <c r="A9833" s="67">
        <v>10</v>
      </c>
      <c r="B9833" s="77">
        <v>32521</v>
      </c>
      <c r="C9833" s="73">
        <v>0</v>
      </c>
    </row>
    <row r="9834" spans="1:3" x14ac:dyDescent="0.3">
      <c r="A9834" s="67">
        <v>11</v>
      </c>
      <c r="B9834" s="77">
        <v>32521</v>
      </c>
      <c r="C9834" s="73">
        <v>0</v>
      </c>
    </row>
    <row r="9835" spans="1:3" x14ac:dyDescent="0.3">
      <c r="A9835" s="67">
        <v>12</v>
      </c>
      <c r="B9835" s="77">
        <v>32521</v>
      </c>
      <c r="C9835" s="73">
        <v>0</v>
      </c>
    </row>
    <row r="9836" spans="1:3" x14ac:dyDescent="0.3">
      <c r="A9836" s="67">
        <v>13</v>
      </c>
      <c r="B9836" s="77">
        <v>32521</v>
      </c>
      <c r="C9836" s="73">
        <v>0</v>
      </c>
    </row>
    <row r="9837" spans="1:3" x14ac:dyDescent="0.3">
      <c r="A9837" s="67">
        <v>14</v>
      </c>
      <c r="B9837" s="77">
        <v>32521</v>
      </c>
      <c r="C9837" s="73">
        <v>0</v>
      </c>
    </row>
    <row r="9838" spans="1:3" x14ac:dyDescent="0.3">
      <c r="A9838" s="67">
        <v>15</v>
      </c>
      <c r="B9838" s="77">
        <v>32521</v>
      </c>
      <c r="C9838" s="73">
        <v>0</v>
      </c>
    </row>
    <row r="9839" spans="1:3" x14ac:dyDescent="0.3">
      <c r="A9839" s="67">
        <v>16</v>
      </c>
      <c r="B9839" s="77">
        <v>32521</v>
      </c>
      <c r="C9839" s="73">
        <v>0</v>
      </c>
    </row>
    <row r="9840" spans="1:3" x14ac:dyDescent="0.3">
      <c r="A9840" s="67">
        <v>17</v>
      </c>
      <c r="B9840" s="77">
        <v>32521</v>
      </c>
      <c r="C9840" s="73">
        <v>0</v>
      </c>
    </row>
    <row r="9841" spans="1:3" x14ac:dyDescent="0.3">
      <c r="A9841" s="67">
        <v>18</v>
      </c>
      <c r="B9841" s="77">
        <v>32521</v>
      </c>
      <c r="C9841" s="73">
        <v>0</v>
      </c>
    </row>
    <row r="9842" spans="1:3" x14ac:dyDescent="0.3">
      <c r="A9842" s="67">
        <v>19</v>
      </c>
      <c r="B9842" s="77">
        <v>32521</v>
      </c>
      <c r="C9842" s="73">
        <v>0</v>
      </c>
    </row>
    <row r="9843" spans="1:3" x14ac:dyDescent="0.3">
      <c r="A9843" s="67">
        <v>20</v>
      </c>
      <c r="B9843" s="77">
        <v>32521</v>
      </c>
      <c r="C9843" s="73">
        <v>0</v>
      </c>
    </row>
    <row r="9844" spans="1:3" x14ac:dyDescent="0.3">
      <c r="A9844" s="67">
        <v>21</v>
      </c>
      <c r="B9844" s="77">
        <v>32521</v>
      </c>
      <c r="C9844" s="73">
        <v>0</v>
      </c>
    </row>
    <row r="9845" spans="1:3" x14ac:dyDescent="0.3">
      <c r="A9845" s="67">
        <v>22</v>
      </c>
      <c r="B9845" s="77">
        <v>32521</v>
      </c>
      <c r="C9845" s="73">
        <v>0</v>
      </c>
    </row>
    <row r="9846" spans="1:3" x14ac:dyDescent="0.3">
      <c r="A9846" s="67">
        <v>23</v>
      </c>
      <c r="B9846" s="77">
        <v>32521</v>
      </c>
      <c r="C9846" s="73">
        <v>0</v>
      </c>
    </row>
    <row r="9847" spans="1:3" x14ac:dyDescent="0.3">
      <c r="A9847" s="67">
        <v>24</v>
      </c>
      <c r="B9847" s="77">
        <v>32521</v>
      </c>
      <c r="C9847" s="73">
        <v>0</v>
      </c>
    </row>
    <row r="9848" spans="1:3" x14ac:dyDescent="0.3">
      <c r="A9848" s="67">
        <v>25</v>
      </c>
      <c r="B9848" s="77">
        <v>32521</v>
      </c>
      <c r="C9848" s="73">
        <v>0</v>
      </c>
    </row>
    <row r="9849" spans="1:3" x14ac:dyDescent="0.3">
      <c r="A9849" s="67">
        <v>26</v>
      </c>
      <c r="B9849" s="77">
        <v>32521</v>
      </c>
      <c r="C9849" s="73">
        <v>0</v>
      </c>
    </row>
    <row r="9850" spans="1:3" x14ac:dyDescent="0.3">
      <c r="A9850" s="67">
        <v>27</v>
      </c>
      <c r="B9850" s="77">
        <v>32521</v>
      </c>
      <c r="C9850" s="73">
        <v>0</v>
      </c>
    </row>
    <row r="9851" spans="1:3" x14ac:dyDescent="0.3">
      <c r="A9851" s="67">
        <v>28</v>
      </c>
      <c r="B9851" s="77">
        <v>32521</v>
      </c>
      <c r="C9851" s="73">
        <v>0</v>
      </c>
    </row>
    <row r="9852" spans="1:3" x14ac:dyDescent="0.3">
      <c r="A9852" s="67">
        <v>29</v>
      </c>
      <c r="B9852" s="77">
        <v>32521</v>
      </c>
      <c r="C9852" s="73">
        <v>0</v>
      </c>
    </row>
    <row r="9853" spans="1:3" x14ac:dyDescent="0.3">
      <c r="A9853" s="67">
        <v>30</v>
      </c>
      <c r="B9853" s="77">
        <v>32521</v>
      </c>
      <c r="C9853" s="73">
        <v>0</v>
      </c>
    </row>
    <row r="9854" spans="1:3" x14ac:dyDescent="0.3">
      <c r="A9854" s="67">
        <v>31</v>
      </c>
      <c r="B9854" s="77">
        <v>32521</v>
      </c>
      <c r="C9854" s="73">
        <v>0</v>
      </c>
    </row>
    <row r="9855" spans="1:3" x14ac:dyDescent="0.3">
      <c r="A9855" s="67">
        <v>34</v>
      </c>
      <c r="B9855" s="77">
        <v>32521</v>
      </c>
      <c r="C9855" s="73">
        <v>0</v>
      </c>
    </row>
    <row r="9856" spans="1:3" x14ac:dyDescent="0.3">
      <c r="A9856" s="67">
        <v>7</v>
      </c>
      <c r="B9856" s="77">
        <v>32522</v>
      </c>
      <c r="C9856" s="73">
        <v>2094583267.0176828</v>
      </c>
    </row>
    <row r="9857" spans="1:3" x14ac:dyDescent="0.3">
      <c r="A9857" s="67">
        <v>8</v>
      </c>
      <c r="B9857" s="77">
        <v>32522</v>
      </c>
      <c r="C9857" s="73">
        <v>1126483731.3949873</v>
      </c>
    </row>
    <row r="9858" spans="1:3" x14ac:dyDescent="0.3">
      <c r="A9858" s="67">
        <v>9</v>
      </c>
      <c r="B9858" s="77">
        <v>32522</v>
      </c>
      <c r="C9858" s="73">
        <v>1126483731.3949873</v>
      </c>
    </row>
    <row r="9859" spans="1:3" x14ac:dyDescent="0.3">
      <c r="A9859" s="67">
        <v>10</v>
      </c>
      <c r="B9859" s="77">
        <v>32522</v>
      </c>
      <c r="C9859" s="73">
        <v>1126483731.3949873</v>
      </c>
    </row>
    <row r="9860" spans="1:3" x14ac:dyDescent="0.3">
      <c r="A9860" s="67">
        <v>11</v>
      </c>
      <c r="B9860" s="77">
        <v>32522</v>
      </c>
      <c r="C9860" s="73">
        <v>1126483731.3949873</v>
      </c>
    </row>
    <row r="9861" spans="1:3" x14ac:dyDescent="0.3">
      <c r="A9861" s="67">
        <v>12</v>
      </c>
      <c r="B9861" s="77">
        <v>32522</v>
      </c>
      <c r="C9861" s="73">
        <v>1126483731.3949873</v>
      </c>
    </row>
    <row r="9862" spans="1:3" x14ac:dyDescent="0.3">
      <c r="A9862" s="67">
        <v>13</v>
      </c>
      <c r="B9862" s="77">
        <v>32522</v>
      </c>
      <c r="C9862" s="73">
        <v>1126483731.3949873</v>
      </c>
    </row>
    <row r="9863" spans="1:3" x14ac:dyDescent="0.3">
      <c r="A9863" s="67">
        <v>14</v>
      </c>
      <c r="B9863" s="77">
        <v>32522</v>
      </c>
      <c r="C9863" s="73">
        <v>1126483731.3949873</v>
      </c>
    </row>
    <row r="9864" spans="1:3" x14ac:dyDescent="0.3">
      <c r="A9864" s="67">
        <v>15</v>
      </c>
      <c r="B9864" s="77">
        <v>32522</v>
      </c>
      <c r="C9864" s="73">
        <v>1126483731.3949873</v>
      </c>
    </row>
    <row r="9865" spans="1:3" x14ac:dyDescent="0.3">
      <c r="A9865" s="67">
        <v>16</v>
      </c>
      <c r="B9865" s="77">
        <v>32522</v>
      </c>
      <c r="C9865" s="73">
        <v>521874740.69896942</v>
      </c>
    </row>
    <row r="9866" spans="1:3" x14ac:dyDescent="0.3">
      <c r="A9866" s="67">
        <v>17</v>
      </c>
      <c r="B9866" s="77">
        <v>32522</v>
      </c>
      <c r="C9866" s="73">
        <v>521874740.69896942</v>
      </c>
    </row>
    <row r="9867" spans="1:3" x14ac:dyDescent="0.3">
      <c r="A9867" s="67">
        <v>18</v>
      </c>
      <c r="B9867" s="77">
        <v>32522</v>
      </c>
      <c r="C9867" s="73">
        <v>905391532.37486339</v>
      </c>
    </row>
    <row r="9868" spans="1:3" x14ac:dyDescent="0.3">
      <c r="A9868" s="67">
        <v>19</v>
      </c>
      <c r="B9868" s="77">
        <v>32522</v>
      </c>
      <c r="C9868" s="73">
        <v>905391532.37486339</v>
      </c>
    </row>
    <row r="9869" spans="1:3" x14ac:dyDescent="0.3">
      <c r="A9869" s="67">
        <v>20</v>
      </c>
      <c r="B9869" s="77">
        <v>32522</v>
      </c>
      <c r="C9869" s="73">
        <v>905391532.37486339</v>
      </c>
    </row>
    <row r="9870" spans="1:3" x14ac:dyDescent="0.3">
      <c r="A9870" s="67">
        <v>21</v>
      </c>
      <c r="B9870" s="77">
        <v>32522</v>
      </c>
      <c r="C9870" s="73">
        <v>905391532.37486339</v>
      </c>
    </row>
    <row r="9871" spans="1:3" x14ac:dyDescent="0.3">
      <c r="A9871" s="67">
        <v>22</v>
      </c>
      <c r="B9871" s="77">
        <v>32522</v>
      </c>
      <c r="C9871" s="73">
        <v>905391532.37486339</v>
      </c>
    </row>
    <row r="9872" spans="1:3" x14ac:dyDescent="0.3">
      <c r="A9872" s="67">
        <v>23</v>
      </c>
      <c r="B9872" s="77">
        <v>32522</v>
      </c>
      <c r="C9872" s="73">
        <v>905391532.37486339</v>
      </c>
    </row>
    <row r="9873" spans="1:3" x14ac:dyDescent="0.3">
      <c r="A9873" s="67">
        <v>24</v>
      </c>
      <c r="B9873" s="77">
        <v>32522</v>
      </c>
      <c r="C9873" s="73">
        <v>905391532.37486339</v>
      </c>
    </row>
    <row r="9874" spans="1:3" x14ac:dyDescent="0.3">
      <c r="A9874" s="67">
        <v>25</v>
      </c>
      <c r="B9874" s="77">
        <v>32522</v>
      </c>
      <c r="C9874" s="73">
        <v>905391532.37486339</v>
      </c>
    </row>
    <row r="9875" spans="1:3" x14ac:dyDescent="0.3">
      <c r="A9875" s="67">
        <v>26</v>
      </c>
      <c r="B9875" s="77">
        <v>32522</v>
      </c>
      <c r="C9875" s="73">
        <v>1394488275.231705</v>
      </c>
    </row>
    <row r="9876" spans="1:3" x14ac:dyDescent="0.3">
      <c r="A9876" s="67">
        <v>27</v>
      </c>
      <c r="B9876" s="77">
        <v>32522</v>
      </c>
      <c r="C9876" s="73">
        <v>865043027.51683092</v>
      </c>
    </row>
    <row r="9877" spans="1:3" x14ac:dyDescent="0.3">
      <c r="A9877" s="67">
        <v>28</v>
      </c>
      <c r="B9877" s="77">
        <v>32522</v>
      </c>
      <c r="C9877" s="73">
        <v>865043027.51683092</v>
      </c>
    </row>
    <row r="9878" spans="1:3" x14ac:dyDescent="0.3">
      <c r="A9878" s="67">
        <v>29</v>
      </c>
      <c r="B9878" s="77">
        <v>32522</v>
      </c>
      <c r="C9878" s="73">
        <v>865043027.51683092</v>
      </c>
    </row>
    <row r="9879" spans="1:3" x14ac:dyDescent="0.3">
      <c r="A9879" s="67">
        <v>30</v>
      </c>
      <c r="B9879" s="77">
        <v>32522</v>
      </c>
      <c r="C9879" s="73">
        <v>376004353.44229549</v>
      </c>
    </row>
    <row r="9880" spans="1:3" x14ac:dyDescent="0.3">
      <c r="A9880" s="67">
        <v>31</v>
      </c>
      <c r="B9880" s="77">
        <v>32522</v>
      </c>
      <c r="C9880" s="73">
        <v>376004353.44229549</v>
      </c>
    </row>
    <row r="9881" spans="1:3" x14ac:dyDescent="0.3">
      <c r="A9881" s="67">
        <v>34</v>
      </c>
      <c r="B9881" s="77">
        <v>32522</v>
      </c>
      <c r="C9881" s="73">
        <v>1500164062.7686882</v>
      </c>
    </row>
    <row r="9882" spans="1:3" x14ac:dyDescent="0.3">
      <c r="A9882" s="67">
        <v>7</v>
      </c>
      <c r="B9882" s="77">
        <v>32523</v>
      </c>
      <c r="C9882" s="73">
        <v>8543125077.4352551</v>
      </c>
    </row>
    <row r="9883" spans="1:3" x14ac:dyDescent="0.3">
      <c r="A9883" s="67">
        <v>8</v>
      </c>
      <c r="B9883" s="77">
        <v>32523</v>
      </c>
      <c r="C9883" s="73">
        <v>4601097877.440794</v>
      </c>
    </row>
    <row r="9884" spans="1:3" x14ac:dyDescent="0.3">
      <c r="A9884" s="67">
        <v>9</v>
      </c>
      <c r="B9884" s="77">
        <v>32523</v>
      </c>
      <c r="C9884" s="73">
        <v>4601097877.440794</v>
      </c>
    </row>
    <row r="9885" spans="1:3" x14ac:dyDescent="0.3">
      <c r="A9885" s="67">
        <v>10</v>
      </c>
      <c r="B9885" s="77">
        <v>32523</v>
      </c>
      <c r="C9885" s="73">
        <v>4601097877.440794</v>
      </c>
    </row>
    <row r="9886" spans="1:3" x14ac:dyDescent="0.3">
      <c r="A9886" s="67">
        <v>11</v>
      </c>
      <c r="B9886" s="77">
        <v>32523</v>
      </c>
      <c r="C9886" s="73">
        <v>4601097877.440794</v>
      </c>
    </row>
    <row r="9887" spans="1:3" x14ac:dyDescent="0.3">
      <c r="A9887" s="67">
        <v>12</v>
      </c>
      <c r="B9887" s="77">
        <v>32523</v>
      </c>
      <c r="C9887" s="73">
        <v>4601097877.440794</v>
      </c>
    </row>
    <row r="9888" spans="1:3" x14ac:dyDescent="0.3">
      <c r="A9888" s="67">
        <v>13</v>
      </c>
      <c r="B9888" s="77">
        <v>32523</v>
      </c>
      <c r="C9888" s="73">
        <v>4601097877.440794</v>
      </c>
    </row>
    <row r="9889" spans="1:3" x14ac:dyDescent="0.3">
      <c r="A9889" s="67">
        <v>14</v>
      </c>
      <c r="B9889" s="77">
        <v>32523</v>
      </c>
      <c r="C9889" s="73">
        <v>4601097877.440794</v>
      </c>
    </row>
    <row r="9890" spans="1:3" x14ac:dyDescent="0.3">
      <c r="A9890" s="67">
        <v>15</v>
      </c>
      <c r="B9890" s="77">
        <v>32523</v>
      </c>
      <c r="C9890" s="73">
        <v>4601097877.440794</v>
      </c>
    </row>
    <row r="9891" spans="1:3" x14ac:dyDescent="0.3">
      <c r="A9891" s="67">
        <v>16</v>
      </c>
      <c r="B9891" s="77">
        <v>32523</v>
      </c>
      <c r="C9891" s="73">
        <v>2147998425.7839832</v>
      </c>
    </row>
    <row r="9892" spans="1:3" x14ac:dyDescent="0.3">
      <c r="A9892" s="67">
        <v>17</v>
      </c>
      <c r="B9892" s="77">
        <v>32523</v>
      </c>
      <c r="C9892" s="73">
        <v>2147998425.7839832</v>
      </c>
    </row>
    <row r="9893" spans="1:3" x14ac:dyDescent="0.3">
      <c r="A9893" s="67">
        <v>18</v>
      </c>
      <c r="B9893" s="77">
        <v>32523</v>
      </c>
      <c r="C9893" s="73">
        <v>3693910387.5566959</v>
      </c>
    </row>
    <row r="9894" spans="1:3" x14ac:dyDescent="0.3">
      <c r="A9894" s="67">
        <v>19</v>
      </c>
      <c r="B9894" s="77">
        <v>32523</v>
      </c>
      <c r="C9894" s="73">
        <v>3693910387.5566959</v>
      </c>
    </row>
    <row r="9895" spans="1:3" x14ac:dyDescent="0.3">
      <c r="A9895" s="67">
        <v>20</v>
      </c>
      <c r="B9895" s="77">
        <v>32523</v>
      </c>
      <c r="C9895" s="73">
        <v>3693910387.5566959</v>
      </c>
    </row>
    <row r="9896" spans="1:3" x14ac:dyDescent="0.3">
      <c r="A9896" s="67">
        <v>21</v>
      </c>
      <c r="B9896" s="77">
        <v>32523</v>
      </c>
      <c r="C9896" s="73">
        <v>3693910387.5566959</v>
      </c>
    </row>
    <row r="9897" spans="1:3" x14ac:dyDescent="0.3">
      <c r="A9897" s="67">
        <v>22</v>
      </c>
      <c r="B9897" s="77">
        <v>32523</v>
      </c>
      <c r="C9897" s="73">
        <v>3693910387.5566959</v>
      </c>
    </row>
    <row r="9898" spans="1:3" x14ac:dyDescent="0.3">
      <c r="A9898" s="67">
        <v>23</v>
      </c>
      <c r="B9898" s="77">
        <v>32523</v>
      </c>
      <c r="C9898" s="73">
        <v>3693910387.5566959</v>
      </c>
    </row>
    <row r="9899" spans="1:3" x14ac:dyDescent="0.3">
      <c r="A9899" s="67">
        <v>24</v>
      </c>
      <c r="B9899" s="77">
        <v>32523</v>
      </c>
      <c r="C9899" s="73">
        <v>3693910387.5566959</v>
      </c>
    </row>
    <row r="9900" spans="1:3" x14ac:dyDescent="0.3">
      <c r="A9900" s="67">
        <v>25</v>
      </c>
      <c r="B9900" s="77">
        <v>32523</v>
      </c>
      <c r="C9900" s="73">
        <v>3693910387.5566959</v>
      </c>
    </row>
    <row r="9901" spans="1:3" x14ac:dyDescent="0.3">
      <c r="A9901" s="67">
        <v>26</v>
      </c>
      <c r="B9901" s="77">
        <v>32523</v>
      </c>
      <c r="C9901" s="73">
        <v>5706869925.8268661</v>
      </c>
    </row>
    <row r="9902" spans="1:3" x14ac:dyDescent="0.3">
      <c r="A9902" s="67">
        <v>27</v>
      </c>
      <c r="B9902" s="77">
        <v>32523</v>
      </c>
      <c r="C9902" s="73">
        <v>3551956880.5457191</v>
      </c>
    </row>
    <row r="9903" spans="1:3" x14ac:dyDescent="0.3">
      <c r="A9903" s="67">
        <v>28</v>
      </c>
      <c r="B9903" s="77">
        <v>32523</v>
      </c>
      <c r="C9903" s="73">
        <v>3551956880.5457191</v>
      </c>
    </row>
    <row r="9904" spans="1:3" x14ac:dyDescent="0.3">
      <c r="A9904" s="67">
        <v>29</v>
      </c>
      <c r="B9904" s="77">
        <v>32523</v>
      </c>
      <c r="C9904" s="73">
        <v>3551956880.5457191</v>
      </c>
    </row>
    <row r="9905" spans="1:3" x14ac:dyDescent="0.3">
      <c r="A9905" s="67">
        <v>30</v>
      </c>
      <c r="B9905" s="77">
        <v>32523</v>
      </c>
      <c r="C9905" s="73">
        <v>1545897864.3434331</v>
      </c>
    </row>
    <row r="9906" spans="1:3" x14ac:dyDescent="0.3">
      <c r="A9906" s="67">
        <v>31</v>
      </c>
      <c r="B9906" s="77">
        <v>32523</v>
      </c>
      <c r="C9906" s="73">
        <v>1545897864.3434331</v>
      </c>
    </row>
    <row r="9907" spans="1:3" x14ac:dyDescent="0.3">
      <c r="A9907" s="67">
        <v>34</v>
      </c>
      <c r="B9907" s="77">
        <v>32523</v>
      </c>
      <c r="C9907" s="73">
        <v>6137073093.7951069</v>
      </c>
    </row>
    <row r="9908" spans="1:3" x14ac:dyDescent="0.3">
      <c r="A9908" s="67">
        <v>7</v>
      </c>
      <c r="B9908" s="77">
        <v>32524</v>
      </c>
      <c r="C9908" s="73">
        <v>0</v>
      </c>
    </row>
    <row r="9909" spans="1:3" x14ac:dyDescent="0.3">
      <c r="A9909" s="67">
        <v>8</v>
      </c>
      <c r="B9909" s="77">
        <v>32524</v>
      </c>
      <c r="C9909" s="73">
        <v>0</v>
      </c>
    </row>
    <row r="9910" spans="1:3" x14ac:dyDescent="0.3">
      <c r="A9910" s="67">
        <v>9</v>
      </c>
      <c r="B9910" s="77">
        <v>32524</v>
      </c>
      <c r="C9910" s="73">
        <v>0</v>
      </c>
    </row>
    <row r="9911" spans="1:3" x14ac:dyDescent="0.3">
      <c r="A9911" s="67">
        <v>10</v>
      </c>
      <c r="B9911" s="77">
        <v>32524</v>
      </c>
      <c r="C9911" s="73">
        <v>0</v>
      </c>
    </row>
    <row r="9912" spans="1:3" x14ac:dyDescent="0.3">
      <c r="A9912" s="67">
        <v>11</v>
      </c>
      <c r="B9912" s="77">
        <v>32524</v>
      </c>
      <c r="C9912" s="73">
        <v>0</v>
      </c>
    </row>
    <row r="9913" spans="1:3" x14ac:dyDescent="0.3">
      <c r="A9913" s="67">
        <v>12</v>
      </c>
      <c r="B9913" s="77">
        <v>32524</v>
      </c>
      <c r="C9913" s="73">
        <v>0</v>
      </c>
    </row>
    <row r="9914" spans="1:3" x14ac:dyDescent="0.3">
      <c r="A9914" s="67">
        <v>13</v>
      </c>
      <c r="B9914" s="77">
        <v>32524</v>
      </c>
      <c r="C9914" s="73">
        <v>0</v>
      </c>
    </row>
    <row r="9915" spans="1:3" x14ac:dyDescent="0.3">
      <c r="A9915" s="67">
        <v>14</v>
      </c>
      <c r="B9915" s="77">
        <v>32524</v>
      </c>
      <c r="C9915" s="73">
        <v>0</v>
      </c>
    </row>
    <row r="9916" spans="1:3" x14ac:dyDescent="0.3">
      <c r="A9916" s="67">
        <v>15</v>
      </c>
      <c r="B9916" s="77">
        <v>32524</v>
      </c>
      <c r="C9916" s="73">
        <v>0</v>
      </c>
    </row>
    <row r="9917" spans="1:3" x14ac:dyDescent="0.3">
      <c r="A9917" s="67">
        <v>16</v>
      </c>
      <c r="B9917" s="77">
        <v>32524</v>
      </c>
      <c r="C9917" s="73">
        <v>0</v>
      </c>
    </row>
    <row r="9918" spans="1:3" x14ac:dyDescent="0.3">
      <c r="A9918" s="67">
        <v>17</v>
      </c>
      <c r="B9918" s="77">
        <v>32524</v>
      </c>
      <c r="C9918" s="73">
        <v>0</v>
      </c>
    </row>
    <row r="9919" spans="1:3" x14ac:dyDescent="0.3">
      <c r="A9919" s="67">
        <v>18</v>
      </c>
      <c r="B9919" s="77">
        <v>32524</v>
      </c>
      <c r="C9919" s="73">
        <v>0</v>
      </c>
    </row>
    <row r="9920" spans="1:3" x14ac:dyDescent="0.3">
      <c r="A9920" s="67">
        <v>19</v>
      </c>
      <c r="B9920" s="77">
        <v>32524</v>
      </c>
      <c r="C9920" s="73">
        <v>0</v>
      </c>
    </row>
    <row r="9921" spans="1:3" x14ac:dyDescent="0.3">
      <c r="A9921" s="67">
        <v>20</v>
      </c>
      <c r="B9921" s="77">
        <v>32524</v>
      </c>
      <c r="C9921" s="73">
        <v>0</v>
      </c>
    </row>
    <row r="9922" spans="1:3" x14ac:dyDescent="0.3">
      <c r="A9922" s="67">
        <v>21</v>
      </c>
      <c r="B9922" s="77">
        <v>32524</v>
      </c>
      <c r="C9922" s="73">
        <v>0</v>
      </c>
    </row>
    <row r="9923" spans="1:3" x14ac:dyDescent="0.3">
      <c r="A9923" s="67">
        <v>22</v>
      </c>
      <c r="B9923" s="77">
        <v>32524</v>
      </c>
      <c r="C9923" s="73">
        <v>0</v>
      </c>
    </row>
    <row r="9924" spans="1:3" x14ac:dyDescent="0.3">
      <c r="A9924" s="67">
        <v>23</v>
      </c>
      <c r="B9924" s="77">
        <v>32524</v>
      </c>
      <c r="C9924" s="73">
        <v>0</v>
      </c>
    </row>
    <row r="9925" spans="1:3" x14ac:dyDescent="0.3">
      <c r="A9925" s="67">
        <v>24</v>
      </c>
      <c r="B9925" s="77">
        <v>32524</v>
      </c>
      <c r="C9925" s="73">
        <v>0</v>
      </c>
    </row>
    <row r="9926" spans="1:3" x14ac:dyDescent="0.3">
      <c r="A9926" s="67">
        <v>25</v>
      </c>
      <c r="B9926" s="77">
        <v>32524</v>
      </c>
      <c r="C9926" s="73">
        <v>0</v>
      </c>
    </row>
    <row r="9927" spans="1:3" x14ac:dyDescent="0.3">
      <c r="A9927" s="67">
        <v>26</v>
      </c>
      <c r="B9927" s="77">
        <v>32524</v>
      </c>
      <c r="C9927" s="73">
        <v>0</v>
      </c>
    </row>
    <row r="9928" spans="1:3" x14ac:dyDescent="0.3">
      <c r="A9928" s="67">
        <v>27</v>
      </c>
      <c r="B9928" s="77">
        <v>32524</v>
      </c>
      <c r="C9928" s="73">
        <v>0</v>
      </c>
    </row>
    <row r="9929" spans="1:3" x14ac:dyDescent="0.3">
      <c r="A9929" s="67">
        <v>28</v>
      </c>
      <c r="B9929" s="77">
        <v>32524</v>
      </c>
      <c r="C9929" s="73">
        <v>0</v>
      </c>
    </row>
    <row r="9930" spans="1:3" x14ac:dyDescent="0.3">
      <c r="A9930" s="67">
        <v>29</v>
      </c>
      <c r="B9930" s="77">
        <v>32524</v>
      </c>
      <c r="C9930" s="73">
        <v>0</v>
      </c>
    </row>
    <row r="9931" spans="1:3" x14ac:dyDescent="0.3">
      <c r="A9931" s="67">
        <v>30</v>
      </c>
      <c r="B9931" s="77">
        <v>32524</v>
      </c>
      <c r="C9931" s="73">
        <v>0</v>
      </c>
    </row>
    <row r="9932" spans="1:3" x14ac:dyDescent="0.3">
      <c r="A9932" s="67">
        <v>31</v>
      </c>
      <c r="B9932" s="77">
        <v>32524</v>
      </c>
      <c r="C9932" s="73">
        <v>0</v>
      </c>
    </row>
    <row r="9933" spans="1:3" x14ac:dyDescent="0.3">
      <c r="A9933" s="67">
        <v>34</v>
      </c>
      <c r="B9933" s="77">
        <v>32524</v>
      </c>
      <c r="C9933" s="73">
        <v>0</v>
      </c>
    </row>
    <row r="9934" spans="1:3" x14ac:dyDescent="0.3">
      <c r="A9934" s="67">
        <v>7</v>
      </c>
      <c r="B9934" s="77">
        <v>32525</v>
      </c>
      <c r="C9934" s="73">
        <v>0</v>
      </c>
    </row>
    <row r="9935" spans="1:3" x14ac:dyDescent="0.3">
      <c r="A9935" s="67">
        <v>8</v>
      </c>
      <c r="B9935" s="77">
        <v>32525</v>
      </c>
      <c r="C9935" s="73">
        <v>0</v>
      </c>
    </row>
    <row r="9936" spans="1:3" x14ac:dyDescent="0.3">
      <c r="A9936" s="67">
        <v>9</v>
      </c>
      <c r="B9936" s="77">
        <v>32525</v>
      </c>
      <c r="C9936" s="73">
        <v>0</v>
      </c>
    </row>
    <row r="9937" spans="1:3" x14ac:dyDescent="0.3">
      <c r="A9937" s="67">
        <v>10</v>
      </c>
      <c r="B9937" s="77">
        <v>32525</v>
      </c>
      <c r="C9937" s="73">
        <v>0</v>
      </c>
    </row>
    <row r="9938" spans="1:3" x14ac:dyDescent="0.3">
      <c r="A9938" s="67">
        <v>11</v>
      </c>
      <c r="B9938" s="77">
        <v>32525</v>
      </c>
      <c r="C9938" s="73">
        <v>0</v>
      </c>
    </row>
    <row r="9939" spans="1:3" x14ac:dyDescent="0.3">
      <c r="A9939" s="67">
        <v>12</v>
      </c>
      <c r="B9939" s="77">
        <v>32525</v>
      </c>
      <c r="C9939" s="73">
        <v>0</v>
      </c>
    </row>
    <row r="9940" spans="1:3" x14ac:dyDescent="0.3">
      <c r="A9940" s="67">
        <v>13</v>
      </c>
      <c r="B9940" s="77">
        <v>32525</v>
      </c>
      <c r="C9940" s="73">
        <v>0</v>
      </c>
    </row>
    <row r="9941" spans="1:3" x14ac:dyDescent="0.3">
      <c r="A9941" s="67">
        <v>14</v>
      </c>
      <c r="B9941" s="77">
        <v>32525</v>
      </c>
      <c r="C9941" s="73">
        <v>0</v>
      </c>
    </row>
    <row r="9942" spans="1:3" x14ac:dyDescent="0.3">
      <c r="A9942" s="67">
        <v>15</v>
      </c>
      <c r="B9942" s="77">
        <v>32525</v>
      </c>
      <c r="C9942" s="73">
        <v>0</v>
      </c>
    </row>
    <row r="9943" spans="1:3" x14ac:dyDescent="0.3">
      <c r="A9943" s="67">
        <v>16</v>
      </c>
      <c r="B9943" s="77">
        <v>32525</v>
      </c>
      <c r="C9943" s="73">
        <v>0</v>
      </c>
    </row>
    <row r="9944" spans="1:3" x14ac:dyDescent="0.3">
      <c r="A9944" s="67">
        <v>17</v>
      </c>
      <c r="B9944" s="77">
        <v>32525</v>
      </c>
      <c r="C9944" s="73">
        <v>0</v>
      </c>
    </row>
    <row r="9945" spans="1:3" x14ac:dyDescent="0.3">
      <c r="A9945" s="67">
        <v>18</v>
      </c>
      <c r="B9945" s="77">
        <v>32525</v>
      </c>
      <c r="C9945" s="73">
        <v>0</v>
      </c>
    </row>
    <row r="9946" spans="1:3" x14ac:dyDescent="0.3">
      <c r="A9946" s="67">
        <v>19</v>
      </c>
      <c r="B9946" s="77">
        <v>32525</v>
      </c>
      <c r="C9946" s="73">
        <v>0</v>
      </c>
    </row>
    <row r="9947" spans="1:3" x14ac:dyDescent="0.3">
      <c r="A9947" s="67">
        <v>20</v>
      </c>
      <c r="B9947" s="77">
        <v>32525</v>
      </c>
      <c r="C9947" s="73">
        <v>0</v>
      </c>
    </row>
    <row r="9948" spans="1:3" x14ac:dyDescent="0.3">
      <c r="A9948" s="67">
        <v>21</v>
      </c>
      <c r="B9948" s="77">
        <v>32525</v>
      </c>
      <c r="C9948" s="73">
        <v>0</v>
      </c>
    </row>
    <row r="9949" spans="1:3" x14ac:dyDescent="0.3">
      <c r="A9949" s="67">
        <v>22</v>
      </c>
      <c r="B9949" s="77">
        <v>32525</v>
      </c>
      <c r="C9949" s="73">
        <v>0</v>
      </c>
    </row>
    <row r="9950" spans="1:3" x14ac:dyDescent="0.3">
      <c r="A9950" s="67">
        <v>23</v>
      </c>
      <c r="B9950" s="77">
        <v>32525</v>
      </c>
      <c r="C9950" s="73">
        <v>0</v>
      </c>
    </row>
    <row r="9951" spans="1:3" x14ac:dyDescent="0.3">
      <c r="A9951" s="67">
        <v>24</v>
      </c>
      <c r="B9951" s="77">
        <v>32525</v>
      </c>
      <c r="C9951" s="73">
        <v>0</v>
      </c>
    </row>
    <row r="9952" spans="1:3" x14ac:dyDescent="0.3">
      <c r="A9952" s="67">
        <v>25</v>
      </c>
      <c r="B9952" s="77">
        <v>32525</v>
      </c>
      <c r="C9952" s="73">
        <v>0</v>
      </c>
    </row>
    <row r="9953" spans="1:3" x14ac:dyDescent="0.3">
      <c r="A9953" s="67">
        <v>26</v>
      </c>
      <c r="B9953" s="77">
        <v>32525</v>
      </c>
      <c r="C9953" s="73">
        <v>0</v>
      </c>
    </row>
    <row r="9954" spans="1:3" x14ac:dyDescent="0.3">
      <c r="A9954" s="67">
        <v>27</v>
      </c>
      <c r="B9954" s="77">
        <v>32525</v>
      </c>
      <c r="C9954" s="73">
        <v>0</v>
      </c>
    </row>
    <row r="9955" spans="1:3" x14ac:dyDescent="0.3">
      <c r="A9955" s="67">
        <v>28</v>
      </c>
      <c r="B9955" s="77">
        <v>32525</v>
      </c>
      <c r="C9955" s="73">
        <v>0</v>
      </c>
    </row>
    <row r="9956" spans="1:3" x14ac:dyDescent="0.3">
      <c r="A9956" s="67">
        <v>29</v>
      </c>
      <c r="B9956" s="77">
        <v>32525</v>
      </c>
      <c r="C9956" s="73">
        <v>0</v>
      </c>
    </row>
    <row r="9957" spans="1:3" x14ac:dyDescent="0.3">
      <c r="A9957" s="67">
        <v>30</v>
      </c>
      <c r="B9957" s="77">
        <v>32525</v>
      </c>
      <c r="C9957" s="73">
        <v>0</v>
      </c>
    </row>
    <row r="9958" spans="1:3" x14ac:dyDescent="0.3">
      <c r="A9958" s="67">
        <v>31</v>
      </c>
      <c r="B9958" s="77">
        <v>32525</v>
      </c>
      <c r="C9958" s="73">
        <v>0</v>
      </c>
    </row>
    <row r="9959" spans="1:3" x14ac:dyDescent="0.3">
      <c r="A9959" s="67">
        <v>34</v>
      </c>
      <c r="B9959" s="77">
        <v>32525</v>
      </c>
      <c r="C9959" s="73">
        <v>0</v>
      </c>
    </row>
    <row r="9960" spans="1:3" x14ac:dyDescent="0.3">
      <c r="A9960" s="67">
        <v>7</v>
      </c>
      <c r="B9960" s="77">
        <v>32526</v>
      </c>
      <c r="C9960" s="73">
        <v>0</v>
      </c>
    </row>
    <row r="9961" spans="1:3" x14ac:dyDescent="0.3">
      <c r="A9961" s="67">
        <v>8</v>
      </c>
      <c r="B9961" s="77">
        <v>32526</v>
      </c>
      <c r="C9961" s="73">
        <v>0</v>
      </c>
    </row>
    <row r="9962" spans="1:3" x14ac:dyDescent="0.3">
      <c r="A9962" s="67">
        <v>9</v>
      </c>
      <c r="B9962" s="77">
        <v>32526</v>
      </c>
      <c r="C9962" s="73">
        <v>0</v>
      </c>
    </row>
    <row r="9963" spans="1:3" x14ac:dyDescent="0.3">
      <c r="A9963" s="67">
        <v>10</v>
      </c>
      <c r="B9963" s="77">
        <v>32526</v>
      </c>
      <c r="C9963" s="73">
        <v>0</v>
      </c>
    </row>
    <row r="9964" spans="1:3" x14ac:dyDescent="0.3">
      <c r="A9964" s="67">
        <v>11</v>
      </c>
      <c r="B9964" s="77">
        <v>32526</v>
      </c>
      <c r="C9964" s="73">
        <v>0</v>
      </c>
    </row>
    <row r="9965" spans="1:3" x14ac:dyDescent="0.3">
      <c r="A9965" s="67">
        <v>12</v>
      </c>
      <c r="B9965" s="77">
        <v>32526</v>
      </c>
      <c r="C9965" s="73">
        <v>0</v>
      </c>
    </row>
    <row r="9966" spans="1:3" x14ac:dyDescent="0.3">
      <c r="A9966" s="67">
        <v>13</v>
      </c>
      <c r="B9966" s="77">
        <v>32526</v>
      </c>
      <c r="C9966" s="73">
        <v>0</v>
      </c>
    </row>
    <row r="9967" spans="1:3" x14ac:dyDescent="0.3">
      <c r="A9967" s="67">
        <v>14</v>
      </c>
      <c r="B9967" s="77">
        <v>32526</v>
      </c>
      <c r="C9967" s="73">
        <v>0</v>
      </c>
    </row>
    <row r="9968" spans="1:3" x14ac:dyDescent="0.3">
      <c r="A9968" s="67">
        <v>15</v>
      </c>
      <c r="B9968" s="77">
        <v>32526</v>
      </c>
      <c r="C9968" s="73">
        <v>0</v>
      </c>
    </row>
    <row r="9969" spans="1:3" x14ac:dyDescent="0.3">
      <c r="A9969" s="67">
        <v>16</v>
      </c>
      <c r="B9969" s="77">
        <v>32526</v>
      </c>
      <c r="C9969" s="73">
        <v>0</v>
      </c>
    </row>
    <row r="9970" spans="1:3" x14ac:dyDescent="0.3">
      <c r="A9970" s="67">
        <v>17</v>
      </c>
      <c r="B9970" s="77">
        <v>32526</v>
      </c>
      <c r="C9970" s="73">
        <v>0</v>
      </c>
    </row>
    <row r="9971" spans="1:3" x14ac:dyDescent="0.3">
      <c r="A9971" s="67">
        <v>18</v>
      </c>
      <c r="B9971" s="77">
        <v>32526</v>
      </c>
      <c r="C9971" s="73">
        <v>0</v>
      </c>
    </row>
    <row r="9972" spans="1:3" x14ac:dyDescent="0.3">
      <c r="A9972" s="67">
        <v>19</v>
      </c>
      <c r="B9972" s="77">
        <v>32526</v>
      </c>
      <c r="C9972" s="73">
        <v>0</v>
      </c>
    </row>
    <row r="9973" spans="1:3" x14ac:dyDescent="0.3">
      <c r="A9973" s="67">
        <v>20</v>
      </c>
      <c r="B9973" s="77">
        <v>32526</v>
      </c>
      <c r="C9973" s="73">
        <v>0</v>
      </c>
    </row>
    <row r="9974" spans="1:3" x14ac:dyDescent="0.3">
      <c r="A9974" s="67">
        <v>21</v>
      </c>
      <c r="B9974" s="77">
        <v>32526</v>
      </c>
      <c r="C9974" s="73">
        <v>0</v>
      </c>
    </row>
    <row r="9975" spans="1:3" x14ac:dyDescent="0.3">
      <c r="A9975" s="67">
        <v>22</v>
      </c>
      <c r="B9975" s="77">
        <v>32526</v>
      </c>
      <c r="C9975" s="73">
        <v>0</v>
      </c>
    </row>
    <row r="9976" spans="1:3" x14ac:dyDescent="0.3">
      <c r="A9976" s="67">
        <v>23</v>
      </c>
      <c r="B9976" s="77">
        <v>32526</v>
      </c>
      <c r="C9976" s="73">
        <v>0</v>
      </c>
    </row>
    <row r="9977" spans="1:3" x14ac:dyDescent="0.3">
      <c r="A9977" s="67">
        <v>24</v>
      </c>
      <c r="B9977" s="77">
        <v>32526</v>
      </c>
      <c r="C9977" s="73">
        <v>0</v>
      </c>
    </row>
    <row r="9978" spans="1:3" x14ac:dyDescent="0.3">
      <c r="A9978" s="67">
        <v>25</v>
      </c>
      <c r="B9978" s="77">
        <v>32526</v>
      </c>
      <c r="C9978" s="73">
        <v>0</v>
      </c>
    </row>
    <row r="9979" spans="1:3" x14ac:dyDescent="0.3">
      <c r="A9979" s="67">
        <v>26</v>
      </c>
      <c r="B9979" s="77">
        <v>32526</v>
      </c>
      <c r="C9979" s="73">
        <v>0</v>
      </c>
    </row>
    <row r="9980" spans="1:3" x14ac:dyDescent="0.3">
      <c r="A9980" s="67">
        <v>27</v>
      </c>
      <c r="B9980" s="77">
        <v>32526</v>
      </c>
      <c r="C9980" s="73">
        <v>0</v>
      </c>
    </row>
    <row r="9981" spans="1:3" x14ac:dyDescent="0.3">
      <c r="A9981" s="67">
        <v>28</v>
      </c>
      <c r="B9981" s="77">
        <v>32526</v>
      </c>
      <c r="C9981" s="73">
        <v>0</v>
      </c>
    </row>
    <row r="9982" spans="1:3" x14ac:dyDescent="0.3">
      <c r="A9982" s="67">
        <v>29</v>
      </c>
      <c r="B9982" s="77">
        <v>32526</v>
      </c>
      <c r="C9982" s="73">
        <v>0</v>
      </c>
    </row>
    <row r="9983" spans="1:3" x14ac:dyDescent="0.3">
      <c r="A9983" s="67">
        <v>30</v>
      </c>
      <c r="B9983" s="77">
        <v>32526</v>
      </c>
      <c r="C9983" s="73">
        <v>0</v>
      </c>
    </row>
    <row r="9984" spans="1:3" x14ac:dyDescent="0.3">
      <c r="A9984" s="67">
        <v>31</v>
      </c>
      <c r="B9984" s="77">
        <v>32526</v>
      </c>
      <c r="C9984" s="73">
        <v>0</v>
      </c>
    </row>
    <row r="9985" spans="1:3" x14ac:dyDescent="0.3">
      <c r="A9985" s="67">
        <v>34</v>
      </c>
      <c r="B9985" s="77">
        <v>32526</v>
      </c>
      <c r="C9985" s="73">
        <v>0</v>
      </c>
    </row>
    <row r="9986" spans="1:3" x14ac:dyDescent="0.3">
      <c r="A9986" s="67">
        <v>7</v>
      </c>
      <c r="B9986" s="77">
        <v>32527</v>
      </c>
      <c r="C9986" s="73">
        <v>0</v>
      </c>
    </row>
    <row r="9987" spans="1:3" x14ac:dyDescent="0.3">
      <c r="A9987" s="67">
        <v>8</v>
      </c>
      <c r="B9987" s="77">
        <v>32527</v>
      </c>
      <c r="C9987" s="73">
        <v>0</v>
      </c>
    </row>
    <row r="9988" spans="1:3" x14ac:dyDescent="0.3">
      <c r="A9988" s="67">
        <v>9</v>
      </c>
      <c r="B9988" s="77">
        <v>32527</v>
      </c>
      <c r="C9988" s="73">
        <v>0</v>
      </c>
    </row>
    <row r="9989" spans="1:3" x14ac:dyDescent="0.3">
      <c r="A9989" s="67">
        <v>10</v>
      </c>
      <c r="B9989" s="77">
        <v>32527</v>
      </c>
      <c r="C9989" s="73">
        <v>0</v>
      </c>
    </row>
    <row r="9990" spans="1:3" x14ac:dyDescent="0.3">
      <c r="A9990" s="67">
        <v>11</v>
      </c>
      <c r="B9990" s="77">
        <v>32527</v>
      </c>
      <c r="C9990" s="73">
        <v>0</v>
      </c>
    </row>
    <row r="9991" spans="1:3" x14ac:dyDescent="0.3">
      <c r="A9991" s="67">
        <v>12</v>
      </c>
      <c r="B9991" s="77">
        <v>32527</v>
      </c>
      <c r="C9991" s="73">
        <v>0</v>
      </c>
    </row>
    <row r="9992" spans="1:3" x14ac:dyDescent="0.3">
      <c r="A9992" s="67">
        <v>13</v>
      </c>
      <c r="B9992" s="77">
        <v>32527</v>
      </c>
      <c r="C9992" s="73">
        <v>0</v>
      </c>
    </row>
    <row r="9993" spans="1:3" x14ac:dyDescent="0.3">
      <c r="A9993" s="67">
        <v>14</v>
      </c>
      <c r="B9993" s="77">
        <v>32527</v>
      </c>
      <c r="C9993" s="73">
        <v>0</v>
      </c>
    </row>
    <row r="9994" spans="1:3" x14ac:dyDescent="0.3">
      <c r="A9994" s="67">
        <v>15</v>
      </c>
      <c r="B9994" s="77">
        <v>32527</v>
      </c>
      <c r="C9994" s="73">
        <v>0</v>
      </c>
    </row>
    <row r="9995" spans="1:3" x14ac:dyDescent="0.3">
      <c r="A9995" s="67">
        <v>16</v>
      </c>
      <c r="B9995" s="77">
        <v>32527</v>
      </c>
      <c r="C9995" s="73">
        <v>0</v>
      </c>
    </row>
    <row r="9996" spans="1:3" x14ac:dyDescent="0.3">
      <c r="A9996" s="67">
        <v>17</v>
      </c>
      <c r="B9996" s="77">
        <v>32527</v>
      </c>
      <c r="C9996" s="73">
        <v>0</v>
      </c>
    </row>
    <row r="9997" spans="1:3" x14ac:dyDescent="0.3">
      <c r="A9997" s="67">
        <v>18</v>
      </c>
      <c r="B9997" s="77">
        <v>32527</v>
      </c>
      <c r="C9997" s="73">
        <v>0</v>
      </c>
    </row>
    <row r="9998" spans="1:3" x14ac:dyDescent="0.3">
      <c r="A9998" s="67">
        <v>19</v>
      </c>
      <c r="B9998" s="77">
        <v>32527</v>
      </c>
      <c r="C9998" s="73">
        <v>0</v>
      </c>
    </row>
    <row r="9999" spans="1:3" x14ac:dyDescent="0.3">
      <c r="A9999" s="67">
        <v>20</v>
      </c>
      <c r="B9999" s="77">
        <v>32527</v>
      </c>
      <c r="C9999" s="73">
        <v>0</v>
      </c>
    </row>
    <row r="10000" spans="1:3" x14ac:dyDescent="0.3">
      <c r="A10000" s="67">
        <v>21</v>
      </c>
      <c r="B10000" s="77">
        <v>32527</v>
      </c>
      <c r="C10000" s="73">
        <v>0</v>
      </c>
    </row>
    <row r="10001" spans="1:3" x14ac:dyDescent="0.3">
      <c r="A10001" s="67">
        <v>22</v>
      </c>
      <c r="B10001" s="77">
        <v>32527</v>
      </c>
      <c r="C10001" s="73">
        <v>0</v>
      </c>
    </row>
    <row r="10002" spans="1:3" x14ac:dyDescent="0.3">
      <c r="A10002" s="67">
        <v>23</v>
      </c>
      <c r="B10002" s="77">
        <v>32527</v>
      </c>
      <c r="C10002" s="73">
        <v>0</v>
      </c>
    </row>
    <row r="10003" spans="1:3" x14ac:dyDescent="0.3">
      <c r="A10003" s="67">
        <v>24</v>
      </c>
      <c r="B10003" s="77">
        <v>32527</v>
      </c>
      <c r="C10003" s="73">
        <v>0</v>
      </c>
    </row>
    <row r="10004" spans="1:3" x14ac:dyDescent="0.3">
      <c r="A10004" s="67">
        <v>25</v>
      </c>
      <c r="B10004" s="77">
        <v>32527</v>
      </c>
      <c r="C10004" s="73">
        <v>0</v>
      </c>
    </row>
    <row r="10005" spans="1:3" x14ac:dyDescent="0.3">
      <c r="A10005" s="67">
        <v>26</v>
      </c>
      <c r="B10005" s="77">
        <v>32527</v>
      </c>
      <c r="C10005" s="73">
        <v>0</v>
      </c>
    </row>
    <row r="10006" spans="1:3" x14ac:dyDescent="0.3">
      <c r="A10006" s="67">
        <v>27</v>
      </c>
      <c r="B10006" s="77">
        <v>32527</v>
      </c>
      <c r="C10006" s="73">
        <v>0</v>
      </c>
    </row>
    <row r="10007" spans="1:3" x14ac:dyDescent="0.3">
      <c r="A10007" s="67">
        <v>28</v>
      </c>
      <c r="B10007" s="77">
        <v>32527</v>
      </c>
      <c r="C10007" s="73">
        <v>0</v>
      </c>
    </row>
    <row r="10008" spans="1:3" x14ac:dyDescent="0.3">
      <c r="A10008" s="67">
        <v>29</v>
      </c>
      <c r="B10008" s="77">
        <v>32527</v>
      </c>
      <c r="C10008" s="73">
        <v>0</v>
      </c>
    </row>
    <row r="10009" spans="1:3" x14ac:dyDescent="0.3">
      <c r="A10009" s="67">
        <v>30</v>
      </c>
      <c r="B10009" s="77">
        <v>32527</v>
      </c>
      <c r="C10009" s="73">
        <v>0</v>
      </c>
    </row>
    <row r="10010" spans="1:3" x14ac:dyDescent="0.3">
      <c r="A10010" s="67">
        <v>31</v>
      </c>
      <c r="B10010" s="77">
        <v>32527</v>
      </c>
      <c r="C10010" s="73">
        <v>0</v>
      </c>
    </row>
    <row r="10011" spans="1:3" x14ac:dyDescent="0.3">
      <c r="A10011" s="67">
        <v>34</v>
      </c>
      <c r="B10011" s="77">
        <v>32527</v>
      </c>
      <c r="C10011" s="73">
        <v>0</v>
      </c>
    </row>
    <row r="10012" spans="1:3" x14ac:dyDescent="0.3">
      <c r="A10012" s="67">
        <v>7</v>
      </c>
      <c r="B10012" s="77">
        <v>32528</v>
      </c>
      <c r="C10012" s="73">
        <v>0</v>
      </c>
    </row>
    <row r="10013" spans="1:3" x14ac:dyDescent="0.3">
      <c r="A10013" s="67">
        <v>8</v>
      </c>
      <c r="B10013" s="77">
        <v>32528</v>
      </c>
      <c r="C10013" s="73">
        <v>0</v>
      </c>
    </row>
    <row r="10014" spans="1:3" x14ac:dyDescent="0.3">
      <c r="A10014" s="67">
        <v>9</v>
      </c>
      <c r="B10014" s="77">
        <v>32528</v>
      </c>
      <c r="C10014" s="73">
        <v>0</v>
      </c>
    </row>
    <row r="10015" spans="1:3" x14ac:dyDescent="0.3">
      <c r="A10015" s="67">
        <v>10</v>
      </c>
      <c r="B10015" s="77">
        <v>32528</v>
      </c>
      <c r="C10015" s="73">
        <v>0</v>
      </c>
    </row>
    <row r="10016" spans="1:3" x14ac:dyDescent="0.3">
      <c r="A10016" s="67">
        <v>11</v>
      </c>
      <c r="B10016" s="77">
        <v>32528</v>
      </c>
      <c r="C10016" s="73">
        <v>0</v>
      </c>
    </row>
    <row r="10017" spans="1:3" x14ac:dyDescent="0.3">
      <c r="A10017" s="67">
        <v>12</v>
      </c>
      <c r="B10017" s="77">
        <v>32528</v>
      </c>
      <c r="C10017" s="73">
        <v>0</v>
      </c>
    </row>
    <row r="10018" spans="1:3" x14ac:dyDescent="0.3">
      <c r="A10018" s="67">
        <v>13</v>
      </c>
      <c r="B10018" s="77">
        <v>32528</v>
      </c>
      <c r="C10018" s="73">
        <v>0</v>
      </c>
    </row>
    <row r="10019" spans="1:3" x14ac:dyDescent="0.3">
      <c r="A10019" s="67">
        <v>14</v>
      </c>
      <c r="B10019" s="77">
        <v>32528</v>
      </c>
      <c r="C10019" s="73">
        <v>0</v>
      </c>
    </row>
    <row r="10020" spans="1:3" x14ac:dyDescent="0.3">
      <c r="A10020" s="67">
        <v>15</v>
      </c>
      <c r="B10020" s="77">
        <v>32528</v>
      </c>
      <c r="C10020" s="73">
        <v>0</v>
      </c>
    </row>
    <row r="10021" spans="1:3" x14ac:dyDescent="0.3">
      <c r="A10021" s="67">
        <v>16</v>
      </c>
      <c r="B10021" s="77">
        <v>32528</v>
      </c>
      <c r="C10021" s="73">
        <v>0</v>
      </c>
    </row>
    <row r="10022" spans="1:3" x14ac:dyDescent="0.3">
      <c r="A10022" s="67">
        <v>17</v>
      </c>
      <c r="B10022" s="77">
        <v>32528</v>
      </c>
      <c r="C10022" s="73">
        <v>0</v>
      </c>
    </row>
    <row r="10023" spans="1:3" x14ac:dyDescent="0.3">
      <c r="A10023" s="67">
        <v>18</v>
      </c>
      <c r="B10023" s="77">
        <v>32528</v>
      </c>
      <c r="C10023" s="73">
        <v>0</v>
      </c>
    </row>
    <row r="10024" spans="1:3" x14ac:dyDescent="0.3">
      <c r="A10024" s="67">
        <v>19</v>
      </c>
      <c r="B10024" s="77">
        <v>32528</v>
      </c>
      <c r="C10024" s="73">
        <v>0</v>
      </c>
    </row>
    <row r="10025" spans="1:3" x14ac:dyDescent="0.3">
      <c r="A10025" s="67">
        <v>20</v>
      </c>
      <c r="B10025" s="77">
        <v>32528</v>
      </c>
      <c r="C10025" s="73">
        <v>0</v>
      </c>
    </row>
    <row r="10026" spans="1:3" x14ac:dyDescent="0.3">
      <c r="A10026" s="67">
        <v>21</v>
      </c>
      <c r="B10026" s="77">
        <v>32528</v>
      </c>
      <c r="C10026" s="73">
        <v>0</v>
      </c>
    </row>
    <row r="10027" spans="1:3" x14ac:dyDescent="0.3">
      <c r="A10027" s="67">
        <v>22</v>
      </c>
      <c r="B10027" s="77">
        <v>32528</v>
      </c>
      <c r="C10027" s="73">
        <v>0</v>
      </c>
    </row>
    <row r="10028" spans="1:3" x14ac:dyDescent="0.3">
      <c r="A10028" s="67">
        <v>23</v>
      </c>
      <c r="B10028" s="77">
        <v>32528</v>
      </c>
      <c r="C10028" s="73">
        <v>0</v>
      </c>
    </row>
    <row r="10029" spans="1:3" x14ac:dyDescent="0.3">
      <c r="A10029" s="67">
        <v>24</v>
      </c>
      <c r="B10029" s="77">
        <v>32528</v>
      </c>
      <c r="C10029" s="73">
        <v>0</v>
      </c>
    </row>
    <row r="10030" spans="1:3" x14ac:dyDescent="0.3">
      <c r="A10030" s="67">
        <v>25</v>
      </c>
      <c r="B10030" s="77">
        <v>32528</v>
      </c>
      <c r="C10030" s="73">
        <v>0</v>
      </c>
    </row>
    <row r="10031" spans="1:3" x14ac:dyDescent="0.3">
      <c r="A10031" s="67">
        <v>26</v>
      </c>
      <c r="B10031" s="77">
        <v>32528</v>
      </c>
      <c r="C10031" s="73">
        <v>0</v>
      </c>
    </row>
    <row r="10032" spans="1:3" x14ac:dyDescent="0.3">
      <c r="A10032" s="67">
        <v>27</v>
      </c>
      <c r="B10032" s="77">
        <v>32528</v>
      </c>
      <c r="C10032" s="73">
        <v>0</v>
      </c>
    </row>
    <row r="10033" spans="1:3" x14ac:dyDescent="0.3">
      <c r="A10033" s="67">
        <v>28</v>
      </c>
      <c r="B10033" s="77">
        <v>32528</v>
      </c>
      <c r="C10033" s="73">
        <v>0</v>
      </c>
    </row>
    <row r="10034" spans="1:3" x14ac:dyDescent="0.3">
      <c r="A10034" s="67">
        <v>29</v>
      </c>
      <c r="B10034" s="77">
        <v>32528</v>
      </c>
      <c r="C10034" s="73">
        <v>0</v>
      </c>
    </row>
    <row r="10035" spans="1:3" x14ac:dyDescent="0.3">
      <c r="A10035" s="67">
        <v>30</v>
      </c>
      <c r="B10035" s="77">
        <v>32528</v>
      </c>
      <c r="C10035" s="73">
        <v>0</v>
      </c>
    </row>
    <row r="10036" spans="1:3" x14ac:dyDescent="0.3">
      <c r="A10036" s="67">
        <v>31</v>
      </c>
      <c r="B10036" s="77">
        <v>32528</v>
      </c>
      <c r="C10036" s="73">
        <v>0</v>
      </c>
    </row>
    <row r="10037" spans="1:3" x14ac:dyDescent="0.3">
      <c r="A10037" s="67">
        <v>34</v>
      </c>
      <c r="B10037" s="77">
        <v>32528</v>
      </c>
      <c r="C10037" s="73">
        <v>0</v>
      </c>
    </row>
    <row r="10038" spans="1:3" x14ac:dyDescent="0.3">
      <c r="A10038" s="67">
        <v>7</v>
      </c>
      <c r="B10038" s="77">
        <v>32529</v>
      </c>
      <c r="C10038" s="73">
        <v>0</v>
      </c>
    </row>
    <row r="10039" spans="1:3" x14ac:dyDescent="0.3">
      <c r="A10039" s="67">
        <v>8</v>
      </c>
      <c r="B10039" s="77">
        <v>32529</v>
      </c>
      <c r="C10039" s="73">
        <v>0</v>
      </c>
    </row>
    <row r="10040" spans="1:3" x14ac:dyDescent="0.3">
      <c r="A10040" s="67">
        <v>9</v>
      </c>
      <c r="B10040" s="77">
        <v>32529</v>
      </c>
      <c r="C10040" s="73">
        <v>0</v>
      </c>
    </row>
    <row r="10041" spans="1:3" x14ac:dyDescent="0.3">
      <c r="A10041" s="67">
        <v>10</v>
      </c>
      <c r="B10041" s="77">
        <v>32529</v>
      </c>
      <c r="C10041" s="73">
        <v>0</v>
      </c>
    </row>
    <row r="10042" spans="1:3" x14ac:dyDescent="0.3">
      <c r="A10042" s="67">
        <v>11</v>
      </c>
      <c r="B10042" s="77">
        <v>32529</v>
      </c>
      <c r="C10042" s="73">
        <v>0</v>
      </c>
    </row>
    <row r="10043" spans="1:3" x14ac:dyDescent="0.3">
      <c r="A10043" s="67">
        <v>12</v>
      </c>
      <c r="B10043" s="77">
        <v>32529</v>
      </c>
      <c r="C10043" s="73">
        <v>0</v>
      </c>
    </row>
    <row r="10044" spans="1:3" x14ac:dyDescent="0.3">
      <c r="A10044" s="67">
        <v>13</v>
      </c>
      <c r="B10044" s="77">
        <v>32529</v>
      </c>
      <c r="C10044" s="73">
        <v>0</v>
      </c>
    </row>
    <row r="10045" spans="1:3" x14ac:dyDescent="0.3">
      <c r="A10045" s="67">
        <v>14</v>
      </c>
      <c r="B10045" s="77">
        <v>32529</v>
      </c>
      <c r="C10045" s="73">
        <v>0</v>
      </c>
    </row>
    <row r="10046" spans="1:3" x14ac:dyDescent="0.3">
      <c r="A10046" s="67">
        <v>15</v>
      </c>
      <c r="B10046" s="77">
        <v>32529</v>
      </c>
      <c r="C10046" s="73">
        <v>0</v>
      </c>
    </row>
    <row r="10047" spans="1:3" x14ac:dyDescent="0.3">
      <c r="A10047" s="67">
        <v>16</v>
      </c>
      <c r="B10047" s="77">
        <v>32529</v>
      </c>
      <c r="C10047" s="73">
        <v>0</v>
      </c>
    </row>
    <row r="10048" spans="1:3" x14ac:dyDescent="0.3">
      <c r="A10048" s="67">
        <v>17</v>
      </c>
      <c r="B10048" s="77">
        <v>32529</v>
      </c>
      <c r="C10048" s="73">
        <v>0</v>
      </c>
    </row>
    <row r="10049" spans="1:3" x14ac:dyDescent="0.3">
      <c r="A10049" s="67">
        <v>18</v>
      </c>
      <c r="B10049" s="77">
        <v>32529</v>
      </c>
      <c r="C10049" s="73">
        <v>0</v>
      </c>
    </row>
    <row r="10050" spans="1:3" x14ac:dyDescent="0.3">
      <c r="A10050" s="67">
        <v>19</v>
      </c>
      <c r="B10050" s="77">
        <v>32529</v>
      </c>
      <c r="C10050" s="73">
        <v>0</v>
      </c>
    </row>
    <row r="10051" spans="1:3" x14ac:dyDescent="0.3">
      <c r="A10051" s="67">
        <v>20</v>
      </c>
      <c r="B10051" s="77">
        <v>32529</v>
      </c>
      <c r="C10051" s="73">
        <v>0</v>
      </c>
    </row>
    <row r="10052" spans="1:3" x14ac:dyDescent="0.3">
      <c r="A10052" s="67">
        <v>21</v>
      </c>
      <c r="B10052" s="77">
        <v>32529</v>
      </c>
      <c r="C10052" s="73">
        <v>0</v>
      </c>
    </row>
    <row r="10053" spans="1:3" x14ac:dyDescent="0.3">
      <c r="A10053" s="67">
        <v>22</v>
      </c>
      <c r="B10053" s="77">
        <v>32529</v>
      </c>
      <c r="C10053" s="73">
        <v>0</v>
      </c>
    </row>
    <row r="10054" spans="1:3" x14ac:dyDescent="0.3">
      <c r="A10054" s="67">
        <v>23</v>
      </c>
      <c r="B10054" s="77">
        <v>32529</v>
      </c>
      <c r="C10054" s="73">
        <v>0</v>
      </c>
    </row>
    <row r="10055" spans="1:3" x14ac:dyDescent="0.3">
      <c r="A10055" s="67">
        <v>24</v>
      </c>
      <c r="B10055" s="77">
        <v>32529</v>
      </c>
      <c r="C10055" s="73">
        <v>0</v>
      </c>
    </row>
    <row r="10056" spans="1:3" x14ac:dyDescent="0.3">
      <c r="A10056" s="67">
        <v>25</v>
      </c>
      <c r="B10056" s="77">
        <v>32529</v>
      </c>
      <c r="C10056" s="73">
        <v>0</v>
      </c>
    </row>
    <row r="10057" spans="1:3" x14ac:dyDescent="0.3">
      <c r="A10057" s="67">
        <v>26</v>
      </c>
      <c r="B10057" s="77">
        <v>32529</v>
      </c>
      <c r="C10057" s="73">
        <v>0</v>
      </c>
    </row>
    <row r="10058" spans="1:3" x14ac:dyDescent="0.3">
      <c r="A10058" s="67">
        <v>27</v>
      </c>
      <c r="B10058" s="77">
        <v>32529</v>
      </c>
      <c r="C10058" s="73">
        <v>0</v>
      </c>
    </row>
    <row r="10059" spans="1:3" x14ac:dyDescent="0.3">
      <c r="A10059" s="67">
        <v>28</v>
      </c>
      <c r="B10059" s="77">
        <v>32529</v>
      </c>
      <c r="C10059" s="73">
        <v>0</v>
      </c>
    </row>
    <row r="10060" spans="1:3" x14ac:dyDescent="0.3">
      <c r="A10060" s="67">
        <v>29</v>
      </c>
      <c r="B10060" s="77">
        <v>32529</v>
      </c>
      <c r="C10060" s="73">
        <v>0</v>
      </c>
    </row>
    <row r="10061" spans="1:3" x14ac:dyDescent="0.3">
      <c r="A10061" s="67">
        <v>30</v>
      </c>
      <c r="B10061" s="77">
        <v>32529</v>
      </c>
      <c r="C10061" s="73">
        <v>0</v>
      </c>
    </row>
    <row r="10062" spans="1:3" x14ac:dyDescent="0.3">
      <c r="A10062" s="67">
        <v>31</v>
      </c>
      <c r="B10062" s="77">
        <v>32529</v>
      </c>
      <c r="C10062" s="73">
        <v>0</v>
      </c>
    </row>
    <row r="10063" spans="1:3" x14ac:dyDescent="0.3">
      <c r="A10063" s="67">
        <v>34</v>
      </c>
      <c r="B10063" s="77">
        <v>32529</v>
      </c>
      <c r="C10063" s="73">
        <v>0</v>
      </c>
    </row>
    <row r="10064" spans="1:3" x14ac:dyDescent="0.3">
      <c r="A10064" s="67">
        <v>7</v>
      </c>
      <c r="B10064" s="77">
        <v>32530</v>
      </c>
      <c r="C10064" s="73">
        <v>0</v>
      </c>
    </row>
    <row r="10065" spans="1:3" x14ac:dyDescent="0.3">
      <c r="A10065" s="67">
        <v>8</v>
      </c>
      <c r="B10065" s="77">
        <v>32530</v>
      </c>
      <c r="C10065" s="73">
        <v>0</v>
      </c>
    </row>
    <row r="10066" spans="1:3" x14ac:dyDescent="0.3">
      <c r="A10066" s="67">
        <v>9</v>
      </c>
      <c r="B10066" s="77">
        <v>32530</v>
      </c>
      <c r="C10066" s="73">
        <v>0</v>
      </c>
    </row>
    <row r="10067" spans="1:3" x14ac:dyDescent="0.3">
      <c r="A10067" s="67">
        <v>10</v>
      </c>
      <c r="B10067" s="77">
        <v>32530</v>
      </c>
      <c r="C10067" s="73">
        <v>0</v>
      </c>
    </row>
    <row r="10068" spans="1:3" x14ac:dyDescent="0.3">
      <c r="A10068" s="67">
        <v>11</v>
      </c>
      <c r="B10068" s="77">
        <v>32530</v>
      </c>
      <c r="C10068" s="73">
        <v>0</v>
      </c>
    </row>
    <row r="10069" spans="1:3" x14ac:dyDescent="0.3">
      <c r="A10069" s="67">
        <v>12</v>
      </c>
      <c r="B10069" s="77">
        <v>32530</v>
      </c>
      <c r="C10069" s="73">
        <v>0</v>
      </c>
    </row>
    <row r="10070" spans="1:3" x14ac:dyDescent="0.3">
      <c r="A10070" s="67">
        <v>13</v>
      </c>
      <c r="B10070" s="77">
        <v>32530</v>
      </c>
      <c r="C10070" s="73">
        <v>0</v>
      </c>
    </row>
    <row r="10071" spans="1:3" x14ac:dyDescent="0.3">
      <c r="A10071" s="67">
        <v>14</v>
      </c>
      <c r="B10071" s="77">
        <v>32530</v>
      </c>
      <c r="C10071" s="73">
        <v>0</v>
      </c>
    </row>
    <row r="10072" spans="1:3" x14ac:dyDescent="0.3">
      <c r="A10072" s="67">
        <v>15</v>
      </c>
      <c r="B10072" s="77">
        <v>32530</v>
      </c>
      <c r="C10072" s="73">
        <v>0</v>
      </c>
    </row>
    <row r="10073" spans="1:3" x14ac:dyDescent="0.3">
      <c r="A10073" s="67">
        <v>16</v>
      </c>
      <c r="B10073" s="77">
        <v>32530</v>
      </c>
      <c r="C10073" s="73">
        <v>0</v>
      </c>
    </row>
    <row r="10074" spans="1:3" x14ac:dyDescent="0.3">
      <c r="A10074" s="67">
        <v>17</v>
      </c>
      <c r="B10074" s="77">
        <v>32530</v>
      </c>
      <c r="C10074" s="73">
        <v>0</v>
      </c>
    </row>
    <row r="10075" spans="1:3" x14ac:dyDescent="0.3">
      <c r="A10075" s="67">
        <v>18</v>
      </c>
      <c r="B10075" s="77">
        <v>32530</v>
      </c>
      <c r="C10075" s="73">
        <v>0</v>
      </c>
    </row>
    <row r="10076" spans="1:3" x14ac:dyDescent="0.3">
      <c r="A10076" s="67">
        <v>19</v>
      </c>
      <c r="B10076" s="77">
        <v>32530</v>
      </c>
      <c r="C10076" s="73">
        <v>0</v>
      </c>
    </row>
    <row r="10077" spans="1:3" x14ac:dyDescent="0.3">
      <c r="A10077" s="67">
        <v>20</v>
      </c>
      <c r="B10077" s="77">
        <v>32530</v>
      </c>
      <c r="C10077" s="73">
        <v>0</v>
      </c>
    </row>
    <row r="10078" spans="1:3" x14ac:dyDescent="0.3">
      <c r="A10078" s="67">
        <v>21</v>
      </c>
      <c r="B10078" s="77">
        <v>32530</v>
      </c>
      <c r="C10078" s="73">
        <v>0</v>
      </c>
    </row>
    <row r="10079" spans="1:3" x14ac:dyDescent="0.3">
      <c r="A10079" s="67">
        <v>22</v>
      </c>
      <c r="B10079" s="77">
        <v>32530</v>
      </c>
      <c r="C10079" s="73">
        <v>0</v>
      </c>
    </row>
    <row r="10080" spans="1:3" x14ac:dyDescent="0.3">
      <c r="A10080" s="67">
        <v>23</v>
      </c>
      <c r="B10080" s="77">
        <v>32530</v>
      </c>
      <c r="C10080" s="73">
        <v>0</v>
      </c>
    </row>
    <row r="10081" spans="1:3" x14ac:dyDescent="0.3">
      <c r="A10081" s="67">
        <v>24</v>
      </c>
      <c r="B10081" s="77">
        <v>32530</v>
      </c>
      <c r="C10081" s="73">
        <v>0</v>
      </c>
    </row>
    <row r="10082" spans="1:3" x14ac:dyDescent="0.3">
      <c r="A10082" s="67">
        <v>25</v>
      </c>
      <c r="B10082" s="77">
        <v>32530</v>
      </c>
      <c r="C10082" s="73">
        <v>0</v>
      </c>
    </row>
    <row r="10083" spans="1:3" x14ac:dyDescent="0.3">
      <c r="A10083" s="67">
        <v>26</v>
      </c>
      <c r="B10083" s="77">
        <v>32530</v>
      </c>
      <c r="C10083" s="73">
        <v>0</v>
      </c>
    </row>
    <row r="10084" spans="1:3" x14ac:dyDescent="0.3">
      <c r="A10084" s="67">
        <v>27</v>
      </c>
      <c r="B10084" s="77">
        <v>32530</v>
      </c>
      <c r="C10084" s="73">
        <v>0</v>
      </c>
    </row>
    <row r="10085" spans="1:3" x14ac:dyDescent="0.3">
      <c r="A10085" s="67">
        <v>28</v>
      </c>
      <c r="B10085" s="77">
        <v>32530</v>
      </c>
      <c r="C10085" s="73">
        <v>0</v>
      </c>
    </row>
    <row r="10086" spans="1:3" x14ac:dyDescent="0.3">
      <c r="A10086" s="67">
        <v>29</v>
      </c>
      <c r="B10086" s="77">
        <v>32530</v>
      </c>
      <c r="C10086" s="73">
        <v>0</v>
      </c>
    </row>
    <row r="10087" spans="1:3" x14ac:dyDescent="0.3">
      <c r="A10087" s="67">
        <v>30</v>
      </c>
      <c r="B10087" s="77">
        <v>32530</v>
      </c>
      <c r="C10087" s="73">
        <v>0</v>
      </c>
    </row>
    <row r="10088" spans="1:3" x14ac:dyDescent="0.3">
      <c r="A10088" s="67">
        <v>31</v>
      </c>
      <c r="B10088" s="77">
        <v>32530</v>
      </c>
      <c r="C10088" s="73">
        <v>0</v>
      </c>
    </row>
    <row r="10089" spans="1:3" x14ac:dyDescent="0.3">
      <c r="A10089" s="67">
        <v>34</v>
      </c>
      <c r="B10089" s="77">
        <v>32530</v>
      </c>
      <c r="C10089" s="73">
        <v>0</v>
      </c>
    </row>
    <row r="10090" spans="1:3" x14ac:dyDescent="0.3">
      <c r="A10090" s="67">
        <v>7</v>
      </c>
      <c r="B10090" s="77">
        <v>32531</v>
      </c>
      <c r="C10090" s="73">
        <v>0</v>
      </c>
    </row>
    <row r="10091" spans="1:3" x14ac:dyDescent="0.3">
      <c r="A10091" s="67">
        <v>8</v>
      </c>
      <c r="B10091" s="77">
        <v>32531</v>
      </c>
      <c r="C10091" s="73">
        <v>0</v>
      </c>
    </row>
    <row r="10092" spans="1:3" x14ac:dyDescent="0.3">
      <c r="A10092" s="67">
        <v>9</v>
      </c>
      <c r="B10092" s="77">
        <v>32531</v>
      </c>
      <c r="C10092" s="73">
        <v>0</v>
      </c>
    </row>
    <row r="10093" spans="1:3" x14ac:dyDescent="0.3">
      <c r="A10093" s="67">
        <v>10</v>
      </c>
      <c r="B10093" s="77">
        <v>32531</v>
      </c>
      <c r="C10093" s="73">
        <v>0</v>
      </c>
    </row>
    <row r="10094" spans="1:3" x14ac:dyDescent="0.3">
      <c r="A10094" s="67">
        <v>11</v>
      </c>
      <c r="B10094" s="77">
        <v>32531</v>
      </c>
      <c r="C10094" s="73">
        <v>0</v>
      </c>
    </row>
    <row r="10095" spans="1:3" x14ac:dyDescent="0.3">
      <c r="A10095" s="67">
        <v>12</v>
      </c>
      <c r="B10095" s="77">
        <v>32531</v>
      </c>
      <c r="C10095" s="73">
        <v>0</v>
      </c>
    </row>
    <row r="10096" spans="1:3" x14ac:dyDescent="0.3">
      <c r="A10096" s="67">
        <v>13</v>
      </c>
      <c r="B10096" s="77">
        <v>32531</v>
      </c>
      <c r="C10096" s="73">
        <v>0</v>
      </c>
    </row>
    <row r="10097" spans="1:3" x14ac:dyDescent="0.3">
      <c r="A10097" s="67">
        <v>14</v>
      </c>
      <c r="B10097" s="77">
        <v>32531</v>
      </c>
      <c r="C10097" s="73">
        <v>0</v>
      </c>
    </row>
    <row r="10098" spans="1:3" x14ac:dyDescent="0.3">
      <c r="A10098" s="67">
        <v>15</v>
      </c>
      <c r="B10098" s="77">
        <v>32531</v>
      </c>
      <c r="C10098" s="73">
        <v>0</v>
      </c>
    </row>
    <row r="10099" spans="1:3" x14ac:dyDescent="0.3">
      <c r="A10099" s="67">
        <v>16</v>
      </c>
      <c r="B10099" s="77">
        <v>32531</v>
      </c>
      <c r="C10099" s="73">
        <v>0</v>
      </c>
    </row>
    <row r="10100" spans="1:3" x14ac:dyDescent="0.3">
      <c r="A10100" s="67">
        <v>17</v>
      </c>
      <c r="B10100" s="77">
        <v>32531</v>
      </c>
      <c r="C10100" s="73">
        <v>0</v>
      </c>
    </row>
    <row r="10101" spans="1:3" x14ac:dyDescent="0.3">
      <c r="A10101" s="67">
        <v>18</v>
      </c>
      <c r="B10101" s="77">
        <v>32531</v>
      </c>
      <c r="C10101" s="73">
        <v>0</v>
      </c>
    </row>
    <row r="10102" spans="1:3" x14ac:dyDescent="0.3">
      <c r="A10102" s="67">
        <v>19</v>
      </c>
      <c r="B10102" s="77">
        <v>32531</v>
      </c>
      <c r="C10102" s="73">
        <v>0</v>
      </c>
    </row>
    <row r="10103" spans="1:3" x14ac:dyDescent="0.3">
      <c r="A10103" s="67">
        <v>20</v>
      </c>
      <c r="B10103" s="77">
        <v>32531</v>
      </c>
      <c r="C10103" s="73">
        <v>0</v>
      </c>
    </row>
    <row r="10104" spans="1:3" x14ac:dyDescent="0.3">
      <c r="A10104" s="67">
        <v>21</v>
      </c>
      <c r="B10104" s="77">
        <v>32531</v>
      </c>
      <c r="C10104" s="73">
        <v>0</v>
      </c>
    </row>
    <row r="10105" spans="1:3" x14ac:dyDescent="0.3">
      <c r="A10105" s="67">
        <v>22</v>
      </c>
      <c r="B10105" s="77">
        <v>32531</v>
      </c>
      <c r="C10105" s="73">
        <v>0</v>
      </c>
    </row>
    <row r="10106" spans="1:3" x14ac:dyDescent="0.3">
      <c r="A10106" s="67">
        <v>23</v>
      </c>
      <c r="B10106" s="77">
        <v>32531</v>
      </c>
      <c r="C10106" s="73">
        <v>0</v>
      </c>
    </row>
    <row r="10107" spans="1:3" x14ac:dyDescent="0.3">
      <c r="A10107" s="67">
        <v>24</v>
      </c>
      <c r="B10107" s="77">
        <v>32531</v>
      </c>
      <c r="C10107" s="73">
        <v>0</v>
      </c>
    </row>
    <row r="10108" spans="1:3" x14ac:dyDescent="0.3">
      <c r="A10108" s="67">
        <v>25</v>
      </c>
      <c r="B10108" s="77">
        <v>32531</v>
      </c>
      <c r="C10108" s="73">
        <v>0</v>
      </c>
    </row>
    <row r="10109" spans="1:3" x14ac:dyDescent="0.3">
      <c r="A10109" s="67">
        <v>26</v>
      </c>
      <c r="B10109" s="77">
        <v>32531</v>
      </c>
      <c r="C10109" s="73">
        <v>0</v>
      </c>
    </row>
    <row r="10110" spans="1:3" x14ac:dyDescent="0.3">
      <c r="A10110" s="67">
        <v>27</v>
      </c>
      <c r="B10110" s="77">
        <v>32531</v>
      </c>
      <c r="C10110" s="73">
        <v>0</v>
      </c>
    </row>
    <row r="10111" spans="1:3" x14ac:dyDescent="0.3">
      <c r="A10111" s="67">
        <v>28</v>
      </c>
      <c r="B10111" s="77">
        <v>32531</v>
      </c>
      <c r="C10111" s="73">
        <v>0</v>
      </c>
    </row>
    <row r="10112" spans="1:3" x14ac:dyDescent="0.3">
      <c r="A10112" s="67">
        <v>29</v>
      </c>
      <c r="B10112" s="77">
        <v>32531</v>
      </c>
      <c r="C10112" s="73">
        <v>0</v>
      </c>
    </row>
    <row r="10113" spans="1:3" x14ac:dyDescent="0.3">
      <c r="A10113" s="67">
        <v>30</v>
      </c>
      <c r="B10113" s="77">
        <v>32531</v>
      </c>
      <c r="C10113" s="73">
        <v>0</v>
      </c>
    </row>
    <row r="10114" spans="1:3" x14ac:dyDescent="0.3">
      <c r="A10114" s="67">
        <v>31</v>
      </c>
      <c r="B10114" s="77">
        <v>32531</v>
      </c>
      <c r="C10114" s="73">
        <v>0</v>
      </c>
    </row>
    <row r="10115" spans="1:3" x14ac:dyDescent="0.3">
      <c r="A10115" s="67">
        <v>34</v>
      </c>
      <c r="B10115" s="77">
        <v>32531</v>
      </c>
      <c r="C10115" s="73">
        <v>0</v>
      </c>
    </row>
    <row r="10116" spans="1:3" x14ac:dyDescent="0.3">
      <c r="A10116" s="67">
        <v>7</v>
      </c>
      <c r="B10116" s="77">
        <v>32532</v>
      </c>
      <c r="C10116" s="73">
        <v>0</v>
      </c>
    </row>
    <row r="10117" spans="1:3" x14ac:dyDescent="0.3">
      <c r="A10117" s="67">
        <v>8</v>
      </c>
      <c r="B10117" s="77">
        <v>32532</v>
      </c>
      <c r="C10117" s="73">
        <v>0</v>
      </c>
    </row>
    <row r="10118" spans="1:3" x14ac:dyDescent="0.3">
      <c r="A10118" s="67">
        <v>9</v>
      </c>
      <c r="B10118" s="77">
        <v>32532</v>
      </c>
      <c r="C10118" s="73">
        <v>0</v>
      </c>
    </row>
    <row r="10119" spans="1:3" x14ac:dyDescent="0.3">
      <c r="A10119" s="67">
        <v>10</v>
      </c>
      <c r="B10119" s="77">
        <v>32532</v>
      </c>
      <c r="C10119" s="73">
        <v>0</v>
      </c>
    </row>
    <row r="10120" spans="1:3" x14ac:dyDescent="0.3">
      <c r="A10120" s="67">
        <v>11</v>
      </c>
      <c r="B10120" s="77">
        <v>32532</v>
      </c>
      <c r="C10120" s="73">
        <v>0</v>
      </c>
    </row>
    <row r="10121" spans="1:3" x14ac:dyDescent="0.3">
      <c r="A10121" s="67">
        <v>12</v>
      </c>
      <c r="B10121" s="77">
        <v>32532</v>
      </c>
      <c r="C10121" s="73">
        <v>0</v>
      </c>
    </row>
    <row r="10122" spans="1:3" x14ac:dyDescent="0.3">
      <c r="A10122" s="67">
        <v>13</v>
      </c>
      <c r="B10122" s="77">
        <v>32532</v>
      </c>
      <c r="C10122" s="73">
        <v>0</v>
      </c>
    </row>
    <row r="10123" spans="1:3" x14ac:dyDescent="0.3">
      <c r="A10123" s="67">
        <v>14</v>
      </c>
      <c r="B10123" s="77">
        <v>32532</v>
      </c>
      <c r="C10123" s="73">
        <v>0</v>
      </c>
    </row>
    <row r="10124" spans="1:3" x14ac:dyDescent="0.3">
      <c r="A10124" s="67">
        <v>15</v>
      </c>
      <c r="B10124" s="77">
        <v>32532</v>
      </c>
      <c r="C10124" s="73">
        <v>0</v>
      </c>
    </row>
    <row r="10125" spans="1:3" x14ac:dyDescent="0.3">
      <c r="A10125" s="67">
        <v>16</v>
      </c>
      <c r="B10125" s="77">
        <v>32532</v>
      </c>
      <c r="C10125" s="73">
        <v>0</v>
      </c>
    </row>
    <row r="10126" spans="1:3" x14ac:dyDescent="0.3">
      <c r="A10126" s="67">
        <v>17</v>
      </c>
      <c r="B10126" s="77">
        <v>32532</v>
      </c>
      <c r="C10126" s="73">
        <v>0</v>
      </c>
    </row>
    <row r="10127" spans="1:3" x14ac:dyDescent="0.3">
      <c r="A10127" s="67">
        <v>18</v>
      </c>
      <c r="B10127" s="77">
        <v>32532</v>
      </c>
      <c r="C10127" s="73">
        <v>0</v>
      </c>
    </row>
    <row r="10128" spans="1:3" x14ac:dyDescent="0.3">
      <c r="A10128" s="67">
        <v>19</v>
      </c>
      <c r="B10128" s="77">
        <v>32532</v>
      </c>
      <c r="C10128" s="73">
        <v>0</v>
      </c>
    </row>
    <row r="10129" spans="1:3" x14ac:dyDescent="0.3">
      <c r="A10129" s="67">
        <v>20</v>
      </c>
      <c r="B10129" s="77">
        <v>32532</v>
      </c>
      <c r="C10129" s="73">
        <v>0</v>
      </c>
    </row>
    <row r="10130" spans="1:3" x14ac:dyDescent="0.3">
      <c r="A10130" s="67">
        <v>21</v>
      </c>
      <c r="B10130" s="77">
        <v>32532</v>
      </c>
      <c r="C10130" s="73">
        <v>0</v>
      </c>
    </row>
    <row r="10131" spans="1:3" x14ac:dyDescent="0.3">
      <c r="A10131" s="67">
        <v>22</v>
      </c>
      <c r="B10131" s="77">
        <v>32532</v>
      </c>
      <c r="C10131" s="73">
        <v>0</v>
      </c>
    </row>
    <row r="10132" spans="1:3" x14ac:dyDescent="0.3">
      <c r="A10132" s="67">
        <v>23</v>
      </c>
      <c r="B10132" s="77">
        <v>32532</v>
      </c>
      <c r="C10132" s="73">
        <v>0</v>
      </c>
    </row>
    <row r="10133" spans="1:3" x14ac:dyDescent="0.3">
      <c r="A10133" s="67">
        <v>24</v>
      </c>
      <c r="B10133" s="77">
        <v>32532</v>
      </c>
      <c r="C10133" s="73">
        <v>0</v>
      </c>
    </row>
    <row r="10134" spans="1:3" x14ac:dyDescent="0.3">
      <c r="A10134" s="67">
        <v>25</v>
      </c>
      <c r="B10134" s="77">
        <v>32532</v>
      </c>
      <c r="C10134" s="73">
        <v>0</v>
      </c>
    </row>
    <row r="10135" spans="1:3" x14ac:dyDescent="0.3">
      <c r="A10135" s="67">
        <v>26</v>
      </c>
      <c r="B10135" s="77">
        <v>32532</v>
      </c>
      <c r="C10135" s="73">
        <v>0</v>
      </c>
    </row>
    <row r="10136" spans="1:3" x14ac:dyDescent="0.3">
      <c r="A10136" s="67">
        <v>27</v>
      </c>
      <c r="B10136" s="77">
        <v>32532</v>
      </c>
      <c r="C10136" s="73">
        <v>0</v>
      </c>
    </row>
    <row r="10137" spans="1:3" x14ac:dyDescent="0.3">
      <c r="A10137" s="67">
        <v>28</v>
      </c>
      <c r="B10137" s="77">
        <v>32532</v>
      </c>
      <c r="C10137" s="73">
        <v>0</v>
      </c>
    </row>
    <row r="10138" spans="1:3" x14ac:dyDescent="0.3">
      <c r="A10138" s="67">
        <v>29</v>
      </c>
      <c r="B10138" s="77">
        <v>32532</v>
      </c>
      <c r="C10138" s="73">
        <v>0</v>
      </c>
    </row>
    <row r="10139" spans="1:3" x14ac:dyDescent="0.3">
      <c r="A10139" s="67">
        <v>30</v>
      </c>
      <c r="B10139" s="77">
        <v>32532</v>
      </c>
      <c r="C10139" s="73">
        <v>0</v>
      </c>
    </row>
    <row r="10140" spans="1:3" x14ac:dyDescent="0.3">
      <c r="A10140" s="67">
        <v>31</v>
      </c>
      <c r="B10140" s="77">
        <v>32532</v>
      </c>
      <c r="C10140" s="73">
        <v>0</v>
      </c>
    </row>
    <row r="10141" spans="1:3" x14ac:dyDescent="0.3">
      <c r="A10141" s="67">
        <v>34</v>
      </c>
      <c r="B10141" s="77">
        <v>32532</v>
      </c>
      <c r="C10141" s="73">
        <v>0</v>
      </c>
    </row>
    <row r="10142" spans="1:3" x14ac:dyDescent="0.3">
      <c r="A10142" s="67">
        <v>7</v>
      </c>
      <c r="B10142" s="77">
        <v>32533</v>
      </c>
      <c r="C10142" s="73">
        <v>0</v>
      </c>
    </row>
    <row r="10143" spans="1:3" x14ac:dyDescent="0.3">
      <c r="A10143" s="67">
        <v>8</v>
      </c>
      <c r="B10143" s="77">
        <v>32533</v>
      </c>
      <c r="C10143" s="73">
        <v>0</v>
      </c>
    </row>
    <row r="10144" spans="1:3" x14ac:dyDescent="0.3">
      <c r="A10144" s="67">
        <v>9</v>
      </c>
      <c r="B10144" s="77">
        <v>32533</v>
      </c>
      <c r="C10144" s="73">
        <v>0</v>
      </c>
    </row>
    <row r="10145" spans="1:3" x14ac:dyDescent="0.3">
      <c r="A10145" s="67">
        <v>10</v>
      </c>
      <c r="B10145" s="77">
        <v>32533</v>
      </c>
      <c r="C10145" s="73">
        <v>0</v>
      </c>
    </row>
    <row r="10146" spans="1:3" x14ac:dyDescent="0.3">
      <c r="A10146" s="67">
        <v>11</v>
      </c>
      <c r="B10146" s="77">
        <v>32533</v>
      </c>
      <c r="C10146" s="73">
        <v>0</v>
      </c>
    </row>
    <row r="10147" spans="1:3" x14ac:dyDescent="0.3">
      <c r="A10147" s="67">
        <v>12</v>
      </c>
      <c r="B10147" s="77">
        <v>32533</v>
      </c>
      <c r="C10147" s="73">
        <v>0</v>
      </c>
    </row>
    <row r="10148" spans="1:3" x14ac:dyDescent="0.3">
      <c r="A10148" s="67">
        <v>13</v>
      </c>
      <c r="B10148" s="77">
        <v>32533</v>
      </c>
      <c r="C10148" s="73">
        <v>0</v>
      </c>
    </row>
    <row r="10149" spans="1:3" x14ac:dyDescent="0.3">
      <c r="A10149" s="67">
        <v>14</v>
      </c>
      <c r="B10149" s="77">
        <v>32533</v>
      </c>
      <c r="C10149" s="73">
        <v>0</v>
      </c>
    </row>
    <row r="10150" spans="1:3" x14ac:dyDescent="0.3">
      <c r="A10150" s="67">
        <v>15</v>
      </c>
      <c r="B10150" s="77">
        <v>32533</v>
      </c>
      <c r="C10150" s="73">
        <v>0</v>
      </c>
    </row>
    <row r="10151" spans="1:3" x14ac:dyDescent="0.3">
      <c r="A10151" s="67">
        <v>16</v>
      </c>
      <c r="B10151" s="77">
        <v>32533</v>
      </c>
      <c r="C10151" s="73">
        <v>0</v>
      </c>
    </row>
    <row r="10152" spans="1:3" x14ac:dyDescent="0.3">
      <c r="A10152" s="67">
        <v>17</v>
      </c>
      <c r="B10152" s="77">
        <v>32533</v>
      </c>
      <c r="C10152" s="73">
        <v>0</v>
      </c>
    </row>
    <row r="10153" spans="1:3" x14ac:dyDescent="0.3">
      <c r="A10153" s="67">
        <v>18</v>
      </c>
      <c r="B10153" s="77">
        <v>32533</v>
      </c>
      <c r="C10153" s="73">
        <v>0</v>
      </c>
    </row>
    <row r="10154" spans="1:3" x14ac:dyDescent="0.3">
      <c r="A10154" s="67">
        <v>19</v>
      </c>
      <c r="B10154" s="77">
        <v>32533</v>
      </c>
      <c r="C10154" s="73">
        <v>0</v>
      </c>
    </row>
    <row r="10155" spans="1:3" x14ac:dyDescent="0.3">
      <c r="A10155" s="67">
        <v>20</v>
      </c>
      <c r="B10155" s="77">
        <v>32533</v>
      </c>
      <c r="C10155" s="73">
        <v>0</v>
      </c>
    </row>
    <row r="10156" spans="1:3" x14ac:dyDescent="0.3">
      <c r="A10156" s="67">
        <v>21</v>
      </c>
      <c r="B10156" s="77">
        <v>32533</v>
      </c>
      <c r="C10156" s="73">
        <v>0</v>
      </c>
    </row>
    <row r="10157" spans="1:3" x14ac:dyDescent="0.3">
      <c r="A10157" s="67">
        <v>22</v>
      </c>
      <c r="B10157" s="77">
        <v>32533</v>
      </c>
      <c r="C10157" s="73">
        <v>0</v>
      </c>
    </row>
    <row r="10158" spans="1:3" x14ac:dyDescent="0.3">
      <c r="A10158" s="67">
        <v>23</v>
      </c>
      <c r="B10158" s="77">
        <v>32533</v>
      </c>
      <c r="C10158" s="73">
        <v>0</v>
      </c>
    </row>
    <row r="10159" spans="1:3" x14ac:dyDescent="0.3">
      <c r="A10159" s="67">
        <v>24</v>
      </c>
      <c r="B10159" s="77">
        <v>32533</v>
      </c>
      <c r="C10159" s="73">
        <v>0</v>
      </c>
    </row>
    <row r="10160" spans="1:3" x14ac:dyDescent="0.3">
      <c r="A10160" s="67">
        <v>25</v>
      </c>
      <c r="B10160" s="77">
        <v>32533</v>
      </c>
      <c r="C10160" s="73">
        <v>0</v>
      </c>
    </row>
    <row r="10161" spans="1:3" x14ac:dyDescent="0.3">
      <c r="A10161" s="67">
        <v>26</v>
      </c>
      <c r="B10161" s="77">
        <v>32533</v>
      </c>
      <c r="C10161" s="73">
        <v>0</v>
      </c>
    </row>
    <row r="10162" spans="1:3" x14ac:dyDescent="0.3">
      <c r="A10162" s="67">
        <v>27</v>
      </c>
      <c r="B10162" s="77">
        <v>32533</v>
      </c>
      <c r="C10162" s="73">
        <v>0</v>
      </c>
    </row>
    <row r="10163" spans="1:3" x14ac:dyDescent="0.3">
      <c r="A10163" s="67">
        <v>28</v>
      </c>
      <c r="B10163" s="77">
        <v>32533</v>
      </c>
      <c r="C10163" s="73">
        <v>0</v>
      </c>
    </row>
    <row r="10164" spans="1:3" x14ac:dyDescent="0.3">
      <c r="A10164" s="67">
        <v>29</v>
      </c>
      <c r="B10164" s="77">
        <v>32533</v>
      </c>
      <c r="C10164" s="73">
        <v>0</v>
      </c>
    </row>
    <row r="10165" spans="1:3" x14ac:dyDescent="0.3">
      <c r="A10165" s="67">
        <v>30</v>
      </c>
      <c r="B10165" s="77">
        <v>32533</v>
      </c>
      <c r="C10165" s="73">
        <v>0</v>
      </c>
    </row>
    <row r="10166" spans="1:3" x14ac:dyDescent="0.3">
      <c r="A10166" s="67">
        <v>31</v>
      </c>
      <c r="B10166" s="77">
        <v>32533</v>
      </c>
      <c r="C10166" s="73">
        <v>0</v>
      </c>
    </row>
    <row r="10167" spans="1:3" x14ac:dyDescent="0.3">
      <c r="A10167" s="67">
        <v>34</v>
      </c>
      <c r="B10167" s="77">
        <v>32533</v>
      </c>
      <c r="C10167" s="73">
        <v>0</v>
      </c>
    </row>
    <row r="10168" spans="1:3" x14ac:dyDescent="0.3">
      <c r="A10168" s="67">
        <v>7</v>
      </c>
      <c r="B10168" s="77">
        <v>32534</v>
      </c>
      <c r="C10168" s="73">
        <v>1126249414.5295451</v>
      </c>
    </row>
    <row r="10169" spans="1:3" x14ac:dyDescent="0.3">
      <c r="A10169" s="67">
        <v>8</v>
      </c>
      <c r="B10169" s="77">
        <v>32534</v>
      </c>
      <c r="C10169" s="73">
        <v>603774137.19853354</v>
      </c>
    </row>
    <row r="10170" spans="1:3" x14ac:dyDescent="0.3">
      <c r="A10170" s="67">
        <v>9</v>
      </c>
      <c r="B10170" s="77">
        <v>32534</v>
      </c>
      <c r="C10170" s="73">
        <v>603774137.19853354</v>
      </c>
    </row>
    <row r="10171" spans="1:3" x14ac:dyDescent="0.3">
      <c r="A10171" s="67">
        <v>10</v>
      </c>
      <c r="B10171" s="77">
        <v>32534</v>
      </c>
      <c r="C10171" s="73">
        <v>603774137.19853354</v>
      </c>
    </row>
    <row r="10172" spans="1:3" x14ac:dyDescent="0.3">
      <c r="A10172" s="67">
        <v>11</v>
      </c>
      <c r="B10172" s="77">
        <v>32534</v>
      </c>
      <c r="C10172" s="73">
        <v>603774137.19853354</v>
      </c>
    </row>
    <row r="10173" spans="1:3" x14ac:dyDescent="0.3">
      <c r="A10173" s="67">
        <v>12</v>
      </c>
      <c r="B10173" s="77">
        <v>32534</v>
      </c>
      <c r="C10173" s="73">
        <v>603774137.19853354</v>
      </c>
    </row>
    <row r="10174" spans="1:3" x14ac:dyDescent="0.3">
      <c r="A10174" s="67">
        <v>13</v>
      </c>
      <c r="B10174" s="77">
        <v>32534</v>
      </c>
      <c r="C10174" s="73">
        <v>603774137.19853354</v>
      </c>
    </row>
    <row r="10175" spans="1:3" x14ac:dyDescent="0.3">
      <c r="A10175" s="67">
        <v>14</v>
      </c>
      <c r="B10175" s="77">
        <v>32534</v>
      </c>
      <c r="C10175" s="73">
        <v>603774137.19853354</v>
      </c>
    </row>
    <row r="10176" spans="1:3" x14ac:dyDescent="0.3">
      <c r="A10176" s="67">
        <v>15</v>
      </c>
      <c r="B10176" s="77">
        <v>32534</v>
      </c>
      <c r="C10176" s="73">
        <v>603774137.19853354</v>
      </c>
    </row>
    <row r="10177" spans="1:3" x14ac:dyDescent="0.3">
      <c r="A10177" s="67">
        <v>16</v>
      </c>
      <c r="B10177" s="77">
        <v>32534</v>
      </c>
      <c r="C10177" s="73">
        <v>279715066.02151769</v>
      </c>
    </row>
    <row r="10178" spans="1:3" x14ac:dyDescent="0.3">
      <c r="A10178" s="67">
        <v>17</v>
      </c>
      <c r="B10178" s="77">
        <v>32534</v>
      </c>
      <c r="C10178" s="73">
        <v>279715066.02151769</v>
      </c>
    </row>
    <row r="10179" spans="1:3" x14ac:dyDescent="0.3">
      <c r="A10179" s="67">
        <v>18</v>
      </c>
      <c r="B10179" s="77">
        <v>32534</v>
      </c>
      <c r="C10179" s="73">
        <v>485272868.17543799</v>
      </c>
    </row>
    <row r="10180" spans="1:3" x14ac:dyDescent="0.3">
      <c r="A10180" s="67">
        <v>19</v>
      </c>
      <c r="B10180" s="77">
        <v>32534</v>
      </c>
      <c r="C10180" s="73">
        <v>485272868.17543799</v>
      </c>
    </row>
    <row r="10181" spans="1:3" x14ac:dyDescent="0.3">
      <c r="A10181" s="67">
        <v>20</v>
      </c>
      <c r="B10181" s="77">
        <v>32534</v>
      </c>
      <c r="C10181" s="73">
        <v>485272868.17543799</v>
      </c>
    </row>
    <row r="10182" spans="1:3" x14ac:dyDescent="0.3">
      <c r="A10182" s="67">
        <v>21</v>
      </c>
      <c r="B10182" s="77">
        <v>32534</v>
      </c>
      <c r="C10182" s="73">
        <v>485272868.17543799</v>
      </c>
    </row>
    <row r="10183" spans="1:3" x14ac:dyDescent="0.3">
      <c r="A10183" s="67">
        <v>22</v>
      </c>
      <c r="B10183" s="77">
        <v>32534</v>
      </c>
      <c r="C10183" s="73">
        <v>485272868.17543799</v>
      </c>
    </row>
    <row r="10184" spans="1:3" x14ac:dyDescent="0.3">
      <c r="A10184" s="67">
        <v>23</v>
      </c>
      <c r="B10184" s="77">
        <v>32534</v>
      </c>
      <c r="C10184" s="73">
        <v>485272868.17543799</v>
      </c>
    </row>
    <row r="10185" spans="1:3" x14ac:dyDescent="0.3">
      <c r="A10185" s="67">
        <v>24</v>
      </c>
      <c r="B10185" s="77">
        <v>32534</v>
      </c>
      <c r="C10185" s="73">
        <v>485272868.17543799</v>
      </c>
    </row>
    <row r="10186" spans="1:3" x14ac:dyDescent="0.3">
      <c r="A10186" s="67">
        <v>25</v>
      </c>
      <c r="B10186" s="77">
        <v>32534</v>
      </c>
      <c r="C10186" s="73">
        <v>485272868.17543799</v>
      </c>
    </row>
    <row r="10187" spans="1:3" x14ac:dyDescent="0.3">
      <c r="A10187" s="67">
        <v>26</v>
      </c>
      <c r="B10187" s="77">
        <v>32534</v>
      </c>
      <c r="C10187" s="73">
        <v>747419542.55505872</v>
      </c>
    </row>
    <row r="10188" spans="1:3" x14ac:dyDescent="0.3">
      <c r="A10188" s="67">
        <v>27</v>
      </c>
      <c r="B10188" s="77">
        <v>32534</v>
      </c>
      <c r="C10188" s="73">
        <v>467519995.62052071</v>
      </c>
    </row>
    <row r="10189" spans="1:3" x14ac:dyDescent="0.3">
      <c r="A10189" s="67">
        <v>28</v>
      </c>
      <c r="B10189" s="77">
        <v>32534</v>
      </c>
      <c r="C10189" s="73">
        <v>467519995.62052071</v>
      </c>
    </row>
    <row r="10190" spans="1:3" x14ac:dyDescent="0.3">
      <c r="A10190" s="67">
        <v>29</v>
      </c>
      <c r="B10190" s="77">
        <v>32534</v>
      </c>
      <c r="C10190" s="73">
        <v>467519995.62052071</v>
      </c>
    </row>
    <row r="10191" spans="1:3" x14ac:dyDescent="0.3">
      <c r="A10191" s="67">
        <v>30</v>
      </c>
      <c r="B10191" s="77">
        <v>32534</v>
      </c>
      <c r="C10191" s="73">
        <v>196504259.9641636</v>
      </c>
    </row>
    <row r="10192" spans="1:3" x14ac:dyDescent="0.3">
      <c r="A10192" s="67">
        <v>31</v>
      </c>
      <c r="B10192" s="77">
        <v>32534</v>
      </c>
      <c r="C10192" s="73">
        <v>196504259.9641636</v>
      </c>
    </row>
    <row r="10193" spans="1:3" x14ac:dyDescent="0.3">
      <c r="A10193" s="67">
        <v>34</v>
      </c>
      <c r="B10193" s="77">
        <v>32534</v>
      </c>
      <c r="C10193" s="73">
        <v>807780649.17859745</v>
      </c>
    </row>
    <row r="10194" spans="1:3" x14ac:dyDescent="0.3">
      <c r="A10194" s="67">
        <v>7</v>
      </c>
      <c r="B10194" s="77">
        <v>32535</v>
      </c>
      <c r="C10194" s="73">
        <v>0</v>
      </c>
    </row>
    <row r="10195" spans="1:3" x14ac:dyDescent="0.3">
      <c r="A10195" s="67">
        <v>8</v>
      </c>
      <c r="B10195" s="77">
        <v>32535</v>
      </c>
      <c r="C10195" s="73">
        <v>0</v>
      </c>
    </row>
    <row r="10196" spans="1:3" x14ac:dyDescent="0.3">
      <c r="A10196" s="67">
        <v>9</v>
      </c>
      <c r="B10196" s="77">
        <v>32535</v>
      </c>
      <c r="C10196" s="73">
        <v>0</v>
      </c>
    </row>
    <row r="10197" spans="1:3" x14ac:dyDescent="0.3">
      <c r="A10197" s="67">
        <v>10</v>
      </c>
      <c r="B10197" s="77">
        <v>32535</v>
      </c>
      <c r="C10197" s="73">
        <v>0</v>
      </c>
    </row>
    <row r="10198" spans="1:3" x14ac:dyDescent="0.3">
      <c r="A10198" s="67">
        <v>11</v>
      </c>
      <c r="B10198" s="77">
        <v>32535</v>
      </c>
      <c r="C10198" s="73">
        <v>0</v>
      </c>
    </row>
    <row r="10199" spans="1:3" x14ac:dyDescent="0.3">
      <c r="A10199" s="67">
        <v>12</v>
      </c>
      <c r="B10199" s="77">
        <v>32535</v>
      </c>
      <c r="C10199" s="73">
        <v>0</v>
      </c>
    </row>
    <row r="10200" spans="1:3" x14ac:dyDescent="0.3">
      <c r="A10200" s="67">
        <v>13</v>
      </c>
      <c r="B10200" s="77">
        <v>32535</v>
      </c>
      <c r="C10200" s="73">
        <v>0</v>
      </c>
    </row>
    <row r="10201" spans="1:3" x14ac:dyDescent="0.3">
      <c r="A10201" s="67">
        <v>14</v>
      </c>
      <c r="B10201" s="77">
        <v>32535</v>
      </c>
      <c r="C10201" s="73">
        <v>0</v>
      </c>
    </row>
    <row r="10202" spans="1:3" x14ac:dyDescent="0.3">
      <c r="A10202" s="67">
        <v>15</v>
      </c>
      <c r="B10202" s="77">
        <v>32535</v>
      </c>
      <c r="C10202" s="73">
        <v>0</v>
      </c>
    </row>
    <row r="10203" spans="1:3" x14ac:dyDescent="0.3">
      <c r="A10203" s="67">
        <v>16</v>
      </c>
      <c r="B10203" s="77">
        <v>32535</v>
      </c>
      <c r="C10203" s="73">
        <v>0</v>
      </c>
    </row>
    <row r="10204" spans="1:3" x14ac:dyDescent="0.3">
      <c r="A10204" s="67">
        <v>17</v>
      </c>
      <c r="B10204" s="77">
        <v>32535</v>
      </c>
      <c r="C10204" s="73">
        <v>0</v>
      </c>
    </row>
    <row r="10205" spans="1:3" x14ac:dyDescent="0.3">
      <c r="A10205" s="67">
        <v>18</v>
      </c>
      <c r="B10205" s="77">
        <v>32535</v>
      </c>
      <c r="C10205" s="73">
        <v>0</v>
      </c>
    </row>
    <row r="10206" spans="1:3" x14ac:dyDescent="0.3">
      <c r="A10206" s="67">
        <v>19</v>
      </c>
      <c r="B10206" s="77">
        <v>32535</v>
      </c>
      <c r="C10206" s="73">
        <v>0</v>
      </c>
    </row>
    <row r="10207" spans="1:3" x14ac:dyDescent="0.3">
      <c r="A10207" s="67">
        <v>20</v>
      </c>
      <c r="B10207" s="77">
        <v>32535</v>
      </c>
      <c r="C10207" s="73">
        <v>0</v>
      </c>
    </row>
    <row r="10208" spans="1:3" x14ac:dyDescent="0.3">
      <c r="A10208" s="67">
        <v>21</v>
      </c>
      <c r="B10208" s="77">
        <v>32535</v>
      </c>
      <c r="C10208" s="73">
        <v>0</v>
      </c>
    </row>
    <row r="10209" spans="1:3" x14ac:dyDescent="0.3">
      <c r="A10209" s="67">
        <v>22</v>
      </c>
      <c r="B10209" s="77">
        <v>32535</v>
      </c>
      <c r="C10209" s="73">
        <v>0</v>
      </c>
    </row>
    <row r="10210" spans="1:3" x14ac:dyDescent="0.3">
      <c r="A10210" s="67">
        <v>23</v>
      </c>
      <c r="B10210" s="77">
        <v>32535</v>
      </c>
      <c r="C10210" s="73">
        <v>0</v>
      </c>
    </row>
    <row r="10211" spans="1:3" x14ac:dyDescent="0.3">
      <c r="A10211" s="67">
        <v>24</v>
      </c>
      <c r="B10211" s="77">
        <v>32535</v>
      </c>
      <c r="C10211" s="73">
        <v>0</v>
      </c>
    </row>
    <row r="10212" spans="1:3" x14ac:dyDescent="0.3">
      <c r="A10212" s="67">
        <v>25</v>
      </c>
      <c r="B10212" s="77">
        <v>32535</v>
      </c>
      <c r="C10212" s="73">
        <v>0</v>
      </c>
    </row>
    <row r="10213" spans="1:3" x14ac:dyDescent="0.3">
      <c r="A10213" s="67">
        <v>26</v>
      </c>
      <c r="B10213" s="77">
        <v>32535</v>
      </c>
      <c r="C10213" s="73">
        <v>0</v>
      </c>
    </row>
    <row r="10214" spans="1:3" x14ac:dyDescent="0.3">
      <c r="A10214" s="67">
        <v>27</v>
      </c>
      <c r="B10214" s="77">
        <v>32535</v>
      </c>
      <c r="C10214" s="73">
        <v>0</v>
      </c>
    </row>
    <row r="10215" spans="1:3" x14ac:dyDescent="0.3">
      <c r="A10215" s="67">
        <v>28</v>
      </c>
      <c r="B10215" s="77">
        <v>32535</v>
      </c>
      <c r="C10215" s="73">
        <v>0</v>
      </c>
    </row>
    <row r="10216" spans="1:3" x14ac:dyDescent="0.3">
      <c r="A10216" s="67">
        <v>29</v>
      </c>
      <c r="B10216" s="77">
        <v>32535</v>
      </c>
      <c r="C10216" s="73">
        <v>0</v>
      </c>
    </row>
    <row r="10217" spans="1:3" x14ac:dyDescent="0.3">
      <c r="A10217" s="67">
        <v>30</v>
      </c>
      <c r="B10217" s="77">
        <v>32535</v>
      </c>
      <c r="C10217" s="73">
        <v>0</v>
      </c>
    </row>
    <row r="10218" spans="1:3" x14ac:dyDescent="0.3">
      <c r="A10218" s="67">
        <v>31</v>
      </c>
      <c r="B10218" s="77">
        <v>32535</v>
      </c>
      <c r="C10218" s="73">
        <v>0</v>
      </c>
    </row>
    <row r="10219" spans="1:3" x14ac:dyDescent="0.3">
      <c r="A10219" s="67">
        <v>34</v>
      </c>
      <c r="B10219" s="77">
        <v>32535</v>
      </c>
      <c r="C10219" s="73">
        <v>0</v>
      </c>
    </row>
    <row r="10220" spans="1:3" x14ac:dyDescent="0.3">
      <c r="A10220" s="67">
        <v>7</v>
      </c>
      <c r="B10220" s="77">
        <v>32536</v>
      </c>
      <c r="C10220" s="73">
        <v>0</v>
      </c>
    </row>
    <row r="10221" spans="1:3" x14ac:dyDescent="0.3">
      <c r="A10221" s="67">
        <v>8</v>
      </c>
      <c r="B10221" s="77">
        <v>32536</v>
      </c>
      <c r="C10221" s="73">
        <v>0</v>
      </c>
    </row>
    <row r="10222" spans="1:3" x14ac:dyDescent="0.3">
      <c r="A10222" s="67">
        <v>9</v>
      </c>
      <c r="B10222" s="77">
        <v>32536</v>
      </c>
      <c r="C10222" s="73">
        <v>0</v>
      </c>
    </row>
    <row r="10223" spans="1:3" x14ac:dyDescent="0.3">
      <c r="A10223" s="67">
        <v>10</v>
      </c>
      <c r="B10223" s="77">
        <v>32536</v>
      </c>
      <c r="C10223" s="73">
        <v>0</v>
      </c>
    </row>
    <row r="10224" spans="1:3" x14ac:dyDescent="0.3">
      <c r="A10224" s="67">
        <v>11</v>
      </c>
      <c r="B10224" s="77">
        <v>32536</v>
      </c>
      <c r="C10224" s="73">
        <v>0</v>
      </c>
    </row>
    <row r="10225" spans="1:3" x14ac:dyDescent="0.3">
      <c r="A10225" s="67">
        <v>12</v>
      </c>
      <c r="B10225" s="77">
        <v>32536</v>
      </c>
      <c r="C10225" s="73">
        <v>0</v>
      </c>
    </row>
    <row r="10226" spans="1:3" x14ac:dyDescent="0.3">
      <c r="A10226" s="67">
        <v>13</v>
      </c>
      <c r="B10226" s="77">
        <v>32536</v>
      </c>
      <c r="C10226" s="73">
        <v>0</v>
      </c>
    </row>
    <row r="10227" spans="1:3" x14ac:dyDescent="0.3">
      <c r="A10227" s="67">
        <v>14</v>
      </c>
      <c r="B10227" s="77">
        <v>32536</v>
      </c>
      <c r="C10227" s="73">
        <v>0</v>
      </c>
    </row>
    <row r="10228" spans="1:3" x14ac:dyDescent="0.3">
      <c r="A10228" s="67">
        <v>15</v>
      </c>
      <c r="B10228" s="77">
        <v>32536</v>
      </c>
      <c r="C10228" s="73">
        <v>0</v>
      </c>
    </row>
    <row r="10229" spans="1:3" x14ac:dyDescent="0.3">
      <c r="A10229" s="67">
        <v>16</v>
      </c>
      <c r="B10229" s="77">
        <v>32536</v>
      </c>
      <c r="C10229" s="73">
        <v>0</v>
      </c>
    </row>
    <row r="10230" spans="1:3" x14ac:dyDescent="0.3">
      <c r="A10230" s="67">
        <v>17</v>
      </c>
      <c r="B10230" s="77">
        <v>32536</v>
      </c>
      <c r="C10230" s="73">
        <v>0</v>
      </c>
    </row>
    <row r="10231" spans="1:3" x14ac:dyDescent="0.3">
      <c r="A10231" s="67">
        <v>18</v>
      </c>
      <c r="B10231" s="77">
        <v>32536</v>
      </c>
      <c r="C10231" s="73">
        <v>0</v>
      </c>
    </row>
    <row r="10232" spans="1:3" x14ac:dyDescent="0.3">
      <c r="A10232" s="67">
        <v>19</v>
      </c>
      <c r="B10232" s="77">
        <v>32536</v>
      </c>
      <c r="C10232" s="73">
        <v>0</v>
      </c>
    </row>
    <row r="10233" spans="1:3" x14ac:dyDescent="0.3">
      <c r="A10233" s="67">
        <v>20</v>
      </c>
      <c r="B10233" s="77">
        <v>32536</v>
      </c>
      <c r="C10233" s="73">
        <v>0</v>
      </c>
    </row>
    <row r="10234" spans="1:3" x14ac:dyDescent="0.3">
      <c r="A10234" s="67">
        <v>21</v>
      </c>
      <c r="B10234" s="77">
        <v>32536</v>
      </c>
      <c r="C10234" s="73">
        <v>0</v>
      </c>
    </row>
    <row r="10235" spans="1:3" x14ac:dyDescent="0.3">
      <c r="A10235" s="67">
        <v>22</v>
      </c>
      <c r="B10235" s="77">
        <v>32536</v>
      </c>
      <c r="C10235" s="73">
        <v>0</v>
      </c>
    </row>
    <row r="10236" spans="1:3" x14ac:dyDescent="0.3">
      <c r="A10236" s="67">
        <v>23</v>
      </c>
      <c r="B10236" s="77">
        <v>32536</v>
      </c>
      <c r="C10236" s="73">
        <v>0</v>
      </c>
    </row>
    <row r="10237" spans="1:3" x14ac:dyDescent="0.3">
      <c r="A10237" s="67">
        <v>24</v>
      </c>
      <c r="B10237" s="77">
        <v>32536</v>
      </c>
      <c r="C10237" s="73">
        <v>0</v>
      </c>
    </row>
    <row r="10238" spans="1:3" x14ac:dyDescent="0.3">
      <c r="A10238" s="67">
        <v>25</v>
      </c>
      <c r="B10238" s="77">
        <v>32536</v>
      </c>
      <c r="C10238" s="73">
        <v>0</v>
      </c>
    </row>
    <row r="10239" spans="1:3" x14ac:dyDescent="0.3">
      <c r="A10239" s="67">
        <v>26</v>
      </c>
      <c r="B10239" s="77">
        <v>32536</v>
      </c>
      <c r="C10239" s="73">
        <v>0</v>
      </c>
    </row>
    <row r="10240" spans="1:3" x14ac:dyDescent="0.3">
      <c r="A10240" s="67">
        <v>27</v>
      </c>
      <c r="B10240" s="77">
        <v>32536</v>
      </c>
      <c r="C10240" s="73">
        <v>0</v>
      </c>
    </row>
    <row r="10241" spans="1:3" x14ac:dyDescent="0.3">
      <c r="A10241" s="67">
        <v>28</v>
      </c>
      <c r="B10241" s="77">
        <v>32536</v>
      </c>
      <c r="C10241" s="73">
        <v>0</v>
      </c>
    </row>
    <row r="10242" spans="1:3" x14ac:dyDescent="0.3">
      <c r="A10242" s="67">
        <v>29</v>
      </c>
      <c r="B10242" s="77">
        <v>32536</v>
      </c>
      <c r="C10242" s="73">
        <v>0</v>
      </c>
    </row>
    <row r="10243" spans="1:3" x14ac:dyDescent="0.3">
      <c r="A10243" s="67">
        <v>30</v>
      </c>
      <c r="B10243" s="77">
        <v>32536</v>
      </c>
      <c r="C10243" s="73">
        <v>0</v>
      </c>
    </row>
    <row r="10244" spans="1:3" x14ac:dyDescent="0.3">
      <c r="A10244" s="67">
        <v>31</v>
      </c>
      <c r="B10244" s="77">
        <v>32536</v>
      </c>
      <c r="C10244" s="73">
        <v>0</v>
      </c>
    </row>
    <row r="10245" spans="1:3" x14ac:dyDescent="0.3">
      <c r="A10245" s="67">
        <v>34</v>
      </c>
      <c r="B10245" s="77">
        <v>32536</v>
      </c>
      <c r="C10245" s="73">
        <v>0</v>
      </c>
    </row>
    <row r="10246" spans="1:3" x14ac:dyDescent="0.3">
      <c r="A10246" s="67">
        <v>7</v>
      </c>
      <c r="B10246" s="77">
        <v>32537</v>
      </c>
      <c r="C10246" s="73">
        <v>314714057.17687523</v>
      </c>
    </row>
    <row r="10247" spans="1:3" x14ac:dyDescent="0.3">
      <c r="A10247" s="67">
        <v>8</v>
      </c>
      <c r="B10247" s="77">
        <v>32537</v>
      </c>
      <c r="C10247" s="73">
        <v>168715921.96933922</v>
      </c>
    </row>
    <row r="10248" spans="1:3" x14ac:dyDescent="0.3">
      <c r="A10248" s="67">
        <v>9</v>
      </c>
      <c r="B10248" s="77">
        <v>32537</v>
      </c>
      <c r="C10248" s="73">
        <v>168715921.96933922</v>
      </c>
    </row>
    <row r="10249" spans="1:3" x14ac:dyDescent="0.3">
      <c r="A10249" s="67">
        <v>10</v>
      </c>
      <c r="B10249" s="77">
        <v>32537</v>
      </c>
      <c r="C10249" s="73">
        <v>168715921.96933922</v>
      </c>
    </row>
    <row r="10250" spans="1:3" x14ac:dyDescent="0.3">
      <c r="A10250" s="67">
        <v>11</v>
      </c>
      <c r="B10250" s="77">
        <v>32537</v>
      </c>
      <c r="C10250" s="73">
        <v>168715921.96933922</v>
      </c>
    </row>
    <row r="10251" spans="1:3" x14ac:dyDescent="0.3">
      <c r="A10251" s="67">
        <v>12</v>
      </c>
      <c r="B10251" s="77">
        <v>32537</v>
      </c>
      <c r="C10251" s="73">
        <v>168715921.96933922</v>
      </c>
    </row>
    <row r="10252" spans="1:3" x14ac:dyDescent="0.3">
      <c r="A10252" s="67">
        <v>13</v>
      </c>
      <c r="B10252" s="77">
        <v>32537</v>
      </c>
      <c r="C10252" s="73">
        <v>168715921.96933922</v>
      </c>
    </row>
    <row r="10253" spans="1:3" x14ac:dyDescent="0.3">
      <c r="A10253" s="67">
        <v>14</v>
      </c>
      <c r="B10253" s="77">
        <v>32537</v>
      </c>
      <c r="C10253" s="73">
        <v>168715921.96933922</v>
      </c>
    </row>
    <row r="10254" spans="1:3" x14ac:dyDescent="0.3">
      <c r="A10254" s="67">
        <v>15</v>
      </c>
      <c r="B10254" s="77">
        <v>32537</v>
      </c>
      <c r="C10254" s="73">
        <v>168715921.96933922</v>
      </c>
    </row>
    <row r="10255" spans="1:3" x14ac:dyDescent="0.3">
      <c r="A10255" s="67">
        <v>16</v>
      </c>
      <c r="B10255" s="77">
        <v>32537</v>
      </c>
      <c r="C10255" s="73">
        <v>81243397.897948429</v>
      </c>
    </row>
    <row r="10256" spans="1:3" x14ac:dyDescent="0.3">
      <c r="A10256" s="67">
        <v>17</v>
      </c>
      <c r="B10256" s="77">
        <v>32537</v>
      </c>
      <c r="C10256" s="73">
        <v>81243397.897948429</v>
      </c>
    </row>
    <row r="10257" spans="1:3" x14ac:dyDescent="0.3">
      <c r="A10257" s="67">
        <v>18</v>
      </c>
      <c r="B10257" s="77">
        <v>32537</v>
      </c>
      <c r="C10257" s="73">
        <v>137500750.23048237</v>
      </c>
    </row>
    <row r="10258" spans="1:3" x14ac:dyDescent="0.3">
      <c r="A10258" s="67">
        <v>19</v>
      </c>
      <c r="B10258" s="77">
        <v>32537</v>
      </c>
      <c r="C10258" s="73">
        <v>137500750.23048237</v>
      </c>
    </row>
    <row r="10259" spans="1:3" x14ac:dyDescent="0.3">
      <c r="A10259" s="67">
        <v>20</v>
      </c>
      <c r="B10259" s="77">
        <v>32537</v>
      </c>
      <c r="C10259" s="73">
        <v>137500750.23048237</v>
      </c>
    </row>
    <row r="10260" spans="1:3" x14ac:dyDescent="0.3">
      <c r="A10260" s="67">
        <v>21</v>
      </c>
      <c r="B10260" s="77">
        <v>32537</v>
      </c>
      <c r="C10260" s="73">
        <v>137500750.23048237</v>
      </c>
    </row>
    <row r="10261" spans="1:3" x14ac:dyDescent="0.3">
      <c r="A10261" s="67">
        <v>22</v>
      </c>
      <c r="B10261" s="77">
        <v>32537</v>
      </c>
      <c r="C10261" s="73">
        <v>137500750.23048237</v>
      </c>
    </row>
    <row r="10262" spans="1:3" x14ac:dyDescent="0.3">
      <c r="A10262" s="67">
        <v>23</v>
      </c>
      <c r="B10262" s="77">
        <v>32537</v>
      </c>
      <c r="C10262" s="73">
        <v>137500750.23048237</v>
      </c>
    </row>
    <row r="10263" spans="1:3" x14ac:dyDescent="0.3">
      <c r="A10263" s="67">
        <v>24</v>
      </c>
      <c r="B10263" s="77">
        <v>32537</v>
      </c>
      <c r="C10263" s="73">
        <v>137500750.23048237</v>
      </c>
    </row>
    <row r="10264" spans="1:3" x14ac:dyDescent="0.3">
      <c r="A10264" s="67">
        <v>25</v>
      </c>
      <c r="B10264" s="77">
        <v>32537</v>
      </c>
      <c r="C10264" s="73">
        <v>137500750.23048237</v>
      </c>
    </row>
    <row r="10265" spans="1:3" x14ac:dyDescent="0.3">
      <c r="A10265" s="67">
        <v>26</v>
      </c>
      <c r="B10265" s="77">
        <v>32537</v>
      </c>
      <c r="C10265" s="73">
        <v>206496654.97120488</v>
      </c>
    </row>
    <row r="10266" spans="1:3" x14ac:dyDescent="0.3">
      <c r="A10266" s="67">
        <v>27</v>
      </c>
      <c r="B10266" s="77">
        <v>32537</v>
      </c>
      <c r="C10266" s="73">
        <v>132470521.96499451</v>
      </c>
    </row>
    <row r="10267" spans="1:3" x14ac:dyDescent="0.3">
      <c r="A10267" s="67">
        <v>28</v>
      </c>
      <c r="B10267" s="77">
        <v>32537</v>
      </c>
      <c r="C10267" s="73">
        <v>132470521.96499451</v>
      </c>
    </row>
    <row r="10268" spans="1:3" x14ac:dyDescent="0.3">
      <c r="A10268" s="67">
        <v>29</v>
      </c>
      <c r="B10268" s="77">
        <v>32537</v>
      </c>
      <c r="C10268" s="73">
        <v>132470521.96499451</v>
      </c>
    </row>
    <row r="10269" spans="1:3" x14ac:dyDescent="0.3">
      <c r="A10269" s="67">
        <v>30</v>
      </c>
      <c r="B10269" s="77">
        <v>32537</v>
      </c>
      <c r="C10269" s="73">
        <v>58374770.331061915</v>
      </c>
    </row>
    <row r="10270" spans="1:3" x14ac:dyDescent="0.3">
      <c r="A10270" s="67">
        <v>31</v>
      </c>
      <c r="B10270" s="77">
        <v>32537</v>
      </c>
      <c r="C10270" s="73">
        <v>58374770.331061915</v>
      </c>
    </row>
    <row r="10271" spans="1:3" x14ac:dyDescent="0.3">
      <c r="A10271" s="67">
        <v>34</v>
      </c>
      <c r="B10271" s="77">
        <v>32537</v>
      </c>
      <c r="C10271" s="73">
        <v>230794471.19177651</v>
      </c>
    </row>
    <row r="10272" spans="1:3" x14ac:dyDescent="0.3">
      <c r="A10272" s="67">
        <v>7</v>
      </c>
      <c r="B10272" s="77">
        <v>32538</v>
      </c>
      <c r="C10272" s="73">
        <v>2898061609.9073105</v>
      </c>
    </row>
    <row r="10273" spans="1:3" x14ac:dyDescent="0.3">
      <c r="A10273" s="67">
        <v>8</v>
      </c>
      <c r="B10273" s="77">
        <v>32538</v>
      </c>
      <c r="C10273" s="73">
        <v>1560820811.796212</v>
      </c>
    </row>
    <row r="10274" spans="1:3" x14ac:dyDescent="0.3">
      <c r="A10274" s="67">
        <v>9</v>
      </c>
      <c r="B10274" s="77">
        <v>32538</v>
      </c>
      <c r="C10274" s="73">
        <v>1560820811.796212</v>
      </c>
    </row>
    <row r="10275" spans="1:3" x14ac:dyDescent="0.3">
      <c r="A10275" s="67">
        <v>10</v>
      </c>
      <c r="B10275" s="77">
        <v>32538</v>
      </c>
      <c r="C10275" s="73">
        <v>1560820811.796212</v>
      </c>
    </row>
    <row r="10276" spans="1:3" x14ac:dyDescent="0.3">
      <c r="A10276" s="67">
        <v>11</v>
      </c>
      <c r="B10276" s="77">
        <v>32538</v>
      </c>
      <c r="C10276" s="73">
        <v>1560820811.796212</v>
      </c>
    </row>
    <row r="10277" spans="1:3" x14ac:dyDescent="0.3">
      <c r="A10277" s="67">
        <v>12</v>
      </c>
      <c r="B10277" s="77">
        <v>32538</v>
      </c>
      <c r="C10277" s="73">
        <v>1560820811.796212</v>
      </c>
    </row>
    <row r="10278" spans="1:3" x14ac:dyDescent="0.3">
      <c r="A10278" s="67">
        <v>13</v>
      </c>
      <c r="B10278" s="77">
        <v>32538</v>
      </c>
      <c r="C10278" s="73">
        <v>1560820811.796212</v>
      </c>
    </row>
    <row r="10279" spans="1:3" x14ac:dyDescent="0.3">
      <c r="A10279" s="67">
        <v>14</v>
      </c>
      <c r="B10279" s="77">
        <v>32538</v>
      </c>
      <c r="C10279" s="73">
        <v>1560820811.796212</v>
      </c>
    </row>
    <row r="10280" spans="1:3" x14ac:dyDescent="0.3">
      <c r="A10280" s="67">
        <v>15</v>
      </c>
      <c r="B10280" s="77">
        <v>32538</v>
      </c>
      <c r="C10280" s="73">
        <v>1560820811.796212</v>
      </c>
    </row>
    <row r="10281" spans="1:3" x14ac:dyDescent="0.3">
      <c r="A10281" s="67">
        <v>16</v>
      </c>
      <c r="B10281" s="77">
        <v>32538</v>
      </c>
      <c r="C10281" s="73">
        <v>726208134.12467217</v>
      </c>
    </row>
    <row r="10282" spans="1:3" x14ac:dyDescent="0.3">
      <c r="A10282" s="67">
        <v>17</v>
      </c>
      <c r="B10282" s="77">
        <v>32538</v>
      </c>
      <c r="C10282" s="73">
        <v>726208134.12467217</v>
      </c>
    </row>
    <row r="10283" spans="1:3" x14ac:dyDescent="0.3">
      <c r="A10283" s="67">
        <v>18</v>
      </c>
      <c r="B10283" s="77">
        <v>32538</v>
      </c>
      <c r="C10283" s="73">
        <v>1253074906.6211874</v>
      </c>
    </row>
    <row r="10284" spans="1:3" x14ac:dyDescent="0.3">
      <c r="A10284" s="67">
        <v>19</v>
      </c>
      <c r="B10284" s="77">
        <v>32538</v>
      </c>
      <c r="C10284" s="73">
        <v>1253074906.6211874</v>
      </c>
    </row>
    <row r="10285" spans="1:3" x14ac:dyDescent="0.3">
      <c r="A10285" s="67">
        <v>20</v>
      </c>
      <c r="B10285" s="77">
        <v>32538</v>
      </c>
      <c r="C10285" s="73">
        <v>1253074906.6211874</v>
      </c>
    </row>
    <row r="10286" spans="1:3" x14ac:dyDescent="0.3">
      <c r="A10286" s="67">
        <v>21</v>
      </c>
      <c r="B10286" s="77">
        <v>32538</v>
      </c>
      <c r="C10286" s="73">
        <v>1253074906.6211874</v>
      </c>
    </row>
    <row r="10287" spans="1:3" x14ac:dyDescent="0.3">
      <c r="A10287" s="67">
        <v>22</v>
      </c>
      <c r="B10287" s="77">
        <v>32538</v>
      </c>
      <c r="C10287" s="73">
        <v>1253074906.6211874</v>
      </c>
    </row>
    <row r="10288" spans="1:3" x14ac:dyDescent="0.3">
      <c r="A10288" s="67">
        <v>23</v>
      </c>
      <c r="B10288" s="77">
        <v>32538</v>
      </c>
      <c r="C10288" s="73">
        <v>1253074906.6211874</v>
      </c>
    </row>
    <row r="10289" spans="1:3" x14ac:dyDescent="0.3">
      <c r="A10289" s="67">
        <v>24</v>
      </c>
      <c r="B10289" s="77">
        <v>32538</v>
      </c>
      <c r="C10289" s="73">
        <v>1253074906.6211874</v>
      </c>
    </row>
    <row r="10290" spans="1:3" x14ac:dyDescent="0.3">
      <c r="A10290" s="67">
        <v>25</v>
      </c>
      <c r="B10290" s="77">
        <v>32538</v>
      </c>
      <c r="C10290" s="73">
        <v>1253074906.6211874</v>
      </c>
    </row>
    <row r="10291" spans="1:3" x14ac:dyDescent="0.3">
      <c r="A10291" s="67">
        <v>26</v>
      </c>
      <c r="B10291" s="77">
        <v>32538</v>
      </c>
      <c r="C10291" s="73">
        <v>1933581197.2652936</v>
      </c>
    </row>
    <row r="10292" spans="1:3" x14ac:dyDescent="0.3">
      <c r="A10292" s="67">
        <v>27</v>
      </c>
      <c r="B10292" s="77">
        <v>32538</v>
      </c>
      <c r="C10292" s="73">
        <v>1207233318.1374691</v>
      </c>
    </row>
    <row r="10293" spans="1:3" x14ac:dyDescent="0.3">
      <c r="A10293" s="67">
        <v>28</v>
      </c>
      <c r="B10293" s="77">
        <v>32538</v>
      </c>
      <c r="C10293" s="73">
        <v>1207233318.1374691</v>
      </c>
    </row>
    <row r="10294" spans="1:3" x14ac:dyDescent="0.3">
      <c r="A10294" s="67">
        <v>29</v>
      </c>
      <c r="B10294" s="77">
        <v>32538</v>
      </c>
      <c r="C10294" s="73">
        <v>1207233318.1374691</v>
      </c>
    </row>
    <row r="10295" spans="1:3" x14ac:dyDescent="0.3">
      <c r="A10295" s="67">
        <v>30</v>
      </c>
      <c r="B10295" s="77">
        <v>32538</v>
      </c>
      <c r="C10295" s="73">
        <v>519398753.64335889</v>
      </c>
    </row>
    <row r="10296" spans="1:3" x14ac:dyDescent="0.3">
      <c r="A10296" s="67">
        <v>31</v>
      </c>
      <c r="B10296" s="77">
        <v>32538</v>
      </c>
      <c r="C10296" s="73">
        <v>519398753.64335889</v>
      </c>
    </row>
    <row r="10297" spans="1:3" x14ac:dyDescent="0.3">
      <c r="A10297" s="67">
        <v>34</v>
      </c>
      <c r="B10297" s="77">
        <v>32538</v>
      </c>
      <c r="C10297" s="73">
        <v>2084158976.9443033</v>
      </c>
    </row>
    <row r="10298" spans="1:3" x14ac:dyDescent="0.3">
      <c r="A10298" s="67">
        <v>7</v>
      </c>
      <c r="B10298" s="77">
        <v>32539</v>
      </c>
      <c r="C10298" s="73">
        <v>0</v>
      </c>
    </row>
    <row r="10299" spans="1:3" x14ac:dyDescent="0.3">
      <c r="A10299" s="67">
        <v>8</v>
      </c>
      <c r="B10299" s="77">
        <v>32539</v>
      </c>
      <c r="C10299" s="73">
        <v>0</v>
      </c>
    </row>
    <row r="10300" spans="1:3" x14ac:dyDescent="0.3">
      <c r="A10300" s="67">
        <v>9</v>
      </c>
      <c r="B10300" s="77">
        <v>32539</v>
      </c>
      <c r="C10300" s="73">
        <v>0</v>
      </c>
    </row>
    <row r="10301" spans="1:3" x14ac:dyDescent="0.3">
      <c r="A10301" s="67">
        <v>10</v>
      </c>
      <c r="B10301" s="77">
        <v>32539</v>
      </c>
      <c r="C10301" s="73">
        <v>0</v>
      </c>
    </row>
    <row r="10302" spans="1:3" x14ac:dyDescent="0.3">
      <c r="A10302" s="67">
        <v>11</v>
      </c>
      <c r="B10302" s="77">
        <v>32539</v>
      </c>
      <c r="C10302" s="73">
        <v>0</v>
      </c>
    </row>
    <row r="10303" spans="1:3" x14ac:dyDescent="0.3">
      <c r="A10303" s="67">
        <v>12</v>
      </c>
      <c r="B10303" s="77">
        <v>32539</v>
      </c>
      <c r="C10303" s="73">
        <v>0</v>
      </c>
    </row>
    <row r="10304" spans="1:3" x14ac:dyDescent="0.3">
      <c r="A10304" s="67">
        <v>13</v>
      </c>
      <c r="B10304" s="77">
        <v>32539</v>
      </c>
      <c r="C10304" s="73">
        <v>0</v>
      </c>
    </row>
    <row r="10305" spans="1:3" x14ac:dyDescent="0.3">
      <c r="A10305" s="67">
        <v>14</v>
      </c>
      <c r="B10305" s="77">
        <v>32539</v>
      </c>
      <c r="C10305" s="73">
        <v>0</v>
      </c>
    </row>
    <row r="10306" spans="1:3" x14ac:dyDescent="0.3">
      <c r="A10306" s="67">
        <v>15</v>
      </c>
      <c r="B10306" s="77">
        <v>32539</v>
      </c>
      <c r="C10306" s="73">
        <v>0</v>
      </c>
    </row>
    <row r="10307" spans="1:3" x14ac:dyDescent="0.3">
      <c r="A10307" s="67">
        <v>16</v>
      </c>
      <c r="B10307" s="77">
        <v>32539</v>
      </c>
      <c r="C10307" s="73">
        <v>0</v>
      </c>
    </row>
    <row r="10308" spans="1:3" x14ac:dyDescent="0.3">
      <c r="A10308" s="67">
        <v>17</v>
      </c>
      <c r="B10308" s="77">
        <v>32539</v>
      </c>
      <c r="C10308" s="73">
        <v>0</v>
      </c>
    </row>
    <row r="10309" spans="1:3" x14ac:dyDescent="0.3">
      <c r="A10309" s="67">
        <v>18</v>
      </c>
      <c r="B10309" s="77">
        <v>32539</v>
      </c>
      <c r="C10309" s="73">
        <v>0</v>
      </c>
    </row>
    <row r="10310" spans="1:3" x14ac:dyDescent="0.3">
      <c r="A10310" s="67">
        <v>19</v>
      </c>
      <c r="B10310" s="77">
        <v>32539</v>
      </c>
      <c r="C10310" s="73">
        <v>0</v>
      </c>
    </row>
    <row r="10311" spans="1:3" x14ac:dyDescent="0.3">
      <c r="A10311" s="67">
        <v>20</v>
      </c>
      <c r="B10311" s="77">
        <v>32539</v>
      </c>
      <c r="C10311" s="73">
        <v>0</v>
      </c>
    </row>
    <row r="10312" spans="1:3" x14ac:dyDescent="0.3">
      <c r="A10312" s="67">
        <v>21</v>
      </c>
      <c r="B10312" s="77">
        <v>32539</v>
      </c>
      <c r="C10312" s="73">
        <v>0</v>
      </c>
    </row>
    <row r="10313" spans="1:3" x14ac:dyDescent="0.3">
      <c r="A10313" s="67">
        <v>22</v>
      </c>
      <c r="B10313" s="77">
        <v>32539</v>
      </c>
      <c r="C10313" s="73">
        <v>0</v>
      </c>
    </row>
    <row r="10314" spans="1:3" x14ac:dyDescent="0.3">
      <c r="A10314" s="67">
        <v>23</v>
      </c>
      <c r="B10314" s="77">
        <v>32539</v>
      </c>
      <c r="C10314" s="73">
        <v>0</v>
      </c>
    </row>
    <row r="10315" spans="1:3" x14ac:dyDescent="0.3">
      <c r="A10315" s="67">
        <v>24</v>
      </c>
      <c r="B10315" s="77">
        <v>32539</v>
      </c>
      <c r="C10315" s="73">
        <v>0</v>
      </c>
    </row>
    <row r="10316" spans="1:3" x14ac:dyDescent="0.3">
      <c r="A10316" s="67">
        <v>25</v>
      </c>
      <c r="B10316" s="77">
        <v>32539</v>
      </c>
      <c r="C10316" s="73">
        <v>0</v>
      </c>
    </row>
    <row r="10317" spans="1:3" x14ac:dyDescent="0.3">
      <c r="A10317" s="67">
        <v>26</v>
      </c>
      <c r="B10317" s="77">
        <v>32539</v>
      </c>
      <c r="C10317" s="73">
        <v>0</v>
      </c>
    </row>
    <row r="10318" spans="1:3" x14ac:dyDescent="0.3">
      <c r="A10318" s="67">
        <v>27</v>
      </c>
      <c r="B10318" s="77">
        <v>32539</v>
      </c>
      <c r="C10318" s="73">
        <v>0</v>
      </c>
    </row>
    <row r="10319" spans="1:3" x14ac:dyDescent="0.3">
      <c r="A10319" s="67">
        <v>28</v>
      </c>
      <c r="B10319" s="77">
        <v>32539</v>
      </c>
      <c r="C10319" s="73">
        <v>0</v>
      </c>
    </row>
    <row r="10320" spans="1:3" x14ac:dyDescent="0.3">
      <c r="A10320" s="67">
        <v>29</v>
      </c>
      <c r="B10320" s="77">
        <v>32539</v>
      </c>
      <c r="C10320" s="73">
        <v>0</v>
      </c>
    </row>
    <row r="10321" spans="1:3" x14ac:dyDescent="0.3">
      <c r="A10321" s="67">
        <v>30</v>
      </c>
      <c r="B10321" s="77">
        <v>32539</v>
      </c>
      <c r="C10321" s="73">
        <v>0</v>
      </c>
    </row>
    <row r="10322" spans="1:3" x14ac:dyDescent="0.3">
      <c r="A10322" s="67">
        <v>31</v>
      </c>
      <c r="B10322" s="77">
        <v>32539</v>
      </c>
      <c r="C10322" s="73">
        <v>0</v>
      </c>
    </row>
    <row r="10323" spans="1:3" x14ac:dyDescent="0.3">
      <c r="A10323" s="67">
        <v>34</v>
      </c>
      <c r="B10323" s="77">
        <v>32539</v>
      </c>
      <c r="C10323" s="73">
        <v>0</v>
      </c>
    </row>
    <row r="10324" spans="1:3" x14ac:dyDescent="0.3">
      <c r="A10324" s="67">
        <v>7</v>
      </c>
      <c r="B10324" s="77">
        <v>32540</v>
      </c>
      <c r="C10324" s="73">
        <v>0</v>
      </c>
    </row>
    <row r="10325" spans="1:3" x14ac:dyDescent="0.3">
      <c r="A10325" s="67">
        <v>8</v>
      </c>
      <c r="B10325" s="77">
        <v>32540</v>
      </c>
      <c r="C10325" s="73">
        <v>0</v>
      </c>
    </row>
    <row r="10326" spans="1:3" x14ac:dyDescent="0.3">
      <c r="A10326" s="67">
        <v>9</v>
      </c>
      <c r="B10326" s="77">
        <v>32540</v>
      </c>
      <c r="C10326" s="73">
        <v>0</v>
      </c>
    </row>
    <row r="10327" spans="1:3" x14ac:dyDescent="0.3">
      <c r="A10327" s="67">
        <v>10</v>
      </c>
      <c r="B10327" s="77">
        <v>32540</v>
      </c>
      <c r="C10327" s="73">
        <v>0</v>
      </c>
    </row>
    <row r="10328" spans="1:3" x14ac:dyDescent="0.3">
      <c r="A10328" s="67">
        <v>11</v>
      </c>
      <c r="B10328" s="77">
        <v>32540</v>
      </c>
      <c r="C10328" s="73">
        <v>0</v>
      </c>
    </row>
    <row r="10329" spans="1:3" x14ac:dyDescent="0.3">
      <c r="A10329" s="67">
        <v>12</v>
      </c>
      <c r="B10329" s="77">
        <v>32540</v>
      </c>
      <c r="C10329" s="73">
        <v>0</v>
      </c>
    </row>
    <row r="10330" spans="1:3" x14ac:dyDescent="0.3">
      <c r="A10330" s="67">
        <v>13</v>
      </c>
      <c r="B10330" s="77">
        <v>32540</v>
      </c>
      <c r="C10330" s="73">
        <v>0</v>
      </c>
    </row>
    <row r="10331" spans="1:3" x14ac:dyDescent="0.3">
      <c r="A10331" s="67">
        <v>14</v>
      </c>
      <c r="B10331" s="77">
        <v>32540</v>
      </c>
      <c r="C10331" s="73">
        <v>0</v>
      </c>
    </row>
    <row r="10332" spans="1:3" x14ac:dyDescent="0.3">
      <c r="A10332" s="67">
        <v>15</v>
      </c>
      <c r="B10332" s="77">
        <v>32540</v>
      </c>
      <c r="C10332" s="73">
        <v>0</v>
      </c>
    </row>
    <row r="10333" spans="1:3" x14ac:dyDescent="0.3">
      <c r="A10333" s="67">
        <v>16</v>
      </c>
      <c r="B10333" s="77">
        <v>32540</v>
      </c>
      <c r="C10333" s="73">
        <v>0</v>
      </c>
    </row>
    <row r="10334" spans="1:3" x14ac:dyDescent="0.3">
      <c r="A10334" s="67">
        <v>17</v>
      </c>
      <c r="B10334" s="77">
        <v>32540</v>
      </c>
      <c r="C10334" s="73">
        <v>0</v>
      </c>
    </row>
    <row r="10335" spans="1:3" x14ac:dyDescent="0.3">
      <c r="A10335" s="67">
        <v>18</v>
      </c>
      <c r="B10335" s="77">
        <v>32540</v>
      </c>
      <c r="C10335" s="73">
        <v>0</v>
      </c>
    </row>
    <row r="10336" spans="1:3" x14ac:dyDescent="0.3">
      <c r="A10336" s="67">
        <v>19</v>
      </c>
      <c r="B10336" s="77">
        <v>32540</v>
      </c>
      <c r="C10336" s="73">
        <v>0</v>
      </c>
    </row>
    <row r="10337" spans="1:3" x14ac:dyDescent="0.3">
      <c r="A10337" s="67">
        <v>20</v>
      </c>
      <c r="B10337" s="77">
        <v>32540</v>
      </c>
      <c r="C10337" s="73">
        <v>0</v>
      </c>
    </row>
    <row r="10338" spans="1:3" x14ac:dyDescent="0.3">
      <c r="A10338" s="67">
        <v>21</v>
      </c>
      <c r="B10338" s="77">
        <v>32540</v>
      </c>
      <c r="C10338" s="73">
        <v>0</v>
      </c>
    </row>
    <row r="10339" spans="1:3" x14ac:dyDescent="0.3">
      <c r="A10339" s="67">
        <v>22</v>
      </c>
      <c r="B10339" s="77">
        <v>32540</v>
      </c>
      <c r="C10339" s="73">
        <v>0</v>
      </c>
    </row>
    <row r="10340" spans="1:3" x14ac:dyDescent="0.3">
      <c r="A10340" s="67">
        <v>23</v>
      </c>
      <c r="B10340" s="77">
        <v>32540</v>
      </c>
      <c r="C10340" s="73">
        <v>0</v>
      </c>
    </row>
    <row r="10341" spans="1:3" x14ac:dyDescent="0.3">
      <c r="A10341" s="67">
        <v>24</v>
      </c>
      <c r="B10341" s="77">
        <v>32540</v>
      </c>
      <c r="C10341" s="73">
        <v>0</v>
      </c>
    </row>
    <row r="10342" spans="1:3" x14ac:dyDescent="0.3">
      <c r="A10342" s="67">
        <v>25</v>
      </c>
      <c r="B10342" s="77">
        <v>32540</v>
      </c>
      <c r="C10342" s="73">
        <v>0</v>
      </c>
    </row>
    <row r="10343" spans="1:3" x14ac:dyDescent="0.3">
      <c r="A10343" s="67">
        <v>26</v>
      </c>
      <c r="B10343" s="77">
        <v>32540</v>
      </c>
      <c r="C10343" s="73">
        <v>0</v>
      </c>
    </row>
    <row r="10344" spans="1:3" x14ac:dyDescent="0.3">
      <c r="A10344" s="67">
        <v>27</v>
      </c>
      <c r="B10344" s="77">
        <v>32540</v>
      </c>
      <c r="C10344" s="73">
        <v>0</v>
      </c>
    </row>
    <row r="10345" spans="1:3" x14ac:dyDescent="0.3">
      <c r="A10345" s="67">
        <v>28</v>
      </c>
      <c r="B10345" s="77">
        <v>32540</v>
      </c>
      <c r="C10345" s="73">
        <v>0</v>
      </c>
    </row>
    <row r="10346" spans="1:3" x14ac:dyDescent="0.3">
      <c r="A10346" s="67">
        <v>29</v>
      </c>
      <c r="B10346" s="77">
        <v>32540</v>
      </c>
      <c r="C10346" s="73">
        <v>0</v>
      </c>
    </row>
    <row r="10347" spans="1:3" x14ac:dyDescent="0.3">
      <c r="A10347" s="67">
        <v>30</v>
      </c>
      <c r="B10347" s="77">
        <v>32540</v>
      </c>
      <c r="C10347" s="73">
        <v>0</v>
      </c>
    </row>
    <row r="10348" spans="1:3" x14ac:dyDescent="0.3">
      <c r="A10348" s="67">
        <v>31</v>
      </c>
      <c r="B10348" s="77">
        <v>32540</v>
      </c>
      <c r="C10348" s="73">
        <v>0</v>
      </c>
    </row>
    <row r="10349" spans="1:3" x14ac:dyDescent="0.3">
      <c r="A10349" s="67">
        <v>34</v>
      </c>
      <c r="B10349" s="77">
        <v>32540</v>
      </c>
      <c r="C10349" s="73">
        <v>0</v>
      </c>
    </row>
    <row r="10350" spans="1:3" x14ac:dyDescent="0.3">
      <c r="A10350" s="67">
        <v>7</v>
      </c>
      <c r="B10350" s="77">
        <v>32541</v>
      </c>
      <c r="C10350" s="73">
        <v>0</v>
      </c>
    </row>
    <row r="10351" spans="1:3" x14ac:dyDescent="0.3">
      <c r="A10351" s="67">
        <v>8</v>
      </c>
      <c r="B10351" s="77">
        <v>32541</v>
      </c>
      <c r="C10351" s="73">
        <v>0</v>
      </c>
    </row>
    <row r="10352" spans="1:3" x14ac:dyDescent="0.3">
      <c r="A10352" s="67">
        <v>9</v>
      </c>
      <c r="B10352" s="77">
        <v>32541</v>
      </c>
      <c r="C10352" s="73">
        <v>0</v>
      </c>
    </row>
    <row r="10353" spans="1:3" x14ac:dyDescent="0.3">
      <c r="A10353" s="67">
        <v>10</v>
      </c>
      <c r="B10353" s="77">
        <v>32541</v>
      </c>
      <c r="C10353" s="73">
        <v>0</v>
      </c>
    </row>
    <row r="10354" spans="1:3" x14ac:dyDescent="0.3">
      <c r="A10354" s="67">
        <v>11</v>
      </c>
      <c r="B10354" s="77">
        <v>32541</v>
      </c>
      <c r="C10354" s="73">
        <v>0</v>
      </c>
    </row>
    <row r="10355" spans="1:3" x14ac:dyDescent="0.3">
      <c r="A10355" s="67">
        <v>12</v>
      </c>
      <c r="B10355" s="77">
        <v>32541</v>
      </c>
      <c r="C10355" s="73">
        <v>0</v>
      </c>
    </row>
    <row r="10356" spans="1:3" x14ac:dyDescent="0.3">
      <c r="A10356" s="67">
        <v>13</v>
      </c>
      <c r="B10356" s="77">
        <v>32541</v>
      </c>
      <c r="C10356" s="73">
        <v>0</v>
      </c>
    </row>
    <row r="10357" spans="1:3" x14ac:dyDescent="0.3">
      <c r="A10357" s="67">
        <v>14</v>
      </c>
      <c r="B10357" s="77">
        <v>32541</v>
      </c>
      <c r="C10357" s="73">
        <v>0</v>
      </c>
    </row>
    <row r="10358" spans="1:3" x14ac:dyDescent="0.3">
      <c r="A10358" s="67">
        <v>15</v>
      </c>
      <c r="B10358" s="77">
        <v>32541</v>
      </c>
      <c r="C10358" s="73">
        <v>0</v>
      </c>
    </row>
    <row r="10359" spans="1:3" x14ac:dyDescent="0.3">
      <c r="A10359" s="67">
        <v>16</v>
      </c>
      <c r="B10359" s="77">
        <v>32541</v>
      </c>
      <c r="C10359" s="73">
        <v>0</v>
      </c>
    </row>
    <row r="10360" spans="1:3" x14ac:dyDescent="0.3">
      <c r="A10360" s="67">
        <v>17</v>
      </c>
      <c r="B10360" s="77">
        <v>32541</v>
      </c>
      <c r="C10360" s="73">
        <v>0</v>
      </c>
    </row>
    <row r="10361" spans="1:3" x14ac:dyDescent="0.3">
      <c r="A10361" s="67">
        <v>18</v>
      </c>
      <c r="B10361" s="77">
        <v>32541</v>
      </c>
      <c r="C10361" s="73">
        <v>0</v>
      </c>
    </row>
    <row r="10362" spans="1:3" x14ac:dyDescent="0.3">
      <c r="A10362" s="67">
        <v>19</v>
      </c>
      <c r="B10362" s="77">
        <v>32541</v>
      </c>
      <c r="C10362" s="73">
        <v>0</v>
      </c>
    </row>
    <row r="10363" spans="1:3" x14ac:dyDescent="0.3">
      <c r="A10363" s="67">
        <v>20</v>
      </c>
      <c r="B10363" s="77">
        <v>32541</v>
      </c>
      <c r="C10363" s="73">
        <v>0</v>
      </c>
    </row>
    <row r="10364" spans="1:3" x14ac:dyDescent="0.3">
      <c r="A10364" s="67">
        <v>21</v>
      </c>
      <c r="B10364" s="77">
        <v>32541</v>
      </c>
      <c r="C10364" s="73">
        <v>0</v>
      </c>
    </row>
    <row r="10365" spans="1:3" x14ac:dyDescent="0.3">
      <c r="A10365" s="67">
        <v>22</v>
      </c>
      <c r="B10365" s="77">
        <v>32541</v>
      </c>
      <c r="C10365" s="73">
        <v>0</v>
      </c>
    </row>
    <row r="10366" spans="1:3" x14ac:dyDescent="0.3">
      <c r="A10366" s="67">
        <v>23</v>
      </c>
      <c r="B10366" s="77">
        <v>32541</v>
      </c>
      <c r="C10366" s="73">
        <v>0</v>
      </c>
    </row>
    <row r="10367" spans="1:3" x14ac:dyDescent="0.3">
      <c r="A10367" s="67">
        <v>24</v>
      </c>
      <c r="B10367" s="77">
        <v>32541</v>
      </c>
      <c r="C10367" s="73">
        <v>0</v>
      </c>
    </row>
    <row r="10368" spans="1:3" x14ac:dyDescent="0.3">
      <c r="A10368" s="67">
        <v>25</v>
      </c>
      <c r="B10368" s="77">
        <v>32541</v>
      </c>
      <c r="C10368" s="73">
        <v>0</v>
      </c>
    </row>
    <row r="10369" spans="1:3" x14ac:dyDescent="0.3">
      <c r="A10369" s="67">
        <v>26</v>
      </c>
      <c r="B10369" s="77">
        <v>32541</v>
      </c>
      <c r="C10369" s="73">
        <v>0</v>
      </c>
    </row>
    <row r="10370" spans="1:3" x14ac:dyDescent="0.3">
      <c r="A10370" s="67">
        <v>27</v>
      </c>
      <c r="B10370" s="77">
        <v>32541</v>
      </c>
      <c r="C10370" s="73">
        <v>0</v>
      </c>
    </row>
    <row r="10371" spans="1:3" x14ac:dyDescent="0.3">
      <c r="A10371" s="67">
        <v>28</v>
      </c>
      <c r="B10371" s="77">
        <v>32541</v>
      </c>
      <c r="C10371" s="73">
        <v>0</v>
      </c>
    </row>
    <row r="10372" spans="1:3" x14ac:dyDescent="0.3">
      <c r="A10372" s="67">
        <v>29</v>
      </c>
      <c r="B10372" s="77">
        <v>32541</v>
      </c>
      <c r="C10372" s="73">
        <v>0</v>
      </c>
    </row>
    <row r="10373" spans="1:3" x14ac:dyDescent="0.3">
      <c r="A10373" s="67">
        <v>30</v>
      </c>
      <c r="B10373" s="77">
        <v>32541</v>
      </c>
      <c r="C10373" s="73">
        <v>0</v>
      </c>
    </row>
    <row r="10374" spans="1:3" x14ac:dyDescent="0.3">
      <c r="A10374" s="67">
        <v>31</v>
      </c>
      <c r="B10374" s="77">
        <v>32541</v>
      </c>
      <c r="C10374" s="73">
        <v>0</v>
      </c>
    </row>
    <row r="10375" spans="1:3" x14ac:dyDescent="0.3">
      <c r="A10375" s="67">
        <v>34</v>
      </c>
      <c r="B10375" s="77">
        <v>32541</v>
      </c>
      <c r="C10375" s="73">
        <v>0</v>
      </c>
    </row>
    <row r="10376" spans="1:3" x14ac:dyDescent="0.3">
      <c r="A10376" s="67">
        <v>7</v>
      </c>
      <c r="B10376" s="77">
        <v>32542</v>
      </c>
      <c r="C10376" s="73">
        <v>9346639882.7751083</v>
      </c>
    </row>
    <row r="10377" spans="1:3" x14ac:dyDescent="0.3">
      <c r="A10377" s="67">
        <v>8</v>
      </c>
      <c r="B10377" s="77">
        <v>32542</v>
      </c>
      <c r="C10377" s="73">
        <v>5035432619.7052212</v>
      </c>
    </row>
    <row r="10378" spans="1:3" x14ac:dyDescent="0.3">
      <c r="A10378" s="67">
        <v>9</v>
      </c>
      <c r="B10378" s="77">
        <v>32542</v>
      </c>
      <c r="C10378" s="73">
        <v>5035432619.7052212</v>
      </c>
    </row>
    <row r="10379" spans="1:3" x14ac:dyDescent="0.3">
      <c r="A10379" s="67">
        <v>10</v>
      </c>
      <c r="B10379" s="77">
        <v>32542</v>
      </c>
      <c r="C10379" s="73">
        <v>5035432619.7052212</v>
      </c>
    </row>
    <row r="10380" spans="1:3" x14ac:dyDescent="0.3">
      <c r="A10380" s="67">
        <v>11</v>
      </c>
      <c r="B10380" s="77">
        <v>32542</v>
      </c>
      <c r="C10380" s="73">
        <v>5035432619.7052212</v>
      </c>
    </row>
    <row r="10381" spans="1:3" x14ac:dyDescent="0.3">
      <c r="A10381" s="67">
        <v>12</v>
      </c>
      <c r="B10381" s="77">
        <v>32542</v>
      </c>
      <c r="C10381" s="73">
        <v>5035432619.7052212</v>
      </c>
    </row>
    <row r="10382" spans="1:3" x14ac:dyDescent="0.3">
      <c r="A10382" s="67">
        <v>13</v>
      </c>
      <c r="B10382" s="77">
        <v>32542</v>
      </c>
      <c r="C10382" s="73">
        <v>5035432619.7052212</v>
      </c>
    </row>
    <row r="10383" spans="1:3" x14ac:dyDescent="0.3">
      <c r="A10383" s="67">
        <v>14</v>
      </c>
      <c r="B10383" s="77">
        <v>32542</v>
      </c>
      <c r="C10383" s="73">
        <v>5035432619.7052212</v>
      </c>
    </row>
    <row r="10384" spans="1:3" x14ac:dyDescent="0.3">
      <c r="A10384" s="67">
        <v>15</v>
      </c>
      <c r="B10384" s="77">
        <v>32542</v>
      </c>
      <c r="C10384" s="73">
        <v>5035432619.7052212</v>
      </c>
    </row>
    <row r="10385" spans="1:3" x14ac:dyDescent="0.3">
      <c r="A10385" s="67">
        <v>16</v>
      </c>
      <c r="B10385" s="77">
        <v>32542</v>
      </c>
      <c r="C10385" s="73">
        <v>2352090036.4121346</v>
      </c>
    </row>
    <row r="10386" spans="1:3" x14ac:dyDescent="0.3">
      <c r="A10386" s="67">
        <v>17</v>
      </c>
      <c r="B10386" s="77">
        <v>32542</v>
      </c>
      <c r="C10386" s="73">
        <v>2352090036.4121346</v>
      </c>
    </row>
    <row r="10387" spans="1:3" x14ac:dyDescent="0.3">
      <c r="A10387" s="67">
        <v>18</v>
      </c>
      <c r="B10387" s="77">
        <v>32542</v>
      </c>
      <c r="C10387" s="73">
        <v>4048500166.9005318</v>
      </c>
    </row>
    <row r="10388" spans="1:3" x14ac:dyDescent="0.3">
      <c r="A10388" s="67">
        <v>19</v>
      </c>
      <c r="B10388" s="77">
        <v>32542</v>
      </c>
      <c r="C10388" s="73">
        <v>4048500166.9005318</v>
      </c>
    </row>
    <row r="10389" spans="1:3" x14ac:dyDescent="0.3">
      <c r="A10389" s="67">
        <v>20</v>
      </c>
      <c r="B10389" s="77">
        <v>32542</v>
      </c>
      <c r="C10389" s="73">
        <v>4048500166.9005318</v>
      </c>
    </row>
    <row r="10390" spans="1:3" x14ac:dyDescent="0.3">
      <c r="A10390" s="67">
        <v>21</v>
      </c>
      <c r="B10390" s="77">
        <v>32542</v>
      </c>
      <c r="C10390" s="73">
        <v>4048500166.9005318</v>
      </c>
    </row>
    <row r="10391" spans="1:3" x14ac:dyDescent="0.3">
      <c r="A10391" s="67">
        <v>22</v>
      </c>
      <c r="B10391" s="77">
        <v>32542</v>
      </c>
      <c r="C10391" s="73">
        <v>4048500166.9005318</v>
      </c>
    </row>
    <row r="10392" spans="1:3" x14ac:dyDescent="0.3">
      <c r="A10392" s="67">
        <v>23</v>
      </c>
      <c r="B10392" s="77">
        <v>32542</v>
      </c>
      <c r="C10392" s="73">
        <v>4048500166.9005318</v>
      </c>
    </row>
    <row r="10393" spans="1:3" x14ac:dyDescent="0.3">
      <c r="A10393" s="67">
        <v>24</v>
      </c>
      <c r="B10393" s="77">
        <v>32542</v>
      </c>
      <c r="C10393" s="73">
        <v>4048500166.9005318</v>
      </c>
    </row>
    <row r="10394" spans="1:3" x14ac:dyDescent="0.3">
      <c r="A10394" s="67">
        <v>25</v>
      </c>
      <c r="B10394" s="77">
        <v>32542</v>
      </c>
      <c r="C10394" s="73">
        <v>4048500166.9005318</v>
      </c>
    </row>
    <row r="10395" spans="1:3" x14ac:dyDescent="0.3">
      <c r="A10395" s="67">
        <v>26</v>
      </c>
      <c r="B10395" s="77">
        <v>32542</v>
      </c>
      <c r="C10395" s="73">
        <v>6245901200.1385393</v>
      </c>
    </row>
    <row r="10396" spans="1:3" x14ac:dyDescent="0.3">
      <c r="A10396" s="67">
        <v>27</v>
      </c>
      <c r="B10396" s="77">
        <v>32542</v>
      </c>
      <c r="C10396" s="73">
        <v>3886924181.9224577</v>
      </c>
    </row>
    <row r="10397" spans="1:3" x14ac:dyDescent="0.3">
      <c r="A10397" s="67">
        <v>28</v>
      </c>
      <c r="B10397" s="77">
        <v>32542</v>
      </c>
      <c r="C10397" s="73">
        <v>3886924181.9224577</v>
      </c>
    </row>
    <row r="10398" spans="1:3" x14ac:dyDescent="0.3">
      <c r="A10398" s="67">
        <v>29</v>
      </c>
      <c r="B10398" s="77">
        <v>32542</v>
      </c>
      <c r="C10398" s="73">
        <v>3886924181.9224577</v>
      </c>
    </row>
    <row r="10399" spans="1:3" x14ac:dyDescent="0.3">
      <c r="A10399" s="67">
        <v>30</v>
      </c>
      <c r="B10399" s="77">
        <v>32542</v>
      </c>
      <c r="C10399" s="73">
        <v>1689504387.9993083</v>
      </c>
    </row>
    <row r="10400" spans="1:3" x14ac:dyDescent="0.3">
      <c r="A10400" s="67">
        <v>31</v>
      </c>
      <c r="B10400" s="77">
        <v>32542</v>
      </c>
      <c r="C10400" s="73">
        <v>1689504387.9993083</v>
      </c>
    </row>
    <row r="10401" spans="1:3" x14ac:dyDescent="0.3">
      <c r="A10401" s="67">
        <v>34</v>
      </c>
      <c r="B10401" s="77">
        <v>32542</v>
      </c>
      <c r="C10401" s="73">
        <v>6714103791.9962454</v>
      </c>
    </row>
    <row r="10402" spans="1:3" x14ac:dyDescent="0.3">
      <c r="A10402" s="67">
        <v>7</v>
      </c>
      <c r="B10402" s="77">
        <v>32543</v>
      </c>
      <c r="C10402" s="73">
        <v>0</v>
      </c>
    </row>
    <row r="10403" spans="1:3" x14ac:dyDescent="0.3">
      <c r="A10403" s="67">
        <v>8</v>
      </c>
      <c r="B10403" s="77">
        <v>32543</v>
      </c>
      <c r="C10403" s="73">
        <v>0</v>
      </c>
    </row>
    <row r="10404" spans="1:3" x14ac:dyDescent="0.3">
      <c r="A10404" s="67">
        <v>9</v>
      </c>
      <c r="B10404" s="77">
        <v>32543</v>
      </c>
      <c r="C10404" s="73">
        <v>0</v>
      </c>
    </row>
    <row r="10405" spans="1:3" x14ac:dyDescent="0.3">
      <c r="A10405" s="67">
        <v>10</v>
      </c>
      <c r="B10405" s="77">
        <v>32543</v>
      </c>
      <c r="C10405" s="73">
        <v>0</v>
      </c>
    </row>
    <row r="10406" spans="1:3" x14ac:dyDescent="0.3">
      <c r="A10406" s="67">
        <v>11</v>
      </c>
      <c r="B10406" s="77">
        <v>32543</v>
      </c>
      <c r="C10406" s="73">
        <v>0</v>
      </c>
    </row>
    <row r="10407" spans="1:3" x14ac:dyDescent="0.3">
      <c r="A10407" s="67">
        <v>12</v>
      </c>
      <c r="B10407" s="77">
        <v>32543</v>
      </c>
      <c r="C10407" s="73">
        <v>0</v>
      </c>
    </row>
    <row r="10408" spans="1:3" x14ac:dyDescent="0.3">
      <c r="A10408" s="67">
        <v>13</v>
      </c>
      <c r="B10408" s="77">
        <v>32543</v>
      </c>
      <c r="C10408" s="73">
        <v>0</v>
      </c>
    </row>
    <row r="10409" spans="1:3" x14ac:dyDescent="0.3">
      <c r="A10409" s="67">
        <v>14</v>
      </c>
      <c r="B10409" s="77">
        <v>32543</v>
      </c>
      <c r="C10409" s="73">
        <v>0</v>
      </c>
    </row>
    <row r="10410" spans="1:3" x14ac:dyDescent="0.3">
      <c r="A10410" s="67">
        <v>15</v>
      </c>
      <c r="B10410" s="77">
        <v>32543</v>
      </c>
      <c r="C10410" s="73">
        <v>0</v>
      </c>
    </row>
    <row r="10411" spans="1:3" x14ac:dyDescent="0.3">
      <c r="A10411" s="67">
        <v>16</v>
      </c>
      <c r="B10411" s="77">
        <v>32543</v>
      </c>
      <c r="C10411" s="73">
        <v>0</v>
      </c>
    </row>
    <row r="10412" spans="1:3" x14ac:dyDescent="0.3">
      <c r="A10412" s="67">
        <v>17</v>
      </c>
      <c r="B10412" s="77">
        <v>32543</v>
      </c>
      <c r="C10412" s="73">
        <v>0</v>
      </c>
    </row>
    <row r="10413" spans="1:3" x14ac:dyDescent="0.3">
      <c r="A10413" s="67">
        <v>18</v>
      </c>
      <c r="B10413" s="77">
        <v>32543</v>
      </c>
      <c r="C10413" s="73">
        <v>0</v>
      </c>
    </row>
    <row r="10414" spans="1:3" x14ac:dyDescent="0.3">
      <c r="A10414" s="67">
        <v>19</v>
      </c>
      <c r="B10414" s="77">
        <v>32543</v>
      </c>
      <c r="C10414" s="73">
        <v>0</v>
      </c>
    </row>
    <row r="10415" spans="1:3" x14ac:dyDescent="0.3">
      <c r="A10415" s="67">
        <v>20</v>
      </c>
      <c r="B10415" s="77">
        <v>32543</v>
      </c>
      <c r="C10415" s="73">
        <v>0</v>
      </c>
    </row>
    <row r="10416" spans="1:3" x14ac:dyDescent="0.3">
      <c r="A10416" s="67">
        <v>21</v>
      </c>
      <c r="B10416" s="77">
        <v>32543</v>
      </c>
      <c r="C10416" s="73">
        <v>0</v>
      </c>
    </row>
    <row r="10417" spans="1:3" x14ac:dyDescent="0.3">
      <c r="A10417" s="67">
        <v>22</v>
      </c>
      <c r="B10417" s="77">
        <v>32543</v>
      </c>
      <c r="C10417" s="73">
        <v>0</v>
      </c>
    </row>
    <row r="10418" spans="1:3" x14ac:dyDescent="0.3">
      <c r="A10418" s="67">
        <v>23</v>
      </c>
      <c r="B10418" s="77">
        <v>32543</v>
      </c>
      <c r="C10418" s="73">
        <v>0</v>
      </c>
    </row>
    <row r="10419" spans="1:3" x14ac:dyDescent="0.3">
      <c r="A10419" s="67">
        <v>24</v>
      </c>
      <c r="B10419" s="77">
        <v>32543</v>
      </c>
      <c r="C10419" s="73">
        <v>0</v>
      </c>
    </row>
    <row r="10420" spans="1:3" x14ac:dyDescent="0.3">
      <c r="A10420" s="67">
        <v>25</v>
      </c>
      <c r="B10420" s="77">
        <v>32543</v>
      </c>
      <c r="C10420" s="73">
        <v>0</v>
      </c>
    </row>
    <row r="10421" spans="1:3" x14ac:dyDescent="0.3">
      <c r="A10421" s="67">
        <v>26</v>
      </c>
      <c r="B10421" s="77">
        <v>32543</v>
      </c>
      <c r="C10421" s="73">
        <v>0</v>
      </c>
    </row>
    <row r="10422" spans="1:3" x14ac:dyDescent="0.3">
      <c r="A10422" s="67">
        <v>27</v>
      </c>
      <c r="B10422" s="77">
        <v>32543</v>
      </c>
      <c r="C10422" s="73">
        <v>0</v>
      </c>
    </row>
    <row r="10423" spans="1:3" x14ac:dyDescent="0.3">
      <c r="A10423" s="67">
        <v>28</v>
      </c>
      <c r="B10423" s="77">
        <v>32543</v>
      </c>
      <c r="C10423" s="73">
        <v>0</v>
      </c>
    </row>
    <row r="10424" spans="1:3" x14ac:dyDescent="0.3">
      <c r="A10424" s="67">
        <v>29</v>
      </c>
      <c r="B10424" s="77">
        <v>32543</v>
      </c>
      <c r="C10424" s="73">
        <v>0</v>
      </c>
    </row>
    <row r="10425" spans="1:3" x14ac:dyDescent="0.3">
      <c r="A10425" s="67">
        <v>30</v>
      </c>
      <c r="B10425" s="77">
        <v>32543</v>
      </c>
      <c r="C10425" s="73">
        <v>0</v>
      </c>
    </row>
    <row r="10426" spans="1:3" x14ac:dyDescent="0.3">
      <c r="A10426" s="67">
        <v>31</v>
      </c>
      <c r="B10426" s="77">
        <v>32543</v>
      </c>
      <c r="C10426" s="73">
        <v>0</v>
      </c>
    </row>
    <row r="10427" spans="1:3" x14ac:dyDescent="0.3">
      <c r="A10427" s="67">
        <v>34</v>
      </c>
      <c r="B10427" s="77">
        <v>32543</v>
      </c>
      <c r="C10427" s="73">
        <v>0</v>
      </c>
    </row>
    <row r="10428" spans="1:3" x14ac:dyDescent="0.3">
      <c r="A10428" s="67">
        <v>7</v>
      </c>
      <c r="B10428" s="77">
        <v>32544</v>
      </c>
      <c r="C10428" s="73">
        <v>157357028.59566692</v>
      </c>
    </row>
    <row r="10429" spans="1:3" x14ac:dyDescent="0.3">
      <c r="A10429" s="67">
        <v>8</v>
      </c>
      <c r="B10429" s="77">
        <v>32544</v>
      </c>
      <c r="C10429" s="73">
        <v>86830662.51258719</v>
      </c>
    </row>
    <row r="10430" spans="1:3" x14ac:dyDescent="0.3">
      <c r="A10430" s="67">
        <v>9</v>
      </c>
      <c r="B10430" s="77">
        <v>32544</v>
      </c>
      <c r="C10430" s="73">
        <v>86830662.51258719</v>
      </c>
    </row>
    <row r="10431" spans="1:3" x14ac:dyDescent="0.3">
      <c r="A10431" s="67">
        <v>10</v>
      </c>
      <c r="B10431" s="77">
        <v>32544</v>
      </c>
      <c r="C10431" s="73">
        <v>86830662.51258719</v>
      </c>
    </row>
    <row r="10432" spans="1:3" x14ac:dyDescent="0.3">
      <c r="A10432" s="67">
        <v>11</v>
      </c>
      <c r="B10432" s="77">
        <v>32544</v>
      </c>
      <c r="C10432" s="73">
        <v>86830662.51258719</v>
      </c>
    </row>
    <row r="10433" spans="1:3" x14ac:dyDescent="0.3">
      <c r="A10433" s="67">
        <v>12</v>
      </c>
      <c r="B10433" s="77">
        <v>32544</v>
      </c>
      <c r="C10433" s="73">
        <v>86830662.51258719</v>
      </c>
    </row>
    <row r="10434" spans="1:3" x14ac:dyDescent="0.3">
      <c r="A10434" s="67">
        <v>13</v>
      </c>
      <c r="B10434" s="77">
        <v>32544</v>
      </c>
      <c r="C10434" s="73">
        <v>86830662.51258719</v>
      </c>
    </row>
    <row r="10435" spans="1:3" x14ac:dyDescent="0.3">
      <c r="A10435" s="67">
        <v>14</v>
      </c>
      <c r="B10435" s="77">
        <v>32544</v>
      </c>
      <c r="C10435" s="73">
        <v>86830662.51258719</v>
      </c>
    </row>
    <row r="10436" spans="1:3" x14ac:dyDescent="0.3">
      <c r="A10436" s="67">
        <v>15</v>
      </c>
      <c r="B10436" s="77">
        <v>32544</v>
      </c>
      <c r="C10436" s="73">
        <v>86830662.51258719</v>
      </c>
    </row>
    <row r="10437" spans="1:3" x14ac:dyDescent="0.3">
      <c r="A10437" s="67">
        <v>16</v>
      </c>
      <c r="B10437" s="77">
        <v>32544</v>
      </c>
      <c r="C10437" s="73">
        <v>40621698.948974214</v>
      </c>
    </row>
    <row r="10438" spans="1:3" x14ac:dyDescent="0.3">
      <c r="A10438" s="67">
        <v>17</v>
      </c>
      <c r="B10438" s="77">
        <v>32544</v>
      </c>
      <c r="C10438" s="73">
        <v>40621698.948974214</v>
      </c>
    </row>
    <row r="10439" spans="1:3" x14ac:dyDescent="0.3">
      <c r="A10439" s="67">
        <v>18</v>
      </c>
      <c r="B10439" s="77">
        <v>32544</v>
      </c>
      <c r="C10439" s="73">
        <v>69809084.771844208</v>
      </c>
    </row>
    <row r="10440" spans="1:3" x14ac:dyDescent="0.3">
      <c r="A10440" s="67">
        <v>19</v>
      </c>
      <c r="B10440" s="77">
        <v>32544</v>
      </c>
      <c r="C10440" s="73">
        <v>69809084.771844208</v>
      </c>
    </row>
    <row r="10441" spans="1:3" x14ac:dyDescent="0.3">
      <c r="A10441" s="67">
        <v>20</v>
      </c>
      <c r="B10441" s="77">
        <v>32544</v>
      </c>
      <c r="C10441" s="73">
        <v>69809084.771844208</v>
      </c>
    </row>
    <row r="10442" spans="1:3" x14ac:dyDescent="0.3">
      <c r="A10442" s="67">
        <v>21</v>
      </c>
      <c r="B10442" s="77">
        <v>32544</v>
      </c>
      <c r="C10442" s="73">
        <v>69809084.771844208</v>
      </c>
    </row>
    <row r="10443" spans="1:3" x14ac:dyDescent="0.3">
      <c r="A10443" s="67">
        <v>22</v>
      </c>
      <c r="B10443" s="77">
        <v>32544</v>
      </c>
      <c r="C10443" s="73">
        <v>69809084.771844208</v>
      </c>
    </row>
    <row r="10444" spans="1:3" x14ac:dyDescent="0.3">
      <c r="A10444" s="67">
        <v>23</v>
      </c>
      <c r="B10444" s="77">
        <v>32544</v>
      </c>
      <c r="C10444" s="73">
        <v>69809084.771844208</v>
      </c>
    </row>
    <row r="10445" spans="1:3" x14ac:dyDescent="0.3">
      <c r="A10445" s="67">
        <v>24</v>
      </c>
      <c r="B10445" s="77">
        <v>32544</v>
      </c>
      <c r="C10445" s="73">
        <v>69809084.771844208</v>
      </c>
    </row>
    <row r="10446" spans="1:3" x14ac:dyDescent="0.3">
      <c r="A10446" s="67">
        <v>25</v>
      </c>
      <c r="B10446" s="77">
        <v>32544</v>
      </c>
      <c r="C10446" s="73">
        <v>69809084.771844208</v>
      </c>
    </row>
    <row r="10447" spans="1:3" x14ac:dyDescent="0.3">
      <c r="A10447" s="67">
        <v>26</v>
      </c>
      <c r="B10447" s="77">
        <v>32544</v>
      </c>
      <c r="C10447" s="73">
        <v>107709925.57463942</v>
      </c>
    </row>
    <row r="10448" spans="1:3" x14ac:dyDescent="0.3">
      <c r="A10448" s="67">
        <v>27</v>
      </c>
      <c r="B10448" s="77">
        <v>32544</v>
      </c>
      <c r="C10448" s="73">
        <v>67088226.317892186</v>
      </c>
    </row>
    <row r="10449" spans="1:3" x14ac:dyDescent="0.3">
      <c r="A10449" s="67">
        <v>28</v>
      </c>
      <c r="B10449" s="77">
        <v>32544</v>
      </c>
      <c r="C10449" s="73">
        <v>67088226.317892186</v>
      </c>
    </row>
    <row r="10450" spans="1:3" x14ac:dyDescent="0.3">
      <c r="A10450" s="67">
        <v>29</v>
      </c>
      <c r="B10450" s="77">
        <v>32544</v>
      </c>
      <c r="C10450" s="73">
        <v>67088226.317892186</v>
      </c>
    </row>
    <row r="10451" spans="1:3" x14ac:dyDescent="0.3">
      <c r="A10451" s="67">
        <v>30</v>
      </c>
      <c r="B10451" s="77">
        <v>32544</v>
      </c>
      <c r="C10451" s="73">
        <v>29187385.165530957</v>
      </c>
    </row>
    <row r="10452" spans="1:3" x14ac:dyDescent="0.3">
      <c r="A10452" s="67">
        <v>31</v>
      </c>
      <c r="B10452" s="77">
        <v>32544</v>
      </c>
      <c r="C10452" s="73">
        <v>29187385.165530957</v>
      </c>
    </row>
    <row r="10453" spans="1:3" x14ac:dyDescent="0.3">
      <c r="A10453" s="67">
        <v>34</v>
      </c>
      <c r="B10453" s="77">
        <v>32544</v>
      </c>
      <c r="C10453" s="73">
        <v>115397235.60326807</v>
      </c>
    </row>
    <row r="10454" spans="1:3" x14ac:dyDescent="0.3">
      <c r="A10454" s="67">
        <v>7</v>
      </c>
      <c r="B10454" s="77">
        <v>32545</v>
      </c>
      <c r="C10454" s="73">
        <v>0</v>
      </c>
    </row>
    <row r="10455" spans="1:3" x14ac:dyDescent="0.3">
      <c r="A10455" s="67">
        <v>8</v>
      </c>
      <c r="B10455" s="77">
        <v>32545</v>
      </c>
      <c r="C10455" s="73">
        <v>0</v>
      </c>
    </row>
    <row r="10456" spans="1:3" x14ac:dyDescent="0.3">
      <c r="A10456" s="67">
        <v>9</v>
      </c>
      <c r="B10456" s="77">
        <v>32545</v>
      </c>
      <c r="C10456" s="73">
        <v>0</v>
      </c>
    </row>
    <row r="10457" spans="1:3" x14ac:dyDescent="0.3">
      <c r="A10457" s="67">
        <v>10</v>
      </c>
      <c r="B10457" s="77">
        <v>32545</v>
      </c>
      <c r="C10457" s="73">
        <v>0</v>
      </c>
    </row>
    <row r="10458" spans="1:3" x14ac:dyDescent="0.3">
      <c r="A10458" s="67">
        <v>11</v>
      </c>
      <c r="B10458" s="77">
        <v>32545</v>
      </c>
      <c r="C10458" s="73">
        <v>0</v>
      </c>
    </row>
    <row r="10459" spans="1:3" x14ac:dyDescent="0.3">
      <c r="A10459" s="67">
        <v>12</v>
      </c>
      <c r="B10459" s="77">
        <v>32545</v>
      </c>
      <c r="C10459" s="73">
        <v>0</v>
      </c>
    </row>
    <row r="10460" spans="1:3" x14ac:dyDescent="0.3">
      <c r="A10460" s="67">
        <v>13</v>
      </c>
      <c r="B10460" s="77">
        <v>32545</v>
      </c>
      <c r="C10460" s="73">
        <v>0</v>
      </c>
    </row>
    <row r="10461" spans="1:3" x14ac:dyDescent="0.3">
      <c r="A10461" s="67">
        <v>14</v>
      </c>
      <c r="B10461" s="77">
        <v>32545</v>
      </c>
      <c r="C10461" s="73">
        <v>0</v>
      </c>
    </row>
    <row r="10462" spans="1:3" x14ac:dyDescent="0.3">
      <c r="A10462" s="67">
        <v>15</v>
      </c>
      <c r="B10462" s="77">
        <v>32545</v>
      </c>
      <c r="C10462" s="73">
        <v>0</v>
      </c>
    </row>
    <row r="10463" spans="1:3" x14ac:dyDescent="0.3">
      <c r="A10463" s="67">
        <v>16</v>
      </c>
      <c r="B10463" s="77">
        <v>32545</v>
      </c>
      <c r="C10463" s="73">
        <v>0</v>
      </c>
    </row>
    <row r="10464" spans="1:3" x14ac:dyDescent="0.3">
      <c r="A10464" s="67">
        <v>17</v>
      </c>
      <c r="B10464" s="77">
        <v>32545</v>
      </c>
      <c r="C10464" s="73">
        <v>0</v>
      </c>
    </row>
    <row r="10465" spans="1:3" x14ac:dyDescent="0.3">
      <c r="A10465" s="67">
        <v>18</v>
      </c>
      <c r="B10465" s="77">
        <v>32545</v>
      </c>
      <c r="C10465" s="73">
        <v>0</v>
      </c>
    </row>
    <row r="10466" spans="1:3" x14ac:dyDescent="0.3">
      <c r="A10466" s="67">
        <v>19</v>
      </c>
      <c r="B10466" s="77">
        <v>32545</v>
      </c>
      <c r="C10466" s="73">
        <v>0</v>
      </c>
    </row>
    <row r="10467" spans="1:3" x14ac:dyDescent="0.3">
      <c r="A10467" s="67">
        <v>20</v>
      </c>
      <c r="B10467" s="77">
        <v>32545</v>
      </c>
      <c r="C10467" s="73">
        <v>0</v>
      </c>
    </row>
    <row r="10468" spans="1:3" x14ac:dyDescent="0.3">
      <c r="A10468" s="67">
        <v>21</v>
      </c>
      <c r="B10468" s="77">
        <v>32545</v>
      </c>
      <c r="C10468" s="73">
        <v>0</v>
      </c>
    </row>
    <row r="10469" spans="1:3" x14ac:dyDescent="0.3">
      <c r="A10469" s="67">
        <v>22</v>
      </c>
      <c r="B10469" s="77">
        <v>32545</v>
      </c>
      <c r="C10469" s="73">
        <v>0</v>
      </c>
    </row>
    <row r="10470" spans="1:3" x14ac:dyDescent="0.3">
      <c r="A10470" s="67">
        <v>23</v>
      </c>
      <c r="B10470" s="77">
        <v>32545</v>
      </c>
      <c r="C10470" s="73">
        <v>0</v>
      </c>
    </row>
    <row r="10471" spans="1:3" x14ac:dyDescent="0.3">
      <c r="A10471" s="67">
        <v>24</v>
      </c>
      <c r="B10471" s="77">
        <v>32545</v>
      </c>
      <c r="C10471" s="73">
        <v>0</v>
      </c>
    </row>
    <row r="10472" spans="1:3" x14ac:dyDescent="0.3">
      <c r="A10472" s="67">
        <v>25</v>
      </c>
      <c r="B10472" s="77">
        <v>32545</v>
      </c>
      <c r="C10472" s="73">
        <v>0</v>
      </c>
    </row>
    <row r="10473" spans="1:3" x14ac:dyDescent="0.3">
      <c r="A10473" s="67">
        <v>26</v>
      </c>
      <c r="B10473" s="77">
        <v>32545</v>
      </c>
      <c r="C10473" s="73">
        <v>0</v>
      </c>
    </row>
    <row r="10474" spans="1:3" x14ac:dyDescent="0.3">
      <c r="A10474" s="67">
        <v>27</v>
      </c>
      <c r="B10474" s="77">
        <v>32545</v>
      </c>
      <c r="C10474" s="73">
        <v>0</v>
      </c>
    </row>
    <row r="10475" spans="1:3" x14ac:dyDescent="0.3">
      <c r="A10475" s="67">
        <v>28</v>
      </c>
      <c r="B10475" s="77">
        <v>32545</v>
      </c>
      <c r="C10475" s="73">
        <v>0</v>
      </c>
    </row>
    <row r="10476" spans="1:3" x14ac:dyDescent="0.3">
      <c r="A10476" s="67">
        <v>29</v>
      </c>
      <c r="B10476" s="77">
        <v>32545</v>
      </c>
      <c r="C10476" s="73">
        <v>0</v>
      </c>
    </row>
    <row r="10477" spans="1:3" x14ac:dyDescent="0.3">
      <c r="A10477" s="67">
        <v>30</v>
      </c>
      <c r="B10477" s="77">
        <v>32545</v>
      </c>
      <c r="C10477" s="73">
        <v>0</v>
      </c>
    </row>
    <row r="10478" spans="1:3" x14ac:dyDescent="0.3">
      <c r="A10478" s="67">
        <v>31</v>
      </c>
      <c r="B10478" s="77">
        <v>32545</v>
      </c>
      <c r="C10478" s="73">
        <v>0</v>
      </c>
    </row>
    <row r="10479" spans="1:3" x14ac:dyDescent="0.3">
      <c r="A10479" s="67">
        <v>34</v>
      </c>
      <c r="B10479" s="77">
        <v>32545</v>
      </c>
      <c r="C10479" s="73">
        <v>0</v>
      </c>
    </row>
    <row r="10480" spans="1:3" x14ac:dyDescent="0.3">
      <c r="A10480" s="67">
        <v>7</v>
      </c>
      <c r="B10480" s="77">
        <v>32546</v>
      </c>
      <c r="C10480" s="73">
        <v>1284080914.9684677</v>
      </c>
    </row>
    <row r="10481" spans="1:3" x14ac:dyDescent="0.3">
      <c r="A10481" s="67">
        <v>8</v>
      </c>
      <c r="B10481" s="77">
        <v>32546</v>
      </c>
      <c r="C10481" s="73">
        <v>692128202.94439542</v>
      </c>
    </row>
    <row r="10482" spans="1:3" x14ac:dyDescent="0.3">
      <c r="A10482" s="67">
        <v>9</v>
      </c>
      <c r="B10482" s="77">
        <v>32546</v>
      </c>
      <c r="C10482" s="73">
        <v>692128202.94439542</v>
      </c>
    </row>
    <row r="10483" spans="1:3" x14ac:dyDescent="0.3">
      <c r="A10483" s="67">
        <v>10</v>
      </c>
      <c r="B10483" s="77">
        <v>32546</v>
      </c>
      <c r="C10483" s="73">
        <v>692128202.94439542</v>
      </c>
    </row>
    <row r="10484" spans="1:3" x14ac:dyDescent="0.3">
      <c r="A10484" s="67">
        <v>11</v>
      </c>
      <c r="B10484" s="77">
        <v>32546</v>
      </c>
      <c r="C10484" s="73">
        <v>692128202.94439542</v>
      </c>
    </row>
    <row r="10485" spans="1:3" x14ac:dyDescent="0.3">
      <c r="A10485" s="67">
        <v>12</v>
      </c>
      <c r="B10485" s="77">
        <v>32546</v>
      </c>
      <c r="C10485" s="73">
        <v>692128202.94439542</v>
      </c>
    </row>
    <row r="10486" spans="1:3" x14ac:dyDescent="0.3">
      <c r="A10486" s="67">
        <v>13</v>
      </c>
      <c r="B10486" s="77">
        <v>32546</v>
      </c>
      <c r="C10486" s="73">
        <v>692128202.94439542</v>
      </c>
    </row>
    <row r="10487" spans="1:3" x14ac:dyDescent="0.3">
      <c r="A10487" s="67">
        <v>14</v>
      </c>
      <c r="B10487" s="77">
        <v>32546</v>
      </c>
      <c r="C10487" s="73">
        <v>692128202.94439542</v>
      </c>
    </row>
    <row r="10488" spans="1:3" x14ac:dyDescent="0.3">
      <c r="A10488" s="67">
        <v>15</v>
      </c>
      <c r="B10488" s="77">
        <v>32546</v>
      </c>
      <c r="C10488" s="73">
        <v>692128202.94439542</v>
      </c>
    </row>
    <row r="10489" spans="1:3" x14ac:dyDescent="0.3">
      <c r="A10489" s="67">
        <v>16</v>
      </c>
      <c r="B10489" s="77">
        <v>32546</v>
      </c>
      <c r="C10489" s="73">
        <v>317026019.36997747</v>
      </c>
    </row>
    <row r="10490" spans="1:3" x14ac:dyDescent="0.3">
      <c r="A10490" s="67">
        <v>17</v>
      </c>
      <c r="B10490" s="77">
        <v>32546</v>
      </c>
      <c r="C10490" s="73">
        <v>317026019.36997747</v>
      </c>
    </row>
    <row r="10491" spans="1:3" x14ac:dyDescent="0.3">
      <c r="A10491" s="67">
        <v>18</v>
      </c>
      <c r="B10491" s="77">
        <v>32546</v>
      </c>
      <c r="C10491" s="73">
        <v>557702450.66836905</v>
      </c>
    </row>
    <row r="10492" spans="1:3" x14ac:dyDescent="0.3">
      <c r="A10492" s="67">
        <v>19</v>
      </c>
      <c r="B10492" s="77">
        <v>32546</v>
      </c>
      <c r="C10492" s="73">
        <v>557702450.66836905</v>
      </c>
    </row>
    <row r="10493" spans="1:3" x14ac:dyDescent="0.3">
      <c r="A10493" s="67">
        <v>20</v>
      </c>
      <c r="B10493" s="77">
        <v>32546</v>
      </c>
      <c r="C10493" s="73">
        <v>557702450.66836905</v>
      </c>
    </row>
    <row r="10494" spans="1:3" x14ac:dyDescent="0.3">
      <c r="A10494" s="67">
        <v>21</v>
      </c>
      <c r="B10494" s="77">
        <v>32546</v>
      </c>
      <c r="C10494" s="73">
        <v>557702450.66836905</v>
      </c>
    </row>
    <row r="10495" spans="1:3" x14ac:dyDescent="0.3">
      <c r="A10495" s="67">
        <v>22</v>
      </c>
      <c r="B10495" s="77">
        <v>32546</v>
      </c>
      <c r="C10495" s="73">
        <v>557702450.66836905</v>
      </c>
    </row>
    <row r="10496" spans="1:3" x14ac:dyDescent="0.3">
      <c r="A10496" s="67">
        <v>23</v>
      </c>
      <c r="B10496" s="77">
        <v>32546</v>
      </c>
      <c r="C10496" s="73">
        <v>557702450.66836905</v>
      </c>
    </row>
    <row r="10497" spans="1:3" x14ac:dyDescent="0.3">
      <c r="A10497" s="67">
        <v>24</v>
      </c>
      <c r="B10497" s="77">
        <v>32546</v>
      </c>
      <c r="C10497" s="73">
        <v>557702450.66836905</v>
      </c>
    </row>
    <row r="10498" spans="1:3" x14ac:dyDescent="0.3">
      <c r="A10498" s="67">
        <v>25</v>
      </c>
      <c r="B10498" s="77">
        <v>32546</v>
      </c>
      <c r="C10498" s="73">
        <v>557702450.66836905</v>
      </c>
    </row>
    <row r="10499" spans="1:3" x14ac:dyDescent="0.3">
      <c r="A10499" s="67">
        <v>26</v>
      </c>
      <c r="B10499" s="77">
        <v>32546</v>
      </c>
      <c r="C10499" s="73">
        <v>855291749.57817733</v>
      </c>
    </row>
    <row r="10500" spans="1:3" x14ac:dyDescent="0.3">
      <c r="A10500" s="67">
        <v>27</v>
      </c>
      <c r="B10500" s="77">
        <v>32546</v>
      </c>
      <c r="C10500" s="73">
        <v>529882087.84535319</v>
      </c>
    </row>
    <row r="10501" spans="1:3" x14ac:dyDescent="0.3">
      <c r="A10501" s="67">
        <v>28</v>
      </c>
      <c r="B10501" s="77">
        <v>32546</v>
      </c>
      <c r="C10501" s="73">
        <v>529882087.84535319</v>
      </c>
    </row>
    <row r="10502" spans="1:3" x14ac:dyDescent="0.3">
      <c r="A10502" s="67">
        <v>29</v>
      </c>
      <c r="B10502" s="77">
        <v>32546</v>
      </c>
      <c r="C10502" s="73">
        <v>529882087.84535319</v>
      </c>
    </row>
    <row r="10503" spans="1:3" x14ac:dyDescent="0.3">
      <c r="A10503" s="67">
        <v>30</v>
      </c>
      <c r="B10503" s="77">
        <v>32546</v>
      </c>
      <c r="C10503" s="73">
        <v>232544026.05886793</v>
      </c>
    </row>
    <row r="10504" spans="1:3" x14ac:dyDescent="0.3">
      <c r="A10504" s="67">
        <v>31</v>
      </c>
      <c r="B10504" s="77">
        <v>32546</v>
      </c>
      <c r="C10504" s="73">
        <v>232544026.05886793</v>
      </c>
    </row>
    <row r="10505" spans="1:3" x14ac:dyDescent="0.3">
      <c r="A10505" s="67">
        <v>34</v>
      </c>
      <c r="B10505" s="77">
        <v>32546</v>
      </c>
      <c r="C10505" s="73">
        <v>923177884.781865</v>
      </c>
    </row>
    <row r="10506" spans="1:3" x14ac:dyDescent="0.3">
      <c r="A10506" s="67">
        <v>7</v>
      </c>
      <c r="B10506" s="77">
        <v>32547</v>
      </c>
      <c r="C10506" s="73">
        <v>0</v>
      </c>
    </row>
    <row r="10507" spans="1:3" x14ac:dyDescent="0.3">
      <c r="A10507" s="67">
        <v>8</v>
      </c>
      <c r="B10507" s="77">
        <v>32547</v>
      </c>
      <c r="C10507" s="73">
        <v>0</v>
      </c>
    </row>
    <row r="10508" spans="1:3" x14ac:dyDescent="0.3">
      <c r="A10508" s="67">
        <v>9</v>
      </c>
      <c r="B10508" s="77">
        <v>32547</v>
      </c>
      <c r="C10508" s="73">
        <v>0</v>
      </c>
    </row>
    <row r="10509" spans="1:3" x14ac:dyDescent="0.3">
      <c r="A10509" s="67">
        <v>10</v>
      </c>
      <c r="B10509" s="77">
        <v>32547</v>
      </c>
      <c r="C10509" s="73">
        <v>0</v>
      </c>
    </row>
    <row r="10510" spans="1:3" x14ac:dyDescent="0.3">
      <c r="A10510" s="67">
        <v>11</v>
      </c>
      <c r="B10510" s="77">
        <v>32547</v>
      </c>
      <c r="C10510" s="73">
        <v>0</v>
      </c>
    </row>
    <row r="10511" spans="1:3" x14ac:dyDescent="0.3">
      <c r="A10511" s="67">
        <v>12</v>
      </c>
      <c r="B10511" s="77">
        <v>32547</v>
      </c>
      <c r="C10511" s="73">
        <v>0</v>
      </c>
    </row>
    <row r="10512" spans="1:3" x14ac:dyDescent="0.3">
      <c r="A10512" s="67">
        <v>13</v>
      </c>
      <c r="B10512" s="77">
        <v>32547</v>
      </c>
      <c r="C10512" s="73">
        <v>0</v>
      </c>
    </row>
    <row r="10513" spans="1:3" x14ac:dyDescent="0.3">
      <c r="A10513" s="67">
        <v>14</v>
      </c>
      <c r="B10513" s="77">
        <v>32547</v>
      </c>
      <c r="C10513" s="73">
        <v>0</v>
      </c>
    </row>
    <row r="10514" spans="1:3" x14ac:dyDescent="0.3">
      <c r="A10514" s="67">
        <v>15</v>
      </c>
      <c r="B10514" s="77">
        <v>32547</v>
      </c>
      <c r="C10514" s="73">
        <v>0</v>
      </c>
    </row>
    <row r="10515" spans="1:3" x14ac:dyDescent="0.3">
      <c r="A10515" s="67">
        <v>16</v>
      </c>
      <c r="B10515" s="77">
        <v>32547</v>
      </c>
      <c r="C10515" s="73">
        <v>0</v>
      </c>
    </row>
    <row r="10516" spans="1:3" x14ac:dyDescent="0.3">
      <c r="A10516" s="67">
        <v>17</v>
      </c>
      <c r="B10516" s="77">
        <v>32547</v>
      </c>
      <c r="C10516" s="73">
        <v>0</v>
      </c>
    </row>
    <row r="10517" spans="1:3" x14ac:dyDescent="0.3">
      <c r="A10517" s="67">
        <v>18</v>
      </c>
      <c r="B10517" s="77">
        <v>32547</v>
      </c>
      <c r="C10517" s="73">
        <v>0</v>
      </c>
    </row>
    <row r="10518" spans="1:3" x14ac:dyDescent="0.3">
      <c r="A10518" s="67">
        <v>19</v>
      </c>
      <c r="B10518" s="77">
        <v>32547</v>
      </c>
      <c r="C10518" s="73">
        <v>0</v>
      </c>
    </row>
    <row r="10519" spans="1:3" x14ac:dyDescent="0.3">
      <c r="A10519" s="67">
        <v>20</v>
      </c>
      <c r="B10519" s="77">
        <v>32547</v>
      </c>
      <c r="C10519" s="73">
        <v>0</v>
      </c>
    </row>
    <row r="10520" spans="1:3" x14ac:dyDescent="0.3">
      <c r="A10520" s="67">
        <v>21</v>
      </c>
      <c r="B10520" s="77">
        <v>32547</v>
      </c>
      <c r="C10520" s="73">
        <v>0</v>
      </c>
    </row>
    <row r="10521" spans="1:3" x14ac:dyDescent="0.3">
      <c r="A10521" s="67">
        <v>22</v>
      </c>
      <c r="B10521" s="77">
        <v>32547</v>
      </c>
      <c r="C10521" s="73">
        <v>0</v>
      </c>
    </row>
    <row r="10522" spans="1:3" x14ac:dyDescent="0.3">
      <c r="A10522" s="67">
        <v>23</v>
      </c>
      <c r="B10522" s="77">
        <v>32547</v>
      </c>
      <c r="C10522" s="73">
        <v>0</v>
      </c>
    </row>
    <row r="10523" spans="1:3" x14ac:dyDescent="0.3">
      <c r="A10523" s="67">
        <v>24</v>
      </c>
      <c r="B10523" s="77">
        <v>32547</v>
      </c>
      <c r="C10523" s="73">
        <v>0</v>
      </c>
    </row>
    <row r="10524" spans="1:3" x14ac:dyDescent="0.3">
      <c r="A10524" s="67">
        <v>25</v>
      </c>
      <c r="B10524" s="77">
        <v>32547</v>
      </c>
      <c r="C10524" s="73">
        <v>0</v>
      </c>
    </row>
    <row r="10525" spans="1:3" x14ac:dyDescent="0.3">
      <c r="A10525" s="67">
        <v>26</v>
      </c>
      <c r="B10525" s="77">
        <v>32547</v>
      </c>
      <c r="C10525" s="73">
        <v>0</v>
      </c>
    </row>
    <row r="10526" spans="1:3" x14ac:dyDescent="0.3">
      <c r="A10526" s="67">
        <v>27</v>
      </c>
      <c r="B10526" s="77">
        <v>32547</v>
      </c>
      <c r="C10526" s="73">
        <v>0</v>
      </c>
    </row>
    <row r="10527" spans="1:3" x14ac:dyDescent="0.3">
      <c r="A10527" s="67">
        <v>28</v>
      </c>
      <c r="B10527" s="77">
        <v>32547</v>
      </c>
      <c r="C10527" s="73">
        <v>0</v>
      </c>
    </row>
    <row r="10528" spans="1:3" x14ac:dyDescent="0.3">
      <c r="A10528" s="67">
        <v>29</v>
      </c>
      <c r="B10528" s="77">
        <v>32547</v>
      </c>
      <c r="C10528" s="73">
        <v>0</v>
      </c>
    </row>
    <row r="10529" spans="1:3" x14ac:dyDescent="0.3">
      <c r="A10529" s="67">
        <v>30</v>
      </c>
      <c r="B10529" s="77">
        <v>32547</v>
      </c>
      <c r="C10529" s="73">
        <v>0</v>
      </c>
    </row>
    <row r="10530" spans="1:3" x14ac:dyDescent="0.3">
      <c r="A10530" s="67">
        <v>31</v>
      </c>
      <c r="B10530" s="77">
        <v>32547</v>
      </c>
      <c r="C10530" s="73">
        <v>0</v>
      </c>
    </row>
    <row r="10531" spans="1:3" x14ac:dyDescent="0.3">
      <c r="A10531" s="67">
        <v>34</v>
      </c>
      <c r="B10531" s="77">
        <v>32547</v>
      </c>
      <c r="C10531" s="73">
        <v>0</v>
      </c>
    </row>
    <row r="10532" spans="1:3" x14ac:dyDescent="0.3">
      <c r="A10532" s="67">
        <v>7</v>
      </c>
      <c r="B10532" s="77">
        <v>32548</v>
      </c>
      <c r="C10532" s="73">
        <v>0</v>
      </c>
    </row>
    <row r="10533" spans="1:3" x14ac:dyDescent="0.3">
      <c r="A10533" s="67">
        <v>8</v>
      </c>
      <c r="B10533" s="77">
        <v>32548</v>
      </c>
      <c r="C10533" s="73">
        <v>0</v>
      </c>
    </row>
    <row r="10534" spans="1:3" x14ac:dyDescent="0.3">
      <c r="A10534" s="67">
        <v>9</v>
      </c>
      <c r="B10534" s="77">
        <v>32548</v>
      </c>
      <c r="C10534" s="73">
        <v>0</v>
      </c>
    </row>
    <row r="10535" spans="1:3" x14ac:dyDescent="0.3">
      <c r="A10535" s="67">
        <v>10</v>
      </c>
      <c r="B10535" s="77">
        <v>32548</v>
      </c>
      <c r="C10535" s="73">
        <v>0</v>
      </c>
    </row>
    <row r="10536" spans="1:3" x14ac:dyDescent="0.3">
      <c r="A10536" s="67">
        <v>11</v>
      </c>
      <c r="B10536" s="77">
        <v>32548</v>
      </c>
      <c r="C10536" s="73">
        <v>0</v>
      </c>
    </row>
    <row r="10537" spans="1:3" x14ac:dyDescent="0.3">
      <c r="A10537" s="67">
        <v>12</v>
      </c>
      <c r="B10537" s="77">
        <v>32548</v>
      </c>
      <c r="C10537" s="73">
        <v>0</v>
      </c>
    </row>
    <row r="10538" spans="1:3" x14ac:dyDescent="0.3">
      <c r="A10538" s="67">
        <v>13</v>
      </c>
      <c r="B10538" s="77">
        <v>32548</v>
      </c>
      <c r="C10538" s="73">
        <v>0</v>
      </c>
    </row>
    <row r="10539" spans="1:3" x14ac:dyDescent="0.3">
      <c r="A10539" s="67">
        <v>14</v>
      </c>
      <c r="B10539" s="77">
        <v>32548</v>
      </c>
      <c r="C10539" s="73">
        <v>0</v>
      </c>
    </row>
    <row r="10540" spans="1:3" x14ac:dyDescent="0.3">
      <c r="A10540" s="67">
        <v>15</v>
      </c>
      <c r="B10540" s="77">
        <v>32548</v>
      </c>
      <c r="C10540" s="73">
        <v>0</v>
      </c>
    </row>
    <row r="10541" spans="1:3" x14ac:dyDescent="0.3">
      <c r="A10541" s="67">
        <v>16</v>
      </c>
      <c r="B10541" s="77">
        <v>32548</v>
      </c>
      <c r="C10541" s="73">
        <v>0</v>
      </c>
    </row>
    <row r="10542" spans="1:3" x14ac:dyDescent="0.3">
      <c r="A10542" s="67">
        <v>17</v>
      </c>
      <c r="B10542" s="77">
        <v>32548</v>
      </c>
      <c r="C10542" s="73">
        <v>0</v>
      </c>
    </row>
    <row r="10543" spans="1:3" x14ac:dyDescent="0.3">
      <c r="A10543" s="67">
        <v>18</v>
      </c>
      <c r="B10543" s="77">
        <v>32548</v>
      </c>
      <c r="C10543" s="73">
        <v>0</v>
      </c>
    </row>
    <row r="10544" spans="1:3" x14ac:dyDescent="0.3">
      <c r="A10544" s="67">
        <v>19</v>
      </c>
      <c r="B10544" s="77">
        <v>32548</v>
      </c>
      <c r="C10544" s="73">
        <v>0</v>
      </c>
    </row>
    <row r="10545" spans="1:3" x14ac:dyDescent="0.3">
      <c r="A10545" s="67">
        <v>20</v>
      </c>
      <c r="B10545" s="77">
        <v>32548</v>
      </c>
      <c r="C10545" s="73">
        <v>0</v>
      </c>
    </row>
    <row r="10546" spans="1:3" x14ac:dyDescent="0.3">
      <c r="A10546" s="67">
        <v>21</v>
      </c>
      <c r="B10546" s="77">
        <v>32548</v>
      </c>
      <c r="C10546" s="73">
        <v>0</v>
      </c>
    </row>
    <row r="10547" spans="1:3" x14ac:dyDescent="0.3">
      <c r="A10547" s="67">
        <v>22</v>
      </c>
      <c r="B10547" s="77">
        <v>32548</v>
      </c>
      <c r="C10547" s="73">
        <v>0</v>
      </c>
    </row>
    <row r="10548" spans="1:3" x14ac:dyDescent="0.3">
      <c r="A10548" s="67">
        <v>23</v>
      </c>
      <c r="B10548" s="77">
        <v>32548</v>
      </c>
      <c r="C10548" s="73">
        <v>0</v>
      </c>
    </row>
    <row r="10549" spans="1:3" x14ac:dyDescent="0.3">
      <c r="A10549" s="67">
        <v>24</v>
      </c>
      <c r="B10549" s="77">
        <v>32548</v>
      </c>
      <c r="C10549" s="73">
        <v>0</v>
      </c>
    </row>
    <row r="10550" spans="1:3" x14ac:dyDescent="0.3">
      <c r="A10550" s="67">
        <v>25</v>
      </c>
      <c r="B10550" s="77">
        <v>32548</v>
      </c>
      <c r="C10550" s="73">
        <v>0</v>
      </c>
    </row>
    <row r="10551" spans="1:3" x14ac:dyDescent="0.3">
      <c r="A10551" s="67">
        <v>26</v>
      </c>
      <c r="B10551" s="77">
        <v>32548</v>
      </c>
      <c r="C10551" s="73">
        <v>0</v>
      </c>
    </row>
    <row r="10552" spans="1:3" x14ac:dyDescent="0.3">
      <c r="A10552" s="67">
        <v>27</v>
      </c>
      <c r="B10552" s="77">
        <v>32548</v>
      </c>
      <c r="C10552" s="73">
        <v>0</v>
      </c>
    </row>
    <row r="10553" spans="1:3" x14ac:dyDescent="0.3">
      <c r="A10553" s="67">
        <v>28</v>
      </c>
      <c r="B10553" s="77">
        <v>32548</v>
      </c>
      <c r="C10553" s="73">
        <v>0</v>
      </c>
    </row>
    <row r="10554" spans="1:3" x14ac:dyDescent="0.3">
      <c r="A10554" s="67">
        <v>29</v>
      </c>
      <c r="B10554" s="77">
        <v>32548</v>
      </c>
      <c r="C10554" s="73">
        <v>0</v>
      </c>
    </row>
    <row r="10555" spans="1:3" x14ac:dyDescent="0.3">
      <c r="A10555" s="67">
        <v>30</v>
      </c>
      <c r="B10555" s="77">
        <v>32548</v>
      </c>
      <c r="C10555" s="73">
        <v>0</v>
      </c>
    </row>
    <row r="10556" spans="1:3" x14ac:dyDescent="0.3">
      <c r="A10556" s="67">
        <v>31</v>
      </c>
      <c r="B10556" s="77">
        <v>32548</v>
      </c>
      <c r="C10556" s="73">
        <v>0</v>
      </c>
    </row>
    <row r="10557" spans="1:3" x14ac:dyDescent="0.3">
      <c r="A10557" s="67">
        <v>34</v>
      </c>
      <c r="B10557" s="77">
        <v>32548</v>
      </c>
      <c r="C10557" s="73">
        <v>0</v>
      </c>
    </row>
    <row r="10558" spans="1:3" x14ac:dyDescent="0.3">
      <c r="A10558" s="67">
        <v>7</v>
      </c>
      <c r="B10558" s="77">
        <v>32549</v>
      </c>
      <c r="C10558" s="73">
        <v>0</v>
      </c>
    </row>
    <row r="10559" spans="1:3" x14ac:dyDescent="0.3">
      <c r="A10559" s="67">
        <v>8</v>
      </c>
      <c r="B10559" s="77">
        <v>32549</v>
      </c>
      <c r="C10559" s="73">
        <v>0</v>
      </c>
    </row>
    <row r="10560" spans="1:3" x14ac:dyDescent="0.3">
      <c r="A10560" s="67">
        <v>9</v>
      </c>
      <c r="B10560" s="77">
        <v>32549</v>
      </c>
      <c r="C10560" s="73">
        <v>0</v>
      </c>
    </row>
    <row r="10561" spans="1:3" x14ac:dyDescent="0.3">
      <c r="A10561" s="67">
        <v>10</v>
      </c>
      <c r="B10561" s="77">
        <v>32549</v>
      </c>
      <c r="C10561" s="73">
        <v>0</v>
      </c>
    </row>
    <row r="10562" spans="1:3" x14ac:dyDescent="0.3">
      <c r="A10562" s="67">
        <v>11</v>
      </c>
      <c r="B10562" s="77">
        <v>32549</v>
      </c>
      <c r="C10562" s="73">
        <v>0</v>
      </c>
    </row>
    <row r="10563" spans="1:3" x14ac:dyDescent="0.3">
      <c r="A10563" s="67">
        <v>12</v>
      </c>
      <c r="B10563" s="77">
        <v>32549</v>
      </c>
      <c r="C10563" s="73">
        <v>0</v>
      </c>
    </row>
    <row r="10564" spans="1:3" x14ac:dyDescent="0.3">
      <c r="A10564" s="67">
        <v>13</v>
      </c>
      <c r="B10564" s="77">
        <v>32549</v>
      </c>
      <c r="C10564" s="73">
        <v>0</v>
      </c>
    </row>
    <row r="10565" spans="1:3" x14ac:dyDescent="0.3">
      <c r="A10565" s="67">
        <v>14</v>
      </c>
      <c r="B10565" s="77">
        <v>32549</v>
      </c>
      <c r="C10565" s="73">
        <v>0</v>
      </c>
    </row>
    <row r="10566" spans="1:3" x14ac:dyDescent="0.3">
      <c r="A10566" s="67">
        <v>15</v>
      </c>
      <c r="B10566" s="77">
        <v>32549</v>
      </c>
      <c r="C10566" s="73">
        <v>0</v>
      </c>
    </row>
    <row r="10567" spans="1:3" x14ac:dyDescent="0.3">
      <c r="A10567" s="67">
        <v>16</v>
      </c>
      <c r="B10567" s="77">
        <v>32549</v>
      </c>
      <c r="C10567" s="73">
        <v>0</v>
      </c>
    </row>
    <row r="10568" spans="1:3" x14ac:dyDescent="0.3">
      <c r="A10568" s="67">
        <v>17</v>
      </c>
      <c r="B10568" s="77">
        <v>32549</v>
      </c>
      <c r="C10568" s="73">
        <v>0</v>
      </c>
    </row>
    <row r="10569" spans="1:3" x14ac:dyDescent="0.3">
      <c r="A10569" s="67">
        <v>18</v>
      </c>
      <c r="B10569" s="77">
        <v>32549</v>
      </c>
      <c r="C10569" s="73">
        <v>0</v>
      </c>
    </row>
    <row r="10570" spans="1:3" x14ac:dyDescent="0.3">
      <c r="A10570" s="67">
        <v>19</v>
      </c>
      <c r="B10570" s="77">
        <v>32549</v>
      </c>
      <c r="C10570" s="73">
        <v>0</v>
      </c>
    </row>
    <row r="10571" spans="1:3" x14ac:dyDescent="0.3">
      <c r="A10571" s="67">
        <v>20</v>
      </c>
      <c r="B10571" s="77">
        <v>32549</v>
      </c>
      <c r="C10571" s="73">
        <v>0</v>
      </c>
    </row>
    <row r="10572" spans="1:3" x14ac:dyDescent="0.3">
      <c r="A10572" s="67">
        <v>21</v>
      </c>
      <c r="B10572" s="77">
        <v>32549</v>
      </c>
      <c r="C10572" s="73">
        <v>0</v>
      </c>
    </row>
    <row r="10573" spans="1:3" x14ac:dyDescent="0.3">
      <c r="A10573" s="67">
        <v>22</v>
      </c>
      <c r="B10573" s="77">
        <v>32549</v>
      </c>
      <c r="C10573" s="73">
        <v>0</v>
      </c>
    </row>
    <row r="10574" spans="1:3" x14ac:dyDescent="0.3">
      <c r="A10574" s="67">
        <v>23</v>
      </c>
      <c r="B10574" s="77">
        <v>32549</v>
      </c>
      <c r="C10574" s="73">
        <v>0</v>
      </c>
    </row>
    <row r="10575" spans="1:3" x14ac:dyDescent="0.3">
      <c r="A10575" s="67">
        <v>24</v>
      </c>
      <c r="B10575" s="77">
        <v>32549</v>
      </c>
      <c r="C10575" s="73">
        <v>0</v>
      </c>
    </row>
    <row r="10576" spans="1:3" x14ac:dyDescent="0.3">
      <c r="A10576" s="67">
        <v>25</v>
      </c>
      <c r="B10576" s="77">
        <v>32549</v>
      </c>
      <c r="C10576" s="73">
        <v>0</v>
      </c>
    </row>
    <row r="10577" spans="1:3" x14ac:dyDescent="0.3">
      <c r="A10577" s="67">
        <v>26</v>
      </c>
      <c r="B10577" s="77">
        <v>32549</v>
      </c>
      <c r="C10577" s="73">
        <v>0</v>
      </c>
    </row>
    <row r="10578" spans="1:3" x14ac:dyDescent="0.3">
      <c r="A10578" s="67">
        <v>27</v>
      </c>
      <c r="B10578" s="77">
        <v>32549</v>
      </c>
      <c r="C10578" s="73">
        <v>0</v>
      </c>
    </row>
    <row r="10579" spans="1:3" x14ac:dyDescent="0.3">
      <c r="A10579" s="67">
        <v>28</v>
      </c>
      <c r="B10579" s="77">
        <v>32549</v>
      </c>
      <c r="C10579" s="73">
        <v>0</v>
      </c>
    </row>
    <row r="10580" spans="1:3" x14ac:dyDescent="0.3">
      <c r="A10580" s="67">
        <v>29</v>
      </c>
      <c r="B10580" s="77">
        <v>32549</v>
      </c>
      <c r="C10580" s="73">
        <v>0</v>
      </c>
    </row>
    <row r="10581" spans="1:3" x14ac:dyDescent="0.3">
      <c r="A10581" s="67">
        <v>30</v>
      </c>
      <c r="B10581" s="77">
        <v>32549</v>
      </c>
      <c r="C10581" s="73">
        <v>0</v>
      </c>
    </row>
    <row r="10582" spans="1:3" x14ac:dyDescent="0.3">
      <c r="A10582" s="67">
        <v>31</v>
      </c>
      <c r="B10582" s="77">
        <v>32549</v>
      </c>
      <c r="C10582" s="73">
        <v>0</v>
      </c>
    </row>
    <row r="10583" spans="1:3" x14ac:dyDescent="0.3">
      <c r="A10583" s="67">
        <v>34</v>
      </c>
      <c r="B10583" s="77">
        <v>32549</v>
      </c>
      <c r="C10583" s="73">
        <v>0</v>
      </c>
    </row>
    <row r="10584" spans="1:3" x14ac:dyDescent="0.3">
      <c r="A10584" s="67">
        <v>7</v>
      </c>
      <c r="B10584" s="77">
        <v>32550</v>
      </c>
      <c r="C10584" s="73">
        <v>0</v>
      </c>
    </row>
    <row r="10585" spans="1:3" x14ac:dyDescent="0.3">
      <c r="A10585" s="67">
        <v>8</v>
      </c>
      <c r="B10585" s="77">
        <v>32550</v>
      </c>
      <c r="C10585" s="73">
        <v>0</v>
      </c>
    </row>
    <row r="10586" spans="1:3" x14ac:dyDescent="0.3">
      <c r="A10586" s="67">
        <v>9</v>
      </c>
      <c r="B10586" s="77">
        <v>32550</v>
      </c>
      <c r="C10586" s="73">
        <v>0</v>
      </c>
    </row>
    <row r="10587" spans="1:3" x14ac:dyDescent="0.3">
      <c r="A10587" s="67">
        <v>10</v>
      </c>
      <c r="B10587" s="77">
        <v>32550</v>
      </c>
      <c r="C10587" s="73">
        <v>0</v>
      </c>
    </row>
    <row r="10588" spans="1:3" x14ac:dyDescent="0.3">
      <c r="A10588" s="67">
        <v>11</v>
      </c>
      <c r="B10588" s="77">
        <v>32550</v>
      </c>
      <c r="C10588" s="73">
        <v>0</v>
      </c>
    </row>
    <row r="10589" spans="1:3" x14ac:dyDescent="0.3">
      <c r="A10589" s="67">
        <v>12</v>
      </c>
      <c r="B10589" s="77">
        <v>32550</v>
      </c>
      <c r="C10589" s="73">
        <v>0</v>
      </c>
    </row>
    <row r="10590" spans="1:3" x14ac:dyDescent="0.3">
      <c r="A10590" s="67">
        <v>13</v>
      </c>
      <c r="B10590" s="77">
        <v>32550</v>
      </c>
      <c r="C10590" s="73">
        <v>0</v>
      </c>
    </row>
    <row r="10591" spans="1:3" x14ac:dyDescent="0.3">
      <c r="A10591" s="67">
        <v>14</v>
      </c>
      <c r="B10591" s="77">
        <v>32550</v>
      </c>
      <c r="C10591" s="73">
        <v>0</v>
      </c>
    </row>
    <row r="10592" spans="1:3" x14ac:dyDescent="0.3">
      <c r="A10592" s="67">
        <v>15</v>
      </c>
      <c r="B10592" s="77">
        <v>32550</v>
      </c>
      <c r="C10592" s="73">
        <v>0</v>
      </c>
    </row>
    <row r="10593" spans="1:3" x14ac:dyDescent="0.3">
      <c r="A10593" s="67">
        <v>16</v>
      </c>
      <c r="B10593" s="77">
        <v>32550</v>
      </c>
      <c r="C10593" s="73">
        <v>0</v>
      </c>
    </row>
    <row r="10594" spans="1:3" x14ac:dyDescent="0.3">
      <c r="A10594" s="67">
        <v>17</v>
      </c>
      <c r="B10594" s="77">
        <v>32550</v>
      </c>
      <c r="C10594" s="73">
        <v>0</v>
      </c>
    </row>
    <row r="10595" spans="1:3" x14ac:dyDescent="0.3">
      <c r="A10595" s="67">
        <v>18</v>
      </c>
      <c r="B10595" s="77">
        <v>32550</v>
      </c>
      <c r="C10595" s="73">
        <v>0</v>
      </c>
    </row>
    <row r="10596" spans="1:3" x14ac:dyDescent="0.3">
      <c r="A10596" s="67">
        <v>19</v>
      </c>
      <c r="B10596" s="77">
        <v>32550</v>
      </c>
      <c r="C10596" s="73">
        <v>0</v>
      </c>
    </row>
    <row r="10597" spans="1:3" x14ac:dyDescent="0.3">
      <c r="A10597" s="67">
        <v>20</v>
      </c>
      <c r="B10597" s="77">
        <v>32550</v>
      </c>
      <c r="C10597" s="73">
        <v>0</v>
      </c>
    </row>
    <row r="10598" spans="1:3" x14ac:dyDescent="0.3">
      <c r="A10598" s="67">
        <v>21</v>
      </c>
      <c r="B10598" s="77">
        <v>32550</v>
      </c>
      <c r="C10598" s="73">
        <v>0</v>
      </c>
    </row>
    <row r="10599" spans="1:3" x14ac:dyDescent="0.3">
      <c r="A10599" s="67">
        <v>22</v>
      </c>
      <c r="B10599" s="77">
        <v>32550</v>
      </c>
      <c r="C10599" s="73">
        <v>0</v>
      </c>
    </row>
    <row r="10600" spans="1:3" x14ac:dyDescent="0.3">
      <c r="A10600" s="67">
        <v>23</v>
      </c>
      <c r="B10600" s="77">
        <v>32550</v>
      </c>
      <c r="C10600" s="73">
        <v>0</v>
      </c>
    </row>
    <row r="10601" spans="1:3" x14ac:dyDescent="0.3">
      <c r="A10601" s="67">
        <v>24</v>
      </c>
      <c r="B10601" s="77">
        <v>32550</v>
      </c>
      <c r="C10601" s="73">
        <v>0</v>
      </c>
    </row>
    <row r="10602" spans="1:3" x14ac:dyDescent="0.3">
      <c r="A10602" s="67">
        <v>25</v>
      </c>
      <c r="B10602" s="77">
        <v>32550</v>
      </c>
      <c r="C10602" s="73">
        <v>0</v>
      </c>
    </row>
    <row r="10603" spans="1:3" x14ac:dyDescent="0.3">
      <c r="A10603" s="67">
        <v>26</v>
      </c>
      <c r="B10603" s="77">
        <v>32550</v>
      </c>
      <c r="C10603" s="73">
        <v>0</v>
      </c>
    </row>
    <row r="10604" spans="1:3" x14ac:dyDescent="0.3">
      <c r="A10604" s="67">
        <v>27</v>
      </c>
      <c r="B10604" s="77">
        <v>32550</v>
      </c>
      <c r="C10604" s="73">
        <v>0</v>
      </c>
    </row>
    <row r="10605" spans="1:3" x14ac:dyDescent="0.3">
      <c r="A10605" s="67">
        <v>28</v>
      </c>
      <c r="B10605" s="77">
        <v>32550</v>
      </c>
      <c r="C10605" s="73">
        <v>0</v>
      </c>
    </row>
    <row r="10606" spans="1:3" x14ac:dyDescent="0.3">
      <c r="A10606" s="67">
        <v>29</v>
      </c>
      <c r="B10606" s="77">
        <v>32550</v>
      </c>
      <c r="C10606" s="73">
        <v>0</v>
      </c>
    </row>
    <row r="10607" spans="1:3" x14ac:dyDescent="0.3">
      <c r="A10607" s="67">
        <v>30</v>
      </c>
      <c r="B10607" s="77">
        <v>32550</v>
      </c>
      <c r="C10607" s="73">
        <v>0</v>
      </c>
    </row>
    <row r="10608" spans="1:3" x14ac:dyDescent="0.3">
      <c r="A10608" s="67">
        <v>31</v>
      </c>
      <c r="B10608" s="77">
        <v>32550</v>
      </c>
      <c r="C10608" s="73">
        <v>0</v>
      </c>
    </row>
    <row r="10609" spans="1:3" x14ac:dyDescent="0.3">
      <c r="A10609" s="67">
        <v>34</v>
      </c>
      <c r="B10609" s="77">
        <v>32550</v>
      </c>
      <c r="C10609" s="73">
        <v>0</v>
      </c>
    </row>
    <row r="10610" spans="1:3" x14ac:dyDescent="0.3">
      <c r="A10610" s="67">
        <v>7</v>
      </c>
      <c r="B10610" s="77">
        <v>32551</v>
      </c>
      <c r="C10610" s="73">
        <v>0</v>
      </c>
    </row>
    <row r="10611" spans="1:3" x14ac:dyDescent="0.3">
      <c r="A10611" s="67">
        <v>8</v>
      </c>
      <c r="B10611" s="77">
        <v>32551</v>
      </c>
      <c r="C10611" s="73">
        <v>0</v>
      </c>
    </row>
    <row r="10612" spans="1:3" x14ac:dyDescent="0.3">
      <c r="A10612" s="67">
        <v>9</v>
      </c>
      <c r="B10612" s="77">
        <v>32551</v>
      </c>
      <c r="C10612" s="73">
        <v>0</v>
      </c>
    </row>
    <row r="10613" spans="1:3" x14ac:dyDescent="0.3">
      <c r="A10613" s="67">
        <v>10</v>
      </c>
      <c r="B10613" s="77">
        <v>32551</v>
      </c>
      <c r="C10613" s="73">
        <v>0</v>
      </c>
    </row>
    <row r="10614" spans="1:3" x14ac:dyDescent="0.3">
      <c r="A10614" s="67">
        <v>11</v>
      </c>
      <c r="B10614" s="77">
        <v>32551</v>
      </c>
      <c r="C10614" s="73">
        <v>0</v>
      </c>
    </row>
    <row r="10615" spans="1:3" x14ac:dyDescent="0.3">
      <c r="A10615" s="67">
        <v>12</v>
      </c>
      <c r="B10615" s="77">
        <v>32551</v>
      </c>
      <c r="C10615" s="73">
        <v>0</v>
      </c>
    </row>
    <row r="10616" spans="1:3" x14ac:dyDescent="0.3">
      <c r="A10616" s="67">
        <v>13</v>
      </c>
      <c r="B10616" s="77">
        <v>32551</v>
      </c>
      <c r="C10616" s="73">
        <v>0</v>
      </c>
    </row>
    <row r="10617" spans="1:3" x14ac:dyDescent="0.3">
      <c r="A10617" s="67">
        <v>14</v>
      </c>
      <c r="B10617" s="77">
        <v>32551</v>
      </c>
      <c r="C10617" s="73">
        <v>0</v>
      </c>
    </row>
    <row r="10618" spans="1:3" x14ac:dyDescent="0.3">
      <c r="A10618" s="67">
        <v>15</v>
      </c>
      <c r="B10618" s="77">
        <v>32551</v>
      </c>
      <c r="C10618" s="73">
        <v>0</v>
      </c>
    </row>
    <row r="10619" spans="1:3" x14ac:dyDescent="0.3">
      <c r="A10619" s="67">
        <v>16</v>
      </c>
      <c r="B10619" s="77">
        <v>32551</v>
      </c>
      <c r="C10619" s="73">
        <v>0</v>
      </c>
    </row>
    <row r="10620" spans="1:3" x14ac:dyDescent="0.3">
      <c r="A10620" s="67">
        <v>17</v>
      </c>
      <c r="B10620" s="77">
        <v>32551</v>
      </c>
      <c r="C10620" s="73">
        <v>0</v>
      </c>
    </row>
    <row r="10621" spans="1:3" x14ac:dyDescent="0.3">
      <c r="A10621" s="67">
        <v>18</v>
      </c>
      <c r="B10621" s="77">
        <v>32551</v>
      </c>
      <c r="C10621" s="73">
        <v>0</v>
      </c>
    </row>
    <row r="10622" spans="1:3" x14ac:dyDescent="0.3">
      <c r="A10622" s="67">
        <v>19</v>
      </c>
      <c r="B10622" s="77">
        <v>32551</v>
      </c>
      <c r="C10622" s="73">
        <v>0</v>
      </c>
    </row>
    <row r="10623" spans="1:3" x14ac:dyDescent="0.3">
      <c r="A10623" s="67">
        <v>20</v>
      </c>
      <c r="B10623" s="77">
        <v>32551</v>
      </c>
      <c r="C10623" s="73">
        <v>0</v>
      </c>
    </row>
    <row r="10624" spans="1:3" x14ac:dyDescent="0.3">
      <c r="A10624" s="67">
        <v>21</v>
      </c>
      <c r="B10624" s="77">
        <v>32551</v>
      </c>
      <c r="C10624" s="73">
        <v>0</v>
      </c>
    </row>
    <row r="10625" spans="1:3" x14ac:dyDescent="0.3">
      <c r="A10625" s="67">
        <v>22</v>
      </c>
      <c r="B10625" s="77">
        <v>32551</v>
      </c>
      <c r="C10625" s="73">
        <v>0</v>
      </c>
    </row>
    <row r="10626" spans="1:3" x14ac:dyDescent="0.3">
      <c r="A10626" s="67">
        <v>23</v>
      </c>
      <c r="B10626" s="77">
        <v>32551</v>
      </c>
      <c r="C10626" s="73">
        <v>0</v>
      </c>
    </row>
    <row r="10627" spans="1:3" x14ac:dyDescent="0.3">
      <c r="A10627" s="67">
        <v>24</v>
      </c>
      <c r="B10627" s="77">
        <v>32551</v>
      </c>
      <c r="C10627" s="73">
        <v>0</v>
      </c>
    </row>
    <row r="10628" spans="1:3" x14ac:dyDescent="0.3">
      <c r="A10628" s="67">
        <v>25</v>
      </c>
      <c r="B10628" s="77">
        <v>32551</v>
      </c>
      <c r="C10628" s="73">
        <v>0</v>
      </c>
    </row>
    <row r="10629" spans="1:3" x14ac:dyDescent="0.3">
      <c r="A10629" s="67">
        <v>26</v>
      </c>
      <c r="B10629" s="77">
        <v>32551</v>
      </c>
      <c r="C10629" s="73">
        <v>0</v>
      </c>
    </row>
    <row r="10630" spans="1:3" x14ac:dyDescent="0.3">
      <c r="A10630" s="67">
        <v>27</v>
      </c>
      <c r="B10630" s="77">
        <v>32551</v>
      </c>
      <c r="C10630" s="73">
        <v>0</v>
      </c>
    </row>
    <row r="10631" spans="1:3" x14ac:dyDescent="0.3">
      <c r="A10631" s="67">
        <v>28</v>
      </c>
      <c r="B10631" s="77">
        <v>32551</v>
      </c>
      <c r="C10631" s="73">
        <v>0</v>
      </c>
    </row>
    <row r="10632" spans="1:3" x14ac:dyDescent="0.3">
      <c r="A10632" s="67">
        <v>29</v>
      </c>
      <c r="B10632" s="77">
        <v>32551</v>
      </c>
      <c r="C10632" s="73">
        <v>0</v>
      </c>
    </row>
    <row r="10633" spans="1:3" x14ac:dyDescent="0.3">
      <c r="A10633" s="67">
        <v>30</v>
      </c>
      <c r="B10633" s="77">
        <v>32551</v>
      </c>
      <c r="C10633" s="73">
        <v>0</v>
      </c>
    </row>
    <row r="10634" spans="1:3" x14ac:dyDescent="0.3">
      <c r="A10634" s="67">
        <v>31</v>
      </c>
      <c r="B10634" s="77">
        <v>32551</v>
      </c>
      <c r="C10634" s="73">
        <v>0</v>
      </c>
    </row>
    <row r="10635" spans="1:3" x14ac:dyDescent="0.3">
      <c r="A10635" s="67">
        <v>34</v>
      </c>
      <c r="B10635" s="77">
        <v>32551</v>
      </c>
      <c r="C10635" s="73">
        <v>0</v>
      </c>
    </row>
    <row r="10636" spans="1:3" x14ac:dyDescent="0.3">
      <c r="A10636" s="67">
        <v>7</v>
      </c>
      <c r="B10636" s="77">
        <v>32552</v>
      </c>
      <c r="C10636" s="73">
        <v>3866396378.0040879</v>
      </c>
    </row>
    <row r="10637" spans="1:3" x14ac:dyDescent="0.3">
      <c r="A10637" s="67">
        <v>8</v>
      </c>
      <c r="B10637" s="77">
        <v>32552</v>
      </c>
      <c r="C10637" s="73">
        <v>2083388863.7831845</v>
      </c>
    </row>
    <row r="10638" spans="1:3" x14ac:dyDescent="0.3">
      <c r="A10638" s="67">
        <v>9</v>
      </c>
      <c r="B10638" s="77">
        <v>32552</v>
      </c>
      <c r="C10638" s="73">
        <v>2083388863.7831845</v>
      </c>
    </row>
    <row r="10639" spans="1:3" x14ac:dyDescent="0.3">
      <c r="A10639" s="67">
        <v>10</v>
      </c>
      <c r="B10639" s="77">
        <v>32552</v>
      </c>
      <c r="C10639" s="73">
        <v>2083388863.7831845</v>
      </c>
    </row>
    <row r="10640" spans="1:3" x14ac:dyDescent="0.3">
      <c r="A10640" s="67">
        <v>11</v>
      </c>
      <c r="B10640" s="77">
        <v>32552</v>
      </c>
      <c r="C10640" s="73">
        <v>2083388863.7831845</v>
      </c>
    </row>
    <row r="10641" spans="1:3" x14ac:dyDescent="0.3">
      <c r="A10641" s="67">
        <v>12</v>
      </c>
      <c r="B10641" s="77">
        <v>32552</v>
      </c>
      <c r="C10641" s="73">
        <v>2083388863.7831845</v>
      </c>
    </row>
    <row r="10642" spans="1:3" x14ac:dyDescent="0.3">
      <c r="A10642" s="67">
        <v>13</v>
      </c>
      <c r="B10642" s="77">
        <v>32552</v>
      </c>
      <c r="C10642" s="73">
        <v>2083388863.7831845</v>
      </c>
    </row>
    <row r="10643" spans="1:3" x14ac:dyDescent="0.3">
      <c r="A10643" s="67">
        <v>14</v>
      </c>
      <c r="B10643" s="77">
        <v>32552</v>
      </c>
      <c r="C10643" s="73">
        <v>2083388863.7831845</v>
      </c>
    </row>
    <row r="10644" spans="1:3" x14ac:dyDescent="0.3">
      <c r="A10644" s="67">
        <v>15</v>
      </c>
      <c r="B10644" s="77">
        <v>32552</v>
      </c>
      <c r="C10644" s="73">
        <v>2083388863.7831845</v>
      </c>
    </row>
    <row r="10645" spans="1:3" x14ac:dyDescent="0.3">
      <c r="A10645" s="67">
        <v>16</v>
      </c>
      <c r="B10645" s="77">
        <v>32552</v>
      </c>
      <c r="C10645" s="73">
        <v>968277512.17603672</v>
      </c>
    </row>
    <row r="10646" spans="1:3" x14ac:dyDescent="0.3">
      <c r="A10646" s="67">
        <v>17</v>
      </c>
      <c r="B10646" s="77">
        <v>32552</v>
      </c>
      <c r="C10646" s="73">
        <v>968277512.17603672</v>
      </c>
    </row>
    <row r="10647" spans="1:3" x14ac:dyDescent="0.3">
      <c r="A10647" s="67">
        <v>18</v>
      </c>
      <c r="B10647" s="77">
        <v>32552</v>
      </c>
      <c r="C10647" s="73">
        <v>1673103986.8641231</v>
      </c>
    </row>
    <row r="10648" spans="1:3" x14ac:dyDescent="0.3">
      <c r="A10648" s="67">
        <v>19</v>
      </c>
      <c r="B10648" s="77">
        <v>32552</v>
      </c>
      <c r="C10648" s="73">
        <v>1673103986.8641231</v>
      </c>
    </row>
    <row r="10649" spans="1:3" x14ac:dyDescent="0.3">
      <c r="A10649" s="67">
        <v>20</v>
      </c>
      <c r="B10649" s="77">
        <v>32552</v>
      </c>
      <c r="C10649" s="73">
        <v>1673103986.8641231</v>
      </c>
    </row>
    <row r="10650" spans="1:3" x14ac:dyDescent="0.3">
      <c r="A10650" s="67">
        <v>21</v>
      </c>
      <c r="B10650" s="77">
        <v>32552</v>
      </c>
      <c r="C10650" s="73">
        <v>1673103986.8641231</v>
      </c>
    </row>
    <row r="10651" spans="1:3" x14ac:dyDescent="0.3">
      <c r="A10651" s="67">
        <v>22</v>
      </c>
      <c r="B10651" s="77">
        <v>32552</v>
      </c>
      <c r="C10651" s="73">
        <v>1673103986.8641231</v>
      </c>
    </row>
    <row r="10652" spans="1:3" x14ac:dyDescent="0.3">
      <c r="A10652" s="67">
        <v>23</v>
      </c>
      <c r="B10652" s="77">
        <v>32552</v>
      </c>
      <c r="C10652" s="73">
        <v>1673103986.8641231</v>
      </c>
    </row>
    <row r="10653" spans="1:3" x14ac:dyDescent="0.3">
      <c r="A10653" s="67">
        <v>24</v>
      </c>
      <c r="B10653" s="77">
        <v>32552</v>
      </c>
      <c r="C10653" s="73">
        <v>1673103986.8641231</v>
      </c>
    </row>
    <row r="10654" spans="1:3" x14ac:dyDescent="0.3">
      <c r="A10654" s="67">
        <v>25</v>
      </c>
      <c r="B10654" s="77">
        <v>32552</v>
      </c>
      <c r="C10654" s="73">
        <v>1673103986.8641231</v>
      </c>
    </row>
    <row r="10655" spans="1:3" x14ac:dyDescent="0.3">
      <c r="A10655" s="67">
        <v>26</v>
      </c>
      <c r="B10655" s="77">
        <v>32552</v>
      </c>
      <c r="C10655" s="73">
        <v>2580459061.7036681</v>
      </c>
    </row>
    <row r="10656" spans="1:3" x14ac:dyDescent="0.3">
      <c r="A10656" s="67">
        <v>27</v>
      </c>
      <c r="B10656" s="77">
        <v>32552</v>
      </c>
      <c r="C10656" s="73">
        <v>1604989503.2208438</v>
      </c>
    </row>
    <row r="10657" spans="1:3" x14ac:dyDescent="0.3">
      <c r="A10657" s="67">
        <v>28</v>
      </c>
      <c r="B10657" s="77">
        <v>32552</v>
      </c>
      <c r="C10657" s="73">
        <v>1604989503.2208438</v>
      </c>
    </row>
    <row r="10658" spans="1:3" x14ac:dyDescent="0.3">
      <c r="A10658" s="67">
        <v>29</v>
      </c>
      <c r="B10658" s="77">
        <v>32552</v>
      </c>
      <c r="C10658" s="73">
        <v>1604989503.2208438</v>
      </c>
    </row>
    <row r="10659" spans="1:3" x14ac:dyDescent="0.3">
      <c r="A10659" s="67">
        <v>30</v>
      </c>
      <c r="B10659" s="77">
        <v>32552</v>
      </c>
      <c r="C10659" s="73">
        <v>697632078.19135642</v>
      </c>
    </row>
    <row r="10660" spans="1:3" x14ac:dyDescent="0.3">
      <c r="A10660" s="67">
        <v>31</v>
      </c>
      <c r="B10660" s="77">
        <v>32552</v>
      </c>
      <c r="C10660" s="73">
        <v>697632078.19135642</v>
      </c>
    </row>
    <row r="10661" spans="1:3" x14ac:dyDescent="0.3">
      <c r="A10661" s="67">
        <v>34</v>
      </c>
      <c r="B10661" s="77">
        <v>32552</v>
      </c>
      <c r="C10661" s="73">
        <v>2776581580.7921076</v>
      </c>
    </row>
    <row r="10662" spans="1:3" x14ac:dyDescent="0.3">
      <c r="A10662" s="67">
        <v>7</v>
      </c>
      <c r="B10662" s="77">
        <v>32553</v>
      </c>
      <c r="C10662" s="73">
        <v>2417352011.1206264</v>
      </c>
    </row>
    <row r="10663" spans="1:3" x14ac:dyDescent="0.3">
      <c r="A10663" s="67">
        <v>8</v>
      </c>
      <c r="B10663" s="77">
        <v>32553</v>
      </c>
      <c r="C10663" s="73">
        <v>1295924738.8175759</v>
      </c>
    </row>
    <row r="10664" spans="1:3" x14ac:dyDescent="0.3">
      <c r="A10664" s="67">
        <v>9</v>
      </c>
      <c r="B10664" s="77">
        <v>32553</v>
      </c>
      <c r="C10664" s="73">
        <v>1295924738.8175759</v>
      </c>
    </row>
    <row r="10665" spans="1:3" x14ac:dyDescent="0.3">
      <c r="A10665" s="67">
        <v>10</v>
      </c>
      <c r="B10665" s="77">
        <v>32553</v>
      </c>
      <c r="C10665" s="73">
        <v>1295924738.8175759</v>
      </c>
    </row>
    <row r="10666" spans="1:3" x14ac:dyDescent="0.3">
      <c r="A10666" s="67">
        <v>11</v>
      </c>
      <c r="B10666" s="77">
        <v>32553</v>
      </c>
      <c r="C10666" s="73">
        <v>1295924738.8175759</v>
      </c>
    </row>
    <row r="10667" spans="1:3" x14ac:dyDescent="0.3">
      <c r="A10667" s="67">
        <v>12</v>
      </c>
      <c r="B10667" s="77">
        <v>32553</v>
      </c>
      <c r="C10667" s="73">
        <v>1295924738.8175759</v>
      </c>
    </row>
    <row r="10668" spans="1:3" x14ac:dyDescent="0.3">
      <c r="A10668" s="67">
        <v>13</v>
      </c>
      <c r="B10668" s="77">
        <v>32553</v>
      </c>
      <c r="C10668" s="73">
        <v>1295924738.8175759</v>
      </c>
    </row>
    <row r="10669" spans="1:3" x14ac:dyDescent="0.3">
      <c r="A10669" s="67">
        <v>14</v>
      </c>
      <c r="B10669" s="77">
        <v>32553</v>
      </c>
      <c r="C10669" s="73">
        <v>1295924738.8175759</v>
      </c>
    </row>
    <row r="10670" spans="1:3" x14ac:dyDescent="0.3">
      <c r="A10670" s="67">
        <v>15</v>
      </c>
      <c r="B10670" s="77">
        <v>32553</v>
      </c>
      <c r="C10670" s="73">
        <v>1295924738.8175759</v>
      </c>
    </row>
    <row r="10671" spans="1:3" x14ac:dyDescent="0.3">
      <c r="A10671" s="67">
        <v>16</v>
      </c>
      <c r="B10671" s="77">
        <v>32553</v>
      </c>
      <c r="C10671" s="73">
        <v>605173445.1137017</v>
      </c>
    </row>
    <row r="10672" spans="1:3" x14ac:dyDescent="0.3">
      <c r="A10672" s="67">
        <v>17</v>
      </c>
      <c r="B10672" s="77">
        <v>32553</v>
      </c>
      <c r="C10672" s="73">
        <v>605173445.1137017</v>
      </c>
    </row>
    <row r="10673" spans="1:3" x14ac:dyDescent="0.3">
      <c r="A10673" s="67">
        <v>18</v>
      </c>
      <c r="B10673" s="77">
        <v>32553</v>
      </c>
      <c r="C10673" s="73">
        <v>1043036059.0041101</v>
      </c>
    </row>
    <row r="10674" spans="1:3" x14ac:dyDescent="0.3">
      <c r="A10674" s="67">
        <v>19</v>
      </c>
      <c r="B10674" s="77">
        <v>32553</v>
      </c>
      <c r="C10674" s="73">
        <v>1043036059.0041101</v>
      </c>
    </row>
    <row r="10675" spans="1:3" x14ac:dyDescent="0.3">
      <c r="A10675" s="67">
        <v>20</v>
      </c>
      <c r="B10675" s="77">
        <v>32553</v>
      </c>
      <c r="C10675" s="73">
        <v>1043036059.0041101</v>
      </c>
    </row>
    <row r="10676" spans="1:3" x14ac:dyDescent="0.3">
      <c r="A10676" s="67">
        <v>21</v>
      </c>
      <c r="B10676" s="77">
        <v>32553</v>
      </c>
      <c r="C10676" s="73">
        <v>1043036059.0041101</v>
      </c>
    </row>
    <row r="10677" spans="1:3" x14ac:dyDescent="0.3">
      <c r="A10677" s="67">
        <v>22</v>
      </c>
      <c r="B10677" s="77">
        <v>32553</v>
      </c>
      <c r="C10677" s="73">
        <v>1043036059.0041101</v>
      </c>
    </row>
    <row r="10678" spans="1:3" x14ac:dyDescent="0.3">
      <c r="A10678" s="67">
        <v>23</v>
      </c>
      <c r="B10678" s="77">
        <v>32553</v>
      </c>
      <c r="C10678" s="73">
        <v>1043036059.0041101</v>
      </c>
    </row>
    <row r="10679" spans="1:3" x14ac:dyDescent="0.3">
      <c r="A10679" s="67">
        <v>24</v>
      </c>
      <c r="B10679" s="77">
        <v>32553</v>
      </c>
      <c r="C10679" s="73">
        <v>1043036059.0041101</v>
      </c>
    </row>
    <row r="10680" spans="1:3" x14ac:dyDescent="0.3">
      <c r="A10680" s="67">
        <v>25</v>
      </c>
      <c r="B10680" s="77">
        <v>32553</v>
      </c>
      <c r="C10680" s="73">
        <v>1043036059.0041101</v>
      </c>
    </row>
    <row r="10681" spans="1:3" x14ac:dyDescent="0.3">
      <c r="A10681" s="67">
        <v>26</v>
      </c>
      <c r="B10681" s="77">
        <v>32553</v>
      </c>
      <c r="C10681" s="73">
        <v>1610127638.596215</v>
      </c>
    </row>
    <row r="10682" spans="1:3" x14ac:dyDescent="0.3">
      <c r="A10682" s="67">
        <v>27</v>
      </c>
      <c r="B10682" s="77">
        <v>32553</v>
      </c>
      <c r="C10682" s="73">
        <v>1004878380.2109151</v>
      </c>
    </row>
    <row r="10683" spans="1:3" x14ac:dyDescent="0.3">
      <c r="A10683" s="67">
        <v>28</v>
      </c>
      <c r="B10683" s="77">
        <v>32553</v>
      </c>
      <c r="C10683" s="73">
        <v>1004878380.2109151</v>
      </c>
    </row>
    <row r="10684" spans="1:3" x14ac:dyDescent="0.3">
      <c r="A10684" s="67">
        <v>29</v>
      </c>
      <c r="B10684" s="77">
        <v>32553</v>
      </c>
      <c r="C10684" s="73">
        <v>1004878380.2109151</v>
      </c>
    </row>
    <row r="10685" spans="1:3" x14ac:dyDescent="0.3">
      <c r="A10685" s="67">
        <v>30</v>
      </c>
      <c r="B10685" s="77">
        <v>32553</v>
      </c>
      <c r="C10685" s="73">
        <v>437776705.6006735</v>
      </c>
    </row>
    <row r="10686" spans="1:3" x14ac:dyDescent="0.3">
      <c r="A10686" s="67">
        <v>31</v>
      </c>
      <c r="B10686" s="77">
        <v>32553</v>
      </c>
      <c r="C10686" s="73">
        <v>437776705.6006735</v>
      </c>
    </row>
    <row r="10687" spans="1:3" x14ac:dyDescent="0.3">
      <c r="A10687" s="67">
        <v>34</v>
      </c>
      <c r="B10687" s="77">
        <v>32553</v>
      </c>
      <c r="C10687" s="73">
        <v>1730953856.1241446</v>
      </c>
    </row>
    <row r="10688" spans="1:3" x14ac:dyDescent="0.3">
      <c r="A10688" s="67">
        <v>7</v>
      </c>
      <c r="B10688" s="77">
        <v>32554</v>
      </c>
      <c r="C10688" s="73">
        <v>1449032138.93736</v>
      </c>
    </row>
    <row r="10689" spans="1:3" x14ac:dyDescent="0.3">
      <c r="A10689" s="67">
        <v>8</v>
      </c>
      <c r="B10689" s="77">
        <v>32554</v>
      </c>
      <c r="C10689" s="73">
        <v>780410405.89070916</v>
      </c>
    </row>
    <row r="10690" spans="1:3" x14ac:dyDescent="0.3">
      <c r="A10690" s="67">
        <v>9</v>
      </c>
      <c r="B10690" s="77">
        <v>32554</v>
      </c>
      <c r="C10690" s="73">
        <v>780410405.89070916</v>
      </c>
    </row>
    <row r="10691" spans="1:3" x14ac:dyDescent="0.3">
      <c r="A10691" s="67">
        <v>10</v>
      </c>
      <c r="B10691" s="77">
        <v>32554</v>
      </c>
      <c r="C10691" s="73">
        <v>780410405.89070916</v>
      </c>
    </row>
    <row r="10692" spans="1:3" x14ac:dyDescent="0.3">
      <c r="A10692" s="67">
        <v>11</v>
      </c>
      <c r="B10692" s="77">
        <v>32554</v>
      </c>
      <c r="C10692" s="73">
        <v>780410405.89070916</v>
      </c>
    </row>
    <row r="10693" spans="1:3" x14ac:dyDescent="0.3">
      <c r="A10693" s="67">
        <v>12</v>
      </c>
      <c r="B10693" s="77">
        <v>32554</v>
      </c>
      <c r="C10693" s="73">
        <v>780410405.89070916</v>
      </c>
    </row>
    <row r="10694" spans="1:3" x14ac:dyDescent="0.3">
      <c r="A10694" s="67">
        <v>13</v>
      </c>
      <c r="B10694" s="77">
        <v>32554</v>
      </c>
      <c r="C10694" s="73">
        <v>780410405.89070916</v>
      </c>
    </row>
    <row r="10695" spans="1:3" x14ac:dyDescent="0.3">
      <c r="A10695" s="67">
        <v>14</v>
      </c>
      <c r="B10695" s="77">
        <v>32554</v>
      </c>
      <c r="C10695" s="73">
        <v>780410405.89070916</v>
      </c>
    </row>
    <row r="10696" spans="1:3" x14ac:dyDescent="0.3">
      <c r="A10696" s="67">
        <v>15</v>
      </c>
      <c r="B10696" s="77">
        <v>32554</v>
      </c>
      <c r="C10696" s="73">
        <v>780410405.89070916</v>
      </c>
    </row>
    <row r="10697" spans="1:3" x14ac:dyDescent="0.3">
      <c r="A10697" s="67">
        <v>16</v>
      </c>
      <c r="B10697" s="77">
        <v>32554</v>
      </c>
      <c r="C10697" s="73">
        <v>363104067.06233609</v>
      </c>
    </row>
    <row r="10698" spans="1:3" x14ac:dyDescent="0.3">
      <c r="A10698" s="67">
        <v>17</v>
      </c>
      <c r="B10698" s="77">
        <v>32554</v>
      </c>
      <c r="C10698" s="73">
        <v>363104067.06233609</v>
      </c>
    </row>
    <row r="10699" spans="1:3" x14ac:dyDescent="0.3">
      <c r="A10699" s="67">
        <v>18</v>
      </c>
      <c r="B10699" s="77">
        <v>32554</v>
      </c>
      <c r="C10699" s="73">
        <v>622828207.3877573</v>
      </c>
    </row>
    <row r="10700" spans="1:3" x14ac:dyDescent="0.3">
      <c r="A10700" s="67">
        <v>19</v>
      </c>
      <c r="B10700" s="77">
        <v>32554</v>
      </c>
      <c r="C10700" s="73">
        <v>622828207.3877573</v>
      </c>
    </row>
    <row r="10701" spans="1:3" x14ac:dyDescent="0.3">
      <c r="A10701" s="67">
        <v>20</v>
      </c>
      <c r="B10701" s="77">
        <v>32554</v>
      </c>
      <c r="C10701" s="73">
        <v>622828207.3877573</v>
      </c>
    </row>
    <row r="10702" spans="1:3" x14ac:dyDescent="0.3">
      <c r="A10702" s="67">
        <v>21</v>
      </c>
      <c r="B10702" s="77">
        <v>32554</v>
      </c>
      <c r="C10702" s="73">
        <v>622828207.3877573</v>
      </c>
    </row>
    <row r="10703" spans="1:3" x14ac:dyDescent="0.3">
      <c r="A10703" s="67">
        <v>22</v>
      </c>
      <c r="B10703" s="77">
        <v>32554</v>
      </c>
      <c r="C10703" s="73">
        <v>622828207.3877573</v>
      </c>
    </row>
    <row r="10704" spans="1:3" x14ac:dyDescent="0.3">
      <c r="A10704" s="67">
        <v>23</v>
      </c>
      <c r="B10704" s="77">
        <v>32554</v>
      </c>
      <c r="C10704" s="73">
        <v>622828207.3877573</v>
      </c>
    </row>
    <row r="10705" spans="1:3" x14ac:dyDescent="0.3">
      <c r="A10705" s="67">
        <v>24</v>
      </c>
      <c r="B10705" s="77">
        <v>32554</v>
      </c>
      <c r="C10705" s="73">
        <v>622828207.3877573</v>
      </c>
    </row>
    <row r="10706" spans="1:3" x14ac:dyDescent="0.3">
      <c r="A10706" s="67">
        <v>25</v>
      </c>
      <c r="B10706" s="77">
        <v>32554</v>
      </c>
      <c r="C10706" s="73">
        <v>622828207.3877573</v>
      </c>
    </row>
    <row r="10707" spans="1:3" x14ac:dyDescent="0.3">
      <c r="A10707" s="67">
        <v>26</v>
      </c>
      <c r="B10707" s="77">
        <v>32554</v>
      </c>
      <c r="C10707" s="73">
        <v>963147720.90989459</v>
      </c>
    </row>
    <row r="10708" spans="1:3" x14ac:dyDescent="0.3">
      <c r="A10708" s="67">
        <v>27</v>
      </c>
      <c r="B10708" s="77">
        <v>32554</v>
      </c>
      <c r="C10708" s="73">
        <v>600043109.50865602</v>
      </c>
    </row>
    <row r="10709" spans="1:3" x14ac:dyDescent="0.3">
      <c r="A10709" s="67">
        <v>28</v>
      </c>
      <c r="B10709" s="77">
        <v>32554</v>
      </c>
      <c r="C10709" s="73">
        <v>600043109.50865602</v>
      </c>
    </row>
    <row r="10710" spans="1:3" x14ac:dyDescent="0.3">
      <c r="A10710" s="67">
        <v>29</v>
      </c>
      <c r="B10710" s="77">
        <v>32554</v>
      </c>
      <c r="C10710" s="73">
        <v>600043109.50865602</v>
      </c>
    </row>
    <row r="10711" spans="1:3" x14ac:dyDescent="0.3">
      <c r="A10711" s="67">
        <v>30</v>
      </c>
      <c r="B10711" s="77">
        <v>32554</v>
      </c>
      <c r="C10711" s="73">
        <v>259699376.8143571</v>
      </c>
    </row>
    <row r="10712" spans="1:3" x14ac:dyDescent="0.3">
      <c r="A10712" s="67">
        <v>31</v>
      </c>
      <c r="B10712" s="77">
        <v>32554</v>
      </c>
      <c r="C10712" s="73">
        <v>259699376.8143571</v>
      </c>
    </row>
    <row r="10713" spans="1:3" x14ac:dyDescent="0.3">
      <c r="A10713" s="67">
        <v>34</v>
      </c>
      <c r="B10713" s="77">
        <v>32554</v>
      </c>
      <c r="C10713" s="73">
        <v>1038575120.3851337</v>
      </c>
    </row>
    <row r="10714" spans="1:3" x14ac:dyDescent="0.3">
      <c r="A10714" s="67">
        <v>7</v>
      </c>
      <c r="B10714" s="77">
        <v>32555</v>
      </c>
      <c r="C10714" s="73">
        <v>2740119433.5122738</v>
      </c>
    </row>
    <row r="10715" spans="1:3" x14ac:dyDescent="0.3">
      <c r="A10715" s="67">
        <v>8</v>
      </c>
      <c r="B10715" s="77">
        <v>32555</v>
      </c>
      <c r="C10715" s="73">
        <v>1472552770.0789633</v>
      </c>
    </row>
    <row r="10716" spans="1:3" x14ac:dyDescent="0.3">
      <c r="A10716" s="67">
        <v>9</v>
      </c>
      <c r="B10716" s="77">
        <v>32555</v>
      </c>
      <c r="C10716" s="73">
        <v>1472552770.0789633</v>
      </c>
    </row>
    <row r="10717" spans="1:3" x14ac:dyDescent="0.3">
      <c r="A10717" s="67">
        <v>10</v>
      </c>
      <c r="B10717" s="77">
        <v>32555</v>
      </c>
      <c r="C10717" s="73">
        <v>1472552770.0789633</v>
      </c>
    </row>
    <row r="10718" spans="1:3" x14ac:dyDescent="0.3">
      <c r="A10718" s="67">
        <v>11</v>
      </c>
      <c r="B10718" s="77">
        <v>32555</v>
      </c>
      <c r="C10718" s="73">
        <v>1472552770.0789633</v>
      </c>
    </row>
    <row r="10719" spans="1:3" x14ac:dyDescent="0.3">
      <c r="A10719" s="67">
        <v>12</v>
      </c>
      <c r="B10719" s="77">
        <v>32555</v>
      </c>
      <c r="C10719" s="73">
        <v>1472552770.0789633</v>
      </c>
    </row>
    <row r="10720" spans="1:3" x14ac:dyDescent="0.3">
      <c r="A10720" s="67">
        <v>13</v>
      </c>
      <c r="B10720" s="77">
        <v>32555</v>
      </c>
      <c r="C10720" s="73">
        <v>1472552770.0789633</v>
      </c>
    </row>
    <row r="10721" spans="1:3" x14ac:dyDescent="0.3">
      <c r="A10721" s="67">
        <v>14</v>
      </c>
      <c r="B10721" s="77">
        <v>32555</v>
      </c>
      <c r="C10721" s="73">
        <v>1472552770.0789633</v>
      </c>
    </row>
    <row r="10722" spans="1:3" x14ac:dyDescent="0.3">
      <c r="A10722" s="67">
        <v>15</v>
      </c>
      <c r="B10722" s="77">
        <v>32555</v>
      </c>
      <c r="C10722" s="73">
        <v>1472552770.0789633</v>
      </c>
    </row>
    <row r="10723" spans="1:3" x14ac:dyDescent="0.3">
      <c r="A10723" s="67">
        <v>16</v>
      </c>
      <c r="B10723" s="77">
        <v>32555</v>
      </c>
      <c r="C10723" s="73">
        <v>688309929.3518579</v>
      </c>
    </row>
    <row r="10724" spans="1:3" x14ac:dyDescent="0.3">
      <c r="A10724" s="67">
        <v>17</v>
      </c>
      <c r="B10724" s="77">
        <v>32555</v>
      </c>
      <c r="C10724" s="73">
        <v>688309929.3518579</v>
      </c>
    </row>
    <row r="10725" spans="1:3" x14ac:dyDescent="0.3">
      <c r="A10725" s="67">
        <v>18</v>
      </c>
      <c r="B10725" s="77">
        <v>32555</v>
      </c>
      <c r="C10725" s="73">
        <v>1180650062.3585768</v>
      </c>
    </row>
    <row r="10726" spans="1:3" x14ac:dyDescent="0.3">
      <c r="A10726" s="67">
        <v>19</v>
      </c>
      <c r="B10726" s="77">
        <v>32555</v>
      </c>
      <c r="C10726" s="73">
        <v>1180650062.3585768</v>
      </c>
    </row>
    <row r="10727" spans="1:3" x14ac:dyDescent="0.3">
      <c r="A10727" s="67">
        <v>20</v>
      </c>
      <c r="B10727" s="77">
        <v>32555</v>
      </c>
      <c r="C10727" s="73">
        <v>1180650062.3585768</v>
      </c>
    </row>
    <row r="10728" spans="1:3" x14ac:dyDescent="0.3">
      <c r="A10728" s="67">
        <v>21</v>
      </c>
      <c r="B10728" s="77">
        <v>32555</v>
      </c>
      <c r="C10728" s="73">
        <v>1180650062.3585768</v>
      </c>
    </row>
    <row r="10729" spans="1:3" x14ac:dyDescent="0.3">
      <c r="A10729" s="67">
        <v>22</v>
      </c>
      <c r="B10729" s="77">
        <v>32555</v>
      </c>
      <c r="C10729" s="73">
        <v>1180650062.3585768</v>
      </c>
    </row>
    <row r="10730" spans="1:3" x14ac:dyDescent="0.3">
      <c r="A10730" s="67">
        <v>23</v>
      </c>
      <c r="B10730" s="77">
        <v>32555</v>
      </c>
      <c r="C10730" s="73">
        <v>1180650062.3585768</v>
      </c>
    </row>
    <row r="10731" spans="1:3" x14ac:dyDescent="0.3">
      <c r="A10731" s="67">
        <v>24</v>
      </c>
      <c r="B10731" s="77">
        <v>32555</v>
      </c>
      <c r="C10731" s="73">
        <v>1180650062.3585768</v>
      </c>
    </row>
    <row r="10732" spans="1:3" x14ac:dyDescent="0.3">
      <c r="A10732" s="67">
        <v>25</v>
      </c>
      <c r="B10732" s="77">
        <v>32555</v>
      </c>
      <c r="C10732" s="73">
        <v>1180650062.3585768</v>
      </c>
    </row>
    <row r="10733" spans="1:3" x14ac:dyDescent="0.3">
      <c r="A10733" s="67">
        <v>26</v>
      </c>
      <c r="B10733" s="77">
        <v>32555</v>
      </c>
      <c r="C10733" s="73">
        <v>1825764891.9288242</v>
      </c>
    </row>
    <row r="10734" spans="1:3" x14ac:dyDescent="0.3">
      <c r="A10734" s="67">
        <v>27</v>
      </c>
      <c r="B10734" s="77">
        <v>32555</v>
      </c>
      <c r="C10734" s="73">
        <v>1137458012.1292534</v>
      </c>
    </row>
    <row r="10735" spans="1:3" x14ac:dyDescent="0.3">
      <c r="A10735" s="67">
        <v>28</v>
      </c>
      <c r="B10735" s="77">
        <v>32555</v>
      </c>
      <c r="C10735" s="73">
        <v>1137458012.1292534</v>
      </c>
    </row>
    <row r="10736" spans="1:3" x14ac:dyDescent="0.3">
      <c r="A10736" s="67">
        <v>29</v>
      </c>
      <c r="B10736" s="77">
        <v>32555</v>
      </c>
      <c r="C10736" s="73">
        <v>1137458012.1292534</v>
      </c>
    </row>
    <row r="10737" spans="1:3" x14ac:dyDescent="0.3">
      <c r="A10737" s="67">
        <v>30</v>
      </c>
      <c r="B10737" s="77">
        <v>32555</v>
      </c>
      <c r="C10737" s="73">
        <v>492293190.65051556</v>
      </c>
    </row>
    <row r="10738" spans="1:3" x14ac:dyDescent="0.3">
      <c r="A10738" s="67">
        <v>31</v>
      </c>
      <c r="B10738" s="77">
        <v>32555</v>
      </c>
      <c r="C10738" s="73">
        <v>492293190.65051556</v>
      </c>
    </row>
    <row r="10739" spans="1:3" x14ac:dyDescent="0.3">
      <c r="A10739" s="67">
        <v>34</v>
      </c>
      <c r="B10739" s="77">
        <v>32555</v>
      </c>
      <c r="C10739" s="73">
        <v>1968754766.9962378</v>
      </c>
    </row>
    <row r="10740" spans="1:3" x14ac:dyDescent="0.3">
      <c r="A10740" s="67">
        <v>7</v>
      </c>
      <c r="B10740" s="77">
        <v>32556</v>
      </c>
      <c r="C10740" s="73">
        <v>0</v>
      </c>
    </row>
    <row r="10741" spans="1:3" x14ac:dyDescent="0.3">
      <c r="A10741" s="67">
        <v>8</v>
      </c>
      <c r="B10741" s="77">
        <v>32556</v>
      </c>
      <c r="C10741" s="73">
        <v>0</v>
      </c>
    </row>
    <row r="10742" spans="1:3" x14ac:dyDescent="0.3">
      <c r="A10742" s="67">
        <v>9</v>
      </c>
      <c r="B10742" s="77">
        <v>32556</v>
      </c>
      <c r="C10742" s="73">
        <v>0</v>
      </c>
    </row>
    <row r="10743" spans="1:3" x14ac:dyDescent="0.3">
      <c r="A10743" s="67">
        <v>10</v>
      </c>
      <c r="B10743" s="77">
        <v>32556</v>
      </c>
      <c r="C10743" s="73">
        <v>0</v>
      </c>
    </row>
    <row r="10744" spans="1:3" x14ac:dyDescent="0.3">
      <c r="A10744" s="67">
        <v>11</v>
      </c>
      <c r="B10744" s="77">
        <v>32556</v>
      </c>
      <c r="C10744" s="73">
        <v>0</v>
      </c>
    </row>
    <row r="10745" spans="1:3" x14ac:dyDescent="0.3">
      <c r="A10745" s="67">
        <v>12</v>
      </c>
      <c r="B10745" s="77">
        <v>32556</v>
      </c>
      <c r="C10745" s="73">
        <v>0</v>
      </c>
    </row>
    <row r="10746" spans="1:3" x14ac:dyDescent="0.3">
      <c r="A10746" s="67">
        <v>13</v>
      </c>
      <c r="B10746" s="77">
        <v>32556</v>
      </c>
      <c r="C10746" s="73">
        <v>0</v>
      </c>
    </row>
    <row r="10747" spans="1:3" x14ac:dyDescent="0.3">
      <c r="A10747" s="67">
        <v>14</v>
      </c>
      <c r="B10747" s="77">
        <v>32556</v>
      </c>
      <c r="C10747" s="73">
        <v>0</v>
      </c>
    </row>
    <row r="10748" spans="1:3" x14ac:dyDescent="0.3">
      <c r="A10748" s="67">
        <v>15</v>
      </c>
      <c r="B10748" s="77">
        <v>32556</v>
      </c>
      <c r="C10748" s="73">
        <v>0</v>
      </c>
    </row>
    <row r="10749" spans="1:3" x14ac:dyDescent="0.3">
      <c r="A10749" s="67">
        <v>16</v>
      </c>
      <c r="B10749" s="77">
        <v>32556</v>
      </c>
      <c r="C10749" s="73">
        <v>0</v>
      </c>
    </row>
    <row r="10750" spans="1:3" x14ac:dyDescent="0.3">
      <c r="A10750" s="67">
        <v>17</v>
      </c>
      <c r="B10750" s="77">
        <v>32556</v>
      </c>
      <c r="C10750" s="73">
        <v>0</v>
      </c>
    </row>
    <row r="10751" spans="1:3" x14ac:dyDescent="0.3">
      <c r="A10751" s="67">
        <v>18</v>
      </c>
      <c r="B10751" s="77">
        <v>32556</v>
      </c>
      <c r="C10751" s="73">
        <v>0</v>
      </c>
    </row>
    <row r="10752" spans="1:3" x14ac:dyDescent="0.3">
      <c r="A10752" s="67">
        <v>19</v>
      </c>
      <c r="B10752" s="77">
        <v>32556</v>
      </c>
      <c r="C10752" s="73">
        <v>0</v>
      </c>
    </row>
    <row r="10753" spans="1:3" x14ac:dyDescent="0.3">
      <c r="A10753" s="67">
        <v>20</v>
      </c>
      <c r="B10753" s="77">
        <v>32556</v>
      </c>
      <c r="C10753" s="73">
        <v>0</v>
      </c>
    </row>
    <row r="10754" spans="1:3" x14ac:dyDescent="0.3">
      <c r="A10754" s="67">
        <v>21</v>
      </c>
      <c r="B10754" s="77">
        <v>32556</v>
      </c>
      <c r="C10754" s="73">
        <v>0</v>
      </c>
    </row>
    <row r="10755" spans="1:3" x14ac:dyDescent="0.3">
      <c r="A10755" s="67">
        <v>22</v>
      </c>
      <c r="B10755" s="77">
        <v>32556</v>
      </c>
      <c r="C10755" s="73">
        <v>0</v>
      </c>
    </row>
    <row r="10756" spans="1:3" x14ac:dyDescent="0.3">
      <c r="A10756" s="67">
        <v>23</v>
      </c>
      <c r="B10756" s="77">
        <v>32556</v>
      </c>
      <c r="C10756" s="73">
        <v>0</v>
      </c>
    </row>
    <row r="10757" spans="1:3" x14ac:dyDescent="0.3">
      <c r="A10757" s="67">
        <v>24</v>
      </c>
      <c r="B10757" s="77">
        <v>32556</v>
      </c>
      <c r="C10757" s="73">
        <v>0</v>
      </c>
    </row>
    <row r="10758" spans="1:3" x14ac:dyDescent="0.3">
      <c r="A10758" s="67">
        <v>25</v>
      </c>
      <c r="B10758" s="77">
        <v>32556</v>
      </c>
      <c r="C10758" s="73">
        <v>0</v>
      </c>
    </row>
    <row r="10759" spans="1:3" x14ac:dyDescent="0.3">
      <c r="A10759" s="67">
        <v>26</v>
      </c>
      <c r="B10759" s="77">
        <v>32556</v>
      </c>
      <c r="C10759" s="73">
        <v>0</v>
      </c>
    </row>
    <row r="10760" spans="1:3" x14ac:dyDescent="0.3">
      <c r="A10760" s="67">
        <v>27</v>
      </c>
      <c r="B10760" s="77">
        <v>32556</v>
      </c>
      <c r="C10760" s="73">
        <v>0</v>
      </c>
    </row>
    <row r="10761" spans="1:3" x14ac:dyDescent="0.3">
      <c r="A10761" s="67">
        <v>28</v>
      </c>
      <c r="B10761" s="77">
        <v>32556</v>
      </c>
      <c r="C10761" s="73">
        <v>0</v>
      </c>
    </row>
    <row r="10762" spans="1:3" x14ac:dyDescent="0.3">
      <c r="A10762" s="67">
        <v>29</v>
      </c>
      <c r="B10762" s="77">
        <v>32556</v>
      </c>
      <c r="C10762" s="73">
        <v>0</v>
      </c>
    </row>
    <row r="10763" spans="1:3" x14ac:dyDescent="0.3">
      <c r="A10763" s="67">
        <v>30</v>
      </c>
      <c r="B10763" s="77">
        <v>32556</v>
      </c>
      <c r="C10763" s="73">
        <v>0</v>
      </c>
    </row>
    <row r="10764" spans="1:3" x14ac:dyDescent="0.3">
      <c r="A10764" s="67">
        <v>31</v>
      </c>
      <c r="B10764" s="77">
        <v>32556</v>
      </c>
      <c r="C10764" s="73">
        <v>0</v>
      </c>
    </row>
    <row r="10765" spans="1:3" x14ac:dyDescent="0.3">
      <c r="A10765" s="67">
        <v>34</v>
      </c>
      <c r="B10765" s="77">
        <v>32556</v>
      </c>
      <c r="C10765" s="73">
        <v>0</v>
      </c>
    </row>
    <row r="10766" spans="1:3" x14ac:dyDescent="0.3">
      <c r="A10766" s="67">
        <v>7</v>
      </c>
      <c r="B10766" s="77">
        <v>32557</v>
      </c>
      <c r="C10766" s="73">
        <v>0</v>
      </c>
    </row>
    <row r="10767" spans="1:3" x14ac:dyDescent="0.3">
      <c r="A10767" s="67">
        <v>8</v>
      </c>
      <c r="B10767" s="77">
        <v>32557</v>
      </c>
      <c r="C10767" s="73">
        <v>0</v>
      </c>
    </row>
    <row r="10768" spans="1:3" x14ac:dyDescent="0.3">
      <c r="A10768" s="67">
        <v>9</v>
      </c>
      <c r="B10768" s="77">
        <v>32557</v>
      </c>
      <c r="C10768" s="73">
        <v>0</v>
      </c>
    </row>
    <row r="10769" spans="1:3" x14ac:dyDescent="0.3">
      <c r="A10769" s="67">
        <v>10</v>
      </c>
      <c r="B10769" s="77">
        <v>32557</v>
      </c>
      <c r="C10769" s="73">
        <v>0</v>
      </c>
    </row>
    <row r="10770" spans="1:3" x14ac:dyDescent="0.3">
      <c r="A10770" s="67">
        <v>11</v>
      </c>
      <c r="B10770" s="77">
        <v>32557</v>
      </c>
      <c r="C10770" s="73">
        <v>0</v>
      </c>
    </row>
    <row r="10771" spans="1:3" x14ac:dyDescent="0.3">
      <c r="A10771" s="67">
        <v>12</v>
      </c>
      <c r="B10771" s="77">
        <v>32557</v>
      </c>
      <c r="C10771" s="73">
        <v>0</v>
      </c>
    </row>
    <row r="10772" spans="1:3" x14ac:dyDescent="0.3">
      <c r="A10772" s="67">
        <v>13</v>
      </c>
      <c r="B10772" s="77">
        <v>32557</v>
      </c>
      <c r="C10772" s="73">
        <v>0</v>
      </c>
    </row>
    <row r="10773" spans="1:3" x14ac:dyDescent="0.3">
      <c r="A10773" s="67">
        <v>14</v>
      </c>
      <c r="B10773" s="77">
        <v>32557</v>
      </c>
      <c r="C10773" s="73">
        <v>0</v>
      </c>
    </row>
    <row r="10774" spans="1:3" x14ac:dyDescent="0.3">
      <c r="A10774" s="67">
        <v>15</v>
      </c>
      <c r="B10774" s="77">
        <v>32557</v>
      </c>
      <c r="C10774" s="73">
        <v>0</v>
      </c>
    </row>
    <row r="10775" spans="1:3" x14ac:dyDescent="0.3">
      <c r="A10775" s="67">
        <v>16</v>
      </c>
      <c r="B10775" s="77">
        <v>32557</v>
      </c>
      <c r="C10775" s="73">
        <v>0</v>
      </c>
    </row>
    <row r="10776" spans="1:3" x14ac:dyDescent="0.3">
      <c r="A10776" s="67">
        <v>17</v>
      </c>
      <c r="B10776" s="77">
        <v>32557</v>
      </c>
      <c r="C10776" s="73">
        <v>0</v>
      </c>
    </row>
    <row r="10777" spans="1:3" x14ac:dyDescent="0.3">
      <c r="A10777" s="67">
        <v>18</v>
      </c>
      <c r="B10777" s="77">
        <v>32557</v>
      </c>
      <c r="C10777" s="73">
        <v>0</v>
      </c>
    </row>
    <row r="10778" spans="1:3" x14ac:dyDescent="0.3">
      <c r="A10778" s="67">
        <v>19</v>
      </c>
      <c r="B10778" s="77">
        <v>32557</v>
      </c>
      <c r="C10778" s="73">
        <v>0</v>
      </c>
    </row>
    <row r="10779" spans="1:3" x14ac:dyDescent="0.3">
      <c r="A10779" s="67">
        <v>20</v>
      </c>
      <c r="B10779" s="77">
        <v>32557</v>
      </c>
      <c r="C10779" s="73">
        <v>0</v>
      </c>
    </row>
    <row r="10780" spans="1:3" x14ac:dyDescent="0.3">
      <c r="A10780" s="67">
        <v>21</v>
      </c>
      <c r="B10780" s="77">
        <v>32557</v>
      </c>
      <c r="C10780" s="73">
        <v>0</v>
      </c>
    </row>
    <row r="10781" spans="1:3" x14ac:dyDescent="0.3">
      <c r="A10781" s="67">
        <v>22</v>
      </c>
      <c r="B10781" s="77">
        <v>32557</v>
      </c>
      <c r="C10781" s="73">
        <v>0</v>
      </c>
    </row>
    <row r="10782" spans="1:3" x14ac:dyDescent="0.3">
      <c r="A10782" s="67">
        <v>23</v>
      </c>
      <c r="B10782" s="77">
        <v>32557</v>
      </c>
      <c r="C10782" s="73">
        <v>0</v>
      </c>
    </row>
    <row r="10783" spans="1:3" x14ac:dyDescent="0.3">
      <c r="A10783" s="67">
        <v>24</v>
      </c>
      <c r="B10783" s="77">
        <v>32557</v>
      </c>
      <c r="C10783" s="73">
        <v>0</v>
      </c>
    </row>
    <row r="10784" spans="1:3" x14ac:dyDescent="0.3">
      <c r="A10784" s="67">
        <v>25</v>
      </c>
      <c r="B10784" s="77">
        <v>32557</v>
      </c>
      <c r="C10784" s="73">
        <v>0</v>
      </c>
    </row>
    <row r="10785" spans="1:3" x14ac:dyDescent="0.3">
      <c r="A10785" s="67">
        <v>26</v>
      </c>
      <c r="B10785" s="77">
        <v>32557</v>
      </c>
      <c r="C10785" s="73">
        <v>0</v>
      </c>
    </row>
    <row r="10786" spans="1:3" x14ac:dyDescent="0.3">
      <c r="A10786" s="67">
        <v>27</v>
      </c>
      <c r="B10786" s="77">
        <v>32557</v>
      </c>
      <c r="C10786" s="73">
        <v>0</v>
      </c>
    </row>
    <row r="10787" spans="1:3" x14ac:dyDescent="0.3">
      <c r="A10787" s="67">
        <v>28</v>
      </c>
      <c r="B10787" s="77">
        <v>32557</v>
      </c>
      <c r="C10787" s="73">
        <v>0</v>
      </c>
    </row>
    <row r="10788" spans="1:3" x14ac:dyDescent="0.3">
      <c r="A10788" s="67">
        <v>29</v>
      </c>
      <c r="B10788" s="77">
        <v>32557</v>
      </c>
      <c r="C10788" s="73">
        <v>0</v>
      </c>
    </row>
    <row r="10789" spans="1:3" x14ac:dyDescent="0.3">
      <c r="A10789" s="67">
        <v>30</v>
      </c>
      <c r="B10789" s="77">
        <v>32557</v>
      </c>
      <c r="C10789" s="73">
        <v>0</v>
      </c>
    </row>
    <row r="10790" spans="1:3" x14ac:dyDescent="0.3">
      <c r="A10790" s="67">
        <v>31</v>
      </c>
      <c r="B10790" s="77">
        <v>32557</v>
      </c>
      <c r="C10790" s="73">
        <v>0</v>
      </c>
    </row>
    <row r="10791" spans="1:3" x14ac:dyDescent="0.3">
      <c r="A10791" s="67">
        <v>34</v>
      </c>
      <c r="B10791" s="77">
        <v>32557</v>
      </c>
      <c r="C10791" s="73">
        <v>0</v>
      </c>
    </row>
    <row r="10792" spans="1:3" x14ac:dyDescent="0.3">
      <c r="A10792" s="67">
        <v>7</v>
      </c>
      <c r="B10792" s="77">
        <v>32558</v>
      </c>
      <c r="C10792" s="73">
        <v>0</v>
      </c>
    </row>
    <row r="10793" spans="1:3" x14ac:dyDescent="0.3">
      <c r="A10793" s="67">
        <v>8</v>
      </c>
      <c r="B10793" s="77">
        <v>32558</v>
      </c>
      <c r="C10793" s="73">
        <v>0</v>
      </c>
    </row>
    <row r="10794" spans="1:3" x14ac:dyDescent="0.3">
      <c r="A10794" s="67">
        <v>9</v>
      </c>
      <c r="B10794" s="77">
        <v>32558</v>
      </c>
      <c r="C10794" s="73">
        <v>0</v>
      </c>
    </row>
    <row r="10795" spans="1:3" x14ac:dyDescent="0.3">
      <c r="A10795" s="67">
        <v>10</v>
      </c>
      <c r="B10795" s="77">
        <v>32558</v>
      </c>
      <c r="C10795" s="73">
        <v>0</v>
      </c>
    </row>
    <row r="10796" spans="1:3" x14ac:dyDescent="0.3">
      <c r="A10796" s="67">
        <v>11</v>
      </c>
      <c r="B10796" s="77">
        <v>32558</v>
      </c>
      <c r="C10796" s="73">
        <v>0</v>
      </c>
    </row>
    <row r="10797" spans="1:3" x14ac:dyDescent="0.3">
      <c r="A10797" s="67">
        <v>12</v>
      </c>
      <c r="B10797" s="77">
        <v>32558</v>
      </c>
      <c r="C10797" s="73">
        <v>0</v>
      </c>
    </row>
    <row r="10798" spans="1:3" x14ac:dyDescent="0.3">
      <c r="A10798" s="67">
        <v>13</v>
      </c>
      <c r="B10798" s="77">
        <v>32558</v>
      </c>
      <c r="C10798" s="73">
        <v>0</v>
      </c>
    </row>
    <row r="10799" spans="1:3" x14ac:dyDescent="0.3">
      <c r="A10799" s="67">
        <v>14</v>
      </c>
      <c r="B10799" s="77">
        <v>32558</v>
      </c>
      <c r="C10799" s="73">
        <v>0</v>
      </c>
    </row>
    <row r="10800" spans="1:3" x14ac:dyDescent="0.3">
      <c r="A10800" s="67">
        <v>15</v>
      </c>
      <c r="B10800" s="77">
        <v>32558</v>
      </c>
      <c r="C10800" s="73">
        <v>0</v>
      </c>
    </row>
    <row r="10801" spans="1:3" x14ac:dyDescent="0.3">
      <c r="A10801" s="67">
        <v>16</v>
      </c>
      <c r="B10801" s="77">
        <v>32558</v>
      </c>
      <c r="C10801" s="73">
        <v>0</v>
      </c>
    </row>
    <row r="10802" spans="1:3" x14ac:dyDescent="0.3">
      <c r="A10802" s="67">
        <v>17</v>
      </c>
      <c r="B10802" s="77">
        <v>32558</v>
      </c>
      <c r="C10802" s="73">
        <v>0</v>
      </c>
    </row>
    <row r="10803" spans="1:3" x14ac:dyDescent="0.3">
      <c r="A10803" s="67">
        <v>18</v>
      </c>
      <c r="B10803" s="77">
        <v>32558</v>
      </c>
      <c r="C10803" s="73">
        <v>0</v>
      </c>
    </row>
    <row r="10804" spans="1:3" x14ac:dyDescent="0.3">
      <c r="A10804" s="67">
        <v>19</v>
      </c>
      <c r="B10804" s="77">
        <v>32558</v>
      </c>
      <c r="C10804" s="73">
        <v>0</v>
      </c>
    </row>
    <row r="10805" spans="1:3" x14ac:dyDescent="0.3">
      <c r="A10805" s="67">
        <v>20</v>
      </c>
      <c r="B10805" s="77">
        <v>32558</v>
      </c>
      <c r="C10805" s="73">
        <v>0</v>
      </c>
    </row>
    <row r="10806" spans="1:3" x14ac:dyDescent="0.3">
      <c r="A10806" s="67">
        <v>21</v>
      </c>
      <c r="B10806" s="77">
        <v>32558</v>
      </c>
      <c r="C10806" s="73">
        <v>0</v>
      </c>
    </row>
    <row r="10807" spans="1:3" x14ac:dyDescent="0.3">
      <c r="A10807" s="67">
        <v>22</v>
      </c>
      <c r="B10807" s="77">
        <v>32558</v>
      </c>
      <c r="C10807" s="73">
        <v>0</v>
      </c>
    </row>
    <row r="10808" spans="1:3" x14ac:dyDescent="0.3">
      <c r="A10808" s="67">
        <v>23</v>
      </c>
      <c r="B10808" s="77">
        <v>32558</v>
      </c>
      <c r="C10808" s="73">
        <v>0</v>
      </c>
    </row>
    <row r="10809" spans="1:3" x14ac:dyDescent="0.3">
      <c r="A10809" s="67">
        <v>24</v>
      </c>
      <c r="B10809" s="77">
        <v>32558</v>
      </c>
      <c r="C10809" s="73">
        <v>0</v>
      </c>
    </row>
    <row r="10810" spans="1:3" x14ac:dyDescent="0.3">
      <c r="A10810" s="67">
        <v>25</v>
      </c>
      <c r="B10810" s="77">
        <v>32558</v>
      </c>
      <c r="C10810" s="73">
        <v>0</v>
      </c>
    </row>
    <row r="10811" spans="1:3" x14ac:dyDescent="0.3">
      <c r="A10811" s="67">
        <v>26</v>
      </c>
      <c r="B10811" s="77">
        <v>32558</v>
      </c>
      <c r="C10811" s="73">
        <v>0</v>
      </c>
    </row>
    <row r="10812" spans="1:3" x14ac:dyDescent="0.3">
      <c r="A10812" s="67">
        <v>27</v>
      </c>
      <c r="B10812" s="77">
        <v>32558</v>
      </c>
      <c r="C10812" s="73">
        <v>0</v>
      </c>
    </row>
    <row r="10813" spans="1:3" x14ac:dyDescent="0.3">
      <c r="A10813" s="67">
        <v>28</v>
      </c>
      <c r="B10813" s="77">
        <v>32558</v>
      </c>
      <c r="C10813" s="73">
        <v>0</v>
      </c>
    </row>
    <row r="10814" spans="1:3" x14ac:dyDescent="0.3">
      <c r="A10814" s="67">
        <v>29</v>
      </c>
      <c r="B10814" s="77">
        <v>32558</v>
      </c>
      <c r="C10814" s="73">
        <v>0</v>
      </c>
    </row>
    <row r="10815" spans="1:3" x14ac:dyDescent="0.3">
      <c r="A10815" s="67">
        <v>30</v>
      </c>
      <c r="B10815" s="77">
        <v>32558</v>
      </c>
      <c r="C10815" s="73">
        <v>0</v>
      </c>
    </row>
    <row r="10816" spans="1:3" x14ac:dyDescent="0.3">
      <c r="A10816" s="67">
        <v>31</v>
      </c>
      <c r="B10816" s="77">
        <v>32558</v>
      </c>
      <c r="C10816" s="73">
        <v>0</v>
      </c>
    </row>
    <row r="10817" spans="1:3" x14ac:dyDescent="0.3">
      <c r="A10817" s="67">
        <v>34</v>
      </c>
      <c r="B10817" s="77">
        <v>32558</v>
      </c>
      <c r="C10817" s="73">
        <v>0</v>
      </c>
    </row>
    <row r="10818" spans="1:3" x14ac:dyDescent="0.3">
      <c r="A10818" s="67">
        <v>7</v>
      </c>
      <c r="B10818" s="77">
        <v>32559</v>
      </c>
      <c r="C10818" s="73">
        <v>480608097.9414655</v>
      </c>
    </row>
    <row r="10819" spans="1:3" x14ac:dyDescent="0.3">
      <c r="A10819" s="67">
        <v>8</v>
      </c>
      <c r="B10819" s="77">
        <v>32559</v>
      </c>
      <c r="C10819" s="73">
        <v>257650513.21176144</v>
      </c>
    </row>
    <row r="10820" spans="1:3" x14ac:dyDescent="0.3">
      <c r="A10820" s="67">
        <v>9</v>
      </c>
      <c r="B10820" s="77">
        <v>32559</v>
      </c>
      <c r="C10820" s="73">
        <v>257650513.21176144</v>
      </c>
    </row>
    <row r="10821" spans="1:3" x14ac:dyDescent="0.3">
      <c r="A10821" s="67">
        <v>10</v>
      </c>
      <c r="B10821" s="77">
        <v>32559</v>
      </c>
      <c r="C10821" s="73">
        <v>257650513.21176144</v>
      </c>
    </row>
    <row r="10822" spans="1:3" x14ac:dyDescent="0.3">
      <c r="A10822" s="67">
        <v>11</v>
      </c>
      <c r="B10822" s="77">
        <v>32559</v>
      </c>
      <c r="C10822" s="73">
        <v>257650513.21176144</v>
      </c>
    </row>
    <row r="10823" spans="1:3" x14ac:dyDescent="0.3">
      <c r="A10823" s="67">
        <v>12</v>
      </c>
      <c r="B10823" s="77">
        <v>32559</v>
      </c>
      <c r="C10823" s="73">
        <v>257650513.21176144</v>
      </c>
    </row>
    <row r="10824" spans="1:3" x14ac:dyDescent="0.3">
      <c r="A10824" s="67">
        <v>13</v>
      </c>
      <c r="B10824" s="77">
        <v>32559</v>
      </c>
      <c r="C10824" s="73">
        <v>257650513.21176144</v>
      </c>
    </row>
    <row r="10825" spans="1:3" x14ac:dyDescent="0.3">
      <c r="A10825" s="67">
        <v>14</v>
      </c>
      <c r="B10825" s="77">
        <v>32559</v>
      </c>
      <c r="C10825" s="73">
        <v>257650513.21176144</v>
      </c>
    </row>
    <row r="10826" spans="1:3" x14ac:dyDescent="0.3">
      <c r="A10826" s="67">
        <v>15</v>
      </c>
      <c r="B10826" s="77">
        <v>32559</v>
      </c>
      <c r="C10826" s="73">
        <v>257650513.21176144</v>
      </c>
    </row>
    <row r="10827" spans="1:3" x14ac:dyDescent="0.3">
      <c r="A10827" s="67">
        <v>16</v>
      </c>
      <c r="B10827" s="77">
        <v>32559</v>
      </c>
      <c r="C10827" s="73">
        <v>121034689.02568284</v>
      </c>
    </row>
    <row r="10828" spans="1:3" x14ac:dyDescent="0.3">
      <c r="A10828" s="67">
        <v>17</v>
      </c>
      <c r="B10828" s="77">
        <v>32559</v>
      </c>
      <c r="C10828" s="73">
        <v>121034689.02568284</v>
      </c>
    </row>
    <row r="10829" spans="1:3" x14ac:dyDescent="0.3">
      <c r="A10829" s="67">
        <v>18</v>
      </c>
      <c r="B10829" s="77">
        <v>32559</v>
      </c>
      <c r="C10829" s="73">
        <v>201106376.65480271</v>
      </c>
    </row>
    <row r="10830" spans="1:3" x14ac:dyDescent="0.3">
      <c r="A10830" s="67">
        <v>19</v>
      </c>
      <c r="B10830" s="77">
        <v>32559</v>
      </c>
      <c r="C10830" s="73">
        <v>201106376.65480271</v>
      </c>
    </row>
    <row r="10831" spans="1:3" x14ac:dyDescent="0.3">
      <c r="A10831" s="67">
        <v>20</v>
      </c>
      <c r="B10831" s="77">
        <v>32559</v>
      </c>
      <c r="C10831" s="73">
        <v>201106376.65480271</v>
      </c>
    </row>
    <row r="10832" spans="1:3" x14ac:dyDescent="0.3">
      <c r="A10832" s="67">
        <v>21</v>
      </c>
      <c r="B10832" s="77">
        <v>32559</v>
      </c>
      <c r="C10832" s="73">
        <v>201106376.65480271</v>
      </c>
    </row>
    <row r="10833" spans="1:3" x14ac:dyDescent="0.3">
      <c r="A10833" s="67">
        <v>22</v>
      </c>
      <c r="B10833" s="77">
        <v>32559</v>
      </c>
      <c r="C10833" s="73">
        <v>201106376.65480271</v>
      </c>
    </row>
    <row r="10834" spans="1:3" x14ac:dyDescent="0.3">
      <c r="A10834" s="67">
        <v>23</v>
      </c>
      <c r="B10834" s="77">
        <v>32559</v>
      </c>
      <c r="C10834" s="73">
        <v>201106376.65480271</v>
      </c>
    </row>
    <row r="10835" spans="1:3" x14ac:dyDescent="0.3">
      <c r="A10835" s="67">
        <v>24</v>
      </c>
      <c r="B10835" s="77">
        <v>32559</v>
      </c>
      <c r="C10835" s="73">
        <v>201106376.65480271</v>
      </c>
    </row>
    <row r="10836" spans="1:3" x14ac:dyDescent="0.3">
      <c r="A10836" s="67">
        <v>25</v>
      </c>
      <c r="B10836" s="77">
        <v>32559</v>
      </c>
      <c r="C10836" s="73">
        <v>201106376.65480271</v>
      </c>
    </row>
    <row r="10837" spans="1:3" x14ac:dyDescent="0.3">
      <c r="A10837" s="67">
        <v>26</v>
      </c>
      <c r="B10837" s="77">
        <v>32559</v>
      </c>
      <c r="C10837" s="73">
        <v>315346462.34196937</v>
      </c>
    </row>
    <row r="10838" spans="1:3" x14ac:dyDescent="0.3">
      <c r="A10838" s="67">
        <v>27</v>
      </c>
      <c r="B10838" s="77">
        <v>32559</v>
      </c>
      <c r="C10838" s="73">
        <v>193749246.03856263</v>
      </c>
    </row>
    <row r="10839" spans="1:3" x14ac:dyDescent="0.3">
      <c r="A10839" s="67">
        <v>28</v>
      </c>
      <c r="B10839" s="77">
        <v>32559</v>
      </c>
      <c r="C10839" s="73">
        <v>193749246.03856263</v>
      </c>
    </row>
    <row r="10840" spans="1:3" x14ac:dyDescent="0.3">
      <c r="A10840" s="67">
        <v>29</v>
      </c>
      <c r="B10840" s="77">
        <v>32559</v>
      </c>
      <c r="C10840" s="73">
        <v>193749246.03856263</v>
      </c>
    </row>
    <row r="10841" spans="1:3" x14ac:dyDescent="0.3">
      <c r="A10841" s="67">
        <v>30</v>
      </c>
      <c r="B10841" s="77">
        <v>32559</v>
      </c>
      <c r="C10841" s="73">
        <v>87562155.496592849</v>
      </c>
    </row>
    <row r="10842" spans="1:3" x14ac:dyDescent="0.3">
      <c r="A10842" s="67">
        <v>31</v>
      </c>
      <c r="B10842" s="77">
        <v>32559</v>
      </c>
      <c r="C10842" s="73">
        <v>87562155.496592849</v>
      </c>
    </row>
    <row r="10843" spans="1:3" x14ac:dyDescent="0.3">
      <c r="A10843" s="67">
        <v>34</v>
      </c>
      <c r="B10843" s="77">
        <v>32559</v>
      </c>
      <c r="C10843" s="73">
        <v>346191706.7950446</v>
      </c>
    </row>
    <row r="10844" spans="1:3" x14ac:dyDescent="0.3">
      <c r="A10844" s="67">
        <v>7</v>
      </c>
      <c r="B10844" s="77">
        <v>32560</v>
      </c>
      <c r="C10844" s="73">
        <v>14826879954.82135</v>
      </c>
    </row>
    <row r="10845" spans="1:3" x14ac:dyDescent="0.3">
      <c r="A10845" s="67">
        <v>8</v>
      </c>
      <c r="B10845" s="77">
        <v>32560</v>
      </c>
      <c r="C10845" s="73">
        <v>7987461311.8414106</v>
      </c>
    </row>
    <row r="10846" spans="1:3" x14ac:dyDescent="0.3">
      <c r="A10846" s="67">
        <v>9</v>
      </c>
      <c r="B10846" s="77">
        <v>32560</v>
      </c>
      <c r="C10846" s="73">
        <v>7987461311.8414106</v>
      </c>
    </row>
    <row r="10847" spans="1:3" x14ac:dyDescent="0.3">
      <c r="A10847" s="67">
        <v>10</v>
      </c>
      <c r="B10847" s="77">
        <v>32560</v>
      </c>
      <c r="C10847" s="73">
        <v>7987461311.8414106</v>
      </c>
    </row>
    <row r="10848" spans="1:3" x14ac:dyDescent="0.3">
      <c r="A10848" s="67">
        <v>11</v>
      </c>
      <c r="B10848" s="77">
        <v>32560</v>
      </c>
      <c r="C10848" s="73">
        <v>7987461311.8414106</v>
      </c>
    </row>
    <row r="10849" spans="1:3" x14ac:dyDescent="0.3">
      <c r="A10849" s="67">
        <v>12</v>
      </c>
      <c r="B10849" s="77">
        <v>32560</v>
      </c>
      <c r="C10849" s="73">
        <v>7987461311.8414106</v>
      </c>
    </row>
    <row r="10850" spans="1:3" x14ac:dyDescent="0.3">
      <c r="A10850" s="67">
        <v>13</v>
      </c>
      <c r="B10850" s="77">
        <v>32560</v>
      </c>
      <c r="C10850" s="73">
        <v>7987461311.8414106</v>
      </c>
    </row>
    <row r="10851" spans="1:3" x14ac:dyDescent="0.3">
      <c r="A10851" s="67">
        <v>14</v>
      </c>
      <c r="B10851" s="77">
        <v>32560</v>
      </c>
      <c r="C10851" s="73">
        <v>7987461311.8414106</v>
      </c>
    </row>
    <row r="10852" spans="1:3" x14ac:dyDescent="0.3">
      <c r="A10852" s="67">
        <v>15</v>
      </c>
      <c r="B10852" s="77">
        <v>32560</v>
      </c>
      <c r="C10852" s="73">
        <v>7987461311.8414106</v>
      </c>
    </row>
    <row r="10853" spans="1:3" x14ac:dyDescent="0.3">
      <c r="A10853" s="67">
        <v>16</v>
      </c>
      <c r="B10853" s="77">
        <v>32560</v>
      </c>
      <c r="C10853" s="73">
        <v>3735670724.8864965</v>
      </c>
    </row>
    <row r="10854" spans="1:3" x14ac:dyDescent="0.3">
      <c r="A10854" s="67">
        <v>17</v>
      </c>
      <c r="B10854" s="77">
        <v>32560</v>
      </c>
      <c r="C10854" s="73">
        <v>3735670724.8864965</v>
      </c>
    </row>
    <row r="10855" spans="1:3" x14ac:dyDescent="0.3">
      <c r="A10855" s="67">
        <v>18</v>
      </c>
      <c r="B10855" s="77">
        <v>32560</v>
      </c>
      <c r="C10855" s="73">
        <v>6417033076.6331902</v>
      </c>
    </row>
    <row r="10856" spans="1:3" x14ac:dyDescent="0.3">
      <c r="A10856" s="67">
        <v>19</v>
      </c>
      <c r="B10856" s="77">
        <v>32560</v>
      </c>
      <c r="C10856" s="73">
        <v>6417033076.6331902</v>
      </c>
    </row>
    <row r="10857" spans="1:3" x14ac:dyDescent="0.3">
      <c r="A10857" s="67">
        <v>20</v>
      </c>
      <c r="B10857" s="77">
        <v>32560</v>
      </c>
      <c r="C10857" s="73">
        <v>6417033076.6331902</v>
      </c>
    </row>
    <row r="10858" spans="1:3" x14ac:dyDescent="0.3">
      <c r="A10858" s="67">
        <v>21</v>
      </c>
      <c r="B10858" s="77">
        <v>32560</v>
      </c>
      <c r="C10858" s="73">
        <v>6417033076.6331902</v>
      </c>
    </row>
    <row r="10859" spans="1:3" x14ac:dyDescent="0.3">
      <c r="A10859" s="67">
        <v>22</v>
      </c>
      <c r="B10859" s="77">
        <v>32560</v>
      </c>
      <c r="C10859" s="73">
        <v>6417033076.6331902</v>
      </c>
    </row>
    <row r="10860" spans="1:3" x14ac:dyDescent="0.3">
      <c r="A10860" s="67">
        <v>23</v>
      </c>
      <c r="B10860" s="77">
        <v>32560</v>
      </c>
      <c r="C10860" s="73">
        <v>6417033076.6331902</v>
      </c>
    </row>
    <row r="10861" spans="1:3" x14ac:dyDescent="0.3">
      <c r="A10861" s="67">
        <v>24</v>
      </c>
      <c r="B10861" s="77">
        <v>32560</v>
      </c>
      <c r="C10861" s="73">
        <v>6417033076.6331902</v>
      </c>
    </row>
    <row r="10862" spans="1:3" x14ac:dyDescent="0.3">
      <c r="A10862" s="67">
        <v>25</v>
      </c>
      <c r="B10862" s="77">
        <v>32560</v>
      </c>
      <c r="C10862" s="73">
        <v>6417033076.6331902</v>
      </c>
    </row>
    <row r="10863" spans="1:3" x14ac:dyDescent="0.3">
      <c r="A10863" s="67">
        <v>26</v>
      </c>
      <c r="B10863" s="77">
        <v>32560</v>
      </c>
      <c r="C10863" s="73">
        <v>9904448400.7921085</v>
      </c>
    </row>
    <row r="10864" spans="1:3" x14ac:dyDescent="0.3">
      <c r="A10864" s="67">
        <v>27</v>
      </c>
      <c r="B10864" s="77">
        <v>32560</v>
      </c>
      <c r="C10864" s="73">
        <v>6168777160.491087</v>
      </c>
    </row>
    <row r="10865" spans="1:3" x14ac:dyDescent="0.3">
      <c r="A10865" s="67">
        <v>28</v>
      </c>
      <c r="B10865" s="77">
        <v>32560</v>
      </c>
      <c r="C10865" s="73">
        <v>6168777160.491087</v>
      </c>
    </row>
    <row r="10866" spans="1:3" x14ac:dyDescent="0.3">
      <c r="A10866" s="67">
        <v>29</v>
      </c>
      <c r="B10866" s="77">
        <v>32560</v>
      </c>
      <c r="C10866" s="73">
        <v>6168777160.491087</v>
      </c>
    </row>
    <row r="10867" spans="1:3" x14ac:dyDescent="0.3">
      <c r="A10867" s="67">
        <v>30</v>
      </c>
      <c r="B10867" s="77">
        <v>32560</v>
      </c>
      <c r="C10867" s="73">
        <v>2681362696.148838</v>
      </c>
    </row>
    <row r="10868" spans="1:3" x14ac:dyDescent="0.3">
      <c r="A10868" s="67">
        <v>31</v>
      </c>
      <c r="B10868" s="77">
        <v>32560</v>
      </c>
      <c r="C10868" s="73">
        <v>2681362696.148838</v>
      </c>
    </row>
    <row r="10869" spans="1:3" x14ac:dyDescent="0.3">
      <c r="A10869" s="67">
        <v>34</v>
      </c>
      <c r="B10869" s="77">
        <v>32560</v>
      </c>
      <c r="C10869" s="73">
        <v>10651601798.738901</v>
      </c>
    </row>
    <row r="10870" spans="1:3" x14ac:dyDescent="0.3">
      <c r="A10870" s="67">
        <v>7</v>
      </c>
      <c r="B10870" s="77">
        <v>32561</v>
      </c>
      <c r="C10870" s="73">
        <v>5638194281.8801975</v>
      </c>
    </row>
    <row r="10871" spans="1:3" x14ac:dyDescent="0.3">
      <c r="A10871" s="67">
        <v>8</v>
      </c>
      <c r="B10871" s="77">
        <v>32561</v>
      </c>
      <c r="C10871" s="73">
        <v>3033381296.7787638</v>
      </c>
    </row>
    <row r="10872" spans="1:3" x14ac:dyDescent="0.3">
      <c r="A10872" s="67">
        <v>9</v>
      </c>
      <c r="B10872" s="77">
        <v>32561</v>
      </c>
      <c r="C10872" s="73">
        <v>3033381296.7787638</v>
      </c>
    </row>
    <row r="10873" spans="1:3" x14ac:dyDescent="0.3">
      <c r="A10873" s="67">
        <v>10</v>
      </c>
      <c r="B10873" s="77">
        <v>32561</v>
      </c>
      <c r="C10873" s="73">
        <v>3033381296.7787638</v>
      </c>
    </row>
    <row r="10874" spans="1:3" x14ac:dyDescent="0.3">
      <c r="A10874" s="67">
        <v>11</v>
      </c>
      <c r="B10874" s="77">
        <v>32561</v>
      </c>
      <c r="C10874" s="73">
        <v>3033381296.7787638</v>
      </c>
    </row>
    <row r="10875" spans="1:3" x14ac:dyDescent="0.3">
      <c r="A10875" s="67">
        <v>12</v>
      </c>
      <c r="B10875" s="77">
        <v>32561</v>
      </c>
      <c r="C10875" s="73">
        <v>3033381296.7787638</v>
      </c>
    </row>
    <row r="10876" spans="1:3" x14ac:dyDescent="0.3">
      <c r="A10876" s="67">
        <v>13</v>
      </c>
      <c r="B10876" s="77">
        <v>32561</v>
      </c>
      <c r="C10876" s="73">
        <v>3033381296.7787638</v>
      </c>
    </row>
    <row r="10877" spans="1:3" x14ac:dyDescent="0.3">
      <c r="A10877" s="67">
        <v>14</v>
      </c>
      <c r="B10877" s="77">
        <v>32561</v>
      </c>
      <c r="C10877" s="73">
        <v>3033381296.7787638</v>
      </c>
    </row>
    <row r="10878" spans="1:3" x14ac:dyDescent="0.3">
      <c r="A10878" s="67">
        <v>15</v>
      </c>
      <c r="B10878" s="77">
        <v>32561</v>
      </c>
      <c r="C10878" s="73">
        <v>3033381296.7787638</v>
      </c>
    </row>
    <row r="10879" spans="1:3" x14ac:dyDescent="0.3">
      <c r="A10879" s="67">
        <v>16</v>
      </c>
      <c r="B10879" s="77">
        <v>32561</v>
      </c>
      <c r="C10879" s="73">
        <v>1421623304.4072375</v>
      </c>
    </row>
    <row r="10880" spans="1:3" x14ac:dyDescent="0.3">
      <c r="A10880" s="67">
        <v>17</v>
      </c>
      <c r="B10880" s="77">
        <v>32561</v>
      </c>
      <c r="C10880" s="73">
        <v>1421623304.4072375</v>
      </c>
    </row>
    <row r="10881" spans="1:3" x14ac:dyDescent="0.3">
      <c r="A10881" s="67">
        <v>18</v>
      </c>
      <c r="B10881" s="77">
        <v>32561</v>
      </c>
      <c r="C10881" s="73">
        <v>2440815164.8351569</v>
      </c>
    </row>
    <row r="10882" spans="1:3" x14ac:dyDescent="0.3">
      <c r="A10882" s="67">
        <v>19</v>
      </c>
      <c r="B10882" s="77">
        <v>32561</v>
      </c>
      <c r="C10882" s="73">
        <v>2440815164.8351569</v>
      </c>
    </row>
    <row r="10883" spans="1:3" x14ac:dyDescent="0.3">
      <c r="A10883" s="67">
        <v>20</v>
      </c>
      <c r="B10883" s="77">
        <v>32561</v>
      </c>
      <c r="C10883" s="73">
        <v>2440815164.8351569</v>
      </c>
    </row>
    <row r="10884" spans="1:3" x14ac:dyDescent="0.3">
      <c r="A10884" s="67">
        <v>21</v>
      </c>
      <c r="B10884" s="77">
        <v>32561</v>
      </c>
      <c r="C10884" s="73">
        <v>2440815164.8351569</v>
      </c>
    </row>
    <row r="10885" spans="1:3" x14ac:dyDescent="0.3">
      <c r="A10885" s="67">
        <v>22</v>
      </c>
      <c r="B10885" s="77">
        <v>32561</v>
      </c>
      <c r="C10885" s="73">
        <v>2440815164.8351569</v>
      </c>
    </row>
    <row r="10886" spans="1:3" x14ac:dyDescent="0.3">
      <c r="A10886" s="67">
        <v>23</v>
      </c>
      <c r="B10886" s="77">
        <v>32561</v>
      </c>
      <c r="C10886" s="73">
        <v>2440815164.8351569</v>
      </c>
    </row>
    <row r="10887" spans="1:3" x14ac:dyDescent="0.3">
      <c r="A10887" s="67">
        <v>24</v>
      </c>
      <c r="B10887" s="77">
        <v>32561</v>
      </c>
      <c r="C10887" s="73">
        <v>2440815164.8351569</v>
      </c>
    </row>
    <row r="10888" spans="1:3" x14ac:dyDescent="0.3">
      <c r="A10888" s="67">
        <v>25</v>
      </c>
      <c r="B10888" s="77">
        <v>32561</v>
      </c>
      <c r="C10888" s="73">
        <v>2440815164.8351569</v>
      </c>
    </row>
    <row r="10889" spans="1:3" x14ac:dyDescent="0.3">
      <c r="A10889" s="67">
        <v>26</v>
      </c>
      <c r="B10889" s="77">
        <v>32561</v>
      </c>
      <c r="C10889" s="73">
        <v>3766359505.8584828</v>
      </c>
    </row>
    <row r="10890" spans="1:3" x14ac:dyDescent="0.3">
      <c r="A10890" s="67">
        <v>27</v>
      </c>
      <c r="B10890" s="77">
        <v>32561</v>
      </c>
      <c r="C10890" s="73">
        <v>2344709465.3419509</v>
      </c>
    </row>
    <row r="10891" spans="1:3" x14ac:dyDescent="0.3">
      <c r="A10891" s="67">
        <v>28</v>
      </c>
      <c r="B10891" s="77">
        <v>32561</v>
      </c>
      <c r="C10891" s="73">
        <v>2344709465.3419509</v>
      </c>
    </row>
    <row r="10892" spans="1:3" x14ac:dyDescent="0.3">
      <c r="A10892" s="67">
        <v>29</v>
      </c>
      <c r="B10892" s="77">
        <v>32561</v>
      </c>
      <c r="C10892" s="73">
        <v>2344709465.3419509</v>
      </c>
    </row>
    <row r="10893" spans="1:3" x14ac:dyDescent="0.3">
      <c r="A10893" s="67">
        <v>30</v>
      </c>
      <c r="B10893" s="77">
        <v>32561</v>
      </c>
      <c r="C10893" s="73">
        <v>1019167230.3419678</v>
      </c>
    </row>
    <row r="10894" spans="1:3" x14ac:dyDescent="0.3">
      <c r="A10894" s="67">
        <v>31</v>
      </c>
      <c r="B10894" s="77">
        <v>32561</v>
      </c>
      <c r="C10894" s="73">
        <v>1019167230.3419678</v>
      </c>
    </row>
    <row r="10895" spans="1:3" x14ac:dyDescent="0.3">
      <c r="A10895" s="67">
        <v>34</v>
      </c>
      <c r="B10895" s="77">
        <v>32561</v>
      </c>
      <c r="C10895" s="73">
        <v>4052914026.193861</v>
      </c>
    </row>
    <row r="10896" spans="1:3" x14ac:dyDescent="0.3">
      <c r="A10896" s="67">
        <v>7</v>
      </c>
      <c r="B10896" s="77">
        <v>32562</v>
      </c>
      <c r="C10896" s="73">
        <v>0</v>
      </c>
    </row>
    <row r="10897" spans="1:3" x14ac:dyDescent="0.3">
      <c r="A10897" s="67">
        <v>8</v>
      </c>
      <c r="B10897" s="77">
        <v>32562</v>
      </c>
      <c r="C10897" s="73">
        <v>0</v>
      </c>
    </row>
    <row r="10898" spans="1:3" x14ac:dyDescent="0.3">
      <c r="A10898" s="67">
        <v>9</v>
      </c>
      <c r="B10898" s="77">
        <v>32562</v>
      </c>
      <c r="C10898" s="73">
        <v>0</v>
      </c>
    </row>
    <row r="10899" spans="1:3" x14ac:dyDescent="0.3">
      <c r="A10899" s="67">
        <v>10</v>
      </c>
      <c r="B10899" s="77">
        <v>32562</v>
      </c>
      <c r="C10899" s="73">
        <v>0</v>
      </c>
    </row>
    <row r="10900" spans="1:3" x14ac:dyDescent="0.3">
      <c r="A10900" s="67">
        <v>11</v>
      </c>
      <c r="B10900" s="77">
        <v>32562</v>
      </c>
      <c r="C10900" s="73">
        <v>0</v>
      </c>
    </row>
    <row r="10901" spans="1:3" x14ac:dyDescent="0.3">
      <c r="A10901" s="67">
        <v>12</v>
      </c>
      <c r="B10901" s="77">
        <v>32562</v>
      </c>
      <c r="C10901" s="73">
        <v>0</v>
      </c>
    </row>
    <row r="10902" spans="1:3" x14ac:dyDescent="0.3">
      <c r="A10902" s="67">
        <v>13</v>
      </c>
      <c r="B10902" s="77">
        <v>32562</v>
      </c>
      <c r="C10902" s="73">
        <v>0</v>
      </c>
    </row>
    <row r="10903" spans="1:3" x14ac:dyDescent="0.3">
      <c r="A10903" s="67">
        <v>14</v>
      </c>
      <c r="B10903" s="77">
        <v>32562</v>
      </c>
      <c r="C10903" s="73">
        <v>0</v>
      </c>
    </row>
    <row r="10904" spans="1:3" x14ac:dyDescent="0.3">
      <c r="A10904" s="67">
        <v>15</v>
      </c>
      <c r="B10904" s="77">
        <v>32562</v>
      </c>
      <c r="C10904" s="73">
        <v>0</v>
      </c>
    </row>
    <row r="10905" spans="1:3" x14ac:dyDescent="0.3">
      <c r="A10905" s="67">
        <v>16</v>
      </c>
      <c r="B10905" s="77">
        <v>32562</v>
      </c>
      <c r="C10905" s="73">
        <v>0</v>
      </c>
    </row>
    <row r="10906" spans="1:3" x14ac:dyDescent="0.3">
      <c r="A10906" s="67">
        <v>17</v>
      </c>
      <c r="B10906" s="77">
        <v>32562</v>
      </c>
      <c r="C10906" s="73">
        <v>0</v>
      </c>
    </row>
    <row r="10907" spans="1:3" x14ac:dyDescent="0.3">
      <c r="A10907" s="67">
        <v>18</v>
      </c>
      <c r="B10907" s="77">
        <v>32562</v>
      </c>
      <c r="C10907" s="73">
        <v>0</v>
      </c>
    </row>
    <row r="10908" spans="1:3" x14ac:dyDescent="0.3">
      <c r="A10908" s="67">
        <v>19</v>
      </c>
      <c r="B10908" s="77">
        <v>32562</v>
      </c>
      <c r="C10908" s="73">
        <v>0</v>
      </c>
    </row>
    <row r="10909" spans="1:3" x14ac:dyDescent="0.3">
      <c r="A10909" s="67">
        <v>20</v>
      </c>
      <c r="B10909" s="77">
        <v>32562</v>
      </c>
      <c r="C10909" s="73">
        <v>0</v>
      </c>
    </row>
    <row r="10910" spans="1:3" x14ac:dyDescent="0.3">
      <c r="A10910" s="67">
        <v>21</v>
      </c>
      <c r="B10910" s="77">
        <v>32562</v>
      </c>
      <c r="C10910" s="73">
        <v>0</v>
      </c>
    </row>
    <row r="10911" spans="1:3" x14ac:dyDescent="0.3">
      <c r="A10911" s="67">
        <v>22</v>
      </c>
      <c r="B10911" s="77">
        <v>32562</v>
      </c>
      <c r="C10911" s="73">
        <v>0</v>
      </c>
    </row>
    <row r="10912" spans="1:3" x14ac:dyDescent="0.3">
      <c r="A10912" s="67">
        <v>23</v>
      </c>
      <c r="B10912" s="77">
        <v>32562</v>
      </c>
      <c r="C10912" s="73">
        <v>0</v>
      </c>
    </row>
    <row r="10913" spans="1:3" x14ac:dyDescent="0.3">
      <c r="A10913" s="67">
        <v>24</v>
      </c>
      <c r="B10913" s="77">
        <v>32562</v>
      </c>
      <c r="C10913" s="73">
        <v>0</v>
      </c>
    </row>
    <row r="10914" spans="1:3" x14ac:dyDescent="0.3">
      <c r="A10914" s="67">
        <v>25</v>
      </c>
      <c r="B10914" s="77">
        <v>32562</v>
      </c>
      <c r="C10914" s="73">
        <v>0</v>
      </c>
    </row>
    <row r="10915" spans="1:3" x14ac:dyDescent="0.3">
      <c r="A10915" s="67">
        <v>26</v>
      </c>
      <c r="B10915" s="77">
        <v>32562</v>
      </c>
      <c r="C10915" s="73">
        <v>0</v>
      </c>
    </row>
    <row r="10916" spans="1:3" x14ac:dyDescent="0.3">
      <c r="A10916" s="67">
        <v>27</v>
      </c>
      <c r="B10916" s="77">
        <v>32562</v>
      </c>
      <c r="C10916" s="73">
        <v>0</v>
      </c>
    </row>
    <row r="10917" spans="1:3" x14ac:dyDescent="0.3">
      <c r="A10917" s="67">
        <v>28</v>
      </c>
      <c r="B10917" s="77">
        <v>32562</v>
      </c>
      <c r="C10917" s="73">
        <v>0</v>
      </c>
    </row>
    <row r="10918" spans="1:3" x14ac:dyDescent="0.3">
      <c r="A10918" s="67">
        <v>29</v>
      </c>
      <c r="B10918" s="77">
        <v>32562</v>
      </c>
      <c r="C10918" s="73">
        <v>0</v>
      </c>
    </row>
    <row r="10919" spans="1:3" x14ac:dyDescent="0.3">
      <c r="A10919" s="67">
        <v>30</v>
      </c>
      <c r="B10919" s="77">
        <v>32562</v>
      </c>
      <c r="C10919" s="73">
        <v>0</v>
      </c>
    </row>
    <row r="10920" spans="1:3" x14ac:dyDescent="0.3">
      <c r="A10920" s="67">
        <v>31</v>
      </c>
      <c r="B10920" s="77">
        <v>32562</v>
      </c>
      <c r="C10920" s="73">
        <v>0</v>
      </c>
    </row>
    <row r="10921" spans="1:3" x14ac:dyDescent="0.3">
      <c r="A10921" s="67">
        <v>34</v>
      </c>
      <c r="B10921" s="77">
        <v>32562</v>
      </c>
      <c r="C10921" s="73">
        <v>0</v>
      </c>
    </row>
    <row r="10922" spans="1:3" x14ac:dyDescent="0.3">
      <c r="A10922" s="67">
        <v>7</v>
      </c>
      <c r="B10922" s="77">
        <v>32563</v>
      </c>
      <c r="C10922" s="73">
        <v>314714057.17687523</v>
      </c>
    </row>
    <row r="10923" spans="1:3" x14ac:dyDescent="0.3">
      <c r="A10923" s="67">
        <v>8</v>
      </c>
      <c r="B10923" s="77">
        <v>32563</v>
      </c>
      <c r="C10923" s="73">
        <v>168715921.96933922</v>
      </c>
    </row>
    <row r="10924" spans="1:3" x14ac:dyDescent="0.3">
      <c r="A10924" s="67">
        <v>9</v>
      </c>
      <c r="B10924" s="77">
        <v>32563</v>
      </c>
      <c r="C10924" s="73">
        <v>168715921.96933922</v>
      </c>
    </row>
    <row r="10925" spans="1:3" x14ac:dyDescent="0.3">
      <c r="A10925" s="67">
        <v>10</v>
      </c>
      <c r="B10925" s="77">
        <v>32563</v>
      </c>
      <c r="C10925" s="73">
        <v>168715921.96933922</v>
      </c>
    </row>
    <row r="10926" spans="1:3" x14ac:dyDescent="0.3">
      <c r="A10926" s="67">
        <v>11</v>
      </c>
      <c r="B10926" s="77">
        <v>32563</v>
      </c>
      <c r="C10926" s="73">
        <v>168715921.96933922</v>
      </c>
    </row>
    <row r="10927" spans="1:3" x14ac:dyDescent="0.3">
      <c r="A10927" s="67">
        <v>12</v>
      </c>
      <c r="B10927" s="77">
        <v>32563</v>
      </c>
      <c r="C10927" s="73">
        <v>168715921.96933922</v>
      </c>
    </row>
    <row r="10928" spans="1:3" x14ac:dyDescent="0.3">
      <c r="A10928" s="67">
        <v>13</v>
      </c>
      <c r="B10928" s="77">
        <v>32563</v>
      </c>
      <c r="C10928" s="73">
        <v>168715921.96933922</v>
      </c>
    </row>
    <row r="10929" spans="1:3" x14ac:dyDescent="0.3">
      <c r="A10929" s="67">
        <v>14</v>
      </c>
      <c r="B10929" s="77">
        <v>32563</v>
      </c>
      <c r="C10929" s="73">
        <v>168715921.96933922</v>
      </c>
    </row>
    <row r="10930" spans="1:3" x14ac:dyDescent="0.3">
      <c r="A10930" s="67">
        <v>15</v>
      </c>
      <c r="B10930" s="77">
        <v>32563</v>
      </c>
      <c r="C10930" s="73">
        <v>168715921.96933922</v>
      </c>
    </row>
    <row r="10931" spans="1:3" x14ac:dyDescent="0.3">
      <c r="A10931" s="67">
        <v>16</v>
      </c>
      <c r="B10931" s="77">
        <v>32563</v>
      </c>
      <c r="C10931" s="73">
        <v>81243397.897948429</v>
      </c>
    </row>
    <row r="10932" spans="1:3" x14ac:dyDescent="0.3">
      <c r="A10932" s="67">
        <v>17</v>
      </c>
      <c r="B10932" s="77">
        <v>32563</v>
      </c>
      <c r="C10932" s="73">
        <v>81243397.897948429</v>
      </c>
    </row>
    <row r="10933" spans="1:3" x14ac:dyDescent="0.3">
      <c r="A10933" s="67">
        <v>18</v>
      </c>
      <c r="B10933" s="77">
        <v>32563</v>
      </c>
      <c r="C10933" s="73">
        <v>137500750.23048237</v>
      </c>
    </row>
    <row r="10934" spans="1:3" x14ac:dyDescent="0.3">
      <c r="A10934" s="67">
        <v>19</v>
      </c>
      <c r="B10934" s="77">
        <v>32563</v>
      </c>
      <c r="C10934" s="73">
        <v>137500750.23048237</v>
      </c>
    </row>
    <row r="10935" spans="1:3" x14ac:dyDescent="0.3">
      <c r="A10935" s="67">
        <v>20</v>
      </c>
      <c r="B10935" s="77">
        <v>32563</v>
      </c>
      <c r="C10935" s="73">
        <v>137500750.23048237</v>
      </c>
    </row>
    <row r="10936" spans="1:3" x14ac:dyDescent="0.3">
      <c r="A10936" s="67">
        <v>21</v>
      </c>
      <c r="B10936" s="77">
        <v>32563</v>
      </c>
      <c r="C10936" s="73">
        <v>137500750.23048237</v>
      </c>
    </row>
    <row r="10937" spans="1:3" x14ac:dyDescent="0.3">
      <c r="A10937" s="67">
        <v>22</v>
      </c>
      <c r="B10937" s="77">
        <v>32563</v>
      </c>
      <c r="C10937" s="73">
        <v>137500750.23048237</v>
      </c>
    </row>
    <row r="10938" spans="1:3" x14ac:dyDescent="0.3">
      <c r="A10938" s="67">
        <v>23</v>
      </c>
      <c r="B10938" s="77">
        <v>32563</v>
      </c>
      <c r="C10938" s="73">
        <v>137500750.23048237</v>
      </c>
    </row>
    <row r="10939" spans="1:3" x14ac:dyDescent="0.3">
      <c r="A10939" s="67">
        <v>24</v>
      </c>
      <c r="B10939" s="77">
        <v>32563</v>
      </c>
      <c r="C10939" s="73">
        <v>137500750.23048237</v>
      </c>
    </row>
    <row r="10940" spans="1:3" x14ac:dyDescent="0.3">
      <c r="A10940" s="67">
        <v>25</v>
      </c>
      <c r="B10940" s="77">
        <v>32563</v>
      </c>
      <c r="C10940" s="73">
        <v>137500750.23048237</v>
      </c>
    </row>
    <row r="10941" spans="1:3" x14ac:dyDescent="0.3">
      <c r="A10941" s="67">
        <v>26</v>
      </c>
      <c r="B10941" s="77">
        <v>32563</v>
      </c>
      <c r="C10941" s="73">
        <v>206496654.97120488</v>
      </c>
    </row>
    <row r="10942" spans="1:3" x14ac:dyDescent="0.3">
      <c r="A10942" s="67">
        <v>27</v>
      </c>
      <c r="B10942" s="77">
        <v>32563</v>
      </c>
      <c r="C10942" s="73">
        <v>132470521.96499451</v>
      </c>
    </row>
    <row r="10943" spans="1:3" x14ac:dyDescent="0.3">
      <c r="A10943" s="67">
        <v>28</v>
      </c>
      <c r="B10943" s="77">
        <v>32563</v>
      </c>
      <c r="C10943" s="73">
        <v>132470521.96499451</v>
      </c>
    </row>
    <row r="10944" spans="1:3" x14ac:dyDescent="0.3">
      <c r="A10944" s="67">
        <v>29</v>
      </c>
      <c r="B10944" s="77">
        <v>32563</v>
      </c>
      <c r="C10944" s="73">
        <v>132470521.96499451</v>
      </c>
    </row>
    <row r="10945" spans="1:3" x14ac:dyDescent="0.3">
      <c r="A10945" s="67">
        <v>30</v>
      </c>
      <c r="B10945" s="77">
        <v>32563</v>
      </c>
      <c r="C10945" s="73">
        <v>58374770.331061915</v>
      </c>
    </row>
    <row r="10946" spans="1:3" x14ac:dyDescent="0.3">
      <c r="A10946" s="67">
        <v>31</v>
      </c>
      <c r="B10946" s="77">
        <v>32563</v>
      </c>
      <c r="C10946" s="73">
        <v>58374770.331061915</v>
      </c>
    </row>
    <row r="10947" spans="1:3" x14ac:dyDescent="0.3">
      <c r="A10947" s="67">
        <v>34</v>
      </c>
      <c r="B10947" s="77">
        <v>32563</v>
      </c>
      <c r="C10947" s="73">
        <v>230794471.19177651</v>
      </c>
    </row>
    <row r="10948" spans="1:3" x14ac:dyDescent="0.3">
      <c r="A10948" s="67">
        <v>7</v>
      </c>
      <c r="B10948" s="77">
        <v>32564</v>
      </c>
      <c r="C10948" s="73">
        <v>0</v>
      </c>
    </row>
    <row r="10949" spans="1:3" x14ac:dyDescent="0.3">
      <c r="A10949" s="67">
        <v>8</v>
      </c>
      <c r="B10949" s="77">
        <v>32564</v>
      </c>
      <c r="C10949" s="73">
        <v>0</v>
      </c>
    </row>
    <row r="10950" spans="1:3" x14ac:dyDescent="0.3">
      <c r="A10950" s="67">
        <v>9</v>
      </c>
      <c r="B10950" s="77">
        <v>32564</v>
      </c>
      <c r="C10950" s="73">
        <v>0</v>
      </c>
    </row>
    <row r="10951" spans="1:3" x14ac:dyDescent="0.3">
      <c r="A10951" s="67">
        <v>10</v>
      </c>
      <c r="B10951" s="77">
        <v>32564</v>
      </c>
      <c r="C10951" s="73">
        <v>0</v>
      </c>
    </row>
    <row r="10952" spans="1:3" x14ac:dyDescent="0.3">
      <c r="A10952" s="67">
        <v>11</v>
      </c>
      <c r="B10952" s="77">
        <v>32564</v>
      </c>
      <c r="C10952" s="73">
        <v>0</v>
      </c>
    </row>
    <row r="10953" spans="1:3" x14ac:dyDescent="0.3">
      <c r="A10953" s="67">
        <v>12</v>
      </c>
      <c r="B10953" s="77">
        <v>32564</v>
      </c>
      <c r="C10953" s="73">
        <v>0</v>
      </c>
    </row>
    <row r="10954" spans="1:3" x14ac:dyDescent="0.3">
      <c r="A10954" s="67">
        <v>13</v>
      </c>
      <c r="B10954" s="77">
        <v>32564</v>
      </c>
      <c r="C10954" s="73">
        <v>0</v>
      </c>
    </row>
    <row r="10955" spans="1:3" x14ac:dyDescent="0.3">
      <c r="A10955" s="67">
        <v>14</v>
      </c>
      <c r="B10955" s="77">
        <v>32564</v>
      </c>
      <c r="C10955" s="73">
        <v>0</v>
      </c>
    </row>
    <row r="10956" spans="1:3" x14ac:dyDescent="0.3">
      <c r="A10956" s="67">
        <v>15</v>
      </c>
      <c r="B10956" s="77">
        <v>32564</v>
      </c>
      <c r="C10956" s="73">
        <v>0</v>
      </c>
    </row>
    <row r="10957" spans="1:3" x14ac:dyDescent="0.3">
      <c r="A10957" s="67">
        <v>16</v>
      </c>
      <c r="B10957" s="77">
        <v>32564</v>
      </c>
      <c r="C10957" s="73">
        <v>0</v>
      </c>
    </row>
    <row r="10958" spans="1:3" x14ac:dyDescent="0.3">
      <c r="A10958" s="67">
        <v>17</v>
      </c>
      <c r="B10958" s="77">
        <v>32564</v>
      </c>
      <c r="C10958" s="73">
        <v>0</v>
      </c>
    </row>
    <row r="10959" spans="1:3" x14ac:dyDescent="0.3">
      <c r="A10959" s="67">
        <v>18</v>
      </c>
      <c r="B10959" s="77">
        <v>32564</v>
      </c>
      <c r="C10959" s="73">
        <v>0</v>
      </c>
    </row>
    <row r="10960" spans="1:3" x14ac:dyDescent="0.3">
      <c r="A10960" s="67">
        <v>19</v>
      </c>
      <c r="B10960" s="77">
        <v>32564</v>
      </c>
      <c r="C10960" s="73">
        <v>0</v>
      </c>
    </row>
    <row r="10961" spans="1:3" x14ac:dyDescent="0.3">
      <c r="A10961" s="67">
        <v>20</v>
      </c>
      <c r="B10961" s="77">
        <v>32564</v>
      </c>
      <c r="C10961" s="73">
        <v>0</v>
      </c>
    </row>
    <row r="10962" spans="1:3" x14ac:dyDescent="0.3">
      <c r="A10962" s="67">
        <v>21</v>
      </c>
      <c r="B10962" s="77">
        <v>32564</v>
      </c>
      <c r="C10962" s="73">
        <v>0</v>
      </c>
    </row>
    <row r="10963" spans="1:3" x14ac:dyDescent="0.3">
      <c r="A10963" s="67">
        <v>22</v>
      </c>
      <c r="B10963" s="77">
        <v>32564</v>
      </c>
      <c r="C10963" s="73">
        <v>0</v>
      </c>
    </row>
    <row r="10964" spans="1:3" x14ac:dyDescent="0.3">
      <c r="A10964" s="67">
        <v>23</v>
      </c>
      <c r="B10964" s="77">
        <v>32564</v>
      </c>
      <c r="C10964" s="73">
        <v>0</v>
      </c>
    </row>
    <row r="10965" spans="1:3" x14ac:dyDescent="0.3">
      <c r="A10965" s="67">
        <v>24</v>
      </c>
      <c r="B10965" s="77">
        <v>32564</v>
      </c>
      <c r="C10965" s="73">
        <v>0</v>
      </c>
    </row>
    <row r="10966" spans="1:3" x14ac:dyDescent="0.3">
      <c r="A10966" s="67">
        <v>25</v>
      </c>
      <c r="B10966" s="77">
        <v>32564</v>
      </c>
      <c r="C10966" s="73">
        <v>0</v>
      </c>
    </row>
    <row r="10967" spans="1:3" x14ac:dyDescent="0.3">
      <c r="A10967" s="67">
        <v>26</v>
      </c>
      <c r="B10967" s="77">
        <v>32564</v>
      </c>
      <c r="C10967" s="73">
        <v>0</v>
      </c>
    </row>
    <row r="10968" spans="1:3" x14ac:dyDescent="0.3">
      <c r="A10968" s="67">
        <v>27</v>
      </c>
      <c r="B10968" s="77">
        <v>32564</v>
      </c>
      <c r="C10968" s="73">
        <v>0</v>
      </c>
    </row>
    <row r="10969" spans="1:3" x14ac:dyDescent="0.3">
      <c r="A10969" s="67">
        <v>28</v>
      </c>
      <c r="B10969" s="77">
        <v>32564</v>
      </c>
      <c r="C10969" s="73">
        <v>0</v>
      </c>
    </row>
    <row r="10970" spans="1:3" x14ac:dyDescent="0.3">
      <c r="A10970" s="67">
        <v>29</v>
      </c>
      <c r="B10970" s="77">
        <v>32564</v>
      </c>
      <c r="C10970" s="73">
        <v>0</v>
      </c>
    </row>
    <row r="10971" spans="1:3" x14ac:dyDescent="0.3">
      <c r="A10971" s="67">
        <v>30</v>
      </c>
      <c r="B10971" s="77">
        <v>32564</v>
      </c>
      <c r="C10971" s="73">
        <v>0</v>
      </c>
    </row>
    <row r="10972" spans="1:3" x14ac:dyDescent="0.3">
      <c r="A10972" s="67">
        <v>31</v>
      </c>
      <c r="B10972" s="77">
        <v>32564</v>
      </c>
      <c r="C10972" s="73">
        <v>0</v>
      </c>
    </row>
    <row r="10973" spans="1:3" x14ac:dyDescent="0.3">
      <c r="A10973" s="67">
        <v>34</v>
      </c>
      <c r="B10973" s="77">
        <v>32564</v>
      </c>
      <c r="C10973" s="73">
        <v>0</v>
      </c>
    </row>
    <row r="10974" spans="1:3" x14ac:dyDescent="0.3">
      <c r="A10974" s="67">
        <v>7</v>
      </c>
      <c r="B10974" s="77">
        <v>32565</v>
      </c>
      <c r="C10974" s="73">
        <v>2094583267.0176828</v>
      </c>
    </row>
    <row r="10975" spans="1:3" x14ac:dyDescent="0.3">
      <c r="A10975" s="67">
        <v>8</v>
      </c>
      <c r="B10975" s="77">
        <v>32565</v>
      </c>
      <c r="C10975" s="73">
        <v>1126483731.3949873</v>
      </c>
    </row>
    <row r="10976" spans="1:3" x14ac:dyDescent="0.3">
      <c r="A10976" s="67">
        <v>9</v>
      </c>
      <c r="B10976" s="77">
        <v>32565</v>
      </c>
      <c r="C10976" s="73">
        <v>1126483731.3949873</v>
      </c>
    </row>
    <row r="10977" spans="1:3" x14ac:dyDescent="0.3">
      <c r="A10977" s="67">
        <v>10</v>
      </c>
      <c r="B10977" s="77">
        <v>32565</v>
      </c>
      <c r="C10977" s="73">
        <v>1126483731.3949873</v>
      </c>
    </row>
    <row r="10978" spans="1:3" x14ac:dyDescent="0.3">
      <c r="A10978" s="67">
        <v>11</v>
      </c>
      <c r="B10978" s="77">
        <v>32565</v>
      </c>
      <c r="C10978" s="73">
        <v>1126483731.3949873</v>
      </c>
    </row>
    <row r="10979" spans="1:3" x14ac:dyDescent="0.3">
      <c r="A10979" s="67">
        <v>12</v>
      </c>
      <c r="B10979" s="77">
        <v>32565</v>
      </c>
      <c r="C10979" s="73">
        <v>1126483731.3949873</v>
      </c>
    </row>
    <row r="10980" spans="1:3" x14ac:dyDescent="0.3">
      <c r="A10980" s="67">
        <v>13</v>
      </c>
      <c r="B10980" s="77">
        <v>32565</v>
      </c>
      <c r="C10980" s="73">
        <v>1126483731.3949873</v>
      </c>
    </row>
    <row r="10981" spans="1:3" x14ac:dyDescent="0.3">
      <c r="A10981" s="67">
        <v>14</v>
      </c>
      <c r="B10981" s="77">
        <v>32565</v>
      </c>
      <c r="C10981" s="73">
        <v>1126483731.3949873</v>
      </c>
    </row>
    <row r="10982" spans="1:3" x14ac:dyDescent="0.3">
      <c r="A10982" s="67">
        <v>15</v>
      </c>
      <c r="B10982" s="77">
        <v>32565</v>
      </c>
      <c r="C10982" s="73">
        <v>1126483731.3949873</v>
      </c>
    </row>
    <row r="10983" spans="1:3" x14ac:dyDescent="0.3">
      <c r="A10983" s="67">
        <v>16</v>
      </c>
      <c r="B10983" s="77">
        <v>32565</v>
      </c>
      <c r="C10983" s="73">
        <v>521874740.69896942</v>
      </c>
    </row>
    <row r="10984" spans="1:3" x14ac:dyDescent="0.3">
      <c r="A10984" s="67">
        <v>17</v>
      </c>
      <c r="B10984" s="77">
        <v>32565</v>
      </c>
      <c r="C10984" s="73">
        <v>521874740.69896942</v>
      </c>
    </row>
    <row r="10985" spans="1:3" x14ac:dyDescent="0.3">
      <c r="A10985" s="67">
        <v>18</v>
      </c>
      <c r="B10985" s="77">
        <v>32565</v>
      </c>
      <c r="C10985" s="73">
        <v>905391532.37486339</v>
      </c>
    </row>
    <row r="10986" spans="1:3" x14ac:dyDescent="0.3">
      <c r="A10986" s="67">
        <v>19</v>
      </c>
      <c r="B10986" s="77">
        <v>32565</v>
      </c>
      <c r="C10986" s="73">
        <v>905391532.37486339</v>
      </c>
    </row>
    <row r="10987" spans="1:3" x14ac:dyDescent="0.3">
      <c r="A10987" s="67">
        <v>20</v>
      </c>
      <c r="B10987" s="77">
        <v>32565</v>
      </c>
      <c r="C10987" s="73">
        <v>905391532.37486339</v>
      </c>
    </row>
    <row r="10988" spans="1:3" x14ac:dyDescent="0.3">
      <c r="A10988" s="67">
        <v>21</v>
      </c>
      <c r="B10988" s="77">
        <v>32565</v>
      </c>
      <c r="C10988" s="73">
        <v>905391532.37486339</v>
      </c>
    </row>
    <row r="10989" spans="1:3" x14ac:dyDescent="0.3">
      <c r="A10989" s="67">
        <v>22</v>
      </c>
      <c r="B10989" s="77">
        <v>32565</v>
      </c>
      <c r="C10989" s="73">
        <v>905391532.37486339</v>
      </c>
    </row>
    <row r="10990" spans="1:3" x14ac:dyDescent="0.3">
      <c r="A10990" s="67">
        <v>23</v>
      </c>
      <c r="B10990" s="77">
        <v>32565</v>
      </c>
      <c r="C10990" s="73">
        <v>905391532.37486339</v>
      </c>
    </row>
    <row r="10991" spans="1:3" x14ac:dyDescent="0.3">
      <c r="A10991" s="67">
        <v>24</v>
      </c>
      <c r="B10991" s="77">
        <v>32565</v>
      </c>
      <c r="C10991" s="73">
        <v>905391532.37486339</v>
      </c>
    </row>
    <row r="10992" spans="1:3" x14ac:dyDescent="0.3">
      <c r="A10992" s="67">
        <v>25</v>
      </c>
      <c r="B10992" s="77">
        <v>32565</v>
      </c>
      <c r="C10992" s="73">
        <v>905391532.37486339</v>
      </c>
    </row>
    <row r="10993" spans="1:3" x14ac:dyDescent="0.3">
      <c r="A10993" s="67">
        <v>26</v>
      </c>
      <c r="B10993" s="77">
        <v>32565</v>
      </c>
      <c r="C10993" s="73">
        <v>1394488275.231705</v>
      </c>
    </row>
    <row r="10994" spans="1:3" x14ac:dyDescent="0.3">
      <c r="A10994" s="67">
        <v>27</v>
      </c>
      <c r="B10994" s="77">
        <v>32565</v>
      </c>
      <c r="C10994" s="73">
        <v>865043027.51683092</v>
      </c>
    </row>
    <row r="10995" spans="1:3" x14ac:dyDescent="0.3">
      <c r="A10995" s="67">
        <v>28</v>
      </c>
      <c r="B10995" s="77">
        <v>32565</v>
      </c>
      <c r="C10995" s="73">
        <v>865043027.51683092</v>
      </c>
    </row>
    <row r="10996" spans="1:3" x14ac:dyDescent="0.3">
      <c r="A10996" s="67">
        <v>29</v>
      </c>
      <c r="B10996" s="77">
        <v>32565</v>
      </c>
      <c r="C10996" s="73">
        <v>865043027.51683092</v>
      </c>
    </row>
    <row r="10997" spans="1:3" x14ac:dyDescent="0.3">
      <c r="A10997" s="67">
        <v>30</v>
      </c>
      <c r="B10997" s="77">
        <v>32565</v>
      </c>
      <c r="C10997" s="73">
        <v>376004353.44229549</v>
      </c>
    </row>
    <row r="10998" spans="1:3" x14ac:dyDescent="0.3">
      <c r="A10998" s="67">
        <v>31</v>
      </c>
      <c r="B10998" s="77">
        <v>32565</v>
      </c>
      <c r="C10998" s="73">
        <v>376004353.44229549</v>
      </c>
    </row>
    <row r="10999" spans="1:3" x14ac:dyDescent="0.3">
      <c r="A10999" s="67">
        <v>34</v>
      </c>
      <c r="B10999" s="77">
        <v>32565</v>
      </c>
      <c r="C10999" s="73">
        <v>1500164062.7686882</v>
      </c>
    </row>
    <row r="11000" spans="1:3" x14ac:dyDescent="0.3">
      <c r="A11000" s="67">
        <v>7</v>
      </c>
      <c r="B11000" s="77">
        <v>32566</v>
      </c>
      <c r="C11000" s="73">
        <v>0</v>
      </c>
    </row>
    <row r="11001" spans="1:3" x14ac:dyDescent="0.3">
      <c r="A11001" s="67">
        <v>8</v>
      </c>
      <c r="B11001" s="77">
        <v>32566</v>
      </c>
      <c r="C11001" s="73">
        <v>0</v>
      </c>
    </row>
    <row r="11002" spans="1:3" x14ac:dyDescent="0.3">
      <c r="A11002" s="67">
        <v>9</v>
      </c>
      <c r="B11002" s="77">
        <v>32566</v>
      </c>
      <c r="C11002" s="73">
        <v>0</v>
      </c>
    </row>
    <row r="11003" spans="1:3" x14ac:dyDescent="0.3">
      <c r="A11003" s="67">
        <v>10</v>
      </c>
      <c r="B11003" s="77">
        <v>32566</v>
      </c>
      <c r="C11003" s="73">
        <v>0</v>
      </c>
    </row>
    <row r="11004" spans="1:3" x14ac:dyDescent="0.3">
      <c r="A11004" s="67">
        <v>11</v>
      </c>
      <c r="B11004" s="77">
        <v>32566</v>
      </c>
      <c r="C11004" s="73">
        <v>0</v>
      </c>
    </row>
    <row r="11005" spans="1:3" x14ac:dyDescent="0.3">
      <c r="A11005" s="67">
        <v>12</v>
      </c>
      <c r="B11005" s="77">
        <v>32566</v>
      </c>
      <c r="C11005" s="73">
        <v>0</v>
      </c>
    </row>
    <row r="11006" spans="1:3" x14ac:dyDescent="0.3">
      <c r="A11006" s="67">
        <v>13</v>
      </c>
      <c r="B11006" s="77">
        <v>32566</v>
      </c>
      <c r="C11006" s="73">
        <v>0</v>
      </c>
    </row>
    <row r="11007" spans="1:3" x14ac:dyDescent="0.3">
      <c r="A11007" s="67">
        <v>14</v>
      </c>
      <c r="B11007" s="77">
        <v>32566</v>
      </c>
      <c r="C11007" s="73">
        <v>0</v>
      </c>
    </row>
    <row r="11008" spans="1:3" x14ac:dyDescent="0.3">
      <c r="A11008" s="67">
        <v>15</v>
      </c>
      <c r="B11008" s="77">
        <v>32566</v>
      </c>
      <c r="C11008" s="73">
        <v>0</v>
      </c>
    </row>
    <row r="11009" spans="1:3" x14ac:dyDescent="0.3">
      <c r="A11009" s="67">
        <v>16</v>
      </c>
      <c r="B11009" s="77">
        <v>32566</v>
      </c>
      <c r="C11009" s="73">
        <v>0</v>
      </c>
    </row>
    <row r="11010" spans="1:3" x14ac:dyDescent="0.3">
      <c r="A11010" s="67">
        <v>17</v>
      </c>
      <c r="B11010" s="77">
        <v>32566</v>
      </c>
      <c r="C11010" s="73">
        <v>0</v>
      </c>
    </row>
    <row r="11011" spans="1:3" x14ac:dyDescent="0.3">
      <c r="A11011" s="67">
        <v>18</v>
      </c>
      <c r="B11011" s="77">
        <v>32566</v>
      </c>
      <c r="C11011" s="73">
        <v>0</v>
      </c>
    </row>
    <row r="11012" spans="1:3" x14ac:dyDescent="0.3">
      <c r="A11012" s="67">
        <v>19</v>
      </c>
      <c r="B11012" s="77">
        <v>32566</v>
      </c>
      <c r="C11012" s="73">
        <v>0</v>
      </c>
    </row>
    <row r="11013" spans="1:3" x14ac:dyDescent="0.3">
      <c r="A11013" s="67">
        <v>20</v>
      </c>
      <c r="B11013" s="77">
        <v>32566</v>
      </c>
      <c r="C11013" s="73">
        <v>0</v>
      </c>
    </row>
    <row r="11014" spans="1:3" x14ac:dyDescent="0.3">
      <c r="A11014" s="67">
        <v>21</v>
      </c>
      <c r="B11014" s="77">
        <v>32566</v>
      </c>
      <c r="C11014" s="73">
        <v>0</v>
      </c>
    </row>
    <row r="11015" spans="1:3" x14ac:dyDescent="0.3">
      <c r="A11015" s="67">
        <v>22</v>
      </c>
      <c r="B11015" s="77">
        <v>32566</v>
      </c>
      <c r="C11015" s="73">
        <v>0</v>
      </c>
    </row>
    <row r="11016" spans="1:3" x14ac:dyDescent="0.3">
      <c r="A11016" s="67">
        <v>23</v>
      </c>
      <c r="B11016" s="77">
        <v>32566</v>
      </c>
      <c r="C11016" s="73">
        <v>0</v>
      </c>
    </row>
    <row r="11017" spans="1:3" x14ac:dyDescent="0.3">
      <c r="A11017" s="67">
        <v>24</v>
      </c>
      <c r="B11017" s="77">
        <v>32566</v>
      </c>
      <c r="C11017" s="73">
        <v>0</v>
      </c>
    </row>
    <row r="11018" spans="1:3" x14ac:dyDescent="0.3">
      <c r="A11018" s="67">
        <v>25</v>
      </c>
      <c r="B11018" s="77">
        <v>32566</v>
      </c>
      <c r="C11018" s="73">
        <v>0</v>
      </c>
    </row>
    <row r="11019" spans="1:3" x14ac:dyDescent="0.3">
      <c r="A11019" s="67">
        <v>26</v>
      </c>
      <c r="B11019" s="77">
        <v>32566</v>
      </c>
      <c r="C11019" s="73">
        <v>0</v>
      </c>
    </row>
    <row r="11020" spans="1:3" x14ac:dyDescent="0.3">
      <c r="A11020" s="67">
        <v>27</v>
      </c>
      <c r="B11020" s="77">
        <v>32566</v>
      </c>
      <c r="C11020" s="73">
        <v>0</v>
      </c>
    </row>
    <row r="11021" spans="1:3" x14ac:dyDescent="0.3">
      <c r="A11021" s="67">
        <v>28</v>
      </c>
      <c r="B11021" s="77">
        <v>32566</v>
      </c>
      <c r="C11021" s="73">
        <v>0</v>
      </c>
    </row>
    <row r="11022" spans="1:3" x14ac:dyDescent="0.3">
      <c r="A11022" s="67">
        <v>29</v>
      </c>
      <c r="B11022" s="77">
        <v>32566</v>
      </c>
      <c r="C11022" s="73">
        <v>0</v>
      </c>
    </row>
    <row r="11023" spans="1:3" x14ac:dyDescent="0.3">
      <c r="A11023" s="67">
        <v>30</v>
      </c>
      <c r="B11023" s="77">
        <v>32566</v>
      </c>
      <c r="C11023" s="73">
        <v>0</v>
      </c>
    </row>
    <row r="11024" spans="1:3" x14ac:dyDescent="0.3">
      <c r="A11024" s="67">
        <v>31</v>
      </c>
      <c r="B11024" s="77">
        <v>32566</v>
      </c>
      <c r="C11024" s="73">
        <v>0</v>
      </c>
    </row>
    <row r="11025" spans="1:3" x14ac:dyDescent="0.3">
      <c r="A11025" s="67">
        <v>34</v>
      </c>
      <c r="B11025" s="77">
        <v>32566</v>
      </c>
      <c r="C11025" s="73">
        <v>0</v>
      </c>
    </row>
    <row r="11026" spans="1:3" x14ac:dyDescent="0.3">
      <c r="A11026" s="67">
        <v>7</v>
      </c>
      <c r="B11026" s="77">
        <v>32567</v>
      </c>
      <c r="C11026" s="73">
        <v>480608097.9414655</v>
      </c>
    </row>
    <row r="11027" spans="1:3" x14ac:dyDescent="0.3">
      <c r="A11027" s="67">
        <v>8</v>
      </c>
      <c r="B11027" s="77">
        <v>32567</v>
      </c>
      <c r="C11027" s="73">
        <v>257650513.21176144</v>
      </c>
    </row>
    <row r="11028" spans="1:3" x14ac:dyDescent="0.3">
      <c r="A11028" s="67">
        <v>9</v>
      </c>
      <c r="B11028" s="77">
        <v>32567</v>
      </c>
      <c r="C11028" s="73">
        <v>257650513.21176144</v>
      </c>
    </row>
    <row r="11029" spans="1:3" x14ac:dyDescent="0.3">
      <c r="A11029" s="67">
        <v>10</v>
      </c>
      <c r="B11029" s="77">
        <v>32567</v>
      </c>
      <c r="C11029" s="73">
        <v>257650513.21176144</v>
      </c>
    </row>
    <row r="11030" spans="1:3" x14ac:dyDescent="0.3">
      <c r="A11030" s="67">
        <v>11</v>
      </c>
      <c r="B11030" s="77">
        <v>32567</v>
      </c>
      <c r="C11030" s="73">
        <v>257650513.21176144</v>
      </c>
    </row>
    <row r="11031" spans="1:3" x14ac:dyDescent="0.3">
      <c r="A11031" s="67">
        <v>12</v>
      </c>
      <c r="B11031" s="77">
        <v>32567</v>
      </c>
      <c r="C11031" s="73">
        <v>257650513.21176144</v>
      </c>
    </row>
    <row r="11032" spans="1:3" x14ac:dyDescent="0.3">
      <c r="A11032" s="67">
        <v>13</v>
      </c>
      <c r="B11032" s="77">
        <v>32567</v>
      </c>
      <c r="C11032" s="73">
        <v>257650513.21176144</v>
      </c>
    </row>
    <row r="11033" spans="1:3" x14ac:dyDescent="0.3">
      <c r="A11033" s="67">
        <v>14</v>
      </c>
      <c r="B11033" s="77">
        <v>32567</v>
      </c>
      <c r="C11033" s="73">
        <v>257650513.21176144</v>
      </c>
    </row>
    <row r="11034" spans="1:3" x14ac:dyDescent="0.3">
      <c r="A11034" s="67">
        <v>15</v>
      </c>
      <c r="B11034" s="77">
        <v>32567</v>
      </c>
      <c r="C11034" s="73">
        <v>257650513.21176144</v>
      </c>
    </row>
    <row r="11035" spans="1:3" x14ac:dyDescent="0.3">
      <c r="A11035" s="67">
        <v>16</v>
      </c>
      <c r="B11035" s="77">
        <v>32567</v>
      </c>
      <c r="C11035" s="73">
        <v>121034689.02568284</v>
      </c>
    </row>
    <row r="11036" spans="1:3" x14ac:dyDescent="0.3">
      <c r="A11036" s="67">
        <v>17</v>
      </c>
      <c r="B11036" s="77">
        <v>32567</v>
      </c>
      <c r="C11036" s="73">
        <v>121034689.02568284</v>
      </c>
    </row>
    <row r="11037" spans="1:3" x14ac:dyDescent="0.3">
      <c r="A11037" s="67">
        <v>18</v>
      </c>
      <c r="B11037" s="77">
        <v>32567</v>
      </c>
      <c r="C11037" s="73">
        <v>201106376.65480271</v>
      </c>
    </row>
    <row r="11038" spans="1:3" x14ac:dyDescent="0.3">
      <c r="A11038" s="67">
        <v>19</v>
      </c>
      <c r="B11038" s="77">
        <v>32567</v>
      </c>
      <c r="C11038" s="73">
        <v>201106376.65480271</v>
      </c>
    </row>
    <row r="11039" spans="1:3" x14ac:dyDescent="0.3">
      <c r="A11039" s="67">
        <v>20</v>
      </c>
      <c r="B11039" s="77">
        <v>32567</v>
      </c>
      <c r="C11039" s="73">
        <v>201106376.65480271</v>
      </c>
    </row>
    <row r="11040" spans="1:3" x14ac:dyDescent="0.3">
      <c r="A11040" s="67">
        <v>21</v>
      </c>
      <c r="B11040" s="77">
        <v>32567</v>
      </c>
      <c r="C11040" s="73">
        <v>201106376.65480271</v>
      </c>
    </row>
    <row r="11041" spans="1:3" x14ac:dyDescent="0.3">
      <c r="A11041" s="67">
        <v>22</v>
      </c>
      <c r="B11041" s="77">
        <v>32567</v>
      </c>
      <c r="C11041" s="73">
        <v>201106376.65480271</v>
      </c>
    </row>
    <row r="11042" spans="1:3" x14ac:dyDescent="0.3">
      <c r="A11042" s="67">
        <v>23</v>
      </c>
      <c r="B11042" s="77">
        <v>32567</v>
      </c>
      <c r="C11042" s="73">
        <v>201106376.65480271</v>
      </c>
    </row>
    <row r="11043" spans="1:3" x14ac:dyDescent="0.3">
      <c r="A11043" s="67">
        <v>24</v>
      </c>
      <c r="B11043" s="77">
        <v>32567</v>
      </c>
      <c r="C11043" s="73">
        <v>201106376.65480271</v>
      </c>
    </row>
    <row r="11044" spans="1:3" x14ac:dyDescent="0.3">
      <c r="A11044" s="67">
        <v>25</v>
      </c>
      <c r="B11044" s="77">
        <v>32567</v>
      </c>
      <c r="C11044" s="73">
        <v>201106376.65480271</v>
      </c>
    </row>
    <row r="11045" spans="1:3" x14ac:dyDescent="0.3">
      <c r="A11045" s="67">
        <v>26</v>
      </c>
      <c r="B11045" s="77">
        <v>32567</v>
      </c>
      <c r="C11045" s="73">
        <v>315346462.34196937</v>
      </c>
    </row>
    <row r="11046" spans="1:3" x14ac:dyDescent="0.3">
      <c r="A11046" s="67">
        <v>27</v>
      </c>
      <c r="B11046" s="77">
        <v>32567</v>
      </c>
      <c r="C11046" s="73">
        <v>193749246.03856263</v>
      </c>
    </row>
    <row r="11047" spans="1:3" x14ac:dyDescent="0.3">
      <c r="A11047" s="67">
        <v>28</v>
      </c>
      <c r="B11047" s="77">
        <v>32567</v>
      </c>
      <c r="C11047" s="73">
        <v>193749246.03856263</v>
      </c>
    </row>
    <row r="11048" spans="1:3" x14ac:dyDescent="0.3">
      <c r="A11048" s="67">
        <v>29</v>
      </c>
      <c r="B11048" s="77">
        <v>32567</v>
      </c>
      <c r="C11048" s="73">
        <v>193749246.03856263</v>
      </c>
    </row>
    <row r="11049" spans="1:3" x14ac:dyDescent="0.3">
      <c r="A11049" s="67">
        <v>30</v>
      </c>
      <c r="B11049" s="77">
        <v>32567</v>
      </c>
      <c r="C11049" s="73">
        <v>87562155.496592849</v>
      </c>
    </row>
    <row r="11050" spans="1:3" x14ac:dyDescent="0.3">
      <c r="A11050" s="67">
        <v>31</v>
      </c>
      <c r="B11050" s="77">
        <v>32567</v>
      </c>
      <c r="C11050" s="73">
        <v>87562155.496592849</v>
      </c>
    </row>
    <row r="11051" spans="1:3" x14ac:dyDescent="0.3">
      <c r="A11051" s="67">
        <v>34</v>
      </c>
      <c r="B11051" s="77">
        <v>32567</v>
      </c>
      <c r="C11051" s="73">
        <v>346191706.7950446</v>
      </c>
    </row>
    <row r="11052" spans="1:3" x14ac:dyDescent="0.3">
      <c r="A11052" s="67">
        <v>7</v>
      </c>
      <c r="B11052" s="77">
        <v>32568</v>
      </c>
      <c r="C11052" s="73">
        <v>0</v>
      </c>
    </row>
    <row r="11053" spans="1:3" x14ac:dyDescent="0.3">
      <c r="A11053" s="67">
        <v>8</v>
      </c>
      <c r="B11053" s="77">
        <v>32568</v>
      </c>
      <c r="C11053" s="73">
        <v>0</v>
      </c>
    </row>
    <row r="11054" spans="1:3" x14ac:dyDescent="0.3">
      <c r="A11054" s="67">
        <v>9</v>
      </c>
      <c r="B11054" s="77">
        <v>32568</v>
      </c>
      <c r="C11054" s="73">
        <v>0</v>
      </c>
    </row>
    <row r="11055" spans="1:3" x14ac:dyDescent="0.3">
      <c r="A11055" s="67">
        <v>10</v>
      </c>
      <c r="B11055" s="77">
        <v>32568</v>
      </c>
      <c r="C11055" s="73">
        <v>0</v>
      </c>
    </row>
    <row r="11056" spans="1:3" x14ac:dyDescent="0.3">
      <c r="A11056" s="67">
        <v>11</v>
      </c>
      <c r="B11056" s="77">
        <v>32568</v>
      </c>
      <c r="C11056" s="73">
        <v>0</v>
      </c>
    </row>
    <row r="11057" spans="1:3" x14ac:dyDescent="0.3">
      <c r="A11057" s="67">
        <v>12</v>
      </c>
      <c r="B11057" s="77">
        <v>32568</v>
      </c>
      <c r="C11057" s="73">
        <v>0</v>
      </c>
    </row>
    <row r="11058" spans="1:3" x14ac:dyDescent="0.3">
      <c r="A11058" s="67">
        <v>13</v>
      </c>
      <c r="B11058" s="77">
        <v>32568</v>
      </c>
      <c r="C11058" s="73">
        <v>0</v>
      </c>
    </row>
    <row r="11059" spans="1:3" x14ac:dyDescent="0.3">
      <c r="A11059" s="67">
        <v>14</v>
      </c>
      <c r="B11059" s="77">
        <v>32568</v>
      </c>
      <c r="C11059" s="73">
        <v>0</v>
      </c>
    </row>
    <row r="11060" spans="1:3" x14ac:dyDescent="0.3">
      <c r="A11060" s="67">
        <v>15</v>
      </c>
      <c r="B11060" s="77">
        <v>32568</v>
      </c>
      <c r="C11060" s="73">
        <v>0</v>
      </c>
    </row>
    <row r="11061" spans="1:3" x14ac:dyDescent="0.3">
      <c r="A11061" s="67">
        <v>16</v>
      </c>
      <c r="B11061" s="77">
        <v>32568</v>
      </c>
      <c r="C11061" s="73">
        <v>0</v>
      </c>
    </row>
    <row r="11062" spans="1:3" x14ac:dyDescent="0.3">
      <c r="A11062" s="67">
        <v>17</v>
      </c>
      <c r="B11062" s="77">
        <v>32568</v>
      </c>
      <c r="C11062" s="73">
        <v>0</v>
      </c>
    </row>
    <row r="11063" spans="1:3" x14ac:dyDescent="0.3">
      <c r="A11063" s="67">
        <v>18</v>
      </c>
      <c r="B11063" s="77">
        <v>32568</v>
      </c>
      <c r="C11063" s="73">
        <v>0</v>
      </c>
    </row>
    <row r="11064" spans="1:3" x14ac:dyDescent="0.3">
      <c r="A11064" s="67">
        <v>19</v>
      </c>
      <c r="B11064" s="77">
        <v>32568</v>
      </c>
      <c r="C11064" s="73">
        <v>0</v>
      </c>
    </row>
    <row r="11065" spans="1:3" x14ac:dyDescent="0.3">
      <c r="A11065" s="67">
        <v>20</v>
      </c>
      <c r="B11065" s="77">
        <v>32568</v>
      </c>
      <c r="C11065" s="73">
        <v>0</v>
      </c>
    </row>
    <row r="11066" spans="1:3" x14ac:dyDescent="0.3">
      <c r="A11066" s="67">
        <v>21</v>
      </c>
      <c r="B11066" s="77">
        <v>32568</v>
      </c>
      <c r="C11066" s="73">
        <v>0</v>
      </c>
    </row>
    <row r="11067" spans="1:3" x14ac:dyDescent="0.3">
      <c r="A11067" s="67">
        <v>22</v>
      </c>
      <c r="B11067" s="77">
        <v>32568</v>
      </c>
      <c r="C11067" s="73">
        <v>0</v>
      </c>
    </row>
    <row r="11068" spans="1:3" x14ac:dyDescent="0.3">
      <c r="A11068" s="67">
        <v>23</v>
      </c>
      <c r="B11068" s="77">
        <v>32568</v>
      </c>
      <c r="C11068" s="73">
        <v>0</v>
      </c>
    </row>
    <row r="11069" spans="1:3" x14ac:dyDescent="0.3">
      <c r="A11069" s="67">
        <v>24</v>
      </c>
      <c r="B11069" s="77">
        <v>32568</v>
      </c>
      <c r="C11069" s="73">
        <v>0</v>
      </c>
    </row>
    <row r="11070" spans="1:3" x14ac:dyDescent="0.3">
      <c r="A11070" s="67">
        <v>25</v>
      </c>
      <c r="B11070" s="77">
        <v>32568</v>
      </c>
      <c r="C11070" s="73">
        <v>0</v>
      </c>
    </row>
    <row r="11071" spans="1:3" x14ac:dyDescent="0.3">
      <c r="A11071" s="67">
        <v>26</v>
      </c>
      <c r="B11071" s="77">
        <v>32568</v>
      </c>
      <c r="C11071" s="73">
        <v>0</v>
      </c>
    </row>
    <row r="11072" spans="1:3" x14ac:dyDescent="0.3">
      <c r="A11072" s="67">
        <v>27</v>
      </c>
      <c r="B11072" s="77">
        <v>32568</v>
      </c>
      <c r="C11072" s="73">
        <v>0</v>
      </c>
    </row>
    <row r="11073" spans="1:3" x14ac:dyDescent="0.3">
      <c r="A11073" s="67">
        <v>28</v>
      </c>
      <c r="B11073" s="77">
        <v>32568</v>
      </c>
      <c r="C11073" s="73">
        <v>0</v>
      </c>
    </row>
    <row r="11074" spans="1:3" x14ac:dyDescent="0.3">
      <c r="A11074" s="67">
        <v>29</v>
      </c>
      <c r="B11074" s="77">
        <v>32568</v>
      </c>
      <c r="C11074" s="73">
        <v>0</v>
      </c>
    </row>
    <row r="11075" spans="1:3" x14ac:dyDescent="0.3">
      <c r="A11075" s="67">
        <v>30</v>
      </c>
      <c r="B11075" s="77">
        <v>32568</v>
      </c>
      <c r="C11075" s="73">
        <v>0</v>
      </c>
    </row>
    <row r="11076" spans="1:3" x14ac:dyDescent="0.3">
      <c r="A11076" s="67">
        <v>31</v>
      </c>
      <c r="B11076" s="77">
        <v>32568</v>
      </c>
      <c r="C11076" s="73">
        <v>0</v>
      </c>
    </row>
    <row r="11077" spans="1:3" x14ac:dyDescent="0.3">
      <c r="A11077" s="67">
        <v>34</v>
      </c>
      <c r="B11077" s="77">
        <v>32568</v>
      </c>
      <c r="C11077" s="73">
        <v>0</v>
      </c>
    </row>
    <row r="11078" spans="1:3" x14ac:dyDescent="0.3">
      <c r="A11078" s="67">
        <v>7</v>
      </c>
      <c r="B11078" s="77">
        <v>32569</v>
      </c>
      <c r="C11078" s="73">
        <v>0</v>
      </c>
    </row>
    <row r="11079" spans="1:3" x14ac:dyDescent="0.3">
      <c r="A11079" s="67">
        <v>8</v>
      </c>
      <c r="B11079" s="77">
        <v>32569</v>
      </c>
      <c r="C11079" s="73">
        <v>0</v>
      </c>
    </row>
    <row r="11080" spans="1:3" x14ac:dyDescent="0.3">
      <c r="A11080" s="67">
        <v>9</v>
      </c>
      <c r="B11080" s="77">
        <v>32569</v>
      </c>
      <c r="C11080" s="73">
        <v>0</v>
      </c>
    </row>
    <row r="11081" spans="1:3" x14ac:dyDescent="0.3">
      <c r="A11081" s="67">
        <v>10</v>
      </c>
      <c r="B11081" s="77">
        <v>32569</v>
      </c>
      <c r="C11081" s="73">
        <v>0</v>
      </c>
    </row>
    <row r="11082" spans="1:3" x14ac:dyDescent="0.3">
      <c r="A11082" s="67">
        <v>11</v>
      </c>
      <c r="B11082" s="77">
        <v>32569</v>
      </c>
      <c r="C11082" s="73">
        <v>0</v>
      </c>
    </row>
    <row r="11083" spans="1:3" x14ac:dyDescent="0.3">
      <c r="A11083" s="67">
        <v>12</v>
      </c>
      <c r="B11083" s="77">
        <v>32569</v>
      </c>
      <c r="C11083" s="73">
        <v>0</v>
      </c>
    </row>
    <row r="11084" spans="1:3" x14ac:dyDescent="0.3">
      <c r="A11084" s="67">
        <v>13</v>
      </c>
      <c r="B11084" s="77">
        <v>32569</v>
      </c>
      <c r="C11084" s="73">
        <v>0</v>
      </c>
    </row>
    <row r="11085" spans="1:3" x14ac:dyDescent="0.3">
      <c r="A11085" s="67">
        <v>14</v>
      </c>
      <c r="B11085" s="77">
        <v>32569</v>
      </c>
      <c r="C11085" s="73">
        <v>0</v>
      </c>
    </row>
    <row r="11086" spans="1:3" x14ac:dyDescent="0.3">
      <c r="A11086" s="67">
        <v>15</v>
      </c>
      <c r="B11086" s="77">
        <v>32569</v>
      </c>
      <c r="C11086" s="73">
        <v>0</v>
      </c>
    </row>
    <row r="11087" spans="1:3" x14ac:dyDescent="0.3">
      <c r="A11087" s="67">
        <v>16</v>
      </c>
      <c r="B11087" s="77">
        <v>32569</v>
      </c>
      <c r="C11087" s="73">
        <v>0</v>
      </c>
    </row>
    <row r="11088" spans="1:3" x14ac:dyDescent="0.3">
      <c r="A11088" s="67">
        <v>17</v>
      </c>
      <c r="B11088" s="77">
        <v>32569</v>
      </c>
      <c r="C11088" s="73">
        <v>0</v>
      </c>
    </row>
    <row r="11089" spans="1:3" x14ac:dyDescent="0.3">
      <c r="A11089" s="67">
        <v>18</v>
      </c>
      <c r="B11089" s="77">
        <v>32569</v>
      </c>
      <c r="C11089" s="73">
        <v>0</v>
      </c>
    </row>
    <row r="11090" spans="1:3" x14ac:dyDescent="0.3">
      <c r="A11090" s="67">
        <v>19</v>
      </c>
      <c r="B11090" s="77">
        <v>32569</v>
      </c>
      <c r="C11090" s="73">
        <v>0</v>
      </c>
    </row>
    <row r="11091" spans="1:3" x14ac:dyDescent="0.3">
      <c r="A11091" s="67">
        <v>20</v>
      </c>
      <c r="B11091" s="77">
        <v>32569</v>
      </c>
      <c r="C11091" s="73">
        <v>0</v>
      </c>
    </row>
    <row r="11092" spans="1:3" x14ac:dyDescent="0.3">
      <c r="A11092" s="67">
        <v>21</v>
      </c>
      <c r="B11092" s="77">
        <v>32569</v>
      </c>
      <c r="C11092" s="73">
        <v>0</v>
      </c>
    </row>
    <row r="11093" spans="1:3" x14ac:dyDescent="0.3">
      <c r="A11093" s="67">
        <v>22</v>
      </c>
      <c r="B11093" s="77">
        <v>32569</v>
      </c>
      <c r="C11093" s="73">
        <v>0</v>
      </c>
    </row>
    <row r="11094" spans="1:3" x14ac:dyDescent="0.3">
      <c r="A11094" s="67">
        <v>23</v>
      </c>
      <c r="B11094" s="77">
        <v>32569</v>
      </c>
      <c r="C11094" s="73">
        <v>0</v>
      </c>
    </row>
    <row r="11095" spans="1:3" x14ac:dyDescent="0.3">
      <c r="A11095" s="67">
        <v>24</v>
      </c>
      <c r="B11095" s="77">
        <v>32569</v>
      </c>
      <c r="C11095" s="73">
        <v>0</v>
      </c>
    </row>
    <row r="11096" spans="1:3" x14ac:dyDescent="0.3">
      <c r="A11096" s="67">
        <v>25</v>
      </c>
      <c r="B11096" s="77">
        <v>32569</v>
      </c>
      <c r="C11096" s="73">
        <v>0</v>
      </c>
    </row>
    <row r="11097" spans="1:3" x14ac:dyDescent="0.3">
      <c r="A11097" s="67">
        <v>26</v>
      </c>
      <c r="B11097" s="77">
        <v>32569</v>
      </c>
      <c r="C11097" s="73">
        <v>0</v>
      </c>
    </row>
    <row r="11098" spans="1:3" x14ac:dyDescent="0.3">
      <c r="A11098" s="67">
        <v>27</v>
      </c>
      <c r="B11098" s="77">
        <v>32569</v>
      </c>
      <c r="C11098" s="73">
        <v>0</v>
      </c>
    </row>
    <row r="11099" spans="1:3" x14ac:dyDescent="0.3">
      <c r="A11099" s="67">
        <v>28</v>
      </c>
      <c r="B11099" s="77">
        <v>32569</v>
      </c>
      <c r="C11099" s="73">
        <v>0</v>
      </c>
    </row>
    <row r="11100" spans="1:3" x14ac:dyDescent="0.3">
      <c r="A11100" s="67">
        <v>29</v>
      </c>
      <c r="B11100" s="77">
        <v>32569</v>
      </c>
      <c r="C11100" s="73">
        <v>0</v>
      </c>
    </row>
    <row r="11101" spans="1:3" x14ac:dyDescent="0.3">
      <c r="A11101" s="67">
        <v>30</v>
      </c>
      <c r="B11101" s="77">
        <v>32569</v>
      </c>
      <c r="C11101" s="73">
        <v>0</v>
      </c>
    </row>
    <row r="11102" spans="1:3" x14ac:dyDescent="0.3">
      <c r="A11102" s="67">
        <v>31</v>
      </c>
      <c r="B11102" s="77">
        <v>32569</v>
      </c>
      <c r="C11102" s="73">
        <v>0</v>
      </c>
    </row>
    <row r="11103" spans="1:3" x14ac:dyDescent="0.3">
      <c r="A11103" s="67">
        <v>34</v>
      </c>
      <c r="B11103" s="77">
        <v>32569</v>
      </c>
      <c r="C11103" s="73">
        <v>0</v>
      </c>
    </row>
    <row r="11104" spans="1:3" x14ac:dyDescent="0.3">
      <c r="A11104" s="67">
        <v>7</v>
      </c>
      <c r="B11104" s="77">
        <v>32570</v>
      </c>
      <c r="C11104" s="73">
        <v>0</v>
      </c>
    </row>
    <row r="11105" spans="1:3" x14ac:dyDescent="0.3">
      <c r="A11105" s="67">
        <v>8</v>
      </c>
      <c r="B11105" s="77">
        <v>32570</v>
      </c>
      <c r="C11105" s="73">
        <v>0</v>
      </c>
    </row>
    <row r="11106" spans="1:3" x14ac:dyDescent="0.3">
      <c r="A11106" s="67">
        <v>9</v>
      </c>
      <c r="B11106" s="77">
        <v>32570</v>
      </c>
      <c r="C11106" s="73">
        <v>0</v>
      </c>
    </row>
    <row r="11107" spans="1:3" x14ac:dyDescent="0.3">
      <c r="A11107" s="67">
        <v>10</v>
      </c>
      <c r="B11107" s="77">
        <v>32570</v>
      </c>
      <c r="C11107" s="73">
        <v>0</v>
      </c>
    </row>
    <row r="11108" spans="1:3" x14ac:dyDescent="0.3">
      <c r="A11108" s="67">
        <v>11</v>
      </c>
      <c r="B11108" s="77">
        <v>32570</v>
      </c>
      <c r="C11108" s="73">
        <v>0</v>
      </c>
    </row>
    <row r="11109" spans="1:3" x14ac:dyDescent="0.3">
      <c r="A11109" s="67">
        <v>12</v>
      </c>
      <c r="B11109" s="77">
        <v>32570</v>
      </c>
      <c r="C11109" s="73">
        <v>0</v>
      </c>
    </row>
    <row r="11110" spans="1:3" x14ac:dyDescent="0.3">
      <c r="A11110" s="67">
        <v>13</v>
      </c>
      <c r="B11110" s="77">
        <v>32570</v>
      </c>
      <c r="C11110" s="73">
        <v>0</v>
      </c>
    </row>
    <row r="11111" spans="1:3" x14ac:dyDescent="0.3">
      <c r="A11111" s="67">
        <v>14</v>
      </c>
      <c r="B11111" s="77">
        <v>32570</v>
      </c>
      <c r="C11111" s="73">
        <v>0</v>
      </c>
    </row>
    <row r="11112" spans="1:3" x14ac:dyDescent="0.3">
      <c r="A11112" s="67">
        <v>15</v>
      </c>
      <c r="B11112" s="77">
        <v>32570</v>
      </c>
      <c r="C11112" s="73">
        <v>0</v>
      </c>
    </row>
    <row r="11113" spans="1:3" x14ac:dyDescent="0.3">
      <c r="A11113" s="67">
        <v>16</v>
      </c>
      <c r="B11113" s="77">
        <v>32570</v>
      </c>
      <c r="C11113" s="73">
        <v>0</v>
      </c>
    </row>
    <row r="11114" spans="1:3" x14ac:dyDescent="0.3">
      <c r="A11114" s="67">
        <v>17</v>
      </c>
      <c r="B11114" s="77">
        <v>32570</v>
      </c>
      <c r="C11114" s="73">
        <v>0</v>
      </c>
    </row>
    <row r="11115" spans="1:3" x14ac:dyDescent="0.3">
      <c r="A11115" s="67">
        <v>18</v>
      </c>
      <c r="B11115" s="77">
        <v>32570</v>
      </c>
      <c r="C11115" s="73">
        <v>0</v>
      </c>
    </row>
    <row r="11116" spans="1:3" x14ac:dyDescent="0.3">
      <c r="A11116" s="67">
        <v>19</v>
      </c>
      <c r="B11116" s="77">
        <v>32570</v>
      </c>
      <c r="C11116" s="73">
        <v>0</v>
      </c>
    </row>
    <row r="11117" spans="1:3" x14ac:dyDescent="0.3">
      <c r="A11117" s="67">
        <v>20</v>
      </c>
      <c r="B11117" s="77">
        <v>32570</v>
      </c>
      <c r="C11117" s="73">
        <v>0</v>
      </c>
    </row>
    <row r="11118" spans="1:3" x14ac:dyDescent="0.3">
      <c r="A11118" s="67">
        <v>21</v>
      </c>
      <c r="B11118" s="77">
        <v>32570</v>
      </c>
      <c r="C11118" s="73">
        <v>0</v>
      </c>
    </row>
    <row r="11119" spans="1:3" x14ac:dyDescent="0.3">
      <c r="A11119" s="67">
        <v>22</v>
      </c>
      <c r="B11119" s="77">
        <v>32570</v>
      </c>
      <c r="C11119" s="73">
        <v>0</v>
      </c>
    </row>
    <row r="11120" spans="1:3" x14ac:dyDescent="0.3">
      <c r="A11120" s="67">
        <v>23</v>
      </c>
      <c r="B11120" s="77">
        <v>32570</v>
      </c>
      <c r="C11120" s="73">
        <v>0</v>
      </c>
    </row>
    <row r="11121" spans="1:3" x14ac:dyDescent="0.3">
      <c r="A11121" s="67">
        <v>24</v>
      </c>
      <c r="B11121" s="77">
        <v>32570</v>
      </c>
      <c r="C11121" s="73">
        <v>0</v>
      </c>
    </row>
    <row r="11122" spans="1:3" x14ac:dyDescent="0.3">
      <c r="A11122" s="67">
        <v>25</v>
      </c>
      <c r="B11122" s="77">
        <v>32570</v>
      </c>
      <c r="C11122" s="73">
        <v>0</v>
      </c>
    </row>
    <row r="11123" spans="1:3" x14ac:dyDescent="0.3">
      <c r="A11123" s="67">
        <v>26</v>
      </c>
      <c r="B11123" s="77">
        <v>32570</v>
      </c>
      <c r="C11123" s="73">
        <v>0</v>
      </c>
    </row>
    <row r="11124" spans="1:3" x14ac:dyDescent="0.3">
      <c r="A11124" s="67">
        <v>27</v>
      </c>
      <c r="B11124" s="77">
        <v>32570</v>
      </c>
      <c r="C11124" s="73">
        <v>0</v>
      </c>
    </row>
    <row r="11125" spans="1:3" x14ac:dyDescent="0.3">
      <c r="A11125" s="67">
        <v>28</v>
      </c>
      <c r="B11125" s="77">
        <v>32570</v>
      </c>
      <c r="C11125" s="73">
        <v>0</v>
      </c>
    </row>
    <row r="11126" spans="1:3" x14ac:dyDescent="0.3">
      <c r="A11126" s="67">
        <v>29</v>
      </c>
      <c r="B11126" s="77">
        <v>32570</v>
      </c>
      <c r="C11126" s="73">
        <v>0</v>
      </c>
    </row>
    <row r="11127" spans="1:3" x14ac:dyDescent="0.3">
      <c r="A11127" s="67">
        <v>30</v>
      </c>
      <c r="B11127" s="77">
        <v>32570</v>
      </c>
      <c r="C11127" s="73">
        <v>0</v>
      </c>
    </row>
    <row r="11128" spans="1:3" x14ac:dyDescent="0.3">
      <c r="A11128" s="67">
        <v>31</v>
      </c>
      <c r="B11128" s="77">
        <v>32570</v>
      </c>
      <c r="C11128" s="73">
        <v>0</v>
      </c>
    </row>
    <row r="11129" spans="1:3" x14ac:dyDescent="0.3">
      <c r="A11129" s="67">
        <v>34</v>
      </c>
      <c r="B11129" s="77">
        <v>32570</v>
      </c>
      <c r="C11129" s="73">
        <v>0</v>
      </c>
    </row>
    <row r="11130" spans="1:3" x14ac:dyDescent="0.3">
      <c r="A11130" s="67">
        <v>7</v>
      </c>
      <c r="B11130" s="77">
        <v>32571</v>
      </c>
      <c r="C11130" s="73">
        <v>1126249414.5295451</v>
      </c>
    </row>
    <row r="11131" spans="1:3" x14ac:dyDescent="0.3">
      <c r="A11131" s="67">
        <v>8</v>
      </c>
      <c r="B11131" s="77">
        <v>32571</v>
      </c>
      <c r="C11131" s="73">
        <v>603774137.19853354</v>
      </c>
    </row>
    <row r="11132" spans="1:3" x14ac:dyDescent="0.3">
      <c r="A11132" s="67">
        <v>9</v>
      </c>
      <c r="B11132" s="77">
        <v>32571</v>
      </c>
      <c r="C11132" s="73">
        <v>603774137.19853354</v>
      </c>
    </row>
    <row r="11133" spans="1:3" x14ac:dyDescent="0.3">
      <c r="A11133" s="67">
        <v>10</v>
      </c>
      <c r="B11133" s="77">
        <v>32571</v>
      </c>
      <c r="C11133" s="73">
        <v>603774137.19853354</v>
      </c>
    </row>
    <row r="11134" spans="1:3" x14ac:dyDescent="0.3">
      <c r="A11134" s="67">
        <v>11</v>
      </c>
      <c r="B11134" s="77">
        <v>32571</v>
      </c>
      <c r="C11134" s="73">
        <v>603774137.19853354</v>
      </c>
    </row>
    <row r="11135" spans="1:3" x14ac:dyDescent="0.3">
      <c r="A11135" s="67">
        <v>12</v>
      </c>
      <c r="B11135" s="77">
        <v>32571</v>
      </c>
      <c r="C11135" s="73">
        <v>603774137.19853354</v>
      </c>
    </row>
    <row r="11136" spans="1:3" x14ac:dyDescent="0.3">
      <c r="A11136" s="67">
        <v>13</v>
      </c>
      <c r="B11136" s="77">
        <v>32571</v>
      </c>
      <c r="C11136" s="73">
        <v>603774137.19853354</v>
      </c>
    </row>
    <row r="11137" spans="1:3" x14ac:dyDescent="0.3">
      <c r="A11137" s="67">
        <v>14</v>
      </c>
      <c r="B11137" s="77">
        <v>32571</v>
      </c>
      <c r="C11137" s="73">
        <v>603774137.19853354</v>
      </c>
    </row>
    <row r="11138" spans="1:3" x14ac:dyDescent="0.3">
      <c r="A11138" s="67">
        <v>15</v>
      </c>
      <c r="B11138" s="77">
        <v>32571</v>
      </c>
      <c r="C11138" s="73">
        <v>603774137.19853354</v>
      </c>
    </row>
    <row r="11139" spans="1:3" x14ac:dyDescent="0.3">
      <c r="A11139" s="67">
        <v>16</v>
      </c>
      <c r="B11139" s="77">
        <v>32571</v>
      </c>
      <c r="C11139" s="73">
        <v>279715066.02151769</v>
      </c>
    </row>
    <row r="11140" spans="1:3" x14ac:dyDescent="0.3">
      <c r="A11140" s="67">
        <v>17</v>
      </c>
      <c r="B11140" s="77">
        <v>32571</v>
      </c>
      <c r="C11140" s="73">
        <v>279715066.02151769</v>
      </c>
    </row>
    <row r="11141" spans="1:3" x14ac:dyDescent="0.3">
      <c r="A11141" s="67">
        <v>18</v>
      </c>
      <c r="B11141" s="77">
        <v>32571</v>
      </c>
      <c r="C11141" s="73">
        <v>485272868.17543799</v>
      </c>
    </row>
    <row r="11142" spans="1:3" x14ac:dyDescent="0.3">
      <c r="A11142" s="67">
        <v>19</v>
      </c>
      <c r="B11142" s="77">
        <v>32571</v>
      </c>
      <c r="C11142" s="73">
        <v>485272868.17543799</v>
      </c>
    </row>
    <row r="11143" spans="1:3" x14ac:dyDescent="0.3">
      <c r="A11143" s="67">
        <v>20</v>
      </c>
      <c r="B11143" s="77">
        <v>32571</v>
      </c>
      <c r="C11143" s="73">
        <v>485272868.17543799</v>
      </c>
    </row>
    <row r="11144" spans="1:3" x14ac:dyDescent="0.3">
      <c r="A11144" s="67">
        <v>21</v>
      </c>
      <c r="B11144" s="77">
        <v>32571</v>
      </c>
      <c r="C11144" s="73">
        <v>485272868.17543799</v>
      </c>
    </row>
    <row r="11145" spans="1:3" x14ac:dyDescent="0.3">
      <c r="A11145" s="67">
        <v>22</v>
      </c>
      <c r="B11145" s="77">
        <v>32571</v>
      </c>
      <c r="C11145" s="73">
        <v>485272868.17543799</v>
      </c>
    </row>
    <row r="11146" spans="1:3" x14ac:dyDescent="0.3">
      <c r="A11146" s="67">
        <v>23</v>
      </c>
      <c r="B11146" s="77">
        <v>32571</v>
      </c>
      <c r="C11146" s="73">
        <v>485272868.17543799</v>
      </c>
    </row>
    <row r="11147" spans="1:3" x14ac:dyDescent="0.3">
      <c r="A11147" s="67">
        <v>24</v>
      </c>
      <c r="B11147" s="77">
        <v>32571</v>
      </c>
      <c r="C11147" s="73">
        <v>485272868.17543799</v>
      </c>
    </row>
    <row r="11148" spans="1:3" x14ac:dyDescent="0.3">
      <c r="A11148" s="67">
        <v>25</v>
      </c>
      <c r="B11148" s="77">
        <v>32571</v>
      </c>
      <c r="C11148" s="73">
        <v>485272868.17543799</v>
      </c>
    </row>
    <row r="11149" spans="1:3" x14ac:dyDescent="0.3">
      <c r="A11149" s="67">
        <v>26</v>
      </c>
      <c r="B11149" s="77">
        <v>32571</v>
      </c>
      <c r="C11149" s="73">
        <v>747419542.55505872</v>
      </c>
    </row>
    <row r="11150" spans="1:3" x14ac:dyDescent="0.3">
      <c r="A11150" s="67">
        <v>27</v>
      </c>
      <c r="B11150" s="77">
        <v>32571</v>
      </c>
      <c r="C11150" s="73">
        <v>467519995.62052071</v>
      </c>
    </row>
    <row r="11151" spans="1:3" x14ac:dyDescent="0.3">
      <c r="A11151" s="67">
        <v>28</v>
      </c>
      <c r="B11151" s="77">
        <v>32571</v>
      </c>
      <c r="C11151" s="73">
        <v>467519995.62052071</v>
      </c>
    </row>
    <row r="11152" spans="1:3" x14ac:dyDescent="0.3">
      <c r="A11152" s="67">
        <v>29</v>
      </c>
      <c r="B11152" s="77">
        <v>32571</v>
      </c>
      <c r="C11152" s="73">
        <v>467519995.62052071</v>
      </c>
    </row>
    <row r="11153" spans="1:3" x14ac:dyDescent="0.3">
      <c r="A11153" s="67">
        <v>30</v>
      </c>
      <c r="B11153" s="77">
        <v>32571</v>
      </c>
      <c r="C11153" s="73">
        <v>196504259.9641636</v>
      </c>
    </row>
    <row r="11154" spans="1:3" x14ac:dyDescent="0.3">
      <c r="A11154" s="67">
        <v>31</v>
      </c>
      <c r="B11154" s="77">
        <v>32571</v>
      </c>
      <c r="C11154" s="73">
        <v>196504259.9641636</v>
      </c>
    </row>
    <row r="11155" spans="1:3" x14ac:dyDescent="0.3">
      <c r="A11155" s="67">
        <v>34</v>
      </c>
      <c r="B11155" s="77">
        <v>32571</v>
      </c>
      <c r="C11155" s="73">
        <v>807780649.17859745</v>
      </c>
    </row>
    <row r="11156" spans="1:3" x14ac:dyDescent="0.3">
      <c r="A11156" s="67">
        <v>7</v>
      </c>
      <c r="B11156" s="77">
        <v>32572</v>
      </c>
      <c r="C11156" s="73">
        <v>3062885956.3949013</v>
      </c>
    </row>
    <row r="11157" spans="1:3" x14ac:dyDescent="0.3">
      <c r="A11157" s="67">
        <v>8</v>
      </c>
      <c r="B11157" s="77">
        <v>32572</v>
      </c>
      <c r="C11157" s="73">
        <v>1649068210.2615931</v>
      </c>
    </row>
    <row r="11158" spans="1:3" x14ac:dyDescent="0.3">
      <c r="A11158" s="67">
        <v>9</v>
      </c>
      <c r="B11158" s="77">
        <v>32572</v>
      </c>
      <c r="C11158" s="73">
        <v>1649068210.2615931</v>
      </c>
    </row>
    <row r="11159" spans="1:3" x14ac:dyDescent="0.3">
      <c r="A11159" s="67">
        <v>10</v>
      </c>
      <c r="B11159" s="77">
        <v>32572</v>
      </c>
      <c r="C11159" s="73">
        <v>1649068210.2615931</v>
      </c>
    </row>
    <row r="11160" spans="1:3" x14ac:dyDescent="0.3">
      <c r="A11160" s="67">
        <v>11</v>
      </c>
      <c r="B11160" s="77">
        <v>32572</v>
      </c>
      <c r="C11160" s="73">
        <v>1649068210.2615931</v>
      </c>
    </row>
    <row r="11161" spans="1:3" x14ac:dyDescent="0.3">
      <c r="A11161" s="67">
        <v>12</v>
      </c>
      <c r="B11161" s="77">
        <v>32572</v>
      </c>
      <c r="C11161" s="73">
        <v>1649068210.2615931</v>
      </c>
    </row>
    <row r="11162" spans="1:3" x14ac:dyDescent="0.3">
      <c r="A11162" s="67">
        <v>13</v>
      </c>
      <c r="B11162" s="77">
        <v>32572</v>
      </c>
      <c r="C11162" s="73">
        <v>1649068210.2615931</v>
      </c>
    </row>
    <row r="11163" spans="1:3" x14ac:dyDescent="0.3">
      <c r="A11163" s="67">
        <v>14</v>
      </c>
      <c r="B11163" s="77">
        <v>32572</v>
      </c>
      <c r="C11163" s="73">
        <v>1649068210.2615931</v>
      </c>
    </row>
    <row r="11164" spans="1:3" x14ac:dyDescent="0.3">
      <c r="A11164" s="67">
        <v>15</v>
      </c>
      <c r="B11164" s="77">
        <v>32572</v>
      </c>
      <c r="C11164" s="73">
        <v>1649068210.2615931</v>
      </c>
    </row>
    <row r="11165" spans="1:3" x14ac:dyDescent="0.3">
      <c r="A11165" s="67">
        <v>16</v>
      </c>
      <c r="B11165" s="77">
        <v>32572</v>
      </c>
      <c r="C11165" s="73">
        <v>771347573.45679665</v>
      </c>
    </row>
    <row r="11166" spans="1:3" x14ac:dyDescent="0.3">
      <c r="A11166" s="67">
        <v>17</v>
      </c>
      <c r="B11166" s="77">
        <v>32572</v>
      </c>
      <c r="C11166" s="73">
        <v>771347573.45679665</v>
      </c>
    </row>
    <row r="11167" spans="1:3" x14ac:dyDescent="0.3">
      <c r="A11167" s="67">
        <v>18</v>
      </c>
      <c r="B11167" s="77">
        <v>32572</v>
      </c>
      <c r="C11167" s="73">
        <v>1325407683.969553</v>
      </c>
    </row>
    <row r="11168" spans="1:3" x14ac:dyDescent="0.3">
      <c r="A11168" s="67">
        <v>19</v>
      </c>
      <c r="B11168" s="77">
        <v>32572</v>
      </c>
      <c r="C11168" s="73">
        <v>1325407683.969553</v>
      </c>
    </row>
    <row r="11169" spans="1:3" x14ac:dyDescent="0.3">
      <c r="A11169" s="67">
        <v>20</v>
      </c>
      <c r="B11169" s="77">
        <v>32572</v>
      </c>
      <c r="C11169" s="73">
        <v>1325407683.969553</v>
      </c>
    </row>
    <row r="11170" spans="1:3" x14ac:dyDescent="0.3">
      <c r="A11170" s="67">
        <v>21</v>
      </c>
      <c r="B11170" s="77">
        <v>32572</v>
      </c>
      <c r="C11170" s="73">
        <v>1325407683.969553</v>
      </c>
    </row>
    <row r="11171" spans="1:3" x14ac:dyDescent="0.3">
      <c r="A11171" s="67">
        <v>22</v>
      </c>
      <c r="B11171" s="77">
        <v>32572</v>
      </c>
      <c r="C11171" s="73">
        <v>1325407683.969553</v>
      </c>
    </row>
    <row r="11172" spans="1:3" x14ac:dyDescent="0.3">
      <c r="A11172" s="67">
        <v>23</v>
      </c>
      <c r="B11172" s="77">
        <v>32572</v>
      </c>
      <c r="C11172" s="73">
        <v>1325407683.969553</v>
      </c>
    </row>
    <row r="11173" spans="1:3" x14ac:dyDescent="0.3">
      <c r="A11173" s="67">
        <v>24</v>
      </c>
      <c r="B11173" s="77">
        <v>32572</v>
      </c>
      <c r="C11173" s="73">
        <v>1325407683.969553</v>
      </c>
    </row>
    <row r="11174" spans="1:3" x14ac:dyDescent="0.3">
      <c r="A11174" s="67">
        <v>25</v>
      </c>
      <c r="B11174" s="77">
        <v>32572</v>
      </c>
      <c r="C11174" s="73">
        <v>1325407683.969553</v>
      </c>
    </row>
    <row r="11175" spans="1:3" x14ac:dyDescent="0.3">
      <c r="A11175" s="67">
        <v>26</v>
      </c>
      <c r="B11175" s="77">
        <v>32572</v>
      </c>
      <c r="C11175" s="73">
        <v>2041396292.56633</v>
      </c>
    </row>
    <row r="11176" spans="1:3" x14ac:dyDescent="0.3">
      <c r="A11176" s="67">
        <v>27</v>
      </c>
      <c r="B11176" s="77">
        <v>32572</v>
      </c>
      <c r="C11176" s="73">
        <v>1270016713.974674</v>
      </c>
    </row>
    <row r="11177" spans="1:3" x14ac:dyDescent="0.3">
      <c r="A11177" s="67">
        <v>28</v>
      </c>
      <c r="B11177" s="77">
        <v>32572</v>
      </c>
      <c r="C11177" s="73">
        <v>1270016713.974674</v>
      </c>
    </row>
    <row r="11178" spans="1:3" x14ac:dyDescent="0.3">
      <c r="A11178" s="67">
        <v>29</v>
      </c>
      <c r="B11178" s="77">
        <v>32572</v>
      </c>
      <c r="C11178" s="73">
        <v>1270016713.974674</v>
      </c>
    </row>
    <row r="11179" spans="1:3" x14ac:dyDescent="0.3">
      <c r="A11179" s="67">
        <v>30</v>
      </c>
      <c r="B11179" s="77">
        <v>32572</v>
      </c>
      <c r="C11179" s="73">
        <v>554059774.00773537</v>
      </c>
    </row>
    <row r="11180" spans="1:3" x14ac:dyDescent="0.3">
      <c r="A11180" s="67">
        <v>31</v>
      </c>
      <c r="B11180" s="77">
        <v>32572</v>
      </c>
      <c r="C11180" s="73">
        <v>554059774.00773537</v>
      </c>
    </row>
    <row r="11181" spans="1:3" x14ac:dyDescent="0.3">
      <c r="A11181" s="67">
        <v>34</v>
      </c>
      <c r="B11181" s="77">
        <v>32572</v>
      </c>
      <c r="C11181" s="73">
        <v>2199562144.1355691</v>
      </c>
    </row>
    <row r="11182" spans="1:3" x14ac:dyDescent="0.3">
      <c r="A11182" s="67">
        <v>7</v>
      </c>
      <c r="B11182" s="77">
        <v>32573</v>
      </c>
      <c r="C11182" s="73">
        <v>17889737652.669521</v>
      </c>
    </row>
    <row r="11183" spans="1:3" x14ac:dyDescent="0.3">
      <c r="A11183" s="67">
        <v>8</v>
      </c>
      <c r="B11183" s="77">
        <v>32573</v>
      </c>
      <c r="C11183" s="73">
        <v>9636530544.1648331</v>
      </c>
    </row>
    <row r="11184" spans="1:3" x14ac:dyDescent="0.3">
      <c r="A11184" s="67">
        <v>9</v>
      </c>
      <c r="B11184" s="77">
        <v>32573</v>
      </c>
      <c r="C11184" s="73">
        <v>9636530544.1648331</v>
      </c>
    </row>
    <row r="11185" spans="1:3" x14ac:dyDescent="0.3">
      <c r="A11185" s="67">
        <v>10</v>
      </c>
      <c r="B11185" s="77">
        <v>32573</v>
      </c>
      <c r="C11185" s="73">
        <v>9636530544.1648331</v>
      </c>
    </row>
    <row r="11186" spans="1:3" x14ac:dyDescent="0.3">
      <c r="A11186" s="67">
        <v>11</v>
      </c>
      <c r="B11186" s="77">
        <v>32573</v>
      </c>
      <c r="C11186" s="73">
        <v>9636530544.1648331</v>
      </c>
    </row>
    <row r="11187" spans="1:3" x14ac:dyDescent="0.3">
      <c r="A11187" s="67">
        <v>12</v>
      </c>
      <c r="B11187" s="77">
        <v>32573</v>
      </c>
      <c r="C11187" s="73">
        <v>9636530544.1648331</v>
      </c>
    </row>
    <row r="11188" spans="1:3" x14ac:dyDescent="0.3">
      <c r="A11188" s="67">
        <v>13</v>
      </c>
      <c r="B11188" s="77">
        <v>32573</v>
      </c>
      <c r="C11188" s="73">
        <v>9636530544.1648331</v>
      </c>
    </row>
    <row r="11189" spans="1:3" x14ac:dyDescent="0.3">
      <c r="A11189" s="67">
        <v>14</v>
      </c>
      <c r="B11189" s="77">
        <v>32573</v>
      </c>
      <c r="C11189" s="73">
        <v>9636530544.1648331</v>
      </c>
    </row>
    <row r="11190" spans="1:3" x14ac:dyDescent="0.3">
      <c r="A11190" s="67">
        <v>15</v>
      </c>
      <c r="B11190" s="77">
        <v>32573</v>
      </c>
      <c r="C11190" s="73">
        <v>9636530544.1648331</v>
      </c>
    </row>
    <row r="11191" spans="1:3" x14ac:dyDescent="0.3">
      <c r="A11191" s="67">
        <v>16</v>
      </c>
      <c r="B11191" s="77">
        <v>32573</v>
      </c>
      <c r="C11191" s="73">
        <v>4507019740.821703</v>
      </c>
    </row>
    <row r="11192" spans="1:3" x14ac:dyDescent="0.3">
      <c r="A11192" s="67">
        <v>17</v>
      </c>
      <c r="B11192" s="77">
        <v>32573</v>
      </c>
      <c r="C11192" s="73">
        <v>4507019740.821703</v>
      </c>
    </row>
    <row r="11193" spans="1:3" x14ac:dyDescent="0.3">
      <c r="A11193" s="67">
        <v>18</v>
      </c>
      <c r="B11193" s="77">
        <v>32573</v>
      </c>
      <c r="C11193" s="73">
        <v>7742443751.0243559</v>
      </c>
    </row>
    <row r="11194" spans="1:3" x14ac:dyDescent="0.3">
      <c r="A11194" s="67">
        <v>19</v>
      </c>
      <c r="B11194" s="77">
        <v>32573</v>
      </c>
      <c r="C11194" s="73">
        <v>7742443751.0243559</v>
      </c>
    </row>
    <row r="11195" spans="1:3" x14ac:dyDescent="0.3">
      <c r="A11195" s="67">
        <v>20</v>
      </c>
      <c r="B11195" s="77">
        <v>32573</v>
      </c>
      <c r="C11195" s="73">
        <v>7742443751.0243559</v>
      </c>
    </row>
    <row r="11196" spans="1:3" x14ac:dyDescent="0.3">
      <c r="A11196" s="67">
        <v>21</v>
      </c>
      <c r="B11196" s="77">
        <v>32573</v>
      </c>
      <c r="C11196" s="73">
        <v>7742443751.0243559</v>
      </c>
    </row>
    <row r="11197" spans="1:3" x14ac:dyDescent="0.3">
      <c r="A11197" s="67">
        <v>22</v>
      </c>
      <c r="B11197" s="77">
        <v>32573</v>
      </c>
      <c r="C11197" s="73">
        <v>7742443751.0243559</v>
      </c>
    </row>
    <row r="11198" spans="1:3" x14ac:dyDescent="0.3">
      <c r="A11198" s="67">
        <v>23</v>
      </c>
      <c r="B11198" s="77">
        <v>32573</v>
      </c>
      <c r="C11198" s="73">
        <v>7742443751.0243559</v>
      </c>
    </row>
    <row r="11199" spans="1:3" x14ac:dyDescent="0.3">
      <c r="A11199" s="67">
        <v>24</v>
      </c>
      <c r="B11199" s="77">
        <v>32573</v>
      </c>
      <c r="C11199" s="73">
        <v>7742443751.0243559</v>
      </c>
    </row>
    <row r="11200" spans="1:3" x14ac:dyDescent="0.3">
      <c r="A11200" s="67">
        <v>25</v>
      </c>
      <c r="B11200" s="77">
        <v>32573</v>
      </c>
      <c r="C11200" s="73">
        <v>7742443751.0243559</v>
      </c>
    </row>
    <row r="11201" spans="1:3" x14ac:dyDescent="0.3">
      <c r="A11201" s="67">
        <v>26</v>
      </c>
      <c r="B11201" s="77">
        <v>32573</v>
      </c>
      <c r="C11201" s="73">
        <v>11952756554.832602</v>
      </c>
    </row>
    <row r="11202" spans="1:3" x14ac:dyDescent="0.3">
      <c r="A11202" s="67">
        <v>27</v>
      </c>
      <c r="B11202" s="77">
        <v>32573</v>
      </c>
      <c r="C11202" s="73">
        <v>7445750185.1714611</v>
      </c>
    </row>
    <row r="11203" spans="1:3" x14ac:dyDescent="0.3">
      <c r="A11203" s="67">
        <v>28</v>
      </c>
      <c r="B11203" s="77">
        <v>32573</v>
      </c>
      <c r="C11203" s="73">
        <v>7445750185.1714611</v>
      </c>
    </row>
    <row r="11204" spans="1:3" x14ac:dyDescent="0.3">
      <c r="A11204" s="67">
        <v>29</v>
      </c>
      <c r="B11204" s="77">
        <v>32573</v>
      </c>
      <c r="C11204" s="73">
        <v>7445750185.1714611</v>
      </c>
    </row>
    <row r="11205" spans="1:3" x14ac:dyDescent="0.3">
      <c r="A11205" s="67">
        <v>30</v>
      </c>
      <c r="B11205" s="77">
        <v>32573</v>
      </c>
      <c r="C11205" s="73">
        <v>3235410323.9288001</v>
      </c>
    </row>
    <row r="11206" spans="1:3" x14ac:dyDescent="0.3">
      <c r="A11206" s="67">
        <v>31</v>
      </c>
      <c r="B11206" s="77">
        <v>32573</v>
      </c>
      <c r="C11206" s="73">
        <v>3235410323.9288001</v>
      </c>
    </row>
    <row r="11207" spans="1:3" x14ac:dyDescent="0.3">
      <c r="A11207" s="67">
        <v>34</v>
      </c>
      <c r="B11207" s="77">
        <v>32573</v>
      </c>
      <c r="C11207" s="73">
        <v>12851178892.370045</v>
      </c>
    </row>
    <row r="11208" spans="1:3" x14ac:dyDescent="0.3">
      <c r="A11208" s="67">
        <v>7</v>
      </c>
      <c r="B11208" s="77">
        <v>32574</v>
      </c>
      <c r="C11208" s="73">
        <v>1126249414.5295451</v>
      </c>
    </row>
    <row r="11209" spans="1:3" x14ac:dyDescent="0.3">
      <c r="A11209" s="67">
        <v>8</v>
      </c>
      <c r="B11209" s="77">
        <v>32574</v>
      </c>
      <c r="C11209" s="73">
        <v>603774137.19853354</v>
      </c>
    </row>
    <row r="11210" spans="1:3" x14ac:dyDescent="0.3">
      <c r="A11210" s="67">
        <v>9</v>
      </c>
      <c r="B11210" s="77">
        <v>32574</v>
      </c>
      <c r="C11210" s="73">
        <v>603774137.19853354</v>
      </c>
    </row>
    <row r="11211" spans="1:3" x14ac:dyDescent="0.3">
      <c r="A11211" s="67">
        <v>10</v>
      </c>
      <c r="B11211" s="77">
        <v>32574</v>
      </c>
      <c r="C11211" s="73">
        <v>603774137.19853354</v>
      </c>
    </row>
    <row r="11212" spans="1:3" x14ac:dyDescent="0.3">
      <c r="A11212" s="67">
        <v>11</v>
      </c>
      <c r="B11212" s="77">
        <v>32574</v>
      </c>
      <c r="C11212" s="73">
        <v>603774137.19853354</v>
      </c>
    </row>
    <row r="11213" spans="1:3" x14ac:dyDescent="0.3">
      <c r="A11213" s="67">
        <v>12</v>
      </c>
      <c r="B11213" s="77">
        <v>32574</v>
      </c>
      <c r="C11213" s="73">
        <v>603774137.19853354</v>
      </c>
    </row>
    <row r="11214" spans="1:3" x14ac:dyDescent="0.3">
      <c r="A11214" s="67">
        <v>13</v>
      </c>
      <c r="B11214" s="77">
        <v>32574</v>
      </c>
      <c r="C11214" s="73">
        <v>603774137.19853354</v>
      </c>
    </row>
    <row r="11215" spans="1:3" x14ac:dyDescent="0.3">
      <c r="A11215" s="67">
        <v>14</v>
      </c>
      <c r="B11215" s="77">
        <v>32574</v>
      </c>
      <c r="C11215" s="73">
        <v>603774137.19853354</v>
      </c>
    </row>
    <row r="11216" spans="1:3" x14ac:dyDescent="0.3">
      <c r="A11216" s="67">
        <v>15</v>
      </c>
      <c r="B11216" s="77">
        <v>32574</v>
      </c>
      <c r="C11216" s="73">
        <v>603774137.19853354</v>
      </c>
    </row>
    <row r="11217" spans="1:3" x14ac:dyDescent="0.3">
      <c r="A11217" s="67">
        <v>16</v>
      </c>
      <c r="B11217" s="77">
        <v>32574</v>
      </c>
      <c r="C11217" s="73">
        <v>279715066.02151769</v>
      </c>
    </row>
    <row r="11218" spans="1:3" x14ac:dyDescent="0.3">
      <c r="A11218" s="67">
        <v>17</v>
      </c>
      <c r="B11218" s="77">
        <v>32574</v>
      </c>
      <c r="C11218" s="73">
        <v>279715066.02151769</v>
      </c>
    </row>
    <row r="11219" spans="1:3" x14ac:dyDescent="0.3">
      <c r="A11219" s="67">
        <v>18</v>
      </c>
      <c r="B11219" s="77">
        <v>32574</v>
      </c>
      <c r="C11219" s="73">
        <v>485272868.17543799</v>
      </c>
    </row>
    <row r="11220" spans="1:3" x14ac:dyDescent="0.3">
      <c r="A11220" s="67">
        <v>19</v>
      </c>
      <c r="B11220" s="77">
        <v>32574</v>
      </c>
      <c r="C11220" s="73">
        <v>485272868.17543799</v>
      </c>
    </row>
    <row r="11221" spans="1:3" x14ac:dyDescent="0.3">
      <c r="A11221" s="67">
        <v>20</v>
      </c>
      <c r="B11221" s="77">
        <v>32574</v>
      </c>
      <c r="C11221" s="73">
        <v>485272868.17543799</v>
      </c>
    </row>
    <row r="11222" spans="1:3" x14ac:dyDescent="0.3">
      <c r="A11222" s="67">
        <v>21</v>
      </c>
      <c r="B11222" s="77">
        <v>32574</v>
      </c>
      <c r="C11222" s="73">
        <v>485272868.17543799</v>
      </c>
    </row>
    <row r="11223" spans="1:3" x14ac:dyDescent="0.3">
      <c r="A11223" s="67">
        <v>22</v>
      </c>
      <c r="B11223" s="77">
        <v>32574</v>
      </c>
      <c r="C11223" s="73">
        <v>485272868.17543799</v>
      </c>
    </row>
    <row r="11224" spans="1:3" x14ac:dyDescent="0.3">
      <c r="A11224" s="67">
        <v>23</v>
      </c>
      <c r="B11224" s="77">
        <v>32574</v>
      </c>
      <c r="C11224" s="73">
        <v>485272868.17543799</v>
      </c>
    </row>
    <row r="11225" spans="1:3" x14ac:dyDescent="0.3">
      <c r="A11225" s="67">
        <v>24</v>
      </c>
      <c r="B11225" s="77">
        <v>32574</v>
      </c>
      <c r="C11225" s="73">
        <v>485272868.17543799</v>
      </c>
    </row>
    <row r="11226" spans="1:3" x14ac:dyDescent="0.3">
      <c r="A11226" s="67">
        <v>25</v>
      </c>
      <c r="B11226" s="77">
        <v>32574</v>
      </c>
      <c r="C11226" s="73">
        <v>485272868.17543799</v>
      </c>
    </row>
    <row r="11227" spans="1:3" x14ac:dyDescent="0.3">
      <c r="A11227" s="67">
        <v>26</v>
      </c>
      <c r="B11227" s="77">
        <v>32574</v>
      </c>
      <c r="C11227" s="73">
        <v>747419542.55505872</v>
      </c>
    </row>
    <row r="11228" spans="1:3" x14ac:dyDescent="0.3">
      <c r="A11228" s="67">
        <v>27</v>
      </c>
      <c r="B11228" s="77">
        <v>32574</v>
      </c>
      <c r="C11228" s="73">
        <v>467519995.62052071</v>
      </c>
    </row>
    <row r="11229" spans="1:3" x14ac:dyDescent="0.3">
      <c r="A11229" s="67">
        <v>28</v>
      </c>
      <c r="B11229" s="77">
        <v>32574</v>
      </c>
      <c r="C11229" s="73">
        <v>467519995.62052071</v>
      </c>
    </row>
    <row r="11230" spans="1:3" x14ac:dyDescent="0.3">
      <c r="A11230" s="67">
        <v>29</v>
      </c>
      <c r="B11230" s="77">
        <v>32574</v>
      </c>
      <c r="C11230" s="73">
        <v>467519995.62052071</v>
      </c>
    </row>
    <row r="11231" spans="1:3" x14ac:dyDescent="0.3">
      <c r="A11231" s="67">
        <v>30</v>
      </c>
      <c r="B11231" s="77">
        <v>32574</v>
      </c>
      <c r="C11231" s="73">
        <v>196504259.9641636</v>
      </c>
    </row>
    <row r="11232" spans="1:3" x14ac:dyDescent="0.3">
      <c r="A11232" s="67">
        <v>31</v>
      </c>
      <c r="B11232" s="77">
        <v>32574</v>
      </c>
      <c r="C11232" s="73">
        <v>196504259.9641636</v>
      </c>
    </row>
    <row r="11233" spans="1:3" x14ac:dyDescent="0.3">
      <c r="A11233" s="67">
        <v>34</v>
      </c>
      <c r="B11233" s="77">
        <v>32574</v>
      </c>
      <c r="C11233" s="73">
        <v>807780649.17859745</v>
      </c>
    </row>
    <row r="11234" spans="1:3" x14ac:dyDescent="0.3">
      <c r="A11234" s="67">
        <v>7</v>
      </c>
      <c r="B11234" s="77">
        <v>32575</v>
      </c>
      <c r="C11234" s="73">
        <v>0</v>
      </c>
    </row>
    <row r="11235" spans="1:3" x14ac:dyDescent="0.3">
      <c r="A11235" s="67">
        <v>8</v>
      </c>
      <c r="B11235" s="77">
        <v>32575</v>
      </c>
      <c r="C11235" s="73">
        <v>0</v>
      </c>
    </row>
    <row r="11236" spans="1:3" x14ac:dyDescent="0.3">
      <c r="A11236" s="67">
        <v>9</v>
      </c>
      <c r="B11236" s="77">
        <v>32575</v>
      </c>
      <c r="C11236" s="73">
        <v>0</v>
      </c>
    </row>
    <row r="11237" spans="1:3" x14ac:dyDescent="0.3">
      <c r="A11237" s="67">
        <v>10</v>
      </c>
      <c r="B11237" s="77">
        <v>32575</v>
      </c>
      <c r="C11237" s="73">
        <v>0</v>
      </c>
    </row>
    <row r="11238" spans="1:3" x14ac:dyDescent="0.3">
      <c r="A11238" s="67">
        <v>11</v>
      </c>
      <c r="B11238" s="77">
        <v>32575</v>
      </c>
      <c r="C11238" s="73">
        <v>0</v>
      </c>
    </row>
    <row r="11239" spans="1:3" x14ac:dyDescent="0.3">
      <c r="A11239" s="67">
        <v>12</v>
      </c>
      <c r="B11239" s="77">
        <v>32575</v>
      </c>
      <c r="C11239" s="73">
        <v>0</v>
      </c>
    </row>
    <row r="11240" spans="1:3" x14ac:dyDescent="0.3">
      <c r="A11240" s="67">
        <v>13</v>
      </c>
      <c r="B11240" s="77">
        <v>32575</v>
      </c>
      <c r="C11240" s="73">
        <v>0</v>
      </c>
    </row>
    <row r="11241" spans="1:3" x14ac:dyDescent="0.3">
      <c r="A11241" s="67">
        <v>14</v>
      </c>
      <c r="B11241" s="77">
        <v>32575</v>
      </c>
      <c r="C11241" s="73">
        <v>0</v>
      </c>
    </row>
    <row r="11242" spans="1:3" x14ac:dyDescent="0.3">
      <c r="A11242" s="67">
        <v>15</v>
      </c>
      <c r="B11242" s="77">
        <v>32575</v>
      </c>
      <c r="C11242" s="73">
        <v>0</v>
      </c>
    </row>
    <row r="11243" spans="1:3" x14ac:dyDescent="0.3">
      <c r="A11243" s="67">
        <v>16</v>
      </c>
      <c r="B11243" s="77">
        <v>32575</v>
      </c>
      <c r="C11243" s="73">
        <v>0</v>
      </c>
    </row>
    <row r="11244" spans="1:3" x14ac:dyDescent="0.3">
      <c r="A11244" s="67">
        <v>17</v>
      </c>
      <c r="B11244" s="77">
        <v>32575</v>
      </c>
      <c r="C11244" s="73">
        <v>0</v>
      </c>
    </row>
    <row r="11245" spans="1:3" x14ac:dyDescent="0.3">
      <c r="A11245" s="67">
        <v>18</v>
      </c>
      <c r="B11245" s="77">
        <v>32575</v>
      </c>
      <c r="C11245" s="73">
        <v>0</v>
      </c>
    </row>
    <row r="11246" spans="1:3" x14ac:dyDescent="0.3">
      <c r="A11246" s="67">
        <v>19</v>
      </c>
      <c r="B11246" s="77">
        <v>32575</v>
      </c>
      <c r="C11246" s="73">
        <v>0</v>
      </c>
    </row>
    <row r="11247" spans="1:3" x14ac:dyDescent="0.3">
      <c r="A11247" s="67">
        <v>20</v>
      </c>
      <c r="B11247" s="77">
        <v>32575</v>
      </c>
      <c r="C11247" s="73">
        <v>0</v>
      </c>
    </row>
    <row r="11248" spans="1:3" x14ac:dyDescent="0.3">
      <c r="A11248" s="67">
        <v>21</v>
      </c>
      <c r="B11248" s="77">
        <v>32575</v>
      </c>
      <c r="C11248" s="73">
        <v>0</v>
      </c>
    </row>
    <row r="11249" spans="1:3" x14ac:dyDescent="0.3">
      <c r="A11249" s="67">
        <v>22</v>
      </c>
      <c r="B11249" s="77">
        <v>32575</v>
      </c>
      <c r="C11249" s="73">
        <v>0</v>
      </c>
    </row>
    <row r="11250" spans="1:3" x14ac:dyDescent="0.3">
      <c r="A11250" s="67">
        <v>23</v>
      </c>
      <c r="B11250" s="77">
        <v>32575</v>
      </c>
      <c r="C11250" s="73">
        <v>0</v>
      </c>
    </row>
    <row r="11251" spans="1:3" x14ac:dyDescent="0.3">
      <c r="A11251" s="67">
        <v>24</v>
      </c>
      <c r="B11251" s="77">
        <v>32575</v>
      </c>
      <c r="C11251" s="73">
        <v>0</v>
      </c>
    </row>
    <row r="11252" spans="1:3" x14ac:dyDescent="0.3">
      <c r="A11252" s="67">
        <v>25</v>
      </c>
      <c r="B11252" s="77">
        <v>32575</v>
      </c>
      <c r="C11252" s="73">
        <v>0</v>
      </c>
    </row>
    <row r="11253" spans="1:3" x14ac:dyDescent="0.3">
      <c r="A11253" s="67">
        <v>26</v>
      </c>
      <c r="B11253" s="77">
        <v>32575</v>
      </c>
      <c r="C11253" s="73">
        <v>0</v>
      </c>
    </row>
    <row r="11254" spans="1:3" x14ac:dyDescent="0.3">
      <c r="A11254" s="67">
        <v>27</v>
      </c>
      <c r="B11254" s="77">
        <v>32575</v>
      </c>
      <c r="C11254" s="73">
        <v>0</v>
      </c>
    </row>
    <row r="11255" spans="1:3" x14ac:dyDescent="0.3">
      <c r="A11255" s="67">
        <v>28</v>
      </c>
      <c r="B11255" s="77">
        <v>32575</v>
      </c>
      <c r="C11255" s="73">
        <v>0</v>
      </c>
    </row>
    <row r="11256" spans="1:3" x14ac:dyDescent="0.3">
      <c r="A11256" s="67">
        <v>29</v>
      </c>
      <c r="B11256" s="77">
        <v>32575</v>
      </c>
      <c r="C11256" s="73">
        <v>0</v>
      </c>
    </row>
    <row r="11257" spans="1:3" x14ac:dyDescent="0.3">
      <c r="A11257" s="67">
        <v>30</v>
      </c>
      <c r="B11257" s="77">
        <v>32575</v>
      </c>
      <c r="C11257" s="73">
        <v>0</v>
      </c>
    </row>
    <row r="11258" spans="1:3" x14ac:dyDescent="0.3">
      <c r="A11258" s="67">
        <v>31</v>
      </c>
      <c r="B11258" s="77">
        <v>32575</v>
      </c>
      <c r="C11258" s="73">
        <v>0</v>
      </c>
    </row>
    <row r="11259" spans="1:3" x14ac:dyDescent="0.3">
      <c r="A11259" s="67">
        <v>34</v>
      </c>
      <c r="B11259" s="77">
        <v>32575</v>
      </c>
      <c r="C11259" s="73">
        <v>0</v>
      </c>
    </row>
    <row r="11260" spans="1:3" x14ac:dyDescent="0.3">
      <c r="A11260" s="67">
        <v>7</v>
      </c>
      <c r="B11260" s="77">
        <v>32576</v>
      </c>
      <c r="C11260" s="73">
        <v>0</v>
      </c>
    </row>
    <row r="11261" spans="1:3" x14ac:dyDescent="0.3">
      <c r="A11261" s="67">
        <v>8</v>
      </c>
      <c r="B11261" s="77">
        <v>32576</v>
      </c>
      <c r="C11261" s="73">
        <v>0</v>
      </c>
    </row>
    <row r="11262" spans="1:3" x14ac:dyDescent="0.3">
      <c r="A11262" s="67">
        <v>9</v>
      </c>
      <c r="B11262" s="77">
        <v>32576</v>
      </c>
      <c r="C11262" s="73">
        <v>0</v>
      </c>
    </row>
    <row r="11263" spans="1:3" x14ac:dyDescent="0.3">
      <c r="A11263" s="67">
        <v>10</v>
      </c>
      <c r="B11263" s="77">
        <v>32576</v>
      </c>
      <c r="C11263" s="73">
        <v>0</v>
      </c>
    </row>
    <row r="11264" spans="1:3" x14ac:dyDescent="0.3">
      <c r="A11264" s="67">
        <v>11</v>
      </c>
      <c r="B11264" s="77">
        <v>32576</v>
      </c>
      <c r="C11264" s="73">
        <v>0</v>
      </c>
    </row>
    <row r="11265" spans="1:3" x14ac:dyDescent="0.3">
      <c r="A11265" s="67">
        <v>12</v>
      </c>
      <c r="B11265" s="77">
        <v>32576</v>
      </c>
      <c r="C11265" s="73">
        <v>0</v>
      </c>
    </row>
    <row r="11266" spans="1:3" x14ac:dyDescent="0.3">
      <c r="A11266" s="67">
        <v>13</v>
      </c>
      <c r="B11266" s="77">
        <v>32576</v>
      </c>
      <c r="C11266" s="73">
        <v>0</v>
      </c>
    </row>
    <row r="11267" spans="1:3" x14ac:dyDescent="0.3">
      <c r="A11267" s="67">
        <v>14</v>
      </c>
      <c r="B11267" s="77">
        <v>32576</v>
      </c>
      <c r="C11267" s="73">
        <v>0</v>
      </c>
    </row>
    <row r="11268" spans="1:3" x14ac:dyDescent="0.3">
      <c r="A11268" s="67">
        <v>15</v>
      </c>
      <c r="B11268" s="77">
        <v>32576</v>
      </c>
      <c r="C11268" s="73">
        <v>0</v>
      </c>
    </row>
    <row r="11269" spans="1:3" x14ac:dyDescent="0.3">
      <c r="A11269" s="67">
        <v>16</v>
      </c>
      <c r="B11269" s="77">
        <v>32576</v>
      </c>
      <c r="C11269" s="73">
        <v>0</v>
      </c>
    </row>
    <row r="11270" spans="1:3" x14ac:dyDescent="0.3">
      <c r="A11270" s="67">
        <v>17</v>
      </c>
      <c r="B11270" s="77">
        <v>32576</v>
      </c>
      <c r="C11270" s="73">
        <v>0</v>
      </c>
    </row>
    <row r="11271" spans="1:3" x14ac:dyDescent="0.3">
      <c r="A11271" s="67">
        <v>18</v>
      </c>
      <c r="B11271" s="77">
        <v>32576</v>
      </c>
      <c r="C11271" s="73">
        <v>0</v>
      </c>
    </row>
    <row r="11272" spans="1:3" x14ac:dyDescent="0.3">
      <c r="A11272" s="67">
        <v>19</v>
      </c>
      <c r="B11272" s="77">
        <v>32576</v>
      </c>
      <c r="C11272" s="73">
        <v>0</v>
      </c>
    </row>
    <row r="11273" spans="1:3" x14ac:dyDescent="0.3">
      <c r="A11273" s="67">
        <v>20</v>
      </c>
      <c r="B11273" s="77">
        <v>32576</v>
      </c>
      <c r="C11273" s="73">
        <v>0</v>
      </c>
    </row>
    <row r="11274" spans="1:3" x14ac:dyDescent="0.3">
      <c r="A11274" s="67">
        <v>21</v>
      </c>
      <c r="B11274" s="77">
        <v>32576</v>
      </c>
      <c r="C11274" s="73">
        <v>0</v>
      </c>
    </row>
    <row r="11275" spans="1:3" x14ac:dyDescent="0.3">
      <c r="A11275" s="67">
        <v>22</v>
      </c>
      <c r="B11275" s="77">
        <v>32576</v>
      </c>
      <c r="C11275" s="73">
        <v>0</v>
      </c>
    </row>
    <row r="11276" spans="1:3" x14ac:dyDescent="0.3">
      <c r="A11276" s="67">
        <v>23</v>
      </c>
      <c r="B11276" s="77">
        <v>32576</v>
      </c>
      <c r="C11276" s="73">
        <v>0</v>
      </c>
    </row>
    <row r="11277" spans="1:3" x14ac:dyDescent="0.3">
      <c r="A11277" s="67">
        <v>24</v>
      </c>
      <c r="B11277" s="77">
        <v>32576</v>
      </c>
      <c r="C11277" s="73">
        <v>0</v>
      </c>
    </row>
    <row r="11278" spans="1:3" x14ac:dyDescent="0.3">
      <c r="A11278" s="67">
        <v>25</v>
      </c>
      <c r="B11278" s="77">
        <v>32576</v>
      </c>
      <c r="C11278" s="73">
        <v>0</v>
      </c>
    </row>
    <row r="11279" spans="1:3" x14ac:dyDescent="0.3">
      <c r="A11279" s="67">
        <v>26</v>
      </c>
      <c r="B11279" s="77">
        <v>32576</v>
      </c>
      <c r="C11279" s="73">
        <v>0</v>
      </c>
    </row>
    <row r="11280" spans="1:3" x14ac:dyDescent="0.3">
      <c r="A11280" s="67">
        <v>27</v>
      </c>
      <c r="B11280" s="77">
        <v>32576</v>
      </c>
      <c r="C11280" s="73">
        <v>0</v>
      </c>
    </row>
    <row r="11281" spans="1:3" x14ac:dyDescent="0.3">
      <c r="A11281" s="67">
        <v>28</v>
      </c>
      <c r="B11281" s="77">
        <v>32576</v>
      </c>
      <c r="C11281" s="73">
        <v>0</v>
      </c>
    </row>
    <row r="11282" spans="1:3" x14ac:dyDescent="0.3">
      <c r="A11282" s="67">
        <v>29</v>
      </c>
      <c r="B11282" s="77">
        <v>32576</v>
      </c>
      <c r="C11282" s="73">
        <v>0</v>
      </c>
    </row>
    <row r="11283" spans="1:3" x14ac:dyDescent="0.3">
      <c r="A11283" s="67">
        <v>30</v>
      </c>
      <c r="B11283" s="77">
        <v>32576</v>
      </c>
      <c r="C11283" s="73">
        <v>0</v>
      </c>
    </row>
    <row r="11284" spans="1:3" x14ac:dyDescent="0.3">
      <c r="A11284" s="67">
        <v>31</v>
      </c>
      <c r="B11284" s="77">
        <v>32576</v>
      </c>
      <c r="C11284" s="73">
        <v>0</v>
      </c>
    </row>
    <row r="11285" spans="1:3" x14ac:dyDescent="0.3">
      <c r="A11285" s="67">
        <v>34</v>
      </c>
      <c r="B11285" s="77">
        <v>32576</v>
      </c>
      <c r="C11285" s="73">
        <v>0</v>
      </c>
    </row>
    <row r="11286" spans="1:3" x14ac:dyDescent="0.3">
      <c r="A11286" s="67">
        <v>7</v>
      </c>
      <c r="B11286" s="77">
        <v>32577</v>
      </c>
      <c r="C11286" s="73">
        <v>0</v>
      </c>
    </row>
    <row r="11287" spans="1:3" x14ac:dyDescent="0.3">
      <c r="A11287" s="67">
        <v>8</v>
      </c>
      <c r="B11287" s="77">
        <v>32577</v>
      </c>
      <c r="C11287" s="73">
        <v>0</v>
      </c>
    </row>
    <row r="11288" spans="1:3" x14ac:dyDescent="0.3">
      <c r="A11288" s="67">
        <v>9</v>
      </c>
      <c r="B11288" s="77">
        <v>32577</v>
      </c>
      <c r="C11288" s="73">
        <v>0</v>
      </c>
    </row>
    <row r="11289" spans="1:3" x14ac:dyDescent="0.3">
      <c r="A11289" s="67">
        <v>10</v>
      </c>
      <c r="B11289" s="77">
        <v>32577</v>
      </c>
      <c r="C11289" s="73">
        <v>0</v>
      </c>
    </row>
    <row r="11290" spans="1:3" x14ac:dyDescent="0.3">
      <c r="A11290" s="67">
        <v>11</v>
      </c>
      <c r="B11290" s="77">
        <v>32577</v>
      </c>
      <c r="C11290" s="73">
        <v>0</v>
      </c>
    </row>
    <row r="11291" spans="1:3" x14ac:dyDescent="0.3">
      <c r="A11291" s="67">
        <v>12</v>
      </c>
      <c r="B11291" s="77">
        <v>32577</v>
      </c>
      <c r="C11291" s="73">
        <v>0</v>
      </c>
    </row>
    <row r="11292" spans="1:3" x14ac:dyDescent="0.3">
      <c r="A11292" s="67">
        <v>13</v>
      </c>
      <c r="B11292" s="77">
        <v>32577</v>
      </c>
      <c r="C11292" s="73">
        <v>0</v>
      </c>
    </row>
    <row r="11293" spans="1:3" x14ac:dyDescent="0.3">
      <c r="A11293" s="67">
        <v>14</v>
      </c>
      <c r="B11293" s="77">
        <v>32577</v>
      </c>
      <c r="C11293" s="73">
        <v>0</v>
      </c>
    </row>
    <row r="11294" spans="1:3" x14ac:dyDescent="0.3">
      <c r="A11294" s="67">
        <v>15</v>
      </c>
      <c r="B11294" s="77">
        <v>32577</v>
      </c>
      <c r="C11294" s="73">
        <v>0</v>
      </c>
    </row>
    <row r="11295" spans="1:3" x14ac:dyDescent="0.3">
      <c r="A11295" s="67">
        <v>16</v>
      </c>
      <c r="B11295" s="77">
        <v>32577</v>
      </c>
      <c r="C11295" s="73">
        <v>0</v>
      </c>
    </row>
    <row r="11296" spans="1:3" x14ac:dyDescent="0.3">
      <c r="A11296" s="67">
        <v>17</v>
      </c>
      <c r="B11296" s="77">
        <v>32577</v>
      </c>
      <c r="C11296" s="73">
        <v>0</v>
      </c>
    </row>
    <row r="11297" spans="1:3" x14ac:dyDescent="0.3">
      <c r="A11297" s="67">
        <v>18</v>
      </c>
      <c r="B11297" s="77">
        <v>32577</v>
      </c>
      <c r="C11297" s="73">
        <v>0</v>
      </c>
    </row>
    <row r="11298" spans="1:3" x14ac:dyDescent="0.3">
      <c r="A11298" s="67">
        <v>19</v>
      </c>
      <c r="B11298" s="77">
        <v>32577</v>
      </c>
      <c r="C11298" s="73">
        <v>0</v>
      </c>
    </row>
    <row r="11299" spans="1:3" x14ac:dyDescent="0.3">
      <c r="A11299" s="67">
        <v>20</v>
      </c>
      <c r="B11299" s="77">
        <v>32577</v>
      </c>
      <c r="C11299" s="73">
        <v>0</v>
      </c>
    </row>
    <row r="11300" spans="1:3" x14ac:dyDescent="0.3">
      <c r="A11300" s="67">
        <v>21</v>
      </c>
      <c r="B11300" s="77">
        <v>32577</v>
      </c>
      <c r="C11300" s="73">
        <v>0</v>
      </c>
    </row>
    <row r="11301" spans="1:3" x14ac:dyDescent="0.3">
      <c r="A11301" s="67">
        <v>22</v>
      </c>
      <c r="B11301" s="77">
        <v>32577</v>
      </c>
      <c r="C11301" s="73">
        <v>0</v>
      </c>
    </row>
    <row r="11302" spans="1:3" x14ac:dyDescent="0.3">
      <c r="A11302" s="67">
        <v>23</v>
      </c>
      <c r="B11302" s="77">
        <v>32577</v>
      </c>
      <c r="C11302" s="73">
        <v>0</v>
      </c>
    </row>
    <row r="11303" spans="1:3" x14ac:dyDescent="0.3">
      <c r="A11303" s="67">
        <v>24</v>
      </c>
      <c r="B11303" s="77">
        <v>32577</v>
      </c>
      <c r="C11303" s="73">
        <v>0</v>
      </c>
    </row>
    <row r="11304" spans="1:3" x14ac:dyDescent="0.3">
      <c r="A11304" s="67">
        <v>25</v>
      </c>
      <c r="B11304" s="77">
        <v>32577</v>
      </c>
      <c r="C11304" s="73">
        <v>0</v>
      </c>
    </row>
    <row r="11305" spans="1:3" x14ac:dyDescent="0.3">
      <c r="A11305" s="67">
        <v>26</v>
      </c>
      <c r="B11305" s="77">
        <v>32577</v>
      </c>
      <c r="C11305" s="73">
        <v>0</v>
      </c>
    </row>
    <row r="11306" spans="1:3" x14ac:dyDescent="0.3">
      <c r="A11306" s="67">
        <v>27</v>
      </c>
      <c r="B11306" s="77">
        <v>32577</v>
      </c>
      <c r="C11306" s="73">
        <v>0</v>
      </c>
    </row>
    <row r="11307" spans="1:3" x14ac:dyDescent="0.3">
      <c r="A11307" s="67">
        <v>28</v>
      </c>
      <c r="B11307" s="77">
        <v>32577</v>
      </c>
      <c r="C11307" s="73">
        <v>0</v>
      </c>
    </row>
    <row r="11308" spans="1:3" x14ac:dyDescent="0.3">
      <c r="A11308" s="67">
        <v>29</v>
      </c>
      <c r="B11308" s="77">
        <v>32577</v>
      </c>
      <c r="C11308" s="73">
        <v>0</v>
      </c>
    </row>
    <row r="11309" spans="1:3" x14ac:dyDescent="0.3">
      <c r="A11309" s="67">
        <v>30</v>
      </c>
      <c r="B11309" s="77">
        <v>32577</v>
      </c>
      <c r="C11309" s="73">
        <v>0</v>
      </c>
    </row>
    <row r="11310" spans="1:3" x14ac:dyDescent="0.3">
      <c r="A11310" s="67">
        <v>31</v>
      </c>
      <c r="B11310" s="77">
        <v>32577</v>
      </c>
      <c r="C11310" s="73">
        <v>0</v>
      </c>
    </row>
    <row r="11311" spans="1:3" x14ac:dyDescent="0.3">
      <c r="A11311" s="67">
        <v>34</v>
      </c>
      <c r="B11311" s="77">
        <v>32577</v>
      </c>
      <c r="C11311" s="73">
        <v>0</v>
      </c>
    </row>
    <row r="11312" spans="1:3" x14ac:dyDescent="0.3">
      <c r="A11312" s="67">
        <v>7</v>
      </c>
      <c r="B11312" s="77">
        <v>32578</v>
      </c>
      <c r="C11312" s="73">
        <v>0</v>
      </c>
    </row>
    <row r="11313" spans="1:3" x14ac:dyDescent="0.3">
      <c r="A11313" s="67">
        <v>8</v>
      </c>
      <c r="B11313" s="77">
        <v>32578</v>
      </c>
      <c r="C11313" s="73">
        <v>0</v>
      </c>
    </row>
    <row r="11314" spans="1:3" x14ac:dyDescent="0.3">
      <c r="A11314" s="67">
        <v>9</v>
      </c>
      <c r="B11314" s="77">
        <v>32578</v>
      </c>
      <c r="C11314" s="73">
        <v>0</v>
      </c>
    </row>
    <row r="11315" spans="1:3" x14ac:dyDescent="0.3">
      <c r="A11315" s="67">
        <v>10</v>
      </c>
      <c r="B11315" s="77">
        <v>32578</v>
      </c>
      <c r="C11315" s="73">
        <v>0</v>
      </c>
    </row>
    <row r="11316" spans="1:3" x14ac:dyDescent="0.3">
      <c r="A11316" s="67">
        <v>11</v>
      </c>
      <c r="B11316" s="77">
        <v>32578</v>
      </c>
      <c r="C11316" s="73">
        <v>0</v>
      </c>
    </row>
    <row r="11317" spans="1:3" x14ac:dyDescent="0.3">
      <c r="A11317" s="67">
        <v>12</v>
      </c>
      <c r="B11317" s="77">
        <v>32578</v>
      </c>
      <c r="C11317" s="73">
        <v>0</v>
      </c>
    </row>
    <row r="11318" spans="1:3" x14ac:dyDescent="0.3">
      <c r="A11318" s="67">
        <v>13</v>
      </c>
      <c r="B11318" s="77">
        <v>32578</v>
      </c>
      <c r="C11318" s="73">
        <v>0</v>
      </c>
    </row>
    <row r="11319" spans="1:3" x14ac:dyDescent="0.3">
      <c r="A11319" s="67">
        <v>14</v>
      </c>
      <c r="B11319" s="77">
        <v>32578</v>
      </c>
      <c r="C11319" s="73">
        <v>0</v>
      </c>
    </row>
    <row r="11320" spans="1:3" x14ac:dyDescent="0.3">
      <c r="A11320" s="67">
        <v>15</v>
      </c>
      <c r="B11320" s="77">
        <v>32578</v>
      </c>
      <c r="C11320" s="73">
        <v>0</v>
      </c>
    </row>
    <row r="11321" spans="1:3" x14ac:dyDescent="0.3">
      <c r="A11321" s="67">
        <v>16</v>
      </c>
      <c r="B11321" s="77">
        <v>32578</v>
      </c>
      <c r="C11321" s="73">
        <v>0</v>
      </c>
    </row>
    <row r="11322" spans="1:3" x14ac:dyDescent="0.3">
      <c r="A11322" s="67">
        <v>17</v>
      </c>
      <c r="B11322" s="77">
        <v>32578</v>
      </c>
      <c r="C11322" s="73">
        <v>0</v>
      </c>
    </row>
    <row r="11323" spans="1:3" x14ac:dyDescent="0.3">
      <c r="A11323" s="67">
        <v>18</v>
      </c>
      <c r="B11323" s="77">
        <v>32578</v>
      </c>
      <c r="C11323" s="73">
        <v>0</v>
      </c>
    </row>
    <row r="11324" spans="1:3" x14ac:dyDescent="0.3">
      <c r="A11324" s="67">
        <v>19</v>
      </c>
      <c r="B11324" s="77">
        <v>32578</v>
      </c>
      <c r="C11324" s="73">
        <v>0</v>
      </c>
    </row>
    <row r="11325" spans="1:3" x14ac:dyDescent="0.3">
      <c r="A11325" s="67">
        <v>20</v>
      </c>
      <c r="B11325" s="77">
        <v>32578</v>
      </c>
      <c r="C11325" s="73">
        <v>0</v>
      </c>
    </row>
    <row r="11326" spans="1:3" x14ac:dyDescent="0.3">
      <c r="A11326" s="67">
        <v>21</v>
      </c>
      <c r="B11326" s="77">
        <v>32578</v>
      </c>
      <c r="C11326" s="73">
        <v>0</v>
      </c>
    </row>
    <row r="11327" spans="1:3" x14ac:dyDescent="0.3">
      <c r="A11327" s="67">
        <v>22</v>
      </c>
      <c r="B11327" s="77">
        <v>32578</v>
      </c>
      <c r="C11327" s="73">
        <v>0</v>
      </c>
    </row>
    <row r="11328" spans="1:3" x14ac:dyDescent="0.3">
      <c r="A11328" s="67">
        <v>23</v>
      </c>
      <c r="B11328" s="77">
        <v>32578</v>
      </c>
      <c r="C11328" s="73">
        <v>0</v>
      </c>
    </row>
    <row r="11329" spans="1:3" x14ac:dyDescent="0.3">
      <c r="A11329" s="67">
        <v>24</v>
      </c>
      <c r="B11329" s="77">
        <v>32578</v>
      </c>
      <c r="C11329" s="73">
        <v>0</v>
      </c>
    </row>
    <row r="11330" spans="1:3" x14ac:dyDescent="0.3">
      <c r="A11330" s="67">
        <v>25</v>
      </c>
      <c r="B11330" s="77">
        <v>32578</v>
      </c>
      <c r="C11330" s="73">
        <v>0</v>
      </c>
    </row>
    <row r="11331" spans="1:3" x14ac:dyDescent="0.3">
      <c r="A11331" s="67">
        <v>26</v>
      </c>
      <c r="B11331" s="77">
        <v>32578</v>
      </c>
      <c r="C11331" s="73">
        <v>0</v>
      </c>
    </row>
    <row r="11332" spans="1:3" x14ac:dyDescent="0.3">
      <c r="A11332" s="67">
        <v>27</v>
      </c>
      <c r="B11332" s="77">
        <v>32578</v>
      </c>
      <c r="C11332" s="73">
        <v>0</v>
      </c>
    </row>
    <row r="11333" spans="1:3" x14ac:dyDescent="0.3">
      <c r="A11333" s="67">
        <v>28</v>
      </c>
      <c r="B11333" s="77">
        <v>32578</v>
      </c>
      <c r="C11333" s="73">
        <v>0</v>
      </c>
    </row>
    <row r="11334" spans="1:3" x14ac:dyDescent="0.3">
      <c r="A11334" s="67">
        <v>29</v>
      </c>
      <c r="B11334" s="77">
        <v>32578</v>
      </c>
      <c r="C11334" s="73">
        <v>0</v>
      </c>
    </row>
    <row r="11335" spans="1:3" x14ac:dyDescent="0.3">
      <c r="A11335" s="67">
        <v>30</v>
      </c>
      <c r="B11335" s="77">
        <v>32578</v>
      </c>
      <c r="C11335" s="73">
        <v>0</v>
      </c>
    </row>
    <row r="11336" spans="1:3" x14ac:dyDescent="0.3">
      <c r="A11336" s="67">
        <v>31</v>
      </c>
      <c r="B11336" s="77">
        <v>32578</v>
      </c>
      <c r="C11336" s="73">
        <v>0</v>
      </c>
    </row>
    <row r="11337" spans="1:3" x14ac:dyDescent="0.3">
      <c r="A11337" s="67">
        <v>34</v>
      </c>
      <c r="B11337" s="77">
        <v>32578</v>
      </c>
      <c r="C11337" s="73">
        <v>0</v>
      </c>
    </row>
    <row r="11338" spans="1:3" x14ac:dyDescent="0.3">
      <c r="A11338" s="67">
        <v>7</v>
      </c>
      <c r="B11338" s="77">
        <v>32579</v>
      </c>
      <c r="C11338" s="73">
        <v>0</v>
      </c>
    </row>
    <row r="11339" spans="1:3" x14ac:dyDescent="0.3">
      <c r="A11339" s="67">
        <v>8</v>
      </c>
      <c r="B11339" s="77">
        <v>32579</v>
      </c>
      <c r="C11339" s="73">
        <v>0</v>
      </c>
    </row>
    <row r="11340" spans="1:3" x14ac:dyDescent="0.3">
      <c r="A11340" s="67">
        <v>9</v>
      </c>
      <c r="B11340" s="77">
        <v>32579</v>
      </c>
      <c r="C11340" s="73">
        <v>0</v>
      </c>
    </row>
    <row r="11341" spans="1:3" x14ac:dyDescent="0.3">
      <c r="A11341" s="67">
        <v>10</v>
      </c>
      <c r="B11341" s="77">
        <v>32579</v>
      </c>
      <c r="C11341" s="73">
        <v>0</v>
      </c>
    </row>
    <row r="11342" spans="1:3" x14ac:dyDescent="0.3">
      <c r="A11342" s="67">
        <v>11</v>
      </c>
      <c r="B11342" s="77">
        <v>32579</v>
      </c>
      <c r="C11342" s="73">
        <v>0</v>
      </c>
    </row>
    <row r="11343" spans="1:3" x14ac:dyDescent="0.3">
      <c r="A11343" s="67">
        <v>12</v>
      </c>
      <c r="B11343" s="77">
        <v>32579</v>
      </c>
      <c r="C11343" s="73">
        <v>0</v>
      </c>
    </row>
    <row r="11344" spans="1:3" x14ac:dyDescent="0.3">
      <c r="A11344" s="67">
        <v>13</v>
      </c>
      <c r="B11344" s="77">
        <v>32579</v>
      </c>
      <c r="C11344" s="73">
        <v>0</v>
      </c>
    </row>
    <row r="11345" spans="1:3" x14ac:dyDescent="0.3">
      <c r="A11345" s="67">
        <v>14</v>
      </c>
      <c r="B11345" s="77">
        <v>32579</v>
      </c>
      <c r="C11345" s="73">
        <v>0</v>
      </c>
    </row>
    <row r="11346" spans="1:3" x14ac:dyDescent="0.3">
      <c r="A11346" s="67">
        <v>15</v>
      </c>
      <c r="B11346" s="77">
        <v>32579</v>
      </c>
      <c r="C11346" s="73">
        <v>0</v>
      </c>
    </row>
    <row r="11347" spans="1:3" x14ac:dyDescent="0.3">
      <c r="A11347" s="67">
        <v>16</v>
      </c>
      <c r="B11347" s="77">
        <v>32579</v>
      </c>
      <c r="C11347" s="73">
        <v>0</v>
      </c>
    </row>
    <row r="11348" spans="1:3" x14ac:dyDescent="0.3">
      <c r="A11348" s="67">
        <v>17</v>
      </c>
      <c r="B11348" s="77">
        <v>32579</v>
      </c>
      <c r="C11348" s="73">
        <v>0</v>
      </c>
    </row>
    <row r="11349" spans="1:3" x14ac:dyDescent="0.3">
      <c r="A11349" s="67">
        <v>18</v>
      </c>
      <c r="B11349" s="77">
        <v>32579</v>
      </c>
      <c r="C11349" s="73">
        <v>0</v>
      </c>
    </row>
    <row r="11350" spans="1:3" x14ac:dyDescent="0.3">
      <c r="A11350" s="67">
        <v>19</v>
      </c>
      <c r="B11350" s="77">
        <v>32579</v>
      </c>
      <c r="C11350" s="73">
        <v>0</v>
      </c>
    </row>
    <row r="11351" spans="1:3" x14ac:dyDescent="0.3">
      <c r="A11351" s="67">
        <v>20</v>
      </c>
      <c r="B11351" s="77">
        <v>32579</v>
      </c>
      <c r="C11351" s="73">
        <v>0</v>
      </c>
    </row>
    <row r="11352" spans="1:3" x14ac:dyDescent="0.3">
      <c r="A11352" s="67">
        <v>21</v>
      </c>
      <c r="B11352" s="77">
        <v>32579</v>
      </c>
      <c r="C11352" s="73">
        <v>0</v>
      </c>
    </row>
    <row r="11353" spans="1:3" x14ac:dyDescent="0.3">
      <c r="A11353" s="67">
        <v>22</v>
      </c>
      <c r="B11353" s="77">
        <v>32579</v>
      </c>
      <c r="C11353" s="73">
        <v>0</v>
      </c>
    </row>
    <row r="11354" spans="1:3" x14ac:dyDescent="0.3">
      <c r="A11354" s="67">
        <v>23</v>
      </c>
      <c r="B11354" s="77">
        <v>32579</v>
      </c>
      <c r="C11354" s="73">
        <v>0</v>
      </c>
    </row>
    <row r="11355" spans="1:3" x14ac:dyDescent="0.3">
      <c r="A11355" s="67">
        <v>24</v>
      </c>
      <c r="B11355" s="77">
        <v>32579</v>
      </c>
      <c r="C11355" s="73">
        <v>0</v>
      </c>
    </row>
    <row r="11356" spans="1:3" x14ac:dyDescent="0.3">
      <c r="A11356" s="67">
        <v>25</v>
      </c>
      <c r="B11356" s="77">
        <v>32579</v>
      </c>
      <c r="C11356" s="73">
        <v>0</v>
      </c>
    </row>
    <row r="11357" spans="1:3" x14ac:dyDescent="0.3">
      <c r="A11357" s="67">
        <v>26</v>
      </c>
      <c r="B11357" s="77">
        <v>32579</v>
      </c>
      <c r="C11357" s="73">
        <v>0</v>
      </c>
    </row>
    <row r="11358" spans="1:3" x14ac:dyDescent="0.3">
      <c r="A11358" s="67">
        <v>27</v>
      </c>
      <c r="B11358" s="77">
        <v>32579</v>
      </c>
      <c r="C11358" s="73">
        <v>0</v>
      </c>
    </row>
    <row r="11359" spans="1:3" x14ac:dyDescent="0.3">
      <c r="A11359" s="67">
        <v>28</v>
      </c>
      <c r="B11359" s="77">
        <v>32579</v>
      </c>
      <c r="C11359" s="73">
        <v>0</v>
      </c>
    </row>
    <row r="11360" spans="1:3" x14ac:dyDescent="0.3">
      <c r="A11360" s="67">
        <v>29</v>
      </c>
      <c r="B11360" s="77">
        <v>32579</v>
      </c>
      <c r="C11360" s="73">
        <v>0</v>
      </c>
    </row>
    <row r="11361" spans="1:3" x14ac:dyDescent="0.3">
      <c r="A11361" s="67">
        <v>30</v>
      </c>
      <c r="B11361" s="77">
        <v>32579</v>
      </c>
      <c r="C11361" s="73">
        <v>0</v>
      </c>
    </row>
    <row r="11362" spans="1:3" x14ac:dyDescent="0.3">
      <c r="A11362" s="67">
        <v>31</v>
      </c>
      <c r="B11362" s="77">
        <v>32579</v>
      </c>
      <c r="C11362" s="73">
        <v>0</v>
      </c>
    </row>
    <row r="11363" spans="1:3" x14ac:dyDescent="0.3">
      <c r="A11363" s="67">
        <v>34</v>
      </c>
      <c r="B11363" s="77">
        <v>32579</v>
      </c>
      <c r="C11363" s="73">
        <v>0</v>
      </c>
    </row>
    <row r="11364" spans="1:3" x14ac:dyDescent="0.3">
      <c r="A11364" s="67">
        <v>7</v>
      </c>
      <c r="B11364" s="77">
        <v>32580</v>
      </c>
      <c r="C11364" s="73">
        <v>480608097.9414655</v>
      </c>
    </row>
    <row r="11365" spans="1:3" x14ac:dyDescent="0.3">
      <c r="A11365" s="67">
        <v>8</v>
      </c>
      <c r="B11365" s="77">
        <v>32580</v>
      </c>
      <c r="C11365" s="73">
        <v>257650513.21176144</v>
      </c>
    </row>
    <row r="11366" spans="1:3" x14ac:dyDescent="0.3">
      <c r="A11366" s="67">
        <v>9</v>
      </c>
      <c r="B11366" s="77">
        <v>32580</v>
      </c>
      <c r="C11366" s="73">
        <v>257650513.21176144</v>
      </c>
    </row>
    <row r="11367" spans="1:3" x14ac:dyDescent="0.3">
      <c r="A11367" s="67">
        <v>10</v>
      </c>
      <c r="B11367" s="77">
        <v>32580</v>
      </c>
      <c r="C11367" s="73">
        <v>257650513.21176144</v>
      </c>
    </row>
    <row r="11368" spans="1:3" x14ac:dyDescent="0.3">
      <c r="A11368" s="67">
        <v>11</v>
      </c>
      <c r="B11368" s="77">
        <v>32580</v>
      </c>
      <c r="C11368" s="73">
        <v>257650513.21176144</v>
      </c>
    </row>
    <row r="11369" spans="1:3" x14ac:dyDescent="0.3">
      <c r="A11369" s="67">
        <v>12</v>
      </c>
      <c r="B11369" s="77">
        <v>32580</v>
      </c>
      <c r="C11369" s="73">
        <v>257650513.21176144</v>
      </c>
    </row>
    <row r="11370" spans="1:3" x14ac:dyDescent="0.3">
      <c r="A11370" s="67">
        <v>13</v>
      </c>
      <c r="B11370" s="77">
        <v>32580</v>
      </c>
      <c r="C11370" s="73">
        <v>257650513.21176144</v>
      </c>
    </row>
    <row r="11371" spans="1:3" x14ac:dyDescent="0.3">
      <c r="A11371" s="67">
        <v>14</v>
      </c>
      <c r="B11371" s="77">
        <v>32580</v>
      </c>
      <c r="C11371" s="73">
        <v>257650513.21176144</v>
      </c>
    </row>
    <row r="11372" spans="1:3" x14ac:dyDescent="0.3">
      <c r="A11372" s="67">
        <v>15</v>
      </c>
      <c r="B11372" s="77">
        <v>32580</v>
      </c>
      <c r="C11372" s="73">
        <v>257650513.21176144</v>
      </c>
    </row>
    <row r="11373" spans="1:3" x14ac:dyDescent="0.3">
      <c r="A11373" s="67">
        <v>16</v>
      </c>
      <c r="B11373" s="77">
        <v>32580</v>
      </c>
      <c r="C11373" s="73">
        <v>121034689.02568284</v>
      </c>
    </row>
    <row r="11374" spans="1:3" x14ac:dyDescent="0.3">
      <c r="A11374" s="67">
        <v>17</v>
      </c>
      <c r="B11374" s="77">
        <v>32580</v>
      </c>
      <c r="C11374" s="73">
        <v>121034689.02568284</v>
      </c>
    </row>
    <row r="11375" spans="1:3" x14ac:dyDescent="0.3">
      <c r="A11375" s="67">
        <v>18</v>
      </c>
      <c r="B11375" s="77">
        <v>32580</v>
      </c>
      <c r="C11375" s="73">
        <v>201106376.65480271</v>
      </c>
    </row>
    <row r="11376" spans="1:3" x14ac:dyDescent="0.3">
      <c r="A11376" s="67">
        <v>19</v>
      </c>
      <c r="B11376" s="77">
        <v>32580</v>
      </c>
      <c r="C11376" s="73">
        <v>201106376.65480271</v>
      </c>
    </row>
    <row r="11377" spans="1:3" x14ac:dyDescent="0.3">
      <c r="A11377" s="67">
        <v>20</v>
      </c>
      <c r="B11377" s="77">
        <v>32580</v>
      </c>
      <c r="C11377" s="73">
        <v>201106376.65480271</v>
      </c>
    </row>
    <row r="11378" spans="1:3" x14ac:dyDescent="0.3">
      <c r="A11378" s="67">
        <v>21</v>
      </c>
      <c r="B11378" s="77">
        <v>32580</v>
      </c>
      <c r="C11378" s="73">
        <v>201106376.65480271</v>
      </c>
    </row>
    <row r="11379" spans="1:3" x14ac:dyDescent="0.3">
      <c r="A11379" s="67">
        <v>22</v>
      </c>
      <c r="B11379" s="77">
        <v>32580</v>
      </c>
      <c r="C11379" s="73">
        <v>201106376.65480271</v>
      </c>
    </row>
    <row r="11380" spans="1:3" x14ac:dyDescent="0.3">
      <c r="A11380" s="67">
        <v>23</v>
      </c>
      <c r="B11380" s="77">
        <v>32580</v>
      </c>
      <c r="C11380" s="73">
        <v>201106376.65480271</v>
      </c>
    </row>
    <row r="11381" spans="1:3" x14ac:dyDescent="0.3">
      <c r="A11381" s="67">
        <v>24</v>
      </c>
      <c r="B11381" s="77">
        <v>32580</v>
      </c>
      <c r="C11381" s="73">
        <v>201106376.65480271</v>
      </c>
    </row>
    <row r="11382" spans="1:3" x14ac:dyDescent="0.3">
      <c r="A11382" s="67">
        <v>25</v>
      </c>
      <c r="B11382" s="77">
        <v>32580</v>
      </c>
      <c r="C11382" s="73">
        <v>201106376.65480271</v>
      </c>
    </row>
    <row r="11383" spans="1:3" x14ac:dyDescent="0.3">
      <c r="A11383" s="67">
        <v>26</v>
      </c>
      <c r="B11383" s="77">
        <v>32580</v>
      </c>
      <c r="C11383" s="73">
        <v>315346462.34196937</v>
      </c>
    </row>
    <row r="11384" spans="1:3" x14ac:dyDescent="0.3">
      <c r="A11384" s="67">
        <v>27</v>
      </c>
      <c r="B11384" s="77">
        <v>32580</v>
      </c>
      <c r="C11384" s="73">
        <v>193749246.03856263</v>
      </c>
    </row>
    <row r="11385" spans="1:3" x14ac:dyDescent="0.3">
      <c r="A11385" s="67">
        <v>28</v>
      </c>
      <c r="B11385" s="77">
        <v>32580</v>
      </c>
      <c r="C11385" s="73">
        <v>193749246.03856263</v>
      </c>
    </row>
    <row r="11386" spans="1:3" x14ac:dyDescent="0.3">
      <c r="A11386" s="67">
        <v>29</v>
      </c>
      <c r="B11386" s="77">
        <v>32580</v>
      </c>
      <c r="C11386" s="73">
        <v>193749246.03856263</v>
      </c>
    </row>
    <row r="11387" spans="1:3" x14ac:dyDescent="0.3">
      <c r="A11387" s="67">
        <v>30</v>
      </c>
      <c r="B11387" s="77">
        <v>32580</v>
      </c>
      <c r="C11387" s="73">
        <v>87562155.496592849</v>
      </c>
    </row>
    <row r="11388" spans="1:3" x14ac:dyDescent="0.3">
      <c r="A11388" s="67">
        <v>31</v>
      </c>
      <c r="B11388" s="77">
        <v>32580</v>
      </c>
      <c r="C11388" s="73">
        <v>87562155.496592849</v>
      </c>
    </row>
    <row r="11389" spans="1:3" x14ac:dyDescent="0.3">
      <c r="A11389" s="67">
        <v>34</v>
      </c>
      <c r="B11389" s="77">
        <v>32580</v>
      </c>
      <c r="C11389" s="73">
        <v>346191706.7950446</v>
      </c>
    </row>
    <row r="11390" spans="1:3" x14ac:dyDescent="0.3">
      <c r="A11390" s="67">
        <v>7</v>
      </c>
      <c r="B11390" s="77">
        <v>32581</v>
      </c>
      <c r="C11390" s="73">
        <v>0</v>
      </c>
    </row>
    <row r="11391" spans="1:3" x14ac:dyDescent="0.3">
      <c r="A11391" s="67">
        <v>8</v>
      </c>
      <c r="B11391" s="77">
        <v>32581</v>
      </c>
      <c r="C11391" s="73">
        <v>0</v>
      </c>
    </row>
    <row r="11392" spans="1:3" x14ac:dyDescent="0.3">
      <c r="A11392" s="67">
        <v>9</v>
      </c>
      <c r="B11392" s="77">
        <v>32581</v>
      </c>
      <c r="C11392" s="73">
        <v>0</v>
      </c>
    </row>
    <row r="11393" spans="1:3" x14ac:dyDescent="0.3">
      <c r="A11393" s="67">
        <v>10</v>
      </c>
      <c r="B11393" s="77">
        <v>32581</v>
      </c>
      <c r="C11393" s="73">
        <v>0</v>
      </c>
    </row>
    <row r="11394" spans="1:3" x14ac:dyDescent="0.3">
      <c r="A11394" s="67">
        <v>11</v>
      </c>
      <c r="B11394" s="77">
        <v>32581</v>
      </c>
      <c r="C11394" s="73">
        <v>0</v>
      </c>
    </row>
    <row r="11395" spans="1:3" x14ac:dyDescent="0.3">
      <c r="A11395" s="67">
        <v>12</v>
      </c>
      <c r="B11395" s="77">
        <v>32581</v>
      </c>
      <c r="C11395" s="73">
        <v>0</v>
      </c>
    </row>
    <row r="11396" spans="1:3" x14ac:dyDescent="0.3">
      <c r="A11396" s="67">
        <v>13</v>
      </c>
      <c r="B11396" s="77">
        <v>32581</v>
      </c>
      <c r="C11396" s="73">
        <v>0</v>
      </c>
    </row>
    <row r="11397" spans="1:3" x14ac:dyDescent="0.3">
      <c r="A11397" s="67">
        <v>14</v>
      </c>
      <c r="B11397" s="77">
        <v>32581</v>
      </c>
      <c r="C11397" s="73">
        <v>0</v>
      </c>
    </row>
    <row r="11398" spans="1:3" x14ac:dyDescent="0.3">
      <c r="A11398" s="67">
        <v>15</v>
      </c>
      <c r="B11398" s="77">
        <v>32581</v>
      </c>
      <c r="C11398" s="73">
        <v>0</v>
      </c>
    </row>
    <row r="11399" spans="1:3" x14ac:dyDescent="0.3">
      <c r="A11399" s="67">
        <v>16</v>
      </c>
      <c r="B11399" s="77">
        <v>32581</v>
      </c>
      <c r="C11399" s="73">
        <v>0</v>
      </c>
    </row>
    <row r="11400" spans="1:3" x14ac:dyDescent="0.3">
      <c r="A11400" s="67">
        <v>17</v>
      </c>
      <c r="B11400" s="77">
        <v>32581</v>
      </c>
      <c r="C11400" s="73">
        <v>0</v>
      </c>
    </row>
    <row r="11401" spans="1:3" x14ac:dyDescent="0.3">
      <c r="A11401" s="67">
        <v>18</v>
      </c>
      <c r="B11401" s="77">
        <v>32581</v>
      </c>
      <c r="C11401" s="73">
        <v>0</v>
      </c>
    </row>
    <row r="11402" spans="1:3" x14ac:dyDescent="0.3">
      <c r="A11402" s="67">
        <v>19</v>
      </c>
      <c r="B11402" s="77">
        <v>32581</v>
      </c>
      <c r="C11402" s="73">
        <v>0</v>
      </c>
    </row>
    <row r="11403" spans="1:3" x14ac:dyDescent="0.3">
      <c r="A11403" s="67">
        <v>20</v>
      </c>
      <c r="B11403" s="77">
        <v>32581</v>
      </c>
      <c r="C11403" s="73">
        <v>0</v>
      </c>
    </row>
    <row r="11404" spans="1:3" x14ac:dyDescent="0.3">
      <c r="A11404" s="67">
        <v>21</v>
      </c>
      <c r="B11404" s="77">
        <v>32581</v>
      </c>
      <c r="C11404" s="73">
        <v>0</v>
      </c>
    </row>
    <row r="11405" spans="1:3" x14ac:dyDescent="0.3">
      <c r="A11405" s="67">
        <v>22</v>
      </c>
      <c r="B11405" s="77">
        <v>32581</v>
      </c>
      <c r="C11405" s="73">
        <v>0</v>
      </c>
    </row>
    <row r="11406" spans="1:3" x14ac:dyDescent="0.3">
      <c r="A11406" s="67">
        <v>23</v>
      </c>
      <c r="B11406" s="77">
        <v>32581</v>
      </c>
      <c r="C11406" s="73">
        <v>0</v>
      </c>
    </row>
    <row r="11407" spans="1:3" x14ac:dyDescent="0.3">
      <c r="A11407" s="67">
        <v>24</v>
      </c>
      <c r="B11407" s="77">
        <v>32581</v>
      </c>
      <c r="C11407" s="73">
        <v>0</v>
      </c>
    </row>
    <row r="11408" spans="1:3" x14ac:dyDescent="0.3">
      <c r="A11408" s="67">
        <v>25</v>
      </c>
      <c r="B11408" s="77">
        <v>32581</v>
      </c>
      <c r="C11408" s="73">
        <v>0</v>
      </c>
    </row>
    <row r="11409" spans="1:3" x14ac:dyDescent="0.3">
      <c r="A11409" s="67">
        <v>26</v>
      </c>
      <c r="B11409" s="77">
        <v>32581</v>
      </c>
      <c r="C11409" s="73">
        <v>0</v>
      </c>
    </row>
    <row r="11410" spans="1:3" x14ac:dyDescent="0.3">
      <c r="A11410" s="67">
        <v>27</v>
      </c>
      <c r="B11410" s="77">
        <v>32581</v>
      </c>
      <c r="C11410" s="73">
        <v>0</v>
      </c>
    </row>
    <row r="11411" spans="1:3" x14ac:dyDescent="0.3">
      <c r="A11411" s="67">
        <v>28</v>
      </c>
      <c r="B11411" s="77">
        <v>32581</v>
      </c>
      <c r="C11411" s="73">
        <v>0</v>
      </c>
    </row>
    <row r="11412" spans="1:3" x14ac:dyDescent="0.3">
      <c r="A11412" s="67">
        <v>29</v>
      </c>
      <c r="B11412" s="77">
        <v>32581</v>
      </c>
      <c r="C11412" s="73">
        <v>0</v>
      </c>
    </row>
    <row r="11413" spans="1:3" x14ac:dyDescent="0.3">
      <c r="A11413" s="67">
        <v>30</v>
      </c>
      <c r="B11413" s="77">
        <v>32581</v>
      </c>
      <c r="C11413" s="73">
        <v>0</v>
      </c>
    </row>
    <row r="11414" spans="1:3" x14ac:dyDescent="0.3">
      <c r="A11414" s="67">
        <v>31</v>
      </c>
      <c r="B11414" s="77">
        <v>32581</v>
      </c>
      <c r="C11414" s="73">
        <v>0</v>
      </c>
    </row>
    <row r="11415" spans="1:3" x14ac:dyDescent="0.3">
      <c r="A11415" s="67">
        <v>34</v>
      </c>
      <c r="B11415" s="77">
        <v>32581</v>
      </c>
      <c r="C11415" s="73">
        <v>0</v>
      </c>
    </row>
    <row r="11416" spans="1:3" x14ac:dyDescent="0.3">
      <c r="A11416" s="67">
        <v>7</v>
      </c>
      <c r="B11416" s="77">
        <v>32582</v>
      </c>
      <c r="C11416" s="73">
        <v>0</v>
      </c>
    </row>
    <row r="11417" spans="1:3" x14ac:dyDescent="0.3">
      <c r="A11417" s="67">
        <v>8</v>
      </c>
      <c r="B11417" s="77">
        <v>32582</v>
      </c>
      <c r="C11417" s="73">
        <v>0</v>
      </c>
    </row>
    <row r="11418" spans="1:3" x14ac:dyDescent="0.3">
      <c r="A11418" s="67">
        <v>9</v>
      </c>
      <c r="B11418" s="77">
        <v>32582</v>
      </c>
      <c r="C11418" s="73">
        <v>0</v>
      </c>
    </row>
    <row r="11419" spans="1:3" x14ac:dyDescent="0.3">
      <c r="A11419" s="67">
        <v>10</v>
      </c>
      <c r="B11419" s="77">
        <v>32582</v>
      </c>
      <c r="C11419" s="73">
        <v>0</v>
      </c>
    </row>
    <row r="11420" spans="1:3" x14ac:dyDescent="0.3">
      <c r="A11420" s="67">
        <v>11</v>
      </c>
      <c r="B11420" s="77">
        <v>32582</v>
      </c>
      <c r="C11420" s="73">
        <v>0</v>
      </c>
    </row>
    <row r="11421" spans="1:3" x14ac:dyDescent="0.3">
      <c r="A11421" s="67">
        <v>12</v>
      </c>
      <c r="B11421" s="77">
        <v>32582</v>
      </c>
      <c r="C11421" s="73">
        <v>0</v>
      </c>
    </row>
    <row r="11422" spans="1:3" x14ac:dyDescent="0.3">
      <c r="A11422" s="67">
        <v>13</v>
      </c>
      <c r="B11422" s="77">
        <v>32582</v>
      </c>
      <c r="C11422" s="73">
        <v>0</v>
      </c>
    </row>
    <row r="11423" spans="1:3" x14ac:dyDescent="0.3">
      <c r="A11423" s="67">
        <v>14</v>
      </c>
      <c r="B11423" s="77">
        <v>32582</v>
      </c>
      <c r="C11423" s="73">
        <v>0</v>
      </c>
    </row>
    <row r="11424" spans="1:3" x14ac:dyDescent="0.3">
      <c r="A11424" s="67">
        <v>15</v>
      </c>
      <c r="B11424" s="77">
        <v>32582</v>
      </c>
      <c r="C11424" s="73">
        <v>0</v>
      </c>
    </row>
    <row r="11425" spans="1:3" x14ac:dyDescent="0.3">
      <c r="A11425" s="67">
        <v>16</v>
      </c>
      <c r="B11425" s="77">
        <v>32582</v>
      </c>
      <c r="C11425" s="73">
        <v>0</v>
      </c>
    </row>
    <row r="11426" spans="1:3" x14ac:dyDescent="0.3">
      <c r="A11426" s="67">
        <v>17</v>
      </c>
      <c r="B11426" s="77">
        <v>32582</v>
      </c>
      <c r="C11426" s="73">
        <v>0</v>
      </c>
    </row>
    <row r="11427" spans="1:3" x14ac:dyDescent="0.3">
      <c r="A11427" s="67">
        <v>18</v>
      </c>
      <c r="B11427" s="77">
        <v>32582</v>
      </c>
      <c r="C11427" s="73">
        <v>0</v>
      </c>
    </row>
    <row r="11428" spans="1:3" x14ac:dyDescent="0.3">
      <c r="A11428" s="67">
        <v>19</v>
      </c>
      <c r="B11428" s="77">
        <v>32582</v>
      </c>
      <c r="C11428" s="73">
        <v>0</v>
      </c>
    </row>
    <row r="11429" spans="1:3" x14ac:dyDescent="0.3">
      <c r="A11429" s="67">
        <v>20</v>
      </c>
      <c r="B11429" s="77">
        <v>32582</v>
      </c>
      <c r="C11429" s="73">
        <v>0</v>
      </c>
    </row>
    <row r="11430" spans="1:3" x14ac:dyDescent="0.3">
      <c r="A11430" s="67">
        <v>21</v>
      </c>
      <c r="B11430" s="77">
        <v>32582</v>
      </c>
      <c r="C11430" s="73">
        <v>0</v>
      </c>
    </row>
    <row r="11431" spans="1:3" x14ac:dyDescent="0.3">
      <c r="A11431" s="67">
        <v>22</v>
      </c>
      <c r="B11431" s="77">
        <v>32582</v>
      </c>
      <c r="C11431" s="73">
        <v>0</v>
      </c>
    </row>
    <row r="11432" spans="1:3" x14ac:dyDescent="0.3">
      <c r="A11432" s="67">
        <v>23</v>
      </c>
      <c r="B11432" s="77">
        <v>32582</v>
      </c>
      <c r="C11432" s="73">
        <v>0</v>
      </c>
    </row>
    <row r="11433" spans="1:3" x14ac:dyDescent="0.3">
      <c r="A11433" s="67">
        <v>24</v>
      </c>
      <c r="B11433" s="77">
        <v>32582</v>
      </c>
      <c r="C11433" s="73">
        <v>0</v>
      </c>
    </row>
    <row r="11434" spans="1:3" x14ac:dyDescent="0.3">
      <c r="A11434" s="67">
        <v>25</v>
      </c>
      <c r="B11434" s="77">
        <v>32582</v>
      </c>
      <c r="C11434" s="73">
        <v>0</v>
      </c>
    </row>
    <row r="11435" spans="1:3" x14ac:dyDescent="0.3">
      <c r="A11435" s="67">
        <v>26</v>
      </c>
      <c r="B11435" s="77">
        <v>32582</v>
      </c>
      <c r="C11435" s="73">
        <v>0</v>
      </c>
    </row>
    <row r="11436" spans="1:3" x14ac:dyDescent="0.3">
      <c r="A11436" s="67">
        <v>27</v>
      </c>
      <c r="B11436" s="77">
        <v>32582</v>
      </c>
      <c r="C11436" s="73">
        <v>0</v>
      </c>
    </row>
    <row r="11437" spans="1:3" x14ac:dyDescent="0.3">
      <c r="A11437" s="67">
        <v>28</v>
      </c>
      <c r="B11437" s="77">
        <v>32582</v>
      </c>
      <c r="C11437" s="73">
        <v>0</v>
      </c>
    </row>
    <row r="11438" spans="1:3" x14ac:dyDescent="0.3">
      <c r="A11438" s="67">
        <v>29</v>
      </c>
      <c r="B11438" s="77">
        <v>32582</v>
      </c>
      <c r="C11438" s="73">
        <v>0</v>
      </c>
    </row>
    <row r="11439" spans="1:3" x14ac:dyDescent="0.3">
      <c r="A11439" s="67">
        <v>30</v>
      </c>
      <c r="B11439" s="77">
        <v>32582</v>
      </c>
      <c r="C11439" s="73">
        <v>0</v>
      </c>
    </row>
    <row r="11440" spans="1:3" x14ac:dyDescent="0.3">
      <c r="A11440" s="67">
        <v>31</v>
      </c>
      <c r="B11440" s="77">
        <v>32582</v>
      </c>
      <c r="C11440" s="73">
        <v>0</v>
      </c>
    </row>
    <row r="11441" spans="1:3" x14ac:dyDescent="0.3">
      <c r="A11441" s="67">
        <v>34</v>
      </c>
      <c r="B11441" s="77">
        <v>32582</v>
      </c>
      <c r="C11441" s="73">
        <v>0</v>
      </c>
    </row>
    <row r="11442" spans="1:3" x14ac:dyDescent="0.3">
      <c r="A11442" s="67">
        <v>7</v>
      </c>
      <c r="B11442" s="77">
        <v>32583</v>
      </c>
      <c r="C11442" s="73">
        <v>0</v>
      </c>
    </row>
    <row r="11443" spans="1:3" x14ac:dyDescent="0.3">
      <c r="A11443" s="67">
        <v>8</v>
      </c>
      <c r="B11443" s="77">
        <v>32583</v>
      </c>
      <c r="C11443" s="73">
        <v>0</v>
      </c>
    </row>
    <row r="11444" spans="1:3" x14ac:dyDescent="0.3">
      <c r="A11444" s="67">
        <v>9</v>
      </c>
      <c r="B11444" s="77">
        <v>32583</v>
      </c>
      <c r="C11444" s="73">
        <v>0</v>
      </c>
    </row>
    <row r="11445" spans="1:3" x14ac:dyDescent="0.3">
      <c r="A11445" s="67">
        <v>10</v>
      </c>
      <c r="B11445" s="77">
        <v>32583</v>
      </c>
      <c r="C11445" s="73">
        <v>0</v>
      </c>
    </row>
    <row r="11446" spans="1:3" x14ac:dyDescent="0.3">
      <c r="A11446" s="67">
        <v>11</v>
      </c>
      <c r="B11446" s="77">
        <v>32583</v>
      </c>
      <c r="C11446" s="73">
        <v>0</v>
      </c>
    </row>
    <row r="11447" spans="1:3" x14ac:dyDescent="0.3">
      <c r="A11447" s="67">
        <v>12</v>
      </c>
      <c r="B11447" s="77">
        <v>32583</v>
      </c>
      <c r="C11447" s="73">
        <v>0</v>
      </c>
    </row>
    <row r="11448" spans="1:3" x14ac:dyDescent="0.3">
      <c r="A11448" s="67">
        <v>13</v>
      </c>
      <c r="B11448" s="77">
        <v>32583</v>
      </c>
      <c r="C11448" s="73">
        <v>0</v>
      </c>
    </row>
    <row r="11449" spans="1:3" x14ac:dyDescent="0.3">
      <c r="A11449" s="67">
        <v>14</v>
      </c>
      <c r="B11449" s="77">
        <v>32583</v>
      </c>
      <c r="C11449" s="73">
        <v>0</v>
      </c>
    </row>
    <row r="11450" spans="1:3" x14ac:dyDescent="0.3">
      <c r="A11450" s="67">
        <v>15</v>
      </c>
      <c r="B11450" s="77">
        <v>32583</v>
      </c>
      <c r="C11450" s="73">
        <v>0</v>
      </c>
    </row>
    <row r="11451" spans="1:3" x14ac:dyDescent="0.3">
      <c r="A11451" s="67">
        <v>16</v>
      </c>
      <c r="B11451" s="77">
        <v>32583</v>
      </c>
      <c r="C11451" s="73">
        <v>0</v>
      </c>
    </row>
    <row r="11452" spans="1:3" x14ac:dyDescent="0.3">
      <c r="A11452" s="67">
        <v>17</v>
      </c>
      <c r="B11452" s="77">
        <v>32583</v>
      </c>
      <c r="C11452" s="73">
        <v>0</v>
      </c>
    </row>
    <row r="11453" spans="1:3" x14ac:dyDescent="0.3">
      <c r="A11453" s="67">
        <v>18</v>
      </c>
      <c r="B11453" s="77">
        <v>32583</v>
      </c>
      <c r="C11453" s="73">
        <v>0</v>
      </c>
    </row>
    <row r="11454" spans="1:3" x14ac:dyDescent="0.3">
      <c r="A11454" s="67">
        <v>19</v>
      </c>
      <c r="B11454" s="77">
        <v>32583</v>
      </c>
      <c r="C11454" s="73">
        <v>0</v>
      </c>
    </row>
    <row r="11455" spans="1:3" x14ac:dyDescent="0.3">
      <c r="A11455" s="67">
        <v>20</v>
      </c>
      <c r="B11455" s="77">
        <v>32583</v>
      </c>
      <c r="C11455" s="73">
        <v>0</v>
      </c>
    </row>
    <row r="11456" spans="1:3" x14ac:dyDescent="0.3">
      <c r="A11456" s="67">
        <v>21</v>
      </c>
      <c r="B11456" s="77">
        <v>32583</v>
      </c>
      <c r="C11456" s="73">
        <v>0</v>
      </c>
    </row>
    <row r="11457" spans="1:3" x14ac:dyDescent="0.3">
      <c r="A11457" s="67">
        <v>22</v>
      </c>
      <c r="B11457" s="77">
        <v>32583</v>
      </c>
      <c r="C11457" s="73">
        <v>0</v>
      </c>
    </row>
    <row r="11458" spans="1:3" x14ac:dyDescent="0.3">
      <c r="A11458" s="67">
        <v>23</v>
      </c>
      <c r="B11458" s="77">
        <v>32583</v>
      </c>
      <c r="C11458" s="73">
        <v>0</v>
      </c>
    </row>
    <row r="11459" spans="1:3" x14ac:dyDescent="0.3">
      <c r="A11459" s="67">
        <v>24</v>
      </c>
      <c r="B11459" s="77">
        <v>32583</v>
      </c>
      <c r="C11459" s="73">
        <v>0</v>
      </c>
    </row>
    <row r="11460" spans="1:3" x14ac:dyDescent="0.3">
      <c r="A11460" s="67">
        <v>25</v>
      </c>
      <c r="B11460" s="77">
        <v>32583</v>
      </c>
      <c r="C11460" s="73">
        <v>0</v>
      </c>
    </row>
    <row r="11461" spans="1:3" x14ac:dyDescent="0.3">
      <c r="A11461" s="67">
        <v>26</v>
      </c>
      <c r="B11461" s="77">
        <v>32583</v>
      </c>
      <c r="C11461" s="73">
        <v>0</v>
      </c>
    </row>
    <row r="11462" spans="1:3" x14ac:dyDescent="0.3">
      <c r="A11462" s="67">
        <v>27</v>
      </c>
      <c r="B11462" s="77">
        <v>32583</v>
      </c>
      <c r="C11462" s="73">
        <v>0</v>
      </c>
    </row>
    <row r="11463" spans="1:3" x14ac:dyDescent="0.3">
      <c r="A11463" s="67">
        <v>28</v>
      </c>
      <c r="B11463" s="77">
        <v>32583</v>
      </c>
      <c r="C11463" s="73">
        <v>0</v>
      </c>
    </row>
    <row r="11464" spans="1:3" x14ac:dyDescent="0.3">
      <c r="A11464" s="67">
        <v>29</v>
      </c>
      <c r="B11464" s="77">
        <v>32583</v>
      </c>
      <c r="C11464" s="73">
        <v>0</v>
      </c>
    </row>
    <row r="11465" spans="1:3" x14ac:dyDescent="0.3">
      <c r="A11465" s="67">
        <v>30</v>
      </c>
      <c r="B11465" s="77">
        <v>32583</v>
      </c>
      <c r="C11465" s="73">
        <v>0</v>
      </c>
    </row>
    <row r="11466" spans="1:3" x14ac:dyDescent="0.3">
      <c r="A11466" s="67">
        <v>31</v>
      </c>
      <c r="B11466" s="77">
        <v>32583</v>
      </c>
      <c r="C11466" s="73">
        <v>0</v>
      </c>
    </row>
    <row r="11467" spans="1:3" x14ac:dyDescent="0.3">
      <c r="A11467" s="67">
        <v>34</v>
      </c>
      <c r="B11467" s="77">
        <v>32583</v>
      </c>
      <c r="C11467" s="73">
        <v>0</v>
      </c>
    </row>
    <row r="11468" spans="1:3" x14ac:dyDescent="0.3">
      <c r="A11468" s="67">
        <v>7</v>
      </c>
      <c r="B11468" s="77">
        <v>32584</v>
      </c>
      <c r="C11468" s="73">
        <v>0</v>
      </c>
    </row>
    <row r="11469" spans="1:3" x14ac:dyDescent="0.3">
      <c r="A11469" s="67">
        <v>8</v>
      </c>
      <c r="B11469" s="77">
        <v>32584</v>
      </c>
      <c r="C11469" s="73">
        <v>0</v>
      </c>
    </row>
    <row r="11470" spans="1:3" x14ac:dyDescent="0.3">
      <c r="A11470" s="67">
        <v>9</v>
      </c>
      <c r="B11470" s="77">
        <v>32584</v>
      </c>
      <c r="C11470" s="73">
        <v>0</v>
      </c>
    </row>
    <row r="11471" spans="1:3" x14ac:dyDescent="0.3">
      <c r="A11471" s="67">
        <v>10</v>
      </c>
      <c r="B11471" s="77">
        <v>32584</v>
      </c>
      <c r="C11471" s="73">
        <v>0</v>
      </c>
    </row>
    <row r="11472" spans="1:3" x14ac:dyDescent="0.3">
      <c r="A11472" s="67">
        <v>11</v>
      </c>
      <c r="B11472" s="77">
        <v>32584</v>
      </c>
      <c r="C11472" s="73">
        <v>0</v>
      </c>
    </row>
    <row r="11473" spans="1:3" x14ac:dyDescent="0.3">
      <c r="A11473" s="67">
        <v>12</v>
      </c>
      <c r="B11473" s="77">
        <v>32584</v>
      </c>
      <c r="C11473" s="73">
        <v>0</v>
      </c>
    </row>
    <row r="11474" spans="1:3" x14ac:dyDescent="0.3">
      <c r="A11474" s="67">
        <v>13</v>
      </c>
      <c r="B11474" s="77">
        <v>32584</v>
      </c>
      <c r="C11474" s="73">
        <v>0</v>
      </c>
    </row>
    <row r="11475" spans="1:3" x14ac:dyDescent="0.3">
      <c r="A11475" s="67">
        <v>14</v>
      </c>
      <c r="B11475" s="77">
        <v>32584</v>
      </c>
      <c r="C11475" s="73">
        <v>0</v>
      </c>
    </row>
    <row r="11476" spans="1:3" x14ac:dyDescent="0.3">
      <c r="A11476" s="67">
        <v>15</v>
      </c>
      <c r="B11476" s="77">
        <v>32584</v>
      </c>
      <c r="C11476" s="73">
        <v>0</v>
      </c>
    </row>
    <row r="11477" spans="1:3" x14ac:dyDescent="0.3">
      <c r="A11477" s="67">
        <v>16</v>
      </c>
      <c r="B11477" s="77">
        <v>32584</v>
      </c>
      <c r="C11477" s="73">
        <v>0</v>
      </c>
    </row>
    <row r="11478" spans="1:3" x14ac:dyDescent="0.3">
      <c r="A11478" s="67">
        <v>17</v>
      </c>
      <c r="B11478" s="77">
        <v>32584</v>
      </c>
      <c r="C11478" s="73">
        <v>0</v>
      </c>
    </row>
    <row r="11479" spans="1:3" x14ac:dyDescent="0.3">
      <c r="A11479" s="67">
        <v>18</v>
      </c>
      <c r="B11479" s="77">
        <v>32584</v>
      </c>
      <c r="C11479" s="73">
        <v>0</v>
      </c>
    </row>
    <row r="11480" spans="1:3" x14ac:dyDescent="0.3">
      <c r="A11480" s="67">
        <v>19</v>
      </c>
      <c r="B11480" s="77">
        <v>32584</v>
      </c>
      <c r="C11480" s="73">
        <v>0</v>
      </c>
    </row>
    <row r="11481" spans="1:3" x14ac:dyDescent="0.3">
      <c r="A11481" s="67">
        <v>20</v>
      </c>
      <c r="B11481" s="77">
        <v>32584</v>
      </c>
      <c r="C11481" s="73">
        <v>0</v>
      </c>
    </row>
    <row r="11482" spans="1:3" x14ac:dyDescent="0.3">
      <c r="A11482" s="67">
        <v>21</v>
      </c>
      <c r="B11482" s="77">
        <v>32584</v>
      </c>
      <c r="C11482" s="73">
        <v>0</v>
      </c>
    </row>
    <row r="11483" spans="1:3" x14ac:dyDescent="0.3">
      <c r="A11483" s="67">
        <v>22</v>
      </c>
      <c r="B11483" s="77">
        <v>32584</v>
      </c>
      <c r="C11483" s="73">
        <v>0</v>
      </c>
    </row>
    <row r="11484" spans="1:3" x14ac:dyDescent="0.3">
      <c r="A11484" s="67">
        <v>23</v>
      </c>
      <c r="B11484" s="77">
        <v>32584</v>
      </c>
      <c r="C11484" s="73">
        <v>0</v>
      </c>
    </row>
    <row r="11485" spans="1:3" x14ac:dyDescent="0.3">
      <c r="A11485" s="67">
        <v>24</v>
      </c>
      <c r="B11485" s="77">
        <v>32584</v>
      </c>
      <c r="C11485" s="73">
        <v>0</v>
      </c>
    </row>
    <row r="11486" spans="1:3" x14ac:dyDescent="0.3">
      <c r="A11486" s="67">
        <v>25</v>
      </c>
      <c r="B11486" s="77">
        <v>32584</v>
      </c>
      <c r="C11486" s="73">
        <v>0</v>
      </c>
    </row>
    <row r="11487" spans="1:3" x14ac:dyDescent="0.3">
      <c r="A11487" s="67">
        <v>26</v>
      </c>
      <c r="B11487" s="77">
        <v>32584</v>
      </c>
      <c r="C11487" s="73">
        <v>0</v>
      </c>
    </row>
    <row r="11488" spans="1:3" x14ac:dyDescent="0.3">
      <c r="A11488" s="67">
        <v>27</v>
      </c>
      <c r="B11488" s="77">
        <v>32584</v>
      </c>
      <c r="C11488" s="73">
        <v>0</v>
      </c>
    </row>
    <row r="11489" spans="1:3" x14ac:dyDescent="0.3">
      <c r="A11489" s="67">
        <v>28</v>
      </c>
      <c r="B11489" s="77">
        <v>32584</v>
      </c>
      <c r="C11489" s="73">
        <v>0</v>
      </c>
    </row>
    <row r="11490" spans="1:3" x14ac:dyDescent="0.3">
      <c r="A11490" s="67">
        <v>29</v>
      </c>
      <c r="B11490" s="77">
        <v>32584</v>
      </c>
      <c r="C11490" s="73">
        <v>0</v>
      </c>
    </row>
    <row r="11491" spans="1:3" x14ac:dyDescent="0.3">
      <c r="A11491" s="67">
        <v>30</v>
      </c>
      <c r="B11491" s="77">
        <v>32584</v>
      </c>
      <c r="C11491" s="73">
        <v>0</v>
      </c>
    </row>
    <row r="11492" spans="1:3" x14ac:dyDescent="0.3">
      <c r="A11492" s="67">
        <v>31</v>
      </c>
      <c r="B11492" s="77">
        <v>32584</v>
      </c>
      <c r="C11492" s="73">
        <v>0</v>
      </c>
    </row>
    <row r="11493" spans="1:3" x14ac:dyDescent="0.3">
      <c r="A11493" s="67">
        <v>34</v>
      </c>
      <c r="B11493" s="77">
        <v>32584</v>
      </c>
      <c r="C11493" s="73">
        <v>0</v>
      </c>
    </row>
    <row r="11494" spans="1:3" x14ac:dyDescent="0.3">
      <c r="A11494" s="67">
        <v>7</v>
      </c>
      <c r="B11494" s="77">
        <v>32585</v>
      </c>
      <c r="C11494" s="73">
        <v>2740119433.5122738</v>
      </c>
    </row>
    <row r="11495" spans="1:3" x14ac:dyDescent="0.3">
      <c r="A11495" s="67">
        <v>8</v>
      </c>
      <c r="B11495" s="77">
        <v>32585</v>
      </c>
      <c r="C11495" s="73">
        <v>1472552770.0789633</v>
      </c>
    </row>
    <row r="11496" spans="1:3" x14ac:dyDescent="0.3">
      <c r="A11496" s="67">
        <v>9</v>
      </c>
      <c r="B11496" s="77">
        <v>32585</v>
      </c>
      <c r="C11496" s="73">
        <v>1472552770.0789633</v>
      </c>
    </row>
    <row r="11497" spans="1:3" x14ac:dyDescent="0.3">
      <c r="A11497" s="67">
        <v>10</v>
      </c>
      <c r="B11497" s="77">
        <v>32585</v>
      </c>
      <c r="C11497" s="73">
        <v>1472552770.0789633</v>
      </c>
    </row>
    <row r="11498" spans="1:3" x14ac:dyDescent="0.3">
      <c r="A11498" s="67">
        <v>11</v>
      </c>
      <c r="B11498" s="77">
        <v>32585</v>
      </c>
      <c r="C11498" s="73">
        <v>1472552770.0789633</v>
      </c>
    </row>
    <row r="11499" spans="1:3" x14ac:dyDescent="0.3">
      <c r="A11499" s="67">
        <v>12</v>
      </c>
      <c r="B11499" s="77">
        <v>32585</v>
      </c>
      <c r="C11499" s="73">
        <v>1472552770.0789633</v>
      </c>
    </row>
    <row r="11500" spans="1:3" x14ac:dyDescent="0.3">
      <c r="A11500" s="67">
        <v>13</v>
      </c>
      <c r="B11500" s="77">
        <v>32585</v>
      </c>
      <c r="C11500" s="73">
        <v>1472552770.0789633</v>
      </c>
    </row>
    <row r="11501" spans="1:3" x14ac:dyDescent="0.3">
      <c r="A11501" s="67">
        <v>14</v>
      </c>
      <c r="B11501" s="77">
        <v>32585</v>
      </c>
      <c r="C11501" s="73">
        <v>1472552770.0789633</v>
      </c>
    </row>
    <row r="11502" spans="1:3" x14ac:dyDescent="0.3">
      <c r="A11502" s="67">
        <v>15</v>
      </c>
      <c r="B11502" s="77">
        <v>32585</v>
      </c>
      <c r="C11502" s="73">
        <v>1472552770.0789633</v>
      </c>
    </row>
    <row r="11503" spans="1:3" x14ac:dyDescent="0.3">
      <c r="A11503" s="67">
        <v>16</v>
      </c>
      <c r="B11503" s="77">
        <v>32585</v>
      </c>
      <c r="C11503" s="73">
        <v>688309929.3518579</v>
      </c>
    </row>
    <row r="11504" spans="1:3" x14ac:dyDescent="0.3">
      <c r="A11504" s="67">
        <v>17</v>
      </c>
      <c r="B11504" s="77">
        <v>32585</v>
      </c>
      <c r="C11504" s="73">
        <v>688309929.3518579</v>
      </c>
    </row>
    <row r="11505" spans="1:3" x14ac:dyDescent="0.3">
      <c r="A11505" s="67">
        <v>18</v>
      </c>
      <c r="B11505" s="77">
        <v>32585</v>
      </c>
      <c r="C11505" s="73">
        <v>1180650062.3585768</v>
      </c>
    </row>
    <row r="11506" spans="1:3" x14ac:dyDescent="0.3">
      <c r="A11506" s="67">
        <v>19</v>
      </c>
      <c r="B11506" s="77">
        <v>32585</v>
      </c>
      <c r="C11506" s="73">
        <v>1180650062.3585768</v>
      </c>
    </row>
    <row r="11507" spans="1:3" x14ac:dyDescent="0.3">
      <c r="A11507" s="67">
        <v>20</v>
      </c>
      <c r="B11507" s="77">
        <v>32585</v>
      </c>
      <c r="C11507" s="73">
        <v>1180650062.3585768</v>
      </c>
    </row>
    <row r="11508" spans="1:3" x14ac:dyDescent="0.3">
      <c r="A11508" s="67">
        <v>21</v>
      </c>
      <c r="B11508" s="77">
        <v>32585</v>
      </c>
      <c r="C11508" s="73">
        <v>1180650062.3585768</v>
      </c>
    </row>
    <row r="11509" spans="1:3" x14ac:dyDescent="0.3">
      <c r="A11509" s="67">
        <v>22</v>
      </c>
      <c r="B11509" s="77">
        <v>32585</v>
      </c>
      <c r="C11509" s="73">
        <v>1180650062.3585768</v>
      </c>
    </row>
    <row r="11510" spans="1:3" x14ac:dyDescent="0.3">
      <c r="A11510" s="67">
        <v>23</v>
      </c>
      <c r="B11510" s="77">
        <v>32585</v>
      </c>
      <c r="C11510" s="73">
        <v>1180650062.3585768</v>
      </c>
    </row>
    <row r="11511" spans="1:3" x14ac:dyDescent="0.3">
      <c r="A11511" s="67">
        <v>24</v>
      </c>
      <c r="B11511" s="77">
        <v>32585</v>
      </c>
      <c r="C11511" s="73">
        <v>1180650062.3585768</v>
      </c>
    </row>
    <row r="11512" spans="1:3" x14ac:dyDescent="0.3">
      <c r="A11512" s="67">
        <v>25</v>
      </c>
      <c r="B11512" s="77">
        <v>32585</v>
      </c>
      <c r="C11512" s="73">
        <v>1180650062.3585768</v>
      </c>
    </row>
    <row r="11513" spans="1:3" x14ac:dyDescent="0.3">
      <c r="A11513" s="67">
        <v>26</v>
      </c>
      <c r="B11513" s="77">
        <v>32585</v>
      </c>
      <c r="C11513" s="73">
        <v>1825764891.9288242</v>
      </c>
    </row>
    <row r="11514" spans="1:3" x14ac:dyDescent="0.3">
      <c r="A11514" s="67">
        <v>27</v>
      </c>
      <c r="B11514" s="77">
        <v>32585</v>
      </c>
      <c r="C11514" s="73">
        <v>1137458012.1292534</v>
      </c>
    </row>
    <row r="11515" spans="1:3" x14ac:dyDescent="0.3">
      <c r="A11515" s="67">
        <v>28</v>
      </c>
      <c r="B11515" s="77">
        <v>32585</v>
      </c>
      <c r="C11515" s="73">
        <v>1137458012.1292534</v>
      </c>
    </row>
    <row r="11516" spans="1:3" x14ac:dyDescent="0.3">
      <c r="A11516" s="67">
        <v>29</v>
      </c>
      <c r="B11516" s="77">
        <v>32585</v>
      </c>
      <c r="C11516" s="73">
        <v>1137458012.1292534</v>
      </c>
    </row>
    <row r="11517" spans="1:3" x14ac:dyDescent="0.3">
      <c r="A11517" s="67">
        <v>30</v>
      </c>
      <c r="B11517" s="77">
        <v>32585</v>
      </c>
      <c r="C11517" s="73">
        <v>492293190.65051556</v>
      </c>
    </row>
    <row r="11518" spans="1:3" x14ac:dyDescent="0.3">
      <c r="A11518" s="67">
        <v>31</v>
      </c>
      <c r="B11518" s="77">
        <v>32585</v>
      </c>
      <c r="C11518" s="73">
        <v>492293190.65051556</v>
      </c>
    </row>
    <row r="11519" spans="1:3" x14ac:dyDescent="0.3">
      <c r="A11519" s="67">
        <v>34</v>
      </c>
      <c r="B11519" s="77">
        <v>32585</v>
      </c>
      <c r="C11519" s="73">
        <v>1968754766.9962378</v>
      </c>
    </row>
    <row r="11520" spans="1:3" x14ac:dyDescent="0.3">
      <c r="A11520" s="67">
        <v>7</v>
      </c>
      <c r="B11520" s="77">
        <v>32586</v>
      </c>
      <c r="C11520" s="73">
        <v>0</v>
      </c>
    </row>
    <row r="11521" spans="1:3" x14ac:dyDescent="0.3">
      <c r="A11521" s="67">
        <v>8</v>
      </c>
      <c r="B11521" s="77">
        <v>32586</v>
      </c>
      <c r="C11521" s="73">
        <v>0</v>
      </c>
    </row>
    <row r="11522" spans="1:3" x14ac:dyDescent="0.3">
      <c r="A11522" s="67">
        <v>9</v>
      </c>
      <c r="B11522" s="77">
        <v>32586</v>
      </c>
      <c r="C11522" s="73">
        <v>0</v>
      </c>
    </row>
    <row r="11523" spans="1:3" x14ac:dyDescent="0.3">
      <c r="A11523" s="67">
        <v>10</v>
      </c>
      <c r="B11523" s="77">
        <v>32586</v>
      </c>
      <c r="C11523" s="73">
        <v>0</v>
      </c>
    </row>
    <row r="11524" spans="1:3" x14ac:dyDescent="0.3">
      <c r="A11524" s="67">
        <v>11</v>
      </c>
      <c r="B11524" s="77">
        <v>32586</v>
      </c>
      <c r="C11524" s="73">
        <v>0</v>
      </c>
    </row>
    <row r="11525" spans="1:3" x14ac:dyDescent="0.3">
      <c r="A11525" s="67">
        <v>12</v>
      </c>
      <c r="B11525" s="77">
        <v>32586</v>
      </c>
      <c r="C11525" s="73">
        <v>0</v>
      </c>
    </row>
    <row r="11526" spans="1:3" x14ac:dyDescent="0.3">
      <c r="A11526" s="67">
        <v>13</v>
      </c>
      <c r="B11526" s="77">
        <v>32586</v>
      </c>
      <c r="C11526" s="73">
        <v>0</v>
      </c>
    </row>
    <row r="11527" spans="1:3" x14ac:dyDescent="0.3">
      <c r="A11527" s="67">
        <v>14</v>
      </c>
      <c r="B11527" s="77">
        <v>32586</v>
      </c>
      <c r="C11527" s="73">
        <v>0</v>
      </c>
    </row>
    <row r="11528" spans="1:3" x14ac:dyDescent="0.3">
      <c r="A11528" s="67">
        <v>15</v>
      </c>
      <c r="B11528" s="77">
        <v>32586</v>
      </c>
      <c r="C11528" s="73">
        <v>0</v>
      </c>
    </row>
    <row r="11529" spans="1:3" x14ac:dyDescent="0.3">
      <c r="A11529" s="67">
        <v>16</v>
      </c>
      <c r="B11529" s="77">
        <v>32586</v>
      </c>
      <c r="C11529" s="73">
        <v>0</v>
      </c>
    </row>
    <row r="11530" spans="1:3" x14ac:dyDescent="0.3">
      <c r="A11530" s="67">
        <v>17</v>
      </c>
      <c r="B11530" s="77">
        <v>32586</v>
      </c>
      <c r="C11530" s="73">
        <v>0</v>
      </c>
    </row>
    <row r="11531" spans="1:3" x14ac:dyDescent="0.3">
      <c r="A11531" s="67">
        <v>18</v>
      </c>
      <c r="B11531" s="77">
        <v>32586</v>
      </c>
      <c r="C11531" s="73">
        <v>0</v>
      </c>
    </row>
    <row r="11532" spans="1:3" x14ac:dyDescent="0.3">
      <c r="A11532" s="67">
        <v>19</v>
      </c>
      <c r="B11532" s="77">
        <v>32586</v>
      </c>
      <c r="C11532" s="73">
        <v>0</v>
      </c>
    </row>
    <row r="11533" spans="1:3" x14ac:dyDescent="0.3">
      <c r="A11533" s="67">
        <v>20</v>
      </c>
      <c r="B11533" s="77">
        <v>32586</v>
      </c>
      <c r="C11533" s="73">
        <v>0</v>
      </c>
    </row>
    <row r="11534" spans="1:3" x14ac:dyDescent="0.3">
      <c r="A11534" s="67">
        <v>21</v>
      </c>
      <c r="B11534" s="77">
        <v>32586</v>
      </c>
      <c r="C11534" s="73">
        <v>0</v>
      </c>
    </row>
    <row r="11535" spans="1:3" x14ac:dyDescent="0.3">
      <c r="A11535" s="67">
        <v>22</v>
      </c>
      <c r="B11535" s="77">
        <v>32586</v>
      </c>
      <c r="C11535" s="73">
        <v>0</v>
      </c>
    </row>
    <row r="11536" spans="1:3" x14ac:dyDescent="0.3">
      <c r="A11536" s="67">
        <v>23</v>
      </c>
      <c r="B11536" s="77">
        <v>32586</v>
      </c>
      <c r="C11536" s="73">
        <v>0</v>
      </c>
    </row>
    <row r="11537" spans="1:3" x14ac:dyDescent="0.3">
      <c r="A11537" s="67">
        <v>24</v>
      </c>
      <c r="B11537" s="77">
        <v>32586</v>
      </c>
      <c r="C11537" s="73">
        <v>0</v>
      </c>
    </row>
    <row r="11538" spans="1:3" x14ac:dyDescent="0.3">
      <c r="A11538" s="67">
        <v>25</v>
      </c>
      <c r="B11538" s="77">
        <v>32586</v>
      </c>
      <c r="C11538" s="73">
        <v>0</v>
      </c>
    </row>
    <row r="11539" spans="1:3" x14ac:dyDescent="0.3">
      <c r="A11539" s="67">
        <v>26</v>
      </c>
      <c r="B11539" s="77">
        <v>32586</v>
      </c>
      <c r="C11539" s="73">
        <v>0</v>
      </c>
    </row>
    <row r="11540" spans="1:3" x14ac:dyDescent="0.3">
      <c r="A11540" s="67">
        <v>27</v>
      </c>
      <c r="B11540" s="77">
        <v>32586</v>
      </c>
      <c r="C11540" s="73">
        <v>0</v>
      </c>
    </row>
    <row r="11541" spans="1:3" x14ac:dyDescent="0.3">
      <c r="A11541" s="67">
        <v>28</v>
      </c>
      <c r="B11541" s="77">
        <v>32586</v>
      </c>
      <c r="C11541" s="73">
        <v>0</v>
      </c>
    </row>
    <row r="11542" spans="1:3" x14ac:dyDescent="0.3">
      <c r="A11542" s="67">
        <v>29</v>
      </c>
      <c r="B11542" s="77">
        <v>32586</v>
      </c>
      <c r="C11542" s="73">
        <v>0</v>
      </c>
    </row>
    <row r="11543" spans="1:3" x14ac:dyDescent="0.3">
      <c r="A11543" s="67">
        <v>30</v>
      </c>
      <c r="B11543" s="77">
        <v>32586</v>
      </c>
      <c r="C11543" s="73">
        <v>0</v>
      </c>
    </row>
    <row r="11544" spans="1:3" x14ac:dyDescent="0.3">
      <c r="A11544" s="67">
        <v>31</v>
      </c>
      <c r="B11544" s="77">
        <v>32586</v>
      </c>
      <c r="C11544" s="73">
        <v>0</v>
      </c>
    </row>
    <row r="11545" spans="1:3" x14ac:dyDescent="0.3">
      <c r="A11545" s="67">
        <v>34</v>
      </c>
      <c r="B11545" s="77">
        <v>32586</v>
      </c>
      <c r="C11545" s="73">
        <v>0</v>
      </c>
    </row>
    <row r="11546" spans="1:3" x14ac:dyDescent="0.3">
      <c r="A11546" s="67">
        <v>7</v>
      </c>
      <c r="B11546" s="77">
        <v>32587</v>
      </c>
      <c r="C11546" s="73">
        <v>4834704022.2412529</v>
      </c>
    </row>
    <row r="11547" spans="1:3" x14ac:dyDescent="0.3">
      <c r="A11547" s="67">
        <v>8</v>
      </c>
      <c r="B11547" s="77">
        <v>32587</v>
      </c>
      <c r="C11547" s="73">
        <v>2599042536.7484117</v>
      </c>
    </row>
    <row r="11548" spans="1:3" x14ac:dyDescent="0.3">
      <c r="A11548" s="67">
        <v>9</v>
      </c>
      <c r="B11548" s="77">
        <v>32587</v>
      </c>
      <c r="C11548" s="73">
        <v>2599042536.7484117</v>
      </c>
    </row>
    <row r="11549" spans="1:3" x14ac:dyDescent="0.3">
      <c r="A11549" s="67">
        <v>10</v>
      </c>
      <c r="B11549" s="77">
        <v>32587</v>
      </c>
      <c r="C11549" s="73">
        <v>2599042536.7484117</v>
      </c>
    </row>
    <row r="11550" spans="1:3" x14ac:dyDescent="0.3">
      <c r="A11550" s="67">
        <v>11</v>
      </c>
      <c r="B11550" s="77">
        <v>32587</v>
      </c>
      <c r="C11550" s="73">
        <v>2599042536.7484117</v>
      </c>
    </row>
    <row r="11551" spans="1:3" x14ac:dyDescent="0.3">
      <c r="A11551" s="67">
        <v>12</v>
      </c>
      <c r="B11551" s="77">
        <v>32587</v>
      </c>
      <c r="C11551" s="73">
        <v>2599042536.7484117</v>
      </c>
    </row>
    <row r="11552" spans="1:3" x14ac:dyDescent="0.3">
      <c r="A11552" s="67">
        <v>13</v>
      </c>
      <c r="B11552" s="77">
        <v>32587</v>
      </c>
      <c r="C11552" s="73">
        <v>2599042536.7484117</v>
      </c>
    </row>
    <row r="11553" spans="1:3" x14ac:dyDescent="0.3">
      <c r="A11553" s="67">
        <v>14</v>
      </c>
      <c r="B11553" s="77">
        <v>32587</v>
      </c>
      <c r="C11553" s="73">
        <v>2599042536.7484117</v>
      </c>
    </row>
    <row r="11554" spans="1:3" x14ac:dyDescent="0.3">
      <c r="A11554" s="67">
        <v>15</v>
      </c>
      <c r="B11554" s="77">
        <v>32587</v>
      </c>
      <c r="C11554" s="73">
        <v>2599042536.7484117</v>
      </c>
    </row>
    <row r="11555" spans="1:3" x14ac:dyDescent="0.3">
      <c r="A11555" s="67">
        <v>16</v>
      </c>
      <c r="B11555" s="77">
        <v>32587</v>
      </c>
      <c r="C11555" s="73">
        <v>1217555096.622462</v>
      </c>
    </row>
    <row r="11556" spans="1:3" x14ac:dyDescent="0.3">
      <c r="A11556" s="67">
        <v>17</v>
      </c>
      <c r="B11556" s="77">
        <v>32587</v>
      </c>
      <c r="C11556" s="73">
        <v>1217555096.622462</v>
      </c>
    </row>
    <row r="11557" spans="1:3" x14ac:dyDescent="0.3">
      <c r="A11557" s="67">
        <v>18</v>
      </c>
      <c r="B11557" s="77">
        <v>32587</v>
      </c>
      <c r="C11557" s="73">
        <v>2093117559.8784819</v>
      </c>
    </row>
    <row r="11558" spans="1:3" x14ac:dyDescent="0.3">
      <c r="A11558" s="67">
        <v>19</v>
      </c>
      <c r="B11558" s="77">
        <v>32587</v>
      </c>
      <c r="C11558" s="73">
        <v>2093117559.8784819</v>
      </c>
    </row>
    <row r="11559" spans="1:3" x14ac:dyDescent="0.3">
      <c r="A11559" s="67">
        <v>20</v>
      </c>
      <c r="B11559" s="77">
        <v>32587</v>
      </c>
      <c r="C11559" s="73">
        <v>2093117559.8784819</v>
      </c>
    </row>
    <row r="11560" spans="1:3" x14ac:dyDescent="0.3">
      <c r="A11560" s="67">
        <v>21</v>
      </c>
      <c r="B11560" s="77">
        <v>32587</v>
      </c>
      <c r="C11560" s="73">
        <v>2093117559.8784819</v>
      </c>
    </row>
    <row r="11561" spans="1:3" x14ac:dyDescent="0.3">
      <c r="A11561" s="67">
        <v>22</v>
      </c>
      <c r="B11561" s="77">
        <v>32587</v>
      </c>
      <c r="C11561" s="73">
        <v>2093117559.8784819</v>
      </c>
    </row>
    <row r="11562" spans="1:3" x14ac:dyDescent="0.3">
      <c r="A11562" s="67">
        <v>23</v>
      </c>
      <c r="B11562" s="77">
        <v>32587</v>
      </c>
      <c r="C11562" s="73">
        <v>2093117559.8784819</v>
      </c>
    </row>
    <row r="11563" spans="1:3" x14ac:dyDescent="0.3">
      <c r="A11563" s="67">
        <v>24</v>
      </c>
      <c r="B11563" s="77">
        <v>32587</v>
      </c>
      <c r="C11563" s="73">
        <v>2093117559.8784819</v>
      </c>
    </row>
    <row r="11564" spans="1:3" x14ac:dyDescent="0.3">
      <c r="A11564" s="67">
        <v>25</v>
      </c>
      <c r="B11564" s="77">
        <v>32587</v>
      </c>
      <c r="C11564" s="73">
        <v>2093117559.8784819</v>
      </c>
    </row>
    <row r="11565" spans="1:3" x14ac:dyDescent="0.3">
      <c r="A11565" s="67">
        <v>26</v>
      </c>
      <c r="B11565" s="77">
        <v>32587</v>
      </c>
      <c r="C11565" s="73">
        <v>3227317861.1695833</v>
      </c>
    </row>
    <row r="11566" spans="1:3" x14ac:dyDescent="0.3">
      <c r="A11566" s="67">
        <v>27</v>
      </c>
      <c r="B11566" s="77">
        <v>32587</v>
      </c>
      <c r="C11566" s="73">
        <v>2009757309.8361626</v>
      </c>
    </row>
    <row r="11567" spans="1:3" x14ac:dyDescent="0.3">
      <c r="A11567" s="67">
        <v>28</v>
      </c>
      <c r="B11567" s="77">
        <v>32587</v>
      </c>
      <c r="C11567" s="73">
        <v>2009757309.8361626</v>
      </c>
    </row>
    <row r="11568" spans="1:3" x14ac:dyDescent="0.3">
      <c r="A11568" s="67">
        <v>29</v>
      </c>
      <c r="B11568" s="77">
        <v>32587</v>
      </c>
      <c r="C11568" s="73">
        <v>2009757309.8361626</v>
      </c>
    </row>
    <row r="11569" spans="1:3" x14ac:dyDescent="0.3">
      <c r="A11569" s="67">
        <v>30</v>
      </c>
      <c r="B11569" s="77">
        <v>32587</v>
      </c>
      <c r="C11569" s="73">
        <v>875553411.18653595</v>
      </c>
    </row>
    <row r="11570" spans="1:3" x14ac:dyDescent="0.3">
      <c r="A11570" s="67">
        <v>31</v>
      </c>
      <c r="B11570" s="77">
        <v>32587</v>
      </c>
      <c r="C11570" s="73">
        <v>875553411.18653595</v>
      </c>
    </row>
    <row r="11571" spans="1:3" x14ac:dyDescent="0.3">
      <c r="A11571" s="67">
        <v>34</v>
      </c>
      <c r="B11571" s="77">
        <v>32587</v>
      </c>
      <c r="C11571" s="73">
        <v>3469001736.3201241</v>
      </c>
    </row>
    <row r="11572" spans="1:3" x14ac:dyDescent="0.3">
      <c r="A11572" s="67">
        <v>7</v>
      </c>
      <c r="B11572" s="77">
        <v>32588</v>
      </c>
      <c r="C11572" s="73">
        <v>3378742669.1382742</v>
      </c>
    </row>
    <row r="11573" spans="1:3" x14ac:dyDescent="0.3">
      <c r="A11573" s="67">
        <v>8</v>
      </c>
      <c r="B11573" s="77">
        <v>32588</v>
      </c>
      <c r="C11573" s="73">
        <v>1818614850.9664702</v>
      </c>
    </row>
    <row r="11574" spans="1:3" x14ac:dyDescent="0.3">
      <c r="A11574" s="67">
        <v>9</v>
      </c>
      <c r="B11574" s="77">
        <v>32588</v>
      </c>
      <c r="C11574" s="73">
        <v>1818614850.9664702</v>
      </c>
    </row>
    <row r="11575" spans="1:3" x14ac:dyDescent="0.3">
      <c r="A11575" s="67">
        <v>10</v>
      </c>
      <c r="B11575" s="77">
        <v>32588</v>
      </c>
      <c r="C11575" s="73">
        <v>1818614850.9664702</v>
      </c>
    </row>
    <row r="11576" spans="1:3" x14ac:dyDescent="0.3">
      <c r="A11576" s="67">
        <v>11</v>
      </c>
      <c r="B11576" s="77">
        <v>32588</v>
      </c>
      <c r="C11576" s="73">
        <v>1818614850.9664702</v>
      </c>
    </row>
    <row r="11577" spans="1:3" x14ac:dyDescent="0.3">
      <c r="A11577" s="67">
        <v>12</v>
      </c>
      <c r="B11577" s="77">
        <v>32588</v>
      </c>
      <c r="C11577" s="73">
        <v>1818614850.9664702</v>
      </c>
    </row>
    <row r="11578" spans="1:3" x14ac:dyDescent="0.3">
      <c r="A11578" s="67">
        <v>13</v>
      </c>
      <c r="B11578" s="77">
        <v>32588</v>
      </c>
      <c r="C11578" s="73">
        <v>1818614850.9664702</v>
      </c>
    </row>
    <row r="11579" spans="1:3" x14ac:dyDescent="0.3">
      <c r="A11579" s="67">
        <v>14</v>
      </c>
      <c r="B11579" s="77">
        <v>32588</v>
      </c>
      <c r="C11579" s="73">
        <v>1818614850.9664702</v>
      </c>
    </row>
    <row r="11580" spans="1:3" x14ac:dyDescent="0.3">
      <c r="A11580" s="67">
        <v>15</v>
      </c>
      <c r="B11580" s="77">
        <v>32588</v>
      </c>
      <c r="C11580" s="73">
        <v>1818614850.9664702</v>
      </c>
    </row>
    <row r="11581" spans="1:3" x14ac:dyDescent="0.3">
      <c r="A11581" s="67">
        <v>16</v>
      </c>
      <c r="B11581" s="77">
        <v>32588</v>
      </c>
      <c r="C11581" s="73">
        <v>847242823.15035403</v>
      </c>
    </row>
    <row r="11582" spans="1:3" x14ac:dyDescent="0.3">
      <c r="A11582" s="67">
        <v>17</v>
      </c>
      <c r="B11582" s="77">
        <v>32588</v>
      </c>
      <c r="C11582" s="73">
        <v>847242823.15035403</v>
      </c>
    </row>
    <row r="11583" spans="1:3" x14ac:dyDescent="0.3">
      <c r="A11583" s="67">
        <v>18</v>
      </c>
      <c r="B11583" s="77">
        <v>32588</v>
      </c>
      <c r="C11583" s="73">
        <v>1463096408.8194451</v>
      </c>
    </row>
    <row r="11584" spans="1:3" x14ac:dyDescent="0.3">
      <c r="A11584" s="67">
        <v>19</v>
      </c>
      <c r="B11584" s="77">
        <v>32588</v>
      </c>
      <c r="C11584" s="73">
        <v>1463096408.8194451</v>
      </c>
    </row>
    <row r="11585" spans="1:3" x14ac:dyDescent="0.3">
      <c r="A11585" s="67">
        <v>20</v>
      </c>
      <c r="B11585" s="77">
        <v>32588</v>
      </c>
      <c r="C11585" s="73">
        <v>1463096408.8194451</v>
      </c>
    </row>
    <row r="11586" spans="1:3" x14ac:dyDescent="0.3">
      <c r="A11586" s="67">
        <v>21</v>
      </c>
      <c r="B11586" s="77">
        <v>32588</v>
      </c>
      <c r="C11586" s="73">
        <v>1463096408.8194451</v>
      </c>
    </row>
    <row r="11587" spans="1:3" x14ac:dyDescent="0.3">
      <c r="A11587" s="67">
        <v>22</v>
      </c>
      <c r="B11587" s="77">
        <v>32588</v>
      </c>
      <c r="C11587" s="73">
        <v>1463096408.8194451</v>
      </c>
    </row>
    <row r="11588" spans="1:3" x14ac:dyDescent="0.3">
      <c r="A11588" s="67">
        <v>23</v>
      </c>
      <c r="B11588" s="77">
        <v>32588</v>
      </c>
      <c r="C11588" s="73">
        <v>1463096408.8194451</v>
      </c>
    </row>
    <row r="11589" spans="1:3" x14ac:dyDescent="0.3">
      <c r="A11589" s="67">
        <v>24</v>
      </c>
      <c r="B11589" s="77">
        <v>32588</v>
      </c>
      <c r="C11589" s="73">
        <v>1463096408.8194451</v>
      </c>
    </row>
    <row r="11590" spans="1:3" x14ac:dyDescent="0.3">
      <c r="A11590" s="67">
        <v>25</v>
      </c>
      <c r="B11590" s="77">
        <v>32588</v>
      </c>
      <c r="C11590" s="73">
        <v>1463096408.8194451</v>
      </c>
    </row>
    <row r="11591" spans="1:3" x14ac:dyDescent="0.3">
      <c r="A11591" s="67">
        <v>26</v>
      </c>
      <c r="B11591" s="77">
        <v>32588</v>
      </c>
      <c r="C11591" s="73">
        <v>2257023566.8933125</v>
      </c>
    </row>
    <row r="11592" spans="1:3" x14ac:dyDescent="0.3">
      <c r="A11592" s="67">
        <v>27</v>
      </c>
      <c r="B11592" s="77">
        <v>32588</v>
      </c>
      <c r="C11592" s="73">
        <v>1402559986.8468139</v>
      </c>
    </row>
    <row r="11593" spans="1:3" x14ac:dyDescent="0.3">
      <c r="A11593" s="67">
        <v>28</v>
      </c>
      <c r="B11593" s="77">
        <v>32588</v>
      </c>
      <c r="C11593" s="73">
        <v>1402559986.8468139</v>
      </c>
    </row>
    <row r="11594" spans="1:3" x14ac:dyDescent="0.3">
      <c r="A11594" s="67">
        <v>29</v>
      </c>
      <c r="B11594" s="77">
        <v>32588</v>
      </c>
      <c r="C11594" s="73">
        <v>1402559986.8468139</v>
      </c>
    </row>
    <row r="11595" spans="1:3" x14ac:dyDescent="0.3">
      <c r="A11595" s="67">
        <v>30</v>
      </c>
      <c r="B11595" s="77">
        <v>32588</v>
      </c>
      <c r="C11595" s="73">
        <v>608575411.761181</v>
      </c>
    </row>
    <row r="11596" spans="1:3" x14ac:dyDescent="0.3">
      <c r="A11596" s="67">
        <v>31</v>
      </c>
      <c r="B11596" s="77">
        <v>32588</v>
      </c>
      <c r="C11596" s="73">
        <v>608575411.761181</v>
      </c>
    </row>
    <row r="11597" spans="1:3" x14ac:dyDescent="0.3">
      <c r="A11597" s="67">
        <v>34</v>
      </c>
      <c r="B11597" s="77">
        <v>32588</v>
      </c>
      <c r="C11597" s="73">
        <v>2430380731.3707657</v>
      </c>
    </row>
    <row r="11598" spans="1:3" x14ac:dyDescent="0.3">
      <c r="A11598" s="67">
        <v>7</v>
      </c>
      <c r="B11598" s="77">
        <v>32589</v>
      </c>
      <c r="C11598" s="73">
        <v>0</v>
      </c>
    </row>
    <row r="11599" spans="1:3" x14ac:dyDescent="0.3">
      <c r="A11599" s="67">
        <v>8</v>
      </c>
      <c r="B11599" s="77">
        <v>32589</v>
      </c>
      <c r="C11599" s="73">
        <v>0</v>
      </c>
    </row>
    <row r="11600" spans="1:3" x14ac:dyDescent="0.3">
      <c r="A11600" s="67">
        <v>9</v>
      </c>
      <c r="B11600" s="77">
        <v>32589</v>
      </c>
      <c r="C11600" s="73">
        <v>0</v>
      </c>
    </row>
    <row r="11601" spans="1:3" x14ac:dyDescent="0.3">
      <c r="A11601" s="67">
        <v>10</v>
      </c>
      <c r="B11601" s="77">
        <v>32589</v>
      </c>
      <c r="C11601" s="73">
        <v>0</v>
      </c>
    </row>
    <row r="11602" spans="1:3" x14ac:dyDescent="0.3">
      <c r="A11602" s="67">
        <v>11</v>
      </c>
      <c r="B11602" s="77">
        <v>32589</v>
      </c>
      <c r="C11602" s="73">
        <v>0</v>
      </c>
    </row>
    <row r="11603" spans="1:3" x14ac:dyDescent="0.3">
      <c r="A11603" s="67">
        <v>12</v>
      </c>
      <c r="B11603" s="77">
        <v>32589</v>
      </c>
      <c r="C11603" s="73">
        <v>0</v>
      </c>
    </row>
    <row r="11604" spans="1:3" x14ac:dyDescent="0.3">
      <c r="A11604" s="67">
        <v>13</v>
      </c>
      <c r="B11604" s="77">
        <v>32589</v>
      </c>
      <c r="C11604" s="73">
        <v>0</v>
      </c>
    </row>
    <row r="11605" spans="1:3" x14ac:dyDescent="0.3">
      <c r="A11605" s="67">
        <v>14</v>
      </c>
      <c r="B11605" s="77">
        <v>32589</v>
      </c>
      <c r="C11605" s="73">
        <v>0</v>
      </c>
    </row>
    <row r="11606" spans="1:3" x14ac:dyDescent="0.3">
      <c r="A11606" s="67">
        <v>15</v>
      </c>
      <c r="B11606" s="77">
        <v>32589</v>
      </c>
      <c r="C11606" s="73">
        <v>0</v>
      </c>
    </row>
    <row r="11607" spans="1:3" x14ac:dyDescent="0.3">
      <c r="A11607" s="67">
        <v>16</v>
      </c>
      <c r="B11607" s="77">
        <v>32589</v>
      </c>
      <c r="C11607" s="73">
        <v>0</v>
      </c>
    </row>
    <row r="11608" spans="1:3" x14ac:dyDescent="0.3">
      <c r="A11608" s="67">
        <v>17</v>
      </c>
      <c r="B11608" s="77">
        <v>32589</v>
      </c>
      <c r="C11608" s="73">
        <v>0</v>
      </c>
    </row>
    <row r="11609" spans="1:3" x14ac:dyDescent="0.3">
      <c r="A11609" s="67">
        <v>18</v>
      </c>
      <c r="B11609" s="77">
        <v>32589</v>
      </c>
      <c r="C11609" s="73">
        <v>0</v>
      </c>
    </row>
    <row r="11610" spans="1:3" x14ac:dyDescent="0.3">
      <c r="A11610" s="67">
        <v>19</v>
      </c>
      <c r="B11610" s="77">
        <v>32589</v>
      </c>
      <c r="C11610" s="73">
        <v>0</v>
      </c>
    </row>
    <row r="11611" spans="1:3" x14ac:dyDescent="0.3">
      <c r="A11611" s="67">
        <v>20</v>
      </c>
      <c r="B11611" s="77">
        <v>32589</v>
      </c>
      <c r="C11611" s="73">
        <v>0</v>
      </c>
    </row>
    <row r="11612" spans="1:3" x14ac:dyDescent="0.3">
      <c r="A11612" s="67">
        <v>21</v>
      </c>
      <c r="B11612" s="77">
        <v>32589</v>
      </c>
      <c r="C11612" s="73">
        <v>0</v>
      </c>
    </row>
    <row r="11613" spans="1:3" x14ac:dyDescent="0.3">
      <c r="A11613" s="67">
        <v>22</v>
      </c>
      <c r="B11613" s="77">
        <v>32589</v>
      </c>
      <c r="C11613" s="73">
        <v>0</v>
      </c>
    </row>
    <row r="11614" spans="1:3" x14ac:dyDescent="0.3">
      <c r="A11614" s="67">
        <v>23</v>
      </c>
      <c r="B11614" s="77">
        <v>32589</v>
      </c>
      <c r="C11614" s="73">
        <v>0</v>
      </c>
    </row>
    <row r="11615" spans="1:3" x14ac:dyDescent="0.3">
      <c r="A11615" s="67">
        <v>24</v>
      </c>
      <c r="B11615" s="77">
        <v>32589</v>
      </c>
      <c r="C11615" s="73">
        <v>0</v>
      </c>
    </row>
    <row r="11616" spans="1:3" x14ac:dyDescent="0.3">
      <c r="A11616" s="67">
        <v>25</v>
      </c>
      <c r="B11616" s="77">
        <v>32589</v>
      </c>
      <c r="C11616" s="73">
        <v>0</v>
      </c>
    </row>
    <row r="11617" spans="1:3" x14ac:dyDescent="0.3">
      <c r="A11617" s="67">
        <v>26</v>
      </c>
      <c r="B11617" s="77">
        <v>32589</v>
      </c>
      <c r="C11617" s="73">
        <v>0</v>
      </c>
    </row>
    <row r="11618" spans="1:3" x14ac:dyDescent="0.3">
      <c r="A11618" s="67">
        <v>27</v>
      </c>
      <c r="B11618" s="77">
        <v>32589</v>
      </c>
      <c r="C11618" s="73">
        <v>0</v>
      </c>
    </row>
    <row r="11619" spans="1:3" x14ac:dyDescent="0.3">
      <c r="A11619" s="67">
        <v>28</v>
      </c>
      <c r="B11619" s="77">
        <v>32589</v>
      </c>
      <c r="C11619" s="73">
        <v>0</v>
      </c>
    </row>
    <row r="11620" spans="1:3" x14ac:dyDescent="0.3">
      <c r="A11620" s="67">
        <v>29</v>
      </c>
      <c r="B11620" s="77">
        <v>32589</v>
      </c>
      <c r="C11620" s="73">
        <v>0</v>
      </c>
    </row>
    <row r="11621" spans="1:3" x14ac:dyDescent="0.3">
      <c r="A11621" s="67">
        <v>30</v>
      </c>
      <c r="B11621" s="77">
        <v>32589</v>
      </c>
      <c r="C11621" s="73">
        <v>0</v>
      </c>
    </row>
    <row r="11622" spans="1:3" x14ac:dyDescent="0.3">
      <c r="A11622" s="67">
        <v>31</v>
      </c>
      <c r="B11622" s="77">
        <v>32589</v>
      </c>
      <c r="C11622" s="73">
        <v>0</v>
      </c>
    </row>
    <row r="11623" spans="1:3" x14ac:dyDescent="0.3">
      <c r="A11623" s="67">
        <v>34</v>
      </c>
      <c r="B11623" s="77">
        <v>32589</v>
      </c>
      <c r="C11623" s="73">
        <v>0</v>
      </c>
    </row>
    <row r="11624" spans="1:3" x14ac:dyDescent="0.3">
      <c r="A11624" s="67">
        <v>7</v>
      </c>
      <c r="B11624" s="77">
        <v>32590</v>
      </c>
      <c r="C11624" s="73">
        <v>7410006873.408947</v>
      </c>
    </row>
    <row r="11625" spans="1:3" x14ac:dyDescent="0.3">
      <c r="A11625" s="67">
        <v>8</v>
      </c>
      <c r="B11625" s="77">
        <v>32590</v>
      </c>
      <c r="C11625" s="73">
        <v>3990307621.2990541</v>
      </c>
    </row>
    <row r="11626" spans="1:3" x14ac:dyDescent="0.3">
      <c r="A11626" s="67">
        <v>9</v>
      </c>
      <c r="B11626" s="77">
        <v>32590</v>
      </c>
      <c r="C11626" s="73">
        <v>3990307621.2990541</v>
      </c>
    </row>
    <row r="11627" spans="1:3" x14ac:dyDescent="0.3">
      <c r="A11627" s="67">
        <v>10</v>
      </c>
      <c r="B11627" s="77">
        <v>32590</v>
      </c>
      <c r="C11627" s="73">
        <v>3990307621.2990541</v>
      </c>
    </row>
    <row r="11628" spans="1:3" x14ac:dyDescent="0.3">
      <c r="A11628" s="67">
        <v>11</v>
      </c>
      <c r="B11628" s="77">
        <v>32590</v>
      </c>
      <c r="C11628" s="73">
        <v>3990307621.2990541</v>
      </c>
    </row>
    <row r="11629" spans="1:3" x14ac:dyDescent="0.3">
      <c r="A11629" s="67">
        <v>12</v>
      </c>
      <c r="B11629" s="77">
        <v>32590</v>
      </c>
      <c r="C11629" s="73">
        <v>3990307621.2990541</v>
      </c>
    </row>
    <row r="11630" spans="1:3" x14ac:dyDescent="0.3">
      <c r="A11630" s="67">
        <v>13</v>
      </c>
      <c r="B11630" s="77">
        <v>32590</v>
      </c>
      <c r="C11630" s="73">
        <v>3990307621.2990541</v>
      </c>
    </row>
    <row r="11631" spans="1:3" x14ac:dyDescent="0.3">
      <c r="A11631" s="67">
        <v>14</v>
      </c>
      <c r="B11631" s="77">
        <v>32590</v>
      </c>
      <c r="C11631" s="73">
        <v>3990307621.2990541</v>
      </c>
    </row>
    <row r="11632" spans="1:3" x14ac:dyDescent="0.3">
      <c r="A11632" s="67">
        <v>15</v>
      </c>
      <c r="B11632" s="77">
        <v>32590</v>
      </c>
      <c r="C11632" s="73">
        <v>3990307621.2990541</v>
      </c>
    </row>
    <row r="11633" spans="1:3" x14ac:dyDescent="0.3">
      <c r="A11633" s="67">
        <v>16</v>
      </c>
      <c r="B11633" s="77">
        <v>32590</v>
      </c>
      <c r="C11633" s="73">
        <v>1867835362.4432483</v>
      </c>
    </row>
    <row r="11634" spans="1:3" x14ac:dyDescent="0.3">
      <c r="A11634" s="67">
        <v>17</v>
      </c>
      <c r="B11634" s="77">
        <v>32590</v>
      </c>
      <c r="C11634" s="73">
        <v>1867835362.4432483</v>
      </c>
    </row>
    <row r="11635" spans="1:3" x14ac:dyDescent="0.3">
      <c r="A11635" s="67">
        <v>18</v>
      </c>
      <c r="B11635" s="77">
        <v>32590</v>
      </c>
      <c r="C11635" s="73">
        <v>3208523938.9362898</v>
      </c>
    </row>
    <row r="11636" spans="1:3" x14ac:dyDescent="0.3">
      <c r="A11636" s="67">
        <v>19</v>
      </c>
      <c r="B11636" s="77">
        <v>32590</v>
      </c>
      <c r="C11636" s="73">
        <v>3208523938.9362898</v>
      </c>
    </row>
    <row r="11637" spans="1:3" x14ac:dyDescent="0.3">
      <c r="A11637" s="67">
        <v>20</v>
      </c>
      <c r="B11637" s="77">
        <v>32590</v>
      </c>
      <c r="C11637" s="73">
        <v>3208523938.9362898</v>
      </c>
    </row>
    <row r="11638" spans="1:3" x14ac:dyDescent="0.3">
      <c r="A11638" s="67">
        <v>21</v>
      </c>
      <c r="B11638" s="77">
        <v>32590</v>
      </c>
      <c r="C11638" s="73">
        <v>3208523938.9362898</v>
      </c>
    </row>
    <row r="11639" spans="1:3" x14ac:dyDescent="0.3">
      <c r="A11639" s="67">
        <v>22</v>
      </c>
      <c r="B11639" s="77">
        <v>32590</v>
      </c>
      <c r="C11639" s="73">
        <v>3208523938.9362898</v>
      </c>
    </row>
    <row r="11640" spans="1:3" x14ac:dyDescent="0.3">
      <c r="A11640" s="67">
        <v>23</v>
      </c>
      <c r="B11640" s="77">
        <v>32590</v>
      </c>
      <c r="C11640" s="73">
        <v>3208523938.9362898</v>
      </c>
    </row>
    <row r="11641" spans="1:3" x14ac:dyDescent="0.3">
      <c r="A11641" s="67">
        <v>24</v>
      </c>
      <c r="B11641" s="77">
        <v>32590</v>
      </c>
      <c r="C11641" s="73">
        <v>3208523938.9362898</v>
      </c>
    </row>
    <row r="11642" spans="1:3" x14ac:dyDescent="0.3">
      <c r="A11642" s="67">
        <v>25</v>
      </c>
      <c r="B11642" s="77">
        <v>32590</v>
      </c>
      <c r="C11642" s="73">
        <v>3208523938.9362898</v>
      </c>
    </row>
    <row r="11643" spans="1:3" x14ac:dyDescent="0.3">
      <c r="A11643" s="67">
        <v>26</v>
      </c>
      <c r="B11643" s="77">
        <v>32590</v>
      </c>
      <c r="C11643" s="73">
        <v>4952224200.3960543</v>
      </c>
    </row>
    <row r="11644" spans="1:3" x14ac:dyDescent="0.3">
      <c r="A11644" s="67">
        <v>27</v>
      </c>
      <c r="B11644" s="77">
        <v>32590</v>
      </c>
      <c r="C11644" s="73">
        <v>3084388580.2455435</v>
      </c>
    </row>
    <row r="11645" spans="1:3" x14ac:dyDescent="0.3">
      <c r="A11645" s="67">
        <v>28</v>
      </c>
      <c r="B11645" s="77">
        <v>32590</v>
      </c>
      <c r="C11645" s="73">
        <v>3084388580.2455435</v>
      </c>
    </row>
    <row r="11646" spans="1:3" x14ac:dyDescent="0.3">
      <c r="A11646" s="67">
        <v>29</v>
      </c>
      <c r="B11646" s="77">
        <v>32590</v>
      </c>
      <c r="C11646" s="73">
        <v>3084388580.2455435</v>
      </c>
    </row>
    <row r="11647" spans="1:3" x14ac:dyDescent="0.3">
      <c r="A11647" s="67">
        <v>30</v>
      </c>
      <c r="B11647" s="77">
        <v>32590</v>
      </c>
      <c r="C11647" s="73">
        <v>1340678201.3286986</v>
      </c>
    </row>
    <row r="11648" spans="1:3" x14ac:dyDescent="0.3">
      <c r="A11648" s="67">
        <v>31</v>
      </c>
      <c r="B11648" s="77">
        <v>32590</v>
      </c>
      <c r="C11648" s="73">
        <v>1340678201.3286986</v>
      </c>
    </row>
    <row r="11649" spans="1:3" x14ac:dyDescent="0.3">
      <c r="A11649" s="67">
        <v>34</v>
      </c>
      <c r="B11649" s="77">
        <v>32590</v>
      </c>
      <c r="C11649" s="73">
        <v>5322363663.277441</v>
      </c>
    </row>
    <row r="11650" spans="1:3" x14ac:dyDescent="0.3">
      <c r="A11650" s="67">
        <v>7</v>
      </c>
      <c r="B11650" s="77">
        <v>32591</v>
      </c>
      <c r="C11650" s="73">
        <v>19503573269.788521</v>
      </c>
    </row>
    <row r="11651" spans="1:3" x14ac:dyDescent="0.3">
      <c r="A11651" s="67">
        <v>8</v>
      </c>
      <c r="B11651" s="77">
        <v>32591</v>
      </c>
      <c r="C11651" s="73">
        <v>10505185040.285627</v>
      </c>
    </row>
    <row r="11652" spans="1:3" x14ac:dyDescent="0.3">
      <c r="A11652" s="67">
        <v>9</v>
      </c>
      <c r="B11652" s="77">
        <v>32591</v>
      </c>
      <c r="C11652" s="73">
        <v>10505185040.285627</v>
      </c>
    </row>
    <row r="11653" spans="1:3" x14ac:dyDescent="0.3">
      <c r="A11653" s="67">
        <v>10</v>
      </c>
      <c r="B11653" s="77">
        <v>32591</v>
      </c>
      <c r="C11653" s="73">
        <v>10505185040.285627</v>
      </c>
    </row>
    <row r="11654" spans="1:3" x14ac:dyDescent="0.3">
      <c r="A11654" s="67">
        <v>11</v>
      </c>
      <c r="B11654" s="77">
        <v>32591</v>
      </c>
      <c r="C11654" s="73">
        <v>10505185040.285627</v>
      </c>
    </row>
    <row r="11655" spans="1:3" x14ac:dyDescent="0.3">
      <c r="A11655" s="67">
        <v>12</v>
      </c>
      <c r="B11655" s="77">
        <v>32591</v>
      </c>
      <c r="C11655" s="73">
        <v>10505185040.285627</v>
      </c>
    </row>
    <row r="11656" spans="1:3" x14ac:dyDescent="0.3">
      <c r="A11656" s="67">
        <v>13</v>
      </c>
      <c r="B11656" s="77">
        <v>32591</v>
      </c>
      <c r="C11656" s="73">
        <v>10505185040.285627</v>
      </c>
    </row>
    <row r="11657" spans="1:3" x14ac:dyDescent="0.3">
      <c r="A11657" s="67">
        <v>14</v>
      </c>
      <c r="B11657" s="77">
        <v>32591</v>
      </c>
      <c r="C11657" s="73">
        <v>10505185040.285627</v>
      </c>
    </row>
    <row r="11658" spans="1:3" x14ac:dyDescent="0.3">
      <c r="A11658" s="67">
        <v>15</v>
      </c>
      <c r="B11658" s="77">
        <v>32591</v>
      </c>
      <c r="C11658" s="73">
        <v>10505185040.285627</v>
      </c>
    </row>
    <row r="11659" spans="1:3" x14ac:dyDescent="0.3">
      <c r="A11659" s="67">
        <v>16</v>
      </c>
      <c r="B11659" s="77">
        <v>32591</v>
      </c>
      <c r="C11659" s="73">
        <v>4908262829.4025469</v>
      </c>
    </row>
    <row r="11660" spans="1:3" x14ac:dyDescent="0.3">
      <c r="A11660" s="67">
        <v>17</v>
      </c>
      <c r="B11660" s="77">
        <v>32591</v>
      </c>
      <c r="C11660" s="73">
        <v>4908262829.4025469</v>
      </c>
    </row>
    <row r="11661" spans="1:3" x14ac:dyDescent="0.3">
      <c r="A11661" s="67">
        <v>18</v>
      </c>
      <c r="B11661" s="77">
        <v>32591</v>
      </c>
      <c r="C11661" s="73">
        <v>8444723573.0190802</v>
      </c>
    </row>
    <row r="11662" spans="1:3" x14ac:dyDescent="0.3">
      <c r="A11662" s="67">
        <v>19</v>
      </c>
      <c r="B11662" s="77">
        <v>32591</v>
      </c>
      <c r="C11662" s="73">
        <v>8444723573.0190802</v>
      </c>
    </row>
    <row r="11663" spans="1:3" x14ac:dyDescent="0.3">
      <c r="A11663" s="67">
        <v>20</v>
      </c>
      <c r="B11663" s="77">
        <v>32591</v>
      </c>
      <c r="C11663" s="73">
        <v>8444723573.0190802</v>
      </c>
    </row>
    <row r="11664" spans="1:3" x14ac:dyDescent="0.3">
      <c r="A11664" s="67">
        <v>21</v>
      </c>
      <c r="B11664" s="77">
        <v>32591</v>
      </c>
      <c r="C11664" s="73">
        <v>8444723573.0190802</v>
      </c>
    </row>
    <row r="11665" spans="1:3" x14ac:dyDescent="0.3">
      <c r="A11665" s="67">
        <v>22</v>
      </c>
      <c r="B11665" s="77">
        <v>32591</v>
      </c>
      <c r="C11665" s="73">
        <v>8444723573.0190802</v>
      </c>
    </row>
    <row r="11666" spans="1:3" x14ac:dyDescent="0.3">
      <c r="A11666" s="67">
        <v>23</v>
      </c>
      <c r="B11666" s="77">
        <v>32591</v>
      </c>
      <c r="C11666" s="73">
        <v>8444723573.0190802</v>
      </c>
    </row>
    <row r="11667" spans="1:3" x14ac:dyDescent="0.3">
      <c r="A11667" s="67">
        <v>24</v>
      </c>
      <c r="B11667" s="77">
        <v>32591</v>
      </c>
      <c r="C11667" s="73">
        <v>8444723573.0190802</v>
      </c>
    </row>
    <row r="11668" spans="1:3" x14ac:dyDescent="0.3">
      <c r="A11668" s="67">
        <v>25</v>
      </c>
      <c r="B11668" s="77">
        <v>32591</v>
      </c>
      <c r="C11668" s="73">
        <v>8444723573.0190802</v>
      </c>
    </row>
    <row r="11669" spans="1:3" x14ac:dyDescent="0.3">
      <c r="A11669" s="67">
        <v>26</v>
      </c>
      <c r="B11669" s="77">
        <v>32591</v>
      </c>
      <c r="C11669" s="73">
        <v>13030818206.480637</v>
      </c>
    </row>
    <row r="11670" spans="1:3" x14ac:dyDescent="0.3">
      <c r="A11670" s="67">
        <v>27</v>
      </c>
      <c r="B11670" s="77">
        <v>32591</v>
      </c>
      <c r="C11670" s="73">
        <v>8115677018.0999575</v>
      </c>
    </row>
    <row r="11671" spans="1:3" x14ac:dyDescent="0.3">
      <c r="A11671" s="67">
        <v>28</v>
      </c>
      <c r="B11671" s="77">
        <v>32591</v>
      </c>
      <c r="C11671" s="73">
        <v>8115677018.0999575</v>
      </c>
    </row>
    <row r="11672" spans="1:3" x14ac:dyDescent="0.3">
      <c r="A11672" s="67">
        <v>29</v>
      </c>
      <c r="B11672" s="77">
        <v>32591</v>
      </c>
      <c r="C11672" s="73">
        <v>8115677018.0999575</v>
      </c>
    </row>
    <row r="11673" spans="1:3" x14ac:dyDescent="0.3">
      <c r="A11673" s="67">
        <v>30</v>
      </c>
      <c r="B11673" s="77">
        <v>32591</v>
      </c>
      <c r="C11673" s="73">
        <v>3529577543.3278365</v>
      </c>
    </row>
    <row r="11674" spans="1:3" x14ac:dyDescent="0.3">
      <c r="A11674" s="67">
        <v>31</v>
      </c>
      <c r="B11674" s="77">
        <v>32591</v>
      </c>
      <c r="C11674" s="73">
        <v>3529577543.3278365</v>
      </c>
    </row>
    <row r="11675" spans="1:3" x14ac:dyDescent="0.3">
      <c r="A11675" s="67">
        <v>34</v>
      </c>
      <c r="B11675" s="77">
        <v>32591</v>
      </c>
      <c r="C11675" s="73">
        <v>14012077793.26108</v>
      </c>
    </row>
    <row r="11676" spans="1:3" x14ac:dyDescent="0.3">
      <c r="A11676" s="67">
        <v>7</v>
      </c>
      <c r="B11676" s="77">
        <v>32592</v>
      </c>
      <c r="C11676" s="73">
        <v>0</v>
      </c>
    </row>
    <row r="11677" spans="1:3" x14ac:dyDescent="0.3">
      <c r="A11677" s="67">
        <v>8</v>
      </c>
      <c r="B11677" s="77">
        <v>32592</v>
      </c>
      <c r="C11677" s="73">
        <v>0</v>
      </c>
    </row>
    <row r="11678" spans="1:3" x14ac:dyDescent="0.3">
      <c r="A11678" s="67">
        <v>9</v>
      </c>
      <c r="B11678" s="77">
        <v>32592</v>
      </c>
      <c r="C11678" s="73">
        <v>0</v>
      </c>
    </row>
    <row r="11679" spans="1:3" x14ac:dyDescent="0.3">
      <c r="A11679" s="67">
        <v>10</v>
      </c>
      <c r="B11679" s="77">
        <v>32592</v>
      </c>
      <c r="C11679" s="73">
        <v>0</v>
      </c>
    </row>
    <row r="11680" spans="1:3" x14ac:dyDescent="0.3">
      <c r="A11680" s="67">
        <v>11</v>
      </c>
      <c r="B11680" s="77">
        <v>32592</v>
      </c>
      <c r="C11680" s="73">
        <v>0</v>
      </c>
    </row>
    <row r="11681" spans="1:3" x14ac:dyDescent="0.3">
      <c r="A11681" s="67">
        <v>12</v>
      </c>
      <c r="B11681" s="77">
        <v>32592</v>
      </c>
      <c r="C11681" s="73">
        <v>0</v>
      </c>
    </row>
    <row r="11682" spans="1:3" x14ac:dyDescent="0.3">
      <c r="A11682" s="67">
        <v>13</v>
      </c>
      <c r="B11682" s="77">
        <v>32592</v>
      </c>
      <c r="C11682" s="73">
        <v>0</v>
      </c>
    </row>
    <row r="11683" spans="1:3" x14ac:dyDescent="0.3">
      <c r="A11683" s="67">
        <v>14</v>
      </c>
      <c r="B11683" s="77">
        <v>32592</v>
      </c>
      <c r="C11683" s="73">
        <v>0</v>
      </c>
    </row>
    <row r="11684" spans="1:3" x14ac:dyDescent="0.3">
      <c r="A11684" s="67">
        <v>15</v>
      </c>
      <c r="B11684" s="77">
        <v>32592</v>
      </c>
      <c r="C11684" s="73">
        <v>0</v>
      </c>
    </row>
    <row r="11685" spans="1:3" x14ac:dyDescent="0.3">
      <c r="A11685" s="67">
        <v>16</v>
      </c>
      <c r="B11685" s="77">
        <v>32592</v>
      </c>
      <c r="C11685" s="73">
        <v>0</v>
      </c>
    </row>
    <row r="11686" spans="1:3" x14ac:dyDescent="0.3">
      <c r="A11686" s="67">
        <v>17</v>
      </c>
      <c r="B11686" s="77">
        <v>32592</v>
      </c>
      <c r="C11686" s="73">
        <v>0</v>
      </c>
    </row>
    <row r="11687" spans="1:3" x14ac:dyDescent="0.3">
      <c r="A11687" s="67">
        <v>18</v>
      </c>
      <c r="B11687" s="77">
        <v>32592</v>
      </c>
      <c r="C11687" s="73">
        <v>0</v>
      </c>
    </row>
    <row r="11688" spans="1:3" x14ac:dyDescent="0.3">
      <c r="A11688" s="67">
        <v>19</v>
      </c>
      <c r="B11688" s="77">
        <v>32592</v>
      </c>
      <c r="C11688" s="73">
        <v>0</v>
      </c>
    </row>
    <row r="11689" spans="1:3" x14ac:dyDescent="0.3">
      <c r="A11689" s="67">
        <v>20</v>
      </c>
      <c r="B11689" s="77">
        <v>32592</v>
      </c>
      <c r="C11689" s="73">
        <v>0</v>
      </c>
    </row>
    <row r="11690" spans="1:3" x14ac:dyDescent="0.3">
      <c r="A11690" s="67">
        <v>21</v>
      </c>
      <c r="B11690" s="77">
        <v>32592</v>
      </c>
      <c r="C11690" s="73">
        <v>0</v>
      </c>
    </row>
    <row r="11691" spans="1:3" x14ac:dyDescent="0.3">
      <c r="A11691" s="67">
        <v>22</v>
      </c>
      <c r="B11691" s="77">
        <v>32592</v>
      </c>
      <c r="C11691" s="73">
        <v>0</v>
      </c>
    </row>
    <row r="11692" spans="1:3" x14ac:dyDescent="0.3">
      <c r="A11692" s="67">
        <v>23</v>
      </c>
      <c r="B11692" s="77">
        <v>32592</v>
      </c>
      <c r="C11692" s="73">
        <v>0</v>
      </c>
    </row>
    <row r="11693" spans="1:3" x14ac:dyDescent="0.3">
      <c r="A11693" s="67">
        <v>24</v>
      </c>
      <c r="B11693" s="77">
        <v>32592</v>
      </c>
      <c r="C11693" s="73">
        <v>0</v>
      </c>
    </row>
    <row r="11694" spans="1:3" x14ac:dyDescent="0.3">
      <c r="A11694" s="67">
        <v>25</v>
      </c>
      <c r="B11694" s="77">
        <v>32592</v>
      </c>
      <c r="C11694" s="73">
        <v>0</v>
      </c>
    </row>
    <row r="11695" spans="1:3" x14ac:dyDescent="0.3">
      <c r="A11695" s="67">
        <v>26</v>
      </c>
      <c r="B11695" s="77">
        <v>32592</v>
      </c>
      <c r="C11695" s="73">
        <v>0</v>
      </c>
    </row>
    <row r="11696" spans="1:3" x14ac:dyDescent="0.3">
      <c r="A11696" s="67">
        <v>27</v>
      </c>
      <c r="B11696" s="77">
        <v>32592</v>
      </c>
      <c r="C11696" s="73">
        <v>0</v>
      </c>
    </row>
    <row r="11697" spans="1:3" x14ac:dyDescent="0.3">
      <c r="A11697" s="67">
        <v>28</v>
      </c>
      <c r="B11697" s="77">
        <v>32592</v>
      </c>
      <c r="C11697" s="73">
        <v>0</v>
      </c>
    </row>
    <row r="11698" spans="1:3" x14ac:dyDescent="0.3">
      <c r="A11698" s="67">
        <v>29</v>
      </c>
      <c r="B11698" s="77">
        <v>32592</v>
      </c>
      <c r="C11698" s="73">
        <v>0</v>
      </c>
    </row>
    <row r="11699" spans="1:3" x14ac:dyDescent="0.3">
      <c r="A11699" s="67">
        <v>30</v>
      </c>
      <c r="B11699" s="77">
        <v>32592</v>
      </c>
      <c r="C11699" s="73">
        <v>0</v>
      </c>
    </row>
    <row r="11700" spans="1:3" x14ac:dyDescent="0.3">
      <c r="A11700" s="67">
        <v>31</v>
      </c>
      <c r="B11700" s="77">
        <v>32592</v>
      </c>
      <c r="C11700" s="73">
        <v>0</v>
      </c>
    </row>
    <row r="11701" spans="1:3" x14ac:dyDescent="0.3">
      <c r="A11701" s="67">
        <v>34</v>
      </c>
      <c r="B11701" s="77">
        <v>32592</v>
      </c>
      <c r="C11701" s="73">
        <v>0</v>
      </c>
    </row>
    <row r="11702" spans="1:3" x14ac:dyDescent="0.3">
      <c r="A11702" s="67">
        <v>7</v>
      </c>
      <c r="B11702" s="77">
        <v>32593</v>
      </c>
      <c r="C11702" s="73">
        <v>0</v>
      </c>
    </row>
    <row r="11703" spans="1:3" x14ac:dyDescent="0.3">
      <c r="A11703" s="67">
        <v>8</v>
      </c>
      <c r="B11703" s="77">
        <v>32593</v>
      </c>
      <c r="C11703" s="73">
        <v>0</v>
      </c>
    </row>
    <row r="11704" spans="1:3" x14ac:dyDescent="0.3">
      <c r="A11704" s="67">
        <v>9</v>
      </c>
      <c r="B11704" s="77">
        <v>32593</v>
      </c>
      <c r="C11704" s="73">
        <v>0</v>
      </c>
    </row>
    <row r="11705" spans="1:3" x14ac:dyDescent="0.3">
      <c r="A11705" s="67">
        <v>10</v>
      </c>
      <c r="B11705" s="77">
        <v>32593</v>
      </c>
      <c r="C11705" s="73">
        <v>0</v>
      </c>
    </row>
    <row r="11706" spans="1:3" x14ac:dyDescent="0.3">
      <c r="A11706" s="67">
        <v>11</v>
      </c>
      <c r="B11706" s="77">
        <v>32593</v>
      </c>
      <c r="C11706" s="73">
        <v>0</v>
      </c>
    </row>
    <row r="11707" spans="1:3" x14ac:dyDescent="0.3">
      <c r="A11707" s="67">
        <v>12</v>
      </c>
      <c r="B11707" s="77">
        <v>32593</v>
      </c>
      <c r="C11707" s="73">
        <v>0</v>
      </c>
    </row>
    <row r="11708" spans="1:3" x14ac:dyDescent="0.3">
      <c r="A11708" s="67">
        <v>13</v>
      </c>
      <c r="B11708" s="77">
        <v>32593</v>
      </c>
      <c r="C11708" s="73">
        <v>0</v>
      </c>
    </row>
    <row r="11709" spans="1:3" x14ac:dyDescent="0.3">
      <c r="A11709" s="67">
        <v>14</v>
      </c>
      <c r="B11709" s="77">
        <v>32593</v>
      </c>
      <c r="C11709" s="73">
        <v>0</v>
      </c>
    </row>
    <row r="11710" spans="1:3" x14ac:dyDescent="0.3">
      <c r="A11710" s="67">
        <v>15</v>
      </c>
      <c r="B11710" s="77">
        <v>32593</v>
      </c>
      <c r="C11710" s="73">
        <v>0</v>
      </c>
    </row>
    <row r="11711" spans="1:3" x14ac:dyDescent="0.3">
      <c r="A11711" s="67">
        <v>16</v>
      </c>
      <c r="B11711" s="77">
        <v>32593</v>
      </c>
      <c r="C11711" s="73">
        <v>0</v>
      </c>
    </row>
    <row r="11712" spans="1:3" x14ac:dyDescent="0.3">
      <c r="A11712" s="67">
        <v>17</v>
      </c>
      <c r="B11712" s="77">
        <v>32593</v>
      </c>
      <c r="C11712" s="73">
        <v>0</v>
      </c>
    </row>
    <row r="11713" spans="1:3" x14ac:dyDescent="0.3">
      <c r="A11713" s="67">
        <v>18</v>
      </c>
      <c r="B11713" s="77">
        <v>32593</v>
      </c>
      <c r="C11713" s="73">
        <v>0</v>
      </c>
    </row>
    <row r="11714" spans="1:3" x14ac:dyDescent="0.3">
      <c r="A11714" s="67">
        <v>19</v>
      </c>
      <c r="B11714" s="77">
        <v>32593</v>
      </c>
      <c r="C11714" s="73">
        <v>0</v>
      </c>
    </row>
    <row r="11715" spans="1:3" x14ac:dyDescent="0.3">
      <c r="A11715" s="67">
        <v>20</v>
      </c>
      <c r="B11715" s="77">
        <v>32593</v>
      </c>
      <c r="C11715" s="73">
        <v>0</v>
      </c>
    </row>
    <row r="11716" spans="1:3" x14ac:dyDescent="0.3">
      <c r="A11716" s="67">
        <v>21</v>
      </c>
      <c r="B11716" s="77">
        <v>32593</v>
      </c>
      <c r="C11716" s="73">
        <v>0</v>
      </c>
    </row>
    <row r="11717" spans="1:3" x14ac:dyDescent="0.3">
      <c r="A11717" s="67">
        <v>22</v>
      </c>
      <c r="B11717" s="77">
        <v>32593</v>
      </c>
      <c r="C11717" s="73">
        <v>0</v>
      </c>
    </row>
    <row r="11718" spans="1:3" x14ac:dyDescent="0.3">
      <c r="A11718" s="67">
        <v>23</v>
      </c>
      <c r="B11718" s="77">
        <v>32593</v>
      </c>
      <c r="C11718" s="73">
        <v>0</v>
      </c>
    </row>
    <row r="11719" spans="1:3" x14ac:dyDescent="0.3">
      <c r="A11719" s="67">
        <v>24</v>
      </c>
      <c r="B11719" s="77">
        <v>32593</v>
      </c>
      <c r="C11719" s="73">
        <v>0</v>
      </c>
    </row>
    <row r="11720" spans="1:3" x14ac:dyDescent="0.3">
      <c r="A11720" s="67">
        <v>25</v>
      </c>
      <c r="B11720" s="77">
        <v>32593</v>
      </c>
      <c r="C11720" s="73">
        <v>0</v>
      </c>
    </row>
    <row r="11721" spans="1:3" x14ac:dyDescent="0.3">
      <c r="A11721" s="67">
        <v>26</v>
      </c>
      <c r="B11721" s="77">
        <v>32593</v>
      </c>
      <c r="C11721" s="73">
        <v>0</v>
      </c>
    </row>
    <row r="11722" spans="1:3" x14ac:dyDescent="0.3">
      <c r="A11722" s="67">
        <v>27</v>
      </c>
      <c r="B11722" s="77">
        <v>32593</v>
      </c>
      <c r="C11722" s="73">
        <v>0</v>
      </c>
    </row>
    <row r="11723" spans="1:3" x14ac:dyDescent="0.3">
      <c r="A11723" s="67">
        <v>28</v>
      </c>
      <c r="B11723" s="77">
        <v>32593</v>
      </c>
      <c r="C11723" s="73">
        <v>0</v>
      </c>
    </row>
    <row r="11724" spans="1:3" x14ac:dyDescent="0.3">
      <c r="A11724" s="67">
        <v>29</v>
      </c>
      <c r="B11724" s="77">
        <v>32593</v>
      </c>
      <c r="C11724" s="73">
        <v>0</v>
      </c>
    </row>
    <row r="11725" spans="1:3" x14ac:dyDescent="0.3">
      <c r="A11725" s="67">
        <v>30</v>
      </c>
      <c r="B11725" s="77">
        <v>32593</v>
      </c>
      <c r="C11725" s="73">
        <v>0</v>
      </c>
    </row>
    <row r="11726" spans="1:3" x14ac:dyDescent="0.3">
      <c r="A11726" s="67">
        <v>31</v>
      </c>
      <c r="B11726" s="77">
        <v>32593</v>
      </c>
      <c r="C11726" s="73">
        <v>0</v>
      </c>
    </row>
    <row r="11727" spans="1:3" x14ac:dyDescent="0.3">
      <c r="A11727" s="67">
        <v>34</v>
      </c>
      <c r="B11727" s="77">
        <v>32593</v>
      </c>
      <c r="C11727" s="73">
        <v>0</v>
      </c>
    </row>
    <row r="11728" spans="1:3" x14ac:dyDescent="0.3">
      <c r="A11728" s="67">
        <v>7</v>
      </c>
      <c r="B11728" s="77">
        <v>32594</v>
      </c>
      <c r="C11728" s="73">
        <v>0</v>
      </c>
    </row>
    <row r="11729" spans="1:3" x14ac:dyDescent="0.3">
      <c r="A11729" s="67">
        <v>8</v>
      </c>
      <c r="B11729" s="77">
        <v>32594</v>
      </c>
      <c r="C11729" s="73">
        <v>0</v>
      </c>
    </row>
    <row r="11730" spans="1:3" x14ac:dyDescent="0.3">
      <c r="A11730" s="67">
        <v>9</v>
      </c>
      <c r="B11730" s="77">
        <v>32594</v>
      </c>
      <c r="C11730" s="73">
        <v>0</v>
      </c>
    </row>
    <row r="11731" spans="1:3" x14ac:dyDescent="0.3">
      <c r="A11731" s="67">
        <v>10</v>
      </c>
      <c r="B11731" s="77">
        <v>32594</v>
      </c>
      <c r="C11731" s="73">
        <v>0</v>
      </c>
    </row>
    <row r="11732" spans="1:3" x14ac:dyDescent="0.3">
      <c r="A11732" s="67">
        <v>11</v>
      </c>
      <c r="B11732" s="77">
        <v>32594</v>
      </c>
      <c r="C11732" s="73">
        <v>0</v>
      </c>
    </row>
    <row r="11733" spans="1:3" x14ac:dyDescent="0.3">
      <c r="A11733" s="67">
        <v>12</v>
      </c>
      <c r="B11733" s="77">
        <v>32594</v>
      </c>
      <c r="C11733" s="73">
        <v>0</v>
      </c>
    </row>
    <row r="11734" spans="1:3" x14ac:dyDescent="0.3">
      <c r="A11734" s="67">
        <v>13</v>
      </c>
      <c r="B11734" s="77">
        <v>32594</v>
      </c>
      <c r="C11734" s="73">
        <v>0</v>
      </c>
    </row>
    <row r="11735" spans="1:3" x14ac:dyDescent="0.3">
      <c r="A11735" s="67">
        <v>14</v>
      </c>
      <c r="B11735" s="77">
        <v>32594</v>
      </c>
      <c r="C11735" s="73">
        <v>0</v>
      </c>
    </row>
    <row r="11736" spans="1:3" x14ac:dyDescent="0.3">
      <c r="A11736" s="67">
        <v>15</v>
      </c>
      <c r="B11736" s="77">
        <v>32594</v>
      </c>
      <c r="C11736" s="73">
        <v>0</v>
      </c>
    </row>
    <row r="11737" spans="1:3" x14ac:dyDescent="0.3">
      <c r="A11737" s="67">
        <v>16</v>
      </c>
      <c r="B11737" s="77">
        <v>32594</v>
      </c>
      <c r="C11737" s="73">
        <v>0</v>
      </c>
    </row>
    <row r="11738" spans="1:3" x14ac:dyDescent="0.3">
      <c r="A11738" s="67">
        <v>17</v>
      </c>
      <c r="B11738" s="77">
        <v>32594</v>
      </c>
      <c r="C11738" s="73">
        <v>0</v>
      </c>
    </row>
    <row r="11739" spans="1:3" x14ac:dyDescent="0.3">
      <c r="A11739" s="67">
        <v>18</v>
      </c>
      <c r="B11739" s="77">
        <v>32594</v>
      </c>
      <c r="C11739" s="73">
        <v>0</v>
      </c>
    </row>
    <row r="11740" spans="1:3" x14ac:dyDescent="0.3">
      <c r="A11740" s="67">
        <v>19</v>
      </c>
      <c r="B11740" s="77">
        <v>32594</v>
      </c>
      <c r="C11740" s="73">
        <v>0</v>
      </c>
    </row>
    <row r="11741" spans="1:3" x14ac:dyDescent="0.3">
      <c r="A11741" s="67">
        <v>20</v>
      </c>
      <c r="B11741" s="77">
        <v>32594</v>
      </c>
      <c r="C11741" s="73">
        <v>0</v>
      </c>
    </row>
    <row r="11742" spans="1:3" x14ac:dyDescent="0.3">
      <c r="A11742" s="67">
        <v>21</v>
      </c>
      <c r="B11742" s="77">
        <v>32594</v>
      </c>
      <c r="C11742" s="73">
        <v>0</v>
      </c>
    </row>
    <row r="11743" spans="1:3" x14ac:dyDescent="0.3">
      <c r="A11743" s="67">
        <v>22</v>
      </c>
      <c r="B11743" s="77">
        <v>32594</v>
      </c>
      <c r="C11743" s="73">
        <v>0</v>
      </c>
    </row>
    <row r="11744" spans="1:3" x14ac:dyDescent="0.3">
      <c r="A11744" s="67">
        <v>23</v>
      </c>
      <c r="B11744" s="77">
        <v>32594</v>
      </c>
      <c r="C11744" s="73">
        <v>0</v>
      </c>
    </row>
    <row r="11745" spans="1:3" x14ac:dyDescent="0.3">
      <c r="A11745" s="67">
        <v>24</v>
      </c>
      <c r="B11745" s="77">
        <v>32594</v>
      </c>
      <c r="C11745" s="73">
        <v>0</v>
      </c>
    </row>
    <row r="11746" spans="1:3" x14ac:dyDescent="0.3">
      <c r="A11746" s="67">
        <v>25</v>
      </c>
      <c r="B11746" s="77">
        <v>32594</v>
      </c>
      <c r="C11746" s="73">
        <v>0</v>
      </c>
    </row>
    <row r="11747" spans="1:3" x14ac:dyDescent="0.3">
      <c r="A11747" s="67">
        <v>26</v>
      </c>
      <c r="B11747" s="77">
        <v>32594</v>
      </c>
      <c r="C11747" s="73">
        <v>0</v>
      </c>
    </row>
    <row r="11748" spans="1:3" x14ac:dyDescent="0.3">
      <c r="A11748" s="67">
        <v>27</v>
      </c>
      <c r="B11748" s="77">
        <v>32594</v>
      </c>
      <c r="C11748" s="73">
        <v>0</v>
      </c>
    </row>
    <row r="11749" spans="1:3" x14ac:dyDescent="0.3">
      <c r="A11749" s="67">
        <v>28</v>
      </c>
      <c r="B11749" s="77">
        <v>32594</v>
      </c>
      <c r="C11749" s="73">
        <v>0</v>
      </c>
    </row>
    <row r="11750" spans="1:3" x14ac:dyDescent="0.3">
      <c r="A11750" s="67">
        <v>29</v>
      </c>
      <c r="B11750" s="77">
        <v>32594</v>
      </c>
      <c r="C11750" s="73">
        <v>0</v>
      </c>
    </row>
    <row r="11751" spans="1:3" x14ac:dyDescent="0.3">
      <c r="A11751" s="67">
        <v>30</v>
      </c>
      <c r="B11751" s="77">
        <v>32594</v>
      </c>
      <c r="C11751" s="73">
        <v>0</v>
      </c>
    </row>
    <row r="11752" spans="1:3" x14ac:dyDescent="0.3">
      <c r="A11752" s="67">
        <v>31</v>
      </c>
      <c r="B11752" s="77">
        <v>32594</v>
      </c>
      <c r="C11752" s="73">
        <v>0</v>
      </c>
    </row>
    <row r="11753" spans="1:3" x14ac:dyDescent="0.3">
      <c r="A11753" s="67">
        <v>34</v>
      </c>
      <c r="B11753" s="77">
        <v>32594</v>
      </c>
      <c r="C11753" s="73">
        <v>0</v>
      </c>
    </row>
    <row r="11754" spans="1:3" x14ac:dyDescent="0.3">
      <c r="A11754" s="67">
        <v>7</v>
      </c>
      <c r="B11754" s="77">
        <v>32595</v>
      </c>
      <c r="C11754" s="73">
        <v>0</v>
      </c>
    </row>
    <row r="11755" spans="1:3" x14ac:dyDescent="0.3">
      <c r="A11755" s="67">
        <v>8</v>
      </c>
      <c r="B11755" s="77">
        <v>32595</v>
      </c>
      <c r="C11755" s="73">
        <v>0</v>
      </c>
    </row>
    <row r="11756" spans="1:3" x14ac:dyDescent="0.3">
      <c r="A11756" s="67">
        <v>9</v>
      </c>
      <c r="B11756" s="77">
        <v>32595</v>
      </c>
      <c r="C11756" s="73">
        <v>0</v>
      </c>
    </row>
    <row r="11757" spans="1:3" x14ac:dyDescent="0.3">
      <c r="A11757" s="67">
        <v>10</v>
      </c>
      <c r="B11757" s="77">
        <v>32595</v>
      </c>
      <c r="C11757" s="73">
        <v>0</v>
      </c>
    </row>
    <row r="11758" spans="1:3" x14ac:dyDescent="0.3">
      <c r="A11758" s="67">
        <v>11</v>
      </c>
      <c r="B11758" s="77">
        <v>32595</v>
      </c>
      <c r="C11758" s="73">
        <v>0</v>
      </c>
    </row>
    <row r="11759" spans="1:3" x14ac:dyDescent="0.3">
      <c r="A11759" s="67">
        <v>12</v>
      </c>
      <c r="B11759" s="77">
        <v>32595</v>
      </c>
      <c r="C11759" s="73">
        <v>0</v>
      </c>
    </row>
    <row r="11760" spans="1:3" x14ac:dyDescent="0.3">
      <c r="A11760" s="67">
        <v>13</v>
      </c>
      <c r="B11760" s="77">
        <v>32595</v>
      </c>
      <c r="C11760" s="73">
        <v>0</v>
      </c>
    </row>
    <row r="11761" spans="1:3" x14ac:dyDescent="0.3">
      <c r="A11761" s="67">
        <v>14</v>
      </c>
      <c r="B11761" s="77">
        <v>32595</v>
      </c>
      <c r="C11761" s="73">
        <v>0</v>
      </c>
    </row>
    <row r="11762" spans="1:3" x14ac:dyDescent="0.3">
      <c r="A11762" s="67">
        <v>15</v>
      </c>
      <c r="B11762" s="77">
        <v>32595</v>
      </c>
      <c r="C11762" s="73">
        <v>0</v>
      </c>
    </row>
    <row r="11763" spans="1:3" x14ac:dyDescent="0.3">
      <c r="A11763" s="67">
        <v>16</v>
      </c>
      <c r="B11763" s="77">
        <v>32595</v>
      </c>
      <c r="C11763" s="73">
        <v>0</v>
      </c>
    </row>
    <row r="11764" spans="1:3" x14ac:dyDescent="0.3">
      <c r="A11764" s="67">
        <v>17</v>
      </c>
      <c r="B11764" s="77">
        <v>32595</v>
      </c>
      <c r="C11764" s="73">
        <v>0</v>
      </c>
    </row>
    <row r="11765" spans="1:3" x14ac:dyDescent="0.3">
      <c r="A11765" s="67">
        <v>18</v>
      </c>
      <c r="B11765" s="77">
        <v>32595</v>
      </c>
      <c r="C11765" s="73">
        <v>0</v>
      </c>
    </row>
    <row r="11766" spans="1:3" x14ac:dyDescent="0.3">
      <c r="A11766" s="67">
        <v>19</v>
      </c>
      <c r="B11766" s="77">
        <v>32595</v>
      </c>
      <c r="C11766" s="73">
        <v>0</v>
      </c>
    </row>
    <row r="11767" spans="1:3" x14ac:dyDescent="0.3">
      <c r="A11767" s="67">
        <v>20</v>
      </c>
      <c r="B11767" s="77">
        <v>32595</v>
      </c>
      <c r="C11767" s="73">
        <v>0</v>
      </c>
    </row>
    <row r="11768" spans="1:3" x14ac:dyDescent="0.3">
      <c r="A11768" s="67">
        <v>21</v>
      </c>
      <c r="B11768" s="77">
        <v>32595</v>
      </c>
      <c r="C11768" s="73">
        <v>0</v>
      </c>
    </row>
    <row r="11769" spans="1:3" x14ac:dyDescent="0.3">
      <c r="A11769" s="67">
        <v>22</v>
      </c>
      <c r="B11769" s="77">
        <v>32595</v>
      </c>
      <c r="C11769" s="73">
        <v>0</v>
      </c>
    </row>
    <row r="11770" spans="1:3" x14ac:dyDescent="0.3">
      <c r="A11770" s="67">
        <v>23</v>
      </c>
      <c r="B11770" s="77">
        <v>32595</v>
      </c>
      <c r="C11770" s="73">
        <v>0</v>
      </c>
    </row>
    <row r="11771" spans="1:3" x14ac:dyDescent="0.3">
      <c r="A11771" s="67">
        <v>24</v>
      </c>
      <c r="B11771" s="77">
        <v>32595</v>
      </c>
      <c r="C11771" s="73">
        <v>0</v>
      </c>
    </row>
    <row r="11772" spans="1:3" x14ac:dyDescent="0.3">
      <c r="A11772" s="67">
        <v>25</v>
      </c>
      <c r="B11772" s="77">
        <v>32595</v>
      </c>
      <c r="C11772" s="73">
        <v>0</v>
      </c>
    </row>
    <row r="11773" spans="1:3" x14ac:dyDescent="0.3">
      <c r="A11773" s="67">
        <v>26</v>
      </c>
      <c r="B11773" s="77">
        <v>32595</v>
      </c>
      <c r="C11773" s="73">
        <v>0</v>
      </c>
    </row>
    <row r="11774" spans="1:3" x14ac:dyDescent="0.3">
      <c r="A11774" s="67">
        <v>27</v>
      </c>
      <c r="B11774" s="77">
        <v>32595</v>
      </c>
      <c r="C11774" s="73">
        <v>0</v>
      </c>
    </row>
    <row r="11775" spans="1:3" x14ac:dyDescent="0.3">
      <c r="A11775" s="67">
        <v>28</v>
      </c>
      <c r="B11775" s="77">
        <v>32595</v>
      </c>
      <c r="C11775" s="73">
        <v>0</v>
      </c>
    </row>
    <row r="11776" spans="1:3" x14ac:dyDescent="0.3">
      <c r="A11776" s="67">
        <v>29</v>
      </c>
      <c r="B11776" s="77">
        <v>32595</v>
      </c>
      <c r="C11776" s="73">
        <v>0</v>
      </c>
    </row>
    <row r="11777" spans="1:3" x14ac:dyDescent="0.3">
      <c r="A11777" s="67">
        <v>30</v>
      </c>
      <c r="B11777" s="77">
        <v>32595</v>
      </c>
      <c r="C11777" s="73">
        <v>0</v>
      </c>
    </row>
    <row r="11778" spans="1:3" x14ac:dyDescent="0.3">
      <c r="A11778" s="67">
        <v>31</v>
      </c>
      <c r="B11778" s="77">
        <v>32595</v>
      </c>
      <c r="C11778" s="73">
        <v>0</v>
      </c>
    </row>
    <row r="11779" spans="1:3" x14ac:dyDescent="0.3">
      <c r="A11779" s="67">
        <v>34</v>
      </c>
      <c r="B11779" s="77">
        <v>32595</v>
      </c>
      <c r="C11779" s="73">
        <v>0</v>
      </c>
    </row>
    <row r="11780" spans="1:3" x14ac:dyDescent="0.3">
      <c r="A11780" s="67">
        <v>7</v>
      </c>
      <c r="B11780" s="77">
        <v>32596</v>
      </c>
      <c r="C11780" s="73">
        <v>0</v>
      </c>
    </row>
    <row r="11781" spans="1:3" x14ac:dyDescent="0.3">
      <c r="A11781" s="67">
        <v>8</v>
      </c>
      <c r="B11781" s="77">
        <v>32596</v>
      </c>
      <c r="C11781" s="73">
        <v>0</v>
      </c>
    </row>
    <row r="11782" spans="1:3" x14ac:dyDescent="0.3">
      <c r="A11782" s="67">
        <v>9</v>
      </c>
      <c r="B11782" s="77">
        <v>32596</v>
      </c>
      <c r="C11782" s="73">
        <v>0</v>
      </c>
    </row>
    <row r="11783" spans="1:3" x14ac:dyDescent="0.3">
      <c r="A11783" s="67">
        <v>10</v>
      </c>
      <c r="B11783" s="77">
        <v>32596</v>
      </c>
      <c r="C11783" s="73">
        <v>0</v>
      </c>
    </row>
    <row r="11784" spans="1:3" x14ac:dyDescent="0.3">
      <c r="A11784" s="67">
        <v>11</v>
      </c>
      <c r="B11784" s="77">
        <v>32596</v>
      </c>
      <c r="C11784" s="73">
        <v>0</v>
      </c>
    </row>
    <row r="11785" spans="1:3" x14ac:dyDescent="0.3">
      <c r="A11785" s="67">
        <v>12</v>
      </c>
      <c r="B11785" s="77">
        <v>32596</v>
      </c>
      <c r="C11785" s="73">
        <v>0</v>
      </c>
    </row>
    <row r="11786" spans="1:3" x14ac:dyDescent="0.3">
      <c r="A11786" s="67">
        <v>13</v>
      </c>
      <c r="B11786" s="77">
        <v>32596</v>
      </c>
      <c r="C11786" s="73">
        <v>0</v>
      </c>
    </row>
    <row r="11787" spans="1:3" x14ac:dyDescent="0.3">
      <c r="A11787" s="67">
        <v>14</v>
      </c>
      <c r="B11787" s="77">
        <v>32596</v>
      </c>
      <c r="C11787" s="73">
        <v>0</v>
      </c>
    </row>
    <row r="11788" spans="1:3" x14ac:dyDescent="0.3">
      <c r="A11788" s="67">
        <v>15</v>
      </c>
      <c r="B11788" s="77">
        <v>32596</v>
      </c>
      <c r="C11788" s="73">
        <v>0</v>
      </c>
    </row>
    <row r="11789" spans="1:3" x14ac:dyDescent="0.3">
      <c r="A11789" s="67">
        <v>16</v>
      </c>
      <c r="B11789" s="77">
        <v>32596</v>
      </c>
      <c r="C11789" s="73">
        <v>0</v>
      </c>
    </row>
    <row r="11790" spans="1:3" x14ac:dyDescent="0.3">
      <c r="A11790" s="67">
        <v>17</v>
      </c>
      <c r="B11790" s="77">
        <v>32596</v>
      </c>
      <c r="C11790" s="73">
        <v>0</v>
      </c>
    </row>
    <row r="11791" spans="1:3" x14ac:dyDescent="0.3">
      <c r="A11791" s="67">
        <v>18</v>
      </c>
      <c r="B11791" s="77">
        <v>32596</v>
      </c>
      <c r="C11791" s="73">
        <v>0</v>
      </c>
    </row>
    <row r="11792" spans="1:3" x14ac:dyDescent="0.3">
      <c r="A11792" s="67">
        <v>19</v>
      </c>
      <c r="B11792" s="77">
        <v>32596</v>
      </c>
      <c r="C11792" s="73">
        <v>0</v>
      </c>
    </row>
    <row r="11793" spans="1:3" x14ac:dyDescent="0.3">
      <c r="A11793" s="67">
        <v>20</v>
      </c>
      <c r="B11793" s="77">
        <v>32596</v>
      </c>
      <c r="C11793" s="73">
        <v>0</v>
      </c>
    </row>
    <row r="11794" spans="1:3" x14ac:dyDescent="0.3">
      <c r="A11794" s="67">
        <v>21</v>
      </c>
      <c r="B11794" s="77">
        <v>32596</v>
      </c>
      <c r="C11794" s="73">
        <v>0</v>
      </c>
    </row>
    <row r="11795" spans="1:3" x14ac:dyDescent="0.3">
      <c r="A11795" s="67">
        <v>22</v>
      </c>
      <c r="B11795" s="77">
        <v>32596</v>
      </c>
      <c r="C11795" s="73">
        <v>0</v>
      </c>
    </row>
    <row r="11796" spans="1:3" x14ac:dyDescent="0.3">
      <c r="A11796" s="67">
        <v>23</v>
      </c>
      <c r="B11796" s="77">
        <v>32596</v>
      </c>
      <c r="C11796" s="73">
        <v>0</v>
      </c>
    </row>
    <row r="11797" spans="1:3" x14ac:dyDescent="0.3">
      <c r="A11797" s="67">
        <v>24</v>
      </c>
      <c r="B11797" s="77">
        <v>32596</v>
      </c>
      <c r="C11797" s="73">
        <v>0</v>
      </c>
    </row>
    <row r="11798" spans="1:3" x14ac:dyDescent="0.3">
      <c r="A11798" s="67">
        <v>25</v>
      </c>
      <c r="B11798" s="77">
        <v>32596</v>
      </c>
      <c r="C11798" s="73">
        <v>0</v>
      </c>
    </row>
    <row r="11799" spans="1:3" x14ac:dyDescent="0.3">
      <c r="A11799" s="67">
        <v>26</v>
      </c>
      <c r="B11799" s="77">
        <v>32596</v>
      </c>
      <c r="C11799" s="73">
        <v>0</v>
      </c>
    </row>
    <row r="11800" spans="1:3" x14ac:dyDescent="0.3">
      <c r="A11800" s="67">
        <v>27</v>
      </c>
      <c r="B11800" s="77">
        <v>32596</v>
      </c>
      <c r="C11800" s="73">
        <v>0</v>
      </c>
    </row>
    <row r="11801" spans="1:3" x14ac:dyDescent="0.3">
      <c r="A11801" s="67">
        <v>28</v>
      </c>
      <c r="B11801" s="77">
        <v>32596</v>
      </c>
      <c r="C11801" s="73">
        <v>0</v>
      </c>
    </row>
    <row r="11802" spans="1:3" x14ac:dyDescent="0.3">
      <c r="A11802" s="67">
        <v>29</v>
      </c>
      <c r="B11802" s="77">
        <v>32596</v>
      </c>
      <c r="C11802" s="73">
        <v>0</v>
      </c>
    </row>
    <row r="11803" spans="1:3" x14ac:dyDescent="0.3">
      <c r="A11803" s="67">
        <v>30</v>
      </c>
      <c r="B11803" s="77">
        <v>32596</v>
      </c>
      <c r="C11803" s="73">
        <v>0</v>
      </c>
    </row>
    <row r="11804" spans="1:3" x14ac:dyDescent="0.3">
      <c r="A11804" s="67">
        <v>31</v>
      </c>
      <c r="B11804" s="77">
        <v>32596</v>
      </c>
      <c r="C11804" s="73">
        <v>0</v>
      </c>
    </row>
    <row r="11805" spans="1:3" x14ac:dyDescent="0.3">
      <c r="A11805" s="67">
        <v>34</v>
      </c>
      <c r="B11805" s="77">
        <v>32596</v>
      </c>
      <c r="C11805" s="73">
        <v>0</v>
      </c>
    </row>
    <row r="11806" spans="1:3" x14ac:dyDescent="0.3">
      <c r="A11806" s="67">
        <v>7</v>
      </c>
      <c r="B11806" s="77">
        <v>32597</v>
      </c>
      <c r="C11806" s="73">
        <v>7252056033.3618793</v>
      </c>
    </row>
    <row r="11807" spans="1:3" x14ac:dyDescent="0.3">
      <c r="A11807" s="67">
        <v>8</v>
      </c>
      <c r="B11807" s="77">
        <v>32597</v>
      </c>
      <c r="C11807" s="73">
        <v>3902045322.346839</v>
      </c>
    </row>
    <row r="11808" spans="1:3" x14ac:dyDescent="0.3">
      <c r="A11808" s="67">
        <v>9</v>
      </c>
      <c r="B11808" s="77">
        <v>32597</v>
      </c>
      <c r="C11808" s="73">
        <v>3902045322.346839</v>
      </c>
    </row>
    <row r="11809" spans="1:3" x14ac:dyDescent="0.3">
      <c r="A11809" s="67">
        <v>10</v>
      </c>
      <c r="B11809" s="77">
        <v>32597</v>
      </c>
      <c r="C11809" s="73">
        <v>3902045322.346839</v>
      </c>
    </row>
    <row r="11810" spans="1:3" x14ac:dyDescent="0.3">
      <c r="A11810" s="67">
        <v>11</v>
      </c>
      <c r="B11810" s="77">
        <v>32597</v>
      </c>
      <c r="C11810" s="73">
        <v>3902045322.346839</v>
      </c>
    </row>
    <row r="11811" spans="1:3" x14ac:dyDescent="0.3">
      <c r="A11811" s="67">
        <v>12</v>
      </c>
      <c r="B11811" s="77">
        <v>32597</v>
      </c>
      <c r="C11811" s="73">
        <v>3902045322.346839</v>
      </c>
    </row>
    <row r="11812" spans="1:3" x14ac:dyDescent="0.3">
      <c r="A11812" s="67">
        <v>13</v>
      </c>
      <c r="B11812" s="77">
        <v>32597</v>
      </c>
      <c r="C11812" s="73">
        <v>3902045322.346839</v>
      </c>
    </row>
    <row r="11813" spans="1:3" x14ac:dyDescent="0.3">
      <c r="A11813" s="67">
        <v>14</v>
      </c>
      <c r="B11813" s="77">
        <v>32597</v>
      </c>
      <c r="C11813" s="73">
        <v>3902045322.346839</v>
      </c>
    </row>
    <row r="11814" spans="1:3" x14ac:dyDescent="0.3">
      <c r="A11814" s="67">
        <v>15</v>
      </c>
      <c r="B11814" s="77">
        <v>32597</v>
      </c>
      <c r="C11814" s="73">
        <v>3902045322.346839</v>
      </c>
    </row>
    <row r="11815" spans="1:3" x14ac:dyDescent="0.3">
      <c r="A11815" s="67">
        <v>16</v>
      </c>
      <c r="B11815" s="77">
        <v>32597</v>
      </c>
      <c r="C11815" s="73">
        <v>1822840100.4396632</v>
      </c>
    </row>
    <row r="11816" spans="1:3" x14ac:dyDescent="0.3">
      <c r="A11816" s="67">
        <v>17</v>
      </c>
      <c r="B11816" s="77">
        <v>32597</v>
      </c>
      <c r="C11816" s="73">
        <v>1822840100.4396632</v>
      </c>
    </row>
    <row r="11817" spans="1:3" x14ac:dyDescent="0.3">
      <c r="A11817" s="67">
        <v>18</v>
      </c>
      <c r="B11817" s="77">
        <v>32597</v>
      </c>
      <c r="C11817" s="73">
        <v>3136208783.5479736</v>
      </c>
    </row>
    <row r="11818" spans="1:3" x14ac:dyDescent="0.3">
      <c r="A11818" s="67">
        <v>19</v>
      </c>
      <c r="B11818" s="77">
        <v>32597</v>
      </c>
      <c r="C11818" s="73">
        <v>3136208783.5479736</v>
      </c>
    </row>
    <row r="11819" spans="1:3" x14ac:dyDescent="0.3">
      <c r="A11819" s="67">
        <v>20</v>
      </c>
      <c r="B11819" s="77">
        <v>32597</v>
      </c>
      <c r="C11819" s="73">
        <v>3136208783.5479736</v>
      </c>
    </row>
    <row r="11820" spans="1:3" x14ac:dyDescent="0.3">
      <c r="A11820" s="67">
        <v>21</v>
      </c>
      <c r="B11820" s="77">
        <v>32597</v>
      </c>
      <c r="C11820" s="73">
        <v>3136208783.5479736</v>
      </c>
    </row>
    <row r="11821" spans="1:3" x14ac:dyDescent="0.3">
      <c r="A11821" s="67">
        <v>22</v>
      </c>
      <c r="B11821" s="77">
        <v>32597</v>
      </c>
      <c r="C11821" s="73">
        <v>3136208783.5479736</v>
      </c>
    </row>
    <row r="11822" spans="1:3" x14ac:dyDescent="0.3">
      <c r="A11822" s="67">
        <v>23</v>
      </c>
      <c r="B11822" s="77">
        <v>32597</v>
      </c>
      <c r="C11822" s="73">
        <v>3136208783.5479736</v>
      </c>
    </row>
    <row r="11823" spans="1:3" x14ac:dyDescent="0.3">
      <c r="A11823" s="67">
        <v>24</v>
      </c>
      <c r="B11823" s="77">
        <v>32597</v>
      </c>
      <c r="C11823" s="73">
        <v>3136208783.5479736</v>
      </c>
    </row>
    <row r="11824" spans="1:3" x14ac:dyDescent="0.3">
      <c r="A11824" s="67">
        <v>25</v>
      </c>
      <c r="B11824" s="77">
        <v>32597</v>
      </c>
      <c r="C11824" s="73">
        <v>3136208783.5479736</v>
      </c>
    </row>
    <row r="11825" spans="1:3" x14ac:dyDescent="0.3">
      <c r="A11825" s="67">
        <v>26</v>
      </c>
      <c r="B11825" s="77">
        <v>32597</v>
      </c>
      <c r="C11825" s="73">
        <v>4844417429.0993147</v>
      </c>
    </row>
    <row r="11826" spans="1:3" x14ac:dyDescent="0.3">
      <c r="A11826" s="67">
        <v>27</v>
      </c>
      <c r="B11826" s="77">
        <v>32597</v>
      </c>
      <c r="C11826" s="73">
        <v>3014628568.620841</v>
      </c>
    </row>
    <row r="11827" spans="1:3" x14ac:dyDescent="0.3">
      <c r="A11827" s="67">
        <v>28</v>
      </c>
      <c r="B11827" s="77">
        <v>32597</v>
      </c>
      <c r="C11827" s="73">
        <v>3014628568.620841</v>
      </c>
    </row>
    <row r="11828" spans="1:3" x14ac:dyDescent="0.3">
      <c r="A11828" s="67">
        <v>29</v>
      </c>
      <c r="B11828" s="77">
        <v>32597</v>
      </c>
      <c r="C11828" s="73">
        <v>3014628568.620841</v>
      </c>
    </row>
    <row r="11829" spans="1:3" x14ac:dyDescent="0.3">
      <c r="A11829" s="67">
        <v>30</v>
      </c>
      <c r="B11829" s="77">
        <v>32597</v>
      </c>
      <c r="C11829" s="73">
        <v>1313330116.7872086</v>
      </c>
    </row>
    <row r="11830" spans="1:3" x14ac:dyDescent="0.3">
      <c r="A11830" s="67">
        <v>31</v>
      </c>
      <c r="B11830" s="77">
        <v>32597</v>
      </c>
      <c r="C11830" s="73">
        <v>1313330116.7872086</v>
      </c>
    </row>
    <row r="11831" spans="1:3" x14ac:dyDescent="0.3">
      <c r="A11831" s="67">
        <v>34</v>
      </c>
      <c r="B11831" s="77">
        <v>32597</v>
      </c>
      <c r="C11831" s="73">
        <v>5206963539.5989532</v>
      </c>
    </row>
    <row r="11832" spans="1:3" x14ac:dyDescent="0.3">
      <c r="A11832" s="67">
        <v>7</v>
      </c>
      <c r="B11832" s="77">
        <v>32598</v>
      </c>
      <c r="C11832" s="73">
        <v>480608097.9414655</v>
      </c>
    </row>
    <row r="11833" spans="1:3" x14ac:dyDescent="0.3">
      <c r="A11833" s="67">
        <v>8</v>
      </c>
      <c r="B11833" s="77">
        <v>32598</v>
      </c>
      <c r="C11833" s="73">
        <v>257650513.21176144</v>
      </c>
    </row>
    <row r="11834" spans="1:3" x14ac:dyDescent="0.3">
      <c r="A11834" s="67">
        <v>9</v>
      </c>
      <c r="B11834" s="77">
        <v>32598</v>
      </c>
      <c r="C11834" s="73">
        <v>257650513.21176144</v>
      </c>
    </row>
    <row r="11835" spans="1:3" x14ac:dyDescent="0.3">
      <c r="A11835" s="67">
        <v>10</v>
      </c>
      <c r="B11835" s="77">
        <v>32598</v>
      </c>
      <c r="C11835" s="73">
        <v>257650513.21176144</v>
      </c>
    </row>
    <row r="11836" spans="1:3" x14ac:dyDescent="0.3">
      <c r="A11836" s="67">
        <v>11</v>
      </c>
      <c r="B11836" s="77">
        <v>32598</v>
      </c>
      <c r="C11836" s="73">
        <v>257650513.21176144</v>
      </c>
    </row>
    <row r="11837" spans="1:3" x14ac:dyDescent="0.3">
      <c r="A11837" s="67">
        <v>12</v>
      </c>
      <c r="B11837" s="77">
        <v>32598</v>
      </c>
      <c r="C11837" s="73">
        <v>257650513.21176144</v>
      </c>
    </row>
    <row r="11838" spans="1:3" x14ac:dyDescent="0.3">
      <c r="A11838" s="67">
        <v>13</v>
      </c>
      <c r="B11838" s="77">
        <v>32598</v>
      </c>
      <c r="C11838" s="73">
        <v>257650513.21176144</v>
      </c>
    </row>
    <row r="11839" spans="1:3" x14ac:dyDescent="0.3">
      <c r="A11839" s="67">
        <v>14</v>
      </c>
      <c r="B11839" s="77">
        <v>32598</v>
      </c>
      <c r="C11839" s="73">
        <v>257650513.21176144</v>
      </c>
    </row>
    <row r="11840" spans="1:3" x14ac:dyDescent="0.3">
      <c r="A11840" s="67">
        <v>15</v>
      </c>
      <c r="B11840" s="77">
        <v>32598</v>
      </c>
      <c r="C11840" s="73">
        <v>257650513.21176144</v>
      </c>
    </row>
    <row r="11841" spans="1:3" x14ac:dyDescent="0.3">
      <c r="A11841" s="67">
        <v>16</v>
      </c>
      <c r="B11841" s="77">
        <v>32598</v>
      </c>
      <c r="C11841" s="73">
        <v>121034689.02568284</v>
      </c>
    </row>
    <row r="11842" spans="1:3" x14ac:dyDescent="0.3">
      <c r="A11842" s="67">
        <v>17</v>
      </c>
      <c r="B11842" s="77">
        <v>32598</v>
      </c>
      <c r="C11842" s="73">
        <v>121034689.02568284</v>
      </c>
    </row>
    <row r="11843" spans="1:3" x14ac:dyDescent="0.3">
      <c r="A11843" s="67">
        <v>18</v>
      </c>
      <c r="B11843" s="77">
        <v>32598</v>
      </c>
      <c r="C11843" s="73">
        <v>201106376.65480271</v>
      </c>
    </row>
    <row r="11844" spans="1:3" x14ac:dyDescent="0.3">
      <c r="A11844" s="67">
        <v>19</v>
      </c>
      <c r="B11844" s="77">
        <v>32598</v>
      </c>
      <c r="C11844" s="73">
        <v>201106376.65480271</v>
      </c>
    </row>
    <row r="11845" spans="1:3" x14ac:dyDescent="0.3">
      <c r="A11845" s="67">
        <v>20</v>
      </c>
      <c r="B11845" s="77">
        <v>32598</v>
      </c>
      <c r="C11845" s="73">
        <v>201106376.65480271</v>
      </c>
    </row>
    <row r="11846" spans="1:3" x14ac:dyDescent="0.3">
      <c r="A11846" s="67">
        <v>21</v>
      </c>
      <c r="B11846" s="77">
        <v>32598</v>
      </c>
      <c r="C11846" s="73">
        <v>201106376.65480271</v>
      </c>
    </row>
    <row r="11847" spans="1:3" x14ac:dyDescent="0.3">
      <c r="A11847" s="67">
        <v>22</v>
      </c>
      <c r="B11847" s="77">
        <v>32598</v>
      </c>
      <c r="C11847" s="73">
        <v>201106376.65480271</v>
      </c>
    </row>
    <row r="11848" spans="1:3" x14ac:dyDescent="0.3">
      <c r="A11848" s="67">
        <v>23</v>
      </c>
      <c r="B11848" s="77">
        <v>32598</v>
      </c>
      <c r="C11848" s="73">
        <v>201106376.65480271</v>
      </c>
    </row>
    <row r="11849" spans="1:3" x14ac:dyDescent="0.3">
      <c r="A11849" s="67">
        <v>24</v>
      </c>
      <c r="B11849" s="77">
        <v>32598</v>
      </c>
      <c r="C11849" s="73">
        <v>201106376.65480271</v>
      </c>
    </row>
    <row r="11850" spans="1:3" x14ac:dyDescent="0.3">
      <c r="A11850" s="67">
        <v>25</v>
      </c>
      <c r="B11850" s="77">
        <v>32598</v>
      </c>
      <c r="C11850" s="73">
        <v>201106376.65480271</v>
      </c>
    </row>
    <row r="11851" spans="1:3" x14ac:dyDescent="0.3">
      <c r="A11851" s="67">
        <v>26</v>
      </c>
      <c r="B11851" s="77">
        <v>32598</v>
      </c>
      <c r="C11851" s="73">
        <v>315346462.34196937</v>
      </c>
    </row>
    <row r="11852" spans="1:3" x14ac:dyDescent="0.3">
      <c r="A11852" s="67">
        <v>27</v>
      </c>
      <c r="B11852" s="77">
        <v>32598</v>
      </c>
      <c r="C11852" s="73">
        <v>193749246.03856263</v>
      </c>
    </row>
    <row r="11853" spans="1:3" x14ac:dyDescent="0.3">
      <c r="A11853" s="67">
        <v>28</v>
      </c>
      <c r="B11853" s="77">
        <v>32598</v>
      </c>
      <c r="C11853" s="73">
        <v>193749246.03856263</v>
      </c>
    </row>
    <row r="11854" spans="1:3" x14ac:dyDescent="0.3">
      <c r="A11854" s="67">
        <v>29</v>
      </c>
      <c r="B11854" s="77">
        <v>32598</v>
      </c>
      <c r="C11854" s="73">
        <v>193749246.03856263</v>
      </c>
    </row>
    <row r="11855" spans="1:3" x14ac:dyDescent="0.3">
      <c r="A11855" s="67">
        <v>30</v>
      </c>
      <c r="B11855" s="77">
        <v>32598</v>
      </c>
      <c r="C11855" s="73">
        <v>87562155.496592849</v>
      </c>
    </row>
    <row r="11856" spans="1:3" x14ac:dyDescent="0.3">
      <c r="A11856" s="67">
        <v>31</v>
      </c>
      <c r="B11856" s="77">
        <v>32598</v>
      </c>
      <c r="C11856" s="73">
        <v>87562155.496592849</v>
      </c>
    </row>
    <row r="11857" spans="1:3" x14ac:dyDescent="0.3">
      <c r="A11857" s="67">
        <v>34</v>
      </c>
      <c r="B11857" s="77">
        <v>32598</v>
      </c>
      <c r="C11857" s="73">
        <v>346191706.7950446</v>
      </c>
    </row>
    <row r="11858" spans="1:3" x14ac:dyDescent="0.3">
      <c r="A11858" s="67">
        <v>7</v>
      </c>
      <c r="B11858" s="77">
        <v>32599</v>
      </c>
      <c r="C11858" s="73">
        <v>0</v>
      </c>
    </row>
    <row r="11859" spans="1:3" x14ac:dyDescent="0.3">
      <c r="A11859" s="67">
        <v>8</v>
      </c>
      <c r="B11859" s="77">
        <v>32599</v>
      </c>
      <c r="C11859" s="73">
        <v>0</v>
      </c>
    </row>
    <row r="11860" spans="1:3" x14ac:dyDescent="0.3">
      <c r="A11860" s="67">
        <v>9</v>
      </c>
      <c r="B11860" s="77">
        <v>32599</v>
      </c>
      <c r="C11860" s="73">
        <v>0</v>
      </c>
    </row>
    <row r="11861" spans="1:3" x14ac:dyDescent="0.3">
      <c r="A11861" s="67">
        <v>10</v>
      </c>
      <c r="B11861" s="77">
        <v>32599</v>
      </c>
      <c r="C11861" s="73">
        <v>0</v>
      </c>
    </row>
    <row r="11862" spans="1:3" x14ac:dyDescent="0.3">
      <c r="A11862" s="67">
        <v>11</v>
      </c>
      <c r="B11862" s="77">
        <v>32599</v>
      </c>
      <c r="C11862" s="73">
        <v>0</v>
      </c>
    </row>
    <row r="11863" spans="1:3" x14ac:dyDescent="0.3">
      <c r="A11863" s="67">
        <v>12</v>
      </c>
      <c r="B11863" s="77">
        <v>32599</v>
      </c>
      <c r="C11863" s="73">
        <v>0</v>
      </c>
    </row>
    <row r="11864" spans="1:3" x14ac:dyDescent="0.3">
      <c r="A11864" s="67">
        <v>13</v>
      </c>
      <c r="B11864" s="77">
        <v>32599</v>
      </c>
      <c r="C11864" s="73">
        <v>0</v>
      </c>
    </row>
    <row r="11865" spans="1:3" x14ac:dyDescent="0.3">
      <c r="A11865" s="67">
        <v>14</v>
      </c>
      <c r="B11865" s="77">
        <v>32599</v>
      </c>
      <c r="C11865" s="73">
        <v>0</v>
      </c>
    </row>
    <row r="11866" spans="1:3" x14ac:dyDescent="0.3">
      <c r="A11866" s="67">
        <v>15</v>
      </c>
      <c r="B11866" s="77">
        <v>32599</v>
      </c>
      <c r="C11866" s="73">
        <v>0</v>
      </c>
    </row>
    <row r="11867" spans="1:3" x14ac:dyDescent="0.3">
      <c r="A11867" s="67">
        <v>16</v>
      </c>
      <c r="B11867" s="77">
        <v>32599</v>
      </c>
      <c r="C11867" s="73">
        <v>0</v>
      </c>
    </row>
    <row r="11868" spans="1:3" x14ac:dyDescent="0.3">
      <c r="A11868" s="67">
        <v>17</v>
      </c>
      <c r="B11868" s="77">
        <v>32599</v>
      </c>
      <c r="C11868" s="73">
        <v>0</v>
      </c>
    </row>
    <row r="11869" spans="1:3" x14ac:dyDescent="0.3">
      <c r="A11869" s="67">
        <v>18</v>
      </c>
      <c r="B11869" s="77">
        <v>32599</v>
      </c>
      <c r="C11869" s="73">
        <v>0</v>
      </c>
    </row>
    <row r="11870" spans="1:3" x14ac:dyDescent="0.3">
      <c r="A11870" s="67">
        <v>19</v>
      </c>
      <c r="B11870" s="77">
        <v>32599</v>
      </c>
      <c r="C11870" s="73">
        <v>0</v>
      </c>
    </row>
    <row r="11871" spans="1:3" x14ac:dyDescent="0.3">
      <c r="A11871" s="67">
        <v>20</v>
      </c>
      <c r="B11871" s="77">
        <v>32599</v>
      </c>
      <c r="C11871" s="73">
        <v>0</v>
      </c>
    </row>
    <row r="11872" spans="1:3" x14ac:dyDescent="0.3">
      <c r="A11872" s="67">
        <v>21</v>
      </c>
      <c r="B11872" s="77">
        <v>32599</v>
      </c>
      <c r="C11872" s="73">
        <v>0</v>
      </c>
    </row>
    <row r="11873" spans="1:3" x14ac:dyDescent="0.3">
      <c r="A11873" s="67">
        <v>22</v>
      </c>
      <c r="B11873" s="77">
        <v>32599</v>
      </c>
      <c r="C11873" s="73">
        <v>0</v>
      </c>
    </row>
    <row r="11874" spans="1:3" x14ac:dyDescent="0.3">
      <c r="A11874" s="67">
        <v>23</v>
      </c>
      <c r="B11874" s="77">
        <v>32599</v>
      </c>
      <c r="C11874" s="73">
        <v>0</v>
      </c>
    </row>
    <row r="11875" spans="1:3" x14ac:dyDescent="0.3">
      <c r="A11875" s="67">
        <v>24</v>
      </c>
      <c r="B11875" s="77">
        <v>32599</v>
      </c>
      <c r="C11875" s="73">
        <v>0</v>
      </c>
    </row>
    <row r="11876" spans="1:3" x14ac:dyDescent="0.3">
      <c r="A11876" s="67">
        <v>25</v>
      </c>
      <c r="B11876" s="77">
        <v>32599</v>
      </c>
      <c r="C11876" s="73">
        <v>0</v>
      </c>
    </row>
    <row r="11877" spans="1:3" x14ac:dyDescent="0.3">
      <c r="A11877" s="67">
        <v>26</v>
      </c>
      <c r="B11877" s="77">
        <v>32599</v>
      </c>
      <c r="C11877" s="73">
        <v>0</v>
      </c>
    </row>
    <row r="11878" spans="1:3" x14ac:dyDescent="0.3">
      <c r="A11878" s="67">
        <v>27</v>
      </c>
      <c r="B11878" s="77">
        <v>32599</v>
      </c>
      <c r="C11878" s="73">
        <v>0</v>
      </c>
    </row>
    <row r="11879" spans="1:3" x14ac:dyDescent="0.3">
      <c r="A11879" s="67">
        <v>28</v>
      </c>
      <c r="B11879" s="77">
        <v>32599</v>
      </c>
      <c r="C11879" s="73">
        <v>0</v>
      </c>
    </row>
    <row r="11880" spans="1:3" x14ac:dyDescent="0.3">
      <c r="A11880" s="67">
        <v>29</v>
      </c>
      <c r="B11880" s="77">
        <v>32599</v>
      </c>
      <c r="C11880" s="73">
        <v>0</v>
      </c>
    </row>
    <row r="11881" spans="1:3" x14ac:dyDescent="0.3">
      <c r="A11881" s="67">
        <v>30</v>
      </c>
      <c r="B11881" s="77">
        <v>32599</v>
      </c>
      <c r="C11881" s="73">
        <v>0</v>
      </c>
    </row>
    <row r="11882" spans="1:3" x14ac:dyDescent="0.3">
      <c r="A11882" s="67">
        <v>31</v>
      </c>
      <c r="B11882" s="77">
        <v>32599</v>
      </c>
      <c r="C11882" s="73">
        <v>0</v>
      </c>
    </row>
    <row r="11883" spans="1:3" x14ac:dyDescent="0.3">
      <c r="A11883" s="67">
        <v>34</v>
      </c>
      <c r="B11883" s="77">
        <v>32599</v>
      </c>
      <c r="C11883" s="73">
        <v>0</v>
      </c>
    </row>
    <row r="11884" spans="1:3" x14ac:dyDescent="0.3">
      <c r="A11884" s="67">
        <v>7</v>
      </c>
      <c r="B11884" s="77">
        <v>32600</v>
      </c>
      <c r="C11884" s="73">
        <v>0</v>
      </c>
    </row>
    <row r="11885" spans="1:3" x14ac:dyDescent="0.3">
      <c r="A11885" s="67">
        <v>8</v>
      </c>
      <c r="B11885" s="77">
        <v>32600</v>
      </c>
      <c r="C11885" s="73">
        <v>0</v>
      </c>
    </row>
    <row r="11886" spans="1:3" x14ac:dyDescent="0.3">
      <c r="A11886" s="67">
        <v>9</v>
      </c>
      <c r="B11886" s="77">
        <v>32600</v>
      </c>
      <c r="C11886" s="73">
        <v>0</v>
      </c>
    </row>
    <row r="11887" spans="1:3" x14ac:dyDescent="0.3">
      <c r="A11887" s="67">
        <v>10</v>
      </c>
      <c r="B11887" s="77">
        <v>32600</v>
      </c>
      <c r="C11887" s="73">
        <v>0</v>
      </c>
    </row>
    <row r="11888" spans="1:3" x14ac:dyDescent="0.3">
      <c r="A11888" s="67">
        <v>11</v>
      </c>
      <c r="B11888" s="77">
        <v>32600</v>
      </c>
      <c r="C11888" s="73">
        <v>0</v>
      </c>
    </row>
    <row r="11889" spans="1:3" x14ac:dyDescent="0.3">
      <c r="A11889" s="67">
        <v>12</v>
      </c>
      <c r="B11889" s="77">
        <v>32600</v>
      </c>
      <c r="C11889" s="73">
        <v>0</v>
      </c>
    </row>
    <row r="11890" spans="1:3" x14ac:dyDescent="0.3">
      <c r="A11890" s="67">
        <v>13</v>
      </c>
      <c r="B11890" s="77">
        <v>32600</v>
      </c>
      <c r="C11890" s="73">
        <v>0</v>
      </c>
    </row>
    <row r="11891" spans="1:3" x14ac:dyDescent="0.3">
      <c r="A11891" s="67">
        <v>14</v>
      </c>
      <c r="B11891" s="77">
        <v>32600</v>
      </c>
      <c r="C11891" s="73">
        <v>0</v>
      </c>
    </row>
    <row r="11892" spans="1:3" x14ac:dyDescent="0.3">
      <c r="A11892" s="67">
        <v>15</v>
      </c>
      <c r="B11892" s="77">
        <v>32600</v>
      </c>
      <c r="C11892" s="73">
        <v>0</v>
      </c>
    </row>
    <row r="11893" spans="1:3" x14ac:dyDescent="0.3">
      <c r="A11893" s="67">
        <v>16</v>
      </c>
      <c r="B11893" s="77">
        <v>32600</v>
      </c>
      <c r="C11893" s="73">
        <v>0</v>
      </c>
    </row>
    <row r="11894" spans="1:3" x14ac:dyDescent="0.3">
      <c r="A11894" s="67">
        <v>17</v>
      </c>
      <c r="B11894" s="77">
        <v>32600</v>
      </c>
      <c r="C11894" s="73">
        <v>0</v>
      </c>
    </row>
    <row r="11895" spans="1:3" x14ac:dyDescent="0.3">
      <c r="A11895" s="67">
        <v>18</v>
      </c>
      <c r="B11895" s="77">
        <v>32600</v>
      </c>
      <c r="C11895" s="73">
        <v>0</v>
      </c>
    </row>
    <row r="11896" spans="1:3" x14ac:dyDescent="0.3">
      <c r="A11896" s="67">
        <v>19</v>
      </c>
      <c r="B11896" s="77">
        <v>32600</v>
      </c>
      <c r="C11896" s="73">
        <v>0</v>
      </c>
    </row>
    <row r="11897" spans="1:3" x14ac:dyDescent="0.3">
      <c r="A11897" s="67">
        <v>20</v>
      </c>
      <c r="B11897" s="77">
        <v>32600</v>
      </c>
      <c r="C11897" s="73">
        <v>0</v>
      </c>
    </row>
    <row r="11898" spans="1:3" x14ac:dyDescent="0.3">
      <c r="A11898" s="67">
        <v>21</v>
      </c>
      <c r="B11898" s="77">
        <v>32600</v>
      </c>
      <c r="C11898" s="73">
        <v>0</v>
      </c>
    </row>
    <row r="11899" spans="1:3" x14ac:dyDescent="0.3">
      <c r="A11899" s="67">
        <v>22</v>
      </c>
      <c r="B11899" s="77">
        <v>32600</v>
      </c>
      <c r="C11899" s="73">
        <v>0</v>
      </c>
    </row>
    <row r="11900" spans="1:3" x14ac:dyDescent="0.3">
      <c r="A11900" s="67">
        <v>23</v>
      </c>
      <c r="B11900" s="77">
        <v>32600</v>
      </c>
      <c r="C11900" s="73">
        <v>0</v>
      </c>
    </row>
    <row r="11901" spans="1:3" x14ac:dyDescent="0.3">
      <c r="A11901" s="67">
        <v>24</v>
      </c>
      <c r="B11901" s="77">
        <v>32600</v>
      </c>
      <c r="C11901" s="73">
        <v>0</v>
      </c>
    </row>
    <row r="11902" spans="1:3" x14ac:dyDescent="0.3">
      <c r="A11902" s="67">
        <v>25</v>
      </c>
      <c r="B11902" s="77">
        <v>32600</v>
      </c>
      <c r="C11902" s="73">
        <v>0</v>
      </c>
    </row>
    <row r="11903" spans="1:3" x14ac:dyDescent="0.3">
      <c r="A11903" s="67">
        <v>26</v>
      </c>
      <c r="B11903" s="77">
        <v>32600</v>
      </c>
      <c r="C11903" s="73">
        <v>0</v>
      </c>
    </row>
    <row r="11904" spans="1:3" x14ac:dyDescent="0.3">
      <c r="A11904" s="67">
        <v>27</v>
      </c>
      <c r="B11904" s="77">
        <v>32600</v>
      </c>
      <c r="C11904" s="73">
        <v>0</v>
      </c>
    </row>
    <row r="11905" spans="1:3" x14ac:dyDescent="0.3">
      <c r="A11905" s="67">
        <v>28</v>
      </c>
      <c r="B11905" s="77">
        <v>32600</v>
      </c>
      <c r="C11905" s="73">
        <v>0</v>
      </c>
    </row>
    <row r="11906" spans="1:3" x14ac:dyDescent="0.3">
      <c r="A11906" s="67">
        <v>29</v>
      </c>
      <c r="B11906" s="77">
        <v>32600</v>
      </c>
      <c r="C11906" s="73">
        <v>0</v>
      </c>
    </row>
    <row r="11907" spans="1:3" x14ac:dyDescent="0.3">
      <c r="A11907" s="67">
        <v>30</v>
      </c>
      <c r="B11907" s="77">
        <v>32600</v>
      </c>
      <c r="C11907" s="73">
        <v>0</v>
      </c>
    </row>
    <row r="11908" spans="1:3" x14ac:dyDescent="0.3">
      <c r="A11908" s="67">
        <v>31</v>
      </c>
      <c r="B11908" s="77">
        <v>32600</v>
      </c>
      <c r="C11908" s="73">
        <v>0</v>
      </c>
    </row>
    <row r="11909" spans="1:3" x14ac:dyDescent="0.3">
      <c r="A11909" s="67">
        <v>34</v>
      </c>
      <c r="B11909" s="77">
        <v>32600</v>
      </c>
      <c r="C11909" s="73">
        <v>0</v>
      </c>
    </row>
    <row r="11910" spans="1:3" x14ac:dyDescent="0.3">
      <c r="A11910" s="67">
        <v>7</v>
      </c>
      <c r="B11910" s="77">
        <v>32601</v>
      </c>
      <c r="C11910" s="73">
        <v>2417352011.1206264</v>
      </c>
    </row>
    <row r="11911" spans="1:3" x14ac:dyDescent="0.3">
      <c r="A11911" s="67">
        <v>8</v>
      </c>
      <c r="B11911" s="77">
        <v>32601</v>
      </c>
      <c r="C11911" s="73">
        <v>1295924738.8175759</v>
      </c>
    </row>
    <row r="11912" spans="1:3" x14ac:dyDescent="0.3">
      <c r="A11912" s="67">
        <v>9</v>
      </c>
      <c r="B11912" s="77">
        <v>32601</v>
      </c>
      <c r="C11912" s="73">
        <v>1295924738.8175759</v>
      </c>
    </row>
    <row r="11913" spans="1:3" x14ac:dyDescent="0.3">
      <c r="A11913" s="67">
        <v>10</v>
      </c>
      <c r="B11913" s="77">
        <v>32601</v>
      </c>
      <c r="C11913" s="73">
        <v>1295924738.8175759</v>
      </c>
    </row>
    <row r="11914" spans="1:3" x14ac:dyDescent="0.3">
      <c r="A11914" s="67">
        <v>11</v>
      </c>
      <c r="B11914" s="77">
        <v>32601</v>
      </c>
      <c r="C11914" s="73">
        <v>1295924738.8175759</v>
      </c>
    </row>
    <row r="11915" spans="1:3" x14ac:dyDescent="0.3">
      <c r="A11915" s="67">
        <v>12</v>
      </c>
      <c r="B11915" s="77">
        <v>32601</v>
      </c>
      <c r="C11915" s="73">
        <v>1295924738.8175759</v>
      </c>
    </row>
    <row r="11916" spans="1:3" x14ac:dyDescent="0.3">
      <c r="A11916" s="67">
        <v>13</v>
      </c>
      <c r="B11916" s="77">
        <v>32601</v>
      </c>
      <c r="C11916" s="73">
        <v>1295924738.8175759</v>
      </c>
    </row>
    <row r="11917" spans="1:3" x14ac:dyDescent="0.3">
      <c r="A11917" s="67">
        <v>14</v>
      </c>
      <c r="B11917" s="77">
        <v>32601</v>
      </c>
      <c r="C11917" s="73">
        <v>1295924738.8175759</v>
      </c>
    </row>
    <row r="11918" spans="1:3" x14ac:dyDescent="0.3">
      <c r="A11918" s="67">
        <v>15</v>
      </c>
      <c r="B11918" s="77">
        <v>32601</v>
      </c>
      <c r="C11918" s="73">
        <v>1295924738.8175759</v>
      </c>
    </row>
    <row r="11919" spans="1:3" x14ac:dyDescent="0.3">
      <c r="A11919" s="67">
        <v>16</v>
      </c>
      <c r="B11919" s="77">
        <v>32601</v>
      </c>
      <c r="C11919" s="73">
        <v>605173445.1137017</v>
      </c>
    </row>
    <row r="11920" spans="1:3" x14ac:dyDescent="0.3">
      <c r="A11920" s="67">
        <v>17</v>
      </c>
      <c r="B11920" s="77">
        <v>32601</v>
      </c>
      <c r="C11920" s="73">
        <v>605173445.1137017</v>
      </c>
    </row>
    <row r="11921" spans="1:3" x14ac:dyDescent="0.3">
      <c r="A11921" s="67">
        <v>18</v>
      </c>
      <c r="B11921" s="77">
        <v>32601</v>
      </c>
      <c r="C11921" s="73">
        <v>1043036059.0041101</v>
      </c>
    </row>
    <row r="11922" spans="1:3" x14ac:dyDescent="0.3">
      <c r="A11922" s="67">
        <v>19</v>
      </c>
      <c r="B11922" s="77">
        <v>32601</v>
      </c>
      <c r="C11922" s="73">
        <v>1043036059.0041101</v>
      </c>
    </row>
    <row r="11923" spans="1:3" x14ac:dyDescent="0.3">
      <c r="A11923" s="67">
        <v>20</v>
      </c>
      <c r="B11923" s="77">
        <v>32601</v>
      </c>
      <c r="C11923" s="73">
        <v>1043036059.0041101</v>
      </c>
    </row>
    <row r="11924" spans="1:3" x14ac:dyDescent="0.3">
      <c r="A11924" s="67">
        <v>21</v>
      </c>
      <c r="B11924" s="77">
        <v>32601</v>
      </c>
      <c r="C11924" s="73">
        <v>1043036059.0041101</v>
      </c>
    </row>
    <row r="11925" spans="1:3" x14ac:dyDescent="0.3">
      <c r="A11925" s="67">
        <v>22</v>
      </c>
      <c r="B11925" s="77">
        <v>32601</v>
      </c>
      <c r="C11925" s="73">
        <v>1043036059.0041101</v>
      </c>
    </row>
    <row r="11926" spans="1:3" x14ac:dyDescent="0.3">
      <c r="A11926" s="67">
        <v>23</v>
      </c>
      <c r="B11926" s="77">
        <v>32601</v>
      </c>
      <c r="C11926" s="73">
        <v>1043036059.0041101</v>
      </c>
    </row>
    <row r="11927" spans="1:3" x14ac:dyDescent="0.3">
      <c r="A11927" s="67">
        <v>24</v>
      </c>
      <c r="B11927" s="77">
        <v>32601</v>
      </c>
      <c r="C11927" s="73">
        <v>1043036059.0041101</v>
      </c>
    </row>
    <row r="11928" spans="1:3" x14ac:dyDescent="0.3">
      <c r="A11928" s="67">
        <v>25</v>
      </c>
      <c r="B11928" s="77">
        <v>32601</v>
      </c>
      <c r="C11928" s="73">
        <v>1043036059.0041101</v>
      </c>
    </row>
    <row r="11929" spans="1:3" x14ac:dyDescent="0.3">
      <c r="A11929" s="67">
        <v>26</v>
      </c>
      <c r="B11929" s="77">
        <v>32601</v>
      </c>
      <c r="C11929" s="73">
        <v>1610127638.596215</v>
      </c>
    </row>
    <row r="11930" spans="1:3" x14ac:dyDescent="0.3">
      <c r="A11930" s="67">
        <v>27</v>
      </c>
      <c r="B11930" s="77">
        <v>32601</v>
      </c>
      <c r="C11930" s="73">
        <v>1004878380.2109151</v>
      </c>
    </row>
    <row r="11931" spans="1:3" x14ac:dyDescent="0.3">
      <c r="A11931" s="67">
        <v>28</v>
      </c>
      <c r="B11931" s="77">
        <v>32601</v>
      </c>
      <c r="C11931" s="73">
        <v>1004878380.2109151</v>
      </c>
    </row>
    <row r="11932" spans="1:3" x14ac:dyDescent="0.3">
      <c r="A11932" s="67">
        <v>29</v>
      </c>
      <c r="B11932" s="77">
        <v>32601</v>
      </c>
      <c r="C11932" s="73">
        <v>1004878380.2109151</v>
      </c>
    </row>
    <row r="11933" spans="1:3" x14ac:dyDescent="0.3">
      <c r="A11933" s="67">
        <v>30</v>
      </c>
      <c r="B11933" s="77">
        <v>32601</v>
      </c>
      <c r="C11933" s="73">
        <v>437776705.6006735</v>
      </c>
    </row>
    <row r="11934" spans="1:3" x14ac:dyDescent="0.3">
      <c r="A11934" s="67">
        <v>31</v>
      </c>
      <c r="B11934" s="77">
        <v>32601</v>
      </c>
      <c r="C11934" s="73">
        <v>437776705.6006735</v>
      </c>
    </row>
    <row r="11935" spans="1:3" x14ac:dyDescent="0.3">
      <c r="A11935" s="67">
        <v>34</v>
      </c>
      <c r="B11935" s="77">
        <v>32601</v>
      </c>
      <c r="C11935" s="73">
        <v>1730953856.1241446</v>
      </c>
    </row>
    <row r="11936" spans="1:3" x14ac:dyDescent="0.3">
      <c r="A11936" s="67">
        <v>7</v>
      </c>
      <c r="B11936" s="77">
        <v>32602</v>
      </c>
      <c r="C11936" s="73">
        <v>0</v>
      </c>
    </row>
    <row r="11937" spans="1:3" x14ac:dyDescent="0.3">
      <c r="A11937" s="67">
        <v>8</v>
      </c>
      <c r="B11937" s="77">
        <v>32602</v>
      </c>
      <c r="C11937" s="73">
        <v>0</v>
      </c>
    </row>
    <row r="11938" spans="1:3" x14ac:dyDescent="0.3">
      <c r="A11938" s="67">
        <v>9</v>
      </c>
      <c r="B11938" s="77">
        <v>32602</v>
      </c>
      <c r="C11938" s="73">
        <v>0</v>
      </c>
    </row>
    <row r="11939" spans="1:3" x14ac:dyDescent="0.3">
      <c r="A11939" s="67">
        <v>10</v>
      </c>
      <c r="B11939" s="77">
        <v>32602</v>
      </c>
      <c r="C11939" s="73">
        <v>0</v>
      </c>
    </row>
    <row r="11940" spans="1:3" x14ac:dyDescent="0.3">
      <c r="A11940" s="67">
        <v>11</v>
      </c>
      <c r="B11940" s="77">
        <v>32602</v>
      </c>
      <c r="C11940" s="73">
        <v>0</v>
      </c>
    </row>
    <row r="11941" spans="1:3" x14ac:dyDescent="0.3">
      <c r="A11941" s="67">
        <v>12</v>
      </c>
      <c r="B11941" s="77">
        <v>32602</v>
      </c>
      <c r="C11941" s="73">
        <v>0</v>
      </c>
    </row>
    <row r="11942" spans="1:3" x14ac:dyDescent="0.3">
      <c r="A11942" s="67">
        <v>13</v>
      </c>
      <c r="B11942" s="77">
        <v>32602</v>
      </c>
      <c r="C11942" s="73">
        <v>0</v>
      </c>
    </row>
    <row r="11943" spans="1:3" x14ac:dyDescent="0.3">
      <c r="A11943" s="67">
        <v>14</v>
      </c>
      <c r="B11943" s="77">
        <v>32602</v>
      </c>
      <c r="C11943" s="73">
        <v>0</v>
      </c>
    </row>
    <row r="11944" spans="1:3" x14ac:dyDescent="0.3">
      <c r="A11944" s="67">
        <v>15</v>
      </c>
      <c r="B11944" s="77">
        <v>32602</v>
      </c>
      <c r="C11944" s="73">
        <v>0</v>
      </c>
    </row>
    <row r="11945" spans="1:3" x14ac:dyDescent="0.3">
      <c r="A11945" s="67">
        <v>16</v>
      </c>
      <c r="B11945" s="77">
        <v>32602</v>
      </c>
      <c r="C11945" s="73">
        <v>0</v>
      </c>
    </row>
    <row r="11946" spans="1:3" x14ac:dyDescent="0.3">
      <c r="A11946" s="67">
        <v>17</v>
      </c>
      <c r="B11946" s="77">
        <v>32602</v>
      </c>
      <c r="C11946" s="73">
        <v>0</v>
      </c>
    </row>
    <row r="11947" spans="1:3" x14ac:dyDescent="0.3">
      <c r="A11947" s="67">
        <v>18</v>
      </c>
      <c r="B11947" s="77">
        <v>32602</v>
      </c>
      <c r="C11947" s="73">
        <v>0</v>
      </c>
    </row>
    <row r="11948" spans="1:3" x14ac:dyDescent="0.3">
      <c r="A11948" s="67">
        <v>19</v>
      </c>
      <c r="B11948" s="77">
        <v>32602</v>
      </c>
      <c r="C11948" s="73">
        <v>0</v>
      </c>
    </row>
    <row r="11949" spans="1:3" x14ac:dyDescent="0.3">
      <c r="A11949" s="67">
        <v>20</v>
      </c>
      <c r="B11949" s="77">
        <v>32602</v>
      </c>
      <c r="C11949" s="73">
        <v>0</v>
      </c>
    </row>
    <row r="11950" spans="1:3" x14ac:dyDescent="0.3">
      <c r="A11950" s="67">
        <v>21</v>
      </c>
      <c r="B11950" s="77">
        <v>32602</v>
      </c>
      <c r="C11950" s="73">
        <v>0</v>
      </c>
    </row>
    <row r="11951" spans="1:3" x14ac:dyDescent="0.3">
      <c r="A11951" s="67">
        <v>22</v>
      </c>
      <c r="B11951" s="77">
        <v>32602</v>
      </c>
      <c r="C11951" s="73">
        <v>0</v>
      </c>
    </row>
    <row r="11952" spans="1:3" x14ac:dyDescent="0.3">
      <c r="A11952" s="67">
        <v>23</v>
      </c>
      <c r="B11952" s="77">
        <v>32602</v>
      </c>
      <c r="C11952" s="73">
        <v>0</v>
      </c>
    </row>
    <row r="11953" spans="1:3" x14ac:dyDescent="0.3">
      <c r="A11953" s="67">
        <v>24</v>
      </c>
      <c r="B11953" s="77">
        <v>32602</v>
      </c>
      <c r="C11953" s="73">
        <v>0</v>
      </c>
    </row>
    <row r="11954" spans="1:3" x14ac:dyDescent="0.3">
      <c r="A11954" s="67">
        <v>25</v>
      </c>
      <c r="B11954" s="77">
        <v>32602</v>
      </c>
      <c r="C11954" s="73">
        <v>0</v>
      </c>
    </row>
    <row r="11955" spans="1:3" x14ac:dyDescent="0.3">
      <c r="A11955" s="67">
        <v>26</v>
      </c>
      <c r="B11955" s="77">
        <v>32602</v>
      </c>
      <c r="C11955" s="73">
        <v>0</v>
      </c>
    </row>
    <row r="11956" spans="1:3" x14ac:dyDescent="0.3">
      <c r="A11956" s="67">
        <v>27</v>
      </c>
      <c r="B11956" s="77">
        <v>32602</v>
      </c>
      <c r="C11956" s="73">
        <v>0</v>
      </c>
    </row>
    <row r="11957" spans="1:3" x14ac:dyDescent="0.3">
      <c r="A11957" s="67">
        <v>28</v>
      </c>
      <c r="B11957" s="77">
        <v>32602</v>
      </c>
      <c r="C11957" s="73">
        <v>0</v>
      </c>
    </row>
    <row r="11958" spans="1:3" x14ac:dyDescent="0.3">
      <c r="A11958" s="67">
        <v>29</v>
      </c>
      <c r="B11958" s="77">
        <v>32602</v>
      </c>
      <c r="C11958" s="73">
        <v>0</v>
      </c>
    </row>
    <row r="11959" spans="1:3" x14ac:dyDescent="0.3">
      <c r="A11959" s="67">
        <v>30</v>
      </c>
      <c r="B11959" s="77">
        <v>32602</v>
      </c>
      <c r="C11959" s="73">
        <v>0</v>
      </c>
    </row>
    <row r="11960" spans="1:3" x14ac:dyDescent="0.3">
      <c r="A11960" s="67">
        <v>31</v>
      </c>
      <c r="B11960" s="77">
        <v>32602</v>
      </c>
      <c r="C11960" s="73">
        <v>0</v>
      </c>
    </row>
    <row r="11961" spans="1:3" x14ac:dyDescent="0.3">
      <c r="A11961" s="67">
        <v>34</v>
      </c>
      <c r="B11961" s="77">
        <v>32602</v>
      </c>
      <c r="C11961" s="73">
        <v>0</v>
      </c>
    </row>
    <row r="11962" spans="1:3" x14ac:dyDescent="0.3">
      <c r="A11962" s="67">
        <v>7</v>
      </c>
      <c r="B11962" s="77">
        <v>32603</v>
      </c>
      <c r="C11962" s="73">
        <v>8865906402.785799</v>
      </c>
    </row>
    <row r="11963" spans="1:3" x14ac:dyDescent="0.3">
      <c r="A11963" s="67">
        <v>8</v>
      </c>
      <c r="B11963" s="77">
        <v>32603</v>
      </c>
      <c r="C11963" s="73">
        <v>4770714455.4876623</v>
      </c>
    </row>
    <row r="11964" spans="1:3" x14ac:dyDescent="0.3">
      <c r="A11964" s="67">
        <v>9</v>
      </c>
      <c r="B11964" s="77">
        <v>32603</v>
      </c>
      <c r="C11964" s="73">
        <v>4770714455.4876623</v>
      </c>
    </row>
    <row r="11965" spans="1:3" x14ac:dyDescent="0.3">
      <c r="A11965" s="67">
        <v>10</v>
      </c>
      <c r="B11965" s="77">
        <v>32603</v>
      </c>
      <c r="C11965" s="73">
        <v>4770714455.4876623</v>
      </c>
    </row>
    <row r="11966" spans="1:3" x14ac:dyDescent="0.3">
      <c r="A11966" s="67">
        <v>11</v>
      </c>
      <c r="B11966" s="77">
        <v>32603</v>
      </c>
      <c r="C11966" s="73">
        <v>4770714455.4876623</v>
      </c>
    </row>
    <row r="11967" spans="1:3" x14ac:dyDescent="0.3">
      <c r="A11967" s="67">
        <v>12</v>
      </c>
      <c r="B11967" s="77">
        <v>32603</v>
      </c>
      <c r="C11967" s="73">
        <v>4770714455.4876623</v>
      </c>
    </row>
    <row r="11968" spans="1:3" x14ac:dyDescent="0.3">
      <c r="A11968" s="67">
        <v>13</v>
      </c>
      <c r="B11968" s="77">
        <v>32603</v>
      </c>
      <c r="C11968" s="73">
        <v>4770714455.4876623</v>
      </c>
    </row>
    <row r="11969" spans="1:3" x14ac:dyDescent="0.3">
      <c r="A11969" s="67">
        <v>14</v>
      </c>
      <c r="B11969" s="77">
        <v>32603</v>
      </c>
      <c r="C11969" s="73">
        <v>4770714455.4876623</v>
      </c>
    </row>
    <row r="11970" spans="1:3" x14ac:dyDescent="0.3">
      <c r="A11970" s="67">
        <v>15</v>
      </c>
      <c r="B11970" s="77">
        <v>32603</v>
      </c>
      <c r="C11970" s="73">
        <v>4770714455.4876623</v>
      </c>
    </row>
    <row r="11971" spans="1:3" x14ac:dyDescent="0.3">
      <c r="A11971" s="67">
        <v>16</v>
      </c>
      <c r="B11971" s="77">
        <v>32603</v>
      </c>
      <c r="C11971" s="73">
        <v>2231027213.9864311</v>
      </c>
    </row>
    <row r="11972" spans="1:3" x14ac:dyDescent="0.3">
      <c r="A11972" s="67">
        <v>17</v>
      </c>
      <c r="B11972" s="77">
        <v>32603</v>
      </c>
      <c r="C11972" s="73">
        <v>2231027213.9864311</v>
      </c>
    </row>
    <row r="11973" spans="1:3" x14ac:dyDescent="0.3">
      <c r="A11973" s="67">
        <v>18</v>
      </c>
      <c r="B11973" s="77">
        <v>32603</v>
      </c>
      <c r="C11973" s="73">
        <v>3838516100.4170232</v>
      </c>
    </row>
    <row r="11974" spans="1:3" x14ac:dyDescent="0.3">
      <c r="A11974" s="67">
        <v>19</v>
      </c>
      <c r="B11974" s="77">
        <v>32603</v>
      </c>
      <c r="C11974" s="73">
        <v>3838516100.4170232</v>
      </c>
    </row>
    <row r="11975" spans="1:3" x14ac:dyDescent="0.3">
      <c r="A11975" s="67">
        <v>20</v>
      </c>
      <c r="B11975" s="77">
        <v>32603</v>
      </c>
      <c r="C11975" s="73">
        <v>3838516100.4170232</v>
      </c>
    </row>
    <row r="11976" spans="1:3" x14ac:dyDescent="0.3">
      <c r="A11976" s="67">
        <v>21</v>
      </c>
      <c r="B11976" s="77">
        <v>32603</v>
      </c>
      <c r="C11976" s="73">
        <v>3838516100.4170232</v>
      </c>
    </row>
    <row r="11977" spans="1:3" x14ac:dyDescent="0.3">
      <c r="A11977" s="67">
        <v>22</v>
      </c>
      <c r="B11977" s="77">
        <v>32603</v>
      </c>
      <c r="C11977" s="73">
        <v>3838516100.4170232</v>
      </c>
    </row>
    <row r="11978" spans="1:3" x14ac:dyDescent="0.3">
      <c r="A11978" s="67">
        <v>23</v>
      </c>
      <c r="B11978" s="77">
        <v>32603</v>
      </c>
      <c r="C11978" s="73">
        <v>3838516100.4170232</v>
      </c>
    </row>
    <row r="11979" spans="1:3" x14ac:dyDescent="0.3">
      <c r="A11979" s="67">
        <v>24</v>
      </c>
      <c r="B11979" s="77">
        <v>32603</v>
      </c>
      <c r="C11979" s="73">
        <v>3838516100.4170232</v>
      </c>
    </row>
    <row r="11980" spans="1:3" x14ac:dyDescent="0.3">
      <c r="A11980" s="67">
        <v>25</v>
      </c>
      <c r="B11980" s="77">
        <v>32603</v>
      </c>
      <c r="C11980" s="73">
        <v>3838516100.4170232</v>
      </c>
    </row>
    <row r="11981" spans="1:3" x14ac:dyDescent="0.3">
      <c r="A11981" s="67">
        <v>26</v>
      </c>
      <c r="B11981" s="77">
        <v>32603</v>
      </c>
      <c r="C11981" s="73">
        <v>5922482551.259407</v>
      </c>
    </row>
    <row r="11982" spans="1:3" x14ac:dyDescent="0.3">
      <c r="A11982" s="67">
        <v>27</v>
      </c>
      <c r="B11982" s="77">
        <v>32603</v>
      </c>
      <c r="C11982" s="73">
        <v>3684547671.8996735</v>
      </c>
    </row>
    <row r="11983" spans="1:3" x14ac:dyDescent="0.3">
      <c r="A11983" s="67">
        <v>28</v>
      </c>
      <c r="B11983" s="77">
        <v>32603</v>
      </c>
      <c r="C11983" s="73">
        <v>3684547671.8996735</v>
      </c>
    </row>
    <row r="11984" spans="1:3" x14ac:dyDescent="0.3">
      <c r="A11984" s="67">
        <v>29</v>
      </c>
      <c r="B11984" s="77">
        <v>32603</v>
      </c>
      <c r="C11984" s="73">
        <v>3684547671.8996735</v>
      </c>
    </row>
    <row r="11985" spans="1:3" x14ac:dyDescent="0.3">
      <c r="A11985" s="67">
        <v>30</v>
      </c>
      <c r="B11985" s="77">
        <v>32603</v>
      </c>
      <c r="C11985" s="73">
        <v>1600529660.8944581</v>
      </c>
    </row>
    <row r="11986" spans="1:3" x14ac:dyDescent="0.3">
      <c r="A11986" s="67">
        <v>31</v>
      </c>
      <c r="B11986" s="77">
        <v>32603</v>
      </c>
      <c r="C11986" s="73">
        <v>1600529660.8944581</v>
      </c>
    </row>
    <row r="11987" spans="1:3" x14ac:dyDescent="0.3">
      <c r="A11987" s="67">
        <v>34</v>
      </c>
      <c r="B11987" s="77">
        <v>32603</v>
      </c>
      <c r="C11987" s="73">
        <v>6367880421.1753845</v>
      </c>
    </row>
    <row r="11988" spans="1:3" x14ac:dyDescent="0.3">
      <c r="A11988" s="67">
        <v>7</v>
      </c>
      <c r="B11988" s="77">
        <v>32604</v>
      </c>
      <c r="C11988" s="73">
        <v>961216195.88293099</v>
      </c>
    </row>
    <row r="11989" spans="1:3" x14ac:dyDescent="0.3">
      <c r="A11989" s="67">
        <v>8</v>
      </c>
      <c r="B11989" s="77">
        <v>32604</v>
      </c>
      <c r="C11989" s="73">
        <v>515301026.43817455</v>
      </c>
    </row>
    <row r="11990" spans="1:3" x14ac:dyDescent="0.3">
      <c r="A11990" s="67">
        <v>9</v>
      </c>
      <c r="B11990" s="77">
        <v>32604</v>
      </c>
      <c r="C11990" s="73">
        <v>515301026.43817455</v>
      </c>
    </row>
    <row r="11991" spans="1:3" x14ac:dyDescent="0.3">
      <c r="A11991" s="67">
        <v>10</v>
      </c>
      <c r="B11991" s="77">
        <v>32604</v>
      </c>
      <c r="C11991" s="73">
        <v>515301026.43817455</v>
      </c>
    </row>
    <row r="11992" spans="1:3" x14ac:dyDescent="0.3">
      <c r="A11992" s="67">
        <v>11</v>
      </c>
      <c r="B11992" s="77">
        <v>32604</v>
      </c>
      <c r="C11992" s="73">
        <v>515301026.43817455</v>
      </c>
    </row>
    <row r="11993" spans="1:3" x14ac:dyDescent="0.3">
      <c r="A11993" s="67">
        <v>12</v>
      </c>
      <c r="B11993" s="77">
        <v>32604</v>
      </c>
      <c r="C11993" s="73">
        <v>515301026.43817455</v>
      </c>
    </row>
    <row r="11994" spans="1:3" x14ac:dyDescent="0.3">
      <c r="A11994" s="67">
        <v>13</v>
      </c>
      <c r="B11994" s="77">
        <v>32604</v>
      </c>
      <c r="C11994" s="73">
        <v>515301026.43817455</v>
      </c>
    </row>
    <row r="11995" spans="1:3" x14ac:dyDescent="0.3">
      <c r="A11995" s="67">
        <v>14</v>
      </c>
      <c r="B11995" s="77">
        <v>32604</v>
      </c>
      <c r="C11995" s="73">
        <v>515301026.43817455</v>
      </c>
    </row>
    <row r="11996" spans="1:3" x14ac:dyDescent="0.3">
      <c r="A11996" s="67">
        <v>15</v>
      </c>
      <c r="B11996" s="77">
        <v>32604</v>
      </c>
      <c r="C11996" s="73">
        <v>515301026.43817455</v>
      </c>
    </row>
    <row r="11997" spans="1:3" x14ac:dyDescent="0.3">
      <c r="A11997" s="67">
        <v>16</v>
      </c>
      <c r="B11997" s="77">
        <v>32604</v>
      </c>
      <c r="C11997" s="73">
        <v>242069378.03665254</v>
      </c>
    </row>
    <row r="11998" spans="1:3" x14ac:dyDescent="0.3">
      <c r="A11998" s="67">
        <v>17</v>
      </c>
      <c r="B11998" s="77">
        <v>32604</v>
      </c>
      <c r="C11998" s="73">
        <v>242069378.03665254</v>
      </c>
    </row>
    <row r="11999" spans="1:3" x14ac:dyDescent="0.3">
      <c r="A11999" s="67">
        <v>18</v>
      </c>
      <c r="B11999" s="77">
        <v>32604</v>
      </c>
      <c r="C11999" s="73">
        <v>412502250.67685837</v>
      </c>
    </row>
    <row r="12000" spans="1:3" x14ac:dyDescent="0.3">
      <c r="A12000" s="67">
        <v>19</v>
      </c>
      <c r="B12000" s="77">
        <v>32604</v>
      </c>
      <c r="C12000" s="73">
        <v>412502250.67685837</v>
      </c>
    </row>
    <row r="12001" spans="1:3" x14ac:dyDescent="0.3">
      <c r="A12001" s="67">
        <v>20</v>
      </c>
      <c r="B12001" s="77">
        <v>32604</v>
      </c>
      <c r="C12001" s="73">
        <v>412502250.67685837</v>
      </c>
    </row>
    <row r="12002" spans="1:3" x14ac:dyDescent="0.3">
      <c r="A12002" s="67">
        <v>21</v>
      </c>
      <c r="B12002" s="77">
        <v>32604</v>
      </c>
      <c r="C12002" s="73">
        <v>412502250.67685837</v>
      </c>
    </row>
    <row r="12003" spans="1:3" x14ac:dyDescent="0.3">
      <c r="A12003" s="67">
        <v>22</v>
      </c>
      <c r="B12003" s="77">
        <v>32604</v>
      </c>
      <c r="C12003" s="73">
        <v>412502250.67685837</v>
      </c>
    </row>
    <row r="12004" spans="1:3" x14ac:dyDescent="0.3">
      <c r="A12004" s="67">
        <v>23</v>
      </c>
      <c r="B12004" s="77">
        <v>32604</v>
      </c>
      <c r="C12004" s="73">
        <v>412502250.67685837</v>
      </c>
    </row>
    <row r="12005" spans="1:3" x14ac:dyDescent="0.3">
      <c r="A12005" s="67">
        <v>24</v>
      </c>
      <c r="B12005" s="77">
        <v>32604</v>
      </c>
      <c r="C12005" s="73">
        <v>412502250.67685837</v>
      </c>
    </row>
    <row r="12006" spans="1:3" x14ac:dyDescent="0.3">
      <c r="A12006" s="67">
        <v>25</v>
      </c>
      <c r="B12006" s="77">
        <v>32604</v>
      </c>
      <c r="C12006" s="73">
        <v>412502250.67685837</v>
      </c>
    </row>
    <row r="12007" spans="1:3" x14ac:dyDescent="0.3">
      <c r="A12007" s="67">
        <v>26</v>
      </c>
      <c r="B12007" s="77">
        <v>32604</v>
      </c>
      <c r="C12007" s="73">
        <v>639521946.49199498</v>
      </c>
    </row>
    <row r="12008" spans="1:3" x14ac:dyDescent="0.3">
      <c r="A12008" s="67">
        <v>27</v>
      </c>
      <c r="B12008" s="77">
        <v>32604</v>
      </c>
      <c r="C12008" s="73">
        <v>397411565.89498347</v>
      </c>
    </row>
    <row r="12009" spans="1:3" x14ac:dyDescent="0.3">
      <c r="A12009" s="67">
        <v>28</v>
      </c>
      <c r="B12009" s="77">
        <v>32604</v>
      </c>
      <c r="C12009" s="73">
        <v>397411565.89498347</v>
      </c>
    </row>
    <row r="12010" spans="1:3" x14ac:dyDescent="0.3">
      <c r="A12010" s="67">
        <v>29</v>
      </c>
      <c r="B12010" s="77">
        <v>32604</v>
      </c>
      <c r="C12010" s="73">
        <v>397411565.89498347</v>
      </c>
    </row>
    <row r="12011" spans="1:3" x14ac:dyDescent="0.3">
      <c r="A12011" s="67">
        <v>30</v>
      </c>
      <c r="B12011" s="77">
        <v>32604</v>
      </c>
      <c r="C12011" s="73">
        <v>170057568.47392583</v>
      </c>
    </row>
    <row r="12012" spans="1:3" x14ac:dyDescent="0.3">
      <c r="A12012" s="67">
        <v>31</v>
      </c>
      <c r="B12012" s="77">
        <v>32604</v>
      </c>
      <c r="C12012" s="73">
        <v>170057568.47392583</v>
      </c>
    </row>
    <row r="12013" spans="1:3" x14ac:dyDescent="0.3">
      <c r="A12013" s="67">
        <v>34</v>
      </c>
      <c r="B12013" s="77">
        <v>32604</v>
      </c>
      <c r="C12013" s="73">
        <v>692383413.5900892</v>
      </c>
    </row>
    <row r="12014" spans="1:3" x14ac:dyDescent="0.3">
      <c r="A12014" s="67">
        <v>7</v>
      </c>
      <c r="B12014" s="77">
        <v>32605</v>
      </c>
      <c r="C12014" s="73">
        <v>4834704022.2412529</v>
      </c>
    </row>
    <row r="12015" spans="1:3" x14ac:dyDescent="0.3">
      <c r="A12015" s="67">
        <v>8</v>
      </c>
      <c r="B12015" s="77">
        <v>32605</v>
      </c>
      <c r="C12015" s="73">
        <v>2599042536.7484117</v>
      </c>
    </row>
    <row r="12016" spans="1:3" x14ac:dyDescent="0.3">
      <c r="A12016" s="67">
        <v>9</v>
      </c>
      <c r="B12016" s="77">
        <v>32605</v>
      </c>
      <c r="C12016" s="73">
        <v>2599042536.7484117</v>
      </c>
    </row>
    <row r="12017" spans="1:3" x14ac:dyDescent="0.3">
      <c r="A12017" s="67">
        <v>10</v>
      </c>
      <c r="B12017" s="77">
        <v>32605</v>
      </c>
      <c r="C12017" s="73">
        <v>2599042536.7484117</v>
      </c>
    </row>
    <row r="12018" spans="1:3" x14ac:dyDescent="0.3">
      <c r="A12018" s="67">
        <v>11</v>
      </c>
      <c r="B12018" s="77">
        <v>32605</v>
      </c>
      <c r="C12018" s="73">
        <v>2599042536.7484117</v>
      </c>
    </row>
    <row r="12019" spans="1:3" x14ac:dyDescent="0.3">
      <c r="A12019" s="67">
        <v>12</v>
      </c>
      <c r="B12019" s="77">
        <v>32605</v>
      </c>
      <c r="C12019" s="73">
        <v>2599042536.7484117</v>
      </c>
    </row>
    <row r="12020" spans="1:3" x14ac:dyDescent="0.3">
      <c r="A12020" s="67">
        <v>13</v>
      </c>
      <c r="B12020" s="77">
        <v>32605</v>
      </c>
      <c r="C12020" s="73">
        <v>2599042536.7484117</v>
      </c>
    </row>
    <row r="12021" spans="1:3" x14ac:dyDescent="0.3">
      <c r="A12021" s="67">
        <v>14</v>
      </c>
      <c r="B12021" s="77">
        <v>32605</v>
      </c>
      <c r="C12021" s="73">
        <v>2599042536.7484117</v>
      </c>
    </row>
    <row r="12022" spans="1:3" x14ac:dyDescent="0.3">
      <c r="A12022" s="67">
        <v>15</v>
      </c>
      <c r="B12022" s="77">
        <v>32605</v>
      </c>
      <c r="C12022" s="73">
        <v>2599042536.7484117</v>
      </c>
    </row>
    <row r="12023" spans="1:3" x14ac:dyDescent="0.3">
      <c r="A12023" s="67">
        <v>16</v>
      </c>
      <c r="B12023" s="77">
        <v>32605</v>
      </c>
      <c r="C12023" s="73">
        <v>1217555096.622462</v>
      </c>
    </row>
    <row r="12024" spans="1:3" x14ac:dyDescent="0.3">
      <c r="A12024" s="67">
        <v>17</v>
      </c>
      <c r="B12024" s="77">
        <v>32605</v>
      </c>
      <c r="C12024" s="73">
        <v>1217555096.622462</v>
      </c>
    </row>
    <row r="12025" spans="1:3" x14ac:dyDescent="0.3">
      <c r="A12025" s="67">
        <v>18</v>
      </c>
      <c r="B12025" s="77">
        <v>32605</v>
      </c>
      <c r="C12025" s="73">
        <v>2093117559.8784819</v>
      </c>
    </row>
    <row r="12026" spans="1:3" x14ac:dyDescent="0.3">
      <c r="A12026" s="67">
        <v>19</v>
      </c>
      <c r="B12026" s="77">
        <v>32605</v>
      </c>
      <c r="C12026" s="73">
        <v>2093117559.8784819</v>
      </c>
    </row>
    <row r="12027" spans="1:3" x14ac:dyDescent="0.3">
      <c r="A12027" s="67">
        <v>20</v>
      </c>
      <c r="B12027" s="77">
        <v>32605</v>
      </c>
      <c r="C12027" s="73">
        <v>2093117559.8784819</v>
      </c>
    </row>
    <row r="12028" spans="1:3" x14ac:dyDescent="0.3">
      <c r="A12028" s="67">
        <v>21</v>
      </c>
      <c r="B12028" s="77">
        <v>32605</v>
      </c>
      <c r="C12028" s="73">
        <v>2093117559.8784819</v>
      </c>
    </row>
    <row r="12029" spans="1:3" x14ac:dyDescent="0.3">
      <c r="A12029" s="67">
        <v>22</v>
      </c>
      <c r="B12029" s="77">
        <v>32605</v>
      </c>
      <c r="C12029" s="73">
        <v>2093117559.8784819</v>
      </c>
    </row>
    <row r="12030" spans="1:3" x14ac:dyDescent="0.3">
      <c r="A12030" s="67">
        <v>23</v>
      </c>
      <c r="B12030" s="77">
        <v>32605</v>
      </c>
      <c r="C12030" s="73">
        <v>2093117559.8784819</v>
      </c>
    </row>
    <row r="12031" spans="1:3" x14ac:dyDescent="0.3">
      <c r="A12031" s="67">
        <v>24</v>
      </c>
      <c r="B12031" s="77">
        <v>32605</v>
      </c>
      <c r="C12031" s="73">
        <v>2093117559.8784819</v>
      </c>
    </row>
    <row r="12032" spans="1:3" x14ac:dyDescent="0.3">
      <c r="A12032" s="67">
        <v>25</v>
      </c>
      <c r="B12032" s="77">
        <v>32605</v>
      </c>
      <c r="C12032" s="73">
        <v>2093117559.8784819</v>
      </c>
    </row>
    <row r="12033" spans="1:3" x14ac:dyDescent="0.3">
      <c r="A12033" s="67">
        <v>26</v>
      </c>
      <c r="B12033" s="77">
        <v>32605</v>
      </c>
      <c r="C12033" s="73">
        <v>3227317861.1695833</v>
      </c>
    </row>
    <row r="12034" spans="1:3" x14ac:dyDescent="0.3">
      <c r="A12034" s="67">
        <v>27</v>
      </c>
      <c r="B12034" s="77">
        <v>32605</v>
      </c>
      <c r="C12034" s="73">
        <v>2009757309.8361626</v>
      </c>
    </row>
    <row r="12035" spans="1:3" x14ac:dyDescent="0.3">
      <c r="A12035" s="67">
        <v>28</v>
      </c>
      <c r="B12035" s="77">
        <v>32605</v>
      </c>
      <c r="C12035" s="73">
        <v>2009757309.8361626</v>
      </c>
    </row>
    <row r="12036" spans="1:3" x14ac:dyDescent="0.3">
      <c r="A12036" s="67">
        <v>29</v>
      </c>
      <c r="B12036" s="77">
        <v>32605</v>
      </c>
      <c r="C12036" s="73">
        <v>2009757309.8361626</v>
      </c>
    </row>
    <row r="12037" spans="1:3" x14ac:dyDescent="0.3">
      <c r="A12037" s="67">
        <v>30</v>
      </c>
      <c r="B12037" s="77">
        <v>32605</v>
      </c>
      <c r="C12037" s="73">
        <v>875553411.18653595</v>
      </c>
    </row>
    <row r="12038" spans="1:3" x14ac:dyDescent="0.3">
      <c r="A12038" s="67">
        <v>31</v>
      </c>
      <c r="B12038" s="77">
        <v>32605</v>
      </c>
      <c r="C12038" s="73">
        <v>875553411.18653595</v>
      </c>
    </row>
    <row r="12039" spans="1:3" x14ac:dyDescent="0.3">
      <c r="A12039" s="67">
        <v>34</v>
      </c>
      <c r="B12039" s="77">
        <v>32605</v>
      </c>
      <c r="C12039" s="73">
        <v>3469001736.3201241</v>
      </c>
    </row>
    <row r="12040" spans="1:3" x14ac:dyDescent="0.3">
      <c r="A12040" s="67">
        <v>7</v>
      </c>
      <c r="B12040" s="77">
        <v>32606</v>
      </c>
      <c r="C12040" s="73">
        <v>480608097.9414655</v>
      </c>
    </row>
    <row r="12041" spans="1:3" x14ac:dyDescent="0.3">
      <c r="A12041" s="67">
        <v>8</v>
      </c>
      <c r="B12041" s="77">
        <v>32606</v>
      </c>
      <c r="C12041" s="73">
        <v>257650513.21176144</v>
      </c>
    </row>
    <row r="12042" spans="1:3" x14ac:dyDescent="0.3">
      <c r="A12042" s="67">
        <v>9</v>
      </c>
      <c r="B12042" s="77">
        <v>32606</v>
      </c>
      <c r="C12042" s="73">
        <v>257650513.21176144</v>
      </c>
    </row>
    <row r="12043" spans="1:3" x14ac:dyDescent="0.3">
      <c r="A12043" s="67">
        <v>10</v>
      </c>
      <c r="B12043" s="77">
        <v>32606</v>
      </c>
      <c r="C12043" s="73">
        <v>257650513.21176144</v>
      </c>
    </row>
    <row r="12044" spans="1:3" x14ac:dyDescent="0.3">
      <c r="A12044" s="67">
        <v>11</v>
      </c>
      <c r="B12044" s="77">
        <v>32606</v>
      </c>
      <c r="C12044" s="73">
        <v>257650513.21176144</v>
      </c>
    </row>
    <row r="12045" spans="1:3" x14ac:dyDescent="0.3">
      <c r="A12045" s="67">
        <v>12</v>
      </c>
      <c r="B12045" s="77">
        <v>32606</v>
      </c>
      <c r="C12045" s="73">
        <v>257650513.21176144</v>
      </c>
    </row>
    <row r="12046" spans="1:3" x14ac:dyDescent="0.3">
      <c r="A12046" s="67">
        <v>13</v>
      </c>
      <c r="B12046" s="77">
        <v>32606</v>
      </c>
      <c r="C12046" s="73">
        <v>257650513.21176144</v>
      </c>
    </row>
    <row r="12047" spans="1:3" x14ac:dyDescent="0.3">
      <c r="A12047" s="67">
        <v>14</v>
      </c>
      <c r="B12047" s="77">
        <v>32606</v>
      </c>
      <c r="C12047" s="73">
        <v>257650513.21176144</v>
      </c>
    </row>
    <row r="12048" spans="1:3" x14ac:dyDescent="0.3">
      <c r="A12048" s="67">
        <v>15</v>
      </c>
      <c r="B12048" s="77">
        <v>32606</v>
      </c>
      <c r="C12048" s="73">
        <v>257650513.21176144</v>
      </c>
    </row>
    <row r="12049" spans="1:3" x14ac:dyDescent="0.3">
      <c r="A12049" s="67">
        <v>16</v>
      </c>
      <c r="B12049" s="77">
        <v>32606</v>
      </c>
      <c r="C12049" s="73">
        <v>121034689.02568284</v>
      </c>
    </row>
    <row r="12050" spans="1:3" x14ac:dyDescent="0.3">
      <c r="A12050" s="67">
        <v>17</v>
      </c>
      <c r="B12050" s="77">
        <v>32606</v>
      </c>
      <c r="C12050" s="73">
        <v>121034689.02568284</v>
      </c>
    </row>
    <row r="12051" spans="1:3" x14ac:dyDescent="0.3">
      <c r="A12051" s="67">
        <v>18</v>
      </c>
      <c r="B12051" s="77">
        <v>32606</v>
      </c>
      <c r="C12051" s="73">
        <v>201106376.65480271</v>
      </c>
    </row>
    <row r="12052" spans="1:3" x14ac:dyDescent="0.3">
      <c r="A12052" s="67">
        <v>19</v>
      </c>
      <c r="B12052" s="77">
        <v>32606</v>
      </c>
      <c r="C12052" s="73">
        <v>201106376.65480271</v>
      </c>
    </row>
    <row r="12053" spans="1:3" x14ac:dyDescent="0.3">
      <c r="A12053" s="67">
        <v>20</v>
      </c>
      <c r="B12053" s="77">
        <v>32606</v>
      </c>
      <c r="C12053" s="73">
        <v>201106376.65480271</v>
      </c>
    </row>
    <row r="12054" spans="1:3" x14ac:dyDescent="0.3">
      <c r="A12054" s="67">
        <v>21</v>
      </c>
      <c r="B12054" s="77">
        <v>32606</v>
      </c>
      <c r="C12054" s="73">
        <v>201106376.65480271</v>
      </c>
    </row>
    <row r="12055" spans="1:3" x14ac:dyDescent="0.3">
      <c r="A12055" s="67">
        <v>22</v>
      </c>
      <c r="B12055" s="77">
        <v>32606</v>
      </c>
      <c r="C12055" s="73">
        <v>201106376.65480271</v>
      </c>
    </row>
    <row r="12056" spans="1:3" x14ac:dyDescent="0.3">
      <c r="A12056" s="67">
        <v>23</v>
      </c>
      <c r="B12056" s="77">
        <v>32606</v>
      </c>
      <c r="C12056" s="73">
        <v>201106376.65480271</v>
      </c>
    </row>
    <row r="12057" spans="1:3" x14ac:dyDescent="0.3">
      <c r="A12057" s="67">
        <v>24</v>
      </c>
      <c r="B12057" s="77">
        <v>32606</v>
      </c>
      <c r="C12057" s="73">
        <v>201106376.65480271</v>
      </c>
    </row>
    <row r="12058" spans="1:3" x14ac:dyDescent="0.3">
      <c r="A12058" s="67">
        <v>25</v>
      </c>
      <c r="B12058" s="77">
        <v>32606</v>
      </c>
      <c r="C12058" s="73">
        <v>201106376.65480271</v>
      </c>
    </row>
    <row r="12059" spans="1:3" x14ac:dyDescent="0.3">
      <c r="A12059" s="67">
        <v>26</v>
      </c>
      <c r="B12059" s="77">
        <v>32606</v>
      </c>
      <c r="C12059" s="73">
        <v>315346462.34196937</v>
      </c>
    </row>
    <row r="12060" spans="1:3" x14ac:dyDescent="0.3">
      <c r="A12060" s="67">
        <v>27</v>
      </c>
      <c r="B12060" s="77">
        <v>32606</v>
      </c>
      <c r="C12060" s="73">
        <v>193749246.03856263</v>
      </c>
    </row>
    <row r="12061" spans="1:3" x14ac:dyDescent="0.3">
      <c r="A12061" s="67">
        <v>28</v>
      </c>
      <c r="B12061" s="77">
        <v>32606</v>
      </c>
      <c r="C12061" s="73">
        <v>193749246.03856263</v>
      </c>
    </row>
    <row r="12062" spans="1:3" x14ac:dyDescent="0.3">
      <c r="A12062" s="67">
        <v>29</v>
      </c>
      <c r="B12062" s="77">
        <v>32606</v>
      </c>
      <c r="C12062" s="73">
        <v>193749246.03856263</v>
      </c>
    </row>
    <row r="12063" spans="1:3" x14ac:dyDescent="0.3">
      <c r="A12063" s="67">
        <v>30</v>
      </c>
      <c r="B12063" s="77">
        <v>32606</v>
      </c>
      <c r="C12063" s="73">
        <v>87562155.496592849</v>
      </c>
    </row>
    <row r="12064" spans="1:3" x14ac:dyDescent="0.3">
      <c r="A12064" s="67">
        <v>31</v>
      </c>
      <c r="B12064" s="77">
        <v>32606</v>
      </c>
      <c r="C12064" s="73">
        <v>87562155.496592849</v>
      </c>
    </row>
    <row r="12065" spans="1:3" x14ac:dyDescent="0.3">
      <c r="A12065" s="67">
        <v>34</v>
      </c>
      <c r="B12065" s="77">
        <v>32606</v>
      </c>
      <c r="C12065" s="73">
        <v>346191706.7950446</v>
      </c>
    </row>
    <row r="12066" spans="1:3" x14ac:dyDescent="0.3">
      <c r="A12066" s="67">
        <v>7</v>
      </c>
      <c r="B12066" s="77">
        <v>32607</v>
      </c>
      <c r="C12066" s="73">
        <v>0</v>
      </c>
    </row>
    <row r="12067" spans="1:3" x14ac:dyDescent="0.3">
      <c r="A12067" s="67">
        <v>8</v>
      </c>
      <c r="B12067" s="77">
        <v>32607</v>
      </c>
      <c r="C12067" s="73">
        <v>0</v>
      </c>
    </row>
    <row r="12068" spans="1:3" x14ac:dyDescent="0.3">
      <c r="A12068" s="67">
        <v>9</v>
      </c>
      <c r="B12068" s="77">
        <v>32607</v>
      </c>
      <c r="C12068" s="73">
        <v>0</v>
      </c>
    </row>
    <row r="12069" spans="1:3" x14ac:dyDescent="0.3">
      <c r="A12069" s="67">
        <v>10</v>
      </c>
      <c r="B12069" s="77">
        <v>32607</v>
      </c>
      <c r="C12069" s="73">
        <v>0</v>
      </c>
    </row>
    <row r="12070" spans="1:3" x14ac:dyDescent="0.3">
      <c r="A12070" s="67">
        <v>11</v>
      </c>
      <c r="B12070" s="77">
        <v>32607</v>
      </c>
      <c r="C12070" s="73">
        <v>0</v>
      </c>
    </row>
    <row r="12071" spans="1:3" x14ac:dyDescent="0.3">
      <c r="A12071" s="67">
        <v>12</v>
      </c>
      <c r="B12071" s="77">
        <v>32607</v>
      </c>
      <c r="C12071" s="73">
        <v>0</v>
      </c>
    </row>
    <row r="12072" spans="1:3" x14ac:dyDescent="0.3">
      <c r="A12072" s="67">
        <v>13</v>
      </c>
      <c r="B12072" s="77">
        <v>32607</v>
      </c>
      <c r="C12072" s="73">
        <v>0</v>
      </c>
    </row>
    <row r="12073" spans="1:3" x14ac:dyDescent="0.3">
      <c r="A12073" s="67">
        <v>14</v>
      </c>
      <c r="B12073" s="77">
        <v>32607</v>
      </c>
      <c r="C12073" s="73">
        <v>0</v>
      </c>
    </row>
    <row r="12074" spans="1:3" x14ac:dyDescent="0.3">
      <c r="A12074" s="67">
        <v>15</v>
      </c>
      <c r="B12074" s="77">
        <v>32607</v>
      </c>
      <c r="C12074" s="73">
        <v>0</v>
      </c>
    </row>
    <row r="12075" spans="1:3" x14ac:dyDescent="0.3">
      <c r="A12075" s="67">
        <v>16</v>
      </c>
      <c r="B12075" s="77">
        <v>32607</v>
      </c>
      <c r="C12075" s="73">
        <v>0</v>
      </c>
    </row>
    <row r="12076" spans="1:3" x14ac:dyDescent="0.3">
      <c r="A12076" s="67">
        <v>17</v>
      </c>
      <c r="B12076" s="77">
        <v>32607</v>
      </c>
      <c r="C12076" s="73">
        <v>0</v>
      </c>
    </row>
    <row r="12077" spans="1:3" x14ac:dyDescent="0.3">
      <c r="A12077" s="67">
        <v>18</v>
      </c>
      <c r="B12077" s="77">
        <v>32607</v>
      </c>
      <c r="C12077" s="73">
        <v>0</v>
      </c>
    </row>
    <row r="12078" spans="1:3" x14ac:dyDescent="0.3">
      <c r="A12078" s="67">
        <v>19</v>
      </c>
      <c r="B12078" s="77">
        <v>32607</v>
      </c>
      <c r="C12078" s="73">
        <v>0</v>
      </c>
    </row>
    <row r="12079" spans="1:3" x14ac:dyDescent="0.3">
      <c r="A12079" s="67">
        <v>20</v>
      </c>
      <c r="B12079" s="77">
        <v>32607</v>
      </c>
      <c r="C12079" s="73">
        <v>0</v>
      </c>
    </row>
    <row r="12080" spans="1:3" x14ac:dyDescent="0.3">
      <c r="A12080" s="67">
        <v>21</v>
      </c>
      <c r="B12080" s="77">
        <v>32607</v>
      </c>
      <c r="C12080" s="73">
        <v>0</v>
      </c>
    </row>
    <row r="12081" spans="1:3" x14ac:dyDescent="0.3">
      <c r="A12081" s="67">
        <v>22</v>
      </c>
      <c r="B12081" s="77">
        <v>32607</v>
      </c>
      <c r="C12081" s="73">
        <v>0</v>
      </c>
    </row>
    <row r="12082" spans="1:3" x14ac:dyDescent="0.3">
      <c r="A12082" s="67">
        <v>23</v>
      </c>
      <c r="B12082" s="77">
        <v>32607</v>
      </c>
      <c r="C12082" s="73">
        <v>0</v>
      </c>
    </row>
    <row r="12083" spans="1:3" x14ac:dyDescent="0.3">
      <c r="A12083" s="67">
        <v>24</v>
      </c>
      <c r="B12083" s="77">
        <v>32607</v>
      </c>
      <c r="C12083" s="73">
        <v>0</v>
      </c>
    </row>
    <row r="12084" spans="1:3" x14ac:dyDescent="0.3">
      <c r="A12084" s="67">
        <v>25</v>
      </c>
      <c r="B12084" s="77">
        <v>32607</v>
      </c>
      <c r="C12084" s="73">
        <v>0</v>
      </c>
    </row>
    <row r="12085" spans="1:3" x14ac:dyDescent="0.3">
      <c r="A12085" s="67">
        <v>26</v>
      </c>
      <c r="B12085" s="77">
        <v>32607</v>
      </c>
      <c r="C12085" s="73">
        <v>0</v>
      </c>
    </row>
    <row r="12086" spans="1:3" x14ac:dyDescent="0.3">
      <c r="A12086" s="67">
        <v>27</v>
      </c>
      <c r="B12086" s="77">
        <v>32607</v>
      </c>
      <c r="C12086" s="73">
        <v>0</v>
      </c>
    </row>
    <row r="12087" spans="1:3" x14ac:dyDescent="0.3">
      <c r="A12087" s="67">
        <v>28</v>
      </c>
      <c r="B12087" s="77">
        <v>32607</v>
      </c>
      <c r="C12087" s="73">
        <v>0</v>
      </c>
    </row>
    <row r="12088" spans="1:3" x14ac:dyDescent="0.3">
      <c r="A12088" s="67">
        <v>29</v>
      </c>
      <c r="B12088" s="77">
        <v>32607</v>
      </c>
      <c r="C12088" s="73">
        <v>0</v>
      </c>
    </row>
    <row r="12089" spans="1:3" x14ac:dyDescent="0.3">
      <c r="A12089" s="67">
        <v>30</v>
      </c>
      <c r="B12089" s="77">
        <v>32607</v>
      </c>
      <c r="C12089" s="73">
        <v>0</v>
      </c>
    </row>
    <row r="12090" spans="1:3" x14ac:dyDescent="0.3">
      <c r="A12090" s="67">
        <v>31</v>
      </c>
      <c r="B12090" s="77">
        <v>32607</v>
      </c>
      <c r="C12090" s="73">
        <v>0</v>
      </c>
    </row>
    <row r="12091" spans="1:3" x14ac:dyDescent="0.3">
      <c r="A12091" s="67">
        <v>34</v>
      </c>
      <c r="B12091" s="77">
        <v>32607</v>
      </c>
      <c r="C12091" s="73">
        <v>0</v>
      </c>
    </row>
    <row r="12092" spans="1:3" x14ac:dyDescent="0.3">
      <c r="A12092" s="67">
        <v>7</v>
      </c>
      <c r="B12092" s="77">
        <v>32608</v>
      </c>
      <c r="C12092" s="73">
        <v>0</v>
      </c>
    </row>
    <row r="12093" spans="1:3" x14ac:dyDescent="0.3">
      <c r="A12093" s="67">
        <v>8</v>
      </c>
      <c r="B12093" s="77">
        <v>32608</v>
      </c>
      <c r="C12093" s="73">
        <v>0</v>
      </c>
    </row>
    <row r="12094" spans="1:3" x14ac:dyDescent="0.3">
      <c r="A12094" s="67">
        <v>9</v>
      </c>
      <c r="B12094" s="77">
        <v>32608</v>
      </c>
      <c r="C12094" s="73">
        <v>0</v>
      </c>
    </row>
    <row r="12095" spans="1:3" x14ac:dyDescent="0.3">
      <c r="A12095" s="67">
        <v>10</v>
      </c>
      <c r="B12095" s="77">
        <v>32608</v>
      </c>
      <c r="C12095" s="73">
        <v>0</v>
      </c>
    </row>
    <row r="12096" spans="1:3" x14ac:dyDescent="0.3">
      <c r="A12096" s="67">
        <v>11</v>
      </c>
      <c r="B12096" s="77">
        <v>32608</v>
      </c>
      <c r="C12096" s="73">
        <v>0</v>
      </c>
    </row>
    <row r="12097" spans="1:3" x14ac:dyDescent="0.3">
      <c r="A12097" s="67">
        <v>12</v>
      </c>
      <c r="B12097" s="77">
        <v>32608</v>
      </c>
      <c r="C12097" s="73">
        <v>0</v>
      </c>
    </row>
    <row r="12098" spans="1:3" x14ac:dyDescent="0.3">
      <c r="A12098" s="67">
        <v>13</v>
      </c>
      <c r="B12098" s="77">
        <v>32608</v>
      </c>
      <c r="C12098" s="73">
        <v>0</v>
      </c>
    </row>
    <row r="12099" spans="1:3" x14ac:dyDescent="0.3">
      <c r="A12099" s="67">
        <v>14</v>
      </c>
      <c r="B12099" s="77">
        <v>32608</v>
      </c>
      <c r="C12099" s="73">
        <v>0</v>
      </c>
    </row>
    <row r="12100" spans="1:3" x14ac:dyDescent="0.3">
      <c r="A12100" s="67">
        <v>15</v>
      </c>
      <c r="B12100" s="77">
        <v>32608</v>
      </c>
      <c r="C12100" s="73">
        <v>0</v>
      </c>
    </row>
    <row r="12101" spans="1:3" x14ac:dyDescent="0.3">
      <c r="A12101" s="67">
        <v>16</v>
      </c>
      <c r="B12101" s="77">
        <v>32608</v>
      </c>
      <c r="C12101" s="73">
        <v>0</v>
      </c>
    </row>
    <row r="12102" spans="1:3" x14ac:dyDescent="0.3">
      <c r="A12102" s="67">
        <v>17</v>
      </c>
      <c r="B12102" s="77">
        <v>32608</v>
      </c>
      <c r="C12102" s="73">
        <v>0</v>
      </c>
    </row>
    <row r="12103" spans="1:3" x14ac:dyDescent="0.3">
      <c r="A12103" s="67">
        <v>18</v>
      </c>
      <c r="B12103" s="77">
        <v>32608</v>
      </c>
      <c r="C12103" s="73">
        <v>0</v>
      </c>
    </row>
    <row r="12104" spans="1:3" x14ac:dyDescent="0.3">
      <c r="A12104" s="67">
        <v>19</v>
      </c>
      <c r="B12104" s="77">
        <v>32608</v>
      </c>
      <c r="C12104" s="73">
        <v>0</v>
      </c>
    </row>
    <row r="12105" spans="1:3" x14ac:dyDescent="0.3">
      <c r="A12105" s="67">
        <v>20</v>
      </c>
      <c r="B12105" s="77">
        <v>32608</v>
      </c>
      <c r="C12105" s="73">
        <v>0</v>
      </c>
    </row>
    <row r="12106" spans="1:3" x14ac:dyDescent="0.3">
      <c r="A12106" s="67">
        <v>21</v>
      </c>
      <c r="B12106" s="77">
        <v>32608</v>
      </c>
      <c r="C12106" s="73">
        <v>0</v>
      </c>
    </row>
    <row r="12107" spans="1:3" x14ac:dyDescent="0.3">
      <c r="A12107" s="67">
        <v>22</v>
      </c>
      <c r="B12107" s="77">
        <v>32608</v>
      </c>
      <c r="C12107" s="73">
        <v>0</v>
      </c>
    </row>
    <row r="12108" spans="1:3" x14ac:dyDescent="0.3">
      <c r="A12108" s="67">
        <v>23</v>
      </c>
      <c r="B12108" s="77">
        <v>32608</v>
      </c>
      <c r="C12108" s="73">
        <v>0</v>
      </c>
    </row>
    <row r="12109" spans="1:3" x14ac:dyDescent="0.3">
      <c r="A12109" s="67">
        <v>24</v>
      </c>
      <c r="B12109" s="77">
        <v>32608</v>
      </c>
      <c r="C12109" s="73">
        <v>0</v>
      </c>
    </row>
    <row r="12110" spans="1:3" x14ac:dyDescent="0.3">
      <c r="A12110" s="67">
        <v>25</v>
      </c>
      <c r="B12110" s="77">
        <v>32608</v>
      </c>
      <c r="C12110" s="73">
        <v>0</v>
      </c>
    </row>
    <row r="12111" spans="1:3" x14ac:dyDescent="0.3">
      <c r="A12111" s="67">
        <v>26</v>
      </c>
      <c r="B12111" s="77">
        <v>32608</v>
      </c>
      <c r="C12111" s="73">
        <v>0</v>
      </c>
    </row>
    <row r="12112" spans="1:3" x14ac:dyDescent="0.3">
      <c r="A12112" s="67">
        <v>27</v>
      </c>
      <c r="B12112" s="77">
        <v>32608</v>
      </c>
      <c r="C12112" s="73">
        <v>0</v>
      </c>
    </row>
    <row r="12113" spans="1:3" x14ac:dyDescent="0.3">
      <c r="A12113" s="67">
        <v>28</v>
      </c>
      <c r="B12113" s="77">
        <v>32608</v>
      </c>
      <c r="C12113" s="73">
        <v>0</v>
      </c>
    </row>
    <row r="12114" spans="1:3" x14ac:dyDescent="0.3">
      <c r="A12114" s="67">
        <v>29</v>
      </c>
      <c r="B12114" s="77">
        <v>32608</v>
      </c>
      <c r="C12114" s="73">
        <v>0</v>
      </c>
    </row>
    <row r="12115" spans="1:3" x14ac:dyDescent="0.3">
      <c r="A12115" s="67">
        <v>30</v>
      </c>
      <c r="B12115" s="77">
        <v>32608</v>
      </c>
      <c r="C12115" s="73">
        <v>0</v>
      </c>
    </row>
    <row r="12116" spans="1:3" x14ac:dyDescent="0.3">
      <c r="A12116" s="67">
        <v>31</v>
      </c>
      <c r="B12116" s="77">
        <v>32608</v>
      </c>
      <c r="C12116" s="73">
        <v>0</v>
      </c>
    </row>
    <row r="12117" spans="1:3" x14ac:dyDescent="0.3">
      <c r="A12117" s="67">
        <v>34</v>
      </c>
      <c r="B12117" s="77">
        <v>32608</v>
      </c>
      <c r="C12117" s="73">
        <v>0</v>
      </c>
    </row>
    <row r="12118" spans="1:3" x14ac:dyDescent="0.3">
      <c r="A12118" s="67">
        <v>7</v>
      </c>
      <c r="B12118" s="77">
        <v>32609</v>
      </c>
      <c r="C12118" s="73">
        <v>0</v>
      </c>
    </row>
    <row r="12119" spans="1:3" x14ac:dyDescent="0.3">
      <c r="A12119" s="67">
        <v>8</v>
      </c>
      <c r="B12119" s="77">
        <v>32609</v>
      </c>
      <c r="C12119" s="73">
        <v>0</v>
      </c>
    </row>
    <row r="12120" spans="1:3" x14ac:dyDescent="0.3">
      <c r="A12120" s="67">
        <v>9</v>
      </c>
      <c r="B12120" s="77">
        <v>32609</v>
      </c>
      <c r="C12120" s="73">
        <v>0</v>
      </c>
    </row>
    <row r="12121" spans="1:3" x14ac:dyDescent="0.3">
      <c r="A12121" s="67">
        <v>10</v>
      </c>
      <c r="B12121" s="77">
        <v>32609</v>
      </c>
      <c r="C12121" s="73">
        <v>0</v>
      </c>
    </row>
    <row r="12122" spans="1:3" x14ac:dyDescent="0.3">
      <c r="A12122" s="67">
        <v>11</v>
      </c>
      <c r="B12122" s="77">
        <v>32609</v>
      </c>
      <c r="C12122" s="73">
        <v>0</v>
      </c>
    </row>
    <row r="12123" spans="1:3" x14ac:dyDescent="0.3">
      <c r="A12123" s="67">
        <v>12</v>
      </c>
      <c r="B12123" s="77">
        <v>32609</v>
      </c>
      <c r="C12123" s="73">
        <v>0</v>
      </c>
    </row>
    <row r="12124" spans="1:3" x14ac:dyDescent="0.3">
      <c r="A12124" s="67">
        <v>13</v>
      </c>
      <c r="B12124" s="77">
        <v>32609</v>
      </c>
      <c r="C12124" s="73">
        <v>0</v>
      </c>
    </row>
    <row r="12125" spans="1:3" x14ac:dyDescent="0.3">
      <c r="A12125" s="67">
        <v>14</v>
      </c>
      <c r="B12125" s="77">
        <v>32609</v>
      </c>
      <c r="C12125" s="73">
        <v>0</v>
      </c>
    </row>
    <row r="12126" spans="1:3" x14ac:dyDescent="0.3">
      <c r="A12126" s="67">
        <v>15</v>
      </c>
      <c r="B12126" s="77">
        <v>32609</v>
      </c>
      <c r="C12126" s="73">
        <v>0</v>
      </c>
    </row>
    <row r="12127" spans="1:3" x14ac:dyDescent="0.3">
      <c r="A12127" s="67">
        <v>16</v>
      </c>
      <c r="B12127" s="77">
        <v>32609</v>
      </c>
      <c r="C12127" s="73">
        <v>0</v>
      </c>
    </row>
    <row r="12128" spans="1:3" x14ac:dyDescent="0.3">
      <c r="A12128" s="67">
        <v>17</v>
      </c>
      <c r="B12128" s="77">
        <v>32609</v>
      </c>
      <c r="C12128" s="73">
        <v>0</v>
      </c>
    </row>
    <row r="12129" spans="1:3" x14ac:dyDescent="0.3">
      <c r="A12129" s="67">
        <v>18</v>
      </c>
      <c r="B12129" s="77">
        <v>32609</v>
      </c>
      <c r="C12129" s="73">
        <v>0</v>
      </c>
    </row>
    <row r="12130" spans="1:3" x14ac:dyDescent="0.3">
      <c r="A12130" s="67">
        <v>19</v>
      </c>
      <c r="B12130" s="77">
        <v>32609</v>
      </c>
      <c r="C12130" s="73">
        <v>0</v>
      </c>
    </row>
    <row r="12131" spans="1:3" x14ac:dyDescent="0.3">
      <c r="A12131" s="67">
        <v>20</v>
      </c>
      <c r="B12131" s="77">
        <v>32609</v>
      </c>
      <c r="C12131" s="73">
        <v>0</v>
      </c>
    </row>
    <row r="12132" spans="1:3" x14ac:dyDescent="0.3">
      <c r="A12132" s="67">
        <v>21</v>
      </c>
      <c r="B12132" s="77">
        <v>32609</v>
      </c>
      <c r="C12132" s="73">
        <v>0</v>
      </c>
    </row>
    <row r="12133" spans="1:3" x14ac:dyDescent="0.3">
      <c r="A12133" s="67">
        <v>22</v>
      </c>
      <c r="B12133" s="77">
        <v>32609</v>
      </c>
      <c r="C12133" s="73">
        <v>0</v>
      </c>
    </row>
    <row r="12134" spans="1:3" x14ac:dyDescent="0.3">
      <c r="A12134" s="67">
        <v>23</v>
      </c>
      <c r="B12134" s="77">
        <v>32609</v>
      </c>
      <c r="C12134" s="73">
        <v>0</v>
      </c>
    </row>
    <row r="12135" spans="1:3" x14ac:dyDescent="0.3">
      <c r="A12135" s="67">
        <v>24</v>
      </c>
      <c r="B12135" s="77">
        <v>32609</v>
      </c>
      <c r="C12135" s="73">
        <v>0</v>
      </c>
    </row>
    <row r="12136" spans="1:3" x14ac:dyDescent="0.3">
      <c r="A12136" s="67">
        <v>25</v>
      </c>
      <c r="B12136" s="77">
        <v>32609</v>
      </c>
      <c r="C12136" s="73">
        <v>0</v>
      </c>
    </row>
    <row r="12137" spans="1:3" x14ac:dyDescent="0.3">
      <c r="A12137" s="67">
        <v>26</v>
      </c>
      <c r="B12137" s="77">
        <v>32609</v>
      </c>
      <c r="C12137" s="73">
        <v>0</v>
      </c>
    </row>
    <row r="12138" spans="1:3" x14ac:dyDescent="0.3">
      <c r="A12138" s="67">
        <v>27</v>
      </c>
      <c r="B12138" s="77">
        <v>32609</v>
      </c>
      <c r="C12138" s="73">
        <v>0</v>
      </c>
    </row>
    <row r="12139" spans="1:3" x14ac:dyDescent="0.3">
      <c r="A12139" s="67">
        <v>28</v>
      </c>
      <c r="B12139" s="77">
        <v>32609</v>
      </c>
      <c r="C12139" s="73">
        <v>0</v>
      </c>
    </row>
    <row r="12140" spans="1:3" x14ac:dyDescent="0.3">
      <c r="A12140" s="67">
        <v>29</v>
      </c>
      <c r="B12140" s="77">
        <v>32609</v>
      </c>
      <c r="C12140" s="73">
        <v>0</v>
      </c>
    </row>
    <row r="12141" spans="1:3" x14ac:dyDescent="0.3">
      <c r="A12141" s="67">
        <v>30</v>
      </c>
      <c r="B12141" s="77">
        <v>32609</v>
      </c>
      <c r="C12141" s="73">
        <v>0</v>
      </c>
    </row>
    <row r="12142" spans="1:3" x14ac:dyDescent="0.3">
      <c r="A12142" s="67">
        <v>31</v>
      </c>
      <c r="B12142" s="77">
        <v>32609</v>
      </c>
      <c r="C12142" s="73">
        <v>0</v>
      </c>
    </row>
    <row r="12143" spans="1:3" x14ac:dyDescent="0.3">
      <c r="A12143" s="67">
        <v>34</v>
      </c>
      <c r="B12143" s="77">
        <v>32609</v>
      </c>
      <c r="C12143" s="73">
        <v>0</v>
      </c>
    </row>
    <row r="12144" spans="1:3" x14ac:dyDescent="0.3">
      <c r="A12144" s="67">
        <v>7</v>
      </c>
      <c r="B12144" s="77">
        <v>32610</v>
      </c>
      <c r="C12144" s="73">
        <v>0</v>
      </c>
    </row>
    <row r="12145" spans="1:3" x14ac:dyDescent="0.3">
      <c r="A12145" s="67">
        <v>8</v>
      </c>
      <c r="B12145" s="77">
        <v>32610</v>
      </c>
      <c r="C12145" s="73">
        <v>0</v>
      </c>
    </row>
    <row r="12146" spans="1:3" x14ac:dyDescent="0.3">
      <c r="A12146" s="67">
        <v>9</v>
      </c>
      <c r="B12146" s="77">
        <v>32610</v>
      </c>
      <c r="C12146" s="73">
        <v>0</v>
      </c>
    </row>
    <row r="12147" spans="1:3" x14ac:dyDescent="0.3">
      <c r="A12147" s="67">
        <v>10</v>
      </c>
      <c r="B12147" s="77">
        <v>32610</v>
      </c>
      <c r="C12147" s="73">
        <v>0</v>
      </c>
    </row>
    <row r="12148" spans="1:3" x14ac:dyDescent="0.3">
      <c r="A12148" s="67">
        <v>11</v>
      </c>
      <c r="B12148" s="77">
        <v>32610</v>
      </c>
      <c r="C12148" s="73">
        <v>0</v>
      </c>
    </row>
    <row r="12149" spans="1:3" x14ac:dyDescent="0.3">
      <c r="A12149" s="67">
        <v>12</v>
      </c>
      <c r="B12149" s="77">
        <v>32610</v>
      </c>
      <c r="C12149" s="73">
        <v>0</v>
      </c>
    </row>
    <row r="12150" spans="1:3" x14ac:dyDescent="0.3">
      <c r="A12150" s="67">
        <v>13</v>
      </c>
      <c r="B12150" s="77">
        <v>32610</v>
      </c>
      <c r="C12150" s="73">
        <v>0</v>
      </c>
    </row>
    <row r="12151" spans="1:3" x14ac:dyDescent="0.3">
      <c r="A12151" s="67">
        <v>14</v>
      </c>
      <c r="B12151" s="77">
        <v>32610</v>
      </c>
      <c r="C12151" s="73">
        <v>0</v>
      </c>
    </row>
    <row r="12152" spans="1:3" x14ac:dyDescent="0.3">
      <c r="A12152" s="67">
        <v>15</v>
      </c>
      <c r="B12152" s="77">
        <v>32610</v>
      </c>
      <c r="C12152" s="73">
        <v>0</v>
      </c>
    </row>
    <row r="12153" spans="1:3" x14ac:dyDescent="0.3">
      <c r="A12153" s="67">
        <v>16</v>
      </c>
      <c r="B12153" s="77">
        <v>32610</v>
      </c>
      <c r="C12153" s="73">
        <v>0</v>
      </c>
    </row>
    <row r="12154" spans="1:3" x14ac:dyDescent="0.3">
      <c r="A12154" s="67">
        <v>17</v>
      </c>
      <c r="B12154" s="77">
        <v>32610</v>
      </c>
      <c r="C12154" s="73">
        <v>0</v>
      </c>
    </row>
    <row r="12155" spans="1:3" x14ac:dyDescent="0.3">
      <c r="A12155" s="67">
        <v>18</v>
      </c>
      <c r="B12155" s="77">
        <v>32610</v>
      </c>
      <c r="C12155" s="73">
        <v>0</v>
      </c>
    </row>
    <row r="12156" spans="1:3" x14ac:dyDescent="0.3">
      <c r="A12156" s="67">
        <v>19</v>
      </c>
      <c r="B12156" s="77">
        <v>32610</v>
      </c>
      <c r="C12156" s="73">
        <v>0</v>
      </c>
    </row>
    <row r="12157" spans="1:3" x14ac:dyDescent="0.3">
      <c r="A12157" s="67">
        <v>20</v>
      </c>
      <c r="B12157" s="77">
        <v>32610</v>
      </c>
      <c r="C12157" s="73">
        <v>0</v>
      </c>
    </row>
    <row r="12158" spans="1:3" x14ac:dyDescent="0.3">
      <c r="A12158" s="67">
        <v>21</v>
      </c>
      <c r="B12158" s="77">
        <v>32610</v>
      </c>
      <c r="C12158" s="73">
        <v>0</v>
      </c>
    </row>
    <row r="12159" spans="1:3" x14ac:dyDescent="0.3">
      <c r="A12159" s="67">
        <v>22</v>
      </c>
      <c r="B12159" s="77">
        <v>32610</v>
      </c>
      <c r="C12159" s="73">
        <v>0</v>
      </c>
    </row>
    <row r="12160" spans="1:3" x14ac:dyDescent="0.3">
      <c r="A12160" s="67">
        <v>23</v>
      </c>
      <c r="B12160" s="77">
        <v>32610</v>
      </c>
      <c r="C12160" s="73">
        <v>0</v>
      </c>
    </row>
    <row r="12161" spans="1:3" x14ac:dyDescent="0.3">
      <c r="A12161" s="67">
        <v>24</v>
      </c>
      <c r="B12161" s="77">
        <v>32610</v>
      </c>
      <c r="C12161" s="73">
        <v>0</v>
      </c>
    </row>
    <row r="12162" spans="1:3" x14ac:dyDescent="0.3">
      <c r="A12162" s="67">
        <v>25</v>
      </c>
      <c r="B12162" s="77">
        <v>32610</v>
      </c>
      <c r="C12162" s="73">
        <v>0</v>
      </c>
    </row>
    <row r="12163" spans="1:3" x14ac:dyDescent="0.3">
      <c r="A12163" s="67">
        <v>26</v>
      </c>
      <c r="B12163" s="77">
        <v>32610</v>
      </c>
      <c r="C12163" s="73">
        <v>0</v>
      </c>
    </row>
    <row r="12164" spans="1:3" x14ac:dyDescent="0.3">
      <c r="A12164" s="67">
        <v>27</v>
      </c>
      <c r="B12164" s="77">
        <v>32610</v>
      </c>
      <c r="C12164" s="73">
        <v>0</v>
      </c>
    </row>
    <row r="12165" spans="1:3" x14ac:dyDescent="0.3">
      <c r="A12165" s="67">
        <v>28</v>
      </c>
      <c r="B12165" s="77">
        <v>32610</v>
      </c>
      <c r="C12165" s="73">
        <v>0</v>
      </c>
    </row>
    <row r="12166" spans="1:3" x14ac:dyDescent="0.3">
      <c r="A12166" s="67">
        <v>29</v>
      </c>
      <c r="B12166" s="77">
        <v>32610</v>
      </c>
      <c r="C12166" s="73">
        <v>0</v>
      </c>
    </row>
    <row r="12167" spans="1:3" x14ac:dyDescent="0.3">
      <c r="A12167" s="67">
        <v>30</v>
      </c>
      <c r="B12167" s="77">
        <v>32610</v>
      </c>
      <c r="C12167" s="73">
        <v>0</v>
      </c>
    </row>
    <row r="12168" spans="1:3" x14ac:dyDescent="0.3">
      <c r="A12168" s="67">
        <v>31</v>
      </c>
      <c r="B12168" s="77">
        <v>32610</v>
      </c>
      <c r="C12168" s="73">
        <v>0</v>
      </c>
    </row>
    <row r="12169" spans="1:3" x14ac:dyDescent="0.3">
      <c r="A12169" s="67">
        <v>34</v>
      </c>
      <c r="B12169" s="77">
        <v>32610</v>
      </c>
      <c r="C12169" s="73">
        <v>0</v>
      </c>
    </row>
    <row r="12170" spans="1:3" x14ac:dyDescent="0.3">
      <c r="A12170" s="67">
        <v>7</v>
      </c>
      <c r="B12170" s="77">
        <v>32611</v>
      </c>
      <c r="C12170" s="73">
        <v>0</v>
      </c>
    </row>
    <row r="12171" spans="1:3" x14ac:dyDescent="0.3">
      <c r="A12171" s="67">
        <v>8</v>
      </c>
      <c r="B12171" s="77">
        <v>32611</v>
      </c>
      <c r="C12171" s="73">
        <v>0</v>
      </c>
    </row>
    <row r="12172" spans="1:3" x14ac:dyDescent="0.3">
      <c r="A12172" s="67">
        <v>9</v>
      </c>
      <c r="B12172" s="77">
        <v>32611</v>
      </c>
      <c r="C12172" s="73">
        <v>0</v>
      </c>
    </row>
    <row r="12173" spans="1:3" x14ac:dyDescent="0.3">
      <c r="A12173" s="67">
        <v>10</v>
      </c>
      <c r="B12173" s="77">
        <v>32611</v>
      </c>
      <c r="C12173" s="73">
        <v>0</v>
      </c>
    </row>
    <row r="12174" spans="1:3" x14ac:dyDescent="0.3">
      <c r="A12174" s="67">
        <v>11</v>
      </c>
      <c r="B12174" s="77">
        <v>32611</v>
      </c>
      <c r="C12174" s="73">
        <v>0</v>
      </c>
    </row>
    <row r="12175" spans="1:3" x14ac:dyDescent="0.3">
      <c r="A12175" s="67">
        <v>12</v>
      </c>
      <c r="B12175" s="77">
        <v>32611</v>
      </c>
      <c r="C12175" s="73">
        <v>0</v>
      </c>
    </row>
    <row r="12176" spans="1:3" x14ac:dyDescent="0.3">
      <c r="A12176" s="67">
        <v>13</v>
      </c>
      <c r="B12176" s="77">
        <v>32611</v>
      </c>
      <c r="C12176" s="73">
        <v>0</v>
      </c>
    </row>
    <row r="12177" spans="1:3" x14ac:dyDescent="0.3">
      <c r="A12177" s="67">
        <v>14</v>
      </c>
      <c r="B12177" s="77">
        <v>32611</v>
      </c>
      <c r="C12177" s="73">
        <v>0</v>
      </c>
    </row>
    <row r="12178" spans="1:3" x14ac:dyDescent="0.3">
      <c r="A12178" s="67">
        <v>15</v>
      </c>
      <c r="B12178" s="77">
        <v>32611</v>
      </c>
      <c r="C12178" s="73">
        <v>0</v>
      </c>
    </row>
    <row r="12179" spans="1:3" x14ac:dyDescent="0.3">
      <c r="A12179" s="67">
        <v>16</v>
      </c>
      <c r="B12179" s="77">
        <v>32611</v>
      </c>
      <c r="C12179" s="73">
        <v>0</v>
      </c>
    </row>
    <row r="12180" spans="1:3" x14ac:dyDescent="0.3">
      <c r="A12180" s="67">
        <v>17</v>
      </c>
      <c r="B12180" s="77">
        <v>32611</v>
      </c>
      <c r="C12180" s="73">
        <v>0</v>
      </c>
    </row>
    <row r="12181" spans="1:3" x14ac:dyDescent="0.3">
      <c r="A12181" s="67">
        <v>18</v>
      </c>
      <c r="B12181" s="77">
        <v>32611</v>
      </c>
      <c r="C12181" s="73">
        <v>0</v>
      </c>
    </row>
    <row r="12182" spans="1:3" x14ac:dyDescent="0.3">
      <c r="A12182" s="67">
        <v>19</v>
      </c>
      <c r="B12182" s="77">
        <v>32611</v>
      </c>
      <c r="C12182" s="73">
        <v>0</v>
      </c>
    </row>
    <row r="12183" spans="1:3" x14ac:dyDescent="0.3">
      <c r="A12183" s="67">
        <v>20</v>
      </c>
      <c r="B12183" s="77">
        <v>32611</v>
      </c>
      <c r="C12183" s="73">
        <v>0</v>
      </c>
    </row>
    <row r="12184" spans="1:3" x14ac:dyDescent="0.3">
      <c r="A12184" s="67">
        <v>21</v>
      </c>
      <c r="B12184" s="77">
        <v>32611</v>
      </c>
      <c r="C12184" s="73">
        <v>0</v>
      </c>
    </row>
    <row r="12185" spans="1:3" x14ac:dyDescent="0.3">
      <c r="A12185" s="67">
        <v>22</v>
      </c>
      <c r="B12185" s="77">
        <v>32611</v>
      </c>
      <c r="C12185" s="73">
        <v>0</v>
      </c>
    </row>
    <row r="12186" spans="1:3" x14ac:dyDescent="0.3">
      <c r="A12186" s="67">
        <v>23</v>
      </c>
      <c r="B12186" s="77">
        <v>32611</v>
      </c>
      <c r="C12186" s="73">
        <v>0</v>
      </c>
    </row>
    <row r="12187" spans="1:3" x14ac:dyDescent="0.3">
      <c r="A12187" s="67">
        <v>24</v>
      </c>
      <c r="B12187" s="77">
        <v>32611</v>
      </c>
      <c r="C12187" s="73">
        <v>0</v>
      </c>
    </row>
    <row r="12188" spans="1:3" x14ac:dyDescent="0.3">
      <c r="A12188" s="67">
        <v>25</v>
      </c>
      <c r="B12188" s="77">
        <v>32611</v>
      </c>
      <c r="C12188" s="73">
        <v>0</v>
      </c>
    </row>
    <row r="12189" spans="1:3" x14ac:dyDescent="0.3">
      <c r="A12189" s="67">
        <v>26</v>
      </c>
      <c r="B12189" s="77">
        <v>32611</v>
      </c>
      <c r="C12189" s="73">
        <v>0</v>
      </c>
    </row>
    <row r="12190" spans="1:3" x14ac:dyDescent="0.3">
      <c r="A12190" s="67">
        <v>27</v>
      </c>
      <c r="B12190" s="77">
        <v>32611</v>
      </c>
      <c r="C12190" s="73">
        <v>0</v>
      </c>
    </row>
    <row r="12191" spans="1:3" x14ac:dyDescent="0.3">
      <c r="A12191" s="67">
        <v>28</v>
      </c>
      <c r="B12191" s="77">
        <v>32611</v>
      </c>
      <c r="C12191" s="73">
        <v>0</v>
      </c>
    </row>
    <row r="12192" spans="1:3" x14ac:dyDescent="0.3">
      <c r="A12192" s="67">
        <v>29</v>
      </c>
      <c r="B12192" s="77">
        <v>32611</v>
      </c>
      <c r="C12192" s="73">
        <v>0</v>
      </c>
    </row>
    <row r="12193" spans="1:3" x14ac:dyDescent="0.3">
      <c r="A12193" s="67">
        <v>30</v>
      </c>
      <c r="B12193" s="77">
        <v>32611</v>
      </c>
      <c r="C12193" s="73">
        <v>0</v>
      </c>
    </row>
    <row r="12194" spans="1:3" x14ac:dyDescent="0.3">
      <c r="A12194" s="67">
        <v>31</v>
      </c>
      <c r="B12194" s="77">
        <v>32611</v>
      </c>
      <c r="C12194" s="73">
        <v>0</v>
      </c>
    </row>
    <row r="12195" spans="1:3" x14ac:dyDescent="0.3">
      <c r="A12195" s="67">
        <v>34</v>
      </c>
      <c r="B12195" s="77">
        <v>32611</v>
      </c>
      <c r="C12195" s="73">
        <v>0</v>
      </c>
    </row>
    <row r="12196" spans="1:3" x14ac:dyDescent="0.3">
      <c r="A12196" s="67">
        <v>7</v>
      </c>
      <c r="B12196" s="77">
        <v>32612</v>
      </c>
      <c r="C12196" s="73">
        <v>0</v>
      </c>
    </row>
    <row r="12197" spans="1:3" x14ac:dyDescent="0.3">
      <c r="A12197" s="67">
        <v>8</v>
      </c>
      <c r="B12197" s="77">
        <v>32612</v>
      </c>
      <c r="C12197" s="73">
        <v>0</v>
      </c>
    </row>
    <row r="12198" spans="1:3" x14ac:dyDescent="0.3">
      <c r="A12198" s="67">
        <v>9</v>
      </c>
      <c r="B12198" s="77">
        <v>32612</v>
      </c>
      <c r="C12198" s="73">
        <v>0</v>
      </c>
    </row>
    <row r="12199" spans="1:3" x14ac:dyDescent="0.3">
      <c r="A12199" s="67">
        <v>10</v>
      </c>
      <c r="B12199" s="77">
        <v>32612</v>
      </c>
      <c r="C12199" s="73">
        <v>0</v>
      </c>
    </row>
    <row r="12200" spans="1:3" x14ac:dyDescent="0.3">
      <c r="A12200" s="67">
        <v>11</v>
      </c>
      <c r="B12200" s="77">
        <v>32612</v>
      </c>
      <c r="C12200" s="73">
        <v>0</v>
      </c>
    </row>
    <row r="12201" spans="1:3" x14ac:dyDescent="0.3">
      <c r="A12201" s="67">
        <v>12</v>
      </c>
      <c r="B12201" s="77">
        <v>32612</v>
      </c>
      <c r="C12201" s="73">
        <v>0</v>
      </c>
    </row>
    <row r="12202" spans="1:3" x14ac:dyDescent="0.3">
      <c r="A12202" s="67">
        <v>13</v>
      </c>
      <c r="B12202" s="77">
        <v>32612</v>
      </c>
      <c r="C12202" s="73">
        <v>0</v>
      </c>
    </row>
    <row r="12203" spans="1:3" x14ac:dyDescent="0.3">
      <c r="A12203" s="67">
        <v>14</v>
      </c>
      <c r="B12203" s="77">
        <v>32612</v>
      </c>
      <c r="C12203" s="73">
        <v>0</v>
      </c>
    </row>
    <row r="12204" spans="1:3" x14ac:dyDescent="0.3">
      <c r="A12204" s="67">
        <v>15</v>
      </c>
      <c r="B12204" s="77">
        <v>32612</v>
      </c>
      <c r="C12204" s="73">
        <v>0</v>
      </c>
    </row>
    <row r="12205" spans="1:3" x14ac:dyDescent="0.3">
      <c r="A12205" s="67">
        <v>16</v>
      </c>
      <c r="B12205" s="77">
        <v>32612</v>
      </c>
      <c r="C12205" s="73">
        <v>0</v>
      </c>
    </row>
    <row r="12206" spans="1:3" x14ac:dyDescent="0.3">
      <c r="A12206" s="67">
        <v>17</v>
      </c>
      <c r="B12206" s="77">
        <v>32612</v>
      </c>
      <c r="C12206" s="73">
        <v>0</v>
      </c>
    </row>
    <row r="12207" spans="1:3" x14ac:dyDescent="0.3">
      <c r="A12207" s="67">
        <v>18</v>
      </c>
      <c r="B12207" s="77">
        <v>32612</v>
      </c>
      <c r="C12207" s="73">
        <v>0</v>
      </c>
    </row>
    <row r="12208" spans="1:3" x14ac:dyDescent="0.3">
      <c r="A12208" s="67">
        <v>19</v>
      </c>
      <c r="B12208" s="77">
        <v>32612</v>
      </c>
      <c r="C12208" s="73">
        <v>0</v>
      </c>
    </row>
    <row r="12209" spans="1:3" x14ac:dyDescent="0.3">
      <c r="A12209" s="67">
        <v>20</v>
      </c>
      <c r="B12209" s="77">
        <v>32612</v>
      </c>
      <c r="C12209" s="73">
        <v>0</v>
      </c>
    </row>
    <row r="12210" spans="1:3" x14ac:dyDescent="0.3">
      <c r="A12210" s="67">
        <v>21</v>
      </c>
      <c r="B12210" s="77">
        <v>32612</v>
      </c>
      <c r="C12210" s="73">
        <v>0</v>
      </c>
    </row>
    <row r="12211" spans="1:3" x14ac:dyDescent="0.3">
      <c r="A12211" s="67">
        <v>22</v>
      </c>
      <c r="B12211" s="77">
        <v>32612</v>
      </c>
      <c r="C12211" s="73">
        <v>0</v>
      </c>
    </row>
    <row r="12212" spans="1:3" x14ac:dyDescent="0.3">
      <c r="A12212" s="67">
        <v>23</v>
      </c>
      <c r="B12212" s="77">
        <v>32612</v>
      </c>
      <c r="C12212" s="73">
        <v>0</v>
      </c>
    </row>
    <row r="12213" spans="1:3" x14ac:dyDescent="0.3">
      <c r="A12213" s="67">
        <v>24</v>
      </c>
      <c r="B12213" s="77">
        <v>32612</v>
      </c>
      <c r="C12213" s="73">
        <v>0</v>
      </c>
    </row>
    <row r="12214" spans="1:3" x14ac:dyDescent="0.3">
      <c r="A12214" s="67">
        <v>25</v>
      </c>
      <c r="B12214" s="77">
        <v>32612</v>
      </c>
      <c r="C12214" s="73">
        <v>0</v>
      </c>
    </row>
    <row r="12215" spans="1:3" x14ac:dyDescent="0.3">
      <c r="A12215" s="67">
        <v>26</v>
      </c>
      <c r="B12215" s="77">
        <v>32612</v>
      </c>
      <c r="C12215" s="73">
        <v>0</v>
      </c>
    </row>
    <row r="12216" spans="1:3" x14ac:dyDescent="0.3">
      <c r="A12216" s="67">
        <v>27</v>
      </c>
      <c r="B12216" s="77">
        <v>32612</v>
      </c>
      <c r="C12216" s="73">
        <v>0</v>
      </c>
    </row>
    <row r="12217" spans="1:3" x14ac:dyDescent="0.3">
      <c r="A12217" s="67">
        <v>28</v>
      </c>
      <c r="B12217" s="77">
        <v>32612</v>
      </c>
      <c r="C12217" s="73">
        <v>0</v>
      </c>
    </row>
    <row r="12218" spans="1:3" x14ac:dyDescent="0.3">
      <c r="A12218" s="67">
        <v>29</v>
      </c>
      <c r="B12218" s="77">
        <v>32612</v>
      </c>
      <c r="C12218" s="73">
        <v>0</v>
      </c>
    </row>
    <row r="12219" spans="1:3" x14ac:dyDescent="0.3">
      <c r="A12219" s="67">
        <v>30</v>
      </c>
      <c r="B12219" s="77">
        <v>32612</v>
      </c>
      <c r="C12219" s="73">
        <v>0</v>
      </c>
    </row>
    <row r="12220" spans="1:3" x14ac:dyDescent="0.3">
      <c r="A12220" s="67">
        <v>31</v>
      </c>
      <c r="B12220" s="77">
        <v>32612</v>
      </c>
      <c r="C12220" s="73">
        <v>0</v>
      </c>
    </row>
    <row r="12221" spans="1:3" x14ac:dyDescent="0.3">
      <c r="A12221" s="67">
        <v>34</v>
      </c>
      <c r="B12221" s="77">
        <v>32612</v>
      </c>
      <c r="C12221" s="73">
        <v>0</v>
      </c>
    </row>
    <row r="12222" spans="1:3" x14ac:dyDescent="0.3">
      <c r="A12222" s="67">
        <v>7</v>
      </c>
      <c r="B12222" s="77">
        <v>32613</v>
      </c>
      <c r="C12222" s="73">
        <v>9669408044.4825058</v>
      </c>
    </row>
    <row r="12223" spans="1:3" x14ac:dyDescent="0.3">
      <c r="A12223" s="67">
        <v>8</v>
      </c>
      <c r="B12223" s="77">
        <v>32613</v>
      </c>
      <c r="C12223" s="73">
        <v>5205039525.5502787</v>
      </c>
    </row>
    <row r="12224" spans="1:3" x14ac:dyDescent="0.3">
      <c r="A12224" s="67">
        <v>9</v>
      </c>
      <c r="B12224" s="77">
        <v>32613</v>
      </c>
      <c r="C12224" s="73">
        <v>5205039525.5502787</v>
      </c>
    </row>
    <row r="12225" spans="1:3" x14ac:dyDescent="0.3">
      <c r="A12225" s="67">
        <v>10</v>
      </c>
      <c r="B12225" s="77">
        <v>32613</v>
      </c>
      <c r="C12225" s="73">
        <v>5205039525.5502787</v>
      </c>
    </row>
    <row r="12226" spans="1:3" x14ac:dyDescent="0.3">
      <c r="A12226" s="67">
        <v>11</v>
      </c>
      <c r="B12226" s="77">
        <v>32613</v>
      </c>
      <c r="C12226" s="73">
        <v>5205039525.5502787</v>
      </c>
    </row>
    <row r="12227" spans="1:3" x14ac:dyDescent="0.3">
      <c r="A12227" s="67">
        <v>12</v>
      </c>
      <c r="B12227" s="77">
        <v>32613</v>
      </c>
      <c r="C12227" s="73">
        <v>5205039525.5502787</v>
      </c>
    </row>
    <row r="12228" spans="1:3" x14ac:dyDescent="0.3">
      <c r="A12228" s="67">
        <v>13</v>
      </c>
      <c r="B12228" s="77">
        <v>32613</v>
      </c>
      <c r="C12228" s="73">
        <v>5205039525.5502787</v>
      </c>
    </row>
    <row r="12229" spans="1:3" x14ac:dyDescent="0.3">
      <c r="A12229" s="67">
        <v>14</v>
      </c>
      <c r="B12229" s="77">
        <v>32613</v>
      </c>
      <c r="C12229" s="73">
        <v>5205039525.5502787</v>
      </c>
    </row>
    <row r="12230" spans="1:3" x14ac:dyDescent="0.3">
      <c r="A12230" s="67">
        <v>15</v>
      </c>
      <c r="B12230" s="77">
        <v>32613</v>
      </c>
      <c r="C12230" s="73">
        <v>5205039525.5502787</v>
      </c>
    </row>
    <row r="12231" spans="1:3" x14ac:dyDescent="0.3">
      <c r="A12231" s="67">
        <v>16</v>
      </c>
      <c r="B12231" s="77">
        <v>32613</v>
      </c>
      <c r="C12231" s="73">
        <v>2435117296.2422814</v>
      </c>
    </row>
    <row r="12232" spans="1:3" x14ac:dyDescent="0.3">
      <c r="A12232" s="67">
        <v>17</v>
      </c>
      <c r="B12232" s="77">
        <v>32613</v>
      </c>
      <c r="C12232" s="73">
        <v>2435117296.2422814</v>
      </c>
    </row>
    <row r="12233" spans="1:3" x14ac:dyDescent="0.3">
      <c r="A12233" s="67">
        <v>18</v>
      </c>
      <c r="B12233" s="77">
        <v>32613</v>
      </c>
      <c r="C12233" s="73">
        <v>4186220314.2882805</v>
      </c>
    </row>
    <row r="12234" spans="1:3" x14ac:dyDescent="0.3">
      <c r="A12234" s="67">
        <v>19</v>
      </c>
      <c r="B12234" s="77">
        <v>32613</v>
      </c>
      <c r="C12234" s="73">
        <v>4186220314.2882805</v>
      </c>
    </row>
    <row r="12235" spans="1:3" x14ac:dyDescent="0.3">
      <c r="A12235" s="67">
        <v>20</v>
      </c>
      <c r="B12235" s="77">
        <v>32613</v>
      </c>
      <c r="C12235" s="73">
        <v>4186220314.2882805</v>
      </c>
    </row>
    <row r="12236" spans="1:3" x14ac:dyDescent="0.3">
      <c r="A12236" s="67">
        <v>21</v>
      </c>
      <c r="B12236" s="77">
        <v>32613</v>
      </c>
      <c r="C12236" s="73">
        <v>4186220314.2882805</v>
      </c>
    </row>
    <row r="12237" spans="1:3" x14ac:dyDescent="0.3">
      <c r="A12237" s="67">
        <v>22</v>
      </c>
      <c r="B12237" s="77">
        <v>32613</v>
      </c>
      <c r="C12237" s="73">
        <v>4186220314.2882805</v>
      </c>
    </row>
    <row r="12238" spans="1:3" x14ac:dyDescent="0.3">
      <c r="A12238" s="67">
        <v>23</v>
      </c>
      <c r="B12238" s="77">
        <v>32613</v>
      </c>
      <c r="C12238" s="73">
        <v>4186220314.2882805</v>
      </c>
    </row>
    <row r="12239" spans="1:3" x14ac:dyDescent="0.3">
      <c r="A12239" s="67">
        <v>24</v>
      </c>
      <c r="B12239" s="77">
        <v>32613</v>
      </c>
      <c r="C12239" s="73">
        <v>4186220314.2882805</v>
      </c>
    </row>
    <row r="12240" spans="1:3" x14ac:dyDescent="0.3">
      <c r="A12240" s="67">
        <v>25</v>
      </c>
      <c r="B12240" s="77">
        <v>32613</v>
      </c>
      <c r="C12240" s="73">
        <v>4186220314.2882805</v>
      </c>
    </row>
    <row r="12241" spans="1:3" x14ac:dyDescent="0.3">
      <c r="A12241" s="67">
        <v>26</v>
      </c>
      <c r="B12241" s="77">
        <v>32613</v>
      </c>
      <c r="C12241" s="73">
        <v>6461498651.3608875</v>
      </c>
    </row>
    <row r="12242" spans="1:3" x14ac:dyDescent="0.3">
      <c r="A12242" s="67">
        <v>27</v>
      </c>
      <c r="B12242" s="77">
        <v>32613</v>
      </c>
      <c r="C12242" s="73">
        <v>4019514619.6723251</v>
      </c>
    </row>
    <row r="12243" spans="1:3" x14ac:dyDescent="0.3">
      <c r="A12243" s="67">
        <v>28</v>
      </c>
      <c r="B12243" s="77">
        <v>32613</v>
      </c>
      <c r="C12243" s="73">
        <v>4019514619.6723251</v>
      </c>
    </row>
    <row r="12244" spans="1:3" x14ac:dyDescent="0.3">
      <c r="A12244" s="67">
        <v>29</v>
      </c>
      <c r="B12244" s="77">
        <v>32613</v>
      </c>
      <c r="C12244" s="73">
        <v>4019514619.6723251</v>
      </c>
    </row>
    <row r="12245" spans="1:3" x14ac:dyDescent="0.3">
      <c r="A12245" s="67">
        <v>30</v>
      </c>
      <c r="B12245" s="77">
        <v>32613</v>
      </c>
      <c r="C12245" s="73">
        <v>1751113508.4421701</v>
      </c>
    </row>
    <row r="12246" spans="1:3" x14ac:dyDescent="0.3">
      <c r="A12246" s="67">
        <v>31</v>
      </c>
      <c r="B12246" s="77">
        <v>32613</v>
      </c>
      <c r="C12246" s="73">
        <v>1751113508.4421701</v>
      </c>
    </row>
    <row r="12247" spans="1:3" x14ac:dyDescent="0.3">
      <c r="A12247" s="67">
        <v>34</v>
      </c>
      <c r="B12247" s="77">
        <v>32613</v>
      </c>
      <c r="C12247" s="73">
        <v>6944908065.3546143</v>
      </c>
    </row>
    <row r="12248" spans="1:3" x14ac:dyDescent="0.3">
      <c r="A12248" s="67">
        <v>7</v>
      </c>
      <c r="B12248" s="77">
        <v>32614</v>
      </c>
      <c r="C12248" s="73">
        <v>0</v>
      </c>
    </row>
    <row r="12249" spans="1:3" x14ac:dyDescent="0.3">
      <c r="A12249" s="67">
        <v>8</v>
      </c>
      <c r="B12249" s="77">
        <v>32614</v>
      </c>
      <c r="C12249" s="73">
        <v>0</v>
      </c>
    </row>
    <row r="12250" spans="1:3" x14ac:dyDescent="0.3">
      <c r="A12250" s="67">
        <v>9</v>
      </c>
      <c r="B12250" s="77">
        <v>32614</v>
      </c>
      <c r="C12250" s="73">
        <v>0</v>
      </c>
    </row>
    <row r="12251" spans="1:3" x14ac:dyDescent="0.3">
      <c r="A12251" s="67">
        <v>10</v>
      </c>
      <c r="B12251" s="77">
        <v>32614</v>
      </c>
      <c r="C12251" s="73">
        <v>0</v>
      </c>
    </row>
    <row r="12252" spans="1:3" x14ac:dyDescent="0.3">
      <c r="A12252" s="67">
        <v>11</v>
      </c>
      <c r="B12252" s="77">
        <v>32614</v>
      </c>
      <c r="C12252" s="73">
        <v>0</v>
      </c>
    </row>
    <row r="12253" spans="1:3" x14ac:dyDescent="0.3">
      <c r="A12253" s="67">
        <v>12</v>
      </c>
      <c r="B12253" s="77">
        <v>32614</v>
      </c>
      <c r="C12253" s="73">
        <v>0</v>
      </c>
    </row>
    <row r="12254" spans="1:3" x14ac:dyDescent="0.3">
      <c r="A12254" s="67">
        <v>13</v>
      </c>
      <c r="B12254" s="77">
        <v>32614</v>
      </c>
      <c r="C12254" s="73">
        <v>0</v>
      </c>
    </row>
    <row r="12255" spans="1:3" x14ac:dyDescent="0.3">
      <c r="A12255" s="67">
        <v>14</v>
      </c>
      <c r="B12255" s="77">
        <v>32614</v>
      </c>
      <c r="C12255" s="73">
        <v>0</v>
      </c>
    </row>
    <row r="12256" spans="1:3" x14ac:dyDescent="0.3">
      <c r="A12256" s="67">
        <v>15</v>
      </c>
      <c r="B12256" s="77">
        <v>32614</v>
      </c>
      <c r="C12256" s="73">
        <v>0</v>
      </c>
    </row>
    <row r="12257" spans="1:3" x14ac:dyDescent="0.3">
      <c r="A12257" s="67">
        <v>16</v>
      </c>
      <c r="B12257" s="77">
        <v>32614</v>
      </c>
      <c r="C12257" s="73">
        <v>0</v>
      </c>
    </row>
    <row r="12258" spans="1:3" x14ac:dyDescent="0.3">
      <c r="A12258" s="67">
        <v>17</v>
      </c>
      <c r="B12258" s="77">
        <v>32614</v>
      </c>
      <c r="C12258" s="73">
        <v>0</v>
      </c>
    </row>
    <row r="12259" spans="1:3" x14ac:dyDescent="0.3">
      <c r="A12259" s="67">
        <v>18</v>
      </c>
      <c r="B12259" s="77">
        <v>32614</v>
      </c>
      <c r="C12259" s="73">
        <v>0</v>
      </c>
    </row>
    <row r="12260" spans="1:3" x14ac:dyDescent="0.3">
      <c r="A12260" s="67">
        <v>19</v>
      </c>
      <c r="B12260" s="77">
        <v>32614</v>
      </c>
      <c r="C12260" s="73">
        <v>0</v>
      </c>
    </row>
    <row r="12261" spans="1:3" x14ac:dyDescent="0.3">
      <c r="A12261" s="67">
        <v>20</v>
      </c>
      <c r="B12261" s="77">
        <v>32614</v>
      </c>
      <c r="C12261" s="73">
        <v>0</v>
      </c>
    </row>
    <row r="12262" spans="1:3" x14ac:dyDescent="0.3">
      <c r="A12262" s="67">
        <v>21</v>
      </c>
      <c r="B12262" s="77">
        <v>32614</v>
      </c>
      <c r="C12262" s="73">
        <v>0</v>
      </c>
    </row>
    <row r="12263" spans="1:3" x14ac:dyDescent="0.3">
      <c r="A12263" s="67">
        <v>22</v>
      </c>
      <c r="B12263" s="77">
        <v>32614</v>
      </c>
      <c r="C12263" s="73">
        <v>0</v>
      </c>
    </row>
    <row r="12264" spans="1:3" x14ac:dyDescent="0.3">
      <c r="A12264" s="67">
        <v>23</v>
      </c>
      <c r="B12264" s="77">
        <v>32614</v>
      </c>
      <c r="C12264" s="73">
        <v>0</v>
      </c>
    </row>
    <row r="12265" spans="1:3" x14ac:dyDescent="0.3">
      <c r="A12265" s="67">
        <v>24</v>
      </c>
      <c r="B12265" s="77">
        <v>32614</v>
      </c>
      <c r="C12265" s="73">
        <v>0</v>
      </c>
    </row>
    <row r="12266" spans="1:3" x14ac:dyDescent="0.3">
      <c r="A12266" s="67">
        <v>25</v>
      </c>
      <c r="B12266" s="77">
        <v>32614</v>
      </c>
      <c r="C12266" s="73">
        <v>0</v>
      </c>
    </row>
    <row r="12267" spans="1:3" x14ac:dyDescent="0.3">
      <c r="A12267" s="67">
        <v>26</v>
      </c>
      <c r="B12267" s="77">
        <v>32614</v>
      </c>
      <c r="C12267" s="73">
        <v>0</v>
      </c>
    </row>
    <row r="12268" spans="1:3" x14ac:dyDescent="0.3">
      <c r="A12268" s="67">
        <v>27</v>
      </c>
      <c r="B12268" s="77">
        <v>32614</v>
      </c>
      <c r="C12268" s="73">
        <v>0</v>
      </c>
    </row>
    <row r="12269" spans="1:3" x14ac:dyDescent="0.3">
      <c r="A12269" s="67">
        <v>28</v>
      </c>
      <c r="B12269" s="77">
        <v>32614</v>
      </c>
      <c r="C12269" s="73">
        <v>0</v>
      </c>
    </row>
    <row r="12270" spans="1:3" x14ac:dyDescent="0.3">
      <c r="A12270" s="67">
        <v>29</v>
      </c>
      <c r="B12270" s="77">
        <v>32614</v>
      </c>
      <c r="C12270" s="73">
        <v>0</v>
      </c>
    </row>
    <row r="12271" spans="1:3" x14ac:dyDescent="0.3">
      <c r="A12271" s="67">
        <v>30</v>
      </c>
      <c r="B12271" s="77">
        <v>32614</v>
      </c>
      <c r="C12271" s="73">
        <v>0</v>
      </c>
    </row>
    <row r="12272" spans="1:3" x14ac:dyDescent="0.3">
      <c r="A12272" s="67">
        <v>31</v>
      </c>
      <c r="B12272" s="77">
        <v>32614</v>
      </c>
      <c r="C12272" s="73">
        <v>0</v>
      </c>
    </row>
    <row r="12273" spans="1:3" x14ac:dyDescent="0.3">
      <c r="A12273" s="67">
        <v>34</v>
      </c>
      <c r="B12273" s="77">
        <v>32614</v>
      </c>
      <c r="C12273" s="73">
        <v>0</v>
      </c>
    </row>
    <row r="12274" spans="1:3" x14ac:dyDescent="0.3">
      <c r="A12274" s="67">
        <v>7</v>
      </c>
      <c r="B12274" s="77">
        <v>32615</v>
      </c>
      <c r="C12274" s="73">
        <v>0</v>
      </c>
    </row>
    <row r="12275" spans="1:3" x14ac:dyDescent="0.3">
      <c r="A12275" s="67">
        <v>8</v>
      </c>
      <c r="B12275" s="77">
        <v>32615</v>
      </c>
      <c r="C12275" s="73">
        <v>0</v>
      </c>
    </row>
    <row r="12276" spans="1:3" x14ac:dyDescent="0.3">
      <c r="A12276" s="67">
        <v>9</v>
      </c>
      <c r="B12276" s="77">
        <v>32615</v>
      </c>
      <c r="C12276" s="73">
        <v>0</v>
      </c>
    </row>
    <row r="12277" spans="1:3" x14ac:dyDescent="0.3">
      <c r="A12277" s="67">
        <v>10</v>
      </c>
      <c r="B12277" s="77">
        <v>32615</v>
      </c>
      <c r="C12277" s="73">
        <v>0</v>
      </c>
    </row>
    <row r="12278" spans="1:3" x14ac:dyDescent="0.3">
      <c r="A12278" s="67">
        <v>11</v>
      </c>
      <c r="B12278" s="77">
        <v>32615</v>
      </c>
      <c r="C12278" s="73">
        <v>0</v>
      </c>
    </row>
    <row r="12279" spans="1:3" x14ac:dyDescent="0.3">
      <c r="A12279" s="67">
        <v>12</v>
      </c>
      <c r="B12279" s="77">
        <v>32615</v>
      </c>
      <c r="C12279" s="73">
        <v>0</v>
      </c>
    </row>
    <row r="12280" spans="1:3" x14ac:dyDescent="0.3">
      <c r="A12280" s="67">
        <v>13</v>
      </c>
      <c r="B12280" s="77">
        <v>32615</v>
      </c>
      <c r="C12280" s="73">
        <v>0</v>
      </c>
    </row>
    <row r="12281" spans="1:3" x14ac:dyDescent="0.3">
      <c r="A12281" s="67">
        <v>14</v>
      </c>
      <c r="B12281" s="77">
        <v>32615</v>
      </c>
      <c r="C12281" s="73">
        <v>0</v>
      </c>
    </row>
    <row r="12282" spans="1:3" x14ac:dyDescent="0.3">
      <c r="A12282" s="67">
        <v>15</v>
      </c>
      <c r="B12282" s="77">
        <v>32615</v>
      </c>
      <c r="C12282" s="73">
        <v>0</v>
      </c>
    </row>
    <row r="12283" spans="1:3" x14ac:dyDescent="0.3">
      <c r="A12283" s="67">
        <v>16</v>
      </c>
      <c r="B12283" s="77">
        <v>32615</v>
      </c>
      <c r="C12283" s="73">
        <v>0</v>
      </c>
    </row>
    <row r="12284" spans="1:3" x14ac:dyDescent="0.3">
      <c r="A12284" s="67">
        <v>17</v>
      </c>
      <c r="B12284" s="77">
        <v>32615</v>
      </c>
      <c r="C12284" s="73">
        <v>0</v>
      </c>
    </row>
    <row r="12285" spans="1:3" x14ac:dyDescent="0.3">
      <c r="A12285" s="67">
        <v>18</v>
      </c>
      <c r="B12285" s="77">
        <v>32615</v>
      </c>
      <c r="C12285" s="73">
        <v>0</v>
      </c>
    </row>
    <row r="12286" spans="1:3" x14ac:dyDescent="0.3">
      <c r="A12286" s="67">
        <v>19</v>
      </c>
      <c r="B12286" s="77">
        <v>32615</v>
      </c>
      <c r="C12286" s="73">
        <v>0</v>
      </c>
    </row>
    <row r="12287" spans="1:3" x14ac:dyDescent="0.3">
      <c r="A12287" s="67">
        <v>20</v>
      </c>
      <c r="B12287" s="77">
        <v>32615</v>
      </c>
      <c r="C12287" s="73">
        <v>0</v>
      </c>
    </row>
    <row r="12288" spans="1:3" x14ac:dyDescent="0.3">
      <c r="A12288" s="67">
        <v>21</v>
      </c>
      <c r="B12288" s="77">
        <v>32615</v>
      </c>
      <c r="C12288" s="73">
        <v>0</v>
      </c>
    </row>
    <row r="12289" spans="1:3" x14ac:dyDescent="0.3">
      <c r="A12289" s="67">
        <v>22</v>
      </c>
      <c r="B12289" s="77">
        <v>32615</v>
      </c>
      <c r="C12289" s="73">
        <v>0</v>
      </c>
    </row>
    <row r="12290" spans="1:3" x14ac:dyDescent="0.3">
      <c r="A12290" s="67">
        <v>23</v>
      </c>
      <c r="B12290" s="77">
        <v>32615</v>
      </c>
      <c r="C12290" s="73">
        <v>0</v>
      </c>
    </row>
    <row r="12291" spans="1:3" x14ac:dyDescent="0.3">
      <c r="A12291" s="67">
        <v>24</v>
      </c>
      <c r="B12291" s="77">
        <v>32615</v>
      </c>
      <c r="C12291" s="73">
        <v>0</v>
      </c>
    </row>
    <row r="12292" spans="1:3" x14ac:dyDescent="0.3">
      <c r="A12292" s="67">
        <v>25</v>
      </c>
      <c r="B12292" s="77">
        <v>32615</v>
      </c>
      <c r="C12292" s="73">
        <v>0</v>
      </c>
    </row>
    <row r="12293" spans="1:3" x14ac:dyDescent="0.3">
      <c r="A12293" s="67">
        <v>26</v>
      </c>
      <c r="B12293" s="77">
        <v>32615</v>
      </c>
      <c r="C12293" s="73">
        <v>0</v>
      </c>
    </row>
    <row r="12294" spans="1:3" x14ac:dyDescent="0.3">
      <c r="A12294" s="67">
        <v>27</v>
      </c>
      <c r="B12294" s="77">
        <v>32615</v>
      </c>
      <c r="C12294" s="73">
        <v>0</v>
      </c>
    </row>
    <row r="12295" spans="1:3" x14ac:dyDescent="0.3">
      <c r="A12295" s="67">
        <v>28</v>
      </c>
      <c r="B12295" s="77">
        <v>32615</v>
      </c>
      <c r="C12295" s="73">
        <v>0</v>
      </c>
    </row>
    <row r="12296" spans="1:3" x14ac:dyDescent="0.3">
      <c r="A12296" s="67">
        <v>29</v>
      </c>
      <c r="B12296" s="77">
        <v>32615</v>
      </c>
      <c r="C12296" s="73">
        <v>0</v>
      </c>
    </row>
    <row r="12297" spans="1:3" x14ac:dyDescent="0.3">
      <c r="A12297" s="67">
        <v>30</v>
      </c>
      <c r="B12297" s="77">
        <v>32615</v>
      </c>
      <c r="C12297" s="73">
        <v>0</v>
      </c>
    </row>
    <row r="12298" spans="1:3" x14ac:dyDescent="0.3">
      <c r="A12298" s="67">
        <v>31</v>
      </c>
      <c r="B12298" s="77">
        <v>32615</v>
      </c>
      <c r="C12298" s="73">
        <v>0</v>
      </c>
    </row>
    <row r="12299" spans="1:3" x14ac:dyDescent="0.3">
      <c r="A12299" s="67">
        <v>34</v>
      </c>
      <c r="B12299" s="77">
        <v>32615</v>
      </c>
      <c r="C12299" s="73">
        <v>0</v>
      </c>
    </row>
    <row r="12300" spans="1:3" x14ac:dyDescent="0.3">
      <c r="A12300" s="67">
        <v>7</v>
      </c>
      <c r="B12300" s="77">
        <v>32616</v>
      </c>
      <c r="C12300" s="73">
        <v>8701102438.4147358</v>
      </c>
    </row>
    <row r="12301" spans="1:3" x14ac:dyDescent="0.3">
      <c r="A12301" s="67">
        <v>8</v>
      </c>
      <c r="B12301" s="77">
        <v>32616</v>
      </c>
      <c r="C12301" s="73">
        <v>4682466221.7987738</v>
      </c>
    </row>
    <row r="12302" spans="1:3" x14ac:dyDescent="0.3">
      <c r="A12302" s="67">
        <v>9</v>
      </c>
      <c r="B12302" s="77">
        <v>32616</v>
      </c>
      <c r="C12302" s="73">
        <v>4682466221.7987738</v>
      </c>
    </row>
    <row r="12303" spans="1:3" x14ac:dyDescent="0.3">
      <c r="A12303" s="67">
        <v>10</v>
      </c>
      <c r="B12303" s="77">
        <v>32616</v>
      </c>
      <c r="C12303" s="73">
        <v>4682466221.7987738</v>
      </c>
    </row>
    <row r="12304" spans="1:3" x14ac:dyDescent="0.3">
      <c r="A12304" s="67">
        <v>11</v>
      </c>
      <c r="B12304" s="77">
        <v>32616</v>
      </c>
      <c r="C12304" s="73">
        <v>4682466221.7987738</v>
      </c>
    </row>
    <row r="12305" spans="1:3" x14ac:dyDescent="0.3">
      <c r="A12305" s="67">
        <v>12</v>
      </c>
      <c r="B12305" s="77">
        <v>32616</v>
      </c>
      <c r="C12305" s="73">
        <v>4682466221.7987738</v>
      </c>
    </row>
    <row r="12306" spans="1:3" x14ac:dyDescent="0.3">
      <c r="A12306" s="67">
        <v>13</v>
      </c>
      <c r="B12306" s="77">
        <v>32616</v>
      </c>
      <c r="C12306" s="73">
        <v>4682466221.7987738</v>
      </c>
    </row>
    <row r="12307" spans="1:3" x14ac:dyDescent="0.3">
      <c r="A12307" s="67">
        <v>14</v>
      </c>
      <c r="B12307" s="77">
        <v>32616</v>
      </c>
      <c r="C12307" s="73">
        <v>4682466221.7987738</v>
      </c>
    </row>
    <row r="12308" spans="1:3" x14ac:dyDescent="0.3">
      <c r="A12308" s="67">
        <v>15</v>
      </c>
      <c r="B12308" s="77">
        <v>32616</v>
      </c>
      <c r="C12308" s="73">
        <v>4682466221.7987738</v>
      </c>
    </row>
    <row r="12309" spans="1:3" x14ac:dyDescent="0.3">
      <c r="A12309" s="67">
        <v>16</v>
      </c>
      <c r="B12309" s="77">
        <v>32616</v>
      </c>
      <c r="C12309" s="73">
        <v>2192972315.256917</v>
      </c>
    </row>
    <row r="12310" spans="1:3" x14ac:dyDescent="0.3">
      <c r="A12310" s="67">
        <v>17</v>
      </c>
      <c r="B12310" s="77">
        <v>32616</v>
      </c>
      <c r="C12310" s="73">
        <v>2192972315.256917</v>
      </c>
    </row>
    <row r="12311" spans="1:3" x14ac:dyDescent="0.3">
      <c r="A12311" s="67">
        <v>18</v>
      </c>
      <c r="B12311" s="77">
        <v>32616</v>
      </c>
      <c r="C12311" s="73">
        <v>3766226305.4716039</v>
      </c>
    </row>
    <row r="12312" spans="1:3" x14ac:dyDescent="0.3">
      <c r="A12312" s="67">
        <v>19</v>
      </c>
      <c r="B12312" s="77">
        <v>32616</v>
      </c>
      <c r="C12312" s="73">
        <v>3766226305.4716039</v>
      </c>
    </row>
    <row r="12313" spans="1:3" x14ac:dyDescent="0.3">
      <c r="A12313" s="67">
        <v>20</v>
      </c>
      <c r="B12313" s="77">
        <v>32616</v>
      </c>
      <c r="C12313" s="73">
        <v>3766226305.4716039</v>
      </c>
    </row>
    <row r="12314" spans="1:3" x14ac:dyDescent="0.3">
      <c r="A12314" s="67">
        <v>21</v>
      </c>
      <c r="B12314" s="77">
        <v>32616</v>
      </c>
      <c r="C12314" s="73">
        <v>3766226305.4716039</v>
      </c>
    </row>
    <row r="12315" spans="1:3" x14ac:dyDescent="0.3">
      <c r="A12315" s="67">
        <v>22</v>
      </c>
      <c r="B12315" s="77">
        <v>32616</v>
      </c>
      <c r="C12315" s="73">
        <v>3766226305.4716039</v>
      </c>
    </row>
    <row r="12316" spans="1:3" x14ac:dyDescent="0.3">
      <c r="A12316" s="67">
        <v>23</v>
      </c>
      <c r="B12316" s="77">
        <v>32616</v>
      </c>
      <c r="C12316" s="73">
        <v>3766226305.4716039</v>
      </c>
    </row>
    <row r="12317" spans="1:3" x14ac:dyDescent="0.3">
      <c r="A12317" s="67">
        <v>24</v>
      </c>
      <c r="B12317" s="77">
        <v>32616</v>
      </c>
      <c r="C12317" s="73">
        <v>3766226305.4716039</v>
      </c>
    </row>
    <row r="12318" spans="1:3" x14ac:dyDescent="0.3">
      <c r="A12318" s="67">
        <v>25</v>
      </c>
      <c r="B12318" s="77">
        <v>32616</v>
      </c>
      <c r="C12318" s="73">
        <v>3766226305.4716039</v>
      </c>
    </row>
    <row r="12319" spans="1:3" x14ac:dyDescent="0.3">
      <c r="A12319" s="67">
        <v>26</v>
      </c>
      <c r="B12319" s="77">
        <v>32616</v>
      </c>
      <c r="C12319" s="73">
        <v>5814676259.2736835</v>
      </c>
    </row>
    <row r="12320" spans="1:3" x14ac:dyDescent="0.3">
      <c r="A12320" s="67">
        <v>27</v>
      </c>
      <c r="B12320" s="77">
        <v>32616</v>
      </c>
      <c r="C12320" s="73">
        <v>3621703906.3174176</v>
      </c>
    </row>
    <row r="12321" spans="1:3" x14ac:dyDescent="0.3">
      <c r="A12321" s="67">
        <v>28</v>
      </c>
      <c r="B12321" s="77">
        <v>32616</v>
      </c>
      <c r="C12321" s="73">
        <v>3621703906.3174176</v>
      </c>
    </row>
    <row r="12322" spans="1:3" x14ac:dyDescent="0.3">
      <c r="A12322" s="67">
        <v>29</v>
      </c>
      <c r="B12322" s="77">
        <v>32616</v>
      </c>
      <c r="C12322" s="73">
        <v>3621703906.3174176</v>
      </c>
    </row>
    <row r="12323" spans="1:3" x14ac:dyDescent="0.3">
      <c r="A12323" s="67">
        <v>30</v>
      </c>
      <c r="B12323" s="77">
        <v>32616</v>
      </c>
      <c r="C12323" s="73">
        <v>1573232620.7676096</v>
      </c>
    </row>
    <row r="12324" spans="1:3" x14ac:dyDescent="0.3">
      <c r="A12324" s="67">
        <v>31</v>
      </c>
      <c r="B12324" s="77">
        <v>32616</v>
      </c>
      <c r="C12324" s="73">
        <v>1573232620.7676096</v>
      </c>
    </row>
    <row r="12325" spans="1:3" x14ac:dyDescent="0.3">
      <c r="A12325" s="67">
        <v>34</v>
      </c>
      <c r="B12325" s="77">
        <v>32616</v>
      </c>
      <c r="C12325" s="73">
        <v>6252476930.8329096</v>
      </c>
    </row>
    <row r="12326" spans="1:3" x14ac:dyDescent="0.3">
      <c r="A12326" s="67">
        <v>7</v>
      </c>
      <c r="B12326" s="77">
        <v>32617</v>
      </c>
      <c r="C12326" s="73">
        <v>4511935680.4869699</v>
      </c>
    </row>
    <row r="12327" spans="1:3" x14ac:dyDescent="0.3">
      <c r="A12327" s="67">
        <v>8</v>
      </c>
      <c r="B12327" s="77">
        <v>32617</v>
      </c>
      <c r="C12327" s="73">
        <v>2429477754.125761</v>
      </c>
    </row>
    <row r="12328" spans="1:3" x14ac:dyDescent="0.3">
      <c r="A12328" s="67">
        <v>9</v>
      </c>
      <c r="B12328" s="77">
        <v>32617</v>
      </c>
      <c r="C12328" s="73">
        <v>2429477754.125761</v>
      </c>
    </row>
    <row r="12329" spans="1:3" x14ac:dyDescent="0.3">
      <c r="A12329" s="67">
        <v>10</v>
      </c>
      <c r="B12329" s="77">
        <v>32617</v>
      </c>
      <c r="C12329" s="73">
        <v>2429477754.125761</v>
      </c>
    </row>
    <row r="12330" spans="1:3" x14ac:dyDescent="0.3">
      <c r="A12330" s="67">
        <v>11</v>
      </c>
      <c r="B12330" s="77">
        <v>32617</v>
      </c>
      <c r="C12330" s="73">
        <v>2429477754.125761</v>
      </c>
    </row>
    <row r="12331" spans="1:3" x14ac:dyDescent="0.3">
      <c r="A12331" s="67">
        <v>12</v>
      </c>
      <c r="B12331" s="77">
        <v>32617</v>
      </c>
      <c r="C12331" s="73">
        <v>2429477754.125761</v>
      </c>
    </row>
    <row r="12332" spans="1:3" x14ac:dyDescent="0.3">
      <c r="A12332" s="67">
        <v>13</v>
      </c>
      <c r="B12332" s="77">
        <v>32617</v>
      </c>
      <c r="C12332" s="73">
        <v>2429477754.125761</v>
      </c>
    </row>
    <row r="12333" spans="1:3" x14ac:dyDescent="0.3">
      <c r="A12333" s="67">
        <v>14</v>
      </c>
      <c r="B12333" s="77">
        <v>32617</v>
      </c>
      <c r="C12333" s="73">
        <v>2429477754.125761</v>
      </c>
    </row>
    <row r="12334" spans="1:3" x14ac:dyDescent="0.3">
      <c r="A12334" s="67">
        <v>15</v>
      </c>
      <c r="B12334" s="77">
        <v>32617</v>
      </c>
      <c r="C12334" s="73">
        <v>2429477754.125761</v>
      </c>
    </row>
    <row r="12335" spans="1:3" x14ac:dyDescent="0.3">
      <c r="A12335" s="67">
        <v>16</v>
      </c>
      <c r="B12335" s="77">
        <v>32617</v>
      </c>
      <c r="C12335" s="73">
        <v>1134523102.9926846</v>
      </c>
    </row>
    <row r="12336" spans="1:3" x14ac:dyDescent="0.3">
      <c r="A12336" s="67">
        <v>17</v>
      </c>
      <c r="B12336" s="77">
        <v>32617</v>
      </c>
      <c r="C12336" s="73">
        <v>1134523102.9926846</v>
      </c>
    </row>
    <row r="12337" spans="1:3" x14ac:dyDescent="0.3">
      <c r="A12337" s="67">
        <v>18</v>
      </c>
      <c r="B12337" s="77">
        <v>32617</v>
      </c>
      <c r="C12337" s="73">
        <v>1948440134.8549929</v>
      </c>
    </row>
    <row r="12338" spans="1:3" x14ac:dyDescent="0.3">
      <c r="A12338" s="67">
        <v>19</v>
      </c>
      <c r="B12338" s="77">
        <v>32617</v>
      </c>
      <c r="C12338" s="73">
        <v>1948440134.8549929</v>
      </c>
    </row>
    <row r="12339" spans="1:3" x14ac:dyDescent="0.3">
      <c r="A12339" s="67">
        <v>20</v>
      </c>
      <c r="B12339" s="77">
        <v>32617</v>
      </c>
      <c r="C12339" s="73">
        <v>1948440134.8549929</v>
      </c>
    </row>
    <row r="12340" spans="1:3" x14ac:dyDescent="0.3">
      <c r="A12340" s="67">
        <v>21</v>
      </c>
      <c r="B12340" s="77">
        <v>32617</v>
      </c>
      <c r="C12340" s="73">
        <v>1948440134.8549929</v>
      </c>
    </row>
    <row r="12341" spans="1:3" x14ac:dyDescent="0.3">
      <c r="A12341" s="67">
        <v>22</v>
      </c>
      <c r="B12341" s="77">
        <v>32617</v>
      </c>
      <c r="C12341" s="73">
        <v>1948440134.8549929</v>
      </c>
    </row>
    <row r="12342" spans="1:3" x14ac:dyDescent="0.3">
      <c r="A12342" s="67">
        <v>23</v>
      </c>
      <c r="B12342" s="77">
        <v>32617</v>
      </c>
      <c r="C12342" s="73">
        <v>1948440134.8549929</v>
      </c>
    </row>
    <row r="12343" spans="1:3" x14ac:dyDescent="0.3">
      <c r="A12343" s="67">
        <v>24</v>
      </c>
      <c r="B12343" s="77">
        <v>32617</v>
      </c>
      <c r="C12343" s="73">
        <v>1948440134.8549929</v>
      </c>
    </row>
    <row r="12344" spans="1:3" x14ac:dyDescent="0.3">
      <c r="A12344" s="67">
        <v>25</v>
      </c>
      <c r="B12344" s="77">
        <v>32617</v>
      </c>
      <c r="C12344" s="73">
        <v>1948440134.8549929</v>
      </c>
    </row>
    <row r="12345" spans="1:3" x14ac:dyDescent="0.3">
      <c r="A12345" s="67">
        <v>26</v>
      </c>
      <c r="B12345" s="77">
        <v>32617</v>
      </c>
      <c r="C12345" s="73">
        <v>3011699604.9923987</v>
      </c>
    </row>
    <row r="12346" spans="1:3" x14ac:dyDescent="0.3">
      <c r="A12346" s="67">
        <v>27</v>
      </c>
      <c r="B12346" s="77">
        <v>32617</v>
      </c>
      <c r="C12346" s="73">
        <v>1877162903.2700491</v>
      </c>
    </row>
    <row r="12347" spans="1:3" x14ac:dyDescent="0.3">
      <c r="A12347" s="67">
        <v>28</v>
      </c>
      <c r="B12347" s="77">
        <v>32617</v>
      </c>
      <c r="C12347" s="73">
        <v>1877162903.2700491</v>
      </c>
    </row>
    <row r="12348" spans="1:3" x14ac:dyDescent="0.3">
      <c r="A12348" s="67">
        <v>29</v>
      </c>
      <c r="B12348" s="77">
        <v>32617</v>
      </c>
      <c r="C12348" s="73">
        <v>1877162903.2700491</v>
      </c>
    </row>
    <row r="12349" spans="1:3" x14ac:dyDescent="0.3">
      <c r="A12349" s="67">
        <v>30</v>
      </c>
      <c r="B12349" s="77">
        <v>32617</v>
      </c>
      <c r="C12349" s="73">
        <v>813904091.22079003</v>
      </c>
    </row>
    <row r="12350" spans="1:3" x14ac:dyDescent="0.3">
      <c r="A12350" s="67">
        <v>31</v>
      </c>
      <c r="B12350" s="77">
        <v>32617</v>
      </c>
      <c r="C12350" s="73">
        <v>813904091.22079003</v>
      </c>
    </row>
    <row r="12351" spans="1:3" x14ac:dyDescent="0.3">
      <c r="A12351" s="67">
        <v>34</v>
      </c>
      <c r="B12351" s="77">
        <v>32617</v>
      </c>
      <c r="C12351" s="73">
        <v>3238191335.0152836</v>
      </c>
    </row>
    <row r="12352" spans="1:3" x14ac:dyDescent="0.3">
      <c r="A12352" s="67">
        <v>7</v>
      </c>
      <c r="B12352" s="77">
        <v>32618</v>
      </c>
      <c r="C12352" s="73">
        <v>0</v>
      </c>
    </row>
    <row r="12353" spans="1:3" x14ac:dyDescent="0.3">
      <c r="A12353" s="67">
        <v>8</v>
      </c>
      <c r="B12353" s="77">
        <v>32618</v>
      </c>
      <c r="C12353" s="73">
        <v>0</v>
      </c>
    </row>
    <row r="12354" spans="1:3" x14ac:dyDescent="0.3">
      <c r="A12354" s="67">
        <v>9</v>
      </c>
      <c r="B12354" s="77">
        <v>32618</v>
      </c>
      <c r="C12354" s="73">
        <v>0</v>
      </c>
    </row>
    <row r="12355" spans="1:3" x14ac:dyDescent="0.3">
      <c r="A12355" s="67">
        <v>10</v>
      </c>
      <c r="B12355" s="77">
        <v>32618</v>
      </c>
      <c r="C12355" s="73">
        <v>0</v>
      </c>
    </row>
    <row r="12356" spans="1:3" x14ac:dyDescent="0.3">
      <c r="A12356" s="67">
        <v>11</v>
      </c>
      <c r="B12356" s="77">
        <v>32618</v>
      </c>
      <c r="C12356" s="73">
        <v>0</v>
      </c>
    </row>
    <row r="12357" spans="1:3" x14ac:dyDescent="0.3">
      <c r="A12357" s="67">
        <v>12</v>
      </c>
      <c r="B12357" s="77">
        <v>32618</v>
      </c>
      <c r="C12357" s="73">
        <v>0</v>
      </c>
    </row>
    <row r="12358" spans="1:3" x14ac:dyDescent="0.3">
      <c r="A12358" s="67">
        <v>13</v>
      </c>
      <c r="B12358" s="77">
        <v>32618</v>
      </c>
      <c r="C12358" s="73">
        <v>0</v>
      </c>
    </row>
    <row r="12359" spans="1:3" x14ac:dyDescent="0.3">
      <c r="A12359" s="67">
        <v>14</v>
      </c>
      <c r="B12359" s="77">
        <v>32618</v>
      </c>
      <c r="C12359" s="73">
        <v>0</v>
      </c>
    </row>
    <row r="12360" spans="1:3" x14ac:dyDescent="0.3">
      <c r="A12360" s="67">
        <v>15</v>
      </c>
      <c r="B12360" s="77">
        <v>32618</v>
      </c>
      <c r="C12360" s="73">
        <v>0</v>
      </c>
    </row>
    <row r="12361" spans="1:3" x14ac:dyDescent="0.3">
      <c r="A12361" s="67">
        <v>16</v>
      </c>
      <c r="B12361" s="77">
        <v>32618</v>
      </c>
      <c r="C12361" s="73">
        <v>0</v>
      </c>
    </row>
    <row r="12362" spans="1:3" x14ac:dyDescent="0.3">
      <c r="A12362" s="67">
        <v>17</v>
      </c>
      <c r="B12362" s="77">
        <v>32618</v>
      </c>
      <c r="C12362" s="73">
        <v>0</v>
      </c>
    </row>
    <row r="12363" spans="1:3" x14ac:dyDescent="0.3">
      <c r="A12363" s="67">
        <v>18</v>
      </c>
      <c r="B12363" s="77">
        <v>32618</v>
      </c>
      <c r="C12363" s="73">
        <v>0</v>
      </c>
    </row>
    <row r="12364" spans="1:3" x14ac:dyDescent="0.3">
      <c r="A12364" s="67">
        <v>19</v>
      </c>
      <c r="B12364" s="77">
        <v>32618</v>
      </c>
      <c r="C12364" s="73">
        <v>0</v>
      </c>
    </row>
    <row r="12365" spans="1:3" x14ac:dyDescent="0.3">
      <c r="A12365" s="67">
        <v>20</v>
      </c>
      <c r="B12365" s="77">
        <v>32618</v>
      </c>
      <c r="C12365" s="73">
        <v>0</v>
      </c>
    </row>
    <row r="12366" spans="1:3" x14ac:dyDescent="0.3">
      <c r="A12366" s="67">
        <v>21</v>
      </c>
      <c r="B12366" s="77">
        <v>32618</v>
      </c>
      <c r="C12366" s="73">
        <v>0</v>
      </c>
    </row>
    <row r="12367" spans="1:3" x14ac:dyDescent="0.3">
      <c r="A12367" s="67">
        <v>22</v>
      </c>
      <c r="B12367" s="77">
        <v>32618</v>
      </c>
      <c r="C12367" s="73">
        <v>0</v>
      </c>
    </row>
    <row r="12368" spans="1:3" x14ac:dyDescent="0.3">
      <c r="A12368" s="67">
        <v>23</v>
      </c>
      <c r="B12368" s="77">
        <v>32618</v>
      </c>
      <c r="C12368" s="73">
        <v>0</v>
      </c>
    </row>
    <row r="12369" spans="1:3" x14ac:dyDescent="0.3">
      <c r="A12369" s="67">
        <v>24</v>
      </c>
      <c r="B12369" s="77">
        <v>32618</v>
      </c>
      <c r="C12369" s="73">
        <v>0</v>
      </c>
    </row>
    <row r="12370" spans="1:3" x14ac:dyDescent="0.3">
      <c r="A12370" s="67">
        <v>25</v>
      </c>
      <c r="B12370" s="77">
        <v>32618</v>
      </c>
      <c r="C12370" s="73">
        <v>0</v>
      </c>
    </row>
    <row r="12371" spans="1:3" x14ac:dyDescent="0.3">
      <c r="A12371" s="67">
        <v>26</v>
      </c>
      <c r="B12371" s="77">
        <v>32618</v>
      </c>
      <c r="C12371" s="73">
        <v>0</v>
      </c>
    </row>
    <row r="12372" spans="1:3" x14ac:dyDescent="0.3">
      <c r="A12372" s="67">
        <v>27</v>
      </c>
      <c r="B12372" s="77">
        <v>32618</v>
      </c>
      <c r="C12372" s="73">
        <v>0</v>
      </c>
    </row>
    <row r="12373" spans="1:3" x14ac:dyDescent="0.3">
      <c r="A12373" s="67">
        <v>28</v>
      </c>
      <c r="B12373" s="77">
        <v>32618</v>
      </c>
      <c r="C12373" s="73">
        <v>0</v>
      </c>
    </row>
    <row r="12374" spans="1:3" x14ac:dyDescent="0.3">
      <c r="A12374" s="67">
        <v>29</v>
      </c>
      <c r="B12374" s="77">
        <v>32618</v>
      </c>
      <c r="C12374" s="73">
        <v>0</v>
      </c>
    </row>
    <row r="12375" spans="1:3" x14ac:dyDescent="0.3">
      <c r="A12375" s="67">
        <v>30</v>
      </c>
      <c r="B12375" s="77">
        <v>32618</v>
      </c>
      <c r="C12375" s="73">
        <v>0</v>
      </c>
    </row>
    <row r="12376" spans="1:3" x14ac:dyDescent="0.3">
      <c r="A12376" s="67">
        <v>31</v>
      </c>
      <c r="B12376" s="77">
        <v>32618</v>
      </c>
      <c r="C12376" s="73">
        <v>0</v>
      </c>
    </row>
    <row r="12377" spans="1:3" x14ac:dyDescent="0.3">
      <c r="A12377" s="67">
        <v>34</v>
      </c>
      <c r="B12377" s="77">
        <v>32618</v>
      </c>
      <c r="C12377" s="73">
        <v>0</v>
      </c>
    </row>
    <row r="12378" spans="1:3" x14ac:dyDescent="0.3">
      <c r="A12378" s="67">
        <v>7</v>
      </c>
      <c r="B12378" s="77">
        <v>32619</v>
      </c>
      <c r="C12378" s="73">
        <v>0</v>
      </c>
    </row>
    <row r="12379" spans="1:3" x14ac:dyDescent="0.3">
      <c r="A12379" s="67">
        <v>8</v>
      </c>
      <c r="B12379" s="77">
        <v>32619</v>
      </c>
      <c r="C12379" s="73">
        <v>0</v>
      </c>
    </row>
    <row r="12380" spans="1:3" x14ac:dyDescent="0.3">
      <c r="A12380" s="67">
        <v>9</v>
      </c>
      <c r="B12380" s="77">
        <v>32619</v>
      </c>
      <c r="C12380" s="73">
        <v>0</v>
      </c>
    </row>
    <row r="12381" spans="1:3" x14ac:dyDescent="0.3">
      <c r="A12381" s="67">
        <v>10</v>
      </c>
      <c r="B12381" s="77">
        <v>32619</v>
      </c>
      <c r="C12381" s="73">
        <v>0</v>
      </c>
    </row>
    <row r="12382" spans="1:3" x14ac:dyDescent="0.3">
      <c r="A12382" s="67">
        <v>11</v>
      </c>
      <c r="B12382" s="77">
        <v>32619</v>
      </c>
      <c r="C12382" s="73">
        <v>0</v>
      </c>
    </row>
    <row r="12383" spans="1:3" x14ac:dyDescent="0.3">
      <c r="A12383" s="67">
        <v>12</v>
      </c>
      <c r="B12383" s="77">
        <v>32619</v>
      </c>
      <c r="C12383" s="73">
        <v>0</v>
      </c>
    </row>
    <row r="12384" spans="1:3" x14ac:dyDescent="0.3">
      <c r="A12384" s="67">
        <v>13</v>
      </c>
      <c r="B12384" s="77">
        <v>32619</v>
      </c>
      <c r="C12384" s="73">
        <v>0</v>
      </c>
    </row>
    <row r="12385" spans="1:3" x14ac:dyDescent="0.3">
      <c r="A12385" s="67">
        <v>14</v>
      </c>
      <c r="B12385" s="77">
        <v>32619</v>
      </c>
      <c r="C12385" s="73">
        <v>0</v>
      </c>
    </row>
    <row r="12386" spans="1:3" x14ac:dyDescent="0.3">
      <c r="A12386" s="67">
        <v>15</v>
      </c>
      <c r="B12386" s="77">
        <v>32619</v>
      </c>
      <c r="C12386" s="73">
        <v>0</v>
      </c>
    </row>
    <row r="12387" spans="1:3" x14ac:dyDescent="0.3">
      <c r="A12387" s="67">
        <v>16</v>
      </c>
      <c r="B12387" s="77">
        <v>32619</v>
      </c>
      <c r="C12387" s="73">
        <v>0</v>
      </c>
    </row>
    <row r="12388" spans="1:3" x14ac:dyDescent="0.3">
      <c r="A12388" s="67">
        <v>17</v>
      </c>
      <c r="B12388" s="77">
        <v>32619</v>
      </c>
      <c r="C12388" s="73">
        <v>0</v>
      </c>
    </row>
    <row r="12389" spans="1:3" x14ac:dyDescent="0.3">
      <c r="A12389" s="67">
        <v>18</v>
      </c>
      <c r="B12389" s="77">
        <v>32619</v>
      </c>
      <c r="C12389" s="73">
        <v>0</v>
      </c>
    </row>
    <row r="12390" spans="1:3" x14ac:dyDescent="0.3">
      <c r="A12390" s="67">
        <v>19</v>
      </c>
      <c r="B12390" s="77">
        <v>32619</v>
      </c>
      <c r="C12390" s="73">
        <v>0</v>
      </c>
    </row>
    <row r="12391" spans="1:3" x14ac:dyDescent="0.3">
      <c r="A12391" s="67">
        <v>20</v>
      </c>
      <c r="B12391" s="77">
        <v>32619</v>
      </c>
      <c r="C12391" s="73">
        <v>0</v>
      </c>
    </row>
    <row r="12392" spans="1:3" x14ac:dyDescent="0.3">
      <c r="A12392" s="67">
        <v>21</v>
      </c>
      <c r="B12392" s="77">
        <v>32619</v>
      </c>
      <c r="C12392" s="73">
        <v>0</v>
      </c>
    </row>
    <row r="12393" spans="1:3" x14ac:dyDescent="0.3">
      <c r="A12393" s="67">
        <v>22</v>
      </c>
      <c r="B12393" s="77">
        <v>32619</v>
      </c>
      <c r="C12393" s="73">
        <v>0</v>
      </c>
    </row>
    <row r="12394" spans="1:3" x14ac:dyDescent="0.3">
      <c r="A12394" s="67">
        <v>23</v>
      </c>
      <c r="B12394" s="77">
        <v>32619</v>
      </c>
      <c r="C12394" s="73">
        <v>0</v>
      </c>
    </row>
    <row r="12395" spans="1:3" x14ac:dyDescent="0.3">
      <c r="A12395" s="67">
        <v>24</v>
      </c>
      <c r="B12395" s="77">
        <v>32619</v>
      </c>
      <c r="C12395" s="73">
        <v>0</v>
      </c>
    </row>
    <row r="12396" spans="1:3" x14ac:dyDescent="0.3">
      <c r="A12396" s="67">
        <v>25</v>
      </c>
      <c r="B12396" s="77">
        <v>32619</v>
      </c>
      <c r="C12396" s="73">
        <v>0</v>
      </c>
    </row>
    <row r="12397" spans="1:3" x14ac:dyDescent="0.3">
      <c r="A12397" s="67">
        <v>26</v>
      </c>
      <c r="B12397" s="77">
        <v>32619</v>
      </c>
      <c r="C12397" s="73">
        <v>0</v>
      </c>
    </row>
    <row r="12398" spans="1:3" x14ac:dyDescent="0.3">
      <c r="A12398" s="67">
        <v>27</v>
      </c>
      <c r="B12398" s="77">
        <v>32619</v>
      </c>
      <c r="C12398" s="73">
        <v>0</v>
      </c>
    </row>
    <row r="12399" spans="1:3" x14ac:dyDescent="0.3">
      <c r="A12399" s="67">
        <v>28</v>
      </c>
      <c r="B12399" s="77">
        <v>32619</v>
      </c>
      <c r="C12399" s="73">
        <v>0</v>
      </c>
    </row>
    <row r="12400" spans="1:3" x14ac:dyDescent="0.3">
      <c r="A12400" s="67">
        <v>29</v>
      </c>
      <c r="B12400" s="77">
        <v>32619</v>
      </c>
      <c r="C12400" s="73">
        <v>0</v>
      </c>
    </row>
    <row r="12401" spans="1:3" x14ac:dyDescent="0.3">
      <c r="A12401" s="67">
        <v>30</v>
      </c>
      <c r="B12401" s="77">
        <v>32619</v>
      </c>
      <c r="C12401" s="73">
        <v>0</v>
      </c>
    </row>
    <row r="12402" spans="1:3" x14ac:dyDescent="0.3">
      <c r="A12402" s="67">
        <v>31</v>
      </c>
      <c r="B12402" s="77">
        <v>32619</v>
      </c>
      <c r="C12402" s="73">
        <v>0</v>
      </c>
    </row>
    <row r="12403" spans="1:3" x14ac:dyDescent="0.3">
      <c r="A12403" s="67">
        <v>34</v>
      </c>
      <c r="B12403" s="77">
        <v>32619</v>
      </c>
      <c r="C12403" s="73">
        <v>0</v>
      </c>
    </row>
    <row r="12404" spans="1:3" x14ac:dyDescent="0.3">
      <c r="A12404" s="67">
        <v>7</v>
      </c>
      <c r="B12404" s="77">
        <v>32620</v>
      </c>
      <c r="C12404" s="73">
        <v>0</v>
      </c>
    </row>
    <row r="12405" spans="1:3" x14ac:dyDescent="0.3">
      <c r="A12405" s="67">
        <v>8</v>
      </c>
      <c r="B12405" s="77">
        <v>32620</v>
      </c>
      <c r="C12405" s="73">
        <v>0</v>
      </c>
    </row>
    <row r="12406" spans="1:3" x14ac:dyDescent="0.3">
      <c r="A12406" s="67">
        <v>9</v>
      </c>
      <c r="B12406" s="77">
        <v>32620</v>
      </c>
      <c r="C12406" s="73">
        <v>0</v>
      </c>
    </row>
    <row r="12407" spans="1:3" x14ac:dyDescent="0.3">
      <c r="A12407" s="67">
        <v>10</v>
      </c>
      <c r="B12407" s="77">
        <v>32620</v>
      </c>
      <c r="C12407" s="73">
        <v>0</v>
      </c>
    </row>
    <row r="12408" spans="1:3" x14ac:dyDescent="0.3">
      <c r="A12408" s="67">
        <v>11</v>
      </c>
      <c r="B12408" s="77">
        <v>32620</v>
      </c>
      <c r="C12408" s="73">
        <v>0</v>
      </c>
    </row>
    <row r="12409" spans="1:3" x14ac:dyDescent="0.3">
      <c r="A12409" s="67">
        <v>12</v>
      </c>
      <c r="B12409" s="77">
        <v>32620</v>
      </c>
      <c r="C12409" s="73">
        <v>0</v>
      </c>
    </row>
    <row r="12410" spans="1:3" x14ac:dyDescent="0.3">
      <c r="A12410" s="67">
        <v>13</v>
      </c>
      <c r="B12410" s="77">
        <v>32620</v>
      </c>
      <c r="C12410" s="73">
        <v>0</v>
      </c>
    </row>
    <row r="12411" spans="1:3" x14ac:dyDescent="0.3">
      <c r="A12411" s="67">
        <v>14</v>
      </c>
      <c r="B12411" s="77">
        <v>32620</v>
      </c>
      <c r="C12411" s="73">
        <v>0</v>
      </c>
    </row>
    <row r="12412" spans="1:3" x14ac:dyDescent="0.3">
      <c r="A12412" s="67">
        <v>15</v>
      </c>
      <c r="B12412" s="77">
        <v>32620</v>
      </c>
      <c r="C12412" s="73">
        <v>0</v>
      </c>
    </row>
    <row r="12413" spans="1:3" x14ac:dyDescent="0.3">
      <c r="A12413" s="67">
        <v>16</v>
      </c>
      <c r="B12413" s="77">
        <v>32620</v>
      </c>
      <c r="C12413" s="73">
        <v>0</v>
      </c>
    </row>
    <row r="12414" spans="1:3" x14ac:dyDescent="0.3">
      <c r="A12414" s="67">
        <v>17</v>
      </c>
      <c r="B12414" s="77">
        <v>32620</v>
      </c>
      <c r="C12414" s="73">
        <v>0</v>
      </c>
    </row>
    <row r="12415" spans="1:3" x14ac:dyDescent="0.3">
      <c r="A12415" s="67">
        <v>18</v>
      </c>
      <c r="B12415" s="77">
        <v>32620</v>
      </c>
      <c r="C12415" s="73">
        <v>0</v>
      </c>
    </row>
    <row r="12416" spans="1:3" x14ac:dyDescent="0.3">
      <c r="A12416" s="67">
        <v>19</v>
      </c>
      <c r="B12416" s="77">
        <v>32620</v>
      </c>
      <c r="C12416" s="73">
        <v>0</v>
      </c>
    </row>
    <row r="12417" spans="1:3" x14ac:dyDescent="0.3">
      <c r="A12417" s="67">
        <v>20</v>
      </c>
      <c r="B12417" s="77">
        <v>32620</v>
      </c>
      <c r="C12417" s="73">
        <v>0</v>
      </c>
    </row>
    <row r="12418" spans="1:3" x14ac:dyDescent="0.3">
      <c r="A12418" s="67">
        <v>21</v>
      </c>
      <c r="B12418" s="77">
        <v>32620</v>
      </c>
      <c r="C12418" s="73">
        <v>0</v>
      </c>
    </row>
    <row r="12419" spans="1:3" x14ac:dyDescent="0.3">
      <c r="A12419" s="67">
        <v>22</v>
      </c>
      <c r="B12419" s="77">
        <v>32620</v>
      </c>
      <c r="C12419" s="73">
        <v>0</v>
      </c>
    </row>
    <row r="12420" spans="1:3" x14ac:dyDescent="0.3">
      <c r="A12420" s="67">
        <v>23</v>
      </c>
      <c r="B12420" s="77">
        <v>32620</v>
      </c>
      <c r="C12420" s="73">
        <v>0</v>
      </c>
    </row>
    <row r="12421" spans="1:3" x14ac:dyDescent="0.3">
      <c r="A12421" s="67">
        <v>24</v>
      </c>
      <c r="B12421" s="77">
        <v>32620</v>
      </c>
      <c r="C12421" s="73">
        <v>0</v>
      </c>
    </row>
    <row r="12422" spans="1:3" x14ac:dyDescent="0.3">
      <c r="A12422" s="67">
        <v>25</v>
      </c>
      <c r="B12422" s="77">
        <v>32620</v>
      </c>
      <c r="C12422" s="73">
        <v>0</v>
      </c>
    </row>
    <row r="12423" spans="1:3" x14ac:dyDescent="0.3">
      <c r="A12423" s="67">
        <v>26</v>
      </c>
      <c r="B12423" s="77">
        <v>32620</v>
      </c>
      <c r="C12423" s="73">
        <v>0</v>
      </c>
    </row>
    <row r="12424" spans="1:3" x14ac:dyDescent="0.3">
      <c r="A12424" s="67">
        <v>27</v>
      </c>
      <c r="B12424" s="77">
        <v>32620</v>
      </c>
      <c r="C12424" s="73">
        <v>0</v>
      </c>
    </row>
    <row r="12425" spans="1:3" x14ac:dyDescent="0.3">
      <c r="A12425" s="67">
        <v>28</v>
      </c>
      <c r="B12425" s="77">
        <v>32620</v>
      </c>
      <c r="C12425" s="73">
        <v>0</v>
      </c>
    </row>
    <row r="12426" spans="1:3" x14ac:dyDescent="0.3">
      <c r="A12426" s="67">
        <v>29</v>
      </c>
      <c r="B12426" s="77">
        <v>32620</v>
      </c>
      <c r="C12426" s="73">
        <v>0</v>
      </c>
    </row>
    <row r="12427" spans="1:3" x14ac:dyDescent="0.3">
      <c r="A12427" s="67">
        <v>30</v>
      </c>
      <c r="B12427" s="77">
        <v>32620</v>
      </c>
      <c r="C12427" s="73">
        <v>0</v>
      </c>
    </row>
    <row r="12428" spans="1:3" x14ac:dyDescent="0.3">
      <c r="A12428" s="67">
        <v>31</v>
      </c>
      <c r="B12428" s="77">
        <v>32620</v>
      </c>
      <c r="C12428" s="73">
        <v>0</v>
      </c>
    </row>
    <row r="12429" spans="1:3" x14ac:dyDescent="0.3">
      <c r="A12429" s="67">
        <v>34</v>
      </c>
      <c r="B12429" s="77">
        <v>32620</v>
      </c>
      <c r="C12429" s="73">
        <v>0</v>
      </c>
    </row>
    <row r="12430" spans="1:3" x14ac:dyDescent="0.3">
      <c r="A12430" s="67">
        <v>7</v>
      </c>
      <c r="B12430" s="77">
        <v>32621</v>
      </c>
      <c r="C12430" s="73">
        <v>0</v>
      </c>
    </row>
    <row r="12431" spans="1:3" x14ac:dyDescent="0.3">
      <c r="A12431" s="67">
        <v>8</v>
      </c>
      <c r="B12431" s="77">
        <v>32621</v>
      </c>
      <c r="C12431" s="73">
        <v>0</v>
      </c>
    </row>
    <row r="12432" spans="1:3" x14ac:dyDescent="0.3">
      <c r="A12432" s="67">
        <v>9</v>
      </c>
      <c r="B12432" s="77">
        <v>32621</v>
      </c>
      <c r="C12432" s="73">
        <v>0</v>
      </c>
    </row>
    <row r="12433" spans="1:3" x14ac:dyDescent="0.3">
      <c r="A12433" s="67">
        <v>10</v>
      </c>
      <c r="B12433" s="77">
        <v>32621</v>
      </c>
      <c r="C12433" s="73">
        <v>0</v>
      </c>
    </row>
    <row r="12434" spans="1:3" x14ac:dyDescent="0.3">
      <c r="A12434" s="67">
        <v>11</v>
      </c>
      <c r="B12434" s="77">
        <v>32621</v>
      </c>
      <c r="C12434" s="73">
        <v>0</v>
      </c>
    </row>
    <row r="12435" spans="1:3" x14ac:dyDescent="0.3">
      <c r="A12435" s="67">
        <v>12</v>
      </c>
      <c r="B12435" s="77">
        <v>32621</v>
      </c>
      <c r="C12435" s="73">
        <v>0</v>
      </c>
    </row>
    <row r="12436" spans="1:3" x14ac:dyDescent="0.3">
      <c r="A12436" s="67">
        <v>13</v>
      </c>
      <c r="B12436" s="77">
        <v>32621</v>
      </c>
      <c r="C12436" s="73">
        <v>0</v>
      </c>
    </row>
    <row r="12437" spans="1:3" x14ac:dyDescent="0.3">
      <c r="A12437" s="67">
        <v>14</v>
      </c>
      <c r="B12437" s="77">
        <v>32621</v>
      </c>
      <c r="C12437" s="73">
        <v>0</v>
      </c>
    </row>
    <row r="12438" spans="1:3" x14ac:dyDescent="0.3">
      <c r="A12438" s="67">
        <v>15</v>
      </c>
      <c r="B12438" s="77">
        <v>32621</v>
      </c>
      <c r="C12438" s="73">
        <v>0</v>
      </c>
    </row>
    <row r="12439" spans="1:3" x14ac:dyDescent="0.3">
      <c r="A12439" s="67">
        <v>16</v>
      </c>
      <c r="B12439" s="77">
        <v>32621</v>
      </c>
      <c r="C12439" s="73">
        <v>0</v>
      </c>
    </row>
    <row r="12440" spans="1:3" x14ac:dyDescent="0.3">
      <c r="A12440" s="67">
        <v>17</v>
      </c>
      <c r="B12440" s="77">
        <v>32621</v>
      </c>
      <c r="C12440" s="73">
        <v>0</v>
      </c>
    </row>
    <row r="12441" spans="1:3" x14ac:dyDescent="0.3">
      <c r="A12441" s="67">
        <v>18</v>
      </c>
      <c r="B12441" s="77">
        <v>32621</v>
      </c>
      <c r="C12441" s="73">
        <v>0</v>
      </c>
    </row>
    <row r="12442" spans="1:3" x14ac:dyDescent="0.3">
      <c r="A12442" s="67">
        <v>19</v>
      </c>
      <c r="B12442" s="77">
        <v>32621</v>
      </c>
      <c r="C12442" s="73">
        <v>0</v>
      </c>
    </row>
    <row r="12443" spans="1:3" x14ac:dyDescent="0.3">
      <c r="A12443" s="67">
        <v>20</v>
      </c>
      <c r="B12443" s="77">
        <v>32621</v>
      </c>
      <c r="C12443" s="73">
        <v>0</v>
      </c>
    </row>
    <row r="12444" spans="1:3" x14ac:dyDescent="0.3">
      <c r="A12444" s="67">
        <v>21</v>
      </c>
      <c r="B12444" s="77">
        <v>32621</v>
      </c>
      <c r="C12444" s="73">
        <v>0</v>
      </c>
    </row>
    <row r="12445" spans="1:3" x14ac:dyDescent="0.3">
      <c r="A12445" s="67">
        <v>22</v>
      </c>
      <c r="B12445" s="77">
        <v>32621</v>
      </c>
      <c r="C12445" s="73">
        <v>0</v>
      </c>
    </row>
    <row r="12446" spans="1:3" x14ac:dyDescent="0.3">
      <c r="A12446" s="67">
        <v>23</v>
      </c>
      <c r="B12446" s="77">
        <v>32621</v>
      </c>
      <c r="C12446" s="73">
        <v>0</v>
      </c>
    </row>
    <row r="12447" spans="1:3" x14ac:dyDescent="0.3">
      <c r="A12447" s="67">
        <v>24</v>
      </c>
      <c r="B12447" s="77">
        <v>32621</v>
      </c>
      <c r="C12447" s="73">
        <v>0</v>
      </c>
    </row>
    <row r="12448" spans="1:3" x14ac:dyDescent="0.3">
      <c r="A12448" s="67">
        <v>25</v>
      </c>
      <c r="B12448" s="77">
        <v>32621</v>
      </c>
      <c r="C12448" s="73">
        <v>0</v>
      </c>
    </row>
    <row r="12449" spans="1:3" x14ac:dyDescent="0.3">
      <c r="A12449" s="67">
        <v>26</v>
      </c>
      <c r="B12449" s="77">
        <v>32621</v>
      </c>
      <c r="C12449" s="73">
        <v>0</v>
      </c>
    </row>
    <row r="12450" spans="1:3" x14ac:dyDescent="0.3">
      <c r="A12450" s="67">
        <v>27</v>
      </c>
      <c r="B12450" s="77">
        <v>32621</v>
      </c>
      <c r="C12450" s="73">
        <v>0</v>
      </c>
    </row>
    <row r="12451" spans="1:3" x14ac:dyDescent="0.3">
      <c r="A12451" s="67">
        <v>28</v>
      </c>
      <c r="B12451" s="77">
        <v>32621</v>
      </c>
      <c r="C12451" s="73">
        <v>0</v>
      </c>
    </row>
    <row r="12452" spans="1:3" x14ac:dyDescent="0.3">
      <c r="A12452" s="67">
        <v>29</v>
      </c>
      <c r="B12452" s="77">
        <v>32621</v>
      </c>
      <c r="C12452" s="73">
        <v>0</v>
      </c>
    </row>
    <row r="12453" spans="1:3" x14ac:dyDescent="0.3">
      <c r="A12453" s="67">
        <v>30</v>
      </c>
      <c r="B12453" s="77">
        <v>32621</v>
      </c>
      <c r="C12453" s="73">
        <v>0</v>
      </c>
    </row>
    <row r="12454" spans="1:3" x14ac:dyDescent="0.3">
      <c r="A12454" s="67">
        <v>31</v>
      </c>
      <c r="B12454" s="77">
        <v>32621</v>
      </c>
      <c r="C12454" s="73">
        <v>0</v>
      </c>
    </row>
    <row r="12455" spans="1:3" x14ac:dyDescent="0.3">
      <c r="A12455" s="67">
        <v>34</v>
      </c>
      <c r="B12455" s="77">
        <v>32621</v>
      </c>
      <c r="C12455" s="73">
        <v>0</v>
      </c>
    </row>
    <row r="12456" spans="1:3" x14ac:dyDescent="0.3">
      <c r="A12456" s="67">
        <v>7</v>
      </c>
      <c r="B12456" s="77">
        <v>32622</v>
      </c>
      <c r="C12456" s="73">
        <v>0</v>
      </c>
    </row>
    <row r="12457" spans="1:3" x14ac:dyDescent="0.3">
      <c r="A12457" s="67">
        <v>8</v>
      </c>
      <c r="B12457" s="77">
        <v>32622</v>
      </c>
      <c r="C12457" s="73">
        <v>0</v>
      </c>
    </row>
    <row r="12458" spans="1:3" x14ac:dyDescent="0.3">
      <c r="A12458" s="67">
        <v>9</v>
      </c>
      <c r="B12458" s="77">
        <v>32622</v>
      </c>
      <c r="C12458" s="73">
        <v>0</v>
      </c>
    </row>
    <row r="12459" spans="1:3" x14ac:dyDescent="0.3">
      <c r="A12459" s="67">
        <v>10</v>
      </c>
      <c r="B12459" s="77">
        <v>32622</v>
      </c>
      <c r="C12459" s="73">
        <v>0</v>
      </c>
    </row>
    <row r="12460" spans="1:3" x14ac:dyDescent="0.3">
      <c r="A12460" s="67">
        <v>11</v>
      </c>
      <c r="B12460" s="77">
        <v>32622</v>
      </c>
      <c r="C12460" s="73">
        <v>0</v>
      </c>
    </row>
    <row r="12461" spans="1:3" x14ac:dyDescent="0.3">
      <c r="A12461" s="67">
        <v>12</v>
      </c>
      <c r="B12461" s="77">
        <v>32622</v>
      </c>
      <c r="C12461" s="73">
        <v>0</v>
      </c>
    </row>
    <row r="12462" spans="1:3" x14ac:dyDescent="0.3">
      <c r="A12462" s="67">
        <v>13</v>
      </c>
      <c r="B12462" s="77">
        <v>32622</v>
      </c>
      <c r="C12462" s="73">
        <v>0</v>
      </c>
    </row>
    <row r="12463" spans="1:3" x14ac:dyDescent="0.3">
      <c r="A12463" s="67">
        <v>14</v>
      </c>
      <c r="B12463" s="77">
        <v>32622</v>
      </c>
      <c r="C12463" s="73">
        <v>0</v>
      </c>
    </row>
    <row r="12464" spans="1:3" x14ac:dyDescent="0.3">
      <c r="A12464" s="67">
        <v>15</v>
      </c>
      <c r="B12464" s="77">
        <v>32622</v>
      </c>
      <c r="C12464" s="73">
        <v>0</v>
      </c>
    </row>
    <row r="12465" spans="1:3" x14ac:dyDescent="0.3">
      <c r="A12465" s="67">
        <v>16</v>
      </c>
      <c r="B12465" s="77">
        <v>32622</v>
      </c>
      <c r="C12465" s="73">
        <v>0</v>
      </c>
    </row>
    <row r="12466" spans="1:3" x14ac:dyDescent="0.3">
      <c r="A12466" s="67">
        <v>17</v>
      </c>
      <c r="B12466" s="77">
        <v>32622</v>
      </c>
      <c r="C12466" s="73">
        <v>0</v>
      </c>
    </row>
    <row r="12467" spans="1:3" x14ac:dyDescent="0.3">
      <c r="A12467" s="67">
        <v>18</v>
      </c>
      <c r="B12467" s="77">
        <v>32622</v>
      </c>
      <c r="C12467" s="73">
        <v>0</v>
      </c>
    </row>
    <row r="12468" spans="1:3" x14ac:dyDescent="0.3">
      <c r="A12468" s="67">
        <v>19</v>
      </c>
      <c r="B12468" s="77">
        <v>32622</v>
      </c>
      <c r="C12468" s="73">
        <v>0</v>
      </c>
    </row>
    <row r="12469" spans="1:3" x14ac:dyDescent="0.3">
      <c r="A12469" s="67">
        <v>20</v>
      </c>
      <c r="B12469" s="77">
        <v>32622</v>
      </c>
      <c r="C12469" s="73">
        <v>0</v>
      </c>
    </row>
    <row r="12470" spans="1:3" x14ac:dyDescent="0.3">
      <c r="A12470" s="67">
        <v>21</v>
      </c>
      <c r="B12470" s="77">
        <v>32622</v>
      </c>
      <c r="C12470" s="73">
        <v>0</v>
      </c>
    </row>
    <row r="12471" spans="1:3" x14ac:dyDescent="0.3">
      <c r="A12471" s="67">
        <v>22</v>
      </c>
      <c r="B12471" s="77">
        <v>32622</v>
      </c>
      <c r="C12471" s="73">
        <v>0</v>
      </c>
    </row>
    <row r="12472" spans="1:3" x14ac:dyDescent="0.3">
      <c r="A12472" s="67">
        <v>23</v>
      </c>
      <c r="B12472" s="77">
        <v>32622</v>
      </c>
      <c r="C12472" s="73">
        <v>0</v>
      </c>
    </row>
    <row r="12473" spans="1:3" x14ac:dyDescent="0.3">
      <c r="A12473" s="67">
        <v>24</v>
      </c>
      <c r="B12473" s="77">
        <v>32622</v>
      </c>
      <c r="C12473" s="73">
        <v>0</v>
      </c>
    </row>
    <row r="12474" spans="1:3" x14ac:dyDescent="0.3">
      <c r="A12474" s="67">
        <v>25</v>
      </c>
      <c r="B12474" s="77">
        <v>32622</v>
      </c>
      <c r="C12474" s="73">
        <v>0</v>
      </c>
    </row>
    <row r="12475" spans="1:3" x14ac:dyDescent="0.3">
      <c r="A12475" s="67">
        <v>26</v>
      </c>
      <c r="B12475" s="77">
        <v>32622</v>
      </c>
      <c r="C12475" s="73">
        <v>0</v>
      </c>
    </row>
    <row r="12476" spans="1:3" x14ac:dyDescent="0.3">
      <c r="A12476" s="67">
        <v>27</v>
      </c>
      <c r="B12476" s="77">
        <v>32622</v>
      </c>
      <c r="C12476" s="73">
        <v>0</v>
      </c>
    </row>
    <row r="12477" spans="1:3" x14ac:dyDescent="0.3">
      <c r="A12477" s="67">
        <v>28</v>
      </c>
      <c r="B12477" s="77">
        <v>32622</v>
      </c>
      <c r="C12477" s="73">
        <v>0</v>
      </c>
    </row>
    <row r="12478" spans="1:3" x14ac:dyDescent="0.3">
      <c r="A12478" s="67">
        <v>29</v>
      </c>
      <c r="B12478" s="77">
        <v>32622</v>
      </c>
      <c r="C12478" s="73">
        <v>0</v>
      </c>
    </row>
    <row r="12479" spans="1:3" x14ac:dyDescent="0.3">
      <c r="A12479" s="67">
        <v>30</v>
      </c>
      <c r="B12479" s="77">
        <v>32622</v>
      </c>
      <c r="C12479" s="73">
        <v>0</v>
      </c>
    </row>
    <row r="12480" spans="1:3" x14ac:dyDescent="0.3">
      <c r="A12480" s="67">
        <v>31</v>
      </c>
      <c r="B12480" s="77">
        <v>32622</v>
      </c>
      <c r="C12480" s="73">
        <v>0</v>
      </c>
    </row>
    <row r="12481" spans="1:3" x14ac:dyDescent="0.3">
      <c r="A12481" s="67">
        <v>34</v>
      </c>
      <c r="B12481" s="77">
        <v>32622</v>
      </c>
      <c r="C12481" s="73">
        <v>0</v>
      </c>
    </row>
    <row r="12482" spans="1:3" x14ac:dyDescent="0.3">
      <c r="A12482" s="67">
        <v>7</v>
      </c>
      <c r="B12482" s="77">
        <v>32623</v>
      </c>
      <c r="C12482" s="73">
        <v>0</v>
      </c>
    </row>
    <row r="12483" spans="1:3" x14ac:dyDescent="0.3">
      <c r="A12483" s="67">
        <v>8</v>
      </c>
      <c r="B12483" s="77">
        <v>32623</v>
      </c>
      <c r="C12483" s="73">
        <v>0</v>
      </c>
    </row>
    <row r="12484" spans="1:3" x14ac:dyDescent="0.3">
      <c r="A12484" s="67">
        <v>9</v>
      </c>
      <c r="B12484" s="77">
        <v>32623</v>
      </c>
      <c r="C12484" s="73">
        <v>0</v>
      </c>
    </row>
    <row r="12485" spans="1:3" x14ac:dyDescent="0.3">
      <c r="A12485" s="67">
        <v>10</v>
      </c>
      <c r="B12485" s="77">
        <v>32623</v>
      </c>
      <c r="C12485" s="73">
        <v>0</v>
      </c>
    </row>
    <row r="12486" spans="1:3" x14ac:dyDescent="0.3">
      <c r="A12486" s="67">
        <v>11</v>
      </c>
      <c r="B12486" s="77">
        <v>32623</v>
      </c>
      <c r="C12486" s="73">
        <v>0</v>
      </c>
    </row>
    <row r="12487" spans="1:3" x14ac:dyDescent="0.3">
      <c r="A12487" s="67">
        <v>12</v>
      </c>
      <c r="B12487" s="77">
        <v>32623</v>
      </c>
      <c r="C12487" s="73">
        <v>0</v>
      </c>
    </row>
    <row r="12488" spans="1:3" x14ac:dyDescent="0.3">
      <c r="A12488" s="67">
        <v>13</v>
      </c>
      <c r="B12488" s="77">
        <v>32623</v>
      </c>
      <c r="C12488" s="73">
        <v>0</v>
      </c>
    </row>
    <row r="12489" spans="1:3" x14ac:dyDescent="0.3">
      <c r="A12489" s="67">
        <v>14</v>
      </c>
      <c r="B12489" s="77">
        <v>32623</v>
      </c>
      <c r="C12489" s="73">
        <v>0</v>
      </c>
    </row>
    <row r="12490" spans="1:3" x14ac:dyDescent="0.3">
      <c r="A12490" s="67">
        <v>15</v>
      </c>
      <c r="B12490" s="77">
        <v>32623</v>
      </c>
      <c r="C12490" s="73">
        <v>0</v>
      </c>
    </row>
    <row r="12491" spans="1:3" x14ac:dyDescent="0.3">
      <c r="A12491" s="67">
        <v>16</v>
      </c>
      <c r="B12491" s="77">
        <v>32623</v>
      </c>
      <c r="C12491" s="73">
        <v>0</v>
      </c>
    </row>
    <row r="12492" spans="1:3" x14ac:dyDescent="0.3">
      <c r="A12492" s="67">
        <v>17</v>
      </c>
      <c r="B12492" s="77">
        <v>32623</v>
      </c>
      <c r="C12492" s="73">
        <v>0</v>
      </c>
    </row>
    <row r="12493" spans="1:3" x14ac:dyDescent="0.3">
      <c r="A12493" s="67">
        <v>18</v>
      </c>
      <c r="B12493" s="77">
        <v>32623</v>
      </c>
      <c r="C12493" s="73">
        <v>0</v>
      </c>
    </row>
    <row r="12494" spans="1:3" x14ac:dyDescent="0.3">
      <c r="A12494" s="67">
        <v>19</v>
      </c>
      <c r="B12494" s="77">
        <v>32623</v>
      </c>
      <c r="C12494" s="73">
        <v>0</v>
      </c>
    </row>
    <row r="12495" spans="1:3" x14ac:dyDescent="0.3">
      <c r="A12495" s="67">
        <v>20</v>
      </c>
      <c r="B12495" s="77">
        <v>32623</v>
      </c>
      <c r="C12495" s="73">
        <v>0</v>
      </c>
    </row>
    <row r="12496" spans="1:3" x14ac:dyDescent="0.3">
      <c r="A12496" s="67">
        <v>21</v>
      </c>
      <c r="B12496" s="77">
        <v>32623</v>
      </c>
      <c r="C12496" s="73">
        <v>0</v>
      </c>
    </row>
    <row r="12497" spans="1:3" x14ac:dyDescent="0.3">
      <c r="A12497" s="67">
        <v>22</v>
      </c>
      <c r="B12497" s="77">
        <v>32623</v>
      </c>
      <c r="C12497" s="73">
        <v>0</v>
      </c>
    </row>
    <row r="12498" spans="1:3" x14ac:dyDescent="0.3">
      <c r="A12498" s="67">
        <v>23</v>
      </c>
      <c r="B12498" s="77">
        <v>32623</v>
      </c>
      <c r="C12498" s="73">
        <v>0</v>
      </c>
    </row>
    <row r="12499" spans="1:3" x14ac:dyDescent="0.3">
      <c r="A12499" s="67">
        <v>24</v>
      </c>
      <c r="B12499" s="77">
        <v>32623</v>
      </c>
      <c r="C12499" s="73">
        <v>0</v>
      </c>
    </row>
    <row r="12500" spans="1:3" x14ac:dyDescent="0.3">
      <c r="A12500" s="67">
        <v>25</v>
      </c>
      <c r="B12500" s="77">
        <v>32623</v>
      </c>
      <c r="C12500" s="73">
        <v>0</v>
      </c>
    </row>
    <row r="12501" spans="1:3" x14ac:dyDescent="0.3">
      <c r="A12501" s="67">
        <v>26</v>
      </c>
      <c r="B12501" s="77">
        <v>32623</v>
      </c>
      <c r="C12501" s="73">
        <v>0</v>
      </c>
    </row>
    <row r="12502" spans="1:3" x14ac:dyDescent="0.3">
      <c r="A12502" s="67">
        <v>27</v>
      </c>
      <c r="B12502" s="77">
        <v>32623</v>
      </c>
      <c r="C12502" s="73">
        <v>0</v>
      </c>
    </row>
    <row r="12503" spans="1:3" x14ac:dyDescent="0.3">
      <c r="A12503" s="67">
        <v>28</v>
      </c>
      <c r="B12503" s="77">
        <v>32623</v>
      </c>
      <c r="C12503" s="73">
        <v>0</v>
      </c>
    </row>
    <row r="12504" spans="1:3" x14ac:dyDescent="0.3">
      <c r="A12504" s="67">
        <v>29</v>
      </c>
      <c r="B12504" s="77">
        <v>32623</v>
      </c>
      <c r="C12504" s="73">
        <v>0</v>
      </c>
    </row>
    <row r="12505" spans="1:3" x14ac:dyDescent="0.3">
      <c r="A12505" s="67">
        <v>30</v>
      </c>
      <c r="B12505" s="77">
        <v>32623</v>
      </c>
      <c r="C12505" s="73">
        <v>0</v>
      </c>
    </row>
    <row r="12506" spans="1:3" x14ac:dyDescent="0.3">
      <c r="A12506" s="67">
        <v>31</v>
      </c>
      <c r="B12506" s="77">
        <v>32623</v>
      </c>
      <c r="C12506" s="73">
        <v>0</v>
      </c>
    </row>
    <row r="12507" spans="1:3" x14ac:dyDescent="0.3">
      <c r="A12507" s="67">
        <v>34</v>
      </c>
      <c r="B12507" s="77">
        <v>32623</v>
      </c>
      <c r="C12507" s="73">
        <v>0</v>
      </c>
    </row>
    <row r="12508" spans="1:3" x14ac:dyDescent="0.3">
      <c r="A12508" s="67">
        <v>7</v>
      </c>
      <c r="B12508" s="77">
        <v>32624</v>
      </c>
      <c r="C12508" s="73">
        <v>0</v>
      </c>
    </row>
    <row r="12509" spans="1:3" x14ac:dyDescent="0.3">
      <c r="A12509" s="67">
        <v>8</v>
      </c>
      <c r="B12509" s="77">
        <v>32624</v>
      </c>
      <c r="C12509" s="73">
        <v>0</v>
      </c>
    </row>
    <row r="12510" spans="1:3" x14ac:dyDescent="0.3">
      <c r="A12510" s="67">
        <v>9</v>
      </c>
      <c r="B12510" s="77">
        <v>32624</v>
      </c>
      <c r="C12510" s="73">
        <v>0</v>
      </c>
    </row>
    <row r="12511" spans="1:3" x14ac:dyDescent="0.3">
      <c r="A12511" s="67">
        <v>10</v>
      </c>
      <c r="B12511" s="77">
        <v>32624</v>
      </c>
      <c r="C12511" s="73">
        <v>0</v>
      </c>
    </row>
    <row r="12512" spans="1:3" x14ac:dyDescent="0.3">
      <c r="A12512" s="67">
        <v>11</v>
      </c>
      <c r="B12512" s="77">
        <v>32624</v>
      </c>
      <c r="C12512" s="73">
        <v>0</v>
      </c>
    </row>
    <row r="12513" spans="1:3" x14ac:dyDescent="0.3">
      <c r="A12513" s="67">
        <v>12</v>
      </c>
      <c r="B12513" s="77">
        <v>32624</v>
      </c>
      <c r="C12513" s="73">
        <v>0</v>
      </c>
    </row>
    <row r="12514" spans="1:3" x14ac:dyDescent="0.3">
      <c r="A12514" s="67">
        <v>13</v>
      </c>
      <c r="B12514" s="77">
        <v>32624</v>
      </c>
      <c r="C12514" s="73">
        <v>0</v>
      </c>
    </row>
    <row r="12515" spans="1:3" x14ac:dyDescent="0.3">
      <c r="A12515" s="67">
        <v>14</v>
      </c>
      <c r="B12515" s="77">
        <v>32624</v>
      </c>
      <c r="C12515" s="73">
        <v>0</v>
      </c>
    </row>
    <row r="12516" spans="1:3" x14ac:dyDescent="0.3">
      <c r="A12516" s="67">
        <v>15</v>
      </c>
      <c r="B12516" s="77">
        <v>32624</v>
      </c>
      <c r="C12516" s="73">
        <v>0</v>
      </c>
    </row>
    <row r="12517" spans="1:3" x14ac:dyDescent="0.3">
      <c r="A12517" s="67">
        <v>16</v>
      </c>
      <c r="B12517" s="77">
        <v>32624</v>
      </c>
      <c r="C12517" s="73">
        <v>0</v>
      </c>
    </row>
    <row r="12518" spans="1:3" x14ac:dyDescent="0.3">
      <c r="A12518" s="67">
        <v>17</v>
      </c>
      <c r="B12518" s="77">
        <v>32624</v>
      </c>
      <c r="C12518" s="73">
        <v>0</v>
      </c>
    </row>
    <row r="12519" spans="1:3" x14ac:dyDescent="0.3">
      <c r="A12519" s="67">
        <v>18</v>
      </c>
      <c r="B12519" s="77">
        <v>32624</v>
      </c>
      <c r="C12519" s="73">
        <v>0</v>
      </c>
    </row>
    <row r="12520" spans="1:3" x14ac:dyDescent="0.3">
      <c r="A12520" s="67">
        <v>19</v>
      </c>
      <c r="B12520" s="77">
        <v>32624</v>
      </c>
      <c r="C12520" s="73">
        <v>0</v>
      </c>
    </row>
    <row r="12521" spans="1:3" x14ac:dyDescent="0.3">
      <c r="A12521" s="67">
        <v>20</v>
      </c>
      <c r="B12521" s="77">
        <v>32624</v>
      </c>
      <c r="C12521" s="73">
        <v>0</v>
      </c>
    </row>
    <row r="12522" spans="1:3" x14ac:dyDescent="0.3">
      <c r="A12522" s="67">
        <v>21</v>
      </c>
      <c r="B12522" s="77">
        <v>32624</v>
      </c>
      <c r="C12522" s="73">
        <v>0</v>
      </c>
    </row>
    <row r="12523" spans="1:3" x14ac:dyDescent="0.3">
      <c r="A12523" s="67">
        <v>22</v>
      </c>
      <c r="B12523" s="77">
        <v>32624</v>
      </c>
      <c r="C12523" s="73">
        <v>0</v>
      </c>
    </row>
    <row r="12524" spans="1:3" x14ac:dyDescent="0.3">
      <c r="A12524" s="67">
        <v>23</v>
      </c>
      <c r="B12524" s="77">
        <v>32624</v>
      </c>
      <c r="C12524" s="73">
        <v>0</v>
      </c>
    </row>
    <row r="12525" spans="1:3" x14ac:dyDescent="0.3">
      <c r="A12525" s="67">
        <v>24</v>
      </c>
      <c r="B12525" s="77">
        <v>32624</v>
      </c>
      <c r="C12525" s="73">
        <v>0</v>
      </c>
    </row>
    <row r="12526" spans="1:3" x14ac:dyDescent="0.3">
      <c r="A12526" s="67">
        <v>25</v>
      </c>
      <c r="B12526" s="77">
        <v>32624</v>
      </c>
      <c r="C12526" s="73">
        <v>0</v>
      </c>
    </row>
    <row r="12527" spans="1:3" x14ac:dyDescent="0.3">
      <c r="A12527" s="67">
        <v>26</v>
      </c>
      <c r="B12527" s="77">
        <v>32624</v>
      </c>
      <c r="C12527" s="73">
        <v>0</v>
      </c>
    </row>
    <row r="12528" spans="1:3" x14ac:dyDescent="0.3">
      <c r="A12528" s="67">
        <v>27</v>
      </c>
      <c r="B12528" s="77">
        <v>32624</v>
      </c>
      <c r="C12528" s="73">
        <v>0</v>
      </c>
    </row>
    <row r="12529" spans="1:3" x14ac:dyDescent="0.3">
      <c r="A12529" s="67">
        <v>28</v>
      </c>
      <c r="B12529" s="77">
        <v>32624</v>
      </c>
      <c r="C12529" s="73">
        <v>0</v>
      </c>
    </row>
    <row r="12530" spans="1:3" x14ac:dyDescent="0.3">
      <c r="A12530" s="67">
        <v>29</v>
      </c>
      <c r="B12530" s="77">
        <v>32624</v>
      </c>
      <c r="C12530" s="73">
        <v>0</v>
      </c>
    </row>
    <row r="12531" spans="1:3" x14ac:dyDescent="0.3">
      <c r="A12531" s="67">
        <v>30</v>
      </c>
      <c r="B12531" s="77">
        <v>32624</v>
      </c>
      <c r="C12531" s="73">
        <v>0</v>
      </c>
    </row>
    <row r="12532" spans="1:3" x14ac:dyDescent="0.3">
      <c r="A12532" s="67">
        <v>31</v>
      </c>
      <c r="B12532" s="77">
        <v>32624</v>
      </c>
      <c r="C12532" s="73">
        <v>0</v>
      </c>
    </row>
    <row r="12533" spans="1:3" x14ac:dyDescent="0.3">
      <c r="A12533" s="67">
        <v>34</v>
      </c>
      <c r="B12533" s="77">
        <v>32624</v>
      </c>
      <c r="C12533" s="73">
        <v>0</v>
      </c>
    </row>
    <row r="12534" spans="1:3" x14ac:dyDescent="0.3">
      <c r="A12534" s="67">
        <v>7</v>
      </c>
      <c r="B12534" s="77">
        <v>32625</v>
      </c>
      <c r="C12534" s="73">
        <v>0</v>
      </c>
    </row>
    <row r="12535" spans="1:3" x14ac:dyDescent="0.3">
      <c r="A12535" s="67">
        <v>8</v>
      </c>
      <c r="B12535" s="77">
        <v>32625</v>
      </c>
      <c r="C12535" s="73">
        <v>0</v>
      </c>
    </row>
    <row r="12536" spans="1:3" x14ac:dyDescent="0.3">
      <c r="A12536" s="67">
        <v>9</v>
      </c>
      <c r="B12536" s="77">
        <v>32625</v>
      </c>
      <c r="C12536" s="73">
        <v>0</v>
      </c>
    </row>
    <row r="12537" spans="1:3" x14ac:dyDescent="0.3">
      <c r="A12537" s="67">
        <v>10</v>
      </c>
      <c r="B12537" s="77">
        <v>32625</v>
      </c>
      <c r="C12537" s="73">
        <v>0</v>
      </c>
    </row>
    <row r="12538" spans="1:3" x14ac:dyDescent="0.3">
      <c r="A12538" s="67">
        <v>11</v>
      </c>
      <c r="B12538" s="77">
        <v>32625</v>
      </c>
      <c r="C12538" s="73">
        <v>0</v>
      </c>
    </row>
    <row r="12539" spans="1:3" x14ac:dyDescent="0.3">
      <c r="A12539" s="67">
        <v>12</v>
      </c>
      <c r="B12539" s="77">
        <v>32625</v>
      </c>
      <c r="C12539" s="73">
        <v>0</v>
      </c>
    </row>
    <row r="12540" spans="1:3" x14ac:dyDescent="0.3">
      <c r="A12540" s="67">
        <v>13</v>
      </c>
      <c r="B12540" s="77">
        <v>32625</v>
      </c>
      <c r="C12540" s="73">
        <v>0</v>
      </c>
    </row>
    <row r="12541" spans="1:3" x14ac:dyDescent="0.3">
      <c r="A12541" s="67">
        <v>14</v>
      </c>
      <c r="B12541" s="77">
        <v>32625</v>
      </c>
      <c r="C12541" s="73">
        <v>0</v>
      </c>
    </row>
    <row r="12542" spans="1:3" x14ac:dyDescent="0.3">
      <c r="A12542" s="67">
        <v>15</v>
      </c>
      <c r="B12542" s="77">
        <v>32625</v>
      </c>
      <c r="C12542" s="73">
        <v>0</v>
      </c>
    </row>
    <row r="12543" spans="1:3" x14ac:dyDescent="0.3">
      <c r="A12543" s="67">
        <v>16</v>
      </c>
      <c r="B12543" s="77">
        <v>32625</v>
      </c>
      <c r="C12543" s="73">
        <v>0</v>
      </c>
    </row>
    <row r="12544" spans="1:3" x14ac:dyDescent="0.3">
      <c r="A12544" s="67">
        <v>17</v>
      </c>
      <c r="B12544" s="77">
        <v>32625</v>
      </c>
      <c r="C12544" s="73">
        <v>0</v>
      </c>
    </row>
    <row r="12545" spans="1:3" x14ac:dyDescent="0.3">
      <c r="A12545" s="67">
        <v>18</v>
      </c>
      <c r="B12545" s="77">
        <v>32625</v>
      </c>
      <c r="C12545" s="73">
        <v>0</v>
      </c>
    </row>
    <row r="12546" spans="1:3" x14ac:dyDescent="0.3">
      <c r="A12546" s="67">
        <v>19</v>
      </c>
      <c r="B12546" s="77">
        <v>32625</v>
      </c>
      <c r="C12546" s="73">
        <v>0</v>
      </c>
    </row>
    <row r="12547" spans="1:3" x14ac:dyDescent="0.3">
      <c r="A12547" s="67">
        <v>20</v>
      </c>
      <c r="B12547" s="77">
        <v>32625</v>
      </c>
      <c r="C12547" s="73">
        <v>0</v>
      </c>
    </row>
    <row r="12548" spans="1:3" x14ac:dyDescent="0.3">
      <c r="A12548" s="67">
        <v>21</v>
      </c>
      <c r="B12548" s="77">
        <v>32625</v>
      </c>
      <c r="C12548" s="73">
        <v>0</v>
      </c>
    </row>
    <row r="12549" spans="1:3" x14ac:dyDescent="0.3">
      <c r="A12549" s="67">
        <v>22</v>
      </c>
      <c r="B12549" s="77">
        <v>32625</v>
      </c>
      <c r="C12549" s="73">
        <v>0</v>
      </c>
    </row>
    <row r="12550" spans="1:3" x14ac:dyDescent="0.3">
      <c r="A12550" s="67">
        <v>23</v>
      </c>
      <c r="B12550" s="77">
        <v>32625</v>
      </c>
      <c r="C12550" s="73">
        <v>0</v>
      </c>
    </row>
    <row r="12551" spans="1:3" x14ac:dyDescent="0.3">
      <c r="A12551" s="67">
        <v>24</v>
      </c>
      <c r="B12551" s="77">
        <v>32625</v>
      </c>
      <c r="C12551" s="73">
        <v>0</v>
      </c>
    </row>
    <row r="12552" spans="1:3" x14ac:dyDescent="0.3">
      <c r="A12552" s="67">
        <v>25</v>
      </c>
      <c r="B12552" s="77">
        <v>32625</v>
      </c>
      <c r="C12552" s="73">
        <v>0</v>
      </c>
    </row>
    <row r="12553" spans="1:3" x14ac:dyDescent="0.3">
      <c r="A12553" s="67">
        <v>26</v>
      </c>
      <c r="B12553" s="77">
        <v>32625</v>
      </c>
      <c r="C12553" s="73">
        <v>0</v>
      </c>
    </row>
    <row r="12554" spans="1:3" x14ac:dyDescent="0.3">
      <c r="A12554" s="67">
        <v>27</v>
      </c>
      <c r="B12554" s="77">
        <v>32625</v>
      </c>
      <c r="C12554" s="73">
        <v>0</v>
      </c>
    </row>
    <row r="12555" spans="1:3" x14ac:dyDescent="0.3">
      <c r="A12555" s="67">
        <v>28</v>
      </c>
      <c r="B12555" s="77">
        <v>32625</v>
      </c>
      <c r="C12555" s="73">
        <v>0</v>
      </c>
    </row>
    <row r="12556" spans="1:3" x14ac:dyDescent="0.3">
      <c r="A12556" s="67">
        <v>29</v>
      </c>
      <c r="B12556" s="77">
        <v>32625</v>
      </c>
      <c r="C12556" s="73">
        <v>0</v>
      </c>
    </row>
    <row r="12557" spans="1:3" x14ac:dyDescent="0.3">
      <c r="A12557" s="67">
        <v>30</v>
      </c>
      <c r="B12557" s="77">
        <v>32625</v>
      </c>
      <c r="C12557" s="73">
        <v>0</v>
      </c>
    </row>
    <row r="12558" spans="1:3" x14ac:dyDescent="0.3">
      <c r="A12558" s="67">
        <v>31</v>
      </c>
      <c r="B12558" s="77">
        <v>32625</v>
      </c>
      <c r="C12558" s="73">
        <v>0</v>
      </c>
    </row>
    <row r="12559" spans="1:3" x14ac:dyDescent="0.3">
      <c r="A12559" s="67">
        <v>34</v>
      </c>
      <c r="B12559" s="77">
        <v>32625</v>
      </c>
      <c r="C12559" s="73">
        <v>0</v>
      </c>
    </row>
    <row r="12560" spans="1:3" x14ac:dyDescent="0.3">
      <c r="A12560" s="67">
        <v>7</v>
      </c>
      <c r="B12560" s="77">
        <v>32626</v>
      </c>
      <c r="C12560" s="73">
        <v>0</v>
      </c>
    </row>
    <row r="12561" spans="1:3" x14ac:dyDescent="0.3">
      <c r="A12561" s="67">
        <v>8</v>
      </c>
      <c r="B12561" s="77">
        <v>32626</v>
      </c>
      <c r="C12561" s="73">
        <v>0</v>
      </c>
    </row>
    <row r="12562" spans="1:3" x14ac:dyDescent="0.3">
      <c r="A12562" s="67">
        <v>9</v>
      </c>
      <c r="B12562" s="77">
        <v>32626</v>
      </c>
      <c r="C12562" s="73">
        <v>0</v>
      </c>
    </row>
    <row r="12563" spans="1:3" x14ac:dyDescent="0.3">
      <c r="A12563" s="67">
        <v>10</v>
      </c>
      <c r="B12563" s="77">
        <v>32626</v>
      </c>
      <c r="C12563" s="73">
        <v>0</v>
      </c>
    </row>
    <row r="12564" spans="1:3" x14ac:dyDescent="0.3">
      <c r="A12564" s="67">
        <v>11</v>
      </c>
      <c r="B12564" s="77">
        <v>32626</v>
      </c>
      <c r="C12564" s="73">
        <v>0</v>
      </c>
    </row>
    <row r="12565" spans="1:3" x14ac:dyDescent="0.3">
      <c r="A12565" s="67">
        <v>12</v>
      </c>
      <c r="B12565" s="77">
        <v>32626</v>
      </c>
      <c r="C12565" s="73">
        <v>0</v>
      </c>
    </row>
    <row r="12566" spans="1:3" x14ac:dyDescent="0.3">
      <c r="A12566" s="67">
        <v>13</v>
      </c>
      <c r="B12566" s="77">
        <v>32626</v>
      </c>
      <c r="C12566" s="73">
        <v>0</v>
      </c>
    </row>
    <row r="12567" spans="1:3" x14ac:dyDescent="0.3">
      <c r="A12567" s="67">
        <v>14</v>
      </c>
      <c r="B12567" s="77">
        <v>32626</v>
      </c>
      <c r="C12567" s="73">
        <v>0</v>
      </c>
    </row>
    <row r="12568" spans="1:3" x14ac:dyDescent="0.3">
      <c r="A12568" s="67">
        <v>15</v>
      </c>
      <c r="B12568" s="77">
        <v>32626</v>
      </c>
      <c r="C12568" s="73">
        <v>0</v>
      </c>
    </row>
    <row r="12569" spans="1:3" x14ac:dyDescent="0.3">
      <c r="A12569" s="67">
        <v>16</v>
      </c>
      <c r="B12569" s="77">
        <v>32626</v>
      </c>
      <c r="C12569" s="73">
        <v>0</v>
      </c>
    </row>
    <row r="12570" spans="1:3" x14ac:dyDescent="0.3">
      <c r="A12570" s="67">
        <v>17</v>
      </c>
      <c r="B12570" s="77">
        <v>32626</v>
      </c>
      <c r="C12570" s="73">
        <v>0</v>
      </c>
    </row>
    <row r="12571" spans="1:3" x14ac:dyDescent="0.3">
      <c r="A12571" s="67">
        <v>18</v>
      </c>
      <c r="B12571" s="77">
        <v>32626</v>
      </c>
      <c r="C12571" s="73">
        <v>0</v>
      </c>
    </row>
    <row r="12572" spans="1:3" x14ac:dyDescent="0.3">
      <c r="A12572" s="67">
        <v>19</v>
      </c>
      <c r="B12572" s="77">
        <v>32626</v>
      </c>
      <c r="C12572" s="73">
        <v>0</v>
      </c>
    </row>
    <row r="12573" spans="1:3" x14ac:dyDescent="0.3">
      <c r="A12573" s="67">
        <v>20</v>
      </c>
      <c r="B12573" s="77">
        <v>32626</v>
      </c>
      <c r="C12573" s="73">
        <v>0</v>
      </c>
    </row>
    <row r="12574" spans="1:3" x14ac:dyDescent="0.3">
      <c r="A12574" s="67">
        <v>21</v>
      </c>
      <c r="B12574" s="77">
        <v>32626</v>
      </c>
      <c r="C12574" s="73">
        <v>0</v>
      </c>
    </row>
    <row r="12575" spans="1:3" x14ac:dyDescent="0.3">
      <c r="A12575" s="67">
        <v>22</v>
      </c>
      <c r="B12575" s="77">
        <v>32626</v>
      </c>
      <c r="C12575" s="73">
        <v>0</v>
      </c>
    </row>
    <row r="12576" spans="1:3" x14ac:dyDescent="0.3">
      <c r="A12576" s="67">
        <v>23</v>
      </c>
      <c r="B12576" s="77">
        <v>32626</v>
      </c>
      <c r="C12576" s="73">
        <v>0</v>
      </c>
    </row>
    <row r="12577" spans="1:3" x14ac:dyDescent="0.3">
      <c r="A12577" s="67">
        <v>24</v>
      </c>
      <c r="B12577" s="77">
        <v>32626</v>
      </c>
      <c r="C12577" s="73">
        <v>0</v>
      </c>
    </row>
    <row r="12578" spans="1:3" x14ac:dyDescent="0.3">
      <c r="A12578" s="67">
        <v>25</v>
      </c>
      <c r="B12578" s="77">
        <v>32626</v>
      </c>
      <c r="C12578" s="73">
        <v>0</v>
      </c>
    </row>
    <row r="12579" spans="1:3" x14ac:dyDescent="0.3">
      <c r="A12579" s="67">
        <v>26</v>
      </c>
      <c r="B12579" s="77">
        <v>32626</v>
      </c>
      <c r="C12579" s="73">
        <v>0</v>
      </c>
    </row>
    <row r="12580" spans="1:3" x14ac:dyDescent="0.3">
      <c r="A12580" s="67">
        <v>27</v>
      </c>
      <c r="B12580" s="77">
        <v>32626</v>
      </c>
      <c r="C12580" s="73">
        <v>0</v>
      </c>
    </row>
    <row r="12581" spans="1:3" x14ac:dyDescent="0.3">
      <c r="A12581" s="67">
        <v>28</v>
      </c>
      <c r="B12581" s="77">
        <v>32626</v>
      </c>
      <c r="C12581" s="73">
        <v>0</v>
      </c>
    </row>
    <row r="12582" spans="1:3" x14ac:dyDescent="0.3">
      <c r="A12582" s="67">
        <v>29</v>
      </c>
      <c r="B12582" s="77">
        <v>32626</v>
      </c>
      <c r="C12582" s="73">
        <v>0</v>
      </c>
    </row>
    <row r="12583" spans="1:3" x14ac:dyDescent="0.3">
      <c r="A12583" s="67">
        <v>30</v>
      </c>
      <c r="B12583" s="77">
        <v>32626</v>
      </c>
      <c r="C12583" s="73">
        <v>0</v>
      </c>
    </row>
    <row r="12584" spans="1:3" x14ac:dyDescent="0.3">
      <c r="A12584" s="67">
        <v>31</v>
      </c>
      <c r="B12584" s="77">
        <v>32626</v>
      </c>
      <c r="C12584" s="73">
        <v>0</v>
      </c>
    </row>
    <row r="12585" spans="1:3" x14ac:dyDescent="0.3">
      <c r="A12585" s="67">
        <v>34</v>
      </c>
      <c r="B12585" s="77">
        <v>32626</v>
      </c>
      <c r="C12585" s="73">
        <v>0</v>
      </c>
    </row>
    <row r="12586" spans="1:3" x14ac:dyDescent="0.3">
      <c r="A12586" s="67">
        <v>7</v>
      </c>
      <c r="B12586" s="77">
        <v>32627</v>
      </c>
      <c r="C12586" s="73">
        <v>15959961877.093657</v>
      </c>
    </row>
    <row r="12587" spans="1:3" x14ac:dyDescent="0.3">
      <c r="A12587" s="67">
        <v>8</v>
      </c>
      <c r="B12587" s="77">
        <v>32627</v>
      </c>
      <c r="C12587" s="73">
        <v>8591415254.008976</v>
      </c>
    </row>
    <row r="12588" spans="1:3" x14ac:dyDescent="0.3">
      <c r="A12588" s="67">
        <v>9</v>
      </c>
      <c r="B12588" s="77">
        <v>32627</v>
      </c>
      <c r="C12588" s="73">
        <v>8591415254.008976</v>
      </c>
    </row>
    <row r="12589" spans="1:3" x14ac:dyDescent="0.3">
      <c r="A12589" s="67">
        <v>10</v>
      </c>
      <c r="B12589" s="77">
        <v>32627</v>
      </c>
      <c r="C12589" s="73">
        <v>8591415254.008976</v>
      </c>
    </row>
    <row r="12590" spans="1:3" x14ac:dyDescent="0.3">
      <c r="A12590" s="67">
        <v>11</v>
      </c>
      <c r="B12590" s="77">
        <v>32627</v>
      </c>
      <c r="C12590" s="73">
        <v>8591415254.008976</v>
      </c>
    </row>
    <row r="12591" spans="1:3" x14ac:dyDescent="0.3">
      <c r="A12591" s="67">
        <v>12</v>
      </c>
      <c r="B12591" s="77">
        <v>32627</v>
      </c>
      <c r="C12591" s="73">
        <v>8591415254.008976</v>
      </c>
    </row>
    <row r="12592" spans="1:3" x14ac:dyDescent="0.3">
      <c r="A12592" s="67">
        <v>13</v>
      </c>
      <c r="B12592" s="77">
        <v>32627</v>
      </c>
      <c r="C12592" s="73">
        <v>8591415254.008976</v>
      </c>
    </row>
    <row r="12593" spans="1:3" x14ac:dyDescent="0.3">
      <c r="A12593" s="67">
        <v>14</v>
      </c>
      <c r="B12593" s="77">
        <v>32627</v>
      </c>
      <c r="C12593" s="73">
        <v>8591415254.008976</v>
      </c>
    </row>
    <row r="12594" spans="1:3" x14ac:dyDescent="0.3">
      <c r="A12594" s="67">
        <v>15</v>
      </c>
      <c r="B12594" s="77">
        <v>32627</v>
      </c>
      <c r="C12594" s="73">
        <v>8591415254.008976</v>
      </c>
    </row>
    <row r="12595" spans="1:3" x14ac:dyDescent="0.3">
      <c r="A12595" s="67">
        <v>16</v>
      </c>
      <c r="B12595" s="77">
        <v>32627</v>
      </c>
      <c r="C12595" s="73">
        <v>4015860819.7042542</v>
      </c>
    </row>
    <row r="12596" spans="1:3" x14ac:dyDescent="0.3">
      <c r="A12596" s="67">
        <v>17</v>
      </c>
      <c r="B12596" s="77">
        <v>32627</v>
      </c>
      <c r="C12596" s="73">
        <v>4015860819.7042542</v>
      </c>
    </row>
    <row r="12597" spans="1:3" x14ac:dyDescent="0.3">
      <c r="A12597" s="67">
        <v>18</v>
      </c>
      <c r="B12597" s="77">
        <v>32627</v>
      </c>
      <c r="C12597" s="73">
        <v>6909326018.7761497</v>
      </c>
    </row>
    <row r="12598" spans="1:3" x14ac:dyDescent="0.3">
      <c r="A12598" s="67">
        <v>19</v>
      </c>
      <c r="B12598" s="77">
        <v>32627</v>
      </c>
      <c r="C12598" s="73">
        <v>6909326018.7761497</v>
      </c>
    </row>
    <row r="12599" spans="1:3" x14ac:dyDescent="0.3">
      <c r="A12599" s="67">
        <v>20</v>
      </c>
      <c r="B12599" s="77">
        <v>32627</v>
      </c>
      <c r="C12599" s="73">
        <v>6909326018.7761497</v>
      </c>
    </row>
    <row r="12600" spans="1:3" x14ac:dyDescent="0.3">
      <c r="A12600" s="67">
        <v>21</v>
      </c>
      <c r="B12600" s="77">
        <v>32627</v>
      </c>
      <c r="C12600" s="73">
        <v>6909326018.7761497</v>
      </c>
    </row>
    <row r="12601" spans="1:3" x14ac:dyDescent="0.3">
      <c r="A12601" s="67">
        <v>22</v>
      </c>
      <c r="B12601" s="77">
        <v>32627</v>
      </c>
      <c r="C12601" s="73">
        <v>6909326018.7761497</v>
      </c>
    </row>
    <row r="12602" spans="1:3" x14ac:dyDescent="0.3">
      <c r="A12602" s="67">
        <v>23</v>
      </c>
      <c r="B12602" s="77">
        <v>32627</v>
      </c>
      <c r="C12602" s="73">
        <v>6909326018.7761497</v>
      </c>
    </row>
    <row r="12603" spans="1:3" x14ac:dyDescent="0.3">
      <c r="A12603" s="67">
        <v>24</v>
      </c>
      <c r="B12603" s="77">
        <v>32627</v>
      </c>
      <c r="C12603" s="73">
        <v>6909326018.7761497</v>
      </c>
    </row>
    <row r="12604" spans="1:3" x14ac:dyDescent="0.3">
      <c r="A12604" s="67">
        <v>25</v>
      </c>
      <c r="B12604" s="77">
        <v>32627</v>
      </c>
      <c r="C12604" s="73">
        <v>6909326018.7761497</v>
      </c>
    </row>
    <row r="12605" spans="1:3" x14ac:dyDescent="0.3">
      <c r="A12605" s="67">
        <v>26</v>
      </c>
      <c r="B12605" s="77">
        <v>32627</v>
      </c>
      <c r="C12605" s="73">
        <v>10659094790.990908</v>
      </c>
    </row>
    <row r="12606" spans="1:3" x14ac:dyDescent="0.3">
      <c r="A12606" s="67">
        <v>27</v>
      </c>
      <c r="B12606" s="77">
        <v>32627</v>
      </c>
      <c r="C12606" s="73">
        <v>6636348640.4592094</v>
      </c>
    </row>
    <row r="12607" spans="1:3" x14ac:dyDescent="0.3">
      <c r="A12607" s="67">
        <v>28</v>
      </c>
      <c r="B12607" s="77">
        <v>32627</v>
      </c>
      <c r="C12607" s="73">
        <v>6636348640.4592094</v>
      </c>
    </row>
    <row r="12608" spans="1:3" x14ac:dyDescent="0.3">
      <c r="A12608" s="67">
        <v>29</v>
      </c>
      <c r="B12608" s="77">
        <v>32627</v>
      </c>
      <c r="C12608" s="73">
        <v>6636348640.4592094</v>
      </c>
    </row>
    <row r="12609" spans="1:3" x14ac:dyDescent="0.3">
      <c r="A12609" s="67">
        <v>30</v>
      </c>
      <c r="B12609" s="77">
        <v>32627</v>
      </c>
      <c r="C12609" s="73">
        <v>2886580004.8326707</v>
      </c>
    </row>
    <row r="12610" spans="1:3" x14ac:dyDescent="0.3">
      <c r="A12610" s="67">
        <v>31</v>
      </c>
      <c r="B12610" s="77">
        <v>32627</v>
      </c>
      <c r="C12610" s="73">
        <v>2886580004.8326707</v>
      </c>
    </row>
    <row r="12611" spans="1:3" x14ac:dyDescent="0.3">
      <c r="A12611" s="67">
        <v>34</v>
      </c>
      <c r="B12611" s="77">
        <v>32627</v>
      </c>
      <c r="C12611" s="73">
        <v>11459449760.434904</v>
      </c>
    </row>
    <row r="12612" spans="1:3" x14ac:dyDescent="0.3">
      <c r="A12612" s="67">
        <v>7</v>
      </c>
      <c r="B12612" s="77">
        <v>32628</v>
      </c>
      <c r="C12612" s="73">
        <v>0</v>
      </c>
    </row>
    <row r="12613" spans="1:3" x14ac:dyDescent="0.3">
      <c r="A12613" s="67">
        <v>8</v>
      </c>
      <c r="B12613" s="77">
        <v>32628</v>
      </c>
      <c r="C12613" s="73">
        <v>0</v>
      </c>
    </row>
    <row r="12614" spans="1:3" x14ac:dyDescent="0.3">
      <c r="A12614" s="67">
        <v>9</v>
      </c>
      <c r="B12614" s="77">
        <v>32628</v>
      </c>
      <c r="C12614" s="73">
        <v>0</v>
      </c>
    </row>
    <row r="12615" spans="1:3" x14ac:dyDescent="0.3">
      <c r="A12615" s="67">
        <v>10</v>
      </c>
      <c r="B12615" s="77">
        <v>32628</v>
      </c>
      <c r="C12615" s="73">
        <v>0</v>
      </c>
    </row>
    <row r="12616" spans="1:3" x14ac:dyDescent="0.3">
      <c r="A12616" s="67">
        <v>11</v>
      </c>
      <c r="B12616" s="77">
        <v>32628</v>
      </c>
      <c r="C12616" s="73">
        <v>0</v>
      </c>
    </row>
    <row r="12617" spans="1:3" x14ac:dyDescent="0.3">
      <c r="A12617" s="67">
        <v>12</v>
      </c>
      <c r="B12617" s="77">
        <v>32628</v>
      </c>
      <c r="C12617" s="73">
        <v>0</v>
      </c>
    </row>
    <row r="12618" spans="1:3" x14ac:dyDescent="0.3">
      <c r="A12618" s="67">
        <v>13</v>
      </c>
      <c r="B12618" s="77">
        <v>32628</v>
      </c>
      <c r="C12618" s="73">
        <v>0</v>
      </c>
    </row>
    <row r="12619" spans="1:3" x14ac:dyDescent="0.3">
      <c r="A12619" s="67">
        <v>14</v>
      </c>
      <c r="B12619" s="77">
        <v>32628</v>
      </c>
      <c r="C12619" s="73">
        <v>0</v>
      </c>
    </row>
    <row r="12620" spans="1:3" x14ac:dyDescent="0.3">
      <c r="A12620" s="67">
        <v>15</v>
      </c>
      <c r="B12620" s="77">
        <v>32628</v>
      </c>
      <c r="C12620" s="73">
        <v>0</v>
      </c>
    </row>
    <row r="12621" spans="1:3" x14ac:dyDescent="0.3">
      <c r="A12621" s="67">
        <v>16</v>
      </c>
      <c r="B12621" s="77">
        <v>32628</v>
      </c>
      <c r="C12621" s="73">
        <v>0</v>
      </c>
    </row>
    <row r="12622" spans="1:3" x14ac:dyDescent="0.3">
      <c r="A12622" s="67">
        <v>17</v>
      </c>
      <c r="B12622" s="77">
        <v>32628</v>
      </c>
      <c r="C12622" s="73">
        <v>0</v>
      </c>
    </row>
    <row r="12623" spans="1:3" x14ac:dyDescent="0.3">
      <c r="A12623" s="67">
        <v>18</v>
      </c>
      <c r="B12623" s="77">
        <v>32628</v>
      </c>
      <c r="C12623" s="73">
        <v>0</v>
      </c>
    </row>
    <row r="12624" spans="1:3" x14ac:dyDescent="0.3">
      <c r="A12624" s="67">
        <v>19</v>
      </c>
      <c r="B12624" s="77">
        <v>32628</v>
      </c>
      <c r="C12624" s="73">
        <v>0</v>
      </c>
    </row>
    <row r="12625" spans="1:3" x14ac:dyDescent="0.3">
      <c r="A12625" s="67">
        <v>20</v>
      </c>
      <c r="B12625" s="77">
        <v>32628</v>
      </c>
      <c r="C12625" s="73">
        <v>0</v>
      </c>
    </row>
    <row r="12626" spans="1:3" x14ac:dyDescent="0.3">
      <c r="A12626" s="67">
        <v>21</v>
      </c>
      <c r="B12626" s="77">
        <v>32628</v>
      </c>
      <c r="C12626" s="73">
        <v>0</v>
      </c>
    </row>
    <row r="12627" spans="1:3" x14ac:dyDescent="0.3">
      <c r="A12627" s="67">
        <v>22</v>
      </c>
      <c r="B12627" s="77">
        <v>32628</v>
      </c>
      <c r="C12627" s="73">
        <v>0</v>
      </c>
    </row>
    <row r="12628" spans="1:3" x14ac:dyDescent="0.3">
      <c r="A12628" s="67">
        <v>23</v>
      </c>
      <c r="B12628" s="77">
        <v>32628</v>
      </c>
      <c r="C12628" s="73">
        <v>0</v>
      </c>
    </row>
    <row r="12629" spans="1:3" x14ac:dyDescent="0.3">
      <c r="A12629" s="67">
        <v>24</v>
      </c>
      <c r="B12629" s="77">
        <v>32628</v>
      </c>
      <c r="C12629" s="73">
        <v>0</v>
      </c>
    </row>
    <row r="12630" spans="1:3" x14ac:dyDescent="0.3">
      <c r="A12630" s="67">
        <v>25</v>
      </c>
      <c r="B12630" s="77">
        <v>32628</v>
      </c>
      <c r="C12630" s="73">
        <v>0</v>
      </c>
    </row>
    <row r="12631" spans="1:3" x14ac:dyDescent="0.3">
      <c r="A12631" s="67">
        <v>26</v>
      </c>
      <c r="B12631" s="77">
        <v>32628</v>
      </c>
      <c r="C12631" s="73">
        <v>0</v>
      </c>
    </row>
    <row r="12632" spans="1:3" x14ac:dyDescent="0.3">
      <c r="A12632" s="67">
        <v>27</v>
      </c>
      <c r="B12632" s="77">
        <v>32628</v>
      </c>
      <c r="C12632" s="73">
        <v>0</v>
      </c>
    </row>
    <row r="12633" spans="1:3" x14ac:dyDescent="0.3">
      <c r="A12633" s="67">
        <v>28</v>
      </c>
      <c r="B12633" s="77">
        <v>32628</v>
      </c>
      <c r="C12633" s="73">
        <v>0</v>
      </c>
    </row>
    <row r="12634" spans="1:3" x14ac:dyDescent="0.3">
      <c r="A12634" s="67">
        <v>29</v>
      </c>
      <c r="B12634" s="77">
        <v>32628</v>
      </c>
      <c r="C12634" s="73">
        <v>0</v>
      </c>
    </row>
    <row r="12635" spans="1:3" x14ac:dyDescent="0.3">
      <c r="A12635" s="67">
        <v>30</v>
      </c>
      <c r="B12635" s="77">
        <v>32628</v>
      </c>
      <c r="C12635" s="73">
        <v>0</v>
      </c>
    </row>
    <row r="12636" spans="1:3" x14ac:dyDescent="0.3">
      <c r="A12636" s="67">
        <v>31</v>
      </c>
      <c r="B12636" s="77">
        <v>32628</v>
      </c>
      <c r="C12636" s="73">
        <v>0</v>
      </c>
    </row>
    <row r="12637" spans="1:3" x14ac:dyDescent="0.3">
      <c r="A12637" s="67">
        <v>34</v>
      </c>
      <c r="B12637" s="77">
        <v>32628</v>
      </c>
      <c r="C12637" s="73">
        <v>0</v>
      </c>
    </row>
    <row r="12638" spans="1:3" x14ac:dyDescent="0.3">
      <c r="A12638" s="67">
        <v>7</v>
      </c>
      <c r="B12638" s="77">
        <v>32629</v>
      </c>
      <c r="C12638" s="73">
        <v>16118008847.054369</v>
      </c>
    </row>
    <row r="12639" spans="1:3" x14ac:dyDescent="0.3">
      <c r="A12639" s="67">
        <v>8</v>
      </c>
      <c r="B12639" s="77">
        <v>32629</v>
      </c>
      <c r="C12639" s="73">
        <v>8679647253.3482513</v>
      </c>
    </row>
    <row r="12640" spans="1:3" x14ac:dyDescent="0.3">
      <c r="A12640" s="67">
        <v>9</v>
      </c>
      <c r="B12640" s="77">
        <v>32629</v>
      </c>
      <c r="C12640" s="73">
        <v>8679647253.3482513</v>
      </c>
    </row>
    <row r="12641" spans="1:3" x14ac:dyDescent="0.3">
      <c r="A12641" s="67">
        <v>10</v>
      </c>
      <c r="B12641" s="77">
        <v>32629</v>
      </c>
      <c r="C12641" s="73">
        <v>8679647253.3482513</v>
      </c>
    </row>
    <row r="12642" spans="1:3" x14ac:dyDescent="0.3">
      <c r="A12642" s="67">
        <v>11</v>
      </c>
      <c r="B12642" s="77">
        <v>32629</v>
      </c>
      <c r="C12642" s="73">
        <v>8679647253.3482513</v>
      </c>
    </row>
    <row r="12643" spans="1:3" x14ac:dyDescent="0.3">
      <c r="A12643" s="67">
        <v>12</v>
      </c>
      <c r="B12643" s="77">
        <v>32629</v>
      </c>
      <c r="C12643" s="73">
        <v>8679647253.3482513</v>
      </c>
    </row>
    <row r="12644" spans="1:3" x14ac:dyDescent="0.3">
      <c r="A12644" s="67">
        <v>13</v>
      </c>
      <c r="B12644" s="77">
        <v>32629</v>
      </c>
      <c r="C12644" s="73">
        <v>8679647253.3482513</v>
      </c>
    </row>
    <row r="12645" spans="1:3" x14ac:dyDescent="0.3">
      <c r="A12645" s="67">
        <v>14</v>
      </c>
      <c r="B12645" s="77">
        <v>32629</v>
      </c>
      <c r="C12645" s="73">
        <v>8679647253.3482513</v>
      </c>
    </row>
    <row r="12646" spans="1:3" x14ac:dyDescent="0.3">
      <c r="A12646" s="67">
        <v>15</v>
      </c>
      <c r="B12646" s="77">
        <v>32629</v>
      </c>
      <c r="C12646" s="73">
        <v>8679647253.3482513</v>
      </c>
    </row>
    <row r="12647" spans="1:3" x14ac:dyDescent="0.3">
      <c r="A12647" s="67">
        <v>16</v>
      </c>
      <c r="B12647" s="77">
        <v>32629</v>
      </c>
      <c r="C12647" s="73">
        <v>4060807817.3171873</v>
      </c>
    </row>
    <row r="12648" spans="1:3" x14ac:dyDescent="0.3">
      <c r="A12648" s="67">
        <v>17</v>
      </c>
      <c r="B12648" s="77">
        <v>32629</v>
      </c>
      <c r="C12648" s="73">
        <v>4060807817.3171873</v>
      </c>
    </row>
    <row r="12649" spans="1:3" x14ac:dyDescent="0.3">
      <c r="A12649" s="67">
        <v>18</v>
      </c>
      <c r="B12649" s="77">
        <v>32629</v>
      </c>
      <c r="C12649" s="73">
        <v>6974735526.3850222</v>
      </c>
    </row>
    <row r="12650" spans="1:3" x14ac:dyDescent="0.3">
      <c r="A12650" s="67">
        <v>19</v>
      </c>
      <c r="B12650" s="77">
        <v>32629</v>
      </c>
      <c r="C12650" s="73">
        <v>6974735526.3850222</v>
      </c>
    </row>
    <row r="12651" spans="1:3" x14ac:dyDescent="0.3">
      <c r="A12651" s="67">
        <v>20</v>
      </c>
      <c r="B12651" s="77">
        <v>32629</v>
      </c>
      <c r="C12651" s="73">
        <v>6974735526.3850222</v>
      </c>
    </row>
    <row r="12652" spans="1:3" x14ac:dyDescent="0.3">
      <c r="A12652" s="67">
        <v>21</v>
      </c>
      <c r="B12652" s="77">
        <v>32629</v>
      </c>
      <c r="C12652" s="73">
        <v>6974735526.3850222</v>
      </c>
    </row>
    <row r="12653" spans="1:3" x14ac:dyDescent="0.3">
      <c r="A12653" s="67">
        <v>22</v>
      </c>
      <c r="B12653" s="77">
        <v>32629</v>
      </c>
      <c r="C12653" s="73">
        <v>6974735526.3850222</v>
      </c>
    </row>
    <row r="12654" spans="1:3" x14ac:dyDescent="0.3">
      <c r="A12654" s="67">
        <v>23</v>
      </c>
      <c r="B12654" s="77">
        <v>32629</v>
      </c>
      <c r="C12654" s="73">
        <v>6974735526.3850222</v>
      </c>
    </row>
    <row r="12655" spans="1:3" x14ac:dyDescent="0.3">
      <c r="A12655" s="67">
        <v>24</v>
      </c>
      <c r="B12655" s="77">
        <v>32629</v>
      </c>
      <c r="C12655" s="73">
        <v>6974735526.3850222</v>
      </c>
    </row>
    <row r="12656" spans="1:3" x14ac:dyDescent="0.3">
      <c r="A12656" s="67">
        <v>25</v>
      </c>
      <c r="B12656" s="77">
        <v>32629</v>
      </c>
      <c r="C12656" s="73">
        <v>6974735526.3850222</v>
      </c>
    </row>
    <row r="12657" spans="1:3" x14ac:dyDescent="0.3">
      <c r="A12657" s="67">
        <v>26</v>
      </c>
      <c r="B12657" s="77">
        <v>32629</v>
      </c>
      <c r="C12657" s="73">
        <v>10766901303.030731</v>
      </c>
    </row>
    <row r="12658" spans="1:3" x14ac:dyDescent="0.3">
      <c r="A12658" s="67">
        <v>27</v>
      </c>
      <c r="B12658" s="77">
        <v>32629</v>
      </c>
      <c r="C12658" s="73">
        <v>6706093248.9166565</v>
      </c>
    </row>
    <row r="12659" spans="1:3" x14ac:dyDescent="0.3">
      <c r="A12659" s="67">
        <v>28</v>
      </c>
      <c r="B12659" s="77">
        <v>32629</v>
      </c>
      <c r="C12659" s="73">
        <v>6706093248.9166565</v>
      </c>
    </row>
    <row r="12660" spans="1:3" x14ac:dyDescent="0.3">
      <c r="A12660" s="67">
        <v>29</v>
      </c>
      <c r="B12660" s="77">
        <v>32629</v>
      </c>
      <c r="C12660" s="73">
        <v>6706093248.9166565</v>
      </c>
    </row>
    <row r="12661" spans="1:3" x14ac:dyDescent="0.3">
      <c r="A12661" s="67">
        <v>30</v>
      </c>
      <c r="B12661" s="77">
        <v>32629</v>
      </c>
      <c r="C12661" s="73">
        <v>2913917829.1767569</v>
      </c>
    </row>
    <row r="12662" spans="1:3" x14ac:dyDescent="0.3">
      <c r="A12662" s="67">
        <v>31</v>
      </c>
      <c r="B12662" s="77">
        <v>32629</v>
      </c>
      <c r="C12662" s="73">
        <v>2913917829.1767569</v>
      </c>
    </row>
    <row r="12663" spans="1:3" x14ac:dyDescent="0.3">
      <c r="A12663" s="67">
        <v>34</v>
      </c>
      <c r="B12663" s="77">
        <v>32629</v>
      </c>
      <c r="C12663" s="73">
        <v>11581688977.091618</v>
      </c>
    </row>
    <row r="12664" spans="1:3" x14ac:dyDescent="0.3">
      <c r="A12664" s="67">
        <v>7</v>
      </c>
      <c r="B12664" s="77">
        <v>32630</v>
      </c>
      <c r="C12664" s="73">
        <v>7087235062.6518106</v>
      </c>
    </row>
    <row r="12665" spans="1:3" x14ac:dyDescent="0.3">
      <c r="A12665" s="67">
        <v>8</v>
      </c>
      <c r="B12665" s="77">
        <v>32630</v>
      </c>
      <c r="C12665" s="73">
        <v>3813788624.2597604</v>
      </c>
    </row>
    <row r="12666" spans="1:3" x14ac:dyDescent="0.3">
      <c r="A12666" s="67">
        <v>9</v>
      </c>
      <c r="B12666" s="77">
        <v>32630</v>
      </c>
      <c r="C12666" s="73">
        <v>3813788624.2597604</v>
      </c>
    </row>
    <row r="12667" spans="1:3" x14ac:dyDescent="0.3">
      <c r="A12667" s="67">
        <v>10</v>
      </c>
      <c r="B12667" s="77">
        <v>32630</v>
      </c>
      <c r="C12667" s="73">
        <v>3813788624.2597604</v>
      </c>
    </row>
    <row r="12668" spans="1:3" x14ac:dyDescent="0.3">
      <c r="A12668" s="67">
        <v>11</v>
      </c>
      <c r="B12668" s="77">
        <v>32630</v>
      </c>
      <c r="C12668" s="73">
        <v>3813788624.2597604</v>
      </c>
    </row>
    <row r="12669" spans="1:3" x14ac:dyDescent="0.3">
      <c r="A12669" s="67">
        <v>12</v>
      </c>
      <c r="B12669" s="77">
        <v>32630</v>
      </c>
      <c r="C12669" s="73">
        <v>3813788624.2597604</v>
      </c>
    </row>
    <row r="12670" spans="1:3" x14ac:dyDescent="0.3">
      <c r="A12670" s="67">
        <v>13</v>
      </c>
      <c r="B12670" s="77">
        <v>32630</v>
      </c>
      <c r="C12670" s="73">
        <v>3813788624.2597604</v>
      </c>
    </row>
    <row r="12671" spans="1:3" x14ac:dyDescent="0.3">
      <c r="A12671" s="67">
        <v>14</v>
      </c>
      <c r="B12671" s="77">
        <v>32630</v>
      </c>
      <c r="C12671" s="73">
        <v>3813788624.2597604</v>
      </c>
    </row>
    <row r="12672" spans="1:3" x14ac:dyDescent="0.3">
      <c r="A12672" s="67">
        <v>15</v>
      </c>
      <c r="B12672" s="77">
        <v>32630</v>
      </c>
      <c r="C12672" s="73">
        <v>3813788624.2597604</v>
      </c>
    </row>
    <row r="12673" spans="1:3" x14ac:dyDescent="0.3">
      <c r="A12673" s="67">
        <v>16</v>
      </c>
      <c r="B12673" s="77">
        <v>32630</v>
      </c>
      <c r="C12673" s="73">
        <v>1784818812.5565233</v>
      </c>
    </row>
    <row r="12674" spans="1:3" x14ac:dyDescent="0.3">
      <c r="A12674" s="67">
        <v>17</v>
      </c>
      <c r="B12674" s="77">
        <v>32630</v>
      </c>
      <c r="C12674" s="73">
        <v>1784818812.5565233</v>
      </c>
    </row>
    <row r="12675" spans="1:3" x14ac:dyDescent="0.3">
      <c r="A12675" s="67">
        <v>18</v>
      </c>
      <c r="B12675" s="77">
        <v>32630</v>
      </c>
      <c r="C12675" s="73">
        <v>3070809918.3590722</v>
      </c>
    </row>
    <row r="12676" spans="1:3" x14ac:dyDescent="0.3">
      <c r="A12676" s="67">
        <v>19</v>
      </c>
      <c r="B12676" s="77">
        <v>32630</v>
      </c>
      <c r="C12676" s="73">
        <v>3070809918.3590722</v>
      </c>
    </row>
    <row r="12677" spans="1:3" x14ac:dyDescent="0.3">
      <c r="A12677" s="67">
        <v>20</v>
      </c>
      <c r="B12677" s="77">
        <v>32630</v>
      </c>
      <c r="C12677" s="73">
        <v>3070809918.3590722</v>
      </c>
    </row>
    <row r="12678" spans="1:3" x14ac:dyDescent="0.3">
      <c r="A12678" s="67">
        <v>21</v>
      </c>
      <c r="B12678" s="77">
        <v>32630</v>
      </c>
      <c r="C12678" s="73">
        <v>3070809918.3590722</v>
      </c>
    </row>
    <row r="12679" spans="1:3" x14ac:dyDescent="0.3">
      <c r="A12679" s="67">
        <v>22</v>
      </c>
      <c r="B12679" s="77">
        <v>32630</v>
      </c>
      <c r="C12679" s="73">
        <v>3070809918.3590722</v>
      </c>
    </row>
    <row r="12680" spans="1:3" x14ac:dyDescent="0.3">
      <c r="A12680" s="67">
        <v>23</v>
      </c>
      <c r="B12680" s="77">
        <v>32630</v>
      </c>
      <c r="C12680" s="73">
        <v>3070809918.3590722</v>
      </c>
    </row>
    <row r="12681" spans="1:3" x14ac:dyDescent="0.3">
      <c r="A12681" s="67">
        <v>24</v>
      </c>
      <c r="B12681" s="77">
        <v>32630</v>
      </c>
      <c r="C12681" s="73">
        <v>3070809918.3590722</v>
      </c>
    </row>
    <row r="12682" spans="1:3" x14ac:dyDescent="0.3">
      <c r="A12682" s="67">
        <v>25</v>
      </c>
      <c r="B12682" s="77">
        <v>32630</v>
      </c>
      <c r="C12682" s="73">
        <v>3070809918.3590722</v>
      </c>
    </row>
    <row r="12683" spans="1:3" x14ac:dyDescent="0.3">
      <c r="A12683" s="67">
        <v>26</v>
      </c>
      <c r="B12683" s="77">
        <v>32630</v>
      </c>
      <c r="C12683" s="73">
        <v>4736610585.6195965</v>
      </c>
    </row>
    <row r="12684" spans="1:3" x14ac:dyDescent="0.3">
      <c r="A12684" s="67">
        <v>27</v>
      </c>
      <c r="B12684" s="77">
        <v>32630</v>
      </c>
      <c r="C12684" s="73">
        <v>2951776782.6574779</v>
      </c>
    </row>
    <row r="12685" spans="1:3" x14ac:dyDescent="0.3">
      <c r="A12685" s="67">
        <v>28</v>
      </c>
      <c r="B12685" s="77">
        <v>32630</v>
      </c>
      <c r="C12685" s="73">
        <v>2951776782.6574779</v>
      </c>
    </row>
    <row r="12686" spans="1:3" x14ac:dyDescent="0.3">
      <c r="A12686" s="67">
        <v>29</v>
      </c>
      <c r="B12686" s="77">
        <v>32630</v>
      </c>
      <c r="C12686" s="73">
        <v>2951776782.6574779</v>
      </c>
    </row>
    <row r="12687" spans="1:3" x14ac:dyDescent="0.3">
      <c r="A12687" s="67">
        <v>30</v>
      </c>
      <c r="B12687" s="77">
        <v>32630</v>
      </c>
      <c r="C12687" s="73">
        <v>1278992143.3532784</v>
      </c>
    </row>
    <row r="12688" spans="1:3" x14ac:dyDescent="0.3">
      <c r="A12688" s="67">
        <v>31</v>
      </c>
      <c r="B12688" s="77">
        <v>32630</v>
      </c>
      <c r="C12688" s="73">
        <v>1278992143.3532784</v>
      </c>
    </row>
    <row r="12689" spans="1:3" x14ac:dyDescent="0.3">
      <c r="A12689" s="67">
        <v>34</v>
      </c>
      <c r="B12689" s="77">
        <v>32630</v>
      </c>
      <c r="C12689" s="73">
        <v>5091563144.1766272</v>
      </c>
    </row>
    <row r="12690" spans="1:3" x14ac:dyDescent="0.3">
      <c r="A12690" s="67">
        <v>7</v>
      </c>
      <c r="B12690" s="77">
        <v>32631</v>
      </c>
      <c r="C12690" s="73">
        <v>0</v>
      </c>
    </row>
    <row r="12691" spans="1:3" x14ac:dyDescent="0.3">
      <c r="A12691" s="67">
        <v>8</v>
      </c>
      <c r="B12691" s="77">
        <v>32631</v>
      </c>
      <c r="C12691" s="73">
        <v>0</v>
      </c>
    </row>
    <row r="12692" spans="1:3" x14ac:dyDescent="0.3">
      <c r="A12692" s="67">
        <v>9</v>
      </c>
      <c r="B12692" s="77">
        <v>32631</v>
      </c>
      <c r="C12692" s="73">
        <v>0</v>
      </c>
    </row>
    <row r="12693" spans="1:3" x14ac:dyDescent="0.3">
      <c r="A12693" s="67">
        <v>10</v>
      </c>
      <c r="B12693" s="77">
        <v>32631</v>
      </c>
      <c r="C12693" s="73">
        <v>0</v>
      </c>
    </row>
    <row r="12694" spans="1:3" x14ac:dyDescent="0.3">
      <c r="A12694" s="67">
        <v>11</v>
      </c>
      <c r="B12694" s="77">
        <v>32631</v>
      </c>
      <c r="C12694" s="73">
        <v>0</v>
      </c>
    </row>
    <row r="12695" spans="1:3" x14ac:dyDescent="0.3">
      <c r="A12695" s="67">
        <v>12</v>
      </c>
      <c r="B12695" s="77">
        <v>32631</v>
      </c>
      <c r="C12695" s="73">
        <v>0</v>
      </c>
    </row>
    <row r="12696" spans="1:3" x14ac:dyDescent="0.3">
      <c r="A12696" s="67">
        <v>13</v>
      </c>
      <c r="B12696" s="77">
        <v>32631</v>
      </c>
      <c r="C12696" s="73">
        <v>0</v>
      </c>
    </row>
    <row r="12697" spans="1:3" x14ac:dyDescent="0.3">
      <c r="A12697" s="67">
        <v>14</v>
      </c>
      <c r="B12697" s="77">
        <v>32631</v>
      </c>
      <c r="C12697" s="73">
        <v>0</v>
      </c>
    </row>
    <row r="12698" spans="1:3" x14ac:dyDescent="0.3">
      <c r="A12698" s="67">
        <v>15</v>
      </c>
      <c r="B12698" s="77">
        <v>32631</v>
      </c>
      <c r="C12698" s="73">
        <v>0</v>
      </c>
    </row>
    <row r="12699" spans="1:3" x14ac:dyDescent="0.3">
      <c r="A12699" s="67">
        <v>16</v>
      </c>
      <c r="B12699" s="77">
        <v>32631</v>
      </c>
      <c r="C12699" s="73">
        <v>0</v>
      </c>
    </row>
    <row r="12700" spans="1:3" x14ac:dyDescent="0.3">
      <c r="A12700" s="67">
        <v>17</v>
      </c>
      <c r="B12700" s="77">
        <v>32631</v>
      </c>
      <c r="C12700" s="73">
        <v>0</v>
      </c>
    </row>
    <row r="12701" spans="1:3" x14ac:dyDescent="0.3">
      <c r="A12701" s="67">
        <v>18</v>
      </c>
      <c r="B12701" s="77">
        <v>32631</v>
      </c>
      <c r="C12701" s="73">
        <v>0</v>
      </c>
    </row>
    <row r="12702" spans="1:3" x14ac:dyDescent="0.3">
      <c r="A12702" s="67">
        <v>19</v>
      </c>
      <c r="B12702" s="77">
        <v>32631</v>
      </c>
      <c r="C12702" s="73">
        <v>0</v>
      </c>
    </row>
    <row r="12703" spans="1:3" x14ac:dyDescent="0.3">
      <c r="A12703" s="67">
        <v>20</v>
      </c>
      <c r="B12703" s="77">
        <v>32631</v>
      </c>
      <c r="C12703" s="73">
        <v>0</v>
      </c>
    </row>
    <row r="12704" spans="1:3" x14ac:dyDescent="0.3">
      <c r="A12704" s="67">
        <v>21</v>
      </c>
      <c r="B12704" s="77">
        <v>32631</v>
      </c>
      <c r="C12704" s="73">
        <v>0</v>
      </c>
    </row>
    <row r="12705" spans="1:3" x14ac:dyDescent="0.3">
      <c r="A12705" s="67">
        <v>22</v>
      </c>
      <c r="B12705" s="77">
        <v>32631</v>
      </c>
      <c r="C12705" s="73">
        <v>0</v>
      </c>
    </row>
    <row r="12706" spans="1:3" x14ac:dyDescent="0.3">
      <c r="A12706" s="67">
        <v>23</v>
      </c>
      <c r="B12706" s="77">
        <v>32631</v>
      </c>
      <c r="C12706" s="73">
        <v>0</v>
      </c>
    </row>
    <row r="12707" spans="1:3" x14ac:dyDescent="0.3">
      <c r="A12707" s="67">
        <v>24</v>
      </c>
      <c r="B12707" s="77">
        <v>32631</v>
      </c>
      <c r="C12707" s="73">
        <v>0</v>
      </c>
    </row>
    <row r="12708" spans="1:3" x14ac:dyDescent="0.3">
      <c r="A12708" s="67">
        <v>25</v>
      </c>
      <c r="B12708" s="77">
        <v>32631</v>
      </c>
      <c r="C12708" s="73">
        <v>0</v>
      </c>
    </row>
    <row r="12709" spans="1:3" x14ac:dyDescent="0.3">
      <c r="A12709" s="67">
        <v>26</v>
      </c>
      <c r="B12709" s="77">
        <v>32631</v>
      </c>
      <c r="C12709" s="73">
        <v>0</v>
      </c>
    </row>
    <row r="12710" spans="1:3" x14ac:dyDescent="0.3">
      <c r="A12710" s="67">
        <v>27</v>
      </c>
      <c r="B12710" s="77">
        <v>32631</v>
      </c>
      <c r="C12710" s="73">
        <v>0</v>
      </c>
    </row>
    <row r="12711" spans="1:3" x14ac:dyDescent="0.3">
      <c r="A12711" s="67">
        <v>28</v>
      </c>
      <c r="B12711" s="77">
        <v>32631</v>
      </c>
      <c r="C12711" s="73">
        <v>0</v>
      </c>
    </row>
    <row r="12712" spans="1:3" x14ac:dyDescent="0.3">
      <c r="A12712" s="67">
        <v>29</v>
      </c>
      <c r="B12712" s="77">
        <v>32631</v>
      </c>
      <c r="C12712" s="73">
        <v>0</v>
      </c>
    </row>
    <row r="12713" spans="1:3" x14ac:dyDescent="0.3">
      <c r="A12713" s="67">
        <v>30</v>
      </c>
      <c r="B12713" s="77">
        <v>32631</v>
      </c>
      <c r="C12713" s="73">
        <v>0</v>
      </c>
    </row>
    <row r="12714" spans="1:3" x14ac:dyDescent="0.3">
      <c r="A12714" s="67">
        <v>31</v>
      </c>
      <c r="B12714" s="77">
        <v>32631</v>
      </c>
      <c r="C12714" s="73">
        <v>0</v>
      </c>
    </row>
    <row r="12715" spans="1:3" x14ac:dyDescent="0.3">
      <c r="A12715" s="67">
        <v>34</v>
      </c>
      <c r="B12715" s="77">
        <v>32631</v>
      </c>
      <c r="C12715" s="73">
        <v>0</v>
      </c>
    </row>
    <row r="12716" spans="1:3" x14ac:dyDescent="0.3">
      <c r="A12716" s="67">
        <v>7</v>
      </c>
      <c r="B12716" s="77">
        <v>32632</v>
      </c>
      <c r="C12716" s="73">
        <v>0</v>
      </c>
    </row>
    <row r="12717" spans="1:3" x14ac:dyDescent="0.3">
      <c r="A12717" s="67">
        <v>8</v>
      </c>
      <c r="B12717" s="77">
        <v>32632</v>
      </c>
      <c r="C12717" s="73">
        <v>0</v>
      </c>
    </row>
    <row r="12718" spans="1:3" x14ac:dyDescent="0.3">
      <c r="A12718" s="67">
        <v>9</v>
      </c>
      <c r="B12718" s="77">
        <v>32632</v>
      </c>
      <c r="C12718" s="73">
        <v>0</v>
      </c>
    </row>
    <row r="12719" spans="1:3" x14ac:dyDescent="0.3">
      <c r="A12719" s="67">
        <v>10</v>
      </c>
      <c r="B12719" s="77">
        <v>32632</v>
      </c>
      <c r="C12719" s="73">
        <v>0</v>
      </c>
    </row>
    <row r="12720" spans="1:3" x14ac:dyDescent="0.3">
      <c r="A12720" s="67">
        <v>11</v>
      </c>
      <c r="B12720" s="77">
        <v>32632</v>
      </c>
      <c r="C12720" s="73">
        <v>0</v>
      </c>
    </row>
    <row r="12721" spans="1:3" x14ac:dyDescent="0.3">
      <c r="A12721" s="67">
        <v>12</v>
      </c>
      <c r="B12721" s="77">
        <v>32632</v>
      </c>
      <c r="C12721" s="73">
        <v>0</v>
      </c>
    </row>
    <row r="12722" spans="1:3" x14ac:dyDescent="0.3">
      <c r="A12722" s="67">
        <v>13</v>
      </c>
      <c r="B12722" s="77">
        <v>32632</v>
      </c>
      <c r="C12722" s="73">
        <v>0</v>
      </c>
    </row>
    <row r="12723" spans="1:3" x14ac:dyDescent="0.3">
      <c r="A12723" s="67">
        <v>14</v>
      </c>
      <c r="B12723" s="77">
        <v>32632</v>
      </c>
      <c r="C12723" s="73">
        <v>0</v>
      </c>
    </row>
    <row r="12724" spans="1:3" x14ac:dyDescent="0.3">
      <c r="A12724" s="67">
        <v>15</v>
      </c>
      <c r="B12724" s="77">
        <v>32632</v>
      </c>
      <c r="C12724" s="73">
        <v>0</v>
      </c>
    </row>
    <row r="12725" spans="1:3" x14ac:dyDescent="0.3">
      <c r="A12725" s="67">
        <v>16</v>
      </c>
      <c r="B12725" s="77">
        <v>32632</v>
      </c>
      <c r="C12725" s="73">
        <v>0</v>
      </c>
    </row>
    <row r="12726" spans="1:3" x14ac:dyDescent="0.3">
      <c r="A12726" s="67">
        <v>17</v>
      </c>
      <c r="B12726" s="77">
        <v>32632</v>
      </c>
      <c r="C12726" s="73">
        <v>0</v>
      </c>
    </row>
    <row r="12727" spans="1:3" x14ac:dyDescent="0.3">
      <c r="A12727" s="67">
        <v>18</v>
      </c>
      <c r="B12727" s="77">
        <v>32632</v>
      </c>
      <c r="C12727" s="73">
        <v>0</v>
      </c>
    </row>
    <row r="12728" spans="1:3" x14ac:dyDescent="0.3">
      <c r="A12728" s="67">
        <v>19</v>
      </c>
      <c r="B12728" s="77">
        <v>32632</v>
      </c>
      <c r="C12728" s="73">
        <v>0</v>
      </c>
    </row>
    <row r="12729" spans="1:3" x14ac:dyDescent="0.3">
      <c r="A12729" s="67">
        <v>20</v>
      </c>
      <c r="B12729" s="77">
        <v>32632</v>
      </c>
      <c r="C12729" s="73">
        <v>0</v>
      </c>
    </row>
    <row r="12730" spans="1:3" x14ac:dyDescent="0.3">
      <c r="A12730" s="67">
        <v>21</v>
      </c>
      <c r="B12730" s="77">
        <v>32632</v>
      </c>
      <c r="C12730" s="73">
        <v>0</v>
      </c>
    </row>
    <row r="12731" spans="1:3" x14ac:dyDescent="0.3">
      <c r="A12731" s="67">
        <v>22</v>
      </c>
      <c r="B12731" s="77">
        <v>32632</v>
      </c>
      <c r="C12731" s="73">
        <v>0</v>
      </c>
    </row>
    <row r="12732" spans="1:3" x14ac:dyDescent="0.3">
      <c r="A12732" s="67">
        <v>23</v>
      </c>
      <c r="B12732" s="77">
        <v>32632</v>
      </c>
      <c r="C12732" s="73">
        <v>0</v>
      </c>
    </row>
    <row r="12733" spans="1:3" x14ac:dyDescent="0.3">
      <c r="A12733" s="67">
        <v>24</v>
      </c>
      <c r="B12733" s="77">
        <v>32632</v>
      </c>
      <c r="C12733" s="73">
        <v>0</v>
      </c>
    </row>
    <row r="12734" spans="1:3" x14ac:dyDescent="0.3">
      <c r="A12734" s="67">
        <v>25</v>
      </c>
      <c r="B12734" s="77">
        <v>32632</v>
      </c>
      <c r="C12734" s="73">
        <v>0</v>
      </c>
    </row>
    <row r="12735" spans="1:3" x14ac:dyDescent="0.3">
      <c r="A12735" s="67">
        <v>26</v>
      </c>
      <c r="B12735" s="77">
        <v>32632</v>
      </c>
      <c r="C12735" s="73">
        <v>0</v>
      </c>
    </row>
    <row r="12736" spans="1:3" x14ac:dyDescent="0.3">
      <c r="A12736" s="67">
        <v>27</v>
      </c>
      <c r="B12736" s="77">
        <v>32632</v>
      </c>
      <c r="C12736" s="73">
        <v>0</v>
      </c>
    </row>
    <row r="12737" spans="1:3" x14ac:dyDescent="0.3">
      <c r="A12737" s="67">
        <v>28</v>
      </c>
      <c r="B12737" s="77">
        <v>32632</v>
      </c>
      <c r="C12737" s="73">
        <v>0</v>
      </c>
    </row>
    <row r="12738" spans="1:3" x14ac:dyDescent="0.3">
      <c r="A12738" s="67">
        <v>29</v>
      </c>
      <c r="B12738" s="77">
        <v>32632</v>
      </c>
      <c r="C12738" s="73">
        <v>0</v>
      </c>
    </row>
    <row r="12739" spans="1:3" x14ac:dyDescent="0.3">
      <c r="A12739" s="67">
        <v>30</v>
      </c>
      <c r="B12739" s="77">
        <v>32632</v>
      </c>
      <c r="C12739" s="73">
        <v>0</v>
      </c>
    </row>
    <row r="12740" spans="1:3" x14ac:dyDescent="0.3">
      <c r="A12740" s="67">
        <v>31</v>
      </c>
      <c r="B12740" s="77">
        <v>32632</v>
      </c>
      <c r="C12740" s="73">
        <v>0</v>
      </c>
    </row>
    <row r="12741" spans="1:3" x14ac:dyDescent="0.3">
      <c r="A12741" s="67">
        <v>34</v>
      </c>
      <c r="B12741" s="77">
        <v>32632</v>
      </c>
      <c r="C12741" s="73">
        <v>0</v>
      </c>
    </row>
    <row r="12742" spans="1:3" x14ac:dyDescent="0.3">
      <c r="A12742" s="67">
        <v>7</v>
      </c>
      <c r="B12742" s="77">
        <v>32633</v>
      </c>
      <c r="C12742" s="73">
        <v>33849704014.361168</v>
      </c>
    </row>
    <row r="12743" spans="1:3" x14ac:dyDescent="0.3">
      <c r="A12743" s="67">
        <v>8</v>
      </c>
      <c r="B12743" s="77">
        <v>32633</v>
      </c>
      <c r="C12743" s="73">
        <v>18227906500.582016</v>
      </c>
    </row>
    <row r="12744" spans="1:3" x14ac:dyDescent="0.3">
      <c r="A12744" s="67">
        <v>9</v>
      </c>
      <c r="B12744" s="77">
        <v>32633</v>
      </c>
      <c r="C12744" s="73">
        <v>18227906500.582016</v>
      </c>
    </row>
    <row r="12745" spans="1:3" x14ac:dyDescent="0.3">
      <c r="A12745" s="67">
        <v>10</v>
      </c>
      <c r="B12745" s="77">
        <v>32633</v>
      </c>
      <c r="C12745" s="73">
        <v>18227906500.582016</v>
      </c>
    </row>
    <row r="12746" spans="1:3" x14ac:dyDescent="0.3">
      <c r="A12746" s="67">
        <v>11</v>
      </c>
      <c r="B12746" s="77">
        <v>32633</v>
      </c>
      <c r="C12746" s="73">
        <v>18227906500.582016</v>
      </c>
    </row>
    <row r="12747" spans="1:3" x14ac:dyDescent="0.3">
      <c r="A12747" s="67">
        <v>12</v>
      </c>
      <c r="B12747" s="77">
        <v>32633</v>
      </c>
      <c r="C12747" s="73">
        <v>18227906500.582016</v>
      </c>
    </row>
    <row r="12748" spans="1:3" x14ac:dyDescent="0.3">
      <c r="A12748" s="67">
        <v>13</v>
      </c>
      <c r="B12748" s="77">
        <v>32633</v>
      </c>
      <c r="C12748" s="73">
        <v>18227906500.582016</v>
      </c>
    </row>
    <row r="12749" spans="1:3" x14ac:dyDescent="0.3">
      <c r="A12749" s="67">
        <v>14</v>
      </c>
      <c r="B12749" s="77">
        <v>32633</v>
      </c>
      <c r="C12749" s="73">
        <v>18227906500.582016</v>
      </c>
    </row>
    <row r="12750" spans="1:3" x14ac:dyDescent="0.3">
      <c r="A12750" s="67">
        <v>15</v>
      </c>
      <c r="B12750" s="77">
        <v>32633</v>
      </c>
      <c r="C12750" s="73">
        <v>18227906500.582016</v>
      </c>
    </row>
    <row r="12751" spans="1:3" x14ac:dyDescent="0.3">
      <c r="A12751" s="67">
        <v>16</v>
      </c>
      <c r="B12751" s="77">
        <v>32633</v>
      </c>
      <c r="C12751" s="73">
        <v>8529735081.4274216</v>
      </c>
    </row>
    <row r="12752" spans="1:3" x14ac:dyDescent="0.3">
      <c r="A12752" s="67">
        <v>17</v>
      </c>
      <c r="B12752" s="77">
        <v>32633</v>
      </c>
      <c r="C12752" s="73">
        <v>8529735081.4274216</v>
      </c>
    </row>
    <row r="12753" spans="1:3" x14ac:dyDescent="0.3">
      <c r="A12753" s="67">
        <v>18</v>
      </c>
      <c r="B12753" s="77">
        <v>32633</v>
      </c>
      <c r="C12753" s="73">
        <v>14658617627.028753</v>
      </c>
    </row>
    <row r="12754" spans="1:3" x14ac:dyDescent="0.3">
      <c r="A12754" s="67">
        <v>19</v>
      </c>
      <c r="B12754" s="77">
        <v>32633</v>
      </c>
      <c r="C12754" s="73">
        <v>14658617627.028753</v>
      </c>
    </row>
    <row r="12755" spans="1:3" x14ac:dyDescent="0.3">
      <c r="A12755" s="67">
        <v>20</v>
      </c>
      <c r="B12755" s="77">
        <v>32633</v>
      </c>
      <c r="C12755" s="73">
        <v>14658617627.028753</v>
      </c>
    </row>
    <row r="12756" spans="1:3" x14ac:dyDescent="0.3">
      <c r="A12756" s="67">
        <v>21</v>
      </c>
      <c r="B12756" s="77">
        <v>32633</v>
      </c>
      <c r="C12756" s="73">
        <v>14658617627.028753</v>
      </c>
    </row>
    <row r="12757" spans="1:3" x14ac:dyDescent="0.3">
      <c r="A12757" s="67">
        <v>22</v>
      </c>
      <c r="B12757" s="77">
        <v>32633</v>
      </c>
      <c r="C12757" s="73">
        <v>14658617627.028753</v>
      </c>
    </row>
    <row r="12758" spans="1:3" x14ac:dyDescent="0.3">
      <c r="A12758" s="67">
        <v>23</v>
      </c>
      <c r="B12758" s="77">
        <v>32633</v>
      </c>
      <c r="C12758" s="73">
        <v>14658617627.028753</v>
      </c>
    </row>
    <row r="12759" spans="1:3" x14ac:dyDescent="0.3">
      <c r="A12759" s="67">
        <v>24</v>
      </c>
      <c r="B12759" s="77">
        <v>32633</v>
      </c>
      <c r="C12759" s="73">
        <v>14658617627.028753</v>
      </c>
    </row>
    <row r="12760" spans="1:3" x14ac:dyDescent="0.3">
      <c r="A12760" s="67">
        <v>25</v>
      </c>
      <c r="B12760" s="77">
        <v>32633</v>
      </c>
      <c r="C12760" s="73">
        <v>14658617627.028753</v>
      </c>
    </row>
    <row r="12761" spans="1:3" x14ac:dyDescent="0.3">
      <c r="A12761" s="67">
        <v>26</v>
      </c>
      <c r="B12761" s="77">
        <v>32633</v>
      </c>
      <c r="C12761" s="73">
        <v>22618660272.027683</v>
      </c>
    </row>
    <row r="12762" spans="1:3" x14ac:dyDescent="0.3">
      <c r="A12762" s="67">
        <v>27</v>
      </c>
      <c r="B12762" s="77">
        <v>32633</v>
      </c>
      <c r="C12762" s="73">
        <v>14082110670.923586</v>
      </c>
    </row>
    <row r="12763" spans="1:3" x14ac:dyDescent="0.3">
      <c r="A12763" s="67">
        <v>28</v>
      </c>
      <c r="B12763" s="77">
        <v>32633</v>
      </c>
      <c r="C12763" s="73">
        <v>14082110670.923586</v>
      </c>
    </row>
    <row r="12764" spans="1:3" x14ac:dyDescent="0.3">
      <c r="A12764" s="67">
        <v>29</v>
      </c>
      <c r="B12764" s="77">
        <v>32633</v>
      </c>
      <c r="C12764" s="73">
        <v>14082110670.923586</v>
      </c>
    </row>
    <row r="12765" spans="1:3" x14ac:dyDescent="0.3">
      <c r="A12765" s="67">
        <v>30</v>
      </c>
      <c r="B12765" s="77">
        <v>32633</v>
      </c>
      <c r="C12765" s="73">
        <v>6128867655.7152996</v>
      </c>
    </row>
    <row r="12766" spans="1:3" x14ac:dyDescent="0.3">
      <c r="A12766" s="67">
        <v>31</v>
      </c>
      <c r="B12766" s="77">
        <v>32633</v>
      </c>
      <c r="C12766" s="73">
        <v>6128867655.7152996</v>
      </c>
    </row>
    <row r="12767" spans="1:3" x14ac:dyDescent="0.3">
      <c r="A12767" s="67">
        <v>34</v>
      </c>
      <c r="B12767" s="77">
        <v>32633</v>
      </c>
      <c r="C12767" s="73">
        <v>24317513779.306622</v>
      </c>
    </row>
    <row r="12768" spans="1:3" x14ac:dyDescent="0.3">
      <c r="A12768" s="67">
        <v>7</v>
      </c>
      <c r="B12768" s="77">
        <v>32634</v>
      </c>
      <c r="C12768" s="73">
        <v>8055548391.4498444</v>
      </c>
    </row>
    <row r="12769" spans="1:3" x14ac:dyDescent="0.3">
      <c r="A12769" s="67">
        <v>8</v>
      </c>
      <c r="B12769" s="77">
        <v>32634</v>
      </c>
      <c r="C12769" s="73">
        <v>4336388127.9555578</v>
      </c>
    </row>
    <row r="12770" spans="1:3" x14ac:dyDescent="0.3">
      <c r="A12770" s="67">
        <v>9</v>
      </c>
      <c r="B12770" s="77">
        <v>32634</v>
      </c>
      <c r="C12770" s="73">
        <v>4336388127.9555578</v>
      </c>
    </row>
    <row r="12771" spans="1:3" x14ac:dyDescent="0.3">
      <c r="A12771" s="67">
        <v>10</v>
      </c>
      <c r="B12771" s="77">
        <v>32634</v>
      </c>
      <c r="C12771" s="73">
        <v>4336388127.9555578</v>
      </c>
    </row>
    <row r="12772" spans="1:3" x14ac:dyDescent="0.3">
      <c r="A12772" s="67">
        <v>11</v>
      </c>
      <c r="B12772" s="77">
        <v>32634</v>
      </c>
      <c r="C12772" s="73">
        <v>4336388127.9555578</v>
      </c>
    </row>
    <row r="12773" spans="1:3" x14ac:dyDescent="0.3">
      <c r="A12773" s="67">
        <v>12</v>
      </c>
      <c r="B12773" s="77">
        <v>32634</v>
      </c>
      <c r="C12773" s="73">
        <v>4336388127.9555578</v>
      </c>
    </row>
    <row r="12774" spans="1:3" x14ac:dyDescent="0.3">
      <c r="A12774" s="67">
        <v>13</v>
      </c>
      <c r="B12774" s="77">
        <v>32634</v>
      </c>
      <c r="C12774" s="73">
        <v>4336388127.9555578</v>
      </c>
    </row>
    <row r="12775" spans="1:3" x14ac:dyDescent="0.3">
      <c r="A12775" s="67">
        <v>14</v>
      </c>
      <c r="B12775" s="77">
        <v>32634</v>
      </c>
      <c r="C12775" s="73">
        <v>4336388127.9555578</v>
      </c>
    </row>
    <row r="12776" spans="1:3" x14ac:dyDescent="0.3">
      <c r="A12776" s="67">
        <v>15</v>
      </c>
      <c r="B12776" s="77">
        <v>32634</v>
      </c>
      <c r="C12776" s="73">
        <v>4336388127.9555578</v>
      </c>
    </row>
    <row r="12777" spans="1:3" x14ac:dyDescent="0.3">
      <c r="A12777" s="67">
        <v>16</v>
      </c>
      <c r="B12777" s="77">
        <v>32634</v>
      </c>
      <c r="C12777" s="73">
        <v>2026941054.6483374</v>
      </c>
    </row>
    <row r="12778" spans="1:3" x14ac:dyDescent="0.3">
      <c r="A12778" s="67">
        <v>17</v>
      </c>
      <c r="B12778" s="77">
        <v>32634</v>
      </c>
      <c r="C12778" s="73">
        <v>2026941054.6483374</v>
      </c>
    </row>
    <row r="12779" spans="1:3" x14ac:dyDescent="0.3">
      <c r="A12779" s="67">
        <v>18</v>
      </c>
      <c r="B12779" s="77">
        <v>32634</v>
      </c>
      <c r="C12779" s="73">
        <v>3483893212.8847318</v>
      </c>
    </row>
    <row r="12780" spans="1:3" x14ac:dyDescent="0.3">
      <c r="A12780" s="67">
        <v>19</v>
      </c>
      <c r="B12780" s="77">
        <v>32634</v>
      </c>
      <c r="C12780" s="73">
        <v>3483893212.8847318</v>
      </c>
    </row>
    <row r="12781" spans="1:3" x14ac:dyDescent="0.3">
      <c r="A12781" s="67">
        <v>20</v>
      </c>
      <c r="B12781" s="77">
        <v>32634</v>
      </c>
      <c r="C12781" s="73">
        <v>3483893212.8847318</v>
      </c>
    </row>
    <row r="12782" spans="1:3" x14ac:dyDescent="0.3">
      <c r="A12782" s="67">
        <v>21</v>
      </c>
      <c r="B12782" s="77">
        <v>32634</v>
      </c>
      <c r="C12782" s="73">
        <v>3483893212.8847318</v>
      </c>
    </row>
    <row r="12783" spans="1:3" x14ac:dyDescent="0.3">
      <c r="A12783" s="67">
        <v>22</v>
      </c>
      <c r="B12783" s="77">
        <v>32634</v>
      </c>
      <c r="C12783" s="73">
        <v>3483893212.8847318</v>
      </c>
    </row>
    <row r="12784" spans="1:3" x14ac:dyDescent="0.3">
      <c r="A12784" s="67">
        <v>23</v>
      </c>
      <c r="B12784" s="77">
        <v>32634</v>
      </c>
      <c r="C12784" s="73">
        <v>3483893212.8847318</v>
      </c>
    </row>
    <row r="12785" spans="1:3" x14ac:dyDescent="0.3">
      <c r="A12785" s="67">
        <v>24</v>
      </c>
      <c r="B12785" s="77">
        <v>32634</v>
      </c>
      <c r="C12785" s="73">
        <v>3483893212.8847318</v>
      </c>
    </row>
    <row r="12786" spans="1:3" x14ac:dyDescent="0.3">
      <c r="A12786" s="67">
        <v>25</v>
      </c>
      <c r="B12786" s="77">
        <v>32634</v>
      </c>
      <c r="C12786" s="73">
        <v>3483893212.8847318</v>
      </c>
    </row>
    <row r="12787" spans="1:3" x14ac:dyDescent="0.3">
      <c r="A12787" s="67">
        <v>26</v>
      </c>
      <c r="B12787" s="77">
        <v>32634</v>
      </c>
      <c r="C12787" s="73">
        <v>5383450651.5153656</v>
      </c>
    </row>
    <row r="12788" spans="1:3" x14ac:dyDescent="0.3">
      <c r="A12788" s="67">
        <v>27</v>
      </c>
      <c r="B12788" s="77">
        <v>32634</v>
      </c>
      <c r="C12788" s="73">
        <v>3349595516.3936038</v>
      </c>
    </row>
    <row r="12789" spans="1:3" x14ac:dyDescent="0.3">
      <c r="A12789" s="67">
        <v>28</v>
      </c>
      <c r="B12789" s="77">
        <v>32634</v>
      </c>
      <c r="C12789" s="73">
        <v>3349595516.3936038</v>
      </c>
    </row>
    <row r="12790" spans="1:3" x14ac:dyDescent="0.3">
      <c r="A12790" s="67">
        <v>29</v>
      </c>
      <c r="B12790" s="77">
        <v>32634</v>
      </c>
      <c r="C12790" s="73">
        <v>3349595516.3936038</v>
      </c>
    </row>
    <row r="12791" spans="1:3" x14ac:dyDescent="0.3">
      <c r="A12791" s="67">
        <v>30</v>
      </c>
      <c r="B12791" s="77">
        <v>32634</v>
      </c>
      <c r="C12791" s="73">
        <v>1456955816.4121056</v>
      </c>
    </row>
    <row r="12792" spans="1:3" x14ac:dyDescent="0.3">
      <c r="A12792" s="67">
        <v>31</v>
      </c>
      <c r="B12792" s="77">
        <v>32634</v>
      </c>
      <c r="C12792" s="73">
        <v>1456955816.4121056</v>
      </c>
    </row>
    <row r="12793" spans="1:3" x14ac:dyDescent="0.3">
      <c r="A12793" s="67">
        <v>34</v>
      </c>
      <c r="B12793" s="77">
        <v>32634</v>
      </c>
      <c r="C12793" s="73">
        <v>5790844488.5458088</v>
      </c>
    </row>
    <row r="12794" spans="1:3" x14ac:dyDescent="0.3">
      <c r="A12794" s="67">
        <v>7</v>
      </c>
      <c r="B12794" s="77">
        <v>32635</v>
      </c>
      <c r="C12794" s="73">
        <v>0</v>
      </c>
    </row>
    <row r="12795" spans="1:3" x14ac:dyDescent="0.3">
      <c r="A12795" s="67">
        <v>8</v>
      </c>
      <c r="B12795" s="77">
        <v>32635</v>
      </c>
      <c r="C12795" s="73">
        <v>0</v>
      </c>
    </row>
    <row r="12796" spans="1:3" x14ac:dyDescent="0.3">
      <c r="A12796" s="67">
        <v>9</v>
      </c>
      <c r="B12796" s="77">
        <v>32635</v>
      </c>
      <c r="C12796" s="73">
        <v>0</v>
      </c>
    </row>
    <row r="12797" spans="1:3" x14ac:dyDescent="0.3">
      <c r="A12797" s="67">
        <v>10</v>
      </c>
      <c r="B12797" s="77">
        <v>32635</v>
      </c>
      <c r="C12797" s="73">
        <v>0</v>
      </c>
    </row>
    <row r="12798" spans="1:3" x14ac:dyDescent="0.3">
      <c r="A12798" s="67">
        <v>11</v>
      </c>
      <c r="B12798" s="77">
        <v>32635</v>
      </c>
      <c r="C12798" s="73">
        <v>0</v>
      </c>
    </row>
    <row r="12799" spans="1:3" x14ac:dyDescent="0.3">
      <c r="A12799" s="67">
        <v>12</v>
      </c>
      <c r="B12799" s="77">
        <v>32635</v>
      </c>
      <c r="C12799" s="73">
        <v>0</v>
      </c>
    </row>
    <row r="12800" spans="1:3" x14ac:dyDescent="0.3">
      <c r="A12800" s="67">
        <v>13</v>
      </c>
      <c r="B12800" s="77">
        <v>32635</v>
      </c>
      <c r="C12800" s="73">
        <v>0</v>
      </c>
    </row>
    <row r="12801" spans="1:3" x14ac:dyDescent="0.3">
      <c r="A12801" s="67">
        <v>14</v>
      </c>
      <c r="B12801" s="77">
        <v>32635</v>
      </c>
      <c r="C12801" s="73">
        <v>0</v>
      </c>
    </row>
    <row r="12802" spans="1:3" x14ac:dyDescent="0.3">
      <c r="A12802" s="67">
        <v>15</v>
      </c>
      <c r="B12802" s="77">
        <v>32635</v>
      </c>
      <c r="C12802" s="73">
        <v>0</v>
      </c>
    </row>
    <row r="12803" spans="1:3" x14ac:dyDescent="0.3">
      <c r="A12803" s="67">
        <v>16</v>
      </c>
      <c r="B12803" s="77">
        <v>32635</v>
      </c>
      <c r="C12803" s="73">
        <v>0</v>
      </c>
    </row>
    <row r="12804" spans="1:3" x14ac:dyDescent="0.3">
      <c r="A12804" s="67">
        <v>17</v>
      </c>
      <c r="B12804" s="77">
        <v>32635</v>
      </c>
      <c r="C12804" s="73">
        <v>0</v>
      </c>
    </row>
    <row r="12805" spans="1:3" x14ac:dyDescent="0.3">
      <c r="A12805" s="67">
        <v>18</v>
      </c>
      <c r="B12805" s="77">
        <v>32635</v>
      </c>
      <c r="C12805" s="73">
        <v>0</v>
      </c>
    </row>
    <row r="12806" spans="1:3" x14ac:dyDescent="0.3">
      <c r="A12806" s="67">
        <v>19</v>
      </c>
      <c r="B12806" s="77">
        <v>32635</v>
      </c>
      <c r="C12806" s="73">
        <v>0</v>
      </c>
    </row>
    <row r="12807" spans="1:3" x14ac:dyDescent="0.3">
      <c r="A12807" s="67">
        <v>20</v>
      </c>
      <c r="B12807" s="77">
        <v>32635</v>
      </c>
      <c r="C12807" s="73">
        <v>0</v>
      </c>
    </row>
    <row r="12808" spans="1:3" x14ac:dyDescent="0.3">
      <c r="A12808" s="67">
        <v>21</v>
      </c>
      <c r="B12808" s="77">
        <v>32635</v>
      </c>
      <c r="C12808" s="73">
        <v>0</v>
      </c>
    </row>
    <row r="12809" spans="1:3" x14ac:dyDescent="0.3">
      <c r="A12809" s="67">
        <v>22</v>
      </c>
      <c r="B12809" s="77">
        <v>32635</v>
      </c>
      <c r="C12809" s="73">
        <v>0</v>
      </c>
    </row>
    <row r="12810" spans="1:3" x14ac:dyDescent="0.3">
      <c r="A12810" s="67">
        <v>23</v>
      </c>
      <c r="B12810" s="77">
        <v>32635</v>
      </c>
      <c r="C12810" s="73">
        <v>0</v>
      </c>
    </row>
    <row r="12811" spans="1:3" x14ac:dyDescent="0.3">
      <c r="A12811" s="67">
        <v>24</v>
      </c>
      <c r="B12811" s="77">
        <v>32635</v>
      </c>
      <c r="C12811" s="73">
        <v>0</v>
      </c>
    </row>
    <row r="12812" spans="1:3" x14ac:dyDescent="0.3">
      <c r="A12812" s="67">
        <v>25</v>
      </c>
      <c r="B12812" s="77">
        <v>32635</v>
      </c>
      <c r="C12812" s="73">
        <v>0</v>
      </c>
    </row>
    <row r="12813" spans="1:3" x14ac:dyDescent="0.3">
      <c r="A12813" s="67">
        <v>26</v>
      </c>
      <c r="B12813" s="77">
        <v>32635</v>
      </c>
      <c r="C12813" s="73">
        <v>0</v>
      </c>
    </row>
    <row r="12814" spans="1:3" x14ac:dyDescent="0.3">
      <c r="A12814" s="67">
        <v>27</v>
      </c>
      <c r="B12814" s="77">
        <v>32635</v>
      </c>
      <c r="C12814" s="73">
        <v>0</v>
      </c>
    </row>
    <row r="12815" spans="1:3" x14ac:dyDescent="0.3">
      <c r="A12815" s="67">
        <v>28</v>
      </c>
      <c r="B12815" s="77">
        <v>32635</v>
      </c>
      <c r="C12815" s="73">
        <v>0</v>
      </c>
    </row>
    <row r="12816" spans="1:3" x14ac:dyDescent="0.3">
      <c r="A12816" s="67">
        <v>29</v>
      </c>
      <c r="B12816" s="77">
        <v>32635</v>
      </c>
      <c r="C12816" s="73">
        <v>0</v>
      </c>
    </row>
    <row r="12817" spans="1:3" x14ac:dyDescent="0.3">
      <c r="A12817" s="67">
        <v>30</v>
      </c>
      <c r="B12817" s="77">
        <v>32635</v>
      </c>
      <c r="C12817" s="73">
        <v>0</v>
      </c>
    </row>
    <row r="12818" spans="1:3" x14ac:dyDescent="0.3">
      <c r="A12818" s="67">
        <v>31</v>
      </c>
      <c r="B12818" s="77">
        <v>32635</v>
      </c>
      <c r="C12818" s="73">
        <v>0</v>
      </c>
    </row>
    <row r="12819" spans="1:3" x14ac:dyDescent="0.3">
      <c r="A12819" s="67">
        <v>34</v>
      </c>
      <c r="B12819" s="77">
        <v>32635</v>
      </c>
      <c r="C12819" s="73">
        <v>0</v>
      </c>
    </row>
    <row r="12820" spans="1:3" x14ac:dyDescent="0.3">
      <c r="A12820" s="67">
        <v>7</v>
      </c>
      <c r="B12820" s="77">
        <v>32636</v>
      </c>
      <c r="C12820" s="73">
        <v>0</v>
      </c>
    </row>
    <row r="12821" spans="1:3" x14ac:dyDescent="0.3">
      <c r="A12821" s="67">
        <v>8</v>
      </c>
      <c r="B12821" s="77">
        <v>32636</v>
      </c>
      <c r="C12821" s="73">
        <v>0</v>
      </c>
    </row>
    <row r="12822" spans="1:3" x14ac:dyDescent="0.3">
      <c r="A12822" s="67">
        <v>9</v>
      </c>
      <c r="B12822" s="77">
        <v>32636</v>
      </c>
      <c r="C12822" s="73">
        <v>0</v>
      </c>
    </row>
    <row r="12823" spans="1:3" x14ac:dyDescent="0.3">
      <c r="A12823" s="67">
        <v>10</v>
      </c>
      <c r="B12823" s="77">
        <v>32636</v>
      </c>
      <c r="C12823" s="73">
        <v>0</v>
      </c>
    </row>
    <row r="12824" spans="1:3" x14ac:dyDescent="0.3">
      <c r="A12824" s="67">
        <v>11</v>
      </c>
      <c r="B12824" s="77">
        <v>32636</v>
      </c>
      <c r="C12824" s="73">
        <v>0</v>
      </c>
    </row>
    <row r="12825" spans="1:3" x14ac:dyDescent="0.3">
      <c r="A12825" s="67">
        <v>12</v>
      </c>
      <c r="B12825" s="77">
        <v>32636</v>
      </c>
      <c r="C12825" s="73">
        <v>0</v>
      </c>
    </row>
    <row r="12826" spans="1:3" x14ac:dyDescent="0.3">
      <c r="A12826" s="67">
        <v>13</v>
      </c>
      <c r="B12826" s="77">
        <v>32636</v>
      </c>
      <c r="C12826" s="73">
        <v>0</v>
      </c>
    </row>
    <row r="12827" spans="1:3" x14ac:dyDescent="0.3">
      <c r="A12827" s="67">
        <v>14</v>
      </c>
      <c r="B12827" s="77">
        <v>32636</v>
      </c>
      <c r="C12827" s="73">
        <v>0</v>
      </c>
    </row>
    <row r="12828" spans="1:3" x14ac:dyDescent="0.3">
      <c r="A12828" s="67">
        <v>15</v>
      </c>
      <c r="B12828" s="77">
        <v>32636</v>
      </c>
      <c r="C12828" s="73">
        <v>0</v>
      </c>
    </row>
    <row r="12829" spans="1:3" x14ac:dyDescent="0.3">
      <c r="A12829" s="67">
        <v>16</v>
      </c>
      <c r="B12829" s="77">
        <v>32636</v>
      </c>
      <c r="C12829" s="73">
        <v>0</v>
      </c>
    </row>
    <row r="12830" spans="1:3" x14ac:dyDescent="0.3">
      <c r="A12830" s="67">
        <v>17</v>
      </c>
      <c r="B12830" s="77">
        <v>32636</v>
      </c>
      <c r="C12830" s="73">
        <v>0</v>
      </c>
    </row>
    <row r="12831" spans="1:3" x14ac:dyDescent="0.3">
      <c r="A12831" s="67">
        <v>18</v>
      </c>
      <c r="B12831" s="77">
        <v>32636</v>
      </c>
      <c r="C12831" s="73">
        <v>0</v>
      </c>
    </row>
    <row r="12832" spans="1:3" x14ac:dyDescent="0.3">
      <c r="A12832" s="67">
        <v>19</v>
      </c>
      <c r="B12832" s="77">
        <v>32636</v>
      </c>
      <c r="C12832" s="73">
        <v>0</v>
      </c>
    </row>
    <row r="12833" spans="1:3" x14ac:dyDescent="0.3">
      <c r="A12833" s="67">
        <v>20</v>
      </c>
      <c r="B12833" s="77">
        <v>32636</v>
      </c>
      <c r="C12833" s="73">
        <v>0</v>
      </c>
    </row>
    <row r="12834" spans="1:3" x14ac:dyDescent="0.3">
      <c r="A12834" s="67">
        <v>21</v>
      </c>
      <c r="B12834" s="77">
        <v>32636</v>
      </c>
      <c r="C12834" s="73">
        <v>0</v>
      </c>
    </row>
    <row r="12835" spans="1:3" x14ac:dyDescent="0.3">
      <c r="A12835" s="67">
        <v>22</v>
      </c>
      <c r="B12835" s="77">
        <v>32636</v>
      </c>
      <c r="C12835" s="73">
        <v>0</v>
      </c>
    </row>
    <row r="12836" spans="1:3" x14ac:dyDescent="0.3">
      <c r="A12836" s="67">
        <v>23</v>
      </c>
      <c r="B12836" s="77">
        <v>32636</v>
      </c>
      <c r="C12836" s="73">
        <v>0</v>
      </c>
    </row>
    <row r="12837" spans="1:3" x14ac:dyDescent="0.3">
      <c r="A12837" s="67">
        <v>24</v>
      </c>
      <c r="B12837" s="77">
        <v>32636</v>
      </c>
      <c r="C12837" s="73">
        <v>0</v>
      </c>
    </row>
    <row r="12838" spans="1:3" x14ac:dyDescent="0.3">
      <c r="A12838" s="67">
        <v>25</v>
      </c>
      <c r="B12838" s="77">
        <v>32636</v>
      </c>
      <c r="C12838" s="73">
        <v>0</v>
      </c>
    </row>
    <row r="12839" spans="1:3" x14ac:dyDescent="0.3">
      <c r="A12839" s="67">
        <v>26</v>
      </c>
      <c r="B12839" s="77">
        <v>32636</v>
      </c>
      <c r="C12839" s="73">
        <v>0</v>
      </c>
    </row>
    <row r="12840" spans="1:3" x14ac:dyDescent="0.3">
      <c r="A12840" s="67">
        <v>27</v>
      </c>
      <c r="B12840" s="77">
        <v>32636</v>
      </c>
      <c r="C12840" s="73">
        <v>0</v>
      </c>
    </row>
    <row r="12841" spans="1:3" x14ac:dyDescent="0.3">
      <c r="A12841" s="67">
        <v>28</v>
      </c>
      <c r="B12841" s="77">
        <v>32636</v>
      </c>
      <c r="C12841" s="73">
        <v>0</v>
      </c>
    </row>
    <row r="12842" spans="1:3" x14ac:dyDescent="0.3">
      <c r="A12842" s="67">
        <v>29</v>
      </c>
      <c r="B12842" s="77">
        <v>32636</v>
      </c>
      <c r="C12842" s="73">
        <v>0</v>
      </c>
    </row>
    <row r="12843" spans="1:3" x14ac:dyDescent="0.3">
      <c r="A12843" s="67">
        <v>30</v>
      </c>
      <c r="B12843" s="77">
        <v>32636</v>
      </c>
      <c r="C12843" s="73">
        <v>0</v>
      </c>
    </row>
    <row r="12844" spans="1:3" x14ac:dyDescent="0.3">
      <c r="A12844" s="67">
        <v>31</v>
      </c>
      <c r="B12844" s="77">
        <v>32636</v>
      </c>
      <c r="C12844" s="73">
        <v>0</v>
      </c>
    </row>
    <row r="12845" spans="1:3" x14ac:dyDescent="0.3">
      <c r="A12845" s="67">
        <v>34</v>
      </c>
      <c r="B12845" s="77">
        <v>32636</v>
      </c>
      <c r="C12845" s="73">
        <v>0</v>
      </c>
    </row>
    <row r="12846" spans="1:3" x14ac:dyDescent="0.3">
      <c r="A12846" s="67">
        <v>7</v>
      </c>
      <c r="B12846" s="77">
        <v>32637</v>
      </c>
      <c r="C12846" s="73">
        <v>5157471712.2538338</v>
      </c>
    </row>
    <row r="12847" spans="1:3" x14ac:dyDescent="0.3">
      <c r="A12847" s="67">
        <v>8</v>
      </c>
      <c r="B12847" s="77">
        <v>32637</v>
      </c>
      <c r="C12847" s="73">
        <v>2775560542.6919789</v>
      </c>
    </row>
    <row r="12848" spans="1:3" x14ac:dyDescent="0.3">
      <c r="A12848" s="67">
        <v>9</v>
      </c>
      <c r="B12848" s="77">
        <v>32637</v>
      </c>
      <c r="C12848" s="73">
        <v>2775560542.6919789</v>
      </c>
    </row>
    <row r="12849" spans="1:3" x14ac:dyDescent="0.3">
      <c r="A12849" s="67">
        <v>10</v>
      </c>
      <c r="B12849" s="77">
        <v>32637</v>
      </c>
      <c r="C12849" s="73">
        <v>2775560542.6919789</v>
      </c>
    </row>
    <row r="12850" spans="1:3" x14ac:dyDescent="0.3">
      <c r="A12850" s="67">
        <v>11</v>
      </c>
      <c r="B12850" s="77">
        <v>32637</v>
      </c>
      <c r="C12850" s="73">
        <v>2775560542.6919789</v>
      </c>
    </row>
    <row r="12851" spans="1:3" x14ac:dyDescent="0.3">
      <c r="A12851" s="67">
        <v>12</v>
      </c>
      <c r="B12851" s="77">
        <v>32637</v>
      </c>
      <c r="C12851" s="73">
        <v>2775560542.6919789</v>
      </c>
    </row>
    <row r="12852" spans="1:3" x14ac:dyDescent="0.3">
      <c r="A12852" s="67">
        <v>13</v>
      </c>
      <c r="B12852" s="77">
        <v>32637</v>
      </c>
      <c r="C12852" s="73">
        <v>2775560542.6919789</v>
      </c>
    </row>
    <row r="12853" spans="1:3" x14ac:dyDescent="0.3">
      <c r="A12853" s="67">
        <v>14</v>
      </c>
      <c r="B12853" s="77">
        <v>32637</v>
      </c>
      <c r="C12853" s="73">
        <v>2775560542.6919789</v>
      </c>
    </row>
    <row r="12854" spans="1:3" x14ac:dyDescent="0.3">
      <c r="A12854" s="67">
        <v>15</v>
      </c>
      <c r="B12854" s="77">
        <v>32637</v>
      </c>
      <c r="C12854" s="73">
        <v>2775560542.6919789</v>
      </c>
    </row>
    <row r="12855" spans="1:3" x14ac:dyDescent="0.3">
      <c r="A12855" s="67">
        <v>16</v>
      </c>
      <c r="B12855" s="77">
        <v>32637</v>
      </c>
      <c r="C12855" s="73">
        <v>1293514070.1006112</v>
      </c>
    </row>
    <row r="12856" spans="1:3" x14ac:dyDescent="0.3">
      <c r="A12856" s="67">
        <v>17</v>
      </c>
      <c r="B12856" s="77">
        <v>32637</v>
      </c>
      <c r="C12856" s="73">
        <v>1293514070.1006112</v>
      </c>
    </row>
    <row r="12857" spans="1:3" x14ac:dyDescent="0.3">
      <c r="A12857" s="67">
        <v>18</v>
      </c>
      <c r="B12857" s="77">
        <v>32637</v>
      </c>
      <c r="C12857" s="73">
        <v>2230805315.818831</v>
      </c>
    </row>
    <row r="12858" spans="1:3" x14ac:dyDescent="0.3">
      <c r="A12858" s="67">
        <v>19</v>
      </c>
      <c r="B12858" s="77">
        <v>32637</v>
      </c>
      <c r="C12858" s="73">
        <v>2230805315.818831</v>
      </c>
    </row>
    <row r="12859" spans="1:3" x14ac:dyDescent="0.3">
      <c r="A12859" s="67">
        <v>20</v>
      </c>
      <c r="B12859" s="77">
        <v>32637</v>
      </c>
      <c r="C12859" s="73">
        <v>2230805315.818831</v>
      </c>
    </row>
    <row r="12860" spans="1:3" x14ac:dyDescent="0.3">
      <c r="A12860" s="67">
        <v>21</v>
      </c>
      <c r="B12860" s="77">
        <v>32637</v>
      </c>
      <c r="C12860" s="73">
        <v>2230805315.818831</v>
      </c>
    </row>
    <row r="12861" spans="1:3" x14ac:dyDescent="0.3">
      <c r="A12861" s="67">
        <v>22</v>
      </c>
      <c r="B12861" s="77">
        <v>32637</v>
      </c>
      <c r="C12861" s="73">
        <v>2230805315.818831</v>
      </c>
    </row>
    <row r="12862" spans="1:3" x14ac:dyDescent="0.3">
      <c r="A12862" s="67">
        <v>23</v>
      </c>
      <c r="B12862" s="77">
        <v>32637</v>
      </c>
      <c r="C12862" s="73">
        <v>2230805315.818831</v>
      </c>
    </row>
    <row r="12863" spans="1:3" x14ac:dyDescent="0.3">
      <c r="A12863" s="67">
        <v>24</v>
      </c>
      <c r="B12863" s="77">
        <v>32637</v>
      </c>
      <c r="C12863" s="73">
        <v>2230805315.818831</v>
      </c>
    </row>
    <row r="12864" spans="1:3" x14ac:dyDescent="0.3">
      <c r="A12864" s="67">
        <v>25</v>
      </c>
      <c r="B12864" s="77">
        <v>32637</v>
      </c>
      <c r="C12864" s="73">
        <v>2230805315.818831</v>
      </c>
    </row>
    <row r="12865" spans="1:3" x14ac:dyDescent="0.3">
      <c r="A12865" s="67">
        <v>26</v>
      </c>
      <c r="B12865" s="77">
        <v>32637</v>
      </c>
      <c r="C12865" s="73">
        <v>3442935116.6234741</v>
      </c>
    </row>
    <row r="12866" spans="1:3" x14ac:dyDescent="0.3">
      <c r="A12866" s="67">
        <v>27</v>
      </c>
      <c r="B12866" s="77">
        <v>32637</v>
      </c>
      <c r="C12866" s="73">
        <v>2142337178.2949977</v>
      </c>
    </row>
    <row r="12867" spans="1:3" x14ac:dyDescent="0.3">
      <c r="A12867" s="67">
        <v>28</v>
      </c>
      <c r="B12867" s="77">
        <v>32637</v>
      </c>
      <c r="C12867" s="73">
        <v>2142337178.2949977</v>
      </c>
    </row>
    <row r="12868" spans="1:3" x14ac:dyDescent="0.3">
      <c r="A12868" s="67">
        <v>29</v>
      </c>
      <c r="B12868" s="77">
        <v>32637</v>
      </c>
      <c r="C12868" s="73">
        <v>2142337178.2949977</v>
      </c>
    </row>
    <row r="12869" spans="1:3" x14ac:dyDescent="0.3">
      <c r="A12869" s="67">
        <v>30</v>
      </c>
      <c r="B12869" s="77">
        <v>32637</v>
      </c>
      <c r="C12869" s="73">
        <v>930176104.26497638</v>
      </c>
    </row>
    <row r="12870" spans="1:3" x14ac:dyDescent="0.3">
      <c r="A12870" s="67">
        <v>31</v>
      </c>
      <c r="B12870" s="77">
        <v>32637</v>
      </c>
      <c r="C12870" s="73">
        <v>930176104.26497638</v>
      </c>
    </row>
    <row r="12871" spans="1:3" x14ac:dyDescent="0.3">
      <c r="A12871" s="67">
        <v>34</v>
      </c>
      <c r="B12871" s="77">
        <v>32637</v>
      </c>
      <c r="C12871" s="73">
        <v>3699796406.0431619</v>
      </c>
    </row>
    <row r="12872" spans="1:3" x14ac:dyDescent="0.3">
      <c r="A12872" s="67">
        <v>7</v>
      </c>
      <c r="B12872" s="77">
        <v>32638</v>
      </c>
      <c r="C12872" s="73">
        <v>4347099811.8271198</v>
      </c>
    </row>
    <row r="12873" spans="1:3" x14ac:dyDescent="0.3">
      <c r="A12873" s="67">
        <v>8</v>
      </c>
      <c r="B12873" s="77">
        <v>32638</v>
      </c>
      <c r="C12873" s="73">
        <v>2341233110.8993869</v>
      </c>
    </row>
    <row r="12874" spans="1:3" x14ac:dyDescent="0.3">
      <c r="A12874" s="67">
        <v>9</v>
      </c>
      <c r="B12874" s="77">
        <v>32638</v>
      </c>
      <c r="C12874" s="73">
        <v>2341233110.8993869</v>
      </c>
    </row>
    <row r="12875" spans="1:3" x14ac:dyDescent="0.3">
      <c r="A12875" s="67">
        <v>10</v>
      </c>
      <c r="B12875" s="77">
        <v>32638</v>
      </c>
      <c r="C12875" s="73">
        <v>2341233110.8993869</v>
      </c>
    </row>
    <row r="12876" spans="1:3" x14ac:dyDescent="0.3">
      <c r="A12876" s="67">
        <v>11</v>
      </c>
      <c r="B12876" s="77">
        <v>32638</v>
      </c>
      <c r="C12876" s="73">
        <v>2341233110.8993869</v>
      </c>
    </row>
    <row r="12877" spans="1:3" x14ac:dyDescent="0.3">
      <c r="A12877" s="67">
        <v>12</v>
      </c>
      <c r="B12877" s="77">
        <v>32638</v>
      </c>
      <c r="C12877" s="73">
        <v>2341233110.8993869</v>
      </c>
    </row>
    <row r="12878" spans="1:3" x14ac:dyDescent="0.3">
      <c r="A12878" s="67">
        <v>13</v>
      </c>
      <c r="B12878" s="77">
        <v>32638</v>
      </c>
      <c r="C12878" s="73">
        <v>2341233110.8993869</v>
      </c>
    </row>
    <row r="12879" spans="1:3" x14ac:dyDescent="0.3">
      <c r="A12879" s="67">
        <v>14</v>
      </c>
      <c r="B12879" s="77">
        <v>32638</v>
      </c>
      <c r="C12879" s="73">
        <v>2341233110.8993869</v>
      </c>
    </row>
    <row r="12880" spans="1:3" x14ac:dyDescent="0.3">
      <c r="A12880" s="67">
        <v>15</v>
      </c>
      <c r="B12880" s="77">
        <v>32638</v>
      </c>
      <c r="C12880" s="73">
        <v>2341233110.8993869</v>
      </c>
    </row>
    <row r="12881" spans="1:3" x14ac:dyDescent="0.3">
      <c r="A12881" s="67">
        <v>16</v>
      </c>
      <c r="B12881" s="77">
        <v>32638</v>
      </c>
      <c r="C12881" s="73">
        <v>1096485921.3039932</v>
      </c>
    </row>
    <row r="12882" spans="1:3" x14ac:dyDescent="0.3">
      <c r="A12882" s="67">
        <v>17</v>
      </c>
      <c r="B12882" s="77">
        <v>32638</v>
      </c>
      <c r="C12882" s="73">
        <v>1096485921.3039932</v>
      </c>
    </row>
    <row r="12883" spans="1:3" x14ac:dyDescent="0.3">
      <c r="A12883" s="67">
        <v>18</v>
      </c>
      <c r="B12883" s="77">
        <v>32638</v>
      </c>
      <c r="C12883" s="73">
        <v>1883113152.7358019</v>
      </c>
    </row>
    <row r="12884" spans="1:3" x14ac:dyDescent="0.3">
      <c r="A12884" s="67">
        <v>19</v>
      </c>
      <c r="B12884" s="77">
        <v>32638</v>
      </c>
      <c r="C12884" s="73">
        <v>1883113152.7358019</v>
      </c>
    </row>
    <row r="12885" spans="1:3" x14ac:dyDescent="0.3">
      <c r="A12885" s="67">
        <v>20</v>
      </c>
      <c r="B12885" s="77">
        <v>32638</v>
      </c>
      <c r="C12885" s="73">
        <v>1883113152.7358019</v>
      </c>
    </row>
    <row r="12886" spans="1:3" x14ac:dyDescent="0.3">
      <c r="A12886" s="67">
        <v>21</v>
      </c>
      <c r="B12886" s="77">
        <v>32638</v>
      </c>
      <c r="C12886" s="73">
        <v>1883113152.7358019</v>
      </c>
    </row>
    <row r="12887" spans="1:3" x14ac:dyDescent="0.3">
      <c r="A12887" s="67">
        <v>22</v>
      </c>
      <c r="B12887" s="77">
        <v>32638</v>
      </c>
      <c r="C12887" s="73">
        <v>1883113152.7358019</v>
      </c>
    </row>
    <row r="12888" spans="1:3" x14ac:dyDescent="0.3">
      <c r="A12888" s="67">
        <v>23</v>
      </c>
      <c r="B12888" s="77">
        <v>32638</v>
      </c>
      <c r="C12888" s="73">
        <v>1883113152.7358019</v>
      </c>
    </row>
    <row r="12889" spans="1:3" x14ac:dyDescent="0.3">
      <c r="A12889" s="67">
        <v>24</v>
      </c>
      <c r="B12889" s="77">
        <v>32638</v>
      </c>
      <c r="C12889" s="73">
        <v>1883113152.7358019</v>
      </c>
    </row>
    <row r="12890" spans="1:3" x14ac:dyDescent="0.3">
      <c r="A12890" s="67">
        <v>25</v>
      </c>
      <c r="B12890" s="77">
        <v>32638</v>
      </c>
      <c r="C12890" s="73">
        <v>1883113152.7358019</v>
      </c>
    </row>
    <row r="12891" spans="1:3" x14ac:dyDescent="0.3">
      <c r="A12891" s="67">
        <v>26</v>
      </c>
      <c r="B12891" s="77">
        <v>32638</v>
      </c>
      <c r="C12891" s="73">
        <v>2903890030.4130774</v>
      </c>
    </row>
    <row r="12892" spans="1:3" x14ac:dyDescent="0.3">
      <c r="A12892" s="67">
        <v>27</v>
      </c>
      <c r="B12892" s="77">
        <v>32638</v>
      </c>
      <c r="C12892" s="73">
        <v>1807383740.8275506</v>
      </c>
    </row>
    <row r="12893" spans="1:3" x14ac:dyDescent="0.3">
      <c r="A12893" s="67">
        <v>28</v>
      </c>
      <c r="B12893" s="77">
        <v>32638</v>
      </c>
      <c r="C12893" s="73">
        <v>1807383740.8275506</v>
      </c>
    </row>
    <row r="12894" spans="1:3" x14ac:dyDescent="0.3">
      <c r="A12894" s="67">
        <v>29</v>
      </c>
      <c r="B12894" s="77">
        <v>32638</v>
      </c>
      <c r="C12894" s="73">
        <v>1807383740.8275506</v>
      </c>
    </row>
    <row r="12895" spans="1:3" x14ac:dyDescent="0.3">
      <c r="A12895" s="67">
        <v>30</v>
      </c>
      <c r="B12895" s="77">
        <v>32638</v>
      </c>
      <c r="C12895" s="73">
        <v>786616310.37641096</v>
      </c>
    </row>
    <row r="12896" spans="1:3" x14ac:dyDescent="0.3">
      <c r="A12896" s="67">
        <v>31</v>
      </c>
      <c r="B12896" s="77">
        <v>32638</v>
      </c>
      <c r="C12896" s="73">
        <v>786616310.37641096</v>
      </c>
    </row>
    <row r="12897" spans="1:3" x14ac:dyDescent="0.3">
      <c r="A12897" s="67">
        <v>34</v>
      </c>
      <c r="B12897" s="77">
        <v>32638</v>
      </c>
      <c r="C12897" s="73">
        <v>3122793113.2801862</v>
      </c>
    </row>
    <row r="12898" spans="1:3" x14ac:dyDescent="0.3">
      <c r="A12898" s="67">
        <v>7</v>
      </c>
      <c r="B12898" s="77">
        <v>32639</v>
      </c>
      <c r="C12898" s="73">
        <v>0</v>
      </c>
    </row>
    <row r="12899" spans="1:3" x14ac:dyDescent="0.3">
      <c r="A12899" s="67">
        <v>8</v>
      </c>
      <c r="B12899" s="77">
        <v>32639</v>
      </c>
      <c r="C12899" s="73">
        <v>0</v>
      </c>
    </row>
    <row r="12900" spans="1:3" x14ac:dyDescent="0.3">
      <c r="A12900" s="67">
        <v>9</v>
      </c>
      <c r="B12900" s="77">
        <v>32639</v>
      </c>
      <c r="C12900" s="73">
        <v>0</v>
      </c>
    </row>
    <row r="12901" spans="1:3" x14ac:dyDescent="0.3">
      <c r="A12901" s="67">
        <v>10</v>
      </c>
      <c r="B12901" s="77">
        <v>32639</v>
      </c>
      <c r="C12901" s="73">
        <v>0</v>
      </c>
    </row>
    <row r="12902" spans="1:3" x14ac:dyDescent="0.3">
      <c r="A12902" s="67">
        <v>11</v>
      </c>
      <c r="B12902" s="77">
        <v>32639</v>
      </c>
      <c r="C12902" s="73">
        <v>0</v>
      </c>
    </row>
    <row r="12903" spans="1:3" x14ac:dyDescent="0.3">
      <c r="A12903" s="67">
        <v>12</v>
      </c>
      <c r="B12903" s="77">
        <v>32639</v>
      </c>
      <c r="C12903" s="73">
        <v>0</v>
      </c>
    </row>
    <row r="12904" spans="1:3" x14ac:dyDescent="0.3">
      <c r="A12904" s="67">
        <v>13</v>
      </c>
      <c r="B12904" s="77">
        <v>32639</v>
      </c>
      <c r="C12904" s="73">
        <v>0</v>
      </c>
    </row>
    <row r="12905" spans="1:3" x14ac:dyDescent="0.3">
      <c r="A12905" s="67">
        <v>14</v>
      </c>
      <c r="B12905" s="77">
        <v>32639</v>
      </c>
      <c r="C12905" s="73">
        <v>0</v>
      </c>
    </row>
    <row r="12906" spans="1:3" x14ac:dyDescent="0.3">
      <c r="A12906" s="67">
        <v>15</v>
      </c>
      <c r="B12906" s="77">
        <v>32639</v>
      </c>
      <c r="C12906" s="73">
        <v>0</v>
      </c>
    </row>
    <row r="12907" spans="1:3" x14ac:dyDescent="0.3">
      <c r="A12907" s="67">
        <v>16</v>
      </c>
      <c r="B12907" s="77">
        <v>32639</v>
      </c>
      <c r="C12907" s="73">
        <v>0</v>
      </c>
    </row>
    <row r="12908" spans="1:3" x14ac:dyDescent="0.3">
      <c r="A12908" s="67">
        <v>17</v>
      </c>
      <c r="B12908" s="77">
        <v>32639</v>
      </c>
      <c r="C12908" s="73">
        <v>0</v>
      </c>
    </row>
    <row r="12909" spans="1:3" x14ac:dyDescent="0.3">
      <c r="A12909" s="67">
        <v>18</v>
      </c>
      <c r="B12909" s="77">
        <v>32639</v>
      </c>
      <c r="C12909" s="73">
        <v>0</v>
      </c>
    </row>
    <row r="12910" spans="1:3" x14ac:dyDescent="0.3">
      <c r="A12910" s="67">
        <v>19</v>
      </c>
      <c r="B12910" s="77">
        <v>32639</v>
      </c>
      <c r="C12910" s="73">
        <v>0</v>
      </c>
    </row>
    <row r="12911" spans="1:3" x14ac:dyDescent="0.3">
      <c r="A12911" s="67">
        <v>20</v>
      </c>
      <c r="B12911" s="77">
        <v>32639</v>
      </c>
      <c r="C12911" s="73">
        <v>0</v>
      </c>
    </row>
    <row r="12912" spans="1:3" x14ac:dyDescent="0.3">
      <c r="A12912" s="67">
        <v>21</v>
      </c>
      <c r="B12912" s="77">
        <v>32639</v>
      </c>
      <c r="C12912" s="73">
        <v>0</v>
      </c>
    </row>
    <row r="12913" spans="1:3" x14ac:dyDescent="0.3">
      <c r="A12913" s="67">
        <v>22</v>
      </c>
      <c r="B12913" s="77">
        <v>32639</v>
      </c>
      <c r="C12913" s="73">
        <v>0</v>
      </c>
    </row>
    <row r="12914" spans="1:3" x14ac:dyDescent="0.3">
      <c r="A12914" s="67">
        <v>23</v>
      </c>
      <c r="B12914" s="77">
        <v>32639</v>
      </c>
      <c r="C12914" s="73">
        <v>0</v>
      </c>
    </row>
    <row r="12915" spans="1:3" x14ac:dyDescent="0.3">
      <c r="A12915" s="67">
        <v>24</v>
      </c>
      <c r="B12915" s="77">
        <v>32639</v>
      </c>
      <c r="C12915" s="73">
        <v>0</v>
      </c>
    </row>
    <row r="12916" spans="1:3" x14ac:dyDescent="0.3">
      <c r="A12916" s="67">
        <v>25</v>
      </c>
      <c r="B12916" s="77">
        <v>32639</v>
      </c>
      <c r="C12916" s="73">
        <v>0</v>
      </c>
    </row>
    <row r="12917" spans="1:3" x14ac:dyDescent="0.3">
      <c r="A12917" s="67">
        <v>26</v>
      </c>
      <c r="B12917" s="77">
        <v>32639</v>
      </c>
      <c r="C12917" s="73">
        <v>0</v>
      </c>
    </row>
    <row r="12918" spans="1:3" x14ac:dyDescent="0.3">
      <c r="A12918" s="67">
        <v>27</v>
      </c>
      <c r="B12918" s="77">
        <v>32639</v>
      </c>
      <c r="C12918" s="73">
        <v>0</v>
      </c>
    </row>
    <row r="12919" spans="1:3" x14ac:dyDescent="0.3">
      <c r="A12919" s="67">
        <v>28</v>
      </c>
      <c r="B12919" s="77">
        <v>32639</v>
      </c>
      <c r="C12919" s="73">
        <v>0</v>
      </c>
    </row>
    <row r="12920" spans="1:3" x14ac:dyDescent="0.3">
      <c r="A12920" s="67">
        <v>29</v>
      </c>
      <c r="B12920" s="77">
        <v>32639</v>
      </c>
      <c r="C12920" s="73">
        <v>0</v>
      </c>
    </row>
    <row r="12921" spans="1:3" x14ac:dyDescent="0.3">
      <c r="A12921" s="67">
        <v>30</v>
      </c>
      <c r="B12921" s="77">
        <v>32639</v>
      </c>
      <c r="C12921" s="73">
        <v>0</v>
      </c>
    </row>
    <row r="12922" spans="1:3" x14ac:dyDescent="0.3">
      <c r="A12922" s="67">
        <v>31</v>
      </c>
      <c r="B12922" s="77">
        <v>32639</v>
      </c>
      <c r="C12922" s="73">
        <v>0</v>
      </c>
    </row>
    <row r="12923" spans="1:3" x14ac:dyDescent="0.3">
      <c r="A12923" s="67">
        <v>34</v>
      </c>
      <c r="B12923" s="77">
        <v>32639</v>
      </c>
      <c r="C12923" s="73">
        <v>0</v>
      </c>
    </row>
    <row r="12924" spans="1:3" x14ac:dyDescent="0.3">
      <c r="A12924" s="67">
        <v>7</v>
      </c>
      <c r="B12924" s="77">
        <v>32640</v>
      </c>
      <c r="C12924" s="73">
        <v>3062885956.3949013</v>
      </c>
    </row>
    <row r="12925" spans="1:3" x14ac:dyDescent="0.3">
      <c r="A12925" s="67">
        <v>8</v>
      </c>
      <c r="B12925" s="77">
        <v>32640</v>
      </c>
      <c r="C12925" s="73">
        <v>1649068210.2615931</v>
      </c>
    </row>
    <row r="12926" spans="1:3" x14ac:dyDescent="0.3">
      <c r="A12926" s="67">
        <v>9</v>
      </c>
      <c r="B12926" s="77">
        <v>32640</v>
      </c>
      <c r="C12926" s="73">
        <v>1649068210.2615931</v>
      </c>
    </row>
    <row r="12927" spans="1:3" x14ac:dyDescent="0.3">
      <c r="A12927" s="67">
        <v>10</v>
      </c>
      <c r="B12927" s="77">
        <v>32640</v>
      </c>
      <c r="C12927" s="73">
        <v>1649068210.2615931</v>
      </c>
    </row>
    <row r="12928" spans="1:3" x14ac:dyDescent="0.3">
      <c r="A12928" s="67">
        <v>11</v>
      </c>
      <c r="B12928" s="77">
        <v>32640</v>
      </c>
      <c r="C12928" s="73">
        <v>1649068210.2615931</v>
      </c>
    </row>
    <row r="12929" spans="1:3" x14ac:dyDescent="0.3">
      <c r="A12929" s="67">
        <v>12</v>
      </c>
      <c r="B12929" s="77">
        <v>32640</v>
      </c>
      <c r="C12929" s="73">
        <v>1649068210.2615931</v>
      </c>
    </row>
    <row r="12930" spans="1:3" x14ac:dyDescent="0.3">
      <c r="A12930" s="67">
        <v>13</v>
      </c>
      <c r="B12930" s="77">
        <v>32640</v>
      </c>
      <c r="C12930" s="73">
        <v>1649068210.2615931</v>
      </c>
    </row>
    <row r="12931" spans="1:3" x14ac:dyDescent="0.3">
      <c r="A12931" s="67">
        <v>14</v>
      </c>
      <c r="B12931" s="77">
        <v>32640</v>
      </c>
      <c r="C12931" s="73">
        <v>1649068210.2615931</v>
      </c>
    </row>
    <row r="12932" spans="1:3" x14ac:dyDescent="0.3">
      <c r="A12932" s="67">
        <v>15</v>
      </c>
      <c r="B12932" s="77">
        <v>32640</v>
      </c>
      <c r="C12932" s="73">
        <v>1649068210.2615931</v>
      </c>
    </row>
    <row r="12933" spans="1:3" x14ac:dyDescent="0.3">
      <c r="A12933" s="67">
        <v>16</v>
      </c>
      <c r="B12933" s="77">
        <v>32640</v>
      </c>
      <c r="C12933" s="73">
        <v>771347573.45679665</v>
      </c>
    </row>
    <row r="12934" spans="1:3" x14ac:dyDescent="0.3">
      <c r="A12934" s="67">
        <v>17</v>
      </c>
      <c r="B12934" s="77">
        <v>32640</v>
      </c>
      <c r="C12934" s="73">
        <v>771347573.45679665</v>
      </c>
    </row>
    <row r="12935" spans="1:3" x14ac:dyDescent="0.3">
      <c r="A12935" s="67">
        <v>18</v>
      </c>
      <c r="B12935" s="77">
        <v>32640</v>
      </c>
      <c r="C12935" s="73">
        <v>1325407683.969553</v>
      </c>
    </row>
    <row r="12936" spans="1:3" x14ac:dyDescent="0.3">
      <c r="A12936" s="67">
        <v>19</v>
      </c>
      <c r="B12936" s="77">
        <v>32640</v>
      </c>
      <c r="C12936" s="73">
        <v>1325407683.969553</v>
      </c>
    </row>
    <row r="12937" spans="1:3" x14ac:dyDescent="0.3">
      <c r="A12937" s="67">
        <v>20</v>
      </c>
      <c r="B12937" s="77">
        <v>32640</v>
      </c>
      <c r="C12937" s="73">
        <v>1325407683.969553</v>
      </c>
    </row>
    <row r="12938" spans="1:3" x14ac:dyDescent="0.3">
      <c r="A12938" s="67">
        <v>21</v>
      </c>
      <c r="B12938" s="77">
        <v>32640</v>
      </c>
      <c r="C12938" s="73">
        <v>1325407683.969553</v>
      </c>
    </row>
    <row r="12939" spans="1:3" x14ac:dyDescent="0.3">
      <c r="A12939" s="67">
        <v>22</v>
      </c>
      <c r="B12939" s="77">
        <v>32640</v>
      </c>
      <c r="C12939" s="73">
        <v>1325407683.969553</v>
      </c>
    </row>
    <row r="12940" spans="1:3" x14ac:dyDescent="0.3">
      <c r="A12940" s="67">
        <v>23</v>
      </c>
      <c r="B12940" s="77">
        <v>32640</v>
      </c>
      <c r="C12940" s="73">
        <v>1325407683.969553</v>
      </c>
    </row>
    <row r="12941" spans="1:3" x14ac:dyDescent="0.3">
      <c r="A12941" s="67">
        <v>24</v>
      </c>
      <c r="B12941" s="77">
        <v>32640</v>
      </c>
      <c r="C12941" s="73">
        <v>1325407683.969553</v>
      </c>
    </row>
    <row r="12942" spans="1:3" x14ac:dyDescent="0.3">
      <c r="A12942" s="67">
        <v>25</v>
      </c>
      <c r="B12942" s="77">
        <v>32640</v>
      </c>
      <c r="C12942" s="73">
        <v>1325407683.969553</v>
      </c>
    </row>
    <row r="12943" spans="1:3" x14ac:dyDescent="0.3">
      <c r="A12943" s="67">
        <v>26</v>
      </c>
      <c r="B12943" s="77">
        <v>32640</v>
      </c>
      <c r="C12943" s="73">
        <v>2041396292.56633</v>
      </c>
    </row>
    <row r="12944" spans="1:3" x14ac:dyDescent="0.3">
      <c r="A12944" s="67">
        <v>27</v>
      </c>
      <c r="B12944" s="77">
        <v>32640</v>
      </c>
      <c r="C12944" s="73">
        <v>1270016713.974674</v>
      </c>
    </row>
    <row r="12945" spans="1:3" x14ac:dyDescent="0.3">
      <c r="A12945" s="67">
        <v>28</v>
      </c>
      <c r="B12945" s="77">
        <v>32640</v>
      </c>
      <c r="C12945" s="73">
        <v>1270016713.974674</v>
      </c>
    </row>
    <row r="12946" spans="1:3" x14ac:dyDescent="0.3">
      <c r="A12946" s="67">
        <v>29</v>
      </c>
      <c r="B12946" s="77">
        <v>32640</v>
      </c>
      <c r="C12946" s="73">
        <v>1270016713.974674</v>
      </c>
    </row>
    <row r="12947" spans="1:3" x14ac:dyDescent="0.3">
      <c r="A12947" s="67">
        <v>30</v>
      </c>
      <c r="B12947" s="77">
        <v>32640</v>
      </c>
      <c r="C12947" s="73">
        <v>554059774.00773537</v>
      </c>
    </row>
    <row r="12948" spans="1:3" x14ac:dyDescent="0.3">
      <c r="A12948" s="67">
        <v>31</v>
      </c>
      <c r="B12948" s="77">
        <v>32640</v>
      </c>
      <c r="C12948" s="73">
        <v>554059774.00773537</v>
      </c>
    </row>
    <row r="12949" spans="1:3" x14ac:dyDescent="0.3">
      <c r="A12949" s="67">
        <v>34</v>
      </c>
      <c r="B12949" s="77">
        <v>32640</v>
      </c>
      <c r="C12949" s="73">
        <v>2199562144.1355691</v>
      </c>
    </row>
    <row r="12950" spans="1:3" x14ac:dyDescent="0.3">
      <c r="A12950" s="67">
        <v>7</v>
      </c>
      <c r="B12950" s="77">
        <v>32641</v>
      </c>
      <c r="C12950" s="73">
        <v>157357028.59566692</v>
      </c>
    </row>
    <row r="12951" spans="1:3" x14ac:dyDescent="0.3">
      <c r="A12951" s="67">
        <v>8</v>
      </c>
      <c r="B12951" s="77">
        <v>32641</v>
      </c>
      <c r="C12951" s="73">
        <v>86830662.51258719</v>
      </c>
    </row>
    <row r="12952" spans="1:3" x14ac:dyDescent="0.3">
      <c r="A12952" s="67">
        <v>9</v>
      </c>
      <c r="B12952" s="77">
        <v>32641</v>
      </c>
      <c r="C12952" s="73">
        <v>86830662.51258719</v>
      </c>
    </row>
    <row r="12953" spans="1:3" x14ac:dyDescent="0.3">
      <c r="A12953" s="67">
        <v>10</v>
      </c>
      <c r="B12953" s="77">
        <v>32641</v>
      </c>
      <c r="C12953" s="73">
        <v>86830662.51258719</v>
      </c>
    </row>
    <row r="12954" spans="1:3" x14ac:dyDescent="0.3">
      <c r="A12954" s="67">
        <v>11</v>
      </c>
      <c r="B12954" s="77">
        <v>32641</v>
      </c>
      <c r="C12954" s="73">
        <v>86830662.51258719</v>
      </c>
    </row>
    <row r="12955" spans="1:3" x14ac:dyDescent="0.3">
      <c r="A12955" s="67">
        <v>12</v>
      </c>
      <c r="B12955" s="77">
        <v>32641</v>
      </c>
      <c r="C12955" s="73">
        <v>86830662.51258719</v>
      </c>
    </row>
    <row r="12956" spans="1:3" x14ac:dyDescent="0.3">
      <c r="A12956" s="67">
        <v>13</v>
      </c>
      <c r="B12956" s="77">
        <v>32641</v>
      </c>
      <c r="C12956" s="73">
        <v>86830662.51258719</v>
      </c>
    </row>
    <row r="12957" spans="1:3" x14ac:dyDescent="0.3">
      <c r="A12957" s="67">
        <v>14</v>
      </c>
      <c r="B12957" s="77">
        <v>32641</v>
      </c>
      <c r="C12957" s="73">
        <v>86830662.51258719</v>
      </c>
    </row>
    <row r="12958" spans="1:3" x14ac:dyDescent="0.3">
      <c r="A12958" s="67">
        <v>15</v>
      </c>
      <c r="B12958" s="77">
        <v>32641</v>
      </c>
      <c r="C12958" s="73">
        <v>86830662.51258719</v>
      </c>
    </row>
    <row r="12959" spans="1:3" x14ac:dyDescent="0.3">
      <c r="A12959" s="67">
        <v>16</v>
      </c>
      <c r="B12959" s="77">
        <v>32641</v>
      </c>
      <c r="C12959" s="73">
        <v>40621698.948974214</v>
      </c>
    </row>
    <row r="12960" spans="1:3" x14ac:dyDescent="0.3">
      <c r="A12960" s="67">
        <v>17</v>
      </c>
      <c r="B12960" s="77">
        <v>32641</v>
      </c>
      <c r="C12960" s="73">
        <v>40621698.948974214</v>
      </c>
    </row>
    <row r="12961" spans="1:3" x14ac:dyDescent="0.3">
      <c r="A12961" s="67">
        <v>18</v>
      </c>
      <c r="B12961" s="77">
        <v>32641</v>
      </c>
      <c r="C12961" s="73">
        <v>69809084.771844208</v>
      </c>
    </row>
    <row r="12962" spans="1:3" x14ac:dyDescent="0.3">
      <c r="A12962" s="67">
        <v>19</v>
      </c>
      <c r="B12962" s="77">
        <v>32641</v>
      </c>
      <c r="C12962" s="73">
        <v>69809084.771844208</v>
      </c>
    </row>
    <row r="12963" spans="1:3" x14ac:dyDescent="0.3">
      <c r="A12963" s="67">
        <v>20</v>
      </c>
      <c r="B12963" s="77">
        <v>32641</v>
      </c>
      <c r="C12963" s="73">
        <v>69809084.771844208</v>
      </c>
    </row>
    <row r="12964" spans="1:3" x14ac:dyDescent="0.3">
      <c r="A12964" s="67">
        <v>21</v>
      </c>
      <c r="B12964" s="77">
        <v>32641</v>
      </c>
      <c r="C12964" s="73">
        <v>69809084.771844208</v>
      </c>
    </row>
    <row r="12965" spans="1:3" x14ac:dyDescent="0.3">
      <c r="A12965" s="67">
        <v>22</v>
      </c>
      <c r="B12965" s="77">
        <v>32641</v>
      </c>
      <c r="C12965" s="73">
        <v>69809084.771844208</v>
      </c>
    </row>
    <row r="12966" spans="1:3" x14ac:dyDescent="0.3">
      <c r="A12966" s="67">
        <v>23</v>
      </c>
      <c r="B12966" s="77">
        <v>32641</v>
      </c>
      <c r="C12966" s="73">
        <v>69809084.771844208</v>
      </c>
    </row>
    <row r="12967" spans="1:3" x14ac:dyDescent="0.3">
      <c r="A12967" s="67">
        <v>24</v>
      </c>
      <c r="B12967" s="77">
        <v>32641</v>
      </c>
      <c r="C12967" s="73">
        <v>69809084.771844208</v>
      </c>
    </row>
    <row r="12968" spans="1:3" x14ac:dyDescent="0.3">
      <c r="A12968" s="67">
        <v>25</v>
      </c>
      <c r="B12968" s="77">
        <v>32641</v>
      </c>
      <c r="C12968" s="73">
        <v>69809084.771844208</v>
      </c>
    </row>
    <row r="12969" spans="1:3" x14ac:dyDescent="0.3">
      <c r="A12969" s="67">
        <v>26</v>
      </c>
      <c r="B12969" s="77">
        <v>32641</v>
      </c>
      <c r="C12969" s="73">
        <v>107709925.57463942</v>
      </c>
    </row>
    <row r="12970" spans="1:3" x14ac:dyDescent="0.3">
      <c r="A12970" s="67">
        <v>27</v>
      </c>
      <c r="B12970" s="77">
        <v>32641</v>
      </c>
      <c r="C12970" s="73">
        <v>67088226.317892186</v>
      </c>
    </row>
    <row r="12971" spans="1:3" x14ac:dyDescent="0.3">
      <c r="A12971" s="67">
        <v>28</v>
      </c>
      <c r="B12971" s="77">
        <v>32641</v>
      </c>
      <c r="C12971" s="73">
        <v>67088226.317892186</v>
      </c>
    </row>
    <row r="12972" spans="1:3" x14ac:dyDescent="0.3">
      <c r="A12972" s="67">
        <v>29</v>
      </c>
      <c r="B12972" s="77">
        <v>32641</v>
      </c>
      <c r="C12972" s="73">
        <v>67088226.317892186</v>
      </c>
    </row>
    <row r="12973" spans="1:3" x14ac:dyDescent="0.3">
      <c r="A12973" s="67">
        <v>30</v>
      </c>
      <c r="B12973" s="77">
        <v>32641</v>
      </c>
      <c r="C12973" s="73">
        <v>29187385.165530957</v>
      </c>
    </row>
    <row r="12974" spans="1:3" x14ac:dyDescent="0.3">
      <c r="A12974" s="67">
        <v>31</v>
      </c>
      <c r="B12974" s="77">
        <v>32641</v>
      </c>
      <c r="C12974" s="73">
        <v>29187385.165530957</v>
      </c>
    </row>
    <row r="12975" spans="1:3" x14ac:dyDescent="0.3">
      <c r="A12975" s="67">
        <v>34</v>
      </c>
      <c r="B12975" s="77">
        <v>32641</v>
      </c>
      <c r="C12975" s="73">
        <v>115397235.60326807</v>
      </c>
    </row>
    <row r="12976" spans="1:3" x14ac:dyDescent="0.3">
      <c r="A12976" s="67">
        <v>7</v>
      </c>
      <c r="B12976" s="77">
        <v>32642</v>
      </c>
      <c r="C12976" s="73">
        <v>0</v>
      </c>
    </row>
    <row r="12977" spans="1:3" x14ac:dyDescent="0.3">
      <c r="A12977" s="67">
        <v>8</v>
      </c>
      <c r="B12977" s="77">
        <v>32642</v>
      </c>
      <c r="C12977" s="73">
        <v>0</v>
      </c>
    </row>
    <row r="12978" spans="1:3" x14ac:dyDescent="0.3">
      <c r="A12978" s="67">
        <v>9</v>
      </c>
      <c r="B12978" s="77">
        <v>32642</v>
      </c>
      <c r="C12978" s="73">
        <v>0</v>
      </c>
    </row>
    <row r="12979" spans="1:3" x14ac:dyDescent="0.3">
      <c r="A12979" s="67">
        <v>10</v>
      </c>
      <c r="B12979" s="77">
        <v>32642</v>
      </c>
      <c r="C12979" s="73">
        <v>0</v>
      </c>
    </row>
    <row r="12980" spans="1:3" x14ac:dyDescent="0.3">
      <c r="A12980" s="67">
        <v>11</v>
      </c>
      <c r="B12980" s="77">
        <v>32642</v>
      </c>
      <c r="C12980" s="73">
        <v>0</v>
      </c>
    </row>
    <row r="12981" spans="1:3" x14ac:dyDescent="0.3">
      <c r="A12981" s="67">
        <v>12</v>
      </c>
      <c r="B12981" s="77">
        <v>32642</v>
      </c>
      <c r="C12981" s="73">
        <v>0</v>
      </c>
    </row>
    <row r="12982" spans="1:3" x14ac:dyDescent="0.3">
      <c r="A12982" s="67">
        <v>13</v>
      </c>
      <c r="B12982" s="77">
        <v>32642</v>
      </c>
      <c r="C12982" s="73">
        <v>0</v>
      </c>
    </row>
    <row r="12983" spans="1:3" x14ac:dyDescent="0.3">
      <c r="A12983" s="67">
        <v>14</v>
      </c>
      <c r="B12983" s="77">
        <v>32642</v>
      </c>
      <c r="C12983" s="73">
        <v>0</v>
      </c>
    </row>
    <row r="12984" spans="1:3" x14ac:dyDescent="0.3">
      <c r="A12984" s="67">
        <v>15</v>
      </c>
      <c r="B12984" s="77">
        <v>32642</v>
      </c>
      <c r="C12984" s="73">
        <v>0</v>
      </c>
    </row>
    <row r="12985" spans="1:3" x14ac:dyDescent="0.3">
      <c r="A12985" s="67">
        <v>16</v>
      </c>
      <c r="B12985" s="77">
        <v>32642</v>
      </c>
      <c r="C12985" s="73">
        <v>0</v>
      </c>
    </row>
    <row r="12986" spans="1:3" x14ac:dyDescent="0.3">
      <c r="A12986" s="67">
        <v>17</v>
      </c>
      <c r="B12986" s="77">
        <v>32642</v>
      </c>
      <c r="C12986" s="73">
        <v>0</v>
      </c>
    </row>
    <row r="12987" spans="1:3" x14ac:dyDescent="0.3">
      <c r="A12987" s="67">
        <v>18</v>
      </c>
      <c r="B12987" s="77">
        <v>32642</v>
      </c>
      <c r="C12987" s="73">
        <v>0</v>
      </c>
    </row>
    <row r="12988" spans="1:3" x14ac:dyDescent="0.3">
      <c r="A12988" s="67">
        <v>19</v>
      </c>
      <c r="B12988" s="77">
        <v>32642</v>
      </c>
      <c r="C12988" s="73">
        <v>0</v>
      </c>
    </row>
    <row r="12989" spans="1:3" x14ac:dyDescent="0.3">
      <c r="A12989" s="67">
        <v>20</v>
      </c>
      <c r="B12989" s="77">
        <v>32642</v>
      </c>
      <c r="C12989" s="73">
        <v>0</v>
      </c>
    </row>
    <row r="12990" spans="1:3" x14ac:dyDescent="0.3">
      <c r="A12990" s="67">
        <v>21</v>
      </c>
      <c r="B12990" s="77">
        <v>32642</v>
      </c>
      <c r="C12990" s="73">
        <v>0</v>
      </c>
    </row>
    <row r="12991" spans="1:3" x14ac:dyDescent="0.3">
      <c r="A12991" s="67">
        <v>22</v>
      </c>
      <c r="B12991" s="77">
        <v>32642</v>
      </c>
      <c r="C12991" s="73">
        <v>0</v>
      </c>
    </row>
    <row r="12992" spans="1:3" x14ac:dyDescent="0.3">
      <c r="A12992" s="67">
        <v>23</v>
      </c>
      <c r="B12992" s="77">
        <v>32642</v>
      </c>
      <c r="C12992" s="73">
        <v>0</v>
      </c>
    </row>
    <row r="12993" spans="1:3" x14ac:dyDescent="0.3">
      <c r="A12993" s="67">
        <v>24</v>
      </c>
      <c r="B12993" s="77">
        <v>32642</v>
      </c>
      <c r="C12993" s="73">
        <v>0</v>
      </c>
    </row>
    <row r="12994" spans="1:3" x14ac:dyDescent="0.3">
      <c r="A12994" s="67">
        <v>25</v>
      </c>
      <c r="B12994" s="77">
        <v>32642</v>
      </c>
      <c r="C12994" s="73">
        <v>0</v>
      </c>
    </row>
    <row r="12995" spans="1:3" x14ac:dyDescent="0.3">
      <c r="A12995" s="67">
        <v>26</v>
      </c>
      <c r="B12995" s="77">
        <v>32642</v>
      </c>
      <c r="C12995" s="73">
        <v>0</v>
      </c>
    </row>
    <row r="12996" spans="1:3" x14ac:dyDescent="0.3">
      <c r="A12996" s="67">
        <v>27</v>
      </c>
      <c r="B12996" s="77">
        <v>32642</v>
      </c>
      <c r="C12996" s="73">
        <v>0</v>
      </c>
    </row>
    <row r="12997" spans="1:3" x14ac:dyDescent="0.3">
      <c r="A12997" s="67">
        <v>28</v>
      </c>
      <c r="B12997" s="77">
        <v>32642</v>
      </c>
      <c r="C12997" s="73">
        <v>0</v>
      </c>
    </row>
    <row r="12998" spans="1:3" x14ac:dyDescent="0.3">
      <c r="A12998" s="67">
        <v>29</v>
      </c>
      <c r="B12998" s="77">
        <v>32642</v>
      </c>
      <c r="C12998" s="73">
        <v>0</v>
      </c>
    </row>
    <row r="12999" spans="1:3" x14ac:dyDescent="0.3">
      <c r="A12999" s="67">
        <v>30</v>
      </c>
      <c r="B12999" s="77">
        <v>32642</v>
      </c>
      <c r="C12999" s="73">
        <v>0</v>
      </c>
    </row>
    <row r="13000" spans="1:3" x14ac:dyDescent="0.3">
      <c r="A13000" s="67">
        <v>31</v>
      </c>
      <c r="B13000" s="77">
        <v>32642</v>
      </c>
      <c r="C13000" s="73">
        <v>0</v>
      </c>
    </row>
    <row r="13001" spans="1:3" x14ac:dyDescent="0.3">
      <c r="A13001" s="67">
        <v>34</v>
      </c>
      <c r="B13001" s="77">
        <v>32642</v>
      </c>
      <c r="C13001" s="73">
        <v>0</v>
      </c>
    </row>
    <row r="13002" spans="1:3" x14ac:dyDescent="0.3">
      <c r="A13002" s="67">
        <v>7</v>
      </c>
      <c r="B13002" s="77">
        <v>32643</v>
      </c>
      <c r="C13002" s="73">
        <v>5960965032.9647264</v>
      </c>
    </row>
    <row r="13003" spans="1:3" x14ac:dyDescent="0.3">
      <c r="A13003" s="67">
        <v>8</v>
      </c>
      <c r="B13003" s="77">
        <v>32643</v>
      </c>
      <c r="C13003" s="73">
        <v>3209885633.6600251</v>
      </c>
    </row>
    <row r="13004" spans="1:3" x14ac:dyDescent="0.3">
      <c r="A13004" s="67">
        <v>9</v>
      </c>
      <c r="B13004" s="77">
        <v>32643</v>
      </c>
      <c r="C13004" s="73">
        <v>3209885633.6600251</v>
      </c>
    </row>
    <row r="13005" spans="1:3" x14ac:dyDescent="0.3">
      <c r="A13005" s="67">
        <v>10</v>
      </c>
      <c r="B13005" s="77">
        <v>32643</v>
      </c>
      <c r="C13005" s="73">
        <v>3209885633.6600251</v>
      </c>
    </row>
    <row r="13006" spans="1:3" x14ac:dyDescent="0.3">
      <c r="A13006" s="67">
        <v>11</v>
      </c>
      <c r="B13006" s="77">
        <v>32643</v>
      </c>
      <c r="C13006" s="73">
        <v>3209885633.6600251</v>
      </c>
    </row>
    <row r="13007" spans="1:3" x14ac:dyDescent="0.3">
      <c r="A13007" s="67">
        <v>12</v>
      </c>
      <c r="B13007" s="77">
        <v>32643</v>
      </c>
      <c r="C13007" s="73">
        <v>3209885633.6600251</v>
      </c>
    </row>
    <row r="13008" spans="1:3" x14ac:dyDescent="0.3">
      <c r="A13008" s="67">
        <v>13</v>
      </c>
      <c r="B13008" s="77">
        <v>32643</v>
      </c>
      <c r="C13008" s="73">
        <v>3209885633.6600251</v>
      </c>
    </row>
    <row r="13009" spans="1:3" x14ac:dyDescent="0.3">
      <c r="A13009" s="67">
        <v>14</v>
      </c>
      <c r="B13009" s="77">
        <v>32643</v>
      </c>
      <c r="C13009" s="73">
        <v>3209885633.6600251</v>
      </c>
    </row>
    <row r="13010" spans="1:3" x14ac:dyDescent="0.3">
      <c r="A13010" s="67">
        <v>15</v>
      </c>
      <c r="B13010" s="77">
        <v>32643</v>
      </c>
      <c r="C13010" s="73">
        <v>3209885633.6600251</v>
      </c>
    </row>
    <row r="13011" spans="1:3" x14ac:dyDescent="0.3">
      <c r="A13011" s="67">
        <v>16</v>
      </c>
      <c r="B13011" s="77">
        <v>32643</v>
      </c>
      <c r="C13011" s="73">
        <v>1497665017.4522221</v>
      </c>
    </row>
    <row r="13012" spans="1:3" x14ac:dyDescent="0.3">
      <c r="A13012" s="67">
        <v>17</v>
      </c>
      <c r="B13012" s="77">
        <v>32643</v>
      </c>
      <c r="C13012" s="73">
        <v>1497665017.4522221</v>
      </c>
    </row>
    <row r="13013" spans="1:3" x14ac:dyDescent="0.3">
      <c r="A13013" s="67">
        <v>18</v>
      </c>
      <c r="B13013" s="77">
        <v>32643</v>
      </c>
      <c r="C13013" s="73">
        <v>2578507060.1798925</v>
      </c>
    </row>
    <row r="13014" spans="1:3" x14ac:dyDescent="0.3">
      <c r="A13014" s="67">
        <v>19</v>
      </c>
      <c r="B13014" s="77">
        <v>32643</v>
      </c>
      <c r="C13014" s="73">
        <v>2578507060.1798925</v>
      </c>
    </row>
    <row r="13015" spans="1:3" x14ac:dyDescent="0.3">
      <c r="A13015" s="67">
        <v>20</v>
      </c>
      <c r="B13015" s="77">
        <v>32643</v>
      </c>
      <c r="C13015" s="73">
        <v>2578507060.1798925</v>
      </c>
    </row>
    <row r="13016" spans="1:3" x14ac:dyDescent="0.3">
      <c r="A13016" s="67">
        <v>21</v>
      </c>
      <c r="B13016" s="77">
        <v>32643</v>
      </c>
      <c r="C13016" s="73">
        <v>2578507060.1798925</v>
      </c>
    </row>
    <row r="13017" spans="1:3" x14ac:dyDescent="0.3">
      <c r="A13017" s="67">
        <v>22</v>
      </c>
      <c r="B13017" s="77">
        <v>32643</v>
      </c>
      <c r="C13017" s="73">
        <v>2578507060.1798925</v>
      </c>
    </row>
    <row r="13018" spans="1:3" x14ac:dyDescent="0.3">
      <c r="A13018" s="67">
        <v>23</v>
      </c>
      <c r="B13018" s="77">
        <v>32643</v>
      </c>
      <c r="C13018" s="73">
        <v>2578507060.1798925</v>
      </c>
    </row>
    <row r="13019" spans="1:3" x14ac:dyDescent="0.3">
      <c r="A13019" s="67">
        <v>24</v>
      </c>
      <c r="B13019" s="77">
        <v>32643</v>
      </c>
      <c r="C13019" s="73">
        <v>2578507060.1798925</v>
      </c>
    </row>
    <row r="13020" spans="1:3" x14ac:dyDescent="0.3">
      <c r="A13020" s="67">
        <v>25</v>
      </c>
      <c r="B13020" s="77">
        <v>32643</v>
      </c>
      <c r="C13020" s="73">
        <v>2578507060.1798925</v>
      </c>
    </row>
    <row r="13021" spans="1:3" x14ac:dyDescent="0.3">
      <c r="A13021" s="67">
        <v>26</v>
      </c>
      <c r="B13021" s="77">
        <v>32643</v>
      </c>
      <c r="C13021" s="73">
        <v>3981960159.7028456</v>
      </c>
    </row>
    <row r="13022" spans="1:3" x14ac:dyDescent="0.3">
      <c r="A13022" s="67">
        <v>27</v>
      </c>
      <c r="B13022" s="77">
        <v>32643</v>
      </c>
      <c r="C13022" s="73">
        <v>2477305051.1839094</v>
      </c>
    </row>
    <row r="13023" spans="1:3" x14ac:dyDescent="0.3">
      <c r="A13023" s="67">
        <v>28</v>
      </c>
      <c r="B13023" s="77">
        <v>32643</v>
      </c>
      <c r="C13023" s="73">
        <v>2477305051.1839094</v>
      </c>
    </row>
    <row r="13024" spans="1:3" x14ac:dyDescent="0.3">
      <c r="A13024" s="67">
        <v>29</v>
      </c>
      <c r="B13024" s="77">
        <v>32643</v>
      </c>
      <c r="C13024" s="73">
        <v>2477305051.1839094</v>
      </c>
    </row>
    <row r="13025" spans="1:3" x14ac:dyDescent="0.3">
      <c r="A13025" s="67">
        <v>30</v>
      </c>
      <c r="B13025" s="77">
        <v>32643</v>
      </c>
      <c r="C13025" s="73">
        <v>1073681827.7318686</v>
      </c>
    </row>
    <row r="13026" spans="1:3" x14ac:dyDescent="0.3">
      <c r="A13026" s="67">
        <v>31</v>
      </c>
      <c r="B13026" s="77">
        <v>32643</v>
      </c>
      <c r="C13026" s="73">
        <v>1073681827.7318686</v>
      </c>
    </row>
    <row r="13027" spans="1:3" x14ac:dyDescent="0.3">
      <c r="A13027" s="67">
        <v>34</v>
      </c>
      <c r="B13027" s="77">
        <v>32643</v>
      </c>
      <c r="C13027" s="73">
        <v>4283721361.3321638</v>
      </c>
    </row>
    <row r="13028" spans="1:3" x14ac:dyDescent="0.3">
      <c r="A13028" s="67">
        <v>7</v>
      </c>
      <c r="B13028" s="77">
        <v>32644</v>
      </c>
      <c r="C13028" s="73">
        <v>9834204626.72785</v>
      </c>
    </row>
    <row r="13029" spans="1:3" x14ac:dyDescent="0.3">
      <c r="A13029" s="67">
        <v>8</v>
      </c>
      <c r="B13029" s="77">
        <v>32644</v>
      </c>
      <c r="C13029" s="73">
        <v>5293292998.8857689</v>
      </c>
    </row>
    <row r="13030" spans="1:3" x14ac:dyDescent="0.3">
      <c r="A13030" s="67">
        <v>9</v>
      </c>
      <c r="B13030" s="77">
        <v>32644</v>
      </c>
      <c r="C13030" s="73">
        <v>5293292998.8857689</v>
      </c>
    </row>
    <row r="13031" spans="1:3" x14ac:dyDescent="0.3">
      <c r="A13031" s="67">
        <v>10</v>
      </c>
      <c r="B13031" s="77">
        <v>32644</v>
      </c>
      <c r="C13031" s="73">
        <v>5293292998.8857689</v>
      </c>
    </row>
    <row r="13032" spans="1:3" x14ac:dyDescent="0.3">
      <c r="A13032" s="67">
        <v>11</v>
      </c>
      <c r="B13032" s="77">
        <v>32644</v>
      </c>
      <c r="C13032" s="73">
        <v>5293292998.8857689</v>
      </c>
    </row>
    <row r="13033" spans="1:3" x14ac:dyDescent="0.3">
      <c r="A13033" s="67">
        <v>12</v>
      </c>
      <c r="B13033" s="77">
        <v>32644</v>
      </c>
      <c r="C13033" s="73">
        <v>5293292998.8857689</v>
      </c>
    </row>
    <row r="13034" spans="1:3" x14ac:dyDescent="0.3">
      <c r="A13034" s="67">
        <v>13</v>
      </c>
      <c r="B13034" s="77">
        <v>32644</v>
      </c>
      <c r="C13034" s="73">
        <v>5293292998.8857689</v>
      </c>
    </row>
    <row r="13035" spans="1:3" x14ac:dyDescent="0.3">
      <c r="A13035" s="67">
        <v>14</v>
      </c>
      <c r="B13035" s="77">
        <v>32644</v>
      </c>
      <c r="C13035" s="73">
        <v>5293292998.8857689</v>
      </c>
    </row>
    <row r="13036" spans="1:3" x14ac:dyDescent="0.3">
      <c r="A13036" s="67">
        <v>15</v>
      </c>
      <c r="B13036" s="77">
        <v>32644</v>
      </c>
      <c r="C13036" s="73">
        <v>5293292998.8857689</v>
      </c>
    </row>
    <row r="13037" spans="1:3" x14ac:dyDescent="0.3">
      <c r="A13037" s="67">
        <v>16</v>
      </c>
      <c r="B13037" s="77">
        <v>32644</v>
      </c>
      <c r="C13037" s="73">
        <v>2473150536.0110483</v>
      </c>
    </row>
    <row r="13038" spans="1:3" x14ac:dyDescent="0.3">
      <c r="A13038" s="67">
        <v>17</v>
      </c>
      <c r="B13038" s="77">
        <v>32644</v>
      </c>
      <c r="C13038" s="73">
        <v>2473150536.0110483</v>
      </c>
    </row>
    <row r="13039" spans="1:3" x14ac:dyDescent="0.3">
      <c r="A13039" s="67">
        <v>18</v>
      </c>
      <c r="B13039" s="77">
        <v>32644</v>
      </c>
      <c r="C13039" s="73">
        <v>4251611919.2669106</v>
      </c>
    </row>
    <row r="13040" spans="1:3" x14ac:dyDescent="0.3">
      <c r="A13040" s="67">
        <v>19</v>
      </c>
      <c r="B13040" s="77">
        <v>32644</v>
      </c>
      <c r="C13040" s="73">
        <v>4251611919.2669106</v>
      </c>
    </row>
    <row r="13041" spans="1:3" x14ac:dyDescent="0.3">
      <c r="A13041" s="67">
        <v>20</v>
      </c>
      <c r="B13041" s="77">
        <v>32644</v>
      </c>
      <c r="C13041" s="73">
        <v>4251611919.2669106</v>
      </c>
    </row>
    <row r="13042" spans="1:3" x14ac:dyDescent="0.3">
      <c r="A13042" s="67">
        <v>21</v>
      </c>
      <c r="B13042" s="77">
        <v>32644</v>
      </c>
      <c r="C13042" s="73">
        <v>4251611919.2669106</v>
      </c>
    </row>
    <row r="13043" spans="1:3" x14ac:dyDescent="0.3">
      <c r="A13043" s="67">
        <v>22</v>
      </c>
      <c r="B13043" s="77">
        <v>32644</v>
      </c>
      <c r="C13043" s="73">
        <v>4251611919.2669106</v>
      </c>
    </row>
    <row r="13044" spans="1:3" x14ac:dyDescent="0.3">
      <c r="A13044" s="67">
        <v>23</v>
      </c>
      <c r="B13044" s="77">
        <v>32644</v>
      </c>
      <c r="C13044" s="73">
        <v>4251611919.2669106</v>
      </c>
    </row>
    <row r="13045" spans="1:3" x14ac:dyDescent="0.3">
      <c r="A13045" s="67">
        <v>24</v>
      </c>
      <c r="B13045" s="77">
        <v>32644</v>
      </c>
      <c r="C13045" s="73">
        <v>4251611919.2669106</v>
      </c>
    </row>
    <row r="13046" spans="1:3" x14ac:dyDescent="0.3">
      <c r="A13046" s="67">
        <v>25</v>
      </c>
      <c r="B13046" s="77">
        <v>32644</v>
      </c>
      <c r="C13046" s="73">
        <v>4251611919.2669106</v>
      </c>
    </row>
    <row r="13047" spans="1:3" x14ac:dyDescent="0.3">
      <c r="A13047" s="67">
        <v>26</v>
      </c>
      <c r="B13047" s="77">
        <v>32644</v>
      </c>
      <c r="C13047" s="73">
        <v>6569304736.3901033</v>
      </c>
    </row>
    <row r="13048" spans="1:3" x14ac:dyDescent="0.3">
      <c r="A13048" s="67">
        <v>27</v>
      </c>
      <c r="B13048" s="77">
        <v>32644</v>
      </c>
      <c r="C13048" s="73">
        <v>4089279210.7428856</v>
      </c>
    </row>
    <row r="13049" spans="1:3" x14ac:dyDescent="0.3">
      <c r="A13049" s="67">
        <v>28</v>
      </c>
      <c r="B13049" s="77">
        <v>32644</v>
      </c>
      <c r="C13049" s="73">
        <v>4089279210.7428856</v>
      </c>
    </row>
    <row r="13050" spans="1:3" x14ac:dyDescent="0.3">
      <c r="A13050" s="67">
        <v>29</v>
      </c>
      <c r="B13050" s="77">
        <v>32644</v>
      </c>
      <c r="C13050" s="73">
        <v>4089279210.7428856</v>
      </c>
    </row>
    <row r="13051" spans="1:3" x14ac:dyDescent="0.3">
      <c r="A13051" s="67">
        <v>30</v>
      </c>
      <c r="B13051" s="77">
        <v>32644</v>
      </c>
      <c r="C13051" s="73">
        <v>1778456997.9425583</v>
      </c>
    </row>
    <row r="13052" spans="1:3" x14ac:dyDescent="0.3">
      <c r="A13052" s="67">
        <v>31</v>
      </c>
      <c r="B13052" s="77">
        <v>32644</v>
      </c>
      <c r="C13052" s="73">
        <v>1778456997.9425583</v>
      </c>
    </row>
    <row r="13053" spans="1:3" x14ac:dyDescent="0.3">
      <c r="A13053" s="67">
        <v>34</v>
      </c>
      <c r="B13053" s="77">
        <v>32644</v>
      </c>
      <c r="C13053" s="73">
        <v>7060309812.6905041</v>
      </c>
    </row>
    <row r="13054" spans="1:3" x14ac:dyDescent="0.3">
      <c r="A13054" s="67">
        <v>7</v>
      </c>
      <c r="B13054" s="77">
        <v>32645</v>
      </c>
      <c r="C13054" s="73">
        <v>1929710131.4017761</v>
      </c>
    </row>
    <row r="13055" spans="1:3" x14ac:dyDescent="0.3">
      <c r="A13055" s="67">
        <v>8</v>
      </c>
      <c r="B13055" s="77">
        <v>32645</v>
      </c>
      <c r="C13055" s="73">
        <v>1038192304.4165932</v>
      </c>
    </row>
    <row r="13056" spans="1:3" x14ac:dyDescent="0.3">
      <c r="A13056" s="67">
        <v>9</v>
      </c>
      <c r="B13056" s="77">
        <v>32645</v>
      </c>
      <c r="C13056" s="73">
        <v>1038192304.4165932</v>
      </c>
    </row>
    <row r="13057" spans="1:3" x14ac:dyDescent="0.3">
      <c r="A13057" s="67">
        <v>10</v>
      </c>
      <c r="B13057" s="77">
        <v>32645</v>
      </c>
      <c r="C13057" s="73">
        <v>1038192304.4165932</v>
      </c>
    </row>
    <row r="13058" spans="1:3" x14ac:dyDescent="0.3">
      <c r="A13058" s="67">
        <v>11</v>
      </c>
      <c r="B13058" s="77">
        <v>32645</v>
      </c>
      <c r="C13058" s="73">
        <v>1038192304.4165932</v>
      </c>
    </row>
    <row r="13059" spans="1:3" x14ac:dyDescent="0.3">
      <c r="A13059" s="67">
        <v>12</v>
      </c>
      <c r="B13059" s="77">
        <v>32645</v>
      </c>
      <c r="C13059" s="73">
        <v>1038192304.4165932</v>
      </c>
    </row>
    <row r="13060" spans="1:3" x14ac:dyDescent="0.3">
      <c r="A13060" s="67">
        <v>13</v>
      </c>
      <c r="B13060" s="77">
        <v>32645</v>
      </c>
      <c r="C13060" s="73">
        <v>1038192304.4165932</v>
      </c>
    </row>
    <row r="13061" spans="1:3" x14ac:dyDescent="0.3">
      <c r="A13061" s="67">
        <v>14</v>
      </c>
      <c r="B13061" s="77">
        <v>32645</v>
      </c>
      <c r="C13061" s="73">
        <v>1038192304.4165932</v>
      </c>
    </row>
    <row r="13062" spans="1:3" x14ac:dyDescent="0.3">
      <c r="A13062" s="67">
        <v>15</v>
      </c>
      <c r="B13062" s="77">
        <v>32645</v>
      </c>
      <c r="C13062" s="73">
        <v>1038192304.4165932</v>
      </c>
    </row>
    <row r="13063" spans="1:3" x14ac:dyDescent="0.3">
      <c r="A13063" s="67">
        <v>16</v>
      </c>
      <c r="B13063" s="77">
        <v>32645</v>
      </c>
      <c r="C13063" s="73">
        <v>484138756.08801836</v>
      </c>
    </row>
    <row r="13064" spans="1:3" x14ac:dyDescent="0.3">
      <c r="A13064" s="67">
        <v>17</v>
      </c>
      <c r="B13064" s="77">
        <v>32645</v>
      </c>
      <c r="C13064" s="73">
        <v>484138756.08801836</v>
      </c>
    </row>
    <row r="13065" spans="1:3" x14ac:dyDescent="0.3">
      <c r="A13065" s="67">
        <v>18</v>
      </c>
      <c r="B13065" s="77">
        <v>32645</v>
      </c>
      <c r="C13065" s="73">
        <v>832965670.85526168</v>
      </c>
    </row>
    <row r="13066" spans="1:3" x14ac:dyDescent="0.3">
      <c r="A13066" s="67">
        <v>19</v>
      </c>
      <c r="B13066" s="77">
        <v>32645</v>
      </c>
      <c r="C13066" s="73">
        <v>832965670.85526168</v>
      </c>
    </row>
    <row r="13067" spans="1:3" x14ac:dyDescent="0.3">
      <c r="A13067" s="67">
        <v>20</v>
      </c>
      <c r="B13067" s="77">
        <v>32645</v>
      </c>
      <c r="C13067" s="73">
        <v>832965670.85526168</v>
      </c>
    </row>
    <row r="13068" spans="1:3" x14ac:dyDescent="0.3">
      <c r="A13068" s="67">
        <v>21</v>
      </c>
      <c r="B13068" s="77">
        <v>32645</v>
      </c>
      <c r="C13068" s="73">
        <v>832965670.85526168</v>
      </c>
    </row>
    <row r="13069" spans="1:3" x14ac:dyDescent="0.3">
      <c r="A13069" s="67">
        <v>22</v>
      </c>
      <c r="B13069" s="77">
        <v>32645</v>
      </c>
      <c r="C13069" s="73">
        <v>832965670.85526168</v>
      </c>
    </row>
    <row r="13070" spans="1:3" x14ac:dyDescent="0.3">
      <c r="A13070" s="67">
        <v>23</v>
      </c>
      <c r="B13070" s="77">
        <v>32645</v>
      </c>
      <c r="C13070" s="73">
        <v>832965670.85526168</v>
      </c>
    </row>
    <row r="13071" spans="1:3" x14ac:dyDescent="0.3">
      <c r="A13071" s="67">
        <v>24</v>
      </c>
      <c r="B13071" s="77">
        <v>32645</v>
      </c>
      <c r="C13071" s="73">
        <v>832965670.85526168</v>
      </c>
    </row>
    <row r="13072" spans="1:3" x14ac:dyDescent="0.3">
      <c r="A13072" s="67">
        <v>25</v>
      </c>
      <c r="B13072" s="77">
        <v>32645</v>
      </c>
      <c r="C13072" s="73">
        <v>832965670.85526168</v>
      </c>
    </row>
    <row r="13073" spans="1:3" x14ac:dyDescent="0.3">
      <c r="A13073" s="67">
        <v>26</v>
      </c>
      <c r="B13073" s="77">
        <v>32645</v>
      </c>
      <c r="C13073" s="73">
        <v>1286661223.5710633</v>
      </c>
    </row>
    <row r="13074" spans="1:3" x14ac:dyDescent="0.3">
      <c r="A13074" s="67">
        <v>27</v>
      </c>
      <c r="B13074" s="77">
        <v>32645</v>
      </c>
      <c r="C13074" s="73">
        <v>802493055.59445846</v>
      </c>
    </row>
    <row r="13075" spans="1:3" x14ac:dyDescent="0.3">
      <c r="A13075" s="67">
        <v>28</v>
      </c>
      <c r="B13075" s="77">
        <v>32645</v>
      </c>
      <c r="C13075" s="73">
        <v>802493055.59445846</v>
      </c>
    </row>
    <row r="13076" spans="1:3" x14ac:dyDescent="0.3">
      <c r="A13076" s="67">
        <v>29</v>
      </c>
      <c r="B13076" s="77">
        <v>32645</v>
      </c>
      <c r="C13076" s="73">
        <v>802493055.59445846</v>
      </c>
    </row>
    <row r="13077" spans="1:3" x14ac:dyDescent="0.3">
      <c r="A13077" s="67">
        <v>30</v>
      </c>
      <c r="B13077" s="77">
        <v>32645</v>
      </c>
      <c r="C13077" s="73">
        <v>348816039.10305411</v>
      </c>
    </row>
    <row r="13078" spans="1:3" x14ac:dyDescent="0.3">
      <c r="A13078" s="67">
        <v>31</v>
      </c>
      <c r="B13078" s="77">
        <v>32645</v>
      </c>
      <c r="C13078" s="73">
        <v>348816039.10305411</v>
      </c>
    </row>
    <row r="13079" spans="1:3" x14ac:dyDescent="0.3">
      <c r="A13079" s="67">
        <v>34</v>
      </c>
      <c r="B13079" s="77">
        <v>32645</v>
      </c>
      <c r="C13079" s="73">
        <v>1384766827.1801784</v>
      </c>
    </row>
    <row r="13080" spans="1:3" x14ac:dyDescent="0.3">
      <c r="A13080" s="67">
        <v>7</v>
      </c>
      <c r="B13080" s="77">
        <v>32646</v>
      </c>
      <c r="C13080" s="73">
        <v>0</v>
      </c>
    </row>
    <row r="13081" spans="1:3" x14ac:dyDescent="0.3">
      <c r="A13081" s="67">
        <v>8</v>
      </c>
      <c r="B13081" s="77">
        <v>32646</v>
      </c>
      <c r="C13081" s="73">
        <v>0</v>
      </c>
    </row>
    <row r="13082" spans="1:3" x14ac:dyDescent="0.3">
      <c r="A13082" s="67">
        <v>9</v>
      </c>
      <c r="B13082" s="77">
        <v>32646</v>
      </c>
      <c r="C13082" s="73">
        <v>0</v>
      </c>
    </row>
    <row r="13083" spans="1:3" x14ac:dyDescent="0.3">
      <c r="A13083" s="67">
        <v>10</v>
      </c>
      <c r="B13083" s="77">
        <v>32646</v>
      </c>
      <c r="C13083" s="73">
        <v>0</v>
      </c>
    </row>
    <row r="13084" spans="1:3" x14ac:dyDescent="0.3">
      <c r="A13084" s="67">
        <v>11</v>
      </c>
      <c r="B13084" s="77">
        <v>32646</v>
      </c>
      <c r="C13084" s="73">
        <v>0</v>
      </c>
    </row>
    <row r="13085" spans="1:3" x14ac:dyDescent="0.3">
      <c r="A13085" s="67">
        <v>12</v>
      </c>
      <c r="B13085" s="77">
        <v>32646</v>
      </c>
      <c r="C13085" s="73">
        <v>0</v>
      </c>
    </row>
    <row r="13086" spans="1:3" x14ac:dyDescent="0.3">
      <c r="A13086" s="67">
        <v>13</v>
      </c>
      <c r="B13086" s="77">
        <v>32646</v>
      </c>
      <c r="C13086" s="73">
        <v>0</v>
      </c>
    </row>
    <row r="13087" spans="1:3" x14ac:dyDescent="0.3">
      <c r="A13087" s="67">
        <v>14</v>
      </c>
      <c r="B13087" s="77">
        <v>32646</v>
      </c>
      <c r="C13087" s="73">
        <v>0</v>
      </c>
    </row>
    <row r="13088" spans="1:3" x14ac:dyDescent="0.3">
      <c r="A13088" s="67">
        <v>15</v>
      </c>
      <c r="B13088" s="77">
        <v>32646</v>
      </c>
      <c r="C13088" s="73">
        <v>0</v>
      </c>
    </row>
    <row r="13089" spans="1:3" x14ac:dyDescent="0.3">
      <c r="A13089" s="67">
        <v>16</v>
      </c>
      <c r="B13089" s="77">
        <v>32646</v>
      </c>
      <c r="C13089" s="73">
        <v>0</v>
      </c>
    </row>
    <row r="13090" spans="1:3" x14ac:dyDescent="0.3">
      <c r="A13090" s="67">
        <v>17</v>
      </c>
      <c r="B13090" s="77">
        <v>32646</v>
      </c>
      <c r="C13090" s="73">
        <v>0</v>
      </c>
    </row>
    <row r="13091" spans="1:3" x14ac:dyDescent="0.3">
      <c r="A13091" s="67">
        <v>18</v>
      </c>
      <c r="B13091" s="77">
        <v>32646</v>
      </c>
      <c r="C13091" s="73">
        <v>0</v>
      </c>
    </row>
    <row r="13092" spans="1:3" x14ac:dyDescent="0.3">
      <c r="A13092" s="67">
        <v>19</v>
      </c>
      <c r="B13092" s="77">
        <v>32646</v>
      </c>
      <c r="C13092" s="73">
        <v>0</v>
      </c>
    </row>
    <row r="13093" spans="1:3" x14ac:dyDescent="0.3">
      <c r="A13093" s="67">
        <v>20</v>
      </c>
      <c r="B13093" s="77">
        <v>32646</v>
      </c>
      <c r="C13093" s="73">
        <v>0</v>
      </c>
    </row>
    <row r="13094" spans="1:3" x14ac:dyDescent="0.3">
      <c r="A13094" s="67">
        <v>21</v>
      </c>
      <c r="B13094" s="77">
        <v>32646</v>
      </c>
      <c r="C13094" s="73">
        <v>0</v>
      </c>
    </row>
    <row r="13095" spans="1:3" x14ac:dyDescent="0.3">
      <c r="A13095" s="67">
        <v>22</v>
      </c>
      <c r="B13095" s="77">
        <v>32646</v>
      </c>
      <c r="C13095" s="73">
        <v>0</v>
      </c>
    </row>
    <row r="13096" spans="1:3" x14ac:dyDescent="0.3">
      <c r="A13096" s="67">
        <v>23</v>
      </c>
      <c r="B13096" s="77">
        <v>32646</v>
      </c>
      <c r="C13096" s="73">
        <v>0</v>
      </c>
    </row>
    <row r="13097" spans="1:3" x14ac:dyDescent="0.3">
      <c r="A13097" s="67">
        <v>24</v>
      </c>
      <c r="B13097" s="77">
        <v>32646</v>
      </c>
      <c r="C13097" s="73">
        <v>0</v>
      </c>
    </row>
    <row r="13098" spans="1:3" x14ac:dyDescent="0.3">
      <c r="A13098" s="67">
        <v>25</v>
      </c>
      <c r="B13098" s="77">
        <v>32646</v>
      </c>
      <c r="C13098" s="73">
        <v>0</v>
      </c>
    </row>
    <row r="13099" spans="1:3" x14ac:dyDescent="0.3">
      <c r="A13099" s="67">
        <v>26</v>
      </c>
      <c r="B13099" s="77">
        <v>32646</v>
      </c>
      <c r="C13099" s="73">
        <v>0</v>
      </c>
    </row>
    <row r="13100" spans="1:3" x14ac:dyDescent="0.3">
      <c r="A13100" s="67">
        <v>27</v>
      </c>
      <c r="B13100" s="77">
        <v>32646</v>
      </c>
      <c r="C13100" s="73">
        <v>0</v>
      </c>
    </row>
    <row r="13101" spans="1:3" x14ac:dyDescent="0.3">
      <c r="A13101" s="67">
        <v>28</v>
      </c>
      <c r="B13101" s="77">
        <v>32646</v>
      </c>
      <c r="C13101" s="73">
        <v>0</v>
      </c>
    </row>
    <row r="13102" spans="1:3" x14ac:dyDescent="0.3">
      <c r="A13102" s="67">
        <v>29</v>
      </c>
      <c r="B13102" s="77">
        <v>32646</v>
      </c>
      <c r="C13102" s="73">
        <v>0</v>
      </c>
    </row>
    <row r="13103" spans="1:3" x14ac:dyDescent="0.3">
      <c r="A13103" s="67">
        <v>30</v>
      </c>
      <c r="B13103" s="77">
        <v>32646</v>
      </c>
      <c r="C13103" s="73">
        <v>0</v>
      </c>
    </row>
    <row r="13104" spans="1:3" x14ac:dyDescent="0.3">
      <c r="A13104" s="67">
        <v>31</v>
      </c>
      <c r="B13104" s="77">
        <v>32646</v>
      </c>
      <c r="C13104" s="73">
        <v>0</v>
      </c>
    </row>
    <row r="13105" spans="1:3" x14ac:dyDescent="0.3">
      <c r="A13105" s="67">
        <v>34</v>
      </c>
      <c r="B13105" s="77">
        <v>32646</v>
      </c>
      <c r="C13105" s="73">
        <v>0</v>
      </c>
    </row>
    <row r="13106" spans="1:3" x14ac:dyDescent="0.3">
      <c r="A13106" s="67">
        <v>7</v>
      </c>
      <c r="B13106" s="77">
        <v>32647</v>
      </c>
      <c r="C13106" s="73">
        <v>0</v>
      </c>
    </row>
    <row r="13107" spans="1:3" x14ac:dyDescent="0.3">
      <c r="A13107" s="67">
        <v>8</v>
      </c>
      <c r="B13107" s="77">
        <v>32647</v>
      </c>
      <c r="C13107" s="73">
        <v>0</v>
      </c>
    </row>
    <row r="13108" spans="1:3" x14ac:dyDescent="0.3">
      <c r="A13108" s="67">
        <v>9</v>
      </c>
      <c r="B13108" s="77">
        <v>32647</v>
      </c>
      <c r="C13108" s="73">
        <v>0</v>
      </c>
    </row>
    <row r="13109" spans="1:3" x14ac:dyDescent="0.3">
      <c r="A13109" s="67">
        <v>10</v>
      </c>
      <c r="B13109" s="77">
        <v>32647</v>
      </c>
      <c r="C13109" s="73">
        <v>0</v>
      </c>
    </row>
    <row r="13110" spans="1:3" x14ac:dyDescent="0.3">
      <c r="A13110" s="67">
        <v>11</v>
      </c>
      <c r="B13110" s="77">
        <v>32647</v>
      </c>
      <c r="C13110" s="73">
        <v>0</v>
      </c>
    </row>
    <row r="13111" spans="1:3" x14ac:dyDescent="0.3">
      <c r="A13111" s="67">
        <v>12</v>
      </c>
      <c r="B13111" s="77">
        <v>32647</v>
      </c>
      <c r="C13111" s="73">
        <v>0</v>
      </c>
    </row>
    <row r="13112" spans="1:3" x14ac:dyDescent="0.3">
      <c r="A13112" s="67">
        <v>13</v>
      </c>
      <c r="B13112" s="77">
        <v>32647</v>
      </c>
      <c r="C13112" s="73">
        <v>0</v>
      </c>
    </row>
    <row r="13113" spans="1:3" x14ac:dyDescent="0.3">
      <c r="A13113" s="67">
        <v>14</v>
      </c>
      <c r="B13113" s="77">
        <v>32647</v>
      </c>
      <c r="C13113" s="73">
        <v>0</v>
      </c>
    </row>
    <row r="13114" spans="1:3" x14ac:dyDescent="0.3">
      <c r="A13114" s="67">
        <v>15</v>
      </c>
      <c r="B13114" s="77">
        <v>32647</v>
      </c>
      <c r="C13114" s="73">
        <v>0</v>
      </c>
    </row>
    <row r="13115" spans="1:3" x14ac:dyDescent="0.3">
      <c r="A13115" s="67">
        <v>16</v>
      </c>
      <c r="B13115" s="77">
        <v>32647</v>
      </c>
      <c r="C13115" s="73">
        <v>0</v>
      </c>
    </row>
    <row r="13116" spans="1:3" x14ac:dyDescent="0.3">
      <c r="A13116" s="67">
        <v>17</v>
      </c>
      <c r="B13116" s="77">
        <v>32647</v>
      </c>
      <c r="C13116" s="73">
        <v>0</v>
      </c>
    </row>
    <row r="13117" spans="1:3" x14ac:dyDescent="0.3">
      <c r="A13117" s="67">
        <v>18</v>
      </c>
      <c r="B13117" s="77">
        <v>32647</v>
      </c>
      <c r="C13117" s="73">
        <v>0</v>
      </c>
    </row>
    <row r="13118" spans="1:3" x14ac:dyDescent="0.3">
      <c r="A13118" s="67">
        <v>19</v>
      </c>
      <c r="B13118" s="77">
        <v>32647</v>
      </c>
      <c r="C13118" s="73">
        <v>0</v>
      </c>
    </row>
    <row r="13119" spans="1:3" x14ac:dyDescent="0.3">
      <c r="A13119" s="67">
        <v>20</v>
      </c>
      <c r="B13119" s="77">
        <v>32647</v>
      </c>
      <c r="C13119" s="73">
        <v>0</v>
      </c>
    </row>
    <row r="13120" spans="1:3" x14ac:dyDescent="0.3">
      <c r="A13120" s="67">
        <v>21</v>
      </c>
      <c r="B13120" s="77">
        <v>32647</v>
      </c>
      <c r="C13120" s="73">
        <v>0</v>
      </c>
    </row>
    <row r="13121" spans="1:3" x14ac:dyDescent="0.3">
      <c r="A13121" s="67">
        <v>22</v>
      </c>
      <c r="B13121" s="77">
        <v>32647</v>
      </c>
      <c r="C13121" s="73">
        <v>0</v>
      </c>
    </row>
    <row r="13122" spans="1:3" x14ac:dyDescent="0.3">
      <c r="A13122" s="67">
        <v>23</v>
      </c>
      <c r="B13122" s="77">
        <v>32647</v>
      </c>
      <c r="C13122" s="73">
        <v>0</v>
      </c>
    </row>
    <row r="13123" spans="1:3" x14ac:dyDescent="0.3">
      <c r="A13123" s="67">
        <v>24</v>
      </c>
      <c r="B13123" s="77">
        <v>32647</v>
      </c>
      <c r="C13123" s="73">
        <v>0</v>
      </c>
    </row>
    <row r="13124" spans="1:3" x14ac:dyDescent="0.3">
      <c r="A13124" s="67">
        <v>25</v>
      </c>
      <c r="B13124" s="77">
        <v>32647</v>
      </c>
      <c r="C13124" s="73">
        <v>0</v>
      </c>
    </row>
    <row r="13125" spans="1:3" x14ac:dyDescent="0.3">
      <c r="A13125" s="67">
        <v>26</v>
      </c>
      <c r="B13125" s="77">
        <v>32647</v>
      </c>
      <c r="C13125" s="73">
        <v>0</v>
      </c>
    </row>
    <row r="13126" spans="1:3" x14ac:dyDescent="0.3">
      <c r="A13126" s="67">
        <v>27</v>
      </c>
      <c r="B13126" s="77">
        <v>32647</v>
      </c>
      <c r="C13126" s="73">
        <v>0</v>
      </c>
    </row>
    <row r="13127" spans="1:3" x14ac:dyDescent="0.3">
      <c r="A13127" s="67">
        <v>28</v>
      </c>
      <c r="B13127" s="77">
        <v>32647</v>
      </c>
      <c r="C13127" s="73">
        <v>0</v>
      </c>
    </row>
    <row r="13128" spans="1:3" x14ac:dyDescent="0.3">
      <c r="A13128" s="67">
        <v>29</v>
      </c>
      <c r="B13128" s="77">
        <v>32647</v>
      </c>
      <c r="C13128" s="73">
        <v>0</v>
      </c>
    </row>
    <row r="13129" spans="1:3" x14ac:dyDescent="0.3">
      <c r="A13129" s="67">
        <v>30</v>
      </c>
      <c r="B13129" s="77">
        <v>32647</v>
      </c>
      <c r="C13129" s="73">
        <v>0</v>
      </c>
    </row>
    <row r="13130" spans="1:3" x14ac:dyDescent="0.3">
      <c r="A13130" s="67">
        <v>31</v>
      </c>
      <c r="B13130" s="77">
        <v>32647</v>
      </c>
      <c r="C13130" s="73">
        <v>0</v>
      </c>
    </row>
    <row r="13131" spans="1:3" x14ac:dyDescent="0.3">
      <c r="A13131" s="67">
        <v>34</v>
      </c>
      <c r="B13131" s="77">
        <v>32647</v>
      </c>
      <c r="C13131" s="73">
        <v>0</v>
      </c>
    </row>
    <row r="13132" spans="1:3" x14ac:dyDescent="0.3">
      <c r="A13132" s="67">
        <v>7</v>
      </c>
      <c r="B13132" s="77">
        <v>32648</v>
      </c>
      <c r="C13132" s="73">
        <v>0</v>
      </c>
    </row>
    <row r="13133" spans="1:3" x14ac:dyDescent="0.3">
      <c r="A13133" s="67">
        <v>8</v>
      </c>
      <c r="B13133" s="77">
        <v>32648</v>
      </c>
      <c r="C13133" s="73">
        <v>0</v>
      </c>
    </row>
    <row r="13134" spans="1:3" x14ac:dyDescent="0.3">
      <c r="A13134" s="67">
        <v>9</v>
      </c>
      <c r="B13134" s="77">
        <v>32648</v>
      </c>
      <c r="C13134" s="73">
        <v>0</v>
      </c>
    </row>
    <row r="13135" spans="1:3" x14ac:dyDescent="0.3">
      <c r="A13135" s="67">
        <v>10</v>
      </c>
      <c r="B13135" s="77">
        <v>32648</v>
      </c>
      <c r="C13135" s="73">
        <v>0</v>
      </c>
    </row>
    <row r="13136" spans="1:3" x14ac:dyDescent="0.3">
      <c r="A13136" s="67">
        <v>11</v>
      </c>
      <c r="B13136" s="77">
        <v>32648</v>
      </c>
      <c r="C13136" s="73">
        <v>0</v>
      </c>
    </row>
    <row r="13137" spans="1:3" x14ac:dyDescent="0.3">
      <c r="A13137" s="67">
        <v>12</v>
      </c>
      <c r="B13137" s="77">
        <v>32648</v>
      </c>
      <c r="C13137" s="73">
        <v>0</v>
      </c>
    </row>
    <row r="13138" spans="1:3" x14ac:dyDescent="0.3">
      <c r="A13138" s="67">
        <v>13</v>
      </c>
      <c r="B13138" s="77">
        <v>32648</v>
      </c>
      <c r="C13138" s="73">
        <v>0</v>
      </c>
    </row>
    <row r="13139" spans="1:3" x14ac:dyDescent="0.3">
      <c r="A13139" s="67">
        <v>14</v>
      </c>
      <c r="B13139" s="77">
        <v>32648</v>
      </c>
      <c r="C13139" s="73">
        <v>0</v>
      </c>
    </row>
    <row r="13140" spans="1:3" x14ac:dyDescent="0.3">
      <c r="A13140" s="67">
        <v>15</v>
      </c>
      <c r="B13140" s="77">
        <v>32648</v>
      </c>
      <c r="C13140" s="73">
        <v>0</v>
      </c>
    </row>
    <row r="13141" spans="1:3" x14ac:dyDescent="0.3">
      <c r="A13141" s="67">
        <v>16</v>
      </c>
      <c r="B13141" s="77">
        <v>32648</v>
      </c>
      <c r="C13141" s="73">
        <v>0</v>
      </c>
    </row>
    <row r="13142" spans="1:3" x14ac:dyDescent="0.3">
      <c r="A13142" s="67">
        <v>17</v>
      </c>
      <c r="B13142" s="77">
        <v>32648</v>
      </c>
      <c r="C13142" s="73">
        <v>0</v>
      </c>
    </row>
    <row r="13143" spans="1:3" x14ac:dyDescent="0.3">
      <c r="A13143" s="67">
        <v>18</v>
      </c>
      <c r="B13143" s="77">
        <v>32648</v>
      </c>
      <c r="C13143" s="73">
        <v>0</v>
      </c>
    </row>
    <row r="13144" spans="1:3" x14ac:dyDescent="0.3">
      <c r="A13144" s="67">
        <v>19</v>
      </c>
      <c r="B13144" s="77">
        <v>32648</v>
      </c>
      <c r="C13144" s="73">
        <v>0</v>
      </c>
    </row>
    <row r="13145" spans="1:3" x14ac:dyDescent="0.3">
      <c r="A13145" s="67">
        <v>20</v>
      </c>
      <c r="B13145" s="77">
        <v>32648</v>
      </c>
      <c r="C13145" s="73">
        <v>0</v>
      </c>
    </row>
    <row r="13146" spans="1:3" x14ac:dyDescent="0.3">
      <c r="A13146" s="67">
        <v>21</v>
      </c>
      <c r="B13146" s="77">
        <v>32648</v>
      </c>
      <c r="C13146" s="73">
        <v>0</v>
      </c>
    </row>
    <row r="13147" spans="1:3" x14ac:dyDescent="0.3">
      <c r="A13147" s="67">
        <v>22</v>
      </c>
      <c r="B13147" s="77">
        <v>32648</v>
      </c>
      <c r="C13147" s="73">
        <v>0</v>
      </c>
    </row>
    <row r="13148" spans="1:3" x14ac:dyDescent="0.3">
      <c r="A13148" s="67">
        <v>23</v>
      </c>
      <c r="B13148" s="77">
        <v>32648</v>
      </c>
      <c r="C13148" s="73">
        <v>0</v>
      </c>
    </row>
    <row r="13149" spans="1:3" x14ac:dyDescent="0.3">
      <c r="A13149" s="67">
        <v>24</v>
      </c>
      <c r="B13149" s="77">
        <v>32648</v>
      </c>
      <c r="C13149" s="73">
        <v>0</v>
      </c>
    </row>
    <row r="13150" spans="1:3" x14ac:dyDescent="0.3">
      <c r="A13150" s="67">
        <v>25</v>
      </c>
      <c r="B13150" s="77">
        <v>32648</v>
      </c>
      <c r="C13150" s="73">
        <v>0</v>
      </c>
    </row>
    <row r="13151" spans="1:3" x14ac:dyDescent="0.3">
      <c r="A13151" s="67">
        <v>26</v>
      </c>
      <c r="B13151" s="77">
        <v>32648</v>
      </c>
      <c r="C13151" s="73">
        <v>0</v>
      </c>
    </row>
    <row r="13152" spans="1:3" x14ac:dyDescent="0.3">
      <c r="A13152" s="67">
        <v>27</v>
      </c>
      <c r="B13152" s="77">
        <v>32648</v>
      </c>
      <c r="C13152" s="73">
        <v>0</v>
      </c>
    </row>
    <row r="13153" spans="1:3" x14ac:dyDescent="0.3">
      <c r="A13153" s="67">
        <v>28</v>
      </c>
      <c r="B13153" s="77">
        <v>32648</v>
      </c>
      <c r="C13153" s="73">
        <v>0</v>
      </c>
    </row>
    <row r="13154" spans="1:3" x14ac:dyDescent="0.3">
      <c r="A13154" s="67">
        <v>29</v>
      </c>
      <c r="B13154" s="77">
        <v>32648</v>
      </c>
      <c r="C13154" s="73">
        <v>0</v>
      </c>
    </row>
    <row r="13155" spans="1:3" x14ac:dyDescent="0.3">
      <c r="A13155" s="67">
        <v>30</v>
      </c>
      <c r="B13155" s="77">
        <v>32648</v>
      </c>
      <c r="C13155" s="73">
        <v>0</v>
      </c>
    </row>
    <row r="13156" spans="1:3" x14ac:dyDescent="0.3">
      <c r="A13156" s="67">
        <v>31</v>
      </c>
      <c r="B13156" s="77">
        <v>32648</v>
      </c>
      <c r="C13156" s="73">
        <v>0</v>
      </c>
    </row>
    <row r="13157" spans="1:3" x14ac:dyDescent="0.3">
      <c r="A13157" s="67">
        <v>34</v>
      </c>
      <c r="B13157" s="77">
        <v>32648</v>
      </c>
      <c r="C13157" s="73">
        <v>0</v>
      </c>
    </row>
    <row r="13158" spans="1:3" x14ac:dyDescent="0.3">
      <c r="A13158" s="67">
        <v>7</v>
      </c>
      <c r="B13158" s="77">
        <v>32649</v>
      </c>
      <c r="C13158" s="73">
        <v>0</v>
      </c>
    </row>
    <row r="13159" spans="1:3" x14ac:dyDescent="0.3">
      <c r="A13159" s="67">
        <v>8</v>
      </c>
      <c r="B13159" s="77">
        <v>32649</v>
      </c>
      <c r="C13159" s="73">
        <v>0</v>
      </c>
    </row>
    <row r="13160" spans="1:3" x14ac:dyDescent="0.3">
      <c r="A13160" s="67">
        <v>9</v>
      </c>
      <c r="B13160" s="77">
        <v>32649</v>
      </c>
      <c r="C13160" s="73">
        <v>0</v>
      </c>
    </row>
    <row r="13161" spans="1:3" x14ac:dyDescent="0.3">
      <c r="A13161" s="67">
        <v>10</v>
      </c>
      <c r="B13161" s="77">
        <v>32649</v>
      </c>
      <c r="C13161" s="73">
        <v>0</v>
      </c>
    </row>
    <row r="13162" spans="1:3" x14ac:dyDescent="0.3">
      <c r="A13162" s="67">
        <v>11</v>
      </c>
      <c r="B13162" s="77">
        <v>32649</v>
      </c>
      <c r="C13162" s="73">
        <v>0</v>
      </c>
    </row>
    <row r="13163" spans="1:3" x14ac:dyDescent="0.3">
      <c r="A13163" s="67">
        <v>12</v>
      </c>
      <c r="B13163" s="77">
        <v>32649</v>
      </c>
      <c r="C13163" s="73">
        <v>0</v>
      </c>
    </row>
    <row r="13164" spans="1:3" x14ac:dyDescent="0.3">
      <c r="A13164" s="67">
        <v>13</v>
      </c>
      <c r="B13164" s="77">
        <v>32649</v>
      </c>
      <c r="C13164" s="73">
        <v>0</v>
      </c>
    </row>
    <row r="13165" spans="1:3" x14ac:dyDescent="0.3">
      <c r="A13165" s="67">
        <v>14</v>
      </c>
      <c r="B13165" s="77">
        <v>32649</v>
      </c>
      <c r="C13165" s="73">
        <v>0</v>
      </c>
    </row>
    <row r="13166" spans="1:3" x14ac:dyDescent="0.3">
      <c r="A13166" s="67">
        <v>15</v>
      </c>
      <c r="B13166" s="77">
        <v>32649</v>
      </c>
      <c r="C13166" s="73">
        <v>0</v>
      </c>
    </row>
    <row r="13167" spans="1:3" x14ac:dyDescent="0.3">
      <c r="A13167" s="67">
        <v>16</v>
      </c>
      <c r="B13167" s="77">
        <v>32649</v>
      </c>
      <c r="C13167" s="73">
        <v>0</v>
      </c>
    </row>
    <row r="13168" spans="1:3" x14ac:dyDescent="0.3">
      <c r="A13168" s="67">
        <v>17</v>
      </c>
      <c r="B13168" s="77">
        <v>32649</v>
      </c>
      <c r="C13168" s="73">
        <v>0</v>
      </c>
    </row>
    <row r="13169" spans="1:3" x14ac:dyDescent="0.3">
      <c r="A13169" s="67">
        <v>18</v>
      </c>
      <c r="B13169" s="77">
        <v>32649</v>
      </c>
      <c r="C13169" s="73">
        <v>0</v>
      </c>
    </row>
    <row r="13170" spans="1:3" x14ac:dyDescent="0.3">
      <c r="A13170" s="67">
        <v>19</v>
      </c>
      <c r="B13170" s="77">
        <v>32649</v>
      </c>
      <c r="C13170" s="73">
        <v>0</v>
      </c>
    </row>
    <row r="13171" spans="1:3" x14ac:dyDescent="0.3">
      <c r="A13171" s="67">
        <v>20</v>
      </c>
      <c r="B13171" s="77">
        <v>32649</v>
      </c>
      <c r="C13171" s="73">
        <v>0</v>
      </c>
    </row>
    <row r="13172" spans="1:3" x14ac:dyDescent="0.3">
      <c r="A13172" s="67">
        <v>21</v>
      </c>
      <c r="B13172" s="77">
        <v>32649</v>
      </c>
      <c r="C13172" s="73">
        <v>0</v>
      </c>
    </row>
    <row r="13173" spans="1:3" x14ac:dyDescent="0.3">
      <c r="A13173" s="67">
        <v>22</v>
      </c>
      <c r="B13173" s="77">
        <v>32649</v>
      </c>
      <c r="C13173" s="73">
        <v>0</v>
      </c>
    </row>
    <row r="13174" spans="1:3" x14ac:dyDescent="0.3">
      <c r="A13174" s="67">
        <v>23</v>
      </c>
      <c r="B13174" s="77">
        <v>32649</v>
      </c>
      <c r="C13174" s="73">
        <v>0</v>
      </c>
    </row>
    <row r="13175" spans="1:3" x14ac:dyDescent="0.3">
      <c r="A13175" s="67">
        <v>24</v>
      </c>
      <c r="B13175" s="77">
        <v>32649</v>
      </c>
      <c r="C13175" s="73">
        <v>0</v>
      </c>
    </row>
    <row r="13176" spans="1:3" x14ac:dyDescent="0.3">
      <c r="A13176" s="67">
        <v>25</v>
      </c>
      <c r="B13176" s="77">
        <v>32649</v>
      </c>
      <c r="C13176" s="73">
        <v>0</v>
      </c>
    </row>
    <row r="13177" spans="1:3" x14ac:dyDescent="0.3">
      <c r="A13177" s="67">
        <v>26</v>
      </c>
      <c r="B13177" s="77">
        <v>32649</v>
      </c>
      <c r="C13177" s="73">
        <v>0</v>
      </c>
    </row>
    <row r="13178" spans="1:3" x14ac:dyDescent="0.3">
      <c r="A13178" s="67">
        <v>27</v>
      </c>
      <c r="B13178" s="77">
        <v>32649</v>
      </c>
      <c r="C13178" s="73">
        <v>0</v>
      </c>
    </row>
    <row r="13179" spans="1:3" x14ac:dyDescent="0.3">
      <c r="A13179" s="67">
        <v>28</v>
      </c>
      <c r="B13179" s="77">
        <v>32649</v>
      </c>
      <c r="C13179" s="73">
        <v>0</v>
      </c>
    </row>
    <row r="13180" spans="1:3" x14ac:dyDescent="0.3">
      <c r="A13180" s="67">
        <v>29</v>
      </c>
      <c r="B13180" s="77">
        <v>32649</v>
      </c>
      <c r="C13180" s="73">
        <v>0</v>
      </c>
    </row>
    <row r="13181" spans="1:3" x14ac:dyDescent="0.3">
      <c r="A13181" s="67">
        <v>30</v>
      </c>
      <c r="B13181" s="77">
        <v>32649</v>
      </c>
      <c r="C13181" s="73">
        <v>0</v>
      </c>
    </row>
    <row r="13182" spans="1:3" x14ac:dyDescent="0.3">
      <c r="A13182" s="67">
        <v>31</v>
      </c>
      <c r="B13182" s="77">
        <v>32649</v>
      </c>
      <c r="C13182" s="73">
        <v>0</v>
      </c>
    </row>
    <row r="13183" spans="1:3" x14ac:dyDescent="0.3">
      <c r="A13183" s="67">
        <v>34</v>
      </c>
      <c r="B13183" s="77">
        <v>32649</v>
      </c>
      <c r="C13183" s="73">
        <v>0</v>
      </c>
    </row>
    <row r="13184" spans="1:3" x14ac:dyDescent="0.3">
      <c r="A13184" s="67">
        <v>7</v>
      </c>
      <c r="B13184" s="77">
        <v>32650</v>
      </c>
      <c r="C13184" s="73">
        <v>0</v>
      </c>
    </row>
    <row r="13185" spans="1:3" x14ac:dyDescent="0.3">
      <c r="A13185" s="67">
        <v>8</v>
      </c>
      <c r="B13185" s="77">
        <v>32650</v>
      </c>
      <c r="C13185" s="73">
        <v>0</v>
      </c>
    </row>
    <row r="13186" spans="1:3" x14ac:dyDescent="0.3">
      <c r="A13186" s="67">
        <v>9</v>
      </c>
      <c r="B13186" s="77">
        <v>32650</v>
      </c>
      <c r="C13186" s="73">
        <v>0</v>
      </c>
    </row>
    <row r="13187" spans="1:3" x14ac:dyDescent="0.3">
      <c r="A13187" s="67">
        <v>10</v>
      </c>
      <c r="B13187" s="77">
        <v>32650</v>
      </c>
      <c r="C13187" s="73">
        <v>0</v>
      </c>
    </row>
    <row r="13188" spans="1:3" x14ac:dyDescent="0.3">
      <c r="A13188" s="67">
        <v>11</v>
      </c>
      <c r="B13188" s="77">
        <v>32650</v>
      </c>
      <c r="C13188" s="73">
        <v>0</v>
      </c>
    </row>
    <row r="13189" spans="1:3" x14ac:dyDescent="0.3">
      <c r="A13189" s="67">
        <v>12</v>
      </c>
      <c r="B13189" s="77">
        <v>32650</v>
      </c>
      <c r="C13189" s="73">
        <v>0</v>
      </c>
    </row>
    <row r="13190" spans="1:3" x14ac:dyDescent="0.3">
      <c r="A13190" s="67">
        <v>13</v>
      </c>
      <c r="B13190" s="77">
        <v>32650</v>
      </c>
      <c r="C13190" s="73">
        <v>0</v>
      </c>
    </row>
    <row r="13191" spans="1:3" x14ac:dyDescent="0.3">
      <c r="A13191" s="67">
        <v>14</v>
      </c>
      <c r="B13191" s="77">
        <v>32650</v>
      </c>
      <c r="C13191" s="73">
        <v>0</v>
      </c>
    </row>
    <row r="13192" spans="1:3" x14ac:dyDescent="0.3">
      <c r="A13192" s="67">
        <v>15</v>
      </c>
      <c r="B13192" s="77">
        <v>32650</v>
      </c>
      <c r="C13192" s="73">
        <v>0</v>
      </c>
    </row>
    <row r="13193" spans="1:3" x14ac:dyDescent="0.3">
      <c r="A13193" s="67">
        <v>16</v>
      </c>
      <c r="B13193" s="77">
        <v>32650</v>
      </c>
      <c r="C13193" s="73">
        <v>0</v>
      </c>
    </row>
    <row r="13194" spans="1:3" x14ac:dyDescent="0.3">
      <c r="A13194" s="67">
        <v>17</v>
      </c>
      <c r="B13194" s="77">
        <v>32650</v>
      </c>
      <c r="C13194" s="73">
        <v>0</v>
      </c>
    </row>
    <row r="13195" spans="1:3" x14ac:dyDescent="0.3">
      <c r="A13195" s="67">
        <v>18</v>
      </c>
      <c r="B13195" s="77">
        <v>32650</v>
      </c>
      <c r="C13195" s="73">
        <v>0</v>
      </c>
    </row>
    <row r="13196" spans="1:3" x14ac:dyDescent="0.3">
      <c r="A13196" s="67">
        <v>19</v>
      </c>
      <c r="B13196" s="77">
        <v>32650</v>
      </c>
      <c r="C13196" s="73">
        <v>0</v>
      </c>
    </row>
    <row r="13197" spans="1:3" x14ac:dyDescent="0.3">
      <c r="A13197" s="67">
        <v>20</v>
      </c>
      <c r="B13197" s="77">
        <v>32650</v>
      </c>
      <c r="C13197" s="73">
        <v>0</v>
      </c>
    </row>
    <row r="13198" spans="1:3" x14ac:dyDescent="0.3">
      <c r="A13198" s="67">
        <v>21</v>
      </c>
      <c r="B13198" s="77">
        <v>32650</v>
      </c>
      <c r="C13198" s="73">
        <v>0</v>
      </c>
    </row>
    <row r="13199" spans="1:3" x14ac:dyDescent="0.3">
      <c r="A13199" s="67">
        <v>22</v>
      </c>
      <c r="B13199" s="77">
        <v>32650</v>
      </c>
      <c r="C13199" s="73">
        <v>0</v>
      </c>
    </row>
    <row r="13200" spans="1:3" x14ac:dyDescent="0.3">
      <c r="A13200" s="67">
        <v>23</v>
      </c>
      <c r="B13200" s="77">
        <v>32650</v>
      </c>
      <c r="C13200" s="73">
        <v>0</v>
      </c>
    </row>
    <row r="13201" spans="1:3" x14ac:dyDescent="0.3">
      <c r="A13201" s="67">
        <v>24</v>
      </c>
      <c r="B13201" s="77">
        <v>32650</v>
      </c>
      <c r="C13201" s="73">
        <v>0</v>
      </c>
    </row>
    <row r="13202" spans="1:3" x14ac:dyDescent="0.3">
      <c r="A13202" s="67">
        <v>25</v>
      </c>
      <c r="B13202" s="77">
        <v>32650</v>
      </c>
      <c r="C13202" s="73">
        <v>0</v>
      </c>
    </row>
    <row r="13203" spans="1:3" x14ac:dyDescent="0.3">
      <c r="A13203" s="67">
        <v>26</v>
      </c>
      <c r="B13203" s="77">
        <v>32650</v>
      </c>
      <c r="C13203" s="73">
        <v>0</v>
      </c>
    </row>
    <row r="13204" spans="1:3" x14ac:dyDescent="0.3">
      <c r="A13204" s="67">
        <v>27</v>
      </c>
      <c r="B13204" s="77">
        <v>32650</v>
      </c>
      <c r="C13204" s="73">
        <v>0</v>
      </c>
    </row>
    <row r="13205" spans="1:3" x14ac:dyDescent="0.3">
      <c r="A13205" s="67">
        <v>28</v>
      </c>
      <c r="B13205" s="77">
        <v>32650</v>
      </c>
      <c r="C13205" s="73">
        <v>0</v>
      </c>
    </row>
    <row r="13206" spans="1:3" x14ac:dyDescent="0.3">
      <c r="A13206" s="67">
        <v>29</v>
      </c>
      <c r="B13206" s="77">
        <v>32650</v>
      </c>
      <c r="C13206" s="73">
        <v>0</v>
      </c>
    </row>
    <row r="13207" spans="1:3" x14ac:dyDescent="0.3">
      <c r="A13207" s="67">
        <v>30</v>
      </c>
      <c r="B13207" s="77">
        <v>32650</v>
      </c>
      <c r="C13207" s="73">
        <v>0</v>
      </c>
    </row>
    <row r="13208" spans="1:3" x14ac:dyDescent="0.3">
      <c r="A13208" s="67">
        <v>31</v>
      </c>
      <c r="B13208" s="77">
        <v>32650</v>
      </c>
      <c r="C13208" s="73">
        <v>0</v>
      </c>
    </row>
    <row r="13209" spans="1:3" x14ac:dyDescent="0.3">
      <c r="A13209" s="67">
        <v>34</v>
      </c>
      <c r="B13209" s="77">
        <v>32650</v>
      </c>
      <c r="C13209" s="73">
        <v>0</v>
      </c>
    </row>
    <row r="13210" spans="1:3" x14ac:dyDescent="0.3">
      <c r="A13210" s="67">
        <v>7</v>
      </c>
      <c r="B13210" s="77">
        <v>32651</v>
      </c>
      <c r="C13210" s="73">
        <v>25629464099.32098</v>
      </c>
    </row>
    <row r="13211" spans="1:3" x14ac:dyDescent="0.3">
      <c r="A13211" s="67">
        <v>8</v>
      </c>
      <c r="B13211" s="77">
        <v>32651</v>
      </c>
      <c r="C13211" s="73">
        <v>13803308443.288805</v>
      </c>
    </row>
    <row r="13212" spans="1:3" x14ac:dyDescent="0.3">
      <c r="A13212" s="67">
        <v>9</v>
      </c>
      <c r="B13212" s="77">
        <v>32651</v>
      </c>
      <c r="C13212" s="73">
        <v>13803308443.288805</v>
      </c>
    </row>
    <row r="13213" spans="1:3" x14ac:dyDescent="0.3">
      <c r="A13213" s="67">
        <v>10</v>
      </c>
      <c r="B13213" s="77">
        <v>32651</v>
      </c>
      <c r="C13213" s="73">
        <v>13803308443.288805</v>
      </c>
    </row>
    <row r="13214" spans="1:3" x14ac:dyDescent="0.3">
      <c r="A13214" s="67">
        <v>11</v>
      </c>
      <c r="B13214" s="77">
        <v>32651</v>
      </c>
      <c r="C13214" s="73">
        <v>13803308443.288805</v>
      </c>
    </row>
    <row r="13215" spans="1:3" x14ac:dyDescent="0.3">
      <c r="A13215" s="67">
        <v>12</v>
      </c>
      <c r="B13215" s="77">
        <v>32651</v>
      </c>
      <c r="C13215" s="73">
        <v>13803308443.288805</v>
      </c>
    </row>
    <row r="13216" spans="1:3" x14ac:dyDescent="0.3">
      <c r="A13216" s="67">
        <v>13</v>
      </c>
      <c r="B13216" s="77">
        <v>32651</v>
      </c>
      <c r="C13216" s="73">
        <v>13803308443.288805</v>
      </c>
    </row>
    <row r="13217" spans="1:3" x14ac:dyDescent="0.3">
      <c r="A13217" s="67">
        <v>14</v>
      </c>
      <c r="B13217" s="77">
        <v>32651</v>
      </c>
      <c r="C13217" s="73">
        <v>13803308443.288805</v>
      </c>
    </row>
    <row r="13218" spans="1:3" x14ac:dyDescent="0.3">
      <c r="A13218" s="67">
        <v>15</v>
      </c>
      <c r="B13218" s="77">
        <v>32651</v>
      </c>
      <c r="C13218" s="73">
        <v>13803308443.288805</v>
      </c>
    </row>
    <row r="13219" spans="1:3" x14ac:dyDescent="0.3">
      <c r="A13219" s="67">
        <v>16</v>
      </c>
      <c r="B13219" s="77">
        <v>32651</v>
      </c>
      <c r="C13219" s="73">
        <v>6457840200.4255257</v>
      </c>
    </row>
    <row r="13220" spans="1:3" x14ac:dyDescent="0.3">
      <c r="A13220" s="67">
        <v>17</v>
      </c>
      <c r="B13220" s="77">
        <v>32651</v>
      </c>
      <c r="C13220" s="73">
        <v>6457840200.4255257</v>
      </c>
    </row>
    <row r="13221" spans="1:3" x14ac:dyDescent="0.3">
      <c r="A13221" s="67">
        <v>18</v>
      </c>
      <c r="B13221" s="77">
        <v>32651</v>
      </c>
      <c r="C13221" s="73">
        <v>11095548066.417925</v>
      </c>
    </row>
    <row r="13222" spans="1:3" x14ac:dyDescent="0.3">
      <c r="A13222" s="67">
        <v>19</v>
      </c>
      <c r="B13222" s="77">
        <v>32651</v>
      </c>
      <c r="C13222" s="73">
        <v>11095548066.417925</v>
      </c>
    </row>
    <row r="13223" spans="1:3" x14ac:dyDescent="0.3">
      <c r="A13223" s="67">
        <v>20</v>
      </c>
      <c r="B13223" s="77">
        <v>32651</v>
      </c>
      <c r="C13223" s="73">
        <v>11095548066.417925</v>
      </c>
    </row>
    <row r="13224" spans="1:3" x14ac:dyDescent="0.3">
      <c r="A13224" s="67">
        <v>21</v>
      </c>
      <c r="B13224" s="77">
        <v>32651</v>
      </c>
      <c r="C13224" s="73">
        <v>11095548066.417925</v>
      </c>
    </row>
    <row r="13225" spans="1:3" x14ac:dyDescent="0.3">
      <c r="A13225" s="67">
        <v>22</v>
      </c>
      <c r="B13225" s="77">
        <v>32651</v>
      </c>
      <c r="C13225" s="73">
        <v>11095548066.417925</v>
      </c>
    </row>
    <row r="13226" spans="1:3" x14ac:dyDescent="0.3">
      <c r="A13226" s="67">
        <v>23</v>
      </c>
      <c r="B13226" s="77">
        <v>32651</v>
      </c>
      <c r="C13226" s="73">
        <v>11095548066.417925</v>
      </c>
    </row>
    <row r="13227" spans="1:3" x14ac:dyDescent="0.3">
      <c r="A13227" s="67">
        <v>24</v>
      </c>
      <c r="B13227" s="77">
        <v>32651</v>
      </c>
      <c r="C13227" s="73">
        <v>11095548066.417925</v>
      </c>
    </row>
    <row r="13228" spans="1:3" x14ac:dyDescent="0.3">
      <c r="A13228" s="67">
        <v>25</v>
      </c>
      <c r="B13228" s="77">
        <v>32651</v>
      </c>
      <c r="C13228" s="73">
        <v>11095548066.417925</v>
      </c>
    </row>
    <row r="13229" spans="1:3" x14ac:dyDescent="0.3">
      <c r="A13229" s="67">
        <v>26</v>
      </c>
      <c r="B13229" s="77">
        <v>32651</v>
      </c>
      <c r="C13229" s="73">
        <v>17120669014.250471</v>
      </c>
    </row>
    <row r="13230" spans="1:3" x14ac:dyDescent="0.3">
      <c r="A13230" s="67">
        <v>27</v>
      </c>
      <c r="B13230" s="77">
        <v>32651</v>
      </c>
      <c r="C13230" s="73">
        <v>10662752310.286358</v>
      </c>
    </row>
    <row r="13231" spans="1:3" x14ac:dyDescent="0.3">
      <c r="A13231" s="67">
        <v>28</v>
      </c>
      <c r="B13231" s="77">
        <v>32651</v>
      </c>
      <c r="C13231" s="73">
        <v>10662752310.286358</v>
      </c>
    </row>
    <row r="13232" spans="1:3" x14ac:dyDescent="0.3">
      <c r="A13232" s="67">
        <v>29</v>
      </c>
      <c r="B13232" s="77">
        <v>32651</v>
      </c>
      <c r="C13232" s="73">
        <v>10662752310.286358</v>
      </c>
    </row>
    <row r="13233" spans="1:3" x14ac:dyDescent="0.3">
      <c r="A13233" s="67">
        <v>30</v>
      </c>
      <c r="B13233" s="77">
        <v>32651</v>
      </c>
      <c r="C13233" s="73">
        <v>4637700938.4237108</v>
      </c>
    </row>
    <row r="13234" spans="1:3" x14ac:dyDescent="0.3">
      <c r="A13234" s="67">
        <v>31</v>
      </c>
      <c r="B13234" s="77">
        <v>32651</v>
      </c>
      <c r="C13234" s="73">
        <v>4637700938.4237108</v>
      </c>
    </row>
    <row r="13235" spans="1:3" x14ac:dyDescent="0.3">
      <c r="A13235" s="67">
        <v>34</v>
      </c>
      <c r="B13235" s="77">
        <v>32651</v>
      </c>
      <c r="C13235" s="73">
        <v>18411145228.36573</v>
      </c>
    </row>
    <row r="13236" spans="1:3" x14ac:dyDescent="0.3">
      <c r="A13236" s="67">
        <v>7</v>
      </c>
      <c r="B13236" s="77">
        <v>32652</v>
      </c>
      <c r="C13236" s="73">
        <v>803451983.16579509</v>
      </c>
    </row>
    <row r="13237" spans="1:3" x14ac:dyDescent="0.3">
      <c r="A13237" s="67">
        <v>8</v>
      </c>
      <c r="B13237" s="77">
        <v>32652</v>
      </c>
      <c r="C13237" s="73">
        <v>426608073.17506379</v>
      </c>
    </row>
    <row r="13238" spans="1:3" x14ac:dyDescent="0.3">
      <c r="A13238" s="67">
        <v>9</v>
      </c>
      <c r="B13238" s="77">
        <v>32652</v>
      </c>
      <c r="C13238" s="73">
        <v>426608073.17506379</v>
      </c>
    </row>
    <row r="13239" spans="1:3" x14ac:dyDescent="0.3">
      <c r="A13239" s="67">
        <v>10</v>
      </c>
      <c r="B13239" s="77">
        <v>32652</v>
      </c>
      <c r="C13239" s="73">
        <v>426608073.17506379</v>
      </c>
    </row>
    <row r="13240" spans="1:3" x14ac:dyDescent="0.3">
      <c r="A13240" s="67">
        <v>11</v>
      </c>
      <c r="B13240" s="77">
        <v>32652</v>
      </c>
      <c r="C13240" s="73">
        <v>426608073.17506379</v>
      </c>
    </row>
    <row r="13241" spans="1:3" x14ac:dyDescent="0.3">
      <c r="A13241" s="67">
        <v>12</v>
      </c>
      <c r="B13241" s="77">
        <v>32652</v>
      </c>
      <c r="C13241" s="73">
        <v>426608073.17506379</v>
      </c>
    </row>
    <row r="13242" spans="1:3" x14ac:dyDescent="0.3">
      <c r="A13242" s="67">
        <v>13</v>
      </c>
      <c r="B13242" s="77">
        <v>32652</v>
      </c>
      <c r="C13242" s="73">
        <v>426608073.17506379</v>
      </c>
    </row>
    <row r="13243" spans="1:3" x14ac:dyDescent="0.3">
      <c r="A13243" s="67">
        <v>14</v>
      </c>
      <c r="B13243" s="77">
        <v>32652</v>
      </c>
      <c r="C13243" s="73">
        <v>426608073.17506379</v>
      </c>
    </row>
    <row r="13244" spans="1:3" x14ac:dyDescent="0.3">
      <c r="A13244" s="67">
        <v>15</v>
      </c>
      <c r="B13244" s="77">
        <v>32652</v>
      </c>
      <c r="C13244" s="73">
        <v>426608073.17506379</v>
      </c>
    </row>
    <row r="13245" spans="1:3" x14ac:dyDescent="0.3">
      <c r="A13245" s="67">
        <v>16</v>
      </c>
      <c r="B13245" s="77">
        <v>32652</v>
      </c>
      <c r="C13245" s="73">
        <v>195405791.4332577</v>
      </c>
    </row>
    <row r="13246" spans="1:3" x14ac:dyDescent="0.3">
      <c r="A13246" s="67">
        <v>17</v>
      </c>
      <c r="B13246" s="77">
        <v>32652</v>
      </c>
      <c r="C13246" s="73">
        <v>195405791.4332577</v>
      </c>
    </row>
    <row r="13247" spans="1:3" x14ac:dyDescent="0.3">
      <c r="A13247" s="67">
        <v>18</v>
      </c>
      <c r="B13247" s="77">
        <v>32652</v>
      </c>
      <c r="C13247" s="73">
        <v>347678686.32978505</v>
      </c>
    </row>
    <row r="13248" spans="1:3" x14ac:dyDescent="0.3">
      <c r="A13248" s="67">
        <v>19</v>
      </c>
      <c r="B13248" s="77">
        <v>32652</v>
      </c>
      <c r="C13248" s="73">
        <v>347678686.32978505</v>
      </c>
    </row>
    <row r="13249" spans="1:3" x14ac:dyDescent="0.3">
      <c r="A13249" s="67">
        <v>20</v>
      </c>
      <c r="B13249" s="77">
        <v>32652</v>
      </c>
      <c r="C13249" s="73">
        <v>347678686.32978505</v>
      </c>
    </row>
    <row r="13250" spans="1:3" x14ac:dyDescent="0.3">
      <c r="A13250" s="67">
        <v>21</v>
      </c>
      <c r="B13250" s="77">
        <v>32652</v>
      </c>
      <c r="C13250" s="73">
        <v>347678686.32978505</v>
      </c>
    </row>
    <row r="13251" spans="1:3" x14ac:dyDescent="0.3">
      <c r="A13251" s="67">
        <v>22</v>
      </c>
      <c r="B13251" s="77">
        <v>32652</v>
      </c>
      <c r="C13251" s="73">
        <v>347678686.32978505</v>
      </c>
    </row>
    <row r="13252" spans="1:3" x14ac:dyDescent="0.3">
      <c r="A13252" s="67">
        <v>23</v>
      </c>
      <c r="B13252" s="77">
        <v>32652</v>
      </c>
      <c r="C13252" s="73">
        <v>347678686.32978505</v>
      </c>
    </row>
    <row r="13253" spans="1:3" x14ac:dyDescent="0.3">
      <c r="A13253" s="67">
        <v>24</v>
      </c>
      <c r="B13253" s="77">
        <v>32652</v>
      </c>
      <c r="C13253" s="73">
        <v>347678686.32978505</v>
      </c>
    </row>
    <row r="13254" spans="1:3" x14ac:dyDescent="0.3">
      <c r="A13254" s="67">
        <v>25</v>
      </c>
      <c r="B13254" s="77">
        <v>32652</v>
      </c>
      <c r="C13254" s="73">
        <v>347678686.32978505</v>
      </c>
    </row>
    <row r="13255" spans="1:3" x14ac:dyDescent="0.3">
      <c r="A13255" s="67">
        <v>26</v>
      </c>
      <c r="B13255" s="77">
        <v>32652</v>
      </c>
      <c r="C13255" s="73">
        <v>531581311.79643142</v>
      </c>
    </row>
    <row r="13256" spans="1:3" x14ac:dyDescent="0.3">
      <c r="A13256" s="67">
        <v>27</v>
      </c>
      <c r="B13256" s="77">
        <v>32652</v>
      </c>
      <c r="C13256" s="73">
        <v>334959460.07523555</v>
      </c>
    </row>
    <row r="13257" spans="1:3" x14ac:dyDescent="0.3">
      <c r="A13257" s="67">
        <v>28</v>
      </c>
      <c r="B13257" s="77">
        <v>32652</v>
      </c>
      <c r="C13257" s="73">
        <v>334959460.07523555</v>
      </c>
    </row>
    <row r="13258" spans="1:3" x14ac:dyDescent="0.3">
      <c r="A13258" s="67">
        <v>29</v>
      </c>
      <c r="B13258" s="77">
        <v>32652</v>
      </c>
      <c r="C13258" s="73">
        <v>334959460.07523555</v>
      </c>
    </row>
    <row r="13259" spans="1:3" x14ac:dyDescent="0.3">
      <c r="A13259" s="67">
        <v>30</v>
      </c>
      <c r="B13259" s="77">
        <v>32652</v>
      </c>
      <c r="C13259" s="73">
        <v>143333501.60419345</v>
      </c>
    </row>
    <row r="13260" spans="1:3" x14ac:dyDescent="0.3">
      <c r="A13260" s="67">
        <v>31</v>
      </c>
      <c r="B13260" s="77">
        <v>32652</v>
      </c>
      <c r="C13260" s="73">
        <v>143333501.60419345</v>
      </c>
    </row>
    <row r="13261" spans="1:3" x14ac:dyDescent="0.3">
      <c r="A13261" s="67">
        <v>34</v>
      </c>
      <c r="B13261" s="77">
        <v>32652</v>
      </c>
      <c r="C13261" s="73">
        <v>576986177.98682141</v>
      </c>
    </row>
    <row r="13262" spans="1:3" x14ac:dyDescent="0.3">
      <c r="A13262" s="67">
        <v>7</v>
      </c>
      <c r="B13262" s="77">
        <v>32653</v>
      </c>
      <c r="C13262" s="73">
        <v>0</v>
      </c>
    </row>
    <row r="13263" spans="1:3" x14ac:dyDescent="0.3">
      <c r="A13263" s="67">
        <v>8</v>
      </c>
      <c r="B13263" s="77">
        <v>32653</v>
      </c>
      <c r="C13263" s="73">
        <v>0</v>
      </c>
    </row>
    <row r="13264" spans="1:3" x14ac:dyDescent="0.3">
      <c r="A13264" s="67">
        <v>9</v>
      </c>
      <c r="B13264" s="77">
        <v>32653</v>
      </c>
      <c r="C13264" s="73">
        <v>0</v>
      </c>
    </row>
    <row r="13265" spans="1:3" x14ac:dyDescent="0.3">
      <c r="A13265" s="67">
        <v>10</v>
      </c>
      <c r="B13265" s="77">
        <v>32653</v>
      </c>
      <c r="C13265" s="73">
        <v>0</v>
      </c>
    </row>
    <row r="13266" spans="1:3" x14ac:dyDescent="0.3">
      <c r="A13266" s="67">
        <v>11</v>
      </c>
      <c r="B13266" s="77">
        <v>32653</v>
      </c>
      <c r="C13266" s="73">
        <v>0</v>
      </c>
    </row>
    <row r="13267" spans="1:3" x14ac:dyDescent="0.3">
      <c r="A13267" s="67">
        <v>12</v>
      </c>
      <c r="B13267" s="77">
        <v>32653</v>
      </c>
      <c r="C13267" s="73">
        <v>0</v>
      </c>
    </row>
    <row r="13268" spans="1:3" x14ac:dyDescent="0.3">
      <c r="A13268" s="67">
        <v>13</v>
      </c>
      <c r="B13268" s="77">
        <v>32653</v>
      </c>
      <c r="C13268" s="73">
        <v>0</v>
      </c>
    </row>
    <row r="13269" spans="1:3" x14ac:dyDescent="0.3">
      <c r="A13269" s="67">
        <v>14</v>
      </c>
      <c r="B13269" s="77">
        <v>32653</v>
      </c>
      <c r="C13269" s="73">
        <v>0</v>
      </c>
    </row>
    <row r="13270" spans="1:3" x14ac:dyDescent="0.3">
      <c r="A13270" s="67">
        <v>15</v>
      </c>
      <c r="B13270" s="77">
        <v>32653</v>
      </c>
      <c r="C13270" s="73">
        <v>0</v>
      </c>
    </row>
    <row r="13271" spans="1:3" x14ac:dyDescent="0.3">
      <c r="A13271" s="67">
        <v>16</v>
      </c>
      <c r="B13271" s="77">
        <v>32653</v>
      </c>
      <c r="C13271" s="73">
        <v>0</v>
      </c>
    </row>
    <row r="13272" spans="1:3" x14ac:dyDescent="0.3">
      <c r="A13272" s="67">
        <v>17</v>
      </c>
      <c r="B13272" s="77">
        <v>32653</v>
      </c>
      <c r="C13272" s="73">
        <v>0</v>
      </c>
    </row>
    <row r="13273" spans="1:3" x14ac:dyDescent="0.3">
      <c r="A13273" s="67">
        <v>18</v>
      </c>
      <c r="B13273" s="77">
        <v>32653</v>
      </c>
      <c r="C13273" s="73">
        <v>0</v>
      </c>
    </row>
    <row r="13274" spans="1:3" x14ac:dyDescent="0.3">
      <c r="A13274" s="67">
        <v>19</v>
      </c>
      <c r="B13274" s="77">
        <v>32653</v>
      </c>
      <c r="C13274" s="73">
        <v>0</v>
      </c>
    </row>
    <row r="13275" spans="1:3" x14ac:dyDescent="0.3">
      <c r="A13275" s="67">
        <v>20</v>
      </c>
      <c r="B13275" s="77">
        <v>32653</v>
      </c>
      <c r="C13275" s="73">
        <v>0</v>
      </c>
    </row>
    <row r="13276" spans="1:3" x14ac:dyDescent="0.3">
      <c r="A13276" s="67">
        <v>21</v>
      </c>
      <c r="B13276" s="77">
        <v>32653</v>
      </c>
      <c r="C13276" s="73">
        <v>0</v>
      </c>
    </row>
    <row r="13277" spans="1:3" x14ac:dyDescent="0.3">
      <c r="A13277" s="67">
        <v>22</v>
      </c>
      <c r="B13277" s="77">
        <v>32653</v>
      </c>
      <c r="C13277" s="73">
        <v>0</v>
      </c>
    </row>
    <row r="13278" spans="1:3" x14ac:dyDescent="0.3">
      <c r="A13278" s="67">
        <v>23</v>
      </c>
      <c r="B13278" s="77">
        <v>32653</v>
      </c>
      <c r="C13278" s="73">
        <v>0</v>
      </c>
    </row>
    <row r="13279" spans="1:3" x14ac:dyDescent="0.3">
      <c r="A13279" s="67">
        <v>24</v>
      </c>
      <c r="B13279" s="77">
        <v>32653</v>
      </c>
      <c r="C13279" s="73">
        <v>0</v>
      </c>
    </row>
    <row r="13280" spans="1:3" x14ac:dyDescent="0.3">
      <c r="A13280" s="67">
        <v>25</v>
      </c>
      <c r="B13280" s="77">
        <v>32653</v>
      </c>
      <c r="C13280" s="73">
        <v>0</v>
      </c>
    </row>
    <row r="13281" spans="1:3" x14ac:dyDescent="0.3">
      <c r="A13281" s="67">
        <v>26</v>
      </c>
      <c r="B13281" s="77">
        <v>32653</v>
      </c>
      <c r="C13281" s="73">
        <v>0</v>
      </c>
    </row>
    <row r="13282" spans="1:3" x14ac:dyDescent="0.3">
      <c r="A13282" s="67">
        <v>27</v>
      </c>
      <c r="B13282" s="77">
        <v>32653</v>
      </c>
      <c r="C13282" s="73">
        <v>0</v>
      </c>
    </row>
    <row r="13283" spans="1:3" x14ac:dyDescent="0.3">
      <c r="A13283" s="67">
        <v>28</v>
      </c>
      <c r="B13283" s="77">
        <v>32653</v>
      </c>
      <c r="C13283" s="73">
        <v>0</v>
      </c>
    </row>
    <row r="13284" spans="1:3" x14ac:dyDescent="0.3">
      <c r="A13284" s="67">
        <v>29</v>
      </c>
      <c r="B13284" s="77">
        <v>32653</v>
      </c>
      <c r="C13284" s="73">
        <v>0</v>
      </c>
    </row>
    <row r="13285" spans="1:3" x14ac:dyDescent="0.3">
      <c r="A13285" s="67">
        <v>30</v>
      </c>
      <c r="B13285" s="77">
        <v>32653</v>
      </c>
      <c r="C13285" s="73">
        <v>0</v>
      </c>
    </row>
    <row r="13286" spans="1:3" x14ac:dyDescent="0.3">
      <c r="A13286" s="67">
        <v>31</v>
      </c>
      <c r="B13286" s="77">
        <v>32653</v>
      </c>
      <c r="C13286" s="73">
        <v>0</v>
      </c>
    </row>
    <row r="13287" spans="1:3" x14ac:dyDescent="0.3">
      <c r="A13287" s="67">
        <v>34</v>
      </c>
      <c r="B13287" s="77">
        <v>32653</v>
      </c>
      <c r="C13287" s="73">
        <v>0</v>
      </c>
    </row>
    <row r="13288" spans="1:3" x14ac:dyDescent="0.3">
      <c r="A13288" s="67">
        <v>7</v>
      </c>
      <c r="B13288" s="77">
        <v>32654</v>
      </c>
      <c r="C13288" s="73">
        <v>157357028.59566692</v>
      </c>
    </row>
    <row r="13289" spans="1:3" x14ac:dyDescent="0.3">
      <c r="A13289" s="67">
        <v>8</v>
      </c>
      <c r="B13289" s="77">
        <v>32654</v>
      </c>
      <c r="C13289" s="73">
        <v>86830662.51258719</v>
      </c>
    </row>
    <row r="13290" spans="1:3" x14ac:dyDescent="0.3">
      <c r="A13290" s="67">
        <v>9</v>
      </c>
      <c r="B13290" s="77">
        <v>32654</v>
      </c>
      <c r="C13290" s="73">
        <v>86830662.51258719</v>
      </c>
    </row>
    <row r="13291" spans="1:3" x14ac:dyDescent="0.3">
      <c r="A13291" s="67">
        <v>10</v>
      </c>
      <c r="B13291" s="77">
        <v>32654</v>
      </c>
      <c r="C13291" s="73">
        <v>86830662.51258719</v>
      </c>
    </row>
    <row r="13292" spans="1:3" x14ac:dyDescent="0.3">
      <c r="A13292" s="67">
        <v>11</v>
      </c>
      <c r="B13292" s="77">
        <v>32654</v>
      </c>
      <c r="C13292" s="73">
        <v>86830662.51258719</v>
      </c>
    </row>
    <row r="13293" spans="1:3" x14ac:dyDescent="0.3">
      <c r="A13293" s="67">
        <v>12</v>
      </c>
      <c r="B13293" s="77">
        <v>32654</v>
      </c>
      <c r="C13293" s="73">
        <v>86830662.51258719</v>
      </c>
    </row>
    <row r="13294" spans="1:3" x14ac:dyDescent="0.3">
      <c r="A13294" s="67">
        <v>13</v>
      </c>
      <c r="B13294" s="77">
        <v>32654</v>
      </c>
      <c r="C13294" s="73">
        <v>86830662.51258719</v>
      </c>
    </row>
    <row r="13295" spans="1:3" x14ac:dyDescent="0.3">
      <c r="A13295" s="67">
        <v>14</v>
      </c>
      <c r="B13295" s="77">
        <v>32654</v>
      </c>
      <c r="C13295" s="73">
        <v>86830662.51258719</v>
      </c>
    </row>
    <row r="13296" spans="1:3" x14ac:dyDescent="0.3">
      <c r="A13296" s="67">
        <v>15</v>
      </c>
      <c r="B13296" s="77">
        <v>32654</v>
      </c>
      <c r="C13296" s="73">
        <v>86830662.51258719</v>
      </c>
    </row>
    <row r="13297" spans="1:3" x14ac:dyDescent="0.3">
      <c r="A13297" s="67">
        <v>16</v>
      </c>
      <c r="B13297" s="77">
        <v>32654</v>
      </c>
      <c r="C13297" s="73">
        <v>40621698.948974214</v>
      </c>
    </row>
    <row r="13298" spans="1:3" x14ac:dyDescent="0.3">
      <c r="A13298" s="67">
        <v>17</v>
      </c>
      <c r="B13298" s="77">
        <v>32654</v>
      </c>
      <c r="C13298" s="73">
        <v>40621698.948974214</v>
      </c>
    </row>
    <row r="13299" spans="1:3" x14ac:dyDescent="0.3">
      <c r="A13299" s="67">
        <v>18</v>
      </c>
      <c r="B13299" s="77">
        <v>32654</v>
      </c>
      <c r="C13299" s="73">
        <v>69809084.771844208</v>
      </c>
    </row>
    <row r="13300" spans="1:3" x14ac:dyDescent="0.3">
      <c r="A13300" s="67">
        <v>19</v>
      </c>
      <c r="B13300" s="77">
        <v>32654</v>
      </c>
      <c r="C13300" s="73">
        <v>69809084.771844208</v>
      </c>
    </row>
    <row r="13301" spans="1:3" x14ac:dyDescent="0.3">
      <c r="A13301" s="67">
        <v>20</v>
      </c>
      <c r="B13301" s="77">
        <v>32654</v>
      </c>
      <c r="C13301" s="73">
        <v>69809084.771844208</v>
      </c>
    </row>
    <row r="13302" spans="1:3" x14ac:dyDescent="0.3">
      <c r="A13302" s="67">
        <v>21</v>
      </c>
      <c r="B13302" s="77">
        <v>32654</v>
      </c>
      <c r="C13302" s="73">
        <v>69809084.771844208</v>
      </c>
    </row>
    <row r="13303" spans="1:3" x14ac:dyDescent="0.3">
      <c r="A13303" s="67">
        <v>22</v>
      </c>
      <c r="B13303" s="77">
        <v>32654</v>
      </c>
      <c r="C13303" s="73">
        <v>69809084.771844208</v>
      </c>
    </row>
    <row r="13304" spans="1:3" x14ac:dyDescent="0.3">
      <c r="A13304" s="67">
        <v>23</v>
      </c>
      <c r="B13304" s="77">
        <v>32654</v>
      </c>
      <c r="C13304" s="73">
        <v>69809084.771844208</v>
      </c>
    </row>
    <row r="13305" spans="1:3" x14ac:dyDescent="0.3">
      <c r="A13305" s="67">
        <v>24</v>
      </c>
      <c r="B13305" s="77">
        <v>32654</v>
      </c>
      <c r="C13305" s="73">
        <v>69809084.771844208</v>
      </c>
    </row>
    <row r="13306" spans="1:3" x14ac:dyDescent="0.3">
      <c r="A13306" s="67">
        <v>25</v>
      </c>
      <c r="B13306" s="77">
        <v>32654</v>
      </c>
      <c r="C13306" s="73">
        <v>69809084.771844208</v>
      </c>
    </row>
    <row r="13307" spans="1:3" x14ac:dyDescent="0.3">
      <c r="A13307" s="67">
        <v>26</v>
      </c>
      <c r="B13307" s="77">
        <v>32654</v>
      </c>
      <c r="C13307" s="73">
        <v>107709925.57463942</v>
      </c>
    </row>
    <row r="13308" spans="1:3" x14ac:dyDescent="0.3">
      <c r="A13308" s="67">
        <v>27</v>
      </c>
      <c r="B13308" s="77">
        <v>32654</v>
      </c>
      <c r="C13308" s="73">
        <v>67088226.317892186</v>
      </c>
    </row>
    <row r="13309" spans="1:3" x14ac:dyDescent="0.3">
      <c r="A13309" s="67">
        <v>28</v>
      </c>
      <c r="B13309" s="77">
        <v>32654</v>
      </c>
      <c r="C13309" s="73">
        <v>67088226.317892186</v>
      </c>
    </row>
    <row r="13310" spans="1:3" x14ac:dyDescent="0.3">
      <c r="A13310" s="67">
        <v>29</v>
      </c>
      <c r="B13310" s="77">
        <v>32654</v>
      </c>
      <c r="C13310" s="73">
        <v>67088226.317892186</v>
      </c>
    </row>
    <row r="13311" spans="1:3" x14ac:dyDescent="0.3">
      <c r="A13311" s="67">
        <v>30</v>
      </c>
      <c r="B13311" s="77">
        <v>32654</v>
      </c>
      <c r="C13311" s="73">
        <v>29187385.165530957</v>
      </c>
    </row>
    <row r="13312" spans="1:3" x14ac:dyDescent="0.3">
      <c r="A13312" s="67">
        <v>31</v>
      </c>
      <c r="B13312" s="77">
        <v>32654</v>
      </c>
      <c r="C13312" s="73">
        <v>29187385.165530957</v>
      </c>
    </row>
    <row r="13313" spans="1:3" x14ac:dyDescent="0.3">
      <c r="A13313" s="67">
        <v>34</v>
      </c>
      <c r="B13313" s="77">
        <v>32654</v>
      </c>
      <c r="C13313" s="73">
        <v>115397235.60326807</v>
      </c>
    </row>
    <row r="13314" spans="1:3" x14ac:dyDescent="0.3">
      <c r="A13314" s="67">
        <v>7</v>
      </c>
      <c r="B13314" s="77">
        <v>32655</v>
      </c>
      <c r="C13314" s="73">
        <v>3062885956.3949013</v>
      </c>
    </row>
    <row r="13315" spans="1:3" x14ac:dyDescent="0.3">
      <c r="A13315" s="67">
        <v>8</v>
      </c>
      <c r="B13315" s="77">
        <v>32655</v>
      </c>
      <c r="C13315" s="73">
        <v>1649068210.2615931</v>
      </c>
    </row>
    <row r="13316" spans="1:3" x14ac:dyDescent="0.3">
      <c r="A13316" s="67">
        <v>9</v>
      </c>
      <c r="B13316" s="77">
        <v>32655</v>
      </c>
      <c r="C13316" s="73">
        <v>1649068210.2615931</v>
      </c>
    </row>
    <row r="13317" spans="1:3" x14ac:dyDescent="0.3">
      <c r="A13317" s="67">
        <v>10</v>
      </c>
      <c r="B13317" s="77">
        <v>32655</v>
      </c>
      <c r="C13317" s="73">
        <v>1649068210.2615931</v>
      </c>
    </row>
    <row r="13318" spans="1:3" x14ac:dyDescent="0.3">
      <c r="A13318" s="67">
        <v>11</v>
      </c>
      <c r="B13318" s="77">
        <v>32655</v>
      </c>
      <c r="C13318" s="73">
        <v>1649068210.2615931</v>
      </c>
    </row>
    <row r="13319" spans="1:3" x14ac:dyDescent="0.3">
      <c r="A13319" s="67">
        <v>12</v>
      </c>
      <c r="B13319" s="77">
        <v>32655</v>
      </c>
      <c r="C13319" s="73">
        <v>1649068210.2615931</v>
      </c>
    </row>
    <row r="13320" spans="1:3" x14ac:dyDescent="0.3">
      <c r="A13320" s="67">
        <v>13</v>
      </c>
      <c r="B13320" s="77">
        <v>32655</v>
      </c>
      <c r="C13320" s="73">
        <v>1649068210.2615931</v>
      </c>
    </row>
    <row r="13321" spans="1:3" x14ac:dyDescent="0.3">
      <c r="A13321" s="67">
        <v>14</v>
      </c>
      <c r="B13321" s="77">
        <v>32655</v>
      </c>
      <c r="C13321" s="73">
        <v>1649068210.2615931</v>
      </c>
    </row>
    <row r="13322" spans="1:3" x14ac:dyDescent="0.3">
      <c r="A13322" s="67">
        <v>15</v>
      </c>
      <c r="B13322" s="77">
        <v>32655</v>
      </c>
      <c r="C13322" s="73">
        <v>1649068210.2615931</v>
      </c>
    </row>
    <row r="13323" spans="1:3" x14ac:dyDescent="0.3">
      <c r="A13323" s="67">
        <v>16</v>
      </c>
      <c r="B13323" s="77">
        <v>32655</v>
      </c>
      <c r="C13323" s="73">
        <v>771347573.45679665</v>
      </c>
    </row>
    <row r="13324" spans="1:3" x14ac:dyDescent="0.3">
      <c r="A13324" s="67">
        <v>17</v>
      </c>
      <c r="B13324" s="77">
        <v>32655</v>
      </c>
      <c r="C13324" s="73">
        <v>771347573.45679665</v>
      </c>
    </row>
    <row r="13325" spans="1:3" x14ac:dyDescent="0.3">
      <c r="A13325" s="67">
        <v>18</v>
      </c>
      <c r="B13325" s="77">
        <v>32655</v>
      </c>
      <c r="C13325" s="73">
        <v>1325407683.969553</v>
      </c>
    </row>
    <row r="13326" spans="1:3" x14ac:dyDescent="0.3">
      <c r="A13326" s="67">
        <v>19</v>
      </c>
      <c r="B13326" s="77">
        <v>32655</v>
      </c>
      <c r="C13326" s="73">
        <v>1325407683.969553</v>
      </c>
    </row>
    <row r="13327" spans="1:3" x14ac:dyDescent="0.3">
      <c r="A13327" s="67">
        <v>20</v>
      </c>
      <c r="B13327" s="77">
        <v>32655</v>
      </c>
      <c r="C13327" s="73">
        <v>1325407683.969553</v>
      </c>
    </row>
    <row r="13328" spans="1:3" x14ac:dyDescent="0.3">
      <c r="A13328" s="67">
        <v>21</v>
      </c>
      <c r="B13328" s="77">
        <v>32655</v>
      </c>
      <c r="C13328" s="73">
        <v>1325407683.969553</v>
      </c>
    </row>
    <row r="13329" spans="1:3" x14ac:dyDescent="0.3">
      <c r="A13329" s="67">
        <v>22</v>
      </c>
      <c r="B13329" s="77">
        <v>32655</v>
      </c>
      <c r="C13329" s="73">
        <v>1325407683.969553</v>
      </c>
    </row>
    <row r="13330" spans="1:3" x14ac:dyDescent="0.3">
      <c r="A13330" s="67">
        <v>23</v>
      </c>
      <c r="B13330" s="77">
        <v>32655</v>
      </c>
      <c r="C13330" s="73">
        <v>1325407683.969553</v>
      </c>
    </row>
    <row r="13331" spans="1:3" x14ac:dyDescent="0.3">
      <c r="A13331" s="67">
        <v>24</v>
      </c>
      <c r="B13331" s="77">
        <v>32655</v>
      </c>
      <c r="C13331" s="73">
        <v>1325407683.969553</v>
      </c>
    </row>
    <row r="13332" spans="1:3" x14ac:dyDescent="0.3">
      <c r="A13332" s="67">
        <v>25</v>
      </c>
      <c r="B13332" s="77">
        <v>32655</v>
      </c>
      <c r="C13332" s="73">
        <v>1325407683.969553</v>
      </c>
    </row>
    <row r="13333" spans="1:3" x14ac:dyDescent="0.3">
      <c r="A13333" s="67">
        <v>26</v>
      </c>
      <c r="B13333" s="77">
        <v>32655</v>
      </c>
      <c r="C13333" s="73">
        <v>2041396292.56633</v>
      </c>
    </row>
    <row r="13334" spans="1:3" x14ac:dyDescent="0.3">
      <c r="A13334" s="67">
        <v>27</v>
      </c>
      <c r="B13334" s="77">
        <v>32655</v>
      </c>
      <c r="C13334" s="73">
        <v>1270016713.974674</v>
      </c>
    </row>
    <row r="13335" spans="1:3" x14ac:dyDescent="0.3">
      <c r="A13335" s="67">
        <v>28</v>
      </c>
      <c r="B13335" s="77">
        <v>32655</v>
      </c>
      <c r="C13335" s="73">
        <v>1270016713.974674</v>
      </c>
    </row>
    <row r="13336" spans="1:3" x14ac:dyDescent="0.3">
      <c r="A13336" s="67">
        <v>29</v>
      </c>
      <c r="B13336" s="77">
        <v>32655</v>
      </c>
      <c r="C13336" s="73">
        <v>1270016713.974674</v>
      </c>
    </row>
    <row r="13337" spans="1:3" x14ac:dyDescent="0.3">
      <c r="A13337" s="67">
        <v>30</v>
      </c>
      <c r="B13337" s="77">
        <v>32655</v>
      </c>
      <c r="C13337" s="73">
        <v>554059774.00773537</v>
      </c>
    </row>
    <row r="13338" spans="1:3" x14ac:dyDescent="0.3">
      <c r="A13338" s="67">
        <v>31</v>
      </c>
      <c r="B13338" s="77">
        <v>32655</v>
      </c>
      <c r="C13338" s="73">
        <v>554059774.00773537</v>
      </c>
    </row>
    <row r="13339" spans="1:3" x14ac:dyDescent="0.3">
      <c r="A13339" s="67">
        <v>34</v>
      </c>
      <c r="B13339" s="77">
        <v>32655</v>
      </c>
      <c r="C13339" s="73">
        <v>2199562144.1355691</v>
      </c>
    </row>
    <row r="13340" spans="1:3" x14ac:dyDescent="0.3">
      <c r="A13340" s="67">
        <v>7</v>
      </c>
      <c r="B13340" s="77">
        <v>32656</v>
      </c>
      <c r="C13340" s="73">
        <v>0</v>
      </c>
    </row>
    <row r="13341" spans="1:3" x14ac:dyDescent="0.3">
      <c r="A13341" s="67">
        <v>8</v>
      </c>
      <c r="B13341" s="77">
        <v>32656</v>
      </c>
      <c r="C13341" s="73">
        <v>0</v>
      </c>
    </row>
    <row r="13342" spans="1:3" x14ac:dyDescent="0.3">
      <c r="A13342" s="67">
        <v>9</v>
      </c>
      <c r="B13342" s="77">
        <v>32656</v>
      </c>
      <c r="C13342" s="73">
        <v>0</v>
      </c>
    </row>
    <row r="13343" spans="1:3" x14ac:dyDescent="0.3">
      <c r="A13343" s="67">
        <v>10</v>
      </c>
      <c r="B13343" s="77">
        <v>32656</v>
      </c>
      <c r="C13343" s="73">
        <v>0</v>
      </c>
    </row>
    <row r="13344" spans="1:3" x14ac:dyDescent="0.3">
      <c r="A13344" s="67">
        <v>11</v>
      </c>
      <c r="B13344" s="77">
        <v>32656</v>
      </c>
      <c r="C13344" s="73">
        <v>0</v>
      </c>
    </row>
    <row r="13345" spans="1:3" x14ac:dyDescent="0.3">
      <c r="A13345" s="67">
        <v>12</v>
      </c>
      <c r="B13345" s="77">
        <v>32656</v>
      </c>
      <c r="C13345" s="73">
        <v>0</v>
      </c>
    </row>
    <row r="13346" spans="1:3" x14ac:dyDescent="0.3">
      <c r="A13346" s="67">
        <v>13</v>
      </c>
      <c r="B13346" s="77">
        <v>32656</v>
      </c>
      <c r="C13346" s="73">
        <v>0</v>
      </c>
    </row>
    <row r="13347" spans="1:3" x14ac:dyDescent="0.3">
      <c r="A13347" s="67">
        <v>14</v>
      </c>
      <c r="B13347" s="77">
        <v>32656</v>
      </c>
      <c r="C13347" s="73">
        <v>0</v>
      </c>
    </row>
    <row r="13348" spans="1:3" x14ac:dyDescent="0.3">
      <c r="A13348" s="67">
        <v>15</v>
      </c>
      <c r="B13348" s="77">
        <v>32656</v>
      </c>
      <c r="C13348" s="73">
        <v>0</v>
      </c>
    </row>
    <row r="13349" spans="1:3" x14ac:dyDescent="0.3">
      <c r="A13349" s="67">
        <v>16</v>
      </c>
      <c r="B13349" s="77">
        <v>32656</v>
      </c>
      <c r="C13349" s="73">
        <v>0</v>
      </c>
    </row>
    <row r="13350" spans="1:3" x14ac:dyDescent="0.3">
      <c r="A13350" s="67">
        <v>17</v>
      </c>
      <c r="B13350" s="77">
        <v>32656</v>
      </c>
      <c r="C13350" s="73">
        <v>0</v>
      </c>
    </row>
    <row r="13351" spans="1:3" x14ac:dyDescent="0.3">
      <c r="A13351" s="67">
        <v>18</v>
      </c>
      <c r="B13351" s="77">
        <v>32656</v>
      </c>
      <c r="C13351" s="73">
        <v>0</v>
      </c>
    </row>
    <row r="13352" spans="1:3" x14ac:dyDescent="0.3">
      <c r="A13352" s="67">
        <v>19</v>
      </c>
      <c r="B13352" s="77">
        <v>32656</v>
      </c>
      <c r="C13352" s="73">
        <v>0</v>
      </c>
    </row>
    <row r="13353" spans="1:3" x14ac:dyDescent="0.3">
      <c r="A13353" s="67">
        <v>20</v>
      </c>
      <c r="B13353" s="77">
        <v>32656</v>
      </c>
      <c r="C13353" s="73">
        <v>0</v>
      </c>
    </row>
    <row r="13354" spans="1:3" x14ac:dyDescent="0.3">
      <c r="A13354" s="67">
        <v>21</v>
      </c>
      <c r="B13354" s="77">
        <v>32656</v>
      </c>
      <c r="C13354" s="73">
        <v>0</v>
      </c>
    </row>
    <row r="13355" spans="1:3" x14ac:dyDescent="0.3">
      <c r="A13355" s="67">
        <v>22</v>
      </c>
      <c r="B13355" s="77">
        <v>32656</v>
      </c>
      <c r="C13355" s="73">
        <v>0</v>
      </c>
    </row>
    <row r="13356" spans="1:3" x14ac:dyDescent="0.3">
      <c r="A13356" s="67">
        <v>23</v>
      </c>
      <c r="B13356" s="77">
        <v>32656</v>
      </c>
      <c r="C13356" s="73">
        <v>0</v>
      </c>
    </row>
    <row r="13357" spans="1:3" x14ac:dyDescent="0.3">
      <c r="A13357" s="67">
        <v>24</v>
      </c>
      <c r="B13357" s="77">
        <v>32656</v>
      </c>
      <c r="C13357" s="73">
        <v>0</v>
      </c>
    </row>
    <row r="13358" spans="1:3" x14ac:dyDescent="0.3">
      <c r="A13358" s="67">
        <v>25</v>
      </c>
      <c r="B13358" s="77">
        <v>32656</v>
      </c>
      <c r="C13358" s="73">
        <v>0</v>
      </c>
    </row>
    <row r="13359" spans="1:3" x14ac:dyDescent="0.3">
      <c r="A13359" s="67">
        <v>26</v>
      </c>
      <c r="B13359" s="77">
        <v>32656</v>
      </c>
      <c r="C13359" s="73">
        <v>0</v>
      </c>
    </row>
    <row r="13360" spans="1:3" x14ac:dyDescent="0.3">
      <c r="A13360" s="67">
        <v>27</v>
      </c>
      <c r="B13360" s="77">
        <v>32656</v>
      </c>
      <c r="C13360" s="73">
        <v>0</v>
      </c>
    </row>
    <row r="13361" spans="1:3" x14ac:dyDescent="0.3">
      <c r="A13361" s="67">
        <v>28</v>
      </c>
      <c r="B13361" s="77">
        <v>32656</v>
      </c>
      <c r="C13361" s="73">
        <v>0</v>
      </c>
    </row>
    <row r="13362" spans="1:3" x14ac:dyDescent="0.3">
      <c r="A13362" s="67">
        <v>29</v>
      </c>
      <c r="B13362" s="77">
        <v>32656</v>
      </c>
      <c r="C13362" s="73">
        <v>0</v>
      </c>
    </row>
    <row r="13363" spans="1:3" x14ac:dyDescent="0.3">
      <c r="A13363" s="67">
        <v>30</v>
      </c>
      <c r="B13363" s="77">
        <v>32656</v>
      </c>
      <c r="C13363" s="73">
        <v>0</v>
      </c>
    </row>
    <row r="13364" spans="1:3" x14ac:dyDescent="0.3">
      <c r="A13364" s="67">
        <v>31</v>
      </c>
      <c r="B13364" s="77">
        <v>32656</v>
      </c>
      <c r="C13364" s="73">
        <v>0</v>
      </c>
    </row>
    <row r="13365" spans="1:3" x14ac:dyDescent="0.3">
      <c r="A13365" s="67">
        <v>34</v>
      </c>
      <c r="B13365" s="77">
        <v>32656</v>
      </c>
      <c r="C13365" s="73">
        <v>0</v>
      </c>
    </row>
    <row r="13366" spans="1:3" x14ac:dyDescent="0.3">
      <c r="A13366" s="67">
        <v>7</v>
      </c>
      <c r="B13366" s="77">
        <v>32657</v>
      </c>
      <c r="C13366" s="73">
        <v>0</v>
      </c>
    </row>
    <row r="13367" spans="1:3" x14ac:dyDescent="0.3">
      <c r="A13367" s="67">
        <v>8</v>
      </c>
      <c r="B13367" s="77">
        <v>32657</v>
      </c>
      <c r="C13367" s="73">
        <v>0</v>
      </c>
    </row>
    <row r="13368" spans="1:3" x14ac:dyDescent="0.3">
      <c r="A13368" s="67">
        <v>9</v>
      </c>
      <c r="B13368" s="77">
        <v>32657</v>
      </c>
      <c r="C13368" s="73">
        <v>0</v>
      </c>
    </row>
    <row r="13369" spans="1:3" x14ac:dyDescent="0.3">
      <c r="A13369" s="67">
        <v>10</v>
      </c>
      <c r="B13369" s="77">
        <v>32657</v>
      </c>
      <c r="C13369" s="73">
        <v>0</v>
      </c>
    </row>
    <row r="13370" spans="1:3" x14ac:dyDescent="0.3">
      <c r="A13370" s="67">
        <v>11</v>
      </c>
      <c r="B13370" s="77">
        <v>32657</v>
      </c>
      <c r="C13370" s="73">
        <v>0</v>
      </c>
    </row>
    <row r="13371" spans="1:3" x14ac:dyDescent="0.3">
      <c r="A13371" s="67">
        <v>12</v>
      </c>
      <c r="B13371" s="77">
        <v>32657</v>
      </c>
      <c r="C13371" s="73">
        <v>0</v>
      </c>
    </row>
    <row r="13372" spans="1:3" x14ac:dyDescent="0.3">
      <c r="A13372" s="67">
        <v>13</v>
      </c>
      <c r="B13372" s="77">
        <v>32657</v>
      </c>
      <c r="C13372" s="73">
        <v>0</v>
      </c>
    </row>
    <row r="13373" spans="1:3" x14ac:dyDescent="0.3">
      <c r="A13373" s="67">
        <v>14</v>
      </c>
      <c r="B13373" s="77">
        <v>32657</v>
      </c>
      <c r="C13373" s="73">
        <v>0</v>
      </c>
    </row>
    <row r="13374" spans="1:3" x14ac:dyDescent="0.3">
      <c r="A13374" s="67">
        <v>15</v>
      </c>
      <c r="B13374" s="77">
        <v>32657</v>
      </c>
      <c r="C13374" s="73">
        <v>0</v>
      </c>
    </row>
    <row r="13375" spans="1:3" x14ac:dyDescent="0.3">
      <c r="A13375" s="67">
        <v>16</v>
      </c>
      <c r="B13375" s="77">
        <v>32657</v>
      </c>
      <c r="C13375" s="73">
        <v>0</v>
      </c>
    </row>
    <row r="13376" spans="1:3" x14ac:dyDescent="0.3">
      <c r="A13376" s="67">
        <v>17</v>
      </c>
      <c r="B13376" s="77">
        <v>32657</v>
      </c>
      <c r="C13376" s="73">
        <v>0</v>
      </c>
    </row>
    <row r="13377" spans="1:3" x14ac:dyDescent="0.3">
      <c r="A13377" s="67">
        <v>18</v>
      </c>
      <c r="B13377" s="77">
        <v>32657</v>
      </c>
      <c r="C13377" s="73">
        <v>0</v>
      </c>
    </row>
    <row r="13378" spans="1:3" x14ac:dyDescent="0.3">
      <c r="A13378" s="67">
        <v>19</v>
      </c>
      <c r="B13378" s="77">
        <v>32657</v>
      </c>
      <c r="C13378" s="73">
        <v>0</v>
      </c>
    </row>
    <row r="13379" spans="1:3" x14ac:dyDescent="0.3">
      <c r="A13379" s="67">
        <v>20</v>
      </c>
      <c r="B13379" s="77">
        <v>32657</v>
      </c>
      <c r="C13379" s="73">
        <v>0</v>
      </c>
    </row>
    <row r="13380" spans="1:3" x14ac:dyDescent="0.3">
      <c r="A13380" s="67">
        <v>21</v>
      </c>
      <c r="B13380" s="77">
        <v>32657</v>
      </c>
      <c r="C13380" s="73">
        <v>0</v>
      </c>
    </row>
    <row r="13381" spans="1:3" x14ac:dyDescent="0.3">
      <c r="A13381" s="67">
        <v>22</v>
      </c>
      <c r="B13381" s="77">
        <v>32657</v>
      </c>
      <c r="C13381" s="73">
        <v>0</v>
      </c>
    </row>
    <row r="13382" spans="1:3" x14ac:dyDescent="0.3">
      <c r="A13382" s="67">
        <v>23</v>
      </c>
      <c r="B13382" s="77">
        <v>32657</v>
      </c>
      <c r="C13382" s="73">
        <v>0</v>
      </c>
    </row>
    <row r="13383" spans="1:3" x14ac:dyDescent="0.3">
      <c r="A13383" s="67">
        <v>24</v>
      </c>
      <c r="B13383" s="77">
        <v>32657</v>
      </c>
      <c r="C13383" s="73">
        <v>0</v>
      </c>
    </row>
    <row r="13384" spans="1:3" x14ac:dyDescent="0.3">
      <c r="A13384" s="67">
        <v>25</v>
      </c>
      <c r="B13384" s="77">
        <v>32657</v>
      </c>
      <c r="C13384" s="73">
        <v>0</v>
      </c>
    </row>
    <row r="13385" spans="1:3" x14ac:dyDescent="0.3">
      <c r="A13385" s="67">
        <v>26</v>
      </c>
      <c r="B13385" s="77">
        <v>32657</v>
      </c>
      <c r="C13385" s="73">
        <v>0</v>
      </c>
    </row>
    <row r="13386" spans="1:3" x14ac:dyDescent="0.3">
      <c r="A13386" s="67">
        <v>27</v>
      </c>
      <c r="B13386" s="77">
        <v>32657</v>
      </c>
      <c r="C13386" s="73">
        <v>0</v>
      </c>
    </row>
    <row r="13387" spans="1:3" x14ac:dyDescent="0.3">
      <c r="A13387" s="67">
        <v>28</v>
      </c>
      <c r="B13387" s="77">
        <v>32657</v>
      </c>
      <c r="C13387" s="73">
        <v>0</v>
      </c>
    </row>
    <row r="13388" spans="1:3" x14ac:dyDescent="0.3">
      <c r="A13388" s="67">
        <v>29</v>
      </c>
      <c r="B13388" s="77">
        <v>32657</v>
      </c>
      <c r="C13388" s="73">
        <v>0</v>
      </c>
    </row>
    <row r="13389" spans="1:3" x14ac:dyDescent="0.3">
      <c r="A13389" s="67">
        <v>30</v>
      </c>
      <c r="B13389" s="77">
        <v>32657</v>
      </c>
      <c r="C13389" s="73">
        <v>0</v>
      </c>
    </row>
    <row r="13390" spans="1:3" x14ac:dyDescent="0.3">
      <c r="A13390" s="67">
        <v>31</v>
      </c>
      <c r="B13390" s="77">
        <v>32657</v>
      </c>
      <c r="C13390" s="73">
        <v>0</v>
      </c>
    </row>
    <row r="13391" spans="1:3" x14ac:dyDescent="0.3">
      <c r="A13391" s="67">
        <v>34</v>
      </c>
      <c r="B13391" s="77">
        <v>32657</v>
      </c>
      <c r="C13391" s="73">
        <v>0</v>
      </c>
    </row>
    <row r="13392" spans="1:3" x14ac:dyDescent="0.3">
      <c r="A13392" s="67">
        <v>7</v>
      </c>
      <c r="B13392" s="77">
        <v>32658</v>
      </c>
      <c r="C13392" s="73">
        <v>0</v>
      </c>
    </row>
    <row r="13393" spans="1:3" x14ac:dyDescent="0.3">
      <c r="A13393" s="67">
        <v>8</v>
      </c>
      <c r="B13393" s="77">
        <v>32658</v>
      </c>
      <c r="C13393" s="73">
        <v>0</v>
      </c>
    </row>
    <row r="13394" spans="1:3" x14ac:dyDescent="0.3">
      <c r="A13394" s="67">
        <v>9</v>
      </c>
      <c r="B13394" s="77">
        <v>32658</v>
      </c>
      <c r="C13394" s="73">
        <v>0</v>
      </c>
    </row>
    <row r="13395" spans="1:3" x14ac:dyDescent="0.3">
      <c r="A13395" s="67">
        <v>10</v>
      </c>
      <c r="B13395" s="77">
        <v>32658</v>
      </c>
      <c r="C13395" s="73">
        <v>0</v>
      </c>
    </row>
    <row r="13396" spans="1:3" x14ac:dyDescent="0.3">
      <c r="A13396" s="67">
        <v>11</v>
      </c>
      <c r="B13396" s="77">
        <v>32658</v>
      </c>
      <c r="C13396" s="73">
        <v>0</v>
      </c>
    </row>
    <row r="13397" spans="1:3" x14ac:dyDescent="0.3">
      <c r="A13397" s="67">
        <v>12</v>
      </c>
      <c r="B13397" s="77">
        <v>32658</v>
      </c>
      <c r="C13397" s="73">
        <v>0</v>
      </c>
    </row>
    <row r="13398" spans="1:3" x14ac:dyDescent="0.3">
      <c r="A13398" s="67">
        <v>13</v>
      </c>
      <c r="B13398" s="77">
        <v>32658</v>
      </c>
      <c r="C13398" s="73">
        <v>0</v>
      </c>
    </row>
    <row r="13399" spans="1:3" x14ac:dyDescent="0.3">
      <c r="A13399" s="67">
        <v>14</v>
      </c>
      <c r="B13399" s="77">
        <v>32658</v>
      </c>
      <c r="C13399" s="73">
        <v>0</v>
      </c>
    </row>
    <row r="13400" spans="1:3" x14ac:dyDescent="0.3">
      <c r="A13400" s="67">
        <v>15</v>
      </c>
      <c r="B13400" s="77">
        <v>32658</v>
      </c>
      <c r="C13400" s="73">
        <v>0</v>
      </c>
    </row>
    <row r="13401" spans="1:3" x14ac:dyDescent="0.3">
      <c r="A13401" s="67">
        <v>16</v>
      </c>
      <c r="B13401" s="77">
        <v>32658</v>
      </c>
      <c r="C13401" s="73">
        <v>0</v>
      </c>
    </row>
    <row r="13402" spans="1:3" x14ac:dyDescent="0.3">
      <c r="A13402" s="67">
        <v>17</v>
      </c>
      <c r="B13402" s="77">
        <v>32658</v>
      </c>
      <c r="C13402" s="73">
        <v>0</v>
      </c>
    </row>
    <row r="13403" spans="1:3" x14ac:dyDescent="0.3">
      <c r="A13403" s="67">
        <v>18</v>
      </c>
      <c r="B13403" s="77">
        <v>32658</v>
      </c>
      <c r="C13403" s="73">
        <v>0</v>
      </c>
    </row>
    <row r="13404" spans="1:3" x14ac:dyDescent="0.3">
      <c r="A13404" s="67">
        <v>19</v>
      </c>
      <c r="B13404" s="77">
        <v>32658</v>
      </c>
      <c r="C13404" s="73">
        <v>0</v>
      </c>
    </row>
    <row r="13405" spans="1:3" x14ac:dyDescent="0.3">
      <c r="A13405" s="67">
        <v>20</v>
      </c>
      <c r="B13405" s="77">
        <v>32658</v>
      </c>
      <c r="C13405" s="73">
        <v>0</v>
      </c>
    </row>
    <row r="13406" spans="1:3" x14ac:dyDescent="0.3">
      <c r="A13406" s="67">
        <v>21</v>
      </c>
      <c r="B13406" s="77">
        <v>32658</v>
      </c>
      <c r="C13406" s="73">
        <v>0</v>
      </c>
    </row>
    <row r="13407" spans="1:3" x14ac:dyDescent="0.3">
      <c r="A13407" s="67">
        <v>22</v>
      </c>
      <c r="B13407" s="77">
        <v>32658</v>
      </c>
      <c r="C13407" s="73">
        <v>0</v>
      </c>
    </row>
    <row r="13408" spans="1:3" x14ac:dyDescent="0.3">
      <c r="A13408" s="67">
        <v>23</v>
      </c>
      <c r="B13408" s="77">
        <v>32658</v>
      </c>
      <c r="C13408" s="73">
        <v>0</v>
      </c>
    </row>
    <row r="13409" spans="1:3" x14ac:dyDescent="0.3">
      <c r="A13409" s="67">
        <v>24</v>
      </c>
      <c r="B13409" s="77">
        <v>32658</v>
      </c>
      <c r="C13409" s="73">
        <v>0</v>
      </c>
    </row>
    <row r="13410" spans="1:3" x14ac:dyDescent="0.3">
      <c r="A13410" s="67">
        <v>25</v>
      </c>
      <c r="B13410" s="77">
        <v>32658</v>
      </c>
      <c r="C13410" s="73">
        <v>0</v>
      </c>
    </row>
    <row r="13411" spans="1:3" x14ac:dyDescent="0.3">
      <c r="A13411" s="67">
        <v>26</v>
      </c>
      <c r="B13411" s="77">
        <v>32658</v>
      </c>
      <c r="C13411" s="73">
        <v>0</v>
      </c>
    </row>
    <row r="13412" spans="1:3" x14ac:dyDescent="0.3">
      <c r="A13412" s="67">
        <v>27</v>
      </c>
      <c r="B13412" s="77">
        <v>32658</v>
      </c>
      <c r="C13412" s="73">
        <v>0</v>
      </c>
    </row>
    <row r="13413" spans="1:3" x14ac:dyDescent="0.3">
      <c r="A13413" s="67">
        <v>28</v>
      </c>
      <c r="B13413" s="77">
        <v>32658</v>
      </c>
      <c r="C13413" s="73">
        <v>0</v>
      </c>
    </row>
    <row r="13414" spans="1:3" x14ac:dyDescent="0.3">
      <c r="A13414" s="67">
        <v>29</v>
      </c>
      <c r="B13414" s="77">
        <v>32658</v>
      </c>
      <c r="C13414" s="73">
        <v>0</v>
      </c>
    </row>
    <row r="13415" spans="1:3" x14ac:dyDescent="0.3">
      <c r="A13415" s="67">
        <v>30</v>
      </c>
      <c r="B13415" s="77">
        <v>32658</v>
      </c>
      <c r="C13415" s="73">
        <v>0</v>
      </c>
    </row>
    <row r="13416" spans="1:3" x14ac:dyDescent="0.3">
      <c r="A13416" s="67">
        <v>31</v>
      </c>
      <c r="B13416" s="77">
        <v>32658</v>
      </c>
      <c r="C13416" s="73">
        <v>0</v>
      </c>
    </row>
    <row r="13417" spans="1:3" x14ac:dyDescent="0.3">
      <c r="A13417" s="67">
        <v>34</v>
      </c>
      <c r="B13417" s="77">
        <v>32658</v>
      </c>
      <c r="C13417" s="73">
        <v>0</v>
      </c>
    </row>
    <row r="13418" spans="1:3" x14ac:dyDescent="0.3">
      <c r="A13418" s="67">
        <v>7</v>
      </c>
      <c r="B13418" s="77">
        <v>32659</v>
      </c>
      <c r="C13418" s="73">
        <v>0</v>
      </c>
    </row>
    <row r="13419" spans="1:3" x14ac:dyDescent="0.3">
      <c r="A13419" s="67">
        <v>8</v>
      </c>
      <c r="B13419" s="77">
        <v>32659</v>
      </c>
      <c r="C13419" s="73">
        <v>0</v>
      </c>
    </row>
    <row r="13420" spans="1:3" x14ac:dyDescent="0.3">
      <c r="A13420" s="67">
        <v>9</v>
      </c>
      <c r="B13420" s="77">
        <v>32659</v>
      </c>
      <c r="C13420" s="73">
        <v>0</v>
      </c>
    </row>
    <row r="13421" spans="1:3" x14ac:dyDescent="0.3">
      <c r="A13421" s="67">
        <v>10</v>
      </c>
      <c r="B13421" s="77">
        <v>32659</v>
      </c>
      <c r="C13421" s="73">
        <v>0</v>
      </c>
    </row>
    <row r="13422" spans="1:3" x14ac:dyDescent="0.3">
      <c r="A13422" s="67">
        <v>11</v>
      </c>
      <c r="B13422" s="77">
        <v>32659</v>
      </c>
      <c r="C13422" s="73">
        <v>0</v>
      </c>
    </row>
    <row r="13423" spans="1:3" x14ac:dyDescent="0.3">
      <c r="A13423" s="67">
        <v>12</v>
      </c>
      <c r="B13423" s="77">
        <v>32659</v>
      </c>
      <c r="C13423" s="73">
        <v>0</v>
      </c>
    </row>
    <row r="13424" spans="1:3" x14ac:dyDescent="0.3">
      <c r="A13424" s="67">
        <v>13</v>
      </c>
      <c r="B13424" s="77">
        <v>32659</v>
      </c>
      <c r="C13424" s="73">
        <v>0</v>
      </c>
    </row>
    <row r="13425" spans="1:3" x14ac:dyDescent="0.3">
      <c r="A13425" s="67">
        <v>14</v>
      </c>
      <c r="B13425" s="77">
        <v>32659</v>
      </c>
      <c r="C13425" s="73">
        <v>0</v>
      </c>
    </row>
    <row r="13426" spans="1:3" x14ac:dyDescent="0.3">
      <c r="A13426" s="67">
        <v>15</v>
      </c>
      <c r="B13426" s="77">
        <v>32659</v>
      </c>
      <c r="C13426" s="73">
        <v>0</v>
      </c>
    </row>
    <row r="13427" spans="1:3" x14ac:dyDescent="0.3">
      <c r="A13427" s="67">
        <v>16</v>
      </c>
      <c r="B13427" s="77">
        <v>32659</v>
      </c>
      <c r="C13427" s="73">
        <v>0</v>
      </c>
    </row>
    <row r="13428" spans="1:3" x14ac:dyDescent="0.3">
      <c r="A13428" s="67">
        <v>17</v>
      </c>
      <c r="B13428" s="77">
        <v>32659</v>
      </c>
      <c r="C13428" s="73">
        <v>0</v>
      </c>
    </row>
    <row r="13429" spans="1:3" x14ac:dyDescent="0.3">
      <c r="A13429" s="67">
        <v>18</v>
      </c>
      <c r="B13429" s="77">
        <v>32659</v>
      </c>
      <c r="C13429" s="73">
        <v>0</v>
      </c>
    </row>
    <row r="13430" spans="1:3" x14ac:dyDescent="0.3">
      <c r="A13430" s="67">
        <v>19</v>
      </c>
      <c r="B13430" s="77">
        <v>32659</v>
      </c>
      <c r="C13430" s="73">
        <v>0</v>
      </c>
    </row>
    <row r="13431" spans="1:3" x14ac:dyDescent="0.3">
      <c r="A13431" s="67">
        <v>20</v>
      </c>
      <c r="B13431" s="77">
        <v>32659</v>
      </c>
      <c r="C13431" s="73">
        <v>0</v>
      </c>
    </row>
    <row r="13432" spans="1:3" x14ac:dyDescent="0.3">
      <c r="A13432" s="67">
        <v>21</v>
      </c>
      <c r="B13432" s="77">
        <v>32659</v>
      </c>
      <c r="C13432" s="73">
        <v>0</v>
      </c>
    </row>
    <row r="13433" spans="1:3" x14ac:dyDescent="0.3">
      <c r="A13433" s="67">
        <v>22</v>
      </c>
      <c r="B13433" s="77">
        <v>32659</v>
      </c>
      <c r="C13433" s="73">
        <v>0</v>
      </c>
    </row>
    <row r="13434" spans="1:3" x14ac:dyDescent="0.3">
      <c r="A13434" s="67">
        <v>23</v>
      </c>
      <c r="B13434" s="77">
        <v>32659</v>
      </c>
      <c r="C13434" s="73">
        <v>0</v>
      </c>
    </row>
    <row r="13435" spans="1:3" x14ac:dyDescent="0.3">
      <c r="A13435" s="67">
        <v>24</v>
      </c>
      <c r="B13435" s="77">
        <v>32659</v>
      </c>
      <c r="C13435" s="73">
        <v>0</v>
      </c>
    </row>
    <row r="13436" spans="1:3" x14ac:dyDescent="0.3">
      <c r="A13436" s="67">
        <v>25</v>
      </c>
      <c r="B13436" s="77">
        <v>32659</v>
      </c>
      <c r="C13436" s="73">
        <v>0</v>
      </c>
    </row>
    <row r="13437" spans="1:3" x14ac:dyDescent="0.3">
      <c r="A13437" s="67">
        <v>26</v>
      </c>
      <c r="B13437" s="77">
        <v>32659</v>
      </c>
      <c r="C13437" s="73">
        <v>0</v>
      </c>
    </row>
    <row r="13438" spans="1:3" x14ac:dyDescent="0.3">
      <c r="A13438" s="67">
        <v>27</v>
      </c>
      <c r="B13438" s="77">
        <v>32659</v>
      </c>
      <c r="C13438" s="73">
        <v>0</v>
      </c>
    </row>
    <row r="13439" spans="1:3" x14ac:dyDescent="0.3">
      <c r="A13439" s="67">
        <v>28</v>
      </c>
      <c r="B13439" s="77">
        <v>32659</v>
      </c>
      <c r="C13439" s="73">
        <v>0</v>
      </c>
    </row>
    <row r="13440" spans="1:3" x14ac:dyDescent="0.3">
      <c r="A13440" s="67">
        <v>29</v>
      </c>
      <c r="B13440" s="77">
        <v>32659</v>
      </c>
      <c r="C13440" s="73">
        <v>0</v>
      </c>
    </row>
    <row r="13441" spans="1:3" x14ac:dyDescent="0.3">
      <c r="A13441" s="67">
        <v>30</v>
      </c>
      <c r="B13441" s="77">
        <v>32659</v>
      </c>
      <c r="C13441" s="73">
        <v>0</v>
      </c>
    </row>
    <row r="13442" spans="1:3" x14ac:dyDescent="0.3">
      <c r="A13442" s="67">
        <v>31</v>
      </c>
      <c r="B13442" s="77">
        <v>32659</v>
      </c>
      <c r="C13442" s="73">
        <v>0</v>
      </c>
    </row>
    <row r="13443" spans="1:3" x14ac:dyDescent="0.3">
      <c r="A13443" s="67">
        <v>34</v>
      </c>
      <c r="B13443" s="77">
        <v>32659</v>
      </c>
      <c r="C13443" s="73">
        <v>0</v>
      </c>
    </row>
    <row r="13444" spans="1:3" x14ac:dyDescent="0.3">
      <c r="A13444" s="67">
        <v>7</v>
      </c>
      <c r="B13444" s="77">
        <v>32660</v>
      </c>
      <c r="C13444" s="73">
        <v>0</v>
      </c>
    </row>
    <row r="13445" spans="1:3" x14ac:dyDescent="0.3">
      <c r="A13445" s="67">
        <v>8</v>
      </c>
      <c r="B13445" s="77">
        <v>32660</v>
      </c>
      <c r="C13445" s="73">
        <v>0</v>
      </c>
    </row>
    <row r="13446" spans="1:3" x14ac:dyDescent="0.3">
      <c r="A13446" s="67">
        <v>9</v>
      </c>
      <c r="B13446" s="77">
        <v>32660</v>
      </c>
      <c r="C13446" s="73">
        <v>0</v>
      </c>
    </row>
    <row r="13447" spans="1:3" x14ac:dyDescent="0.3">
      <c r="A13447" s="67">
        <v>10</v>
      </c>
      <c r="B13447" s="77">
        <v>32660</v>
      </c>
      <c r="C13447" s="73">
        <v>0</v>
      </c>
    </row>
    <row r="13448" spans="1:3" x14ac:dyDescent="0.3">
      <c r="A13448" s="67">
        <v>11</v>
      </c>
      <c r="B13448" s="77">
        <v>32660</v>
      </c>
      <c r="C13448" s="73">
        <v>0</v>
      </c>
    </row>
    <row r="13449" spans="1:3" x14ac:dyDescent="0.3">
      <c r="A13449" s="67">
        <v>12</v>
      </c>
      <c r="B13449" s="77">
        <v>32660</v>
      </c>
      <c r="C13449" s="73">
        <v>0</v>
      </c>
    </row>
    <row r="13450" spans="1:3" x14ac:dyDescent="0.3">
      <c r="A13450" s="67">
        <v>13</v>
      </c>
      <c r="B13450" s="77">
        <v>32660</v>
      </c>
      <c r="C13450" s="73">
        <v>0</v>
      </c>
    </row>
    <row r="13451" spans="1:3" x14ac:dyDescent="0.3">
      <c r="A13451" s="67">
        <v>14</v>
      </c>
      <c r="B13451" s="77">
        <v>32660</v>
      </c>
      <c r="C13451" s="73">
        <v>0</v>
      </c>
    </row>
    <row r="13452" spans="1:3" x14ac:dyDescent="0.3">
      <c r="A13452" s="67">
        <v>15</v>
      </c>
      <c r="B13452" s="77">
        <v>32660</v>
      </c>
      <c r="C13452" s="73">
        <v>0</v>
      </c>
    </row>
    <row r="13453" spans="1:3" x14ac:dyDescent="0.3">
      <c r="A13453" s="67">
        <v>16</v>
      </c>
      <c r="B13453" s="77">
        <v>32660</v>
      </c>
      <c r="C13453" s="73">
        <v>0</v>
      </c>
    </row>
    <row r="13454" spans="1:3" x14ac:dyDescent="0.3">
      <c r="A13454" s="67">
        <v>17</v>
      </c>
      <c r="B13454" s="77">
        <v>32660</v>
      </c>
      <c r="C13454" s="73">
        <v>0</v>
      </c>
    </row>
    <row r="13455" spans="1:3" x14ac:dyDescent="0.3">
      <c r="A13455" s="67">
        <v>18</v>
      </c>
      <c r="B13455" s="77">
        <v>32660</v>
      </c>
      <c r="C13455" s="73">
        <v>0</v>
      </c>
    </row>
    <row r="13456" spans="1:3" x14ac:dyDescent="0.3">
      <c r="A13456" s="67">
        <v>19</v>
      </c>
      <c r="B13456" s="77">
        <v>32660</v>
      </c>
      <c r="C13456" s="73">
        <v>0</v>
      </c>
    </row>
    <row r="13457" spans="1:3" x14ac:dyDescent="0.3">
      <c r="A13457" s="67">
        <v>20</v>
      </c>
      <c r="B13457" s="77">
        <v>32660</v>
      </c>
      <c r="C13457" s="73">
        <v>0</v>
      </c>
    </row>
    <row r="13458" spans="1:3" x14ac:dyDescent="0.3">
      <c r="A13458" s="67">
        <v>21</v>
      </c>
      <c r="B13458" s="77">
        <v>32660</v>
      </c>
      <c r="C13458" s="73">
        <v>0</v>
      </c>
    </row>
    <row r="13459" spans="1:3" x14ac:dyDescent="0.3">
      <c r="A13459" s="67">
        <v>22</v>
      </c>
      <c r="B13459" s="77">
        <v>32660</v>
      </c>
      <c r="C13459" s="73">
        <v>0</v>
      </c>
    </row>
    <row r="13460" spans="1:3" x14ac:dyDescent="0.3">
      <c r="A13460" s="67">
        <v>23</v>
      </c>
      <c r="B13460" s="77">
        <v>32660</v>
      </c>
      <c r="C13460" s="73">
        <v>0</v>
      </c>
    </row>
    <row r="13461" spans="1:3" x14ac:dyDescent="0.3">
      <c r="A13461" s="67">
        <v>24</v>
      </c>
      <c r="B13461" s="77">
        <v>32660</v>
      </c>
      <c r="C13461" s="73">
        <v>0</v>
      </c>
    </row>
    <row r="13462" spans="1:3" x14ac:dyDescent="0.3">
      <c r="A13462" s="67">
        <v>25</v>
      </c>
      <c r="B13462" s="77">
        <v>32660</v>
      </c>
      <c r="C13462" s="73">
        <v>0</v>
      </c>
    </row>
    <row r="13463" spans="1:3" x14ac:dyDescent="0.3">
      <c r="A13463" s="67">
        <v>26</v>
      </c>
      <c r="B13463" s="77">
        <v>32660</v>
      </c>
      <c r="C13463" s="73">
        <v>0</v>
      </c>
    </row>
    <row r="13464" spans="1:3" x14ac:dyDescent="0.3">
      <c r="A13464" s="67">
        <v>27</v>
      </c>
      <c r="B13464" s="77">
        <v>32660</v>
      </c>
      <c r="C13464" s="73">
        <v>0</v>
      </c>
    </row>
    <row r="13465" spans="1:3" x14ac:dyDescent="0.3">
      <c r="A13465" s="67">
        <v>28</v>
      </c>
      <c r="B13465" s="77">
        <v>32660</v>
      </c>
      <c r="C13465" s="73">
        <v>0</v>
      </c>
    </row>
    <row r="13466" spans="1:3" x14ac:dyDescent="0.3">
      <c r="A13466" s="67">
        <v>29</v>
      </c>
      <c r="B13466" s="77">
        <v>32660</v>
      </c>
      <c r="C13466" s="73">
        <v>0</v>
      </c>
    </row>
    <row r="13467" spans="1:3" x14ac:dyDescent="0.3">
      <c r="A13467" s="67">
        <v>30</v>
      </c>
      <c r="B13467" s="77">
        <v>32660</v>
      </c>
      <c r="C13467" s="73">
        <v>0</v>
      </c>
    </row>
    <row r="13468" spans="1:3" x14ac:dyDescent="0.3">
      <c r="A13468" s="67">
        <v>31</v>
      </c>
      <c r="B13468" s="77">
        <v>32660</v>
      </c>
      <c r="C13468" s="73">
        <v>0</v>
      </c>
    </row>
    <row r="13469" spans="1:3" x14ac:dyDescent="0.3">
      <c r="A13469" s="67">
        <v>34</v>
      </c>
      <c r="B13469" s="77">
        <v>32660</v>
      </c>
      <c r="C13469" s="73">
        <v>0</v>
      </c>
    </row>
    <row r="13470" spans="1:3" x14ac:dyDescent="0.3">
      <c r="A13470" s="67">
        <v>7</v>
      </c>
      <c r="B13470" s="77">
        <v>32661</v>
      </c>
      <c r="C13470" s="73">
        <v>0</v>
      </c>
    </row>
    <row r="13471" spans="1:3" x14ac:dyDescent="0.3">
      <c r="A13471" s="67">
        <v>8</v>
      </c>
      <c r="B13471" s="77">
        <v>32661</v>
      </c>
      <c r="C13471" s="73">
        <v>0</v>
      </c>
    </row>
    <row r="13472" spans="1:3" x14ac:dyDescent="0.3">
      <c r="A13472" s="67">
        <v>9</v>
      </c>
      <c r="B13472" s="77">
        <v>32661</v>
      </c>
      <c r="C13472" s="73">
        <v>0</v>
      </c>
    </row>
    <row r="13473" spans="1:3" x14ac:dyDescent="0.3">
      <c r="A13473" s="67">
        <v>10</v>
      </c>
      <c r="B13473" s="77">
        <v>32661</v>
      </c>
      <c r="C13473" s="73">
        <v>0</v>
      </c>
    </row>
    <row r="13474" spans="1:3" x14ac:dyDescent="0.3">
      <c r="A13474" s="67">
        <v>11</v>
      </c>
      <c r="B13474" s="77">
        <v>32661</v>
      </c>
      <c r="C13474" s="73">
        <v>0</v>
      </c>
    </row>
    <row r="13475" spans="1:3" x14ac:dyDescent="0.3">
      <c r="A13475" s="67">
        <v>12</v>
      </c>
      <c r="B13475" s="77">
        <v>32661</v>
      </c>
      <c r="C13475" s="73">
        <v>0</v>
      </c>
    </row>
    <row r="13476" spans="1:3" x14ac:dyDescent="0.3">
      <c r="A13476" s="67">
        <v>13</v>
      </c>
      <c r="B13476" s="77">
        <v>32661</v>
      </c>
      <c r="C13476" s="73">
        <v>0</v>
      </c>
    </row>
    <row r="13477" spans="1:3" x14ac:dyDescent="0.3">
      <c r="A13477" s="67">
        <v>14</v>
      </c>
      <c r="B13477" s="77">
        <v>32661</v>
      </c>
      <c r="C13477" s="73">
        <v>0</v>
      </c>
    </row>
    <row r="13478" spans="1:3" x14ac:dyDescent="0.3">
      <c r="A13478" s="67">
        <v>15</v>
      </c>
      <c r="B13478" s="77">
        <v>32661</v>
      </c>
      <c r="C13478" s="73">
        <v>0</v>
      </c>
    </row>
    <row r="13479" spans="1:3" x14ac:dyDescent="0.3">
      <c r="A13479" s="67">
        <v>16</v>
      </c>
      <c r="B13479" s="77">
        <v>32661</v>
      </c>
      <c r="C13479" s="73">
        <v>0</v>
      </c>
    </row>
    <row r="13480" spans="1:3" x14ac:dyDescent="0.3">
      <c r="A13480" s="67">
        <v>17</v>
      </c>
      <c r="B13480" s="77">
        <v>32661</v>
      </c>
      <c r="C13480" s="73">
        <v>0</v>
      </c>
    </row>
    <row r="13481" spans="1:3" x14ac:dyDescent="0.3">
      <c r="A13481" s="67">
        <v>18</v>
      </c>
      <c r="B13481" s="77">
        <v>32661</v>
      </c>
      <c r="C13481" s="73">
        <v>0</v>
      </c>
    </row>
    <row r="13482" spans="1:3" x14ac:dyDescent="0.3">
      <c r="A13482" s="67">
        <v>19</v>
      </c>
      <c r="B13482" s="77">
        <v>32661</v>
      </c>
      <c r="C13482" s="73">
        <v>0</v>
      </c>
    </row>
    <row r="13483" spans="1:3" x14ac:dyDescent="0.3">
      <c r="A13483" s="67">
        <v>20</v>
      </c>
      <c r="B13483" s="77">
        <v>32661</v>
      </c>
      <c r="C13483" s="73">
        <v>0</v>
      </c>
    </row>
    <row r="13484" spans="1:3" x14ac:dyDescent="0.3">
      <c r="A13484" s="67">
        <v>21</v>
      </c>
      <c r="B13484" s="77">
        <v>32661</v>
      </c>
      <c r="C13484" s="73">
        <v>0</v>
      </c>
    </row>
    <row r="13485" spans="1:3" x14ac:dyDescent="0.3">
      <c r="A13485" s="67">
        <v>22</v>
      </c>
      <c r="B13485" s="77">
        <v>32661</v>
      </c>
      <c r="C13485" s="73">
        <v>0</v>
      </c>
    </row>
    <row r="13486" spans="1:3" x14ac:dyDescent="0.3">
      <c r="A13486" s="67">
        <v>23</v>
      </c>
      <c r="B13486" s="77">
        <v>32661</v>
      </c>
      <c r="C13486" s="73">
        <v>0</v>
      </c>
    </row>
    <row r="13487" spans="1:3" x14ac:dyDescent="0.3">
      <c r="A13487" s="67">
        <v>24</v>
      </c>
      <c r="B13487" s="77">
        <v>32661</v>
      </c>
      <c r="C13487" s="73">
        <v>0</v>
      </c>
    </row>
    <row r="13488" spans="1:3" x14ac:dyDescent="0.3">
      <c r="A13488" s="67">
        <v>25</v>
      </c>
      <c r="B13488" s="77">
        <v>32661</v>
      </c>
      <c r="C13488" s="73">
        <v>0</v>
      </c>
    </row>
    <row r="13489" spans="1:3" x14ac:dyDescent="0.3">
      <c r="A13489" s="67">
        <v>26</v>
      </c>
      <c r="B13489" s="77">
        <v>32661</v>
      </c>
      <c r="C13489" s="73">
        <v>0</v>
      </c>
    </row>
    <row r="13490" spans="1:3" x14ac:dyDescent="0.3">
      <c r="A13490" s="67">
        <v>27</v>
      </c>
      <c r="B13490" s="77">
        <v>32661</v>
      </c>
      <c r="C13490" s="73">
        <v>0</v>
      </c>
    </row>
    <row r="13491" spans="1:3" x14ac:dyDescent="0.3">
      <c r="A13491" s="67">
        <v>28</v>
      </c>
      <c r="B13491" s="77">
        <v>32661</v>
      </c>
      <c r="C13491" s="73">
        <v>0</v>
      </c>
    </row>
    <row r="13492" spans="1:3" x14ac:dyDescent="0.3">
      <c r="A13492" s="67">
        <v>29</v>
      </c>
      <c r="B13492" s="77">
        <v>32661</v>
      </c>
      <c r="C13492" s="73">
        <v>0</v>
      </c>
    </row>
    <row r="13493" spans="1:3" x14ac:dyDescent="0.3">
      <c r="A13493" s="67">
        <v>30</v>
      </c>
      <c r="B13493" s="77">
        <v>32661</v>
      </c>
      <c r="C13493" s="73">
        <v>0</v>
      </c>
    </row>
    <row r="13494" spans="1:3" x14ac:dyDescent="0.3">
      <c r="A13494" s="67">
        <v>31</v>
      </c>
      <c r="B13494" s="77">
        <v>32661</v>
      </c>
      <c r="C13494" s="73">
        <v>0</v>
      </c>
    </row>
    <row r="13495" spans="1:3" x14ac:dyDescent="0.3">
      <c r="A13495" s="67">
        <v>34</v>
      </c>
      <c r="B13495" s="77">
        <v>32661</v>
      </c>
      <c r="C13495" s="73">
        <v>0</v>
      </c>
    </row>
    <row r="13496" spans="1:3" x14ac:dyDescent="0.3">
      <c r="A13496" s="67">
        <v>7</v>
      </c>
      <c r="B13496" s="77">
        <v>32662</v>
      </c>
      <c r="C13496" s="73">
        <v>0</v>
      </c>
    </row>
    <row r="13497" spans="1:3" x14ac:dyDescent="0.3">
      <c r="A13497" s="67">
        <v>8</v>
      </c>
      <c r="B13497" s="77">
        <v>32662</v>
      </c>
      <c r="C13497" s="73">
        <v>0</v>
      </c>
    </row>
    <row r="13498" spans="1:3" x14ac:dyDescent="0.3">
      <c r="A13498" s="67">
        <v>9</v>
      </c>
      <c r="B13498" s="77">
        <v>32662</v>
      </c>
      <c r="C13498" s="73">
        <v>0</v>
      </c>
    </row>
    <row r="13499" spans="1:3" x14ac:dyDescent="0.3">
      <c r="A13499" s="67">
        <v>10</v>
      </c>
      <c r="B13499" s="77">
        <v>32662</v>
      </c>
      <c r="C13499" s="73">
        <v>0</v>
      </c>
    </row>
    <row r="13500" spans="1:3" x14ac:dyDescent="0.3">
      <c r="A13500" s="67">
        <v>11</v>
      </c>
      <c r="B13500" s="77">
        <v>32662</v>
      </c>
      <c r="C13500" s="73">
        <v>0</v>
      </c>
    </row>
    <row r="13501" spans="1:3" x14ac:dyDescent="0.3">
      <c r="A13501" s="67">
        <v>12</v>
      </c>
      <c r="B13501" s="77">
        <v>32662</v>
      </c>
      <c r="C13501" s="73">
        <v>0</v>
      </c>
    </row>
    <row r="13502" spans="1:3" x14ac:dyDescent="0.3">
      <c r="A13502" s="67">
        <v>13</v>
      </c>
      <c r="B13502" s="77">
        <v>32662</v>
      </c>
      <c r="C13502" s="73">
        <v>0</v>
      </c>
    </row>
    <row r="13503" spans="1:3" x14ac:dyDescent="0.3">
      <c r="A13503" s="67">
        <v>14</v>
      </c>
      <c r="B13503" s="77">
        <v>32662</v>
      </c>
      <c r="C13503" s="73">
        <v>0</v>
      </c>
    </row>
    <row r="13504" spans="1:3" x14ac:dyDescent="0.3">
      <c r="A13504" s="67">
        <v>15</v>
      </c>
      <c r="B13504" s="77">
        <v>32662</v>
      </c>
      <c r="C13504" s="73">
        <v>0</v>
      </c>
    </row>
    <row r="13505" spans="1:3" x14ac:dyDescent="0.3">
      <c r="A13505" s="67">
        <v>16</v>
      </c>
      <c r="B13505" s="77">
        <v>32662</v>
      </c>
      <c r="C13505" s="73">
        <v>0</v>
      </c>
    </row>
    <row r="13506" spans="1:3" x14ac:dyDescent="0.3">
      <c r="A13506" s="67">
        <v>17</v>
      </c>
      <c r="B13506" s="77">
        <v>32662</v>
      </c>
      <c r="C13506" s="73">
        <v>0</v>
      </c>
    </row>
    <row r="13507" spans="1:3" x14ac:dyDescent="0.3">
      <c r="A13507" s="67">
        <v>18</v>
      </c>
      <c r="B13507" s="77">
        <v>32662</v>
      </c>
      <c r="C13507" s="73">
        <v>0</v>
      </c>
    </row>
    <row r="13508" spans="1:3" x14ac:dyDescent="0.3">
      <c r="A13508" s="67">
        <v>19</v>
      </c>
      <c r="B13508" s="77">
        <v>32662</v>
      </c>
      <c r="C13508" s="73">
        <v>0</v>
      </c>
    </row>
    <row r="13509" spans="1:3" x14ac:dyDescent="0.3">
      <c r="A13509" s="67">
        <v>20</v>
      </c>
      <c r="B13509" s="77">
        <v>32662</v>
      </c>
      <c r="C13509" s="73">
        <v>0</v>
      </c>
    </row>
    <row r="13510" spans="1:3" x14ac:dyDescent="0.3">
      <c r="A13510" s="67">
        <v>21</v>
      </c>
      <c r="B13510" s="77">
        <v>32662</v>
      </c>
      <c r="C13510" s="73">
        <v>0</v>
      </c>
    </row>
    <row r="13511" spans="1:3" x14ac:dyDescent="0.3">
      <c r="A13511" s="67">
        <v>22</v>
      </c>
      <c r="B13511" s="77">
        <v>32662</v>
      </c>
      <c r="C13511" s="73">
        <v>0</v>
      </c>
    </row>
    <row r="13512" spans="1:3" x14ac:dyDescent="0.3">
      <c r="A13512" s="67">
        <v>23</v>
      </c>
      <c r="B13512" s="77">
        <v>32662</v>
      </c>
      <c r="C13512" s="73">
        <v>0</v>
      </c>
    </row>
    <row r="13513" spans="1:3" x14ac:dyDescent="0.3">
      <c r="A13513" s="67">
        <v>24</v>
      </c>
      <c r="B13513" s="77">
        <v>32662</v>
      </c>
      <c r="C13513" s="73">
        <v>0</v>
      </c>
    </row>
    <row r="13514" spans="1:3" x14ac:dyDescent="0.3">
      <c r="A13514" s="67">
        <v>25</v>
      </c>
      <c r="B13514" s="77">
        <v>32662</v>
      </c>
      <c r="C13514" s="73">
        <v>0</v>
      </c>
    </row>
    <row r="13515" spans="1:3" x14ac:dyDescent="0.3">
      <c r="A13515" s="67">
        <v>26</v>
      </c>
      <c r="B13515" s="77">
        <v>32662</v>
      </c>
      <c r="C13515" s="73">
        <v>0</v>
      </c>
    </row>
    <row r="13516" spans="1:3" x14ac:dyDescent="0.3">
      <c r="A13516" s="67">
        <v>27</v>
      </c>
      <c r="B13516" s="77">
        <v>32662</v>
      </c>
      <c r="C13516" s="73">
        <v>0</v>
      </c>
    </row>
    <row r="13517" spans="1:3" x14ac:dyDescent="0.3">
      <c r="A13517" s="67">
        <v>28</v>
      </c>
      <c r="B13517" s="77">
        <v>32662</v>
      </c>
      <c r="C13517" s="73">
        <v>0</v>
      </c>
    </row>
    <row r="13518" spans="1:3" x14ac:dyDescent="0.3">
      <c r="A13518" s="67">
        <v>29</v>
      </c>
      <c r="B13518" s="77">
        <v>32662</v>
      </c>
      <c r="C13518" s="73">
        <v>0</v>
      </c>
    </row>
    <row r="13519" spans="1:3" x14ac:dyDescent="0.3">
      <c r="A13519" s="67">
        <v>30</v>
      </c>
      <c r="B13519" s="77">
        <v>32662</v>
      </c>
      <c r="C13519" s="73">
        <v>0</v>
      </c>
    </row>
    <row r="13520" spans="1:3" x14ac:dyDescent="0.3">
      <c r="A13520" s="67">
        <v>31</v>
      </c>
      <c r="B13520" s="77">
        <v>32662</v>
      </c>
      <c r="C13520" s="73">
        <v>0</v>
      </c>
    </row>
    <row r="13521" spans="1:3" x14ac:dyDescent="0.3">
      <c r="A13521" s="67">
        <v>34</v>
      </c>
      <c r="B13521" s="77">
        <v>32662</v>
      </c>
      <c r="C13521" s="73">
        <v>0</v>
      </c>
    </row>
    <row r="13522" spans="1:3" x14ac:dyDescent="0.3">
      <c r="A13522" s="67">
        <v>7</v>
      </c>
      <c r="B13522" s="77">
        <v>32663</v>
      </c>
      <c r="C13522" s="73">
        <v>0</v>
      </c>
    </row>
    <row r="13523" spans="1:3" x14ac:dyDescent="0.3">
      <c r="A13523" s="67">
        <v>8</v>
      </c>
      <c r="B13523" s="77">
        <v>32663</v>
      </c>
      <c r="C13523" s="73">
        <v>0</v>
      </c>
    </row>
    <row r="13524" spans="1:3" x14ac:dyDescent="0.3">
      <c r="A13524" s="67">
        <v>9</v>
      </c>
      <c r="B13524" s="77">
        <v>32663</v>
      </c>
      <c r="C13524" s="73">
        <v>0</v>
      </c>
    </row>
    <row r="13525" spans="1:3" x14ac:dyDescent="0.3">
      <c r="A13525" s="67">
        <v>10</v>
      </c>
      <c r="B13525" s="77">
        <v>32663</v>
      </c>
      <c r="C13525" s="73">
        <v>0</v>
      </c>
    </row>
    <row r="13526" spans="1:3" x14ac:dyDescent="0.3">
      <c r="A13526" s="67">
        <v>11</v>
      </c>
      <c r="B13526" s="77">
        <v>32663</v>
      </c>
      <c r="C13526" s="73">
        <v>0</v>
      </c>
    </row>
    <row r="13527" spans="1:3" x14ac:dyDescent="0.3">
      <c r="A13527" s="67">
        <v>12</v>
      </c>
      <c r="B13527" s="77">
        <v>32663</v>
      </c>
      <c r="C13527" s="73">
        <v>0</v>
      </c>
    </row>
    <row r="13528" spans="1:3" x14ac:dyDescent="0.3">
      <c r="A13528" s="67">
        <v>13</v>
      </c>
      <c r="B13528" s="77">
        <v>32663</v>
      </c>
      <c r="C13528" s="73">
        <v>0</v>
      </c>
    </row>
    <row r="13529" spans="1:3" x14ac:dyDescent="0.3">
      <c r="A13529" s="67">
        <v>14</v>
      </c>
      <c r="B13529" s="77">
        <v>32663</v>
      </c>
      <c r="C13529" s="73">
        <v>0</v>
      </c>
    </row>
    <row r="13530" spans="1:3" x14ac:dyDescent="0.3">
      <c r="A13530" s="67">
        <v>15</v>
      </c>
      <c r="B13530" s="77">
        <v>32663</v>
      </c>
      <c r="C13530" s="73">
        <v>0</v>
      </c>
    </row>
    <row r="13531" spans="1:3" x14ac:dyDescent="0.3">
      <c r="A13531" s="67">
        <v>16</v>
      </c>
      <c r="B13531" s="77">
        <v>32663</v>
      </c>
      <c r="C13531" s="73">
        <v>0</v>
      </c>
    </row>
    <row r="13532" spans="1:3" x14ac:dyDescent="0.3">
      <c r="A13532" s="67">
        <v>17</v>
      </c>
      <c r="B13532" s="77">
        <v>32663</v>
      </c>
      <c r="C13532" s="73">
        <v>0</v>
      </c>
    </row>
    <row r="13533" spans="1:3" x14ac:dyDescent="0.3">
      <c r="A13533" s="67">
        <v>18</v>
      </c>
      <c r="B13533" s="77">
        <v>32663</v>
      </c>
      <c r="C13533" s="73">
        <v>0</v>
      </c>
    </row>
    <row r="13534" spans="1:3" x14ac:dyDescent="0.3">
      <c r="A13534" s="67">
        <v>19</v>
      </c>
      <c r="B13534" s="77">
        <v>32663</v>
      </c>
      <c r="C13534" s="73">
        <v>0</v>
      </c>
    </row>
    <row r="13535" spans="1:3" x14ac:dyDescent="0.3">
      <c r="A13535" s="67">
        <v>20</v>
      </c>
      <c r="B13535" s="77">
        <v>32663</v>
      </c>
      <c r="C13535" s="73">
        <v>0</v>
      </c>
    </row>
    <row r="13536" spans="1:3" x14ac:dyDescent="0.3">
      <c r="A13536" s="67">
        <v>21</v>
      </c>
      <c r="B13536" s="77">
        <v>32663</v>
      </c>
      <c r="C13536" s="73">
        <v>0</v>
      </c>
    </row>
    <row r="13537" spans="1:3" x14ac:dyDescent="0.3">
      <c r="A13537" s="67">
        <v>22</v>
      </c>
      <c r="B13537" s="77">
        <v>32663</v>
      </c>
      <c r="C13537" s="73">
        <v>0</v>
      </c>
    </row>
    <row r="13538" spans="1:3" x14ac:dyDescent="0.3">
      <c r="A13538" s="67">
        <v>23</v>
      </c>
      <c r="B13538" s="77">
        <v>32663</v>
      </c>
      <c r="C13538" s="73">
        <v>0</v>
      </c>
    </row>
    <row r="13539" spans="1:3" x14ac:dyDescent="0.3">
      <c r="A13539" s="67">
        <v>24</v>
      </c>
      <c r="B13539" s="77">
        <v>32663</v>
      </c>
      <c r="C13539" s="73">
        <v>0</v>
      </c>
    </row>
    <row r="13540" spans="1:3" x14ac:dyDescent="0.3">
      <c r="A13540" s="67">
        <v>25</v>
      </c>
      <c r="B13540" s="77">
        <v>32663</v>
      </c>
      <c r="C13540" s="73">
        <v>0</v>
      </c>
    </row>
    <row r="13541" spans="1:3" x14ac:dyDescent="0.3">
      <c r="A13541" s="67">
        <v>26</v>
      </c>
      <c r="B13541" s="77">
        <v>32663</v>
      </c>
      <c r="C13541" s="73">
        <v>0</v>
      </c>
    </row>
    <row r="13542" spans="1:3" x14ac:dyDescent="0.3">
      <c r="A13542" s="67">
        <v>27</v>
      </c>
      <c r="B13542" s="77">
        <v>32663</v>
      </c>
      <c r="C13542" s="73">
        <v>0</v>
      </c>
    </row>
    <row r="13543" spans="1:3" x14ac:dyDescent="0.3">
      <c r="A13543" s="67">
        <v>28</v>
      </c>
      <c r="B13543" s="77">
        <v>32663</v>
      </c>
      <c r="C13543" s="73">
        <v>0</v>
      </c>
    </row>
    <row r="13544" spans="1:3" x14ac:dyDescent="0.3">
      <c r="A13544" s="67">
        <v>29</v>
      </c>
      <c r="B13544" s="77">
        <v>32663</v>
      </c>
      <c r="C13544" s="73">
        <v>0</v>
      </c>
    </row>
    <row r="13545" spans="1:3" x14ac:dyDescent="0.3">
      <c r="A13545" s="67">
        <v>30</v>
      </c>
      <c r="B13545" s="77">
        <v>32663</v>
      </c>
      <c r="C13545" s="73">
        <v>0</v>
      </c>
    </row>
    <row r="13546" spans="1:3" x14ac:dyDescent="0.3">
      <c r="A13546" s="67">
        <v>31</v>
      </c>
      <c r="B13546" s="77">
        <v>32663</v>
      </c>
      <c r="C13546" s="73">
        <v>0</v>
      </c>
    </row>
    <row r="13547" spans="1:3" x14ac:dyDescent="0.3">
      <c r="A13547" s="67">
        <v>34</v>
      </c>
      <c r="B13547" s="77">
        <v>32663</v>
      </c>
      <c r="C13547" s="73">
        <v>0</v>
      </c>
    </row>
    <row r="13548" spans="1:3" x14ac:dyDescent="0.3">
      <c r="A13548" s="67">
        <v>7</v>
      </c>
      <c r="B13548" s="77">
        <v>32664</v>
      </c>
      <c r="C13548" s="73">
        <v>9346639882.7751083</v>
      </c>
    </row>
    <row r="13549" spans="1:3" x14ac:dyDescent="0.3">
      <c r="A13549" s="67">
        <v>8</v>
      </c>
      <c r="B13549" s="77">
        <v>32664</v>
      </c>
      <c r="C13549" s="73">
        <v>5035432619.7052212</v>
      </c>
    </row>
    <row r="13550" spans="1:3" x14ac:dyDescent="0.3">
      <c r="A13550" s="67">
        <v>9</v>
      </c>
      <c r="B13550" s="77">
        <v>32664</v>
      </c>
      <c r="C13550" s="73">
        <v>5035432619.7052212</v>
      </c>
    </row>
    <row r="13551" spans="1:3" x14ac:dyDescent="0.3">
      <c r="A13551" s="67">
        <v>10</v>
      </c>
      <c r="B13551" s="77">
        <v>32664</v>
      </c>
      <c r="C13551" s="73">
        <v>5035432619.7052212</v>
      </c>
    </row>
    <row r="13552" spans="1:3" x14ac:dyDescent="0.3">
      <c r="A13552" s="67">
        <v>11</v>
      </c>
      <c r="B13552" s="77">
        <v>32664</v>
      </c>
      <c r="C13552" s="73">
        <v>5035432619.7052212</v>
      </c>
    </row>
    <row r="13553" spans="1:3" x14ac:dyDescent="0.3">
      <c r="A13553" s="67">
        <v>12</v>
      </c>
      <c r="B13553" s="77">
        <v>32664</v>
      </c>
      <c r="C13553" s="73">
        <v>5035432619.7052212</v>
      </c>
    </row>
    <row r="13554" spans="1:3" x14ac:dyDescent="0.3">
      <c r="A13554" s="67">
        <v>13</v>
      </c>
      <c r="B13554" s="77">
        <v>32664</v>
      </c>
      <c r="C13554" s="73">
        <v>5035432619.7052212</v>
      </c>
    </row>
    <row r="13555" spans="1:3" x14ac:dyDescent="0.3">
      <c r="A13555" s="67">
        <v>14</v>
      </c>
      <c r="B13555" s="77">
        <v>32664</v>
      </c>
      <c r="C13555" s="73">
        <v>5035432619.7052212</v>
      </c>
    </row>
    <row r="13556" spans="1:3" x14ac:dyDescent="0.3">
      <c r="A13556" s="67">
        <v>15</v>
      </c>
      <c r="B13556" s="77">
        <v>32664</v>
      </c>
      <c r="C13556" s="73">
        <v>5035432619.7052212</v>
      </c>
    </row>
    <row r="13557" spans="1:3" x14ac:dyDescent="0.3">
      <c r="A13557" s="67">
        <v>16</v>
      </c>
      <c r="B13557" s="77">
        <v>32664</v>
      </c>
      <c r="C13557" s="73">
        <v>2352090036.4121346</v>
      </c>
    </row>
    <row r="13558" spans="1:3" x14ac:dyDescent="0.3">
      <c r="A13558" s="67">
        <v>17</v>
      </c>
      <c r="B13558" s="77">
        <v>32664</v>
      </c>
      <c r="C13558" s="73">
        <v>2352090036.4121346</v>
      </c>
    </row>
    <row r="13559" spans="1:3" x14ac:dyDescent="0.3">
      <c r="A13559" s="67">
        <v>18</v>
      </c>
      <c r="B13559" s="77">
        <v>32664</v>
      </c>
      <c r="C13559" s="73">
        <v>4048500166.9005318</v>
      </c>
    </row>
    <row r="13560" spans="1:3" x14ac:dyDescent="0.3">
      <c r="A13560" s="67">
        <v>19</v>
      </c>
      <c r="B13560" s="77">
        <v>32664</v>
      </c>
      <c r="C13560" s="73">
        <v>4048500166.9005318</v>
      </c>
    </row>
    <row r="13561" spans="1:3" x14ac:dyDescent="0.3">
      <c r="A13561" s="67">
        <v>20</v>
      </c>
      <c r="B13561" s="77">
        <v>32664</v>
      </c>
      <c r="C13561" s="73">
        <v>4048500166.9005318</v>
      </c>
    </row>
    <row r="13562" spans="1:3" x14ac:dyDescent="0.3">
      <c r="A13562" s="67">
        <v>21</v>
      </c>
      <c r="B13562" s="77">
        <v>32664</v>
      </c>
      <c r="C13562" s="73">
        <v>4048500166.9005318</v>
      </c>
    </row>
    <row r="13563" spans="1:3" x14ac:dyDescent="0.3">
      <c r="A13563" s="67">
        <v>22</v>
      </c>
      <c r="B13563" s="77">
        <v>32664</v>
      </c>
      <c r="C13563" s="73">
        <v>4048500166.9005318</v>
      </c>
    </row>
    <row r="13564" spans="1:3" x14ac:dyDescent="0.3">
      <c r="A13564" s="67">
        <v>23</v>
      </c>
      <c r="B13564" s="77">
        <v>32664</v>
      </c>
      <c r="C13564" s="73">
        <v>4048500166.9005318</v>
      </c>
    </row>
    <row r="13565" spans="1:3" x14ac:dyDescent="0.3">
      <c r="A13565" s="67">
        <v>24</v>
      </c>
      <c r="B13565" s="77">
        <v>32664</v>
      </c>
      <c r="C13565" s="73">
        <v>4048500166.9005318</v>
      </c>
    </row>
    <row r="13566" spans="1:3" x14ac:dyDescent="0.3">
      <c r="A13566" s="67">
        <v>25</v>
      </c>
      <c r="B13566" s="77">
        <v>32664</v>
      </c>
      <c r="C13566" s="73">
        <v>4048500166.9005318</v>
      </c>
    </row>
    <row r="13567" spans="1:3" x14ac:dyDescent="0.3">
      <c r="A13567" s="67">
        <v>26</v>
      </c>
      <c r="B13567" s="77">
        <v>32664</v>
      </c>
      <c r="C13567" s="73">
        <v>6245901200.1385393</v>
      </c>
    </row>
    <row r="13568" spans="1:3" x14ac:dyDescent="0.3">
      <c r="A13568" s="67">
        <v>27</v>
      </c>
      <c r="B13568" s="77">
        <v>32664</v>
      </c>
      <c r="C13568" s="73">
        <v>3886924181.9224577</v>
      </c>
    </row>
    <row r="13569" spans="1:3" x14ac:dyDescent="0.3">
      <c r="A13569" s="67">
        <v>28</v>
      </c>
      <c r="B13569" s="77">
        <v>32664</v>
      </c>
      <c r="C13569" s="73">
        <v>3886924181.9224577</v>
      </c>
    </row>
    <row r="13570" spans="1:3" x14ac:dyDescent="0.3">
      <c r="A13570" s="67">
        <v>29</v>
      </c>
      <c r="B13570" s="77">
        <v>32664</v>
      </c>
      <c r="C13570" s="73">
        <v>3886924181.9224577</v>
      </c>
    </row>
    <row r="13571" spans="1:3" x14ac:dyDescent="0.3">
      <c r="A13571" s="67">
        <v>30</v>
      </c>
      <c r="B13571" s="77">
        <v>32664</v>
      </c>
      <c r="C13571" s="73">
        <v>1689504387.9993083</v>
      </c>
    </row>
    <row r="13572" spans="1:3" x14ac:dyDescent="0.3">
      <c r="A13572" s="67">
        <v>31</v>
      </c>
      <c r="B13572" s="77">
        <v>32664</v>
      </c>
      <c r="C13572" s="73">
        <v>1689504387.9993083</v>
      </c>
    </row>
    <row r="13573" spans="1:3" x14ac:dyDescent="0.3">
      <c r="A13573" s="67">
        <v>34</v>
      </c>
      <c r="B13573" s="77">
        <v>32664</v>
      </c>
      <c r="C13573" s="73">
        <v>6714103791.9962454</v>
      </c>
    </row>
    <row r="13574" spans="1:3" x14ac:dyDescent="0.3">
      <c r="A13574" s="67">
        <v>7</v>
      </c>
      <c r="B13574" s="77">
        <v>32665</v>
      </c>
      <c r="C13574" s="73">
        <v>9511438749.2490292</v>
      </c>
    </row>
    <row r="13575" spans="1:3" x14ac:dyDescent="0.3">
      <c r="A13575" s="67">
        <v>8</v>
      </c>
      <c r="B13575" s="77">
        <v>32665</v>
      </c>
      <c r="C13575" s="73">
        <v>5116794390.0840168</v>
      </c>
    </row>
    <row r="13576" spans="1:3" x14ac:dyDescent="0.3">
      <c r="A13576" s="67">
        <v>9</v>
      </c>
      <c r="B13576" s="77">
        <v>32665</v>
      </c>
      <c r="C13576" s="73">
        <v>5116794390.0840168</v>
      </c>
    </row>
    <row r="13577" spans="1:3" x14ac:dyDescent="0.3">
      <c r="A13577" s="67">
        <v>10</v>
      </c>
      <c r="B13577" s="77">
        <v>32665</v>
      </c>
      <c r="C13577" s="73">
        <v>5116794390.0840168</v>
      </c>
    </row>
    <row r="13578" spans="1:3" x14ac:dyDescent="0.3">
      <c r="A13578" s="67">
        <v>11</v>
      </c>
      <c r="B13578" s="77">
        <v>32665</v>
      </c>
      <c r="C13578" s="73">
        <v>5116794390.0840168</v>
      </c>
    </row>
    <row r="13579" spans="1:3" x14ac:dyDescent="0.3">
      <c r="A13579" s="67">
        <v>12</v>
      </c>
      <c r="B13579" s="77">
        <v>32665</v>
      </c>
      <c r="C13579" s="73">
        <v>5116794390.0840168</v>
      </c>
    </row>
    <row r="13580" spans="1:3" x14ac:dyDescent="0.3">
      <c r="A13580" s="67">
        <v>13</v>
      </c>
      <c r="B13580" s="77">
        <v>32665</v>
      </c>
      <c r="C13580" s="73">
        <v>5116794390.0840168</v>
      </c>
    </row>
    <row r="13581" spans="1:3" x14ac:dyDescent="0.3">
      <c r="A13581" s="67">
        <v>14</v>
      </c>
      <c r="B13581" s="77">
        <v>32665</v>
      </c>
      <c r="C13581" s="73">
        <v>5116794390.0840168</v>
      </c>
    </row>
    <row r="13582" spans="1:3" x14ac:dyDescent="0.3">
      <c r="A13582" s="67">
        <v>15</v>
      </c>
      <c r="B13582" s="77">
        <v>32665</v>
      </c>
      <c r="C13582" s="73">
        <v>5116794390.0840168</v>
      </c>
    </row>
    <row r="13583" spans="1:3" x14ac:dyDescent="0.3">
      <c r="A13583" s="67">
        <v>16</v>
      </c>
      <c r="B13583" s="77">
        <v>32665</v>
      </c>
      <c r="C13583" s="73">
        <v>2390092723.6307964</v>
      </c>
    </row>
    <row r="13584" spans="1:3" x14ac:dyDescent="0.3">
      <c r="A13584" s="67">
        <v>17</v>
      </c>
      <c r="B13584" s="77">
        <v>32665</v>
      </c>
      <c r="C13584" s="73">
        <v>2390092723.6307964</v>
      </c>
    </row>
    <row r="13585" spans="1:3" x14ac:dyDescent="0.3">
      <c r="A13585" s="67">
        <v>18</v>
      </c>
      <c r="B13585" s="77">
        <v>32665</v>
      </c>
      <c r="C13585" s="73">
        <v>4113920092.0012817</v>
      </c>
    </row>
    <row r="13586" spans="1:3" x14ac:dyDescent="0.3">
      <c r="A13586" s="67">
        <v>19</v>
      </c>
      <c r="B13586" s="77">
        <v>32665</v>
      </c>
      <c r="C13586" s="73">
        <v>4113920092.0012817</v>
      </c>
    </row>
    <row r="13587" spans="1:3" x14ac:dyDescent="0.3">
      <c r="A13587" s="67">
        <v>20</v>
      </c>
      <c r="B13587" s="77">
        <v>32665</v>
      </c>
      <c r="C13587" s="73">
        <v>4113920092.0012817</v>
      </c>
    </row>
    <row r="13588" spans="1:3" x14ac:dyDescent="0.3">
      <c r="A13588" s="67">
        <v>21</v>
      </c>
      <c r="B13588" s="77">
        <v>32665</v>
      </c>
      <c r="C13588" s="73">
        <v>4113920092.0012817</v>
      </c>
    </row>
    <row r="13589" spans="1:3" x14ac:dyDescent="0.3">
      <c r="A13589" s="67">
        <v>22</v>
      </c>
      <c r="B13589" s="77">
        <v>32665</v>
      </c>
      <c r="C13589" s="73">
        <v>4113920092.0012817</v>
      </c>
    </row>
    <row r="13590" spans="1:3" x14ac:dyDescent="0.3">
      <c r="A13590" s="67">
        <v>23</v>
      </c>
      <c r="B13590" s="77">
        <v>32665</v>
      </c>
      <c r="C13590" s="73">
        <v>4113920092.0012817</v>
      </c>
    </row>
    <row r="13591" spans="1:3" x14ac:dyDescent="0.3">
      <c r="A13591" s="67">
        <v>24</v>
      </c>
      <c r="B13591" s="77">
        <v>32665</v>
      </c>
      <c r="C13591" s="73">
        <v>4113920092.0012817</v>
      </c>
    </row>
    <row r="13592" spans="1:3" x14ac:dyDescent="0.3">
      <c r="A13592" s="67">
        <v>25</v>
      </c>
      <c r="B13592" s="77">
        <v>32665</v>
      </c>
      <c r="C13592" s="73">
        <v>4113920092.0012817</v>
      </c>
    </row>
    <row r="13593" spans="1:3" x14ac:dyDescent="0.3">
      <c r="A13593" s="67">
        <v>26</v>
      </c>
      <c r="B13593" s="77">
        <v>32665</v>
      </c>
      <c r="C13593" s="73">
        <v>6353692536.227541</v>
      </c>
    </row>
    <row r="13594" spans="1:3" x14ac:dyDescent="0.3">
      <c r="A13594" s="67">
        <v>27</v>
      </c>
      <c r="B13594" s="77">
        <v>32665</v>
      </c>
      <c r="C13594" s="73">
        <v>3956659055.7110734</v>
      </c>
    </row>
    <row r="13595" spans="1:3" x14ac:dyDescent="0.3">
      <c r="A13595" s="67">
        <v>28</v>
      </c>
      <c r="B13595" s="77">
        <v>32665</v>
      </c>
      <c r="C13595" s="73">
        <v>3956659055.7110734</v>
      </c>
    </row>
    <row r="13596" spans="1:3" x14ac:dyDescent="0.3">
      <c r="A13596" s="67">
        <v>29</v>
      </c>
      <c r="B13596" s="77">
        <v>32665</v>
      </c>
      <c r="C13596" s="73">
        <v>3956659055.7110734</v>
      </c>
    </row>
    <row r="13597" spans="1:3" x14ac:dyDescent="0.3">
      <c r="A13597" s="67">
        <v>30</v>
      </c>
      <c r="B13597" s="77">
        <v>32665</v>
      </c>
      <c r="C13597" s="73">
        <v>1716810033.8197627</v>
      </c>
    </row>
    <row r="13598" spans="1:3" x14ac:dyDescent="0.3">
      <c r="A13598" s="67">
        <v>31</v>
      </c>
      <c r="B13598" s="77">
        <v>32665</v>
      </c>
      <c r="C13598" s="73">
        <v>1716810033.8197627</v>
      </c>
    </row>
    <row r="13599" spans="1:3" x14ac:dyDescent="0.3">
      <c r="A13599" s="67">
        <v>34</v>
      </c>
      <c r="B13599" s="77">
        <v>32665</v>
      </c>
      <c r="C13599" s="73">
        <v>6829506062.7183237</v>
      </c>
    </row>
    <row r="13600" spans="1:3" x14ac:dyDescent="0.3">
      <c r="A13600" s="67">
        <v>7</v>
      </c>
      <c r="B13600" s="77">
        <v>32666</v>
      </c>
      <c r="C13600" s="73">
        <v>10960477734.049095</v>
      </c>
    </row>
    <row r="13601" spans="1:3" x14ac:dyDescent="0.3">
      <c r="A13601" s="67">
        <v>8</v>
      </c>
      <c r="B13601" s="77">
        <v>32666</v>
      </c>
      <c r="C13601" s="73">
        <v>5904072018.4230089</v>
      </c>
    </row>
    <row r="13602" spans="1:3" x14ac:dyDescent="0.3">
      <c r="A13602" s="67">
        <v>9</v>
      </c>
      <c r="B13602" s="77">
        <v>32666</v>
      </c>
      <c r="C13602" s="73">
        <v>5904072018.4230089</v>
      </c>
    </row>
    <row r="13603" spans="1:3" x14ac:dyDescent="0.3">
      <c r="A13603" s="67">
        <v>10</v>
      </c>
      <c r="B13603" s="77">
        <v>32666</v>
      </c>
      <c r="C13603" s="73">
        <v>5904072018.4230089</v>
      </c>
    </row>
    <row r="13604" spans="1:3" x14ac:dyDescent="0.3">
      <c r="A13604" s="67">
        <v>11</v>
      </c>
      <c r="B13604" s="77">
        <v>32666</v>
      </c>
      <c r="C13604" s="73">
        <v>5904072018.4230089</v>
      </c>
    </row>
    <row r="13605" spans="1:3" x14ac:dyDescent="0.3">
      <c r="A13605" s="67">
        <v>12</v>
      </c>
      <c r="B13605" s="77">
        <v>32666</v>
      </c>
      <c r="C13605" s="73">
        <v>5904072018.4230089</v>
      </c>
    </row>
    <row r="13606" spans="1:3" x14ac:dyDescent="0.3">
      <c r="A13606" s="67">
        <v>13</v>
      </c>
      <c r="B13606" s="77">
        <v>32666</v>
      </c>
      <c r="C13606" s="73">
        <v>5904072018.4230089</v>
      </c>
    </row>
    <row r="13607" spans="1:3" x14ac:dyDescent="0.3">
      <c r="A13607" s="67">
        <v>14</v>
      </c>
      <c r="B13607" s="77">
        <v>32666</v>
      </c>
      <c r="C13607" s="73">
        <v>5904072018.4230089</v>
      </c>
    </row>
    <row r="13608" spans="1:3" x14ac:dyDescent="0.3">
      <c r="A13608" s="67">
        <v>15</v>
      </c>
      <c r="B13608" s="77">
        <v>32666</v>
      </c>
      <c r="C13608" s="73">
        <v>5904072018.4230089</v>
      </c>
    </row>
    <row r="13609" spans="1:3" x14ac:dyDescent="0.3">
      <c r="A13609" s="67">
        <v>16</v>
      </c>
      <c r="B13609" s="77">
        <v>32666</v>
      </c>
      <c r="C13609" s="73">
        <v>2760256773.9505472</v>
      </c>
    </row>
    <row r="13610" spans="1:3" x14ac:dyDescent="0.3">
      <c r="A13610" s="67">
        <v>17</v>
      </c>
      <c r="B13610" s="77">
        <v>32666</v>
      </c>
      <c r="C13610" s="73">
        <v>2760256773.9505472</v>
      </c>
    </row>
    <row r="13611" spans="1:3" x14ac:dyDescent="0.3">
      <c r="A13611" s="67">
        <v>18</v>
      </c>
      <c r="B13611" s="77">
        <v>32666</v>
      </c>
      <c r="C13611" s="73">
        <v>4743924156.9800558</v>
      </c>
    </row>
    <row r="13612" spans="1:3" x14ac:dyDescent="0.3">
      <c r="A13612" s="67">
        <v>19</v>
      </c>
      <c r="B13612" s="77">
        <v>32666</v>
      </c>
      <c r="C13612" s="73">
        <v>4743924156.9800558</v>
      </c>
    </row>
    <row r="13613" spans="1:3" x14ac:dyDescent="0.3">
      <c r="A13613" s="67">
        <v>20</v>
      </c>
      <c r="B13613" s="77">
        <v>32666</v>
      </c>
      <c r="C13613" s="73">
        <v>4743924156.9800558</v>
      </c>
    </row>
    <row r="13614" spans="1:3" x14ac:dyDescent="0.3">
      <c r="A13614" s="67">
        <v>21</v>
      </c>
      <c r="B13614" s="77">
        <v>32666</v>
      </c>
      <c r="C13614" s="73">
        <v>4743924156.9800558</v>
      </c>
    </row>
    <row r="13615" spans="1:3" x14ac:dyDescent="0.3">
      <c r="A13615" s="67">
        <v>22</v>
      </c>
      <c r="B13615" s="77">
        <v>32666</v>
      </c>
      <c r="C13615" s="73">
        <v>4743924156.9800558</v>
      </c>
    </row>
    <row r="13616" spans="1:3" x14ac:dyDescent="0.3">
      <c r="A13616" s="67">
        <v>23</v>
      </c>
      <c r="B13616" s="77">
        <v>32666</v>
      </c>
      <c r="C13616" s="73">
        <v>4743924156.9800558</v>
      </c>
    </row>
    <row r="13617" spans="1:3" x14ac:dyDescent="0.3">
      <c r="A13617" s="67">
        <v>24</v>
      </c>
      <c r="B13617" s="77">
        <v>32666</v>
      </c>
      <c r="C13617" s="73">
        <v>4743924156.9800558</v>
      </c>
    </row>
    <row r="13618" spans="1:3" x14ac:dyDescent="0.3">
      <c r="A13618" s="67">
        <v>25</v>
      </c>
      <c r="B13618" s="77">
        <v>32666</v>
      </c>
      <c r="C13618" s="73">
        <v>4743924156.9800558</v>
      </c>
    </row>
    <row r="13619" spans="1:3" x14ac:dyDescent="0.3">
      <c r="A13619" s="67">
        <v>26</v>
      </c>
      <c r="B13619" s="77">
        <v>32666</v>
      </c>
      <c r="C13619" s="73">
        <v>7323946601.3175926</v>
      </c>
    </row>
    <row r="13620" spans="1:3" x14ac:dyDescent="0.3">
      <c r="A13620" s="67">
        <v>27</v>
      </c>
      <c r="B13620" s="77">
        <v>32666</v>
      </c>
      <c r="C13620" s="73">
        <v>4556843832.3923092</v>
      </c>
    </row>
    <row r="13621" spans="1:3" x14ac:dyDescent="0.3">
      <c r="A13621" s="67">
        <v>28</v>
      </c>
      <c r="B13621" s="77">
        <v>32666</v>
      </c>
      <c r="C13621" s="73">
        <v>4556843832.3923092</v>
      </c>
    </row>
    <row r="13622" spans="1:3" x14ac:dyDescent="0.3">
      <c r="A13622" s="67">
        <v>29</v>
      </c>
      <c r="B13622" s="77">
        <v>32666</v>
      </c>
      <c r="C13622" s="73">
        <v>4556843832.3923092</v>
      </c>
    </row>
    <row r="13623" spans="1:3" x14ac:dyDescent="0.3">
      <c r="A13623" s="67">
        <v>30</v>
      </c>
      <c r="B13623" s="77">
        <v>32666</v>
      </c>
      <c r="C13623" s="73">
        <v>1983682053.7084699</v>
      </c>
    </row>
    <row r="13624" spans="1:3" x14ac:dyDescent="0.3">
      <c r="A13624" s="67">
        <v>31</v>
      </c>
      <c r="B13624" s="77">
        <v>32666</v>
      </c>
      <c r="C13624" s="73">
        <v>1983682053.7084699</v>
      </c>
    </row>
    <row r="13625" spans="1:3" x14ac:dyDescent="0.3">
      <c r="A13625" s="67">
        <v>34</v>
      </c>
      <c r="B13625" s="77">
        <v>32666</v>
      </c>
      <c r="C13625" s="73">
        <v>7875004255.4466524</v>
      </c>
    </row>
    <row r="13626" spans="1:3" x14ac:dyDescent="0.3">
      <c r="A13626" s="67">
        <v>7</v>
      </c>
      <c r="B13626" s="77">
        <v>32667</v>
      </c>
      <c r="C13626" s="73">
        <v>0</v>
      </c>
    </row>
    <row r="13627" spans="1:3" x14ac:dyDescent="0.3">
      <c r="A13627" s="67">
        <v>8</v>
      </c>
      <c r="B13627" s="77">
        <v>32667</v>
      </c>
      <c r="C13627" s="73">
        <v>0</v>
      </c>
    </row>
    <row r="13628" spans="1:3" x14ac:dyDescent="0.3">
      <c r="A13628" s="67">
        <v>9</v>
      </c>
      <c r="B13628" s="77">
        <v>32667</v>
      </c>
      <c r="C13628" s="73">
        <v>0</v>
      </c>
    </row>
    <row r="13629" spans="1:3" x14ac:dyDescent="0.3">
      <c r="A13629" s="67">
        <v>10</v>
      </c>
      <c r="B13629" s="77">
        <v>32667</v>
      </c>
      <c r="C13629" s="73">
        <v>0</v>
      </c>
    </row>
    <row r="13630" spans="1:3" x14ac:dyDescent="0.3">
      <c r="A13630" s="67">
        <v>11</v>
      </c>
      <c r="B13630" s="77">
        <v>32667</v>
      </c>
      <c r="C13630" s="73">
        <v>0</v>
      </c>
    </row>
    <row r="13631" spans="1:3" x14ac:dyDescent="0.3">
      <c r="A13631" s="67">
        <v>12</v>
      </c>
      <c r="B13631" s="77">
        <v>32667</v>
      </c>
      <c r="C13631" s="73">
        <v>0</v>
      </c>
    </row>
    <row r="13632" spans="1:3" x14ac:dyDescent="0.3">
      <c r="A13632" s="67">
        <v>13</v>
      </c>
      <c r="B13632" s="77">
        <v>32667</v>
      </c>
      <c r="C13632" s="73">
        <v>0</v>
      </c>
    </row>
    <row r="13633" spans="1:3" x14ac:dyDescent="0.3">
      <c r="A13633" s="67">
        <v>14</v>
      </c>
      <c r="B13633" s="77">
        <v>32667</v>
      </c>
      <c r="C13633" s="73">
        <v>0</v>
      </c>
    </row>
    <row r="13634" spans="1:3" x14ac:dyDescent="0.3">
      <c r="A13634" s="67">
        <v>15</v>
      </c>
      <c r="B13634" s="77">
        <v>32667</v>
      </c>
      <c r="C13634" s="73">
        <v>0</v>
      </c>
    </row>
    <row r="13635" spans="1:3" x14ac:dyDescent="0.3">
      <c r="A13635" s="67">
        <v>16</v>
      </c>
      <c r="B13635" s="77">
        <v>32667</v>
      </c>
      <c r="C13635" s="73">
        <v>0</v>
      </c>
    </row>
    <row r="13636" spans="1:3" x14ac:dyDescent="0.3">
      <c r="A13636" s="67">
        <v>17</v>
      </c>
      <c r="B13636" s="77">
        <v>32667</v>
      </c>
      <c r="C13636" s="73">
        <v>0</v>
      </c>
    </row>
    <row r="13637" spans="1:3" x14ac:dyDescent="0.3">
      <c r="A13637" s="67">
        <v>18</v>
      </c>
      <c r="B13637" s="77">
        <v>32667</v>
      </c>
      <c r="C13637" s="73">
        <v>0</v>
      </c>
    </row>
    <row r="13638" spans="1:3" x14ac:dyDescent="0.3">
      <c r="A13638" s="67">
        <v>19</v>
      </c>
      <c r="B13638" s="77">
        <v>32667</v>
      </c>
      <c r="C13638" s="73">
        <v>0</v>
      </c>
    </row>
    <row r="13639" spans="1:3" x14ac:dyDescent="0.3">
      <c r="A13639" s="67">
        <v>20</v>
      </c>
      <c r="B13639" s="77">
        <v>32667</v>
      </c>
      <c r="C13639" s="73">
        <v>0</v>
      </c>
    </row>
    <row r="13640" spans="1:3" x14ac:dyDescent="0.3">
      <c r="A13640" s="67">
        <v>21</v>
      </c>
      <c r="B13640" s="77">
        <v>32667</v>
      </c>
      <c r="C13640" s="73">
        <v>0</v>
      </c>
    </row>
    <row r="13641" spans="1:3" x14ac:dyDescent="0.3">
      <c r="A13641" s="67">
        <v>22</v>
      </c>
      <c r="B13641" s="77">
        <v>32667</v>
      </c>
      <c r="C13641" s="73">
        <v>0</v>
      </c>
    </row>
    <row r="13642" spans="1:3" x14ac:dyDescent="0.3">
      <c r="A13642" s="67">
        <v>23</v>
      </c>
      <c r="B13642" s="77">
        <v>32667</v>
      </c>
      <c r="C13642" s="73">
        <v>0</v>
      </c>
    </row>
    <row r="13643" spans="1:3" x14ac:dyDescent="0.3">
      <c r="A13643" s="67">
        <v>24</v>
      </c>
      <c r="B13643" s="77">
        <v>32667</v>
      </c>
      <c r="C13643" s="73">
        <v>0</v>
      </c>
    </row>
    <row r="13644" spans="1:3" x14ac:dyDescent="0.3">
      <c r="A13644" s="67">
        <v>25</v>
      </c>
      <c r="B13644" s="77">
        <v>32667</v>
      </c>
      <c r="C13644" s="73">
        <v>0</v>
      </c>
    </row>
    <row r="13645" spans="1:3" x14ac:dyDescent="0.3">
      <c r="A13645" s="67">
        <v>26</v>
      </c>
      <c r="B13645" s="77">
        <v>32667</v>
      </c>
      <c r="C13645" s="73">
        <v>0</v>
      </c>
    </row>
    <row r="13646" spans="1:3" x14ac:dyDescent="0.3">
      <c r="A13646" s="67">
        <v>27</v>
      </c>
      <c r="B13646" s="77">
        <v>32667</v>
      </c>
      <c r="C13646" s="73">
        <v>0</v>
      </c>
    </row>
    <row r="13647" spans="1:3" x14ac:dyDescent="0.3">
      <c r="A13647" s="67">
        <v>28</v>
      </c>
      <c r="B13647" s="77">
        <v>32667</v>
      </c>
      <c r="C13647" s="73">
        <v>0</v>
      </c>
    </row>
    <row r="13648" spans="1:3" x14ac:dyDescent="0.3">
      <c r="A13648" s="67">
        <v>29</v>
      </c>
      <c r="B13648" s="77">
        <v>32667</v>
      </c>
      <c r="C13648" s="73">
        <v>0</v>
      </c>
    </row>
    <row r="13649" spans="1:3" x14ac:dyDescent="0.3">
      <c r="A13649" s="67">
        <v>30</v>
      </c>
      <c r="B13649" s="77">
        <v>32667</v>
      </c>
      <c r="C13649" s="73">
        <v>0</v>
      </c>
    </row>
    <row r="13650" spans="1:3" x14ac:dyDescent="0.3">
      <c r="A13650" s="67">
        <v>31</v>
      </c>
      <c r="B13650" s="77">
        <v>32667</v>
      </c>
      <c r="C13650" s="73">
        <v>0</v>
      </c>
    </row>
    <row r="13651" spans="1:3" x14ac:dyDescent="0.3">
      <c r="A13651" s="67">
        <v>34</v>
      </c>
      <c r="B13651" s="77">
        <v>32667</v>
      </c>
      <c r="C13651" s="73">
        <v>0</v>
      </c>
    </row>
    <row r="13652" spans="1:3" x14ac:dyDescent="0.3">
      <c r="A13652" s="67">
        <v>7</v>
      </c>
      <c r="B13652" s="77">
        <v>32668</v>
      </c>
      <c r="C13652" s="73">
        <v>11928792387.409285</v>
      </c>
    </row>
    <row r="13653" spans="1:3" x14ac:dyDescent="0.3">
      <c r="A13653" s="67">
        <v>8</v>
      </c>
      <c r="B13653" s="77">
        <v>32668</v>
      </c>
      <c r="C13653" s="73">
        <v>6419786068.1399145</v>
      </c>
    </row>
    <row r="13654" spans="1:3" x14ac:dyDescent="0.3">
      <c r="A13654" s="67">
        <v>9</v>
      </c>
      <c r="B13654" s="77">
        <v>32668</v>
      </c>
      <c r="C13654" s="73">
        <v>6419786068.1399145</v>
      </c>
    </row>
    <row r="13655" spans="1:3" x14ac:dyDescent="0.3">
      <c r="A13655" s="67">
        <v>10</v>
      </c>
      <c r="B13655" s="77">
        <v>32668</v>
      </c>
      <c r="C13655" s="73">
        <v>6419786068.1399145</v>
      </c>
    </row>
    <row r="13656" spans="1:3" x14ac:dyDescent="0.3">
      <c r="A13656" s="67">
        <v>11</v>
      </c>
      <c r="B13656" s="77">
        <v>32668</v>
      </c>
      <c r="C13656" s="73">
        <v>6419786068.1399145</v>
      </c>
    </row>
    <row r="13657" spans="1:3" x14ac:dyDescent="0.3">
      <c r="A13657" s="67">
        <v>12</v>
      </c>
      <c r="B13657" s="77">
        <v>32668</v>
      </c>
      <c r="C13657" s="73">
        <v>6419786068.1399145</v>
      </c>
    </row>
    <row r="13658" spans="1:3" x14ac:dyDescent="0.3">
      <c r="A13658" s="67">
        <v>13</v>
      </c>
      <c r="B13658" s="77">
        <v>32668</v>
      </c>
      <c r="C13658" s="73">
        <v>6419786068.1399145</v>
      </c>
    </row>
    <row r="13659" spans="1:3" x14ac:dyDescent="0.3">
      <c r="A13659" s="67">
        <v>14</v>
      </c>
      <c r="B13659" s="77">
        <v>32668</v>
      </c>
      <c r="C13659" s="73">
        <v>6419786068.1399145</v>
      </c>
    </row>
    <row r="13660" spans="1:3" x14ac:dyDescent="0.3">
      <c r="A13660" s="67">
        <v>15</v>
      </c>
      <c r="B13660" s="77">
        <v>32668</v>
      </c>
      <c r="C13660" s="73">
        <v>6419786068.1399145</v>
      </c>
    </row>
    <row r="13661" spans="1:3" x14ac:dyDescent="0.3">
      <c r="A13661" s="67">
        <v>16</v>
      </c>
      <c r="B13661" s="77">
        <v>32668</v>
      </c>
      <c r="C13661" s="73">
        <v>3002378915.1001844</v>
      </c>
    </row>
    <row r="13662" spans="1:3" x14ac:dyDescent="0.3">
      <c r="A13662" s="67">
        <v>17</v>
      </c>
      <c r="B13662" s="77">
        <v>32668</v>
      </c>
      <c r="C13662" s="73">
        <v>3002378915.1001844</v>
      </c>
    </row>
    <row r="13663" spans="1:3" x14ac:dyDescent="0.3">
      <c r="A13663" s="67">
        <v>18</v>
      </c>
      <c r="B13663" s="77">
        <v>32668</v>
      </c>
      <c r="C13663" s="73">
        <v>5163913499.3643703</v>
      </c>
    </row>
    <row r="13664" spans="1:3" x14ac:dyDescent="0.3">
      <c r="A13664" s="67">
        <v>19</v>
      </c>
      <c r="B13664" s="77">
        <v>32668</v>
      </c>
      <c r="C13664" s="73">
        <v>5163913499.3643703</v>
      </c>
    </row>
    <row r="13665" spans="1:3" x14ac:dyDescent="0.3">
      <c r="A13665" s="67">
        <v>20</v>
      </c>
      <c r="B13665" s="77">
        <v>32668</v>
      </c>
      <c r="C13665" s="73">
        <v>5163913499.3643703</v>
      </c>
    </row>
    <row r="13666" spans="1:3" x14ac:dyDescent="0.3">
      <c r="A13666" s="67">
        <v>21</v>
      </c>
      <c r="B13666" s="77">
        <v>32668</v>
      </c>
      <c r="C13666" s="73">
        <v>5163913499.3643703</v>
      </c>
    </row>
    <row r="13667" spans="1:3" x14ac:dyDescent="0.3">
      <c r="A13667" s="67">
        <v>22</v>
      </c>
      <c r="B13667" s="77">
        <v>32668</v>
      </c>
      <c r="C13667" s="73">
        <v>5163913499.3643703</v>
      </c>
    </row>
    <row r="13668" spans="1:3" x14ac:dyDescent="0.3">
      <c r="A13668" s="67">
        <v>23</v>
      </c>
      <c r="B13668" s="77">
        <v>32668</v>
      </c>
      <c r="C13668" s="73">
        <v>5163913499.3643703</v>
      </c>
    </row>
    <row r="13669" spans="1:3" x14ac:dyDescent="0.3">
      <c r="A13669" s="67">
        <v>24</v>
      </c>
      <c r="B13669" s="77">
        <v>32668</v>
      </c>
      <c r="C13669" s="73">
        <v>5163913499.3643703</v>
      </c>
    </row>
    <row r="13670" spans="1:3" x14ac:dyDescent="0.3">
      <c r="A13670" s="67">
        <v>25</v>
      </c>
      <c r="B13670" s="77">
        <v>32668</v>
      </c>
      <c r="C13670" s="73">
        <v>5163913499.3643703</v>
      </c>
    </row>
    <row r="13671" spans="1:3" x14ac:dyDescent="0.3">
      <c r="A13671" s="67">
        <v>26</v>
      </c>
      <c r="B13671" s="77">
        <v>32668</v>
      </c>
      <c r="C13671" s="73">
        <v>7963935120.8986092</v>
      </c>
    </row>
    <row r="13672" spans="1:3" x14ac:dyDescent="0.3">
      <c r="A13672" s="67">
        <v>27</v>
      </c>
      <c r="B13672" s="77">
        <v>32668</v>
      </c>
      <c r="C13672" s="73">
        <v>4961551706.6282883</v>
      </c>
    </row>
    <row r="13673" spans="1:3" x14ac:dyDescent="0.3">
      <c r="A13673" s="67">
        <v>28</v>
      </c>
      <c r="B13673" s="77">
        <v>32668</v>
      </c>
      <c r="C13673" s="73">
        <v>4961551706.6282883</v>
      </c>
    </row>
    <row r="13674" spans="1:3" x14ac:dyDescent="0.3">
      <c r="A13674" s="67">
        <v>29</v>
      </c>
      <c r="B13674" s="77">
        <v>32668</v>
      </c>
      <c r="C13674" s="73">
        <v>4961551706.6282883</v>
      </c>
    </row>
    <row r="13675" spans="1:3" x14ac:dyDescent="0.3">
      <c r="A13675" s="67">
        <v>30</v>
      </c>
      <c r="B13675" s="77">
        <v>32668</v>
      </c>
      <c r="C13675" s="73">
        <v>2154604424.8621888</v>
      </c>
    </row>
    <row r="13676" spans="1:3" x14ac:dyDescent="0.3">
      <c r="A13676" s="67">
        <v>31</v>
      </c>
      <c r="B13676" s="77">
        <v>32668</v>
      </c>
      <c r="C13676" s="73">
        <v>2154604424.8621888</v>
      </c>
    </row>
    <row r="13677" spans="1:3" x14ac:dyDescent="0.3">
      <c r="A13677" s="67">
        <v>34</v>
      </c>
      <c r="B13677" s="77">
        <v>32668</v>
      </c>
      <c r="C13677" s="73">
        <v>8567442722.6643276</v>
      </c>
    </row>
    <row r="13678" spans="1:3" x14ac:dyDescent="0.3">
      <c r="A13678" s="67">
        <v>7</v>
      </c>
      <c r="B13678" s="77">
        <v>32669</v>
      </c>
      <c r="C13678" s="73">
        <v>0</v>
      </c>
    </row>
    <row r="13679" spans="1:3" x14ac:dyDescent="0.3">
      <c r="A13679" s="67">
        <v>8</v>
      </c>
      <c r="B13679" s="77">
        <v>32669</v>
      </c>
      <c r="C13679" s="73">
        <v>0</v>
      </c>
    </row>
    <row r="13680" spans="1:3" x14ac:dyDescent="0.3">
      <c r="A13680" s="67">
        <v>9</v>
      </c>
      <c r="B13680" s="77">
        <v>32669</v>
      </c>
      <c r="C13680" s="73">
        <v>0</v>
      </c>
    </row>
    <row r="13681" spans="1:3" x14ac:dyDescent="0.3">
      <c r="A13681" s="67">
        <v>10</v>
      </c>
      <c r="B13681" s="77">
        <v>32669</v>
      </c>
      <c r="C13681" s="73">
        <v>0</v>
      </c>
    </row>
    <row r="13682" spans="1:3" x14ac:dyDescent="0.3">
      <c r="A13682" s="67">
        <v>11</v>
      </c>
      <c r="B13682" s="77">
        <v>32669</v>
      </c>
      <c r="C13682" s="73">
        <v>0</v>
      </c>
    </row>
    <row r="13683" spans="1:3" x14ac:dyDescent="0.3">
      <c r="A13683" s="67">
        <v>12</v>
      </c>
      <c r="B13683" s="77">
        <v>32669</v>
      </c>
      <c r="C13683" s="73">
        <v>0</v>
      </c>
    </row>
    <row r="13684" spans="1:3" x14ac:dyDescent="0.3">
      <c r="A13684" s="67">
        <v>13</v>
      </c>
      <c r="B13684" s="77">
        <v>32669</v>
      </c>
      <c r="C13684" s="73">
        <v>0</v>
      </c>
    </row>
    <row r="13685" spans="1:3" x14ac:dyDescent="0.3">
      <c r="A13685" s="67">
        <v>14</v>
      </c>
      <c r="B13685" s="77">
        <v>32669</v>
      </c>
      <c r="C13685" s="73">
        <v>0</v>
      </c>
    </row>
    <row r="13686" spans="1:3" x14ac:dyDescent="0.3">
      <c r="A13686" s="67">
        <v>15</v>
      </c>
      <c r="B13686" s="77">
        <v>32669</v>
      </c>
      <c r="C13686" s="73">
        <v>0</v>
      </c>
    </row>
    <row r="13687" spans="1:3" x14ac:dyDescent="0.3">
      <c r="A13687" s="67">
        <v>16</v>
      </c>
      <c r="B13687" s="77">
        <v>32669</v>
      </c>
      <c r="C13687" s="73">
        <v>0</v>
      </c>
    </row>
    <row r="13688" spans="1:3" x14ac:dyDescent="0.3">
      <c r="A13688" s="67">
        <v>17</v>
      </c>
      <c r="B13688" s="77">
        <v>32669</v>
      </c>
      <c r="C13688" s="73">
        <v>0</v>
      </c>
    </row>
    <row r="13689" spans="1:3" x14ac:dyDescent="0.3">
      <c r="A13689" s="67">
        <v>18</v>
      </c>
      <c r="B13689" s="77">
        <v>32669</v>
      </c>
      <c r="C13689" s="73">
        <v>0</v>
      </c>
    </row>
    <row r="13690" spans="1:3" x14ac:dyDescent="0.3">
      <c r="A13690" s="67">
        <v>19</v>
      </c>
      <c r="B13690" s="77">
        <v>32669</v>
      </c>
      <c r="C13690" s="73">
        <v>0</v>
      </c>
    </row>
    <row r="13691" spans="1:3" x14ac:dyDescent="0.3">
      <c r="A13691" s="67">
        <v>20</v>
      </c>
      <c r="B13691" s="77">
        <v>32669</v>
      </c>
      <c r="C13691" s="73">
        <v>0</v>
      </c>
    </row>
    <row r="13692" spans="1:3" x14ac:dyDescent="0.3">
      <c r="A13692" s="67">
        <v>21</v>
      </c>
      <c r="B13692" s="77">
        <v>32669</v>
      </c>
      <c r="C13692" s="73">
        <v>0</v>
      </c>
    </row>
    <row r="13693" spans="1:3" x14ac:dyDescent="0.3">
      <c r="A13693" s="67">
        <v>22</v>
      </c>
      <c r="B13693" s="77">
        <v>32669</v>
      </c>
      <c r="C13693" s="73">
        <v>0</v>
      </c>
    </row>
    <row r="13694" spans="1:3" x14ac:dyDescent="0.3">
      <c r="A13694" s="67">
        <v>23</v>
      </c>
      <c r="B13694" s="77">
        <v>32669</v>
      </c>
      <c r="C13694" s="73">
        <v>0</v>
      </c>
    </row>
    <row r="13695" spans="1:3" x14ac:dyDescent="0.3">
      <c r="A13695" s="67">
        <v>24</v>
      </c>
      <c r="B13695" s="77">
        <v>32669</v>
      </c>
      <c r="C13695" s="73">
        <v>0</v>
      </c>
    </row>
    <row r="13696" spans="1:3" x14ac:dyDescent="0.3">
      <c r="A13696" s="67">
        <v>25</v>
      </c>
      <c r="B13696" s="77">
        <v>32669</v>
      </c>
      <c r="C13696" s="73">
        <v>0</v>
      </c>
    </row>
    <row r="13697" spans="1:3" x14ac:dyDescent="0.3">
      <c r="A13697" s="67">
        <v>26</v>
      </c>
      <c r="B13697" s="77">
        <v>32669</v>
      </c>
      <c r="C13697" s="73">
        <v>0</v>
      </c>
    </row>
    <row r="13698" spans="1:3" x14ac:dyDescent="0.3">
      <c r="A13698" s="67">
        <v>27</v>
      </c>
      <c r="B13698" s="77">
        <v>32669</v>
      </c>
      <c r="C13698" s="73">
        <v>0</v>
      </c>
    </row>
    <row r="13699" spans="1:3" x14ac:dyDescent="0.3">
      <c r="A13699" s="67">
        <v>28</v>
      </c>
      <c r="B13699" s="77">
        <v>32669</v>
      </c>
      <c r="C13699" s="73">
        <v>0</v>
      </c>
    </row>
    <row r="13700" spans="1:3" x14ac:dyDescent="0.3">
      <c r="A13700" s="67">
        <v>29</v>
      </c>
      <c r="B13700" s="77">
        <v>32669</v>
      </c>
      <c r="C13700" s="73">
        <v>0</v>
      </c>
    </row>
    <row r="13701" spans="1:3" x14ac:dyDescent="0.3">
      <c r="A13701" s="67">
        <v>30</v>
      </c>
      <c r="B13701" s="77">
        <v>32669</v>
      </c>
      <c r="C13701" s="73">
        <v>0</v>
      </c>
    </row>
    <row r="13702" spans="1:3" x14ac:dyDescent="0.3">
      <c r="A13702" s="67">
        <v>31</v>
      </c>
      <c r="B13702" s="77">
        <v>32669</v>
      </c>
      <c r="C13702" s="73">
        <v>0</v>
      </c>
    </row>
    <row r="13703" spans="1:3" x14ac:dyDescent="0.3">
      <c r="A13703" s="67">
        <v>34</v>
      </c>
      <c r="B13703" s="77">
        <v>32669</v>
      </c>
      <c r="C13703" s="73">
        <v>0</v>
      </c>
    </row>
    <row r="13704" spans="1:3" x14ac:dyDescent="0.3">
      <c r="A13704" s="67">
        <v>7</v>
      </c>
      <c r="B13704" s="77">
        <v>32670</v>
      </c>
      <c r="C13704" s="73">
        <v>0</v>
      </c>
    </row>
    <row r="13705" spans="1:3" x14ac:dyDescent="0.3">
      <c r="A13705" s="67">
        <v>8</v>
      </c>
      <c r="B13705" s="77">
        <v>32670</v>
      </c>
      <c r="C13705" s="73">
        <v>0</v>
      </c>
    </row>
    <row r="13706" spans="1:3" x14ac:dyDescent="0.3">
      <c r="A13706" s="67">
        <v>9</v>
      </c>
      <c r="B13706" s="77">
        <v>32670</v>
      </c>
      <c r="C13706" s="73">
        <v>0</v>
      </c>
    </row>
    <row r="13707" spans="1:3" x14ac:dyDescent="0.3">
      <c r="A13707" s="67">
        <v>10</v>
      </c>
      <c r="B13707" s="77">
        <v>32670</v>
      </c>
      <c r="C13707" s="73">
        <v>0</v>
      </c>
    </row>
    <row r="13708" spans="1:3" x14ac:dyDescent="0.3">
      <c r="A13708" s="67">
        <v>11</v>
      </c>
      <c r="B13708" s="77">
        <v>32670</v>
      </c>
      <c r="C13708" s="73">
        <v>0</v>
      </c>
    </row>
    <row r="13709" spans="1:3" x14ac:dyDescent="0.3">
      <c r="A13709" s="67">
        <v>12</v>
      </c>
      <c r="B13709" s="77">
        <v>32670</v>
      </c>
      <c r="C13709" s="73">
        <v>0</v>
      </c>
    </row>
    <row r="13710" spans="1:3" x14ac:dyDescent="0.3">
      <c r="A13710" s="67">
        <v>13</v>
      </c>
      <c r="B13710" s="77">
        <v>32670</v>
      </c>
      <c r="C13710" s="73">
        <v>0</v>
      </c>
    </row>
    <row r="13711" spans="1:3" x14ac:dyDescent="0.3">
      <c r="A13711" s="67">
        <v>14</v>
      </c>
      <c r="B13711" s="77">
        <v>32670</v>
      </c>
      <c r="C13711" s="73">
        <v>0</v>
      </c>
    </row>
    <row r="13712" spans="1:3" x14ac:dyDescent="0.3">
      <c r="A13712" s="67">
        <v>15</v>
      </c>
      <c r="B13712" s="77">
        <v>32670</v>
      </c>
      <c r="C13712" s="73">
        <v>0</v>
      </c>
    </row>
    <row r="13713" spans="1:3" x14ac:dyDescent="0.3">
      <c r="A13713" s="67">
        <v>16</v>
      </c>
      <c r="B13713" s="77">
        <v>32670</v>
      </c>
      <c r="C13713" s="73">
        <v>0</v>
      </c>
    </row>
    <row r="13714" spans="1:3" x14ac:dyDescent="0.3">
      <c r="A13714" s="67">
        <v>17</v>
      </c>
      <c r="B13714" s="77">
        <v>32670</v>
      </c>
      <c r="C13714" s="73">
        <v>0</v>
      </c>
    </row>
    <row r="13715" spans="1:3" x14ac:dyDescent="0.3">
      <c r="A13715" s="67">
        <v>18</v>
      </c>
      <c r="B13715" s="77">
        <v>32670</v>
      </c>
      <c r="C13715" s="73">
        <v>0</v>
      </c>
    </row>
    <row r="13716" spans="1:3" x14ac:dyDescent="0.3">
      <c r="A13716" s="67">
        <v>19</v>
      </c>
      <c r="B13716" s="77">
        <v>32670</v>
      </c>
      <c r="C13716" s="73">
        <v>0</v>
      </c>
    </row>
    <row r="13717" spans="1:3" x14ac:dyDescent="0.3">
      <c r="A13717" s="67">
        <v>20</v>
      </c>
      <c r="B13717" s="77">
        <v>32670</v>
      </c>
      <c r="C13717" s="73">
        <v>0</v>
      </c>
    </row>
    <row r="13718" spans="1:3" x14ac:dyDescent="0.3">
      <c r="A13718" s="67">
        <v>21</v>
      </c>
      <c r="B13718" s="77">
        <v>32670</v>
      </c>
      <c r="C13718" s="73">
        <v>0</v>
      </c>
    </row>
    <row r="13719" spans="1:3" x14ac:dyDescent="0.3">
      <c r="A13719" s="67">
        <v>22</v>
      </c>
      <c r="B13719" s="77">
        <v>32670</v>
      </c>
      <c r="C13719" s="73">
        <v>0</v>
      </c>
    </row>
    <row r="13720" spans="1:3" x14ac:dyDescent="0.3">
      <c r="A13720" s="67">
        <v>23</v>
      </c>
      <c r="B13720" s="77">
        <v>32670</v>
      </c>
      <c r="C13720" s="73">
        <v>0</v>
      </c>
    </row>
    <row r="13721" spans="1:3" x14ac:dyDescent="0.3">
      <c r="A13721" s="67">
        <v>24</v>
      </c>
      <c r="B13721" s="77">
        <v>32670</v>
      </c>
      <c r="C13721" s="73">
        <v>0</v>
      </c>
    </row>
    <row r="13722" spans="1:3" x14ac:dyDescent="0.3">
      <c r="A13722" s="67">
        <v>25</v>
      </c>
      <c r="B13722" s="77">
        <v>32670</v>
      </c>
      <c r="C13722" s="73">
        <v>0</v>
      </c>
    </row>
    <row r="13723" spans="1:3" x14ac:dyDescent="0.3">
      <c r="A13723" s="67">
        <v>26</v>
      </c>
      <c r="B13723" s="77">
        <v>32670</v>
      </c>
      <c r="C13723" s="73">
        <v>0</v>
      </c>
    </row>
    <row r="13724" spans="1:3" x14ac:dyDescent="0.3">
      <c r="A13724" s="67">
        <v>27</v>
      </c>
      <c r="B13724" s="77">
        <v>32670</v>
      </c>
      <c r="C13724" s="73">
        <v>0</v>
      </c>
    </row>
    <row r="13725" spans="1:3" x14ac:dyDescent="0.3">
      <c r="A13725" s="67">
        <v>28</v>
      </c>
      <c r="B13725" s="77">
        <v>32670</v>
      </c>
      <c r="C13725" s="73">
        <v>0</v>
      </c>
    </row>
    <row r="13726" spans="1:3" x14ac:dyDescent="0.3">
      <c r="A13726" s="67">
        <v>29</v>
      </c>
      <c r="B13726" s="77">
        <v>32670</v>
      </c>
      <c r="C13726" s="73">
        <v>0</v>
      </c>
    </row>
    <row r="13727" spans="1:3" x14ac:dyDescent="0.3">
      <c r="A13727" s="67">
        <v>30</v>
      </c>
      <c r="B13727" s="77">
        <v>32670</v>
      </c>
      <c r="C13727" s="73">
        <v>0</v>
      </c>
    </row>
    <row r="13728" spans="1:3" x14ac:dyDescent="0.3">
      <c r="A13728" s="67">
        <v>31</v>
      </c>
      <c r="B13728" s="77">
        <v>32670</v>
      </c>
      <c r="C13728" s="73">
        <v>0</v>
      </c>
    </row>
    <row r="13729" spans="1:3" x14ac:dyDescent="0.3">
      <c r="A13729" s="67">
        <v>34</v>
      </c>
      <c r="B13729" s="77">
        <v>32670</v>
      </c>
      <c r="C13729" s="73">
        <v>0</v>
      </c>
    </row>
    <row r="13730" spans="1:3" x14ac:dyDescent="0.3">
      <c r="A13730" s="67">
        <v>7</v>
      </c>
      <c r="B13730" s="77">
        <v>32671</v>
      </c>
      <c r="C13730" s="73">
        <v>0</v>
      </c>
    </row>
    <row r="13731" spans="1:3" x14ac:dyDescent="0.3">
      <c r="A13731" s="67">
        <v>8</v>
      </c>
      <c r="B13731" s="77">
        <v>32671</v>
      </c>
      <c r="C13731" s="73">
        <v>0</v>
      </c>
    </row>
    <row r="13732" spans="1:3" x14ac:dyDescent="0.3">
      <c r="A13732" s="67">
        <v>9</v>
      </c>
      <c r="B13732" s="77">
        <v>32671</v>
      </c>
      <c r="C13732" s="73">
        <v>0</v>
      </c>
    </row>
    <row r="13733" spans="1:3" x14ac:dyDescent="0.3">
      <c r="A13733" s="67">
        <v>10</v>
      </c>
      <c r="B13733" s="77">
        <v>32671</v>
      </c>
      <c r="C13733" s="73">
        <v>0</v>
      </c>
    </row>
    <row r="13734" spans="1:3" x14ac:dyDescent="0.3">
      <c r="A13734" s="67">
        <v>11</v>
      </c>
      <c r="B13734" s="77">
        <v>32671</v>
      </c>
      <c r="C13734" s="73">
        <v>0</v>
      </c>
    </row>
    <row r="13735" spans="1:3" x14ac:dyDescent="0.3">
      <c r="A13735" s="67">
        <v>12</v>
      </c>
      <c r="B13735" s="77">
        <v>32671</v>
      </c>
      <c r="C13735" s="73">
        <v>0</v>
      </c>
    </row>
    <row r="13736" spans="1:3" x14ac:dyDescent="0.3">
      <c r="A13736" s="67">
        <v>13</v>
      </c>
      <c r="B13736" s="77">
        <v>32671</v>
      </c>
      <c r="C13736" s="73">
        <v>0</v>
      </c>
    </row>
    <row r="13737" spans="1:3" x14ac:dyDescent="0.3">
      <c r="A13737" s="67">
        <v>14</v>
      </c>
      <c r="B13737" s="77">
        <v>32671</v>
      </c>
      <c r="C13737" s="73">
        <v>0</v>
      </c>
    </row>
    <row r="13738" spans="1:3" x14ac:dyDescent="0.3">
      <c r="A13738" s="67">
        <v>15</v>
      </c>
      <c r="B13738" s="77">
        <v>32671</v>
      </c>
      <c r="C13738" s="73">
        <v>0</v>
      </c>
    </row>
    <row r="13739" spans="1:3" x14ac:dyDescent="0.3">
      <c r="A13739" s="67">
        <v>16</v>
      </c>
      <c r="B13739" s="77">
        <v>32671</v>
      </c>
      <c r="C13739" s="73">
        <v>0</v>
      </c>
    </row>
    <row r="13740" spans="1:3" x14ac:dyDescent="0.3">
      <c r="A13740" s="67">
        <v>17</v>
      </c>
      <c r="B13740" s="77">
        <v>32671</v>
      </c>
      <c r="C13740" s="73">
        <v>0</v>
      </c>
    </row>
    <row r="13741" spans="1:3" x14ac:dyDescent="0.3">
      <c r="A13741" s="67">
        <v>18</v>
      </c>
      <c r="B13741" s="77">
        <v>32671</v>
      </c>
      <c r="C13741" s="73">
        <v>0</v>
      </c>
    </row>
    <row r="13742" spans="1:3" x14ac:dyDescent="0.3">
      <c r="A13742" s="67">
        <v>19</v>
      </c>
      <c r="B13742" s="77">
        <v>32671</v>
      </c>
      <c r="C13742" s="73">
        <v>0</v>
      </c>
    </row>
    <row r="13743" spans="1:3" x14ac:dyDescent="0.3">
      <c r="A13743" s="67">
        <v>20</v>
      </c>
      <c r="B13743" s="77">
        <v>32671</v>
      </c>
      <c r="C13743" s="73">
        <v>0</v>
      </c>
    </row>
    <row r="13744" spans="1:3" x14ac:dyDescent="0.3">
      <c r="A13744" s="67">
        <v>21</v>
      </c>
      <c r="B13744" s="77">
        <v>32671</v>
      </c>
      <c r="C13744" s="73">
        <v>0</v>
      </c>
    </row>
    <row r="13745" spans="1:3" x14ac:dyDescent="0.3">
      <c r="A13745" s="67">
        <v>22</v>
      </c>
      <c r="B13745" s="77">
        <v>32671</v>
      </c>
      <c r="C13745" s="73">
        <v>0</v>
      </c>
    </row>
    <row r="13746" spans="1:3" x14ac:dyDescent="0.3">
      <c r="A13746" s="67">
        <v>23</v>
      </c>
      <c r="B13746" s="77">
        <v>32671</v>
      </c>
      <c r="C13746" s="73">
        <v>0</v>
      </c>
    </row>
    <row r="13747" spans="1:3" x14ac:dyDescent="0.3">
      <c r="A13747" s="67">
        <v>24</v>
      </c>
      <c r="B13747" s="77">
        <v>32671</v>
      </c>
      <c r="C13747" s="73">
        <v>0</v>
      </c>
    </row>
    <row r="13748" spans="1:3" x14ac:dyDescent="0.3">
      <c r="A13748" s="67">
        <v>25</v>
      </c>
      <c r="B13748" s="77">
        <v>32671</v>
      </c>
      <c r="C13748" s="73">
        <v>0</v>
      </c>
    </row>
    <row r="13749" spans="1:3" x14ac:dyDescent="0.3">
      <c r="A13749" s="67">
        <v>26</v>
      </c>
      <c r="B13749" s="77">
        <v>32671</v>
      </c>
      <c r="C13749" s="73">
        <v>0</v>
      </c>
    </row>
    <row r="13750" spans="1:3" x14ac:dyDescent="0.3">
      <c r="A13750" s="67">
        <v>27</v>
      </c>
      <c r="B13750" s="77">
        <v>32671</v>
      </c>
      <c r="C13750" s="73">
        <v>0</v>
      </c>
    </row>
    <row r="13751" spans="1:3" x14ac:dyDescent="0.3">
      <c r="A13751" s="67">
        <v>28</v>
      </c>
      <c r="B13751" s="77">
        <v>32671</v>
      </c>
      <c r="C13751" s="73">
        <v>0</v>
      </c>
    </row>
    <row r="13752" spans="1:3" x14ac:dyDescent="0.3">
      <c r="A13752" s="67">
        <v>29</v>
      </c>
      <c r="B13752" s="77">
        <v>32671</v>
      </c>
      <c r="C13752" s="73">
        <v>0</v>
      </c>
    </row>
    <row r="13753" spans="1:3" x14ac:dyDescent="0.3">
      <c r="A13753" s="67">
        <v>30</v>
      </c>
      <c r="B13753" s="77">
        <v>32671</v>
      </c>
      <c r="C13753" s="73">
        <v>0</v>
      </c>
    </row>
    <row r="13754" spans="1:3" x14ac:dyDescent="0.3">
      <c r="A13754" s="67">
        <v>31</v>
      </c>
      <c r="B13754" s="77">
        <v>32671</v>
      </c>
      <c r="C13754" s="73">
        <v>0</v>
      </c>
    </row>
    <row r="13755" spans="1:3" x14ac:dyDescent="0.3">
      <c r="A13755" s="67">
        <v>34</v>
      </c>
      <c r="B13755" s="77">
        <v>32671</v>
      </c>
      <c r="C13755" s="73">
        <v>0</v>
      </c>
    </row>
    <row r="13756" spans="1:3" x14ac:dyDescent="0.3">
      <c r="A13756" s="67">
        <v>7</v>
      </c>
      <c r="B13756" s="77">
        <v>32672</v>
      </c>
      <c r="C13756" s="73">
        <v>314714057.17687523</v>
      </c>
    </row>
    <row r="13757" spans="1:3" x14ac:dyDescent="0.3">
      <c r="A13757" s="67">
        <v>8</v>
      </c>
      <c r="B13757" s="77">
        <v>32672</v>
      </c>
      <c r="C13757" s="73">
        <v>168715921.96933922</v>
      </c>
    </row>
    <row r="13758" spans="1:3" x14ac:dyDescent="0.3">
      <c r="A13758" s="67">
        <v>9</v>
      </c>
      <c r="B13758" s="77">
        <v>32672</v>
      </c>
      <c r="C13758" s="73">
        <v>168715921.96933922</v>
      </c>
    </row>
    <row r="13759" spans="1:3" x14ac:dyDescent="0.3">
      <c r="A13759" s="67">
        <v>10</v>
      </c>
      <c r="B13759" s="77">
        <v>32672</v>
      </c>
      <c r="C13759" s="73">
        <v>168715921.96933922</v>
      </c>
    </row>
    <row r="13760" spans="1:3" x14ac:dyDescent="0.3">
      <c r="A13760" s="67">
        <v>11</v>
      </c>
      <c r="B13760" s="77">
        <v>32672</v>
      </c>
      <c r="C13760" s="73">
        <v>168715921.96933922</v>
      </c>
    </row>
    <row r="13761" spans="1:3" x14ac:dyDescent="0.3">
      <c r="A13761" s="67">
        <v>12</v>
      </c>
      <c r="B13761" s="77">
        <v>32672</v>
      </c>
      <c r="C13761" s="73">
        <v>168715921.96933922</v>
      </c>
    </row>
    <row r="13762" spans="1:3" x14ac:dyDescent="0.3">
      <c r="A13762" s="67">
        <v>13</v>
      </c>
      <c r="B13762" s="77">
        <v>32672</v>
      </c>
      <c r="C13762" s="73">
        <v>168715921.96933922</v>
      </c>
    </row>
    <row r="13763" spans="1:3" x14ac:dyDescent="0.3">
      <c r="A13763" s="67">
        <v>14</v>
      </c>
      <c r="B13763" s="77">
        <v>32672</v>
      </c>
      <c r="C13763" s="73">
        <v>168715921.96933922</v>
      </c>
    </row>
    <row r="13764" spans="1:3" x14ac:dyDescent="0.3">
      <c r="A13764" s="67">
        <v>15</v>
      </c>
      <c r="B13764" s="77">
        <v>32672</v>
      </c>
      <c r="C13764" s="73">
        <v>168715921.96933922</v>
      </c>
    </row>
    <row r="13765" spans="1:3" x14ac:dyDescent="0.3">
      <c r="A13765" s="67">
        <v>16</v>
      </c>
      <c r="B13765" s="77">
        <v>32672</v>
      </c>
      <c r="C13765" s="73">
        <v>81243397.897948429</v>
      </c>
    </row>
    <row r="13766" spans="1:3" x14ac:dyDescent="0.3">
      <c r="A13766" s="67">
        <v>17</v>
      </c>
      <c r="B13766" s="77">
        <v>32672</v>
      </c>
      <c r="C13766" s="73">
        <v>81243397.897948429</v>
      </c>
    </row>
    <row r="13767" spans="1:3" x14ac:dyDescent="0.3">
      <c r="A13767" s="67">
        <v>18</v>
      </c>
      <c r="B13767" s="77">
        <v>32672</v>
      </c>
      <c r="C13767" s="73">
        <v>137500750.23048237</v>
      </c>
    </row>
    <row r="13768" spans="1:3" x14ac:dyDescent="0.3">
      <c r="A13768" s="67">
        <v>19</v>
      </c>
      <c r="B13768" s="77">
        <v>32672</v>
      </c>
      <c r="C13768" s="73">
        <v>137500750.23048237</v>
      </c>
    </row>
    <row r="13769" spans="1:3" x14ac:dyDescent="0.3">
      <c r="A13769" s="67">
        <v>20</v>
      </c>
      <c r="B13769" s="77">
        <v>32672</v>
      </c>
      <c r="C13769" s="73">
        <v>137500750.23048237</v>
      </c>
    </row>
    <row r="13770" spans="1:3" x14ac:dyDescent="0.3">
      <c r="A13770" s="67">
        <v>21</v>
      </c>
      <c r="B13770" s="77">
        <v>32672</v>
      </c>
      <c r="C13770" s="73">
        <v>137500750.23048237</v>
      </c>
    </row>
    <row r="13771" spans="1:3" x14ac:dyDescent="0.3">
      <c r="A13771" s="67">
        <v>22</v>
      </c>
      <c r="B13771" s="77">
        <v>32672</v>
      </c>
      <c r="C13771" s="73">
        <v>137500750.23048237</v>
      </c>
    </row>
    <row r="13772" spans="1:3" x14ac:dyDescent="0.3">
      <c r="A13772" s="67">
        <v>23</v>
      </c>
      <c r="B13772" s="77">
        <v>32672</v>
      </c>
      <c r="C13772" s="73">
        <v>137500750.23048237</v>
      </c>
    </row>
    <row r="13773" spans="1:3" x14ac:dyDescent="0.3">
      <c r="A13773" s="67">
        <v>24</v>
      </c>
      <c r="B13773" s="77">
        <v>32672</v>
      </c>
      <c r="C13773" s="73">
        <v>137500750.23048237</v>
      </c>
    </row>
    <row r="13774" spans="1:3" x14ac:dyDescent="0.3">
      <c r="A13774" s="67">
        <v>25</v>
      </c>
      <c r="B13774" s="77">
        <v>32672</v>
      </c>
      <c r="C13774" s="73">
        <v>137500750.23048237</v>
      </c>
    </row>
    <row r="13775" spans="1:3" x14ac:dyDescent="0.3">
      <c r="A13775" s="67">
        <v>26</v>
      </c>
      <c r="B13775" s="77">
        <v>32672</v>
      </c>
      <c r="C13775" s="73">
        <v>206496654.97120488</v>
      </c>
    </row>
    <row r="13776" spans="1:3" x14ac:dyDescent="0.3">
      <c r="A13776" s="67">
        <v>27</v>
      </c>
      <c r="B13776" s="77">
        <v>32672</v>
      </c>
      <c r="C13776" s="73">
        <v>132470521.96499451</v>
      </c>
    </row>
    <row r="13777" spans="1:3" x14ac:dyDescent="0.3">
      <c r="A13777" s="67">
        <v>28</v>
      </c>
      <c r="B13777" s="77">
        <v>32672</v>
      </c>
      <c r="C13777" s="73">
        <v>132470521.96499451</v>
      </c>
    </row>
    <row r="13778" spans="1:3" x14ac:dyDescent="0.3">
      <c r="A13778" s="67">
        <v>29</v>
      </c>
      <c r="B13778" s="77">
        <v>32672</v>
      </c>
      <c r="C13778" s="73">
        <v>132470521.96499451</v>
      </c>
    </row>
    <row r="13779" spans="1:3" x14ac:dyDescent="0.3">
      <c r="A13779" s="67">
        <v>30</v>
      </c>
      <c r="B13779" s="77">
        <v>32672</v>
      </c>
      <c r="C13779" s="73">
        <v>58374770.331061915</v>
      </c>
    </row>
    <row r="13780" spans="1:3" x14ac:dyDescent="0.3">
      <c r="A13780" s="67">
        <v>31</v>
      </c>
      <c r="B13780" s="77">
        <v>32672</v>
      </c>
      <c r="C13780" s="73">
        <v>58374770.331061915</v>
      </c>
    </row>
    <row r="13781" spans="1:3" x14ac:dyDescent="0.3">
      <c r="A13781" s="67">
        <v>34</v>
      </c>
      <c r="B13781" s="77">
        <v>32672</v>
      </c>
      <c r="C13781" s="73">
        <v>230794471.19177651</v>
      </c>
    </row>
    <row r="13782" spans="1:3" x14ac:dyDescent="0.3">
      <c r="A13782" s="67">
        <v>7</v>
      </c>
      <c r="B13782" s="77">
        <v>32673</v>
      </c>
      <c r="C13782" s="73">
        <v>12897090676.331484</v>
      </c>
    </row>
    <row r="13783" spans="1:3" x14ac:dyDescent="0.3">
      <c r="A13783" s="67">
        <v>8</v>
      </c>
      <c r="B13783" s="77">
        <v>32673</v>
      </c>
      <c r="C13783" s="73">
        <v>6942346800.2281914</v>
      </c>
    </row>
    <row r="13784" spans="1:3" x14ac:dyDescent="0.3">
      <c r="A13784" s="67">
        <v>9</v>
      </c>
      <c r="B13784" s="77">
        <v>32673</v>
      </c>
      <c r="C13784" s="73">
        <v>6942346800.2281914</v>
      </c>
    </row>
    <row r="13785" spans="1:3" x14ac:dyDescent="0.3">
      <c r="A13785" s="67">
        <v>10</v>
      </c>
      <c r="B13785" s="77">
        <v>32673</v>
      </c>
      <c r="C13785" s="73">
        <v>6942346800.2281914</v>
      </c>
    </row>
    <row r="13786" spans="1:3" x14ac:dyDescent="0.3">
      <c r="A13786" s="67">
        <v>11</v>
      </c>
      <c r="B13786" s="77">
        <v>32673</v>
      </c>
      <c r="C13786" s="73">
        <v>6942346800.2281914</v>
      </c>
    </row>
    <row r="13787" spans="1:3" x14ac:dyDescent="0.3">
      <c r="A13787" s="67">
        <v>12</v>
      </c>
      <c r="B13787" s="77">
        <v>32673</v>
      </c>
      <c r="C13787" s="73">
        <v>6942346800.2281914</v>
      </c>
    </row>
    <row r="13788" spans="1:3" x14ac:dyDescent="0.3">
      <c r="A13788" s="67">
        <v>13</v>
      </c>
      <c r="B13788" s="77">
        <v>32673</v>
      </c>
      <c r="C13788" s="73">
        <v>6942346800.2281914</v>
      </c>
    </row>
    <row r="13789" spans="1:3" x14ac:dyDescent="0.3">
      <c r="A13789" s="67">
        <v>14</v>
      </c>
      <c r="B13789" s="77">
        <v>32673</v>
      </c>
      <c r="C13789" s="73">
        <v>6942346800.2281914</v>
      </c>
    </row>
    <row r="13790" spans="1:3" x14ac:dyDescent="0.3">
      <c r="A13790" s="67">
        <v>15</v>
      </c>
      <c r="B13790" s="77">
        <v>32673</v>
      </c>
      <c r="C13790" s="73">
        <v>6942346800.2281914</v>
      </c>
    </row>
    <row r="13791" spans="1:3" x14ac:dyDescent="0.3">
      <c r="A13791" s="67">
        <v>16</v>
      </c>
      <c r="B13791" s="77">
        <v>32673</v>
      </c>
      <c r="C13791" s="73">
        <v>3244507191.1840906</v>
      </c>
    </row>
    <row r="13792" spans="1:3" x14ac:dyDescent="0.3">
      <c r="A13792" s="67">
        <v>17</v>
      </c>
      <c r="B13792" s="77">
        <v>32673</v>
      </c>
      <c r="C13792" s="73">
        <v>3244507191.1840906</v>
      </c>
    </row>
    <row r="13793" spans="1:3" x14ac:dyDescent="0.3">
      <c r="A13793" s="67">
        <v>18</v>
      </c>
      <c r="B13793" s="77">
        <v>32673</v>
      </c>
      <c r="C13793" s="73">
        <v>5583912728.8114605</v>
      </c>
    </row>
    <row r="13794" spans="1:3" x14ac:dyDescent="0.3">
      <c r="A13794" s="67">
        <v>19</v>
      </c>
      <c r="B13794" s="77">
        <v>32673</v>
      </c>
      <c r="C13794" s="73">
        <v>5583912728.8114605</v>
      </c>
    </row>
    <row r="13795" spans="1:3" x14ac:dyDescent="0.3">
      <c r="A13795" s="67">
        <v>20</v>
      </c>
      <c r="B13795" s="77">
        <v>32673</v>
      </c>
      <c r="C13795" s="73">
        <v>5583912728.8114605</v>
      </c>
    </row>
    <row r="13796" spans="1:3" x14ac:dyDescent="0.3">
      <c r="A13796" s="67">
        <v>21</v>
      </c>
      <c r="B13796" s="77">
        <v>32673</v>
      </c>
      <c r="C13796" s="73">
        <v>5583912728.8114605</v>
      </c>
    </row>
    <row r="13797" spans="1:3" x14ac:dyDescent="0.3">
      <c r="A13797" s="67">
        <v>22</v>
      </c>
      <c r="B13797" s="77">
        <v>32673</v>
      </c>
      <c r="C13797" s="73">
        <v>5583912728.8114605</v>
      </c>
    </row>
    <row r="13798" spans="1:3" x14ac:dyDescent="0.3">
      <c r="A13798" s="67">
        <v>23</v>
      </c>
      <c r="B13798" s="77">
        <v>32673</v>
      </c>
      <c r="C13798" s="73">
        <v>5583912728.8114605</v>
      </c>
    </row>
    <row r="13799" spans="1:3" x14ac:dyDescent="0.3">
      <c r="A13799" s="67">
        <v>24</v>
      </c>
      <c r="B13799" s="77">
        <v>32673</v>
      </c>
      <c r="C13799" s="73">
        <v>5583912728.8114605</v>
      </c>
    </row>
    <row r="13800" spans="1:3" x14ac:dyDescent="0.3">
      <c r="A13800" s="67">
        <v>25</v>
      </c>
      <c r="B13800" s="77">
        <v>32673</v>
      </c>
      <c r="C13800" s="73">
        <v>5583912728.8114605</v>
      </c>
    </row>
    <row r="13801" spans="1:3" x14ac:dyDescent="0.3">
      <c r="A13801" s="67">
        <v>26</v>
      </c>
      <c r="B13801" s="77">
        <v>32673</v>
      </c>
      <c r="C13801" s="73">
        <v>8610779563.0201702</v>
      </c>
    </row>
    <row r="13802" spans="1:3" x14ac:dyDescent="0.3">
      <c r="A13802" s="67">
        <v>27</v>
      </c>
      <c r="B13802" s="77">
        <v>32673</v>
      </c>
      <c r="C13802" s="73">
        <v>5366241775.9809923</v>
      </c>
    </row>
    <row r="13803" spans="1:3" x14ac:dyDescent="0.3">
      <c r="A13803" s="67">
        <v>28</v>
      </c>
      <c r="B13803" s="77">
        <v>32673</v>
      </c>
      <c r="C13803" s="73">
        <v>5366241775.9809923</v>
      </c>
    </row>
    <row r="13804" spans="1:3" x14ac:dyDescent="0.3">
      <c r="A13804" s="67">
        <v>29</v>
      </c>
      <c r="B13804" s="77">
        <v>32673</v>
      </c>
      <c r="C13804" s="73">
        <v>5366241775.9809923</v>
      </c>
    </row>
    <row r="13805" spans="1:3" x14ac:dyDescent="0.3">
      <c r="A13805" s="67">
        <v>30</v>
      </c>
      <c r="B13805" s="77">
        <v>32673</v>
      </c>
      <c r="C13805" s="73">
        <v>2332518526.9024496</v>
      </c>
    </row>
    <row r="13806" spans="1:3" x14ac:dyDescent="0.3">
      <c r="A13806" s="67">
        <v>31</v>
      </c>
      <c r="B13806" s="77">
        <v>32673</v>
      </c>
      <c r="C13806" s="73">
        <v>2332518526.9024496</v>
      </c>
    </row>
    <row r="13807" spans="1:3" x14ac:dyDescent="0.3">
      <c r="A13807" s="67">
        <v>34</v>
      </c>
      <c r="B13807" s="77">
        <v>32673</v>
      </c>
      <c r="C13807" s="73">
        <v>9259887290.3520126</v>
      </c>
    </row>
    <row r="13808" spans="1:3" x14ac:dyDescent="0.3">
      <c r="A13808" s="67">
        <v>7</v>
      </c>
      <c r="B13808" s="77">
        <v>32674</v>
      </c>
      <c r="C13808" s="73">
        <v>11118454803.149517</v>
      </c>
    </row>
    <row r="13809" spans="1:3" x14ac:dyDescent="0.3">
      <c r="A13809" s="67">
        <v>8</v>
      </c>
      <c r="B13809" s="77">
        <v>32674</v>
      </c>
      <c r="C13809" s="73">
        <v>5985461431.9485807</v>
      </c>
    </row>
    <row r="13810" spans="1:3" x14ac:dyDescent="0.3">
      <c r="A13810" s="67">
        <v>9</v>
      </c>
      <c r="B13810" s="77">
        <v>32674</v>
      </c>
      <c r="C13810" s="73">
        <v>5985461431.9485807</v>
      </c>
    </row>
    <row r="13811" spans="1:3" x14ac:dyDescent="0.3">
      <c r="A13811" s="67">
        <v>10</v>
      </c>
      <c r="B13811" s="77">
        <v>32674</v>
      </c>
      <c r="C13811" s="73">
        <v>5985461431.9485807</v>
      </c>
    </row>
    <row r="13812" spans="1:3" x14ac:dyDescent="0.3">
      <c r="A13812" s="67">
        <v>11</v>
      </c>
      <c r="B13812" s="77">
        <v>32674</v>
      </c>
      <c r="C13812" s="73">
        <v>5985461431.9485807</v>
      </c>
    </row>
    <row r="13813" spans="1:3" x14ac:dyDescent="0.3">
      <c r="A13813" s="67">
        <v>12</v>
      </c>
      <c r="B13813" s="77">
        <v>32674</v>
      </c>
      <c r="C13813" s="73">
        <v>5985461431.9485807</v>
      </c>
    </row>
    <row r="13814" spans="1:3" x14ac:dyDescent="0.3">
      <c r="A13814" s="67">
        <v>13</v>
      </c>
      <c r="B13814" s="77">
        <v>32674</v>
      </c>
      <c r="C13814" s="73">
        <v>5985461431.9485807</v>
      </c>
    </row>
    <row r="13815" spans="1:3" x14ac:dyDescent="0.3">
      <c r="A13815" s="67">
        <v>14</v>
      </c>
      <c r="B13815" s="77">
        <v>32674</v>
      </c>
      <c r="C13815" s="73">
        <v>5985461431.9485807</v>
      </c>
    </row>
    <row r="13816" spans="1:3" x14ac:dyDescent="0.3">
      <c r="A13816" s="67">
        <v>15</v>
      </c>
      <c r="B13816" s="77">
        <v>32674</v>
      </c>
      <c r="C13816" s="73">
        <v>5985461431.9485807</v>
      </c>
    </row>
    <row r="13817" spans="1:3" x14ac:dyDescent="0.3">
      <c r="A13817" s="67">
        <v>16</v>
      </c>
      <c r="B13817" s="77">
        <v>32674</v>
      </c>
      <c r="C13817" s="73">
        <v>2798298641.9151249</v>
      </c>
    </row>
    <row r="13818" spans="1:3" x14ac:dyDescent="0.3">
      <c r="A13818" s="67">
        <v>17</v>
      </c>
      <c r="B13818" s="77">
        <v>32674</v>
      </c>
      <c r="C13818" s="73">
        <v>2798298641.9151249</v>
      </c>
    </row>
    <row r="13819" spans="1:3" x14ac:dyDescent="0.3">
      <c r="A13819" s="67">
        <v>18</v>
      </c>
      <c r="B13819" s="77">
        <v>32674</v>
      </c>
      <c r="C13819" s="73">
        <v>4816206463.6013384</v>
      </c>
    </row>
    <row r="13820" spans="1:3" x14ac:dyDescent="0.3">
      <c r="A13820" s="67">
        <v>19</v>
      </c>
      <c r="B13820" s="77">
        <v>32674</v>
      </c>
      <c r="C13820" s="73">
        <v>4816206463.6013384</v>
      </c>
    </row>
    <row r="13821" spans="1:3" x14ac:dyDescent="0.3">
      <c r="A13821" s="67">
        <v>20</v>
      </c>
      <c r="B13821" s="77">
        <v>32674</v>
      </c>
      <c r="C13821" s="73">
        <v>4816206463.6013384</v>
      </c>
    </row>
    <row r="13822" spans="1:3" x14ac:dyDescent="0.3">
      <c r="A13822" s="67">
        <v>21</v>
      </c>
      <c r="B13822" s="77">
        <v>32674</v>
      </c>
      <c r="C13822" s="73">
        <v>4816206463.6013384</v>
      </c>
    </row>
    <row r="13823" spans="1:3" x14ac:dyDescent="0.3">
      <c r="A13823" s="67">
        <v>22</v>
      </c>
      <c r="B13823" s="77">
        <v>32674</v>
      </c>
      <c r="C13823" s="73">
        <v>4816206463.6013384</v>
      </c>
    </row>
    <row r="13824" spans="1:3" x14ac:dyDescent="0.3">
      <c r="A13824" s="67">
        <v>23</v>
      </c>
      <c r="B13824" s="77">
        <v>32674</v>
      </c>
      <c r="C13824" s="73">
        <v>4816206463.6013384</v>
      </c>
    </row>
    <row r="13825" spans="1:3" x14ac:dyDescent="0.3">
      <c r="A13825" s="67">
        <v>24</v>
      </c>
      <c r="B13825" s="77">
        <v>32674</v>
      </c>
      <c r="C13825" s="73">
        <v>4816206463.6013384</v>
      </c>
    </row>
    <row r="13826" spans="1:3" x14ac:dyDescent="0.3">
      <c r="A13826" s="67">
        <v>25</v>
      </c>
      <c r="B13826" s="77">
        <v>32674</v>
      </c>
      <c r="C13826" s="73">
        <v>4816206463.6013384</v>
      </c>
    </row>
    <row r="13827" spans="1:3" x14ac:dyDescent="0.3">
      <c r="A13827" s="67">
        <v>26</v>
      </c>
      <c r="B13827" s="77">
        <v>32674</v>
      </c>
      <c r="C13827" s="73">
        <v>7431752491.4332151</v>
      </c>
    </row>
    <row r="13828" spans="1:3" x14ac:dyDescent="0.3">
      <c r="A13828" s="67">
        <v>27</v>
      </c>
      <c r="B13828" s="77">
        <v>32674</v>
      </c>
      <c r="C13828" s="73">
        <v>4626582870.3683147</v>
      </c>
    </row>
    <row r="13829" spans="1:3" x14ac:dyDescent="0.3">
      <c r="A13829" s="67">
        <v>28</v>
      </c>
      <c r="B13829" s="77">
        <v>32674</v>
      </c>
      <c r="C13829" s="73">
        <v>4626582870.3683147</v>
      </c>
    </row>
    <row r="13830" spans="1:3" x14ac:dyDescent="0.3">
      <c r="A13830" s="67">
        <v>29</v>
      </c>
      <c r="B13830" s="77">
        <v>32674</v>
      </c>
      <c r="C13830" s="73">
        <v>4626582870.3683147</v>
      </c>
    </row>
    <row r="13831" spans="1:3" x14ac:dyDescent="0.3">
      <c r="A13831" s="67">
        <v>30</v>
      </c>
      <c r="B13831" s="77">
        <v>32674</v>
      </c>
      <c r="C13831" s="73">
        <v>2011014626.2870493</v>
      </c>
    </row>
    <row r="13832" spans="1:3" x14ac:dyDescent="0.3">
      <c r="A13832" s="67">
        <v>31</v>
      </c>
      <c r="B13832" s="77">
        <v>32674</v>
      </c>
      <c r="C13832" s="73">
        <v>2011014626.2870493</v>
      </c>
    </row>
    <row r="13833" spans="1:3" x14ac:dyDescent="0.3">
      <c r="A13833" s="67">
        <v>34</v>
      </c>
      <c r="B13833" s="77">
        <v>32674</v>
      </c>
      <c r="C13833" s="73">
        <v>7990408895.4362526</v>
      </c>
    </row>
    <row r="13834" spans="1:3" x14ac:dyDescent="0.3">
      <c r="A13834" s="67">
        <v>7</v>
      </c>
      <c r="B13834" s="77">
        <v>32675</v>
      </c>
      <c r="C13834" s="73">
        <v>1449032138.93736</v>
      </c>
    </row>
    <row r="13835" spans="1:3" x14ac:dyDescent="0.3">
      <c r="A13835" s="67">
        <v>8</v>
      </c>
      <c r="B13835" s="77">
        <v>32675</v>
      </c>
      <c r="C13835" s="73">
        <v>780410405.89070916</v>
      </c>
    </row>
    <row r="13836" spans="1:3" x14ac:dyDescent="0.3">
      <c r="A13836" s="67">
        <v>9</v>
      </c>
      <c r="B13836" s="77">
        <v>32675</v>
      </c>
      <c r="C13836" s="73">
        <v>780410405.89070916</v>
      </c>
    </row>
    <row r="13837" spans="1:3" x14ac:dyDescent="0.3">
      <c r="A13837" s="67">
        <v>10</v>
      </c>
      <c r="B13837" s="77">
        <v>32675</v>
      </c>
      <c r="C13837" s="73">
        <v>780410405.89070916</v>
      </c>
    </row>
    <row r="13838" spans="1:3" x14ac:dyDescent="0.3">
      <c r="A13838" s="67">
        <v>11</v>
      </c>
      <c r="B13838" s="77">
        <v>32675</v>
      </c>
      <c r="C13838" s="73">
        <v>780410405.89070916</v>
      </c>
    </row>
    <row r="13839" spans="1:3" x14ac:dyDescent="0.3">
      <c r="A13839" s="67">
        <v>12</v>
      </c>
      <c r="B13839" s="77">
        <v>32675</v>
      </c>
      <c r="C13839" s="73">
        <v>780410405.89070916</v>
      </c>
    </row>
    <row r="13840" spans="1:3" x14ac:dyDescent="0.3">
      <c r="A13840" s="67">
        <v>13</v>
      </c>
      <c r="B13840" s="77">
        <v>32675</v>
      </c>
      <c r="C13840" s="73">
        <v>780410405.89070916</v>
      </c>
    </row>
    <row r="13841" spans="1:3" x14ac:dyDescent="0.3">
      <c r="A13841" s="67">
        <v>14</v>
      </c>
      <c r="B13841" s="77">
        <v>32675</v>
      </c>
      <c r="C13841" s="73">
        <v>780410405.89070916</v>
      </c>
    </row>
    <row r="13842" spans="1:3" x14ac:dyDescent="0.3">
      <c r="A13842" s="67">
        <v>15</v>
      </c>
      <c r="B13842" s="77">
        <v>32675</v>
      </c>
      <c r="C13842" s="73">
        <v>780410405.89070916</v>
      </c>
    </row>
    <row r="13843" spans="1:3" x14ac:dyDescent="0.3">
      <c r="A13843" s="67">
        <v>16</v>
      </c>
      <c r="B13843" s="77">
        <v>32675</v>
      </c>
      <c r="C13843" s="73">
        <v>363104067.06233609</v>
      </c>
    </row>
    <row r="13844" spans="1:3" x14ac:dyDescent="0.3">
      <c r="A13844" s="67">
        <v>17</v>
      </c>
      <c r="B13844" s="77">
        <v>32675</v>
      </c>
      <c r="C13844" s="73">
        <v>363104067.06233609</v>
      </c>
    </row>
    <row r="13845" spans="1:3" x14ac:dyDescent="0.3">
      <c r="A13845" s="67">
        <v>18</v>
      </c>
      <c r="B13845" s="77">
        <v>32675</v>
      </c>
      <c r="C13845" s="73">
        <v>622828207.3877573</v>
      </c>
    </row>
    <row r="13846" spans="1:3" x14ac:dyDescent="0.3">
      <c r="A13846" s="67">
        <v>19</v>
      </c>
      <c r="B13846" s="77">
        <v>32675</v>
      </c>
      <c r="C13846" s="73">
        <v>622828207.3877573</v>
      </c>
    </row>
    <row r="13847" spans="1:3" x14ac:dyDescent="0.3">
      <c r="A13847" s="67">
        <v>20</v>
      </c>
      <c r="B13847" s="77">
        <v>32675</v>
      </c>
      <c r="C13847" s="73">
        <v>622828207.3877573</v>
      </c>
    </row>
    <row r="13848" spans="1:3" x14ac:dyDescent="0.3">
      <c r="A13848" s="67">
        <v>21</v>
      </c>
      <c r="B13848" s="77">
        <v>32675</v>
      </c>
      <c r="C13848" s="73">
        <v>622828207.3877573</v>
      </c>
    </row>
    <row r="13849" spans="1:3" x14ac:dyDescent="0.3">
      <c r="A13849" s="67">
        <v>22</v>
      </c>
      <c r="B13849" s="77">
        <v>32675</v>
      </c>
      <c r="C13849" s="73">
        <v>622828207.3877573</v>
      </c>
    </row>
    <row r="13850" spans="1:3" x14ac:dyDescent="0.3">
      <c r="A13850" s="67">
        <v>23</v>
      </c>
      <c r="B13850" s="77">
        <v>32675</v>
      </c>
      <c r="C13850" s="73">
        <v>622828207.3877573</v>
      </c>
    </row>
    <row r="13851" spans="1:3" x14ac:dyDescent="0.3">
      <c r="A13851" s="67">
        <v>24</v>
      </c>
      <c r="B13851" s="77">
        <v>32675</v>
      </c>
      <c r="C13851" s="73">
        <v>622828207.3877573</v>
      </c>
    </row>
    <row r="13852" spans="1:3" x14ac:dyDescent="0.3">
      <c r="A13852" s="67">
        <v>25</v>
      </c>
      <c r="B13852" s="77">
        <v>32675</v>
      </c>
      <c r="C13852" s="73">
        <v>622828207.3877573</v>
      </c>
    </row>
    <row r="13853" spans="1:3" x14ac:dyDescent="0.3">
      <c r="A13853" s="67">
        <v>26</v>
      </c>
      <c r="B13853" s="77">
        <v>32675</v>
      </c>
      <c r="C13853" s="73">
        <v>963147720.90989459</v>
      </c>
    </row>
    <row r="13854" spans="1:3" x14ac:dyDescent="0.3">
      <c r="A13854" s="67">
        <v>27</v>
      </c>
      <c r="B13854" s="77">
        <v>32675</v>
      </c>
      <c r="C13854" s="73">
        <v>600043109.50865602</v>
      </c>
    </row>
    <row r="13855" spans="1:3" x14ac:dyDescent="0.3">
      <c r="A13855" s="67">
        <v>28</v>
      </c>
      <c r="B13855" s="77">
        <v>32675</v>
      </c>
      <c r="C13855" s="73">
        <v>600043109.50865602</v>
      </c>
    </row>
    <row r="13856" spans="1:3" x14ac:dyDescent="0.3">
      <c r="A13856" s="67">
        <v>29</v>
      </c>
      <c r="B13856" s="77">
        <v>32675</v>
      </c>
      <c r="C13856" s="73">
        <v>600043109.50865602</v>
      </c>
    </row>
    <row r="13857" spans="1:3" x14ac:dyDescent="0.3">
      <c r="A13857" s="67">
        <v>30</v>
      </c>
      <c r="B13857" s="77">
        <v>32675</v>
      </c>
      <c r="C13857" s="73">
        <v>259699376.8143571</v>
      </c>
    </row>
    <row r="13858" spans="1:3" x14ac:dyDescent="0.3">
      <c r="A13858" s="67">
        <v>31</v>
      </c>
      <c r="B13858" s="77">
        <v>32675</v>
      </c>
      <c r="C13858" s="73">
        <v>259699376.8143571</v>
      </c>
    </row>
    <row r="13859" spans="1:3" x14ac:dyDescent="0.3">
      <c r="A13859" s="67">
        <v>34</v>
      </c>
      <c r="B13859" s="77">
        <v>32675</v>
      </c>
      <c r="C13859" s="73">
        <v>1038575120.3851337</v>
      </c>
    </row>
    <row r="13860" spans="1:3" x14ac:dyDescent="0.3">
      <c r="A13860" s="67">
        <v>7</v>
      </c>
      <c r="B13860" s="77">
        <v>32676</v>
      </c>
      <c r="C13860" s="73">
        <v>0</v>
      </c>
    </row>
    <row r="13861" spans="1:3" x14ac:dyDescent="0.3">
      <c r="A13861" s="67">
        <v>8</v>
      </c>
      <c r="B13861" s="77">
        <v>32676</v>
      </c>
      <c r="C13861" s="73">
        <v>0</v>
      </c>
    </row>
    <row r="13862" spans="1:3" x14ac:dyDescent="0.3">
      <c r="A13862" s="67">
        <v>9</v>
      </c>
      <c r="B13862" s="77">
        <v>32676</v>
      </c>
      <c r="C13862" s="73">
        <v>0</v>
      </c>
    </row>
    <row r="13863" spans="1:3" x14ac:dyDescent="0.3">
      <c r="A13863" s="67">
        <v>10</v>
      </c>
      <c r="B13863" s="77">
        <v>32676</v>
      </c>
      <c r="C13863" s="73">
        <v>0</v>
      </c>
    </row>
    <row r="13864" spans="1:3" x14ac:dyDescent="0.3">
      <c r="A13864" s="67">
        <v>11</v>
      </c>
      <c r="B13864" s="77">
        <v>32676</v>
      </c>
      <c r="C13864" s="73">
        <v>0</v>
      </c>
    </row>
    <row r="13865" spans="1:3" x14ac:dyDescent="0.3">
      <c r="A13865" s="67">
        <v>12</v>
      </c>
      <c r="B13865" s="77">
        <v>32676</v>
      </c>
      <c r="C13865" s="73">
        <v>0</v>
      </c>
    </row>
    <row r="13866" spans="1:3" x14ac:dyDescent="0.3">
      <c r="A13866" s="67">
        <v>13</v>
      </c>
      <c r="B13866" s="77">
        <v>32676</v>
      </c>
      <c r="C13866" s="73">
        <v>0</v>
      </c>
    </row>
    <row r="13867" spans="1:3" x14ac:dyDescent="0.3">
      <c r="A13867" s="67">
        <v>14</v>
      </c>
      <c r="B13867" s="77">
        <v>32676</v>
      </c>
      <c r="C13867" s="73">
        <v>0</v>
      </c>
    </row>
    <row r="13868" spans="1:3" x14ac:dyDescent="0.3">
      <c r="A13868" s="67">
        <v>15</v>
      </c>
      <c r="B13868" s="77">
        <v>32676</v>
      </c>
      <c r="C13868" s="73">
        <v>0</v>
      </c>
    </row>
    <row r="13869" spans="1:3" x14ac:dyDescent="0.3">
      <c r="A13869" s="67">
        <v>16</v>
      </c>
      <c r="B13869" s="77">
        <v>32676</v>
      </c>
      <c r="C13869" s="73">
        <v>0</v>
      </c>
    </row>
    <row r="13870" spans="1:3" x14ac:dyDescent="0.3">
      <c r="A13870" s="67">
        <v>17</v>
      </c>
      <c r="B13870" s="77">
        <v>32676</v>
      </c>
      <c r="C13870" s="73">
        <v>0</v>
      </c>
    </row>
    <row r="13871" spans="1:3" x14ac:dyDescent="0.3">
      <c r="A13871" s="67">
        <v>18</v>
      </c>
      <c r="B13871" s="77">
        <v>32676</v>
      </c>
      <c r="C13871" s="73">
        <v>0</v>
      </c>
    </row>
    <row r="13872" spans="1:3" x14ac:dyDescent="0.3">
      <c r="A13872" s="67">
        <v>19</v>
      </c>
      <c r="B13872" s="77">
        <v>32676</v>
      </c>
      <c r="C13872" s="73">
        <v>0</v>
      </c>
    </row>
    <row r="13873" spans="1:3" x14ac:dyDescent="0.3">
      <c r="A13873" s="67">
        <v>20</v>
      </c>
      <c r="B13873" s="77">
        <v>32676</v>
      </c>
      <c r="C13873" s="73">
        <v>0</v>
      </c>
    </row>
    <row r="13874" spans="1:3" x14ac:dyDescent="0.3">
      <c r="A13874" s="67">
        <v>21</v>
      </c>
      <c r="B13874" s="77">
        <v>32676</v>
      </c>
      <c r="C13874" s="73">
        <v>0</v>
      </c>
    </row>
    <row r="13875" spans="1:3" x14ac:dyDescent="0.3">
      <c r="A13875" s="67">
        <v>22</v>
      </c>
      <c r="B13875" s="77">
        <v>32676</v>
      </c>
      <c r="C13875" s="73">
        <v>0</v>
      </c>
    </row>
    <row r="13876" spans="1:3" x14ac:dyDescent="0.3">
      <c r="A13876" s="67">
        <v>23</v>
      </c>
      <c r="B13876" s="77">
        <v>32676</v>
      </c>
      <c r="C13876" s="73">
        <v>0</v>
      </c>
    </row>
    <row r="13877" spans="1:3" x14ac:dyDescent="0.3">
      <c r="A13877" s="67">
        <v>24</v>
      </c>
      <c r="B13877" s="77">
        <v>32676</v>
      </c>
      <c r="C13877" s="73">
        <v>0</v>
      </c>
    </row>
    <row r="13878" spans="1:3" x14ac:dyDescent="0.3">
      <c r="A13878" s="67">
        <v>25</v>
      </c>
      <c r="B13878" s="77">
        <v>32676</v>
      </c>
      <c r="C13878" s="73">
        <v>0</v>
      </c>
    </row>
    <row r="13879" spans="1:3" x14ac:dyDescent="0.3">
      <c r="A13879" s="67">
        <v>26</v>
      </c>
      <c r="B13879" s="77">
        <v>32676</v>
      </c>
      <c r="C13879" s="73">
        <v>0</v>
      </c>
    </row>
    <row r="13880" spans="1:3" x14ac:dyDescent="0.3">
      <c r="A13880" s="67">
        <v>27</v>
      </c>
      <c r="B13880" s="77">
        <v>32676</v>
      </c>
      <c r="C13880" s="73">
        <v>0</v>
      </c>
    </row>
    <row r="13881" spans="1:3" x14ac:dyDescent="0.3">
      <c r="A13881" s="67">
        <v>28</v>
      </c>
      <c r="B13881" s="77">
        <v>32676</v>
      </c>
      <c r="C13881" s="73">
        <v>0</v>
      </c>
    </row>
    <row r="13882" spans="1:3" x14ac:dyDescent="0.3">
      <c r="A13882" s="67">
        <v>29</v>
      </c>
      <c r="B13882" s="77">
        <v>32676</v>
      </c>
      <c r="C13882" s="73">
        <v>0</v>
      </c>
    </row>
    <row r="13883" spans="1:3" x14ac:dyDescent="0.3">
      <c r="A13883" s="67">
        <v>30</v>
      </c>
      <c r="B13883" s="77">
        <v>32676</v>
      </c>
      <c r="C13883" s="73">
        <v>0</v>
      </c>
    </row>
    <row r="13884" spans="1:3" x14ac:dyDescent="0.3">
      <c r="A13884" s="67">
        <v>31</v>
      </c>
      <c r="B13884" s="77">
        <v>32676</v>
      </c>
      <c r="C13884" s="73">
        <v>0</v>
      </c>
    </row>
    <row r="13885" spans="1:3" x14ac:dyDescent="0.3">
      <c r="A13885" s="67">
        <v>34</v>
      </c>
      <c r="B13885" s="77">
        <v>32676</v>
      </c>
      <c r="C13885" s="73">
        <v>0</v>
      </c>
    </row>
    <row r="13886" spans="1:3" x14ac:dyDescent="0.3">
      <c r="A13886" s="67">
        <v>7</v>
      </c>
      <c r="B13886" s="77">
        <v>32677</v>
      </c>
      <c r="C13886" s="73">
        <v>0</v>
      </c>
    </row>
    <row r="13887" spans="1:3" x14ac:dyDescent="0.3">
      <c r="A13887" s="67">
        <v>8</v>
      </c>
      <c r="B13887" s="77">
        <v>32677</v>
      </c>
      <c r="C13887" s="73">
        <v>0</v>
      </c>
    </row>
    <row r="13888" spans="1:3" x14ac:dyDescent="0.3">
      <c r="A13888" s="67">
        <v>9</v>
      </c>
      <c r="B13888" s="77">
        <v>32677</v>
      </c>
      <c r="C13888" s="73">
        <v>0</v>
      </c>
    </row>
    <row r="13889" spans="1:3" x14ac:dyDescent="0.3">
      <c r="A13889" s="67">
        <v>10</v>
      </c>
      <c r="B13889" s="77">
        <v>32677</v>
      </c>
      <c r="C13889" s="73">
        <v>0</v>
      </c>
    </row>
    <row r="13890" spans="1:3" x14ac:dyDescent="0.3">
      <c r="A13890" s="67">
        <v>11</v>
      </c>
      <c r="B13890" s="77">
        <v>32677</v>
      </c>
      <c r="C13890" s="73">
        <v>0</v>
      </c>
    </row>
    <row r="13891" spans="1:3" x14ac:dyDescent="0.3">
      <c r="A13891" s="67">
        <v>12</v>
      </c>
      <c r="B13891" s="77">
        <v>32677</v>
      </c>
      <c r="C13891" s="73">
        <v>0</v>
      </c>
    </row>
    <row r="13892" spans="1:3" x14ac:dyDescent="0.3">
      <c r="A13892" s="67">
        <v>13</v>
      </c>
      <c r="B13892" s="77">
        <v>32677</v>
      </c>
      <c r="C13892" s="73">
        <v>0</v>
      </c>
    </row>
    <row r="13893" spans="1:3" x14ac:dyDescent="0.3">
      <c r="A13893" s="67">
        <v>14</v>
      </c>
      <c r="B13893" s="77">
        <v>32677</v>
      </c>
      <c r="C13893" s="73">
        <v>0</v>
      </c>
    </row>
    <row r="13894" spans="1:3" x14ac:dyDescent="0.3">
      <c r="A13894" s="67">
        <v>15</v>
      </c>
      <c r="B13894" s="77">
        <v>32677</v>
      </c>
      <c r="C13894" s="73">
        <v>0</v>
      </c>
    </row>
    <row r="13895" spans="1:3" x14ac:dyDescent="0.3">
      <c r="A13895" s="67">
        <v>16</v>
      </c>
      <c r="B13895" s="77">
        <v>32677</v>
      </c>
      <c r="C13895" s="73">
        <v>0</v>
      </c>
    </row>
    <row r="13896" spans="1:3" x14ac:dyDescent="0.3">
      <c r="A13896" s="67">
        <v>17</v>
      </c>
      <c r="B13896" s="77">
        <v>32677</v>
      </c>
      <c r="C13896" s="73">
        <v>0</v>
      </c>
    </row>
    <row r="13897" spans="1:3" x14ac:dyDescent="0.3">
      <c r="A13897" s="67">
        <v>18</v>
      </c>
      <c r="B13897" s="77">
        <v>32677</v>
      </c>
      <c r="C13897" s="73">
        <v>0</v>
      </c>
    </row>
    <row r="13898" spans="1:3" x14ac:dyDescent="0.3">
      <c r="A13898" s="67">
        <v>19</v>
      </c>
      <c r="B13898" s="77">
        <v>32677</v>
      </c>
      <c r="C13898" s="73">
        <v>0</v>
      </c>
    </row>
    <row r="13899" spans="1:3" x14ac:dyDescent="0.3">
      <c r="A13899" s="67">
        <v>20</v>
      </c>
      <c r="B13899" s="77">
        <v>32677</v>
      </c>
      <c r="C13899" s="73">
        <v>0</v>
      </c>
    </row>
    <row r="13900" spans="1:3" x14ac:dyDescent="0.3">
      <c r="A13900" s="67">
        <v>21</v>
      </c>
      <c r="B13900" s="77">
        <v>32677</v>
      </c>
      <c r="C13900" s="73">
        <v>0</v>
      </c>
    </row>
    <row r="13901" spans="1:3" x14ac:dyDescent="0.3">
      <c r="A13901" s="67">
        <v>22</v>
      </c>
      <c r="B13901" s="77">
        <v>32677</v>
      </c>
      <c r="C13901" s="73">
        <v>0</v>
      </c>
    </row>
    <row r="13902" spans="1:3" x14ac:dyDescent="0.3">
      <c r="A13902" s="67">
        <v>23</v>
      </c>
      <c r="B13902" s="77">
        <v>32677</v>
      </c>
      <c r="C13902" s="73">
        <v>0</v>
      </c>
    </row>
    <row r="13903" spans="1:3" x14ac:dyDescent="0.3">
      <c r="A13903" s="67">
        <v>24</v>
      </c>
      <c r="B13903" s="77">
        <v>32677</v>
      </c>
      <c r="C13903" s="73">
        <v>0</v>
      </c>
    </row>
    <row r="13904" spans="1:3" x14ac:dyDescent="0.3">
      <c r="A13904" s="67">
        <v>25</v>
      </c>
      <c r="B13904" s="77">
        <v>32677</v>
      </c>
      <c r="C13904" s="73">
        <v>0</v>
      </c>
    </row>
    <row r="13905" spans="1:3" x14ac:dyDescent="0.3">
      <c r="A13905" s="67">
        <v>26</v>
      </c>
      <c r="B13905" s="77">
        <v>32677</v>
      </c>
      <c r="C13905" s="73">
        <v>0</v>
      </c>
    </row>
    <row r="13906" spans="1:3" x14ac:dyDescent="0.3">
      <c r="A13906" s="67">
        <v>27</v>
      </c>
      <c r="B13906" s="77">
        <v>32677</v>
      </c>
      <c r="C13906" s="73">
        <v>0</v>
      </c>
    </row>
    <row r="13907" spans="1:3" x14ac:dyDescent="0.3">
      <c r="A13907" s="67">
        <v>28</v>
      </c>
      <c r="B13907" s="77">
        <v>32677</v>
      </c>
      <c r="C13907" s="73">
        <v>0</v>
      </c>
    </row>
    <row r="13908" spans="1:3" x14ac:dyDescent="0.3">
      <c r="A13908" s="67">
        <v>29</v>
      </c>
      <c r="B13908" s="77">
        <v>32677</v>
      </c>
      <c r="C13908" s="73">
        <v>0</v>
      </c>
    </row>
    <row r="13909" spans="1:3" x14ac:dyDescent="0.3">
      <c r="A13909" s="67">
        <v>30</v>
      </c>
      <c r="B13909" s="77">
        <v>32677</v>
      </c>
      <c r="C13909" s="73">
        <v>0</v>
      </c>
    </row>
    <row r="13910" spans="1:3" x14ac:dyDescent="0.3">
      <c r="A13910" s="67">
        <v>31</v>
      </c>
      <c r="B13910" s="77">
        <v>32677</v>
      </c>
      <c r="C13910" s="73">
        <v>0</v>
      </c>
    </row>
    <row r="13911" spans="1:3" x14ac:dyDescent="0.3">
      <c r="A13911" s="67">
        <v>34</v>
      </c>
      <c r="B13911" s="77">
        <v>32677</v>
      </c>
      <c r="C13911" s="73">
        <v>0</v>
      </c>
    </row>
    <row r="13912" spans="1:3" x14ac:dyDescent="0.3">
      <c r="A13912" s="67">
        <v>7</v>
      </c>
      <c r="B13912" s="77">
        <v>32678</v>
      </c>
      <c r="C13912" s="73">
        <v>0</v>
      </c>
    </row>
    <row r="13913" spans="1:3" x14ac:dyDescent="0.3">
      <c r="A13913" s="67">
        <v>8</v>
      </c>
      <c r="B13913" s="77">
        <v>32678</v>
      </c>
      <c r="C13913" s="73">
        <v>0</v>
      </c>
    </row>
    <row r="13914" spans="1:3" x14ac:dyDescent="0.3">
      <c r="A13914" s="67">
        <v>9</v>
      </c>
      <c r="B13914" s="77">
        <v>32678</v>
      </c>
      <c r="C13914" s="73">
        <v>0</v>
      </c>
    </row>
    <row r="13915" spans="1:3" x14ac:dyDescent="0.3">
      <c r="A13915" s="67">
        <v>10</v>
      </c>
      <c r="B13915" s="77">
        <v>32678</v>
      </c>
      <c r="C13915" s="73">
        <v>0</v>
      </c>
    </row>
    <row r="13916" spans="1:3" x14ac:dyDescent="0.3">
      <c r="A13916" s="67">
        <v>11</v>
      </c>
      <c r="B13916" s="77">
        <v>32678</v>
      </c>
      <c r="C13916" s="73">
        <v>0</v>
      </c>
    </row>
    <row r="13917" spans="1:3" x14ac:dyDescent="0.3">
      <c r="A13917" s="67">
        <v>12</v>
      </c>
      <c r="B13917" s="77">
        <v>32678</v>
      </c>
      <c r="C13917" s="73">
        <v>0</v>
      </c>
    </row>
    <row r="13918" spans="1:3" x14ac:dyDescent="0.3">
      <c r="A13918" s="67">
        <v>13</v>
      </c>
      <c r="B13918" s="77">
        <v>32678</v>
      </c>
      <c r="C13918" s="73">
        <v>0</v>
      </c>
    </row>
    <row r="13919" spans="1:3" x14ac:dyDescent="0.3">
      <c r="A13919" s="67">
        <v>14</v>
      </c>
      <c r="B13919" s="77">
        <v>32678</v>
      </c>
      <c r="C13919" s="73">
        <v>0</v>
      </c>
    </row>
    <row r="13920" spans="1:3" x14ac:dyDescent="0.3">
      <c r="A13920" s="67">
        <v>15</v>
      </c>
      <c r="B13920" s="77">
        <v>32678</v>
      </c>
      <c r="C13920" s="73">
        <v>0</v>
      </c>
    </row>
    <row r="13921" spans="1:3" x14ac:dyDescent="0.3">
      <c r="A13921" s="67">
        <v>16</v>
      </c>
      <c r="B13921" s="77">
        <v>32678</v>
      </c>
      <c r="C13921" s="73">
        <v>0</v>
      </c>
    </row>
    <row r="13922" spans="1:3" x14ac:dyDescent="0.3">
      <c r="A13922" s="67">
        <v>17</v>
      </c>
      <c r="B13922" s="77">
        <v>32678</v>
      </c>
      <c r="C13922" s="73">
        <v>0</v>
      </c>
    </row>
    <row r="13923" spans="1:3" x14ac:dyDescent="0.3">
      <c r="A13923" s="67">
        <v>18</v>
      </c>
      <c r="B13923" s="77">
        <v>32678</v>
      </c>
      <c r="C13923" s="73">
        <v>0</v>
      </c>
    </row>
    <row r="13924" spans="1:3" x14ac:dyDescent="0.3">
      <c r="A13924" s="67">
        <v>19</v>
      </c>
      <c r="B13924" s="77">
        <v>32678</v>
      </c>
      <c r="C13924" s="73">
        <v>0</v>
      </c>
    </row>
    <row r="13925" spans="1:3" x14ac:dyDescent="0.3">
      <c r="A13925" s="67">
        <v>20</v>
      </c>
      <c r="B13925" s="77">
        <v>32678</v>
      </c>
      <c r="C13925" s="73">
        <v>0</v>
      </c>
    </row>
    <row r="13926" spans="1:3" x14ac:dyDescent="0.3">
      <c r="A13926" s="67">
        <v>21</v>
      </c>
      <c r="B13926" s="77">
        <v>32678</v>
      </c>
      <c r="C13926" s="73">
        <v>0</v>
      </c>
    </row>
    <row r="13927" spans="1:3" x14ac:dyDescent="0.3">
      <c r="A13927" s="67">
        <v>22</v>
      </c>
      <c r="B13927" s="77">
        <v>32678</v>
      </c>
      <c r="C13927" s="73">
        <v>0</v>
      </c>
    </row>
    <row r="13928" spans="1:3" x14ac:dyDescent="0.3">
      <c r="A13928" s="67">
        <v>23</v>
      </c>
      <c r="B13928" s="77">
        <v>32678</v>
      </c>
      <c r="C13928" s="73">
        <v>0</v>
      </c>
    </row>
    <row r="13929" spans="1:3" x14ac:dyDescent="0.3">
      <c r="A13929" s="67">
        <v>24</v>
      </c>
      <c r="B13929" s="77">
        <v>32678</v>
      </c>
      <c r="C13929" s="73">
        <v>0</v>
      </c>
    </row>
    <row r="13930" spans="1:3" x14ac:dyDescent="0.3">
      <c r="A13930" s="67">
        <v>25</v>
      </c>
      <c r="B13930" s="77">
        <v>32678</v>
      </c>
      <c r="C13930" s="73">
        <v>0</v>
      </c>
    </row>
    <row r="13931" spans="1:3" x14ac:dyDescent="0.3">
      <c r="A13931" s="67">
        <v>26</v>
      </c>
      <c r="B13931" s="77">
        <v>32678</v>
      </c>
      <c r="C13931" s="73">
        <v>0</v>
      </c>
    </row>
    <row r="13932" spans="1:3" x14ac:dyDescent="0.3">
      <c r="A13932" s="67">
        <v>27</v>
      </c>
      <c r="B13932" s="77">
        <v>32678</v>
      </c>
      <c r="C13932" s="73">
        <v>0</v>
      </c>
    </row>
    <row r="13933" spans="1:3" x14ac:dyDescent="0.3">
      <c r="A13933" s="67">
        <v>28</v>
      </c>
      <c r="B13933" s="77">
        <v>32678</v>
      </c>
      <c r="C13933" s="73">
        <v>0</v>
      </c>
    </row>
    <row r="13934" spans="1:3" x14ac:dyDescent="0.3">
      <c r="A13934" s="67">
        <v>29</v>
      </c>
      <c r="B13934" s="77">
        <v>32678</v>
      </c>
      <c r="C13934" s="73">
        <v>0</v>
      </c>
    </row>
    <row r="13935" spans="1:3" x14ac:dyDescent="0.3">
      <c r="A13935" s="67">
        <v>30</v>
      </c>
      <c r="B13935" s="77">
        <v>32678</v>
      </c>
      <c r="C13935" s="73">
        <v>0</v>
      </c>
    </row>
    <row r="13936" spans="1:3" x14ac:dyDescent="0.3">
      <c r="A13936" s="67">
        <v>31</v>
      </c>
      <c r="B13936" s="77">
        <v>32678</v>
      </c>
      <c r="C13936" s="73">
        <v>0</v>
      </c>
    </row>
    <row r="13937" spans="1:3" x14ac:dyDescent="0.3">
      <c r="A13937" s="67">
        <v>34</v>
      </c>
      <c r="B13937" s="77">
        <v>32678</v>
      </c>
      <c r="C13937" s="73">
        <v>0</v>
      </c>
    </row>
    <row r="13938" spans="1:3" x14ac:dyDescent="0.3">
      <c r="A13938" s="67">
        <v>7</v>
      </c>
      <c r="B13938" s="77">
        <v>32679</v>
      </c>
      <c r="C13938" s="73">
        <v>2575283085.0741534</v>
      </c>
    </row>
    <row r="13939" spans="1:3" x14ac:dyDescent="0.3">
      <c r="A13939" s="67">
        <v>8</v>
      </c>
      <c r="B13939" s="77">
        <v>32679</v>
      </c>
      <c r="C13939" s="73">
        <v>1384256405.8887908</v>
      </c>
    </row>
    <row r="13940" spans="1:3" x14ac:dyDescent="0.3">
      <c r="A13940" s="67">
        <v>9</v>
      </c>
      <c r="B13940" s="77">
        <v>32679</v>
      </c>
      <c r="C13940" s="73">
        <v>1384256405.8887908</v>
      </c>
    </row>
    <row r="13941" spans="1:3" x14ac:dyDescent="0.3">
      <c r="A13941" s="67">
        <v>10</v>
      </c>
      <c r="B13941" s="77">
        <v>32679</v>
      </c>
      <c r="C13941" s="73">
        <v>1384256405.8887908</v>
      </c>
    </row>
    <row r="13942" spans="1:3" x14ac:dyDescent="0.3">
      <c r="A13942" s="67">
        <v>11</v>
      </c>
      <c r="B13942" s="77">
        <v>32679</v>
      </c>
      <c r="C13942" s="73">
        <v>1384256405.8887908</v>
      </c>
    </row>
    <row r="13943" spans="1:3" x14ac:dyDescent="0.3">
      <c r="A13943" s="67">
        <v>12</v>
      </c>
      <c r="B13943" s="77">
        <v>32679</v>
      </c>
      <c r="C13943" s="73">
        <v>1384256405.8887908</v>
      </c>
    </row>
    <row r="13944" spans="1:3" x14ac:dyDescent="0.3">
      <c r="A13944" s="67">
        <v>13</v>
      </c>
      <c r="B13944" s="77">
        <v>32679</v>
      </c>
      <c r="C13944" s="73">
        <v>1384256405.8887908</v>
      </c>
    </row>
    <row r="13945" spans="1:3" x14ac:dyDescent="0.3">
      <c r="A13945" s="67">
        <v>14</v>
      </c>
      <c r="B13945" s="77">
        <v>32679</v>
      </c>
      <c r="C13945" s="73">
        <v>1384256405.8887908</v>
      </c>
    </row>
    <row r="13946" spans="1:3" x14ac:dyDescent="0.3">
      <c r="A13946" s="67">
        <v>15</v>
      </c>
      <c r="B13946" s="77">
        <v>32679</v>
      </c>
      <c r="C13946" s="73">
        <v>1384256405.8887908</v>
      </c>
    </row>
    <row r="13947" spans="1:3" x14ac:dyDescent="0.3">
      <c r="A13947" s="67">
        <v>16</v>
      </c>
      <c r="B13947" s="77">
        <v>32679</v>
      </c>
      <c r="C13947" s="73">
        <v>642928084.5424006</v>
      </c>
    </row>
    <row r="13948" spans="1:3" x14ac:dyDescent="0.3">
      <c r="A13948" s="67">
        <v>17</v>
      </c>
      <c r="B13948" s="77">
        <v>32679</v>
      </c>
      <c r="C13948" s="73">
        <v>642928084.5424006</v>
      </c>
    </row>
    <row r="13949" spans="1:3" x14ac:dyDescent="0.3">
      <c r="A13949" s="67">
        <v>18</v>
      </c>
      <c r="B13949" s="77">
        <v>32679</v>
      </c>
      <c r="C13949" s="73">
        <v>1115404901.3515327</v>
      </c>
    </row>
    <row r="13950" spans="1:3" x14ac:dyDescent="0.3">
      <c r="A13950" s="67">
        <v>19</v>
      </c>
      <c r="B13950" s="77">
        <v>32679</v>
      </c>
      <c r="C13950" s="73">
        <v>1115404901.3515327</v>
      </c>
    </row>
    <row r="13951" spans="1:3" x14ac:dyDescent="0.3">
      <c r="A13951" s="67">
        <v>20</v>
      </c>
      <c r="B13951" s="77">
        <v>32679</v>
      </c>
      <c r="C13951" s="73">
        <v>1115404901.3515327</v>
      </c>
    </row>
    <row r="13952" spans="1:3" x14ac:dyDescent="0.3">
      <c r="A13952" s="67">
        <v>21</v>
      </c>
      <c r="B13952" s="77">
        <v>32679</v>
      </c>
      <c r="C13952" s="73">
        <v>1115404901.3515327</v>
      </c>
    </row>
    <row r="13953" spans="1:3" x14ac:dyDescent="0.3">
      <c r="A13953" s="67">
        <v>22</v>
      </c>
      <c r="B13953" s="77">
        <v>32679</v>
      </c>
      <c r="C13953" s="73">
        <v>1115404901.3515327</v>
      </c>
    </row>
    <row r="13954" spans="1:3" x14ac:dyDescent="0.3">
      <c r="A13954" s="67">
        <v>23</v>
      </c>
      <c r="B13954" s="77">
        <v>32679</v>
      </c>
      <c r="C13954" s="73">
        <v>1115404901.3515327</v>
      </c>
    </row>
    <row r="13955" spans="1:3" x14ac:dyDescent="0.3">
      <c r="A13955" s="67">
        <v>24</v>
      </c>
      <c r="B13955" s="77">
        <v>32679</v>
      </c>
      <c r="C13955" s="73">
        <v>1115404901.3515327</v>
      </c>
    </row>
    <row r="13956" spans="1:3" x14ac:dyDescent="0.3">
      <c r="A13956" s="67">
        <v>25</v>
      </c>
      <c r="B13956" s="77">
        <v>32679</v>
      </c>
      <c r="C13956" s="73">
        <v>1115404901.3515327</v>
      </c>
    </row>
    <row r="13957" spans="1:3" x14ac:dyDescent="0.3">
      <c r="A13957" s="67">
        <v>26</v>
      </c>
      <c r="B13957" s="77">
        <v>32679</v>
      </c>
      <c r="C13957" s="73">
        <v>1717947139.9238563</v>
      </c>
    </row>
    <row r="13958" spans="1:3" x14ac:dyDescent="0.3">
      <c r="A13958" s="67">
        <v>27</v>
      </c>
      <c r="B13958" s="77">
        <v>32679</v>
      </c>
      <c r="C13958" s="73">
        <v>1067569202.5287228</v>
      </c>
    </row>
    <row r="13959" spans="1:3" x14ac:dyDescent="0.3">
      <c r="A13959" s="67">
        <v>28</v>
      </c>
      <c r="B13959" s="77">
        <v>32679</v>
      </c>
      <c r="C13959" s="73">
        <v>1067569202.5287228</v>
      </c>
    </row>
    <row r="13960" spans="1:3" x14ac:dyDescent="0.3">
      <c r="A13960" s="67">
        <v>29</v>
      </c>
      <c r="B13960" s="77">
        <v>32679</v>
      </c>
      <c r="C13960" s="73">
        <v>1067569202.5287228</v>
      </c>
    </row>
    <row r="13961" spans="1:3" x14ac:dyDescent="0.3">
      <c r="A13961" s="67">
        <v>30</v>
      </c>
      <c r="B13961" s="77">
        <v>32679</v>
      </c>
      <c r="C13961" s="73">
        <v>465088052.13248819</v>
      </c>
    </row>
    <row r="13962" spans="1:3" x14ac:dyDescent="0.3">
      <c r="A13962" s="67">
        <v>31</v>
      </c>
      <c r="B13962" s="77">
        <v>32679</v>
      </c>
      <c r="C13962" s="73">
        <v>465088052.13248819</v>
      </c>
    </row>
    <row r="13963" spans="1:3" x14ac:dyDescent="0.3">
      <c r="A13963" s="67">
        <v>34</v>
      </c>
      <c r="B13963" s="77">
        <v>32679</v>
      </c>
      <c r="C13963" s="73">
        <v>1846362587.7741363</v>
      </c>
    </row>
    <row r="13964" spans="1:3" x14ac:dyDescent="0.3">
      <c r="A13964" s="67">
        <v>7</v>
      </c>
      <c r="B13964" s="77">
        <v>32680</v>
      </c>
      <c r="C13964" s="73">
        <v>3701541387.3927298</v>
      </c>
    </row>
    <row r="13965" spans="1:3" x14ac:dyDescent="0.3">
      <c r="A13965" s="67">
        <v>8</v>
      </c>
      <c r="B13965" s="77">
        <v>32680</v>
      </c>
      <c r="C13965" s="73">
        <v>1995153810.6495271</v>
      </c>
    </row>
    <row r="13966" spans="1:3" x14ac:dyDescent="0.3">
      <c r="A13966" s="67">
        <v>9</v>
      </c>
      <c r="B13966" s="77">
        <v>32680</v>
      </c>
      <c r="C13966" s="73">
        <v>1995153810.6495271</v>
      </c>
    </row>
    <row r="13967" spans="1:3" x14ac:dyDescent="0.3">
      <c r="A13967" s="67">
        <v>10</v>
      </c>
      <c r="B13967" s="77">
        <v>32680</v>
      </c>
      <c r="C13967" s="73">
        <v>1995153810.6495271</v>
      </c>
    </row>
    <row r="13968" spans="1:3" x14ac:dyDescent="0.3">
      <c r="A13968" s="67">
        <v>11</v>
      </c>
      <c r="B13968" s="77">
        <v>32680</v>
      </c>
      <c r="C13968" s="73">
        <v>1995153810.6495271</v>
      </c>
    </row>
    <row r="13969" spans="1:3" x14ac:dyDescent="0.3">
      <c r="A13969" s="67">
        <v>12</v>
      </c>
      <c r="B13969" s="77">
        <v>32680</v>
      </c>
      <c r="C13969" s="73">
        <v>1995153810.6495271</v>
      </c>
    </row>
    <row r="13970" spans="1:3" x14ac:dyDescent="0.3">
      <c r="A13970" s="67">
        <v>13</v>
      </c>
      <c r="B13970" s="77">
        <v>32680</v>
      </c>
      <c r="C13970" s="73">
        <v>1995153810.6495271</v>
      </c>
    </row>
    <row r="13971" spans="1:3" x14ac:dyDescent="0.3">
      <c r="A13971" s="67">
        <v>14</v>
      </c>
      <c r="B13971" s="77">
        <v>32680</v>
      </c>
      <c r="C13971" s="73">
        <v>1995153810.6495271</v>
      </c>
    </row>
    <row r="13972" spans="1:3" x14ac:dyDescent="0.3">
      <c r="A13972" s="67">
        <v>15</v>
      </c>
      <c r="B13972" s="77">
        <v>32680</v>
      </c>
      <c r="C13972" s="73">
        <v>1995153810.6495271</v>
      </c>
    </row>
    <row r="13973" spans="1:3" x14ac:dyDescent="0.3">
      <c r="A13973" s="67">
        <v>16</v>
      </c>
      <c r="B13973" s="77">
        <v>32680</v>
      </c>
      <c r="C13973" s="73">
        <v>930396260.43333638</v>
      </c>
    </row>
    <row r="13974" spans="1:3" x14ac:dyDescent="0.3">
      <c r="A13974" s="67">
        <v>17</v>
      </c>
      <c r="B13974" s="77">
        <v>32680</v>
      </c>
      <c r="C13974" s="73">
        <v>930396260.43333638</v>
      </c>
    </row>
    <row r="13975" spans="1:3" x14ac:dyDescent="0.3">
      <c r="A13975" s="67">
        <v>18</v>
      </c>
      <c r="B13975" s="77">
        <v>32680</v>
      </c>
      <c r="C13975" s="73">
        <v>1600751195.7101712</v>
      </c>
    </row>
    <row r="13976" spans="1:3" x14ac:dyDescent="0.3">
      <c r="A13976" s="67">
        <v>19</v>
      </c>
      <c r="B13976" s="77">
        <v>32680</v>
      </c>
      <c r="C13976" s="73">
        <v>1600751195.7101712</v>
      </c>
    </row>
    <row r="13977" spans="1:3" x14ac:dyDescent="0.3">
      <c r="A13977" s="67">
        <v>20</v>
      </c>
      <c r="B13977" s="77">
        <v>32680</v>
      </c>
      <c r="C13977" s="73">
        <v>1600751195.7101712</v>
      </c>
    </row>
    <row r="13978" spans="1:3" x14ac:dyDescent="0.3">
      <c r="A13978" s="67">
        <v>21</v>
      </c>
      <c r="B13978" s="77">
        <v>32680</v>
      </c>
      <c r="C13978" s="73">
        <v>1600751195.7101712</v>
      </c>
    </row>
    <row r="13979" spans="1:3" x14ac:dyDescent="0.3">
      <c r="A13979" s="67">
        <v>22</v>
      </c>
      <c r="B13979" s="77">
        <v>32680</v>
      </c>
      <c r="C13979" s="73">
        <v>1600751195.7101712</v>
      </c>
    </row>
    <row r="13980" spans="1:3" x14ac:dyDescent="0.3">
      <c r="A13980" s="67">
        <v>23</v>
      </c>
      <c r="B13980" s="77">
        <v>32680</v>
      </c>
      <c r="C13980" s="73">
        <v>1600751195.7101712</v>
      </c>
    </row>
    <row r="13981" spans="1:3" x14ac:dyDescent="0.3">
      <c r="A13981" s="67">
        <v>24</v>
      </c>
      <c r="B13981" s="77">
        <v>32680</v>
      </c>
      <c r="C13981" s="73">
        <v>1600751195.7101712</v>
      </c>
    </row>
    <row r="13982" spans="1:3" x14ac:dyDescent="0.3">
      <c r="A13982" s="67">
        <v>25</v>
      </c>
      <c r="B13982" s="77">
        <v>32680</v>
      </c>
      <c r="C13982" s="73">
        <v>1600751195.7101712</v>
      </c>
    </row>
    <row r="13983" spans="1:3" x14ac:dyDescent="0.3">
      <c r="A13983" s="67">
        <v>26</v>
      </c>
      <c r="B13983" s="77">
        <v>32680</v>
      </c>
      <c r="C13983" s="73">
        <v>2472647823.0282106</v>
      </c>
    </row>
    <row r="13984" spans="1:3" x14ac:dyDescent="0.3">
      <c r="A13984" s="67">
        <v>27</v>
      </c>
      <c r="B13984" s="77">
        <v>32680</v>
      </c>
      <c r="C13984" s="73">
        <v>1542195349.0736599</v>
      </c>
    </row>
    <row r="13985" spans="1:3" x14ac:dyDescent="0.3">
      <c r="A13985" s="67">
        <v>28</v>
      </c>
      <c r="B13985" s="77">
        <v>32680</v>
      </c>
      <c r="C13985" s="73">
        <v>1542195349.0736599</v>
      </c>
    </row>
    <row r="13986" spans="1:3" x14ac:dyDescent="0.3">
      <c r="A13986" s="67">
        <v>29</v>
      </c>
      <c r="B13986" s="77">
        <v>32680</v>
      </c>
      <c r="C13986" s="73">
        <v>1542195349.0736599</v>
      </c>
    </row>
    <row r="13987" spans="1:3" x14ac:dyDescent="0.3">
      <c r="A13987" s="67">
        <v>30</v>
      </c>
      <c r="B13987" s="77">
        <v>32680</v>
      </c>
      <c r="C13987" s="73">
        <v>670339100.66434932</v>
      </c>
    </row>
    <row r="13988" spans="1:3" x14ac:dyDescent="0.3">
      <c r="A13988" s="67">
        <v>31</v>
      </c>
      <c r="B13988" s="77">
        <v>32680</v>
      </c>
      <c r="C13988" s="73">
        <v>670339100.66434932</v>
      </c>
    </row>
    <row r="13989" spans="1:3" x14ac:dyDescent="0.3">
      <c r="A13989" s="67">
        <v>34</v>
      </c>
      <c r="B13989" s="77">
        <v>32680</v>
      </c>
      <c r="C13989" s="73">
        <v>2661181831.6387205</v>
      </c>
    </row>
    <row r="13990" spans="1:3" x14ac:dyDescent="0.3">
      <c r="A13990" s="67">
        <v>7</v>
      </c>
      <c r="B13990" s="77">
        <v>32681</v>
      </c>
      <c r="C13990" s="73">
        <v>314714057.17687523</v>
      </c>
    </row>
    <row r="13991" spans="1:3" x14ac:dyDescent="0.3">
      <c r="A13991" s="67">
        <v>8</v>
      </c>
      <c r="B13991" s="77">
        <v>32681</v>
      </c>
      <c r="C13991" s="73">
        <v>168715921.96933922</v>
      </c>
    </row>
    <row r="13992" spans="1:3" x14ac:dyDescent="0.3">
      <c r="A13992" s="67">
        <v>9</v>
      </c>
      <c r="B13992" s="77">
        <v>32681</v>
      </c>
      <c r="C13992" s="73">
        <v>168715921.96933922</v>
      </c>
    </row>
    <row r="13993" spans="1:3" x14ac:dyDescent="0.3">
      <c r="A13993" s="67">
        <v>10</v>
      </c>
      <c r="B13993" s="77">
        <v>32681</v>
      </c>
      <c r="C13993" s="73">
        <v>168715921.96933922</v>
      </c>
    </row>
    <row r="13994" spans="1:3" x14ac:dyDescent="0.3">
      <c r="A13994" s="67">
        <v>11</v>
      </c>
      <c r="B13994" s="77">
        <v>32681</v>
      </c>
      <c r="C13994" s="73">
        <v>168715921.96933922</v>
      </c>
    </row>
    <row r="13995" spans="1:3" x14ac:dyDescent="0.3">
      <c r="A13995" s="67">
        <v>12</v>
      </c>
      <c r="B13995" s="77">
        <v>32681</v>
      </c>
      <c r="C13995" s="73">
        <v>168715921.96933922</v>
      </c>
    </row>
    <row r="13996" spans="1:3" x14ac:dyDescent="0.3">
      <c r="A13996" s="67">
        <v>13</v>
      </c>
      <c r="B13996" s="77">
        <v>32681</v>
      </c>
      <c r="C13996" s="73">
        <v>168715921.96933922</v>
      </c>
    </row>
    <row r="13997" spans="1:3" x14ac:dyDescent="0.3">
      <c r="A13997" s="67">
        <v>14</v>
      </c>
      <c r="B13997" s="77">
        <v>32681</v>
      </c>
      <c r="C13997" s="73">
        <v>168715921.96933922</v>
      </c>
    </row>
    <row r="13998" spans="1:3" x14ac:dyDescent="0.3">
      <c r="A13998" s="67">
        <v>15</v>
      </c>
      <c r="B13998" s="77">
        <v>32681</v>
      </c>
      <c r="C13998" s="73">
        <v>168715921.96933922</v>
      </c>
    </row>
    <row r="13999" spans="1:3" x14ac:dyDescent="0.3">
      <c r="A13999" s="67">
        <v>16</v>
      </c>
      <c r="B13999" s="77">
        <v>32681</v>
      </c>
      <c r="C13999" s="73">
        <v>81243397.897948429</v>
      </c>
    </row>
    <row r="14000" spans="1:3" x14ac:dyDescent="0.3">
      <c r="A14000" s="67">
        <v>17</v>
      </c>
      <c r="B14000" s="77">
        <v>32681</v>
      </c>
      <c r="C14000" s="73">
        <v>81243397.897948429</v>
      </c>
    </row>
    <row r="14001" spans="1:3" x14ac:dyDescent="0.3">
      <c r="A14001" s="67">
        <v>18</v>
      </c>
      <c r="B14001" s="77">
        <v>32681</v>
      </c>
      <c r="C14001" s="73">
        <v>137500750.23048237</v>
      </c>
    </row>
    <row r="14002" spans="1:3" x14ac:dyDescent="0.3">
      <c r="A14002" s="67">
        <v>19</v>
      </c>
      <c r="B14002" s="77">
        <v>32681</v>
      </c>
      <c r="C14002" s="73">
        <v>137500750.23048237</v>
      </c>
    </row>
    <row r="14003" spans="1:3" x14ac:dyDescent="0.3">
      <c r="A14003" s="67">
        <v>20</v>
      </c>
      <c r="B14003" s="77">
        <v>32681</v>
      </c>
      <c r="C14003" s="73">
        <v>137500750.23048237</v>
      </c>
    </row>
    <row r="14004" spans="1:3" x14ac:dyDescent="0.3">
      <c r="A14004" s="67">
        <v>21</v>
      </c>
      <c r="B14004" s="77">
        <v>32681</v>
      </c>
      <c r="C14004" s="73">
        <v>137500750.23048237</v>
      </c>
    </row>
    <row r="14005" spans="1:3" x14ac:dyDescent="0.3">
      <c r="A14005" s="67">
        <v>22</v>
      </c>
      <c r="B14005" s="77">
        <v>32681</v>
      </c>
      <c r="C14005" s="73">
        <v>137500750.23048237</v>
      </c>
    </row>
    <row r="14006" spans="1:3" x14ac:dyDescent="0.3">
      <c r="A14006" s="67">
        <v>23</v>
      </c>
      <c r="B14006" s="77">
        <v>32681</v>
      </c>
      <c r="C14006" s="73">
        <v>137500750.23048237</v>
      </c>
    </row>
    <row r="14007" spans="1:3" x14ac:dyDescent="0.3">
      <c r="A14007" s="67">
        <v>24</v>
      </c>
      <c r="B14007" s="77">
        <v>32681</v>
      </c>
      <c r="C14007" s="73">
        <v>137500750.23048237</v>
      </c>
    </row>
    <row r="14008" spans="1:3" x14ac:dyDescent="0.3">
      <c r="A14008" s="67">
        <v>25</v>
      </c>
      <c r="B14008" s="77">
        <v>32681</v>
      </c>
      <c r="C14008" s="73">
        <v>137500750.23048237</v>
      </c>
    </row>
    <row r="14009" spans="1:3" x14ac:dyDescent="0.3">
      <c r="A14009" s="67">
        <v>26</v>
      </c>
      <c r="B14009" s="77">
        <v>32681</v>
      </c>
      <c r="C14009" s="73">
        <v>206496654.97120488</v>
      </c>
    </row>
    <row r="14010" spans="1:3" x14ac:dyDescent="0.3">
      <c r="A14010" s="67">
        <v>27</v>
      </c>
      <c r="B14010" s="77">
        <v>32681</v>
      </c>
      <c r="C14010" s="73">
        <v>132470521.96499451</v>
      </c>
    </row>
    <row r="14011" spans="1:3" x14ac:dyDescent="0.3">
      <c r="A14011" s="67">
        <v>28</v>
      </c>
      <c r="B14011" s="77">
        <v>32681</v>
      </c>
      <c r="C14011" s="73">
        <v>132470521.96499451</v>
      </c>
    </row>
    <row r="14012" spans="1:3" x14ac:dyDescent="0.3">
      <c r="A14012" s="67">
        <v>29</v>
      </c>
      <c r="B14012" s="77">
        <v>32681</v>
      </c>
      <c r="C14012" s="73">
        <v>132470521.96499451</v>
      </c>
    </row>
    <row r="14013" spans="1:3" x14ac:dyDescent="0.3">
      <c r="A14013" s="67">
        <v>30</v>
      </c>
      <c r="B14013" s="77">
        <v>32681</v>
      </c>
      <c r="C14013" s="73">
        <v>58374770.331061915</v>
      </c>
    </row>
    <row r="14014" spans="1:3" x14ac:dyDescent="0.3">
      <c r="A14014" s="67">
        <v>31</v>
      </c>
      <c r="B14014" s="77">
        <v>32681</v>
      </c>
      <c r="C14014" s="73">
        <v>58374770.331061915</v>
      </c>
    </row>
    <row r="14015" spans="1:3" x14ac:dyDescent="0.3">
      <c r="A14015" s="67">
        <v>34</v>
      </c>
      <c r="B14015" s="77">
        <v>32681</v>
      </c>
      <c r="C14015" s="73">
        <v>230794471.19177651</v>
      </c>
    </row>
    <row r="14016" spans="1:3" x14ac:dyDescent="0.3">
      <c r="A14016" s="67">
        <v>7</v>
      </c>
      <c r="B14016" s="77">
        <v>32682</v>
      </c>
      <c r="C14016" s="73">
        <v>21598218113.19455</v>
      </c>
    </row>
    <row r="14017" spans="1:3" x14ac:dyDescent="0.3">
      <c r="A14017" s="67">
        <v>8</v>
      </c>
      <c r="B14017" s="77">
        <v>32682</v>
      </c>
      <c r="C14017" s="73">
        <v>11631692407.476271</v>
      </c>
    </row>
    <row r="14018" spans="1:3" x14ac:dyDescent="0.3">
      <c r="A14018" s="67">
        <v>9</v>
      </c>
      <c r="B14018" s="77">
        <v>32682</v>
      </c>
      <c r="C14018" s="73">
        <v>11631692407.476271</v>
      </c>
    </row>
    <row r="14019" spans="1:3" x14ac:dyDescent="0.3">
      <c r="A14019" s="67">
        <v>10</v>
      </c>
      <c r="B14019" s="77">
        <v>32682</v>
      </c>
      <c r="C14019" s="73">
        <v>11631692407.476271</v>
      </c>
    </row>
    <row r="14020" spans="1:3" x14ac:dyDescent="0.3">
      <c r="A14020" s="67">
        <v>11</v>
      </c>
      <c r="B14020" s="77">
        <v>32682</v>
      </c>
      <c r="C14020" s="73">
        <v>11631692407.476271</v>
      </c>
    </row>
    <row r="14021" spans="1:3" x14ac:dyDescent="0.3">
      <c r="A14021" s="67">
        <v>12</v>
      </c>
      <c r="B14021" s="77">
        <v>32682</v>
      </c>
      <c r="C14021" s="73">
        <v>11631692407.476271</v>
      </c>
    </row>
    <row r="14022" spans="1:3" x14ac:dyDescent="0.3">
      <c r="A14022" s="67">
        <v>13</v>
      </c>
      <c r="B14022" s="77">
        <v>32682</v>
      </c>
      <c r="C14022" s="73">
        <v>11631692407.476271</v>
      </c>
    </row>
    <row r="14023" spans="1:3" x14ac:dyDescent="0.3">
      <c r="A14023" s="67">
        <v>14</v>
      </c>
      <c r="B14023" s="77">
        <v>32682</v>
      </c>
      <c r="C14023" s="73">
        <v>11631692407.476271</v>
      </c>
    </row>
    <row r="14024" spans="1:3" x14ac:dyDescent="0.3">
      <c r="A14024" s="67">
        <v>15</v>
      </c>
      <c r="B14024" s="77">
        <v>32682</v>
      </c>
      <c r="C14024" s="73">
        <v>11631692407.476271</v>
      </c>
    </row>
    <row r="14025" spans="1:3" x14ac:dyDescent="0.3">
      <c r="A14025" s="67">
        <v>16</v>
      </c>
      <c r="B14025" s="77">
        <v>32682</v>
      </c>
      <c r="C14025" s="73">
        <v>5437497163.0488663</v>
      </c>
    </row>
    <row r="14026" spans="1:3" x14ac:dyDescent="0.3">
      <c r="A14026" s="67">
        <v>17</v>
      </c>
      <c r="B14026" s="77">
        <v>32682</v>
      </c>
      <c r="C14026" s="73">
        <v>5437497163.0488663</v>
      </c>
    </row>
    <row r="14027" spans="1:3" x14ac:dyDescent="0.3">
      <c r="A14027" s="67">
        <v>18</v>
      </c>
      <c r="B14027" s="77">
        <v>32682</v>
      </c>
      <c r="C14027" s="73">
        <v>9350149165.9838886</v>
      </c>
    </row>
    <row r="14028" spans="1:3" x14ac:dyDescent="0.3">
      <c r="A14028" s="67">
        <v>19</v>
      </c>
      <c r="B14028" s="77">
        <v>32682</v>
      </c>
      <c r="C14028" s="73">
        <v>9350149165.9838886</v>
      </c>
    </row>
    <row r="14029" spans="1:3" x14ac:dyDescent="0.3">
      <c r="A14029" s="67">
        <v>20</v>
      </c>
      <c r="B14029" s="77">
        <v>32682</v>
      </c>
      <c r="C14029" s="73">
        <v>9350149165.9838886</v>
      </c>
    </row>
    <row r="14030" spans="1:3" x14ac:dyDescent="0.3">
      <c r="A14030" s="67">
        <v>21</v>
      </c>
      <c r="B14030" s="77">
        <v>32682</v>
      </c>
      <c r="C14030" s="73">
        <v>9350149165.9838886</v>
      </c>
    </row>
    <row r="14031" spans="1:3" x14ac:dyDescent="0.3">
      <c r="A14031" s="67">
        <v>22</v>
      </c>
      <c r="B14031" s="77">
        <v>32682</v>
      </c>
      <c r="C14031" s="73">
        <v>9350149165.9838886</v>
      </c>
    </row>
    <row r="14032" spans="1:3" x14ac:dyDescent="0.3">
      <c r="A14032" s="67">
        <v>23</v>
      </c>
      <c r="B14032" s="77">
        <v>32682</v>
      </c>
      <c r="C14032" s="73">
        <v>9350149165.9838886</v>
      </c>
    </row>
    <row r="14033" spans="1:3" x14ac:dyDescent="0.3">
      <c r="A14033" s="67">
        <v>24</v>
      </c>
      <c r="B14033" s="77">
        <v>32682</v>
      </c>
      <c r="C14033" s="73">
        <v>9350149165.9838886</v>
      </c>
    </row>
    <row r="14034" spans="1:3" x14ac:dyDescent="0.3">
      <c r="A14034" s="67">
        <v>25</v>
      </c>
      <c r="B14034" s="77">
        <v>32682</v>
      </c>
      <c r="C14034" s="73">
        <v>9350149165.9838886</v>
      </c>
    </row>
    <row r="14035" spans="1:3" x14ac:dyDescent="0.3">
      <c r="A14035" s="67">
        <v>26</v>
      </c>
      <c r="B14035" s="77">
        <v>32682</v>
      </c>
      <c r="C14035" s="73">
        <v>14432281381.205681</v>
      </c>
    </row>
    <row r="14036" spans="1:3" x14ac:dyDescent="0.3">
      <c r="A14036" s="67">
        <v>27</v>
      </c>
      <c r="B14036" s="77">
        <v>32682</v>
      </c>
      <c r="C14036" s="73">
        <v>8987946008.0083046</v>
      </c>
    </row>
    <row r="14037" spans="1:3" x14ac:dyDescent="0.3">
      <c r="A14037" s="67">
        <v>28</v>
      </c>
      <c r="B14037" s="77">
        <v>32682</v>
      </c>
      <c r="C14037" s="73">
        <v>8987946008.0083046</v>
      </c>
    </row>
    <row r="14038" spans="1:3" x14ac:dyDescent="0.3">
      <c r="A14038" s="67">
        <v>29</v>
      </c>
      <c r="B14038" s="77">
        <v>32682</v>
      </c>
      <c r="C14038" s="73">
        <v>8987946008.0083046</v>
      </c>
    </row>
    <row r="14039" spans="1:3" x14ac:dyDescent="0.3">
      <c r="A14039" s="67">
        <v>30</v>
      </c>
      <c r="B14039" s="77">
        <v>32682</v>
      </c>
      <c r="C14039" s="73">
        <v>3905758431.0982776</v>
      </c>
    </row>
    <row r="14040" spans="1:3" x14ac:dyDescent="0.3">
      <c r="A14040" s="67">
        <v>31</v>
      </c>
      <c r="B14040" s="77">
        <v>32682</v>
      </c>
      <c r="C14040" s="73">
        <v>3905758431.0982776</v>
      </c>
    </row>
    <row r="14041" spans="1:3" x14ac:dyDescent="0.3">
      <c r="A14041" s="67">
        <v>34</v>
      </c>
      <c r="B14041" s="77">
        <v>32682</v>
      </c>
      <c r="C14041" s="73">
        <v>15519198617.312244</v>
      </c>
    </row>
    <row r="14042" spans="1:3" x14ac:dyDescent="0.3">
      <c r="A14042" s="67">
        <v>7</v>
      </c>
      <c r="B14042" s="77">
        <v>32683</v>
      </c>
      <c r="C14042" s="73">
        <v>1284080914.9684677</v>
      </c>
    </row>
    <row r="14043" spans="1:3" x14ac:dyDescent="0.3">
      <c r="A14043" s="67">
        <v>8</v>
      </c>
      <c r="B14043" s="77">
        <v>32683</v>
      </c>
      <c r="C14043" s="73">
        <v>692128202.94439542</v>
      </c>
    </row>
    <row r="14044" spans="1:3" x14ac:dyDescent="0.3">
      <c r="A14044" s="67">
        <v>9</v>
      </c>
      <c r="B14044" s="77">
        <v>32683</v>
      </c>
      <c r="C14044" s="73">
        <v>692128202.94439542</v>
      </c>
    </row>
    <row r="14045" spans="1:3" x14ac:dyDescent="0.3">
      <c r="A14045" s="67">
        <v>10</v>
      </c>
      <c r="B14045" s="77">
        <v>32683</v>
      </c>
      <c r="C14045" s="73">
        <v>692128202.94439542</v>
      </c>
    </row>
    <row r="14046" spans="1:3" x14ac:dyDescent="0.3">
      <c r="A14046" s="67">
        <v>11</v>
      </c>
      <c r="B14046" s="77">
        <v>32683</v>
      </c>
      <c r="C14046" s="73">
        <v>692128202.94439542</v>
      </c>
    </row>
    <row r="14047" spans="1:3" x14ac:dyDescent="0.3">
      <c r="A14047" s="67">
        <v>12</v>
      </c>
      <c r="B14047" s="77">
        <v>32683</v>
      </c>
      <c r="C14047" s="73">
        <v>692128202.94439542</v>
      </c>
    </row>
    <row r="14048" spans="1:3" x14ac:dyDescent="0.3">
      <c r="A14048" s="67">
        <v>13</v>
      </c>
      <c r="B14048" s="77">
        <v>32683</v>
      </c>
      <c r="C14048" s="73">
        <v>692128202.94439542</v>
      </c>
    </row>
    <row r="14049" spans="1:3" x14ac:dyDescent="0.3">
      <c r="A14049" s="67">
        <v>14</v>
      </c>
      <c r="B14049" s="77">
        <v>32683</v>
      </c>
      <c r="C14049" s="73">
        <v>692128202.94439542</v>
      </c>
    </row>
    <row r="14050" spans="1:3" x14ac:dyDescent="0.3">
      <c r="A14050" s="67">
        <v>15</v>
      </c>
      <c r="B14050" s="77">
        <v>32683</v>
      </c>
      <c r="C14050" s="73">
        <v>692128202.94439542</v>
      </c>
    </row>
    <row r="14051" spans="1:3" x14ac:dyDescent="0.3">
      <c r="A14051" s="67">
        <v>16</v>
      </c>
      <c r="B14051" s="77">
        <v>32683</v>
      </c>
      <c r="C14051" s="73">
        <v>317026019.36997747</v>
      </c>
    </row>
    <row r="14052" spans="1:3" x14ac:dyDescent="0.3">
      <c r="A14052" s="67">
        <v>17</v>
      </c>
      <c r="B14052" s="77">
        <v>32683</v>
      </c>
      <c r="C14052" s="73">
        <v>317026019.36997747</v>
      </c>
    </row>
    <row r="14053" spans="1:3" x14ac:dyDescent="0.3">
      <c r="A14053" s="67">
        <v>18</v>
      </c>
      <c r="B14053" s="77">
        <v>32683</v>
      </c>
      <c r="C14053" s="73">
        <v>557702450.66836905</v>
      </c>
    </row>
    <row r="14054" spans="1:3" x14ac:dyDescent="0.3">
      <c r="A14054" s="67">
        <v>19</v>
      </c>
      <c r="B14054" s="77">
        <v>32683</v>
      </c>
      <c r="C14054" s="73">
        <v>557702450.66836905</v>
      </c>
    </row>
    <row r="14055" spans="1:3" x14ac:dyDescent="0.3">
      <c r="A14055" s="67">
        <v>20</v>
      </c>
      <c r="B14055" s="77">
        <v>32683</v>
      </c>
      <c r="C14055" s="73">
        <v>557702450.66836905</v>
      </c>
    </row>
    <row r="14056" spans="1:3" x14ac:dyDescent="0.3">
      <c r="A14056" s="67">
        <v>21</v>
      </c>
      <c r="B14056" s="77">
        <v>32683</v>
      </c>
      <c r="C14056" s="73">
        <v>557702450.66836905</v>
      </c>
    </row>
    <row r="14057" spans="1:3" x14ac:dyDescent="0.3">
      <c r="A14057" s="67">
        <v>22</v>
      </c>
      <c r="B14057" s="77">
        <v>32683</v>
      </c>
      <c r="C14057" s="73">
        <v>557702450.66836905</v>
      </c>
    </row>
    <row r="14058" spans="1:3" x14ac:dyDescent="0.3">
      <c r="A14058" s="67">
        <v>23</v>
      </c>
      <c r="B14058" s="77">
        <v>32683</v>
      </c>
      <c r="C14058" s="73">
        <v>557702450.66836905</v>
      </c>
    </row>
    <row r="14059" spans="1:3" x14ac:dyDescent="0.3">
      <c r="A14059" s="67">
        <v>24</v>
      </c>
      <c r="B14059" s="77">
        <v>32683</v>
      </c>
      <c r="C14059" s="73">
        <v>557702450.66836905</v>
      </c>
    </row>
    <row r="14060" spans="1:3" x14ac:dyDescent="0.3">
      <c r="A14060" s="67">
        <v>25</v>
      </c>
      <c r="B14060" s="77">
        <v>32683</v>
      </c>
      <c r="C14060" s="73">
        <v>557702450.66836905</v>
      </c>
    </row>
    <row r="14061" spans="1:3" x14ac:dyDescent="0.3">
      <c r="A14061" s="67">
        <v>26</v>
      </c>
      <c r="B14061" s="77">
        <v>32683</v>
      </c>
      <c r="C14061" s="73">
        <v>855291749.57817733</v>
      </c>
    </row>
    <row r="14062" spans="1:3" x14ac:dyDescent="0.3">
      <c r="A14062" s="67">
        <v>27</v>
      </c>
      <c r="B14062" s="77">
        <v>32683</v>
      </c>
      <c r="C14062" s="73">
        <v>529882087.84535319</v>
      </c>
    </row>
    <row r="14063" spans="1:3" x14ac:dyDescent="0.3">
      <c r="A14063" s="67">
        <v>28</v>
      </c>
      <c r="B14063" s="77">
        <v>32683</v>
      </c>
      <c r="C14063" s="73">
        <v>529882087.84535319</v>
      </c>
    </row>
    <row r="14064" spans="1:3" x14ac:dyDescent="0.3">
      <c r="A14064" s="67">
        <v>29</v>
      </c>
      <c r="B14064" s="77">
        <v>32683</v>
      </c>
      <c r="C14064" s="73">
        <v>529882087.84535319</v>
      </c>
    </row>
    <row r="14065" spans="1:3" x14ac:dyDescent="0.3">
      <c r="A14065" s="67">
        <v>30</v>
      </c>
      <c r="B14065" s="77">
        <v>32683</v>
      </c>
      <c r="C14065" s="73">
        <v>232544026.05886793</v>
      </c>
    </row>
    <row r="14066" spans="1:3" x14ac:dyDescent="0.3">
      <c r="A14066" s="67">
        <v>31</v>
      </c>
      <c r="B14066" s="77">
        <v>32683</v>
      </c>
      <c r="C14066" s="73">
        <v>232544026.05886793</v>
      </c>
    </row>
    <row r="14067" spans="1:3" x14ac:dyDescent="0.3">
      <c r="A14067" s="67">
        <v>34</v>
      </c>
      <c r="B14067" s="77">
        <v>32683</v>
      </c>
      <c r="C14067" s="73">
        <v>923177884.781865</v>
      </c>
    </row>
    <row r="14068" spans="1:3" x14ac:dyDescent="0.3">
      <c r="A14068" s="67">
        <v>7</v>
      </c>
      <c r="B14068" s="77">
        <v>32684</v>
      </c>
      <c r="C14068" s="73">
        <v>0</v>
      </c>
    </row>
    <row r="14069" spans="1:3" x14ac:dyDescent="0.3">
      <c r="A14069" s="67">
        <v>8</v>
      </c>
      <c r="B14069" s="77">
        <v>32684</v>
      </c>
      <c r="C14069" s="73">
        <v>0</v>
      </c>
    </row>
    <row r="14070" spans="1:3" x14ac:dyDescent="0.3">
      <c r="A14070" s="67">
        <v>9</v>
      </c>
      <c r="B14070" s="77">
        <v>32684</v>
      </c>
      <c r="C14070" s="73">
        <v>0</v>
      </c>
    </row>
    <row r="14071" spans="1:3" x14ac:dyDescent="0.3">
      <c r="A14071" s="67">
        <v>10</v>
      </c>
      <c r="B14071" s="77">
        <v>32684</v>
      </c>
      <c r="C14071" s="73">
        <v>0</v>
      </c>
    </row>
    <row r="14072" spans="1:3" x14ac:dyDescent="0.3">
      <c r="A14072" s="67">
        <v>11</v>
      </c>
      <c r="B14072" s="77">
        <v>32684</v>
      </c>
      <c r="C14072" s="73">
        <v>0</v>
      </c>
    </row>
    <row r="14073" spans="1:3" x14ac:dyDescent="0.3">
      <c r="A14073" s="67">
        <v>12</v>
      </c>
      <c r="B14073" s="77">
        <v>32684</v>
      </c>
      <c r="C14073" s="73">
        <v>0</v>
      </c>
    </row>
    <row r="14074" spans="1:3" x14ac:dyDescent="0.3">
      <c r="A14074" s="67">
        <v>13</v>
      </c>
      <c r="B14074" s="77">
        <v>32684</v>
      </c>
      <c r="C14074" s="73">
        <v>0</v>
      </c>
    </row>
    <row r="14075" spans="1:3" x14ac:dyDescent="0.3">
      <c r="A14075" s="67">
        <v>14</v>
      </c>
      <c r="B14075" s="77">
        <v>32684</v>
      </c>
      <c r="C14075" s="73">
        <v>0</v>
      </c>
    </row>
    <row r="14076" spans="1:3" x14ac:dyDescent="0.3">
      <c r="A14076" s="67">
        <v>15</v>
      </c>
      <c r="B14076" s="77">
        <v>32684</v>
      </c>
      <c r="C14076" s="73">
        <v>0</v>
      </c>
    </row>
    <row r="14077" spans="1:3" x14ac:dyDescent="0.3">
      <c r="A14077" s="67">
        <v>16</v>
      </c>
      <c r="B14077" s="77">
        <v>32684</v>
      </c>
      <c r="C14077" s="73">
        <v>0</v>
      </c>
    </row>
    <row r="14078" spans="1:3" x14ac:dyDescent="0.3">
      <c r="A14078" s="67">
        <v>17</v>
      </c>
      <c r="B14078" s="77">
        <v>32684</v>
      </c>
      <c r="C14078" s="73">
        <v>0</v>
      </c>
    </row>
    <row r="14079" spans="1:3" x14ac:dyDescent="0.3">
      <c r="A14079" s="67">
        <v>18</v>
      </c>
      <c r="B14079" s="77">
        <v>32684</v>
      </c>
      <c r="C14079" s="73">
        <v>0</v>
      </c>
    </row>
    <row r="14080" spans="1:3" x14ac:dyDescent="0.3">
      <c r="A14080" s="67">
        <v>19</v>
      </c>
      <c r="B14080" s="77">
        <v>32684</v>
      </c>
      <c r="C14080" s="73">
        <v>0</v>
      </c>
    </row>
    <row r="14081" spans="1:3" x14ac:dyDescent="0.3">
      <c r="A14081" s="67">
        <v>20</v>
      </c>
      <c r="B14081" s="77">
        <v>32684</v>
      </c>
      <c r="C14081" s="73">
        <v>0</v>
      </c>
    </row>
    <row r="14082" spans="1:3" x14ac:dyDescent="0.3">
      <c r="A14082" s="67">
        <v>21</v>
      </c>
      <c r="B14082" s="77">
        <v>32684</v>
      </c>
      <c r="C14082" s="73">
        <v>0</v>
      </c>
    </row>
    <row r="14083" spans="1:3" x14ac:dyDescent="0.3">
      <c r="A14083" s="67">
        <v>22</v>
      </c>
      <c r="B14083" s="77">
        <v>32684</v>
      </c>
      <c r="C14083" s="73">
        <v>0</v>
      </c>
    </row>
    <row r="14084" spans="1:3" x14ac:dyDescent="0.3">
      <c r="A14084" s="67">
        <v>23</v>
      </c>
      <c r="B14084" s="77">
        <v>32684</v>
      </c>
      <c r="C14084" s="73">
        <v>0</v>
      </c>
    </row>
    <row r="14085" spans="1:3" x14ac:dyDescent="0.3">
      <c r="A14085" s="67">
        <v>24</v>
      </c>
      <c r="B14085" s="77">
        <v>32684</v>
      </c>
      <c r="C14085" s="73">
        <v>0</v>
      </c>
    </row>
    <row r="14086" spans="1:3" x14ac:dyDescent="0.3">
      <c r="A14086" s="67">
        <v>25</v>
      </c>
      <c r="B14086" s="77">
        <v>32684</v>
      </c>
      <c r="C14086" s="73">
        <v>0</v>
      </c>
    </row>
    <row r="14087" spans="1:3" x14ac:dyDescent="0.3">
      <c r="A14087" s="67">
        <v>26</v>
      </c>
      <c r="B14087" s="77">
        <v>32684</v>
      </c>
      <c r="C14087" s="73">
        <v>0</v>
      </c>
    </row>
    <row r="14088" spans="1:3" x14ac:dyDescent="0.3">
      <c r="A14088" s="67">
        <v>27</v>
      </c>
      <c r="B14088" s="77">
        <v>32684</v>
      </c>
      <c r="C14088" s="73">
        <v>0</v>
      </c>
    </row>
    <row r="14089" spans="1:3" x14ac:dyDescent="0.3">
      <c r="A14089" s="67">
        <v>28</v>
      </c>
      <c r="B14089" s="77">
        <v>32684</v>
      </c>
      <c r="C14089" s="73">
        <v>0</v>
      </c>
    </row>
    <row r="14090" spans="1:3" x14ac:dyDescent="0.3">
      <c r="A14090" s="67">
        <v>29</v>
      </c>
      <c r="B14090" s="77">
        <v>32684</v>
      </c>
      <c r="C14090" s="73">
        <v>0</v>
      </c>
    </row>
    <row r="14091" spans="1:3" x14ac:dyDescent="0.3">
      <c r="A14091" s="67">
        <v>30</v>
      </c>
      <c r="B14091" s="77">
        <v>32684</v>
      </c>
      <c r="C14091" s="73">
        <v>0</v>
      </c>
    </row>
    <row r="14092" spans="1:3" x14ac:dyDescent="0.3">
      <c r="A14092" s="67">
        <v>31</v>
      </c>
      <c r="B14092" s="77">
        <v>32684</v>
      </c>
      <c r="C14092" s="73">
        <v>0</v>
      </c>
    </row>
    <row r="14093" spans="1:3" x14ac:dyDescent="0.3">
      <c r="A14093" s="67">
        <v>34</v>
      </c>
      <c r="B14093" s="77">
        <v>32684</v>
      </c>
      <c r="C14093" s="73">
        <v>0</v>
      </c>
    </row>
    <row r="14094" spans="1:3" x14ac:dyDescent="0.3">
      <c r="A14094" s="67">
        <v>7</v>
      </c>
      <c r="B14094" s="77">
        <v>32685</v>
      </c>
      <c r="C14094" s="73">
        <v>0</v>
      </c>
    </row>
    <row r="14095" spans="1:3" x14ac:dyDescent="0.3">
      <c r="A14095" s="67">
        <v>8</v>
      </c>
      <c r="B14095" s="77">
        <v>32685</v>
      </c>
      <c r="C14095" s="73">
        <v>0</v>
      </c>
    </row>
    <row r="14096" spans="1:3" x14ac:dyDescent="0.3">
      <c r="A14096" s="67">
        <v>9</v>
      </c>
      <c r="B14096" s="77">
        <v>32685</v>
      </c>
      <c r="C14096" s="73">
        <v>0</v>
      </c>
    </row>
    <row r="14097" spans="1:3" x14ac:dyDescent="0.3">
      <c r="A14097" s="67">
        <v>10</v>
      </c>
      <c r="B14097" s="77">
        <v>32685</v>
      </c>
      <c r="C14097" s="73">
        <v>0</v>
      </c>
    </row>
    <row r="14098" spans="1:3" x14ac:dyDescent="0.3">
      <c r="A14098" s="67">
        <v>11</v>
      </c>
      <c r="B14098" s="77">
        <v>32685</v>
      </c>
      <c r="C14098" s="73">
        <v>0</v>
      </c>
    </row>
    <row r="14099" spans="1:3" x14ac:dyDescent="0.3">
      <c r="A14099" s="67">
        <v>12</v>
      </c>
      <c r="B14099" s="77">
        <v>32685</v>
      </c>
      <c r="C14099" s="73">
        <v>0</v>
      </c>
    </row>
    <row r="14100" spans="1:3" x14ac:dyDescent="0.3">
      <c r="A14100" s="67">
        <v>13</v>
      </c>
      <c r="B14100" s="77">
        <v>32685</v>
      </c>
      <c r="C14100" s="73">
        <v>0</v>
      </c>
    </row>
    <row r="14101" spans="1:3" x14ac:dyDescent="0.3">
      <c r="A14101" s="67">
        <v>14</v>
      </c>
      <c r="B14101" s="77">
        <v>32685</v>
      </c>
      <c r="C14101" s="73">
        <v>0</v>
      </c>
    </row>
    <row r="14102" spans="1:3" x14ac:dyDescent="0.3">
      <c r="A14102" s="67">
        <v>15</v>
      </c>
      <c r="B14102" s="77">
        <v>32685</v>
      </c>
      <c r="C14102" s="73">
        <v>0</v>
      </c>
    </row>
    <row r="14103" spans="1:3" x14ac:dyDescent="0.3">
      <c r="A14103" s="67">
        <v>16</v>
      </c>
      <c r="B14103" s="77">
        <v>32685</v>
      </c>
      <c r="C14103" s="73">
        <v>0</v>
      </c>
    </row>
    <row r="14104" spans="1:3" x14ac:dyDescent="0.3">
      <c r="A14104" s="67">
        <v>17</v>
      </c>
      <c r="B14104" s="77">
        <v>32685</v>
      </c>
      <c r="C14104" s="73">
        <v>0</v>
      </c>
    </row>
    <row r="14105" spans="1:3" x14ac:dyDescent="0.3">
      <c r="A14105" s="67">
        <v>18</v>
      </c>
      <c r="B14105" s="77">
        <v>32685</v>
      </c>
      <c r="C14105" s="73">
        <v>0</v>
      </c>
    </row>
    <row r="14106" spans="1:3" x14ac:dyDescent="0.3">
      <c r="A14106" s="67">
        <v>19</v>
      </c>
      <c r="B14106" s="77">
        <v>32685</v>
      </c>
      <c r="C14106" s="73">
        <v>0</v>
      </c>
    </row>
    <row r="14107" spans="1:3" x14ac:dyDescent="0.3">
      <c r="A14107" s="67">
        <v>20</v>
      </c>
      <c r="B14107" s="77">
        <v>32685</v>
      </c>
      <c r="C14107" s="73">
        <v>0</v>
      </c>
    </row>
    <row r="14108" spans="1:3" x14ac:dyDescent="0.3">
      <c r="A14108" s="67">
        <v>21</v>
      </c>
      <c r="B14108" s="77">
        <v>32685</v>
      </c>
      <c r="C14108" s="73">
        <v>0</v>
      </c>
    </row>
    <row r="14109" spans="1:3" x14ac:dyDescent="0.3">
      <c r="A14109" s="67">
        <v>22</v>
      </c>
      <c r="B14109" s="77">
        <v>32685</v>
      </c>
      <c r="C14109" s="73">
        <v>0</v>
      </c>
    </row>
    <row r="14110" spans="1:3" x14ac:dyDescent="0.3">
      <c r="A14110" s="67">
        <v>23</v>
      </c>
      <c r="B14110" s="77">
        <v>32685</v>
      </c>
      <c r="C14110" s="73">
        <v>0</v>
      </c>
    </row>
    <row r="14111" spans="1:3" x14ac:dyDescent="0.3">
      <c r="A14111" s="67">
        <v>24</v>
      </c>
      <c r="B14111" s="77">
        <v>32685</v>
      </c>
      <c r="C14111" s="73">
        <v>0</v>
      </c>
    </row>
    <row r="14112" spans="1:3" x14ac:dyDescent="0.3">
      <c r="A14112" s="67">
        <v>25</v>
      </c>
      <c r="B14112" s="77">
        <v>32685</v>
      </c>
      <c r="C14112" s="73">
        <v>0</v>
      </c>
    </row>
    <row r="14113" spans="1:3" x14ac:dyDescent="0.3">
      <c r="A14113" s="67">
        <v>26</v>
      </c>
      <c r="B14113" s="77">
        <v>32685</v>
      </c>
      <c r="C14113" s="73">
        <v>0</v>
      </c>
    </row>
    <row r="14114" spans="1:3" x14ac:dyDescent="0.3">
      <c r="A14114" s="67">
        <v>27</v>
      </c>
      <c r="B14114" s="77">
        <v>32685</v>
      </c>
      <c r="C14114" s="73">
        <v>0</v>
      </c>
    </row>
    <row r="14115" spans="1:3" x14ac:dyDescent="0.3">
      <c r="A14115" s="67">
        <v>28</v>
      </c>
      <c r="B14115" s="77">
        <v>32685</v>
      </c>
      <c r="C14115" s="73">
        <v>0</v>
      </c>
    </row>
    <row r="14116" spans="1:3" x14ac:dyDescent="0.3">
      <c r="A14116" s="67">
        <v>29</v>
      </c>
      <c r="B14116" s="77">
        <v>32685</v>
      </c>
      <c r="C14116" s="73">
        <v>0</v>
      </c>
    </row>
    <row r="14117" spans="1:3" x14ac:dyDescent="0.3">
      <c r="A14117" s="67">
        <v>30</v>
      </c>
      <c r="B14117" s="77">
        <v>32685</v>
      </c>
      <c r="C14117" s="73">
        <v>0</v>
      </c>
    </row>
    <row r="14118" spans="1:3" x14ac:dyDescent="0.3">
      <c r="A14118" s="67">
        <v>31</v>
      </c>
      <c r="B14118" s="77">
        <v>32685</v>
      </c>
      <c r="C14118" s="73">
        <v>0</v>
      </c>
    </row>
    <row r="14119" spans="1:3" x14ac:dyDescent="0.3">
      <c r="A14119" s="67">
        <v>34</v>
      </c>
      <c r="B14119" s="77">
        <v>32685</v>
      </c>
      <c r="C14119" s="73">
        <v>0</v>
      </c>
    </row>
    <row r="14120" spans="1:3" x14ac:dyDescent="0.3">
      <c r="A14120" s="67">
        <v>7</v>
      </c>
      <c r="B14120" s="77">
        <v>32686</v>
      </c>
      <c r="C14120" s="73">
        <v>0</v>
      </c>
    </row>
    <row r="14121" spans="1:3" x14ac:dyDescent="0.3">
      <c r="A14121" s="67">
        <v>8</v>
      </c>
      <c r="B14121" s="77">
        <v>32686</v>
      </c>
      <c r="C14121" s="73">
        <v>0</v>
      </c>
    </row>
    <row r="14122" spans="1:3" x14ac:dyDescent="0.3">
      <c r="A14122" s="67">
        <v>9</v>
      </c>
      <c r="B14122" s="77">
        <v>32686</v>
      </c>
      <c r="C14122" s="73">
        <v>0</v>
      </c>
    </row>
    <row r="14123" spans="1:3" x14ac:dyDescent="0.3">
      <c r="A14123" s="67">
        <v>10</v>
      </c>
      <c r="B14123" s="77">
        <v>32686</v>
      </c>
      <c r="C14123" s="73">
        <v>0</v>
      </c>
    </row>
    <row r="14124" spans="1:3" x14ac:dyDescent="0.3">
      <c r="A14124" s="67">
        <v>11</v>
      </c>
      <c r="B14124" s="77">
        <v>32686</v>
      </c>
      <c r="C14124" s="73">
        <v>0</v>
      </c>
    </row>
    <row r="14125" spans="1:3" x14ac:dyDescent="0.3">
      <c r="A14125" s="67">
        <v>12</v>
      </c>
      <c r="B14125" s="77">
        <v>32686</v>
      </c>
      <c r="C14125" s="73">
        <v>0</v>
      </c>
    </row>
    <row r="14126" spans="1:3" x14ac:dyDescent="0.3">
      <c r="A14126" s="67">
        <v>13</v>
      </c>
      <c r="B14126" s="77">
        <v>32686</v>
      </c>
      <c r="C14126" s="73">
        <v>0</v>
      </c>
    </row>
    <row r="14127" spans="1:3" x14ac:dyDescent="0.3">
      <c r="A14127" s="67">
        <v>14</v>
      </c>
      <c r="B14127" s="77">
        <v>32686</v>
      </c>
      <c r="C14127" s="73">
        <v>0</v>
      </c>
    </row>
    <row r="14128" spans="1:3" x14ac:dyDescent="0.3">
      <c r="A14128" s="67">
        <v>15</v>
      </c>
      <c r="B14128" s="77">
        <v>32686</v>
      </c>
      <c r="C14128" s="73">
        <v>0</v>
      </c>
    </row>
    <row r="14129" spans="1:3" x14ac:dyDescent="0.3">
      <c r="A14129" s="67">
        <v>16</v>
      </c>
      <c r="B14129" s="77">
        <v>32686</v>
      </c>
      <c r="C14129" s="73">
        <v>0</v>
      </c>
    </row>
    <row r="14130" spans="1:3" x14ac:dyDescent="0.3">
      <c r="A14130" s="67">
        <v>17</v>
      </c>
      <c r="B14130" s="77">
        <v>32686</v>
      </c>
      <c r="C14130" s="73">
        <v>0</v>
      </c>
    </row>
    <row r="14131" spans="1:3" x14ac:dyDescent="0.3">
      <c r="A14131" s="67">
        <v>18</v>
      </c>
      <c r="B14131" s="77">
        <v>32686</v>
      </c>
      <c r="C14131" s="73">
        <v>0</v>
      </c>
    </row>
    <row r="14132" spans="1:3" x14ac:dyDescent="0.3">
      <c r="A14132" s="67">
        <v>19</v>
      </c>
      <c r="B14132" s="77">
        <v>32686</v>
      </c>
      <c r="C14132" s="73">
        <v>0</v>
      </c>
    </row>
    <row r="14133" spans="1:3" x14ac:dyDescent="0.3">
      <c r="A14133" s="67">
        <v>20</v>
      </c>
      <c r="B14133" s="77">
        <v>32686</v>
      </c>
      <c r="C14133" s="73">
        <v>0</v>
      </c>
    </row>
    <row r="14134" spans="1:3" x14ac:dyDescent="0.3">
      <c r="A14134" s="67">
        <v>21</v>
      </c>
      <c r="B14134" s="77">
        <v>32686</v>
      </c>
      <c r="C14134" s="73">
        <v>0</v>
      </c>
    </row>
    <row r="14135" spans="1:3" x14ac:dyDescent="0.3">
      <c r="A14135" s="67">
        <v>22</v>
      </c>
      <c r="B14135" s="77">
        <v>32686</v>
      </c>
      <c r="C14135" s="73">
        <v>0</v>
      </c>
    </row>
    <row r="14136" spans="1:3" x14ac:dyDescent="0.3">
      <c r="A14136" s="67">
        <v>23</v>
      </c>
      <c r="B14136" s="77">
        <v>32686</v>
      </c>
      <c r="C14136" s="73">
        <v>0</v>
      </c>
    </row>
    <row r="14137" spans="1:3" x14ac:dyDescent="0.3">
      <c r="A14137" s="67">
        <v>24</v>
      </c>
      <c r="B14137" s="77">
        <v>32686</v>
      </c>
      <c r="C14137" s="73">
        <v>0</v>
      </c>
    </row>
    <row r="14138" spans="1:3" x14ac:dyDescent="0.3">
      <c r="A14138" s="67">
        <v>25</v>
      </c>
      <c r="B14138" s="77">
        <v>32686</v>
      </c>
      <c r="C14138" s="73">
        <v>0</v>
      </c>
    </row>
    <row r="14139" spans="1:3" x14ac:dyDescent="0.3">
      <c r="A14139" s="67">
        <v>26</v>
      </c>
      <c r="B14139" s="77">
        <v>32686</v>
      </c>
      <c r="C14139" s="73">
        <v>0</v>
      </c>
    </row>
    <row r="14140" spans="1:3" x14ac:dyDescent="0.3">
      <c r="A14140" s="67">
        <v>27</v>
      </c>
      <c r="B14140" s="77">
        <v>32686</v>
      </c>
      <c r="C14140" s="73">
        <v>0</v>
      </c>
    </row>
    <row r="14141" spans="1:3" x14ac:dyDescent="0.3">
      <c r="A14141" s="67">
        <v>28</v>
      </c>
      <c r="B14141" s="77">
        <v>32686</v>
      </c>
      <c r="C14141" s="73">
        <v>0</v>
      </c>
    </row>
    <row r="14142" spans="1:3" x14ac:dyDescent="0.3">
      <c r="A14142" s="67">
        <v>29</v>
      </c>
      <c r="B14142" s="77">
        <v>32686</v>
      </c>
      <c r="C14142" s="73">
        <v>0</v>
      </c>
    </row>
    <row r="14143" spans="1:3" x14ac:dyDescent="0.3">
      <c r="A14143" s="67">
        <v>30</v>
      </c>
      <c r="B14143" s="77">
        <v>32686</v>
      </c>
      <c r="C14143" s="73">
        <v>0</v>
      </c>
    </row>
    <row r="14144" spans="1:3" x14ac:dyDescent="0.3">
      <c r="A14144" s="67">
        <v>31</v>
      </c>
      <c r="B14144" s="77">
        <v>32686</v>
      </c>
      <c r="C14144" s="73">
        <v>0</v>
      </c>
    </row>
    <row r="14145" spans="1:3" x14ac:dyDescent="0.3">
      <c r="A14145" s="67">
        <v>34</v>
      </c>
      <c r="B14145" s="77">
        <v>32686</v>
      </c>
      <c r="C14145" s="73">
        <v>0</v>
      </c>
    </row>
    <row r="14146" spans="1:3" x14ac:dyDescent="0.3">
      <c r="A14146" s="67">
        <v>7</v>
      </c>
      <c r="B14146" s="77">
        <v>32687</v>
      </c>
      <c r="C14146" s="73">
        <v>0</v>
      </c>
    </row>
    <row r="14147" spans="1:3" x14ac:dyDescent="0.3">
      <c r="A14147" s="67">
        <v>8</v>
      </c>
      <c r="B14147" s="77">
        <v>32687</v>
      </c>
      <c r="C14147" s="73">
        <v>0</v>
      </c>
    </row>
    <row r="14148" spans="1:3" x14ac:dyDescent="0.3">
      <c r="A14148" s="67">
        <v>9</v>
      </c>
      <c r="B14148" s="77">
        <v>32687</v>
      </c>
      <c r="C14148" s="73">
        <v>0</v>
      </c>
    </row>
    <row r="14149" spans="1:3" x14ac:dyDescent="0.3">
      <c r="A14149" s="67">
        <v>10</v>
      </c>
      <c r="B14149" s="77">
        <v>32687</v>
      </c>
      <c r="C14149" s="73">
        <v>0</v>
      </c>
    </row>
    <row r="14150" spans="1:3" x14ac:dyDescent="0.3">
      <c r="A14150" s="67">
        <v>11</v>
      </c>
      <c r="B14150" s="77">
        <v>32687</v>
      </c>
      <c r="C14150" s="73">
        <v>0</v>
      </c>
    </row>
    <row r="14151" spans="1:3" x14ac:dyDescent="0.3">
      <c r="A14151" s="67">
        <v>12</v>
      </c>
      <c r="B14151" s="77">
        <v>32687</v>
      </c>
      <c r="C14151" s="73">
        <v>0</v>
      </c>
    </row>
    <row r="14152" spans="1:3" x14ac:dyDescent="0.3">
      <c r="A14152" s="67">
        <v>13</v>
      </c>
      <c r="B14152" s="77">
        <v>32687</v>
      </c>
      <c r="C14152" s="73">
        <v>0</v>
      </c>
    </row>
    <row r="14153" spans="1:3" x14ac:dyDescent="0.3">
      <c r="A14153" s="67">
        <v>14</v>
      </c>
      <c r="B14153" s="77">
        <v>32687</v>
      </c>
      <c r="C14153" s="73">
        <v>0</v>
      </c>
    </row>
    <row r="14154" spans="1:3" x14ac:dyDescent="0.3">
      <c r="A14154" s="67">
        <v>15</v>
      </c>
      <c r="B14154" s="77">
        <v>32687</v>
      </c>
      <c r="C14154" s="73">
        <v>0</v>
      </c>
    </row>
    <row r="14155" spans="1:3" x14ac:dyDescent="0.3">
      <c r="A14155" s="67">
        <v>16</v>
      </c>
      <c r="B14155" s="77">
        <v>32687</v>
      </c>
      <c r="C14155" s="73">
        <v>0</v>
      </c>
    </row>
    <row r="14156" spans="1:3" x14ac:dyDescent="0.3">
      <c r="A14156" s="67">
        <v>17</v>
      </c>
      <c r="B14156" s="77">
        <v>32687</v>
      </c>
      <c r="C14156" s="73">
        <v>0</v>
      </c>
    </row>
    <row r="14157" spans="1:3" x14ac:dyDescent="0.3">
      <c r="A14157" s="67">
        <v>18</v>
      </c>
      <c r="B14157" s="77">
        <v>32687</v>
      </c>
      <c r="C14157" s="73">
        <v>0</v>
      </c>
    </row>
    <row r="14158" spans="1:3" x14ac:dyDescent="0.3">
      <c r="A14158" s="67">
        <v>19</v>
      </c>
      <c r="B14158" s="77">
        <v>32687</v>
      </c>
      <c r="C14158" s="73">
        <v>0</v>
      </c>
    </row>
    <row r="14159" spans="1:3" x14ac:dyDescent="0.3">
      <c r="A14159" s="67">
        <v>20</v>
      </c>
      <c r="B14159" s="77">
        <v>32687</v>
      </c>
      <c r="C14159" s="73">
        <v>0</v>
      </c>
    </row>
    <row r="14160" spans="1:3" x14ac:dyDescent="0.3">
      <c r="A14160" s="67">
        <v>21</v>
      </c>
      <c r="B14160" s="77">
        <v>32687</v>
      </c>
      <c r="C14160" s="73">
        <v>0</v>
      </c>
    </row>
    <row r="14161" spans="1:3" x14ac:dyDescent="0.3">
      <c r="A14161" s="67">
        <v>22</v>
      </c>
      <c r="B14161" s="77">
        <v>32687</v>
      </c>
      <c r="C14161" s="73">
        <v>0</v>
      </c>
    </row>
    <row r="14162" spans="1:3" x14ac:dyDescent="0.3">
      <c r="A14162" s="67">
        <v>23</v>
      </c>
      <c r="B14162" s="77">
        <v>32687</v>
      </c>
      <c r="C14162" s="73">
        <v>0</v>
      </c>
    </row>
    <row r="14163" spans="1:3" x14ac:dyDescent="0.3">
      <c r="A14163" s="67">
        <v>24</v>
      </c>
      <c r="B14163" s="77">
        <v>32687</v>
      </c>
      <c r="C14163" s="73">
        <v>0</v>
      </c>
    </row>
    <row r="14164" spans="1:3" x14ac:dyDescent="0.3">
      <c r="A14164" s="67">
        <v>25</v>
      </c>
      <c r="B14164" s="77">
        <v>32687</v>
      </c>
      <c r="C14164" s="73">
        <v>0</v>
      </c>
    </row>
    <row r="14165" spans="1:3" x14ac:dyDescent="0.3">
      <c r="A14165" s="67">
        <v>26</v>
      </c>
      <c r="B14165" s="77">
        <v>32687</v>
      </c>
      <c r="C14165" s="73">
        <v>0</v>
      </c>
    </row>
    <row r="14166" spans="1:3" x14ac:dyDescent="0.3">
      <c r="A14166" s="67">
        <v>27</v>
      </c>
      <c r="B14166" s="77">
        <v>32687</v>
      </c>
      <c r="C14166" s="73">
        <v>0</v>
      </c>
    </row>
    <row r="14167" spans="1:3" x14ac:dyDescent="0.3">
      <c r="A14167" s="67">
        <v>28</v>
      </c>
      <c r="B14167" s="77">
        <v>32687</v>
      </c>
      <c r="C14167" s="73">
        <v>0</v>
      </c>
    </row>
    <row r="14168" spans="1:3" x14ac:dyDescent="0.3">
      <c r="A14168" s="67">
        <v>29</v>
      </c>
      <c r="B14168" s="77">
        <v>32687</v>
      </c>
      <c r="C14168" s="73">
        <v>0</v>
      </c>
    </row>
    <row r="14169" spans="1:3" x14ac:dyDescent="0.3">
      <c r="A14169" s="67">
        <v>30</v>
      </c>
      <c r="B14169" s="77">
        <v>32687</v>
      </c>
      <c r="C14169" s="73">
        <v>0</v>
      </c>
    </row>
    <row r="14170" spans="1:3" x14ac:dyDescent="0.3">
      <c r="A14170" s="67">
        <v>31</v>
      </c>
      <c r="B14170" s="77">
        <v>32687</v>
      </c>
      <c r="C14170" s="73">
        <v>0</v>
      </c>
    </row>
    <row r="14171" spans="1:3" x14ac:dyDescent="0.3">
      <c r="A14171" s="67">
        <v>34</v>
      </c>
      <c r="B14171" s="77">
        <v>32687</v>
      </c>
      <c r="C14171" s="73">
        <v>0</v>
      </c>
    </row>
    <row r="14172" spans="1:3" x14ac:dyDescent="0.3">
      <c r="A14172" s="67">
        <v>7</v>
      </c>
      <c r="B14172" s="77">
        <v>32688</v>
      </c>
      <c r="C14172" s="73">
        <v>0</v>
      </c>
    </row>
    <row r="14173" spans="1:3" x14ac:dyDescent="0.3">
      <c r="A14173" s="67">
        <v>8</v>
      </c>
      <c r="B14173" s="77">
        <v>32688</v>
      </c>
      <c r="C14173" s="73">
        <v>0</v>
      </c>
    </row>
    <row r="14174" spans="1:3" x14ac:dyDescent="0.3">
      <c r="A14174" s="67">
        <v>9</v>
      </c>
      <c r="B14174" s="77">
        <v>32688</v>
      </c>
      <c r="C14174" s="73">
        <v>0</v>
      </c>
    </row>
    <row r="14175" spans="1:3" x14ac:dyDescent="0.3">
      <c r="A14175" s="67">
        <v>10</v>
      </c>
      <c r="B14175" s="77">
        <v>32688</v>
      </c>
      <c r="C14175" s="73">
        <v>0</v>
      </c>
    </row>
    <row r="14176" spans="1:3" x14ac:dyDescent="0.3">
      <c r="A14176" s="67">
        <v>11</v>
      </c>
      <c r="B14176" s="77">
        <v>32688</v>
      </c>
      <c r="C14176" s="73">
        <v>0</v>
      </c>
    </row>
    <row r="14177" spans="1:3" x14ac:dyDescent="0.3">
      <c r="A14177" s="67">
        <v>12</v>
      </c>
      <c r="B14177" s="77">
        <v>32688</v>
      </c>
      <c r="C14177" s="73">
        <v>0</v>
      </c>
    </row>
    <row r="14178" spans="1:3" x14ac:dyDescent="0.3">
      <c r="A14178" s="67">
        <v>13</v>
      </c>
      <c r="B14178" s="77">
        <v>32688</v>
      </c>
      <c r="C14178" s="73">
        <v>0</v>
      </c>
    </row>
    <row r="14179" spans="1:3" x14ac:dyDescent="0.3">
      <c r="A14179" s="67">
        <v>14</v>
      </c>
      <c r="B14179" s="77">
        <v>32688</v>
      </c>
      <c r="C14179" s="73">
        <v>0</v>
      </c>
    </row>
    <row r="14180" spans="1:3" x14ac:dyDescent="0.3">
      <c r="A14180" s="67">
        <v>15</v>
      </c>
      <c r="B14180" s="77">
        <v>32688</v>
      </c>
      <c r="C14180" s="73">
        <v>0</v>
      </c>
    </row>
    <row r="14181" spans="1:3" x14ac:dyDescent="0.3">
      <c r="A14181" s="67">
        <v>16</v>
      </c>
      <c r="B14181" s="77">
        <v>32688</v>
      </c>
      <c r="C14181" s="73">
        <v>0</v>
      </c>
    </row>
    <row r="14182" spans="1:3" x14ac:dyDescent="0.3">
      <c r="A14182" s="67">
        <v>17</v>
      </c>
      <c r="B14182" s="77">
        <v>32688</v>
      </c>
      <c r="C14182" s="73">
        <v>0</v>
      </c>
    </row>
    <row r="14183" spans="1:3" x14ac:dyDescent="0.3">
      <c r="A14183" s="67">
        <v>18</v>
      </c>
      <c r="B14183" s="77">
        <v>32688</v>
      </c>
      <c r="C14183" s="73">
        <v>0</v>
      </c>
    </row>
    <row r="14184" spans="1:3" x14ac:dyDescent="0.3">
      <c r="A14184" s="67">
        <v>19</v>
      </c>
      <c r="B14184" s="77">
        <v>32688</v>
      </c>
      <c r="C14184" s="73">
        <v>0</v>
      </c>
    </row>
    <row r="14185" spans="1:3" x14ac:dyDescent="0.3">
      <c r="A14185" s="67">
        <v>20</v>
      </c>
      <c r="B14185" s="77">
        <v>32688</v>
      </c>
      <c r="C14185" s="73">
        <v>0</v>
      </c>
    </row>
    <row r="14186" spans="1:3" x14ac:dyDescent="0.3">
      <c r="A14186" s="67">
        <v>21</v>
      </c>
      <c r="B14186" s="77">
        <v>32688</v>
      </c>
      <c r="C14186" s="73">
        <v>0</v>
      </c>
    </row>
    <row r="14187" spans="1:3" x14ac:dyDescent="0.3">
      <c r="A14187" s="67">
        <v>22</v>
      </c>
      <c r="B14187" s="77">
        <v>32688</v>
      </c>
      <c r="C14187" s="73">
        <v>0</v>
      </c>
    </row>
    <row r="14188" spans="1:3" x14ac:dyDescent="0.3">
      <c r="A14188" s="67">
        <v>23</v>
      </c>
      <c r="B14188" s="77">
        <v>32688</v>
      </c>
      <c r="C14188" s="73">
        <v>0</v>
      </c>
    </row>
    <row r="14189" spans="1:3" x14ac:dyDescent="0.3">
      <c r="A14189" s="67">
        <v>24</v>
      </c>
      <c r="B14189" s="77">
        <v>32688</v>
      </c>
      <c r="C14189" s="73">
        <v>0</v>
      </c>
    </row>
    <row r="14190" spans="1:3" x14ac:dyDescent="0.3">
      <c r="A14190" s="67">
        <v>25</v>
      </c>
      <c r="B14190" s="77">
        <v>32688</v>
      </c>
      <c r="C14190" s="73">
        <v>0</v>
      </c>
    </row>
    <row r="14191" spans="1:3" x14ac:dyDescent="0.3">
      <c r="A14191" s="67">
        <v>26</v>
      </c>
      <c r="B14191" s="77">
        <v>32688</v>
      </c>
      <c r="C14191" s="73">
        <v>0</v>
      </c>
    </row>
    <row r="14192" spans="1:3" x14ac:dyDescent="0.3">
      <c r="A14192" s="67">
        <v>27</v>
      </c>
      <c r="B14192" s="77">
        <v>32688</v>
      </c>
      <c r="C14192" s="73">
        <v>0</v>
      </c>
    </row>
    <row r="14193" spans="1:3" x14ac:dyDescent="0.3">
      <c r="A14193" s="67">
        <v>28</v>
      </c>
      <c r="B14193" s="77">
        <v>32688</v>
      </c>
      <c r="C14193" s="73">
        <v>0</v>
      </c>
    </row>
    <row r="14194" spans="1:3" x14ac:dyDescent="0.3">
      <c r="A14194" s="67">
        <v>29</v>
      </c>
      <c r="B14194" s="77">
        <v>32688</v>
      </c>
      <c r="C14194" s="73">
        <v>0</v>
      </c>
    </row>
    <row r="14195" spans="1:3" x14ac:dyDescent="0.3">
      <c r="A14195" s="67">
        <v>30</v>
      </c>
      <c r="B14195" s="77">
        <v>32688</v>
      </c>
      <c r="C14195" s="73">
        <v>0</v>
      </c>
    </row>
    <row r="14196" spans="1:3" x14ac:dyDescent="0.3">
      <c r="A14196" s="67">
        <v>31</v>
      </c>
      <c r="B14196" s="77">
        <v>32688</v>
      </c>
      <c r="C14196" s="73">
        <v>0</v>
      </c>
    </row>
    <row r="14197" spans="1:3" x14ac:dyDescent="0.3">
      <c r="A14197" s="67">
        <v>34</v>
      </c>
      <c r="B14197" s="77">
        <v>32688</v>
      </c>
      <c r="C14197" s="73">
        <v>0</v>
      </c>
    </row>
    <row r="14198" spans="1:3" x14ac:dyDescent="0.3">
      <c r="A14198" s="67">
        <v>7</v>
      </c>
      <c r="B14198" s="77">
        <v>32689</v>
      </c>
      <c r="C14198" s="73">
        <v>0</v>
      </c>
    </row>
    <row r="14199" spans="1:3" x14ac:dyDescent="0.3">
      <c r="A14199" s="67">
        <v>8</v>
      </c>
      <c r="B14199" s="77">
        <v>32689</v>
      </c>
      <c r="C14199" s="73">
        <v>0</v>
      </c>
    </row>
    <row r="14200" spans="1:3" x14ac:dyDescent="0.3">
      <c r="A14200" s="67">
        <v>9</v>
      </c>
      <c r="B14200" s="77">
        <v>32689</v>
      </c>
      <c r="C14200" s="73">
        <v>0</v>
      </c>
    </row>
    <row r="14201" spans="1:3" x14ac:dyDescent="0.3">
      <c r="A14201" s="67">
        <v>10</v>
      </c>
      <c r="B14201" s="77">
        <v>32689</v>
      </c>
      <c r="C14201" s="73">
        <v>0</v>
      </c>
    </row>
    <row r="14202" spans="1:3" x14ac:dyDescent="0.3">
      <c r="A14202" s="67">
        <v>11</v>
      </c>
      <c r="B14202" s="77">
        <v>32689</v>
      </c>
      <c r="C14202" s="73">
        <v>0</v>
      </c>
    </row>
    <row r="14203" spans="1:3" x14ac:dyDescent="0.3">
      <c r="A14203" s="67">
        <v>12</v>
      </c>
      <c r="B14203" s="77">
        <v>32689</v>
      </c>
      <c r="C14203" s="73">
        <v>0</v>
      </c>
    </row>
    <row r="14204" spans="1:3" x14ac:dyDescent="0.3">
      <c r="A14204" s="67">
        <v>13</v>
      </c>
      <c r="B14204" s="77">
        <v>32689</v>
      </c>
      <c r="C14204" s="73">
        <v>0</v>
      </c>
    </row>
    <row r="14205" spans="1:3" x14ac:dyDescent="0.3">
      <c r="A14205" s="67">
        <v>14</v>
      </c>
      <c r="B14205" s="77">
        <v>32689</v>
      </c>
      <c r="C14205" s="73">
        <v>0</v>
      </c>
    </row>
    <row r="14206" spans="1:3" x14ac:dyDescent="0.3">
      <c r="A14206" s="67">
        <v>15</v>
      </c>
      <c r="B14206" s="77">
        <v>32689</v>
      </c>
      <c r="C14206" s="73">
        <v>0</v>
      </c>
    </row>
    <row r="14207" spans="1:3" x14ac:dyDescent="0.3">
      <c r="A14207" s="67">
        <v>16</v>
      </c>
      <c r="B14207" s="77">
        <v>32689</v>
      </c>
      <c r="C14207" s="73">
        <v>0</v>
      </c>
    </row>
    <row r="14208" spans="1:3" x14ac:dyDescent="0.3">
      <c r="A14208" s="67">
        <v>17</v>
      </c>
      <c r="B14208" s="77">
        <v>32689</v>
      </c>
      <c r="C14208" s="73">
        <v>0</v>
      </c>
    </row>
    <row r="14209" spans="1:3" x14ac:dyDescent="0.3">
      <c r="A14209" s="67">
        <v>18</v>
      </c>
      <c r="B14209" s="77">
        <v>32689</v>
      </c>
      <c r="C14209" s="73">
        <v>0</v>
      </c>
    </row>
    <row r="14210" spans="1:3" x14ac:dyDescent="0.3">
      <c r="A14210" s="67">
        <v>19</v>
      </c>
      <c r="B14210" s="77">
        <v>32689</v>
      </c>
      <c r="C14210" s="73">
        <v>0</v>
      </c>
    </row>
    <row r="14211" spans="1:3" x14ac:dyDescent="0.3">
      <c r="A14211" s="67">
        <v>20</v>
      </c>
      <c r="B14211" s="77">
        <v>32689</v>
      </c>
      <c r="C14211" s="73">
        <v>0</v>
      </c>
    </row>
    <row r="14212" spans="1:3" x14ac:dyDescent="0.3">
      <c r="A14212" s="67">
        <v>21</v>
      </c>
      <c r="B14212" s="77">
        <v>32689</v>
      </c>
      <c r="C14212" s="73">
        <v>0</v>
      </c>
    </row>
    <row r="14213" spans="1:3" x14ac:dyDescent="0.3">
      <c r="A14213" s="67">
        <v>22</v>
      </c>
      <c r="B14213" s="77">
        <v>32689</v>
      </c>
      <c r="C14213" s="73">
        <v>0</v>
      </c>
    </row>
    <row r="14214" spans="1:3" x14ac:dyDescent="0.3">
      <c r="A14214" s="67">
        <v>23</v>
      </c>
      <c r="B14214" s="77">
        <v>32689</v>
      </c>
      <c r="C14214" s="73">
        <v>0</v>
      </c>
    </row>
    <row r="14215" spans="1:3" x14ac:dyDescent="0.3">
      <c r="A14215" s="67">
        <v>24</v>
      </c>
      <c r="B14215" s="77">
        <v>32689</v>
      </c>
      <c r="C14215" s="73">
        <v>0</v>
      </c>
    </row>
    <row r="14216" spans="1:3" x14ac:dyDescent="0.3">
      <c r="A14216" s="67">
        <v>25</v>
      </c>
      <c r="B14216" s="77">
        <v>32689</v>
      </c>
      <c r="C14216" s="73">
        <v>0</v>
      </c>
    </row>
    <row r="14217" spans="1:3" x14ac:dyDescent="0.3">
      <c r="A14217" s="67">
        <v>26</v>
      </c>
      <c r="B14217" s="77">
        <v>32689</v>
      </c>
      <c r="C14217" s="73">
        <v>0</v>
      </c>
    </row>
    <row r="14218" spans="1:3" x14ac:dyDescent="0.3">
      <c r="A14218" s="67">
        <v>27</v>
      </c>
      <c r="B14218" s="77">
        <v>32689</v>
      </c>
      <c r="C14218" s="73">
        <v>0</v>
      </c>
    </row>
    <row r="14219" spans="1:3" x14ac:dyDescent="0.3">
      <c r="A14219" s="67">
        <v>28</v>
      </c>
      <c r="B14219" s="77">
        <v>32689</v>
      </c>
      <c r="C14219" s="73">
        <v>0</v>
      </c>
    </row>
    <row r="14220" spans="1:3" x14ac:dyDescent="0.3">
      <c r="A14220" s="67">
        <v>29</v>
      </c>
      <c r="B14220" s="77">
        <v>32689</v>
      </c>
      <c r="C14220" s="73">
        <v>0</v>
      </c>
    </row>
    <row r="14221" spans="1:3" x14ac:dyDescent="0.3">
      <c r="A14221" s="67">
        <v>30</v>
      </c>
      <c r="B14221" s="77">
        <v>32689</v>
      </c>
      <c r="C14221" s="73">
        <v>0</v>
      </c>
    </row>
    <row r="14222" spans="1:3" x14ac:dyDescent="0.3">
      <c r="A14222" s="67">
        <v>31</v>
      </c>
      <c r="B14222" s="77">
        <v>32689</v>
      </c>
      <c r="C14222" s="73">
        <v>0</v>
      </c>
    </row>
    <row r="14223" spans="1:3" x14ac:dyDescent="0.3">
      <c r="A14223" s="67">
        <v>34</v>
      </c>
      <c r="B14223" s="77">
        <v>32689</v>
      </c>
      <c r="C14223" s="73">
        <v>0</v>
      </c>
    </row>
    <row r="14224" spans="1:3" x14ac:dyDescent="0.3">
      <c r="A14224" s="67">
        <v>7</v>
      </c>
      <c r="B14224" s="77">
        <v>32690</v>
      </c>
      <c r="C14224" s="73">
        <v>0</v>
      </c>
    </row>
    <row r="14225" spans="1:3" x14ac:dyDescent="0.3">
      <c r="A14225" s="67">
        <v>8</v>
      </c>
      <c r="B14225" s="77">
        <v>32690</v>
      </c>
      <c r="C14225" s="73">
        <v>0</v>
      </c>
    </row>
    <row r="14226" spans="1:3" x14ac:dyDescent="0.3">
      <c r="A14226" s="67">
        <v>9</v>
      </c>
      <c r="B14226" s="77">
        <v>32690</v>
      </c>
      <c r="C14226" s="73">
        <v>0</v>
      </c>
    </row>
    <row r="14227" spans="1:3" x14ac:dyDescent="0.3">
      <c r="A14227" s="67">
        <v>10</v>
      </c>
      <c r="B14227" s="77">
        <v>32690</v>
      </c>
      <c r="C14227" s="73">
        <v>0</v>
      </c>
    </row>
    <row r="14228" spans="1:3" x14ac:dyDescent="0.3">
      <c r="A14228" s="67">
        <v>11</v>
      </c>
      <c r="B14228" s="77">
        <v>32690</v>
      </c>
      <c r="C14228" s="73">
        <v>0</v>
      </c>
    </row>
    <row r="14229" spans="1:3" x14ac:dyDescent="0.3">
      <c r="A14229" s="67">
        <v>12</v>
      </c>
      <c r="B14229" s="77">
        <v>32690</v>
      </c>
      <c r="C14229" s="73">
        <v>0</v>
      </c>
    </row>
    <row r="14230" spans="1:3" x14ac:dyDescent="0.3">
      <c r="A14230" s="67">
        <v>13</v>
      </c>
      <c r="B14230" s="77">
        <v>32690</v>
      </c>
      <c r="C14230" s="73">
        <v>0</v>
      </c>
    </row>
    <row r="14231" spans="1:3" x14ac:dyDescent="0.3">
      <c r="A14231" s="67">
        <v>14</v>
      </c>
      <c r="B14231" s="77">
        <v>32690</v>
      </c>
      <c r="C14231" s="73">
        <v>0</v>
      </c>
    </row>
    <row r="14232" spans="1:3" x14ac:dyDescent="0.3">
      <c r="A14232" s="67">
        <v>15</v>
      </c>
      <c r="B14232" s="77">
        <v>32690</v>
      </c>
      <c r="C14232" s="73">
        <v>0</v>
      </c>
    </row>
    <row r="14233" spans="1:3" x14ac:dyDescent="0.3">
      <c r="A14233" s="67">
        <v>16</v>
      </c>
      <c r="B14233" s="77">
        <v>32690</v>
      </c>
      <c r="C14233" s="73">
        <v>0</v>
      </c>
    </row>
    <row r="14234" spans="1:3" x14ac:dyDescent="0.3">
      <c r="A14234" s="67">
        <v>17</v>
      </c>
      <c r="B14234" s="77">
        <v>32690</v>
      </c>
      <c r="C14234" s="73">
        <v>0</v>
      </c>
    </row>
    <row r="14235" spans="1:3" x14ac:dyDescent="0.3">
      <c r="A14235" s="67">
        <v>18</v>
      </c>
      <c r="B14235" s="77">
        <v>32690</v>
      </c>
      <c r="C14235" s="73">
        <v>0</v>
      </c>
    </row>
    <row r="14236" spans="1:3" x14ac:dyDescent="0.3">
      <c r="A14236" s="67">
        <v>19</v>
      </c>
      <c r="B14236" s="77">
        <v>32690</v>
      </c>
      <c r="C14236" s="73">
        <v>0</v>
      </c>
    </row>
    <row r="14237" spans="1:3" x14ac:dyDescent="0.3">
      <c r="A14237" s="67">
        <v>20</v>
      </c>
      <c r="B14237" s="77">
        <v>32690</v>
      </c>
      <c r="C14237" s="73">
        <v>0</v>
      </c>
    </row>
    <row r="14238" spans="1:3" x14ac:dyDescent="0.3">
      <c r="A14238" s="67">
        <v>21</v>
      </c>
      <c r="B14238" s="77">
        <v>32690</v>
      </c>
      <c r="C14238" s="73">
        <v>0</v>
      </c>
    </row>
    <row r="14239" spans="1:3" x14ac:dyDescent="0.3">
      <c r="A14239" s="67">
        <v>22</v>
      </c>
      <c r="B14239" s="77">
        <v>32690</v>
      </c>
      <c r="C14239" s="73">
        <v>0</v>
      </c>
    </row>
    <row r="14240" spans="1:3" x14ac:dyDescent="0.3">
      <c r="A14240" s="67">
        <v>23</v>
      </c>
      <c r="B14240" s="77">
        <v>32690</v>
      </c>
      <c r="C14240" s="73">
        <v>0</v>
      </c>
    </row>
    <row r="14241" spans="1:3" x14ac:dyDescent="0.3">
      <c r="A14241" s="67">
        <v>24</v>
      </c>
      <c r="B14241" s="77">
        <v>32690</v>
      </c>
      <c r="C14241" s="73">
        <v>0</v>
      </c>
    </row>
    <row r="14242" spans="1:3" x14ac:dyDescent="0.3">
      <c r="A14242" s="67">
        <v>25</v>
      </c>
      <c r="B14242" s="77">
        <v>32690</v>
      </c>
      <c r="C14242" s="73">
        <v>0</v>
      </c>
    </row>
    <row r="14243" spans="1:3" x14ac:dyDescent="0.3">
      <c r="A14243" s="67">
        <v>26</v>
      </c>
      <c r="B14243" s="77">
        <v>32690</v>
      </c>
      <c r="C14243" s="73">
        <v>0</v>
      </c>
    </row>
    <row r="14244" spans="1:3" x14ac:dyDescent="0.3">
      <c r="A14244" s="67">
        <v>27</v>
      </c>
      <c r="B14244" s="77">
        <v>32690</v>
      </c>
      <c r="C14244" s="73">
        <v>0</v>
      </c>
    </row>
    <row r="14245" spans="1:3" x14ac:dyDescent="0.3">
      <c r="A14245" s="67">
        <v>28</v>
      </c>
      <c r="B14245" s="77">
        <v>32690</v>
      </c>
      <c r="C14245" s="73">
        <v>0</v>
      </c>
    </row>
    <row r="14246" spans="1:3" x14ac:dyDescent="0.3">
      <c r="A14246" s="67">
        <v>29</v>
      </c>
      <c r="B14246" s="77">
        <v>32690</v>
      </c>
      <c r="C14246" s="73">
        <v>0</v>
      </c>
    </row>
    <row r="14247" spans="1:3" x14ac:dyDescent="0.3">
      <c r="A14247" s="67">
        <v>30</v>
      </c>
      <c r="B14247" s="77">
        <v>32690</v>
      </c>
      <c r="C14247" s="73">
        <v>0</v>
      </c>
    </row>
    <row r="14248" spans="1:3" x14ac:dyDescent="0.3">
      <c r="A14248" s="67">
        <v>31</v>
      </c>
      <c r="B14248" s="77">
        <v>32690</v>
      </c>
      <c r="C14248" s="73">
        <v>0</v>
      </c>
    </row>
    <row r="14249" spans="1:3" x14ac:dyDescent="0.3">
      <c r="A14249" s="67">
        <v>34</v>
      </c>
      <c r="B14249" s="77">
        <v>32690</v>
      </c>
      <c r="C14249" s="73">
        <v>0</v>
      </c>
    </row>
    <row r="14250" spans="1:3" x14ac:dyDescent="0.3">
      <c r="A14250" s="67">
        <v>7</v>
      </c>
      <c r="B14250" s="77">
        <v>32691</v>
      </c>
      <c r="C14250" s="73">
        <v>0</v>
      </c>
    </row>
    <row r="14251" spans="1:3" x14ac:dyDescent="0.3">
      <c r="A14251" s="67">
        <v>8</v>
      </c>
      <c r="B14251" s="77">
        <v>32691</v>
      </c>
      <c r="C14251" s="73">
        <v>0</v>
      </c>
    </row>
    <row r="14252" spans="1:3" x14ac:dyDescent="0.3">
      <c r="A14252" s="67">
        <v>9</v>
      </c>
      <c r="B14252" s="77">
        <v>32691</v>
      </c>
      <c r="C14252" s="73">
        <v>0</v>
      </c>
    </row>
    <row r="14253" spans="1:3" x14ac:dyDescent="0.3">
      <c r="A14253" s="67">
        <v>10</v>
      </c>
      <c r="B14253" s="77">
        <v>32691</v>
      </c>
      <c r="C14253" s="73">
        <v>0</v>
      </c>
    </row>
    <row r="14254" spans="1:3" x14ac:dyDescent="0.3">
      <c r="A14254" s="67">
        <v>11</v>
      </c>
      <c r="B14254" s="77">
        <v>32691</v>
      </c>
      <c r="C14254" s="73">
        <v>0</v>
      </c>
    </row>
    <row r="14255" spans="1:3" x14ac:dyDescent="0.3">
      <c r="A14255" s="67">
        <v>12</v>
      </c>
      <c r="B14255" s="77">
        <v>32691</v>
      </c>
      <c r="C14255" s="73">
        <v>0</v>
      </c>
    </row>
    <row r="14256" spans="1:3" x14ac:dyDescent="0.3">
      <c r="A14256" s="67">
        <v>13</v>
      </c>
      <c r="B14256" s="77">
        <v>32691</v>
      </c>
      <c r="C14256" s="73">
        <v>0</v>
      </c>
    </row>
    <row r="14257" spans="1:3" x14ac:dyDescent="0.3">
      <c r="A14257" s="67">
        <v>14</v>
      </c>
      <c r="B14257" s="77">
        <v>32691</v>
      </c>
      <c r="C14257" s="73">
        <v>0</v>
      </c>
    </row>
    <row r="14258" spans="1:3" x14ac:dyDescent="0.3">
      <c r="A14258" s="67">
        <v>15</v>
      </c>
      <c r="B14258" s="77">
        <v>32691</v>
      </c>
      <c r="C14258" s="73">
        <v>0</v>
      </c>
    </row>
    <row r="14259" spans="1:3" x14ac:dyDescent="0.3">
      <c r="A14259" s="67">
        <v>16</v>
      </c>
      <c r="B14259" s="77">
        <v>32691</v>
      </c>
      <c r="C14259" s="73">
        <v>0</v>
      </c>
    </row>
    <row r="14260" spans="1:3" x14ac:dyDescent="0.3">
      <c r="A14260" s="67">
        <v>17</v>
      </c>
      <c r="B14260" s="77">
        <v>32691</v>
      </c>
      <c r="C14260" s="73">
        <v>0</v>
      </c>
    </row>
    <row r="14261" spans="1:3" x14ac:dyDescent="0.3">
      <c r="A14261" s="67">
        <v>18</v>
      </c>
      <c r="B14261" s="77">
        <v>32691</v>
      </c>
      <c r="C14261" s="73">
        <v>0</v>
      </c>
    </row>
    <row r="14262" spans="1:3" x14ac:dyDescent="0.3">
      <c r="A14262" s="67">
        <v>19</v>
      </c>
      <c r="B14262" s="77">
        <v>32691</v>
      </c>
      <c r="C14262" s="73">
        <v>0</v>
      </c>
    </row>
    <row r="14263" spans="1:3" x14ac:dyDescent="0.3">
      <c r="A14263" s="67">
        <v>20</v>
      </c>
      <c r="B14263" s="77">
        <v>32691</v>
      </c>
      <c r="C14263" s="73">
        <v>0</v>
      </c>
    </row>
    <row r="14264" spans="1:3" x14ac:dyDescent="0.3">
      <c r="A14264" s="67">
        <v>21</v>
      </c>
      <c r="B14264" s="77">
        <v>32691</v>
      </c>
      <c r="C14264" s="73">
        <v>0</v>
      </c>
    </row>
    <row r="14265" spans="1:3" x14ac:dyDescent="0.3">
      <c r="A14265" s="67">
        <v>22</v>
      </c>
      <c r="B14265" s="77">
        <v>32691</v>
      </c>
      <c r="C14265" s="73">
        <v>0</v>
      </c>
    </row>
    <row r="14266" spans="1:3" x14ac:dyDescent="0.3">
      <c r="A14266" s="67">
        <v>23</v>
      </c>
      <c r="B14266" s="77">
        <v>32691</v>
      </c>
      <c r="C14266" s="73">
        <v>0</v>
      </c>
    </row>
    <row r="14267" spans="1:3" x14ac:dyDescent="0.3">
      <c r="A14267" s="67">
        <v>24</v>
      </c>
      <c r="B14267" s="77">
        <v>32691</v>
      </c>
      <c r="C14267" s="73">
        <v>0</v>
      </c>
    </row>
    <row r="14268" spans="1:3" x14ac:dyDescent="0.3">
      <c r="A14268" s="67">
        <v>25</v>
      </c>
      <c r="B14268" s="77">
        <v>32691</v>
      </c>
      <c r="C14268" s="73">
        <v>0</v>
      </c>
    </row>
    <row r="14269" spans="1:3" x14ac:dyDescent="0.3">
      <c r="A14269" s="67">
        <v>26</v>
      </c>
      <c r="B14269" s="77">
        <v>32691</v>
      </c>
      <c r="C14269" s="73">
        <v>0</v>
      </c>
    </row>
    <row r="14270" spans="1:3" x14ac:dyDescent="0.3">
      <c r="A14270" s="67">
        <v>27</v>
      </c>
      <c r="B14270" s="77">
        <v>32691</v>
      </c>
      <c r="C14270" s="73">
        <v>0</v>
      </c>
    </row>
    <row r="14271" spans="1:3" x14ac:dyDescent="0.3">
      <c r="A14271" s="67">
        <v>28</v>
      </c>
      <c r="B14271" s="77">
        <v>32691</v>
      </c>
      <c r="C14271" s="73">
        <v>0</v>
      </c>
    </row>
    <row r="14272" spans="1:3" x14ac:dyDescent="0.3">
      <c r="A14272" s="67">
        <v>29</v>
      </c>
      <c r="B14272" s="77">
        <v>32691</v>
      </c>
      <c r="C14272" s="73">
        <v>0</v>
      </c>
    </row>
    <row r="14273" spans="1:3" x14ac:dyDescent="0.3">
      <c r="A14273" s="67">
        <v>30</v>
      </c>
      <c r="B14273" s="77">
        <v>32691</v>
      </c>
      <c r="C14273" s="73">
        <v>0</v>
      </c>
    </row>
    <row r="14274" spans="1:3" x14ac:dyDescent="0.3">
      <c r="A14274" s="67">
        <v>31</v>
      </c>
      <c r="B14274" s="77">
        <v>32691</v>
      </c>
      <c r="C14274" s="73">
        <v>0</v>
      </c>
    </row>
    <row r="14275" spans="1:3" x14ac:dyDescent="0.3">
      <c r="A14275" s="67">
        <v>34</v>
      </c>
      <c r="B14275" s="77">
        <v>32691</v>
      </c>
      <c r="C14275" s="73">
        <v>0</v>
      </c>
    </row>
    <row r="14276" spans="1:3" x14ac:dyDescent="0.3">
      <c r="A14276" s="67">
        <v>7</v>
      </c>
      <c r="B14276" s="77">
        <v>32692</v>
      </c>
      <c r="C14276" s="73">
        <v>0</v>
      </c>
    </row>
    <row r="14277" spans="1:3" x14ac:dyDescent="0.3">
      <c r="A14277" s="67">
        <v>8</v>
      </c>
      <c r="B14277" s="77">
        <v>32692</v>
      </c>
      <c r="C14277" s="73">
        <v>0</v>
      </c>
    </row>
    <row r="14278" spans="1:3" x14ac:dyDescent="0.3">
      <c r="A14278" s="67">
        <v>9</v>
      </c>
      <c r="B14278" s="77">
        <v>32692</v>
      </c>
      <c r="C14278" s="73">
        <v>0</v>
      </c>
    </row>
    <row r="14279" spans="1:3" x14ac:dyDescent="0.3">
      <c r="A14279" s="67">
        <v>10</v>
      </c>
      <c r="B14279" s="77">
        <v>32692</v>
      </c>
      <c r="C14279" s="73">
        <v>0</v>
      </c>
    </row>
    <row r="14280" spans="1:3" x14ac:dyDescent="0.3">
      <c r="A14280" s="67">
        <v>11</v>
      </c>
      <c r="B14280" s="77">
        <v>32692</v>
      </c>
      <c r="C14280" s="73">
        <v>0</v>
      </c>
    </row>
    <row r="14281" spans="1:3" x14ac:dyDescent="0.3">
      <c r="A14281" s="67">
        <v>12</v>
      </c>
      <c r="B14281" s="77">
        <v>32692</v>
      </c>
      <c r="C14281" s="73">
        <v>0</v>
      </c>
    </row>
    <row r="14282" spans="1:3" x14ac:dyDescent="0.3">
      <c r="A14282" s="67">
        <v>13</v>
      </c>
      <c r="B14282" s="77">
        <v>32692</v>
      </c>
      <c r="C14282" s="73">
        <v>0</v>
      </c>
    </row>
    <row r="14283" spans="1:3" x14ac:dyDescent="0.3">
      <c r="A14283" s="67">
        <v>14</v>
      </c>
      <c r="B14283" s="77">
        <v>32692</v>
      </c>
      <c r="C14283" s="73">
        <v>0</v>
      </c>
    </row>
    <row r="14284" spans="1:3" x14ac:dyDescent="0.3">
      <c r="A14284" s="67">
        <v>15</v>
      </c>
      <c r="B14284" s="77">
        <v>32692</v>
      </c>
      <c r="C14284" s="73">
        <v>0</v>
      </c>
    </row>
    <row r="14285" spans="1:3" x14ac:dyDescent="0.3">
      <c r="A14285" s="67">
        <v>16</v>
      </c>
      <c r="B14285" s="77">
        <v>32692</v>
      </c>
      <c r="C14285" s="73">
        <v>0</v>
      </c>
    </row>
    <row r="14286" spans="1:3" x14ac:dyDescent="0.3">
      <c r="A14286" s="67">
        <v>17</v>
      </c>
      <c r="B14286" s="77">
        <v>32692</v>
      </c>
      <c r="C14286" s="73">
        <v>0</v>
      </c>
    </row>
    <row r="14287" spans="1:3" x14ac:dyDescent="0.3">
      <c r="A14287" s="67">
        <v>18</v>
      </c>
      <c r="B14287" s="77">
        <v>32692</v>
      </c>
      <c r="C14287" s="73">
        <v>0</v>
      </c>
    </row>
    <row r="14288" spans="1:3" x14ac:dyDescent="0.3">
      <c r="A14288" s="67">
        <v>19</v>
      </c>
      <c r="B14288" s="77">
        <v>32692</v>
      </c>
      <c r="C14288" s="73">
        <v>0</v>
      </c>
    </row>
    <row r="14289" spans="1:3" x14ac:dyDescent="0.3">
      <c r="A14289" s="67">
        <v>20</v>
      </c>
      <c r="B14289" s="77">
        <v>32692</v>
      </c>
      <c r="C14289" s="73">
        <v>0</v>
      </c>
    </row>
    <row r="14290" spans="1:3" x14ac:dyDescent="0.3">
      <c r="A14290" s="67">
        <v>21</v>
      </c>
      <c r="B14290" s="77">
        <v>32692</v>
      </c>
      <c r="C14290" s="73">
        <v>0</v>
      </c>
    </row>
    <row r="14291" spans="1:3" x14ac:dyDescent="0.3">
      <c r="A14291" s="67">
        <v>22</v>
      </c>
      <c r="B14291" s="77">
        <v>32692</v>
      </c>
      <c r="C14291" s="73">
        <v>0</v>
      </c>
    </row>
    <row r="14292" spans="1:3" x14ac:dyDescent="0.3">
      <c r="A14292" s="67">
        <v>23</v>
      </c>
      <c r="B14292" s="77">
        <v>32692</v>
      </c>
      <c r="C14292" s="73">
        <v>0</v>
      </c>
    </row>
    <row r="14293" spans="1:3" x14ac:dyDescent="0.3">
      <c r="A14293" s="67">
        <v>24</v>
      </c>
      <c r="B14293" s="77">
        <v>32692</v>
      </c>
      <c r="C14293" s="73">
        <v>0</v>
      </c>
    </row>
    <row r="14294" spans="1:3" x14ac:dyDescent="0.3">
      <c r="A14294" s="67">
        <v>25</v>
      </c>
      <c r="B14294" s="77">
        <v>32692</v>
      </c>
      <c r="C14294" s="73">
        <v>0</v>
      </c>
    </row>
    <row r="14295" spans="1:3" x14ac:dyDescent="0.3">
      <c r="A14295" s="67">
        <v>26</v>
      </c>
      <c r="B14295" s="77">
        <v>32692</v>
      </c>
      <c r="C14295" s="73">
        <v>0</v>
      </c>
    </row>
    <row r="14296" spans="1:3" x14ac:dyDescent="0.3">
      <c r="A14296" s="67">
        <v>27</v>
      </c>
      <c r="B14296" s="77">
        <v>32692</v>
      </c>
      <c r="C14296" s="73">
        <v>0</v>
      </c>
    </row>
    <row r="14297" spans="1:3" x14ac:dyDescent="0.3">
      <c r="A14297" s="67">
        <v>28</v>
      </c>
      <c r="B14297" s="77">
        <v>32692</v>
      </c>
      <c r="C14297" s="73">
        <v>0</v>
      </c>
    </row>
    <row r="14298" spans="1:3" x14ac:dyDescent="0.3">
      <c r="A14298" s="67">
        <v>29</v>
      </c>
      <c r="B14298" s="77">
        <v>32692</v>
      </c>
      <c r="C14298" s="73">
        <v>0</v>
      </c>
    </row>
    <row r="14299" spans="1:3" x14ac:dyDescent="0.3">
      <c r="A14299" s="67">
        <v>30</v>
      </c>
      <c r="B14299" s="77">
        <v>32692</v>
      </c>
      <c r="C14299" s="73">
        <v>0</v>
      </c>
    </row>
    <row r="14300" spans="1:3" x14ac:dyDescent="0.3">
      <c r="A14300" s="67">
        <v>31</v>
      </c>
      <c r="B14300" s="77">
        <v>32692</v>
      </c>
      <c r="C14300" s="73">
        <v>0</v>
      </c>
    </row>
    <row r="14301" spans="1:3" x14ac:dyDescent="0.3">
      <c r="A14301" s="67">
        <v>34</v>
      </c>
      <c r="B14301" s="77">
        <v>32692</v>
      </c>
      <c r="C14301" s="73">
        <v>0</v>
      </c>
    </row>
    <row r="14302" spans="1:3" x14ac:dyDescent="0.3">
      <c r="A14302" s="67">
        <v>7</v>
      </c>
      <c r="B14302" s="77">
        <v>32693</v>
      </c>
      <c r="C14302" s="73">
        <v>20629916467.654335</v>
      </c>
    </row>
    <row r="14303" spans="1:3" x14ac:dyDescent="0.3">
      <c r="A14303" s="67">
        <v>8</v>
      </c>
      <c r="B14303" s="77">
        <v>32693</v>
      </c>
      <c r="C14303" s="73">
        <v>11109141453.649097</v>
      </c>
    </row>
    <row r="14304" spans="1:3" x14ac:dyDescent="0.3">
      <c r="A14304" s="67">
        <v>9</v>
      </c>
      <c r="B14304" s="77">
        <v>32693</v>
      </c>
      <c r="C14304" s="73">
        <v>11109141453.649097</v>
      </c>
    </row>
    <row r="14305" spans="1:3" x14ac:dyDescent="0.3">
      <c r="A14305" s="67">
        <v>10</v>
      </c>
      <c r="B14305" s="77">
        <v>32693</v>
      </c>
      <c r="C14305" s="73">
        <v>11109141453.649097</v>
      </c>
    </row>
    <row r="14306" spans="1:3" x14ac:dyDescent="0.3">
      <c r="A14306" s="67">
        <v>11</v>
      </c>
      <c r="B14306" s="77">
        <v>32693</v>
      </c>
      <c r="C14306" s="73">
        <v>11109141453.649097</v>
      </c>
    </row>
    <row r="14307" spans="1:3" x14ac:dyDescent="0.3">
      <c r="A14307" s="67">
        <v>12</v>
      </c>
      <c r="B14307" s="77">
        <v>32693</v>
      </c>
      <c r="C14307" s="73">
        <v>11109141453.649097</v>
      </c>
    </row>
    <row r="14308" spans="1:3" x14ac:dyDescent="0.3">
      <c r="A14308" s="67">
        <v>13</v>
      </c>
      <c r="B14308" s="77">
        <v>32693</v>
      </c>
      <c r="C14308" s="73">
        <v>11109141453.649097</v>
      </c>
    </row>
    <row r="14309" spans="1:3" x14ac:dyDescent="0.3">
      <c r="A14309" s="67">
        <v>14</v>
      </c>
      <c r="B14309" s="77">
        <v>32693</v>
      </c>
      <c r="C14309" s="73">
        <v>11109141453.649097</v>
      </c>
    </row>
    <row r="14310" spans="1:3" x14ac:dyDescent="0.3">
      <c r="A14310" s="67">
        <v>15</v>
      </c>
      <c r="B14310" s="77">
        <v>32693</v>
      </c>
      <c r="C14310" s="73">
        <v>11109141453.649097</v>
      </c>
    </row>
    <row r="14311" spans="1:3" x14ac:dyDescent="0.3">
      <c r="A14311" s="67">
        <v>16</v>
      </c>
      <c r="B14311" s="77">
        <v>32693</v>
      </c>
      <c r="C14311" s="73">
        <v>5195359537.6604176</v>
      </c>
    </row>
    <row r="14312" spans="1:3" x14ac:dyDescent="0.3">
      <c r="A14312" s="67">
        <v>17</v>
      </c>
      <c r="B14312" s="77">
        <v>32693</v>
      </c>
      <c r="C14312" s="73">
        <v>5195359537.6604176</v>
      </c>
    </row>
    <row r="14313" spans="1:3" x14ac:dyDescent="0.3">
      <c r="A14313" s="67">
        <v>18</v>
      </c>
      <c r="B14313" s="77">
        <v>32693</v>
      </c>
      <c r="C14313" s="73">
        <v>8930144627.1226368</v>
      </c>
    </row>
    <row r="14314" spans="1:3" x14ac:dyDescent="0.3">
      <c r="A14314" s="67">
        <v>19</v>
      </c>
      <c r="B14314" s="77">
        <v>32693</v>
      </c>
      <c r="C14314" s="73">
        <v>8930144627.1226368</v>
      </c>
    </row>
    <row r="14315" spans="1:3" x14ac:dyDescent="0.3">
      <c r="A14315" s="67">
        <v>20</v>
      </c>
      <c r="B14315" s="77">
        <v>32693</v>
      </c>
      <c r="C14315" s="73">
        <v>8930144627.1226368</v>
      </c>
    </row>
    <row r="14316" spans="1:3" x14ac:dyDescent="0.3">
      <c r="A14316" s="67">
        <v>21</v>
      </c>
      <c r="B14316" s="77">
        <v>32693</v>
      </c>
      <c r="C14316" s="73">
        <v>8930144627.1226368</v>
      </c>
    </row>
    <row r="14317" spans="1:3" x14ac:dyDescent="0.3">
      <c r="A14317" s="67">
        <v>22</v>
      </c>
      <c r="B14317" s="77">
        <v>32693</v>
      </c>
      <c r="C14317" s="73">
        <v>8930144627.1226368</v>
      </c>
    </row>
    <row r="14318" spans="1:3" x14ac:dyDescent="0.3">
      <c r="A14318" s="67">
        <v>23</v>
      </c>
      <c r="B14318" s="77">
        <v>32693</v>
      </c>
      <c r="C14318" s="73">
        <v>8930144627.1226368</v>
      </c>
    </row>
    <row r="14319" spans="1:3" x14ac:dyDescent="0.3">
      <c r="A14319" s="67">
        <v>24</v>
      </c>
      <c r="B14319" s="77">
        <v>32693</v>
      </c>
      <c r="C14319" s="73">
        <v>8930144627.1226368</v>
      </c>
    </row>
    <row r="14320" spans="1:3" x14ac:dyDescent="0.3">
      <c r="A14320" s="67">
        <v>25</v>
      </c>
      <c r="B14320" s="77">
        <v>32693</v>
      </c>
      <c r="C14320" s="73">
        <v>8930144627.1226368</v>
      </c>
    </row>
    <row r="14321" spans="1:3" x14ac:dyDescent="0.3">
      <c r="A14321" s="67">
        <v>26</v>
      </c>
      <c r="B14321" s="77">
        <v>32693</v>
      </c>
      <c r="C14321" s="73">
        <v>13785460462.457659</v>
      </c>
    </row>
    <row r="14322" spans="1:3" x14ac:dyDescent="0.3">
      <c r="A14322" s="67">
        <v>27</v>
      </c>
      <c r="B14322" s="77">
        <v>32693</v>
      </c>
      <c r="C14322" s="73">
        <v>8583242290.493474</v>
      </c>
    </row>
    <row r="14323" spans="1:3" x14ac:dyDescent="0.3">
      <c r="A14323" s="67">
        <v>28</v>
      </c>
      <c r="B14323" s="77">
        <v>32693</v>
      </c>
      <c r="C14323" s="73">
        <v>8583242290.493474</v>
      </c>
    </row>
    <row r="14324" spans="1:3" x14ac:dyDescent="0.3">
      <c r="A14324" s="67">
        <v>29</v>
      </c>
      <c r="B14324" s="77">
        <v>32693</v>
      </c>
      <c r="C14324" s="73">
        <v>8583242290.493474</v>
      </c>
    </row>
    <row r="14325" spans="1:3" x14ac:dyDescent="0.3">
      <c r="A14325" s="67">
        <v>30</v>
      </c>
      <c r="B14325" s="77">
        <v>32693</v>
      </c>
      <c r="C14325" s="73">
        <v>3734782233.5058107</v>
      </c>
    </row>
    <row r="14326" spans="1:3" x14ac:dyDescent="0.3">
      <c r="A14326" s="67">
        <v>31</v>
      </c>
      <c r="B14326" s="77">
        <v>32693</v>
      </c>
      <c r="C14326" s="73">
        <v>3734782233.5058107</v>
      </c>
    </row>
    <row r="14327" spans="1:3" x14ac:dyDescent="0.3">
      <c r="A14327" s="67">
        <v>34</v>
      </c>
      <c r="B14327" s="77">
        <v>32693</v>
      </c>
      <c r="C14327" s="73">
        <v>14819919867.202406</v>
      </c>
    </row>
    <row r="14328" spans="1:3" x14ac:dyDescent="0.3">
      <c r="A14328" s="67">
        <v>7</v>
      </c>
      <c r="B14328" s="77">
        <v>32694</v>
      </c>
      <c r="C14328" s="73">
        <v>5960965032.9647264</v>
      </c>
    </row>
    <row r="14329" spans="1:3" x14ac:dyDescent="0.3">
      <c r="A14329" s="67">
        <v>8</v>
      </c>
      <c r="B14329" s="77">
        <v>32694</v>
      </c>
      <c r="C14329" s="73">
        <v>3209885633.6600251</v>
      </c>
    </row>
    <row r="14330" spans="1:3" x14ac:dyDescent="0.3">
      <c r="A14330" s="67">
        <v>9</v>
      </c>
      <c r="B14330" s="77">
        <v>32694</v>
      </c>
      <c r="C14330" s="73">
        <v>3209885633.6600251</v>
      </c>
    </row>
    <row r="14331" spans="1:3" x14ac:dyDescent="0.3">
      <c r="A14331" s="67">
        <v>10</v>
      </c>
      <c r="B14331" s="77">
        <v>32694</v>
      </c>
      <c r="C14331" s="73">
        <v>3209885633.6600251</v>
      </c>
    </row>
    <row r="14332" spans="1:3" x14ac:dyDescent="0.3">
      <c r="A14332" s="67">
        <v>11</v>
      </c>
      <c r="B14332" s="77">
        <v>32694</v>
      </c>
      <c r="C14332" s="73">
        <v>3209885633.6600251</v>
      </c>
    </row>
    <row r="14333" spans="1:3" x14ac:dyDescent="0.3">
      <c r="A14333" s="67">
        <v>12</v>
      </c>
      <c r="B14333" s="77">
        <v>32694</v>
      </c>
      <c r="C14333" s="73">
        <v>3209885633.6600251</v>
      </c>
    </row>
    <row r="14334" spans="1:3" x14ac:dyDescent="0.3">
      <c r="A14334" s="67">
        <v>13</v>
      </c>
      <c r="B14334" s="77">
        <v>32694</v>
      </c>
      <c r="C14334" s="73">
        <v>3209885633.6600251</v>
      </c>
    </row>
    <row r="14335" spans="1:3" x14ac:dyDescent="0.3">
      <c r="A14335" s="67">
        <v>14</v>
      </c>
      <c r="B14335" s="77">
        <v>32694</v>
      </c>
      <c r="C14335" s="73">
        <v>3209885633.6600251</v>
      </c>
    </row>
    <row r="14336" spans="1:3" x14ac:dyDescent="0.3">
      <c r="A14336" s="67">
        <v>15</v>
      </c>
      <c r="B14336" s="77">
        <v>32694</v>
      </c>
      <c r="C14336" s="73">
        <v>3209885633.6600251</v>
      </c>
    </row>
    <row r="14337" spans="1:3" x14ac:dyDescent="0.3">
      <c r="A14337" s="67">
        <v>16</v>
      </c>
      <c r="B14337" s="77">
        <v>32694</v>
      </c>
      <c r="C14337" s="73">
        <v>1497665017.4522221</v>
      </c>
    </row>
    <row r="14338" spans="1:3" x14ac:dyDescent="0.3">
      <c r="A14338" s="67">
        <v>17</v>
      </c>
      <c r="B14338" s="77">
        <v>32694</v>
      </c>
      <c r="C14338" s="73">
        <v>1497665017.4522221</v>
      </c>
    </row>
    <row r="14339" spans="1:3" x14ac:dyDescent="0.3">
      <c r="A14339" s="67">
        <v>18</v>
      </c>
      <c r="B14339" s="77">
        <v>32694</v>
      </c>
      <c r="C14339" s="73">
        <v>2578507060.1798925</v>
      </c>
    </row>
    <row r="14340" spans="1:3" x14ac:dyDescent="0.3">
      <c r="A14340" s="67">
        <v>19</v>
      </c>
      <c r="B14340" s="77">
        <v>32694</v>
      </c>
      <c r="C14340" s="73">
        <v>2578507060.1798925</v>
      </c>
    </row>
    <row r="14341" spans="1:3" x14ac:dyDescent="0.3">
      <c r="A14341" s="67">
        <v>20</v>
      </c>
      <c r="B14341" s="77">
        <v>32694</v>
      </c>
      <c r="C14341" s="73">
        <v>2578507060.1798925</v>
      </c>
    </row>
    <row r="14342" spans="1:3" x14ac:dyDescent="0.3">
      <c r="A14342" s="67">
        <v>21</v>
      </c>
      <c r="B14342" s="77">
        <v>32694</v>
      </c>
      <c r="C14342" s="73">
        <v>2578507060.1798925</v>
      </c>
    </row>
    <row r="14343" spans="1:3" x14ac:dyDescent="0.3">
      <c r="A14343" s="67">
        <v>22</v>
      </c>
      <c r="B14343" s="77">
        <v>32694</v>
      </c>
      <c r="C14343" s="73">
        <v>2578507060.1798925</v>
      </c>
    </row>
    <row r="14344" spans="1:3" x14ac:dyDescent="0.3">
      <c r="A14344" s="67">
        <v>23</v>
      </c>
      <c r="B14344" s="77">
        <v>32694</v>
      </c>
      <c r="C14344" s="73">
        <v>2578507060.1798925</v>
      </c>
    </row>
    <row r="14345" spans="1:3" x14ac:dyDescent="0.3">
      <c r="A14345" s="67">
        <v>24</v>
      </c>
      <c r="B14345" s="77">
        <v>32694</v>
      </c>
      <c r="C14345" s="73">
        <v>2578507060.1798925</v>
      </c>
    </row>
    <row r="14346" spans="1:3" x14ac:dyDescent="0.3">
      <c r="A14346" s="67">
        <v>25</v>
      </c>
      <c r="B14346" s="77">
        <v>32694</v>
      </c>
      <c r="C14346" s="73">
        <v>2578507060.1798925</v>
      </c>
    </row>
    <row r="14347" spans="1:3" x14ac:dyDescent="0.3">
      <c r="A14347" s="67">
        <v>26</v>
      </c>
      <c r="B14347" s="77">
        <v>32694</v>
      </c>
      <c r="C14347" s="73">
        <v>3981960159.7028456</v>
      </c>
    </row>
    <row r="14348" spans="1:3" x14ac:dyDescent="0.3">
      <c r="A14348" s="67">
        <v>27</v>
      </c>
      <c r="B14348" s="77">
        <v>32694</v>
      </c>
      <c r="C14348" s="73">
        <v>2477305051.1839094</v>
      </c>
    </row>
    <row r="14349" spans="1:3" x14ac:dyDescent="0.3">
      <c r="A14349" s="67">
        <v>28</v>
      </c>
      <c r="B14349" s="77">
        <v>32694</v>
      </c>
      <c r="C14349" s="73">
        <v>2477305051.1839094</v>
      </c>
    </row>
    <row r="14350" spans="1:3" x14ac:dyDescent="0.3">
      <c r="A14350" s="67">
        <v>29</v>
      </c>
      <c r="B14350" s="77">
        <v>32694</v>
      </c>
      <c r="C14350" s="73">
        <v>2477305051.1839094</v>
      </c>
    </row>
    <row r="14351" spans="1:3" x14ac:dyDescent="0.3">
      <c r="A14351" s="67">
        <v>30</v>
      </c>
      <c r="B14351" s="77">
        <v>32694</v>
      </c>
      <c r="C14351" s="73">
        <v>1073681827.7318686</v>
      </c>
    </row>
    <row r="14352" spans="1:3" x14ac:dyDescent="0.3">
      <c r="A14352" s="67">
        <v>31</v>
      </c>
      <c r="B14352" s="77">
        <v>32694</v>
      </c>
      <c r="C14352" s="73">
        <v>1073681827.7318686</v>
      </c>
    </row>
    <row r="14353" spans="1:3" x14ac:dyDescent="0.3">
      <c r="A14353" s="67">
        <v>34</v>
      </c>
      <c r="B14353" s="77">
        <v>32694</v>
      </c>
      <c r="C14353" s="73">
        <v>4283721361.3321638</v>
      </c>
    </row>
    <row r="14354" spans="1:3" x14ac:dyDescent="0.3">
      <c r="A14354" s="67">
        <v>7</v>
      </c>
      <c r="B14354" s="77">
        <v>32695</v>
      </c>
      <c r="C14354" s="73">
        <v>12251558637.994728</v>
      </c>
    </row>
    <row r="14355" spans="1:3" x14ac:dyDescent="0.3">
      <c r="A14355" s="67">
        <v>8</v>
      </c>
      <c r="B14355" s="77">
        <v>32695</v>
      </c>
      <c r="C14355" s="73">
        <v>6596258033.5563469</v>
      </c>
    </row>
    <row r="14356" spans="1:3" x14ac:dyDescent="0.3">
      <c r="A14356" s="67">
        <v>9</v>
      </c>
      <c r="B14356" s="77">
        <v>32695</v>
      </c>
      <c r="C14356" s="73">
        <v>6596258033.5563469</v>
      </c>
    </row>
    <row r="14357" spans="1:3" x14ac:dyDescent="0.3">
      <c r="A14357" s="67">
        <v>10</v>
      </c>
      <c r="B14357" s="77">
        <v>32695</v>
      </c>
      <c r="C14357" s="73">
        <v>6596258033.5563469</v>
      </c>
    </row>
    <row r="14358" spans="1:3" x14ac:dyDescent="0.3">
      <c r="A14358" s="67">
        <v>11</v>
      </c>
      <c r="B14358" s="77">
        <v>32695</v>
      </c>
      <c r="C14358" s="73">
        <v>6596258033.5563469</v>
      </c>
    </row>
    <row r="14359" spans="1:3" x14ac:dyDescent="0.3">
      <c r="A14359" s="67">
        <v>12</v>
      </c>
      <c r="B14359" s="77">
        <v>32695</v>
      </c>
      <c r="C14359" s="73">
        <v>6596258033.5563469</v>
      </c>
    </row>
    <row r="14360" spans="1:3" x14ac:dyDescent="0.3">
      <c r="A14360" s="67">
        <v>13</v>
      </c>
      <c r="B14360" s="77">
        <v>32695</v>
      </c>
      <c r="C14360" s="73">
        <v>6596258033.5563469</v>
      </c>
    </row>
    <row r="14361" spans="1:3" x14ac:dyDescent="0.3">
      <c r="A14361" s="67">
        <v>14</v>
      </c>
      <c r="B14361" s="77">
        <v>32695</v>
      </c>
      <c r="C14361" s="73">
        <v>6596258033.5563469</v>
      </c>
    </row>
    <row r="14362" spans="1:3" x14ac:dyDescent="0.3">
      <c r="A14362" s="67">
        <v>15</v>
      </c>
      <c r="B14362" s="77">
        <v>32695</v>
      </c>
      <c r="C14362" s="73">
        <v>6596258033.5563469</v>
      </c>
    </row>
    <row r="14363" spans="1:3" x14ac:dyDescent="0.3">
      <c r="A14363" s="67">
        <v>16</v>
      </c>
      <c r="B14363" s="77">
        <v>32695</v>
      </c>
      <c r="C14363" s="73">
        <v>3085395345.5432992</v>
      </c>
    </row>
    <row r="14364" spans="1:3" x14ac:dyDescent="0.3">
      <c r="A14364" s="67">
        <v>17</v>
      </c>
      <c r="B14364" s="77">
        <v>32695</v>
      </c>
      <c r="C14364" s="73">
        <v>3085395345.5432992</v>
      </c>
    </row>
    <row r="14365" spans="1:3" x14ac:dyDescent="0.3">
      <c r="A14365" s="67">
        <v>18</v>
      </c>
      <c r="B14365" s="77">
        <v>32695</v>
      </c>
      <c r="C14365" s="73">
        <v>5301627474.0269222</v>
      </c>
    </row>
    <row r="14366" spans="1:3" x14ac:dyDescent="0.3">
      <c r="A14366" s="67">
        <v>19</v>
      </c>
      <c r="B14366" s="77">
        <v>32695</v>
      </c>
      <c r="C14366" s="73">
        <v>5301627474.0269222</v>
      </c>
    </row>
    <row r="14367" spans="1:3" x14ac:dyDescent="0.3">
      <c r="A14367" s="67">
        <v>20</v>
      </c>
      <c r="B14367" s="77">
        <v>32695</v>
      </c>
      <c r="C14367" s="73">
        <v>5301627474.0269222</v>
      </c>
    </row>
    <row r="14368" spans="1:3" x14ac:dyDescent="0.3">
      <c r="A14368" s="67">
        <v>21</v>
      </c>
      <c r="B14368" s="77">
        <v>32695</v>
      </c>
      <c r="C14368" s="73">
        <v>5301627474.0269222</v>
      </c>
    </row>
    <row r="14369" spans="1:3" x14ac:dyDescent="0.3">
      <c r="A14369" s="67">
        <v>22</v>
      </c>
      <c r="B14369" s="77">
        <v>32695</v>
      </c>
      <c r="C14369" s="73">
        <v>5301627474.0269222</v>
      </c>
    </row>
    <row r="14370" spans="1:3" x14ac:dyDescent="0.3">
      <c r="A14370" s="67">
        <v>23</v>
      </c>
      <c r="B14370" s="77">
        <v>32695</v>
      </c>
      <c r="C14370" s="73">
        <v>5301627474.0269222</v>
      </c>
    </row>
    <row r="14371" spans="1:3" x14ac:dyDescent="0.3">
      <c r="A14371" s="67">
        <v>24</v>
      </c>
      <c r="B14371" s="77">
        <v>32695</v>
      </c>
      <c r="C14371" s="73">
        <v>5301627474.0269222</v>
      </c>
    </row>
    <row r="14372" spans="1:3" x14ac:dyDescent="0.3">
      <c r="A14372" s="67">
        <v>25</v>
      </c>
      <c r="B14372" s="77">
        <v>32695</v>
      </c>
      <c r="C14372" s="73">
        <v>5301627474.0269222</v>
      </c>
    </row>
    <row r="14373" spans="1:3" x14ac:dyDescent="0.3">
      <c r="A14373" s="67">
        <v>26</v>
      </c>
      <c r="B14373" s="77">
        <v>32695</v>
      </c>
      <c r="C14373" s="73">
        <v>8179550170.583025</v>
      </c>
    </row>
    <row r="14374" spans="1:3" x14ac:dyDescent="0.3">
      <c r="A14374" s="67">
        <v>27</v>
      </c>
      <c r="B14374" s="77">
        <v>32695</v>
      </c>
      <c r="C14374" s="73">
        <v>5094153243.398035</v>
      </c>
    </row>
    <row r="14375" spans="1:3" x14ac:dyDescent="0.3">
      <c r="A14375" s="67">
        <v>28</v>
      </c>
      <c r="B14375" s="77">
        <v>32695</v>
      </c>
      <c r="C14375" s="73">
        <v>5094153243.398035</v>
      </c>
    </row>
    <row r="14376" spans="1:3" x14ac:dyDescent="0.3">
      <c r="A14376" s="67">
        <v>29</v>
      </c>
      <c r="B14376" s="77">
        <v>32695</v>
      </c>
      <c r="C14376" s="73">
        <v>5094153243.398035</v>
      </c>
    </row>
    <row r="14377" spans="1:3" x14ac:dyDescent="0.3">
      <c r="A14377" s="67">
        <v>30</v>
      </c>
      <c r="B14377" s="77">
        <v>32695</v>
      </c>
      <c r="C14377" s="73">
        <v>2216245584.7516274</v>
      </c>
    </row>
    <row r="14378" spans="1:3" x14ac:dyDescent="0.3">
      <c r="A14378" s="67">
        <v>31</v>
      </c>
      <c r="B14378" s="77">
        <v>32695</v>
      </c>
      <c r="C14378" s="73">
        <v>2216245584.7516274</v>
      </c>
    </row>
    <row r="14379" spans="1:3" x14ac:dyDescent="0.3">
      <c r="A14379" s="67">
        <v>34</v>
      </c>
      <c r="B14379" s="77">
        <v>32695</v>
      </c>
      <c r="C14379" s="73">
        <v>8798263383.6704597</v>
      </c>
    </row>
    <row r="14380" spans="1:3" x14ac:dyDescent="0.3">
      <c r="A14380" s="67">
        <v>7</v>
      </c>
      <c r="B14380" s="77">
        <v>32696</v>
      </c>
      <c r="C14380" s="73">
        <v>0</v>
      </c>
    </row>
    <row r="14381" spans="1:3" x14ac:dyDescent="0.3">
      <c r="A14381" s="67">
        <v>8</v>
      </c>
      <c r="B14381" s="77">
        <v>32696</v>
      </c>
      <c r="C14381" s="73">
        <v>0</v>
      </c>
    </row>
    <row r="14382" spans="1:3" x14ac:dyDescent="0.3">
      <c r="A14382" s="67">
        <v>9</v>
      </c>
      <c r="B14382" s="77">
        <v>32696</v>
      </c>
      <c r="C14382" s="73">
        <v>0</v>
      </c>
    </row>
    <row r="14383" spans="1:3" x14ac:dyDescent="0.3">
      <c r="A14383" s="67">
        <v>10</v>
      </c>
      <c r="B14383" s="77">
        <v>32696</v>
      </c>
      <c r="C14383" s="73">
        <v>0</v>
      </c>
    </row>
    <row r="14384" spans="1:3" x14ac:dyDescent="0.3">
      <c r="A14384" s="67">
        <v>11</v>
      </c>
      <c r="B14384" s="77">
        <v>32696</v>
      </c>
      <c r="C14384" s="73">
        <v>0</v>
      </c>
    </row>
    <row r="14385" spans="1:3" x14ac:dyDescent="0.3">
      <c r="A14385" s="67">
        <v>12</v>
      </c>
      <c r="B14385" s="77">
        <v>32696</v>
      </c>
      <c r="C14385" s="73">
        <v>0</v>
      </c>
    </row>
    <row r="14386" spans="1:3" x14ac:dyDescent="0.3">
      <c r="A14386" s="67">
        <v>13</v>
      </c>
      <c r="B14386" s="77">
        <v>32696</v>
      </c>
      <c r="C14386" s="73">
        <v>0</v>
      </c>
    </row>
    <row r="14387" spans="1:3" x14ac:dyDescent="0.3">
      <c r="A14387" s="67">
        <v>14</v>
      </c>
      <c r="B14387" s="77">
        <v>32696</v>
      </c>
      <c r="C14387" s="73">
        <v>0</v>
      </c>
    </row>
    <row r="14388" spans="1:3" x14ac:dyDescent="0.3">
      <c r="A14388" s="67">
        <v>15</v>
      </c>
      <c r="B14388" s="77">
        <v>32696</v>
      </c>
      <c r="C14388" s="73">
        <v>0</v>
      </c>
    </row>
    <row r="14389" spans="1:3" x14ac:dyDescent="0.3">
      <c r="A14389" s="67">
        <v>16</v>
      </c>
      <c r="B14389" s="77">
        <v>32696</v>
      </c>
      <c r="C14389" s="73">
        <v>0</v>
      </c>
    </row>
    <row r="14390" spans="1:3" x14ac:dyDescent="0.3">
      <c r="A14390" s="67">
        <v>17</v>
      </c>
      <c r="B14390" s="77">
        <v>32696</v>
      </c>
      <c r="C14390" s="73">
        <v>0</v>
      </c>
    </row>
    <row r="14391" spans="1:3" x14ac:dyDescent="0.3">
      <c r="A14391" s="67">
        <v>18</v>
      </c>
      <c r="B14391" s="77">
        <v>32696</v>
      </c>
      <c r="C14391" s="73">
        <v>0</v>
      </c>
    </row>
    <row r="14392" spans="1:3" x14ac:dyDescent="0.3">
      <c r="A14392" s="67">
        <v>19</v>
      </c>
      <c r="B14392" s="77">
        <v>32696</v>
      </c>
      <c r="C14392" s="73">
        <v>0</v>
      </c>
    </row>
    <row r="14393" spans="1:3" x14ac:dyDescent="0.3">
      <c r="A14393" s="67">
        <v>20</v>
      </c>
      <c r="B14393" s="77">
        <v>32696</v>
      </c>
      <c r="C14393" s="73">
        <v>0</v>
      </c>
    </row>
    <row r="14394" spans="1:3" x14ac:dyDescent="0.3">
      <c r="A14394" s="67">
        <v>21</v>
      </c>
      <c r="B14394" s="77">
        <v>32696</v>
      </c>
      <c r="C14394" s="73">
        <v>0</v>
      </c>
    </row>
    <row r="14395" spans="1:3" x14ac:dyDescent="0.3">
      <c r="A14395" s="67">
        <v>22</v>
      </c>
      <c r="B14395" s="77">
        <v>32696</v>
      </c>
      <c r="C14395" s="73">
        <v>0</v>
      </c>
    </row>
    <row r="14396" spans="1:3" x14ac:dyDescent="0.3">
      <c r="A14396" s="67">
        <v>23</v>
      </c>
      <c r="B14396" s="77">
        <v>32696</v>
      </c>
      <c r="C14396" s="73">
        <v>0</v>
      </c>
    </row>
    <row r="14397" spans="1:3" x14ac:dyDescent="0.3">
      <c r="A14397" s="67">
        <v>24</v>
      </c>
      <c r="B14397" s="77">
        <v>32696</v>
      </c>
      <c r="C14397" s="73">
        <v>0</v>
      </c>
    </row>
    <row r="14398" spans="1:3" x14ac:dyDescent="0.3">
      <c r="A14398" s="67">
        <v>25</v>
      </c>
      <c r="B14398" s="77">
        <v>32696</v>
      </c>
      <c r="C14398" s="73">
        <v>0</v>
      </c>
    </row>
    <row r="14399" spans="1:3" x14ac:dyDescent="0.3">
      <c r="A14399" s="67">
        <v>26</v>
      </c>
      <c r="B14399" s="77">
        <v>32696</v>
      </c>
      <c r="C14399" s="73">
        <v>0</v>
      </c>
    </row>
    <row r="14400" spans="1:3" x14ac:dyDescent="0.3">
      <c r="A14400" s="67">
        <v>27</v>
      </c>
      <c r="B14400" s="77">
        <v>32696</v>
      </c>
      <c r="C14400" s="73">
        <v>0</v>
      </c>
    </row>
    <row r="14401" spans="1:3" x14ac:dyDescent="0.3">
      <c r="A14401" s="67">
        <v>28</v>
      </c>
      <c r="B14401" s="77">
        <v>32696</v>
      </c>
      <c r="C14401" s="73">
        <v>0</v>
      </c>
    </row>
    <row r="14402" spans="1:3" x14ac:dyDescent="0.3">
      <c r="A14402" s="67">
        <v>29</v>
      </c>
      <c r="B14402" s="77">
        <v>32696</v>
      </c>
      <c r="C14402" s="73">
        <v>0</v>
      </c>
    </row>
    <row r="14403" spans="1:3" x14ac:dyDescent="0.3">
      <c r="A14403" s="67">
        <v>30</v>
      </c>
      <c r="B14403" s="77">
        <v>32696</v>
      </c>
      <c r="C14403" s="73">
        <v>0</v>
      </c>
    </row>
    <row r="14404" spans="1:3" x14ac:dyDescent="0.3">
      <c r="A14404" s="67">
        <v>31</v>
      </c>
      <c r="B14404" s="77">
        <v>32696</v>
      </c>
      <c r="C14404" s="73">
        <v>0</v>
      </c>
    </row>
    <row r="14405" spans="1:3" x14ac:dyDescent="0.3">
      <c r="A14405" s="67">
        <v>34</v>
      </c>
      <c r="B14405" s="77">
        <v>32696</v>
      </c>
      <c r="C14405" s="73">
        <v>0</v>
      </c>
    </row>
    <row r="14406" spans="1:3" x14ac:dyDescent="0.3">
      <c r="A14406" s="67">
        <v>7</v>
      </c>
      <c r="B14406" s="77">
        <v>32697</v>
      </c>
      <c r="C14406" s="73">
        <v>0</v>
      </c>
    </row>
    <row r="14407" spans="1:3" x14ac:dyDescent="0.3">
      <c r="A14407" s="67">
        <v>8</v>
      </c>
      <c r="B14407" s="77">
        <v>32697</v>
      </c>
      <c r="C14407" s="73">
        <v>0</v>
      </c>
    </row>
    <row r="14408" spans="1:3" x14ac:dyDescent="0.3">
      <c r="A14408" s="67">
        <v>9</v>
      </c>
      <c r="B14408" s="77">
        <v>32697</v>
      </c>
      <c r="C14408" s="73">
        <v>0</v>
      </c>
    </row>
    <row r="14409" spans="1:3" x14ac:dyDescent="0.3">
      <c r="A14409" s="67">
        <v>10</v>
      </c>
      <c r="B14409" s="77">
        <v>32697</v>
      </c>
      <c r="C14409" s="73">
        <v>0</v>
      </c>
    </row>
    <row r="14410" spans="1:3" x14ac:dyDescent="0.3">
      <c r="A14410" s="67">
        <v>11</v>
      </c>
      <c r="B14410" s="77">
        <v>32697</v>
      </c>
      <c r="C14410" s="73">
        <v>0</v>
      </c>
    </row>
    <row r="14411" spans="1:3" x14ac:dyDescent="0.3">
      <c r="A14411" s="67">
        <v>12</v>
      </c>
      <c r="B14411" s="77">
        <v>32697</v>
      </c>
      <c r="C14411" s="73">
        <v>0</v>
      </c>
    </row>
    <row r="14412" spans="1:3" x14ac:dyDescent="0.3">
      <c r="A14412" s="67">
        <v>13</v>
      </c>
      <c r="B14412" s="77">
        <v>32697</v>
      </c>
      <c r="C14412" s="73">
        <v>0</v>
      </c>
    </row>
    <row r="14413" spans="1:3" x14ac:dyDescent="0.3">
      <c r="A14413" s="67">
        <v>14</v>
      </c>
      <c r="B14413" s="77">
        <v>32697</v>
      </c>
      <c r="C14413" s="73">
        <v>0</v>
      </c>
    </row>
    <row r="14414" spans="1:3" x14ac:dyDescent="0.3">
      <c r="A14414" s="67">
        <v>15</v>
      </c>
      <c r="B14414" s="77">
        <v>32697</v>
      </c>
      <c r="C14414" s="73">
        <v>0</v>
      </c>
    </row>
    <row r="14415" spans="1:3" x14ac:dyDescent="0.3">
      <c r="A14415" s="67">
        <v>16</v>
      </c>
      <c r="B14415" s="77">
        <v>32697</v>
      </c>
      <c r="C14415" s="73">
        <v>0</v>
      </c>
    </row>
    <row r="14416" spans="1:3" x14ac:dyDescent="0.3">
      <c r="A14416" s="67">
        <v>17</v>
      </c>
      <c r="B14416" s="77">
        <v>32697</v>
      </c>
      <c r="C14416" s="73">
        <v>0</v>
      </c>
    </row>
    <row r="14417" spans="1:3" x14ac:dyDescent="0.3">
      <c r="A14417" s="67">
        <v>18</v>
      </c>
      <c r="B14417" s="77">
        <v>32697</v>
      </c>
      <c r="C14417" s="73">
        <v>0</v>
      </c>
    </row>
    <row r="14418" spans="1:3" x14ac:dyDescent="0.3">
      <c r="A14418" s="67">
        <v>19</v>
      </c>
      <c r="B14418" s="77">
        <v>32697</v>
      </c>
      <c r="C14418" s="73">
        <v>0</v>
      </c>
    </row>
    <row r="14419" spans="1:3" x14ac:dyDescent="0.3">
      <c r="A14419" s="67">
        <v>20</v>
      </c>
      <c r="B14419" s="77">
        <v>32697</v>
      </c>
      <c r="C14419" s="73">
        <v>0</v>
      </c>
    </row>
    <row r="14420" spans="1:3" x14ac:dyDescent="0.3">
      <c r="A14420" s="67">
        <v>21</v>
      </c>
      <c r="B14420" s="77">
        <v>32697</v>
      </c>
      <c r="C14420" s="73">
        <v>0</v>
      </c>
    </row>
    <row r="14421" spans="1:3" x14ac:dyDescent="0.3">
      <c r="A14421" s="67">
        <v>22</v>
      </c>
      <c r="B14421" s="77">
        <v>32697</v>
      </c>
      <c r="C14421" s="73">
        <v>0</v>
      </c>
    </row>
    <row r="14422" spans="1:3" x14ac:dyDescent="0.3">
      <c r="A14422" s="67">
        <v>23</v>
      </c>
      <c r="B14422" s="77">
        <v>32697</v>
      </c>
      <c r="C14422" s="73">
        <v>0</v>
      </c>
    </row>
    <row r="14423" spans="1:3" x14ac:dyDescent="0.3">
      <c r="A14423" s="67">
        <v>24</v>
      </c>
      <c r="B14423" s="77">
        <v>32697</v>
      </c>
      <c r="C14423" s="73">
        <v>0</v>
      </c>
    </row>
    <row r="14424" spans="1:3" x14ac:dyDescent="0.3">
      <c r="A14424" s="67">
        <v>25</v>
      </c>
      <c r="B14424" s="77">
        <v>32697</v>
      </c>
      <c r="C14424" s="73">
        <v>0</v>
      </c>
    </row>
    <row r="14425" spans="1:3" x14ac:dyDescent="0.3">
      <c r="A14425" s="67">
        <v>26</v>
      </c>
      <c r="B14425" s="77">
        <v>32697</v>
      </c>
      <c r="C14425" s="73">
        <v>0</v>
      </c>
    </row>
    <row r="14426" spans="1:3" x14ac:dyDescent="0.3">
      <c r="A14426" s="67">
        <v>27</v>
      </c>
      <c r="B14426" s="77">
        <v>32697</v>
      </c>
      <c r="C14426" s="73">
        <v>0</v>
      </c>
    </row>
    <row r="14427" spans="1:3" x14ac:dyDescent="0.3">
      <c r="A14427" s="67">
        <v>28</v>
      </c>
      <c r="B14427" s="77">
        <v>32697</v>
      </c>
      <c r="C14427" s="73">
        <v>0</v>
      </c>
    </row>
    <row r="14428" spans="1:3" x14ac:dyDescent="0.3">
      <c r="A14428" s="67">
        <v>29</v>
      </c>
      <c r="B14428" s="77">
        <v>32697</v>
      </c>
      <c r="C14428" s="73">
        <v>0</v>
      </c>
    </row>
    <row r="14429" spans="1:3" x14ac:dyDescent="0.3">
      <c r="A14429" s="67">
        <v>30</v>
      </c>
      <c r="B14429" s="77">
        <v>32697</v>
      </c>
      <c r="C14429" s="73">
        <v>0</v>
      </c>
    </row>
    <row r="14430" spans="1:3" x14ac:dyDescent="0.3">
      <c r="A14430" s="67">
        <v>31</v>
      </c>
      <c r="B14430" s="77">
        <v>32697</v>
      </c>
      <c r="C14430" s="73">
        <v>0</v>
      </c>
    </row>
    <row r="14431" spans="1:3" x14ac:dyDescent="0.3">
      <c r="A14431" s="67">
        <v>34</v>
      </c>
      <c r="B14431" s="77">
        <v>32697</v>
      </c>
      <c r="C14431" s="73">
        <v>0</v>
      </c>
    </row>
    <row r="14432" spans="1:3" x14ac:dyDescent="0.3">
      <c r="A14432" s="67">
        <v>7</v>
      </c>
      <c r="B14432" s="77">
        <v>32698</v>
      </c>
      <c r="C14432" s="73">
        <v>0</v>
      </c>
    </row>
    <row r="14433" spans="1:3" x14ac:dyDescent="0.3">
      <c r="A14433" s="67">
        <v>8</v>
      </c>
      <c r="B14433" s="77">
        <v>32698</v>
      </c>
      <c r="C14433" s="73">
        <v>0</v>
      </c>
    </row>
    <row r="14434" spans="1:3" x14ac:dyDescent="0.3">
      <c r="A14434" s="67">
        <v>9</v>
      </c>
      <c r="B14434" s="77">
        <v>32698</v>
      </c>
      <c r="C14434" s="73">
        <v>0</v>
      </c>
    </row>
    <row r="14435" spans="1:3" x14ac:dyDescent="0.3">
      <c r="A14435" s="67">
        <v>10</v>
      </c>
      <c r="B14435" s="77">
        <v>32698</v>
      </c>
      <c r="C14435" s="73">
        <v>0</v>
      </c>
    </row>
    <row r="14436" spans="1:3" x14ac:dyDescent="0.3">
      <c r="A14436" s="67">
        <v>11</v>
      </c>
      <c r="B14436" s="77">
        <v>32698</v>
      </c>
      <c r="C14436" s="73">
        <v>0</v>
      </c>
    </row>
    <row r="14437" spans="1:3" x14ac:dyDescent="0.3">
      <c r="A14437" s="67">
        <v>12</v>
      </c>
      <c r="B14437" s="77">
        <v>32698</v>
      </c>
      <c r="C14437" s="73">
        <v>0</v>
      </c>
    </row>
    <row r="14438" spans="1:3" x14ac:dyDescent="0.3">
      <c r="A14438" s="67">
        <v>13</v>
      </c>
      <c r="B14438" s="77">
        <v>32698</v>
      </c>
      <c r="C14438" s="73">
        <v>0</v>
      </c>
    </row>
    <row r="14439" spans="1:3" x14ac:dyDescent="0.3">
      <c r="A14439" s="67">
        <v>14</v>
      </c>
      <c r="B14439" s="77">
        <v>32698</v>
      </c>
      <c r="C14439" s="73">
        <v>0</v>
      </c>
    </row>
    <row r="14440" spans="1:3" x14ac:dyDescent="0.3">
      <c r="A14440" s="67">
        <v>15</v>
      </c>
      <c r="B14440" s="77">
        <v>32698</v>
      </c>
      <c r="C14440" s="73">
        <v>0</v>
      </c>
    </row>
    <row r="14441" spans="1:3" x14ac:dyDescent="0.3">
      <c r="A14441" s="67">
        <v>16</v>
      </c>
      <c r="B14441" s="77">
        <v>32698</v>
      </c>
      <c r="C14441" s="73">
        <v>0</v>
      </c>
    </row>
    <row r="14442" spans="1:3" x14ac:dyDescent="0.3">
      <c r="A14442" s="67">
        <v>17</v>
      </c>
      <c r="B14442" s="77">
        <v>32698</v>
      </c>
      <c r="C14442" s="73">
        <v>0</v>
      </c>
    </row>
    <row r="14443" spans="1:3" x14ac:dyDescent="0.3">
      <c r="A14443" s="67">
        <v>18</v>
      </c>
      <c r="B14443" s="77">
        <v>32698</v>
      </c>
      <c r="C14443" s="73">
        <v>0</v>
      </c>
    </row>
    <row r="14444" spans="1:3" x14ac:dyDescent="0.3">
      <c r="A14444" s="67">
        <v>19</v>
      </c>
      <c r="B14444" s="77">
        <v>32698</v>
      </c>
      <c r="C14444" s="73">
        <v>0</v>
      </c>
    </row>
    <row r="14445" spans="1:3" x14ac:dyDescent="0.3">
      <c r="A14445" s="67">
        <v>20</v>
      </c>
      <c r="B14445" s="77">
        <v>32698</v>
      </c>
      <c r="C14445" s="73">
        <v>0</v>
      </c>
    </row>
    <row r="14446" spans="1:3" x14ac:dyDescent="0.3">
      <c r="A14446" s="67">
        <v>21</v>
      </c>
      <c r="B14446" s="77">
        <v>32698</v>
      </c>
      <c r="C14446" s="73">
        <v>0</v>
      </c>
    </row>
    <row r="14447" spans="1:3" x14ac:dyDescent="0.3">
      <c r="A14447" s="67">
        <v>22</v>
      </c>
      <c r="B14447" s="77">
        <v>32698</v>
      </c>
      <c r="C14447" s="73">
        <v>0</v>
      </c>
    </row>
    <row r="14448" spans="1:3" x14ac:dyDescent="0.3">
      <c r="A14448" s="67">
        <v>23</v>
      </c>
      <c r="B14448" s="77">
        <v>32698</v>
      </c>
      <c r="C14448" s="73">
        <v>0</v>
      </c>
    </row>
    <row r="14449" spans="1:3" x14ac:dyDescent="0.3">
      <c r="A14449" s="67">
        <v>24</v>
      </c>
      <c r="B14449" s="77">
        <v>32698</v>
      </c>
      <c r="C14449" s="73">
        <v>0</v>
      </c>
    </row>
    <row r="14450" spans="1:3" x14ac:dyDescent="0.3">
      <c r="A14450" s="67">
        <v>25</v>
      </c>
      <c r="B14450" s="77">
        <v>32698</v>
      </c>
      <c r="C14450" s="73">
        <v>0</v>
      </c>
    </row>
    <row r="14451" spans="1:3" x14ac:dyDescent="0.3">
      <c r="A14451" s="67">
        <v>26</v>
      </c>
      <c r="B14451" s="77">
        <v>32698</v>
      </c>
      <c r="C14451" s="73">
        <v>0</v>
      </c>
    </row>
    <row r="14452" spans="1:3" x14ac:dyDescent="0.3">
      <c r="A14452" s="67">
        <v>27</v>
      </c>
      <c r="B14452" s="77">
        <v>32698</v>
      </c>
      <c r="C14452" s="73">
        <v>0</v>
      </c>
    </row>
    <row r="14453" spans="1:3" x14ac:dyDescent="0.3">
      <c r="A14453" s="67">
        <v>28</v>
      </c>
      <c r="B14453" s="77">
        <v>32698</v>
      </c>
      <c r="C14453" s="73">
        <v>0</v>
      </c>
    </row>
    <row r="14454" spans="1:3" x14ac:dyDescent="0.3">
      <c r="A14454" s="67">
        <v>29</v>
      </c>
      <c r="B14454" s="77">
        <v>32698</v>
      </c>
      <c r="C14454" s="73">
        <v>0</v>
      </c>
    </row>
    <row r="14455" spans="1:3" x14ac:dyDescent="0.3">
      <c r="A14455" s="67">
        <v>30</v>
      </c>
      <c r="B14455" s="77">
        <v>32698</v>
      </c>
      <c r="C14455" s="73">
        <v>0</v>
      </c>
    </row>
    <row r="14456" spans="1:3" x14ac:dyDescent="0.3">
      <c r="A14456" s="67">
        <v>31</v>
      </c>
      <c r="B14456" s="77">
        <v>32698</v>
      </c>
      <c r="C14456" s="73">
        <v>0</v>
      </c>
    </row>
    <row r="14457" spans="1:3" x14ac:dyDescent="0.3">
      <c r="A14457" s="67">
        <v>34</v>
      </c>
      <c r="B14457" s="77">
        <v>32698</v>
      </c>
      <c r="C14457" s="73">
        <v>0</v>
      </c>
    </row>
    <row r="14458" spans="1:3" x14ac:dyDescent="0.3">
      <c r="A14458" s="67">
        <v>7</v>
      </c>
      <c r="B14458" s="77">
        <v>32699</v>
      </c>
      <c r="C14458" s="73">
        <v>0</v>
      </c>
    </row>
    <row r="14459" spans="1:3" x14ac:dyDescent="0.3">
      <c r="A14459" s="67">
        <v>8</v>
      </c>
      <c r="B14459" s="77">
        <v>32699</v>
      </c>
      <c r="C14459" s="73">
        <v>0</v>
      </c>
    </row>
    <row r="14460" spans="1:3" x14ac:dyDescent="0.3">
      <c r="A14460" s="67">
        <v>9</v>
      </c>
      <c r="B14460" s="77">
        <v>32699</v>
      </c>
      <c r="C14460" s="73">
        <v>0</v>
      </c>
    </row>
    <row r="14461" spans="1:3" x14ac:dyDescent="0.3">
      <c r="A14461" s="67">
        <v>10</v>
      </c>
      <c r="B14461" s="77">
        <v>32699</v>
      </c>
      <c r="C14461" s="73">
        <v>0</v>
      </c>
    </row>
    <row r="14462" spans="1:3" x14ac:dyDescent="0.3">
      <c r="A14462" s="67">
        <v>11</v>
      </c>
      <c r="B14462" s="77">
        <v>32699</v>
      </c>
      <c r="C14462" s="73">
        <v>0</v>
      </c>
    </row>
    <row r="14463" spans="1:3" x14ac:dyDescent="0.3">
      <c r="A14463" s="67">
        <v>12</v>
      </c>
      <c r="B14463" s="77">
        <v>32699</v>
      </c>
      <c r="C14463" s="73">
        <v>0</v>
      </c>
    </row>
    <row r="14464" spans="1:3" x14ac:dyDescent="0.3">
      <c r="A14464" s="67">
        <v>13</v>
      </c>
      <c r="B14464" s="77">
        <v>32699</v>
      </c>
      <c r="C14464" s="73">
        <v>0</v>
      </c>
    </row>
    <row r="14465" spans="1:3" x14ac:dyDescent="0.3">
      <c r="A14465" s="67">
        <v>14</v>
      </c>
      <c r="B14465" s="77">
        <v>32699</v>
      </c>
      <c r="C14465" s="73">
        <v>0</v>
      </c>
    </row>
    <row r="14466" spans="1:3" x14ac:dyDescent="0.3">
      <c r="A14466" s="67">
        <v>15</v>
      </c>
      <c r="B14466" s="77">
        <v>32699</v>
      </c>
      <c r="C14466" s="73">
        <v>0</v>
      </c>
    </row>
    <row r="14467" spans="1:3" x14ac:dyDescent="0.3">
      <c r="A14467" s="67">
        <v>16</v>
      </c>
      <c r="B14467" s="77">
        <v>32699</v>
      </c>
      <c r="C14467" s="73">
        <v>0</v>
      </c>
    </row>
    <row r="14468" spans="1:3" x14ac:dyDescent="0.3">
      <c r="A14468" s="67">
        <v>17</v>
      </c>
      <c r="B14468" s="77">
        <v>32699</v>
      </c>
      <c r="C14468" s="73">
        <v>0</v>
      </c>
    </row>
    <row r="14469" spans="1:3" x14ac:dyDescent="0.3">
      <c r="A14469" s="67">
        <v>18</v>
      </c>
      <c r="B14469" s="77">
        <v>32699</v>
      </c>
      <c r="C14469" s="73">
        <v>0</v>
      </c>
    </row>
    <row r="14470" spans="1:3" x14ac:dyDescent="0.3">
      <c r="A14470" s="67">
        <v>19</v>
      </c>
      <c r="B14470" s="77">
        <v>32699</v>
      </c>
      <c r="C14470" s="73">
        <v>0</v>
      </c>
    </row>
    <row r="14471" spans="1:3" x14ac:dyDescent="0.3">
      <c r="A14471" s="67">
        <v>20</v>
      </c>
      <c r="B14471" s="77">
        <v>32699</v>
      </c>
      <c r="C14471" s="73">
        <v>0</v>
      </c>
    </row>
    <row r="14472" spans="1:3" x14ac:dyDescent="0.3">
      <c r="A14472" s="67">
        <v>21</v>
      </c>
      <c r="B14472" s="77">
        <v>32699</v>
      </c>
      <c r="C14472" s="73">
        <v>0</v>
      </c>
    </row>
    <row r="14473" spans="1:3" x14ac:dyDescent="0.3">
      <c r="A14473" s="67">
        <v>22</v>
      </c>
      <c r="B14473" s="77">
        <v>32699</v>
      </c>
      <c r="C14473" s="73">
        <v>0</v>
      </c>
    </row>
    <row r="14474" spans="1:3" x14ac:dyDescent="0.3">
      <c r="A14474" s="67">
        <v>23</v>
      </c>
      <c r="B14474" s="77">
        <v>32699</v>
      </c>
      <c r="C14474" s="73">
        <v>0</v>
      </c>
    </row>
    <row r="14475" spans="1:3" x14ac:dyDescent="0.3">
      <c r="A14475" s="67">
        <v>24</v>
      </c>
      <c r="B14475" s="77">
        <v>32699</v>
      </c>
      <c r="C14475" s="73">
        <v>0</v>
      </c>
    </row>
    <row r="14476" spans="1:3" x14ac:dyDescent="0.3">
      <c r="A14476" s="67">
        <v>25</v>
      </c>
      <c r="B14476" s="77">
        <v>32699</v>
      </c>
      <c r="C14476" s="73">
        <v>0</v>
      </c>
    </row>
    <row r="14477" spans="1:3" x14ac:dyDescent="0.3">
      <c r="A14477" s="67">
        <v>26</v>
      </c>
      <c r="B14477" s="77">
        <v>32699</v>
      </c>
      <c r="C14477" s="73">
        <v>0</v>
      </c>
    </row>
    <row r="14478" spans="1:3" x14ac:dyDescent="0.3">
      <c r="A14478" s="67">
        <v>27</v>
      </c>
      <c r="B14478" s="77">
        <v>32699</v>
      </c>
      <c r="C14478" s="73">
        <v>0</v>
      </c>
    </row>
    <row r="14479" spans="1:3" x14ac:dyDescent="0.3">
      <c r="A14479" s="67">
        <v>28</v>
      </c>
      <c r="B14479" s="77">
        <v>32699</v>
      </c>
      <c r="C14479" s="73">
        <v>0</v>
      </c>
    </row>
    <row r="14480" spans="1:3" x14ac:dyDescent="0.3">
      <c r="A14480" s="67">
        <v>29</v>
      </c>
      <c r="B14480" s="77">
        <v>32699</v>
      </c>
      <c r="C14480" s="73">
        <v>0</v>
      </c>
    </row>
    <row r="14481" spans="1:3" x14ac:dyDescent="0.3">
      <c r="A14481" s="67">
        <v>30</v>
      </c>
      <c r="B14481" s="77">
        <v>32699</v>
      </c>
      <c r="C14481" s="73">
        <v>0</v>
      </c>
    </row>
    <row r="14482" spans="1:3" x14ac:dyDescent="0.3">
      <c r="A14482" s="67">
        <v>31</v>
      </c>
      <c r="B14482" s="77">
        <v>32699</v>
      </c>
      <c r="C14482" s="73">
        <v>0</v>
      </c>
    </row>
    <row r="14483" spans="1:3" x14ac:dyDescent="0.3">
      <c r="A14483" s="67">
        <v>34</v>
      </c>
      <c r="B14483" s="77">
        <v>32699</v>
      </c>
      <c r="C14483" s="73">
        <v>0</v>
      </c>
    </row>
    <row r="14484" spans="1:3" x14ac:dyDescent="0.3">
      <c r="A14484" s="67">
        <v>7</v>
      </c>
      <c r="B14484" s="77">
        <v>32700</v>
      </c>
      <c r="C14484" s="73">
        <v>0</v>
      </c>
    </row>
    <row r="14485" spans="1:3" x14ac:dyDescent="0.3">
      <c r="A14485" s="67">
        <v>8</v>
      </c>
      <c r="B14485" s="77">
        <v>32700</v>
      </c>
      <c r="C14485" s="73">
        <v>0</v>
      </c>
    </row>
    <row r="14486" spans="1:3" x14ac:dyDescent="0.3">
      <c r="A14486" s="67">
        <v>9</v>
      </c>
      <c r="B14486" s="77">
        <v>32700</v>
      </c>
      <c r="C14486" s="73">
        <v>0</v>
      </c>
    </row>
    <row r="14487" spans="1:3" x14ac:dyDescent="0.3">
      <c r="A14487" s="67">
        <v>10</v>
      </c>
      <c r="B14487" s="77">
        <v>32700</v>
      </c>
      <c r="C14487" s="73">
        <v>0</v>
      </c>
    </row>
    <row r="14488" spans="1:3" x14ac:dyDescent="0.3">
      <c r="A14488" s="67">
        <v>11</v>
      </c>
      <c r="B14488" s="77">
        <v>32700</v>
      </c>
      <c r="C14488" s="73">
        <v>0</v>
      </c>
    </row>
    <row r="14489" spans="1:3" x14ac:dyDescent="0.3">
      <c r="A14489" s="67">
        <v>12</v>
      </c>
      <c r="B14489" s="77">
        <v>32700</v>
      </c>
      <c r="C14489" s="73">
        <v>0</v>
      </c>
    </row>
    <row r="14490" spans="1:3" x14ac:dyDescent="0.3">
      <c r="A14490" s="67">
        <v>13</v>
      </c>
      <c r="B14490" s="77">
        <v>32700</v>
      </c>
      <c r="C14490" s="73">
        <v>0</v>
      </c>
    </row>
    <row r="14491" spans="1:3" x14ac:dyDescent="0.3">
      <c r="A14491" s="67">
        <v>14</v>
      </c>
      <c r="B14491" s="77">
        <v>32700</v>
      </c>
      <c r="C14491" s="73">
        <v>0</v>
      </c>
    </row>
    <row r="14492" spans="1:3" x14ac:dyDescent="0.3">
      <c r="A14492" s="67">
        <v>15</v>
      </c>
      <c r="B14492" s="77">
        <v>32700</v>
      </c>
      <c r="C14492" s="73">
        <v>0</v>
      </c>
    </row>
    <row r="14493" spans="1:3" x14ac:dyDescent="0.3">
      <c r="A14493" s="67">
        <v>16</v>
      </c>
      <c r="B14493" s="77">
        <v>32700</v>
      </c>
      <c r="C14493" s="73">
        <v>0</v>
      </c>
    </row>
    <row r="14494" spans="1:3" x14ac:dyDescent="0.3">
      <c r="A14494" s="67">
        <v>17</v>
      </c>
      <c r="B14494" s="77">
        <v>32700</v>
      </c>
      <c r="C14494" s="73">
        <v>0</v>
      </c>
    </row>
    <row r="14495" spans="1:3" x14ac:dyDescent="0.3">
      <c r="A14495" s="67">
        <v>18</v>
      </c>
      <c r="B14495" s="77">
        <v>32700</v>
      </c>
      <c r="C14495" s="73">
        <v>0</v>
      </c>
    </row>
    <row r="14496" spans="1:3" x14ac:dyDescent="0.3">
      <c r="A14496" s="67">
        <v>19</v>
      </c>
      <c r="B14496" s="77">
        <v>32700</v>
      </c>
      <c r="C14496" s="73">
        <v>0</v>
      </c>
    </row>
    <row r="14497" spans="1:3" x14ac:dyDescent="0.3">
      <c r="A14497" s="67">
        <v>20</v>
      </c>
      <c r="B14497" s="77">
        <v>32700</v>
      </c>
      <c r="C14497" s="73">
        <v>0</v>
      </c>
    </row>
    <row r="14498" spans="1:3" x14ac:dyDescent="0.3">
      <c r="A14498" s="67">
        <v>21</v>
      </c>
      <c r="B14498" s="77">
        <v>32700</v>
      </c>
      <c r="C14498" s="73">
        <v>0</v>
      </c>
    </row>
    <row r="14499" spans="1:3" x14ac:dyDescent="0.3">
      <c r="A14499" s="67">
        <v>22</v>
      </c>
      <c r="B14499" s="77">
        <v>32700</v>
      </c>
      <c r="C14499" s="73">
        <v>0</v>
      </c>
    </row>
    <row r="14500" spans="1:3" x14ac:dyDescent="0.3">
      <c r="A14500" s="67">
        <v>23</v>
      </c>
      <c r="B14500" s="77">
        <v>32700</v>
      </c>
      <c r="C14500" s="73">
        <v>0</v>
      </c>
    </row>
    <row r="14501" spans="1:3" x14ac:dyDescent="0.3">
      <c r="A14501" s="67">
        <v>24</v>
      </c>
      <c r="B14501" s="77">
        <v>32700</v>
      </c>
      <c r="C14501" s="73">
        <v>0</v>
      </c>
    </row>
    <row r="14502" spans="1:3" x14ac:dyDescent="0.3">
      <c r="A14502" s="67">
        <v>25</v>
      </c>
      <c r="B14502" s="77">
        <v>32700</v>
      </c>
      <c r="C14502" s="73">
        <v>0</v>
      </c>
    </row>
    <row r="14503" spans="1:3" x14ac:dyDescent="0.3">
      <c r="A14503" s="67">
        <v>26</v>
      </c>
      <c r="B14503" s="77">
        <v>32700</v>
      </c>
      <c r="C14503" s="73">
        <v>0</v>
      </c>
    </row>
    <row r="14504" spans="1:3" x14ac:dyDescent="0.3">
      <c r="A14504" s="67">
        <v>27</v>
      </c>
      <c r="B14504" s="77">
        <v>32700</v>
      </c>
      <c r="C14504" s="73">
        <v>0</v>
      </c>
    </row>
    <row r="14505" spans="1:3" x14ac:dyDescent="0.3">
      <c r="A14505" s="67">
        <v>28</v>
      </c>
      <c r="B14505" s="77">
        <v>32700</v>
      </c>
      <c r="C14505" s="73">
        <v>0</v>
      </c>
    </row>
    <row r="14506" spans="1:3" x14ac:dyDescent="0.3">
      <c r="A14506" s="67">
        <v>29</v>
      </c>
      <c r="B14506" s="77">
        <v>32700</v>
      </c>
      <c r="C14506" s="73">
        <v>0</v>
      </c>
    </row>
    <row r="14507" spans="1:3" x14ac:dyDescent="0.3">
      <c r="A14507" s="67">
        <v>30</v>
      </c>
      <c r="B14507" s="77">
        <v>32700</v>
      </c>
      <c r="C14507" s="73">
        <v>0</v>
      </c>
    </row>
    <row r="14508" spans="1:3" x14ac:dyDescent="0.3">
      <c r="A14508" s="67">
        <v>31</v>
      </c>
      <c r="B14508" s="77">
        <v>32700</v>
      </c>
      <c r="C14508" s="73">
        <v>0</v>
      </c>
    </row>
    <row r="14509" spans="1:3" x14ac:dyDescent="0.3">
      <c r="A14509" s="67">
        <v>34</v>
      </c>
      <c r="B14509" s="77">
        <v>32700</v>
      </c>
      <c r="C14509" s="73">
        <v>0</v>
      </c>
    </row>
    <row r="14510" spans="1:3" x14ac:dyDescent="0.3">
      <c r="A14510" s="67">
        <v>7</v>
      </c>
      <c r="B14510" s="77">
        <v>32701</v>
      </c>
      <c r="C14510" s="73">
        <v>0</v>
      </c>
    </row>
    <row r="14511" spans="1:3" x14ac:dyDescent="0.3">
      <c r="A14511" s="67">
        <v>8</v>
      </c>
      <c r="B14511" s="77">
        <v>32701</v>
      </c>
      <c r="C14511" s="73">
        <v>0</v>
      </c>
    </row>
    <row r="14512" spans="1:3" x14ac:dyDescent="0.3">
      <c r="A14512" s="67">
        <v>9</v>
      </c>
      <c r="B14512" s="77">
        <v>32701</v>
      </c>
      <c r="C14512" s="73">
        <v>0</v>
      </c>
    </row>
    <row r="14513" spans="1:3" x14ac:dyDescent="0.3">
      <c r="A14513" s="67">
        <v>10</v>
      </c>
      <c r="B14513" s="77">
        <v>32701</v>
      </c>
      <c r="C14513" s="73">
        <v>0</v>
      </c>
    </row>
    <row r="14514" spans="1:3" x14ac:dyDescent="0.3">
      <c r="A14514" s="67">
        <v>11</v>
      </c>
      <c r="B14514" s="77">
        <v>32701</v>
      </c>
      <c r="C14514" s="73">
        <v>0</v>
      </c>
    </row>
    <row r="14515" spans="1:3" x14ac:dyDescent="0.3">
      <c r="A14515" s="67">
        <v>12</v>
      </c>
      <c r="B14515" s="77">
        <v>32701</v>
      </c>
      <c r="C14515" s="73">
        <v>0</v>
      </c>
    </row>
    <row r="14516" spans="1:3" x14ac:dyDescent="0.3">
      <c r="A14516" s="67">
        <v>13</v>
      </c>
      <c r="B14516" s="77">
        <v>32701</v>
      </c>
      <c r="C14516" s="73">
        <v>0</v>
      </c>
    </row>
    <row r="14517" spans="1:3" x14ac:dyDescent="0.3">
      <c r="A14517" s="67">
        <v>14</v>
      </c>
      <c r="B14517" s="77">
        <v>32701</v>
      </c>
      <c r="C14517" s="73">
        <v>0</v>
      </c>
    </row>
    <row r="14518" spans="1:3" x14ac:dyDescent="0.3">
      <c r="A14518" s="67">
        <v>15</v>
      </c>
      <c r="B14518" s="77">
        <v>32701</v>
      </c>
      <c r="C14518" s="73">
        <v>0</v>
      </c>
    </row>
    <row r="14519" spans="1:3" x14ac:dyDescent="0.3">
      <c r="A14519" s="67">
        <v>16</v>
      </c>
      <c r="B14519" s="77">
        <v>32701</v>
      </c>
      <c r="C14519" s="73">
        <v>0</v>
      </c>
    </row>
    <row r="14520" spans="1:3" x14ac:dyDescent="0.3">
      <c r="A14520" s="67">
        <v>17</v>
      </c>
      <c r="B14520" s="77">
        <v>32701</v>
      </c>
      <c r="C14520" s="73">
        <v>0</v>
      </c>
    </row>
    <row r="14521" spans="1:3" x14ac:dyDescent="0.3">
      <c r="A14521" s="67">
        <v>18</v>
      </c>
      <c r="B14521" s="77">
        <v>32701</v>
      </c>
      <c r="C14521" s="73">
        <v>0</v>
      </c>
    </row>
    <row r="14522" spans="1:3" x14ac:dyDescent="0.3">
      <c r="A14522" s="67">
        <v>19</v>
      </c>
      <c r="B14522" s="77">
        <v>32701</v>
      </c>
      <c r="C14522" s="73">
        <v>0</v>
      </c>
    </row>
    <row r="14523" spans="1:3" x14ac:dyDescent="0.3">
      <c r="A14523" s="67">
        <v>20</v>
      </c>
      <c r="B14523" s="77">
        <v>32701</v>
      </c>
      <c r="C14523" s="73">
        <v>0</v>
      </c>
    </row>
    <row r="14524" spans="1:3" x14ac:dyDescent="0.3">
      <c r="A14524" s="67">
        <v>21</v>
      </c>
      <c r="B14524" s="77">
        <v>32701</v>
      </c>
      <c r="C14524" s="73">
        <v>0</v>
      </c>
    </row>
    <row r="14525" spans="1:3" x14ac:dyDescent="0.3">
      <c r="A14525" s="67">
        <v>22</v>
      </c>
      <c r="B14525" s="77">
        <v>32701</v>
      </c>
      <c r="C14525" s="73">
        <v>0</v>
      </c>
    </row>
    <row r="14526" spans="1:3" x14ac:dyDescent="0.3">
      <c r="A14526" s="67">
        <v>23</v>
      </c>
      <c r="B14526" s="77">
        <v>32701</v>
      </c>
      <c r="C14526" s="73">
        <v>0</v>
      </c>
    </row>
    <row r="14527" spans="1:3" x14ac:dyDescent="0.3">
      <c r="A14527" s="67">
        <v>24</v>
      </c>
      <c r="B14527" s="77">
        <v>32701</v>
      </c>
      <c r="C14527" s="73">
        <v>0</v>
      </c>
    </row>
    <row r="14528" spans="1:3" x14ac:dyDescent="0.3">
      <c r="A14528" s="67">
        <v>25</v>
      </c>
      <c r="B14528" s="77">
        <v>32701</v>
      </c>
      <c r="C14528" s="73">
        <v>0</v>
      </c>
    </row>
    <row r="14529" spans="1:3" x14ac:dyDescent="0.3">
      <c r="A14529" s="67">
        <v>26</v>
      </c>
      <c r="B14529" s="77">
        <v>32701</v>
      </c>
      <c r="C14529" s="73">
        <v>0</v>
      </c>
    </row>
    <row r="14530" spans="1:3" x14ac:dyDescent="0.3">
      <c r="A14530" s="67">
        <v>27</v>
      </c>
      <c r="B14530" s="77">
        <v>32701</v>
      </c>
      <c r="C14530" s="73">
        <v>0</v>
      </c>
    </row>
    <row r="14531" spans="1:3" x14ac:dyDescent="0.3">
      <c r="A14531" s="67">
        <v>28</v>
      </c>
      <c r="B14531" s="77">
        <v>32701</v>
      </c>
      <c r="C14531" s="73">
        <v>0</v>
      </c>
    </row>
    <row r="14532" spans="1:3" x14ac:dyDescent="0.3">
      <c r="A14532" s="67">
        <v>29</v>
      </c>
      <c r="B14532" s="77">
        <v>32701</v>
      </c>
      <c r="C14532" s="73">
        <v>0</v>
      </c>
    </row>
    <row r="14533" spans="1:3" x14ac:dyDescent="0.3">
      <c r="A14533" s="67">
        <v>30</v>
      </c>
      <c r="B14533" s="77">
        <v>32701</v>
      </c>
      <c r="C14533" s="73">
        <v>0</v>
      </c>
    </row>
    <row r="14534" spans="1:3" x14ac:dyDescent="0.3">
      <c r="A14534" s="67">
        <v>31</v>
      </c>
      <c r="B14534" s="77">
        <v>32701</v>
      </c>
      <c r="C14534" s="73">
        <v>0</v>
      </c>
    </row>
    <row r="14535" spans="1:3" x14ac:dyDescent="0.3">
      <c r="A14535" s="67">
        <v>34</v>
      </c>
      <c r="B14535" s="77">
        <v>32701</v>
      </c>
      <c r="C14535" s="73">
        <v>0</v>
      </c>
    </row>
    <row r="14536" spans="1:3" x14ac:dyDescent="0.3">
      <c r="A14536" s="67">
        <v>7</v>
      </c>
      <c r="B14536" s="77">
        <v>32702</v>
      </c>
      <c r="C14536" s="73">
        <v>3701541387.3927298</v>
      </c>
    </row>
    <row r="14537" spans="1:3" x14ac:dyDescent="0.3">
      <c r="A14537" s="67">
        <v>8</v>
      </c>
      <c r="B14537" s="77">
        <v>32702</v>
      </c>
      <c r="C14537" s="73">
        <v>1995153810.6495271</v>
      </c>
    </row>
    <row r="14538" spans="1:3" x14ac:dyDescent="0.3">
      <c r="A14538" s="67">
        <v>9</v>
      </c>
      <c r="B14538" s="77">
        <v>32702</v>
      </c>
      <c r="C14538" s="73">
        <v>1995153810.6495271</v>
      </c>
    </row>
    <row r="14539" spans="1:3" x14ac:dyDescent="0.3">
      <c r="A14539" s="67">
        <v>10</v>
      </c>
      <c r="B14539" s="77">
        <v>32702</v>
      </c>
      <c r="C14539" s="73">
        <v>1995153810.6495271</v>
      </c>
    </row>
    <row r="14540" spans="1:3" x14ac:dyDescent="0.3">
      <c r="A14540" s="67">
        <v>11</v>
      </c>
      <c r="B14540" s="77">
        <v>32702</v>
      </c>
      <c r="C14540" s="73">
        <v>1995153810.6495271</v>
      </c>
    </row>
    <row r="14541" spans="1:3" x14ac:dyDescent="0.3">
      <c r="A14541" s="67">
        <v>12</v>
      </c>
      <c r="B14541" s="77">
        <v>32702</v>
      </c>
      <c r="C14541" s="73">
        <v>1995153810.6495271</v>
      </c>
    </row>
    <row r="14542" spans="1:3" x14ac:dyDescent="0.3">
      <c r="A14542" s="67">
        <v>13</v>
      </c>
      <c r="B14542" s="77">
        <v>32702</v>
      </c>
      <c r="C14542" s="73">
        <v>1995153810.6495271</v>
      </c>
    </row>
    <row r="14543" spans="1:3" x14ac:dyDescent="0.3">
      <c r="A14543" s="67">
        <v>14</v>
      </c>
      <c r="B14543" s="77">
        <v>32702</v>
      </c>
      <c r="C14543" s="73">
        <v>1995153810.6495271</v>
      </c>
    </row>
    <row r="14544" spans="1:3" x14ac:dyDescent="0.3">
      <c r="A14544" s="67">
        <v>15</v>
      </c>
      <c r="B14544" s="77">
        <v>32702</v>
      </c>
      <c r="C14544" s="73">
        <v>1995153810.6495271</v>
      </c>
    </row>
    <row r="14545" spans="1:3" x14ac:dyDescent="0.3">
      <c r="A14545" s="67">
        <v>16</v>
      </c>
      <c r="B14545" s="77">
        <v>32702</v>
      </c>
      <c r="C14545" s="73">
        <v>930396260.43333638</v>
      </c>
    </row>
    <row r="14546" spans="1:3" x14ac:dyDescent="0.3">
      <c r="A14546" s="67">
        <v>17</v>
      </c>
      <c r="B14546" s="77">
        <v>32702</v>
      </c>
      <c r="C14546" s="73">
        <v>930396260.43333638</v>
      </c>
    </row>
    <row r="14547" spans="1:3" x14ac:dyDescent="0.3">
      <c r="A14547" s="67">
        <v>18</v>
      </c>
      <c r="B14547" s="77">
        <v>32702</v>
      </c>
      <c r="C14547" s="73">
        <v>1600751195.7101712</v>
      </c>
    </row>
    <row r="14548" spans="1:3" x14ac:dyDescent="0.3">
      <c r="A14548" s="67">
        <v>19</v>
      </c>
      <c r="B14548" s="77">
        <v>32702</v>
      </c>
      <c r="C14548" s="73">
        <v>1600751195.7101712</v>
      </c>
    </row>
    <row r="14549" spans="1:3" x14ac:dyDescent="0.3">
      <c r="A14549" s="67">
        <v>20</v>
      </c>
      <c r="B14549" s="77">
        <v>32702</v>
      </c>
      <c r="C14549" s="73">
        <v>1600751195.7101712</v>
      </c>
    </row>
    <row r="14550" spans="1:3" x14ac:dyDescent="0.3">
      <c r="A14550" s="67">
        <v>21</v>
      </c>
      <c r="B14550" s="77">
        <v>32702</v>
      </c>
      <c r="C14550" s="73">
        <v>1600751195.7101712</v>
      </c>
    </row>
    <row r="14551" spans="1:3" x14ac:dyDescent="0.3">
      <c r="A14551" s="67">
        <v>22</v>
      </c>
      <c r="B14551" s="77">
        <v>32702</v>
      </c>
      <c r="C14551" s="73">
        <v>1600751195.7101712</v>
      </c>
    </row>
    <row r="14552" spans="1:3" x14ac:dyDescent="0.3">
      <c r="A14552" s="67">
        <v>23</v>
      </c>
      <c r="B14552" s="77">
        <v>32702</v>
      </c>
      <c r="C14552" s="73">
        <v>1600751195.7101712</v>
      </c>
    </row>
    <row r="14553" spans="1:3" x14ac:dyDescent="0.3">
      <c r="A14553" s="67">
        <v>24</v>
      </c>
      <c r="B14553" s="77">
        <v>32702</v>
      </c>
      <c r="C14553" s="73">
        <v>1600751195.7101712</v>
      </c>
    </row>
    <row r="14554" spans="1:3" x14ac:dyDescent="0.3">
      <c r="A14554" s="67">
        <v>25</v>
      </c>
      <c r="B14554" s="77">
        <v>32702</v>
      </c>
      <c r="C14554" s="73">
        <v>1600751195.7101712</v>
      </c>
    </row>
    <row r="14555" spans="1:3" x14ac:dyDescent="0.3">
      <c r="A14555" s="67">
        <v>26</v>
      </c>
      <c r="B14555" s="77">
        <v>32702</v>
      </c>
      <c r="C14555" s="73">
        <v>2472647823.0282106</v>
      </c>
    </row>
    <row r="14556" spans="1:3" x14ac:dyDescent="0.3">
      <c r="A14556" s="67">
        <v>27</v>
      </c>
      <c r="B14556" s="77">
        <v>32702</v>
      </c>
      <c r="C14556" s="73">
        <v>1542195349.0736599</v>
      </c>
    </row>
    <row r="14557" spans="1:3" x14ac:dyDescent="0.3">
      <c r="A14557" s="67">
        <v>28</v>
      </c>
      <c r="B14557" s="77">
        <v>32702</v>
      </c>
      <c r="C14557" s="73">
        <v>1542195349.0736599</v>
      </c>
    </row>
    <row r="14558" spans="1:3" x14ac:dyDescent="0.3">
      <c r="A14558" s="67">
        <v>29</v>
      </c>
      <c r="B14558" s="77">
        <v>32702</v>
      </c>
      <c r="C14558" s="73">
        <v>1542195349.0736599</v>
      </c>
    </row>
    <row r="14559" spans="1:3" x14ac:dyDescent="0.3">
      <c r="A14559" s="67">
        <v>30</v>
      </c>
      <c r="B14559" s="77">
        <v>32702</v>
      </c>
      <c r="C14559" s="73">
        <v>670339100.66434932</v>
      </c>
    </row>
    <row r="14560" spans="1:3" x14ac:dyDescent="0.3">
      <c r="A14560" s="67">
        <v>31</v>
      </c>
      <c r="B14560" s="77">
        <v>32702</v>
      </c>
      <c r="C14560" s="73">
        <v>670339100.66434932</v>
      </c>
    </row>
    <row r="14561" spans="1:3" x14ac:dyDescent="0.3">
      <c r="A14561" s="67">
        <v>34</v>
      </c>
      <c r="B14561" s="77">
        <v>32702</v>
      </c>
      <c r="C14561" s="73">
        <v>2661181831.6387205</v>
      </c>
    </row>
    <row r="14562" spans="1:3" x14ac:dyDescent="0.3">
      <c r="A14562" s="67">
        <v>7</v>
      </c>
      <c r="B14562" s="77">
        <v>32703</v>
      </c>
      <c r="C14562" s="73">
        <v>0</v>
      </c>
    </row>
    <row r="14563" spans="1:3" x14ac:dyDescent="0.3">
      <c r="A14563" s="67">
        <v>8</v>
      </c>
      <c r="B14563" s="77">
        <v>32703</v>
      </c>
      <c r="C14563" s="73">
        <v>0</v>
      </c>
    </row>
    <row r="14564" spans="1:3" x14ac:dyDescent="0.3">
      <c r="A14564" s="67">
        <v>9</v>
      </c>
      <c r="B14564" s="77">
        <v>32703</v>
      </c>
      <c r="C14564" s="73">
        <v>0</v>
      </c>
    </row>
    <row r="14565" spans="1:3" x14ac:dyDescent="0.3">
      <c r="A14565" s="67">
        <v>10</v>
      </c>
      <c r="B14565" s="77">
        <v>32703</v>
      </c>
      <c r="C14565" s="73">
        <v>0</v>
      </c>
    </row>
    <row r="14566" spans="1:3" x14ac:dyDescent="0.3">
      <c r="A14566" s="67">
        <v>11</v>
      </c>
      <c r="B14566" s="77">
        <v>32703</v>
      </c>
      <c r="C14566" s="73">
        <v>0</v>
      </c>
    </row>
    <row r="14567" spans="1:3" x14ac:dyDescent="0.3">
      <c r="A14567" s="67">
        <v>12</v>
      </c>
      <c r="B14567" s="77">
        <v>32703</v>
      </c>
      <c r="C14567" s="73">
        <v>0</v>
      </c>
    </row>
    <row r="14568" spans="1:3" x14ac:dyDescent="0.3">
      <c r="A14568" s="67">
        <v>13</v>
      </c>
      <c r="B14568" s="77">
        <v>32703</v>
      </c>
      <c r="C14568" s="73">
        <v>0</v>
      </c>
    </row>
    <row r="14569" spans="1:3" x14ac:dyDescent="0.3">
      <c r="A14569" s="67">
        <v>14</v>
      </c>
      <c r="B14569" s="77">
        <v>32703</v>
      </c>
      <c r="C14569" s="73">
        <v>0</v>
      </c>
    </row>
    <row r="14570" spans="1:3" x14ac:dyDescent="0.3">
      <c r="A14570" s="67">
        <v>15</v>
      </c>
      <c r="B14570" s="77">
        <v>32703</v>
      </c>
      <c r="C14570" s="73">
        <v>0</v>
      </c>
    </row>
    <row r="14571" spans="1:3" x14ac:dyDescent="0.3">
      <c r="A14571" s="67">
        <v>16</v>
      </c>
      <c r="B14571" s="77">
        <v>32703</v>
      </c>
      <c r="C14571" s="73">
        <v>0</v>
      </c>
    </row>
    <row r="14572" spans="1:3" x14ac:dyDescent="0.3">
      <c r="A14572" s="67">
        <v>17</v>
      </c>
      <c r="B14572" s="77">
        <v>32703</v>
      </c>
      <c r="C14572" s="73">
        <v>0</v>
      </c>
    </row>
    <row r="14573" spans="1:3" x14ac:dyDescent="0.3">
      <c r="A14573" s="67">
        <v>18</v>
      </c>
      <c r="B14573" s="77">
        <v>32703</v>
      </c>
      <c r="C14573" s="73">
        <v>0</v>
      </c>
    </row>
    <row r="14574" spans="1:3" x14ac:dyDescent="0.3">
      <c r="A14574" s="67">
        <v>19</v>
      </c>
      <c r="B14574" s="77">
        <v>32703</v>
      </c>
      <c r="C14574" s="73">
        <v>0</v>
      </c>
    </row>
    <row r="14575" spans="1:3" x14ac:dyDescent="0.3">
      <c r="A14575" s="67">
        <v>20</v>
      </c>
      <c r="B14575" s="77">
        <v>32703</v>
      </c>
      <c r="C14575" s="73">
        <v>0</v>
      </c>
    </row>
    <row r="14576" spans="1:3" x14ac:dyDescent="0.3">
      <c r="A14576" s="67">
        <v>21</v>
      </c>
      <c r="B14576" s="77">
        <v>32703</v>
      </c>
      <c r="C14576" s="73">
        <v>0</v>
      </c>
    </row>
    <row r="14577" spans="1:3" x14ac:dyDescent="0.3">
      <c r="A14577" s="67">
        <v>22</v>
      </c>
      <c r="B14577" s="77">
        <v>32703</v>
      </c>
      <c r="C14577" s="73">
        <v>0</v>
      </c>
    </row>
    <row r="14578" spans="1:3" x14ac:dyDescent="0.3">
      <c r="A14578" s="67">
        <v>23</v>
      </c>
      <c r="B14578" s="77">
        <v>32703</v>
      </c>
      <c r="C14578" s="73">
        <v>0</v>
      </c>
    </row>
    <row r="14579" spans="1:3" x14ac:dyDescent="0.3">
      <c r="A14579" s="67">
        <v>24</v>
      </c>
      <c r="B14579" s="77">
        <v>32703</v>
      </c>
      <c r="C14579" s="73">
        <v>0</v>
      </c>
    </row>
    <row r="14580" spans="1:3" x14ac:dyDescent="0.3">
      <c r="A14580" s="67">
        <v>25</v>
      </c>
      <c r="B14580" s="77">
        <v>32703</v>
      </c>
      <c r="C14580" s="73">
        <v>0</v>
      </c>
    </row>
    <row r="14581" spans="1:3" x14ac:dyDescent="0.3">
      <c r="A14581" s="67">
        <v>26</v>
      </c>
      <c r="B14581" s="77">
        <v>32703</v>
      </c>
      <c r="C14581" s="73">
        <v>0</v>
      </c>
    </row>
    <row r="14582" spans="1:3" x14ac:dyDescent="0.3">
      <c r="A14582" s="67">
        <v>27</v>
      </c>
      <c r="B14582" s="77">
        <v>32703</v>
      </c>
      <c r="C14582" s="73">
        <v>0</v>
      </c>
    </row>
    <row r="14583" spans="1:3" x14ac:dyDescent="0.3">
      <c r="A14583" s="67">
        <v>28</v>
      </c>
      <c r="B14583" s="77">
        <v>32703</v>
      </c>
      <c r="C14583" s="73">
        <v>0</v>
      </c>
    </row>
    <row r="14584" spans="1:3" x14ac:dyDescent="0.3">
      <c r="A14584" s="67">
        <v>29</v>
      </c>
      <c r="B14584" s="77">
        <v>32703</v>
      </c>
      <c r="C14584" s="73">
        <v>0</v>
      </c>
    </row>
    <row r="14585" spans="1:3" x14ac:dyDescent="0.3">
      <c r="A14585" s="67">
        <v>30</v>
      </c>
      <c r="B14585" s="77">
        <v>32703</v>
      </c>
      <c r="C14585" s="73">
        <v>0</v>
      </c>
    </row>
    <row r="14586" spans="1:3" x14ac:dyDescent="0.3">
      <c r="A14586" s="67">
        <v>31</v>
      </c>
      <c r="B14586" s="77">
        <v>32703</v>
      </c>
      <c r="C14586" s="73">
        <v>0</v>
      </c>
    </row>
    <row r="14587" spans="1:3" x14ac:dyDescent="0.3">
      <c r="A14587" s="67">
        <v>34</v>
      </c>
      <c r="B14587" s="77">
        <v>32703</v>
      </c>
      <c r="C14587" s="73">
        <v>0</v>
      </c>
    </row>
    <row r="14588" spans="1:3" x14ac:dyDescent="0.3">
      <c r="A14588" s="67">
        <v>7</v>
      </c>
      <c r="B14588" s="77">
        <v>32704</v>
      </c>
      <c r="C14588" s="73">
        <v>0</v>
      </c>
    </row>
    <row r="14589" spans="1:3" x14ac:dyDescent="0.3">
      <c r="A14589" s="67">
        <v>8</v>
      </c>
      <c r="B14589" s="77">
        <v>32704</v>
      </c>
      <c r="C14589" s="73">
        <v>0</v>
      </c>
    </row>
    <row r="14590" spans="1:3" x14ac:dyDescent="0.3">
      <c r="A14590" s="67">
        <v>9</v>
      </c>
      <c r="B14590" s="77">
        <v>32704</v>
      </c>
      <c r="C14590" s="73">
        <v>0</v>
      </c>
    </row>
    <row r="14591" spans="1:3" x14ac:dyDescent="0.3">
      <c r="A14591" s="67">
        <v>10</v>
      </c>
      <c r="B14591" s="77">
        <v>32704</v>
      </c>
      <c r="C14591" s="73">
        <v>0</v>
      </c>
    </row>
    <row r="14592" spans="1:3" x14ac:dyDescent="0.3">
      <c r="A14592" s="67">
        <v>11</v>
      </c>
      <c r="B14592" s="77">
        <v>32704</v>
      </c>
      <c r="C14592" s="73">
        <v>0</v>
      </c>
    </row>
    <row r="14593" spans="1:3" x14ac:dyDescent="0.3">
      <c r="A14593" s="67">
        <v>12</v>
      </c>
      <c r="B14593" s="77">
        <v>32704</v>
      </c>
      <c r="C14593" s="73">
        <v>0</v>
      </c>
    </row>
    <row r="14594" spans="1:3" x14ac:dyDescent="0.3">
      <c r="A14594" s="67">
        <v>13</v>
      </c>
      <c r="B14594" s="77">
        <v>32704</v>
      </c>
      <c r="C14594" s="73">
        <v>0</v>
      </c>
    </row>
    <row r="14595" spans="1:3" x14ac:dyDescent="0.3">
      <c r="A14595" s="67">
        <v>14</v>
      </c>
      <c r="B14595" s="77">
        <v>32704</v>
      </c>
      <c r="C14595" s="73">
        <v>0</v>
      </c>
    </row>
    <row r="14596" spans="1:3" x14ac:dyDescent="0.3">
      <c r="A14596" s="67">
        <v>15</v>
      </c>
      <c r="B14596" s="77">
        <v>32704</v>
      </c>
      <c r="C14596" s="73">
        <v>0</v>
      </c>
    </row>
    <row r="14597" spans="1:3" x14ac:dyDescent="0.3">
      <c r="A14597" s="67">
        <v>16</v>
      </c>
      <c r="B14597" s="77">
        <v>32704</v>
      </c>
      <c r="C14597" s="73">
        <v>0</v>
      </c>
    </row>
    <row r="14598" spans="1:3" x14ac:dyDescent="0.3">
      <c r="A14598" s="67">
        <v>17</v>
      </c>
      <c r="B14598" s="77">
        <v>32704</v>
      </c>
      <c r="C14598" s="73">
        <v>0</v>
      </c>
    </row>
    <row r="14599" spans="1:3" x14ac:dyDescent="0.3">
      <c r="A14599" s="67">
        <v>18</v>
      </c>
      <c r="B14599" s="77">
        <v>32704</v>
      </c>
      <c r="C14599" s="73">
        <v>0</v>
      </c>
    </row>
    <row r="14600" spans="1:3" x14ac:dyDescent="0.3">
      <c r="A14600" s="67">
        <v>19</v>
      </c>
      <c r="B14600" s="77">
        <v>32704</v>
      </c>
      <c r="C14600" s="73">
        <v>0</v>
      </c>
    </row>
    <row r="14601" spans="1:3" x14ac:dyDescent="0.3">
      <c r="A14601" s="67">
        <v>20</v>
      </c>
      <c r="B14601" s="77">
        <v>32704</v>
      </c>
      <c r="C14601" s="73">
        <v>0</v>
      </c>
    </row>
    <row r="14602" spans="1:3" x14ac:dyDescent="0.3">
      <c r="A14602" s="67">
        <v>21</v>
      </c>
      <c r="B14602" s="77">
        <v>32704</v>
      </c>
      <c r="C14602" s="73">
        <v>0</v>
      </c>
    </row>
    <row r="14603" spans="1:3" x14ac:dyDescent="0.3">
      <c r="A14603" s="67">
        <v>22</v>
      </c>
      <c r="B14603" s="77">
        <v>32704</v>
      </c>
      <c r="C14603" s="73">
        <v>0</v>
      </c>
    </row>
    <row r="14604" spans="1:3" x14ac:dyDescent="0.3">
      <c r="A14604" s="67">
        <v>23</v>
      </c>
      <c r="B14604" s="77">
        <v>32704</v>
      </c>
      <c r="C14604" s="73">
        <v>0</v>
      </c>
    </row>
    <row r="14605" spans="1:3" x14ac:dyDescent="0.3">
      <c r="A14605" s="67">
        <v>24</v>
      </c>
      <c r="B14605" s="77">
        <v>32704</v>
      </c>
      <c r="C14605" s="73">
        <v>0</v>
      </c>
    </row>
    <row r="14606" spans="1:3" x14ac:dyDescent="0.3">
      <c r="A14606" s="67">
        <v>25</v>
      </c>
      <c r="B14606" s="77">
        <v>32704</v>
      </c>
      <c r="C14606" s="73">
        <v>0</v>
      </c>
    </row>
    <row r="14607" spans="1:3" x14ac:dyDescent="0.3">
      <c r="A14607" s="67">
        <v>26</v>
      </c>
      <c r="B14607" s="77">
        <v>32704</v>
      </c>
      <c r="C14607" s="73">
        <v>0</v>
      </c>
    </row>
    <row r="14608" spans="1:3" x14ac:dyDescent="0.3">
      <c r="A14608" s="67">
        <v>27</v>
      </c>
      <c r="B14608" s="77">
        <v>32704</v>
      </c>
      <c r="C14608" s="73">
        <v>0</v>
      </c>
    </row>
    <row r="14609" spans="1:3" x14ac:dyDescent="0.3">
      <c r="A14609" s="67">
        <v>28</v>
      </c>
      <c r="B14609" s="77">
        <v>32704</v>
      </c>
      <c r="C14609" s="73">
        <v>0</v>
      </c>
    </row>
    <row r="14610" spans="1:3" x14ac:dyDescent="0.3">
      <c r="A14610" s="67">
        <v>29</v>
      </c>
      <c r="B14610" s="77">
        <v>32704</v>
      </c>
      <c r="C14610" s="73">
        <v>0</v>
      </c>
    </row>
    <row r="14611" spans="1:3" x14ac:dyDescent="0.3">
      <c r="A14611" s="67">
        <v>30</v>
      </c>
      <c r="B14611" s="77">
        <v>32704</v>
      </c>
      <c r="C14611" s="73">
        <v>0</v>
      </c>
    </row>
    <row r="14612" spans="1:3" x14ac:dyDescent="0.3">
      <c r="A14612" s="67">
        <v>31</v>
      </c>
      <c r="B14612" s="77">
        <v>32704</v>
      </c>
      <c r="C14612" s="73">
        <v>0</v>
      </c>
    </row>
    <row r="14613" spans="1:3" x14ac:dyDescent="0.3">
      <c r="A14613" s="67">
        <v>34</v>
      </c>
      <c r="B14613" s="77">
        <v>32704</v>
      </c>
      <c r="C14613" s="73">
        <v>0</v>
      </c>
    </row>
    <row r="14614" spans="1:3" x14ac:dyDescent="0.3">
      <c r="A14614" s="67">
        <v>7</v>
      </c>
      <c r="B14614" s="77">
        <v>32705</v>
      </c>
      <c r="C14614" s="73">
        <v>10314943424.507668</v>
      </c>
    </row>
    <row r="14615" spans="1:3" x14ac:dyDescent="0.3">
      <c r="A14615" s="67">
        <v>8</v>
      </c>
      <c r="B14615" s="77">
        <v>32705</v>
      </c>
      <c r="C14615" s="73">
        <v>5551121085.3839579</v>
      </c>
    </row>
    <row r="14616" spans="1:3" x14ac:dyDescent="0.3">
      <c r="A14616" s="67">
        <v>9</v>
      </c>
      <c r="B14616" s="77">
        <v>32705</v>
      </c>
      <c r="C14616" s="73">
        <v>5551121085.3839579</v>
      </c>
    </row>
    <row r="14617" spans="1:3" x14ac:dyDescent="0.3">
      <c r="A14617" s="67">
        <v>10</v>
      </c>
      <c r="B14617" s="77">
        <v>32705</v>
      </c>
      <c r="C14617" s="73">
        <v>5551121085.3839579</v>
      </c>
    </row>
    <row r="14618" spans="1:3" x14ac:dyDescent="0.3">
      <c r="A14618" s="67">
        <v>11</v>
      </c>
      <c r="B14618" s="77">
        <v>32705</v>
      </c>
      <c r="C14618" s="73">
        <v>5551121085.3839579</v>
      </c>
    </row>
    <row r="14619" spans="1:3" x14ac:dyDescent="0.3">
      <c r="A14619" s="67">
        <v>12</v>
      </c>
      <c r="B14619" s="77">
        <v>32705</v>
      </c>
      <c r="C14619" s="73">
        <v>5551121085.3839579</v>
      </c>
    </row>
    <row r="14620" spans="1:3" x14ac:dyDescent="0.3">
      <c r="A14620" s="67">
        <v>13</v>
      </c>
      <c r="B14620" s="77">
        <v>32705</v>
      </c>
      <c r="C14620" s="73">
        <v>5551121085.3839579</v>
      </c>
    </row>
    <row r="14621" spans="1:3" x14ac:dyDescent="0.3">
      <c r="A14621" s="67">
        <v>14</v>
      </c>
      <c r="B14621" s="77">
        <v>32705</v>
      </c>
      <c r="C14621" s="73">
        <v>5551121085.3839579</v>
      </c>
    </row>
    <row r="14622" spans="1:3" x14ac:dyDescent="0.3">
      <c r="A14622" s="67">
        <v>15</v>
      </c>
      <c r="B14622" s="77">
        <v>32705</v>
      </c>
      <c r="C14622" s="73">
        <v>5551121085.3839579</v>
      </c>
    </row>
    <row r="14623" spans="1:3" x14ac:dyDescent="0.3">
      <c r="A14623" s="67">
        <v>16</v>
      </c>
      <c r="B14623" s="77">
        <v>32705</v>
      </c>
      <c r="C14623" s="73">
        <v>2594209024.1761246</v>
      </c>
    </row>
    <row r="14624" spans="1:3" x14ac:dyDescent="0.3">
      <c r="A14624" s="67">
        <v>17</v>
      </c>
      <c r="B14624" s="77">
        <v>32705</v>
      </c>
      <c r="C14624" s="73">
        <v>2594209024.1761246</v>
      </c>
    </row>
    <row r="14625" spans="1:3" x14ac:dyDescent="0.3">
      <c r="A14625" s="67">
        <v>18</v>
      </c>
      <c r="B14625" s="77">
        <v>32705</v>
      </c>
      <c r="C14625" s="73">
        <v>4461625424.8960791</v>
      </c>
    </row>
    <row r="14626" spans="1:3" x14ac:dyDescent="0.3">
      <c r="A14626" s="67">
        <v>19</v>
      </c>
      <c r="B14626" s="77">
        <v>32705</v>
      </c>
      <c r="C14626" s="73">
        <v>4461625424.8960791</v>
      </c>
    </row>
    <row r="14627" spans="1:3" x14ac:dyDescent="0.3">
      <c r="A14627" s="67">
        <v>20</v>
      </c>
      <c r="B14627" s="77">
        <v>32705</v>
      </c>
      <c r="C14627" s="73">
        <v>4461625424.8960791</v>
      </c>
    </row>
    <row r="14628" spans="1:3" x14ac:dyDescent="0.3">
      <c r="A14628" s="67">
        <v>21</v>
      </c>
      <c r="B14628" s="77">
        <v>32705</v>
      </c>
      <c r="C14628" s="73">
        <v>4461625424.8960791</v>
      </c>
    </row>
    <row r="14629" spans="1:3" x14ac:dyDescent="0.3">
      <c r="A14629" s="67">
        <v>22</v>
      </c>
      <c r="B14629" s="77">
        <v>32705</v>
      </c>
      <c r="C14629" s="73">
        <v>4461625424.8960791</v>
      </c>
    </row>
    <row r="14630" spans="1:3" x14ac:dyDescent="0.3">
      <c r="A14630" s="67">
        <v>23</v>
      </c>
      <c r="B14630" s="77">
        <v>32705</v>
      </c>
      <c r="C14630" s="73">
        <v>4461625424.8960791</v>
      </c>
    </row>
    <row r="14631" spans="1:3" x14ac:dyDescent="0.3">
      <c r="A14631" s="67">
        <v>24</v>
      </c>
      <c r="B14631" s="77">
        <v>32705</v>
      </c>
      <c r="C14631" s="73">
        <v>4461625424.8960791</v>
      </c>
    </row>
    <row r="14632" spans="1:3" x14ac:dyDescent="0.3">
      <c r="A14632" s="67">
        <v>25</v>
      </c>
      <c r="B14632" s="77">
        <v>32705</v>
      </c>
      <c r="C14632" s="73">
        <v>4461625424.8960791</v>
      </c>
    </row>
    <row r="14633" spans="1:3" x14ac:dyDescent="0.3">
      <c r="A14633" s="67">
        <v>26</v>
      </c>
      <c r="B14633" s="77">
        <v>32705</v>
      </c>
      <c r="C14633" s="73">
        <v>6892722825.1090088</v>
      </c>
    </row>
    <row r="14634" spans="1:3" x14ac:dyDescent="0.3">
      <c r="A14634" s="67">
        <v>27</v>
      </c>
      <c r="B14634" s="77">
        <v>32705</v>
      </c>
      <c r="C14634" s="73">
        <v>4291628548.5270762</v>
      </c>
    </row>
    <row r="14635" spans="1:3" x14ac:dyDescent="0.3">
      <c r="A14635" s="67">
        <v>28</v>
      </c>
      <c r="B14635" s="77">
        <v>32705</v>
      </c>
      <c r="C14635" s="73">
        <v>4291628548.5270762</v>
      </c>
    </row>
    <row r="14636" spans="1:3" x14ac:dyDescent="0.3">
      <c r="A14636" s="67">
        <v>29</v>
      </c>
      <c r="B14636" s="77">
        <v>32705</v>
      </c>
      <c r="C14636" s="73">
        <v>4291628548.5270762</v>
      </c>
    </row>
    <row r="14637" spans="1:3" x14ac:dyDescent="0.3">
      <c r="A14637" s="67">
        <v>30</v>
      </c>
      <c r="B14637" s="77">
        <v>32705</v>
      </c>
      <c r="C14637" s="73">
        <v>1867391116.7529054</v>
      </c>
    </row>
    <row r="14638" spans="1:3" x14ac:dyDescent="0.3">
      <c r="A14638" s="67">
        <v>31</v>
      </c>
      <c r="B14638" s="77">
        <v>32705</v>
      </c>
      <c r="C14638" s="73">
        <v>1867391116.7529054</v>
      </c>
    </row>
    <row r="14639" spans="1:3" x14ac:dyDescent="0.3">
      <c r="A14639" s="67">
        <v>34</v>
      </c>
      <c r="B14639" s="77">
        <v>32705</v>
      </c>
      <c r="C14639" s="73">
        <v>7406528441.1795721</v>
      </c>
    </row>
    <row r="14640" spans="1:3" x14ac:dyDescent="0.3">
      <c r="A14640" s="67">
        <v>7</v>
      </c>
      <c r="B14640" s="77">
        <v>32706</v>
      </c>
      <c r="C14640" s="73">
        <v>0</v>
      </c>
    </row>
    <row r="14641" spans="1:3" x14ac:dyDescent="0.3">
      <c r="A14641" s="67">
        <v>8</v>
      </c>
      <c r="B14641" s="77">
        <v>32706</v>
      </c>
      <c r="C14641" s="73">
        <v>0</v>
      </c>
    </row>
    <row r="14642" spans="1:3" x14ac:dyDescent="0.3">
      <c r="A14642" s="67">
        <v>9</v>
      </c>
      <c r="B14642" s="77">
        <v>32706</v>
      </c>
      <c r="C14642" s="73">
        <v>0</v>
      </c>
    </row>
    <row r="14643" spans="1:3" x14ac:dyDescent="0.3">
      <c r="A14643" s="67">
        <v>10</v>
      </c>
      <c r="B14643" s="77">
        <v>32706</v>
      </c>
      <c r="C14643" s="73">
        <v>0</v>
      </c>
    </row>
    <row r="14644" spans="1:3" x14ac:dyDescent="0.3">
      <c r="A14644" s="67">
        <v>11</v>
      </c>
      <c r="B14644" s="77">
        <v>32706</v>
      </c>
      <c r="C14644" s="73">
        <v>0</v>
      </c>
    </row>
    <row r="14645" spans="1:3" x14ac:dyDescent="0.3">
      <c r="A14645" s="67">
        <v>12</v>
      </c>
      <c r="B14645" s="77">
        <v>32706</v>
      </c>
      <c r="C14645" s="73">
        <v>0</v>
      </c>
    </row>
    <row r="14646" spans="1:3" x14ac:dyDescent="0.3">
      <c r="A14646" s="67">
        <v>13</v>
      </c>
      <c r="B14646" s="77">
        <v>32706</v>
      </c>
      <c r="C14646" s="73">
        <v>0</v>
      </c>
    </row>
    <row r="14647" spans="1:3" x14ac:dyDescent="0.3">
      <c r="A14647" s="67">
        <v>14</v>
      </c>
      <c r="B14647" s="77">
        <v>32706</v>
      </c>
      <c r="C14647" s="73">
        <v>0</v>
      </c>
    </row>
    <row r="14648" spans="1:3" x14ac:dyDescent="0.3">
      <c r="A14648" s="67">
        <v>15</v>
      </c>
      <c r="B14648" s="77">
        <v>32706</v>
      </c>
      <c r="C14648" s="73">
        <v>0</v>
      </c>
    </row>
    <row r="14649" spans="1:3" x14ac:dyDescent="0.3">
      <c r="A14649" s="67">
        <v>16</v>
      </c>
      <c r="B14649" s="77">
        <v>32706</v>
      </c>
      <c r="C14649" s="73">
        <v>0</v>
      </c>
    </row>
    <row r="14650" spans="1:3" x14ac:dyDescent="0.3">
      <c r="A14650" s="67">
        <v>17</v>
      </c>
      <c r="B14650" s="77">
        <v>32706</v>
      </c>
      <c r="C14650" s="73">
        <v>0</v>
      </c>
    </row>
    <row r="14651" spans="1:3" x14ac:dyDescent="0.3">
      <c r="A14651" s="67">
        <v>18</v>
      </c>
      <c r="B14651" s="77">
        <v>32706</v>
      </c>
      <c r="C14651" s="73">
        <v>0</v>
      </c>
    </row>
    <row r="14652" spans="1:3" x14ac:dyDescent="0.3">
      <c r="A14652" s="67">
        <v>19</v>
      </c>
      <c r="B14652" s="77">
        <v>32706</v>
      </c>
      <c r="C14652" s="73">
        <v>0</v>
      </c>
    </row>
    <row r="14653" spans="1:3" x14ac:dyDescent="0.3">
      <c r="A14653" s="67">
        <v>20</v>
      </c>
      <c r="B14653" s="77">
        <v>32706</v>
      </c>
      <c r="C14653" s="73">
        <v>0</v>
      </c>
    </row>
    <row r="14654" spans="1:3" x14ac:dyDescent="0.3">
      <c r="A14654" s="67">
        <v>21</v>
      </c>
      <c r="B14654" s="77">
        <v>32706</v>
      </c>
      <c r="C14654" s="73">
        <v>0</v>
      </c>
    </row>
    <row r="14655" spans="1:3" x14ac:dyDescent="0.3">
      <c r="A14655" s="67">
        <v>22</v>
      </c>
      <c r="B14655" s="77">
        <v>32706</v>
      </c>
      <c r="C14655" s="73">
        <v>0</v>
      </c>
    </row>
    <row r="14656" spans="1:3" x14ac:dyDescent="0.3">
      <c r="A14656" s="67">
        <v>23</v>
      </c>
      <c r="B14656" s="77">
        <v>32706</v>
      </c>
      <c r="C14656" s="73">
        <v>0</v>
      </c>
    </row>
    <row r="14657" spans="1:3" x14ac:dyDescent="0.3">
      <c r="A14657" s="67">
        <v>24</v>
      </c>
      <c r="B14657" s="77">
        <v>32706</v>
      </c>
      <c r="C14657" s="73">
        <v>0</v>
      </c>
    </row>
    <row r="14658" spans="1:3" x14ac:dyDescent="0.3">
      <c r="A14658" s="67">
        <v>25</v>
      </c>
      <c r="B14658" s="77">
        <v>32706</v>
      </c>
      <c r="C14658" s="73">
        <v>0</v>
      </c>
    </row>
    <row r="14659" spans="1:3" x14ac:dyDescent="0.3">
      <c r="A14659" s="67">
        <v>26</v>
      </c>
      <c r="B14659" s="77">
        <v>32706</v>
      </c>
      <c r="C14659" s="73">
        <v>0</v>
      </c>
    </row>
    <row r="14660" spans="1:3" x14ac:dyDescent="0.3">
      <c r="A14660" s="67">
        <v>27</v>
      </c>
      <c r="B14660" s="77">
        <v>32706</v>
      </c>
      <c r="C14660" s="73">
        <v>0</v>
      </c>
    </row>
    <row r="14661" spans="1:3" x14ac:dyDescent="0.3">
      <c r="A14661" s="67">
        <v>28</v>
      </c>
      <c r="B14661" s="77">
        <v>32706</v>
      </c>
      <c r="C14661" s="73">
        <v>0</v>
      </c>
    </row>
    <row r="14662" spans="1:3" x14ac:dyDescent="0.3">
      <c r="A14662" s="67">
        <v>29</v>
      </c>
      <c r="B14662" s="77">
        <v>32706</v>
      </c>
      <c r="C14662" s="73">
        <v>0</v>
      </c>
    </row>
    <row r="14663" spans="1:3" x14ac:dyDescent="0.3">
      <c r="A14663" s="67">
        <v>30</v>
      </c>
      <c r="B14663" s="77">
        <v>32706</v>
      </c>
      <c r="C14663" s="73">
        <v>0</v>
      </c>
    </row>
    <row r="14664" spans="1:3" x14ac:dyDescent="0.3">
      <c r="A14664" s="67">
        <v>31</v>
      </c>
      <c r="B14664" s="77">
        <v>32706</v>
      </c>
      <c r="C14664" s="73">
        <v>0</v>
      </c>
    </row>
    <row r="14665" spans="1:3" x14ac:dyDescent="0.3">
      <c r="A14665" s="67">
        <v>34</v>
      </c>
      <c r="B14665" s="77">
        <v>32706</v>
      </c>
      <c r="C14665" s="73">
        <v>0</v>
      </c>
    </row>
    <row r="14666" spans="1:3" x14ac:dyDescent="0.3">
      <c r="A14666" s="67">
        <v>7</v>
      </c>
      <c r="B14666" s="77">
        <v>32707</v>
      </c>
      <c r="C14666" s="73">
        <v>0</v>
      </c>
    </row>
    <row r="14667" spans="1:3" x14ac:dyDescent="0.3">
      <c r="A14667" s="67">
        <v>8</v>
      </c>
      <c r="B14667" s="77">
        <v>32707</v>
      </c>
      <c r="C14667" s="73">
        <v>0</v>
      </c>
    </row>
    <row r="14668" spans="1:3" x14ac:dyDescent="0.3">
      <c r="A14668" s="67">
        <v>9</v>
      </c>
      <c r="B14668" s="77">
        <v>32707</v>
      </c>
      <c r="C14668" s="73">
        <v>0</v>
      </c>
    </row>
    <row r="14669" spans="1:3" x14ac:dyDescent="0.3">
      <c r="A14669" s="67">
        <v>10</v>
      </c>
      <c r="B14669" s="77">
        <v>32707</v>
      </c>
      <c r="C14669" s="73">
        <v>0</v>
      </c>
    </row>
    <row r="14670" spans="1:3" x14ac:dyDescent="0.3">
      <c r="A14670" s="67">
        <v>11</v>
      </c>
      <c r="B14670" s="77">
        <v>32707</v>
      </c>
      <c r="C14670" s="73">
        <v>0</v>
      </c>
    </row>
    <row r="14671" spans="1:3" x14ac:dyDescent="0.3">
      <c r="A14671" s="67">
        <v>12</v>
      </c>
      <c r="B14671" s="77">
        <v>32707</v>
      </c>
      <c r="C14671" s="73">
        <v>0</v>
      </c>
    </row>
    <row r="14672" spans="1:3" x14ac:dyDescent="0.3">
      <c r="A14672" s="67">
        <v>13</v>
      </c>
      <c r="B14672" s="77">
        <v>32707</v>
      </c>
      <c r="C14672" s="73">
        <v>0</v>
      </c>
    </row>
    <row r="14673" spans="1:3" x14ac:dyDescent="0.3">
      <c r="A14673" s="67">
        <v>14</v>
      </c>
      <c r="B14673" s="77">
        <v>32707</v>
      </c>
      <c r="C14673" s="73">
        <v>0</v>
      </c>
    </row>
    <row r="14674" spans="1:3" x14ac:dyDescent="0.3">
      <c r="A14674" s="67">
        <v>15</v>
      </c>
      <c r="B14674" s="77">
        <v>32707</v>
      </c>
      <c r="C14674" s="73">
        <v>0</v>
      </c>
    </row>
    <row r="14675" spans="1:3" x14ac:dyDescent="0.3">
      <c r="A14675" s="67">
        <v>16</v>
      </c>
      <c r="B14675" s="77">
        <v>32707</v>
      </c>
      <c r="C14675" s="73">
        <v>0</v>
      </c>
    </row>
    <row r="14676" spans="1:3" x14ac:dyDescent="0.3">
      <c r="A14676" s="67">
        <v>17</v>
      </c>
      <c r="B14676" s="77">
        <v>32707</v>
      </c>
      <c r="C14676" s="73">
        <v>0</v>
      </c>
    </row>
    <row r="14677" spans="1:3" x14ac:dyDescent="0.3">
      <c r="A14677" s="67">
        <v>18</v>
      </c>
      <c r="B14677" s="77">
        <v>32707</v>
      </c>
      <c r="C14677" s="73">
        <v>0</v>
      </c>
    </row>
    <row r="14678" spans="1:3" x14ac:dyDescent="0.3">
      <c r="A14678" s="67">
        <v>19</v>
      </c>
      <c r="B14678" s="77">
        <v>32707</v>
      </c>
      <c r="C14678" s="73">
        <v>0</v>
      </c>
    </row>
    <row r="14679" spans="1:3" x14ac:dyDescent="0.3">
      <c r="A14679" s="67">
        <v>20</v>
      </c>
      <c r="B14679" s="77">
        <v>32707</v>
      </c>
      <c r="C14679" s="73">
        <v>0</v>
      </c>
    </row>
    <row r="14680" spans="1:3" x14ac:dyDescent="0.3">
      <c r="A14680" s="67">
        <v>21</v>
      </c>
      <c r="B14680" s="77">
        <v>32707</v>
      </c>
      <c r="C14680" s="73">
        <v>0</v>
      </c>
    </row>
    <row r="14681" spans="1:3" x14ac:dyDescent="0.3">
      <c r="A14681" s="67">
        <v>22</v>
      </c>
      <c r="B14681" s="77">
        <v>32707</v>
      </c>
      <c r="C14681" s="73">
        <v>0</v>
      </c>
    </row>
    <row r="14682" spans="1:3" x14ac:dyDescent="0.3">
      <c r="A14682" s="67">
        <v>23</v>
      </c>
      <c r="B14682" s="77">
        <v>32707</v>
      </c>
      <c r="C14682" s="73">
        <v>0</v>
      </c>
    </row>
    <row r="14683" spans="1:3" x14ac:dyDescent="0.3">
      <c r="A14683" s="67">
        <v>24</v>
      </c>
      <c r="B14683" s="77">
        <v>32707</v>
      </c>
      <c r="C14683" s="73">
        <v>0</v>
      </c>
    </row>
    <row r="14684" spans="1:3" x14ac:dyDescent="0.3">
      <c r="A14684" s="67">
        <v>25</v>
      </c>
      <c r="B14684" s="77">
        <v>32707</v>
      </c>
      <c r="C14684" s="73">
        <v>0</v>
      </c>
    </row>
    <row r="14685" spans="1:3" x14ac:dyDescent="0.3">
      <c r="A14685" s="67">
        <v>26</v>
      </c>
      <c r="B14685" s="77">
        <v>32707</v>
      </c>
      <c r="C14685" s="73">
        <v>0</v>
      </c>
    </row>
    <row r="14686" spans="1:3" x14ac:dyDescent="0.3">
      <c r="A14686" s="67">
        <v>27</v>
      </c>
      <c r="B14686" s="77">
        <v>32707</v>
      </c>
      <c r="C14686" s="73">
        <v>0</v>
      </c>
    </row>
    <row r="14687" spans="1:3" x14ac:dyDescent="0.3">
      <c r="A14687" s="67">
        <v>28</v>
      </c>
      <c r="B14687" s="77">
        <v>32707</v>
      </c>
      <c r="C14687" s="73">
        <v>0</v>
      </c>
    </row>
    <row r="14688" spans="1:3" x14ac:dyDescent="0.3">
      <c r="A14688" s="67">
        <v>29</v>
      </c>
      <c r="B14688" s="77">
        <v>32707</v>
      </c>
      <c r="C14688" s="73">
        <v>0</v>
      </c>
    </row>
    <row r="14689" spans="1:3" x14ac:dyDescent="0.3">
      <c r="A14689" s="67">
        <v>30</v>
      </c>
      <c r="B14689" s="77">
        <v>32707</v>
      </c>
      <c r="C14689" s="73">
        <v>0</v>
      </c>
    </row>
    <row r="14690" spans="1:3" x14ac:dyDescent="0.3">
      <c r="A14690" s="67">
        <v>31</v>
      </c>
      <c r="B14690" s="77">
        <v>32707</v>
      </c>
      <c r="C14690" s="73">
        <v>0</v>
      </c>
    </row>
    <row r="14691" spans="1:3" x14ac:dyDescent="0.3">
      <c r="A14691" s="67">
        <v>34</v>
      </c>
      <c r="B14691" s="77">
        <v>32707</v>
      </c>
      <c r="C14691" s="73">
        <v>0</v>
      </c>
    </row>
    <row r="14692" spans="1:3" x14ac:dyDescent="0.3">
      <c r="A14692" s="67">
        <v>7</v>
      </c>
      <c r="B14692" s="77">
        <v>32708</v>
      </c>
      <c r="C14692" s="73">
        <v>0</v>
      </c>
    </row>
    <row r="14693" spans="1:3" x14ac:dyDescent="0.3">
      <c r="A14693" s="67">
        <v>8</v>
      </c>
      <c r="B14693" s="77">
        <v>32708</v>
      </c>
      <c r="C14693" s="73">
        <v>0</v>
      </c>
    </row>
    <row r="14694" spans="1:3" x14ac:dyDescent="0.3">
      <c r="A14694" s="67">
        <v>9</v>
      </c>
      <c r="B14694" s="77">
        <v>32708</v>
      </c>
      <c r="C14694" s="73">
        <v>0</v>
      </c>
    </row>
    <row r="14695" spans="1:3" x14ac:dyDescent="0.3">
      <c r="A14695" s="67">
        <v>10</v>
      </c>
      <c r="B14695" s="77">
        <v>32708</v>
      </c>
      <c r="C14695" s="73">
        <v>0</v>
      </c>
    </row>
    <row r="14696" spans="1:3" x14ac:dyDescent="0.3">
      <c r="A14696" s="67">
        <v>11</v>
      </c>
      <c r="B14696" s="77">
        <v>32708</v>
      </c>
      <c r="C14696" s="73">
        <v>0</v>
      </c>
    </row>
    <row r="14697" spans="1:3" x14ac:dyDescent="0.3">
      <c r="A14697" s="67">
        <v>12</v>
      </c>
      <c r="B14697" s="77">
        <v>32708</v>
      </c>
      <c r="C14697" s="73">
        <v>0</v>
      </c>
    </row>
    <row r="14698" spans="1:3" x14ac:dyDescent="0.3">
      <c r="A14698" s="67">
        <v>13</v>
      </c>
      <c r="B14698" s="77">
        <v>32708</v>
      </c>
      <c r="C14698" s="73">
        <v>0</v>
      </c>
    </row>
    <row r="14699" spans="1:3" x14ac:dyDescent="0.3">
      <c r="A14699" s="67">
        <v>14</v>
      </c>
      <c r="B14699" s="77">
        <v>32708</v>
      </c>
      <c r="C14699" s="73">
        <v>0</v>
      </c>
    </row>
    <row r="14700" spans="1:3" x14ac:dyDescent="0.3">
      <c r="A14700" s="67">
        <v>15</v>
      </c>
      <c r="B14700" s="77">
        <v>32708</v>
      </c>
      <c r="C14700" s="73">
        <v>0</v>
      </c>
    </row>
    <row r="14701" spans="1:3" x14ac:dyDescent="0.3">
      <c r="A14701" s="67">
        <v>16</v>
      </c>
      <c r="B14701" s="77">
        <v>32708</v>
      </c>
      <c r="C14701" s="73">
        <v>0</v>
      </c>
    </row>
    <row r="14702" spans="1:3" x14ac:dyDescent="0.3">
      <c r="A14702" s="67">
        <v>17</v>
      </c>
      <c r="B14702" s="77">
        <v>32708</v>
      </c>
      <c r="C14702" s="73">
        <v>0</v>
      </c>
    </row>
    <row r="14703" spans="1:3" x14ac:dyDescent="0.3">
      <c r="A14703" s="67">
        <v>18</v>
      </c>
      <c r="B14703" s="77">
        <v>32708</v>
      </c>
      <c r="C14703" s="73">
        <v>0</v>
      </c>
    </row>
    <row r="14704" spans="1:3" x14ac:dyDescent="0.3">
      <c r="A14704" s="67">
        <v>19</v>
      </c>
      <c r="B14704" s="77">
        <v>32708</v>
      </c>
      <c r="C14704" s="73">
        <v>0</v>
      </c>
    </row>
    <row r="14705" spans="1:3" x14ac:dyDescent="0.3">
      <c r="A14705" s="67">
        <v>20</v>
      </c>
      <c r="B14705" s="77">
        <v>32708</v>
      </c>
      <c r="C14705" s="73">
        <v>0</v>
      </c>
    </row>
    <row r="14706" spans="1:3" x14ac:dyDescent="0.3">
      <c r="A14706" s="67">
        <v>21</v>
      </c>
      <c r="B14706" s="77">
        <v>32708</v>
      </c>
      <c r="C14706" s="73">
        <v>0</v>
      </c>
    </row>
    <row r="14707" spans="1:3" x14ac:dyDescent="0.3">
      <c r="A14707" s="67">
        <v>22</v>
      </c>
      <c r="B14707" s="77">
        <v>32708</v>
      </c>
      <c r="C14707" s="73">
        <v>0</v>
      </c>
    </row>
    <row r="14708" spans="1:3" x14ac:dyDescent="0.3">
      <c r="A14708" s="67">
        <v>23</v>
      </c>
      <c r="B14708" s="77">
        <v>32708</v>
      </c>
      <c r="C14708" s="73">
        <v>0</v>
      </c>
    </row>
    <row r="14709" spans="1:3" x14ac:dyDescent="0.3">
      <c r="A14709" s="67">
        <v>24</v>
      </c>
      <c r="B14709" s="77">
        <v>32708</v>
      </c>
      <c r="C14709" s="73">
        <v>0</v>
      </c>
    </row>
    <row r="14710" spans="1:3" x14ac:dyDescent="0.3">
      <c r="A14710" s="67">
        <v>25</v>
      </c>
      <c r="B14710" s="77">
        <v>32708</v>
      </c>
      <c r="C14710" s="73">
        <v>0</v>
      </c>
    </row>
    <row r="14711" spans="1:3" x14ac:dyDescent="0.3">
      <c r="A14711" s="67">
        <v>26</v>
      </c>
      <c r="B14711" s="77">
        <v>32708</v>
      </c>
      <c r="C14711" s="73">
        <v>0</v>
      </c>
    </row>
    <row r="14712" spans="1:3" x14ac:dyDescent="0.3">
      <c r="A14712" s="67">
        <v>27</v>
      </c>
      <c r="B14712" s="77">
        <v>32708</v>
      </c>
      <c r="C14712" s="73">
        <v>0</v>
      </c>
    </row>
    <row r="14713" spans="1:3" x14ac:dyDescent="0.3">
      <c r="A14713" s="67">
        <v>28</v>
      </c>
      <c r="B14713" s="77">
        <v>32708</v>
      </c>
      <c r="C14713" s="73">
        <v>0</v>
      </c>
    </row>
    <row r="14714" spans="1:3" x14ac:dyDescent="0.3">
      <c r="A14714" s="67">
        <v>29</v>
      </c>
      <c r="B14714" s="77">
        <v>32708</v>
      </c>
      <c r="C14714" s="73">
        <v>0</v>
      </c>
    </row>
    <row r="14715" spans="1:3" x14ac:dyDescent="0.3">
      <c r="A14715" s="67">
        <v>30</v>
      </c>
      <c r="B14715" s="77">
        <v>32708</v>
      </c>
      <c r="C14715" s="73">
        <v>0</v>
      </c>
    </row>
    <row r="14716" spans="1:3" x14ac:dyDescent="0.3">
      <c r="A14716" s="67">
        <v>31</v>
      </c>
      <c r="B14716" s="77">
        <v>32708</v>
      </c>
      <c r="C14716" s="73">
        <v>0</v>
      </c>
    </row>
    <row r="14717" spans="1:3" x14ac:dyDescent="0.3">
      <c r="A14717" s="67">
        <v>34</v>
      </c>
      <c r="B14717" s="77">
        <v>32708</v>
      </c>
      <c r="C14717" s="73">
        <v>0</v>
      </c>
    </row>
    <row r="14718" spans="1:3" x14ac:dyDescent="0.3">
      <c r="A14718" s="67">
        <v>7</v>
      </c>
      <c r="B14718" s="77">
        <v>32709</v>
      </c>
      <c r="C14718" s="73">
        <v>10960477734.049095</v>
      </c>
    </row>
    <row r="14719" spans="1:3" x14ac:dyDescent="0.3">
      <c r="A14719" s="67">
        <v>8</v>
      </c>
      <c r="B14719" s="77">
        <v>32709</v>
      </c>
      <c r="C14719" s="73">
        <v>5904072018.4230089</v>
      </c>
    </row>
    <row r="14720" spans="1:3" x14ac:dyDescent="0.3">
      <c r="A14720" s="67">
        <v>9</v>
      </c>
      <c r="B14720" s="77">
        <v>32709</v>
      </c>
      <c r="C14720" s="73">
        <v>5904072018.4230089</v>
      </c>
    </row>
    <row r="14721" spans="1:3" x14ac:dyDescent="0.3">
      <c r="A14721" s="67">
        <v>10</v>
      </c>
      <c r="B14721" s="77">
        <v>32709</v>
      </c>
      <c r="C14721" s="73">
        <v>5904072018.4230089</v>
      </c>
    </row>
    <row r="14722" spans="1:3" x14ac:dyDescent="0.3">
      <c r="A14722" s="67">
        <v>11</v>
      </c>
      <c r="B14722" s="77">
        <v>32709</v>
      </c>
      <c r="C14722" s="73">
        <v>5904072018.4230089</v>
      </c>
    </row>
    <row r="14723" spans="1:3" x14ac:dyDescent="0.3">
      <c r="A14723" s="67">
        <v>12</v>
      </c>
      <c r="B14723" s="77">
        <v>32709</v>
      </c>
      <c r="C14723" s="73">
        <v>5904072018.4230089</v>
      </c>
    </row>
    <row r="14724" spans="1:3" x14ac:dyDescent="0.3">
      <c r="A14724" s="67">
        <v>13</v>
      </c>
      <c r="B14724" s="77">
        <v>32709</v>
      </c>
      <c r="C14724" s="73">
        <v>5904072018.4230089</v>
      </c>
    </row>
    <row r="14725" spans="1:3" x14ac:dyDescent="0.3">
      <c r="A14725" s="67">
        <v>14</v>
      </c>
      <c r="B14725" s="77">
        <v>32709</v>
      </c>
      <c r="C14725" s="73">
        <v>5904072018.4230089</v>
      </c>
    </row>
    <row r="14726" spans="1:3" x14ac:dyDescent="0.3">
      <c r="A14726" s="67">
        <v>15</v>
      </c>
      <c r="B14726" s="77">
        <v>32709</v>
      </c>
      <c r="C14726" s="73">
        <v>5904072018.4230089</v>
      </c>
    </row>
    <row r="14727" spans="1:3" x14ac:dyDescent="0.3">
      <c r="A14727" s="67">
        <v>16</v>
      </c>
      <c r="B14727" s="77">
        <v>32709</v>
      </c>
      <c r="C14727" s="73">
        <v>2760256773.9505472</v>
      </c>
    </row>
    <row r="14728" spans="1:3" x14ac:dyDescent="0.3">
      <c r="A14728" s="67">
        <v>17</v>
      </c>
      <c r="B14728" s="77">
        <v>32709</v>
      </c>
      <c r="C14728" s="73">
        <v>2760256773.9505472</v>
      </c>
    </row>
    <row r="14729" spans="1:3" x14ac:dyDescent="0.3">
      <c r="A14729" s="67">
        <v>18</v>
      </c>
      <c r="B14729" s="77">
        <v>32709</v>
      </c>
      <c r="C14729" s="73">
        <v>4743924156.9800558</v>
      </c>
    </row>
    <row r="14730" spans="1:3" x14ac:dyDescent="0.3">
      <c r="A14730" s="67">
        <v>19</v>
      </c>
      <c r="B14730" s="77">
        <v>32709</v>
      </c>
      <c r="C14730" s="73">
        <v>4743924156.9800558</v>
      </c>
    </row>
    <row r="14731" spans="1:3" x14ac:dyDescent="0.3">
      <c r="A14731" s="67">
        <v>20</v>
      </c>
      <c r="B14731" s="77">
        <v>32709</v>
      </c>
      <c r="C14731" s="73">
        <v>4743924156.9800558</v>
      </c>
    </row>
    <row r="14732" spans="1:3" x14ac:dyDescent="0.3">
      <c r="A14732" s="67">
        <v>21</v>
      </c>
      <c r="B14732" s="77">
        <v>32709</v>
      </c>
      <c r="C14732" s="73">
        <v>4743924156.9800558</v>
      </c>
    </row>
    <row r="14733" spans="1:3" x14ac:dyDescent="0.3">
      <c r="A14733" s="67">
        <v>22</v>
      </c>
      <c r="B14733" s="77">
        <v>32709</v>
      </c>
      <c r="C14733" s="73">
        <v>4743924156.9800558</v>
      </c>
    </row>
    <row r="14734" spans="1:3" x14ac:dyDescent="0.3">
      <c r="A14734" s="67">
        <v>23</v>
      </c>
      <c r="B14734" s="77">
        <v>32709</v>
      </c>
      <c r="C14734" s="73">
        <v>4743924156.9800558</v>
      </c>
    </row>
    <row r="14735" spans="1:3" x14ac:dyDescent="0.3">
      <c r="A14735" s="67">
        <v>24</v>
      </c>
      <c r="B14735" s="77">
        <v>32709</v>
      </c>
      <c r="C14735" s="73">
        <v>4743924156.9800558</v>
      </c>
    </row>
    <row r="14736" spans="1:3" x14ac:dyDescent="0.3">
      <c r="A14736" s="67">
        <v>25</v>
      </c>
      <c r="B14736" s="77">
        <v>32709</v>
      </c>
      <c r="C14736" s="73">
        <v>4743924156.9800558</v>
      </c>
    </row>
    <row r="14737" spans="1:3" x14ac:dyDescent="0.3">
      <c r="A14737" s="67">
        <v>26</v>
      </c>
      <c r="B14737" s="77">
        <v>32709</v>
      </c>
      <c r="C14737" s="73">
        <v>7323946601.3175926</v>
      </c>
    </row>
    <row r="14738" spans="1:3" x14ac:dyDescent="0.3">
      <c r="A14738" s="67">
        <v>27</v>
      </c>
      <c r="B14738" s="77">
        <v>32709</v>
      </c>
      <c r="C14738" s="73">
        <v>4556843832.3923092</v>
      </c>
    </row>
    <row r="14739" spans="1:3" x14ac:dyDescent="0.3">
      <c r="A14739" s="67">
        <v>28</v>
      </c>
      <c r="B14739" s="77">
        <v>32709</v>
      </c>
      <c r="C14739" s="73">
        <v>4556843832.3923092</v>
      </c>
    </row>
    <row r="14740" spans="1:3" x14ac:dyDescent="0.3">
      <c r="A14740" s="67">
        <v>29</v>
      </c>
      <c r="B14740" s="77">
        <v>32709</v>
      </c>
      <c r="C14740" s="73">
        <v>4556843832.3923092</v>
      </c>
    </row>
    <row r="14741" spans="1:3" x14ac:dyDescent="0.3">
      <c r="A14741" s="67">
        <v>30</v>
      </c>
      <c r="B14741" s="77">
        <v>32709</v>
      </c>
      <c r="C14741" s="73">
        <v>1983682053.7084699</v>
      </c>
    </row>
    <row r="14742" spans="1:3" x14ac:dyDescent="0.3">
      <c r="A14742" s="67">
        <v>31</v>
      </c>
      <c r="B14742" s="77">
        <v>32709</v>
      </c>
      <c r="C14742" s="73">
        <v>1983682053.7084699</v>
      </c>
    </row>
    <row r="14743" spans="1:3" x14ac:dyDescent="0.3">
      <c r="A14743" s="67">
        <v>34</v>
      </c>
      <c r="B14743" s="77">
        <v>32709</v>
      </c>
      <c r="C14743" s="73">
        <v>7875004255.4466524</v>
      </c>
    </row>
    <row r="14744" spans="1:3" x14ac:dyDescent="0.3">
      <c r="A14744" s="67">
        <v>7</v>
      </c>
      <c r="B14744" s="77">
        <v>32710</v>
      </c>
      <c r="C14744" s="73">
        <v>0</v>
      </c>
    </row>
    <row r="14745" spans="1:3" x14ac:dyDescent="0.3">
      <c r="A14745" s="67">
        <v>8</v>
      </c>
      <c r="B14745" s="77">
        <v>32710</v>
      </c>
      <c r="C14745" s="73">
        <v>0</v>
      </c>
    </row>
    <row r="14746" spans="1:3" x14ac:dyDescent="0.3">
      <c r="A14746" s="67">
        <v>9</v>
      </c>
      <c r="B14746" s="77">
        <v>32710</v>
      </c>
      <c r="C14746" s="73">
        <v>0</v>
      </c>
    </row>
    <row r="14747" spans="1:3" x14ac:dyDescent="0.3">
      <c r="A14747" s="67">
        <v>10</v>
      </c>
      <c r="B14747" s="77">
        <v>32710</v>
      </c>
      <c r="C14747" s="73">
        <v>0</v>
      </c>
    </row>
    <row r="14748" spans="1:3" x14ac:dyDescent="0.3">
      <c r="A14748" s="67">
        <v>11</v>
      </c>
      <c r="B14748" s="77">
        <v>32710</v>
      </c>
      <c r="C14748" s="73">
        <v>0</v>
      </c>
    </row>
    <row r="14749" spans="1:3" x14ac:dyDescent="0.3">
      <c r="A14749" s="67">
        <v>12</v>
      </c>
      <c r="B14749" s="77">
        <v>32710</v>
      </c>
      <c r="C14749" s="73">
        <v>0</v>
      </c>
    </row>
    <row r="14750" spans="1:3" x14ac:dyDescent="0.3">
      <c r="A14750" s="67">
        <v>13</v>
      </c>
      <c r="B14750" s="77">
        <v>32710</v>
      </c>
      <c r="C14750" s="73">
        <v>0</v>
      </c>
    </row>
    <row r="14751" spans="1:3" x14ac:dyDescent="0.3">
      <c r="A14751" s="67">
        <v>14</v>
      </c>
      <c r="B14751" s="77">
        <v>32710</v>
      </c>
      <c r="C14751" s="73">
        <v>0</v>
      </c>
    </row>
    <row r="14752" spans="1:3" x14ac:dyDescent="0.3">
      <c r="A14752" s="67">
        <v>15</v>
      </c>
      <c r="B14752" s="77">
        <v>32710</v>
      </c>
      <c r="C14752" s="73">
        <v>0</v>
      </c>
    </row>
    <row r="14753" spans="1:3" x14ac:dyDescent="0.3">
      <c r="A14753" s="67">
        <v>16</v>
      </c>
      <c r="B14753" s="77">
        <v>32710</v>
      </c>
      <c r="C14753" s="73">
        <v>0</v>
      </c>
    </row>
    <row r="14754" spans="1:3" x14ac:dyDescent="0.3">
      <c r="A14754" s="67">
        <v>17</v>
      </c>
      <c r="B14754" s="77">
        <v>32710</v>
      </c>
      <c r="C14754" s="73">
        <v>0</v>
      </c>
    </row>
    <row r="14755" spans="1:3" x14ac:dyDescent="0.3">
      <c r="A14755" s="67">
        <v>18</v>
      </c>
      <c r="B14755" s="77">
        <v>32710</v>
      </c>
      <c r="C14755" s="73">
        <v>0</v>
      </c>
    </row>
    <row r="14756" spans="1:3" x14ac:dyDescent="0.3">
      <c r="A14756" s="67">
        <v>19</v>
      </c>
      <c r="B14756" s="77">
        <v>32710</v>
      </c>
      <c r="C14756" s="73">
        <v>0</v>
      </c>
    </row>
    <row r="14757" spans="1:3" x14ac:dyDescent="0.3">
      <c r="A14757" s="67">
        <v>20</v>
      </c>
      <c r="B14757" s="77">
        <v>32710</v>
      </c>
      <c r="C14757" s="73">
        <v>0</v>
      </c>
    </row>
    <row r="14758" spans="1:3" x14ac:dyDescent="0.3">
      <c r="A14758" s="67">
        <v>21</v>
      </c>
      <c r="B14758" s="77">
        <v>32710</v>
      </c>
      <c r="C14758" s="73">
        <v>0</v>
      </c>
    </row>
    <row r="14759" spans="1:3" x14ac:dyDescent="0.3">
      <c r="A14759" s="67">
        <v>22</v>
      </c>
      <c r="B14759" s="77">
        <v>32710</v>
      </c>
      <c r="C14759" s="73">
        <v>0</v>
      </c>
    </row>
    <row r="14760" spans="1:3" x14ac:dyDescent="0.3">
      <c r="A14760" s="67">
        <v>23</v>
      </c>
      <c r="B14760" s="77">
        <v>32710</v>
      </c>
      <c r="C14760" s="73">
        <v>0</v>
      </c>
    </row>
    <row r="14761" spans="1:3" x14ac:dyDescent="0.3">
      <c r="A14761" s="67">
        <v>24</v>
      </c>
      <c r="B14761" s="77">
        <v>32710</v>
      </c>
      <c r="C14761" s="73">
        <v>0</v>
      </c>
    </row>
    <row r="14762" spans="1:3" x14ac:dyDescent="0.3">
      <c r="A14762" s="67">
        <v>25</v>
      </c>
      <c r="B14762" s="77">
        <v>32710</v>
      </c>
      <c r="C14762" s="73">
        <v>0</v>
      </c>
    </row>
    <row r="14763" spans="1:3" x14ac:dyDescent="0.3">
      <c r="A14763" s="67">
        <v>26</v>
      </c>
      <c r="B14763" s="77">
        <v>32710</v>
      </c>
      <c r="C14763" s="73">
        <v>0</v>
      </c>
    </row>
    <row r="14764" spans="1:3" x14ac:dyDescent="0.3">
      <c r="A14764" s="67">
        <v>27</v>
      </c>
      <c r="B14764" s="77">
        <v>32710</v>
      </c>
      <c r="C14764" s="73">
        <v>0</v>
      </c>
    </row>
    <row r="14765" spans="1:3" x14ac:dyDescent="0.3">
      <c r="A14765" s="67">
        <v>28</v>
      </c>
      <c r="B14765" s="77">
        <v>32710</v>
      </c>
      <c r="C14765" s="73">
        <v>0</v>
      </c>
    </row>
    <row r="14766" spans="1:3" x14ac:dyDescent="0.3">
      <c r="A14766" s="67">
        <v>29</v>
      </c>
      <c r="B14766" s="77">
        <v>32710</v>
      </c>
      <c r="C14766" s="73">
        <v>0</v>
      </c>
    </row>
    <row r="14767" spans="1:3" x14ac:dyDescent="0.3">
      <c r="A14767" s="67">
        <v>30</v>
      </c>
      <c r="B14767" s="77">
        <v>32710</v>
      </c>
      <c r="C14767" s="73">
        <v>0</v>
      </c>
    </row>
    <row r="14768" spans="1:3" x14ac:dyDescent="0.3">
      <c r="A14768" s="67">
        <v>31</v>
      </c>
      <c r="B14768" s="77">
        <v>32710</v>
      </c>
      <c r="C14768" s="73">
        <v>0</v>
      </c>
    </row>
    <row r="14769" spans="1:3" x14ac:dyDescent="0.3">
      <c r="A14769" s="67">
        <v>34</v>
      </c>
      <c r="B14769" s="77">
        <v>32710</v>
      </c>
      <c r="C14769" s="73">
        <v>0</v>
      </c>
    </row>
    <row r="14770" spans="1:3" x14ac:dyDescent="0.3">
      <c r="A14770" s="67">
        <v>7</v>
      </c>
      <c r="B14770" s="77">
        <v>32711</v>
      </c>
      <c r="C14770" s="73">
        <v>0</v>
      </c>
    </row>
    <row r="14771" spans="1:3" x14ac:dyDescent="0.3">
      <c r="A14771" s="67">
        <v>8</v>
      </c>
      <c r="B14771" s="77">
        <v>32711</v>
      </c>
      <c r="C14771" s="73">
        <v>0</v>
      </c>
    </row>
    <row r="14772" spans="1:3" x14ac:dyDescent="0.3">
      <c r="A14772" s="67">
        <v>9</v>
      </c>
      <c r="B14772" s="77">
        <v>32711</v>
      </c>
      <c r="C14772" s="73">
        <v>0</v>
      </c>
    </row>
    <row r="14773" spans="1:3" x14ac:dyDescent="0.3">
      <c r="A14773" s="67">
        <v>10</v>
      </c>
      <c r="B14773" s="77">
        <v>32711</v>
      </c>
      <c r="C14773" s="73">
        <v>0</v>
      </c>
    </row>
    <row r="14774" spans="1:3" x14ac:dyDescent="0.3">
      <c r="A14774" s="67">
        <v>11</v>
      </c>
      <c r="B14774" s="77">
        <v>32711</v>
      </c>
      <c r="C14774" s="73">
        <v>0</v>
      </c>
    </row>
    <row r="14775" spans="1:3" x14ac:dyDescent="0.3">
      <c r="A14775" s="67">
        <v>12</v>
      </c>
      <c r="B14775" s="77">
        <v>32711</v>
      </c>
      <c r="C14775" s="73">
        <v>0</v>
      </c>
    </row>
    <row r="14776" spans="1:3" x14ac:dyDescent="0.3">
      <c r="A14776" s="67">
        <v>13</v>
      </c>
      <c r="B14776" s="77">
        <v>32711</v>
      </c>
      <c r="C14776" s="73">
        <v>0</v>
      </c>
    </row>
    <row r="14777" spans="1:3" x14ac:dyDescent="0.3">
      <c r="A14777" s="67">
        <v>14</v>
      </c>
      <c r="B14777" s="77">
        <v>32711</v>
      </c>
      <c r="C14777" s="73">
        <v>0</v>
      </c>
    </row>
    <row r="14778" spans="1:3" x14ac:dyDescent="0.3">
      <c r="A14778" s="67">
        <v>15</v>
      </c>
      <c r="B14778" s="77">
        <v>32711</v>
      </c>
      <c r="C14778" s="73">
        <v>0</v>
      </c>
    </row>
    <row r="14779" spans="1:3" x14ac:dyDescent="0.3">
      <c r="A14779" s="67">
        <v>16</v>
      </c>
      <c r="B14779" s="77">
        <v>32711</v>
      </c>
      <c r="C14779" s="73">
        <v>0</v>
      </c>
    </row>
    <row r="14780" spans="1:3" x14ac:dyDescent="0.3">
      <c r="A14780" s="67">
        <v>17</v>
      </c>
      <c r="B14780" s="77">
        <v>32711</v>
      </c>
      <c r="C14780" s="73">
        <v>0</v>
      </c>
    </row>
    <row r="14781" spans="1:3" x14ac:dyDescent="0.3">
      <c r="A14781" s="67">
        <v>18</v>
      </c>
      <c r="B14781" s="77">
        <v>32711</v>
      </c>
      <c r="C14781" s="73">
        <v>0</v>
      </c>
    </row>
    <row r="14782" spans="1:3" x14ac:dyDescent="0.3">
      <c r="A14782" s="67">
        <v>19</v>
      </c>
      <c r="B14782" s="77">
        <v>32711</v>
      </c>
      <c r="C14782" s="73">
        <v>0</v>
      </c>
    </row>
    <row r="14783" spans="1:3" x14ac:dyDescent="0.3">
      <c r="A14783" s="67">
        <v>20</v>
      </c>
      <c r="B14783" s="77">
        <v>32711</v>
      </c>
      <c r="C14783" s="73">
        <v>0</v>
      </c>
    </row>
    <row r="14784" spans="1:3" x14ac:dyDescent="0.3">
      <c r="A14784" s="67">
        <v>21</v>
      </c>
      <c r="B14784" s="77">
        <v>32711</v>
      </c>
      <c r="C14784" s="73">
        <v>0</v>
      </c>
    </row>
    <row r="14785" spans="1:3" x14ac:dyDescent="0.3">
      <c r="A14785" s="67">
        <v>22</v>
      </c>
      <c r="B14785" s="77">
        <v>32711</v>
      </c>
      <c r="C14785" s="73">
        <v>0</v>
      </c>
    </row>
    <row r="14786" spans="1:3" x14ac:dyDescent="0.3">
      <c r="A14786" s="67">
        <v>23</v>
      </c>
      <c r="B14786" s="77">
        <v>32711</v>
      </c>
      <c r="C14786" s="73">
        <v>0</v>
      </c>
    </row>
    <row r="14787" spans="1:3" x14ac:dyDescent="0.3">
      <c r="A14787" s="67">
        <v>24</v>
      </c>
      <c r="B14787" s="77">
        <v>32711</v>
      </c>
      <c r="C14787" s="73">
        <v>0</v>
      </c>
    </row>
    <row r="14788" spans="1:3" x14ac:dyDescent="0.3">
      <c r="A14788" s="67">
        <v>25</v>
      </c>
      <c r="B14788" s="77">
        <v>32711</v>
      </c>
      <c r="C14788" s="73">
        <v>0</v>
      </c>
    </row>
    <row r="14789" spans="1:3" x14ac:dyDescent="0.3">
      <c r="A14789" s="67">
        <v>26</v>
      </c>
      <c r="B14789" s="77">
        <v>32711</v>
      </c>
      <c r="C14789" s="73">
        <v>0</v>
      </c>
    </row>
    <row r="14790" spans="1:3" x14ac:dyDescent="0.3">
      <c r="A14790" s="67">
        <v>27</v>
      </c>
      <c r="B14790" s="77">
        <v>32711</v>
      </c>
      <c r="C14790" s="73">
        <v>0</v>
      </c>
    </row>
    <row r="14791" spans="1:3" x14ac:dyDescent="0.3">
      <c r="A14791" s="67">
        <v>28</v>
      </c>
      <c r="B14791" s="77">
        <v>32711</v>
      </c>
      <c r="C14791" s="73">
        <v>0</v>
      </c>
    </row>
    <row r="14792" spans="1:3" x14ac:dyDescent="0.3">
      <c r="A14792" s="67">
        <v>29</v>
      </c>
      <c r="B14792" s="77">
        <v>32711</v>
      </c>
      <c r="C14792" s="73">
        <v>0</v>
      </c>
    </row>
    <row r="14793" spans="1:3" x14ac:dyDescent="0.3">
      <c r="A14793" s="67">
        <v>30</v>
      </c>
      <c r="B14793" s="77">
        <v>32711</v>
      </c>
      <c r="C14793" s="73">
        <v>0</v>
      </c>
    </row>
    <row r="14794" spans="1:3" x14ac:dyDescent="0.3">
      <c r="A14794" s="67">
        <v>31</v>
      </c>
      <c r="B14794" s="77">
        <v>32711</v>
      </c>
      <c r="C14794" s="73">
        <v>0</v>
      </c>
    </row>
    <row r="14795" spans="1:3" x14ac:dyDescent="0.3">
      <c r="A14795" s="67">
        <v>34</v>
      </c>
      <c r="B14795" s="77">
        <v>32711</v>
      </c>
      <c r="C14795" s="73">
        <v>0</v>
      </c>
    </row>
    <row r="14796" spans="1:3" x14ac:dyDescent="0.3">
      <c r="A14796" s="67">
        <v>7</v>
      </c>
      <c r="B14796" s="77">
        <v>32712</v>
      </c>
      <c r="C14796" s="73">
        <v>0</v>
      </c>
    </row>
    <row r="14797" spans="1:3" x14ac:dyDescent="0.3">
      <c r="A14797" s="67">
        <v>8</v>
      </c>
      <c r="B14797" s="77">
        <v>32712</v>
      </c>
      <c r="C14797" s="73">
        <v>0</v>
      </c>
    </row>
    <row r="14798" spans="1:3" x14ac:dyDescent="0.3">
      <c r="A14798" s="67">
        <v>9</v>
      </c>
      <c r="B14798" s="77">
        <v>32712</v>
      </c>
      <c r="C14798" s="73">
        <v>0</v>
      </c>
    </row>
    <row r="14799" spans="1:3" x14ac:dyDescent="0.3">
      <c r="A14799" s="67">
        <v>10</v>
      </c>
      <c r="B14799" s="77">
        <v>32712</v>
      </c>
      <c r="C14799" s="73">
        <v>0</v>
      </c>
    </row>
    <row r="14800" spans="1:3" x14ac:dyDescent="0.3">
      <c r="A14800" s="67">
        <v>11</v>
      </c>
      <c r="B14800" s="77">
        <v>32712</v>
      </c>
      <c r="C14800" s="73">
        <v>0</v>
      </c>
    </row>
    <row r="14801" spans="1:3" x14ac:dyDescent="0.3">
      <c r="A14801" s="67">
        <v>12</v>
      </c>
      <c r="B14801" s="77">
        <v>32712</v>
      </c>
      <c r="C14801" s="73">
        <v>0</v>
      </c>
    </row>
    <row r="14802" spans="1:3" x14ac:dyDescent="0.3">
      <c r="A14802" s="67">
        <v>13</v>
      </c>
      <c r="B14802" s="77">
        <v>32712</v>
      </c>
      <c r="C14802" s="73">
        <v>0</v>
      </c>
    </row>
    <row r="14803" spans="1:3" x14ac:dyDescent="0.3">
      <c r="A14803" s="67">
        <v>14</v>
      </c>
      <c r="B14803" s="77">
        <v>32712</v>
      </c>
      <c r="C14803" s="73">
        <v>0</v>
      </c>
    </row>
    <row r="14804" spans="1:3" x14ac:dyDescent="0.3">
      <c r="A14804" s="67">
        <v>15</v>
      </c>
      <c r="B14804" s="77">
        <v>32712</v>
      </c>
      <c r="C14804" s="73">
        <v>0</v>
      </c>
    </row>
    <row r="14805" spans="1:3" x14ac:dyDescent="0.3">
      <c r="A14805" s="67">
        <v>16</v>
      </c>
      <c r="B14805" s="77">
        <v>32712</v>
      </c>
      <c r="C14805" s="73">
        <v>0</v>
      </c>
    </row>
    <row r="14806" spans="1:3" x14ac:dyDescent="0.3">
      <c r="A14806" s="67">
        <v>17</v>
      </c>
      <c r="B14806" s="77">
        <v>32712</v>
      </c>
      <c r="C14806" s="73">
        <v>0</v>
      </c>
    </row>
    <row r="14807" spans="1:3" x14ac:dyDescent="0.3">
      <c r="A14807" s="67">
        <v>18</v>
      </c>
      <c r="B14807" s="77">
        <v>32712</v>
      </c>
      <c r="C14807" s="73">
        <v>0</v>
      </c>
    </row>
    <row r="14808" spans="1:3" x14ac:dyDescent="0.3">
      <c r="A14808" s="67">
        <v>19</v>
      </c>
      <c r="B14808" s="77">
        <v>32712</v>
      </c>
      <c r="C14808" s="73">
        <v>0</v>
      </c>
    </row>
    <row r="14809" spans="1:3" x14ac:dyDescent="0.3">
      <c r="A14809" s="67">
        <v>20</v>
      </c>
      <c r="B14809" s="77">
        <v>32712</v>
      </c>
      <c r="C14809" s="73">
        <v>0</v>
      </c>
    </row>
    <row r="14810" spans="1:3" x14ac:dyDescent="0.3">
      <c r="A14810" s="67">
        <v>21</v>
      </c>
      <c r="B14810" s="77">
        <v>32712</v>
      </c>
      <c r="C14810" s="73">
        <v>0</v>
      </c>
    </row>
    <row r="14811" spans="1:3" x14ac:dyDescent="0.3">
      <c r="A14811" s="67">
        <v>22</v>
      </c>
      <c r="B14811" s="77">
        <v>32712</v>
      </c>
      <c r="C14811" s="73">
        <v>0</v>
      </c>
    </row>
    <row r="14812" spans="1:3" x14ac:dyDescent="0.3">
      <c r="A14812" s="67">
        <v>23</v>
      </c>
      <c r="B14812" s="77">
        <v>32712</v>
      </c>
      <c r="C14812" s="73">
        <v>0</v>
      </c>
    </row>
    <row r="14813" spans="1:3" x14ac:dyDescent="0.3">
      <c r="A14813" s="67">
        <v>24</v>
      </c>
      <c r="B14813" s="77">
        <v>32712</v>
      </c>
      <c r="C14813" s="73">
        <v>0</v>
      </c>
    </row>
    <row r="14814" spans="1:3" x14ac:dyDescent="0.3">
      <c r="A14814" s="67">
        <v>25</v>
      </c>
      <c r="B14814" s="77">
        <v>32712</v>
      </c>
      <c r="C14814" s="73">
        <v>0</v>
      </c>
    </row>
    <row r="14815" spans="1:3" x14ac:dyDescent="0.3">
      <c r="A14815" s="67">
        <v>26</v>
      </c>
      <c r="B14815" s="77">
        <v>32712</v>
      </c>
      <c r="C14815" s="73">
        <v>0</v>
      </c>
    </row>
    <row r="14816" spans="1:3" x14ac:dyDescent="0.3">
      <c r="A14816" s="67">
        <v>27</v>
      </c>
      <c r="B14816" s="77">
        <v>32712</v>
      </c>
      <c r="C14816" s="73">
        <v>0</v>
      </c>
    </row>
    <row r="14817" spans="1:3" x14ac:dyDescent="0.3">
      <c r="A14817" s="67">
        <v>28</v>
      </c>
      <c r="B14817" s="77">
        <v>32712</v>
      </c>
      <c r="C14817" s="73">
        <v>0</v>
      </c>
    </row>
    <row r="14818" spans="1:3" x14ac:dyDescent="0.3">
      <c r="A14818" s="67">
        <v>29</v>
      </c>
      <c r="B14818" s="77">
        <v>32712</v>
      </c>
      <c r="C14818" s="73">
        <v>0</v>
      </c>
    </row>
    <row r="14819" spans="1:3" x14ac:dyDescent="0.3">
      <c r="A14819" s="67">
        <v>30</v>
      </c>
      <c r="B14819" s="77">
        <v>32712</v>
      </c>
      <c r="C14819" s="73">
        <v>0</v>
      </c>
    </row>
    <row r="14820" spans="1:3" x14ac:dyDescent="0.3">
      <c r="A14820" s="67">
        <v>31</v>
      </c>
      <c r="B14820" s="77">
        <v>32712</v>
      </c>
      <c r="C14820" s="73">
        <v>0</v>
      </c>
    </row>
    <row r="14821" spans="1:3" x14ac:dyDescent="0.3">
      <c r="A14821" s="67">
        <v>34</v>
      </c>
      <c r="B14821" s="77">
        <v>32712</v>
      </c>
      <c r="C14821" s="73">
        <v>0</v>
      </c>
    </row>
    <row r="14822" spans="1:3" x14ac:dyDescent="0.3">
      <c r="A14822" s="67">
        <v>7</v>
      </c>
      <c r="B14822" s="77">
        <v>32713</v>
      </c>
      <c r="C14822" s="73">
        <v>3378742669.1382742</v>
      </c>
    </row>
    <row r="14823" spans="1:3" x14ac:dyDescent="0.3">
      <c r="A14823" s="67">
        <v>8</v>
      </c>
      <c r="B14823" s="77">
        <v>32713</v>
      </c>
      <c r="C14823" s="73">
        <v>1818614850.9664702</v>
      </c>
    </row>
    <row r="14824" spans="1:3" x14ac:dyDescent="0.3">
      <c r="A14824" s="67">
        <v>9</v>
      </c>
      <c r="B14824" s="77">
        <v>32713</v>
      </c>
      <c r="C14824" s="73">
        <v>1818614850.9664702</v>
      </c>
    </row>
    <row r="14825" spans="1:3" x14ac:dyDescent="0.3">
      <c r="A14825" s="67">
        <v>10</v>
      </c>
      <c r="B14825" s="77">
        <v>32713</v>
      </c>
      <c r="C14825" s="73">
        <v>1818614850.9664702</v>
      </c>
    </row>
    <row r="14826" spans="1:3" x14ac:dyDescent="0.3">
      <c r="A14826" s="67">
        <v>11</v>
      </c>
      <c r="B14826" s="77">
        <v>32713</v>
      </c>
      <c r="C14826" s="73">
        <v>1818614850.9664702</v>
      </c>
    </row>
    <row r="14827" spans="1:3" x14ac:dyDescent="0.3">
      <c r="A14827" s="67">
        <v>12</v>
      </c>
      <c r="B14827" s="77">
        <v>32713</v>
      </c>
      <c r="C14827" s="73">
        <v>1818614850.9664702</v>
      </c>
    </row>
    <row r="14828" spans="1:3" x14ac:dyDescent="0.3">
      <c r="A14828" s="67">
        <v>13</v>
      </c>
      <c r="B14828" s="77">
        <v>32713</v>
      </c>
      <c r="C14828" s="73">
        <v>1818614850.9664702</v>
      </c>
    </row>
    <row r="14829" spans="1:3" x14ac:dyDescent="0.3">
      <c r="A14829" s="67">
        <v>14</v>
      </c>
      <c r="B14829" s="77">
        <v>32713</v>
      </c>
      <c r="C14829" s="73">
        <v>1818614850.9664702</v>
      </c>
    </row>
    <row r="14830" spans="1:3" x14ac:dyDescent="0.3">
      <c r="A14830" s="67">
        <v>15</v>
      </c>
      <c r="B14830" s="77">
        <v>32713</v>
      </c>
      <c r="C14830" s="73">
        <v>1818614850.9664702</v>
      </c>
    </row>
    <row r="14831" spans="1:3" x14ac:dyDescent="0.3">
      <c r="A14831" s="67">
        <v>16</v>
      </c>
      <c r="B14831" s="77">
        <v>32713</v>
      </c>
      <c r="C14831" s="73">
        <v>847242823.15035403</v>
      </c>
    </row>
    <row r="14832" spans="1:3" x14ac:dyDescent="0.3">
      <c r="A14832" s="67">
        <v>17</v>
      </c>
      <c r="B14832" s="77">
        <v>32713</v>
      </c>
      <c r="C14832" s="73">
        <v>847242823.15035403</v>
      </c>
    </row>
    <row r="14833" spans="1:3" x14ac:dyDescent="0.3">
      <c r="A14833" s="67">
        <v>18</v>
      </c>
      <c r="B14833" s="77">
        <v>32713</v>
      </c>
      <c r="C14833" s="73">
        <v>1463096408.8194451</v>
      </c>
    </row>
    <row r="14834" spans="1:3" x14ac:dyDescent="0.3">
      <c r="A14834" s="67">
        <v>19</v>
      </c>
      <c r="B14834" s="77">
        <v>32713</v>
      </c>
      <c r="C14834" s="73">
        <v>1463096408.8194451</v>
      </c>
    </row>
    <row r="14835" spans="1:3" x14ac:dyDescent="0.3">
      <c r="A14835" s="67">
        <v>20</v>
      </c>
      <c r="B14835" s="77">
        <v>32713</v>
      </c>
      <c r="C14835" s="73">
        <v>1463096408.8194451</v>
      </c>
    </row>
    <row r="14836" spans="1:3" x14ac:dyDescent="0.3">
      <c r="A14836" s="67">
        <v>21</v>
      </c>
      <c r="B14836" s="77">
        <v>32713</v>
      </c>
      <c r="C14836" s="73">
        <v>1463096408.8194451</v>
      </c>
    </row>
    <row r="14837" spans="1:3" x14ac:dyDescent="0.3">
      <c r="A14837" s="67">
        <v>22</v>
      </c>
      <c r="B14837" s="77">
        <v>32713</v>
      </c>
      <c r="C14837" s="73">
        <v>1463096408.8194451</v>
      </c>
    </row>
    <row r="14838" spans="1:3" x14ac:dyDescent="0.3">
      <c r="A14838" s="67">
        <v>23</v>
      </c>
      <c r="B14838" s="77">
        <v>32713</v>
      </c>
      <c r="C14838" s="73">
        <v>1463096408.8194451</v>
      </c>
    </row>
    <row r="14839" spans="1:3" x14ac:dyDescent="0.3">
      <c r="A14839" s="67">
        <v>24</v>
      </c>
      <c r="B14839" s="77">
        <v>32713</v>
      </c>
      <c r="C14839" s="73">
        <v>1463096408.8194451</v>
      </c>
    </row>
    <row r="14840" spans="1:3" x14ac:dyDescent="0.3">
      <c r="A14840" s="67">
        <v>25</v>
      </c>
      <c r="B14840" s="77">
        <v>32713</v>
      </c>
      <c r="C14840" s="73">
        <v>1463096408.8194451</v>
      </c>
    </row>
    <row r="14841" spans="1:3" x14ac:dyDescent="0.3">
      <c r="A14841" s="67">
        <v>26</v>
      </c>
      <c r="B14841" s="77">
        <v>32713</v>
      </c>
      <c r="C14841" s="73">
        <v>2257023566.8933125</v>
      </c>
    </row>
    <row r="14842" spans="1:3" x14ac:dyDescent="0.3">
      <c r="A14842" s="67">
        <v>27</v>
      </c>
      <c r="B14842" s="77">
        <v>32713</v>
      </c>
      <c r="C14842" s="73">
        <v>1402559986.8468139</v>
      </c>
    </row>
    <row r="14843" spans="1:3" x14ac:dyDescent="0.3">
      <c r="A14843" s="67">
        <v>28</v>
      </c>
      <c r="B14843" s="77">
        <v>32713</v>
      </c>
      <c r="C14843" s="73">
        <v>1402559986.8468139</v>
      </c>
    </row>
    <row r="14844" spans="1:3" x14ac:dyDescent="0.3">
      <c r="A14844" s="67">
        <v>29</v>
      </c>
      <c r="B14844" s="77">
        <v>32713</v>
      </c>
      <c r="C14844" s="73">
        <v>1402559986.8468139</v>
      </c>
    </row>
    <row r="14845" spans="1:3" x14ac:dyDescent="0.3">
      <c r="A14845" s="67">
        <v>30</v>
      </c>
      <c r="B14845" s="77">
        <v>32713</v>
      </c>
      <c r="C14845" s="73">
        <v>608575411.761181</v>
      </c>
    </row>
    <row r="14846" spans="1:3" x14ac:dyDescent="0.3">
      <c r="A14846" s="67">
        <v>31</v>
      </c>
      <c r="B14846" s="77">
        <v>32713</v>
      </c>
      <c r="C14846" s="73">
        <v>608575411.761181</v>
      </c>
    </row>
    <row r="14847" spans="1:3" x14ac:dyDescent="0.3">
      <c r="A14847" s="67">
        <v>34</v>
      </c>
      <c r="B14847" s="77">
        <v>32713</v>
      </c>
      <c r="C14847" s="73">
        <v>2430380731.3707657</v>
      </c>
    </row>
    <row r="14848" spans="1:3" x14ac:dyDescent="0.3">
      <c r="A14848" s="67">
        <v>7</v>
      </c>
      <c r="B14848" s="77">
        <v>32714</v>
      </c>
      <c r="C14848" s="73">
        <v>0</v>
      </c>
    </row>
    <row r="14849" spans="1:3" x14ac:dyDescent="0.3">
      <c r="A14849" s="67">
        <v>8</v>
      </c>
      <c r="B14849" s="77">
        <v>32714</v>
      </c>
      <c r="C14849" s="73">
        <v>0</v>
      </c>
    </row>
    <row r="14850" spans="1:3" x14ac:dyDescent="0.3">
      <c r="A14850" s="67">
        <v>9</v>
      </c>
      <c r="B14850" s="77">
        <v>32714</v>
      </c>
      <c r="C14850" s="73">
        <v>0</v>
      </c>
    </row>
    <row r="14851" spans="1:3" x14ac:dyDescent="0.3">
      <c r="A14851" s="67">
        <v>10</v>
      </c>
      <c r="B14851" s="77">
        <v>32714</v>
      </c>
      <c r="C14851" s="73">
        <v>0</v>
      </c>
    </row>
    <row r="14852" spans="1:3" x14ac:dyDescent="0.3">
      <c r="A14852" s="67">
        <v>11</v>
      </c>
      <c r="B14852" s="77">
        <v>32714</v>
      </c>
      <c r="C14852" s="73">
        <v>0</v>
      </c>
    </row>
    <row r="14853" spans="1:3" x14ac:dyDescent="0.3">
      <c r="A14853" s="67">
        <v>12</v>
      </c>
      <c r="B14853" s="77">
        <v>32714</v>
      </c>
      <c r="C14853" s="73">
        <v>0</v>
      </c>
    </row>
    <row r="14854" spans="1:3" x14ac:dyDescent="0.3">
      <c r="A14854" s="67">
        <v>13</v>
      </c>
      <c r="B14854" s="77">
        <v>32714</v>
      </c>
      <c r="C14854" s="73">
        <v>0</v>
      </c>
    </row>
    <row r="14855" spans="1:3" x14ac:dyDescent="0.3">
      <c r="A14855" s="67">
        <v>14</v>
      </c>
      <c r="B14855" s="77">
        <v>32714</v>
      </c>
      <c r="C14855" s="73">
        <v>0</v>
      </c>
    </row>
    <row r="14856" spans="1:3" x14ac:dyDescent="0.3">
      <c r="A14856" s="67">
        <v>15</v>
      </c>
      <c r="B14856" s="77">
        <v>32714</v>
      </c>
      <c r="C14856" s="73">
        <v>0</v>
      </c>
    </row>
    <row r="14857" spans="1:3" x14ac:dyDescent="0.3">
      <c r="A14857" s="67">
        <v>16</v>
      </c>
      <c r="B14857" s="77">
        <v>32714</v>
      </c>
      <c r="C14857" s="73">
        <v>0</v>
      </c>
    </row>
    <row r="14858" spans="1:3" x14ac:dyDescent="0.3">
      <c r="A14858" s="67">
        <v>17</v>
      </c>
      <c r="B14858" s="77">
        <v>32714</v>
      </c>
      <c r="C14858" s="73">
        <v>0</v>
      </c>
    </row>
    <row r="14859" spans="1:3" x14ac:dyDescent="0.3">
      <c r="A14859" s="67">
        <v>18</v>
      </c>
      <c r="B14859" s="77">
        <v>32714</v>
      </c>
      <c r="C14859" s="73">
        <v>0</v>
      </c>
    </row>
    <row r="14860" spans="1:3" x14ac:dyDescent="0.3">
      <c r="A14860" s="67">
        <v>19</v>
      </c>
      <c r="B14860" s="77">
        <v>32714</v>
      </c>
      <c r="C14860" s="73">
        <v>0</v>
      </c>
    </row>
    <row r="14861" spans="1:3" x14ac:dyDescent="0.3">
      <c r="A14861" s="67">
        <v>20</v>
      </c>
      <c r="B14861" s="77">
        <v>32714</v>
      </c>
      <c r="C14861" s="73">
        <v>0</v>
      </c>
    </row>
    <row r="14862" spans="1:3" x14ac:dyDescent="0.3">
      <c r="A14862" s="67">
        <v>21</v>
      </c>
      <c r="B14862" s="77">
        <v>32714</v>
      </c>
      <c r="C14862" s="73">
        <v>0</v>
      </c>
    </row>
    <row r="14863" spans="1:3" x14ac:dyDescent="0.3">
      <c r="A14863" s="67">
        <v>22</v>
      </c>
      <c r="B14863" s="77">
        <v>32714</v>
      </c>
      <c r="C14863" s="73">
        <v>0</v>
      </c>
    </row>
    <row r="14864" spans="1:3" x14ac:dyDescent="0.3">
      <c r="A14864" s="67">
        <v>23</v>
      </c>
      <c r="B14864" s="77">
        <v>32714</v>
      </c>
      <c r="C14864" s="73">
        <v>0</v>
      </c>
    </row>
    <row r="14865" spans="1:3" x14ac:dyDescent="0.3">
      <c r="A14865" s="67">
        <v>24</v>
      </c>
      <c r="B14865" s="77">
        <v>32714</v>
      </c>
      <c r="C14865" s="73">
        <v>0</v>
      </c>
    </row>
    <row r="14866" spans="1:3" x14ac:dyDescent="0.3">
      <c r="A14866" s="67">
        <v>25</v>
      </c>
      <c r="B14866" s="77">
        <v>32714</v>
      </c>
      <c r="C14866" s="73">
        <v>0</v>
      </c>
    </row>
    <row r="14867" spans="1:3" x14ac:dyDescent="0.3">
      <c r="A14867" s="67">
        <v>26</v>
      </c>
      <c r="B14867" s="77">
        <v>32714</v>
      </c>
      <c r="C14867" s="73">
        <v>0</v>
      </c>
    </row>
    <row r="14868" spans="1:3" x14ac:dyDescent="0.3">
      <c r="A14868" s="67">
        <v>27</v>
      </c>
      <c r="B14868" s="77">
        <v>32714</v>
      </c>
      <c r="C14868" s="73">
        <v>0</v>
      </c>
    </row>
    <row r="14869" spans="1:3" x14ac:dyDescent="0.3">
      <c r="A14869" s="67">
        <v>28</v>
      </c>
      <c r="B14869" s="77">
        <v>32714</v>
      </c>
      <c r="C14869" s="73">
        <v>0</v>
      </c>
    </row>
    <row r="14870" spans="1:3" x14ac:dyDescent="0.3">
      <c r="A14870" s="67">
        <v>29</v>
      </c>
      <c r="B14870" s="77">
        <v>32714</v>
      </c>
      <c r="C14870" s="73">
        <v>0</v>
      </c>
    </row>
    <row r="14871" spans="1:3" x14ac:dyDescent="0.3">
      <c r="A14871" s="67">
        <v>30</v>
      </c>
      <c r="B14871" s="77">
        <v>32714</v>
      </c>
      <c r="C14871" s="73">
        <v>0</v>
      </c>
    </row>
    <row r="14872" spans="1:3" x14ac:dyDescent="0.3">
      <c r="A14872" s="67">
        <v>31</v>
      </c>
      <c r="B14872" s="77">
        <v>32714</v>
      </c>
      <c r="C14872" s="73">
        <v>0</v>
      </c>
    </row>
    <row r="14873" spans="1:3" x14ac:dyDescent="0.3">
      <c r="A14873" s="67">
        <v>34</v>
      </c>
      <c r="B14873" s="77">
        <v>32714</v>
      </c>
      <c r="C14873" s="73">
        <v>0</v>
      </c>
    </row>
    <row r="14874" spans="1:3" x14ac:dyDescent="0.3">
      <c r="A14874" s="67">
        <v>7</v>
      </c>
      <c r="B14874" s="77">
        <v>32715</v>
      </c>
      <c r="C14874" s="73">
        <v>19180806413.635216</v>
      </c>
    </row>
    <row r="14875" spans="1:3" x14ac:dyDescent="0.3">
      <c r="A14875" s="67">
        <v>8</v>
      </c>
      <c r="B14875" s="77">
        <v>32715</v>
      </c>
      <c r="C14875" s="73">
        <v>10328715481.714943</v>
      </c>
    </row>
    <row r="14876" spans="1:3" x14ac:dyDescent="0.3">
      <c r="A14876" s="67">
        <v>9</v>
      </c>
      <c r="B14876" s="77">
        <v>32715</v>
      </c>
      <c r="C14876" s="73">
        <v>10328715481.714943</v>
      </c>
    </row>
    <row r="14877" spans="1:3" x14ac:dyDescent="0.3">
      <c r="A14877" s="67">
        <v>10</v>
      </c>
      <c r="B14877" s="77">
        <v>32715</v>
      </c>
      <c r="C14877" s="73">
        <v>10328715481.714943</v>
      </c>
    </row>
    <row r="14878" spans="1:3" x14ac:dyDescent="0.3">
      <c r="A14878" s="67">
        <v>11</v>
      </c>
      <c r="B14878" s="77">
        <v>32715</v>
      </c>
      <c r="C14878" s="73">
        <v>10328715481.714943</v>
      </c>
    </row>
    <row r="14879" spans="1:3" x14ac:dyDescent="0.3">
      <c r="A14879" s="67">
        <v>12</v>
      </c>
      <c r="B14879" s="77">
        <v>32715</v>
      </c>
      <c r="C14879" s="73">
        <v>10328715481.714943</v>
      </c>
    </row>
    <row r="14880" spans="1:3" x14ac:dyDescent="0.3">
      <c r="A14880" s="67">
        <v>13</v>
      </c>
      <c r="B14880" s="77">
        <v>32715</v>
      </c>
      <c r="C14880" s="73">
        <v>10328715481.714943</v>
      </c>
    </row>
    <row r="14881" spans="1:3" x14ac:dyDescent="0.3">
      <c r="A14881" s="67">
        <v>14</v>
      </c>
      <c r="B14881" s="77">
        <v>32715</v>
      </c>
      <c r="C14881" s="73">
        <v>10328715481.714943</v>
      </c>
    </row>
    <row r="14882" spans="1:3" x14ac:dyDescent="0.3">
      <c r="A14882" s="67">
        <v>15</v>
      </c>
      <c r="B14882" s="77">
        <v>32715</v>
      </c>
      <c r="C14882" s="73">
        <v>10328715481.714943</v>
      </c>
    </row>
    <row r="14883" spans="1:3" x14ac:dyDescent="0.3">
      <c r="A14883" s="67">
        <v>16</v>
      </c>
      <c r="B14883" s="77">
        <v>32715</v>
      </c>
      <c r="C14883" s="73">
        <v>4832156999.8918381</v>
      </c>
    </row>
    <row r="14884" spans="1:3" x14ac:dyDescent="0.3">
      <c r="A14884" s="67">
        <v>17</v>
      </c>
      <c r="B14884" s="77">
        <v>32715</v>
      </c>
      <c r="C14884" s="73">
        <v>4832156999.8918381</v>
      </c>
    </row>
    <row r="14885" spans="1:3" x14ac:dyDescent="0.3">
      <c r="A14885" s="67">
        <v>18</v>
      </c>
      <c r="B14885" s="77">
        <v>32715</v>
      </c>
      <c r="C14885" s="73">
        <v>8306998220.6741257</v>
      </c>
    </row>
    <row r="14886" spans="1:3" x14ac:dyDescent="0.3">
      <c r="A14886" s="67">
        <v>19</v>
      </c>
      <c r="B14886" s="77">
        <v>32715</v>
      </c>
      <c r="C14886" s="73">
        <v>8306998220.6741257</v>
      </c>
    </row>
    <row r="14887" spans="1:3" x14ac:dyDescent="0.3">
      <c r="A14887" s="67">
        <v>20</v>
      </c>
      <c r="B14887" s="77">
        <v>32715</v>
      </c>
      <c r="C14887" s="73">
        <v>8306998220.6741257</v>
      </c>
    </row>
    <row r="14888" spans="1:3" x14ac:dyDescent="0.3">
      <c r="A14888" s="67">
        <v>21</v>
      </c>
      <c r="B14888" s="77">
        <v>32715</v>
      </c>
      <c r="C14888" s="73">
        <v>8306998220.6741257</v>
      </c>
    </row>
    <row r="14889" spans="1:3" x14ac:dyDescent="0.3">
      <c r="A14889" s="67">
        <v>22</v>
      </c>
      <c r="B14889" s="77">
        <v>32715</v>
      </c>
      <c r="C14889" s="73">
        <v>8306998220.6741257</v>
      </c>
    </row>
    <row r="14890" spans="1:3" x14ac:dyDescent="0.3">
      <c r="A14890" s="67">
        <v>23</v>
      </c>
      <c r="B14890" s="77">
        <v>32715</v>
      </c>
      <c r="C14890" s="73">
        <v>8306998220.6741257</v>
      </c>
    </row>
    <row r="14891" spans="1:3" x14ac:dyDescent="0.3">
      <c r="A14891" s="67">
        <v>24</v>
      </c>
      <c r="B14891" s="77">
        <v>32715</v>
      </c>
      <c r="C14891" s="73">
        <v>8306998220.6741257</v>
      </c>
    </row>
    <row r="14892" spans="1:3" x14ac:dyDescent="0.3">
      <c r="A14892" s="67">
        <v>25</v>
      </c>
      <c r="B14892" s="77">
        <v>32715</v>
      </c>
      <c r="C14892" s="73">
        <v>8306998220.6741257</v>
      </c>
    </row>
    <row r="14893" spans="1:3" x14ac:dyDescent="0.3">
      <c r="A14893" s="67">
        <v>26</v>
      </c>
      <c r="B14893" s="77">
        <v>32715</v>
      </c>
      <c r="C14893" s="73">
        <v>12815206006.437954</v>
      </c>
    </row>
    <row r="14894" spans="1:3" x14ac:dyDescent="0.3">
      <c r="A14894" s="67">
        <v>27</v>
      </c>
      <c r="B14894" s="77">
        <v>32715</v>
      </c>
      <c r="C14894" s="73">
        <v>7983047207.285346</v>
      </c>
    </row>
    <row r="14895" spans="1:3" x14ac:dyDescent="0.3">
      <c r="A14895" s="67">
        <v>28</v>
      </c>
      <c r="B14895" s="77">
        <v>32715</v>
      </c>
      <c r="C14895" s="73">
        <v>7983047207.285346</v>
      </c>
    </row>
    <row r="14896" spans="1:3" x14ac:dyDescent="0.3">
      <c r="A14896" s="67">
        <v>29</v>
      </c>
      <c r="B14896" s="77">
        <v>32715</v>
      </c>
      <c r="C14896" s="73">
        <v>7983047207.285346</v>
      </c>
    </row>
    <row r="14897" spans="1:3" x14ac:dyDescent="0.3">
      <c r="A14897" s="67">
        <v>30</v>
      </c>
      <c r="B14897" s="77">
        <v>32715</v>
      </c>
      <c r="C14897" s="73">
        <v>3467966421.3767271</v>
      </c>
    </row>
    <row r="14898" spans="1:3" x14ac:dyDescent="0.3">
      <c r="A14898" s="67">
        <v>31</v>
      </c>
      <c r="B14898" s="77">
        <v>32715</v>
      </c>
      <c r="C14898" s="73">
        <v>3467966421.3767271</v>
      </c>
    </row>
    <row r="14899" spans="1:3" x14ac:dyDescent="0.3">
      <c r="A14899" s="67">
        <v>34</v>
      </c>
      <c r="B14899" s="77">
        <v>32715</v>
      </c>
      <c r="C14899" s="73">
        <v>13781253743.896801</v>
      </c>
    </row>
    <row r="14900" spans="1:3" x14ac:dyDescent="0.3">
      <c r="A14900" s="67">
        <v>7</v>
      </c>
      <c r="B14900" s="77">
        <v>32716</v>
      </c>
      <c r="C14900" s="73">
        <v>3543610131.1473174</v>
      </c>
    </row>
    <row r="14901" spans="1:3" x14ac:dyDescent="0.3">
      <c r="A14901" s="67">
        <v>8</v>
      </c>
      <c r="B14901" s="77">
        <v>32716</v>
      </c>
      <c r="C14901" s="73">
        <v>1906901705.9916711</v>
      </c>
    </row>
    <row r="14902" spans="1:3" x14ac:dyDescent="0.3">
      <c r="A14902" s="67">
        <v>9</v>
      </c>
      <c r="B14902" s="77">
        <v>32716</v>
      </c>
      <c r="C14902" s="73">
        <v>1906901705.9916711</v>
      </c>
    </row>
    <row r="14903" spans="1:3" x14ac:dyDescent="0.3">
      <c r="A14903" s="67">
        <v>10</v>
      </c>
      <c r="B14903" s="77">
        <v>32716</v>
      </c>
      <c r="C14903" s="73">
        <v>1906901705.9916711</v>
      </c>
    </row>
    <row r="14904" spans="1:3" x14ac:dyDescent="0.3">
      <c r="A14904" s="67">
        <v>11</v>
      </c>
      <c r="B14904" s="77">
        <v>32716</v>
      </c>
      <c r="C14904" s="73">
        <v>1906901705.9916711</v>
      </c>
    </row>
    <row r="14905" spans="1:3" x14ac:dyDescent="0.3">
      <c r="A14905" s="67">
        <v>12</v>
      </c>
      <c r="B14905" s="77">
        <v>32716</v>
      </c>
      <c r="C14905" s="73">
        <v>1906901705.9916711</v>
      </c>
    </row>
    <row r="14906" spans="1:3" x14ac:dyDescent="0.3">
      <c r="A14906" s="67">
        <v>13</v>
      </c>
      <c r="B14906" s="77">
        <v>32716</v>
      </c>
      <c r="C14906" s="73">
        <v>1906901705.9916711</v>
      </c>
    </row>
    <row r="14907" spans="1:3" x14ac:dyDescent="0.3">
      <c r="A14907" s="67">
        <v>14</v>
      </c>
      <c r="B14907" s="77">
        <v>32716</v>
      </c>
      <c r="C14907" s="73">
        <v>1906901705.9916711</v>
      </c>
    </row>
    <row r="14908" spans="1:3" x14ac:dyDescent="0.3">
      <c r="A14908" s="67">
        <v>15</v>
      </c>
      <c r="B14908" s="77">
        <v>32716</v>
      </c>
      <c r="C14908" s="73">
        <v>1906901705.9916711</v>
      </c>
    </row>
    <row r="14909" spans="1:3" x14ac:dyDescent="0.3">
      <c r="A14909" s="67">
        <v>16</v>
      </c>
      <c r="B14909" s="77">
        <v>32716</v>
      </c>
      <c r="C14909" s="73">
        <v>892412227.34911788</v>
      </c>
    </row>
    <row r="14910" spans="1:3" x14ac:dyDescent="0.3">
      <c r="A14910" s="67">
        <v>17</v>
      </c>
      <c r="B14910" s="77">
        <v>32716</v>
      </c>
      <c r="C14910" s="73">
        <v>892412227.34911788</v>
      </c>
    </row>
    <row r="14911" spans="1:3" x14ac:dyDescent="0.3">
      <c r="A14911" s="67">
        <v>18</v>
      </c>
      <c r="B14911" s="77">
        <v>32716</v>
      </c>
      <c r="C14911" s="73">
        <v>1535404344.9104147</v>
      </c>
    </row>
    <row r="14912" spans="1:3" x14ac:dyDescent="0.3">
      <c r="A14912" s="67">
        <v>19</v>
      </c>
      <c r="B14912" s="77">
        <v>32716</v>
      </c>
      <c r="C14912" s="73">
        <v>1535404344.9104147</v>
      </c>
    </row>
    <row r="14913" spans="1:3" x14ac:dyDescent="0.3">
      <c r="A14913" s="67">
        <v>20</v>
      </c>
      <c r="B14913" s="77">
        <v>32716</v>
      </c>
      <c r="C14913" s="73">
        <v>1535404344.9104147</v>
      </c>
    </row>
    <row r="14914" spans="1:3" x14ac:dyDescent="0.3">
      <c r="A14914" s="67">
        <v>21</v>
      </c>
      <c r="B14914" s="77">
        <v>32716</v>
      </c>
      <c r="C14914" s="73">
        <v>1535404344.9104147</v>
      </c>
    </row>
    <row r="14915" spans="1:3" x14ac:dyDescent="0.3">
      <c r="A14915" s="67">
        <v>22</v>
      </c>
      <c r="B14915" s="77">
        <v>32716</v>
      </c>
      <c r="C14915" s="73">
        <v>1535404344.9104147</v>
      </c>
    </row>
    <row r="14916" spans="1:3" x14ac:dyDescent="0.3">
      <c r="A14916" s="67">
        <v>23</v>
      </c>
      <c r="B14916" s="77">
        <v>32716</v>
      </c>
      <c r="C14916" s="73">
        <v>1535404344.9104147</v>
      </c>
    </row>
    <row r="14917" spans="1:3" x14ac:dyDescent="0.3">
      <c r="A14917" s="67">
        <v>24</v>
      </c>
      <c r="B14917" s="77">
        <v>32716</v>
      </c>
      <c r="C14917" s="73">
        <v>1535404344.9104147</v>
      </c>
    </row>
    <row r="14918" spans="1:3" x14ac:dyDescent="0.3">
      <c r="A14918" s="67">
        <v>25</v>
      </c>
      <c r="B14918" s="77">
        <v>32716</v>
      </c>
      <c r="C14918" s="73">
        <v>1535404344.9104147</v>
      </c>
    </row>
    <row r="14919" spans="1:3" x14ac:dyDescent="0.3">
      <c r="A14919" s="67">
        <v>26</v>
      </c>
      <c r="B14919" s="77">
        <v>32716</v>
      </c>
      <c r="C14919" s="73">
        <v>2364836019.2047634</v>
      </c>
    </row>
    <row r="14920" spans="1:3" x14ac:dyDescent="0.3">
      <c r="A14920" s="67">
        <v>27</v>
      </c>
      <c r="B14920" s="77">
        <v>32716</v>
      </c>
      <c r="C14920" s="73">
        <v>1472420445.4273913</v>
      </c>
    </row>
    <row r="14921" spans="1:3" x14ac:dyDescent="0.3">
      <c r="A14921" s="67">
        <v>28</v>
      </c>
      <c r="B14921" s="77">
        <v>32716</v>
      </c>
      <c r="C14921" s="73">
        <v>1472420445.4273913</v>
      </c>
    </row>
    <row r="14922" spans="1:3" x14ac:dyDescent="0.3">
      <c r="A14922" s="67">
        <v>29</v>
      </c>
      <c r="B14922" s="77">
        <v>32716</v>
      </c>
      <c r="C14922" s="73">
        <v>1472420445.4273913</v>
      </c>
    </row>
    <row r="14923" spans="1:3" x14ac:dyDescent="0.3">
      <c r="A14923" s="67">
        <v>30</v>
      </c>
      <c r="B14923" s="77">
        <v>32716</v>
      </c>
      <c r="C14923" s="73">
        <v>635710107.74312103</v>
      </c>
    </row>
    <row r="14924" spans="1:3" x14ac:dyDescent="0.3">
      <c r="A14924" s="67">
        <v>31</v>
      </c>
      <c r="B14924" s="77">
        <v>32716</v>
      </c>
      <c r="C14924" s="73">
        <v>635710107.74312103</v>
      </c>
    </row>
    <row r="14925" spans="1:3" x14ac:dyDescent="0.3">
      <c r="A14925" s="67">
        <v>34</v>
      </c>
      <c r="B14925" s="77">
        <v>32716</v>
      </c>
      <c r="C14925" s="73">
        <v>2545781572.0883136</v>
      </c>
    </row>
    <row r="14926" spans="1:3" x14ac:dyDescent="0.3">
      <c r="A14926" s="67">
        <v>7</v>
      </c>
      <c r="B14926" s="77">
        <v>32717</v>
      </c>
      <c r="C14926" s="73">
        <v>314714057.17687523</v>
      </c>
    </row>
    <row r="14927" spans="1:3" x14ac:dyDescent="0.3">
      <c r="A14927" s="67">
        <v>8</v>
      </c>
      <c r="B14927" s="77">
        <v>32717</v>
      </c>
      <c r="C14927" s="73">
        <v>168715921.96933922</v>
      </c>
    </row>
    <row r="14928" spans="1:3" x14ac:dyDescent="0.3">
      <c r="A14928" s="67">
        <v>9</v>
      </c>
      <c r="B14928" s="77">
        <v>32717</v>
      </c>
      <c r="C14928" s="73">
        <v>168715921.96933922</v>
      </c>
    </row>
    <row r="14929" spans="1:3" x14ac:dyDescent="0.3">
      <c r="A14929" s="67">
        <v>10</v>
      </c>
      <c r="B14929" s="77">
        <v>32717</v>
      </c>
      <c r="C14929" s="73">
        <v>168715921.96933922</v>
      </c>
    </row>
    <row r="14930" spans="1:3" x14ac:dyDescent="0.3">
      <c r="A14930" s="67">
        <v>11</v>
      </c>
      <c r="B14930" s="77">
        <v>32717</v>
      </c>
      <c r="C14930" s="73">
        <v>168715921.96933922</v>
      </c>
    </row>
    <row r="14931" spans="1:3" x14ac:dyDescent="0.3">
      <c r="A14931" s="67">
        <v>12</v>
      </c>
      <c r="B14931" s="77">
        <v>32717</v>
      </c>
      <c r="C14931" s="73">
        <v>168715921.96933922</v>
      </c>
    </row>
    <row r="14932" spans="1:3" x14ac:dyDescent="0.3">
      <c r="A14932" s="67">
        <v>13</v>
      </c>
      <c r="B14932" s="77">
        <v>32717</v>
      </c>
      <c r="C14932" s="73">
        <v>168715921.96933922</v>
      </c>
    </row>
    <row r="14933" spans="1:3" x14ac:dyDescent="0.3">
      <c r="A14933" s="67">
        <v>14</v>
      </c>
      <c r="B14933" s="77">
        <v>32717</v>
      </c>
      <c r="C14933" s="73">
        <v>168715921.96933922</v>
      </c>
    </row>
    <row r="14934" spans="1:3" x14ac:dyDescent="0.3">
      <c r="A14934" s="67">
        <v>15</v>
      </c>
      <c r="B14934" s="77">
        <v>32717</v>
      </c>
      <c r="C14934" s="73">
        <v>168715921.96933922</v>
      </c>
    </row>
    <row r="14935" spans="1:3" x14ac:dyDescent="0.3">
      <c r="A14935" s="67">
        <v>16</v>
      </c>
      <c r="B14935" s="77">
        <v>32717</v>
      </c>
      <c r="C14935" s="73">
        <v>81243397.897948429</v>
      </c>
    </row>
    <row r="14936" spans="1:3" x14ac:dyDescent="0.3">
      <c r="A14936" s="67">
        <v>17</v>
      </c>
      <c r="B14936" s="77">
        <v>32717</v>
      </c>
      <c r="C14936" s="73">
        <v>81243397.897948429</v>
      </c>
    </row>
    <row r="14937" spans="1:3" x14ac:dyDescent="0.3">
      <c r="A14937" s="67">
        <v>18</v>
      </c>
      <c r="B14937" s="77">
        <v>32717</v>
      </c>
      <c r="C14937" s="73">
        <v>137500750.23048237</v>
      </c>
    </row>
    <row r="14938" spans="1:3" x14ac:dyDescent="0.3">
      <c r="A14938" s="67">
        <v>19</v>
      </c>
      <c r="B14938" s="77">
        <v>32717</v>
      </c>
      <c r="C14938" s="73">
        <v>137500750.23048237</v>
      </c>
    </row>
    <row r="14939" spans="1:3" x14ac:dyDescent="0.3">
      <c r="A14939" s="67">
        <v>20</v>
      </c>
      <c r="B14939" s="77">
        <v>32717</v>
      </c>
      <c r="C14939" s="73">
        <v>137500750.23048237</v>
      </c>
    </row>
    <row r="14940" spans="1:3" x14ac:dyDescent="0.3">
      <c r="A14940" s="67">
        <v>21</v>
      </c>
      <c r="B14940" s="77">
        <v>32717</v>
      </c>
      <c r="C14940" s="73">
        <v>137500750.23048237</v>
      </c>
    </row>
    <row r="14941" spans="1:3" x14ac:dyDescent="0.3">
      <c r="A14941" s="67">
        <v>22</v>
      </c>
      <c r="B14941" s="77">
        <v>32717</v>
      </c>
      <c r="C14941" s="73">
        <v>137500750.23048237</v>
      </c>
    </row>
    <row r="14942" spans="1:3" x14ac:dyDescent="0.3">
      <c r="A14942" s="67">
        <v>23</v>
      </c>
      <c r="B14942" s="77">
        <v>32717</v>
      </c>
      <c r="C14942" s="73">
        <v>137500750.23048237</v>
      </c>
    </row>
    <row r="14943" spans="1:3" x14ac:dyDescent="0.3">
      <c r="A14943" s="67">
        <v>24</v>
      </c>
      <c r="B14943" s="77">
        <v>32717</v>
      </c>
      <c r="C14943" s="73">
        <v>137500750.23048237</v>
      </c>
    </row>
    <row r="14944" spans="1:3" x14ac:dyDescent="0.3">
      <c r="A14944" s="67">
        <v>25</v>
      </c>
      <c r="B14944" s="77">
        <v>32717</v>
      </c>
      <c r="C14944" s="73">
        <v>137500750.23048237</v>
      </c>
    </row>
    <row r="14945" spans="1:3" x14ac:dyDescent="0.3">
      <c r="A14945" s="67">
        <v>26</v>
      </c>
      <c r="B14945" s="77">
        <v>32717</v>
      </c>
      <c r="C14945" s="73">
        <v>206496654.97120488</v>
      </c>
    </row>
    <row r="14946" spans="1:3" x14ac:dyDescent="0.3">
      <c r="A14946" s="67">
        <v>27</v>
      </c>
      <c r="B14946" s="77">
        <v>32717</v>
      </c>
      <c r="C14946" s="73">
        <v>132470521.96499451</v>
      </c>
    </row>
    <row r="14947" spans="1:3" x14ac:dyDescent="0.3">
      <c r="A14947" s="67">
        <v>28</v>
      </c>
      <c r="B14947" s="77">
        <v>32717</v>
      </c>
      <c r="C14947" s="73">
        <v>132470521.96499451</v>
      </c>
    </row>
    <row r="14948" spans="1:3" x14ac:dyDescent="0.3">
      <c r="A14948" s="67">
        <v>29</v>
      </c>
      <c r="B14948" s="77">
        <v>32717</v>
      </c>
      <c r="C14948" s="73">
        <v>132470521.96499451</v>
      </c>
    </row>
    <row r="14949" spans="1:3" x14ac:dyDescent="0.3">
      <c r="A14949" s="67">
        <v>30</v>
      </c>
      <c r="B14949" s="77">
        <v>32717</v>
      </c>
      <c r="C14949" s="73">
        <v>58374770.331061915</v>
      </c>
    </row>
    <row r="14950" spans="1:3" x14ac:dyDescent="0.3">
      <c r="A14950" s="67">
        <v>31</v>
      </c>
      <c r="B14950" s="77">
        <v>32717</v>
      </c>
      <c r="C14950" s="73">
        <v>58374770.331061915</v>
      </c>
    </row>
    <row r="14951" spans="1:3" x14ac:dyDescent="0.3">
      <c r="A14951" s="67">
        <v>34</v>
      </c>
      <c r="B14951" s="77">
        <v>32717</v>
      </c>
      <c r="C14951" s="73">
        <v>230794471.19177651</v>
      </c>
    </row>
    <row r="14952" spans="1:3" x14ac:dyDescent="0.3">
      <c r="A14952" s="67">
        <v>7</v>
      </c>
      <c r="B14952" s="77">
        <v>32718</v>
      </c>
      <c r="C14952" s="73">
        <v>0</v>
      </c>
    </row>
    <row r="14953" spans="1:3" x14ac:dyDescent="0.3">
      <c r="A14953" s="67">
        <v>8</v>
      </c>
      <c r="B14953" s="77">
        <v>32718</v>
      </c>
      <c r="C14953" s="73">
        <v>0</v>
      </c>
    </row>
    <row r="14954" spans="1:3" x14ac:dyDescent="0.3">
      <c r="A14954" s="67">
        <v>9</v>
      </c>
      <c r="B14954" s="77">
        <v>32718</v>
      </c>
      <c r="C14954" s="73">
        <v>0</v>
      </c>
    </row>
    <row r="14955" spans="1:3" x14ac:dyDescent="0.3">
      <c r="A14955" s="67">
        <v>10</v>
      </c>
      <c r="B14955" s="77">
        <v>32718</v>
      </c>
      <c r="C14955" s="73">
        <v>0</v>
      </c>
    </row>
    <row r="14956" spans="1:3" x14ac:dyDescent="0.3">
      <c r="A14956" s="67">
        <v>11</v>
      </c>
      <c r="B14956" s="77">
        <v>32718</v>
      </c>
      <c r="C14956" s="73">
        <v>0</v>
      </c>
    </row>
    <row r="14957" spans="1:3" x14ac:dyDescent="0.3">
      <c r="A14957" s="67">
        <v>12</v>
      </c>
      <c r="B14957" s="77">
        <v>32718</v>
      </c>
      <c r="C14957" s="73">
        <v>0</v>
      </c>
    </row>
    <row r="14958" spans="1:3" x14ac:dyDescent="0.3">
      <c r="A14958" s="67">
        <v>13</v>
      </c>
      <c r="B14958" s="77">
        <v>32718</v>
      </c>
      <c r="C14958" s="73">
        <v>0</v>
      </c>
    </row>
    <row r="14959" spans="1:3" x14ac:dyDescent="0.3">
      <c r="A14959" s="67">
        <v>14</v>
      </c>
      <c r="B14959" s="77">
        <v>32718</v>
      </c>
      <c r="C14959" s="73">
        <v>0</v>
      </c>
    </row>
    <row r="14960" spans="1:3" x14ac:dyDescent="0.3">
      <c r="A14960" s="67">
        <v>15</v>
      </c>
      <c r="B14960" s="77">
        <v>32718</v>
      </c>
      <c r="C14960" s="73">
        <v>0</v>
      </c>
    </row>
    <row r="14961" spans="1:3" x14ac:dyDescent="0.3">
      <c r="A14961" s="67">
        <v>16</v>
      </c>
      <c r="B14961" s="77">
        <v>32718</v>
      </c>
      <c r="C14961" s="73">
        <v>0</v>
      </c>
    </row>
    <row r="14962" spans="1:3" x14ac:dyDescent="0.3">
      <c r="A14962" s="67">
        <v>17</v>
      </c>
      <c r="B14962" s="77">
        <v>32718</v>
      </c>
      <c r="C14962" s="73">
        <v>0</v>
      </c>
    </row>
    <row r="14963" spans="1:3" x14ac:dyDescent="0.3">
      <c r="A14963" s="67">
        <v>18</v>
      </c>
      <c r="B14963" s="77">
        <v>32718</v>
      </c>
      <c r="C14963" s="73">
        <v>0</v>
      </c>
    </row>
    <row r="14964" spans="1:3" x14ac:dyDescent="0.3">
      <c r="A14964" s="67">
        <v>19</v>
      </c>
      <c r="B14964" s="77">
        <v>32718</v>
      </c>
      <c r="C14964" s="73">
        <v>0</v>
      </c>
    </row>
    <row r="14965" spans="1:3" x14ac:dyDescent="0.3">
      <c r="A14965" s="67">
        <v>20</v>
      </c>
      <c r="B14965" s="77">
        <v>32718</v>
      </c>
      <c r="C14965" s="73">
        <v>0</v>
      </c>
    </row>
    <row r="14966" spans="1:3" x14ac:dyDescent="0.3">
      <c r="A14966" s="67">
        <v>21</v>
      </c>
      <c r="B14966" s="77">
        <v>32718</v>
      </c>
      <c r="C14966" s="73">
        <v>0</v>
      </c>
    </row>
    <row r="14967" spans="1:3" x14ac:dyDescent="0.3">
      <c r="A14967" s="67">
        <v>22</v>
      </c>
      <c r="B14967" s="77">
        <v>32718</v>
      </c>
      <c r="C14967" s="73">
        <v>0</v>
      </c>
    </row>
    <row r="14968" spans="1:3" x14ac:dyDescent="0.3">
      <c r="A14968" s="67">
        <v>23</v>
      </c>
      <c r="B14968" s="77">
        <v>32718</v>
      </c>
      <c r="C14968" s="73">
        <v>0</v>
      </c>
    </row>
    <row r="14969" spans="1:3" x14ac:dyDescent="0.3">
      <c r="A14969" s="67">
        <v>24</v>
      </c>
      <c r="B14969" s="77">
        <v>32718</v>
      </c>
      <c r="C14969" s="73">
        <v>0</v>
      </c>
    </row>
    <row r="14970" spans="1:3" x14ac:dyDescent="0.3">
      <c r="A14970" s="67">
        <v>25</v>
      </c>
      <c r="B14970" s="77">
        <v>32718</v>
      </c>
      <c r="C14970" s="73">
        <v>0</v>
      </c>
    </row>
    <row r="14971" spans="1:3" x14ac:dyDescent="0.3">
      <c r="A14971" s="67">
        <v>26</v>
      </c>
      <c r="B14971" s="77">
        <v>32718</v>
      </c>
      <c r="C14971" s="73">
        <v>0</v>
      </c>
    </row>
    <row r="14972" spans="1:3" x14ac:dyDescent="0.3">
      <c r="A14972" s="67">
        <v>27</v>
      </c>
      <c r="B14972" s="77">
        <v>32718</v>
      </c>
      <c r="C14972" s="73">
        <v>0</v>
      </c>
    </row>
    <row r="14973" spans="1:3" x14ac:dyDescent="0.3">
      <c r="A14973" s="67">
        <v>28</v>
      </c>
      <c r="B14973" s="77">
        <v>32718</v>
      </c>
      <c r="C14973" s="73">
        <v>0</v>
      </c>
    </row>
    <row r="14974" spans="1:3" x14ac:dyDescent="0.3">
      <c r="A14974" s="67">
        <v>29</v>
      </c>
      <c r="B14974" s="77">
        <v>32718</v>
      </c>
      <c r="C14974" s="73">
        <v>0</v>
      </c>
    </row>
    <row r="14975" spans="1:3" x14ac:dyDescent="0.3">
      <c r="A14975" s="67">
        <v>30</v>
      </c>
      <c r="B14975" s="77">
        <v>32718</v>
      </c>
      <c r="C14975" s="73">
        <v>0</v>
      </c>
    </row>
    <row r="14976" spans="1:3" x14ac:dyDescent="0.3">
      <c r="A14976" s="67">
        <v>31</v>
      </c>
      <c r="B14976" s="77">
        <v>32718</v>
      </c>
      <c r="C14976" s="73">
        <v>0</v>
      </c>
    </row>
    <row r="14977" spans="1:3" x14ac:dyDescent="0.3">
      <c r="A14977" s="67">
        <v>34</v>
      </c>
      <c r="B14977" s="77">
        <v>32718</v>
      </c>
      <c r="C14977" s="73">
        <v>0</v>
      </c>
    </row>
    <row r="14978" spans="1:3" x14ac:dyDescent="0.3">
      <c r="A14978" s="67">
        <v>7</v>
      </c>
      <c r="B14978" s="77">
        <v>32719</v>
      </c>
      <c r="C14978" s="73">
        <v>638239430.19377649</v>
      </c>
    </row>
    <row r="14979" spans="1:3" x14ac:dyDescent="0.3">
      <c r="A14979" s="67">
        <v>8</v>
      </c>
      <c r="B14979" s="77">
        <v>32719</v>
      </c>
      <c r="C14979" s="73">
        <v>346064101.47219771</v>
      </c>
    </row>
    <row r="14980" spans="1:3" x14ac:dyDescent="0.3">
      <c r="A14980" s="67">
        <v>9</v>
      </c>
      <c r="B14980" s="77">
        <v>32719</v>
      </c>
      <c r="C14980" s="73">
        <v>346064101.47219771</v>
      </c>
    </row>
    <row r="14981" spans="1:3" x14ac:dyDescent="0.3">
      <c r="A14981" s="67">
        <v>10</v>
      </c>
      <c r="B14981" s="77">
        <v>32719</v>
      </c>
      <c r="C14981" s="73">
        <v>346064101.47219771</v>
      </c>
    </row>
    <row r="14982" spans="1:3" x14ac:dyDescent="0.3">
      <c r="A14982" s="67">
        <v>11</v>
      </c>
      <c r="B14982" s="77">
        <v>32719</v>
      </c>
      <c r="C14982" s="73">
        <v>346064101.47219771</v>
      </c>
    </row>
    <row r="14983" spans="1:3" x14ac:dyDescent="0.3">
      <c r="A14983" s="67">
        <v>12</v>
      </c>
      <c r="B14983" s="77">
        <v>32719</v>
      </c>
      <c r="C14983" s="73">
        <v>346064101.47219771</v>
      </c>
    </row>
    <row r="14984" spans="1:3" x14ac:dyDescent="0.3">
      <c r="A14984" s="67">
        <v>13</v>
      </c>
      <c r="B14984" s="77">
        <v>32719</v>
      </c>
      <c r="C14984" s="73">
        <v>346064101.47219771</v>
      </c>
    </row>
    <row r="14985" spans="1:3" x14ac:dyDescent="0.3">
      <c r="A14985" s="67">
        <v>14</v>
      </c>
      <c r="B14985" s="77">
        <v>32719</v>
      </c>
      <c r="C14985" s="73">
        <v>346064101.47219771</v>
      </c>
    </row>
    <row r="14986" spans="1:3" x14ac:dyDescent="0.3">
      <c r="A14986" s="67">
        <v>15</v>
      </c>
      <c r="B14986" s="77">
        <v>32719</v>
      </c>
      <c r="C14986" s="73">
        <v>346064101.47219771</v>
      </c>
    </row>
    <row r="14987" spans="1:3" x14ac:dyDescent="0.3">
      <c r="A14987" s="67">
        <v>16</v>
      </c>
      <c r="B14987" s="77">
        <v>32719</v>
      </c>
      <c r="C14987" s="73">
        <v>158513009.68498874</v>
      </c>
    </row>
    <row r="14988" spans="1:3" x14ac:dyDescent="0.3">
      <c r="A14988" s="67">
        <v>17</v>
      </c>
      <c r="B14988" s="77">
        <v>32719</v>
      </c>
      <c r="C14988" s="73">
        <v>158513009.68498874</v>
      </c>
    </row>
    <row r="14989" spans="1:3" x14ac:dyDescent="0.3">
      <c r="A14989" s="67">
        <v>18</v>
      </c>
      <c r="B14989" s="77">
        <v>32719</v>
      </c>
      <c r="C14989" s="73">
        <v>275001500.44637614</v>
      </c>
    </row>
    <row r="14990" spans="1:3" x14ac:dyDescent="0.3">
      <c r="A14990" s="67">
        <v>19</v>
      </c>
      <c r="B14990" s="77">
        <v>32719</v>
      </c>
      <c r="C14990" s="73">
        <v>275001500.44637614</v>
      </c>
    </row>
    <row r="14991" spans="1:3" x14ac:dyDescent="0.3">
      <c r="A14991" s="67">
        <v>20</v>
      </c>
      <c r="B14991" s="77">
        <v>32719</v>
      </c>
      <c r="C14991" s="73">
        <v>275001500.44637614</v>
      </c>
    </row>
    <row r="14992" spans="1:3" x14ac:dyDescent="0.3">
      <c r="A14992" s="67">
        <v>21</v>
      </c>
      <c r="B14992" s="77">
        <v>32719</v>
      </c>
      <c r="C14992" s="73">
        <v>275001500.44637614</v>
      </c>
    </row>
    <row r="14993" spans="1:3" x14ac:dyDescent="0.3">
      <c r="A14993" s="67">
        <v>22</v>
      </c>
      <c r="B14993" s="77">
        <v>32719</v>
      </c>
      <c r="C14993" s="73">
        <v>275001500.44637614</v>
      </c>
    </row>
    <row r="14994" spans="1:3" x14ac:dyDescent="0.3">
      <c r="A14994" s="67">
        <v>23</v>
      </c>
      <c r="B14994" s="77">
        <v>32719</v>
      </c>
      <c r="C14994" s="73">
        <v>275001500.44637614</v>
      </c>
    </row>
    <row r="14995" spans="1:3" x14ac:dyDescent="0.3">
      <c r="A14995" s="67">
        <v>24</v>
      </c>
      <c r="B14995" s="77">
        <v>32719</v>
      </c>
      <c r="C14995" s="73">
        <v>275001500.44637614</v>
      </c>
    </row>
    <row r="14996" spans="1:3" x14ac:dyDescent="0.3">
      <c r="A14996" s="67">
        <v>25</v>
      </c>
      <c r="B14996" s="77">
        <v>32719</v>
      </c>
      <c r="C14996" s="73">
        <v>275001500.44637614</v>
      </c>
    </row>
    <row r="14997" spans="1:3" x14ac:dyDescent="0.3">
      <c r="A14997" s="67">
        <v>26</v>
      </c>
      <c r="B14997" s="77">
        <v>32719</v>
      </c>
      <c r="C14997" s="73">
        <v>423558597.95537305</v>
      </c>
    </row>
    <row r="14998" spans="1:3" x14ac:dyDescent="0.3">
      <c r="A14998" s="67">
        <v>27</v>
      </c>
      <c r="B14998" s="77">
        <v>32719</v>
      </c>
      <c r="C14998" s="73">
        <v>264941043.92998901</v>
      </c>
    </row>
    <row r="14999" spans="1:3" x14ac:dyDescent="0.3">
      <c r="A14999" s="67">
        <v>28</v>
      </c>
      <c r="B14999" s="77">
        <v>32719</v>
      </c>
      <c r="C14999" s="73">
        <v>264941043.92998901</v>
      </c>
    </row>
    <row r="15000" spans="1:3" x14ac:dyDescent="0.3">
      <c r="A15000" s="67">
        <v>29</v>
      </c>
      <c r="B15000" s="77">
        <v>32719</v>
      </c>
      <c r="C15000" s="73">
        <v>264941043.92998901</v>
      </c>
    </row>
    <row r="15001" spans="1:3" x14ac:dyDescent="0.3">
      <c r="A15001" s="67">
        <v>30</v>
      </c>
      <c r="B15001" s="77">
        <v>32719</v>
      </c>
      <c r="C15001" s="73">
        <v>116272013.02943397</v>
      </c>
    </row>
    <row r="15002" spans="1:3" x14ac:dyDescent="0.3">
      <c r="A15002" s="67">
        <v>31</v>
      </c>
      <c r="B15002" s="77">
        <v>32719</v>
      </c>
      <c r="C15002" s="73">
        <v>116272013.02943397</v>
      </c>
    </row>
    <row r="15003" spans="1:3" x14ac:dyDescent="0.3">
      <c r="A15003" s="67">
        <v>34</v>
      </c>
      <c r="B15003" s="77">
        <v>32719</v>
      </c>
      <c r="C15003" s="73">
        <v>461588942.39831299</v>
      </c>
    </row>
    <row r="15004" spans="1:3" x14ac:dyDescent="0.3">
      <c r="A15004" s="67">
        <v>7</v>
      </c>
      <c r="B15004" s="77">
        <v>32720</v>
      </c>
      <c r="C15004" s="73">
        <v>314714057.17687523</v>
      </c>
    </row>
    <row r="15005" spans="1:3" x14ac:dyDescent="0.3">
      <c r="A15005" s="67">
        <v>8</v>
      </c>
      <c r="B15005" s="77">
        <v>32720</v>
      </c>
      <c r="C15005" s="73">
        <v>168715921.96933922</v>
      </c>
    </row>
    <row r="15006" spans="1:3" x14ac:dyDescent="0.3">
      <c r="A15006" s="67">
        <v>9</v>
      </c>
      <c r="B15006" s="77">
        <v>32720</v>
      </c>
      <c r="C15006" s="73">
        <v>168715921.96933922</v>
      </c>
    </row>
    <row r="15007" spans="1:3" x14ac:dyDescent="0.3">
      <c r="A15007" s="67">
        <v>10</v>
      </c>
      <c r="B15007" s="77">
        <v>32720</v>
      </c>
      <c r="C15007" s="73">
        <v>168715921.96933922</v>
      </c>
    </row>
    <row r="15008" spans="1:3" x14ac:dyDescent="0.3">
      <c r="A15008" s="67">
        <v>11</v>
      </c>
      <c r="B15008" s="77">
        <v>32720</v>
      </c>
      <c r="C15008" s="73">
        <v>168715921.96933922</v>
      </c>
    </row>
    <row r="15009" spans="1:3" x14ac:dyDescent="0.3">
      <c r="A15009" s="67">
        <v>12</v>
      </c>
      <c r="B15009" s="77">
        <v>32720</v>
      </c>
      <c r="C15009" s="73">
        <v>168715921.96933922</v>
      </c>
    </row>
    <row r="15010" spans="1:3" x14ac:dyDescent="0.3">
      <c r="A15010" s="67">
        <v>13</v>
      </c>
      <c r="B15010" s="77">
        <v>32720</v>
      </c>
      <c r="C15010" s="73">
        <v>168715921.96933922</v>
      </c>
    </row>
    <row r="15011" spans="1:3" x14ac:dyDescent="0.3">
      <c r="A15011" s="67">
        <v>14</v>
      </c>
      <c r="B15011" s="77">
        <v>32720</v>
      </c>
      <c r="C15011" s="73">
        <v>168715921.96933922</v>
      </c>
    </row>
    <row r="15012" spans="1:3" x14ac:dyDescent="0.3">
      <c r="A15012" s="67">
        <v>15</v>
      </c>
      <c r="B15012" s="77">
        <v>32720</v>
      </c>
      <c r="C15012" s="73">
        <v>168715921.96933922</v>
      </c>
    </row>
    <row r="15013" spans="1:3" x14ac:dyDescent="0.3">
      <c r="A15013" s="67">
        <v>16</v>
      </c>
      <c r="B15013" s="77">
        <v>32720</v>
      </c>
      <c r="C15013" s="73">
        <v>81243397.897948429</v>
      </c>
    </row>
    <row r="15014" spans="1:3" x14ac:dyDescent="0.3">
      <c r="A15014" s="67">
        <v>17</v>
      </c>
      <c r="B15014" s="77">
        <v>32720</v>
      </c>
      <c r="C15014" s="73">
        <v>81243397.897948429</v>
      </c>
    </row>
    <row r="15015" spans="1:3" x14ac:dyDescent="0.3">
      <c r="A15015" s="67">
        <v>18</v>
      </c>
      <c r="B15015" s="77">
        <v>32720</v>
      </c>
      <c r="C15015" s="73">
        <v>137500750.23048237</v>
      </c>
    </row>
    <row r="15016" spans="1:3" x14ac:dyDescent="0.3">
      <c r="A15016" s="67">
        <v>19</v>
      </c>
      <c r="B15016" s="77">
        <v>32720</v>
      </c>
      <c r="C15016" s="73">
        <v>137500750.23048237</v>
      </c>
    </row>
    <row r="15017" spans="1:3" x14ac:dyDescent="0.3">
      <c r="A15017" s="67">
        <v>20</v>
      </c>
      <c r="B15017" s="77">
        <v>32720</v>
      </c>
      <c r="C15017" s="73">
        <v>137500750.23048237</v>
      </c>
    </row>
    <row r="15018" spans="1:3" x14ac:dyDescent="0.3">
      <c r="A15018" s="67">
        <v>21</v>
      </c>
      <c r="B15018" s="77">
        <v>32720</v>
      </c>
      <c r="C15018" s="73">
        <v>137500750.23048237</v>
      </c>
    </row>
    <row r="15019" spans="1:3" x14ac:dyDescent="0.3">
      <c r="A15019" s="67">
        <v>22</v>
      </c>
      <c r="B15019" s="77">
        <v>32720</v>
      </c>
      <c r="C15019" s="73">
        <v>137500750.23048237</v>
      </c>
    </row>
    <row r="15020" spans="1:3" x14ac:dyDescent="0.3">
      <c r="A15020" s="67">
        <v>23</v>
      </c>
      <c r="B15020" s="77">
        <v>32720</v>
      </c>
      <c r="C15020" s="73">
        <v>137500750.23048237</v>
      </c>
    </row>
    <row r="15021" spans="1:3" x14ac:dyDescent="0.3">
      <c r="A15021" s="67">
        <v>24</v>
      </c>
      <c r="B15021" s="77">
        <v>32720</v>
      </c>
      <c r="C15021" s="73">
        <v>137500750.23048237</v>
      </c>
    </row>
    <row r="15022" spans="1:3" x14ac:dyDescent="0.3">
      <c r="A15022" s="67">
        <v>25</v>
      </c>
      <c r="B15022" s="77">
        <v>32720</v>
      </c>
      <c r="C15022" s="73">
        <v>137500750.23048237</v>
      </c>
    </row>
    <row r="15023" spans="1:3" x14ac:dyDescent="0.3">
      <c r="A15023" s="67">
        <v>26</v>
      </c>
      <c r="B15023" s="77">
        <v>32720</v>
      </c>
      <c r="C15023" s="73">
        <v>206496654.97120488</v>
      </c>
    </row>
    <row r="15024" spans="1:3" x14ac:dyDescent="0.3">
      <c r="A15024" s="67">
        <v>27</v>
      </c>
      <c r="B15024" s="77">
        <v>32720</v>
      </c>
      <c r="C15024" s="73">
        <v>132470521.96499451</v>
      </c>
    </row>
    <row r="15025" spans="1:3" x14ac:dyDescent="0.3">
      <c r="A15025" s="67">
        <v>28</v>
      </c>
      <c r="B15025" s="77">
        <v>32720</v>
      </c>
      <c r="C15025" s="73">
        <v>132470521.96499451</v>
      </c>
    </row>
    <row r="15026" spans="1:3" x14ac:dyDescent="0.3">
      <c r="A15026" s="67">
        <v>29</v>
      </c>
      <c r="B15026" s="77">
        <v>32720</v>
      </c>
      <c r="C15026" s="73">
        <v>132470521.96499451</v>
      </c>
    </row>
    <row r="15027" spans="1:3" x14ac:dyDescent="0.3">
      <c r="A15027" s="67">
        <v>30</v>
      </c>
      <c r="B15027" s="77">
        <v>32720</v>
      </c>
      <c r="C15027" s="73">
        <v>58374770.331061915</v>
      </c>
    </row>
    <row r="15028" spans="1:3" x14ac:dyDescent="0.3">
      <c r="A15028" s="67">
        <v>31</v>
      </c>
      <c r="B15028" s="77">
        <v>32720</v>
      </c>
      <c r="C15028" s="73">
        <v>58374770.331061915</v>
      </c>
    </row>
    <row r="15029" spans="1:3" x14ac:dyDescent="0.3">
      <c r="A15029" s="67">
        <v>34</v>
      </c>
      <c r="B15029" s="77">
        <v>32720</v>
      </c>
      <c r="C15029" s="73">
        <v>230794471.19177651</v>
      </c>
    </row>
    <row r="15030" spans="1:3" x14ac:dyDescent="0.3">
      <c r="A15030" s="67">
        <v>7</v>
      </c>
      <c r="B15030" s="77">
        <v>32721</v>
      </c>
      <c r="C15030" s="73">
        <v>0</v>
      </c>
    </row>
    <row r="15031" spans="1:3" x14ac:dyDescent="0.3">
      <c r="A15031" s="67">
        <v>8</v>
      </c>
      <c r="B15031" s="77">
        <v>32721</v>
      </c>
      <c r="C15031" s="73">
        <v>0</v>
      </c>
    </row>
    <row r="15032" spans="1:3" x14ac:dyDescent="0.3">
      <c r="A15032" s="67">
        <v>9</v>
      </c>
      <c r="B15032" s="77">
        <v>32721</v>
      </c>
      <c r="C15032" s="73">
        <v>0</v>
      </c>
    </row>
    <row r="15033" spans="1:3" x14ac:dyDescent="0.3">
      <c r="A15033" s="67">
        <v>10</v>
      </c>
      <c r="B15033" s="77">
        <v>32721</v>
      </c>
      <c r="C15033" s="73">
        <v>0</v>
      </c>
    </row>
    <row r="15034" spans="1:3" x14ac:dyDescent="0.3">
      <c r="A15034" s="67">
        <v>11</v>
      </c>
      <c r="B15034" s="77">
        <v>32721</v>
      </c>
      <c r="C15034" s="73">
        <v>0</v>
      </c>
    </row>
    <row r="15035" spans="1:3" x14ac:dyDescent="0.3">
      <c r="A15035" s="67">
        <v>12</v>
      </c>
      <c r="B15035" s="77">
        <v>32721</v>
      </c>
      <c r="C15035" s="73">
        <v>0</v>
      </c>
    </row>
    <row r="15036" spans="1:3" x14ac:dyDescent="0.3">
      <c r="A15036" s="67">
        <v>13</v>
      </c>
      <c r="B15036" s="77">
        <v>32721</v>
      </c>
      <c r="C15036" s="73">
        <v>0</v>
      </c>
    </row>
    <row r="15037" spans="1:3" x14ac:dyDescent="0.3">
      <c r="A15037" s="67">
        <v>14</v>
      </c>
      <c r="B15037" s="77">
        <v>32721</v>
      </c>
      <c r="C15037" s="73">
        <v>0</v>
      </c>
    </row>
    <row r="15038" spans="1:3" x14ac:dyDescent="0.3">
      <c r="A15038" s="67">
        <v>15</v>
      </c>
      <c r="B15038" s="77">
        <v>32721</v>
      </c>
      <c r="C15038" s="73">
        <v>0</v>
      </c>
    </row>
    <row r="15039" spans="1:3" x14ac:dyDescent="0.3">
      <c r="A15039" s="67">
        <v>16</v>
      </c>
      <c r="B15039" s="77">
        <v>32721</v>
      </c>
      <c r="C15039" s="73">
        <v>0</v>
      </c>
    </row>
    <row r="15040" spans="1:3" x14ac:dyDescent="0.3">
      <c r="A15040" s="67">
        <v>17</v>
      </c>
      <c r="B15040" s="77">
        <v>32721</v>
      </c>
      <c r="C15040" s="73">
        <v>0</v>
      </c>
    </row>
    <row r="15041" spans="1:3" x14ac:dyDescent="0.3">
      <c r="A15041" s="67">
        <v>18</v>
      </c>
      <c r="B15041" s="77">
        <v>32721</v>
      </c>
      <c r="C15041" s="73">
        <v>0</v>
      </c>
    </row>
    <row r="15042" spans="1:3" x14ac:dyDescent="0.3">
      <c r="A15042" s="67">
        <v>19</v>
      </c>
      <c r="B15042" s="77">
        <v>32721</v>
      </c>
      <c r="C15042" s="73">
        <v>0</v>
      </c>
    </row>
    <row r="15043" spans="1:3" x14ac:dyDescent="0.3">
      <c r="A15043" s="67">
        <v>20</v>
      </c>
      <c r="B15043" s="77">
        <v>32721</v>
      </c>
      <c r="C15043" s="73">
        <v>0</v>
      </c>
    </row>
    <row r="15044" spans="1:3" x14ac:dyDescent="0.3">
      <c r="A15044" s="67">
        <v>21</v>
      </c>
      <c r="B15044" s="77">
        <v>32721</v>
      </c>
      <c r="C15044" s="73">
        <v>0</v>
      </c>
    </row>
    <row r="15045" spans="1:3" x14ac:dyDescent="0.3">
      <c r="A15045" s="67">
        <v>22</v>
      </c>
      <c r="B15045" s="77">
        <v>32721</v>
      </c>
      <c r="C15045" s="73">
        <v>0</v>
      </c>
    </row>
    <row r="15046" spans="1:3" x14ac:dyDescent="0.3">
      <c r="A15046" s="67">
        <v>23</v>
      </c>
      <c r="B15046" s="77">
        <v>32721</v>
      </c>
      <c r="C15046" s="73">
        <v>0</v>
      </c>
    </row>
    <row r="15047" spans="1:3" x14ac:dyDescent="0.3">
      <c r="A15047" s="67">
        <v>24</v>
      </c>
      <c r="B15047" s="77">
        <v>32721</v>
      </c>
      <c r="C15047" s="73">
        <v>0</v>
      </c>
    </row>
    <row r="15048" spans="1:3" x14ac:dyDescent="0.3">
      <c r="A15048" s="67">
        <v>25</v>
      </c>
      <c r="B15048" s="77">
        <v>32721</v>
      </c>
      <c r="C15048" s="73">
        <v>0</v>
      </c>
    </row>
    <row r="15049" spans="1:3" x14ac:dyDescent="0.3">
      <c r="A15049" s="67">
        <v>26</v>
      </c>
      <c r="B15049" s="77">
        <v>32721</v>
      </c>
      <c r="C15049" s="73">
        <v>0</v>
      </c>
    </row>
    <row r="15050" spans="1:3" x14ac:dyDescent="0.3">
      <c r="A15050" s="67">
        <v>27</v>
      </c>
      <c r="B15050" s="77">
        <v>32721</v>
      </c>
      <c r="C15050" s="73">
        <v>0</v>
      </c>
    </row>
    <row r="15051" spans="1:3" x14ac:dyDescent="0.3">
      <c r="A15051" s="67">
        <v>28</v>
      </c>
      <c r="B15051" s="77">
        <v>32721</v>
      </c>
      <c r="C15051" s="73">
        <v>0</v>
      </c>
    </row>
    <row r="15052" spans="1:3" x14ac:dyDescent="0.3">
      <c r="A15052" s="67">
        <v>29</v>
      </c>
      <c r="B15052" s="77">
        <v>32721</v>
      </c>
      <c r="C15052" s="73">
        <v>0</v>
      </c>
    </row>
    <row r="15053" spans="1:3" x14ac:dyDescent="0.3">
      <c r="A15053" s="67">
        <v>30</v>
      </c>
      <c r="B15053" s="77">
        <v>32721</v>
      </c>
      <c r="C15053" s="73">
        <v>0</v>
      </c>
    </row>
    <row r="15054" spans="1:3" x14ac:dyDescent="0.3">
      <c r="A15054" s="67">
        <v>31</v>
      </c>
      <c r="B15054" s="77">
        <v>32721</v>
      </c>
      <c r="C15054" s="73">
        <v>0</v>
      </c>
    </row>
    <row r="15055" spans="1:3" x14ac:dyDescent="0.3">
      <c r="A15055" s="67">
        <v>34</v>
      </c>
      <c r="B15055" s="77">
        <v>32721</v>
      </c>
      <c r="C15055" s="73">
        <v>0</v>
      </c>
    </row>
    <row r="15056" spans="1:3" x14ac:dyDescent="0.3">
      <c r="A15056" s="67">
        <v>7</v>
      </c>
      <c r="B15056" s="77">
        <v>32722</v>
      </c>
      <c r="C15056" s="73">
        <v>0</v>
      </c>
    </row>
    <row r="15057" spans="1:3" x14ac:dyDescent="0.3">
      <c r="A15057" s="67">
        <v>8</v>
      </c>
      <c r="B15057" s="77">
        <v>32722</v>
      </c>
      <c r="C15057" s="73">
        <v>0</v>
      </c>
    </row>
    <row r="15058" spans="1:3" x14ac:dyDescent="0.3">
      <c r="A15058" s="67">
        <v>9</v>
      </c>
      <c r="B15058" s="77">
        <v>32722</v>
      </c>
      <c r="C15058" s="73">
        <v>0</v>
      </c>
    </row>
    <row r="15059" spans="1:3" x14ac:dyDescent="0.3">
      <c r="A15059" s="67">
        <v>10</v>
      </c>
      <c r="B15059" s="77">
        <v>32722</v>
      </c>
      <c r="C15059" s="73">
        <v>0</v>
      </c>
    </row>
    <row r="15060" spans="1:3" x14ac:dyDescent="0.3">
      <c r="A15060" s="67">
        <v>11</v>
      </c>
      <c r="B15060" s="77">
        <v>32722</v>
      </c>
      <c r="C15060" s="73">
        <v>0</v>
      </c>
    </row>
    <row r="15061" spans="1:3" x14ac:dyDescent="0.3">
      <c r="A15061" s="67">
        <v>12</v>
      </c>
      <c r="B15061" s="77">
        <v>32722</v>
      </c>
      <c r="C15061" s="73">
        <v>0</v>
      </c>
    </row>
    <row r="15062" spans="1:3" x14ac:dyDescent="0.3">
      <c r="A15062" s="67">
        <v>13</v>
      </c>
      <c r="B15062" s="77">
        <v>32722</v>
      </c>
      <c r="C15062" s="73">
        <v>0</v>
      </c>
    </row>
    <row r="15063" spans="1:3" x14ac:dyDescent="0.3">
      <c r="A15063" s="67">
        <v>14</v>
      </c>
      <c r="B15063" s="77">
        <v>32722</v>
      </c>
      <c r="C15063" s="73">
        <v>0</v>
      </c>
    </row>
    <row r="15064" spans="1:3" x14ac:dyDescent="0.3">
      <c r="A15064" s="67">
        <v>15</v>
      </c>
      <c r="B15064" s="77">
        <v>32722</v>
      </c>
      <c r="C15064" s="73">
        <v>0</v>
      </c>
    </row>
    <row r="15065" spans="1:3" x14ac:dyDescent="0.3">
      <c r="A15065" s="67">
        <v>16</v>
      </c>
      <c r="B15065" s="77">
        <v>32722</v>
      </c>
      <c r="C15065" s="73">
        <v>0</v>
      </c>
    </row>
    <row r="15066" spans="1:3" x14ac:dyDescent="0.3">
      <c r="A15066" s="67">
        <v>17</v>
      </c>
      <c r="B15066" s="77">
        <v>32722</v>
      </c>
      <c r="C15066" s="73">
        <v>0</v>
      </c>
    </row>
    <row r="15067" spans="1:3" x14ac:dyDescent="0.3">
      <c r="A15067" s="67">
        <v>18</v>
      </c>
      <c r="B15067" s="77">
        <v>32722</v>
      </c>
      <c r="C15067" s="73">
        <v>0</v>
      </c>
    </row>
    <row r="15068" spans="1:3" x14ac:dyDescent="0.3">
      <c r="A15068" s="67">
        <v>19</v>
      </c>
      <c r="B15068" s="77">
        <v>32722</v>
      </c>
      <c r="C15068" s="73">
        <v>0</v>
      </c>
    </row>
    <row r="15069" spans="1:3" x14ac:dyDescent="0.3">
      <c r="A15069" s="67">
        <v>20</v>
      </c>
      <c r="B15069" s="77">
        <v>32722</v>
      </c>
      <c r="C15069" s="73">
        <v>0</v>
      </c>
    </row>
    <row r="15070" spans="1:3" x14ac:dyDescent="0.3">
      <c r="A15070" s="67">
        <v>21</v>
      </c>
      <c r="B15070" s="77">
        <v>32722</v>
      </c>
      <c r="C15070" s="73">
        <v>0</v>
      </c>
    </row>
    <row r="15071" spans="1:3" x14ac:dyDescent="0.3">
      <c r="A15071" s="67">
        <v>22</v>
      </c>
      <c r="B15071" s="77">
        <v>32722</v>
      </c>
      <c r="C15071" s="73">
        <v>0</v>
      </c>
    </row>
    <row r="15072" spans="1:3" x14ac:dyDescent="0.3">
      <c r="A15072" s="67">
        <v>23</v>
      </c>
      <c r="B15072" s="77">
        <v>32722</v>
      </c>
      <c r="C15072" s="73">
        <v>0</v>
      </c>
    </row>
    <row r="15073" spans="1:3" x14ac:dyDescent="0.3">
      <c r="A15073" s="67">
        <v>24</v>
      </c>
      <c r="B15073" s="77">
        <v>32722</v>
      </c>
      <c r="C15073" s="73">
        <v>0</v>
      </c>
    </row>
    <row r="15074" spans="1:3" x14ac:dyDescent="0.3">
      <c r="A15074" s="67">
        <v>25</v>
      </c>
      <c r="B15074" s="77">
        <v>32722</v>
      </c>
      <c r="C15074" s="73">
        <v>0</v>
      </c>
    </row>
    <row r="15075" spans="1:3" x14ac:dyDescent="0.3">
      <c r="A15075" s="67">
        <v>26</v>
      </c>
      <c r="B15075" s="77">
        <v>32722</v>
      </c>
      <c r="C15075" s="73">
        <v>0</v>
      </c>
    </row>
    <row r="15076" spans="1:3" x14ac:dyDescent="0.3">
      <c r="A15076" s="67">
        <v>27</v>
      </c>
      <c r="B15076" s="77">
        <v>32722</v>
      </c>
      <c r="C15076" s="73">
        <v>0</v>
      </c>
    </row>
    <row r="15077" spans="1:3" x14ac:dyDescent="0.3">
      <c r="A15077" s="67">
        <v>28</v>
      </c>
      <c r="B15077" s="77">
        <v>32722</v>
      </c>
      <c r="C15077" s="73">
        <v>0</v>
      </c>
    </row>
    <row r="15078" spans="1:3" x14ac:dyDescent="0.3">
      <c r="A15078" s="67">
        <v>29</v>
      </c>
      <c r="B15078" s="77">
        <v>32722</v>
      </c>
      <c r="C15078" s="73">
        <v>0</v>
      </c>
    </row>
    <row r="15079" spans="1:3" x14ac:dyDescent="0.3">
      <c r="A15079" s="67">
        <v>30</v>
      </c>
      <c r="B15079" s="77">
        <v>32722</v>
      </c>
      <c r="C15079" s="73">
        <v>0</v>
      </c>
    </row>
    <row r="15080" spans="1:3" x14ac:dyDescent="0.3">
      <c r="A15080" s="67">
        <v>31</v>
      </c>
      <c r="B15080" s="77">
        <v>32722</v>
      </c>
      <c r="C15080" s="73">
        <v>0</v>
      </c>
    </row>
    <row r="15081" spans="1:3" x14ac:dyDescent="0.3">
      <c r="A15081" s="67">
        <v>34</v>
      </c>
      <c r="B15081" s="77">
        <v>32722</v>
      </c>
      <c r="C15081" s="73">
        <v>0</v>
      </c>
    </row>
    <row r="15082" spans="1:3" x14ac:dyDescent="0.3">
      <c r="A15082" s="67">
        <v>7</v>
      </c>
      <c r="B15082" s="77">
        <v>32723</v>
      </c>
      <c r="C15082" s="73">
        <v>0</v>
      </c>
    </row>
    <row r="15083" spans="1:3" x14ac:dyDescent="0.3">
      <c r="A15083" s="67">
        <v>8</v>
      </c>
      <c r="B15083" s="77">
        <v>32723</v>
      </c>
      <c r="C15083" s="73">
        <v>0</v>
      </c>
    </row>
    <row r="15084" spans="1:3" x14ac:dyDescent="0.3">
      <c r="A15084" s="67">
        <v>9</v>
      </c>
      <c r="B15084" s="77">
        <v>32723</v>
      </c>
      <c r="C15084" s="73">
        <v>0</v>
      </c>
    </row>
    <row r="15085" spans="1:3" x14ac:dyDescent="0.3">
      <c r="A15085" s="67">
        <v>10</v>
      </c>
      <c r="B15085" s="77">
        <v>32723</v>
      </c>
      <c r="C15085" s="73">
        <v>0</v>
      </c>
    </row>
    <row r="15086" spans="1:3" x14ac:dyDescent="0.3">
      <c r="A15086" s="67">
        <v>11</v>
      </c>
      <c r="B15086" s="77">
        <v>32723</v>
      </c>
      <c r="C15086" s="73">
        <v>0</v>
      </c>
    </row>
    <row r="15087" spans="1:3" x14ac:dyDescent="0.3">
      <c r="A15087" s="67">
        <v>12</v>
      </c>
      <c r="B15087" s="77">
        <v>32723</v>
      </c>
      <c r="C15087" s="73">
        <v>0</v>
      </c>
    </row>
    <row r="15088" spans="1:3" x14ac:dyDescent="0.3">
      <c r="A15088" s="67">
        <v>13</v>
      </c>
      <c r="B15088" s="77">
        <v>32723</v>
      </c>
      <c r="C15088" s="73">
        <v>0</v>
      </c>
    </row>
    <row r="15089" spans="1:3" x14ac:dyDescent="0.3">
      <c r="A15089" s="67">
        <v>14</v>
      </c>
      <c r="B15089" s="77">
        <v>32723</v>
      </c>
      <c r="C15089" s="73">
        <v>0</v>
      </c>
    </row>
    <row r="15090" spans="1:3" x14ac:dyDescent="0.3">
      <c r="A15090" s="67">
        <v>15</v>
      </c>
      <c r="B15090" s="77">
        <v>32723</v>
      </c>
      <c r="C15090" s="73">
        <v>0</v>
      </c>
    </row>
    <row r="15091" spans="1:3" x14ac:dyDescent="0.3">
      <c r="A15091" s="67">
        <v>16</v>
      </c>
      <c r="B15091" s="77">
        <v>32723</v>
      </c>
      <c r="C15091" s="73">
        <v>0</v>
      </c>
    </row>
    <row r="15092" spans="1:3" x14ac:dyDescent="0.3">
      <c r="A15092" s="67">
        <v>17</v>
      </c>
      <c r="B15092" s="77">
        <v>32723</v>
      </c>
      <c r="C15092" s="73">
        <v>0</v>
      </c>
    </row>
    <row r="15093" spans="1:3" x14ac:dyDescent="0.3">
      <c r="A15093" s="67">
        <v>18</v>
      </c>
      <c r="B15093" s="77">
        <v>32723</v>
      </c>
      <c r="C15093" s="73">
        <v>0</v>
      </c>
    </row>
    <row r="15094" spans="1:3" x14ac:dyDescent="0.3">
      <c r="A15094" s="67">
        <v>19</v>
      </c>
      <c r="B15094" s="77">
        <v>32723</v>
      </c>
      <c r="C15094" s="73">
        <v>0</v>
      </c>
    </row>
    <row r="15095" spans="1:3" x14ac:dyDescent="0.3">
      <c r="A15095" s="67">
        <v>20</v>
      </c>
      <c r="B15095" s="77">
        <v>32723</v>
      </c>
      <c r="C15095" s="73">
        <v>0</v>
      </c>
    </row>
    <row r="15096" spans="1:3" x14ac:dyDescent="0.3">
      <c r="A15096" s="67">
        <v>21</v>
      </c>
      <c r="B15096" s="77">
        <v>32723</v>
      </c>
      <c r="C15096" s="73">
        <v>0</v>
      </c>
    </row>
    <row r="15097" spans="1:3" x14ac:dyDescent="0.3">
      <c r="A15097" s="67">
        <v>22</v>
      </c>
      <c r="B15097" s="77">
        <v>32723</v>
      </c>
      <c r="C15097" s="73">
        <v>0</v>
      </c>
    </row>
    <row r="15098" spans="1:3" x14ac:dyDescent="0.3">
      <c r="A15098" s="67">
        <v>23</v>
      </c>
      <c r="B15098" s="77">
        <v>32723</v>
      </c>
      <c r="C15098" s="73">
        <v>0</v>
      </c>
    </row>
    <row r="15099" spans="1:3" x14ac:dyDescent="0.3">
      <c r="A15099" s="67">
        <v>24</v>
      </c>
      <c r="B15099" s="77">
        <v>32723</v>
      </c>
      <c r="C15099" s="73">
        <v>0</v>
      </c>
    </row>
    <row r="15100" spans="1:3" x14ac:dyDescent="0.3">
      <c r="A15100" s="67">
        <v>25</v>
      </c>
      <c r="B15100" s="77">
        <v>32723</v>
      </c>
      <c r="C15100" s="73">
        <v>0</v>
      </c>
    </row>
    <row r="15101" spans="1:3" x14ac:dyDescent="0.3">
      <c r="A15101" s="67">
        <v>26</v>
      </c>
      <c r="B15101" s="77">
        <v>32723</v>
      </c>
      <c r="C15101" s="73">
        <v>0</v>
      </c>
    </row>
    <row r="15102" spans="1:3" x14ac:dyDescent="0.3">
      <c r="A15102" s="67">
        <v>27</v>
      </c>
      <c r="B15102" s="77">
        <v>32723</v>
      </c>
      <c r="C15102" s="73">
        <v>0</v>
      </c>
    </row>
    <row r="15103" spans="1:3" x14ac:dyDescent="0.3">
      <c r="A15103" s="67">
        <v>28</v>
      </c>
      <c r="B15103" s="77">
        <v>32723</v>
      </c>
      <c r="C15103" s="73">
        <v>0</v>
      </c>
    </row>
    <row r="15104" spans="1:3" x14ac:dyDescent="0.3">
      <c r="A15104" s="67">
        <v>29</v>
      </c>
      <c r="B15104" s="77">
        <v>32723</v>
      </c>
      <c r="C15104" s="73">
        <v>0</v>
      </c>
    </row>
    <row r="15105" spans="1:3" x14ac:dyDescent="0.3">
      <c r="A15105" s="67">
        <v>30</v>
      </c>
      <c r="B15105" s="77">
        <v>32723</v>
      </c>
      <c r="C15105" s="73">
        <v>0</v>
      </c>
    </row>
    <row r="15106" spans="1:3" x14ac:dyDescent="0.3">
      <c r="A15106" s="67">
        <v>31</v>
      </c>
      <c r="B15106" s="77">
        <v>32723</v>
      </c>
      <c r="C15106" s="73">
        <v>0</v>
      </c>
    </row>
    <row r="15107" spans="1:3" x14ac:dyDescent="0.3">
      <c r="A15107" s="67">
        <v>34</v>
      </c>
      <c r="B15107" s="77">
        <v>32723</v>
      </c>
      <c r="C15107" s="73">
        <v>0</v>
      </c>
    </row>
    <row r="15108" spans="1:3" x14ac:dyDescent="0.3">
      <c r="A15108" s="67">
        <v>7</v>
      </c>
      <c r="B15108" s="77">
        <v>32724</v>
      </c>
      <c r="C15108" s="73">
        <v>0</v>
      </c>
    </row>
    <row r="15109" spans="1:3" x14ac:dyDescent="0.3">
      <c r="A15109" s="67">
        <v>8</v>
      </c>
      <c r="B15109" s="77">
        <v>32724</v>
      </c>
      <c r="C15109" s="73">
        <v>0</v>
      </c>
    </row>
    <row r="15110" spans="1:3" x14ac:dyDescent="0.3">
      <c r="A15110" s="67">
        <v>9</v>
      </c>
      <c r="B15110" s="77">
        <v>32724</v>
      </c>
      <c r="C15110" s="73">
        <v>0</v>
      </c>
    </row>
    <row r="15111" spans="1:3" x14ac:dyDescent="0.3">
      <c r="A15111" s="67">
        <v>10</v>
      </c>
      <c r="B15111" s="77">
        <v>32724</v>
      </c>
      <c r="C15111" s="73">
        <v>0</v>
      </c>
    </row>
    <row r="15112" spans="1:3" x14ac:dyDescent="0.3">
      <c r="A15112" s="67">
        <v>11</v>
      </c>
      <c r="B15112" s="77">
        <v>32724</v>
      </c>
      <c r="C15112" s="73">
        <v>0</v>
      </c>
    </row>
    <row r="15113" spans="1:3" x14ac:dyDescent="0.3">
      <c r="A15113" s="67">
        <v>12</v>
      </c>
      <c r="B15113" s="77">
        <v>32724</v>
      </c>
      <c r="C15113" s="73">
        <v>0</v>
      </c>
    </row>
    <row r="15114" spans="1:3" x14ac:dyDescent="0.3">
      <c r="A15114" s="67">
        <v>13</v>
      </c>
      <c r="B15114" s="77">
        <v>32724</v>
      </c>
      <c r="C15114" s="73">
        <v>0</v>
      </c>
    </row>
    <row r="15115" spans="1:3" x14ac:dyDescent="0.3">
      <c r="A15115" s="67">
        <v>14</v>
      </c>
      <c r="B15115" s="77">
        <v>32724</v>
      </c>
      <c r="C15115" s="73">
        <v>0</v>
      </c>
    </row>
    <row r="15116" spans="1:3" x14ac:dyDescent="0.3">
      <c r="A15116" s="67">
        <v>15</v>
      </c>
      <c r="B15116" s="77">
        <v>32724</v>
      </c>
      <c r="C15116" s="73">
        <v>0</v>
      </c>
    </row>
    <row r="15117" spans="1:3" x14ac:dyDescent="0.3">
      <c r="A15117" s="67">
        <v>16</v>
      </c>
      <c r="B15117" s="77">
        <v>32724</v>
      </c>
      <c r="C15117" s="73">
        <v>0</v>
      </c>
    </row>
    <row r="15118" spans="1:3" x14ac:dyDescent="0.3">
      <c r="A15118" s="67">
        <v>17</v>
      </c>
      <c r="B15118" s="77">
        <v>32724</v>
      </c>
      <c r="C15118" s="73">
        <v>0</v>
      </c>
    </row>
    <row r="15119" spans="1:3" x14ac:dyDescent="0.3">
      <c r="A15119" s="67">
        <v>18</v>
      </c>
      <c r="B15119" s="77">
        <v>32724</v>
      </c>
      <c r="C15119" s="73">
        <v>0</v>
      </c>
    </row>
    <row r="15120" spans="1:3" x14ac:dyDescent="0.3">
      <c r="A15120" s="67">
        <v>19</v>
      </c>
      <c r="B15120" s="77">
        <v>32724</v>
      </c>
      <c r="C15120" s="73">
        <v>0</v>
      </c>
    </row>
    <row r="15121" spans="1:3" x14ac:dyDescent="0.3">
      <c r="A15121" s="67">
        <v>20</v>
      </c>
      <c r="B15121" s="77">
        <v>32724</v>
      </c>
      <c r="C15121" s="73">
        <v>0</v>
      </c>
    </row>
    <row r="15122" spans="1:3" x14ac:dyDescent="0.3">
      <c r="A15122" s="67">
        <v>21</v>
      </c>
      <c r="B15122" s="77">
        <v>32724</v>
      </c>
      <c r="C15122" s="73">
        <v>0</v>
      </c>
    </row>
    <row r="15123" spans="1:3" x14ac:dyDescent="0.3">
      <c r="A15123" s="67">
        <v>22</v>
      </c>
      <c r="B15123" s="77">
        <v>32724</v>
      </c>
      <c r="C15123" s="73">
        <v>0</v>
      </c>
    </row>
    <row r="15124" spans="1:3" x14ac:dyDescent="0.3">
      <c r="A15124" s="67">
        <v>23</v>
      </c>
      <c r="B15124" s="77">
        <v>32724</v>
      </c>
      <c r="C15124" s="73">
        <v>0</v>
      </c>
    </row>
    <row r="15125" spans="1:3" x14ac:dyDescent="0.3">
      <c r="A15125" s="67">
        <v>24</v>
      </c>
      <c r="B15125" s="77">
        <v>32724</v>
      </c>
      <c r="C15125" s="73">
        <v>0</v>
      </c>
    </row>
    <row r="15126" spans="1:3" x14ac:dyDescent="0.3">
      <c r="A15126" s="67">
        <v>25</v>
      </c>
      <c r="B15126" s="77">
        <v>32724</v>
      </c>
      <c r="C15126" s="73">
        <v>0</v>
      </c>
    </row>
    <row r="15127" spans="1:3" x14ac:dyDescent="0.3">
      <c r="A15127" s="67">
        <v>26</v>
      </c>
      <c r="B15127" s="77">
        <v>32724</v>
      </c>
      <c r="C15127" s="73">
        <v>0</v>
      </c>
    </row>
    <row r="15128" spans="1:3" x14ac:dyDescent="0.3">
      <c r="A15128" s="67">
        <v>27</v>
      </c>
      <c r="B15128" s="77">
        <v>32724</v>
      </c>
      <c r="C15128" s="73">
        <v>0</v>
      </c>
    </row>
    <row r="15129" spans="1:3" x14ac:dyDescent="0.3">
      <c r="A15129" s="67">
        <v>28</v>
      </c>
      <c r="B15129" s="77">
        <v>32724</v>
      </c>
      <c r="C15129" s="73">
        <v>0</v>
      </c>
    </row>
    <row r="15130" spans="1:3" x14ac:dyDescent="0.3">
      <c r="A15130" s="67">
        <v>29</v>
      </c>
      <c r="B15130" s="77">
        <v>32724</v>
      </c>
      <c r="C15130" s="73">
        <v>0</v>
      </c>
    </row>
    <row r="15131" spans="1:3" x14ac:dyDescent="0.3">
      <c r="A15131" s="67">
        <v>30</v>
      </c>
      <c r="B15131" s="77">
        <v>32724</v>
      </c>
      <c r="C15131" s="73">
        <v>0</v>
      </c>
    </row>
    <row r="15132" spans="1:3" x14ac:dyDescent="0.3">
      <c r="A15132" s="67">
        <v>31</v>
      </c>
      <c r="B15132" s="77">
        <v>32724</v>
      </c>
      <c r="C15132" s="73">
        <v>0</v>
      </c>
    </row>
    <row r="15133" spans="1:3" x14ac:dyDescent="0.3">
      <c r="A15133" s="67">
        <v>34</v>
      </c>
      <c r="B15133" s="77">
        <v>32724</v>
      </c>
      <c r="C15133" s="73">
        <v>0</v>
      </c>
    </row>
    <row r="15134" spans="1:3" x14ac:dyDescent="0.3">
      <c r="A15134" s="67">
        <v>7</v>
      </c>
      <c r="B15134" s="77">
        <v>32725</v>
      </c>
      <c r="C15134" s="73">
        <v>0</v>
      </c>
    </row>
    <row r="15135" spans="1:3" x14ac:dyDescent="0.3">
      <c r="A15135" s="67">
        <v>8</v>
      </c>
      <c r="B15135" s="77">
        <v>32725</v>
      </c>
      <c r="C15135" s="73">
        <v>0</v>
      </c>
    </row>
    <row r="15136" spans="1:3" x14ac:dyDescent="0.3">
      <c r="A15136" s="67">
        <v>9</v>
      </c>
      <c r="B15136" s="77">
        <v>32725</v>
      </c>
      <c r="C15136" s="73">
        <v>0</v>
      </c>
    </row>
    <row r="15137" spans="1:3" x14ac:dyDescent="0.3">
      <c r="A15137" s="67">
        <v>10</v>
      </c>
      <c r="B15137" s="77">
        <v>32725</v>
      </c>
      <c r="C15137" s="73">
        <v>0</v>
      </c>
    </row>
    <row r="15138" spans="1:3" x14ac:dyDescent="0.3">
      <c r="A15138" s="67">
        <v>11</v>
      </c>
      <c r="B15138" s="77">
        <v>32725</v>
      </c>
      <c r="C15138" s="73">
        <v>0</v>
      </c>
    </row>
    <row r="15139" spans="1:3" x14ac:dyDescent="0.3">
      <c r="A15139" s="67">
        <v>12</v>
      </c>
      <c r="B15139" s="77">
        <v>32725</v>
      </c>
      <c r="C15139" s="73">
        <v>0</v>
      </c>
    </row>
    <row r="15140" spans="1:3" x14ac:dyDescent="0.3">
      <c r="A15140" s="67">
        <v>13</v>
      </c>
      <c r="B15140" s="77">
        <v>32725</v>
      </c>
      <c r="C15140" s="73">
        <v>0</v>
      </c>
    </row>
    <row r="15141" spans="1:3" x14ac:dyDescent="0.3">
      <c r="A15141" s="67">
        <v>14</v>
      </c>
      <c r="B15141" s="77">
        <v>32725</v>
      </c>
      <c r="C15141" s="73">
        <v>0</v>
      </c>
    </row>
    <row r="15142" spans="1:3" x14ac:dyDescent="0.3">
      <c r="A15142" s="67">
        <v>15</v>
      </c>
      <c r="B15142" s="77">
        <v>32725</v>
      </c>
      <c r="C15142" s="73">
        <v>0</v>
      </c>
    </row>
    <row r="15143" spans="1:3" x14ac:dyDescent="0.3">
      <c r="A15143" s="67">
        <v>16</v>
      </c>
      <c r="B15143" s="77">
        <v>32725</v>
      </c>
      <c r="C15143" s="73">
        <v>0</v>
      </c>
    </row>
    <row r="15144" spans="1:3" x14ac:dyDescent="0.3">
      <c r="A15144" s="67">
        <v>17</v>
      </c>
      <c r="B15144" s="77">
        <v>32725</v>
      </c>
      <c r="C15144" s="73">
        <v>0</v>
      </c>
    </row>
    <row r="15145" spans="1:3" x14ac:dyDescent="0.3">
      <c r="A15145" s="67">
        <v>18</v>
      </c>
      <c r="B15145" s="77">
        <v>32725</v>
      </c>
      <c r="C15145" s="73">
        <v>0</v>
      </c>
    </row>
    <row r="15146" spans="1:3" x14ac:dyDescent="0.3">
      <c r="A15146" s="67">
        <v>19</v>
      </c>
      <c r="B15146" s="77">
        <v>32725</v>
      </c>
      <c r="C15146" s="73">
        <v>0</v>
      </c>
    </row>
    <row r="15147" spans="1:3" x14ac:dyDescent="0.3">
      <c r="A15147" s="67">
        <v>20</v>
      </c>
      <c r="B15147" s="77">
        <v>32725</v>
      </c>
      <c r="C15147" s="73">
        <v>0</v>
      </c>
    </row>
    <row r="15148" spans="1:3" x14ac:dyDescent="0.3">
      <c r="A15148" s="67">
        <v>21</v>
      </c>
      <c r="B15148" s="77">
        <v>32725</v>
      </c>
      <c r="C15148" s="73">
        <v>0</v>
      </c>
    </row>
    <row r="15149" spans="1:3" x14ac:dyDescent="0.3">
      <c r="A15149" s="67">
        <v>22</v>
      </c>
      <c r="B15149" s="77">
        <v>32725</v>
      </c>
      <c r="C15149" s="73">
        <v>0</v>
      </c>
    </row>
    <row r="15150" spans="1:3" x14ac:dyDescent="0.3">
      <c r="A15150" s="67">
        <v>23</v>
      </c>
      <c r="B15150" s="77">
        <v>32725</v>
      </c>
      <c r="C15150" s="73">
        <v>0</v>
      </c>
    </row>
    <row r="15151" spans="1:3" x14ac:dyDescent="0.3">
      <c r="A15151" s="67">
        <v>24</v>
      </c>
      <c r="B15151" s="77">
        <v>32725</v>
      </c>
      <c r="C15151" s="73">
        <v>0</v>
      </c>
    </row>
    <row r="15152" spans="1:3" x14ac:dyDescent="0.3">
      <c r="A15152" s="67">
        <v>25</v>
      </c>
      <c r="B15152" s="77">
        <v>32725</v>
      </c>
      <c r="C15152" s="73">
        <v>0</v>
      </c>
    </row>
    <row r="15153" spans="1:3" x14ac:dyDescent="0.3">
      <c r="A15153" s="67">
        <v>26</v>
      </c>
      <c r="B15153" s="77">
        <v>32725</v>
      </c>
      <c r="C15153" s="73">
        <v>0</v>
      </c>
    </row>
    <row r="15154" spans="1:3" x14ac:dyDescent="0.3">
      <c r="A15154" s="67">
        <v>27</v>
      </c>
      <c r="B15154" s="77">
        <v>32725</v>
      </c>
      <c r="C15154" s="73">
        <v>0</v>
      </c>
    </row>
    <row r="15155" spans="1:3" x14ac:dyDescent="0.3">
      <c r="A15155" s="67">
        <v>28</v>
      </c>
      <c r="B15155" s="77">
        <v>32725</v>
      </c>
      <c r="C15155" s="73">
        <v>0</v>
      </c>
    </row>
    <row r="15156" spans="1:3" x14ac:dyDescent="0.3">
      <c r="A15156" s="67">
        <v>29</v>
      </c>
      <c r="B15156" s="77">
        <v>32725</v>
      </c>
      <c r="C15156" s="73">
        <v>0</v>
      </c>
    </row>
    <row r="15157" spans="1:3" x14ac:dyDescent="0.3">
      <c r="A15157" s="67">
        <v>30</v>
      </c>
      <c r="B15157" s="77">
        <v>32725</v>
      </c>
      <c r="C15157" s="73">
        <v>0</v>
      </c>
    </row>
    <row r="15158" spans="1:3" x14ac:dyDescent="0.3">
      <c r="A15158" s="67">
        <v>31</v>
      </c>
      <c r="B15158" s="77">
        <v>32725</v>
      </c>
      <c r="C15158" s="73">
        <v>0</v>
      </c>
    </row>
    <row r="15159" spans="1:3" x14ac:dyDescent="0.3">
      <c r="A15159" s="67">
        <v>34</v>
      </c>
      <c r="B15159" s="77">
        <v>32725</v>
      </c>
      <c r="C15159" s="73">
        <v>0</v>
      </c>
    </row>
    <row r="15160" spans="1:3" x14ac:dyDescent="0.3">
      <c r="A15160" s="67">
        <v>7</v>
      </c>
      <c r="B15160" s="77">
        <v>32726</v>
      </c>
      <c r="C15160" s="73">
        <v>0</v>
      </c>
    </row>
    <row r="15161" spans="1:3" x14ac:dyDescent="0.3">
      <c r="A15161" s="67">
        <v>8</v>
      </c>
      <c r="B15161" s="77">
        <v>32726</v>
      </c>
      <c r="C15161" s="73">
        <v>0</v>
      </c>
    </row>
    <row r="15162" spans="1:3" x14ac:dyDescent="0.3">
      <c r="A15162" s="67">
        <v>9</v>
      </c>
      <c r="B15162" s="77">
        <v>32726</v>
      </c>
      <c r="C15162" s="73">
        <v>0</v>
      </c>
    </row>
    <row r="15163" spans="1:3" x14ac:dyDescent="0.3">
      <c r="A15163" s="67">
        <v>10</v>
      </c>
      <c r="B15163" s="77">
        <v>32726</v>
      </c>
      <c r="C15163" s="73">
        <v>0</v>
      </c>
    </row>
    <row r="15164" spans="1:3" x14ac:dyDescent="0.3">
      <c r="A15164" s="67">
        <v>11</v>
      </c>
      <c r="B15164" s="77">
        <v>32726</v>
      </c>
      <c r="C15164" s="73">
        <v>0</v>
      </c>
    </row>
    <row r="15165" spans="1:3" x14ac:dyDescent="0.3">
      <c r="A15165" s="67">
        <v>12</v>
      </c>
      <c r="B15165" s="77">
        <v>32726</v>
      </c>
      <c r="C15165" s="73">
        <v>0</v>
      </c>
    </row>
    <row r="15166" spans="1:3" x14ac:dyDescent="0.3">
      <c r="A15166" s="67">
        <v>13</v>
      </c>
      <c r="B15166" s="77">
        <v>32726</v>
      </c>
      <c r="C15166" s="73">
        <v>0</v>
      </c>
    </row>
    <row r="15167" spans="1:3" x14ac:dyDescent="0.3">
      <c r="A15167" s="67">
        <v>14</v>
      </c>
      <c r="B15167" s="77">
        <v>32726</v>
      </c>
      <c r="C15167" s="73">
        <v>0</v>
      </c>
    </row>
    <row r="15168" spans="1:3" x14ac:dyDescent="0.3">
      <c r="A15168" s="67">
        <v>15</v>
      </c>
      <c r="B15168" s="77">
        <v>32726</v>
      </c>
      <c r="C15168" s="73">
        <v>0</v>
      </c>
    </row>
    <row r="15169" spans="1:3" x14ac:dyDescent="0.3">
      <c r="A15169" s="67">
        <v>16</v>
      </c>
      <c r="B15169" s="77">
        <v>32726</v>
      </c>
      <c r="C15169" s="73">
        <v>0</v>
      </c>
    </row>
    <row r="15170" spans="1:3" x14ac:dyDescent="0.3">
      <c r="A15170" s="67">
        <v>17</v>
      </c>
      <c r="B15170" s="77">
        <v>32726</v>
      </c>
      <c r="C15170" s="73">
        <v>0</v>
      </c>
    </row>
    <row r="15171" spans="1:3" x14ac:dyDescent="0.3">
      <c r="A15171" s="67">
        <v>18</v>
      </c>
      <c r="B15171" s="77">
        <v>32726</v>
      </c>
      <c r="C15171" s="73">
        <v>0</v>
      </c>
    </row>
    <row r="15172" spans="1:3" x14ac:dyDescent="0.3">
      <c r="A15172" s="67">
        <v>19</v>
      </c>
      <c r="B15172" s="77">
        <v>32726</v>
      </c>
      <c r="C15172" s="73">
        <v>0</v>
      </c>
    </row>
    <row r="15173" spans="1:3" x14ac:dyDescent="0.3">
      <c r="A15173" s="67">
        <v>20</v>
      </c>
      <c r="B15173" s="77">
        <v>32726</v>
      </c>
      <c r="C15173" s="73">
        <v>0</v>
      </c>
    </row>
    <row r="15174" spans="1:3" x14ac:dyDescent="0.3">
      <c r="A15174" s="67">
        <v>21</v>
      </c>
      <c r="B15174" s="77">
        <v>32726</v>
      </c>
      <c r="C15174" s="73">
        <v>0</v>
      </c>
    </row>
    <row r="15175" spans="1:3" x14ac:dyDescent="0.3">
      <c r="A15175" s="67">
        <v>22</v>
      </c>
      <c r="B15175" s="77">
        <v>32726</v>
      </c>
      <c r="C15175" s="73">
        <v>0</v>
      </c>
    </row>
    <row r="15176" spans="1:3" x14ac:dyDescent="0.3">
      <c r="A15176" s="67">
        <v>23</v>
      </c>
      <c r="B15176" s="77">
        <v>32726</v>
      </c>
      <c r="C15176" s="73">
        <v>0</v>
      </c>
    </row>
    <row r="15177" spans="1:3" x14ac:dyDescent="0.3">
      <c r="A15177" s="67">
        <v>24</v>
      </c>
      <c r="B15177" s="77">
        <v>32726</v>
      </c>
      <c r="C15177" s="73">
        <v>0</v>
      </c>
    </row>
    <row r="15178" spans="1:3" x14ac:dyDescent="0.3">
      <c r="A15178" s="67">
        <v>25</v>
      </c>
      <c r="B15178" s="77">
        <v>32726</v>
      </c>
      <c r="C15178" s="73">
        <v>0</v>
      </c>
    </row>
    <row r="15179" spans="1:3" x14ac:dyDescent="0.3">
      <c r="A15179" s="67">
        <v>26</v>
      </c>
      <c r="B15179" s="77">
        <v>32726</v>
      </c>
      <c r="C15179" s="73">
        <v>0</v>
      </c>
    </row>
    <row r="15180" spans="1:3" x14ac:dyDescent="0.3">
      <c r="A15180" s="67">
        <v>27</v>
      </c>
      <c r="B15180" s="77">
        <v>32726</v>
      </c>
      <c r="C15180" s="73">
        <v>0</v>
      </c>
    </row>
    <row r="15181" spans="1:3" x14ac:dyDescent="0.3">
      <c r="A15181" s="67">
        <v>28</v>
      </c>
      <c r="B15181" s="77">
        <v>32726</v>
      </c>
      <c r="C15181" s="73">
        <v>0</v>
      </c>
    </row>
    <row r="15182" spans="1:3" x14ac:dyDescent="0.3">
      <c r="A15182" s="67">
        <v>29</v>
      </c>
      <c r="B15182" s="77">
        <v>32726</v>
      </c>
      <c r="C15182" s="73">
        <v>0</v>
      </c>
    </row>
    <row r="15183" spans="1:3" x14ac:dyDescent="0.3">
      <c r="A15183" s="67">
        <v>30</v>
      </c>
      <c r="B15183" s="77">
        <v>32726</v>
      </c>
      <c r="C15183" s="73">
        <v>0</v>
      </c>
    </row>
    <row r="15184" spans="1:3" x14ac:dyDescent="0.3">
      <c r="A15184" s="67">
        <v>31</v>
      </c>
      <c r="B15184" s="77">
        <v>32726</v>
      </c>
      <c r="C15184" s="73">
        <v>0</v>
      </c>
    </row>
    <row r="15185" spans="1:3" x14ac:dyDescent="0.3">
      <c r="A15185" s="67">
        <v>34</v>
      </c>
      <c r="B15185" s="77">
        <v>32726</v>
      </c>
      <c r="C15185" s="73">
        <v>0</v>
      </c>
    </row>
    <row r="15186" spans="1:3" x14ac:dyDescent="0.3">
      <c r="A15186" s="67">
        <v>7</v>
      </c>
      <c r="B15186" s="77">
        <v>32727</v>
      </c>
      <c r="C15186" s="73">
        <v>0</v>
      </c>
    </row>
    <row r="15187" spans="1:3" x14ac:dyDescent="0.3">
      <c r="A15187" s="67">
        <v>8</v>
      </c>
      <c r="B15187" s="77">
        <v>32727</v>
      </c>
      <c r="C15187" s="73">
        <v>0</v>
      </c>
    </row>
    <row r="15188" spans="1:3" x14ac:dyDescent="0.3">
      <c r="A15188" s="67">
        <v>9</v>
      </c>
      <c r="B15188" s="77">
        <v>32727</v>
      </c>
      <c r="C15188" s="73">
        <v>0</v>
      </c>
    </row>
    <row r="15189" spans="1:3" x14ac:dyDescent="0.3">
      <c r="A15189" s="67">
        <v>10</v>
      </c>
      <c r="B15189" s="77">
        <v>32727</v>
      </c>
      <c r="C15189" s="73">
        <v>0</v>
      </c>
    </row>
    <row r="15190" spans="1:3" x14ac:dyDescent="0.3">
      <c r="A15190" s="67">
        <v>11</v>
      </c>
      <c r="B15190" s="77">
        <v>32727</v>
      </c>
      <c r="C15190" s="73">
        <v>0</v>
      </c>
    </row>
    <row r="15191" spans="1:3" x14ac:dyDescent="0.3">
      <c r="A15191" s="67">
        <v>12</v>
      </c>
      <c r="B15191" s="77">
        <v>32727</v>
      </c>
      <c r="C15191" s="73">
        <v>0</v>
      </c>
    </row>
    <row r="15192" spans="1:3" x14ac:dyDescent="0.3">
      <c r="A15192" s="67">
        <v>13</v>
      </c>
      <c r="B15192" s="77">
        <v>32727</v>
      </c>
      <c r="C15192" s="73">
        <v>0</v>
      </c>
    </row>
    <row r="15193" spans="1:3" x14ac:dyDescent="0.3">
      <c r="A15193" s="67">
        <v>14</v>
      </c>
      <c r="B15193" s="77">
        <v>32727</v>
      </c>
      <c r="C15193" s="73">
        <v>0</v>
      </c>
    </row>
    <row r="15194" spans="1:3" x14ac:dyDescent="0.3">
      <c r="A15194" s="67">
        <v>15</v>
      </c>
      <c r="B15194" s="77">
        <v>32727</v>
      </c>
      <c r="C15194" s="73">
        <v>0</v>
      </c>
    </row>
    <row r="15195" spans="1:3" x14ac:dyDescent="0.3">
      <c r="A15195" s="67">
        <v>16</v>
      </c>
      <c r="B15195" s="77">
        <v>32727</v>
      </c>
      <c r="C15195" s="73">
        <v>0</v>
      </c>
    </row>
    <row r="15196" spans="1:3" x14ac:dyDescent="0.3">
      <c r="A15196" s="67">
        <v>17</v>
      </c>
      <c r="B15196" s="77">
        <v>32727</v>
      </c>
      <c r="C15196" s="73">
        <v>0</v>
      </c>
    </row>
    <row r="15197" spans="1:3" x14ac:dyDescent="0.3">
      <c r="A15197" s="67">
        <v>18</v>
      </c>
      <c r="B15197" s="77">
        <v>32727</v>
      </c>
      <c r="C15197" s="73">
        <v>0</v>
      </c>
    </row>
    <row r="15198" spans="1:3" x14ac:dyDescent="0.3">
      <c r="A15198" s="67">
        <v>19</v>
      </c>
      <c r="B15198" s="77">
        <v>32727</v>
      </c>
      <c r="C15198" s="73">
        <v>0</v>
      </c>
    </row>
    <row r="15199" spans="1:3" x14ac:dyDescent="0.3">
      <c r="A15199" s="67">
        <v>20</v>
      </c>
      <c r="B15199" s="77">
        <v>32727</v>
      </c>
      <c r="C15199" s="73">
        <v>0</v>
      </c>
    </row>
    <row r="15200" spans="1:3" x14ac:dyDescent="0.3">
      <c r="A15200" s="67">
        <v>21</v>
      </c>
      <c r="B15200" s="77">
        <v>32727</v>
      </c>
      <c r="C15200" s="73">
        <v>0</v>
      </c>
    </row>
    <row r="15201" spans="1:3" x14ac:dyDescent="0.3">
      <c r="A15201" s="67">
        <v>22</v>
      </c>
      <c r="B15201" s="77">
        <v>32727</v>
      </c>
      <c r="C15201" s="73">
        <v>0</v>
      </c>
    </row>
    <row r="15202" spans="1:3" x14ac:dyDescent="0.3">
      <c r="A15202" s="67">
        <v>23</v>
      </c>
      <c r="B15202" s="77">
        <v>32727</v>
      </c>
      <c r="C15202" s="73">
        <v>0</v>
      </c>
    </row>
    <row r="15203" spans="1:3" x14ac:dyDescent="0.3">
      <c r="A15203" s="67">
        <v>24</v>
      </c>
      <c r="B15203" s="77">
        <v>32727</v>
      </c>
      <c r="C15203" s="73">
        <v>0</v>
      </c>
    </row>
    <row r="15204" spans="1:3" x14ac:dyDescent="0.3">
      <c r="A15204" s="67">
        <v>25</v>
      </c>
      <c r="B15204" s="77">
        <v>32727</v>
      </c>
      <c r="C15204" s="73">
        <v>0</v>
      </c>
    </row>
    <row r="15205" spans="1:3" x14ac:dyDescent="0.3">
      <c r="A15205" s="67">
        <v>26</v>
      </c>
      <c r="B15205" s="77">
        <v>32727</v>
      </c>
      <c r="C15205" s="73">
        <v>0</v>
      </c>
    </row>
    <row r="15206" spans="1:3" x14ac:dyDescent="0.3">
      <c r="A15206" s="67">
        <v>27</v>
      </c>
      <c r="B15206" s="77">
        <v>32727</v>
      </c>
      <c r="C15206" s="73">
        <v>0</v>
      </c>
    </row>
    <row r="15207" spans="1:3" x14ac:dyDescent="0.3">
      <c r="A15207" s="67">
        <v>28</v>
      </c>
      <c r="B15207" s="77">
        <v>32727</v>
      </c>
      <c r="C15207" s="73">
        <v>0</v>
      </c>
    </row>
    <row r="15208" spans="1:3" x14ac:dyDescent="0.3">
      <c r="A15208" s="67">
        <v>29</v>
      </c>
      <c r="B15208" s="77">
        <v>32727</v>
      </c>
      <c r="C15208" s="73">
        <v>0</v>
      </c>
    </row>
    <row r="15209" spans="1:3" x14ac:dyDescent="0.3">
      <c r="A15209" s="67">
        <v>30</v>
      </c>
      <c r="B15209" s="77">
        <v>32727</v>
      </c>
      <c r="C15209" s="73">
        <v>0</v>
      </c>
    </row>
    <row r="15210" spans="1:3" x14ac:dyDescent="0.3">
      <c r="A15210" s="67">
        <v>31</v>
      </c>
      <c r="B15210" s="77">
        <v>32727</v>
      </c>
      <c r="C15210" s="73">
        <v>0</v>
      </c>
    </row>
    <row r="15211" spans="1:3" x14ac:dyDescent="0.3">
      <c r="A15211" s="67">
        <v>34</v>
      </c>
      <c r="B15211" s="77">
        <v>32727</v>
      </c>
      <c r="C15211" s="73">
        <v>0</v>
      </c>
    </row>
    <row r="15212" spans="1:3" x14ac:dyDescent="0.3">
      <c r="A15212" s="67">
        <v>7</v>
      </c>
      <c r="B15212" s="77">
        <v>32728</v>
      </c>
      <c r="C15212" s="73">
        <v>0</v>
      </c>
    </row>
    <row r="15213" spans="1:3" x14ac:dyDescent="0.3">
      <c r="A15213" s="67">
        <v>8</v>
      </c>
      <c r="B15213" s="77">
        <v>32728</v>
      </c>
      <c r="C15213" s="73">
        <v>0</v>
      </c>
    </row>
    <row r="15214" spans="1:3" x14ac:dyDescent="0.3">
      <c r="A15214" s="67">
        <v>9</v>
      </c>
      <c r="B15214" s="77">
        <v>32728</v>
      </c>
      <c r="C15214" s="73">
        <v>0</v>
      </c>
    </row>
    <row r="15215" spans="1:3" x14ac:dyDescent="0.3">
      <c r="A15215" s="67">
        <v>10</v>
      </c>
      <c r="B15215" s="77">
        <v>32728</v>
      </c>
      <c r="C15215" s="73">
        <v>0</v>
      </c>
    </row>
    <row r="15216" spans="1:3" x14ac:dyDescent="0.3">
      <c r="A15216" s="67">
        <v>11</v>
      </c>
      <c r="B15216" s="77">
        <v>32728</v>
      </c>
      <c r="C15216" s="73">
        <v>0</v>
      </c>
    </row>
    <row r="15217" spans="1:3" x14ac:dyDescent="0.3">
      <c r="A15217" s="67">
        <v>12</v>
      </c>
      <c r="B15217" s="77">
        <v>32728</v>
      </c>
      <c r="C15217" s="73">
        <v>0</v>
      </c>
    </row>
    <row r="15218" spans="1:3" x14ac:dyDescent="0.3">
      <c r="A15218" s="67">
        <v>13</v>
      </c>
      <c r="B15218" s="77">
        <v>32728</v>
      </c>
      <c r="C15218" s="73">
        <v>0</v>
      </c>
    </row>
    <row r="15219" spans="1:3" x14ac:dyDescent="0.3">
      <c r="A15219" s="67">
        <v>14</v>
      </c>
      <c r="B15219" s="77">
        <v>32728</v>
      </c>
      <c r="C15219" s="73">
        <v>0</v>
      </c>
    </row>
    <row r="15220" spans="1:3" x14ac:dyDescent="0.3">
      <c r="A15220" s="67">
        <v>15</v>
      </c>
      <c r="B15220" s="77">
        <v>32728</v>
      </c>
      <c r="C15220" s="73">
        <v>0</v>
      </c>
    </row>
    <row r="15221" spans="1:3" x14ac:dyDescent="0.3">
      <c r="A15221" s="67">
        <v>16</v>
      </c>
      <c r="B15221" s="77">
        <v>32728</v>
      </c>
      <c r="C15221" s="73">
        <v>0</v>
      </c>
    </row>
    <row r="15222" spans="1:3" x14ac:dyDescent="0.3">
      <c r="A15222" s="67">
        <v>17</v>
      </c>
      <c r="B15222" s="77">
        <v>32728</v>
      </c>
      <c r="C15222" s="73">
        <v>0</v>
      </c>
    </row>
    <row r="15223" spans="1:3" x14ac:dyDescent="0.3">
      <c r="A15223" s="67">
        <v>18</v>
      </c>
      <c r="B15223" s="77">
        <v>32728</v>
      </c>
      <c r="C15223" s="73">
        <v>0</v>
      </c>
    </row>
    <row r="15224" spans="1:3" x14ac:dyDescent="0.3">
      <c r="A15224" s="67">
        <v>19</v>
      </c>
      <c r="B15224" s="77">
        <v>32728</v>
      </c>
      <c r="C15224" s="73">
        <v>0</v>
      </c>
    </row>
    <row r="15225" spans="1:3" x14ac:dyDescent="0.3">
      <c r="A15225" s="67">
        <v>20</v>
      </c>
      <c r="B15225" s="77">
        <v>32728</v>
      </c>
      <c r="C15225" s="73">
        <v>0</v>
      </c>
    </row>
    <row r="15226" spans="1:3" x14ac:dyDescent="0.3">
      <c r="A15226" s="67">
        <v>21</v>
      </c>
      <c r="B15226" s="77">
        <v>32728</v>
      </c>
      <c r="C15226" s="73">
        <v>0</v>
      </c>
    </row>
    <row r="15227" spans="1:3" x14ac:dyDescent="0.3">
      <c r="A15227" s="67">
        <v>22</v>
      </c>
      <c r="B15227" s="77">
        <v>32728</v>
      </c>
      <c r="C15227" s="73">
        <v>0</v>
      </c>
    </row>
    <row r="15228" spans="1:3" x14ac:dyDescent="0.3">
      <c r="A15228" s="67">
        <v>23</v>
      </c>
      <c r="B15228" s="77">
        <v>32728</v>
      </c>
      <c r="C15228" s="73">
        <v>0</v>
      </c>
    </row>
    <row r="15229" spans="1:3" x14ac:dyDescent="0.3">
      <c r="A15229" s="67">
        <v>24</v>
      </c>
      <c r="B15229" s="77">
        <v>32728</v>
      </c>
      <c r="C15229" s="73">
        <v>0</v>
      </c>
    </row>
    <row r="15230" spans="1:3" x14ac:dyDescent="0.3">
      <c r="A15230" s="67">
        <v>25</v>
      </c>
      <c r="B15230" s="77">
        <v>32728</v>
      </c>
      <c r="C15230" s="73">
        <v>0</v>
      </c>
    </row>
    <row r="15231" spans="1:3" x14ac:dyDescent="0.3">
      <c r="A15231" s="67">
        <v>26</v>
      </c>
      <c r="B15231" s="77">
        <v>32728</v>
      </c>
      <c r="C15231" s="73">
        <v>0</v>
      </c>
    </row>
    <row r="15232" spans="1:3" x14ac:dyDescent="0.3">
      <c r="A15232" s="67">
        <v>27</v>
      </c>
      <c r="B15232" s="77">
        <v>32728</v>
      </c>
      <c r="C15232" s="73">
        <v>0</v>
      </c>
    </row>
    <row r="15233" spans="1:3" x14ac:dyDescent="0.3">
      <c r="A15233" s="67">
        <v>28</v>
      </c>
      <c r="B15233" s="77">
        <v>32728</v>
      </c>
      <c r="C15233" s="73">
        <v>0</v>
      </c>
    </row>
    <row r="15234" spans="1:3" x14ac:dyDescent="0.3">
      <c r="A15234" s="67">
        <v>29</v>
      </c>
      <c r="B15234" s="77">
        <v>32728</v>
      </c>
      <c r="C15234" s="73">
        <v>0</v>
      </c>
    </row>
    <row r="15235" spans="1:3" x14ac:dyDescent="0.3">
      <c r="A15235" s="67">
        <v>30</v>
      </c>
      <c r="B15235" s="77">
        <v>32728</v>
      </c>
      <c r="C15235" s="73">
        <v>0</v>
      </c>
    </row>
    <row r="15236" spans="1:3" x14ac:dyDescent="0.3">
      <c r="A15236" s="67">
        <v>31</v>
      </c>
      <c r="B15236" s="77">
        <v>32728</v>
      </c>
      <c r="C15236" s="73">
        <v>0</v>
      </c>
    </row>
    <row r="15237" spans="1:3" x14ac:dyDescent="0.3">
      <c r="A15237" s="67">
        <v>34</v>
      </c>
      <c r="B15237" s="77">
        <v>32728</v>
      </c>
      <c r="C15237" s="73">
        <v>0</v>
      </c>
    </row>
    <row r="15238" spans="1:3" x14ac:dyDescent="0.3">
      <c r="A15238" s="67">
        <v>7</v>
      </c>
      <c r="B15238" s="77">
        <v>32729</v>
      </c>
      <c r="C15238" s="73">
        <v>0</v>
      </c>
    </row>
    <row r="15239" spans="1:3" x14ac:dyDescent="0.3">
      <c r="A15239" s="67">
        <v>8</v>
      </c>
      <c r="B15239" s="77">
        <v>32729</v>
      </c>
      <c r="C15239" s="73">
        <v>0</v>
      </c>
    </row>
    <row r="15240" spans="1:3" x14ac:dyDescent="0.3">
      <c r="A15240" s="67">
        <v>9</v>
      </c>
      <c r="B15240" s="77">
        <v>32729</v>
      </c>
      <c r="C15240" s="73">
        <v>0</v>
      </c>
    </row>
    <row r="15241" spans="1:3" x14ac:dyDescent="0.3">
      <c r="A15241" s="67">
        <v>10</v>
      </c>
      <c r="B15241" s="77">
        <v>32729</v>
      </c>
      <c r="C15241" s="73">
        <v>0</v>
      </c>
    </row>
    <row r="15242" spans="1:3" x14ac:dyDescent="0.3">
      <c r="A15242" s="67">
        <v>11</v>
      </c>
      <c r="B15242" s="77">
        <v>32729</v>
      </c>
      <c r="C15242" s="73">
        <v>0</v>
      </c>
    </row>
    <row r="15243" spans="1:3" x14ac:dyDescent="0.3">
      <c r="A15243" s="67">
        <v>12</v>
      </c>
      <c r="B15243" s="77">
        <v>32729</v>
      </c>
      <c r="C15243" s="73">
        <v>0</v>
      </c>
    </row>
    <row r="15244" spans="1:3" x14ac:dyDescent="0.3">
      <c r="A15244" s="67">
        <v>13</v>
      </c>
      <c r="B15244" s="77">
        <v>32729</v>
      </c>
      <c r="C15244" s="73">
        <v>0</v>
      </c>
    </row>
    <row r="15245" spans="1:3" x14ac:dyDescent="0.3">
      <c r="A15245" s="67">
        <v>14</v>
      </c>
      <c r="B15245" s="77">
        <v>32729</v>
      </c>
      <c r="C15245" s="73">
        <v>0</v>
      </c>
    </row>
    <row r="15246" spans="1:3" x14ac:dyDescent="0.3">
      <c r="A15246" s="67">
        <v>15</v>
      </c>
      <c r="B15246" s="77">
        <v>32729</v>
      </c>
      <c r="C15246" s="73">
        <v>0</v>
      </c>
    </row>
    <row r="15247" spans="1:3" x14ac:dyDescent="0.3">
      <c r="A15247" s="67">
        <v>16</v>
      </c>
      <c r="B15247" s="77">
        <v>32729</v>
      </c>
      <c r="C15247" s="73">
        <v>0</v>
      </c>
    </row>
    <row r="15248" spans="1:3" x14ac:dyDescent="0.3">
      <c r="A15248" s="67">
        <v>17</v>
      </c>
      <c r="B15248" s="77">
        <v>32729</v>
      </c>
      <c r="C15248" s="73">
        <v>0</v>
      </c>
    </row>
    <row r="15249" spans="1:3" x14ac:dyDescent="0.3">
      <c r="A15249" s="67">
        <v>18</v>
      </c>
      <c r="B15249" s="77">
        <v>32729</v>
      </c>
      <c r="C15249" s="73">
        <v>0</v>
      </c>
    </row>
    <row r="15250" spans="1:3" x14ac:dyDescent="0.3">
      <c r="A15250" s="67">
        <v>19</v>
      </c>
      <c r="B15250" s="77">
        <v>32729</v>
      </c>
      <c r="C15250" s="73">
        <v>0</v>
      </c>
    </row>
    <row r="15251" spans="1:3" x14ac:dyDescent="0.3">
      <c r="A15251" s="67">
        <v>20</v>
      </c>
      <c r="B15251" s="77">
        <v>32729</v>
      </c>
      <c r="C15251" s="73">
        <v>0</v>
      </c>
    </row>
    <row r="15252" spans="1:3" x14ac:dyDescent="0.3">
      <c r="A15252" s="67">
        <v>21</v>
      </c>
      <c r="B15252" s="77">
        <v>32729</v>
      </c>
      <c r="C15252" s="73">
        <v>0</v>
      </c>
    </row>
    <row r="15253" spans="1:3" x14ac:dyDescent="0.3">
      <c r="A15253" s="67">
        <v>22</v>
      </c>
      <c r="B15253" s="77">
        <v>32729</v>
      </c>
      <c r="C15253" s="73">
        <v>0</v>
      </c>
    </row>
    <row r="15254" spans="1:3" x14ac:dyDescent="0.3">
      <c r="A15254" s="67">
        <v>23</v>
      </c>
      <c r="B15254" s="77">
        <v>32729</v>
      </c>
      <c r="C15254" s="73">
        <v>0</v>
      </c>
    </row>
    <row r="15255" spans="1:3" x14ac:dyDescent="0.3">
      <c r="A15255" s="67">
        <v>24</v>
      </c>
      <c r="B15255" s="77">
        <v>32729</v>
      </c>
      <c r="C15255" s="73">
        <v>0</v>
      </c>
    </row>
    <row r="15256" spans="1:3" x14ac:dyDescent="0.3">
      <c r="A15256" s="67">
        <v>25</v>
      </c>
      <c r="B15256" s="77">
        <v>32729</v>
      </c>
      <c r="C15256" s="73">
        <v>0</v>
      </c>
    </row>
    <row r="15257" spans="1:3" x14ac:dyDescent="0.3">
      <c r="A15257" s="67">
        <v>26</v>
      </c>
      <c r="B15257" s="77">
        <v>32729</v>
      </c>
      <c r="C15257" s="73">
        <v>0</v>
      </c>
    </row>
    <row r="15258" spans="1:3" x14ac:dyDescent="0.3">
      <c r="A15258" s="67">
        <v>27</v>
      </c>
      <c r="B15258" s="77">
        <v>32729</v>
      </c>
      <c r="C15258" s="73">
        <v>0</v>
      </c>
    </row>
    <row r="15259" spans="1:3" x14ac:dyDescent="0.3">
      <c r="A15259" s="67">
        <v>28</v>
      </c>
      <c r="B15259" s="77">
        <v>32729</v>
      </c>
      <c r="C15259" s="73">
        <v>0</v>
      </c>
    </row>
    <row r="15260" spans="1:3" x14ac:dyDescent="0.3">
      <c r="A15260" s="67">
        <v>29</v>
      </c>
      <c r="B15260" s="77">
        <v>32729</v>
      </c>
      <c r="C15260" s="73">
        <v>0</v>
      </c>
    </row>
    <row r="15261" spans="1:3" x14ac:dyDescent="0.3">
      <c r="A15261" s="67">
        <v>30</v>
      </c>
      <c r="B15261" s="77">
        <v>32729</v>
      </c>
      <c r="C15261" s="73">
        <v>0</v>
      </c>
    </row>
    <row r="15262" spans="1:3" x14ac:dyDescent="0.3">
      <c r="A15262" s="67">
        <v>31</v>
      </c>
      <c r="B15262" s="77">
        <v>32729</v>
      </c>
      <c r="C15262" s="73">
        <v>0</v>
      </c>
    </row>
    <row r="15263" spans="1:3" x14ac:dyDescent="0.3">
      <c r="A15263" s="67">
        <v>34</v>
      </c>
      <c r="B15263" s="77">
        <v>32729</v>
      </c>
      <c r="C15263" s="73">
        <v>0</v>
      </c>
    </row>
    <row r="15264" spans="1:3" x14ac:dyDescent="0.3">
      <c r="A15264" s="67">
        <v>7</v>
      </c>
      <c r="B15264" s="77">
        <v>32730</v>
      </c>
      <c r="C15264" s="73">
        <v>0</v>
      </c>
    </row>
    <row r="15265" spans="1:3" x14ac:dyDescent="0.3">
      <c r="A15265" s="67">
        <v>8</v>
      </c>
      <c r="B15265" s="77">
        <v>32730</v>
      </c>
      <c r="C15265" s="73">
        <v>0</v>
      </c>
    </row>
    <row r="15266" spans="1:3" x14ac:dyDescent="0.3">
      <c r="A15266" s="67">
        <v>9</v>
      </c>
      <c r="B15266" s="77">
        <v>32730</v>
      </c>
      <c r="C15266" s="73">
        <v>0</v>
      </c>
    </row>
    <row r="15267" spans="1:3" x14ac:dyDescent="0.3">
      <c r="A15267" s="67">
        <v>10</v>
      </c>
      <c r="B15267" s="77">
        <v>32730</v>
      </c>
      <c r="C15267" s="73">
        <v>0</v>
      </c>
    </row>
    <row r="15268" spans="1:3" x14ac:dyDescent="0.3">
      <c r="A15268" s="67">
        <v>11</v>
      </c>
      <c r="B15268" s="77">
        <v>32730</v>
      </c>
      <c r="C15268" s="73">
        <v>0</v>
      </c>
    </row>
    <row r="15269" spans="1:3" x14ac:dyDescent="0.3">
      <c r="A15269" s="67">
        <v>12</v>
      </c>
      <c r="B15269" s="77">
        <v>32730</v>
      </c>
      <c r="C15269" s="73">
        <v>0</v>
      </c>
    </row>
    <row r="15270" spans="1:3" x14ac:dyDescent="0.3">
      <c r="A15270" s="67">
        <v>13</v>
      </c>
      <c r="B15270" s="77">
        <v>32730</v>
      </c>
      <c r="C15270" s="73">
        <v>0</v>
      </c>
    </row>
    <row r="15271" spans="1:3" x14ac:dyDescent="0.3">
      <c r="A15271" s="67">
        <v>14</v>
      </c>
      <c r="B15271" s="77">
        <v>32730</v>
      </c>
      <c r="C15271" s="73">
        <v>0</v>
      </c>
    </row>
    <row r="15272" spans="1:3" x14ac:dyDescent="0.3">
      <c r="A15272" s="67">
        <v>15</v>
      </c>
      <c r="B15272" s="77">
        <v>32730</v>
      </c>
      <c r="C15272" s="73">
        <v>0</v>
      </c>
    </row>
    <row r="15273" spans="1:3" x14ac:dyDescent="0.3">
      <c r="A15273" s="67">
        <v>16</v>
      </c>
      <c r="B15273" s="77">
        <v>32730</v>
      </c>
      <c r="C15273" s="73">
        <v>0</v>
      </c>
    </row>
    <row r="15274" spans="1:3" x14ac:dyDescent="0.3">
      <c r="A15274" s="67">
        <v>17</v>
      </c>
      <c r="B15274" s="77">
        <v>32730</v>
      </c>
      <c r="C15274" s="73">
        <v>0</v>
      </c>
    </row>
    <row r="15275" spans="1:3" x14ac:dyDescent="0.3">
      <c r="A15275" s="67">
        <v>18</v>
      </c>
      <c r="B15275" s="77">
        <v>32730</v>
      </c>
      <c r="C15275" s="73">
        <v>0</v>
      </c>
    </row>
    <row r="15276" spans="1:3" x14ac:dyDescent="0.3">
      <c r="A15276" s="67">
        <v>19</v>
      </c>
      <c r="B15276" s="77">
        <v>32730</v>
      </c>
      <c r="C15276" s="73">
        <v>0</v>
      </c>
    </row>
    <row r="15277" spans="1:3" x14ac:dyDescent="0.3">
      <c r="A15277" s="67">
        <v>20</v>
      </c>
      <c r="B15277" s="77">
        <v>32730</v>
      </c>
      <c r="C15277" s="73">
        <v>0</v>
      </c>
    </row>
    <row r="15278" spans="1:3" x14ac:dyDescent="0.3">
      <c r="A15278" s="67">
        <v>21</v>
      </c>
      <c r="B15278" s="77">
        <v>32730</v>
      </c>
      <c r="C15278" s="73">
        <v>0</v>
      </c>
    </row>
    <row r="15279" spans="1:3" x14ac:dyDescent="0.3">
      <c r="A15279" s="67">
        <v>22</v>
      </c>
      <c r="B15279" s="77">
        <v>32730</v>
      </c>
      <c r="C15279" s="73">
        <v>0</v>
      </c>
    </row>
    <row r="15280" spans="1:3" x14ac:dyDescent="0.3">
      <c r="A15280" s="67">
        <v>23</v>
      </c>
      <c r="B15280" s="77">
        <v>32730</v>
      </c>
      <c r="C15280" s="73">
        <v>0</v>
      </c>
    </row>
    <row r="15281" spans="1:3" x14ac:dyDescent="0.3">
      <c r="A15281" s="67">
        <v>24</v>
      </c>
      <c r="B15281" s="77">
        <v>32730</v>
      </c>
      <c r="C15281" s="73">
        <v>0</v>
      </c>
    </row>
    <row r="15282" spans="1:3" x14ac:dyDescent="0.3">
      <c r="A15282" s="67">
        <v>25</v>
      </c>
      <c r="B15282" s="77">
        <v>32730</v>
      </c>
      <c r="C15282" s="73">
        <v>0</v>
      </c>
    </row>
    <row r="15283" spans="1:3" x14ac:dyDescent="0.3">
      <c r="A15283" s="67">
        <v>26</v>
      </c>
      <c r="B15283" s="77">
        <v>32730</v>
      </c>
      <c r="C15283" s="73">
        <v>0</v>
      </c>
    </row>
    <row r="15284" spans="1:3" x14ac:dyDescent="0.3">
      <c r="A15284" s="67">
        <v>27</v>
      </c>
      <c r="B15284" s="77">
        <v>32730</v>
      </c>
      <c r="C15284" s="73">
        <v>0</v>
      </c>
    </row>
    <row r="15285" spans="1:3" x14ac:dyDescent="0.3">
      <c r="A15285" s="67">
        <v>28</v>
      </c>
      <c r="B15285" s="77">
        <v>32730</v>
      </c>
      <c r="C15285" s="73">
        <v>0</v>
      </c>
    </row>
    <row r="15286" spans="1:3" x14ac:dyDescent="0.3">
      <c r="A15286" s="67">
        <v>29</v>
      </c>
      <c r="B15286" s="77">
        <v>32730</v>
      </c>
      <c r="C15286" s="73">
        <v>0</v>
      </c>
    </row>
    <row r="15287" spans="1:3" x14ac:dyDescent="0.3">
      <c r="A15287" s="67">
        <v>30</v>
      </c>
      <c r="B15287" s="77">
        <v>32730</v>
      </c>
      <c r="C15287" s="73">
        <v>0</v>
      </c>
    </row>
    <row r="15288" spans="1:3" x14ac:dyDescent="0.3">
      <c r="A15288" s="67">
        <v>31</v>
      </c>
      <c r="B15288" s="77">
        <v>32730</v>
      </c>
      <c r="C15288" s="73">
        <v>0</v>
      </c>
    </row>
    <row r="15289" spans="1:3" x14ac:dyDescent="0.3">
      <c r="A15289" s="67">
        <v>34</v>
      </c>
      <c r="B15289" s="77">
        <v>32730</v>
      </c>
      <c r="C15289" s="73">
        <v>0</v>
      </c>
    </row>
    <row r="15290" spans="1:3" x14ac:dyDescent="0.3">
      <c r="A15290" s="67">
        <v>7</v>
      </c>
      <c r="B15290" s="77">
        <v>32731</v>
      </c>
      <c r="C15290" s="73">
        <v>157357028.59566692</v>
      </c>
    </row>
    <row r="15291" spans="1:3" x14ac:dyDescent="0.3">
      <c r="A15291" s="67">
        <v>8</v>
      </c>
      <c r="B15291" s="77">
        <v>32731</v>
      </c>
      <c r="C15291" s="73">
        <v>86830662.51258719</v>
      </c>
    </row>
    <row r="15292" spans="1:3" x14ac:dyDescent="0.3">
      <c r="A15292" s="67">
        <v>9</v>
      </c>
      <c r="B15292" s="77">
        <v>32731</v>
      </c>
      <c r="C15292" s="73">
        <v>86830662.51258719</v>
      </c>
    </row>
    <row r="15293" spans="1:3" x14ac:dyDescent="0.3">
      <c r="A15293" s="67">
        <v>10</v>
      </c>
      <c r="B15293" s="77">
        <v>32731</v>
      </c>
      <c r="C15293" s="73">
        <v>86830662.51258719</v>
      </c>
    </row>
    <row r="15294" spans="1:3" x14ac:dyDescent="0.3">
      <c r="A15294" s="67">
        <v>11</v>
      </c>
      <c r="B15294" s="77">
        <v>32731</v>
      </c>
      <c r="C15294" s="73">
        <v>86830662.51258719</v>
      </c>
    </row>
    <row r="15295" spans="1:3" x14ac:dyDescent="0.3">
      <c r="A15295" s="67">
        <v>12</v>
      </c>
      <c r="B15295" s="77">
        <v>32731</v>
      </c>
      <c r="C15295" s="73">
        <v>86830662.51258719</v>
      </c>
    </row>
    <row r="15296" spans="1:3" x14ac:dyDescent="0.3">
      <c r="A15296" s="67">
        <v>13</v>
      </c>
      <c r="B15296" s="77">
        <v>32731</v>
      </c>
      <c r="C15296" s="73">
        <v>86830662.51258719</v>
      </c>
    </row>
    <row r="15297" spans="1:3" x14ac:dyDescent="0.3">
      <c r="A15297" s="67">
        <v>14</v>
      </c>
      <c r="B15297" s="77">
        <v>32731</v>
      </c>
      <c r="C15297" s="73">
        <v>86830662.51258719</v>
      </c>
    </row>
    <row r="15298" spans="1:3" x14ac:dyDescent="0.3">
      <c r="A15298" s="67">
        <v>15</v>
      </c>
      <c r="B15298" s="77">
        <v>32731</v>
      </c>
      <c r="C15298" s="73">
        <v>86830662.51258719</v>
      </c>
    </row>
    <row r="15299" spans="1:3" x14ac:dyDescent="0.3">
      <c r="A15299" s="67">
        <v>16</v>
      </c>
      <c r="B15299" s="77">
        <v>32731</v>
      </c>
      <c r="C15299" s="73">
        <v>40621698.948974214</v>
      </c>
    </row>
    <row r="15300" spans="1:3" x14ac:dyDescent="0.3">
      <c r="A15300" s="67">
        <v>17</v>
      </c>
      <c r="B15300" s="77">
        <v>32731</v>
      </c>
      <c r="C15300" s="73">
        <v>40621698.948974214</v>
      </c>
    </row>
    <row r="15301" spans="1:3" x14ac:dyDescent="0.3">
      <c r="A15301" s="67">
        <v>18</v>
      </c>
      <c r="B15301" s="77">
        <v>32731</v>
      </c>
      <c r="C15301" s="73">
        <v>69809084.771844208</v>
      </c>
    </row>
    <row r="15302" spans="1:3" x14ac:dyDescent="0.3">
      <c r="A15302" s="67">
        <v>19</v>
      </c>
      <c r="B15302" s="77">
        <v>32731</v>
      </c>
      <c r="C15302" s="73">
        <v>69809084.771844208</v>
      </c>
    </row>
    <row r="15303" spans="1:3" x14ac:dyDescent="0.3">
      <c r="A15303" s="67">
        <v>20</v>
      </c>
      <c r="B15303" s="77">
        <v>32731</v>
      </c>
      <c r="C15303" s="73">
        <v>69809084.771844208</v>
      </c>
    </row>
    <row r="15304" spans="1:3" x14ac:dyDescent="0.3">
      <c r="A15304" s="67">
        <v>21</v>
      </c>
      <c r="B15304" s="77">
        <v>32731</v>
      </c>
      <c r="C15304" s="73">
        <v>69809084.771844208</v>
      </c>
    </row>
    <row r="15305" spans="1:3" x14ac:dyDescent="0.3">
      <c r="A15305" s="67">
        <v>22</v>
      </c>
      <c r="B15305" s="77">
        <v>32731</v>
      </c>
      <c r="C15305" s="73">
        <v>69809084.771844208</v>
      </c>
    </row>
    <row r="15306" spans="1:3" x14ac:dyDescent="0.3">
      <c r="A15306" s="67">
        <v>23</v>
      </c>
      <c r="B15306" s="77">
        <v>32731</v>
      </c>
      <c r="C15306" s="73">
        <v>69809084.771844208</v>
      </c>
    </row>
    <row r="15307" spans="1:3" x14ac:dyDescent="0.3">
      <c r="A15307" s="67">
        <v>24</v>
      </c>
      <c r="B15307" s="77">
        <v>32731</v>
      </c>
      <c r="C15307" s="73">
        <v>69809084.771844208</v>
      </c>
    </row>
    <row r="15308" spans="1:3" x14ac:dyDescent="0.3">
      <c r="A15308" s="67">
        <v>25</v>
      </c>
      <c r="B15308" s="77">
        <v>32731</v>
      </c>
      <c r="C15308" s="73">
        <v>69809084.771844208</v>
      </c>
    </row>
    <row r="15309" spans="1:3" x14ac:dyDescent="0.3">
      <c r="A15309" s="67">
        <v>26</v>
      </c>
      <c r="B15309" s="77">
        <v>32731</v>
      </c>
      <c r="C15309" s="73">
        <v>107709925.57463942</v>
      </c>
    </row>
    <row r="15310" spans="1:3" x14ac:dyDescent="0.3">
      <c r="A15310" s="67">
        <v>27</v>
      </c>
      <c r="B15310" s="77">
        <v>32731</v>
      </c>
      <c r="C15310" s="73">
        <v>67088226.317892186</v>
      </c>
    </row>
    <row r="15311" spans="1:3" x14ac:dyDescent="0.3">
      <c r="A15311" s="67">
        <v>28</v>
      </c>
      <c r="B15311" s="77">
        <v>32731</v>
      </c>
      <c r="C15311" s="73">
        <v>67088226.317892186</v>
      </c>
    </row>
    <row r="15312" spans="1:3" x14ac:dyDescent="0.3">
      <c r="A15312" s="67">
        <v>29</v>
      </c>
      <c r="B15312" s="77">
        <v>32731</v>
      </c>
      <c r="C15312" s="73">
        <v>67088226.317892186</v>
      </c>
    </row>
    <row r="15313" spans="1:3" x14ac:dyDescent="0.3">
      <c r="A15313" s="67">
        <v>30</v>
      </c>
      <c r="B15313" s="77">
        <v>32731</v>
      </c>
      <c r="C15313" s="73">
        <v>29187385.165530957</v>
      </c>
    </row>
    <row r="15314" spans="1:3" x14ac:dyDescent="0.3">
      <c r="A15314" s="67">
        <v>31</v>
      </c>
      <c r="B15314" s="77">
        <v>32731</v>
      </c>
      <c r="C15314" s="73">
        <v>29187385.165530957</v>
      </c>
    </row>
    <row r="15315" spans="1:3" x14ac:dyDescent="0.3">
      <c r="A15315" s="67">
        <v>34</v>
      </c>
      <c r="B15315" s="77">
        <v>32731</v>
      </c>
      <c r="C15315" s="73">
        <v>115397235.60326807</v>
      </c>
    </row>
    <row r="15316" spans="1:3" x14ac:dyDescent="0.3">
      <c r="A15316" s="67">
        <v>7</v>
      </c>
      <c r="B15316" s="77">
        <v>32732</v>
      </c>
      <c r="C15316" s="73">
        <v>157357028.59566692</v>
      </c>
    </row>
    <row r="15317" spans="1:3" x14ac:dyDescent="0.3">
      <c r="A15317" s="67">
        <v>8</v>
      </c>
      <c r="B15317" s="77">
        <v>32732</v>
      </c>
      <c r="C15317" s="73">
        <v>86830662.51258719</v>
      </c>
    </row>
    <row r="15318" spans="1:3" x14ac:dyDescent="0.3">
      <c r="A15318" s="67">
        <v>9</v>
      </c>
      <c r="B15318" s="77">
        <v>32732</v>
      </c>
      <c r="C15318" s="73">
        <v>86830662.51258719</v>
      </c>
    </row>
    <row r="15319" spans="1:3" x14ac:dyDescent="0.3">
      <c r="A15319" s="67">
        <v>10</v>
      </c>
      <c r="B15319" s="77">
        <v>32732</v>
      </c>
      <c r="C15319" s="73">
        <v>86830662.51258719</v>
      </c>
    </row>
    <row r="15320" spans="1:3" x14ac:dyDescent="0.3">
      <c r="A15320" s="67">
        <v>11</v>
      </c>
      <c r="B15320" s="77">
        <v>32732</v>
      </c>
      <c r="C15320" s="73">
        <v>86830662.51258719</v>
      </c>
    </row>
    <row r="15321" spans="1:3" x14ac:dyDescent="0.3">
      <c r="A15321" s="67">
        <v>12</v>
      </c>
      <c r="B15321" s="77">
        <v>32732</v>
      </c>
      <c r="C15321" s="73">
        <v>86830662.51258719</v>
      </c>
    </row>
    <row r="15322" spans="1:3" x14ac:dyDescent="0.3">
      <c r="A15322" s="67">
        <v>13</v>
      </c>
      <c r="B15322" s="77">
        <v>32732</v>
      </c>
      <c r="C15322" s="73">
        <v>86830662.51258719</v>
      </c>
    </row>
    <row r="15323" spans="1:3" x14ac:dyDescent="0.3">
      <c r="A15323" s="67">
        <v>14</v>
      </c>
      <c r="B15323" s="77">
        <v>32732</v>
      </c>
      <c r="C15323" s="73">
        <v>86830662.51258719</v>
      </c>
    </row>
    <row r="15324" spans="1:3" x14ac:dyDescent="0.3">
      <c r="A15324" s="67">
        <v>15</v>
      </c>
      <c r="B15324" s="77">
        <v>32732</v>
      </c>
      <c r="C15324" s="73">
        <v>86830662.51258719</v>
      </c>
    </row>
    <row r="15325" spans="1:3" x14ac:dyDescent="0.3">
      <c r="A15325" s="67">
        <v>16</v>
      </c>
      <c r="B15325" s="77">
        <v>32732</v>
      </c>
      <c r="C15325" s="73">
        <v>40621698.948974214</v>
      </c>
    </row>
    <row r="15326" spans="1:3" x14ac:dyDescent="0.3">
      <c r="A15326" s="67">
        <v>17</v>
      </c>
      <c r="B15326" s="77">
        <v>32732</v>
      </c>
      <c r="C15326" s="73">
        <v>40621698.948974214</v>
      </c>
    </row>
    <row r="15327" spans="1:3" x14ac:dyDescent="0.3">
      <c r="A15327" s="67">
        <v>18</v>
      </c>
      <c r="B15327" s="77">
        <v>32732</v>
      </c>
      <c r="C15327" s="73">
        <v>69809084.771844208</v>
      </c>
    </row>
    <row r="15328" spans="1:3" x14ac:dyDescent="0.3">
      <c r="A15328" s="67">
        <v>19</v>
      </c>
      <c r="B15328" s="77">
        <v>32732</v>
      </c>
      <c r="C15328" s="73">
        <v>69809084.771844208</v>
      </c>
    </row>
    <row r="15329" spans="1:3" x14ac:dyDescent="0.3">
      <c r="A15329" s="67">
        <v>20</v>
      </c>
      <c r="B15329" s="77">
        <v>32732</v>
      </c>
      <c r="C15329" s="73">
        <v>69809084.771844208</v>
      </c>
    </row>
    <row r="15330" spans="1:3" x14ac:dyDescent="0.3">
      <c r="A15330" s="67">
        <v>21</v>
      </c>
      <c r="B15330" s="77">
        <v>32732</v>
      </c>
      <c r="C15330" s="73">
        <v>69809084.771844208</v>
      </c>
    </row>
    <row r="15331" spans="1:3" x14ac:dyDescent="0.3">
      <c r="A15331" s="67">
        <v>22</v>
      </c>
      <c r="B15331" s="77">
        <v>32732</v>
      </c>
      <c r="C15331" s="73">
        <v>69809084.771844208</v>
      </c>
    </row>
    <row r="15332" spans="1:3" x14ac:dyDescent="0.3">
      <c r="A15332" s="67">
        <v>23</v>
      </c>
      <c r="B15332" s="77">
        <v>32732</v>
      </c>
      <c r="C15332" s="73">
        <v>69809084.771844208</v>
      </c>
    </row>
    <row r="15333" spans="1:3" x14ac:dyDescent="0.3">
      <c r="A15333" s="67">
        <v>24</v>
      </c>
      <c r="B15333" s="77">
        <v>32732</v>
      </c>
      <c r="C15333" s="73">
        <v>69809084.771844208</v>
      </c>
    </row>
    <row r="15334" spans="1:3" x14ac:dyDescent="0.3">
      <c r="A15334" s="67">
        <v>25</v>
      </c>
      <c r="B15334" s="77">
        <v>32732</v>
      </c>
      <c r="C15334" s="73">
        <v>69809084.771844208</v>
      </c>
    </row>
    <row r="15335" spans="1:3" x14ac:dyDescent="0.3">
      <c r="A15335" s="67">
        <v>26</v>
      </c>
      <c r="B15335" s="77">
        <v>32732</v>
      </c>
      <c r="C15335" s="73">
        <v>107709925.57463942</v>
      </c>
    </row>
    <row r="15336" spans="1:3" x14ac:dyDescent="0.3">
      <c r="A15336" s="67">
        <v>27</v>
      </c>
      <c r="B15336" s="77">
        <v>32732</v>
      </c>
      <c r="C15336" s="73">
        <v>67088226.317892186</v>
      </c>
    </row>
    <row r="15337" spans="1:3" x14ac:dyDescent="0.3">
      <c r="A15337" s="67">
        <v>28</v>
      </c>
      <c r="B15337" s="77">
        <v>32732</v>
      </c>
      <c r="C15337" s="73">
        <v>67088226.317892186</v>
      </c>
    </row>
    <row r="15338" spans="1:3" x14ac:dyDescent="0.3">
      <c r="A15338" s="67">
        <v>29</v>
      </c>
      <c r="B15338" s="77">
        <v>32732</v>
      </c>
      <c r="C15338" s="73">
        <v>67088226.317892186</v>
      </c>
    </row>
    <row r="15339" spans="1:3" x14ac:dyDescent="0.3">
      <c r="A15339" s="67">
        <v>30</v>
      </c>
      <c r="B15339" s="77">
        <v>32732</v>
      </c>
      <c r="C15339" s="73">
        <v>29187385.165530957</v>
      </c>
    </row>
    <row r="15340" spans="1:3" x14ac:dyDescent="0.3">
      <c r="A15340" s="67">
        <v>31</v>
      </c>
      <c r="B15340" s="77">
        <v>32732</v>
      </c>
      <c r="C15340" s="73">
        <v>29187385.165530957</v>
      </c>
    </row>
    <row r="15341" spans="1:3" x14ac:dyDescent="0.3">
      <c r="A15341" s="67">
        <v>34</v>
      </c>
      <c r="B15341" s="77">
        <v>32732</v>
      </c>
      <c r="C15341" s="73">
        <v>115397235.60326807</v>
      </c>
    </row>
    <row r="15342" spans="1:3" x14ac:dyDescent="0.3">
      <c r="A15342" s="67">
        <v>7</v>
      </c>
      <c r="B15342" s="77">
        <v>32733</v>
      </c>
      <c r="C15342" s="73">
        <v>0</v>
      </c>
    </row>
    <row r="15343" spans="1:3" x14ac:dyDescent="0.3">
      <c r="A15343" s="67">
        <v>8</v>
      </c>
      <c r="B15343" s="77">
        <v>32733</v>
      </c>
      <c r="C15343" s="73">
        <v>0</v>
      </c>
    </row>
    <row r="15344" spans="1:3" x14ac:dyDescent="0.3">
      <c r="A15344" s="67">
        <v>9</v>
      </c>
      <c r="B15344" s="77">
        <v>32733</v>
      </c>
      <c r="C15344" s="73">
        <v>0</v>
      </c>
    </row>
    <row r="15345" spans="1:3" x14ac:dyDescent="0.3">
      <c r="A15345" s="67">
        <v>10</v>
      </c>
      <c r="B15345" s="77">
        <v>32733</v>
      </c>
      <c r="C15345" s="73">
        <v>0</v>
      </c>
    </row>
    <row r="15346" spans="1:3" x14ac:dyDescent="0.3">
      <c r="A15346" s="67">
        <v>11</v>
      </c>
      <c r="B15346" s="77">
        <v>32733</v>
      </c>
      <c r="C15346" s="73">
        <v>0</v>
      </c>
    </row>
    <row r="15347" spans="1:3" x14ac:dyDescent="0.3">
      <c r="A15347" s="67">
        <v>12</v>
      </c>
      <c r="B15347" s="77">
        <v>32733</v>
      </c>
      <c r="C15347" s="73">
        <v>0</v>
      </c>
    </row>
    <row r="15348" spans="1:3" x14ac:dyDescent="0.3">
      <c r="A15348" s="67">
        <v>13</v>
      </c>
      <c r="B15348" s="77">
        <v>32733</v>
      </c>
      <c r="C15348" s="73">
        <v>0</v>
      </c>
    </row>
    <row r="15349" spans="1:3" x14ac:dyDescent="0.3">
      <c r="A15349" s="67">
        <v>14</v>
      </c>
      <c r="B15349" s="77">
        <v>32733</v>
      </c>
      <c r="C15349" s="73">
        <v>0</v>
      </c>
    </row>
    <row r="15350" spans="1:3" x14ac:dyDescent="0.3">
      <c r="A15350" s="67">
        <v>15</v>
      </c>
      <c r="B15350" s="77">
        <v>32733</v>
      </c>
      <c r="C15350" s="73">
        <v>0</v>
      </c>
    </row>
    <row r="15351" spans="1:3" x14ac:dyDescent="0.3">
      <c r="A15351" s="67">
        <v>16</v>
      </c>
      <c r="B15351" s="77">
        <v>32733</v>
      </c>
      <c r="C15351" s="73">
        <v>0</v>
      </c>
    </row>
    <row r="15352" spans="1:3" x14ac:dyDescent="0.3">
      <c r="A15352" s="67">
        <v>17</v>
      </c>
      <c r="B15352" s="77">
        <v>32733</v>
      </c>
      <c r="C15352" s="73">
        <v>0</v>
      </c>
    </row>
    <row r="15353" spans="1:3" x14ac:dyDescent="0.3">
      <c r="A15353" s="67">
        <v>18</v>
      </c>
      <c r="B15353" s="77">
        <v>32733</v>
      </c>
      <c r="C15353" s="73">
        <v>0</v>
      </c>
    </row>
    <row r="15354" spans="1:3" x14ac:dyDescent="0.3">
      <c r="A15354" s="67">
        <v>19</v>
      </c>
      <c r="B15354" s="77">
        <v>32733</v>
      </c>
      <c r="C15354" s="73">
        <v>0</v>
      </c>
    </row>
    <row r="15355" spans="1:3" x14ac:dyDescent="0.3">
      <c r="A15355" s="67">
        <v>20</v>
      </c>
      <c r="B15355" s="77">
        <v>32733</v>
      </c>
      <c r="C15355" s="73">
        <v>0</v>
      </c>
    </row>
    <row r="15356" spans="1:3" x14ac:dyDescent="0.3">
      <c r="A15356" s="67">
        <v>21</v>
      </c>
      <c r="B15356" s="77">
        <v>32733</v>
      </c>
      <c r="C15356" s="73">
        <v>0</v>
      </c>
    </row>
    <row r="15357" spans="1:3" x14ac:dyDescent="0.3">
      <c r="A15357" s="67">
        <v>22</v>
      </c>
      <c r="B15357" s="77">
        <v>32733</v>
      </c>
      <c r="C15357" s="73">
        <v>0</v>
      </c>
    </row>
    <row r="15358" spans="1:3" x14ac:dyDescent="0.3">
      <c r="A15358" s="67">
        <v>23</v>
      </c>
      <c r="B15358" s="77">
        <v>32733</v>
      </c>
      <c r="C15358" s="73">
        <v>0</v>
      </c>
    </row>
    <row r="15359" spans="1:3" x14ac:dyDescent="0.3">
      <c r="A15359" s="67">
        <v>24</v>
      </c>
      <c r="B15359" s="77">
        <v>32733</v>
      </c>
      <c r="C15359" s="73">
        <v>0</v>
      </c>
    </row>
    <row r="15360" spans="1:3" x14ac:dyDescent="0.3">
      <c r="A15360" s="67">
        <v>25</v>
      </c>
      <c r="B15360" s="77">
        <v>32733</v>
      </c>
      <c r="C15360" s="73">
        <v>0</v>
      </c>
    </row>
    <row r="15361" spans="1:3" x14ac:dyDescent="0.3">
      <c r="A15361" s="67">
        <v>26</v>
      </c>
      <c r="B15361" s="77">
        <v>32733</v>
      </c>
      <c r="C15361" s="73">
        <v>0</v>
      </c>
    </row>
    <row r="15362" spans="1:3" x14ac:dyDescent="0.3">
      <c r="A15362" s="67">
        <v>27</v>
      </c>
      <c r="B15362" s="77">
        <v>32733</v>
      </c>
      <c r="C15362" s="73">
        <v>0</v>
      </c>
    </row>
    <row r="15363" spans="1:3" x14ac:dyDescent="0.3">
      <c r="A15363" s="67">
        <v>28</v>
      </c>
      <c r="B15363" s="77">
        <v>32733</v>
      </c>
      <c r="C15363" s="73">
        <v>0</v>
      </c>
    </row>
    <row r="15364" spans="1:3" x14ac:dyDescent="0.3">
      <c r="A15364" s="67">
        <v>29</v>
      </c>
      <c r="B15364" s="77">
        <v>32733</v>
      </c>
      <c r="C15364" s="73">
        <v>0</v>
      </c>
    </row>
    <row r="15365" spans="1:3" x14ac:dyDescent="0.3">
      <c r="A15365" s="67">
        <v>30</v>
      </c>
      <c r="B15365" s="77">
        <v>32733</v>
      </c>
      <c r="C15365" s="73">
        <v>0</v>
      </c>
    </row>
    <row r="15366" spans="1:3" x14ac:dyDescent="0.3">
      <c r="A15366" s="67">
        <v>31</v>
      </c>
      <c r="B15366" s="77">
        <v>32733</v>
      </c>
      <c r="C15366" s="73">
        <v>0</v>
      </c>
    </row>
    <row r="15367" spans="1:3" x14ac:dyDescent="0.3">
      <c r="A15367" s="67">
        <v>34</v>
      </c>
      <c r="B15367" s="77">
        <v>32733</v>
      </c>
      <c r="C15367" s="73">
        <v>0</v>
      </c>
    </row>
    <row r="15368" spans="1:3" x14ac:dyDescent="0.3">
      <c r="A15368" s="67">
        <v>7</v>
      </c>
      <c r="B15368" s="77">
        <v>32734</v>
      </c>
      <c r="C15368" s="73">
        <v>0</v>
      </c>
    </row>
    <row r="15369" spans="1:3" x14ac:dyDescent="0.3">
      <c r="A15369" s="67">
        <v>8</v>
      </c>
      <c r="B15369" s="77">
        <v>32734</v>
      </c>
      <c r="C15369" s="73">
        <v>0</v>
      </c>
    </row>
    <row r="15370" spans="1:3" x14ac:dyDescent="0.3">
      <c r="A15370" s="67">
        <v>9</v>
      </c>
      <c r="B15370" s="77">
        <v>32734</v>
      </c>
      <c r="C15370" s="73">
        <v>0</v>
      </c>
    </row>
    <row r="15371" spans="1:3" x14ac:dyDescent="0.3">
      <c r="A15371" s="67">
        <v>10</v>
      </c>
      <c r="B15371" s="77">
        <v>32734</v>
      </c>
      <c r="C15371" s="73">
        <v>0</v>
      </c>
    </row>
    <row r="15372" spans="1:3" x14ac:dyDescent="0.3">
      <c r="A15372" s="67">
        <v>11</v>
      </c>
      <c r="B15372" s="77">
        <v>32734</v>
      </c>
      <c r="C15372" s="73">
        <v>0</v>
      </c>
    </row>
    <row r="15373" spans="1:3" x14ac:dyDescent="0.3">
      <c r="A15373" s="67">
        <v>12</v>
      </c>
      <c r="B15373" s="77">
        <v>32734</v>
      </c>
      <c r="C15373" s="73">
        <v>0</v>
      </c>
    </row>
    <row r="15374" spans="1:3" x14ac:dyDescent="0.3">
      <c r="A15374" s="67">
        <v>13</v>
      </c>
      <c r="B15374" s="77">
        <v>32734</v>
      </c>
      <c r="C15374" s="73">
        <v>0</v>
      </c>
    </row>
    <row r="15375" spans="1:3" x14ac:dyDescent="0.3">
      <c r="A15375" s="67">
        <v>14</v>
      </c>
      <c r="B15375" s="77">
        <v>32734</v>
      </c>
      <c r="C15375" s="73">
        <v>0</v>
      </c>
    </row>
    <row r="15376" spans="1:3" x14ac:dyDescent="0.3">
      <c r="A15376" s="67">
        <v>15</v>
      </c>
      <c r="B15376" s="77">
        <v>32734</v>
      </c>
      <c r="C15376" s="73">
        <v>0</v>
      </c>
    </row>
    <row r="15377" spans="1:3" x14ac:dyDescent="0.3">
      <c r="A15377" s="67">
        <v>16</v>
      </c>
      <c r="B15377" s="77">
        <v>32734</v>
      </c>
      <c r="C15377" s="73">
        <v>0</v>
      </c>
    </row>
    <row r="15378" spans="1:3" x14ac:dyDescent="0.3">
      <c r="A15378" s="67">
        <v>17</v>
      </c>
      <c r="B15378" s="77">
        <v>32734</v>
      </c>
      <c r="C15378" s="73">
        <v>0</v>
      </c>
    </row>
    <row r="15379" spans="1:3" x14ac:dyDescent="0.3">
      <c r="A15379" s="67">
        <v>18</v>
      </c>
      <c r="B15379" s="77">
        <v>32734</v>
      </c>
      <c r="C15379" s="73">
        <v>0</v>
      </c>
    </row>
    <row r="15380" spans="1:3" x14ac:dyDescent="0.3">
      <c r="A15380" s="67">
        <v>19</v>
      </c>
      <c r="B15380" s="77">
        <v>32734</v>
      </c>
      <c r="C15380" s="73">
        <v>0</v>
      </c>
    </row>
    <row r="15381" spans="1:3" x14ac:dyDescent="0.3">
      <c r="A15381" s="67">
        <v>20</v>
      </c>
      <c r="B15381" s="77">
        <v>32734</v>
      </c>
      <c r="C15381" s="73">
        <v>0</v>
      </c>
    </row>
    <row r="15382" spans="1:3" x14ac:dyDescent="0.3">
      <c r="A15382" s="67">
        <v>21</v>
      </c>
      <c r="B15382" s="77">
        <v>32734</v>
      </c>
      <c r="C15382" s="73">
        <v>0</v>
      </c>
    </row>
    <row r="15383" spans="1:3" x14ac:dyDescent="0.3">
      <c r="A15383" s="67">
        <v>22</v>
      </c>
      <c r="B15383" s="77">
        <v>32734</v>
      </c>
      <c r="C15383" s="73">
        <v>0</v>
      </c>
    </row>
    <row r="15384" spans="1:3" x14ac:dyDescent="0.3">
      <c r="A15384" s="67">
        <v>23</v>
      </c>
      <c r="B15384" s="77">
        <v>32734</v>
      </c>
      <c r="C15384" s="73">
        <v>0</v>
      </c>
    </row>
    <row r="15385" spans="1:3" x14ac:dyDescent="0.3">
      <c r="A15385" s="67">
        <v>24</v>
      </c>
      <c r="B15385" s="77">
        <v>32734</v>
      </c>
      <c r="C15385" s="73">
        <v>0</v>
      </c>
    </row>
    <row r="15386" spans="1:3" x14ac:dyDescent="0.3">
      <c r="A15386" s="67">
        <v>25</v>
      </c>
      <c r="B15386" s="77">
        <v>32734</v>
      </c>
      <c r="C15386" s="73">
        <v>0</v>
      </c>
    </row>
    <row r="15387" spans="1:3" x14ac:dyDescent="0.3">
      <c r="A15387" s="67">
        <v>26</v>
      </c>
      <c r="B15387" s="77">
        <v>32734</v>
      </c>
      <c r="C15387" s="73">
        <v>0</v>
      </c>
    </row>
    <row r="15388" spans="1:3" x14ac:dyDescent="0.3">
      <c r="A15388" s="67">
        <v>27</v>
      </c>
      <c r="B15388" s="77">
        <v>32734</v>
      </c>
      <c r="C15388" s="73">
        <v>0</v>
      </c>
    </row>
    <row r="15389" spans="1:3" x14ac:dyDescent="0.3">
      <c r="A15389" s="67">
        <v>28</v>
      </c>
      <c r="B15389" s="77">
        <v>32734</v>
      </c>
      <c r="C15389" s="73">
        <v>0</v>
      </c>
    </row>
    <row r="15390" spans="1:3" x14ac:dyDescent="0.3">
      <c r="A15390" s="67">
        <v>29</v>
      </c>
      <c r="B15390" s="77">
        <v>32734</v>
      </c>
      <c r="C15390" s="73">
        <v>0</v>
      </c>
    </row>
    <row r="15391" spans="1:3" x14ac:dyDescent="0.3">
      <c r="A15391" s="67">
        <v>30</v>
      </c>
      <c r="B15391" s="77">
        <v>32734</v>
      </c>
      <c r="C15391" s="73">
        <v>0</v>
      </c>
    </row>
    <row r="15392" spans="1:3" x14ac:dyDescent="0.3">
      <c r="A15392" s="67">
        <v>31</v>
      </c>
      <c r="B15392" s="77">
        <v>32734</v>
      </c>
      <c r="C15392" s="73">
        <v>0</v>
      </c>
    </row>
    <row r="15393" spans="1:3" x14ac:dyDescent="0.3">
      <c r="A15393" s="67">
        <v>34</v>
      </c>
      <c r="B15393" s="77">
        <v>32734</v>
      </c>
      <c r="C15393" s="73">
        <v>0</v>
      </c>
    </row>
    <row r="15394" spans="1:3" x14ac:dyDescent="0.3">
      <c r="A15394" s="67">
        <v>7</v>
      </c>
      <c r="B15394" s="77">
        <v>32735</v>
      </c>
      <c r="C15394" s="73">
        <v>0</v>
      </c>
    </row>
    <row r="15395" spans="1:3" x14ac:dyDescent="0.3">
      <c r="A15395" s="67">
        <v>8</v>
      </c>
      <c r="B15395" s="77">
        <v>32735</v>
      </c>
      <c r="C15395" s="73">
        <v>0</v>
      </c>
    </row>
    <row r="15396" spans="1:3" x14ac:dyDescent="0.3">
      <c r="A15396" s="67">
        <v>9</v>
      </c>
      <c r="B15396" s="77">
        <v>32735</v>
      </c>
      <c r="C15396" s="73">
        <v>0</v>
      </c>
    </row>
    <row r="15397" spans="1:3" x14ac:dyDescent="0.3">
      <c r="A15397" s="67">
        <v>10</v>
      </c>
      <c r="B15397" s="77">
        <v>32735</v>
      </c>
      <c r="C15397" s="73">
        <v>0</v>
      </c>
    </row>
    <row r="15398" spans="1:3" x14ac:dyDescent="0.3">
      <c r="A15398" s="67">
        <v>11</v>
      </c>
      <c r="B15398" s="77">
        <v>32735</v>
      </c>
      <c r="C15398" s="73">
        <v>0</v>
      </c>
    </row>
    <row r="15399" spans="1:3" x14ac:dyDescent="0.3">
      <c r="A15399" s="67">
        <v>12</v>
      </c>
      <c r="B15399" s="77">
        <v>32735</v>
      </c>
      <c r="C15399" s="73">
        <v>0</v>
      </c>
    </row>
    <row r="15400" spans="1:3" x14ac:dyDescent="0.3">
      <c r="A15400" s="67">
        <v>13</v>
      </c>
      <c r="B15400" s="77">
        <v>32735</v>
      </c>
      <c r="C15400" s="73">
        <v>0</v>
      </c>
    </row>
    <row r="15401" spans="1:3" x14ac:dyDescent="0.3">
      <c r="A15401" s="67">
        <v>14</v>
      </c>
      <c r="B15401" s="77">
        <v>32735</v>
      </c>
      <c r="C15401" s="73">
        <v>0</v>
      </c>
    </row>
    <row r="15402" spans="1:3" x14ac:dyDescent="0.3">
      <c r="A15402" s="67">
        <v>15</v>
      </c>
      <c r="B15402" s="77">
        <v>32735</v>
      </c>
      <c r="C15402" s="73">
        <v>0</v>
      </c>
    </row>
    <row r="15403" spans="1:3" x14ac:dyDescent="0.3">
      <c r="A15403" s="67">
        <v>16</v>
      </c>
      <c r="B15403" s="77">
        <v>32735</v>
      </c>
      <c r="C15403" s="73">
        <v>0</v>
      </c>
    </row>
    <row r="15404" spans="1:3" x14ac:dyDescent="0.3">
      <c r="A15404" s="67">
        <v>17</v>
      </c>
      <c r="B15404" s="77">
        <v>32735</v>
      </c>
      <c r="C15404" s="73">
        <v>0</v>
      </c>
    </row>
    <row r="15405" spans="1:3" x14ac:dyDescent="0.3">
      <c r="A15405" s="67">
        <v>18</v>
      </c>
      <c r="B15405" s="77">
        <v>32735</v>
      </c>
      <c r="C15405" s="73">
        <v>0</v>
      </c>
    </row>
    <row r="15406" spans="1:3" x14ac:dyDescent="0.3">
      <c r="A15406" s="67">
        <v>19</v>
      </c>
      <c r="B15406" s="77">
        <v>32735</v>
      </c>
      <c r="C15406" s="73">
        <v>0</v>
      </c>
    </row>
    <row r="15407" spans="1:3" x14ac:dyDescent="0.3">
      <c r="A15407" s="67">
        <v>20</v>
      </c>
      <c r="B15407" s="77">
        <v>32735</v>
      </c>
      <c r="C15407" s="73">
        <v>0</v>
      </c>
    </row>
    <row r="15408" spans="1:3" x14ac:dyDescent="0.3">
      <c r="A15408" s="67">
        <v>21</v>
      </c>
      <c r="B15408" s="77">
        <v>32735</v>
      </c>
      <c r="C15408" s="73">
        <v>0</v>
      </c>
    </row>
    <row r="15409" spans="1:3" x14ac:dyDescent="0.3">
      <c r="A15409" s="67">
        <v>22</v>
      </c>
      <c r="B15409" s="77">
        <v>32735</v>
      </c>
      <c r="C15409" s="73">
        <v>0</v>
      </c>
    </row>
    <row r="15410" spans="1:3" x14ac:dyDescent="0.3">
      <c r="A15410" s="67">
        <v>23</v>
      </c>
      <c r="B15410" s="77">
        <v>32735</v>
      </c>
      <c r="C15410" s="73">
        <v>0</v>
      </c>
    </row>
    <row r="15411" spans="1:3" x14ac:dyDescent="0.3">
      <c r="A15411" s="67">
        <v>24</v>
      </c>
      <c r="B15411" s="77">
        <v>32735</v>
      </c>
      <c r="C15411" s="73">
        <v>0</v>
      </c>
    </row>
    <row r="15412" spans="1:3" x14ac:dyDescent="0.3">
      <c r="A15412" s="67">
        <v>25</v>
      </c>
      <c r="B15412" s="77">
        <v>32735</v>
      </c>
      <c r="C15412" s="73">
        <v>0</v>
      </c>
    </row>
    <row r="15413" spans="1:3" x14ac:dyDescent="0.3">
      <c r="A15413" s="67">
        <v>26</v>
      </c>
      <c r="B15413" s="77">
        <v>32735</v>
      </c>
      <c r="C15413" s="73">
        <v>0</v>
      </c>
    </row>
    <row r="15414" spans="1:3" x14ac:dyDescent="0.3">
      <c r="A15414" s="67">
        <v>27</v>
      </c>
      <c r="B15414" s="77">
        <v>32735</v>
      </c>
      <c r="C15414" s="73">
        <v>0</v>
      </c>
    </row>
    <row r="15415" spans="1:3" x14ac:dyDescent="0.3">
      <c r="A15415" s="67">
        <v>28</v>
      </c>
      <c r="B15415" s="77">
        <v>32735</v>
      </c>
      <c r="C15415" s="73">
        <v>0</v>
      </c>
    </row>
    <row r="15416" spans="1:3" x14ac:dyDescent="0.3">
      <c r="A15416" s="67">
        <v>29</v>
      </c>
      <c r="B15416" s="77">
        <v>32735</v>
      </c>
      <c r="C15416" s="73">
        <v>0</v>
      </c>
    </row>
    <row r="15417" spans="1:3" x14ac:dyDescent="0.3">
      <c r="A15417" s="67">
        <v>30</v>
      </c>
      <c r="B15417" s="77">
        <v>32735</v>
      </c>
      <c r="C15417" s="73">
        <v>0</v>
      </c>
    </row>
    <row r="15418" spans="1:3" x14ac:dyDescent="0.3">
      <c r="A15418" s="67">
        <v>31</v>
      </c>
      <c r="B15418" s="77">
        <v>32735</v>
      </c>
      <c r="C15418" s="73">
        <v>0</v>
      </c>
    </row>
    <row r="15419" spans="1:3" x14ac:dyDescent="0.3">
      <c r="A15419" s="67">
        <v>34</v>
      </c>
      <c r="B15419" s="77">
        <v>32735</v>
      </c>
      <c r="C15419" s="73">
        <v>0</v>
      </c>
    </row>
    <row r="15420" spans="1:3" x14ac:dyDescent="0.3">
      <c r="A15420" s="67">
        <v>7</v>
      </c>
      <c r="B15420" s="77">
        <v>32736</v>
      </c>
      <c r="C15420" s="73">
        <v>0</v>
      </c>
    </row>
    <row r="15421" spans="1:3" x14ac:dyDescent="0.3">
      <c r="A15421" s="67">
        <v>8</v>
      </c>
      <c r="B15421" s="77">
        <v>32736</v>
      </c>
      <c r="C15421" s="73">
        <v>0</v>
      </c>
    </row>
    <row r="15422" spans="1:3" x14ac:dyDescent="0.3">
      <c r="A15422" s="67">
        <v>9</v>
      </c>
      <c r="B15422" s="77">
        <v>32736</v>
      </c>
      <c r="C15422" s="73">
        <v>0</v>
      </c>
    </row>
    <row r="15423" spans="1:3" x14ac:dyDescent="0.3">
      <c r="A15423" s="67">
        <v>10</v>
      </c>
      <c r="B15423" s="77">
        <v>32736</v>
      </c>
      <c r="C15423" s="73">
        <v>0</v>
      </c>
    </row>
    <row r="15424" spans="1:3" x14ac:dyDescent="0.3">
      <c r="A15424" s="67">
        <v>11</v>
      </c>
      <c r="B15424" s="77">
        <v>32736</v>
      </c>
      <c r="C15424" s="73">
        <v>0</v>
      </c>
    </row>
    <row r="15425" spans="1:3" x14ac:dyDescent="0.3">
      <c r="A15425" s="67">
        <v>12</v>
      </c>
      <c r="B15425" s="77">
        <v>32736</v>
      </c>
      <c r="C15425" s="73">
        <v>0</v>
      </c>
    </row>
    <row r="15426" spans="1:3" x14ac:dyDescent="0.3">
      <c r="A15426" s="67">
        <v>13</v>
      </c>
      <c r="B15426" s="77">
        <v>32736</v>
      </c>
      <c r="C15426" s="73">
        <v>0</v>
      </c>
    </row>
    <row r="15427" spans="1:3" x14ac:dyDescent="0.3">
      <c r="A15427" s="67">
        <v>14</v>
      </c>
      <c r="B15427" s="77">
        <v>32736</v>
      </c>
      <c r="C15427" s="73">
        <v>0</v>
      </c>
    </row>
    <row r="15428" spans="1:3" x14ac:dyDescent="0.3">
      <c r="A15428" s="67">
        <v>15</v>
      </c>
      <c r="B15428" s="77">
        <v>32736</v>
      </c>
      <c r="C15428" s="73">
        <v>0</v>
      </c>
    </row>
    <row r="15429" spans="1:3" x14ac:dyDescent="0.3">
      <c r="A15429" s="67">
        <v>16</v>
      </c>
      <c r="B15429" s="77">
        <v>32736</v>
      </c>
      <c r="C15429" s="73">
        <v>0</v>
      </c>
    </row>
    <row r="15430" spans="1:3" x14ac:dyDescent="0.3">
      <c r="A15430" s="67">
        <v>17</v>
      </c>
      <c r="B15430" s="77">
        <v>32736</v>
      </c>
      <c r="C15430" s="73">
        <v>0</v>
      </c>
    </row>
    <row r="15431" spans="1:3" x14ac:dyDescent="0.3">
      <c r="A15431" s="67">
        <v>18</v>
      </c>
      <c r="B15431" s="77">
        <v>32736</v>
      </c>
      <c r="C15431" s="73">
        <v>0</v>
      </c>
    </row>
    <row r="15432" spans="1:3" x14ac:dyDescent="0.3">
      <c r="A15432" s="67">
        <v>19</v>
      </c>
      <c r="B15432" s="77">
        <v>32736</v>
      </c>
      <c r="C15432" s="73">
        <v>0</v>
      </c>
    </row>
    <row r="15433" spans="1:3" x14ac:dyDescent="0.3">
      <c r="A15433" s="67">
        <v>20</v>
      </c>
      <c r="B15433" s="77">
        <v>32736</v>
      </c>
      <c r="C15433" s="73">
        <v>0</v>
      </c>
    </row>
    <row r="15434" spans="1:3" x14ac:dyDescent="0.3">
      <c r="A15434" s="67">
        <v>21</v>
      </c>
      <c r="B15434" s="77">
        <v>32736</v>
      </c>
      <c r="C15434" s="73">
        <v>0</v>
      </c>
    </row>
    <row r="15435" spans="1:3" x14ac:dyDescent="0.3">
      <c r="A15435" s="67">
        <v>22</v>
      </c>
      <c r="B15435" s="77">
        <v>32736</v>
      </c>
      <c r="C15435" s="73">
        <v>0</v>
      </c>
    </row>
    <row r="15436" spans="1:3" x14ac:dyDescent="0.3">
      <c r="A15436" s="67">
        <v>23</v>
      </c>
      <c r="B15436" s="77">
        <v>32736</v>
      </c>
      <c r="C15436" s="73">
        <v>0</v>
      </c>
    </row>
    <row r="15437" spans="1:3" x14ac:dyDescent="0.3">
      <c r="A15437" s="67">
        <v>24</v>
      </c>
      <c r="B15437" s="77">
        <v>32736</v>
      </c>
      <c r="C15437" s="73">
        <v>0</v>
      </c>
    </row>
    <row r="15438" spans="1:3" x14ac:dyDescent="0.3">
      <c r="A15438" s="67">
        <v>25</v>
      </c>
      <c r="B15438" s="77">
        <v>32736</v>
      </c>
      <c r="C15438" s="73">
        <v>0</v>
      </c>
    </row>
    <row r="15439" spans="1:3" x14ac:dyDescent="0.3">
      <c r="A15439" s="67">
        <v>26</v>
      </c>
      <c r="B15439" s="77">
        <v>32736</v>
      </c>
      <c r="C15439" s="73">
        <v>0</v>
      </c>
    </row>
    <row r="15440" spans="1:3" x14ac:dyDescent="0.3">
      <c r="A15440" s="67">
        <v>27</v>
      </c>
      <c r="B15440" s="77">
        <v>32736</v>
      </c>
      <c r="C15440" s="73">
        <v>0</v>
      </c>
    </row>
    <row r="15441" spans="1:3" x14ac:dyDescent="0.3">
      <c r="A15441" s="67">
        <v>28</v>
      </c>
      <c r="B15441" s="77">
        <v>32736</v>
      </c>
      <c r="C15441" s="73">
        <v>0</v>
      </c>
    </row>
    <row r="15442" spans="1:3" x14ac:dyDescent="0.3">
      <c r="A15442" s="67">
        <v>29</v>
      </c>
      <c r="B15442" s="77">
        <v>32736</v>
      </c>
      <c r="C15442" s="73">
        <v>0</v>
      </c>
    </row>
    <row r="15443" spans="1:3" x14ac:dyDescent="0.3">
      <c r="A15443" s="67">
        <v>30</v>
      </c>
      <c r="B15443" s="77">
        <v>32736</v>
      </c>
      <c r="C15443" s="73">
        <v>0</v>
      </c>
    </row>
    <row r="15444" spans="1:3" x14ac:dyDescent="0.3">
      <c r="A15444" s="67">
        <v>31</v>
      </c>
      <c r="B15444" s="77">
        <v>32736</v>
      </c>
      <c r="C15444" s="73">
        <v>0</v>
      </c>
    </row>
    <row r="15445" spans="1:3" x14ac:dyDescent="0.3">
      <c r="A15445" s="67">
        <v>34</v>
      </c>
      <c r="B15445" s="77">
        <v>32736</v>
      </c>
      <c r="C15445" s="73">
        <v>0</v>
      </c>
    </row>
    <row r="15446" spans="1:3" x14ac:dyDescent="0.3">
      <c r="A15446" s="67">
        <v>7</v>
      </c>
      <c r="B15446" s="77">
        <v>32737</v>
      </c>
      <c r="C15446" s="73">
        <v>15149647640.560165</v>
      </c>
    </row>
    <row r="15447" spans="1:3" x14ac:dyDescent="0.3">
      <c r="A15447" s="67">
        <v>8</v>
      </c>
      <c r="B15447" s="77">
        <v>32737</v>
      </c>
      <c r="C15447" s="73">
        <v>8157093235.2807064</v>
      </c>
    </row>
    <row r="15448" spans="1:3" x14ac:dyDescent="0.3">
      <c r="A15448" s="67">
        <v>9</v>
      </c>
      <c r="B15448" s="77">
        <v>32737</v>
      </c>
      <c r="C15448" s="73">
        <v>8157093235.2807064</v>
      </c>
    </row>
    <row r="15449" spans="1:3" x14ac:dyDescent="0.3">
      <c r="A15449" s="67">
        <v>10</v>
      </c>
      <c r="B15449" s="77">
        <v>32737</v>
      </c>
      <c r="C15449" s="73">
        <v>8157093235.2807064</v>
      </c>
    </row>
    <row r="15450" spans="1:3" x14ac:dyDescent="0.3">
      <c r="A15450" s="67">
        <v>11</v>
      </c>
      <c r="B15450" s="77">
        <v>32737</v>
      </c>
      <c r="C15450" s="73">
        <v>8157093235.2807064</v>
      </c>
    </row>
    <row r="15451" spans="1:3" x14ac:dyDescent="0.3">
      <c r="A15451" s="67">
        <v>12</v>
      </c>
      <c r="B15451" s="77">
        <v>32737</v>
      </c>
      <c r="C15451" s="73">
        <v>8157093235.2807064</v>
      </c>
    </row>
    <row r="15452" spans="1:3" x14ac:dyDescent="0.3">
      <c r="A15452" s="67">
        <v>13</v>
      </c>
      <c r="B15452" s="77">
        <v>32737</v>
      </c>
      <c r="C15452" s="73">
        <v>8157093235.2807064</v>
      </c>
    </row>
    <row r="15453" spans="1:3" x14ac:dyDescent="0.3">
      <c r="A15453" s="67">
        <v>14</v>
      </c>
      <c r="B15453" s="77">
        <v>32737</v>
      </c>
      <c r="C15453" s="73">
        <v>8157093235.2807064</v>
      </c>
    </row>
    <row r="15454" spans="1:3" x14ac:dyDescent="0.3">
      <c r="A15454" s="67">
        <v>15</v>
      </c>
      <c r="B15454" s="77">
        <v>32737</v>
      </c>
      <c r="C15454" s="73">
        <v>8157093235.2807064</v>
      </c>
    </row>
    <row r="15455" spans="1:3" x14ac:dyDescent="0.3">
      <c r="A15455" s="67">
        <v>16</v>
      </c>
      <c r="B15455" s="77">
        <v>32737</v>
      </c>
      <c r="C15455" s="73">
        <v>3811762670.1105299</v>
      </c>
    </row>
    <row r="15456" spans="1:3" x14ac:dyDescent="0.3">
      <c r="A15456" s="67">
        <v>17</v>
      </c>
      <c r="B15456" s="77">
        <v>32737</v>
      </c>
      <c r="C15456" s="73">
        <v>3811762670.1105299</v>
      </c>
    </row>
    <row r="15457" spans="1:3" x14ac:dyDescent="0.3">
      <c r="A15457" s="67">
        <v>18</v>
      </c>
      <c r="B15457" s="77">
        <v>32737</v>
      </c>
      <c r="C15457" s="73">
        <v>6561602445.9591198</v>
      </c>
    </row>
    <row r="15458" spans="1:3" x14ac:dyDescent="0.3">
      <c r="A15458" s="67">
        <v>19</v>
      </c>
      <c r="B15458" s="77">
        <v>32737</v>
      </c>
      <c r="C15458" s="73">
        <v>6561602445.9591198</v>
      </c>
    </row>
    <row r="15459" spans="1:3" x14ac:dyDescent="0.3">
      <c r="A15459" s="67">
        <v>20</v>
      </c>
      <c r="B15459" s="77">
        <v>32737</v>
      </c>
      <c r="C15459" s="73">
        <v>6561602445.9591198</v>
      </c>
    </row>
    <row r="15460" spans="1:3" x14ac:dyDescent="0.3">
      <c r="A15460" s="67">
        <v>21</v>
      </c>
      <c r="B15460" s="77">
        <v>32737</v>
      </c>
      <c r="C15460" s="73">
        <v>6561602445.9591198</v>
      </c>
    </row>
    <row r="15461" spans="1:3" x14ac:dyDescent="0.3">
      <c r="A15461" s="67">
        <v>22</v>
      </c>
      <c r="B15461" s="77">
        <v>32737</v>
      </c>
      <c r="C15461" s="73">
        <v>6561602445.9591198</v>
      </c>
    </row>
    <row r="15462" spans="1:3" x14ac:dyDescent="0.3">
      <c r="A15462" s="67">
        <v>23</v>
      </c>
      <c r="B15462" s="77">
        <v>32737</v>
      </c>
      <c r="C15462" s="73">
        <v>6561602445.9591198</v>
      </c>
    </row>
    <row r="15463" spans="1:3" x14ac:dyDescent="0.3">
      <c r="A15463" s="67">
        <v>24</v>
      </c>
      <c r="B15463" s="77">
        <v>32737</v>
      </c>
      <c r="C15463" s="73">
        <v>6561602445.9591198</v>
      </c>
    </row>
    <row r="15464" spans="1:3" x14ac:dyDescent="0.3">
      <c r="A15464" s="67">
        <v>25</v>
      </c>
      <c r="B15464" s="77">
        <v>32737</v>
      </c>
      <c r="C15464" s="73">
        <v>6561602445.9591198</v>
      </c>
    </row>
    <row r="15465" spans="1:3" x14ac:dyDescent="0.3">
      <c r="A15465" s="67">
        <v>26</v>
      </c>
      <c r="B15465" s="77">
        <v>32737</v>
      </c>
      <c r="C15465" s="73">
        <v>10120061808.363894</v>
      </c>
    </row>
    <row r="15466" spans="1:3" x14ac:dyDescent="0.3">
      <c r="A15466" s="67">
        <v>27</v>
      </c>
      <c r="B15466" s="77">
        <v>32737</v>
      </c>
      <c r="C15466" s="73">
        <v>6301395452.2479334</v>
      </c>
    </row>
    <row r="15467" spans="1:3" x14ac:dyDescent="0.3">
      <c r="A15467" s="67">
        <v>28</v>
      </c>
      <c r="B15467" s="77">
        <v>32737</v>
      </c>
      <c r="C15467" s="73">
        <v>6301395452.2479334</v>
      </c>
    </row>
    <row r="15468" spans="1:3" x14ac:dyDescent="0.3">
      <c r="A15468" s="67">
        <v>29</v>
      </c>
      <c r="B15468" s="77">
        <v>32737</v>
      </c>
      <c r="C15468" s="73">
        <v>6301395452.2479334</v>
      </c>
    </row>
    <row r="15469" spans="1:3" x14ac:dyDescent="0.3">
      <c r="A15469" s="67">
        <v>30</v>
      </c>
      <c r="B15469" s="77">
        <v>32737</v>
      </c>
      <c r="C15469" s="73">
        <v>2742948137.1817865</v>
      </c>
    </row>
    <row r="15470" spans="1:3" x14ac:dyDescent="0.3">
      <c r="A15470" s="67">
        <v>31</v>
      </c>
      <c r="B15470" s="77">
        <v>32737</v>
      </c>
      <c r="C15470" s="73">
        <v>2742948137.1817865</v>
      </c>
    </row>
    <row r="15471" spans="1:3" x14ac:dyDescent="0.3">
      <c r="A15471" s="67">
        <v>34</v>
      </c>
      <c r="B15471" s="77">
        <v>32737</v>
      </c>
      <c r="C15471" s="73">
        <v>10882422739.574902</v>
      </c>
    </row>
    <row r="15472" spans="1:3" x14ac:dyDescent="0.3">
      <c r="A15472" s="67">
        <v>7</v>
      </c>
      <c r="B15472" s="77">
        <v>32738</v>
      </c>
      <c r="C15472" s="73">
        <v>638239430.19377649</v>
      </c>
    </row>
    <row r="15473" spans="1:3" x14ac:dyDescent="0.3">
      <c r="A15473" s="67">
        <v>8</v>
      </c>
      <c r="B15473" s="77">
        <v>32738</v>
      </c>
      <c r="C15473" s="73">
        <v>346064101.47219771</v>
      </c>
    </row>
    <row r="15474" spans="1:3" x14ac:dyDescent="0.3">
      <c r="A15474" s="67">
        <v>9</v>
      </c>
      <c r="B15474" s="77">
        <v>32738</v>
      </c>
      <c r="C15474" s="73">
        <v>346064101.47219771</v>
      </c>
    </row>
    <row r="15475" spans="1:3" x14ac:dyDescent="0.3">
      <c r="A15475" s="67">
        <v>10</v>
      </c>
      <c r="B15475" s="77">
        <v>32738</v>
      </c>
      <c r="C15475" s="73">
        <v>346064101.47219771</v>
      </c>
    </row>
    <row r="15476" spans="1:3" x14ac:dyDescent="0.3">
      <c r="A15476" s="67">
        <v>11</v>
      </c>
      <c r="B15476" s="77">
        <v>32738</v>
      </c>
      <c r="C15476" s="73">
        <v>346064101.47219771</v>
      </c>
    </row>
    <row r="15477" spans="1:3" x14ac:dyDescent="0.3">
      <c r="A15477" s="67">
        <v>12</v>
      </c>
      <c r="B15477" s="77">
        <v>32738</v>
      </c>
      <c r="C15477" s="73">
        <v>346064101.47219771</v>
      </c>
    </row>
    <row r="15478" spans="1:3" x14ac:dyDescent="0.3">
      <c r="A15478" s="67">
        <v>13</v>
      </c>
      <c r="B15478" s="77">
        <v>32738</v>
      </c>
      <c r="C15478" s="73">
        <v>346064101.47219771</v>
      </c>
    </row>
    <row r="15479" spans="1:3" x14ac:dyDescent="0.3">
      <c r="A15479" s="67">
        <v>14</v>
      </c>
      <c r="B15479" s="77">
        <v>32738</v>
      </c>
      <c r="C15479" s="73">
        <v>346064101.47219771</v>
      </c>
    </row>
    <row r="15480" spans="1:3" x14ac:dyDescent="0.3">
      <c r="A15480" s="67">
        <v>15</v>
      </c>
      <c r="B15480" s="77">
        <v>32738</v>
      </c>
      <c r="C15480" s="73">
        <v>346064101.47219771</v>
      </c>
    </row>
    <row r="15481" spans="1:3" x14ac:dyDescent="0.3">
      <c r="A15481" s="67">
        <v>16</v>
      </c>
      <c r="B15481" s="77">
        <v>32738</v>
      </c>
      <c r="C15481" s="73">
        <v>158513009.68498874</v>
      </c>
    </row>
    <row r="15482" spans="1:3" x14ac:dyDescent="0.3">
      <c r="A15482" s="67">
        <v>17</v>
      </c>
      <c r="B15482" s="77">
        <v>32738</v>
      </c>
      <c r="C15482" s="73">
        <v>158513009.68498874</v>
      </c>
    </row>
    <row r="15483" spans="1:3" x14ac:dyDescent="0.3">
      <c r="A15483" s="67">
        <v>18</v>
      </c>
      <c r="B15483" s="77">
        <v>32738</v>
      </c>
      <c r="C15483" s="73">
        <v>275001500.44637614</v>
      </c>
    </row>
    <row r="15484" spans="1:3" x14ac:dyDescent="0.3">
      <c r="A15484" s="67">
        <v>19</v>
      </c>
      <c r="B15484" s="77">
        <v>32738</v>
      </c>
      <c r="C15484" s="73">
        <v>275001500.44637614</v>
      </c>
    </row>
    <row r="15485" spans="1:3" x14ac:dyDescent="0.3">
      <c r="A15485" s="67">
        <v>20</v>
      </c>
      <c r="B15485" s="77">
        <v>32738</v>
      </c>
      <c r="C15485" s="73">
        <v>275001500.44637614</v>
      </c>
    </row>
    <row r="15486" spans="1:3" x14ac:dyDescent="0.3">
      <c r="A15486" s="67">
        <v>21</v>
      </c>
      <c r="B15486" s="77">
        <v>32738</v>
      </c>
      <c r="C15486" s="73">
        <v>275001500.44637614</v>
      </c>
    </row>
    <row r="15487" spans="1:3" x14ac:dyDescent="0.3">
      <c r="A15487" s="67">
        <v>22</v>
      </c>
      <c r="B15487" s="77">
        <v>32738</v>
      </c>
      <c r="C15487" s="73">
        <v>275001500.44637614</v>
      </c>
    </row>
    <row r="15488" spans="1:3" x14ac:dyDescent="0.3">
      <c r="A15488" s="67">
        <v>23</v>
      </c>
      <c r="B15488" s="77">
        <v>32738</v>
      </c>
      <c r="C15488" s="73">
        <v>275001500.44637614</v>
      </c>
    </row>
    <row r="15489" spans="1:3" x14ac:dyDescent="0.3">
      <c r="A15489" s="67">
        <v>24</v>
      </c>
      <c r="B15489" s="77">
        <v>32738</v>
      </c>
      <c r="C15489" s="73">
        <v>275001500.44637614</v>
      </c>
    </row>
    <row r="15490" spans="1:3" x14ac:dyDescent="0.3">
      <c r="A15490" s="67">
        <v>25</v>
      </c>
      <c r="B15490" s="77">
        <v>32738</v>
      </c>
      <c r="C15490" s="73">
        <v>275001500.44637614</v>
      </c>
    </row>
    <row r="15491" spans="1:3" x14ac:dyDescent="0.3">
      <c r="A15491" s="67">
        <v>26</v>
      </c>
      <c r="B15491" s="77">
        <v>32738</v>
      </c>
      <c r="C15491" s="73">
        <v>423558597.95537305</v>
      </c>
    </row>
    <row r="15492" spans="1:3" x14ac:dyDescent="0.3">
      <c r="A15492" s="67">
        <v>27</v>
      </c>
      <c r="B15492" s="77">
        <v>32738</v>
      </c>
      <c r="C15492" s="73">
        <v>264941043.92998901</v>
      </c>
    </row>
    <row r="15493" spans="1:3" x14ac:dyDescent="0.3">
      <c r="A15493" s="67">
        <v>28</v>
      </c>
      <c r="B15493" s="77">
        <v>32738</v>
      </c>
      <c r="C15493" s="73">
        <v>264941043.92998901</v>
      </c>
    </row>
    <row r="15494" spans="1:3" x14ac:dyDescent="0.3">
      <c r="A15494" s="67">
        <v>29</v>
      </c>
      <c r="B15494" s="77">
        <v>32738</v>
      </c>
      <c r="C15494" s="73">
        <v>264941043.92998901</v>
      </c>
    </row>
    <row r="15495" spans="1:3" x14ac:dyDescent="0.3">
      <c r="A15495" s="67">
        <v>30</v>
      </c>
      <c r="B15495" s="77">
        <v>32738</v>
      </c>
      <c r="C15495" s="73">
        <v>116272013.02943397</v>
      </c>
    </row>
    <row r="15496" spans="1:3" x14ac:dyDescent="0.3">
      <c r="A15496" s="67">
        <v>31</v>
      </c>
      <c r="B15496" s="77">
        <v>32738</v>
      </c>
      <c r="C15496" s="73">
        <v>116272013.02943397</v>
      </c>
    </row>
    <row r="15497" spans="1:3" x14ac:dyDescent="0.3">
      <c r="A15497" s="67">
        <v>34</v>
      </c>
      <c r="B15497" s="77">
        <v>32738</v>
      </c>
      <c r="C15497" s="73">
        <v>461588942.39831299</v>
      </c>
    </row>
    <row r="15498" spans="1:3" x14ac:dyDescent="0.3">
      <c r="A15498" s="67">
        <v>7</v>
      </c>
      <c r="B15498" s="77">
        <v>32739</v>
      </c>
      <c r="C15498" s="73">
        <v>0</v>
      </c>
    </row>
    <row r="15499" spans="1:3" x14ac:dyDescent="0.3">
      <c r="A15499" s="67">
        <v>8</v>
      </c>
      <c r="B15499" s="77">
        <v>32739</v>
      </c>
      <c r="C15499" s="73">
        <v>0</v>
      </c>
    </row>
    <row r="15500" spans="1:3" x14ac:dyDescent="0.3">
      <c r="A15500" s="67">
        <v>9</v>
      </c>
      <c r="B15500" s="77">
        <v>32739</v>
      </c>
      <c r="C15500" s="73">
        <v>0</v>
      </c>
    </row>
    <row r="15501" spans="1:3" x14ac:dyDescent="0.3">
      <c r="A15501" s="67">
        <v>10</v>
      </c>
      <c r="B15501" s="77">
        <v>32739</v>
      </c>
      <c r="C15501" s="73">
        <v>0</v>
      </c>
    </row>
    <row r="15502" spans="1:3" x14ac:dyDescent="0.3">
      <c r="A15502" s="67">
        <v>11</v>
      </c>
      <c r="B15502" s="77">
        <v>32739</v>
      </c>
      <c r="C15502" s="73">
        <v>0</v>
      </c>
    </row>
    <row r="15503" spans="1:3" x14ac:dyDescent="0.3">
      <c r="A15503" s="67">
        <v>12</v>
      </c>
      <c r="B15503" s="77">
        <v>32739</v>
      </c>
      <c r="C15503" s="73">
        <v>0</v>
      </c>
    </row>
    <row r="15504" spans="1:3" x14ac:dyDescent="0.3">
      <c r="A15504" s="67">
        <v>13</v>
      </c>
      <c r="B15504" s="77">
        <v>32739</v>
      </c>
      <c r="C15504" s="73">
        <v>0</v>
      </c>
    </row>
    <row r="15505" spans="1:3" x14ac:dyDescent="0.3">
      <c r="A15505" s="67">
        <v>14</v>
      </c>
      <c r="B15505" s="77">
        <v>32739</v>
      </c>
      <c r="C15505" s="73">
        <v>0</v>
      </c>
    </row>
    <row r="15506" spans="1:3" x14ac:dyDescent="0.3">
      <c r="A15506" s="67">
        <v>15</v>
      </c>
      <c r="B15506" s="77">
        <v>32739</v>
      </c>
      <c r="C15506" s="73">
        <v>0</v>
      </c>
    </row>
    <row r="15507" spans="1:3" x14ac:dyDescent="0.3">
      <c r="A15507" s="67">
        <v>16</v>
      </c>
      <c r="B15507" s="77">
        <v>32739</v>
      </c>
      <c r="C15507" s="73">
        <v>0</v>
      </c>
    </row>
    <row r="15508" spans="1:3" x14ac:dyDescent="0.3">
      <c r="A15508" s="67">
        <v>17</v>
      </c>
      <c r="B15508" s="77">
        <v>32739</v>
      </c>
      <c r="C15508" s="73">
        <v>0</v>
      </c>
    </row>
    <row r="15509" spans="1:3" x14ac:dyDescent="0.3">
      <c r="A15509" s="67">
        <v>18</v>
      </c>
      <c r="B15509" s="77">
        <v>32739</v>
      </c>
      <c r="C15509" s="73">
        <v>0</v>
      </c>
    </row>
    <row r="15510" spans="1:3" x14ac:dyDescent="0.3">
      <c r="A15510" s="67">
        <v>19</v>
      </c>
      <c r="B15510" s="77">
        <v>32739</v>
      </c>
      <c r="C15510" s="73">
        <v>0</v>
      </c>
    </row>
    <row r="15511" spans="1:3" x14ac:dyDescent="0.3">
      <c r="A15511" s="67">
        <v>20</v>
      </c>
      <c r="B15511" s="77">
        <v>32739</v>
      </c>
      <c r="C15511" s="73">
        <v>0</v>
      </c>
    </row>
    <row r="15512" spans="1:3" x14ac:dyDescent="0.3">
      <c r="A15512" s="67">
        <v>21</v>
      </c>
      <c r="B15512" s="77">
        <v>32739</v>
      </c>
      <c r="C15512" s="73">
        <v>0</v>
      </c>
    </row>
    <row r="15513" spans="1:3" x14ac:dyDescent="0.3">
      <c r="A15513" s="67">
        <v>22</v>
      </c>
      <c r="B15513" s="77">
        <v>32739</v>
      </c>
      <c r="C15513" s="73">
        <v>0</v>
      </c>
    </row>
    <row r="15514" spans="1:3" x14ac:dyDescent="0.3">
      <c r="A15514" s="67">
        <v>23</v>
      </c>
      <c r="B15514" s="77">
        <v>32739</v>
      </c>
      <c r="C15514" s="73">
        <v>0</v>
      </c>
    </row>
    <row r="15515" spans="1:3" x14ac:dyDescent="0.3">
      <c r="A15515" s="67">
        <v>24</v>
      </c>
      <c r="B15515" s="77">
        <v>32739</v>
      </c>
      <c r="C15515" s="73">
        <v>0</v>
      </c>
    </row>
    <row r="15516" spans="1:3" x14ac:dyDescent="0.3">
      <c r="A15516" s="67">
        <v>25</v>
      </c>
      <c r="B15516" s="77">
        <v>32739</v>
      </c>
      <c r="C15516" s="73">
        <v>0</v>
      </c>
    </row>
    <row r="15517" spans="1:3" x14ac:dyDescent="0.3">
      <c r="A15517" s="67">
        <v>26</v>
      </c>
      <c r="B15517" s="77">
        <v>32739</v>
      </c>
      <c r="C15517" s="73">
        <v>0</v>
      </c>
    </row>
    <row r="15518" spans="1:3" x14ac:dyDescent="0.3">
      <c r="A15518" s="67">
        <v>27</v>
      </c>
      <c r="B15518" s="77">
        <v>32739</v>
      </c>
      <c r="C15518" s="73">
        <v>0</v>
      </c>
    </row>
    <row r="15519" spans="1:3" x14ac:dyDescent="0.3">
      <c r="A15519" s="67">
        <v>28</v>
      </c>
      <c r="B15519" s="77">
        <v>32739</v>
      </c>
      <c r="C15519" s="73">
        <v>0</v>
      </c>
    </row>
    <row r="15520" spans="1:3" x14ac:dyDescent="0.3">
      <c r="A15520" s="67">
        <v>29</v>
      </c>
      <c r="B15520" s="77">
        <v>32739</v>
      </c>
      <c r="C15520" s="73">
        <v>0</v>
      </c>
    </row>
    <row r="15521" spans="1:3" x14ac:dyDescent="0.3">
      <c r="A15521" s="67">
        <v>30</v>
      </c>
      <c r="B15521" s="77">
        <v>32739</v>
      </c>
      <c r="C15521" s="73">
        <v>0</v>
      </c>
    </row>
    <row r="15522" spans="1:3" x14ac:dyDescent="0.3">
      <c r="A15522" s="67">
        <v>31</v>
      </c>
      <c r="B15522" s="77">
        <v>32739</v>
      </c>
      <c r="C15522" s="73">
        <v>0</v>
      </c>
    </row>
    <row r="15523" spans="1:3" x14ac:dyDescent="0.3">
      <c r="A15523" s="67">
        <v>34</v>
      </c>
      <c r="B15523" s="77">
        <v>32739</v>
      </c>
      <c r="C15523" s="73">
        <v>0</v>
      </c>
    </row>
    <row r="15524" spans="1:3" x14ac:dyDescent="0.3">
      <c r="A15524" s="67">
        <v>7</v>
      </c>
      <c r="B15524" s="77">
        <v>32740</v>
      </c>
      <c r="C15524" s="73">
        <v>0</v>
      </c>
    </row>
    <row r="15525" spans="1:3" x14ac:dyDescent="0.3">
      <c r="A15525" s="67">
        <v>8</v>
      </c>
      <c r="B15525" s="77">
        <v>32740</v>
      </c>
      <c r="C15525" s="73">
        <v>0</v>
      </c>
    </row>
    <row r="15526" spans="1:3" x14ac:dyDescent="0.3">
      <c r="A15526" s="67">
        <v>9</v>
      </c>
      <c r="B15526" s="77">
        <v>32740</v>
      </c>
      <c r="C15526" s="73">
        <v>0</v>
      </c>
    </row>
    <row r="15527" spans="1:3" x14ac:dyDescent="0.3">
      <c r="A15527" s="67">
        <v>10</v>
      </c>
      <c r="B15527" s="77">
        <v>32740</v>
      </c>
      <c r="C15527" s="73">
        <v>0</v>
      </c>
    </row>
    <row r="15528" spans="1:3" x14ac:dyDescent="0.3">
      <c r="A15528" s="67">
        <v>11</v>
      </c>
      <c r="B15528" s="77">
        <v>32740</v>
      </c>
      <c r="C15528" s="73">
        <v>0</v>
      </c>
    </row>
    <row r="15529" spans="1:3" x14ac:dyDescent="0.3">
      <c r="A15529" s="67">
        <v>12</v>
      </c>
      <c r="B15529" s="77">
        <v>32740</v>
      </c>
      <c r="C15529" s="73">
        <v>0</v>
      </c>
    </row>
    <row r="15530" spans="1:3" x14ac:dyDescent="0.3">
      <c r="A15530" s="67">
        <v>13</v>
      </c>
      <c r="B15530" s="77">
        <v>32740</v>
      </c>
      <c r="C15530" s="73">
        <v>0</v>
      </c>
    </row>
    <row r="15531" spans="1:3" x14ac:dyDescent="0.3">
      <c r="A15531" s="67">
        <v>14</v>
      </c>
      <c r="B15531" s="77">
        <v>32740</v>
      </c>
      <c r="C15531" s="73">
        <v>0</v>
      </c>
    </row>
    <row r="15532" spans="1:3" x14ac:dyDescent="0.3">
      <c r="A15532" s="67">
        <v>15</v>
      </c>
      <c r="B15532" s="77">
        <v>32740</v>
      </c>
      <c r="C15532" s="73">
        <v>0</v>
      </c>
    </row>
    <row r="15533" spans="1:3" x14ac:dyDescent="0.3">
      <c r="A15533" s="67">
        <v>16</v>
      </c>
      <c r="B15533" s="77">
        <v>32740</v>
      </c>
      <c r="C15533" s="73">
        <v>0</v>
      </c>
    </row>
    <row r="15534" spans="1:3" x14ac:dyDescent="0.3">
      <c r="A15534" s="67">
        <v>17</v>
      </c>
      <c r="B15534" s="77">
        <v>32740</v>
      </c>
      <c r="C15534" s="73">
        <v>0</v>
      </c>
    </row>
    <row r="15535" spans="1:3" x14ac:dyDescent="0.3">
      <c r="A15535" s="67">
        <v>18</v>
      </c>
      <c r="B15535" s="77">
        <v>32740</v>
      </c>
      <c r="C15535" s="73">
        <v>0</v>
      </c>
    </row>
    <row r="15536" spans="1:3" x14ac:dyDescent="0.3">
      <c r="A15536" s="67">
        <v>19</v>
      </c>
      <c r="B15536" s="77">
        <v>32740</v>
      </c>
      <c r="C15536" s="73">
        <v>0</v>
      </c>
    </row>
    <row r="15537" spans="1:3" x14ac:dyDescent="0.3">
      <c r="A15537" s="67">
        <v>20</v>
      </c>
      <c r="B15537" s="77">
        <v>32740</v>
      </c>
      <c r="C15537" s="73">
        <v>0</v>
      </c>
    </row>
    <row r="15538" spans="1:3" x14ac:dyDescent="0.3">
      <c r="A15538" s="67">
        <v>21</v>
      </c>
      <c r="B15538" s="77">
        <v>32740</v>
      </c>
      <c r="C15538" s="73">
        <v>0</v>
      </c>
    </row>
    <row r="15539" spans="1:3" x14ac:dyDescent="0.3">
      <c r="A15539" s="67">
        <v>22</v>
      </c>
      <c r="B15539" s="77">
        <v>32740</v>
      </c>
      <c r="C15539" s="73">
        <v>0</v>
      </c>
    </row>
    <row r="15540" spans="1:3" x14ac:dyDescent="0.3">
      <c r="A15540" s="67">
        <v>23</v>
      </c>
      <c r="B15540" s="77">
        <v>32740</v>
      </c>
      <c r="C15540" s="73">
        <v>0</v>
      </c>
    </row>
    <row r="15541" spans="1:3" x14ac:dyDescent="0.3">
      <c r="A15541" s="67">
        <v>24</v>
      </c>
      <c r="B15541" s="77">
        <v>32740</v>
      </c>
      <c r="C15541" s="73">
        <v>0</v>
      </c>
    </row>
    <row r="15542" spans="1:3" x14ac:dyDescent="0.3">
      <c r="A15542" s="67">
        <v>25</v>
      </c>
      <c r="B15542" s="77">
        <v>32740</v>
      </c>
      <c r="C15542" s="73">
        <v>0</v>
      </c>
    </row>
    <row r="15543" spans="1:3" x14ac:dyDescent="0.3">
      <c r="A15543" s="67">
        <v>26</v>
      </c>
      <c r="B15543" s="77">
        <v>32740</v>
      </c>
      <c r="C15543" s="73">
        <v>0</v>
      </c>
    </row>
    <row r="15544" spans="1:3" x14ac:dyDescent="0.3">
      <c r="A15544" s="67">
        <v>27</v>
      </c>
      <c r="B15544" s="77">
        <v>32740</v>
      </c>
      <c r="C15544" s="73">
        <v>0</v>
      </c>
    </row>
    <row r="15545" spans="1:3" x14ac:dyDescent="0.3">
      <c r="A15545" s="67">
        <v>28</v>
      </c>
      <c r="B15545" s="77">
        <v>32740</v>
      </c>
      <c r="C15545" s="73">
        <v>0</v>
      </c>
    </row>
    <row r="15546" spans="1:3" x14ac:dyDescent="0.3">
      <c r="A15546" s="67">
        <v>29</v>
      </c>
      <c r="B15546" s="77">
        <v>32740</v>
      </c>
      <c r="C15546" s="73">
        <v>0</v>
      </c>
    </row>
    <row r="15547" spans="1:3" x14ac:dyDescent="0.3">
      <c r="A15547" s="67">
        <v>30</v>
      </c>
      <c r="B15547" s="77">
        <v>32740</v>
      </c>
      <c r="C15547" s="73">
        <v>0</v>
      </c>
    </row>
    <row r="15548" spans="1:3" x14ac:dyDescent="0.3">
      <c r="A15548" s="67">
        <v>31</v>
      </c>
      <c r="B15548" s="77">
        <v>32740</v>
      </c>
      <c r="C15548" s="73">
        <v>0</v>
      </c>
    </row>
    <row r="15549" spans="1:3" x14ac:dyDescent="0.3">
      <c r="A15549" s="67">
        <v>34</v>
      </c>
      <c r="B15549" s="77">
        <v>32740</v>
      </c>
      <c r="C15549" s="73">
        <v>0</v>
      </c>
    </row>
    <row r="15550" spans="1:3" x14ac:dyDescent="0.3">
      <c r="A15550" s="67">
        <v>7</v>
      </c>
      <c r="B15550" s="77">
        <v>32741</v>
      </c>
      <c r="C15550" s="73">
        <v>2417352011.1206264</v>
      </c>
    </row>
    <row r="15551" spans="1:3" x14ac:dyDescent="0.3">
      <c r="A15551" s="67">
        <v>8</v>
      </c>
      <c r="B15551" s="77">
        <v>32741</v>
      </c>
      <c r="C15551" s="73">
        <v>1295924738.8175759</v>
      </c>
    </row>
    <row r="15552" spans="1:3" x14ac:dyDescent="0.3">
      <c r="A15552" s="67">
        <v>9</v>
      </c>
      <c r="B15552" s="77">
        <v>32741</v>
      </c>
      <c r="C15552" s="73">
        <v>1295924738.8175759</v>
      </c>
    </row>
    <row r="15553" spans="1:3" x14ac:dyDescent="0.3">
      <c r="A15553" s="67">
        <v>10</v>
      </c>
      <c r="B15553" s="77">
        <v>32741</v>
      </c>
      <c r="C15553" s="73">
        <v>1295924738.8175759</v>
      </c>
    </row>
    <row r="15554" spans="1:3" x14ac:dyDescent="0.3">
      <c r="A15554" s="67">
        <v>11</v>
      </c>
      <c r="B15554" s="77">
        <v>32741</v>
      </c>
      <c r="C15554" s="73">
        <v>1295924738.8175759</v>
      </c>
    </row>
    <row r="15555" spans="1:3" x14ac:dyDescent="0.3">
      <c r="A15555" s="67">
        <v>12</v>
      </c>
      <c r="B15555" s="77">
        <v>32741</v>
      </c>
      <c r="C15555" s="73">
        <v>1295924738.8175759</v>
      </c>
    </row>
    <row r="15556" spans="1:3" x14ac:dyDescent="0.3">
      <c r="A15556" s="67">
        <v>13</v>
      </c>
      <c r="B15556" s="77">
        <v>32741</v>
      </c>
      <c r="C15556" s="73">
        <v>1295924738.8175759</v>
      </c>
    </row>
    <row r="15557" spans="1:3" x14ac:dyDescent="0.3">
      <c r="A15557" s="67">
        <v>14</v>
      </c>
      <c r="B15557" s="77">
        <v>32741</v>
      </c>
      <c r="C15557" s="73">
        <v>1295924738.8175759</v>
      </c>
    </row>
    <row r="15558" spans="1:3" x14ac:dyDescent="0.3">
      <c r="A15558" s="67">
        <v>15</v>
      </c>
      <c r="B15558" s="77">
        <v>32741</v>
      </c>
      <c r="C15558" s="73">
        <v>1295924738.8175759</v>
      </c>
    </row>
    <row r="15559" spans="1:3" x14ac:dyDescent="0.3">
      <c r="A15559" s="67">
        <v>16</v>
      </c>
      <c r="B15559" s="77">
        <v>32741</v>
      </c>
      <c r="C15559" s="73">
        <v>605173445.1137017</v>
      </c>
    </row>
    <row r="15560" spans="1:3" x14ac:dyDescent="0.3">
      <c r="A15560" s="67">
        <v>17</v>
      </c>
      <c r="B15560" s="77">
        <v>32741</v>
      </c>
      <c r="C15560" s="73">
        <v>605173445.1137017</v>
      </c>
    </row>
    <row r="15561" spans="1:3" x14ac:dyDescent="0.3">
      <c r="A15561" s="67">
        <v>18</v>
      </c>
      <c r="B15561" s="77">
        <v>32741</v>
      </c>
      <c r="C15561" s="73">
        <v>1043036059.0041101</v>
      </c>
    </row>
    <row r="15562" spans="1:3" x14ac:dyDescent="0.3">
      <c r="A15562" s="67">
        <v>19</v>
      </c>
      <c r="B15562" s="77">
        <v>32741</v>
      </c>
      <c r="C15562" s="73">
        <v>1043036059.0041101</v>
      </c>
    </row>
    <row r="15563" spans="1:3" x14ac:dyDescent="0.3">
      <c r="A15563" s="67">
        <v>20</v>
      </c>
      <c r="B15563" s="77">
        <v>32741</v>
      </c>
      <c r="C15563" s="73">
        <v>1043036059.0041101</v>
      </c>
    </row>
    <row r="15564" spans="1:3" x14ac:dyDescent="0.3">
      <c r="A15564" s="67">
        <v>21</v>
      </c>
      <c r="B15564" s="77">
        <v>32741</v>
      </c>
      <c r="C15564" s="73">
        <v>1043036059.0041101</v>
      </c>
    </row>
    <row r="15565" spans="1:3" x14ac:dyDescent="0.3">
      <c r="A15565" s="67">
        <v>22</v>
      </c>
      <c r="B15565" s="77">
        <v>32741</v>
      </c>
      <c r="C15565" s="73">
        <v>1043036059.0041101</v>
      </c>
    </row>
    <row r="15566" spans="1:3" x14ac:dyDescent="0.3">
      <c r="A15566" s="67">
        <v>23</v>
      </c>
      <c r="B15566" s="77">
        <v>32741</v>
      </c>
      <c r="C15566" s="73">
        <v>1043036059.0041101</v>
      </c>
    </row>
    <row r="15567" spans="1:3" x14ac:dyDescent="0.3">
      <c r="A15567" s="67">
        <v>24</v>
      </c>
      <c r="B15567" s="77">
        <v>32741</v>
      </c>
      <c r="C15567" s="73">
        <v>1043036059.0041101</v>
      </c>
    </row>
    <row r="15568" spans="1:3" x14ac:dyDescent="0.3">
      <c r="A15568" s="67">
        <v>25</v>
      </c>
      <c r="B15568" s="77">
        <v>32741</v>
      </c>
      <c r="C15568" s="73">
        <v>1043036059.0041101</v>
      </c>
    </row>
    <row r="15569" spans="1:3" x14ac:dyDescent="0.3">
      <c r="A15569" s="67">
        <v>26</v>
      </c>
      <c r="B15569" s="77">
        <v>32741</v>
      </c>
      <c r="C15569" s="73">
        <v>1610127638.596215</v>
      </c>
    </row>
    <row r="15570" spans="1:3" x14ac:dyDescent="0.3">
      <c r="A15570" s="67">
        <v>27</v>
      </c>
      <c r="B15570" s="77">
        <v>32741</v>
      </c>
      <c r="C15570" s="73">
        <v>1004878380.2109151</v>
      </c>
    </row>
    <row r="15571" spans="1:3" x14ac:dyDescent="0.3">
      <c r="A15571" s="67">
        <v>28</v>
      </c>
      <c r="B15571" s="77">
        <v>32741</v>
      </c>
      <c r="C15571" s="73">
        <v>1004878380.2109151</v>
      </c>
    </row>
    <row r="15572" spans="1:3" x14ac:dyDescent="0.3">
      <c r="A15572" s="67">
        <v>29</v>
      </c>
      <c r="B15572" s="77">
        <v>32741</v>
      </c>
      <c r="C15572" s="73">
        <v>1004878380.2109151</v>
      </c>
    </row>
    <row r="15573" spans="1:3" x14ac:dyDescent="0.3">
      <c r="A15573" s="67">
        <v>30</v>
      </c>
      <c r="B15573" s="77">
        <v>32741</v>
      </c>
      <c r="C15573" s="73">
        <v>437776705.6006735</v>
      </c>
    </row>
    <row r="15574" spans="1:3" x14ac:dyDescent="0.3">
      <c r="A15574" s="67">
        <v>31</v>
      </c>
      <c r="B15574" s="77">
        <v>32741</v>
      </c>
      <c r="C15574" s="73">
        <v>437776705.6006735</v>
      </c>
    </row>
    <row r="15575" spans="1:3" x14ac:dyDescent="0.3">
      <c r="A15575" s="67">
        <v>34</v>
      </c>
      <c r="B15575" s="77">
        <v>32741</v>
      </c>
      <c r="C15575" s="73">
        <v>1730953856.1241446</v>
      </c>
    </row>
    <row r="15576" spans="1:3" x14ac:dyDescent="0.3">
      <c r="A15576" s="67">
        <v>7</v>
      </c>
      <c r="B15576" s="77">
        <v>32742</v>
      </c>
      <c r="C15576" s="73">
        <v>0</v>
      </c>
    </row>
    <row r="15577" spans="1:3" x14ac:dyDescent="0.3">
      <c r="A15577" s="67">
        <v>8</v>
      </c>
      <c r="B15577" s="77">
        <v>32742</v>
      </c>
      <c r="C15577" s="73">
        <v>0</v>
      </c>
    </row>
    <row r="15578" spans="1:3" x14ac:dyDescent="0.3">
      <c r="A15578" s="67">
        <v>9</v>
      </c>
      <c r="B15578" s="77">
        <v>32742</v>
      </c>
      <c r="C15578" s="73">
        <v>0</v>
      </c>
    </row>
    <row r="15579" spans="1:3" x14ac:dyDescent="0.3">
      <c r="A15579" s="67">
        <v>10</v>
      </c>
      <c r="B15579" s="77">
        <v>32742</v>
      </c>
      <c r="C15579" s="73">
        <v>0</v>
      </c>
    </row>
    <row r="15580" spans="1:3" x14ac:dyDescent="0.3">
      <c r="A15580" s="67">
        <v>11</v>
      </c>
      <c r="B15580" s="77">
        <v>32742</v>
      </c>
      <c r="C15580" s="73">
        <v>0</v>
      </c>
    </row>
    <row r="15581" spans="1:3" x14ac:dyDescent="0.3">
      <c r="A15581" s="67">
        <v>12</v>
      </c>
      <c r="B15581" s="77">
        <v>32742</v>
      </c>
      <c r="C15581" s="73">
        <v>0</v>
      </c>
    </row>
    <row r="15582" spans="1:3" x14ac:dyDescent="0.3">
      <c r="A15582" s="67">
        <v>13</v>
      </c>
      <c r="B15582" s="77">
        <v>32742</v>
      </c>
      <c r="C15582" s="73">
        <v>0</v>
      </c>
    </row>
    <row r="15583" spans="1:3" x14ac:dyDescent="0.3">
      <c r="A15583" s="67">
        <v>14</v>
      </c>
      <c r="B15583" s="77">
        <v>32742</v>
      </c>
      <c r="C15583" s="73">
        <v>0</v>
      </c>
    </row>
    <row r="15584" spans="1:3" x14ac:dyDescent="0.3">
      <c r="A15584" s="67">
        <v>15</v>
      </c>
      <c r="B15584" s="77">
        <v>32742</v>
      </c>
      <c r="C15584" s="73">
        <v>0</v>
      </c>
    </row>
    <row r="15585" spans="1:3" x14ac:dyDescent="0.3">
      <c r="A15585" s="67">
        <v>16</v>
      </c>
      <c r="B15585" s="77">
        <v>32742</v>
      </c>
      <c r="C15585" s="73">
        <v>0</v>
      </c>
    </row>
    <row r="15586" spans="1:3" x14ac:dyDescent="0.3">
      <c r="A15586" s="67">
        <v>17</v>
      </c>
      <c r="B15586" s="77">
        <v>32742</v>
      </c>
      <c r="C15586" s="73">
        <v>0</v>
      </c>
    </row>
    <row r="15587" spans="1:3" x14ac:dyDescent="0.3">
      <c r="A15587" s="67">
        <v>18</v>
      </c>
      <c r="B15587" s="77">
        <v>32742</v>
      </c>
      <c r="C15587" s="73">
        <v>0</v>
      </c>
    </row>
    <row r="15588" spans="1:3" x14ac:dyDescent="0.3">
      <c r="A15588" s="67">
        <v>19</v>
      </c>
      <c r="B15588" s="77">
        <v>32742</v>
      </c>
      <c r="C15588" s="73">
        <v>0</v>
      </c>
    </row>
    <row r="15589" spans="1:3" x14ac:dyDescent="0.3">
      <c r="A15589" s="67">
        <v>20</v>
      </c>
      <c r="B15589" s="77">
        <v>32742</v>
      </c>
      <c r="C15589" s="73">
        <v>0</v>
      </c>
    </row>
    <row r="15590" spans="1:3" x14ac:dyDescent="0.3">
      <c r="A15590" s="67">
        <v>21</v>
      </c>
      <c r="B15590" s="77">
        <v>32742</v>
      </c>
      <c r="C15590" s="73">
        <v>0</v>
      </c>
    </row>
    <row r="15591" spans="1:3" x14ac:dyDescent="0.3">
      <c r="A15591" s="67">
        <v>22</v>
      </c>
      <c r="B15591" s="77">
        <v>32742</v>
      </c>
      <c r="C15591" s="73">
        <v>0</v>
      </c>
    </row>
    <row r="15592" spans="1:3" x14ac:dyDescent="0.3">
      <c r="A15592" s="67">
        <v>23</v>
      </c>
      <c r="B15592" s="77">
        <v>32742</v>
      </c>
      <c r="C15592" s="73">
        <v>0</v>
      </c>
    </row>
    <row r="15593" spans="1:3" x14ac:dyDescent="0.3">
      <c r="A15593" s="67">
        <v>24</v>
      </c>
      <c r="B15593" s="77">
        <v>32742</v>
      </c>
      <c r="C15593" s="73">
        <v>0</v>
      </c>
    </row>
    <row r="15594" spans="1:3" x14ac:dyDescent="0.3">
      <c r="A15594" s="67">
        <v>25</v>
      </c>
      <c r="B15594" s="77">
        <v>32742</v>
      </c>
      <c r="C15594" s="73">
        <v>0</v>
      </c>
    </row>
    <row r="15595" spans="1:3" x14ac:dyDescent="0.3">
      <c r="A15595" s="67">
        <v>26</v>
      </c>
      <c r="B15595" s="77">
        <v>32742</v>
      </c>
      <c r="C15595" s="73">
        <v>0</v>
      </c>
    </row>
    <row r="15596" spans="1:3" x14ac:dyDescent="0.3">
      <c r="A15596" s="67">
        <v>27</v>
      </c>
      <c r="B15596" s="77">
        <v>32742</v>
      </c>
      <c r="C15596" s="73">
        <v>0</v>
      </c>
    </row>
    <row r="15597" spans="1:3" x14ac:dyDescent="0.3">
      <c r="A15597" s="67">
        <v>28</v>
      </c>
      <c r="B15597" s="77">
        <v>32742</v>
      </c>
      <c r="C15597" s="73">
        <v>0</v>
      </c>
    </row>
    <row r="15598" spans="1:3" x14ac:dyDescent="0.3">
      <c r="A15598" s="67">
        <v>29</v>
      </c>
      <c r="B15598" s="77">
        <v>32742</v>
      </c>
      <c r="C15598" s="73">
        <v>0</v>
      </c>
    </row>
    <row r="15599" spans="1:3" x14ac:dyDescent="0.3">
      <c r="A15599" s="67">
        <v>30</v>
      </c>
      <c r="B15599" s="77">
        <v>32742</v>
      </c>
      <c r="C15599" s="73">
        <v>0</v>
      </c>
    </row>
    <row r="15600" spans="1:3" x14ac:dyDescent="0.3">
      <c r="A15600" s="67">
        <v>31</v>
      </c>
      <c r="B15600" s="77">
        <v>32742</v>
      </c>
      <c r="C15600" s="73">
        <v>0</v>
      </c>
    </row>
    <row r="15601" spans="1:3" x14ac:dyDescent="0.3">
      <c r="A15601" s="67">
        <v>34</v>
      </c>
      <c r="B15601" s="77">
        <v>32742</v>
      </c>
      <c r="C15601" s="73">
        <v>0</v>
      </c>
    </row>
    <row r="15602" spans="1:3" x14ac:dyDescent="0.3">
      <c r="A15602" s="67">
        <v>7</v>
      </c>
      <c r="B15602" s="77">
        <v>32743</v>
      </c>
      <c r="C15602" s="73">
        <v>0</v>
      </c>
    </row>
    <row r="15603" spans="1:3" x14ac:dyDescent="0.3">
      <c r="A15603" s="67">
        <v>8</v>
      </c>
      <c r="B15603" s="77">
        <v>32743</v>
      </c>
      <c r="C15603" s="73">
        <v>0</v>
      </c>
    </row>
    <row r="15604" spans="1:3" x14ac:dyDescent="0.3">
      <c r="A15604" s="67">
        <v>9</v>
      </c>
      <c r="B15604" s="77">
        <v>32743</v>
      </c>
      <c r="C15604" s="73">
        <v>0</v>
      </c>
    </row>
    <row r="15605" spans="1:3" x14ac:dyDescent="0.3">
      <c r="A15605" s="67">
        <v>10</v>
      </c>
      <c r="B15605" s="77">
        <v>32743</v>
      </c>
      <c r="C15605" s="73">
        <v>0</v>
      </c>
    </row>
    <row r="15606" spans="1:3" x14ac:dyDescent="0.3">
      <c r="A15606" s="67">
        <v>11</v>
      </c>
      <c r="B15606" s="77">
        <v>32743</v>
      </c>
      <c r="C15606" s="73">
        <v>0</v>
      </c>
    </row>
    <row r="15607" spans="1:3" x14ac:dyDescent="0.3">
      <c r="A15607" s="67">
        <v>12</v>
      </c>
      <c r="B15607" s="77">
        <v>32743</v>
      </c>
      <c r="C15607" s="73">
        <v>0</v>
      </c>
    </row>
    <row r="15608" spans="1:3" x14ac:dyDescent="0.3">
      <c r="A15608" s="67">
        <v>13</v>
      </c>
      <c r="B15608" s="77">
        <v>32743</v>
      </c>
      <c r="C15608" s="73">
        <v>0</v>
      </c>
    </row>
    <row r="15609" spans="1:3" x14ac:dyDescent="0.3">
      <c r="A15609" s="67">
        <v>14</v>
      </c>
      <c r="B15609" s="77">
        <v>32743</v>
      </c>
      <c r="C15609" s="73">
        <v>0</v>
      </c>
    </row>
    <row r="15610" spans="1:3" x14ac:dyDescent="0.3">
      <c r="A15610" s="67">
        <v>15</v>
      </c>
      <c r="B15610" s="77">
        <v>32743</v>
      </c>
      <c r="C15610" s="73">
        <v>0</v>
      </c>
    </row>
    <row r="15611" spans="1:3" x14ac:dyDescent="0.3">
      <c r="A15611" s="67">
        <v>16</v>
      </c>
      <c r="B15611" s="77">
        <v>32743</v>
      </c>
      <c r="C15611" s="73">
        <v>0</v>
      </c>
    </row>
    <row r="15612" spans="1:3" x14ac:dyDescent="0.3">
      <c r="A15612" s="67">
        <v>17</v>
      </c>
      <c r="B15612" s="77">
        <v>32743</v>
      </c>
      <c r="C15612" s="73">
        <v>0</v>
      </c>
    </row>
    <row r="15613" spans="1:3" x14ac:dyDescent="0.3">
      <c r="A15613" s="67">
        <v>18</v>
      </c>
      <c r="B15613" s="77">
        <v>32743</v>
      </c>
      <c r="C15613" s="73">
        <v>0</v>
      </c>
    </row>
    <row r="15614" spans="1:3" x14ac:dyDescent="0.3">
      <c r="A15614" s="67">
        <v>19</v>
      </c>
      <c r="B15614" s="77">
        <v>32743</v>
      </c>
      <c r="C15614" s="73">
        <v>0</v>
      </c>
    </row>
    <row r="15615" spans="1:3" x14ac:dyDescent="0.3">
      <c r="A15615" s="67">
        <v>20</v>
      </c>
      <c r="B15615" s="77">
        <v>32743</v>
      </c>
      <c r="C15615" s="73">
        <v>0</v>
      </c>
    </row>
    <row r="15616" spans="1:3" x14ac:dyDescent="0.3">
      <c r="A15616" s="67">
        <v>21</v>
      </c>
      <c r="B15616" s="77">
        <v>32743</v>
      </c>
      <c r="C15616" s="73">
        <v>0</v>
      </c>
    </row>
    <row r="15617" spans="1:3" x14ac:dyDescent="0.3">
      <c r="A15617" s="67">
        <v>22</v>
      </c>
      <c r="B15617" s="77">
        <v>32743</v>
      </c>
      <c r="C15617" s="73">
        <v>0</v>
      </c>
    </row>
    <row r="15618" spans="1:3" x14ac:dyDescent="0.3">
      <c r="A15618" s="67">
        <v>23</v>
      </c>
      <c r="B15618" s="77">
        <v>32743</v>
      </c>
      <c r="C15618" s="73">
        <v>0</v>
      </c>
    </row>
    <row r="15619" spans="1:3" x14ac:dyDescent="0.3">
      <c r="A15619" s="67">
        <v>24</v>
      </c>
      <c r="B15619" s="77">
        <v>32743</v>
      </c>
      <c r="C15619" s="73">
        <v>0</v>
      </c>
    </row>
    <row r="15620" spans="1:3" x14ac:dyDescent="0.3">
      <c r="A15620" s="67">
        <v>25</v>
      </c>
      <c r="B15620" s="77">
        <v>32743</v>
      </c>
      <c r="C15620" s="73">
        <v>0</v>
      </c>
    </row>
    <row r="15621" spans="1:3" x14ac:dyDescent="0.3">
      <c r="A15621" s="67">
        <v>26</v>
      </c>
      <c r="B15621" s="77">
        <v>32743</v>
      </c>
      <c r="C15621" s="73">
        <v>0</v>
      </c>
    </row>
    <row r="15622" spans="1:3" x14ac:dyDescent="0.3">
      <c r="A15622" s="67">
        <v>27</v>
      </c>
      <c r="B15622" s="77">
        <v>32743</v>
      </c>
      <c r="C15622" s="73">
        <v>0</v>
      </c>
    </row>
    <row r="15623" spans="1:3" x14ac:dyDescent="0.3">
      <c r="A15623" s="67">
        <v>28</v>
      </c>
      <c r="B15623" s="77">
        <v>32743</v>
      </c>
      <c r="C15623" s="73">
        <v>0</v>
      </c>
    </row>
    <row r="15624" spans="1:3" x14ac:dyDescent="0.3">
      <c r="A15624" s="67">
        <v>29</v>
      </c>
      <c r="B15624" s="77">
        <v>32743</v>
      </c>
      <c r="C15624" s="73">
        <v>0</v>
      </c>
    </row>
    <row r="15625" spans="1:3" x14ac:dyDescent="0.3">
      <c r="A15625" s="67">
        <v>30</v>
      </c>
      <c r="B15625" s="77">
        <v>32743</v>
      </c>
      <c r="C15625" s="73">
        <v>0</v>
      </c>
    </row>
    <row r="15626" spans="1:3" x14ac:dyDescent="0.3">
      <c r="A15626" s="67">
        <v>31</v>
      </c>
      <c r="B15626" s="77">
        <v>32743</v>
      </c>
      <c r="C15626" s="73">
        <v>0</v>
      </c>
    </row>
    <row r="15627" spans="1:3" x14ac:dyDescent="0.3">
      <c r="A15627" s="67">
        <v>34</v>
      </c>
      <c r="B15627" s="77">
        <v>32743</v>
      </c>
      <c r="C15627" s="73">
        <v>0</v>
      </c>
    </row>
    <row r="15628" spans="1:3" x14ac:dyDescent="0.3">
      <c r="A15628" s="67">
        <v>7</v>
      </c>
      <c r="B15628" s="77">
        <v>32744</v>
      </c>
      <c r="C15628" s="73">
        <v>0</v>
      </c>
    </row>
    <row r="15629" spans="1:3" x14ac:dyDescent="0.3">
      <c r="A15629" s="67">
        <v>8</v>
      </c>
      <c r="B15629" s="77">
        <v>32744</v>
      </c>
      <c r="C15629" s="73">
        <v>0</v>
      </c>
    </row>
    <row r="15630" spans="1:3" x14ac:dyDescent="0.3">
      <c r="A15630" s="67">
        <v>9</v>
      </c>
      <c r="B15630" s="77">
        <v>32744</v>
      </c>
      <c r="C15630" s="73">
        <v>0</v>
      </c>
    </row>
    <row r="15631" spans="1:3" x14ac:dyDescent="0.3">
      <c r="A15631" s="67">
        <v>10</v>
      </c>
      <c r="B15631" s="77">
        <v>32744</v>
      </c>
      <c r="C15631" s="73">
        <v>0</v>
      </c>
    </row>
    <row r="15632" spans="1:3" x14ac:dyDescent="0.3">
      <c r="A15632" s="67">
        <v>11</v>
      </c>
      <c r="B15632" s="77">
        <v>32744</v>
      </c>
      <c r="C15632" s="73">
        <v>0</v>
      </c>
    </row>
    <row r="15633" spans="1:3" x14ac:dyDescent="0.3">
      <c r="A15633" s="67">
        <v>12</v>
      </c>
      <c r="B15633" s="77">
        <v>32744</v>
      </c>
      <c r="C15633" s="73">
        <v>0</v>
      </c>
    </row>
    <row r="15634" spans="1:3" x14ac:dyDescent="0.3">
      <c r="A15634" s="67">
        <v>13</v>
      </c>
      <c r="B15634" s="77">
        <v>32744</v>
      </c>
      <c r="C15634" s="73">
        <v>0</v>
      </c>
    </row>
    <row r="15635" spans="1:3" x14ac:dyDescent="0.3">
      <c r="A15635" s="67">
        <v>14</v>
      </c>
      <c r="B15635" s="77">
        <v>32744</v>
      </c>
      <c r="C15635" s="73">
        <v>0</v>
      </c>
    </row>
    <row r="15636" spans="1:3" x14ac:dyDescent="0.3">
      <c r="A15636" s="67">
        <v>15</v>
      </c>
      <c r="B15636" s="77">
        <v>32744</v>
      </c>
      <c r="C15636" s="73">
        <v>0</v>
      </c>
    </row>
    <row r="15637" spans="1:3" x14ac:dyDescent="0.3">
      <c r="A15637" s="67">
        <v>16</v>
      </c>
      <c r="B15637" s="77">
        <v>32744</v>
      </c>
      <c r="C15637" s="73">
        <v>0</v>
      </c>
    </row>
    <row r="15638" spans="1:3" x14ac:dyDescent="0.3">
      <c r="A15638" s="67">
        <v>17</v>
      </c>
      <c r="B15638" s="77">
        <v>32744</v>
      </c>
      <c r="C15638" s="73">
        <v>0</v>
      </c>
    </row>
    <row r="15639" spans="1:3" x14ac:dyDescent="0.3">
      <c r="A15639" s="67">
        <v>18</v>
      </c>
      <c r="B15639" s="77">
        <v>32744</v>
      </c>
      <c r="C15639" s="73">
        <v>0</v>
      </c>
    </row>
    <row r="15640" spans="1:3" x14ac:dyDescent="0.3">
      <c r="A15640" s="67">
        <v>19</v>
      </c>
      <c r="B15640" s="77">
        <v>32744</v>
      </c>
      <c r="C15640" s="73">
        <v>0</v>
      </c>
    </row>
    <row r="15641" spans="1:3" x14ac:dyDescent="0.3">
      <c r="A15641" s="67">
        <v>20</v>
      </c>
      <c r="B15641" s="77">
        <v>32744</v>
      </c>
      <c r="C15641" s="73">
        <v>0</v>
      </c>
    </row>
    <row r="15642" spans="1:3" x14ac:dyDescent="0.3">
      <c r="A15642" s="67">
        <v>21</v>
      </c>
      <c r="B15642" s="77">
        <v>32744</v>
      </c>
      <c r="C15642" s="73">
        <v>0</v>
      </c>
    </row>
    <row r="15643" spans="1:3" x14ac:dyDescent="0.3">
      <c r="A15643" s="67">
        <v>22</v>
      </c>
      <c r="B15643" s="77">
        <v>32744</v>
      </c>
      <c r="C15643" s="73">
        <v>0</v>
      </c>
    </row>
    <row r="15644" spans="1:3" x14ac:dyDescent="0.3">
      <c r="A15644" s="67">
        <v>23</v>
      </c>
      <c r="B15644" s="77">
        <v>32744</v>
      </c>
      <c r="C15644" s="73">
        <v>0</v>
      </c>
    </row>
    <row r="15645" spans="1:3" x14ac:dyDescent="0.3">
      <c r="A15645" s="67">
        <v>24</v>
      </c>
      <c r="B15645" s="77">
        <v>32744</v>
      </c>
      <c r="C15645" s="73">
        <v>0</v>
      </c>
    </row>
    <row r="15646" spans="1:3" x14ac:dyDescent="0.3">
      <c r="A15646" s="67">
        <v>25</v>
      </c>
      <c r="B15646" s="77">
        <v>32744</v>
      </c>
      <c r="C15646" s="73">
        <v>0</v>
      </c>
    </row>
    <row r="15647" spans="1:3" x14ac:dyDescent="0.3">
      <c r="A15647" s="67">
        <v>26</v>
      </c>
      <c r="B15647" s="77">
        <v>32744</v>
      </c>
      <c r="C15647" s="73">
        <v>0</v>
      </c>
    </row>
    <row r="15648" spans="1:3" x14ac:dyDescent="0.3">
      <c r="A15648" s="67">
        <v>27</v>
      </c>
      <c r="B15648" s="77">
        <v>32744</v>
      </c>
      <c r="C15648" s="73">
        <v>0</v>
      </c>
    </row>
    <row r="15649" spans="1:3" x14ac:dyDescent="0.3">
      <c r="A15649" s="67">
        <v>28</v>
      </c>
      <c r="B15649" s="77">
        <v>32744</v>
      </c>
      <c r="C15649" s="73">
        <v>0</v>
      </c>
    </row>
    <row r="15650" spans="1:3" x14ac:dyDescent="0.3">
      <c r="A15650" s="67">
        <v>29</v>
      </c>
      <c r="B15650" s="77">
        <v>32744</v>
      </c>
      <c r="C15650" s="73">
        <v>0</v>
      </c>
    </row>
    <row r="15651" spans="1:3" x14ac:dyDescent="0.3">
      <c r="A15651" s="67">
        <v>30</v>
      </c>
      <c r="B15651" s="77">
        <v>32744</v>
      </c>
      <c r="C15651" s="73">
        <v>0</v>
      </c>
    </row>
    <row r="15652" spans="1:3" x14ac:dyDescent="0.3">
      <c r="A15652" s="67">
        <v>31</v>
      </c>
      <c r="B15652" s="77">
        <v>32744</v>
      </c>
      <c r="C15652" s="73">
        <v>0</v>
      </c>
    </row>
    <row r="15653" spans="1:3" x14ac:dyDescent="0.3">
      <c r="A15653" s="67">
        <v>34</v>
      </c>
      <c r="B15653" s="77">
        <v>32744</v>
      </c>
      <c r="C15653" s="73">
        <v>0</v>
      </c>
    </row>
    <row r="15654" spans="1:3" x14ac:dyDescent="0.3">
      <c r="A15654" s="67">
        <v>7</v>
      </c>
      <c r="B15654" s="77">
        <v>32745</v>
      </c>
      <c r="C15654" s="73">
        <v>0</v>
      </c>
    </row>
    <row r="15655" spans="1:3" x14ac:dyDescent="0.3">
      <c r="A15655" s="67">
        <v>8</v>
      </c>
      <c r="B15655" s="77">
        <v>32745</v>
      </c>
      <c r="C15655" s="73">
        <v>0</v>
      </c>
    </row>
    <row r="15656" spans="1:3" x14ac:dyDescent="0.3">
      <c r="A15656" s="67">
        <v>9</v>
      </c>
      <c r="B15656" s="77">
        <v>32745</v>
      </c>
      <c r="C15656" s="73">
        <v>0</v>
      </c>
    </row>
    <row r="15657" spans="1:3" x14ac:dyDescent="0.3">
      <c r="A15657" s="67">
        <v>10</v>
      </c>
      <c r="B15657" s="77">
        <v>32745</v>
      </c>
      <c r="C15657" s="73">
        <v>0</v>
      </c>
    </row>
    <row r="15658" spans="1:3" x14ac:dyDescent="0.3">
      <c r="A15658" s="67">
        <v>11</v>
      </c>
      <c r="B15658" s="77">
        <v>32745</v>
      </c>
      <c r="C15658" s="73">
        <v>0</v>
      </c>
    </row>
    <row r="15659" spans="1:3" x14ac:dyDescent="0.3">
      <c r="A15659" s="67">
        <v>12</v>
      </c>
      <c r="B15659" s="77">
        <v>32745</v>
      </c>
      <c r="C15659" s="73">
        <v>0</v>
      </c>
    </row>
    <row r="15660" spans="1:3" x14ac:dyDescent="0.3">
      <c r="A15660" s="67">
        <v>13</v>
      </c>
      <c r="B15660" s="77">
        <v>32745</v>
      </c>
      <c r="C15660" s="73">
        <v>0</v>
      </c>
    </row>
    <row r="15661" spans="1:3" x14ac:dyDescent="0.3">
      <c r="A15661" s="67">
        <v>14</v>
      </c>
      <c r="B15661" s="77">
        <v>32745</v>
      </c>
      <c r="C15661" s="73">
        <v>0</v>
      </c>
    </row>
    <row r="15662" spans="1:3" x14ac:dyDescent="0.3">
      <c r="A15662" s="67">
        <v>15</v>
      </c>
      <c r="B15662" s="77">
        <v>32745</v>
      </c>
      <c r="C15662" s="73">
        <v>0</v>
      </c>
    </row>
    <row r="15663" spans="1:3" x14ac:dyDescent="0.3">
      <c r="A15663" s="67">
        <v>16</v>
      </c>
      <c r="B15663" s="77">
        <v>32745</v>
      </c>
      <c r="C15663" s="73">
        <v>0</v>
      </c>
    </row>
    <row r="15664" spans="1:3" x14ac:dyDescent="0.3">
      <c r="A15664" s="67">
        <v>17</v>
      </c>
      <c r="B15664" s="77">
        <v>32745</v>
      </c>
      <c r="C15664" s="73">
        <v>0</v>
      </c>
    </row>
    <row r="15665" spans="1:3" x14ac:dyDescent="0.3">
      <c r="A15665" s="67">
        <v>18</v>
      </c>
      <c r="B15665" s="77">
        <v>32745</v>
      </c>
      <c r="C15665" s="73">
        <v>0</v>
      </c>
    </row>
    <row r="15666" spans="1:3" x14ac:dyDescent="0.3">
      <c r="A15666" s="67">
        <v>19</v>
      </c>
      <c r="B15666" s="77">
        <v>32745</v>
      </c>
      <c r="C15666" s="73">
        <v>0</v>
      </c>
    </row>
    <row r="15667" spans="1:3" x14ac:dyDescent="0.3">
      <c r="A15667" s="67">
        <v>20</v>
      </c>
      <c r="B15667" s="77">
        <v>32745</v>
      </c>
      <c r="C15667" s="73">
        <v>0</v>
      </c>
    </row>
    <row r="15668" spans="1:3" x14ac:dyDescent="0.3">
      <c r="A15668" s="67">
        <v>21</v>
      </c>
      <c r="B15668" s="77">
        <v>32745</v>
      </c>
      <c r="C15668" s="73">
        <v>0</v>
      </c>
    </row>
    <row r="15669" spans="1:3" x14ac:dyDescent="0.3">
      <c r="A15669" s="67">
        <v>22</v>
      </c>
      <c r="B15669" s="77">
        <v>32745</v>
      </c>
      <c r="C15669" s="73">
        <v>0</v>
      </c>
    </row>
    <row r="15670" spans="1:3" x14ac:dyDescent="0.3">
      <c r="A15670" s="67">
        <v>23</v>
      </c>
      <c r="B15670" s="77">
        <v>32745</v>
      </c>
      <c r="C15670" s="73">
        <v>0</v>
      </c>
    </row>
    <row r="15671" spans="1:3" x14ac:dyDescent="0.3">
      <c r="A15671" s="67">
        <v>24</v>
      </c>
      <c r="B15671" s="77">
        <v>32745</v>
      </c>
      <c r="C15671" s="73">
        <v>0</v>
      </c>
    </row>
    <row r="15672" spans="1:3" x14ac:dyDescent="0.3">
      <c r="A15672" s="67">
        <v>25</v>
      </c>
      <c r="B15672" s="77">
        <v>32745</v>
      </c>
      <c r="C15672" s="73">
        <v>0</v>
      </c>
    </row>
    <row r="15673" spans="1:3" x14ac:dyDescent="0.3">
      <c r="A15673" s="67">
        <v>26</v>
      </c>
      <c r="B15673" s="77">
        <v>32745</v>
      </c>
      <c r="C15673" s="73">
        <v>0</v>
      </c>
    </row>
    <row r="15674" spans="1:3" x14ac:dyDescent="0.3">
      <c r="A15674" s="67">
        <v>27</v>
      </c>
      <c r="B15674" s="77">
        <v>32745</v>
      </c>
      <c r="C15674" s="73">
        <v>0</v>
      </c>
    </row>
    <row r="15675" spans="1:3" x14ac:dyDescent="0.3">
      <c r="A15675" s="67">
        <v>28</v>
      </c>
      <c r="B15675" s="77">
        <v>32745</v>
      </c>
      <c r="C15675" s="73">
        <v>0</v>
      </c>
    </row>
    <row r="15676" spans="1:3" x14ac:dyDescent="0.3">
      <c r="A15676" s="67">
        <v>29</v>
      </c>
      <c r="B15676" s="77">
        <v>32745</v>
      </c>
      <c r="C15676" s="73">
        <v>0</v>
      </c>
    </row>
    <row r="15677" spans="1:3" x14ac:dyDescent="0.3">
      <c r="A15677" s="67">
        <v>30</v>
      </c>
      <c r="B15677" s="77">
        <v>32745</v>
      </c>
      <c r="C15677" s="73">
        <v>0</v>
      </c>
    </row>
    <row r="15678" spans="1:3" x14ac:dyDescent="0.3">
      <c r="A15678" s="67">
        <v>31</v>
      </c>
      <c r="B15678" s="77">
        <v>32745</v>
      </c>
      <c r="C15678" s="73">
        <v>0</v>
      </c>
    </row>
    <row r="15679" spans="1:3" x14ac:dyDescent="0.3">
      <c r="A15679" s="67">
        <v>34</v>
      </c>
      <c r="B15679" s="77">
        <v>32745</v>
      </c>
      <c r="C15679" s="73">
        <v>0</v>
      </c>
    </row>
    <row r="15680" spans="1:3" x14ac:dyDescent="0.3">
      <c r="A15680" s="67">
        <v>7</v>
      </c>
      <c r="B15680" s="77">
        <v>32746</v>
      </c>
      <c r="C15680" s="73">
        <v>0</v>
      </c>
    </row>
    <row r="15681" spans="1:3" x14ac:dyDescent="0.3">
      <c r="A15681" s="67">
        <v>8</v>
      </c>
      <c r="B15681" s="77">
        <v>32746</v>
      </c>
      <c r="C15681" s="73">
        <v>0</v>
      </c>
    </row>
    <row r="15682" spans="1:3" x14ac:dyDescent="0.3">
      <c r="A15682" s="67">
        <v>9</v>
      </c>
      <c r="B15682" s="77">
        <v>32746</v>
      </c>
      <c r="C15682" s="73">
        <v>0</v>
      </c>
    </row>
    <row r="15683" spans="1:3" x14ac:dyDescent="0.3">
      <c r="A15683" s="67">
        <v>10</v>
      </c>
      <c r="B15683" s="77">
        <v>32746</v>
      </c>
      <c r="C15683" s="73">
        <v>0</v>
      </c>
    </row>
    <row r="15684" spans="1:3" x14ac:dyDescent="0.3">
      <c r="A15684" s="67">
        <v>11</v>
      </c>
      <c r="B15684" s="77">
        <v>32746</v>
      </c>
      <c r="C15684" s="73">
        <v>0</v>
      </c>
    </row>
    <row r="15685" spans="1:3" x14ac:dyDescent="0.3">
      <c r="A15685" s="67">
        <v>12</v>
      </c>
      <c r="B15685" s="77">
        <v>32746</v>
      </c>
      <c r="C15685" s="73">
        <v>0</v>
      </c>
    </row>
    <row r="15686" spans="1:3" x14ac:dyDescent="0.3">
      <c r="A15686" s="67">
        <v>13</v>
      </c>
      <c r="B15686" s="77">
        <v>32746</v>
      </c>
      <c r="C15686" s="73">
        <v>0</v>
      </c>
    </row>
    <row r="15687" spans="1:3" x14ac:dyDescent="0.3">
      <c r="A15687" s="67">
        <v>14</v>
      </c>
      <c r="B15687" s="77">
        <v>32746</v>
      </c>
      <c r="C15687" s="73">
        <v>0</v>
      </c>
    </row>
    <row r="15688" spans="1:3" x14ac:dyDescent="0.3">
      <c r="A15688" s="67">
        <v>15</v>
      </c>
      <c r="B15688" s="77">
        <v>32746</v>
      </c>
      <c r="C15688" s="73">
        <v>0</v>
      </c>
    </row>
    <row r="15689" spans="1:3" x14ac:dyDescent="0.3">
      <c r="A15689" s="67">
        <v>16</v>
      </c>
      <c r="B15689" s="77">
        <v>32746</v>
      </c>
      <c r="C15689" s="73">
        <v>0</v>
      </c>
    </row>
    <row r="15690" spans="1:3" x14ac:dyDescent="0.3">
      <c r="A15690" s="67">
        <v>17</v>
      </c>
      <c r="B15690" s="77">
        <v>32746</v>
      </c>
      <c r="C15690" s="73">
        <v>0</v>
      </c>
    </row>
    <row r="15691" spans="1:3" x14ac:dyDescent="0.3">
      <c r="A15691" s="67">
        <v>18</v>
      </c>
      <c r="B15691" s="77">
        <v>32746</v>
      </c>
      <c r="C15691" s="73">
        <v>0</v>
      </c>
    </row>
    <row r="15692" spans="1:3" x14ac:dyDescent="0.3">
      <c r="A15692" s="67">
        <v>19</v>
      </c>
      <c r="B15692" s="77">
        <v>32746</v>
      </c>
      <c r="C15692" s="73">
        <v>0</v>
      </c>
    </row>
    <row r="15693" spans="1:3" x14ac:dyDescent="0.3">
      <c r="A15693" s="67">
        <v>20</v>
      </c>
      <c r="B15693" s="77">
        <v>32746</v>
      </c>
      <c r="C15693" s="73">
        <v>0</v>
      </c>
    </row>
    <row r="15694" spans="1:3" x14ac:dyDescent="0.3">
      <c r="A15694" s="67">
        <v>21</v>
      </c>
      <c r="B15694" s="77">
        <v>32746</v>
      </c>
      <c r="C15694" s="73">
        <v>0</v>
      </c>
    </row>
    <row r="15695" spans="1:3" x14ac:dyDescent="0.3">
      <c r="A15695" s="67">
        <v>22</v>
      </c>
      <c r="B15695" s="77">
        <v>32746</v>
      </c>
      <c r="C15695" s="73">
        <v>0</v>
      </c>
    </row>
    <row r="15696" spans="1:3" x14ac:dyDescent="0.3">
      <c r="A15696" s="67">
        <v>23</v>
      </c>
      <c r="B15696" s="77">
        <v>32746</v>
      </c>
      <c r="C15696" s="73">
        <v>0</v>
      </c>
    </row>
    <row r="15697" spans="1:3" x14ac:dyDescent="0.3">
      <c r="A15697" s="67">
        <v>24</v>
      </c>
      <c r="B15697" s="77">
        <v>32746</v>
      </c>
      <c r="C15697" s="73">
        <v>0</v>
      </c>
    </row>
    <row r="15698" spans="1:3" x14ac:dyDescent="0.3">
      <c r="A15698" s="67">
        <v>25</v>
      </c>
      <c r="B15698" s="77">
        <v>32746</v>
      </c>
      <c r="C15698" s="73">
        <v>0</v>
      </c>
    </row>
    <row r="15699" spans="1:3" x14ac:dyDescent="0.3">
      <c r="A15699" s="67">
        <v>26</v>
      </c>
      <c r="B15699" s="77">
        <v>32746</v>
      </c>
      <c r="C15699" s="73">
        <v>0</v>
      </c>
    </row>
    <row r="15700" spans="1:3" x14ac:dyDescent="0.3">
      <c r="A15700" s="67">
        <v>27</v>
      </c>
      <c r="B15700" s="77">
        <v>32746</v>
      </c>
      <c r="C15700" s="73">
        <v>0</v>
      </c>
    </row>
    <row r="15701" spans="1:3" x14ac:dyDescent="0.3">
      <c r="A15701" s="67">
        <v>28</v>
      </c>
      <c r="B15701" s="77">
        <v>32746</v>
      </c>
      <c r="C15701" s="73">
        <v>0</v>
      </c>
    </row>
    <row r="15702" spans="1:3" x14ac:dyDescent="0.3">
      <c r="A15702" s="67">
        <v>29</v>
      </c>
      <c r="B15702" s="77">
        <v>32746</v>
      </c>
      <c r="C15702" s="73">
        <v>0</v>
      </c>
    </row>
    <row r="15703" spans="1:3" x14ac:dyDescent="0.3">
      <c r="A15703" s="67">
        <v>30</v>
      </c>
      <c r="B15703" s="77">
        <v>32746</v>
      </c>
      <c r="C15703" s="73">
        <v>0</v>
      </c>
    </row>
    <row r="15704" spans="1:3" x14ac:dyDescent="0.3">
      <c r="A15704" s="67">
        <v>31</v>
      </c>
      <c r="B15704" s="77">
        <v>32746</v>
      </c>
      <c r="C15704" s="73">
        <v>0</v>
      </c>
    </row>
    <row r="15705" spans="1:3" x14ac:dyDescent="0.3">
      <c r="A15705" s="67">
        <v>34</v>
      </c>
      <c r="B15705" s="77">
        <v>32746</v>
      </c>
      <c r="C15705" s="73">
        <v>0</v>
      </c>
    </row>
    <row r="15706" spans="1:3" x14ac:dyDescent="0.3">
      <c r="A15706" s="67">
        <v>7</v>
      </c>
      <c r="B15706" s="77">
        <v>32747</v>
      </c>
      <c r="C15706" s="73">
        <v>0</v>
      </c>
    </row>
    <row r="15707" spans="1:3" x14ac:dyDescent="0.3">
      <c r="A15707" s="67">
        <v>8</v>
      </c>
      <c r="B15707" s="77">
        <v>32747</v>
      </c>
      <c r="C15707" s="73">
        <v>0</v>
      </c>
    </row>
    <row r="15708" spans="1:3" x14ac:dyDescent="0.3">
      <c r="A15708" s="67">
        <v>9</v>
      </c>
      <c r="B15708" s="77">
        <v>32747</v>
      </c>
      <c r="C15708" s="73">
        <v>0</v>
      </c>
    </row>
    <row r="15709" spans="1:3" x14ac:dyDescent="0.3">
      <c r="A15709" s="67">
        <v>10</v>
      </c>
      <c r="B15709" s="77">
        <v>32747</v>
      </c>
      <c r="C15709" s="73">
        <v>0</v>
      </c>
    </row>
    <row r="15710" spans="1:3" x14ac:dyDescent="0.3">
      <c r="A15710" s="67">
        <v>11</v>
      </c>
      <c r="B15710" s="77">
        <v>32747</v>
      </c>
      <c r="C15710" s="73">
        <v>0</v>
      </c>
    </row>
    <row r="15711" spans="1:3" x14ac:dyDescent="0.3">
      <c r="A15711" s="67">
        <v>12</v>
      </c>
      <c r="B15711" s="77">
        <v>32747</v>
      </c>
      <c r="C15711" s="73">
        <v>0</v>
      </c>
    </row>
    <row r="15712" spans="1:3" x14ac:dyDescent="0.3">
      <c r="A15712" s="67">
        <v>13</v>
      </c>
      <c r="B15712" s="77">
        <v>32747</v>
      </c>
      <c r="C15712" s="73">
        <v>0</v>
      </c>
    </row>
    <row r="15713" spans="1:3" x14ac:dyDescent="0.3">
      <c r="A15713" s="67">
        <v>14</v>
      </c>
      <c r="B15713" s="77">
        <v>32747</v>
      </c>
      <c r="C15713" s="73">
        <v>0</v>
      </c>
    </row>
    <row r="15714" spans="1:3" x14ac:dyDescent="0.3">
      <c r="A15714" s="67">
        <v>15</v>
      </c>
      <c r="B15714" s="77">
        <v>32747</v>
      </c>
      <c r="C15714" s="73">
        <v>0</v>
      </c>
    </row>
    <row r="15715" spans="1:3" x14ac:dyDescent="0.3">
      <c r="A15715" s="67">
        <v>16</v>
      </c>
      <c r="B15715" s="77">
        <v>32747</v>
      </c>
      <c r="C15715" s="73">
        <v>0</v>
      </c>
    </row>
    <row r="15716" spans="1:3" x14ac:dyDescent="0.3">
      <c r="A15716" s="67">
        <v>17</v>
      </c>
      <c r="B15716" s="77">
        <v>32747</v>
      </c>
      <c r="C15716" s="73">
        <v>0</v>
      </c>
    </row>
    <row r="15717" spans="1:3" x14ac:dyDescent="0.3">
      <c r="A15717" s="67">
        <v>18</v>
      </c>
      <c r="B15717" s="77">
        <v>32747</v>
      </c>
      <c r="C15717" s="73">
        <v>0</v>
      </c>
    </row>
    <row r="15718" spans="1:3" x14ac:dyDescent="0.3">
      <c r="A15718" s="67">
        <v>19</v>
      </c>
      <c r="B15718" s="77">
        <v>32747</v>
      </c>
      <c r="C15718" s="73">
        <v>0</v>
      </c>
    </row>
    <row r="15719" spans="1:3" x14ac:dyDescent="0.3">
      <c r="A15719" s="67">
        <v>20</v>
      </c>
      <c r="B15719" s="77">
        <v>32747</v>
      </c>
      <c r="C15719" s="73">
        <v>0</v>
      </c>
    </row>
    <row r="15720" spans="1:3" x14ac:dyDescent="0.3">
      <c r="A15720" s="67">
        <v>21</v>
      </c>
      <c r="B15720" s="77">
        <v>32747</v>
      </c>
      <c r="C15720" s="73">
        <v>0</v>
      </c>
    </row>
    <row r="15721" spans="1:3" x14ac:dyDescent="0.3">
      <c r="A15721" s="67">
        <v>22</v>
      </c>
      <c r="B15721" s="77">
        <v>32747</v>
      </c>
      <c r="C15721" s="73">
        <v>0</v>
      </c>
    </row>
    <row r="15722" spans="1:3" x14ac:dyDescent="0.3">
      <c r="A15722" s="67">
        <v>23</v>
      </c>
      <c r="B15722" s="77">
        <v>32747</v>
      </c>
      <c r="C15722" s="73">
        <v>0</v>
      </c>
    </row>
    <row r="15723" spans="1:3" x14ac:dyDescent="0.3">
      <c r="A15723" s="67">
        <v>24</v>
      </c>
      <c r="B15723" s="77">
        <v>32747</v>
      </c>
      <c r="C15723" s="73">
        <v>0</v>
      </c>
    </row>
    <row r="15724" spans="1:3" x14ac:dyDescent="0.3">
      <c r="A15724" s="67">
        <v>25</v>
      </c>
      <c r="B15724" s="77">
        <v>32747</v>
      </c>
      <c r="C15724" s="73">
        <v>0</v>
      </c>
    </row>
    <row r="15725" spans="1:3" x14ac:dyDescent="0.3">
      <c r="A15725" s="67">
        <v>26</v>
      </c>
      <c r="B15725" s="77">
        <v>32747</v>
      </c>
      <c r="C15725" s="73">
        <v>0</v>
      </c>
    </row>
    <row r="15726" spans="1:3" x14ac:dyDescent="0.3">
      <c r="A15726" s="67">
        <v>27</v>
      </c>
      <c r="B15726" s="77">
        <v>32747</v>
      </c>
      <c r="C15726" s="73">
        <v>0</v>
      </c>
    </row>
    <row r="15727" spans="1:3" x14ac:dyDescent="0.3">
      <c r="A15727" s="67">
        <v>28</v>
      </c>
      <c r="B15727" s="77">
        <v>32747</v>
      </c>
      <c r="C15727" s="73">
        <v>0</v>
      </c>
    </row>
    <row r="15728" spans="1:3" x14ac:dyDescent="0.3">
      <c r="A15728" s="67">
        <v>29</v>
      </c>
      <c r="B15728" s="77">
        <v>32747</v>
      </c>
      <c r="C15728" s="73">
        <v>0</v>
      </c>
    </row>
    <row r="15729" spans="1:3" x14ac:dyDescent="0.3">
      <c r="A15729" s="67">
        <v>30</v>
      </c>
      <c r="B15729" s="77">
        <v>32747</v>
      </c>
      <c r="C15729" s="73">
        <v>0</v>
      </c>
    </row>
    <row r="15730" spans="1:3" x14ac:dyDescent="0.3">
      <c r="A15730" s="67">
        <v>31</v>
      </c>
      <c r="B15730" s="77">
        <v>32747</v>
      </c>
      <c r="C15730" s="73">
        <v>0</v>
      </c>
    </row>
    <row r="15731" spans="1:3" x14ac:dyDescent="0.3">
      <c r="A15731" s="67">
        <v>34</v>
      </c>
      <c r="B15731" s="77">
        <v>32747</v>
      </c>
      <c r="C15731" s="73">
        <v>0</v>
      </c>
    </row>
    <row r="15732" spans="1:3" x14ac:dyDescent="0.3">
      <c r="A15732" s="67">
        <v>7</v>
      </c>
      <c r="B15732" s="77">
        <v>32748</v>
      </c>
      <c r="C15732" s="73">
        <v>0</v>
      </c>
    </row>
    <row r="15733" spans="1:3" x14ac:dyDescent="0.3">
      <c r="A15733" s="67">
        <v>8</v>
      </c>
      <c r="B15733" s="77">
        <v>32748</v>
      </c>
      <c r="C15733" s="73">
        <v>0</v>
      </c>
    </row>
    <row r="15734" spans="1:3" x14ac:dyDescent="0.3">
      <c r="A15734" s="67">
        <v>9</v>
      </c>
      <c r="B15734" s="77">
        <v>32748</v>
      </c>
      <c r="C15734" s="73">
        <v>0</v>
      </c>
    </row>
    <row r="15735" spans="1:3" x14ac:dyDescent="0.3">
      <c r="A15735" s="67">
        <v>10</v>
      </c>
      <c r="B15735" s="77">
        <v>32748</v>
      </c>
      <c r="C15735" s="73">
        <v>0</v>
      </c>
    </row>
    <row r="15736" spans="1:3" x14ac:dyDescent="0.3">
      <c r="A15736" s="67">
        <v>11</v>
      </c>
      <c r="B15736" s="77">
        <v>32748</v>
      </c>
      <c r="C15736" s="73">
        <v>0</v>
      </c>
    </row>
    <row r="15737" spans="1:3" x14ac:dyDescent="0.3">
      <c r="A15737" s="67">
        <v>12</v>
      </c>
      <c r="B15737" s="77">
        <v>32748</v>
      </c>
      <c r="C15737" s="73">
        <v>0</v>
      </c>
    </row>
    <row r="15738" spans="1:3" x14ac:dyDescent="0.3">
      <c r="A15738" s="67">
        <v>13</v>
      </c>
      <c r="B15738" s="77">
        <v>32748</v>
      </c>
      <c r="C15738" s="73">
        <v>0</v>
      </c>
    </row>
    <row r="15739" spans="1:3" x14ac:dyDescent="0.3">
      <c r="A15739" s="67">
        <v>14</v>
      </c>
      <c r="B15739" s="77">
        <v>32748</v>
      </c>
      <c r="C15739" s="73">
        <v>0</v>
      </c>
    </row>
    <row r="15740" spans="1:3" x14ac:dyDescent="0.3">
      <c r="A15740" s="67">
        <v>15</v>
      </c>
      <c r="B15740" s="77">
        <v>32748</v>
      </c>
      <c r="C15740" s="73">
        <v>0</v>
      </c>
    </row>
    <row r="15741" spans="1:3" x14ac:dyDescent="0.3">
      <c r="A15741" s="67">
        <v>16</v>
      </c>
      <c r="B15741" s="77">
        <v>32748</v>
      </c>
      <c r="C15741" s="73">
        <v>0</v>
      </c>
    </row>
    <row r="15742" spans="1:3" x14ac:dyDescent="0.3">
      <c r="A15742" s="67">
        <v>17</v>
      </c>
      <c r="B15742" s="77">
        <v>32748</v>
      </c>
      <c r="C15742" s="73">
        <v>0</v>
      </c>
    </row>
    <row r="15743" spans="1:3" x14ac:dyDescent="0.3">
      <c r="A15743" s="67">
        <v>18</v>
      </c>
      <c r="B15743" s="77">
        <v>32748</v>
      </c>
      <c r="C15743" s="73">
        <v>0</v>
      </c>
    </row>
    <row r="15744" spans="1:3" x14ac:dyDescent="0.3">
      <c r="A15744" s="67">
        <v>19</v>
      </c>
      <c r="B15744" s="77">
        <v>32748</v>
      </c>
      <c r="C15744" s="73">
        <v>0</v>
      </c>
    </row>
    <row r="15745" spans="1:3" x14ac:dyDescent="0.3">
      <c r="A15745" s="67">
        <v>20</v>
      </c>
      <c r="B15745" s="77">
        <v>32748</v>
      </c>
      <c r="C15745" s="73">
        <v>0</v>
      </c>
    </row>
    <row r="15746" spans="1:3" x14ac:dyDescent="0.3">
      <c r="A15746" s="67">
        <v>21</v>
      </c>
      <c r="B15746" s="77">
        <v>32748</v>
      </c>
      <c r="C15746" s="73">
        <v>0</v>
      </c>
    </row>
    <row r="15747" spans="1:3" x14ac:dyDescent="0.3">
      <c r="A15747" s="67">
        <v>22</v>
      </c>
      <c r="B15747" s="77">
        <v>32748</v>
      </c>
      <c r="C15747" s="73">
        <v>0</v>
      </c>
    </row>
    <row r="15748" spans="1:3" x14ac:dyDescent="0.3">
      <c r="A15748" s="67">
        <v>23</v>
      </c>
      <c r="B15748" s="77">
        <v>32748</v>
      </c>
      <c r="C15748" s="73">
        <v>0</v>
      </c>
    </row>
    <row r="15749" spans="1:3" x14ac:dyDescent="0.3">
      <c r="A15749" s="67">
        <v>24</v>
      </c>
      <c r="B15749" s="77">
        <v>32748</v>
      </c>
      <c r="C15749" s="73">
        <v>0</v>
      </c>
    </row>
    <row r="15750" spans="1:3" x14ac:dyDescent="0.3">
      <c r="A15750" s="67">
        <v>25</v>
      </c>
      <c r="B15750" s="77">
        <v>32748</v>
      </c>
      <c r="C15750" s="73">
        <v>0</v>
      </c>
    </row>
    <row r="15751" spans="1:3" x14ac:dyDescent="0.3">
      <c r="A15751" s="67">
        <v>26</v>
      </c>
      <c r="B15751" s="77">
        <v>32748</v>
      </c>
      <c r="C15751" s="73">
        <v>0</v>
      </c>
    </row>
    <row r="15752" spans="1:3" x14ac:dyDescent="0.3">
      <c r="A15752" s="67">
        <v>27</v>
      </c>
      <c r="B15752" s="77">
        <v>32748</v>
      </c>
      <c r="C15752" s="73">
        <v>0</v>
      </c>
    </row>
    <row r="15753" spans="1:3" x14ac:dyDescent="0.3">
      <c r="A15753" s="67">
        <v>28</v>
      </c>
      <c r="B15753" s="77">
        <v>32748</v>
      </c>
      <c r="C15753" s="73">
        <v>0</v>
      </c>
    </row>
    <row r="15754" spans="1:3" x14ac:dyDescent="0.3">
      <c r="A15754" s="67">
        <v>29</v>
      </c>
      <c r="B15754" s="77">
        <v>32748</v>
      </c>
      <c r="C15754" s="73">
        <v>0</v>
      </c>
    </row>
    <row r="15755" spans="1:3" x14ac:dyDescent="0.3">
      <c r="A15755" s="67">
        <v>30</v>
      </c>
      <c r="B15755" s="77">
        <v>32748</v>
      </c>
      <c r="C15755" s="73">
        <v>0</v>
      </c>
    </row>
    <row r="15756" spans="1:3" x14ac:dyDescent="0.3">
      <c r="A15756" s="67">
        <v>31</v>
      </c>
      <c r="B15756" s="77">
        <v>32748</v>
      </c>
      <c r="C15756" s="73">
        <v>0</v>
      </c>
    </row>
    <row r="15757" spans="1:3" x14ac:dyDescent="0.3">
      <c r="A15757" s="67">
        <v>34</v>
      </c>
      <c r="B15757" s="77">
        <v>32748</v>
      </c>
      <c r="C15757" s="73">
        <v>0</v>
      </c>
    </row>
    <row r="15758" spans="1:3" x14ac:dyDescent="0.3">
      <c r="A15758" s="67">
        <v>7</v>
      </c>
      <c r="B15758" s="77">
        <v>32749</v>
      </c>
      <c r="C15758" s="73">
        <v>0</v>
      </c>
    </row>
    <row r="15759" spans="1:3" x14ac:dyDescent="0.3">
      <c r="A15759" s="67">
        <v>8</v>
      </c>
      <c r="B15759" s="77">
        <v>32749</v>
      </c>
      <c r="C15759" s="73">
        <v>0</v>
      </c>
    </row>
    <row r="15760" spans="1:3" x14ac:dyDescent="0.3">
      <c r="A15760" s="67">
        <v>9</v>
      </c>
      <c r="B15760" s="77">
        <v>32749</v>
      </c>
      <c r="C15760" s="73">
        <v>0</v>
      </c>
    </row>
    <row r="15761" spans="1:3" x14ac:dyDescent="0.3">
      <c r="A15761" s="67">
        <v>10</v>
      </c>
      <c r="B15761" s="77">
        <v>32749</v>
      </c>
      <c r="C15761" s="73">
        <v>0</v>
      </c>
    </row>
    <row r="15762" spans="1:3" x14ac:dyDescent="0.3">
      <c r="A15762" s="67">
        <v>11</v>
      </c>
      <c r="B15762" s="77">
        <v>32749</v>
      </c>
      <c r="C15762" s="73">
        <v>0</v>
      </c>
    </row>
    <row r="15763" spans="1:3" x14ac:dyDescent="0.3">
      <c r="A15763" s="67">
        <v>12</v>
      </c>
      <c r="B15763" s="77">
        <v>32749</v>
      </c>
      <c r="C15763" s="73">
        <v>0</v>
      </c>
    </row>
    <row r="15764" spans="1:3" x14ac:dyDescent="0.3">
      <c r="A15764" s="67">
        <v>13</v>
      </c>
      <c r="B15764" s="77">
        <v>32749</v>
      </c>
      <c r="C15764" s="73">
        <v>0</v>
      </c>
    </row>
    <row r="15765" spans="1:3" x14ac:dyDescent="0.3">
      <c r="A15765" s="67">
        <v>14</v>
      </c>
      <c r="B15765" s="77">
        <v>32749</v>
      </c>
      <c r="C15765" s="73">
        <v>0</v>
      </c>
    </row>
    <row r="15766" spans="1:3" x14ac:dyDescent="0.3">
      <c r="A15766" s="67">
        <v>15</v>
      </c>
      <c r="B15766" s="77">
        <v>32749</v>
      </c>
      <c r="C15766" s="73">
        <v>0</v>
      </c>
    </row>
    <row r="15767" spans="1:3" x14ac:dyDescent="0.3">
      <c r="A15767" s="67">
        <v>16</v>
      </c>
      <c r="B15767" s="77">
        <v>32749</v>
      </c>
      <c r="C15767" s="73">
        <v>0</v>
      </c>
    </row>
    <row r="15768" spans="1:3" x14ac:dyDescent="0.3">
      <c r="A15768" s="67">
        <v>17</v>
      </c>
      <c r="B15768" s="77">
        <v>32749</v>
      </c>
      <c r="C15768" s="73">
        <v>0</v>
      </c>
    </row>
    <row r="15769" spans="1:3" x14ac:dyDescent="0.3">
      <c r="A15769" s="67">
        <v>18</v>
      </c>
      <c r="B15769" s="77">
        <v>32749</v>
      </c>
      <c r="C15769" s="73">
        <v>0</v>
      </c>
    </row>
    <row r="15770" spans="1:3" x14ac:dyDescent="0.3">
      <c r="A15770" s="67">
        <v>19</v>
      </c>
      <c r="B15770" s="77">
        <v>32749</v>
      </c>
      <c r="C15770" s="73">
        <v>0</v>
      </c>
    </row>
    <row r="15771" spans="1:3" x14ac:dyDescent="0.3">
      <c r="A15771" s="67">
        <v>20</v>
      </c>
      <c r="B15771" s="77">
        <v>32749</v>
      </c>
      <c r="C15771" s="73">
        <v>0</v>
      </c>
    </row>
    <row r="15772" spans="1:3" x14ac:dyDescent="0.3">
      <c r="A15772" s="67">
        <v>21</v>
      </c>
      <c r="B15772" s="77">
        <v>32749</v>
      </c>
      <c r="C15772" s="73">
        <v>0</v>
      </c>
    </row>
    <row r="15773" spans="1:3" x14ac:dyDescent="0.3">
      <c r="A15773" s="67">
        <v>22</v>
      </c>
      <c r="B15773" s="77">
        <v>32749</v>
      </c>
      <c r="C15773" s="73">
        <v>0</v>
      </c>
    </row>
    <row r="15774" spans="1:3" x14ac:dyDescent="0.3">
      <c r="A15774" s="67">
        <v>23</v>
      </c>
      <c r="B15774" s="77">
        <v>32749</v>
      </c>
      <c r="C15774" s="73">
        <v>0</v>
      </c>
    </row>
    <row r="15775" spans="1:3" x14ac:dyDescent="0.3">
      <c r="A15775" s="67">
        <v>24</v>
      </c>
      <c r="B15775" s="77">
        <v>32749</v>
      </c>
      <c r="C15775" s="73">
        <v>0</v>
      </c>
    </row>
    <row r="15776" spans="1:3" x14ac:dyDescent="0.3">
      <c r="A15776" s="67">
        <v>25</v>
      </c>
      <c r="B15776" s="77">
        <v>32749</v>
      </c>
      <c r="C15776" s="73">
        <v>0</v>
      </c>
    </row>
    <row r="15777" spans="1:3" x14ac:dyDescent="0.3">
      <c r="A15777" s="67">
        <v>26</v>
      </c>
      <c r="B15777" s="77">
        <v>32749</v>
      </c>
      <c r="C15777" s="73">
        <v>0</v>
      </c>
    </row>
    <row r="15778" spans="1:3" x14ac:dyDescent="0.3">
      <c r="A15778" s="67">
        <v>27</v>
      </c>
      <c r="B15778" s="77">
        <v>32749</v>
      </c>
      <c r="C15778" s="73">
        <v>0</v>
      </c>
    </row>
    <row r="15779" spans="1:3" x14ac:dyDescent="0.3">
      <c r="A15779" s="67">
        <v>28</v>
      </c>
      <c r="B15779" s="77">
        <v>32749</v>
      </c>
      <c r="C15779" s="73">
        <v>0</v>
      </c>
    </row>
    <row r="15780" spans="1:3" x14ac:dyDescent="0.3">
      <c r="A15780" s="67">
        <v>29</v>
      </c>
      <c r="B15780" s="77">
        <v>32749</v>
      </c>
      <c r="C15780" s="73">
        <v>0</v>
      </c>
    </row>
    <row r="15781" spans="1:3" x14ac:dyDescent="0.3">
      <c r="A15781" s="67">
        <v>30</v>
      </c>
      <c r="B15781" s="77">
        <v>32749</v>
      </c>
      <c r="C15781" s="73">
        <v>0</v>
      </c>
    </row>
    <row r="15782" spans="1:3" x14ac:dyDescent="0.3">
      <c r="A15782" s="67">
        <v>31</v>
      </c>
      <c r="B15782" s="77">
        <v>32749</v>
      </c>
      <c r="C15782" s="73">
        <v>0</v>
      </c>
    </row>
    <row r="15783" spans="1:3" x14ac:dyDescent="0.3">
      <c r="A15783" s="67">
        <v>34</v>
      </c>
      <c r="B15783" s="77">
        <v>32749</v>
      </c>
      <c r="C15783" s="73">
        <v>0</v>
      </c>
    </row>
    <row r="15784" spans="1:3" x14ac:dyDescent="0.3">
      <c r="A15784" s="67">
        <v>7</v>
      </c>
      <c r="B15784" s="77">
        <v>32750</v>
      </c>
      <c r="C15784" s="73">
        <v>0</v>
      </c>
    </row>
    <row r="15785" spans="1:3" x14ac:dyDescent="0.3">
      <c r="A15785" s="67">
        <v>8</v>
      </c>
      <c r="B15785" s="77">
        <v>32750</v>
      </c>
      <c r="C15785" s="73">
        <v>0</v>
      </c>
    </row>
    <row r="15786" spans="1:3" x14ac:dyDescent="0.3">
      <c r="A15786" s="67">
        <v>9</v>
      </c>
      <c r="B15786" s="77">
        <v>32750</v>
      </c>
      <c r="C15786" s="73">
        <v>0</v>
      </c>
    </row>
    <row r="15787" spans="1:3" x14ac:dyDescent="0.3">
      <c r="A15787" s="67">
        <v>10</v>
      </c>
      <c r="B15787" s="77">
        <v>32750</v>
      </c>
      <c r="C15787" s="73">
        <v>0</v>
      </c>
    </row>
    <row r="15788" spans="1:3" x14ac:dyDescent="0.3">
      <c r="A15788" s="67">
        <v>11</v>
      </c>
      <c r="B15788" s="77">
        <v>32750</v>
      </c>
      <c r="C15788" s="73">
        <v>0</v>
      </c>
    </row>
    <row r="15789" spans="1:3" x14ac:dyDescent="0.3">
      <c r="A15789" s="67">
        <v>12</v>
      </c>
      <c r="B15789" s="77">
        <v>32750</v>
      </c>
      <c r="C15789" s="73">
        <v>0</v>
      </c>
    </row>
    <row r="15790" spans="1:3" x14ac:dyDescent="0.3">
      <c r="A15790" s="67">
        <v>13</v>
      </c>
      <c r="B15790" s="77">
        <v>32750</v>
      </c>
      <c r="C15790" s="73">
        <v>0</v>
      </c>
    </row>
    <row r="15791" spans="1:3" x14ac:dyDescent="0.3">
      <c r="A15791" s="67">
        <v>14</v>
      </c>
      <c r="B15791" s="77">
        <v>32750</v>
      </c>
      <c r="C15791" s="73">
        <v>0</v>
      </c>
    </row>
    <row r="15792" spans="1:3" x14ac:dyDescent="0.3">
      <c r="A15792" s="67">
        <v>15</v>
      </c>
      <c r="B15792" s="77">
        <v>32750</v>
      </c>
      <c r="C15792" s="73">
        <v>0</v>
      </c>
    </row>
    <row r="15793" spans="1:3" x14ac:dyDescent="0.3">
      <c r="A15793" s="67">
        <v>16</v>
      </c>
      <c r="B15793" s="77">
        <v>32750</v>
      </c>
      <c r="C15793" s="73">
        <v>0</v>
      </c>
    </row>
    <row r="15794" spans="1:3" x14ac:dyDescent="0.3">
      <c r="A15794" s="67">
        <v>17</v>
      </c>
      <c r="B15794" s="77">
        <v>32750</v>
      </c>
      <c r="C15794" s="73">
        <v>0</v>
      </c>
    </row>
    <row r="15795" spans="1:3" x14ac:dyDescent="0.3">
      <c r="A15795" s="67">
        <v>18</v>
      </c>
      <c r="B15795" s="77">
        <v>32750</v>
      </c>
      <c r="C15795" s="73">
        <v>0</v>
      </c>
    </row>
    <row r="15796" spans="1:3" x14ac:dyDescent="0.3">
      <c r="A15796" s="67">
        <v>19</v>
      </c>
      <c r="B15796" s="77">
        <v>32750</v>
      </c>
      <c r="C15796" s="73">
        <v>0</v>
      </c>
    </row>
    <row r="15797" spans="1:3" x14ac:dyDescent="0.3">
      <c r="A15797" s="67">
        <v>20</v>
      </c>
      <c r="B15797" s="77">
        <v>32750</v>
      </c>
      <c r="C15797" s="73">
        <v>0</v>
      </c>
    </row>
    <row r="15798" spans="1:3" x14ac:dyDescent="0.3">
      <c r="A15798" s="67">
        <v>21</v>
      </c>
      <c r="B15798" s="77">
        <v>32750</v>
      </c>
      <c r="C15798" s="73">
        <v>0</v>
      </c>
    </row>
    <row r="15799" spans="1:3" x14ac:dyDescent="0.3">
      <c r="A15799" s="67">
        <v>22</v>
      </c>
      <c r="B15799" s="77">
        <v>32750</v>
      </c>
      <c r="C15799" s="73">
        <v>0</v>
      </c>
    </row>
    <row r="15800" spans="1:3" x14ac:dyDescent="0.3">
      <c r="A15800" s="67">
        <v>23</v>
      </c>
      <c r="B15800" s="77">
        <v>32750</v>
      </c>
      <c r="C15800" s="73">
        <v>0</v>
      </c>
    </row>
    <row r="15801" spans="1:3" x14ac:dyDescent="0.3">
      <c r="A15801" s="67">
        <v>24</v>
      </c>
      <c r="B15801" s="77">
        <v>32750</v>
      </c>
      <c r="C15801" s="73">
        <v>0</v>
      </c>
    </row>
    <row r="15802" spans="1:3" x14ac:dyDescent="0.3">
      <c r="A15802" s="67">
        <v>25</v>
      </c>
      <c r="B15802" s="77">
        <v>32750</v>
      </c>
      <c r="C15802" s="73">
        <v>0</v>
      </c>
    </row>
    <row r="15803" spans="1:3" x14ac:dyDescent="0.3">
      <c r="A15803" s="67">
        <v>26</v>
      </c>
      <c r="B15803" s="77">
        <v>32750</v>
      </c>
      <c r="C15803" s="73">
        <v>0</v>
      </c>
    </row>
    <row r="15804" spans="1:3" x14ac:dyDescent="0.3">
      <c r="A15804" s="67">
        <v>27</v>
      </c>
      <c r="B15804" s="77">
        <v>32750</v>
      </c>
      <c r="C15804" s="73">
        <v>0</v>
      </c>
    </row>
    <row r="15805" spans="1:3" x14ac:dyDescent="0.3">
      <c r="A15805" s="67">
        <v>28</v>
      </c>
      <c r="B15805" s="77">
        <v>32750</v>
      </c>
      <c r="C15805" s="73">
        <v>0</v>
      </c>
    </row>
    <row r="15806" spans="1:3" x14ac:dyDescent="0.3">
      <c r="A15806" s="67">
        <v>29</v>
      </c>
      <c r="B15806" s="77">
        <v>32750</v>
      </c>
      <c r="C15806" s="73">
        <v>0</v>
      </c>
    </row>
    <row r="15807" spans="1:3" x14ac:dyDescent="0.3">
      <c r="A15807" s="67">
        <v>30</v>
      </c>
      <c r="B15807" s="77">
        <v>32750</v>
      </c>
      <c r="C15807" s="73">
        <v>0</v>
      </c>
    </row>
    <row r="15808" spans="1:3" x14ac:dyDescent="0.3">
      <c r="A15808" s="67">
        <v>31</v>
      </c>
      <c r="B15808" s="77">
        <v>32750</v>
      </c>
      <c r="C15808" s="73">
        <v>0</v>
      </c>
    </row>
    <row r="15809" spans="1:3" x14ac:dyDescent="0.3">
      <c r="A15809" s="67">
        <v>34</v>
      </c>
      <c r="B15809" s="77">
        <v>32750</v>
      </c>
      <c r="C15809" s="73">
        <v>0</v>
      </c>
    </row>
    <row r="15810" spans="1:3" x14ac:dyDescent="0.3">
      <c r="A15810" s="67">
        <v>7</v>
      </c>
      <c r="B15810" s="77">
        <v>32751</v>
      </c>
      <c r="C15810" s="73">
        <v>0</v>
      </c>
    </row>
    <row r="15811" spans="1:3" x14ac:dyDescent="0.3">
      <c r="A15811" s="67">
        <v>8</v>
      </c>
      <c r="B15811" s="77">
        <v>32751</v>
      </c>
      <c r="C15811" s="73">
        <v>0</v>
      </c>
    </row>
    <row r="15812" spans="1:3" x14ac:dyDescent="0.3">
      <c r="A15812" s="67">
        <v>9</v>
      </c>
      <c r="B15812" s="77">
        <v>32751</v>
      </c>
      <c r="C15812" s="73">
        <v>0</v>
      </c>
    </row>
    <row r="15813" spans="1:3" x14ac:dyDescent="0.3">
      <c r="A15813" s="67">
        <v>10</v>
      </c>
      <c r="B15813" s="77">
        <v>32751</v>
      </c>
      <c r="C15813" s="73">
        <v>0</v>
      </c>
    </row>
    <row r="15814" spans="1:3" x14ac:dyDescent="0.3">
      <c r="A15814" s="67">
        <v>11</v>
      </c>
      <c r="B15814" s="77">
        <v>32751</v>
      </c>
      <c r="C15814" s="73">
        <v>0</v>
      </c>
    </row>
    <row r="15815" spans="1:3" x14ac:dyDescent="0.3">
      <c r="A15815" s="67">
        <v>12</v>
      </c>
      <c r="B15815" s="77">
        <v>32751</v>
      </c>
      <c r="C15815" s="73">
        <v>0</v>
      </c>
    </row>
    <row r="15816" spans="1:3" x14ac:dyDescent="0.3">
      <c r="A15816" s="67">
        <v>13</v>
      </c>
      <c r="B15816" s="77">
        <v>32751</v>
      </c>
      <c r="C15816" s="73">
        <v>0</v>
      </c>
    </row>
    <row r="15817" spans="1:3" x14ac:dyDescent="0.3">
      <c r="A15817" s="67">
        <v>14</v>
      </c>
      <c r="B15817" s="77">
        <v>32751</v>
      </c>
      <c r="C15817" s="73">
        <v>0</v>
      </c>
    </row>
    <row r="15818" spans="1:3" x14ac:dyDescent="0.3">
      <c r="A15818" s="67">
        <v>15</v>
      </c>
      <c r="B15818" s="77">
        <v>32751</v>
      </c>
      <c r="C15818" s="73">
        <v>0</v>
      </c>
    </row>
    <row r="15819" spans="1:3" x14ac:dyDescent="0.3">
      <c r="A15819" s="67">
        <v>16</v>
      </c>
      <c r="B15819" s="77">
        <v>32751</v>
      </c>
      <c r="C15819" s="73">
        <v>0</v>
      </c>
    </row>
    <row r="15820" spans="1:3" x14ac:dyDescent="0.3">
      <c r="A15820" s="67">
        <v>17</v>
      </c>
      <c r="B15820" s="77">
        <v>32751</v>
      </c>
      <c r="C15820" s="73">
        <v>0</v>
      </c>
    </row>
    <row r="15821" spans="1:3" x14ac:dyDescent="0.3">
      <c r="A15821" s="67">
        <v>18</v>
      </c>
      <c r="B15821" s="77">
        <v>32751</v>
      </c>
      <c r="C15821" s="73">
        <v>0</v>
      </c>
    </row>
    <row r="15822" spans="1:3" x14ac:dyDescent="0.3">
      <c r="A15822" s="67">
        <v>19</v>
      </c>
      <c r="B15822" s="77">
        <v>32751</v>
      </c>
      <c r="C15822" s="73">
        <v>0</v>
      </c>
    </row>
    <row r="15823" spans="1:3" x14ac:dyDescent="0.3">
      <c r="A15823" s="67">
        <v>20</v>
      </c>
      <c r="B15823" s="77">
        <v>32751</v>
      </c>
      <c r="C15823" s="73">
        <v>0</v>
      </c>
    </row>
    <row r="15824" spans="1:3" x14ac:dyDescent="0.3">
      <c r="A15824" s="67">
        <v>21</v>
      </c>
      <c r="B15824" s="77">
        <v>32751</v>
      </c>
      <c r="C15824" s="73">
        <v>0</v>
      </c>
    </row>
    <row r="15825" spans="1:3" x14ac:dyDescent="0.3">
      <c r="A15825" s="67">
        <v>22</v>
      </c>
      <c r="B15825" s="77">
        <v>32751</v>
      </c>
      <c r="C15825" s="73">
        <v>0</v>
      </c>
    </row>
    <row r="15826" spans="1:3" x14ac:dyDescent="0.3">
      <c r="A15826" s="67">
        <v>23</v>
      </c>
      <c r="B15826" s="77">
        <v>32751</v>
      </c>
      <c r="C15826" s="73">
        <v>0</v>
      </c>
    </row>
    <row r="15827" spans="1:3" x14ac:dyDescent="0.3">
      <c r="A15827" s="67">
        <v>24</v>
      </c>
      <c r="B15827" s="77">
        <v>32751</v>
      </c>
      <c r="C15827" s="73">
        <v>0</v>
      </c>
    </row>
    <row r="15828" spans="1:3" x14ac:dyDescent="0.3">
      <c r="A15828" s="67">
        <v>25</v>
      </c>
      <c r="B15828" s="77">
        <v>32751</v>
      </c>
      <c r="C15828" s="73">
        <v>0</v>
      </c>
    </row>
    <row r="15829" spans="1:3" x14ac:dyDescent="0.3">
      <c r="A15829" s="67">
        <v>26</v>
      </c>
      <c r="B15829" s="77">
        <v>32751</v>
      </c>
      <c r="C15829" s="73">
        <v>0</v>
      </c>
    </row>
    <row r="15830" spans="1:3" x14ac:dyDescent="0.3">
      <c r="A15830" s="67">
        <v>27</v>
      </c>
      <c r="B15830" s="77">
        <v>32751</v>
      </c>
      <c r="C15830" s="73">
        <v>0</v>
      </c>
    </row>
    <row r="15831" spans="1:3" x14ac:dyDescent="0.3">
      <c r="A15831" s="67">
        <v>28</v>
      </c>
      <c r="B15831" s="77">
        <v>32751</v>
      </c>
      <c r="C15831" s="73">
        <v>0</v>
      </c>
    </row>
    <row r="15832" spans="1:3" x14ac:dyDescent="0.3">
      <c r="A15832" s="67">
        <v>29</v>
      </c>
      <c r="B15832" s="77">
        <v>32751</v>
      </c>
      <c r="C15832" s="73">
        <v>0</v>
      </c>
    </row>
    <row r="15833" spans="1:3" x14ac:dyDescent="0.3">
      <c r="A15833" s="67">
        <v>30</v>
      </c>
      <c r="B15833" s="77">
        <v>32751</v>
      </c>
      <c r="C15833" s="73">
        <v>0</v>
      </c>
    </row>
    <row r="15834" spans="1:3" x14ac:dyDescent="0.3">
      <c r="A15834" s="67">
        <v>31</v>
      </c>
      <c r="B15834" s="77">
        <v>32751</v>
      </c>
      <c r="C15834" s="73">
        <v>0</v>
      </c>
    </row>
    <row r="15835" spans="1:3" x14ac:dyDescent="0.3">
      <c r="A15835" s="67">
        <v>34</v>
      </c>
      <c r="B15835" s="77">
        <v>32751</v>
      </c>
      <c r="C15835" s="73">
        <v>0</v>
      </c>
    </row>
    <row r="15836" spans="1:3" x14ac:dyDescent="0.3">
      <c r="A15836" s="67">
        <v>7</v>
      </c>
      <c r="B15836" s="77">
        <v>32752</v>
      </c>
      <c r="C15836" s="73">
        <v>0</v>
      </c>
    </row>
    <row r="15837" spans="1:3" x14ac:dyDescent="0.3">
      <c r="A15837" s="67">
        <v>8</v>
      </c>
      <c r="B15837" s="77">
        <v>32752</v>
      </c>
      <c r="C15837" s="73">
        <v>0</v>
      </c>
    </row>
    <row r="15838" spans="1:3" x14ac:dyDescent="0.3">
      <c r="A15838" s="67">
        <v>9</v>
      </c>
      <c r="B15838" s="77">
        <v>32752</v>
      </c>
      <c r="C15838" s="73">
        <v>0</v>
      </c>
    </row>
    <row r="15839" spans="1:3" x14ac:dyDescent="0.3">
      <c r="A15839" s="67">
        <v>10</v>
      </c>
      <c r="B15839" s="77">
        <v>32752</v>
      </c>
      <c r="C15839" s="73">
        <v>0</v>
      </c>
    </row>
    <row r="15840" spans="1:3" x14ac:dyDescent="0.3">
      <c r="A15840" s="67">
        <v>11</v>
      </c>
      <c r="B15840" s="77">
        <v>32752</v>
      </c>
      <c r="C15840" s="73">
        <v>0</v>
      </c>
    </row>
    <row r="15841" spans="1:3" x14ac:dyDescent="0.3">
      <c r="A15841" s="67">
        <v>12</v>
      </c>
      <c r="B15841" s="77">
        <v>32752</v>
      </c>
      <c r="C15841" s="73">
        <v>0</v>
      </c>
    </row>
    <row r="15842" spans="1:3" x14ac:dyDescent="0.3">
      <c r="A15842" s="67">
        <v>13</v>
      </c>
      <c r="B15842" s="77">
        <v>32752</v>
      </c>
      <c r="C15842" s="73">
        <v>0</v>
      </c>
    </row>
    <row r="15843" spans="1:3" x14ac:dyDescent="0.3">
      <c r="A15843" s="67">
        <v>14</v>
      </c>
      <c r="B15843" s="77">
        <v>32752</v>
      </c>
      <c r="C15843" s="73">
        <v>0</v>
      </c>
    </row>
    <row r="15844" spans="1:3" x14ac:dyDescent="0.3">
      <c r="A15844" s="67">
        <v>15</v>
      </c>
      <c r="B15844" s="77">
        <v>32752</v>
      </c>
      <c r="C15844" s="73">
        <v>0</v>
      </c>
    </row>
    <row r="15845" spans="1:3" x14ac:dyDescent="0.3">
      <c r="A15845" s="67">
        <v>16</v>
      </c>
      <c r="B15845" s="77">
        <v>32752</v>
      </c>
      <c r="C15845" s="73">
        <v>0</v>
      </c>
    </row>
    <row r="15846" spans="1:3" x14ac:dyDescent="0.3">
      <c r="A15846" s="67">
        <v>17</v>
      </c>
      <c r="B15846" s="77">
        <v>32752</v>
      </c>
      <c r="C15846" s="73">
        <v>0</v>
      </c>
    </row>
    <row r="15847" spans="1:3" x14ac:dyDescent="0.3">
      <c r="A15847" s="67">
        <v>18</v>
      </c>
      <c r="B15847" s="77">
        <v>32752</v>
      </c>
      <c r="C15847" s="73">
        <v>0</v>
      </c>
    </row>
    <row r="15848" spans="1:3" x14ac:dyDescent="0.3">
      <c r="A15848" s="67">
        <v>19</v>
      </c>
      <c r="B15848" s="77">
        <v>32752</v>
      </c>
      <c r="C15848" s="73">
        <v>0</v>
      </c>
    </row>
    <row r="15849" spans="1:3" x14ac:dyDescent="0.3">
      <c r="A15849" s="67">
        <v>20</v>
      </c>
      <c r="B15849" s="77">
        <v>32752</v>
      </c>
      <c r="C15849" s="73">
        <v>0</v>
      </c>
    </row>
    <row r="15850" spans="1:3" x14ac:dyDescent="0.3">
      <c r="A15850" s="67">
        <v>21</v>
      </c>
      <c r="B15850" s="77">
        <v>32752</v>
      </c>
      <c r="C15850" s="73">
        <v>0</v>
      </c>
    </row>
    <row r="15851" spans="1:3" x14ac:dyDescent="0.3">
      <c r="A15851" s="67">
        <v>22</v>
      </c>
      <c r="B15851" s="77">
        <v>32752</v>
      </c>
      <c r="C15851" s="73">
        <v>0</v>
      </c>
    </row>
    <row r="15852" spans="1:3" x14ac:dyDescent="0.3">
      <c r="A15852" s="67">
        <v>23</v>
      </c>
      <c r="B15852" s="77">
        <v>32752</v>
      </c>
      <c r="C15852" s="73">
        <v>0</v>
      </c>
    </row>
    <row r="15853" spans="1:3" x14ac:dyDescent="0.3">
      <c r="A15853" s="67">
        <v>24</v>
      </c>
      <c r="B15853" s="77">
        <v>32752</v>
      </c>
      <c r="C15853" s="73">
        <v>0</v>
      </c>
    </row>
    <row r="15854" spans="1:3" x14ac:dyDescent="0.3">
      <c r="A15854" s="67">
        <v>25</v>
      </c>
      <c r="B15854" s="77">
        <v>32752</v>
      </c>
      <c r="C15854" s="73">
        <v>0</v>
      </c>
    </row>
    <row r="15855" spans="1:3" x14ac:dyDescent="0.3">
      <c r="A15855" s="67">
        <v>26</v>
      </c>
      <c r="B15855" s="77">
        <v>32752</v>
      </c>
      <c r="C15855" s="73">
        <v>0</v>
      </c>
    </row>
    <row r="15856" spans="1:3" x14ac:dyDescent="0.3">
      <c r="A15856" s="67">
        <v>27</v>
      </c>
      <c r="B15856" s="77">
        <v>32752</v>
      </c>
      <c r="C15856" s="73">
        <v>0</v>
      </c>
    </row>
    <row r="15857" spans="1:3" x14ac:dyDescent="0.3">
      <c r="A15857" s="67">
        <v>28</v>
      </c>
      <c r="B15857" s="77">
        <v>32752</v>
      </c>
      <c r="C15857" s="73">
        <v>0</v>
      </c>
    </row>
    <row r="15858" spans="1:3" x14ac:dyDescent="0.3">
      <c r="A15858" s="67">
        <v>29</v>
      </c>
      <c r="B15858" s="77">
        <v>32752</v>
      </c>
      <c r="C15858" s="73">
        <v>0</v>
      </c>
    </row>
    <row r="15859" spans="1:3" x14ac:dyDescent="0.3">
      <c r="A15859" s="67">
        <v>30</v>
      </c>
      <c r="B15859" s="77">
        <v>32752</v>
      </c>
      <c r="C15859" s="73">
        <v>0</v>
      </c>
    </row>
    <row r="15860" spans="1:3" x14ac:dyDescent="0.3">
      <c r="A15860" s="67">
        <v>31</v>
      </c>
      <c r="B15860" s="77">
        <v>32752</v>
      </c>
      <c r="C15860" s="73">
        <v>0</v>
      </c>
    </row>
    <row r="15861" spans="1:3" x14ac:dyDescent="0.3">
      <c r="A15861" s="67">
        <v>34</v>
      </c>
      <c r="B15861" s="77">
        <v>32752</v>
      </c>
      <c r="C15861" s="73">
        <v>0</v>
      </c>
    </row>
    <row r="15862" spans="1:3" x14ac:dyDescent="0.3">
      <c r="A15862" s="67">
        <v>7</v>
      </c>
      <c r="B15862" s="77">
        <v>32753</v>
      </c>
      <c r="C15862" s="73">
        <v>0</v>
      </c>
    </row>
    <row r="15863" spans="1:3" x14ac:dyDescent="0.3">
      <c r="A15863" s="67">
        <v>8</v>
      </c>
      <c r="B15863" s="77">
        <v>32753</v>
      </c>
      <c r="C15863" s="73">
        <v>0</v>
      </c>
    </row>
    <row r="15864" spans="1:3" x14ac:dyDescent="0.3">
      <c r="A15864" s="67">
        <v>9</v>
      </c>
      <c r="B15864" s="77">
        <v>32753</v>
      </c>
      <c r="C15864" s="73">
        <v>0</v>
      </c>
    </row>
    <row r="15865" spans="1:3" x14ac:dyDescent="0.3">
      <c r="A15865" s="67">
        <v>10</v>
      </c>
      <c r="B15865" s="77">
        <v>32753</v>
      </c>
      <c r="C15865" s="73">
        <v>0</v>
      </c>
    </row>
    <row r="15866" spans="1:3" x14ac:dyDescent="0.3">
      <c r="A15866" s="67">
        <v>11</v>
      </c>
      <c r="B15866" s="77">
        <v>32753</v>
      </c>
      <c r="C15866" s="73">
        <v>0</v>
      </c>
    </row>
    <row r="15867" spans="1:3" x14ac:dyDescent="0.3">
      <c r="A15867" s="67">
        <v>12</v>
      </c>
      <c r="B15867" s="77">
        <v>32753</v>
      </c>
      <c r="C15867" s="73">
        <v>0</v>
      </c>
    </row>
    <row r="15868" spans="1:3" x14ac:dyDescent="0.3">
      <c r="A15868" s="67">
        <v>13</v>
      </c>
      <c r="B15868" s="77">
        <v>32753</v>
      </c>
      <c r="C15868" s="73">
        <v>0</v>
      </c>
    </row>
    <row r="15869" spans="1:3" x14ac:dyDescent="0.3">
      <c r="A15869" s="67">
        <v>14</v>
      </c>
      <c r="B15869" s="77">
        <v>32753</v>
      </c>
      <c r="C15869" s="73">
        <v>0</v>
      </c>
    </row>
    <row r="15870" spans="1:3" x14ac:dyDescent="0.3">
      <c r="A15870" s="67">
        <v>15</v>
      </c>
      <c r="B15870" s="77">
        <v>32753</v>
      </c>
      <c r="C15870" s="73">
        <v>0</v>
      </c>
    </row>
    <row r="15871" spans="1:3" x14ac:dyDescent="0.3">
      <c r="A15871" s="67">
        <v>16</v>
      </c>
      <c r="B15871" s="77">
        <v>32753</v>
      </c>
      <c r="C15871" s="73">
        <v>0</v>
      </c>
    </row>
    <row r="15872" spans="1:3" x14ac:dyDescent="0.3">
      <c r="A15872" s="67">
        <v>17</v>
      </c>
      <c r="B15872" s="77">
        <v>32753</v>
      </c>
      <c r="C15872" s="73">
        <v>0</v>
      </c>
    </row>
    <row r="15873" spans="1:3" x14ac:dyDescent="0.3">
      <c r="A15873" s="67">
        <v>18</v>
      </c>
      <c r="B15873" s="77">
        <v>32753</v>
      </c>
      <c r="C15873" s="73">
        <v>0</v>
      </c>
    </row>
    <row r="15874" spans="1:3" x14ac:dyDescent="0.3">
      <c r="A15874" s="67">
        <v>19</v>
      </c>
      <c r="B15874" s="77">
        <v>32753</v>
      </c>
      <c r="C15874" s="73">
        <v>0</v>
      </c>
    </row>
    <row r="15875" spans="1:3" x14ac:dyDescent="0.3">
      <c r="A15875" s="67">
        <v>20</v>
      </c>
      <c r="B15875" s="77">
        <v>32753</v>
      </c>
      <c r="C15875" s="73">
        <v>0</v>
      </c>
    </row>
    <row r="15876" spans="1:3" x14ac:dyDescent="0.3">
      <c r="A15876" s="67">
        <v>21</v>
      </c>
      <c r="B15876" s="77">
        <v>32753</v>
      </c>
      <c r="C15876" s="73">
        <v>0</v>
      </c>
    </row>
    <row r="15877" spans="1:3" x14ac:dyDescent="0.3">
      <c r="A15877" s="67">
        <v>22</v>
      </c>
      <c r="B15877" s="77">
        <v>32753</v>
      </c>
      <c r="C15877" s="73">
        <v>0</v>
      </c>
    </row>
    <row r="15878" spans="1:3" x14ac:dyDescent="0.3">
      <c r="A15878" s="67">
        <v>23</v>
      </c>
      <c r="B15878" s="77">
        <v>32753</v>
      </c>
      <c r="C15878" s="73">
        <v>0</v>
      </c>
    </row>
    <row r="15879" spans="1:3" x14ac:dyDescent="0.3">
      <c r="A15879" s="67">
        <v>24</v>
      </c>
      <c r="B15879" s="77">
        <v>32753</v>
      </c>
      <c r="C15879" s="73">
        <v>0</v>
      </c>
    </row>
    <row r="15880" spans="1:3" x14ac:dyDescent="0.3">
      <c r="A15880" s="67">
        <v>25</v>
      </c>
      <c r="B15880" s="77">
        <v>32753</v>
      </c>
      <c r="C15880" s="73">
        <v>0</v>
      </c>
    </row>
    <row r="15881" spans="1:3" x14ac:dyDescent="0.3">
      <c r="A15881" s="67">
        <v>26</v>
      </c>
      <c r="B15881" s="77">
        <v>32753</v>
      </c>
      <c r="C15881" s="73">
        <v>0</v>
      </c>
    </row>
    <row r="15882" spans="1:3" x14ac:dyDescent="0.3">
      <c r="A15882" s="67">
        <v>27</v>
      </c>
      <c r="B15882" s="77">
        <v>32753</v>
      </c>
      <c r="C15882" s="73">
        <v>0</v>
      </c>
    </row>
    <row r="15883" spans="1:3" x14ac:dyDescent="0.3">
      <c r="A15883" s="67">
        <v>28</v>
      </c>
      <c r="B15883" s="77">
        <v>32753</v>
      </c>
      <c r="C15883" s="73">
        <v>0</v>
      </c>
    </row>
    <row r="15884" spans="1:3" x14ac:dyDescent="0.3">
      <c r="A15884" s="67">
        <v>29</v>
      </c>
      <c r="B15884" s="77">
        <v>32753</v>
      </c>
      <c r="C15884" s="73">
        <v>0</v>
      </c>
    </row>
    <row r="15885" spans="1:3" x14ac:dyDescent="0.3">
      <c r="A15885" s="67">
        <v>30</v>
      </c>
      <c r="B15885" s="77">
        <v>32753</v>
      </c>
      <c r="C15885" s="73">
        <v>0</v>
      </c>
    </row>
    <row r="15886" spans="1:3" x14ac:dyDescent="0.3">
      <c r="A15886" s="67">
        <v>31</v>
      </c>
      <c r="B15886" s="77">
        <v>32753</v>
      </c>
      <c r="C15886" s="73">
        <v>0</v>
      </c>
    </row>
    <row r="15887" spans="1:3" x14ac:dyDescent="0.3">
      <c r="A15887" s="67">
        <v>34</v>
      </c>
      <c r="B15887" s="77">
        <v>32753</v>
      </c>
      <c r="C15887" s="73">
        <v>0</v>
      </c>
    </row>
    <row r="15888" spans="1:3" x14ac:dyDescent="0.3">
      <c r="A15888" s="67">
        <v>7</v>
      </c>
      <c r="B15888" s="77">
        <v>32754</v>
      </c>
      <c r="C15888" s="73">
        <v>0</v>
      </c>
    </row>
    <row r="15889" spans="1:3" x14ac:dyDescent="0.3">
      <c r="A15889" s="67">
        <v>8</v>
      </c>
      <c r="B15889" s="77">
        <v>32754</v>
      </c>
      <c r="C15889" s="73">
        <v>0</v>
      </c>
    </row>
    <row r="15890" spans="1:3" x14ac:dyDescent="0.3">
      <c r="A15890" s="67">
        <v>9</v>
      </c>
      <c r="B15890" s="77">
        <v>32754</v>
      </c>
      <c r="C15890" s="73">
        <v>0</v>
      </c>
    </row>
    <row r="15891" spans="1:3" x14ac:dyDescent="0.3">
      <c r="A15891" s="67">
        <v>10</v>
      </c>
      <c r="B15891" s="77">
        <v>32754</v>
      </c>
      <c r="C15891" s="73">
        <v>0</v>
      </c>
    </row>
    <row r="15892" spans="1:3" x14ac:dyDescent="0.3">
      <c r="A15892" s="67">
        <v>11</v>
      </c>
      <c r="B15892" s="77">
        <v>32754</v>
      </c>
      <c r="C15892" s="73">
        <v>0</v>
      </c>
    </row>
    <row r="15893" spans="1:3" x14ac:dyDescent="0.3">
      <c r="A15893" s="67">
        <v>12</v>
      </c>
      <c r="B15893" s="77">
        <v>32754</v>
      </c>
      <c r="C15893" s="73">
        <v>0</v>
      </c>
    </row>
    <row r="15894" spans="1:3" x14ac:dyDescent="0.3">
      <c r="A15894" s="67">
        <v>13</v>
      </c>
      <c r="B15894" s="77">
        <v>32754</v>
      </c>
      <c r="C15894" s="73">
        <v>0</v>
      </c>
    </row>
    <row r="15895" spans="1:3" x14ac:dyDescent="0.3">
      <c r="A15895" s="67">
        <v>14</v>
      </c>
      <c r="B15895" s="77">
        <v>32754</v>
      </c>
      <c r="C15895" s="73">
        <v>0</v>
      </c>
    </row>
    <row r="15896" spans="1:3" x14ac:dyDescent="0.3">
      <c r="A15896" s="67">
        <v>15</v>
      </c>
      <c r="B15896" s="77">
        <v>32754</v>
      </c>
      <c r="C15896" s="73">
        <v>0</v>
      </c>
    </row>
    <row r="15897" spans="1:3" x14ac:dyDescent="0.3">
      <c r="A15897" s="67">
        <v>16</v>
      </c>
      <c r="B15897" s="77">
        <v>32754</v>
      </c>
      <c r="C15897" s="73">
        <v>0</v>
      </c>
    </row>
    <row r="15898" spans="1:3" x14ac:dyDescent="0.3">
      <c r="A15898" s="67">
        <v>17</v>
      </c>
      <c r="B15898" s="77">
        <v>32754</v>
      </c>
      <c r="C15898" s="73">
        <v>0</v>
      </c>
    </row>
    <row r="15899" spans="1:3" x14ac:dyDescent="0.3">
      <c r="A15899" s="67">
        <v>18</v>
      </c>
      <c r="B15899" s="77">
        <v>32754</v>
      </c>
      <c r="C15899" s="73">
        <v>0</v>
      </c>
    </row>
    <row r="15900" spans="1:3" x14ac:dyDescent="0.3">
      <c r="A15900" s="67">
        <v>19</v>
      </c>
      <c r="B15900" s="77">
        <v>32754</v>
      </c>
      <c r="C15900" s="73">
        <v>0</v>
      </c>
    </row>
    <row r="15901" spans="1:3" x14ac:dyDescent="0.3">
      <c r="A15901" s="67">
        <v>20</v>
      </c>
      <c r="B15901" s="77">
        <v>32754</v>
      </c>
      <c r="C15901" s="73">
        <v>0</v>
      </c>
    </row>
    <row r="15902" spans="1:3" x14ac:dyDescent="0.3">
      <c r="A15902" s="67">
        <v>21</v>
      </c>
      <c r="B15902" s="77">
        <v>32754</v>
      </c>
      <c r="C15902" s="73">
        <v>0</v>
      </c>
    </row>
    <row r="15903" spans="1:3" x14ac:dyDescent="0.3">
      <c r="A15903" s="67">
        <v>22</v>
      </c>
      <c r="B15903" s="77">
        <v>32754</v>
      </c>
      <c r="C15903" s="73">
        <v>0</v>
      </c>
    </row>
    <row r="15904" spans="1:3" x14ac:dyDescent="0.3">
      <c r="A15904" s="67">
        <v>23</v>
      </c>
      <c r="B15904" s="77">
        <v>32754</v>
      </c>
      <c r="C15904" s="73">
        <v>0</v>
      </c>
    </row>
    <row r="15905" spans="1:3" x14ac:dyDescent="0.3">
      <c r="A15905" s="67">
        <v>24</v>
      </c>
      <c r="B15905" s="77">
        <v>32754</v>
      </c>
      <c r="C15905" s="73">
        <v>0</v>
      </c>
    </row>
    <row r="15906" spans="1:3" x14ac:dyDescent="0.3">
      <c r="A15906" s="67">
        <v>25</v>
      </c>
      <c r="B15906" s="77">
        <v>32754</v>
      </c>
      <c r="C15906" s="73">
        <v>0</v>
      </c>
    </row>
    <row r="15907" spans="1:3" x14ac:dyDescent="0.3">
      <c r="A15907" s="67">
        <v>26</v>
      </c>
      <c r="B15907" s="77">
        <v>32754</v>
      </c>
      <c r="C15907" s="73">
        <v>0</v>
      </c>
    </row>
    <row r="15908" spans="1:3" x14ac:dyDescent="0.3">
      <c r="A15908" s="67">
        <v>27</v>
      </c>
      <c r="B15908" s="77">
        <v>32754</v>
      </c>
      <c r="C15908" s="73">
        <v>0</v>
      </c>
    </row>
    <row r="15909" spans="1:3" x14ac:dyDescent="0.3">
      <c r="A15909" s="67">
        <v>28</v>
      </c>
      <c r="B15909" s="77">
        <v>32754</v>
      </c>
      <c r="C15909" s="73">
        <v>0</v>
      </c>
    </row>
    <row r="15910" spans="1:3" x14ac:dyDescent="0.3">
      <c r="A15910" s="67">
        <v>29</v>
      </c>
      <c r="B15910" s="77">
        <v>32754</v>
      </c>
      <c r="C15910" s="73">
        <v>0</v>
      </c>
    </row>
    <row r="15911" spans="1:3" x14ac:dyDescent="0.3">
      <c r="A15911" s="67">
        <v>30</v>
      </c>
      <c r="B15911" s="77">
        <v>32754</v>
      </c>
      <c r="C15911" s="73">
        <v>0</v>
      </c>
    </row>
    <row r="15912" spans="1:3" x14ac:dyDescent="0.3">
      <c r="A15912" s="67">
        <v>31</v>
      </c>
      <c r="B15912" s="77">
        <v>32754</v>
      </c>
      <c r="C15912" s="73">
        <v>0</v>
      </c>
    </row>
    <row r="15913" spans="1:3" x14ac:dyDescent="0.3">
      <c r="A15913" s="67">
        <v>34</v>
      </c>
      <c r="B15913" s="77">
        <v>32754</v>
      </c>
      <c r="C15913" s="73">
        <v>0</v>
      </c>
    </row>
    <row r="15914" spans="1:3" x14ac:dyDescent="0.3">
      <c r="A15914" s="67">
        <v>7</v>
      </c>
      <c r="B15914" s="77">
        <v>32755</v>
      </c>
      <c r="C15914" s="73">
        <v>0</v>
      </c>
    </row>
    <row r="15915" spans="1:3" x14ac:dyDescent="0.3">
      <c r="A15915" s="67">
        <v>8</v>
      </c>
      <c r="B15915" s="77">
        <v>32755</v>
      </c>
      <c r="C15915" s="73">
        <v>0</v>
      </c>
    </row>
    <row r="15916" spans="1:3" x14ac:dyDescent="0.3">
      <c r="A15916" s="67">
        <v>9</v>
      </c>
      <c r="B15916" s="77">
        <v>32755</v>
      </c>
      <c r="C15916" s="73">
        <v>0</v>
      </c>
    </row>
    <row r="15917" spans="1:3" x14ac:dyDescent="0.3">
      <c r="A15917" s="67">
        <v>10</v>
      </c>
      <c r="B15917" s="77">
        <v>32755</v>
      </c>
      <c r="C15917" s="73">
        <v>0</v>
      </c>
    </row>
    <row r="15918" spans="1:3" x14ac:dyDescent="0.3">
      <c r="A15918" s="67">
        <v>11</v>
      </c>
      <c r="B15918" s="77">
        <v>32755</v>
      </c>
      <c r="C15918" s="73">
        <v>0</v>
      </c>
    </row>
    <row r="15919" spans="1:3" x14ac:dyDescent="0.3">
      <c r="A15919" s="67">
        <v>12</v>
      </c>
      <c r="B15919" s="77">
        <v>32755</v>
      </c>
      <c r="C15919" s="73">
        <v>0</v>
      </c>
    </row>
    <row r="15920" spans="1:3" x14ac:dyDescent="0.3">
      <c r="A15920" s="67">
        <v>13</v>
      </c>
      <c r="B15920" s="77">
        <v>32755</v>
      </c>
      <c r="C15920" s="73">
        <v>0</v>
      </c>
    </row>
    <row r="15921" spans="1:3" x14ac:dyDescent="0.3">
      <c r="A15921" s="67">
        <v>14</v>
      </c>
      <c r="B15921" s="77">
        <v>32755</v>
      </c>
      <c r="C15921" s="73">
        <v>0</v>
      </c>
    </row>
    <row r="15922" spans="1:3" x14ac:dyDescent="0.3">
      <c r="A15922" s="67">
        <v>15</v>
      </c>
      <c r="B15922" s="77">
        <v>32755</v>
      </c>
      <c r="C15922" s="73">
        <v>0</v>
      </c>
    </row>
    <row r="15923" spans="1:3" x14ac:dyDescent="0.3">
      <c r="A15923" s="67">
        <v>16</v>
      </c>
      <c r="B15923" s="77">
        <v>32755</v>
      </c>
      <c r="C15923" s="73">
        <v>0</v>
      </c>
    </row>
    <row r="15924" spans="1:3" x14ac:dyDescent="0.3">
      <c r="A15924" s="67">
        <v>17</v>
      </c>
      <c r="B15924" s="77">
        <v>32755</v>
      </c>
      <c r="C15924" s="73">
        <v>0</v>
      </c>
    </row>
    <row r="15925" spans="1:3" x14ac:dyDescent="0.3">
      <c r="A15925" s="67">
        <v>18</v>
      </c>
      <c r="B15925" s="77">
        <v>32755</v>
      </c>
      <c r="C15925" s="73">
        <v>0</v>
      </c>
    </row>
    <row r="15926" spans="1:3" x14ac:dyDescent="0.3">
      <c r="A15926" s="67">
        <v>19</v>
      </c>
      <c r="B15926" s="77">
        <v>32755</v>
      </c>
      <c r="C15926" s="73">
        <v>0</v>
      </c>
    </row>
    <row r="15927" spans="1:3" x14ac:dyDescent="0.3">
      <c r="A15927" s="67">
        <v>20</v>
      </c>
      <c r="B15927" s="77">
        <v>32755</v>
      </c>
      <c r="C15927" s="73">
        <v>0</v>
      </c>
    </row>
    <row r="15928" spans="1:3" x14ac:dyDescent="0.3">
      <c r="A15928" s="67">
        <v>21</v>
      </c>
      <c r="B15928" s="77">
        <v>32755</v>
      </c>
      <c r="C15928" s="73">
        <v>0</v>
      </c>
    </row>
    <row r="15929" spans="1:3" x14ac:dyDescent="0.3">
      <c r="A15929" s="67">
        <v>22</v>
      </c>
      <c r="B15929" s="77">
        <v>32755</v>
      </c>
      <c r="C15929" s="73">
        <v>0</v>
      </c>
    </row>
    <row r="15930" spans="1:3" x14ac:dyDescent="0.3">
      <c r="A15930" s="67">
        <v>23</v>
      </c>
      <c r="B15930" s="77">
        <v>32755</v>
      </c>
      <c r="C15930" s="73">
        <v>0</v>
      </c>
    </row>
    <row r="15931" spans="1:3" x14ac:dyDescent="0.3">
      <c r="A15931" s="67">
        <v>24</v>
      </c>
      <c r="B15931" s="77">
        <v>32755</v>
      </c>
      <c r="C15931" s="73">
        <v>0</v>
      </c>
    </row>
    <row r="15932" spans="1:3" x14ac:dyDescent="0.3">
      <c r="A15932" s="67">
        <v>25</v>
      </c>
      <c r="B15932" s="77">
        <v>32755</v>
      </c>
      <c r="C15932" s="73">
        <v>0</v>
      </c>
    </row>
    <row r="15933" spans="1:3" x14ac:dyDescent="0.3">
      <c r="A15933" s="67">
        <v>26</v>
      </c>
      <c r="B15933" s="77">
        <v>32755</v>
      </c>
      <c r="C15933" s="73">
        <v>0</v>
      </c>
    </row>
    <row r="15934" spans="1:3" x14ac:dyDescent="0.3">
      <c r="A15934" s="67">
        <v>27</v>
      </c>
      <c r="B15934" s="77">
        <v>32755</v>
      </c>
      <c r="C15934" s="73">
        <v>0</v>
      </c>
    </row>
    <row r="15935" spans="1:3" x14ac:dyDescent="0.3">
      <c r="A15935" s="67">
        <v>28</v>
      </c>
      <c r="B15935" s="77">
        <v>32755</v>
      </c>
      <c r="C15935" s="73">
        <v>0</v>
      </c>
    </row>
    <row r="15936" spans="1:3" x14ac:dyDescent="0.3">
      <c r="A15936" s="67">
        <v>29</v>
      </c>
      <c r="B15936" s="77">
        <v>32755</v>
      </c>
      <c r="C15936" s="73">
        <v>0</v>
      </c>
    </row>
    <row r="15937" spans="1:3" x14ac:dyDescent="0.3">
      <c r="A15937" s="67">
        <v>30</v>
      </c>
      <c r="B15937" s="77">
        <v>32755</v>
      </c>
      <c r="C15937" s="73">
        <v>0</v>
      </c>
    </row>
    <row r="15938" spans="1:3" x14ac:dyDescent="0.3">
      <c r="A15938" s="67">
        <v>31</v>
      </c>
      <c r="B15938" s="77">
        <v>32755</v>
      </c>
      <c r="C15938" s="73">
        <v>0</v>
      </c>
    </row>
    <row r="15939" spans="1:3" x14ac:dyDescent="0.3">
      <c r="A15939" s="67">
        <v>34</v>
      </c>
      <c r="B15939" s="77">
        <v>32755</v>
      </c>
      <c r="C15939" s="73">
        <v>0</v>
      </c>
    </row>
    <row r="15940" spans="1:3" x14ac:dyDescent="0.3">
      <c r="A15940" s="67">
        <v>7</v>
      </c>
      <c r="B15940" s="77">
        <v>32756</v>
      </c>
      <c r="C15940" s="73">
        <v>0</v>
      </c>
    </row>
    <row r="15941" spans="1:3" x14ac:dyDescent="0.3">
      <c r="A15941" s="67">
        <v>8</v>
      </c>
      <c r="B15941" s="77">
        <v>32756</v>
      </c>
      <c r="C15941" s="73">
        <v>0</v>
      </c>
    </row>
    <row r="15942" spans="1:3" x14ac:dyDescent="0.3">
      <c r="A15942" s="67">
        <v>9</v>
      </c>
      <c r="B15942" s="77">
        <v>32756</v>
      </c>
      <c r="C15942" s="73">
        <v>0</v>
      </c>
    </row>
    <row r="15943" spans="1:3" x14ac:dyDescent="0.3">
      <c r="A15943" s="67">
        <v>10</v>
      </c>
      <c r="B15943" s="77">
        <v>32756</v>
      </c>
      <c r="C15943" s="73">
        <v>0</v>
      </c>
    </row>
    <row r="15944" spans="1:3" x14ac:dyDescent="0.3">
      <c r="A15944" s="67">
        <v>11</v>
      </c>
      <c r="B15944" s="77">
        <v>32756</v>
      </c>
      <c r="C15944" s="73">
        <v>0</v>
      </c>
    </row>
    <row r="15945" spans="1:3" x14ac:dyDescent="0.3">
      <c r="A15945" s="67">
        <v>12</v>
      </c>
      <c r="B15945" s="77">
        <v>32756</v>
      </c>
      <c r="C15945" s="73">
        <v>0</v>
      </c>
    </row>
    <row r="15946" spans="1:3" x14ac:dyDescent="0.3">
      <c r="A15946" s="67">
        <v>13</v>
      </c>
      <c r="B15946" s="77">
        <v>32756</v>
      </c>
      <c r="C15946" s="73">
        <v>0</v>
      </c>
    </row>
    <row r="15947" spans="1:3" x14ac:dyDescent="0.3">
      <c r="A15947" s="67">
        <v>14</v>
      </c>
      <c r="B15947" s="77">
        <v>32756</v>
      </c>
      <c r="C15947" s="73">
        <v>0</v>
      </c>
    </row>
    <row r="15948" spans="1:3" x14ac:dyDescent="0.3">
      <c r="A15948" s="67">
        <v>15</v>
      </c>
      <c r="B15948" s="77">
        <v>32756</v>
      </c>
      <c r="C15948" s="73">
        <v>0</v>
      </c>
    </row>
    <row r="15949" spans="1:3" x14ac:dyDescent="0.3">
      <c r="A15949" s="67">
        <v>16</v>
      </c>
      <c r="B15949" s="77">
        <v>32756</v>
      </c>
      <c r="C15949" s="73">
        <v>0</v>
      </c>
    </row>
    <row r="15950" spans="1:3" x14ac:dyDescent="0.3">
      <c r="A15950" s="67">
        <v>17</v>
      </c>
      <c r="B15950" s="77">
        <v>32756</v>
      </c>
      <c r="C15950" s="73">
        <v>0</v>
      </c>
    </row>
    <row r="15951" spans="1:3" x14ac:dyDescent="0.3">
      <c r="A15951" s="67">
        <v>18</v>
      </c>
      <c r="B15951" s="77">
        <v>32756</v>
      </c>
      <c r="C15951" s="73">
        <v>0</v>
      </c>
    </row>
    <row r="15952" spans="1:3" x14ac:dyDescent="0.3">
      <c r="A15952" s="67">
        <v>19</v>
      </c>
      <c r="B15952" s="77">
        <v>32756</v>
      </c>
      <c r="C15952" s="73">
        <v>0</v>
      </c>
    </row>
    <row r="15953" spans="1:3" x14ac:dyDescent="0.3">
      <c r="A15953" s="67">
        <v>20</v>
      </c>
      <c r="B15953" s="77">
        <v>32756</v>
      </c>
      <c r="C15953" s="73">
        <v>0</v>
      </c>
    </row>
    <row r="15954" spans="1:3" x14ac:dyDescent="0.3">
      <c r="A15954" s="67">
        <v>21</v>
      </c>
      <c r="B15954" s="77">
        <v>32756</v>
      </c>
      <c r="C15954" s="73">
        <v>0</v>
      </c>
    </row>
    <row r="15955" spans="1:3" x14ac:dyDescent="0.3">
      <c r="A15955" s="67">
        <v>22</v>
      </c>
      <c r="B15955" s="77">
        <v>32756</v>
      </c>
      <c r="C15955" s="73">
        <v>0</v>
      </c>
    </row>
    <row r="15956" spans="1:3" x14ac:dyDescent="0.3">
      <c r="A15956" s="67">
        <v>23</v>
      </c>
      <c r="B15956" s="77">
        <v>32756</v>
      </c>
      <c r="C15956" s="73">
        <v>0</v>
      </c>
    </row>
    <row r="15957" spans="1:3" x14ac:dyDescent="0.3">
      <c r="A15957" s="67">
        <v>24</v>
      </c>
      <c r="B15957" s="77">
        <v>32756</v>
      </c>
      <c r="C15957" s="73">
        <v>0</v>
      </c>
    </row>
    <row r="15958" spans="1:3" x14ac:dyDescent="0.3">
      <c r="A15958" s="67">
        <v>25</v>
      </c>
      <c r="B15958" s="77">
        <v>32756</v>
      </c>
      <c r="C15958" s="73">
        <v>0</v>
      </c>
    </row>
    <row r="15959" spans="1:3" x14ac:dyDescent="0.3">
      <c r="A15959" s="67">
        <v>26</v>
      </c>
      <c r="B15959" s="77">
        <v>32756</v>
      </c>
      <c r="C15959" s="73">
        <v>0</v>
      </c>
    </row>
    <row r="15960" spans="1:3" x14ac:dyDescent="0.3">
      <c r="A15960" s="67">
        <v>27</v>
      </c>
      <c r="B15960" s="77">
        <v>32756</v>
      </c>
      <c r="C15960" s="73">
        <v>0</v>
      </c>
    </row>
    <row r="15961" spans="1:3" x14ac:dyDescent="0.3">
      <c r="A15961" s="67">
        <v>28</v>
      </c>
      <c r="B15961" s="77">
        <v>32756</v>
      </c>
      <c r="C15961" s="73">
        <v>0</v>
      </c>
    </row>
    <row r="15962" spans="1:3" x14ac:dyDescent="0.3">
      <c r="A15962" s="67">
        <v>29</v>
      </c>
      <c r="B15962" s="77">
        <v>32756</v>
      </c>
      <c r="C15962" s="73">
        <v>0</v>
      </c>
    </row>
    <row r="15963" spans="1:3" x14ac:dyDescent="0.3">
      <c r="A15963" s="67">
        <v>30</v>
      </c>
      <c r="B15963" s="77">
        <v>32756</v>
      </c>
      <c r="C15963" s="73">
        <v>0</v>
      </c>
    </row>
    <row r="15964" spans="1:3" x14ac:dyDescent="0.3">
      <c r="A15964" s="67">
        <v>31</v>
      </c>
      <c r="B15964" s="77">
        <v>32756</v>
      </c>
      <c r="C15964" s="73">
        <v>0</v>
      </c>
    </row>
    <row r="15965" spans="1:3" x14ac:dyDescent="0.3">
      <c r="A15965" s="67">
        <v>34</v>
      </c>
      <c r="B15965" s="77">
        <v>32756</v>
      </c>
      <c r="C15965" s="73">
        <v>0</v>
      </c>
    </row>
    <row r="15966" spans="1:3" x14ac:dyDescent="0.3">
      <c r="A15966" s="67">
        <v>7</v>
      </c>
      <c r="B15966" s="77">
        <v>32757</v>
      </c>
      <c r="C15966" s="73">
        <v>0</v>
      </c>
    </row>
    <row r="15967" spans="1:3" x14ac:dyDescent="0.3">
      <c r="A15967" s="67">
        <v>8</v>
      </c>
      <c r="B15967" s="77">
        <v>32757</v>
      </c>
      <c r="C15967" s="73">
        <v>0</v>
      </c>
    </row>
    <row r="15968" spans="1:3" x14ac:dyDescent="0.3">
      <c r="A15968" s="67">
        <v>9</v>
      </c>
      <c r="B15968" s="77">
        <v>32757</v>
      </c>
      <c r="C15968" s="73">
        <v>0</v>
      </c>
    </row>
    <row r="15969" spans="1:3" x14ac:dyDescent="0.3">
      <c r="A15969" s="67">
        <v>10</v>
      </c>
      <c r="B15969" s="77">
        <v>32757</v>
      </c>
      <c r="C15969" s="73">
        <v>0</v>
      </c>
    </row>
    <row r="15970" spans="1:3" x14ac:dyDescent="0.3">
      <c r="A15970" s="67">
        <v>11</v>
      </c>
      <c r="B15970" s="77">
        <v>32757</v>
      </c>
      <c r="C15970" s="73">
        <v>0</v>
      </c>
    </row>
    <row r="15971" spans="1:3" x14ac:dyDescent="0.3">
      <c r="A15971" s="67">
        <v>12</v>
      </c>
      <c r="B15971" s="77">
        <v>32757</v>
      </c>
      <c r="C15971" s="73">
        <v>0</v>
      </c>
    </row>
    <row r="15972" spans="1:3" x14ac:dyDescent="0.3">
      <c r="A15972" s="67">
        <v>13</v>
      </c>
      <c r="B15972" s="77">
        <v>32757</v>
      </c>
      <c r="C15972" s="73">
        <v>0</v>
      </c>
    </row>
    <row r="15973" spans="1:3" x14ac:dyDescent="0.3">
      <c r="A15973" s="67">
        <v>14</v>
      </c>
      <c r="B15973" s="77">
        <v>32757</v>
      </c>
      <c r="C15973" s="73">
        <v>0</v>
      </c>
    </row>
    <row r="15974" spans="1:3" x14ac:dyDescent="0.3">
      <c r="A15974" s="67">
        <v>15</v>
      </c>
      <c r="B15974" s="77">
        <v>32757</v>
      </c>
      <c r="C15974" s="73">
        <v>0</v>
      </c>
    </row>
    <row r="15975" spans="1:3" x14ac:dyDescent="0.3">
      <c r="A15975" s="67">
        <v>16</v>
      </c>
      <c r="B15975" s="77">
        <v>32757</v>
      </c>
      <c r="C15975" s="73">
        <v>0</v>
      </c>
    </row>
    <row r="15976" spans="1:3" x14ac:dyDescent="0.3">
      <c r="A15976" s="67">
        <v>17</v>
      </c>
      <c r="B15976" s="77">
        <v>32757</v>
      </c>
      <c r="C15976" s="73">
        <v>0</v>
      </c>
    </row>
    <row r="15977" spans="1:3" x14ac:dyDescent="0.3">
      <c r="A15977" s="67">
        <v>18</v>
      </c>
      <c r="B15977" s="77">
        <v>32757</v>
      </c>
      <c r="C15977" s="73">
        <v>0</v>
      </c>
    </row>
    <row r="15978" spans="1:3" x14ac:dyDescent="0.3">
      <c r="A15978" s="67">
        <v>19</v>
      </c>
      <c r="B15978" s="77">
        <v>32757</v>
      </c>
      <c r="C15978" s="73">
        <v>0</v>
      </c>
    </row>
    <row r="15979" spans="1:3" x14ac:dyDescent="0.3">
      <c r="A15979" s="67">
        <v>20</v>
      </c>
      <c r="B15979" s="77">
        <v>32757</v>
      </c>
      <c r="C15979" s="73">
        <v>0</v>
      </c>
    </row>
    <row r="15980" spans="1:3" x14ac:dyDescent="0.3">
      <c r="A15980" s="67">
        <v>21</v>
      </c>
      <c r="B15980" s="77">
        <v>32757</v>
      </c>
      <c r="C15980" s="73">
        <v>0</v>
      </c>
    </row>
    <row r="15981" spans="1:3" x14ac:dyDescent="0.3">
      <c r="A15981" s="67">
        <v>22</v>
      </c>
      <c r="B15981" s="77">
        <v>32757</v>
      </c>
      <c r="C15981" s="73">
        <v>0</v>
      </c>
    </row>
    <row r="15982" spans="1:3" x14ac:dyDescent="0.3">
      <c r="A15982" s="67">
        <v>23</v>
      </c>
      <c r="B15982" s="77">
        <v>32757</v>
      </c>
      <c r="C15982" s="73">
        <v>0</v>
      </c>
    </row>
    <row r="15983" spans="1:3" x14ac:dyDescent="0.3">
      <c r="A15983" s="67">
        <v>24</v>
      </c>
      <c r="B15983" s="77">
        <v>32757</v>
      </c>
      <c r="C15983" s="73">
        <v>0</v>
      </c>
    </row>
    <row r="15984" spans="1:3" x14ac:dyDescent="0.3">
      <c r="A15984" s="67">
        <v>25</v>
      </c>
      <c r="B15984" s="77">
        <v>32757</v>
      </c>
      <c r="C15984" s="73">
        <v>0</v>
      </c>
    </row>
    <row r="15985" spans="1:3" x14ac:dyDescent="0.3">
      <c r="A15985" s="67">
        <v>26</v>
      </c>
      <c r="B15985" s="77">
        <v>32757</v>
      </c>
      <c r="C15985" s="73">
        <v>0</v>
      </c>
    </row>
    <row r="15986" spans="1:3" x14ac:dyDescent="0.3">
      <c r="A15986" s="67">
        <v>27</v>
      </c>
      <c r="B15986" s="77">
        <v>32757</v>
      </c>
      <c r="C15986" s="73">
        <v>0</v>
      </c>
    </row>
    <row r="15987" spans="1:3" x14ac:dyDescent="0.3">
      <c r="A15987" s="67">
        <v>28</v>
      </c>
      <c r="B15987" s="77">
        <v>32757</v>
      </c>
      <c r="C15987" s="73">
        <v>0</v>
      </c>
    </row>
    <row r="15988" spans="1:3" x14ac:dyDescent="0.3">
      <c r="A15988" s="67">
        <v>29</v>
      </c>
      <c r="B15988" s="77">
        <v>32757</v>
      </c>
      <c r="C15988" s="73">
        <v>0</v>
      </c>
    </row>
    <row r="15989" spans="1:3" x14ac:dyDescent="0.3">
      <c r="A15989" s="67">
        <v>30</v>
      </c>
      <c r="B15989" s="77">
        <v>32757</v>
      </c>
      <c r="C15989" s="73">
        <v>0</v>
      </c>
    </row>
    <row r="15990" spans="1:3" x14ac:dyDescent="0.3">
      <c r="A15990" s="67">
        <v>31</v>
      </c>
      <c r="B15990" s="77">
        <v>32757</v>
      </c>
      <c r="C15990" s="73">
        <v>0</v>
      </c>
    </row>
    <row r="15991" spans="1:3" x14ac:dyDescent="0.3">
      <c r="A15991" s="67">
        <v>34</v>
      </c>
      <c r="B15991" s="77">
        <v>32757</v>
      </c>
      <c r="C15991" s="73">
        <v>0</v>
      </c>
    </row>
    <row r="15992" spans="1:3" x14ac:dyDescent="0.3">
      <c r="A15992" s="67">
        <v>7</v>
      </c>
      <c r="B15992" s="77">
        <v>32758</v>
      </c>
      <c r="C15992" s="73">
        <v>0</v>
      </c>
    </row>
    <row r="15993" spans="1:3" x14ac:dyDescent="0.3">
      <c r="A15993" s="67">
        <v>8</v>
      </c>
      <c r="B15993" s="77">
        <v>32758</v>
      </c>
      <c r="C15993" s="73">
        <v>0</v>
      </c>
    </row>
    <row r="15994" spans="1:3" x14ac:dyDescent="0.3">
      <c r="A15994" s="67">
        <v>9</v>
      </c>
      <c r="B15994" s="77">
        <v>32758</v>
      </c>
      <c r="C15994" s="73">
        <v>0</v>
      </c>
    </row>
    <row r="15995" spans="1:3" x14ac:dyDescent="0.3">
      <c r="A15995" s="67">
        <v>10</v>
      </c>
      <c r="B15995" s="77">
        <v>32758</v>
      </c>
      <c r="C15995" s="73">
        <v>0</v>
      </c>
    </row>
    <row r="15996" spans="1:3" x14ac:dyDescent="0.3">
      <c r="A15996" s="67">
        <v>11</v>
      </c>
      <c r="B15996" s="77">
        <v>32758</v>
      </c>
      <c r="C15996" s="73">
        <v>0</v>
      </c>
    </row>
    <row r="15997" spans="1:3" x14ac:dyDescent="0.3">
      <c r="A15997" s="67">
        <v>12</v>
      </c>
      <c r="B15997" s="77">
        <v>32758</v>
      </c>
      <c r="C15997" s="73">
        <v>0</v>
      </c>
    </row>
    <row r="15998" spans="1:3" x14ac:dyDescent="0.3">
      <c r="A15998" s="67">
        <v>13</v>
      </c>
      <c r="B15998" s="77">
        <v>32758</v>
      </c>
      <c r="C15998" s="73">
        <v>0</v>
      </c>
    </row>
    <row r="15999" spans="1:3" x14ac:dyDescent="0.3">
      <c r="A15999" s="67">
        <v>14</v>
      </c>
      <c r="B15999" s="77">
        <v>32758</v>
      </c>
      <c r="C15999" s="73">
        <v>0</v>
      </c>
    </row>
    <row r="16000" spans="1:3" x14ac:dyDescent="0.3">
      <c r="A16000" s="67">
        <v>15</v>
      </c>
      <c r="B16000" s="77">
        <v>32758</v>
      </c>
      <c r="C16000" s="73">
        <v>0</v>
      </c>
    </row>
    <row r="16001" spans="1:3" x14ac:dyDescent="0.3">
      <c r="A16001" s="67">
        <v>16</v>
      </c>
      <c r="B16001" s="77">
        <v>32758</v>
      </c>
      <c r="C16001" s="73">
        <v>0</v>
      </c>
    </row>
    <row r="16002" spans="1:3" x14ac:dyDescent="0.3">
      <c r="A16002" s="67">
        <v>17</v>
      </c>
      <c r="B16002" s="77">
        <v>32758</v>
      </c>
      <c r="C16002" s="73">
        <v>0</v>
      </c>
    </row>
    <row r="16003" spans="1:3" x14ac:dyDescent="0.3">
      <c r="A16003" s="67">
        <v>18</v>
      </c>
      <c r="B16003" s="77">
        <v>32758</v>
      </c>
      <c r="C16003" s="73">
        <v>0</v>
      </c>
    </row>
    <row r="16004" spans="1:3" x14ac:dyDescent="0.3">
      <c r="A16004" s="67">
        <v>19</v>
      </c>
      <c r="B16004" s="77">
        <v>32758</v>
      </c>
      <c r="C16004" s="73">
        <v>0</v>
      </c>
    </row>
    <row r="16005" spans="1:3" x14ac:dyDescent="0.3">
      <c r="A16005" s="67">
        <v>20</v>
      </c>
      <c r="B16005" s="77">
        <v>32758</v>
      </c>
      <c r="C16005" s="73">
        <v>0</v>
      </c>
    </row>
    <row r="16006" spans="1:3" x14ac:dyDescent="0.3">
      <c r="A16006" s="67">
        <v>21</v>
      </c>
      <c r="B16006" s="77">
        <v>32758</v>
      </c>
      <c r="C16006" s="73">
        <v>0</v>
      </c>
    </row>
    <row r="16007" spans="1:3" x14ac:dyDescent="0.3">
      <c r="A16007" s="67">
        <v>22</v>
      </c>
      <c r="B16007" s="77">
        <v>32758</v>
      </c>
      <c r="C16007" s="73">
        <v>0</v>
      </c>
    </row>
    <row r="16008" spans="1:3" x14ac:dyDescent="0.3">
      <c r="A16008" s="67">
        <v>23</v>
      </c>
      <c r="B16008" s="77">
        <v>32758</v>
      </c>
      <c r="C16008" s="73">
        <v>0</v>
      </c>
    </row>
    <row r="16009" spans="1:3" x14ac:dyDescent="0.3">
      <c r="A16009" s="67">
        <v>24</v>
      </c>
      <c r="B16009" s="77">
        <v>32758</v>
      </c>
      <c r="C16009" s="73">
        <v>0</v>
      </c>
    </row>
    <row r="16010" spans="1:3" x14ac:dyDescent="0.3">
      <c r="A16010" s="67">
        <v>25</v>
      </c>
      <c r="B16010" s="77">
        <v>32758</v>
      </c>
      <c r="C16010" s="73">
        <v>0</v>
      </c>
    </row>
    <row r="16011" spans="1:3" x14ac:dyDescent="0.3">
      <c r="A16011" s="67">
        <v>26</v>
      </c>
      <c r="B16011" s="77">
        <v>32758</v>
      </c>
      <c r="C16011" s="73">
        <v>0</v>
      </c>
    </row>
    <row r="16012" spans="1:3" x14ac:dyDescent="0.3">
      <c r="A16012" s="67">
        <v>27</v>
      </c>
      <c r="B16012" s="77">
        <v>32758</v>
      </c>
      <c r="C16012" s="73">
        <v>0</v>
      </c>
    </row>
    <row r="16013" spans="1:3" x14ac:dyDescent="0.3">
      <c r="A16013" s="67">
        <v>28</v>
      </c>
      <c r="B16013" s="77">
        <v>32758</v>
      </c>
      <c r="C16013" s="73">
        <v>0</v>
      </c>
    </row>
    <row r="16014" spans="1:3" x14ac:dyDescent="0.3">
      <c r="A16014" s="67">
        <v>29</v>
      </c>
      <c r="B16014" s="77">
        <v>32758</v>
      </c>
      <c r="C16014" s="73">
        <v>0</v>
      </c>
    </row>
    <row r="16015" spans="1:3" x14ac:dyDescent="0.3">
      <c r="A16015" s="67">
        <v>30</v>
      </c>
      <c r="B16015" s="77">
        <v>32758</v>
      </c>
      <c r="C16015" s="73">
        <v>0</v>
      </c>
    </row>
    <row r="16016" spans="1:3" x14ac:dyDescent="0.3">
      <c r="A16016" s="67">
        <v>31</v>
      </c>
      <c r="B16016" s="77">
        <v>32758</v>
      </c>
      <c r="C16016" s="73">
        <v>0</v>
      </c>
    </row>
    <row r="16017" spans="1:3" x14ac:dyDescent="0.3">
      <c r="A16017" s="67">
        <v>34</v>
      </c>
      <c r="B16017" s="77">
        <v>32758</v>
      </c>
      <c r="C16017" s="73">
        <v>0</v>
      </c>
    </row>
    <row r="16018" spans="1:3" x14ac:dyDescent="0.3">
      <c r="A16018" s="67">
        <v>7</v>
      </c>
      <c r="B16018" s="77">
        <v>32759</v>
      </c>
      <c r="C16018" s="73">
        <v>0</v>
      </c>
    </row>
    <row r="16019" spans="1:3" x14ac:dyDescent="0.3">
      <c r="A16019" s="67">
        <v>8</v>
      </c>
      <c r="B16019" s="77">
        <v>32759</v>
      </c>
      <c r="C16019" s="73">
        <v>0</v>
      </c>
    </row>
    <row r="16020" spans="1:3" x14ac:dyDescent="0.3">
      <c r="A16020" s="67">
        <v>9</v>
      </c>
      <c r="B16020" s="77">
        <v>32759</v>
      </c>
      <c r="C16020" s="73">
        <v>0</v>
      </c>
    </row>
    <row r="16021" spans="1:3" x14ac:dyDescent="0.3">
      <c r="A16021" s="67">
        <v>10</v>
      </c>
      <c r="B16021" s="77">
        <v>32759</v>
      </c>
      <c r="C16021" s="73">
        <v>0</v>
      </c>
    </row>
    <row r="16022" spans="1:3" x14ac:dyDescent="0.3">
      <c r="A16022" s="67">
        <v>11</v>
      </c>
      <c r="B16022" s="77">
        <v>32759</v>
      </c>
      <c r="C16022" s="73">
        <v>0</v>
      </c>
    </row>
    <row r="16023" spans="1:3" x14ac:dyDescent="0.3">
      <c r="A16023" s="67">
        <v>12</v>
      </c>
      <c r="B16023" s="77">
        <v>32759</v>
      </c>
      <c r="C16023" s="73">
        <v>0</v>
      </c>
    </row>
    <row r="16024" spans="1:3" x14ac:dyDescent="0.3">
      <c r="A16024" s="67">
        <v>13</v>
      </c>
      <c r="B16024" s="77">
        <v>32759</v>
      </c>
      <c r="C16024" s="73">
        <v>0</v>
      </c>
    </row>
    <row r="16025" spans="1:3" x14ac:dyDescent="0.3">
      <c r="A16025" s="67">
        <v>14</v>
      </c>
      <c r="B16025" s="77">
        <v>32759</v>
      </c>
      <c r="C16025" s="73">
        <v>0</v>
      </c>
    </row>
    <row r="16026" spans="1:3" x14ac:dyDescent="0.3">
      <c r="A16026" s="67">
        <v>15</v>
      </c>
      <c r="B16026" s="77">
        <v>32759</v>
      </c>
      <c r="C16026" s="73">
        <v>0</v>
      </c>
    </row>
    <row r="16027" spans="1:3" x14ac:dyDescent="0.3">
      <c r="A16027" s="67">
        <v>16</v>
      </c>
      <c r="B16027" s="77">
        <v>32759</v>
      </c>
      <c r="C16027" s="73">
        <v>0</v>
      </c>
    </row>
    <row r="16028" spans="1:3" x14ac:dyDescent="0.3">
      <c r="A16028" s="67">
        <v>17</v>
      </c>
      <c r="B16028" s="77">
        <v>32759</v>
      </c>
      <c r="C16028" s="73">
        <v>0</v>
      </c>
    </row>
    <row r="16029" spans="1:3" x14ac:dyDescent="0.3">
      <c r="A16029" s="67">
        <v>18</v>
      </c>
      <c r="B16029" s="77">
        <v>32759</v>
      </c>
      <c r="C16029" s="73">
        <v>0</v>
      </c>
    </row>
    <row r="16030" spans="1:3" x14ac:dyDescent="0.3">
      <c r="A16030" s="67">
        <v>19</v>
      </c>
      <c r="B16030" s="77">
        <v>32759</v>
      </c>
      <c r="C16030" s="73">
        <v>0</v>
      </c>
    </row>
    <row r="16031" spans="1:3" x14ac:dyDescent="0.3">
      <c r="A16031" s="67">
        <v>20</v>
      </c>
      <c r="B16031" s="77">
        <v>32759</v>
      </c>
      <c r="C16031" s="73">
        <v>0</v>
      </c>
    </row>
    <row r="16032" spans="1:3" x14ac:dyDescent="0.3">
      <c r="A16032" s="67">
        <v>21</v>
      </c>
      <c r="B16032" s="77">
        <v>32759</v>
      </c>
      <c r="C16032" s="73">
        <v>0</v>
      </c>
    </row>
    <row r="16033" spans="1:3" x14ac:dyDescent="0.3">
      <c r="A16033" s="67">
        <v>22</v>
      </c>
      <c r="B16033" s="77">
        <v>32759</v>
      </c>
      <c r="C16033" s="73">
        <v>0</v>
      </c>
    </row>
    <row r="16034" spans="1:3" x14ac:dyDescent="0.3">
      <c r="A16034" s="67">
        <v>23</v>
      </c>
      <c r="B16034" s="77">
        <v>32759</v>
      </c>
      <c r="C16034" s="73">
        <v>0</v>
      </c>
    </row>
    <row r="16035" spans="1:3" x14ac:dyDescent="0.3">
      <c r="A16035" s="67">
        <v>24</v>
      </c>
      <c r="B16035" s="77">
        <v>32759</v>
      </c>
      <c r="C16035" s="73">
        <v>0</v>
      </c>
    </row>
    <row r="16036" spans="1:3" x14ac:dyDescent="0.3">
      <c r="A16036" s="67">
        <v>25</v>
      </c>
      <c r="B16036" s="77">
        <v>32759</v>
      </c>
      <c r="C16036" s="73">
        <v>0</v>
      </c>
    </row>
    <row r="16037" spans="1:3" x14ac:dyDescent="0.3">
      <c r="A16037" s="67">
        <v>26</v>
      </c>
      <c r="B16037" s="77">
        <v>32759</v>
      </c>
      <c r="C16037" s="73">
        <v>0</v>
      </c>
    </row>
    <row r="16038" spans="1:3" x14ac:dyDescent="0.3">
      <c r="A16038" s="67">
        <v>27</v>
      </c>
      <c r="B16038" s="77">
        <v>32759</v>
      </c>
      <c r="C16038" s="73">
        <v>0</v>
      </c>
    </row>
    <row r="16039" spans="1:3" x14ac:dyDescent="0.3">
      <c r="A16039" s="67">
        <v>28</v>
      </c>
      <c r="B16039" s="77">
        <v>32759</v>
      </c>
      <c r="C16039" s="73">
        <v>0</v>
      </c>
    </row>
    <row r="16040" spans="1:3" x14ac:dyDescent="0.3">
      <c r="A16040" s="67">
        <v>29</v>
      </c>
      <c r="B16040" s="77">
        <v>32759</v>
      </c>
      <c r="C16040" s="73">
        <v>0</v>
      </c>
    </row>
    <row r="16041" spans="1:3" x14ac:dyDescent="0.3">
      <c r="A16041" s="67">
        <v>30</v>
      </c>
      <c r="B16041" s="77">
        <v>32759</v>
      </c>
      <c r="C16041" s="73">
        <v>0</v>
      </c>
    </row>
    <row r="16042" spans="1:3" x14ac:dyDescent="0.3">
      <c r="A16042" s="67">
        <v>31</v>
      </c>
      <c r="B16042" s="77">
        <v>32759</v>
      </c>
      <c r="C16042" s="73">
        <v>0</v>
      </c>
    </row>
    <row r="16043" spans="1:3" x14ac:dyDescent="0.3">
      <c r="A16043" s="67">
        <v>34</v>
      </c>
      <c r="B16043" s="77">
        <v>32759</v>
      </c>
      <c r="C16043" s="73">
        <v>0</v>
      </c>
    </row>
    <row r="16044" spans="1:3" x14ac:dyDescent="0.3">
      <c r="A16044" s="67">
        <v>7</v>
      </c>
      <c r="B16044" s="77">
        <v>32760</v>
      </c>
      <c r="C16044" s="73">
        <v>0</v>
      </c>
    </row>
    <row r="16045" spans="1:3" x14ac:dyDescent="0.3">
      <c r="A16045" s="67">
        <v>8</v>
      </c>
      <c r="B16045" s="77">
        <v>32760</v>
      </c>
      <c r="C16045" s="73">
        <v>0</v>
      </c>
    </row>
    <row r="16046" spans="1:3" x14ac:dyDescent="0.3">
      <c r="A16046" s="67">
        <v>9</v>
      </c>
      <c r="B16046" s="77">
        <v>32760</v>
      </c>
      <c r="C16046" s="73">
        <v>0</v>
      </c>
    </row>
    <row r="16047" spans="1:3" x14ac:dyDescent="0.3">
      <c r="A16047" s="67">
        <v>10</v>
      </c>
      <c r="B16047" s="77">
        <v>32760</v>
      </c>
      <c r="C16047" s="73">
        <v>0</v>
      </c>
    </row>
    <row r="16048" spans="1:3" x14ac:dyDescent="0.3">
      <c r="A16048" s="67">
        <v>11</v>
      </c>
      <c r="B16048" s="77">
        <v>32760</v>
      </c>
      <c r="C16048" s="73">
        <v>0</v>
      </c>
    </row>
    <row r="16049" spans="1:3" x14ac:dyDescent="0.3">
      <c r="A16049" s="67">
        <v>12</v>
      </c>
      <c r="B16049" s="77">
        <v>32760</v>
      </c>
      <c r="C16049" s="73">
        <v>0</v>
      </c>
    </row>
    <row r="16050" spans="1:3" x14ac:dyDescent="0.3">
      <c r="A16050" s="67">
        <v>13</v>
      </c>
      <c r="B16050" s="77">
        <v>32760</v>
      </c>
      <c r="C16050" s="73">
        <v>0</v>
      </c>
    </row>
    <row r="16051" spans="1:3" x14ac:dyDescent="0.3">
      <c r="A16051" s="67">
        <v>14</v>
      </c>
      <c r="B16051" s="77">
        <v>32760</v>
      </c>
      <c r="C16051" s="73">
        <v>0</v>
      </c>
    </row>
    <row r="16052" spans="1:3" x14ac:dyDescent="0.3">
      <c r="A16052" s="67">
        <v>15</v>
      </c>
      <c r="B16052" s="77">
        <v>32760</v>
      </c>
      <c r="C16052" s="73">
        <v>0</v>
      </c>
    </row>
    <row r="16053" spans="1:3" x14ac:dyDescent="0.3">
      <c r="A16053" s="67">
        <v>16</v>
      </c>
      <c r="B16053" s="77">
        <v>32760</v>
      </c>
      <c r="C16053" s="73">
        <v>0</v>
      </c>
    </row>
    <row r="16054" spans="1:3" x14ac:dyDescent="0.3">
      <c r="A16054" s="67">
        <v>17</v>
      </c>
      <c r="B16054" s="77">
        <v>32760</v>
      </c>
      <c r="C16054" s="73">
        <v>0</v>
      </c>
    </row>
    <row r="16055" spans="1:3" x14ac:dyDescent="0.3">
      <c r="A16055" s="67">
        <v>18</v>
      </c>
      <c r="B16055" s="77">
        <v>32760</v>
      </c>
      <c r="C16055" s="73">
        <v>0</v>
      </c>
    </row>
    <row r="16056" spans="1:3" x14ac:dyDescent="0.3">
      <c r="A16056" s="67">
        <v>19</v>
      </c>
      <c r="B16056" s="77">
        <v>32760</v>
      </c>
      <c r="C16056" s="73">
        <v>0</v>
      </c>
    </row>
    <row r="16057" spans="1:3" x14ac:dyDescent="0.3">
      <c r="A16057" s="67">
        <v>20</v>
      </c>
      <c r="B16057" s="77">
        <v>32760</v>
      </c>
      <c r="C16057" s="73">
        <v>0</v>
      </c>
    </row>
    <row r="16058" spans="1:3" x14ac:dyDescent="0.3">
      <c r="A16058" s="67">
        <v>21</v>
      </c>
      <c r="B16058" s="77">
        <v>32760</v>
      </c>
      <c r="C16058" s="73">
        <v>0</v>
      </c>
    </row>
    <row r="16059" spans="1:3" x14ac:dyDescent="0.3">
      <c r="A16059" s="67">
        <v>22</v>
      </c>
      <c r="B16059" s="77">
        <v>32760</v>
      </c>
      <c r="C16059" s="73">
        <v>0</v>
      </c>
    </row>
    <row r="16060" spans="1:3" x14ac:dyDescent="0.3">
      <c r="A16060" s="67">
        <v>23</v>
      </c>
      <c r="B16060" s="77">
        <v>32760</v>
      </c>
      <c r="C16060" s="73">
        <v>0</v>
      </c>
    </row>
    <row r="16061" spans="1:3" x14ac:dyDescent="0.3">
      <c r="A16061" s="67">
        <v>24</v>
      </c>
      <c r="B16061" s="77">
        <v>32760</v>
      </c>
      <c r="C16061" s="73">
        <v>0</v>
      </c>
    </row>
    <row r="16062" spans="1:3" x14ac:dyDescent="0.3">
      <c r="A16062" s="67">
        <v>25</v>
      </c>
      <c r="B16062" s="77">
        <v>32760</v>
      </c>
      <c r="C16062" s="73">
        <v>0</v>
      </c>
    </row>
    <row r="16063" spans="1:3" x14ac:dyDescent="0.3">
      <c r="A16063" s="67">
        <v>26</v>
      </c>
      <c r="B16063" s="77">
        <v>32760</v>
      </c>
      <c r="C16063" s="73">
        <v>0</v>
      </c>
    </row>
    <row r="16064" spans="1:3" x14ac:dyDescent="0.3">
      <c r="A16064" s="67">
        <v>27</v>
      </c>
      <c r="B16064" s="77">
        <v>32760</v>
      </c>
      <c r="C16064" s="73">
        <v>0</v>
      </c>
    </row>
    <row r="16065" spans="1:3" x14ac:dyDescent="0.3">
      <c r="A16065" s="67">
        <v>28</v>
      </c>
      <c r="B16065" s="77">
        <v>32760</v>
      </c>
      <c r="C16065" s="73">
        <v>0</v>
      </c>
    </row>
    <row r="16066" spans="1:3" x14ac:dyDescent="0.3">
      <c r="A16066" s="67">
        <v>29</v>
      </c>
      <c r="B16066" s="77">
        <v>32760</v>
      </c>
      <c r="C16066" s="73">
        <v>0</v>
      </c>
    </row>
    <row r="16067" spans="1:3" x14ac:dyDescent="0.3">
      <c r="A16067" s="67">
        <v>30</v>
      </c>
      <c r="B16067" s="77">
        <v>32760</v>
      </c>
      <c r="C16067" s="73">
        <v>0</v>
      </c>
    </row>
    <row r="16068" spans="1:3" x14ac:dyDescent="0.3">
      <c r="A16068" s="67">
        <v>31</v>
      </c>
      <c r="B16068" s="77">
        <v>32760</v>
      </c>
      <c r="C16068" s="73">
        <v>0</v>
      </c>
    </row>
    <row r="16069" spans="1:3" x14ac:dyDescent="0.3">
      <c r="A16069" s="67">
        <v>34</v>
      </c>
      <c r="B16069" s="77">
        <v>32760</v>
      </c>
      <c r="C16069" s="73">
        <v>0</v>
      </c>
    </row>
    <row r="16070" spans="1:3" x14ac:dyDescent="0.3">
      <c r="A16070" s="67">
        <v>7</v>
      </c>
      <c r="B16070" s="77">
        <v>32761</v>
      </c>
      <c r="C16070" s="73">
        <v>0</v>
      </c>
    </row>
    <row r="16071" spans="1:3" x14ac:dyDescent="0.3">
      <c r="A16071" s="67">
        <v>8</v>
      </c>
      <c r="B16071" s="77">
        <v>32761</v>
      </c>
      <c r="C16071" s="73">
        <v>0</v>
      </c>
    </row>
    <row r="16072" spans="1:3" x14ac:dyDescent="0.3">
      <c r="A16072" s="67">
        <v>9</v>
      </c>
      <c r="B16072" s="77">
        <v>32761</v>
      </c>
      <c r="C16072" s="73">
        <v>0</v>
      </c>
    </row>
    <row r="16073" spans="1:3" x14ac:dyDescent="0.3">
      <c r="A16073" s="67">
        <v>10</v>
      </c>
      <c r="B16073" s="77">
        <v>32761</v>
      </c>
      <c r="C16073" s="73">
        <v>0</v>
      </c>
    </row>
    <row r="16074" spans="1:3" x14ac:dyDescent="0.3">
      <c r="A16074" s="67">
        <v>11</v>
      </c>
      <c r="B16074" s="77">
        <v>32761</v>
      </c>
      <c r="C16074" s="73">
        <v>0</v>
      </c>
    </row>
    <row r="16075" spans="1:3" x14ac:dyDescent="0.3">
      <c r="A16075" s="67">
        <v>12</v>
      </c>
      <c r="B16075" s="77">
        <v>32761</v>
      </c>
      <c r="C16075" s="73">
        <v>0</v>
      </c>
    </row>
    <row r="16076" spans="1:3" x14ac:dyDescent="0.3">
      <c r="A16076" s="67">
        <v>13</v>
      </c>
      <c r="B16076" s="77">
        <v>32761</v>
      </c>
      <c r="C16076" s="73">
        <v>0</v>
      </c>
    </row>
    <row r="16077" spans="1:3" x14ac:dyDescent="0.3">
      <c r="A16077" s="67">
        <v>14</v>
      </c>
      <c r="B16077" s="77">
        <v>32761</v>
      </c>
      <c r="C16077" s="73">
        <v>0</v>
      </c>
    </row>
    <row r="16078" spans="1:3" x14ac:dyDescent="0.3">
      <c r="A16078" s="67">
        <v>15</v>
      </c>
      <c r="B16078" s="77">
        <v>32761</v>
      </c>
      <c r="C16078" s="73">
        <v>0</v>
      </c>
    </row>
    <row r="16079" spans="1:3" x14ac:dyDescent="0.3">
      <c r="A16079" s="67">
        <v>16</v>
      </c>
      <c r="B16079" s="77">
        <v>32761</v>
      </c>
      <c r="C16079" s="73">
        <v>0</v>
      </c>
    </row>
    <row r="16080" spans="1:3" x14ac:dyDescent="0.3">
      <c r="A16080" s="67">
        <v>17</v>
      </c>
      <c r="B16080" s="77">
        <v>32761</v>
      </c>
      <c r="C16080" s="73">
        <v>0</v>
      </c>
    </row>
    <row r="16081" spans="1:3" x14ac:dyDescent="0.3">
      <c r="A16081" s="67">
        <v>18</v>
      </c>
      <c r="B16081" s="77">
        <v>32761</v>
      </c>
      <c r="C16081" s="73">
        <v>0</v>
      </c>
    </row>
    <row r="16082" spans="1:3" x14ac:dyDescent="0.3">
      <c r="A16082" s="67">
        <v>19</v>
      </c>
      <c r="B16082" s="77">
        <v>32761</v>
      </c>
      <c r="C16082" s="73">
        <v>0</v>
      </c>
    </row>
    <row r="16083" spans="1:3" x14ac:dyDescent="0.3">
      <c r="A16083" s="67">
        <v>20</v>
      </c>
      <c r="B16083" s="77">
        <v>32761</v>
      </c>
      <c r="C16083" s="73">
        <v>0</v>
      </c>
    </row>
    <row r="16084" spans="1:3" x14ac:dyDescent="0.3">
      <c r="A16084" s="67">
        <v>21</v>
      </c>
      <c r="B16084" s="77">
        <v>32761</v>
      </c>
      <c r="C16084" s="73">
        <v>0</v>
      </c>
    </row>
    <row r="16085" spans="1:3" x14ac:dyDescent="0.3">
      <c r="A16085" s="67">
        <v>22</v>
      </c>
      <c r="B16085" s="77">
        <v>32761</v>
      </c>
      <c r="C16085" s="73">
        <v>0</v>
      </c>
    </row>
    <row r="16086" spans="1:3" x14ac:dyDescent="0.3">
      <c r="A16086" s="67">
        <v>23</v>
      </c>
      <c r="B16086" s="77">
        <v>32761</v>
      </c>
      <c r="C16086" s="73">
        <v>0</v>
      </c>
    </row>
    <row r="16087" spans="1:3" x14ac:dyDescent="0.3">
      <c r="A16087" s="67">
        <v>24</v>
      </c>
      <c r="B16087" s="77">
        <v>32761</v>
      </c>
      <c r="C16087" s="73">
        <v>0</v>
      </c>
    </row>
    <row r="16088" spans="1:3" x14ac:dyDescent="0.3">
      <c r="A16088" s="67">
        <v>25</v>
      </c>
      <c r="B16088" s="77">
        <v>32761</v>
      </c>
      <c r="C16088" s="73">
        <v>0</v>
      </c>
    </row>
    <row r="16089" spans="1:3" x14ac:dyDescent="0.3">
      <c r="A16089" s="67">
        <v>26</v>
      </c>
      <c r="B16089" s="77">
        <v>32761</v>
      </c>
      <c r="C16089" s="73">
        <v>0</v>
      </c>
    </row>
    <row r="16090" spans="1:3" x14ac:dyDescent="0.3">
      <c r="A16090" s="67">
        <v>27</v>
      </c>
      <c r="B16090" s="77">
        <v>32761</v>
      </c>
      <c r="C16090" s="73">
        <v>0</v>
      </c>
    </row>
    <row r="16091" spans="1:3" x14ac:dyDescent="0.3">
      <c r="A16091" s="67">
        <v>28</v>
      </c>
      <c r="B16091" s="77">
        <v>32761</v>
      </c>
      <c r="C16091" s="73">
        <v>0</v>
      </c>
    </row>
    <row r="16092" spans="1:3" x14ac:dyDescent="0.3">
      <c r="A16092" s="67">
        <v>29</v>
      </c>
      <c r="B16092" s="77">
        <v>32761</v>
      </c>
      <c r="C16092" s="73">
        <v>0</v>
      </c>
    </row>
    <row r="16093" spans="1:3" x14ac:dyDescent="0.3">
      <c r="A16093" s="67">
        <v>30</v>
      </c>
      <c r="B16093" s="77">
        <v>32761</v>
      </c>
      <c r="C16093" s="73">
        <v>0</v>
      </c>
    </row>
    <row r="16094" spans="1:3" x14ac:dyDescent="0.3">
      <c r="A16094" s="67">
        <v>31</v>
      </c>
      <c r="B16094" s="77">
        <v>32761</v>
      </c>
      <c r="C16094" s="73">
        <v>0</v>
      </c>
    </row>
    <row r="16095" spans="1:3" x14ac:dyDescent="0.3">
      <c r="A16095" s="67">
        <v>34</v>
      </c>
      <c r="B16095" s="77">
        <v>32761</v>
      </c>
      <c r="C16095" s="73">
        <v>0</v>
      </c>
    </row>
    <row r="16096" spans="1:3" x14ac:dyDescent="0.3">
      <c r="A16096" s="67">
        <v>7</v>
      </c>
      <c r="B16096" s="77">
        <v>32762</v>
      </c>
      <c r="C16096" s="73">
        <v>0</v>
      </c>
    </row>
    <row r="16097" spans="1:3" x14ac:dyDescent="0.3">
      <c r="A16097" s="67">
        <v>8</v>
      </c>
      <c r="B16097" s="77">
        <v>32762</v>
      </c>
      <c r="C16097" s="73">
        <v>0</v>
      </c>
    </row>
    <row r="16098" spans="1:3" x14ac:dyDescent="0.3">
      <c r="A16098" s="67">
        <v>9</v>
      </c>
      <c r="B16098" s="77">
        <v>32762</v>
      </c>
      <c r="C16098" s="73">
        <v>0</v>
      </c>
    </row>
    <row r="16099" spans="1:3" x14ac:dyDescent="0.3">
      <c r="A16099" s="67">
        <v>10</v>
      </c>
      <c r="B16099" s="77">
        <v>32762</v>
      </c>
      <c r="C16099" s="73">
        <v>0</v>
      </c>
    </row>
    <row r="16100" spans="1:3" x14ac:dyDescent="0.3">
      <c r="A16100" s="67">
        <v>11</v>
      </c>
      <c r="B16100" s="77">
        <v>32762</v>
      </c>
      <c r="C16100" s="73">
        <v>0</v>
      </c>
    </row>
    <row r="16101" spans="1:3" x14ac:dyDescent="0.3">
      <c r="A16101" s="67">
        <v>12</v>
      </c>
      <c r="B16101" s="77">
        <v>32762</v>
      </c>
      <c r="C16101" s="73">
        <v>0</v>
      </c>
    </row>
    <row r="16102" spans="1:3" x14ac:dyDescent="0.3">
      <c r="A16102" s="67">
        <v>13</v>
      </c>
      <c r="B16102" s="77">
        <v>32762</v>
      </c>
      <c r="C16102" s="73">
        <v>0</v>
      </c>
    </row>
    <row r="16103" spans="1:3" x14ac:dyDescent="0.3">
      <c r="A16103" s="67">
        <v>14</v>
      </c>
      <c r="B16103" s="77">
        <v>32762</v>
      </c>
      <c r="C16103" s="73">
        <v>0</v>
      </c>
    </row>
    <row r="16104" spans="1:3" x14ac:dyDescent="0.3">
      <c r="A16104" s="67">
        <v>15</v>
      </c>
      <c r="B16104" s="77">
        <v>32762</v>
      </c>
      <c r="C16104" s="73">
        <v>0</v>
      </c>
    </row>
    <row r="16105" spans="1:3" x14ac:dyDescent="0.3">
      <c r="A16105" s="67">
        <v>16</v>
      </c>
      <c r="B16105" s="77">
        <v>32762</v>
      </c>
      <c r="C16105" s="73">
        <v>0</v>
      </c>
    </row>
    <row r="16106" spans="1:3" x14ac:dyDescent="0.3">
      <c r="A16106" s="67">
        <v>17</v>
      </c>
      <c r="B16106" s="77">
        <v>32762</v>
      </c>
      <c r="C16106" s="73">
        <v>0</v>
      </c>
    </row>
    <row r="16107" spans="1:3" x14ac:dyDescent="0.3">
      <c r="A16107" s="67">
        <v>18</v>
      </c>
      <c r="B16107" s="77">
        <v>32762</v>
      </c>
      <c r="C16107" s="73">
        <v>0</v>
      </c>
    </row>
    <row r="16108" spans="1:3" x14ac:dyDescent="0.3">
      <c r="A16108" s="67">
        <v>19</v>
      </c>
      <c r="B16108" s="77">
        <v>32762</v>
      </c>
      <c r="C16108" s="73">
        <v>0</v>
      </c>
    </row>
    <row r="16109" spans="1:3" x14ac:dyDescent="0.3">
      <c r="A16109" s="67">
        <v>20</v>
      </c>
      <c r="B16109" s="77">
        <v>32762</v>
      </c>
      <c r="C16109" s="73">
        <v>0</v>
      </c>
    </row>
    <row r="16110" spans="1:3" x14ac:dyDescent="0.3">
      <c r="A16110" s="67">
        <v>21</v>
      </c>
      <c r="B16110" s="77">
        <v>32762</v>
      </c>
      <c r="C16110" s="73">
        <v>0</v>
      </c>
    </row>
    <row r="16111" spans="1:3" x14ac:dyDescent="0.3">
      <c r="A16111" s="67">
        <v>22</v>
      </c>
      <c r="B16111" s="77">
        <v>32762</v>
      </c>
      <c r="C16111" s="73">
        <v>0</v>
      </c>
    </row>
    <row r="16112" spans="1:3" x14ac:dyDescent="0.3">
      <c r="A16112" s="67">
        <v>23</v>
      </c>
      <c r="B16112" s="77">
        <v>32762</v>
      </c>
      <c r="C16112" s="73">
        <v>0</v>
      </c>
    </row>
    <row r="16113" spans="1:3" x14ac:dyDescent="0.3">
      <c r="A16113" s="67">
        <v>24</v>
      </c>
      <c r="B16113" s="77">
        <v>32762</v>
      </c>
      <c r="C16113" s="73">
        <v>0</v>
      </c>
    </row>
    <row r="16114" spans="1:3" x14ac:dyDescent="0.3">
      <c r="A16114" s="67">
        <v>25</v>
      </c>
      <c r="B16114" s="77">
        <v>32762</v>
      </c>
      <c r="C16114" s="73">
        <v>0</v>
      </c>
    </row>
    <row r="16115" spans="1:3" x14ac:dyDescent="0.3">
      <c r="A16115" s="67">
        <v>26</v>
      </c>
      <c r="B16115" s="77">
        <v>32762</v>
      </c>
      <c r="C16115" s="73">
        <v>0</v>
      </c>
    </row>
    <row r="16116" spans="1:3" x14ac:dyDescent="0.3">
      <c r="A16116" s="67">
        <v>27</v>
      </c>
      <c r="B16116" s="77">
        <v>32762</v>
      </c>
      <c r="C16116" s="73">
        <v>0</v>
      </c>
    </row>
    <row r="16117" spans="1:3" x14ac:dyDescent="0.3">
      <c r="A16117" s="67">
        <v>28</v>
      </c>
      <c r="B16117" s="77">
        <v>32762</v>
      </c>
      <c r="C16117" s="73">
        <v>0</v>
      </c>
    </row>
    <row r="16118" spans="1:3" x14ac:dyDescent="0.3">
      <c r="A16118" s="67">
        <v>29</v>
      </c>
      <c r="B16118" s="77">
        <v>32762</v>
      </c>
      <c r="C16118" s="73">
        <v>0</v>
      </c>
    </row>
    <row r="16119" spans="1:3" x14ac:dyDescent="0.3">
      <c r="A16119" s="67">
        <v>30</v>
      </c>
      <c r="B16119" s="77">
        <v>32762</v>
      </c>
      <c r="C16119" s="73">
        <v>0</v>
      </c>
    </row>
    <row r="16120" spans="1:3" x14ac:dyDescent="0.3">
      <c r="A16120" s="67">
        <v>31</v>
      </c>
      <c r="B16120" s="77">
        <v>32762</v>
      </c>
      <c r="C16120" s="73">
        <v>0</v>
      </c>
    </row>
    <row r="16121" spans="1:3" x14ac:dyDescent="0.3">
      <c r="A16121" s="67">
        <v>34</v>
      </c>
      <c r="B16121" s="77">
        <v>32762</v>
      </c>
      <c r="C16121" s="73">
        <v>0</v>
      </c>
    </row>
    <row r="16122" spans="1:3" x14ac:dyDescent="0.3">
      <c r="A16122" s="67">
        <v>7</v>
      </c>
      <c r="B16122" s="77">
        <v>32763</v>
      </c>
      <c r="C16122" s="73">
        <v>480608097.9414655</v>
      </c>
    </row>
    <row r="16123" spans="1:3" x14ac:dyDescent="0.3">
      <c r="A16123" s="67">
        <v>8</v>
      </c>
      <c r="B16123" s="77">
        <v>32763</v>
      </c>
      <c r="C16123" s="73">
        <v>257650513.21176144</v>
      </c>
    </row>
    <row r="16124" spans="1:3" x14ac:dyDescent="0.3">
      <c r="A16124" s="67">
        <v>9</v>
      </c>
      <c r="B16124" s="77">
        <v>32763</v>
      </c>
      <c r="C16124" s="73">
        <v>257650513.21176144</v>
      </c>
    </row>
    <row r="16125" spans="1:3" x14ac:dyDescent="0.3">
      <c r="A16125" s="67">
        <v>10</v>
      </c>
      <c r="B16125" s="77">
        <v>32763</v>
      </c>
      <c r="C16125" s="73">
        <v>257650513.21176144</v>
      </c>
    </row>
    <row r="16126" spans="1:3" x14ac:dyDescent="0.3">
      <c r="A16126" s="67">
        <v>11</v>
      </c>
      <c r="B16126" s="77">
        <v>32763</v>
      </c>
      <c r="C16126" s="73">
        <v>257650513.21176144</v>
      </c>
    </row>
    <row r="16127" spans="1:3" x14ac:dyDescent="0.3">
      <c r="A16127" s="67">
        <v>12</v>
      </c>
      <c r="B16127" s="77">
        <v>32763</v>
      </c>
      <c r="C16127" s="73">
        <v>257650513.21176144</v>
      </c>
    </row>
    <row r="16128" spans="1:3" x14ac:dyDescent="0.3">
      <c r="A16128" s="67">
        <v>13</v>
      </c>
      <c r="B16128" s="77">
        <v>32763</v>
      </c>
      <c r="C16128" s="73">
        <v>257650513.21176144</v>
      </c>
    </row>
    <row r="16129" spans="1:3" x14ac:dyDescent="0.3">
      <c r="A16129" s="67">
        <v>14</v>
      </c>
      <c r="B16129" s="77">
        <v>32763</v>
      </c>
      <c r="C16129" s="73">
        <v>257650513.21176144</v>
      </c>
    </row>
    <row r="16130" spans="1:3" x14ac:dyDescent="0.3">
      <c r="A16130" s="67">
        <v>15</v>
      </c>
      <c r="B16130" s="77">
        <v>32763</v>
      </c>
      <c r="C16130" s="73">
        <v>257650513.21176144</v>
      </c>
    </row>
    <row r="16131" spans="1:3" x14ac:dyDescent="0.3">
      <c r="A16131" s="67">
        <v>16</v>
      </c>
      <c r="B16131" s="77">
        <v>32763</v>
      </c>
      <c r="C16131" s="73">
        <v>121034689.02568284</v>
      </c>
    </row>
    <row r="16132" spans="1:3" x14ac:dyDescent="0.3">
      <c r="A16132" s="67">
        <v>17</v>
      </c>
      <c r="B16132" s="77">
        <v>32763</v>
      </c>
      <c r="C16132" s="73">
        <v>121034689.02568284</v>
      </c>
    </row>
    <row r="16133" spans="1:3" x14ac:dyDescent="0.3">
      <c r="A16133" s="67">
        <v>18</v>
      </c>
      <c r="B16133" s="77">
        <v>32763</v>
      </c>
      <c r="C16133" s="73">
        <v>201106376.65480271</v>
      </c>
    </row>
    <row r="16134" spans="1:3" x14ac:dyDescent="0.3">
      <c r="A16134" s="67">
        <v>19</v>
      </c>
      <c r="B16134" s="77">
        <v>32763</v>
      </c>
      <c r="C16134" s="73">
        <v>201106376.65480271</v>
      </c>
    </row>
    <row r="16135" spans="1:3" x14ac:dyDescent="0.3">
      <c r="A16135" s="67">
        <v>20</v>
      </c>
      <c r="B16135" s="77">
        <v>32763</v>
      </c>
      <c r="C16135" s="73">
        <v>201106376.65480271</v>
      </c>
    </row>
    <row r="16136" spans="1:3" x14ac:dyDescent="0.3">
      <c r="A16136" s="67">
        <v>21</v>
      </c>
      <c r="B16136" s="77">
        <v>32763</v>
      </c>
      <c r="C16136" s="73">
        <v>201106376.65480271</v>
      </c>
    </row>
    <row r="16137" spans="1:3" x14ac:dyDescent="0.3">
      <c r="A16137" s="67">
        <v>22</v>
      </c>
      <c r="B16137" s="77">
        <v>32763</v>
      </c>
      <c r="C16137" s="73">
        <v>201106376.65480271</v>
      </c>
    </row>
    <row r="16138" spans="1:3" x14ac:dyDescent="0.3">
      <c r="A16138" s="67">
        <v>23</v>
      </c>
      <c r="B16138" s="77">
        <v>32763</v>
      </c>
      <c r="C16138" s="73">
        <v>201106376.65480271</v>
      </c>
    </row>
    <row r="16139" spans="1:3" x14ac:dyDescent="0.3">
      <c r="A16139" s="67">
        <v>24</v>
      </c>
      <c r="B16139" s="77">
        <v>32763</v>
      </c>
      <c r="C16139" s="73">
        <v>201106376.65480271</v>
      </c>
    </row>
    <row r="16140" spans="1:3" x14ac:dyDescent="0.3">
      <c r="A16140" s="67">
        <v>25</v>
      </c>
      <c r="B16140" s="77">
        <v>32763</v>
      </c>
      <c r="C16140" s="73">
        <v>201106376.65480271</v>
      </c>
    </row>
    <row r="16141" spans="1:3" x14ac:dyDescent="0.3">
      <c r="A16141" s="67">
        <v>26</v>
      </c>
      <c r="B16141" s="77">
        <v>32763</v>
      </c>
      <c r="C16141" s="73">
        <v>315346462.34196937</v>
      </c>
    </row>
    <row r="16142" spans="1:3" x14ac:dyDescent="0.3">
      <c r="A16142" s="67">
        <v>27</v>
      </c>
      <c r="B16142" s="77">
        <v>32763</v>
      </c>
      <c r="C16142" s="73">
        <v>193749246.03856263</v>
      </c>
    </row>
    <row r="16143" spans="1:3" x14ac:dyDescent="0.3">
      <c r="A16143" s="67">
        <v>28</v>
      </c>
      <c r="B16143" s="77">
        <v>32763</v>
      </c>
      <c r="C16143" s="73">
        <v>193749246.03856263</v>
      </c>
    </row>
    <row r="16144" spans="1:3" x14ac:dyDescent="0.3">
      <c r="A16144" s="67">
        <v>29</v>
      </c>
      <c r="B16144" s="77">
        <v>32763</v>
      </c>
      <c r="C16144" s="73">
        <v>193749246.03856263</v>
      </c>
    </row>
    <row r="16145" spans="1:3" x14ac:dyDescent="0.3">
      <c r="A16145" s="67">
        <v>30</v>
      </c>
      <c r="B16145" s="77">
        <v>32763</v>
      </c>
      <c r="C16145" s="73">
        <v>87562155.496592849</v>
      </c>
    </row>
    <row r="16146" spans="1:3" x14ac:dyDescent="0.3">
      <c r="A16146" s="67">
        <v>31</v>
      </c>
      <c r="B16146" s="77">
        <v>32763</v>
      </c>
      <c r="C16146" s="73">
        <v>87562155.496592849</v>
      </c>
    </row>
    <row r="16147" spans="1:3" x14ac:dyDescent="0.3">
      <c r="A16147" s="67">
        <v>34</v>
      </c>
      <c r="B16147" s="77">
        <v>32763</v>
      </c>
      <c r="C16147" s="73">
        <v>346191706.7950446</v>
      </c>
    </row>
    <row r="16148" spans="1:3" x14ac:dyDescent="0.3">
      <c r="A16148" s="67">
        <v>7</v>
      </c>
      <c r="B16148" s="77">
        <v>32764</v>
      </c>
      <c r="C16148" s="73">
        <v>26116947195.829834</v>
      </c>
    </row>
    <row r="16149" spans="1:3" x14ac:dyDescent="0.3">
      <c r="A16149" s="67">
        <v>8</v>
      </c>
      <c r="B16149" s="77">
        <v>32764</v>
      </c>
      <c r="C16149" s="73">
        <v>14061172841.234663</v>
      </c>
    </row>
    <row r="16150" spans="1:3" x14ac:dyDescent="0.3">
      <c r="A16150" s="67">
        <v>9</v>
      </c>
      <c r="B16150" s="77">
        <v>32764</v>
      </c>
      <c r="C16150" s="73">
        <v>14061172841.234663</v>
      </c>
    </row>
    <row r="16151" spans="1:3" x14ac:dyDescent="0.3">
      <c r="A16151" s="67">
        <v>10</v>
      </c>
      <c r="B16151" s="77">
        <v>32764</v>
      </c>
      <c r="C16151" s="73">
        <v>14061172841.234663</v>
      </c>
    </row>
    <row r="16152" spans="1:3" x14ac:dyDescent="0.3">
      <c r="A16152" s="67">
        <v>11</v>
      </c>
      <c r="B16152" s="77">
        <v>32764</v>
      </c>
      <c r="C16152" s="73">
        <v>14061172841.234663</v>
      </c>
    </row>
    <row r="16153" spans="1:3" x14ac:dyDescent="0.3">
      <c r="A16153" s="67">
        <v>12</v>
      </c>
      <c r="B16153" s="77">
        <v>32764</v>
      </c>
      <c r="C16153" s="73">
        <v>14061172841.234663</v>
      </c>
    </row>
    <row r="16154" spans="1:3" x14ac:dyDescent="0.3">
      <c r="A16154" s="67">
        <v>13</v>
      </c>
      <c r="B16154" s="77">
        <v>32764</v>
      </c>
      <c r="C16154" s="73">
        <v>14061172841.234663</v>
      </c>
    </row>
    <row r="16155" spans="1:3" x14ac:dyDescent="0.3">
      <c r="A16155" s="67">
        <v>14</v>
      </c>
      <c r="B16155" s="77">
        <v>32764</v>
      </c>
      <c r="C16155" s="73">
        <v>14061172841.234663</v>
      </c>
    </row>
    <row r="16156" spans="1:3" x14ac:dyDescent="0.3">
      <c r="A16156" s="67">
        <v>15</v>
      </c>
      <c r="B16156" s="77">
        <v>32764</v>
      </c>
      <c r="C16156" s="73">
        <v>14061172841.234663</v>
      </c>
    </row>
    <row r="16157" spans="1:3" x14ac:dyDescent="0.3">
      <c r="A16157" s="67">
        <v>16</v>
      </c>
      <c r="B16157" s="77">
        <v>32764</v>
      </c>
      <c r="C16157" s="73">
        <v>6578916945.770751</v>
      </c>
    </row>
    <row r="16158" spans="1:3" x14ac:dyDescent="0.3">
      <c r="A16158" s="67">
        <v>17</v>
      </c>
      <c r="B16158" s="77">
        <v>32764</v>
      </c>
      <c r="C16158" s="73">
        <v>6578916945.770751</v>
      </c>
    </row>
    <row r="16159" spans="1:3" x14ac:dyDescent="0.3">
      <c r="A16159" s="67">
        <v>18</v>
      </c>
      <c r="B16159" s="77">
        <v>32764</v>
      </c>
      <c r="C16159" s="73">
        <v>11305533641.46105</v>
      </c>
    </row>
    <row r="16160" spans="1:3" x14ac:dyDescent="0.3">
      <c r="A16160" s="67">
        <v>19</v>
      </c>
      <c r="B16160" s="77">
        <v>32764</v>
      </c>
      <c r="C16160" s="73">
        <v>11305533641.46105</v>
      </c>
    </row>
    <row r="16161" spans="1:3" x14ac:dyDescent="0.3">
      <c r="A16161" s="67">
        <v>20</v>
      </c>
      <c r="B16161" s="77">
        <v>32764</v>
      </c>
      <c r="C16161" s="73">
        <v>11305533641.46105</v>
      </c>
    </row>
    <row r="16162" spans="1:3" x14ac:dyDescent="0.3">
      <c r="A16162" s="67">
        <v>21</v>
      </c>
      <c r="B16162" s="77">
        <v>32764</v>
      </c>
      <c r="C16162" s="73">
        <v>11305533641.46105</v>
      </c>
    </row>
    <row r="16163" spans="1:3" x14ac:dyDescent="0.3">
      <c r="A16163" s="67">
        <v>22</v>
      </c>
      <c r="B16163" s="77">
        <v>32764</v>
      </c>
      <c r="C16163" s="73">
        <v>11305533641.46105</v>
      </c>
    </row>
    <row r="16164" spans="1:3" x14ac:dyDescent="0.3">
      <c r="A16164" s="67">
        <v>23</v>
      </c>
      <c r="B16164" s="77">
        <v>32764</v>
      </c>
      <c r="C16164" s="73">
        <v>11305533641.46105</v>
      </c>
    </row>
    <row r="16165" spans="1:3" x14ac:dyDescent="0.3">
      <c r="A16165" s="67">
        <v>24</v>
      </c>
      <c r="B16165" s="77">
        <v>32764</v>
      </c>
      <c r="C16165" s="73">
        <v>11305533641.46105</v>
      </c>
    </row>
    <row r="16166" spans="1:3" x14ac:dyDescent="0.3">
      <c r="A16166" s="67">
        <v>25</v>
      </c>
      <c r="B16166" s="77">
        <v>32764</v>
      </c>
      <c r="C16166" s="73">
        <v>11305533641.46105</v>
      </c>
    </row>
    <row r="16167" spans="1:3" x14ac:dyDescent="0.3">
      <c r="A16167" s="67">
        <v>26</v>
      </c>
      <c r="B16167" s="77">
        <v>32764</v>
      </c>
      <c r="C16167" s="73">
        <v>17444028777.821037</v>
      </c>
    </row>
    <row r="16168" spans="1:3" x14ac:dyDescent="0.3">
      <c r="A16168" s="67">
        <v>27</v>
      </c>
      <c r="B16168" s="77">
        <v>32764</v>
      </c>
      <c r="C16168" s="73">
        <v>10865096909.767324</v>
      </c>
    </row>
    <row r="16169" spans="1:3" x14ac:dyDescent="0.3">
      <c r="A16169" s="67">
        <v>28</v>
      </c>
      <c r="B16169" s="77">
        <v>32764</v>
      </c>
      <c r="C16169" s="73">
        <v>10865096909.767324</v>
      </c>
    </row>
    <row r="16170" spans="1:3" x14ac:dyDescent="0.3">
      <c r="A16170" s="67">
        <v>29</v>
      </c>
      <c r="B16170" s="77">
        <v>32764</v>
      </c>
      <c r="C16170" s="73">
        <v>10865096909.767324</v>
      </c>
    </row>
    <row r="16171" spans="1:3" x14ac:dyDescent="0.3">
      <c r="A16171" s="67">
        <v>30</v>
      </c>
      <c r="B16171" s="77">
        <v>32764</v>
      </c>
      <c r="C16171" s="73">
        <v>4726616132.046484</v>
      </c>
    </row>
    <row r="16172" spans="1:3" x14ac:dyDescent="0.3">
      <c r="A16172" s="67">
        <v>31</v>
      </c>
      <c r="B16172" s="77">
        <v>32764</v>
      </c>
      <c r="C16172" s="73">
        <v>4726616132.046484</v>
      </c>
    </row>
    <row r="16173" spans="1:3" x14ac:dyDescent="0.3">
      <c r="A16173" s="67">
        <v>34</v>
      </c>
      <c r="B16173" s="77">
        <v>32764</v>
      </c>
      <c r="C16173" s="73">
        <v>18757460411.870522</v>
      </c>
    </row>
    <row r="16174" spans="1:3" x14ac:dyDescent="0.3">
      <c r="A16174" s="67">
        <v>7</v>
      </c>
      <c r="B16174" s="77">
        <v>32765</v>
      </c>
      <c r="C16174" s="73">
        <v>157357028.59566692</v>
      </c>
    </row>
    <row r="16175" spans="1:3" x14ac:dyDescent="0.3">
      <c r="A16175" s="67">
        <v>8</v>
      </c>
      <c r="B16175" s="77">
        <v>32765</v>
      </c>
      <c r="C16175" s="73">
        <v>86830662.51258719</v>
      </c>
    </row>
    <row r="16176" spans="1:3" x14ac:dyDescent="0.3">
      <c r="A16176" s="67">
        <v>9</v>
      </c>
      <c r="B16176" s="77">
        <v>32765</v>
      </c>
      <c r="C16176" s="73">
        <v>86830662.51258719</v>
      </c>
    </row>
    <row r="16177" spans="1:3" x14ac:dyDescent="0.3">
      <c r="A16177" s="67">
        <v>10</v>
      </c>
      <c r="B16177" s="77">
        <v>32765</v>
      </c>
      <c r="C16177" s="73">
        <v>86830662.51258719</v>
      </c>
    </row>
    <row r="16178" spans="1:3" x14ac:dyDescent="0.3">
      <c r="A16178" s="67">
        <v>11</v>
      </c>
      <c r="B16178" s="77">
        <v>32765</v>
      </c>
      <c r="C16178" s="73">
        <v>86830662.51258719</v>
      </c>
    </row>
    <row r="16179" spans="1:3" x14ac:dyDescent="0.3">
      <c r="A16179" s="67">
        <v>12</v>
      </c>
      <c r="B16179" s="77">
        <v>32765</v>
      </c>
      <c r="C16179" s="73">
        <v>86830662.51258719</v>
      </c>
    </row>
    <row r="16180" spans="1:3" x14ac:dyDescent="0.3">
      <c r="A16180" s="67">
        <v>13</v>
      </c>
      <c r="B16180" s="77">
        <v>32765</v>
      </c>
      <c r="C16180" s="73">
        <v>86830662.51258719</v>
      </c>
    </row>
    <row r="16181" spans="1:3" x14ac:dyDescent="0.3">
      <c r="A16181" s="67">
        <v>14</v>
      </c>
      <c r="B16181" s="77">
        <v>32765</v>
      </c>
      <c r="C16181" s="73">
        <v>86830662.51258719</v>
      </c>
    </row>
    <row r="16182" spans="1:3" x14ac:dyDescent="0.3">
      <c r="A16182" s="67">
        <v>15</v>
      </c>
      <c r="B16182" s="77">
        <v>32765</v>
      </c>
      <c r="C16182" s="73">
        <v>86830662.51258719</v>
      </c>
    </row>
    <row r="16183" spans="1:3" x14ac:dyDescent="0.3">
      <c r="A16183" s="67">
        <v>16</v>
      </c>
      <c r="B16183" s="77">
        <v>32765</v>
      </c>
      <c r="C16183" s="73">
        <v>40621698.948974214</v>
      </c>
    </row>
    <row r="16184" spans="1:3" x14ac:dyDescent="0.3">
      <c r="A16184" s="67">
        <v>17</v>
      </c>
      <c r="B16184" s="77">
        <v>32765</v>
      </c>
      <c r="C16184" s="73">
        <v>40621698.948974214</v>
      </c>
    </row>
    <row r="16185" spans="1:3" x14ac:dyDescent="0.3">
      <c r="A16185" s="67">
        <v>18</v>
      </c>
      <c r="B16185" s="77">
        <v>32765</v>
      </c>
      <c r="C16185" s="73">
        <v>69809084.771844208</v>
      </c>
    </row>
    <row r="16186" spans="1:3" x14ac:dyDescent="0.3">
      <c r="A16186" s="67">
        <v>19</v>
      </c>
      <c r="B16186" s="77">
        <v>32765</v>
      </c>
      <c r="C16186" s="73">
        <v>69809084.771844208</v>
      </c>
    </row>
    <row r="16187" spans="1:3" x14ac:dyDescent="0.3">
      <c r="A16187" s="67">
        <v>20</v>
      </c>
      <c r="B16187" s="77">
        <v>32765</v>
      </c>
      <c r="C16187" s="73">
        <v>69809084.771844208</v>
      </c>
    </row>
    <row r="16188" spans="1:3" x14ac:dyDescent="0.3">
      <c r="A16188" s="67">
        <v>21</v>
      </c>
      <c r="B16188" s="77">
        <v>32765</v>
      </c>
      <c r="C16188" s="73">
        <v>69809084.771844208</v>
      </c>
    </row>
    <row r="16189" spans="1:3" x14ac:dyDescent="0.3">
      <c r="A16189" s="67">
        <v>22</v>
      </c>
      <c r="B16189" s="77">
        <v>32765</v>
      </c>
      <c r="C16189" s="73">
        <v>69809084.771844208</v>
      </c>
    </row>
    <row r="16190" spans="1:3" x14ac:dyDescent="0.3">
      <c r="A16190" s="67">
        <v>23</v>
      </c>
      <c r="B16190" s="77">
        <v>32765</v>
      </c>
      <c r="C16190" s="73">
        <v>69809084.771844208</v>
      </c>
    </row>
    <row r="16191" spans="1:3" x14ac:dyDescent="0.3">
      <c r="A16191" s="67">
        <v>24</v>
      </c>
      <c r="B16191" s="77">
        <v>32765</v>
      </c>
      <c r="C16191" s="73">
        <v>69809084.771844208</v>
      </c>
    </row>
    <row r="16192" spans="1:3" x14ac:dyDescent="0.3">
      <c r="A16192" s="67">
        <v>25</v>
      </c>
      <c r="B16192" s="77">
        <v>32765</v>
      </c>
      <c r="C16192" s="73">
        <v>69809084.771844208</v>
      </c>
    </row>
    <row r="16193" spans="1:3" x14ac:dyDescent="0.3">
      <c r="A16193" s="67">
        <v>26</v>
      </c>
      <c r="B16193" s="77">
        <v>32765</v>
      </c>
      <c r="C16193" s="73">
        <v>107709925.57463942</v>
      </c>
    </row>
    <row r="16194" spans="1:3" x14ac:dyDescent="0.3">
      <c r="A16194" s="67">
        <v>27</v>
      </c>
      <c r="B16194" s="77">
        <v>32765</v>
      </c>
      <c r="C16194" s="73">
        <v>67088226.317892186</v>
      </c>
    </row>
    <row r="16195" spans="1:3" x14ac:dyDescent="0.3">
      <c r="A16195" s="67">
        <v>28</v>
      </c>
      <c r="B16195" s="77">
        <v>32765</v>
      </c>
      <c r="C16195" s="73">
        <v>67088226.317892186</v>
      </c>
    </row>
    <row r="16196" spans="1:3" x14ac:dyDescent="0.3">
      <c r="A16196" s="67">
        <v>29</v>
      </c>
      <c r="B16196" s="77">
        <v>32765</v>
      </c>
      <c r="C16196" s="73">
        <v>67088226.317892186</v>
      </c>
    </row>
    <row r="16197" spans="1:3" x14ac:dyDescent="0.3">
      <c r="A16197" s="67">
        <v>30</v>
      </c>
      <c r="B16197" s="77">
        <v>32765</v>
      </c>
      <c r="C16197" s="73">
        <v>29187385.165530957</v>
      </c>
    </row>
    <row r="16198" spans="1:3" x14ac:dyDescent="0.3">
      <c r="A16198" s="67">
        <v>31</v>
      </c>
      <c r="B16198" s="77">
        <v>32765</v>
      </c>
      <c r="C16198" s="73">
        <v>29187385.165530957</v>
      </c>
    </row>
    <row r="16199" spans="1:3" x14ac:dyDescent="0.3">
      <c r="A16199" s="67">
        <v>34</v>
      </c>
      <c r="B16199" s="77">
        <v>32765</v>
      </c>
      <c r="C16199" s="73">
        <v>115397235.60326807</v>
      </c>
    </row>
    <row r="16200" spans="1:3" x14ac:dyDescent="0.3">
      <c r="A16200" s="67">
        <v>7</v>
      </c>
      <c r="B16200" s="77">
        <v>32766</v>
      </c>
      <c r="C16200" s="73">
        <v>0</v>
      </c>
    </row>
    <row r="16201" spans="1:3" x14ac:dyDescent="0.3">
      <c r="A16201" s="67">
        <v>8</v>
      </c>
      <c r="B16201" s="77">
        <v>32766</v>
      </c>
      <c r="C16201" s="73">
        <v>0</v>
      </c>
    </row>
    <row r="16202" spans="1:3" x14ac:dyDescent="0.3">
      <c r="A16202" s="67">
        <v>9</v>
      </c>
      <c r="B16202" s="77">
        <v>32766</v>
      </c>
      <c r="C16202" s="73">
        <v>0</v>
      </c>
    </row>
    <row r="16203" spans="1:3" x14ac:dyDescent="0.3">
      <c r="A16203" s="67">
        <v>10</v>
      </c>
      <c r="B16203" s="77">
        <v>32766</v>
      </c>
      <c r="C16203" s="73">
        <v>0</v>
      </c>
    </row>
    <row r="16204" spans="1:3" x14ac:dyDescent="0.3">
      <c r="A16204" s="67">
        <v>11</v>
      </c>
      <c r="B16204" s="77">
        <v>32766</v>
      </c>
      <c r="C16204" s="73">
        <v>0</v>
      </c>
    </row>
    <row r="16205" spans="1:3" x14ac:dyDescent="0.3">
      <c r="A16205" s="67">
        <v>12</v>
      </c>
      <c r="B16205" s="77">
        <v>32766</v>
      </c>
      <c r="C16205" s="73">
        <v>0</v>
      </c>
    </row>
    <row r="16206" spans="1:3" x14ac:dyDescent="0.3">
      <c r="A16206" s="67">
        <v>13</v>
      </c>
      <c r="B16206" s="77">
        <v>32766</v>
      </c>
      <c r="C16206" s="73">
        <v>0</v>
      </c>
    </row>
    <row r="16207" spans="1:3" x14ac:dyDescent="0.3">
      <c r="A16207" s="67">
        <v>14</v>
      </c>
      <c r="B16207" s="77">
        <v>32766</v>
      </c>
      <c r="C16207" s="73">
        <v>0</v>
      </c>
    </row>
    <row r="16208" spans="1:3" x14ac:dyDescent="0.3">
      <c r="A16208" s="67">
        <v>15</v>
      </c>
      <c r="B16208" s="77">
        <v>32766</v>
      </c>
      <c r="C16208" s="73">
        <v>0</v>
      </c>
    </row>
    <row r="16209" spans="1:3" x14ac:dyDescent="0.3">
      <c r="A16209" s="67">
        <v>16</v>
      </c>
      <c r="B16209" s="77">
        <v>32766</v>
      </c>
      <c r="C16209" s="73">
        <v>0</v>
      </c>
    </row>
    <row r="16210" spans="1:3" x14ac:dyDescent="0.3">
      <c r="A16210" s="67">
        <v>17</v>
      </c>
      <c r="B16210" s="77">
        <v>32766</v>
      </c>
      <c r="C16210" s="73">
        <v>0</v>
      </c>
    </row>
    <row r="16211" spans="1:3" x14ac:dyDescent="0.3">
      <c r="A16211" s="67">
        <v>18</v>
      </c>
      <c r="B16211" s="77">
        <v>32766</v>
      </c>
      <c r="C16211" s="73">
        <v>0</v>
      </c>
    </row>
    <row r="16212" spans="1:3" x14ac:dyDescent="0.3">
      <c r="A16212" s="67">
        <v>19</v>
      </c>
      <c r="B16212" s="77">
        <v>32766</v>
      </c>
      <c r="C16212" s="73">
        <v>0</v>
      </c>
    </row>
    <row r="16213" spans="1:3" x14ac:dyDescent="0.3">
      <c r="A16213" s="67">
        <v>20</v>
      </c>
      <c r="B16213" s="77">
        <v>32766</v>
      </c>
      <c r="C16213" s="73">
        <v>0</v>
      </c>
    </row>
    <row r="16214" spans="1:3" x14ac:dyDescent="0.3">
      <c r="A16214" s="67">
        <v>21</v>
      </c>
      <c r="B16214" s="77">
        <v>32766</v>
      </c>
      <c r="C16214" s="73">
        <v>0</v>
      </c>
    </row>
    <row r="16215" spans="1:3" x14ac:dyDescent="0.3">
      <c r="A16215" s="67">
        <v>22</v>
      </c>
      <c r="B16215" s="77">
        <v>32766</v>
      </c>
      <c r="C16215" s="73">
        <v>0</v>
      </c>
    </row>
    <row r="16216" spans="1:3" x14ac:dyDescent="0.3">
      <c r="A16216" s="67">
        <v>23</v>
      </c>
      <c r="B16216" s="77">
        <v>32766</v>
      </c>
      <c r="C16216" s="73">
        <v>0</v>
      </c>
    </row>
    <row r="16217" spans="1:3" x14ac:dyDescent="0.3">
      <c r="A16217" s="67">
        <v>24</v>
      </c>
      <c r="B16217" s="77">
        <v>32766</v>
      </c>
      <c r="C16217" s="73">
        <v>0</v>
      </c>
    </row>
    <row r="16218" spans="1:3" x14ac:dyDescent="0.3">
      <c r="A16218" s="67">
        <v>25</v>
      </c>
      <c r="B16218" s="77">
        <v>32766</v>
      </c>
      <c r="C16218" s="73">
        <v>0</v>
      </c>
    </row>
    <row r="16219" spans="1:3" x14ac:dyDescent="0.3">
      <c r="A16219" s="67">
        <v>26</v>
      </c>
      <c r="B16219" s="77">
        <v>32766</v>
      </c>
      <c r="C16219" s="73">
        <v>0</v>
      </c>
    </row>
    <row r="16220" spans="1:3" x14ac:dyDescent="0.3">
      <c r="A16220" s="67">
        <v>27</v>
      </c>
      <c r="B16220" s="77">
        <v>32766</v>
      </c>
      <c r="C16220" s="73">
        <v>0</v>
      </c>
    </row>
    <row r="16221" spans="1:3" x14ac:dyDescent="0.3">
      <c r="A16221" s="67">
        <v>28</v>
      </c>
      <c r="B16221" s="77">
        <v>32766</v>
      </c>
      <c r="C16221" s="73">
        <v>0</v>
      </c>
    </row>
    <row r="16222" spans="1:3" x14ac:dyDescent="0.3">
      <c r="A16222" s="67">
        <v>29</v>
      </c>
      <c r="B16222" s="77">
        <v>32766</v>
      </c>
      <c r="C16222" s="73">
        <v>0</v>
      </c>
    </row>
    <row r="16223" spans="1:3" x14ac:dyDescent="0.3">
      <c r="A16223" s="67">
        <v>30</v>
      </c>
      <c r="B16223" s="77">
        <v>32766</v>
      </c>
      <c r="C16223" s="73">
        <v>0</v>
      </c>
    </row>
    <row r="16224" spans="1:3" x14ac:dyDescent="0.3">
      <c r="A16224" s="67">
        <v>31</v>
      </c>
      <c r="B16224" s="77">
        <v>32766</v>
      </c>
      <c r="C16224" s="73">
        <v>0</v>
      </c>
    </row>
    <row r="16225" spans="1:3" x14ac:dyDescent="0.3">
      <c r="A16225" s="67">
        <v>34</v>
      </c>
      <c r="B16225" s="77">
        <v>32766</v>
      </c>
      <c r="C16225" s="73">
        <v>0</v>
      </c>
    </row>
    <row r="16226" spans="1:3" x14ac:dyDescent="0.3">
      <c r="A16226" s="67">
        <v>7</v>
      </c>
      <c r="B16226" s="77">
        <v>32767</v>
      </c>
      <c r="C16226" s="73">
        <v>29660560763.180893</v>
      </c>
    </row>
    <row r="16227" spans="1:3" x14ac:dyDescent="0.3">
      <c r="A16227" s="67">
        <v>8</v>
      </c>
      <c r="B16227" s="77">
        <v>32767</v>
      </c>
      <c r="C16227" s="73">
        <v>15974922623.682821</v>
      </c>
    </row>
    <row r="16228" spans="1:3" x14ac:dyDescent="0.3">
      <c r="A16228" s="67">
        <v>9</v>
      </c>
      <c r="B16228" s="77">
        <v>32767</v>
      </c>
      <c r="C16228" s="73">
        <v>15974922623.682821</v>
      </c>
    </row>
    <row r="16229" spans="1:3" x14ac:dyDescent="0.3">
      <c r="A16229" s="67">
        <v>10</v>
      </c>
      <c r="B16229" s="77">
        <v>32767</v>
      </c>
      <c r="C16229" s="73">
        <v>15974922623.682821</v>
      </c>
    </row>
    <row r="16230" spans="1:3" x14ac:dyDescent="0.3">
      <c r="A16230" s="67">
        <v>11</v>
      </c>
      <c r="B16230" s="77">
        <v>32767</v>
      </c>
      <c r="C16230" s="73">
        <v>15974922623.682821</v>
      </c>
    </row>
    <row r="16231" spans="1:3" x14ac:dyDescent="0.3">
      <c r="A16231" s="67">
        <v>12</v>
      </c>
      <c r="B16231" s="77">
        <v>32767</v>
      </c>
      <c r="C16231" s="73">
        <v>15974922623.682821</v>
      </c>
    </row>
    <row r="16232" spans="1:3" x14ac:dyDescent="0.3">
      <c r="A16232" s="67">
        <v>13</v>
      </c>
      <c r="B16232" s="77">
        <v>32767</v>
      </c>
      <c r="C16232" s="73">
        <v>15974922623.682821</v>
      </c>
    </row>
    <row r="16233" spans="1:3" x14ac:dyDescent="0.3">
      <c r="A16233" s="67">
        <v>14</v>
      </c>
      <c r="B16233" s="77">
        <v>32767</v>
      </c>
      <c r="C16233" s="73">
        <v>15974922623.682821</v>
      </c>
    </row>
    <row r="16234" spans="1:3" x14ac:dyDescent="0.3">
      <c r="A16234" s="67">
        <v>15</v>
      </c>
      <c r="B16234" s="77">
        <v>32767</v>
      </c>
      <c r="C16234" s="73">
        <v>15974922623.682821</v>
      </c>
    </row>
    <row r="16235" spans="1:3" x14ac:dyDescent="0.3">
      <c r="A16235" s="67">
        <v>16</v>
      </c>
      <c r="B16235" s="77">
        <v>32767</v>
      </c>
      <c r="C16235" s="73">
        <v>7471341449.7729931</v>
      </c>
    </row>
    <row r="16236" spans="1:3" x14ac:dyDescent="0.3">
      <c r="A16236" s="67">
        <v>17</v>
      </c>
      <c r="B16236" s="77">
        <v>32767</v>
      </c>
      <c r="C16236" s="73">
        <v>7471341449.7729931</v>
      </c>
    </row>
    <row r="16237" spans="1:3" x14ac:dyDescent="0.3">
      <c r="A16237" s="67">
        <v>18</v>
      </c>
      <c r="B16237" s="77">
        <v>32767</v>
      </c>
      <c r="C16237" s="73">
        <v>12840946035.899986</v>
      </c>
    </row>
    <row r="16238" spans="1:3" x14ac:dyDescent="0.3">
      <c r="A16238" s="67">
        <v>19</v>
      </c>
      <c r="B16238" s="77">
        <v>32767</v>
      </c>
      <c r="C16238" s="73">
        <v>12840946035.899986</v>
      </c>
    </row>
    <row r="16239" spans="1:3" x14ac:dyDescent="0.3">
      <c r="A16239" s="67">
        <v>20</v>
      </c>
      <c r="B16239" s="77">
        <v>32767</v>
      </c>
      <c r="C16239" s="73">
        <v>12840946035.899986</v>
      </c>
    </row>
    <row r="16240" spans="1:3" x14ac:dyDescent="0.3">
      <c r="A16240" s="67">
        <v>21</v>
      </c>
      <c r="B16240" s="77">
        <v>32767</v>
      </c>
      <c r="C16240" s="73">
        <v>12840946035.899986</v>
      </c>
    </row>
    <row r="16241" spans="1:3" x14ac:dyDescent="0.3">
      <c r="A16241" s="67">
        <v>22</v>
      </c>
      <c r="B16241" s="77">
        <v>32767</v>
      </c>
      <c r="C16241" s="73">
        <v>12840946035.899986</v>
      </c>
    </row>
    <row r="16242" spans="1:3" x14ac:dyDescent="0.3">
      <c r="A16242" s="67">
        <v>23</v>
      </c>
      <c r="B16242" s="77">
        <v>32767</v>
      </c>
      <c r="C16242" s="73">
        <v>12840946035.899986</v>
      </c>
    </row>
    <row r="16243" spans="1:3" x14ac:dyDescent="0.3">
      <c r="A16243" s="67">
        <v>24</v>
      </c>
      <c r="B16243" s="77">
        <v>32767</v>
      </c>
      <c r="C16243" s="73">
        <v>12840946035.899986</v>
      </c>
    </row>
    <row r="16244" spans="1:3" x14ac:dyDescent="0.3">
      <c r="A16244" s="67">
        <v>25</v>
      </c>
      <c r="B16244" s="77">
        <v>32767</v>
      </c>
      <c r="C16244" s="73">
        <v>12840946035.899986</v>
      </c>
    </row>
    <row r="16245" spans="1:3" x14ac:dyDescent="0.3">
      <c r="A16245" s="67">
        <v>26</v>
      </c>
      <c r="B16245" s="77">
        <v>32767</v>
      </c>
      <c r="C16245" s="73">
        <v>19815675840.088257</v>
      </c>
    </row>
    <row r="16246" spans="1:3" x14ac:dyDescent="0.3">
      <c r="A16246" s="67">
        <v>27</v>
      </c>
      <c r="B16246" s="77">
        <v>32767</v>
      </c>
      <c r="C16246" s="73">
        <v>12337569126.514141</v>
      </c>
    </row>
    <row r="16247" spans="1:3" x14ac:dyDescent="0.3">
      <c r="A16247" s="67">
        <v>28</v>
      </c>
      <c r="B16247" s="77">
        <v>32767</v>
      </c>
      <c r="C16247" s="73">
        <v>12337569126.514141</v>
      </c>
    </row>
    <row r="16248" spans="1:3" x14ac:dyDescent="0.3">
      <c r="A16248" s="67">
        <v>29</v>
      </c>
      <c r="B16248" s="77">
        <v>32767</v>
      </c>
      <c r="C16248" s="73">
        <v>12337569126.514141</v>
      </c>
    </row>
    <row r="16249" spans="1:3" x14ac:dyDescent="0.3">
      <c r="A16249" s="67">
        <v>30</v>
      </c>
      <c r="B16249" s="77">
        <v>32767</v>
      </c>
      <c r="C16249" s="73">
        <v>5369603866.5070095</v>
      </c>
    </row>
    <row r="16250" spans="1:3" x14ac:dyDescent="0.3">
      <c r="A16250" s="67">
        <v>31</v>
      </c>
      <c r="B16250" s="77">
        <v>32767</v>
      </c>
      <c r="C16250" s="73">
        <v>5369603866.5070095</v>
      </c>
    </row>
    <row r="16251" spans="1:3" x14ac:dyDescent="0.3">
      <c r="A16251" s="67">
        <v>34</v>
      </c>
      <c r="B16251" s="77">
        <v>32767</v>
      </c>
      <c r="C16251" s="73">
        <v>21309969048.785942</v>
      </c>
    </row>
    <row r="16252" spans="1:3" x14ac:dyDescent="0.3">
      <c r="A16252" s="67">
        <v>7</v>
      </c>
      <c r="B16252" s="77">
        <v>32768</v>
      </c>
      <c r="C16252" s="73">
        <v>0</v>
      </c>
    </row>
    <row r="16253" spans="1:3" x14ac:dyDescent="0.3">
      <c r="A16253" s="67">
        <v>8</v>
      </c>
      <c r="B16253" s="77">
        <v>32768</v>
      </c>
      <c r="C16253" s="73">
        <v>0</v>
      </c>
    </row>
    <row r="16254" spans="1:3" x14ac:dyDescent="0.3">
      <c r="A16254" s="67">
        <v>9</v>
      </c>
      <c r="B16254" s="77">
        <v>32768</v>
      </c>
      <c r="C16254" s="73">
        <v>0</v>
      </c>
    </row>
    <row r="16255" spans="1:3" x14ac:dyDescent="0.3">
      <c r="A16255" s="67">
        <v>10</v>
      </c>
      <c r="B16255" s="77">
        <v>32768</v>
      </c>
      <c r="C16255" s="73">
        <v>0</v>
      </c>
    </row>
    <row r="16256" spans="1:3" x14ac:dyDescent="0.3">
      <c r="A16256" s="67">
        <v>11</v>
      </c>
      <c r="B16256" s="77">
        <v>32768</v>
      </c>
      <c r="C16256" s="73">
        <v>0</v>
      </c>
    </row>
    <row r="16257" spans="1:3" x14ac:dyDescent="0.3">
      <c r="A16257" s="67">
        <v>12</v>
      </c>
      <c r="B16257" s="77">
        <v>32768</v>
      </c>
      <c r="C16257" s="73">
        <v>0</v>
      </c>
    </row>
    <row r="16258" spans="1:3" x14ac:dyDescent="0.3">
      <c r="A16258" s="67">
        <v>13</v>
      </c>
      <c r="B16258" s="77">
        <v>32768</v>
      </c>
      <c r="C16258" s="73">
        <v>0</v>
      </c>
    </row>
    <row r="16259" spans="1:3" x14ac:dyDescent="0.3">
      <c r="A16259" s="67">
        <v>14</v>
      </c>
      <c r="B16259" s="77">
        <v>32768</v>
      </c>
      <c r="C16259" s="73">
        <v>0</v>
      </c>
    </row>
    <row r="16260" spans="1:3" x14ac:dyDescent="0.3">
      <c r="A16260" s="67">
        <v>15</v>
      </c>
      <c r="B16260" s="77">
        <v>32768</v>
      </c>
      <c r="C16260" s="73">
        <v>0</v>
      </c>
    </row>
    <row r="16261" spans="1:3" x14ac:dyDescent="0.3">
      <c r="A16261" s="67">
        <v>16</v>
      </c>
      <c r="B16261" s="77">
        <v>32768</v>
      </c>
      <c r="C16261" s="73">
        <v>0</v>
      </c>
    </row>
    <row r="16262" spans="1:3" x14ac:dyDescent="0.3">
      <c r="A16262" s="67">
        <v>17</v>
      </c>
      <c r="B16262" s="77">
        <v>32768</v>
      </c>
      <c r="C16262" s="73">
        <v>0</v>
      </c>
    </row>
    <row r="16263" spans="1:3" x14ac:dyDescent="0.3">
      <c r="A16263" s="67">
        <v>18</v>
      </c>
      <c r="B16263" s="77">
        <v>32768</v>
      </c>
      <c r="C16263" s="73">
        <v>0</v>
      </c>
    </row>
    <row r="16264" spans="1:3" x14ac:dyDescent="0.3">
      <c r="A16264" s="67">
        <v>19</v>
      </c>
      <c r="B16264" s="77">
        <v>32768</v>
      </c>
      <c r="C16264" s="73">
        <v>0</v>
      </c>
    </row>
    <row r="16265" spans="1:3" x14ac:dyDescent="0.3">
      <c r="A16265" s="67">
        <v>20</v>
      </c>
      <c r="B16265" s="77">
        <v>32768</v>
      </c>
      <c r="C16265" s="73">
        <v>0</v>
      </c>
    </row>
    <row r="16266" spans="1:3" x14ac:dyDescent="0.3">
      <c r="A16266" s="67">
        <v>21</v>
      </c>
      <c r="B16266" s="77">
        <v>32768</v>
      </c>
      <c r="C16266" s="73">
        <v>0</v>
      </c>
    </row>
    <row r="16267" spans="1:3" x14ac:dyDescent="0.3">
      <c r="A16267" s="67">
        <v>22</v>
      </c>
      <c r="B16267" s="77">
        <v>32768</v>
      </c>
      <c r="C16267" s="73">
        <v>0</v>
      </c>
    </row>
    <row r="16268" spans="1:3" x14ac:dyDescent="0.3">
      <c r="A16268" s="67">
        <v>23</v>
      </c>
      <c r="B16268" s="77">
        <v>32768</v>
      </c>
      <c r="C16268" s="73">
        <v>0</v>
      </c>
    </row>
    <row r="16269" spans="1:3" x14ac:dyDescent="0.3">
      <c r="A16269" s="67">
        <v>24</v>
      </c>
      <c r="B16269" s="77">
        <v>32768</v>
      </c>
      <c r="C16269" s="73">
        <v>0</v>
      </c>
    </row>
    <row r="16270" spans="1:3" x14ac:dyDescent="0.3">
      <c r="A16270" s="67">
        <v>25</v>
      </c>
      <c r="B16270" s="77">
        <v>32768</v>
      </c>
      <c r="C16270" s="73">
        <v>0</v>
      </c>
    </row>
    <row r="16271" spans="1:3" x14ac:dyDescent="0.3">
      <c r="A16271" s="67">
        <v>26</v>
      </c>
      <c r="B16271" s="77">
        <v>32768</v>
      </c>
      <c r="C16271" s="73">
        <v>0</v>
      </c>
    </row>
    <row r="16272" spans="1:3" x14ac:dyDescent="0.3">
      <c r="A16272" s="67">
        <v>27</v>
      </c>
      <c r="B16272" s="77">
        <v>32768</v>
      </c>
      <c r="C16272" s="73">
        <v>0</v>
      </c>
    </row>
    <row r="16273" spans="1:3" x14ac:dyDescent="0.3">
      <c r="A16273" s="67">
        <v>28</v>
      </c>
      <c r="B16273" s="77">
        <v>32768</v>
      </c>
      <c r="C16273" s="73">
        <v>0</v>
      </c>
    </row>
    <row r="16274" spans="1:3" x14ac:dyDescent="0.3">
      <c r="A16274" s="67">
        <v>29</v>
      </c>
      <c r="B16274" s="77">
        <v>32768</v>
      </c>
      <c r="C16274" s="73">
        <v>0</v>
      </c>
    </row>
    <row r="16275" spans="1:3" x14ac:dyDescent="0.3">
      <c r="A16275" s="67">
        <v>30</v>
      </c>
      <c r="B16275" s="77">
        <v>32768</v>
      </c>
      <c r="C16275" s="73">
        <v>0</v>
      </c>
    </row>
    <row r="16276" spans="1:3" x14ac:dyDescent="0.3">
      <c r="A16276" s="67">
        <v>31</v>
      </c>
      <c r="B16276" s="77">
        <v>32768</v>
      </c>
      <c r="C16276" s="73">
        <v>0</v>
      </c>
    </row>
    <row r="16277" spans="1:3" x14ac:dyDescent="0.3">
      <c r="A16277" s="67">
        <v>34</v>
      </c>
      <c r="B16277" s="77">
        <v>32768</v>
      </c>
      <c r="C16277" s="73">
        <v>0</v>
      </c>
    </row>
    <row r="16278" spans="1:3" x14ac:dyDescent="0.3">
      <c r="A16278" s="67">
        <v>7</v>
      </c>
      <c r="B16278" s="77">
        <v>32769</v>
      </c>
      <c r="C16278" s="73">
        <v>0</v>
      </c>
    </row>
    <row r="16279" spans="1:3" x14ac:dyDescent="0.3">
      <c r="A16279" s="67">
        <v>8</v>
      </c>
      <c r="B16279" s="77">
        <v>32769</v>
      </c>
      <c r="C16279" s="73">
        <v>0</v>
      </c>
    </row>
    <row r="16280" spans="1:3" x14ac:dyDescent="0.3">
      <c r="A16280" s="67">
        <v>9</v>
      </c>
      <c r="B16280" s="77">
        <v>32769</v>
      </c>
      <c r="C16280" s="73">
        <v>0</v>
      </c>
    </row>
    <row r="16281" spans="1:3" x14ac:dyDescent="0.3">
      <c r="A16281" s="67">
        <v>10</v>
      </c>
      <c r="B16281" s="77">
        <v>32769</v>
      </c>
      <c r="C16281" s="73">
        <v>0</v>
      </c>
    </row>
    <row r="16282" spans="1:3" x14ac:dyDescent="0.3">
      <c r="A16282" s="67">
        <v>11</v>
      </c>
      <c r="B16282" s="77">
        <v>32769</v>
      </c>
      <c r="C16282" s="73">
        <v>0</v>
      </c>
    </row>
    <row r="16283" spans="1:3" x14ac:dyDescent="0.3">
      <c r="A16283" s="67">
        <v>12</v>
      </c>
      <c r="B16283" s="77">
        <v>32769</v>
      </c>
      <c r="C16283" s="73">
        <v>0</v>
      </c>
    </row>
    <row r="16284" spans="1:3" x14ac:dyDescent="0.3">
      <c r="A16284" s="67">
        <v>13</v>
      </c>
      <c r="B16284" s="77">
        <v>32769</v>
      </c>
      <c r="C16284" s="73">
        <v>0</v>
      </c>
    </row>
    <row r="16285" spans="1:3" x14ac:dyDescent="0.3">
      <c r="A16285" s="67">
        <v>14</v>
      </c>
      <c r="B16285" s="77">
        <v>32769</v>
      </c>
      <c r="C16285" s="73">
        <v>0</v>
      </c>
    </row>
    <row r="16286" spans="1:3" x14ac:dyDescent="0.3">
      <c r="A16286" s="67">
        <v>15</v>
      </c>
      <c r="B16286" s="77">
        <v>32769</v>
      </c>
      <c r="C16286" s="73">
        <v>0</v>
      </c>
    </row>
    <row r="16287" spans="1:3" x14ac:dyDescent="0.3">
      <c r="A16287" s="67">
        <v>16</v>
      </c>
      <c r="B16287" s="77">
        <v>32769</v>
      </c>
      <c r="C16287" s="73">
        <v>0</v>
      </c>
    </row>
    <row r="16288" spans="1:3" x14ac:dyDescent="0.3">
      <c r="A16288" s="67">
        <v>17</v>
      </c>
      <c r="B16288" s="77">
        <v>32769</v>
      </c>
      <c r="C16288" s="73">
        <v>0</v>
      </c>
    </row>
    <row r="16289" spans="1:3" x14ac:dyDescent="0.3">
      <c r="A16289" s="67">
        <v>18</v>
      </c>
      <c r="B16289" s="77">
        <v>32769</v>
      </c>
      <c r="C16289" s="73">
        <v>0</v>
      </c>
    </row>
    <row r="16290" spans="1:3" x14ac:dyDescent="0.3">
      <c r="A16290" s="67">
        <v>19</v>
      </c>
      <c r="B16290" s="77">
        <v>32769</v>
      </c>
      <c r="C16290" s="73">
        <v>0</v>
      </c>
    </row>
    <row r="16291" spans="1:3" x14ac:dyDescent="0.3">
      <c r="A16291" s="67">
        <v>20</v>
      </c>
      <c r="B16291" s="77">
        <v>32769</v>
      </c>
      <c r="C16291" s="73">
        <v>0</v>
      </c>
    </row>
    <row r="16292" spans="1:3" x14ac:dyDescent="0.3">
      <c r="A16292" s="67">
        <v>21</v>
      </c>
      <c r="B16292" s="77">
        <v>32769</v>
      </c>
      <c r="C16292" s="73">
        <v>0</v>
      </c>
    </row>
    <row r="16293" spans="1:3" x14ac:dyDescent="0.3">
      <c r="A16293" s="67">
        <v>22</v>
      </c>
      <c r="B16293" s="77">
        <v>32769</v>
      </c>
      <c r="C16293" s="73">
        <v>0</v>
      </c>
    </row>
    <row r="16294" spans="1:3" x14ac:dyDescent="0.3">
      <c r="A16294" s="67">
        <v>23</v>
      </c>
      <c r="B16294" s="77">
        <v>32769</v>
      </c>
      <c r="C16294" s="73">
        <v>0</v>
      </c>
    </row>
    <row r="16295" spans="1:3" x14ac:dyDescent="0.3">
      <c r="A16295" s="67">
        <v>24</v>
      </c>
      <c r="B16295" s="77">
        <v>32769</v>
      </c>
      <c r="C16295" s="73">
        <v>0</v>
      </c>
    </row>
    <row r="16296" spans="1:3" x14ac:dyDescent="0.3">
      <c r="A16296" s="67">
        <v>25</v>
      </c>
      <c r="B16296" s="77">
        <v>32769</v>
      </c>
      <c r="C16296" s="73">
        <v>0</v>
      </c>
    </row>
    <row r="16297" spans="1:3" x14ac:dyDescent="0.3">
      <c r="A16297" s="67">
        <v>26</v>
      </c>
      <c r="B16297" s="77">
        <v>32769</v>
      </c>
      <c r="C16297" s="73">
        <v>0</v>
      </c>
    </row>
    <row r="16298" spans="1:3" x14ac:dyDescent="0.3">
      <c r="A16298" s="67">
        <v>27</v>
      </c>
      <c r="B16298" s="77">
        <v>32769</v>
      </c>
      <c r="C16298" s="73">
        <v>0</v>
      </c>
    </row>
    <row r="16299" spans="1:3" x14ac:dyDescent="0.3">
      <c r="A16299" s="67">
        <v>28</v>
      </c>
      <c r="B16299" s="77">
        <v>32769</v>
      </c>
      <c r="C16299" s="73">
        <v>0</v>
      </c>
    </row>
    <row r="16300" spans="1:3" x14ac:dyDescent="0.3">
      <c r="A16300" s="67">
        <v>29</v>
      </c>
      <c r="B16300" s="77">
        <v>32769</v>
      </c>
      <c r="C16300" s="73">
        <v>0</v>
      </c>
    </row>
    <row r="16301" spans="1:3" x14ac:dyDescent="0.3">
      <c r="A16301" s="67">
        <v>30</v>
      </c>
      <c r="B16301" s="77">
        <v>32769</v>
      </c>
      <c r="C16301" s="73">
        <v>0</v>
      </c>
    </row>
    <row r="16302" spans="1:3" x14ac:dyDescent="0.3">
      <c r="A16302" s="67">
        <v>31</v>
      </c>
      <c r="B16302" s="77">
        <v>32769</v>
      </c>
      <c r="C16302" s="73">
        <v>0</v>
      </c>
    </row>
    <row r="16303" spans="1:3" x14ac:dyDescent="0.3">
      <c r="A16303" s="67">
        <v>34</v>
      </c>
      <c r="B16303" s="77">
        <v>32769</v>
      </c>
      <c r="C16303" s="73">
        <v>0</v>
      </c>
    </row>
    <row r="16304" spans="1:3" x14ac:dyDescent="0.3">
      <c r="A16304" s="67">
        <v>7</v>
      </c>
      <c r="B16304" s="77">
        <v>32770</v>
      </c>
      <c r="C16304" s="73">
        <v>4669875634.5734539</v>
      </c>
    </row>
    <row r="16305" spans="1:3" x14ac:dyDescent="0.3">
      <c r="A16305" s="67">
        <v>8</v>
      </c>
      <c r="B16305" s="77">
        <v>32770</v>
      </c>
      <c r="C16305" s="73">
        <v>2517708903.9908967</v>
      </c>
    </row>
    <row r="16306" spans="1:3" x14ac:dyDescent="0.3">
      <c r="A16306" s="67">
        <v>9</v>
      </c>
      <c r="B16306" s="77">
        <v>32770</v>
      </c>
      <c r="C16306" s="73">
        <v>2517708903.9908967</v>
      </c>
    </row>
    <row r="16307" spans="1:3" x14ac:dyDescent="0.3">
      <c r="A16307" s="67">
        <v>10</v>
      </c>
      <c r="B16307" s="77">
        <v>32770</v>
      </c>
      <c r="C16307" s="73">
        <v>2517708903.9908967</v>
      </c>
    </row>
    <row r="16308" spans="1:3" x14ac:dyDescent="0.3">
      <c r="A16308" s="67">
        <v>11</v>
      </c>
      <c r="B16308" s="77">
        <v>32770</v>
      </c>
      <c r="C16308" s="73">
        <v>2517708903.9908967</v>
      </c>
    </row>
    <row r="16309" spans="1:3" x14ac:dyDescent="0.3">
      <c r="A16309" s="67">
        <v>12</v>
      </c>
      <c r="B16309" s="77">
        <v>32770</v>
      </c>
      <c r="C16309" s="73">
        <v>2517708903.9908967</v>
      </c>
    </row>
    <row r="16310" spans="1:3" x14ac:dyDescent="0.3">
      <c r="A16310" s="67">
        <v>13</v>
      </c>
      <c r="B16310" s="77">
        <v>32770</v>
      </c>
      <c r="C16310" s="73">
        <v>2517708903.9908967</v>
      </c>
    </row>
    <row r="16311" spans="1:3" x14ac:dyDescent="0.3">
      <c r="A16311" s="67">
        <v>14</v>
      </c>
      <c r="B16311" s="77">
        <v>32770</v>
      </c>
      <c r="C16311" s="73">
        <v>2517708903.9908967</v>
      </c>
    </row>
    <row r="16312" spans="1:3" x14ac:dyDescent="0.3">
      <c r="A16312" s="67">
        <v>15</v>
      </c>
      <c r="B16312" s="77">
        <v>32770</v>
      </c>
      <c r="C16312" s="73">
        <v>2517708903.9908967</v>
      </c>
    </row>
    <row r="16313" spans="1:3" x14ac:dyDescent="0.3">
      <c r="A16313" s="67">
        <v>16</v>
      </c>
      <c r="B16313" s="77">
        <v>32770</v>
      </c>
      <c r="C16313" s="73">
        <v>1172475727.5157013</v>
      </c>
    </row>
    <row r="16314" spans="1:3" x14ac:dyDescent="0.3">
      <c r="A16314" s="67">
        <v>17</v>
      </c>
      <c r="B16314" s="77">
        <v>32770</v>
      </c>
      <c r="C16314" s="73">
        <v>1172475727.5157013</v>
      </c>
    </row>
    <row r="16315" spans="1:3" x14ac:dyDescent="0.3">
      <c r="A16315" s="67">
        <v>18</v>
      </c>
      <c r="B16315" s="77">
        <v>32770</v>
      </c>
      <c r="C16315" s="73">
        <v>2020805118.2296934</v>
      </c>
    </row>
    <row r="16316" spans="1:3" x14ac:dyDescent="0.3">
      <c r="A16316" s="67">
        <v>19</v>
      </c>
      <c r="B16316" s="77">
        <v>32770</v>
      </c>
      <c r="C16316" s="73">
        <v>2020805118.2296934</v>
      </c>
    </row>
    <row r="16317" spans="1:3" x14ac:dyDescent="0.3">
      <c r="A16317" s="67">
        <v>20</v>
      </c>
      <c r="B16317" s="77">
        <v>32770</v>
      </c>
      <c r="C16317" s="73">
        <v>2020805118.2296934</v>
      </c>
    </row>
    <row r="16318" spans="1:3" x14ac:dyDescent="0.3">
      <c r="A16318" s="67">
        <v>21</v>
      </c>
      <c r="B16318" s="77">
        <v>32770</v>
      </c>
      <c r="C16318" s="73">
        <v>2020805118.2296934</v>
      </c>
    </row>
    <row r="16319" spans="1:3" x14ac:dyDescent="0.3">
      <c r="A16319" s="67">
        <v>22</v>
      </c>
      <c r="B16319" s="77">
        <v>32770</v>
      </c>
      <c r="C16319" s="73">
        <v>2020805118.2296934</v>
      </c>
    </row>
    <row r="16320" spans="1:3" x14ac:dyDescent="0.3">
      <c r="A16320" s="67">
        <v>23</v>
      </c>
      <c r="B16320" s="77">
        <v>32770</v>
      </c>
      <c r="C16320" s="73">
        <v>2020805118.2296934</v>
      </c>
    </row>
    <row r="16321" spans="1:3" x14ac:dyDescent="0.3">
      <c r="A16321" s="67">
        <v>24</v>
      </c>
      <c r="B16321" s="77">
        <v>32770</v>
      </c>
      <c r="C16321" s="73">
        <v>2020805118.2296934</v>
      </c>
    </row>
    <row r="16322" spans="1:3" x14ac:dyDescent="0.3">
      <c r="A16322" s="67">
        <v>25</v>
      </c>
      <c r="B16322" s="77">
        <v>32770</v>
      </c>
      <c r="C16322" s="73">
        <v>2020805118.2296934</v>
      </c>
    </row>
    <row r="16323" spans="1:3" x14ac:dyDescent="0.3">
      <c r="A16323" s="67">
        <v>26</v>
      </c>
      <c r="B16323" s="77">
        <v>32770</v>
      </c>
      <c r="C16323" s="73">
        <v>3119508871.410234</v>
      </c>
    </row>
    <row r="16324" spans="1:3" x14ac:dyDescent="0.3">
      <c r="A16324" s="67">
        <v>27</v>
      </c>
      <c r="B16324" s="77">
        <v>32770</v>
      </c>
      <c r="C16324" s="73">
        <v>1939948128.8413224</v>
      </c>
    </row>
    <row r="16325" spans="1:3" x14ac:dyDescent="0.3">
      <c r="A16325" s="67">
        <v>28</v>
      </c>
      <c r="B16325" s="77">
        <v>32770</v>
      </c>
      <c r="C16325" s="73">
        <v>1939948128.8413224</v>
      </c>
    </row>
    <row r="16326" spans="1:3" x14ac:dyDescent="0.3">
      <c r="A16326" s="67">
        <v>29</v>
      </c>
      <c r="B16326" s="77">
        <v>32770</v>
      </c>
      <c r="C16326" s="73">
        <v>1939948128.8413224</v>
      </c>
    </row>
    <row r="16327" spans="1:3" x14ac:dyDescent="0.3">
      <c r="A16327" s="67">
        <v>30</v>
      </c>
      <c r="B16327" s="77">
        <v>32770</v>
      </c>
      <c r="C16327" s="73">
        <v>841131210.96191382</v>
      </c>
    </row>
    <row r="16328" spans="1:3" x14ac:dyDescent="0.3">
      <c r="A16328" s="67">
        <v>31</v>
      </c>
      <c r="B16328" s="77">
        <v>32770</v>
      </c>
      <c r="C16328" s="73">
        <v>841131210.96191382</v>
      </c>
    </row>
    <row r="16329" spans="1:3" x14ac:dyDescent="0.3">
      <c r="A16329" s="67">
        <v>34</v>
      </c>
      <c r="B16329" s="77">
        <v>32770</v>
      </c>
      <c r="C16329" s="73">
        <v>3353589269.9790506</v>
      </c>
    </row>
    <row r="16330" spans="1:3" x14ac:dyDescent="0.3">
      <c r="A16330" s="67">
        <v>7</v>
      </c>
      <c r="B16330" s="77">
        <v>32771</v>
      </c>
      <c r="C16330" s="73">
        <v>17731842429.198944</v>
      </c>
    </row>
    <row r="16331" spans="1:3" x14ac:dyDescent="0.3">
      <c r="A16331" s="67">
        <v>8</v>
      </c>
      <c r="B16331" s="77">
        <v>32771</v>
      </c>
      <c r="C16331" s="73">
        <v>9548303497.816967</v>
      </c>
    </row>
    <row r="16332" spans="1:3" x14ac:dyDescent="0.3">
      <c r="A16332" s="67">
        <v>9</v>
      </c>
      <c r="B16332" s="77">
        <v>32771</v>
      </c>
      <c r="C16332" s="73">
        <v>9548303497.816967</v>
      </c>
    </row>
    <row r="16333" spans="1:3" x14ac:dyDescent="0.3">
      <c r="A16333" s="67">
        <v>10</v>
      </c>
      <c r="B16333" s="77">
        <v>32771</v>
      </c>
      <c r="C16333" s="73">
        <v>9548303497.816967</v>
      </c>
    </row>
    <row r="16334" spans="1:3" x14ac:dyDescent="0.3">
      <c r="A16334" s="67">
        <v>11</v>
      </c>
      <c r="B16334" s="77">
        <v>32771</v>
      </c>
      <c r="C16334" s="73">
        <v>9548303497.816967</v>
      </c>
    </row>
    <row r="16335" spans="1:3" x14ac:dyDescent="0.3">
      <c r="A16335" s="67">
        <v>12</v>
      </c>
      <c r="B16335" s="77">
        <v>32771</v>
      </c>
      <c r="C16335" s="73">
        <v>9548303497.816967</v>
      </c>
    </row>
    <row r="16336" spans="1:3" x14ac:dyDescent="0.3">
      <c r="A16336" s="67">
        <v>13</v>
      </c>
      <c r="B16336" s="77">
        <v>32771</v>
      </c>
      <c r="C16336" s="73">
        <v>9548303497.816967</v>
      </c>
    </row>
    <row r="16337" spans="1:3" x14ac:dyDescent="0.3">
      <c r="A16337" s="67">
        <v>14</v>
      </c>
      <c r="B16337" s="77">
        <v>32771</v>
      </c>
      <c r="C16337" s="73">
        <v>9548303497.816967</v>
      </c>
    </row>
    <row r="16338" spans="1:3" x14ac:dyDescent="0.3">
      <c r="A16338" s="67">
        <v>15</v>
      </c>
      <c r="B16338" s="77">
        <v>32771</v>
      </c>
      <c r="C16338" s="73">
        <v>9548303497.816967</v>
      </c>
    </row>
    <row r="16339" spans="1:3" x14ac:dyDescent="0.3">
      <c r="A16339" s="67">
        <v>16</v>
      </c>
      <c r="B16339" s="77">
        <v>32771</v>
      </c>
      <c r="C16339" s="73">
        <v>4462054427.9728622</v>
      </c>
    </row>
    <row r="16340" spans="1:3" x14ac:dyDescent="0.3">
      <c r="A16340" s="67">
        <v>17</v>
      </c>
      <c r="B16340" s="77">
        <v>32771</v>
      </c>
      <c r="C16340" s="73">
        <v>4462054427.9728622</v>
      </c>
    </row>
    <row r="16341" spans="1:3" x14ac:dyDescent="0.3">
      <c r="A16341" s="67">
        <v>18</v>
      </c>
      <c r="B16341" s="77">
        <v>32771</v>
      </c>
      <c r="C16341" s="73">
        <v>7677017390.960825</v>
      </c>
    </row>
    <row r="16342" spans="1:3" x14ac:dyDescent="0.3">
      <c r="A16342" s="67">
        <v>19</v>
      </c>
      <c r="B16342" s="77">
        <v>32771</v>
      </c>
      <c r="C16342" s="73">
        <v>7677017390.960825</v>
      </c>
    </row>
    <row r="16343" spans="1:3" x14ac:dyDescent="0.3">
      <c r="A16343" s="67">
        <v>20</v>
      </c>
      <c r="B16343" s="77">
        <v>32771</v>
      </c>
      <c r="C16343" s="73">
        <v>7677017390.960825</v>
      </c>
    </row>
    <row r="16344" spans="1:3" x14ac:dyDescent="0.3">
      <c r="A16344" s="67">
        <v>21</v>
      </c>
      <c r="B16344" s="77">
        <v>32771</v>
      </c>
      <c r="C16344" s="73">
        <v>7677017390.960825</v>
      </c>
    </row>
    <row r="16345" spans="1:3" x14ac:dyDescent="0.3">
      <c r="A16345" s="67">
        <v>22</v>
      </c>
      <c r="B16345" s="77">
        <v>32771</v>
      </c>
      <c r="C16345" s="73">
        <v>7677017390.960825</v>
      </c>
    </row>
    <row r="16346" spans="1:3" x14ac:dyDescent="0.3">
      <c r="A16346" s="67">
        <v>23</v>
      </c>
      <c r="B16346" s="77">
        <v>32771</v>
      </c>
      <c r="C16346" s="73">
        <v>7677017390.960825</v>
      </c>
    </row>
    <row r="16347" spans="1:3" x14ac:dyDescent="0.3">
      <c r="A16347" s="67">
        <v>24</v>
      </c>
      <c r="B16347" s="77">
        <v>32771</v>
      </c>
      <c r="C16347" s="73">
        <v>7677017390.960825</v>
      </c>
    </row>
    <row r="16348" spans="1:3" x14ac:dyDescent="0.3">
      <c r="A16348" s="67">
        <v>25</v>
      </c>
      <c r="B16348" s="77">
        <v>32771</v>
      </c>
      <c r="C16348" s="73">
        <v>7677017390.960825</v>
      </c>
    </row>
    <row r="16349" spans="1:3" x14ac:dyDescent="0.3">
      <c r="A16349" s="67">
        <v>26</v>
      </c>
      <c r="B16349" s="77">
        <v>32771</v>
      </c>
      <c r="C16349" s="73">
        <v>11844950292.679237</v>
      </c>
    </row>
    <row r="16350" spans="1:3" x14ac:dyDescent="0.3">
      <c r="A16350" s="67">
        <v>27</v>
      </c>
      <c r="B16350" s="77">
        <v>32771</v>
      </c>
      <c r="C16350" s="73">
        <v>7376017193.7850399</v>
      </c>
    </row>
    <row r="16351" spans="1:3" x14ac:dyDescent="0.3">
      <c r="A16351" s="67">
        <v>28</v>
      </c>
      <c r="B16351" s="77">
        <v>32771</v>
      </c>
      <c r="C16351" s="73">
        <v>7376017193.7850399</v>
      </c>
    </row>
    <row r="16352" spans="1:3" x14ac:dyDescent="0.3">
      <c r="A16352" s="67">
        <v>29</v>
      </c>
      <c r="B16352" s="77">
        <v>32771</v>
      </c>
      <c r="C16352" s="73">
        <v>7376017193.7850399</v>
      </c>
    </row>
    <row r="16353" spans="1:3" x14ac:dyDescent="0.3">
      <c r="A16353" s="67">
        <v>30</v>
      </c>
      <c r="B16353" s="77">
        <v>32771</v>
      </c>
      <c r="C16353" s="73">
        <v>3208079899.7473249</v>
      </c>
    </row>
    <row r="16354" spans="1:3" x14ac:dyDescent="0.3">
      <c r="A16354" s="67">
        <v>31</v>
      </c>
      <c r="B16354" s="77">
        <v>32771</v>
      </c>
      <c r="C16354" s="73">
        <v>3208079899.7473249</v>
      </c>
    </row>
    <row r="16355" spans="1:3" x14ac:dyDescent="0.3">
      <c r="A16355" s="67">
        <v>34</v>
      </c>
      <c r="B16355" s="77">
        <v>32771</v>
      </c>
      <c r="C16355" s="73">
        <v>12735760842.350769</v>
      </c>
    </row>
    <row r="16356" spans="1:3" x14ac:dyDescent="0.3">
      <c r="A16356" s="67">
        <v>7</v>
      </c>
      <c r="B16356" s="77">
        <v>32772</v>
      </c>
      <c r="C16356" s="73">
        <v>0</v>
      </c>
    </row>
    <row r="16357" spans="1:3" x14ac:dyDescent="0.3">
      <c r="A16357" s="67">
        <v>8</v>
      </c>
      <c r="B16357" s="77">
        <v>32772</v>
      </c>
      <c r="C16357" s="73">
        <v>0</v>
      </c>
    </row>
    <row r="16358" spans="1:3" x14ac:dyDescent="0.3">
      <c r="A16358" s="67">
        <v>9</v>
      </c>
      <c r="B16358" s="77">
        <v>32772</v>
      </c>
      <c r="C16358" s="73">
        <v>0</v>
      </c>
    </row>
    <row r="16359" spans="1:3" x14ac:dyDescent="0.3">
      <c r="A16359" s="67">
        <v>10</v>
      </c>
      <c r="B16359" s="77">
        <v>32772</v>
      </c>
      <c r="C16359" s="73">
        <v>0</v>
      </c>
    </row>
    <row r="16360" spans="1:3" x14ac:dyDescent="0.3">
      <c r="A16360" s="67">
        <v>11</v>
      </c>
      <c r="B16360" s="77">
        <v>32772</v>
      </c>
      <c r="C16360" s="73">
        <v>0</v>
      </c>
    </row>
    <row r="16361" spans="1:3" x14ac:dyDescent="0.3">
      <c r="A16361" s="67">
        <v>12</v>
      </c>
      <c r="B16361" s="77">
        <v>32772</v>
      </c>
      <c r="C16361" s="73">
        <v>0</v>
      </c>
    </row>
    <row r="16362" spans="1:3" x14ac:dyDescent="0.3">
      <c r="A16362" s="67">
        <v>13</v>
      </c>
      <c r="B16362" s="77">
        <v>32772</v>
      </c>
      <c r="C16362" s="73">
        <v>0</v>
      </c>
    </row>
    <row r="16363" spans="1:3" x14ac:dyDescent="0.3">
      <c r="A16363" s="67">
        <v>14</v>
      </c>
      <c r="B16363" s="77">
        <v>32772</v>
      </c>
      <c r="C16363" s="73">
        <v>0</v>
      </c>
    </row>
    <row r="16364" spans="1:3" x14ac:dyDescent="0.3">
      <c r="A16364" s="67">
        <v>15</v>
      </c>
      <c r="B16364" s="77">
        <v>32772</v>
      </c>
      <c r="C16364" s="73">
        <v>0</v>
      </c>
    </row>
    <row r="16365" spans="1:3" x14ac:dyDescent="0.3">
      <c r="A16365" s="67">
        <v>16</v>
      </c>
      <c r="B16365" s="77">
        <v>32772</v>
      </c>
      <c r="C16365" s="73">
        <v>0</v>
      </c>
    </row>
    <row r="16366" spans="1:3" x14ac:dyDescent="0.3">
      <c r="A16366" s="67">
        <v>17</v>
      </c>
      <c r="B16366" s="77">
        <v>32772</v>
      </c>
      <c r="C16366" s="73">
        <v>0</v>
      </c>
    </row>
    <row r="16367" spans="1:3" x14ac:dyDescent="0.3">
      <c r="A16367" s="67">
        <v>18</v>
      </c>
      <c r="B16367" s="77">
        <v>32772</v>
      </c>
      <c r="C16367" s="73">
        <v>0</v>
      </c>
    </row>
    <row r="16368" spans="1:3" x14ac:dyDescent="0.3">
      <c r="A16368" s="67">
        <v>19</v>
      </c>
      <c r="B16368" s="77">
        <v>32772</v>
      </c>
      <c r="C16368" s="73">
        <v>0</v>
      </c>
    </row>
    <row r="16369" spans="1:3" x14ac:dyDescent="0.3">
      <c r="A16369" s="67">
        <v>20</v>
      </c>
      <c r="B16369" s="77">
        <v>32772</v>
      </c>
      <c r="C16369" s="73">
        <v>0</v>
      </c>
    </row>
    <row r="16370" spans="1:3" x14ac:dyDescent="0.3">
      <c r="A16370" s="67">
        <v>21</v>
      </c>
      <c r="B16370" s="77">
        <v>32772</v>
      </c>
      <c r="C16370" s="73">
        <v>0</v>
      </c>
    </row>
    <row r="16371" spans="1:3" x14ac:dyDescent="0.3">
      <c r="A16371" s="67">
        <v>22</v>
      </c>
      <c r="B16371" s="77">
        <v>32772</v>
      </c>
      <c r="C16371" s="73">
        <v>0</v>
      </c>
    </row>
    <row r="16372" spans="1:3" x14ac:dyDescent="0.3">
      <c r="A16372" s="67">
        <v>23</v>
      </c>
      <c r="B16372" s="77">
        <v>32772</v>
      </c>
      <c r="C16372" s="73">
        <v>0</v>
      </c>
    </row>
    <row r="16373" spans="1:3" x14ac:dyDescent="0.3">
      <c r="A16373" s="67">
        <v>24</v>
      </c>
      <c r="B16373" s="77">
        <v>32772</v>
      </c>
      <c r="C16373" s="73">
        <v>0</v>
      </c>
    </row>
    <row r="16374" spans="1:3" x14ac:dyDescent="0.3">
      <c r="A16374" s="67">
        <v>25</v>
      </c>
      <c r="B16374" s="77">
        <v>32772</v>
      </c>
      <c r="C16374" s="73">
        <v>0</v>
      </c>
    </row>
    <row r="16375" spans="1:3" x14ac:dyDescent="0.3">
      <c r="A16375" s="67">
        <v>26</v>
      </c>
      <c r="B16375" s="77">
        <v>32772</v>
      </c>
      <c r="C16375" s="73">
        <v>0</v>
      </c>
    </row>
    <row r="16376" spans="1:3" x14ac:dyDescent="0.3">
      <c r="A16376" s="67">
        <v>27</v>
      </c>
      <c r="B16376" s="77">
        <v>32772</v>
      </c>
      <c r="C16376" s="73">
        <v>0</v>
      </c>
    </row>
    <row r="16377" spans="1:3" x14ac:dyDescent="0.3">
      <c r="A16377" s="67">
        <v>28</v>
      </c>
      <c r="B16377" s="77">
        <v>32772</v>
      </c>
      <c r="C16377" s="73">
        <v>0</v>
      </c>
    </row>
    <row r="16378" spans="1:3" x14ac:dyDescent="0.3">
      <c r="A16378" s="67">
        <v>29</v>
      </c>
      <c r="B16378" s="77">
        <v>32772</v>
      </c>
      <c r="C16378" s="73">
        <v>0</v>
      </c>
    </row>
    <row r="16379" spans="1:3" x14ac:dyDescent="0.3">
      <c r="A16379" s="67">
        <v>30</v>
      </c>
      <c r="B16379" s="77">
        <v>32772</v>
      </c>
      <c r="C16379" s="73">
        <v>0</v>
      </c>
    </row>
    <row r="16380" spans="1:3" x14ac:dyDescent="0.3">
      <c r="A16380" s="67">
        <v>31</v>
      </c>
      <c r="B16380" s="77">
        <v>32772</v>
      </c>
      <c r="C16380" s="73">
        <v>0</v>
      </c>
    </row>
    <row r="16381" spans="1:3" x14ac:dyDescent="0.3">
      <c r="A16381" s="67">
        <v>34</v>
      </c>
      <c r="B16381" s="77">
        <v>32772</v>
      </c>
      <c r="C16381" s="73">
        <v>0</v>
      </c>
    </row>
    <row r="16382" spans="1:3" x14ac:dyDescent="0.3">
      <c r="A16382" s="67">
        <v>7</v>
      </c>
      <c r="B16382" s="77">
        <v>32773</v>
      </c>
      <c r="C16382" s="73">
        <v>1606909049.2950609</v>
      </c>
    </row>
    <row r="16383" spans="1:3" x14ac:dyDescent="0.3">
      <c r="A16383" s="67">
        <v>8</v>
      </c>
      <c r="B16383" s="77">
        <v>32773</v>
      </c>
      <c r="C16383" s="73">
        <v>861449554.00248277</v>
      </c>
    </row>
    <row r="16384" spans="1:3" x14ac:dyDescent="0.3">
      <c r="A16384" s="67">
        <v>9</v>
      </c>
      <c r="B16384" s="77">
        <v>32773</v>
      </c>
      <c r="C16384" s="73">
        <v>861449554.00248277</v>
      </c>
    </row>
    <row r="16385" spans="1:3" x14ac:dyDescent="0.3">
      <c r="A16385" s="67">
        <v>10</v>
      </c>
      <c r="B16385" s="77">
        <v>32773</v>
      </c>
      <c r="C16385" s="73">
        <v>861449554.00248277</v>
      </c>
    </row>
    <row r="16386" spans="1:3" x14ac:dyDescent="0.3">
      <c r="A16386" s="67">
        <v>11</v>
      </c>
      <c r="B16386" s="77">
        <v>32773</v>
      </c>
      <c r="C16386" s="73">
        <v>861449554.00248277</v>
      </c>
    </row>
    <row r="16387" spans="1:3" x14ac:dyDescent="0.3">
      <c r="A16387" s="67">
        <v>12</v>
      </c>
      <c r="B16387" s="77">
        <v>32773</v>
      </c>
      <c r="C16387" s="73">
        <v>861449554.00248277</v>
      </c>
    </row>
    <row r="16388" spans="1:3" x14ac:dyDescent="0.3">
      <c r="A16388" s="67">
        <v>13</v>
      </c>
      <c r="B16388" s="77">
        <v>32773</v>
      </c>
      <c r="C16388" s="73">
        <v>861449554.00248277</v>
      </c>
    </row>
    <row r="16389" spans="1:3" x14ac:dyDescent="0.3">
      <c r="A16389" s="67">
        <v>14</v>
      </c>
      <c r="B16389" s="77">
        <v>32773</v>
      </c>
      <c r="C16389" s="73">
        <v>861449554.00248277</v>
      </c>
    </row>
    <row r="16390" spans="1:3" x14ac:dyDescent="0.3">
      <c r="A16390" s="67">
        <v>15</v>
      </c>
      <c r="B16390" s="77">
        <v>32773</v>
      </c>
      <c r="C16390" s="73">
        <v>861449554.00248277</v>
      </c>
    </row>
    <row r="16391" spans="1:3" x14ac:dyDescent="0.3">
      <c r="A16391" s="67">
        <v>16</v>
      </c>
      <c r="B16391" s="77">
        <v>32773</v>
      </c>
      <c r="C16391" s="73">
        <v>400809412.92015767</v>
      </c>
    </row>
    <row r="16392" spans="1:3" x14ac:dyDescent="0.3">
      <c r="A16392" s="67">
        <v>17</v>
      </c>
      <c r="B16392" s="77">
        <v>32773</v>
      </c>
      <c r="C16392" s="73">
        <v>400809412.92015767</v>
      </c>
    </row>
    <row r="16393" spans="1:3" x14ac:dyDescent="0.3">
      <c r="A16393" s="67">
        <v>18</v>
      </c>
      <c r="B16393" s="77">
        <v>32773</v>
      </c>
      <c r="C16393" s="73">
        <v>695357372.67432523</v>
      </c>
    </row>
    <row r="16394" spans="1:3" x14ac:dyDescent="0.3">
      <c r="A16394" s="67">
        <v>19</v>
      </c>
      <c r="B16394" s="77">
        <v>32773</v>
      </c>
      <c r="C16394" s="73">
        <v>695357372.67432523</v>
      </c>
    </row>
    <row r="16395" spans="1:3" x14ac:dyDescent="0.3">
      <c r="A16395" s="67">
        <v>20</v>
      </c>
      <c r="B16395" s="77">
        <v>32773</v>
      </c>
      <c r="C16395" s="73">
        <v>695357372.67432523</v>
      </c>
    </row>
    <row r="16396" spans="1:3" x14ac:dyDescent="0.3">
      <c r="A16396" s="67">
        <v>21</v>
      </c>
      <c r="B16396" s="77">
        <v>32773</v>
      </c>
      <c r="C16396" s="73">
        <v>695357372.67432523</v>
      </c>
    </row>
    <row r="16397" spans="1:3" x14ac:dyDescent="0.3">
      <c r="A16397" s="67">
        <v>22</v>
      </c>
      <c r="B16397" s="77">
        <v>32773</v>
      </c>
      <c r="C16397" s="73">
        <v>695357372.67432523</v>
      </c>
    </row>
    <row r="16398" spans="1:3" x14ac:dyDescent="0.3">
      <c r="A16398" s="67">
        <v>23</v>
      </c>
      <c r="B16398" s="77">
        <v>32773</v>
      </c>
      <c r="C16398" s="73">
        <v>695357372.67432523</v>
      </c>
    </row>
    <row r="16399" spans="1:3" x14ac:dyDescent="0.3">
      <c r="A16399" s="67">
        <v>24</v>
      </c>
      <c r="B16399" s="77">
        <v>32773</v>
      </c>
      <c r="C16399" s="73">
        <v>695357372.67432523</v>
      </c>
    </row>
    <row r="16400" spans="1:3" x14ac:dyDescent="0.3">
      <c r="A16400" s="67">
        <v>25</v>
      </c>
      <c r="B16400" s="77">
        <v>32773</v>
      </c>
      <c r="C16400" s="73">
        <v>695357372.67432523</v>
      </c>
    </row>
    <row r="16401" spans="1:3" x14ac:dyDescent="0.3">
      <c r="A16401" s="67">
        <v>26</v>
      </c>
      <c r="B16401" s="77">
        <v>32773</v>
      </c>
      <c r="C16401" s="73">
        <v>1070992679.54776</v>
      </c>
    </row>
    <row r="16402" spans="1:3" x14ac:dyDescent="0.3">
      <c r="A16402" s="67">
        <v>27</v>
      </c>
      <c r="B16402" s="77">
        <v>32773</v>
      </c>
      <c r="C16402" s="73">
        <v>669918920.13567805</v>
      </c>
    </row>
    <row r="16403" spans="1:3" x14ac:dyDescent="0.3">
      <c r="A16403" s="67">
        <v>28</v>
      </c>
      <c r="B16403" s="77">
        <v>32773</v>
      </c>
      <c r="C16403" s="73">
        <v>669918920.13567805</v>
      </c>
    </row>
    <row r="16404" spans="1:3" x14ac:dyDescent="0.3">
      <c r="A16404" s="67">
        <v>29</v>
      </c>
      <c r="B16404" s="77">
        <v>32773</v>
      </c>
      <c r="C16404" s="73">
        <v>669918920.13567805</v>
      </c>
    </row>
    <row r="16405" spans="1:3" x14ac:dyDescent="0.3">
      <c r="A16405" s="67">
        <v>30</v>
      </c>
      <c r="B16405" s="77">
        <v>32773</v>
      </c>
      <c r="C16405" s="73">
        <v>286667003.2083869</v>
      </c>
    </row>
    <row r="16406" spans="1:3" x14ac:dyDescent="0.3">
      <c r="A16406" s="67">
        <v>31</v>
      </c>
      <c r="B16406" s="77">
        <v>32773</v>
      </c>
      <c r="C16406" s="73">
        <v>286667003.2083869</v>
      </c>
    </row>
    <row r="16407" spans="1:3" x14ac:dyDescent="0.3">
      <c r="A16407" s="67">
        <v>34</v>
      </c>
      <c r="B16407" s="77">
        <v>32773</v>
      </c>
      <c r="C16407" s="73">
        <v>1153972355.9736428</v>
      </c>
    </row>
    <row r="16408" spans="1:3" x14ac:dyDescent="0.3">
      <c r="A16408" s="67">
        <v>7</v>
      </c>
      <c r="B16408" s="77">
        <v>32774</v>
      </c>
      <c r="C16408" s="73">
        <v>2898061609.9073105</v>
      </c>
    </row>
    <row r="16409" spans="1:3" x14ac:dyDescent="0.3">
      <c r="A16409" s="67">
        <v>8</v>
      </c>
      <c r="B16409" s="77">
        <v>32774</v>
      </c>
      <c r="C16409" s="73">
        <v>1560820811.796212</v>
      </c>
    </row>
    <row r="16410" spans="1:3" x14ac:dyDescent="0.3">
      <c r="A16410" s="67">
        <v>9</v>
      </c>
      <c r="B16410" s="77">
        <v>32774</v>
      </c>
      <c r="C16410" s="73">
        <v>1560820811.796212</v>
      </c>
    </row>
    <row r="16411" spans="1:3" x14ac:dyDescent="0.3">
      <c r="A16411" s="67">
        <v>10</v>
      </c>
      <c r="B16411" s="77">
        <v>32774</v>
      </c>
      <c r="C16411" s="73">
        <v>1560820811.796212</v>
      </c>
    </row>
    <row r="16412" spans="1:3" x14ac:dyDescent="0.3">
      <c r="A16412" s="67">
        <v>11</v>
      </c>
      <c r="B16412" s="77">
        <v>32774</v>
      </c>
      <c r="C16412" s="73">
        <v>1560820811.796212</v>
      </c>
    </row>
    <row r="16413" spans="1:3" x14ac:dyDescent="0.3">
      <c r="A16413" s="67">
        <v>12</v>
      </c>
      <c r="B16413" s="77">
        <v>32774</v>
      </c>
      <c r="C16413" s="73">
        <v>1560820811.796212</v>
      </c>
    </row>
    <row r="16414" spans="1:3" x14ac:dyDescent="0.3">
      <c r="A16414" s="67">
        <v>13</v>
      </c>
      <c r="B16414" s="77">
        <v>32774</v>
      </c>
      <c r="C16414" s="73">
        <v>1560820811.796212</v>
      </c>
    </row>
    <row r="16415" spans="1:3" x14ac:dyDescent="0.3">
      <c r="A16415" s="67">
        <v>14</v>
      </c>
      <c r="B16415" s="77">
        <v>32774</v>
      </c>
      <c r="C16415" s="73">
        <v>1560820811.796212</v>
      </c>
    </row>
    <row r="16416" spans="1:3" x14ac:dyDescent="0.3">
      <c r="A16416" s="67">
        <v>15</v>
      </c>
      <c r="B16416" s="77">
        <v>32774</v>
      </c>
      <c r="C16416" s="73">
        <v>1560820811.796212</v>
      </c>
    </row>
    <row r="16417" spans="1:3" x14ac:dyDescent="0.3">
      <c r="A16417" s="67">
        <v>16</v>
      </c>
      <c r="B16417" s="77">
        <v>32774</v>
      </c>
      <c r="C16417" s="73">
        <v>726208134.12467217</v>
      </c>
    </row>
    <row r="16418" spans="1:3" x14ac:dyDescent="0.3">
      <c r="A16418" s="67">
        <v>17</v>
      </c>
      <c r="B16418" s="77">
        <v>32774</v>
      </c>
      <c r="C16418" s="73">
        <v>726208134.12467217</v>
      </c>
    </row>
    <row r="16419" spans="1:3" x14ac:dyDescent="0.3">
      <c r="A16419" s="67">
        <v>18</v>
      </c>
      <c r="B16419" s="77">
        <v>32774</v>
      </c>
      <c r="C16419" s="73">
        <v>1253074906.6211874</v>
      </c>
    </row>
    <row r="16420" spans="1:3" x14ac:dyDescent="0.3">
      <c r="A16420" s="67">
        <v>19</v>
      </c>
      <c r="B16420" s="77">
        <v>32774</v>
      </c>
      <c r="C16420" s="73">
        <v>1253074906.6211874</v>
      </c>
    </row>
    <row r="16421" spans="1:3" x14ac:dyDescent="0.3">
      <c r="A16421" s="67">
        <v>20</v>
      </c>
      <c r="B16421" s="77">
        <v>32774</v>
      </c>
      <c r="C16421" s="73">
        <v>1253074906.6211874</v>
      </c>
    </row>
    <row r="16422" spans="1:3" x14ac:dyDescent="0.3">
      <c r="A16422" s="67">
        <v>21</v>
      </c>
      <c r="B16422" s="77">
        <v>32774</v>
      </c>
      <c r="C16422" s="73">
        <v>1253074906.6211874</v>
      </c>
    </row>
    <row r="16423" spans="1:3" x14ac:dyDescent="0.3">
      <c r="A16423" s="67">
        <v>22</v>
      </c>
      <c r="B16423" s="77">
        <v>32774</v>
      </c>
      <c r="C16423" s="73">
        <v>1253074906.6211874</v>
      </c>
    </row>
    <row r="16424" spans="1:3" x14ac:dyDescent="0.3">
      <c r="A16424" s="67">
        <v>23</v>
      </c>
      <c r="B16424" s="77">
        <v>32774</v>
      </c>
      <c r="C16424" s="73">
        <v>1253074906.6211874</v>
      </c>
    </row>
    <row r="16425" spans="1:3" x14ac:dyDescent="0.3">
      <c r="A16425" s="67">
        <v>24</v>
      </c>
      <c r="B16425" s="77">
        <v>32774</v>
      </c>
      <c r="C16425" s="73">
        <v>1253074906.6211874</v>
      </c>
    </row>
    <row r="16426" spans="1:3" x14ac:dyDescent="0.3">
      <c r="A16426" s="67">
        <v>25</v>
      </c>
      <c r="B16426" s="77">
        <v>32774</v>
      </c>
      <c r="C16426" s="73">
        <v>1253074906.6211874</v>
      </c>
    </row>
    <row r="16427" spans="1:3" x14ac:dyDescent="0.3">
      <c r="A16427" s="67">
        <v>26</v>
      </c>
      <c r="B16427" s="77">
        <v>32774</v>
      </c>
      <c r="C16427" s="73">
        <v>1933581197.2652936</v>
      </c>
    </row>
    <row r="16428" spans="1:3" x14ac:dyDescent="0.3">
      <c r="A16428" s="67">
        <v>27</v>
      </c>
      <c r="B16428" s="77">
        <v>32774</v>
      </c>
      <c r="C16428" s="73">
        <v>1207233318.1374691</v>
      </c>
    </row>
    <row r="16429" spans="1:3" x14ac:dyDescent="0.3">
      <c r="A16429" s="67">
        <v>28</v>
      </c>
      <c r="B16429" s="77">
        <v>32774</v>
      </c>
      <c r="C16429" s="73">
        <v>1207233318.1374691</v>
      </c>
    </row>
    <row r="16430" spans="1:3" x14ac:dyDescent="0.3">
      <c r="A16430" s="67">
        <v>29</v>
      </c>
      <c r="B16430" s="77">
        <v>32774</v>
      </c>
      <c r="C16430" s="73">
        <v>1207233318.1374691</v>
      </c>
    </row>
    <row r="16431" spans="1:3" x14ac:dyDescent="0.3">
      <c r="A16431" s="67">
        <v>30</v>
      </c>
      <c r="B16431" s="77">
        <v>32774</v>
      </c>
      <c r="C16431" s="73">
        <v>519398753.64335889</v>
      </c>
    </row>
    <row r="16432" spans="1:3" x14ac:dyDescent="0.3">
      <c r="A16432" s="67">
        <v>31</v>
      </c>
      <c r="B16432" s="77">
        <v>32774</v>
      </c>
      <c r="C16432" s="73">
        <v>519398753.64335889</v>
      </c>
    </row>
    <row r="16433" spans="1:3" x14ac:dyDescent="0.3">
      <c r="A16433" s="67">
        <v>34</v>
      </c>
      <c r="B16433" s="77">
        <v>32774</v>
      </c>
      <c r="C16433" s="73">
        <v>2084158976.9443033</v>
      </c>
    </row>
    <row r="16434" spans="1:3" x14ac:dyDescent="0.3">
      <c r="A16434" s="67">
        <v>7</v>
      </c>
      <c r="B16434" s="77">
        <v>32775</v>
      </c>
      <c r="C16434" s="73">
        <v>0</v>
      </c>
    </row>
    <row r="16435" spans="1:3" x14ac:dyDescent="0.3">
      <c r="A16435" s="67">
        <v>8</v>
      </c>
      <c r="B16435" s="77">
        <v>32775</v>
      </c>
      <c r="C16435" s="73">
        <v>0</v>
      </c>
    </row>
    <row r="16436" spans="1:3" x14ac:dyDescent="0.3">
      <c r="A16436" s="67">
        <v>9</v>
      </c>
      <c r="B16436" s="77">
        <v>32775</v>
      </c>
      <c r="C16436" s="73">
        <v>0</v>
      </c>
    </row>
    <row r="16437" spans="1:3" x14ac:dyDescent="0.3">
      <c r="A16437" s="67">
        <v>10</v>
      </c>
      <c r="B16437" s="77">
        <v>32775</v>
      </c>
      <c r="C16437" s="73">
        <v>0</v>
      </c>
    </row>
    <row r="16438" spans="1:3" x14ac:dyDescent="0.3">
      <c r="A16438" s="67">
        <v>11</v>
      </c>
      <c r="B16438" s="77">
        <v>32775</v>
      </c>
      <c r="C16438" s="73">
        <v>0</v>
      </c>
    </row>
    <row r="16439" spans="1:3" x14ac:dyDescent="0.3">
      <c r="A16439" s="67">
        <v>12</v>
      </c>
      <c r="B16439" s="77">
        <v>32775</v>
      </c>
      <c r="C16439" s="73">
        <v>0</v>
      </c>
    </row>
    <row r="16440" spans="1:3" x14ac:dyDescent="0.3">
      <c r="A16440" s="67">
        <v>13</v>
      </c>
      <c r="B16440" s="77">
        <v>32775</v>
      </c>
      <c r="C16440" s="73">
        <v>0</v>
      </c>
    </row>
    <row r="16441" spans="1:3" x14ac:dyDescent="0.3">
      <c r="A16441" s="67">
        <v>14</v>
      </c>
      <c r="B16441" s="77">
        <v>32775</v>
      </c>
      <c r="C16441" s="73">
        <v>0</v>
      </c>
    </row>
    <row r="16442" spans="1:3" x14ac:dyDescent="0.3">
      <c r="A16442" s="67">
        <v>15</v>
      </c>
      <c r="B16442" s="77">
        <v>32775</v>
      </c>
      <c r="C16442" s="73">
        <v>0</v>
      </c>
    </row>
    <row r="16443" spans="1:3" x14ac:dyDescent="0.3">
      <c r="A16443" s="67">
        <v>16</v>
      </c>
      <c r="B16443" s="77">
        <v>32775</v>
      </c>
      <c r="C16443" s="73">
        <v>0</v>
      </c>
    </row>
    <row r="16444" spans="1:3" x14ac:dyDescent="0.3">
      <c r="A16444" s="67">
        <v>17</v>
      </c>
      <c r="B16444" s="77">
        <v>32775</v>
      </c>
      <c r="C16444" s="73">
        <v>0</v>
      </c>
    </row>
    <row r="16445" spans="1:3" x14ac:dyDescent="0.3">
      <c r="A16445" s="67">
        <v>18</v>
      </c>
      <c r="B16445" s="77">
        <v>32775</v>
      </c>
      <c r="C16445" s="73">
        <v>0</v>
      </c>
    </row>
    <row r="16446" spans="1:3" x14ac:dyDescent="0.3">
      <c r="A16446" s="67">
        <v>19</v>
      </c>
      <c r="B16446" s="77">
        <v>32775</v>
      </c>
      <c r="C16446" s="73">
        <v>0</v>
      </c>
    </row>
    <row r="16447" spans="1:3" x14ac:dyDescent="0.3">
      <c r="A16447" s="67">
        <v>20</v>
      </c>
      <c r="B16447" s="77">
        <v>32775</v>
      </c>
      <c r="C16447" s="73">
        <v>0</v>
      </c>
    </row>
    <row r="16448" spans="1:3" x14ac:dyDescent="0.3">
      <c r="A16448" s="67">
        <v>21</v>
      </c>
      <c r="B16448" s="77">
        <v>32775</v>
      </c>
      <c r="C16448" s="73">
        <v>0</v>
      </c>
    </row>
    <row r="16449" spans="1:3" x14ac:dyDescent="0.3">
      <c r="A16449" s="67">
        <v>22</v>
      </c>
      <c r="B16449" s="77">
        <v>32775</v>
      </c>
      <c r="C16449" s="73">
        <v>0</v>
      </c>
    </row>
    <row r="16450" spans="1:3" x14ac:dyDescent="0.3">
      <c r="A16450" s="67">
        <v>23</v>
      </c>
      <c r="B16450" s="77">
        <v>32775</v>
      </c>
      <c r="C16450" s="73">
        <v>0</v>
      </c>
    </row>
    <row r="16451" spans="1:3" x14ac:dyDescent="0.3">
      <c r="A16451" s="67">
        <v>24</v>
      </c>
      <c r="B16451" s="77">
        <v>32775</v>
      </c>
      <c r="C16451" s="73">
        <v>0</v>
      </c>
    </row>
    <row r="16452" spans="1:3" x14ac:dyDescent="0.3">
      <c r="A16452" s="67">
        <v>25</v>
      </c>
      <c r="B16452" s="77">
        <v>32775</v>
      </c>
      <c r="C16452" s="73">
        <v>0</v>
      </c>
    </row>
    <row r="16453" spans="1:3" x14ac:dyDescent="0.3">
      <c r="A16453" s="67">
        <v>26</v>
      </c>
      <c r="B16453" s="77">
        <v>32775</v>
      </c>
      <c r="C16453" s="73">
        <v>0</v>
      </c>
    </row>
    <row r="16454" spans="1:3" x14ac:dyDescent="0.3">
      <c r="A16454" s="67">
        <v>27</v>
      </c>
      <c r="B16454" s="77">
        <v>32775</v>
      </c>
      <c r="C16454" s="73">
        <v>0</v>
      </c>
    </row>
    <row r="16455" spans="1:3" x14ac:dyDescent="0.3">
      <c r="A16455" s="67">
        <v>28</v>
      </c>
      <c r="B16455" s="77">
        <v>32775</v>
      </c>
      <c r="C16455" s="73">
        <v>0</v>
      </c>
    </row>
    <row r="16456" spans="1:3" x14ac:dyDescent="0.3">
      <c r="A16456" s="67">
        <v>29</v>
      </c>
      <c r="B16456" s="77">
        <v>32775</v>
      </c>
      <c r="C16456" s="73">
        <v>0</v>
      </c>
    </row>
    <row r="16457" spans="1:3" x14ac:dyDescent="0.3">
      <c r="A16457" s="67">
        <v>30</v>
      </c>
      <c r="B16457" s="77">
        <v>32775</v>
      </c>
      <c r="C16457" s="73">
        <v>0</v>
      </c>
    </row>
    <row r="16458" spans="1:3" x14ac:dyDescent="0.3">
      <c r="A16458" s="67">
        <v>31</v>
      </c>
      <c r="B16458" s="77">
        <v>32775</v>
      </c>
      <c r="C16458" s="73">
        <v>0</v>
      </c>
    </row>
    <row r="16459" spans="1:3" x14ac:dyDescent="0.3">
      <c r="A16459" s="67">
        <v>34</v>
      </c>
      <c r="B16459" s="77">
        <v>32775</v>
      </c>
      <c r="C16459" s="73">
        <v>0</v>
      </c>
    </row>
    <row r="16460" spans="1:3" x14ac:dyDescent="0.3">
      <c r="A16460" s="67">
        <v>7</v>
      </c>
      <c r="B16460" s="77">
        <v>32776</v>
      </c>
      <c r="C16460" s="73">
        <v>5803005576.8480501</v>
      </c>
    </row>
    <row r="16461" spans="1:3" x14ac:dyDescent="0.3">
      <c r="A16461" s="67">
        <v>8</v>
      </c>
      <c r="B16461" s="77">
        <v>32776</v>
      </c>
      <c r="C16461" s="73">
        <v>3121639216.6232677</v>
      </c>
    </row>
    <row r="16462" spans="1:3" x14ac:dyDescent="0.3">
      <c r="A16462" s="67">
        <v>9</v>
      </c>
      <c r="B16462" s="77">
        <v>32776</v>
      </c>
      <c r="C16462" s="73">
        <v>3121639216.6232677</v>
      </c>
    </row>
    <row r="16463" spans="1:3" x14ac:dyDescent="0.3">
      <c r="A16463" s="67">
        <v>10</v>
      </c>
      <c r="B16463" s="77">
        <v>32776</v>
      </c>
      <c r="C16463" s="73">
        <v>3121639216.6232677</v>
      </c>
    </row>
    <row r="16464" spans="1:3" x14ac:dyDescent="0.3">
      <c r="A16464" s="67">
        <v>11</v>
      </c>
      <c r="B16464" s="77">
        <v>32776</v>
      </c>
      <c r="C16464" s="73">
        <v>3121639216.6232677</v>
      </c>
    </row>
    <row r="16465" spans="1:3" x14ac:dyDescent="0.3">
      <c r="A16465" s="67">
        <v>12</v>
      </c>
      <c r="B16465" s="77">
        <v>32776</v>
      </c>
      <c r="C16465" s="73">
        <v>3121639216.6232677</v>
      </c>
    </row>
    <row r="16466" spans="1:3" x14ac:dyDescent="0.3">
      <c r="A16466" s="67">
        <v>13</v>
      </c>
      <c r="B16466" s="77">
        <v>32776</v>
      </c>
      <c r="C16466" s="73">
        <v>3121639216.6232677</v>
      </c>
    </row>
    <row r="16467" spans="1:3" x14ac:dyDescent="0.3">
      <c r="A16467" s="67">
        <v>14</v>
      </c>
      <c r="B16467" s="77">
        <v>32776</v>
      </c>
      <c r="C16467" s="73">
        <v>3121639216.6232677</v>
      </c>
    </row>
    <row r="16468" spans="1:3" x14ac:dyDescent="0.3">
      <c r="A16468" s="67">
        <v>15</v>
      </c>
      <c r="B16468" s="77">
        <v>32776</v>
      </c>
      <c r="C16468" s="73">
        <v>3121639216.6232677</v>
      </c>
    </row>
    <row r="16469" spans="1:3" x14ac:dyDescent="0.3">
      <c r="A16469" s="67">
        <v>16</v>
      </c>
      <c r="B16469" s="77">
        <v>32776</v>
      </c>
      <c r="C16469" s="73">
        <v>1459677063.887711</v>
      </c>
    </row>
    <row r="16470" spans="1:3" x14ac:dyDescent="0.3">
      <c r="A16470" s="67">
        <v>17</v>
      </c>
      <c r="B16470" s="77">
        <v>32776</v>
      </c>
      <c r="C16470" s="73">
        <v>1459677063.887711</v>
      </c>
    </row>
    <row r="16471" spans="1:3" x14ac:dyDescent="0.3">
      <c r="A16471" s="67">
        <v>18</v>
      </c>
      <c r="B16471" s="77">
        <v>32776</v>
      </c>
      <c r="C16471" s="73">
        <v>2513102177.3857694</v>
      </c>
    </row>
    <row r="16472" spans="1:3" x14ac:dyDescent="0.3">
      <c r="A16472" s="67">
        <v>19</v>
      </c>
      <c r="B16472" s="77">
        <v>32776</v>
      </c>
      <c r="C16472" s="73">
        <v>2513102177.3857694</v>
      </c>
    </row>
    <row r="16473" spans="1:3" x14ac:dyDescent="0.3">
      <c r="A16473" s="67">
        <v>20</v>
      </c>
      <c r="B16473" s="77">
        <v>32776</v>
      </c>
      <c r="C16473" s="73">
        <v>2513102177.3857694</v>
      </c>
    </row>
    <row r="16474" spans="1:3" x14ac:dyDescent="0.3">
      <c r="A16474" s="67">
        <v>21</v>
      </c>
      <c r="B16474" s="77">
        <v>32776</v>
      </c>
      <c r="C16474" s="73">
        <v>2513102177.3857694</v>
      </c>
    </row>
    <row r="16475" spans="1:3" x14ac:dyDescent="0.3">
      <c r="A16475" s="67">
        <v>22</v>
      </c>
      <c r="B16475" s="77">
        <v>32776</v>
      </c>
      <c r="C16475" s="73">
        <v>2513102177.3857694</v>
      </c>
    </row>
    <row r="16476" spans="1:3" x14ac:dyDescent="0.3">
      <c r="A16476" s="67">
        <v>23</v>
      </c>
      <c r="B16476" s="77">
        <v>32776</v>
      </c>
      <c r="C16476" s="73">
        <v>2513102177.3857694</v>
      </c>
    </row>
    <row r="16477" spans="1:3" x14ac:dyDescent="0.3">
      <c r="A16477" s="67">
        <v>24</v>
      </c>
      <c r="B16477" s="77">
        <v>32776</v>
      </c>
      <c r="C16477" s="73">
        <v>2513102177.3857694</v>
      </c>
    </row>
    <row r="16478" spans="1:3" x14ac:dyDescent="0.3">
      <c r="A16478" s="67">
        <v>25</v>
      </c>
      <c r="B16478" s="77">
        <v>32776</v>
      </c>
      <c r="C16478" s="73">
        <v>2513102177.3857694</v>
      </c>
    </row>
    <row r="16479" spans="1:3" x14ac:dyDescent="0.3">
      <c r="A16479" s="67">
        <v>26</v>
      </c>
      <c r="B16479" s="77">
        <v>32776</v>
      </c>
      <c r="C16479" s="73">
        <v>3874152504.0616517</v>
      </c>
    </row>
    <row r="16480" spans="1:3" x14ac:dyDescent="0.3">
      <c r="A16480" s="67">
        <v>27</v>
      </c>
      <c r="B16480" s="77">
        <v>32776</v>
      </c>
      <c r="C16480" s="73">
        <v>2414464334.4831886</v>
      </c>
    </row>
    <row r="16481" spans="1:3" x14ac:dyDescent="0.3">
      <c r="A16481" s="67">
        <v>28</v>
      </c>
      <c r="B16481" s="77">
        <v>32776</v>
      </c>
      <c r="C16481" s="73">
        <v>2414464334.4831886</v>
      </c>
    </row>
    <row r="16482" spans="1:3" x14ac:dyDescent="0.3">
      <c r="A16482" s="67">
        <v>29</v>
      </c>
      <c r="B16482" s="77">
        <v>32776</v>
      </c>
      <c r="C16482" s="73">
        <v>2414464334.4831886</v>
      </c>
    </row>
    <row r="16483" spans="1:3" x14ac:dyDescent="0.3">
      <c r="A16483" s="67">
        <v>30</v>
      </c>
      <c r="B16483" s="77">
        <v>32776</v>
      </c>
      <c r="C16483" s="73">
        <v>1046448117.2944117</v>
      </c>
    </row>
    <row r="16484" spans="1:3" x14ac:dyDescent="0.3">
      <c r="A16484" s="67">
        <v>31</v>
      </c>
      <c r="B16484" s="77">
        <v>32776</v>
      </c>
      <c r="C16484" s="73">
        <v>1046448117.2944117</v>
      </c>
    </row>
    <row r="16485" spans="1:3" x14ac:dyDescent="0.3">
      <c r="A16485" s="67">
        <v>34</v>
      </c>
      <c r="B16485" s="77">
        <v>32776</v>
      </c>
      <c r="C16485" s="73">
        <v>4168317953.8886065</v>
      </c>
    </row>
    <row r="16486" spans="1:3" x14ac:dyDescent="0.3">
      <c r="A16486" s="67">
        <v>7</v>
      </c>
      <c r="B16486" s="77">
        <v>32777</v>
      </c>
      <c r="C16486" s="73">
        <v>18535272314.553951</v>
      </c>
    </row>
    <row r="16487" spans="1:3" x14ac:dyDescent="0.3">
      <c r="A16487" s="67">
        <v>8</v>
      </c>
      <c r="B16487" s="77">
        <v>32777</v>
      </c>
      <c r="C16487" s="73">
        <v>9982623975.1718636</v>
      </c>
    </row>
    <row r="16488" spans="1:3" x14ac:dyDescent="0.3">
      <c r="A16488" s="67">
        <v>9</v>
      </c>
      <c r="B16488" s="77">
        <v>32777</v>
      </c>
      <c r="C16488" s="73">
        <v>9982623975.1718636</v>
      </c>
    </row>
    <row r="16489" spans="1:3" x14ac:dyDescent="0.3">
      <c r="A16489" s="67">
        <v>10</v>
      </c>
      <c r="B16489" s="77">
        <v>32777</v>
      </c>
      <c r="C16489" s="73">
        <v>9982623975.1718636</v>
      </c>
    </row>
    <row r="16490" spans="1:3" x14ac:dyDescent="0.3">
      <c r="A16490" s="67">
        <v>11</v>
      </c>
      <c r="B16490" s="77">
        <v>32777</v>
      </c>
      <c r="C16490" s="73">
        <v>9982623975.1718636</v>
      </c>
    </row>
    <row r="16491" spans="1:3" x14ac:dyDescent="0.3">
      <c r="A16491" s="67">
        <v>12</v>
      </c>
      <c r="B16491" s="77">
        <v>32777</v>
      </c>
      <c r="C16491" s="73">
        <v>9982623975.1718636</v>
      </c>
    </row>
    <row r="16492" spans="1:3" x14ac:dyDescent="0.3">
      <c r="A16492" s="67">
        <v>13</v>
      </c>
      <c r="B16492" s="77">
        <v>32777</v>
      </c>
      <c r="C16492" s="73">
        <v>9982623975.1718636</v>
      </c>
    </row>
    <row r="16493" spans="1:3" x14ac:dyDescent="0.3">
      <c r="A16493" s="67">
        <v>14</v>
      </c>
      <c r="B16493" s="77">
        <v>32777</v>
      </c>
      <c r="C16493" s="73">
        <v>9982623975.1718636</v>
      </c>
    </row>
    <row r="16494" spans="1:3" x14ac:dyDescent="0.3">
      <c r="A16494" s="67">
        <v>15</v>
      </c>
      <c r="B16494" s="77">
        <v>32777</v>
      </c>
      <c r="C16494" s="73">
        <v>9982623975.1718636</v>
      </c>
    </row>
    <row r="16495" spans="1:3" x14ac:dyDescent="0.3">
      <c r="A16495" s="67">
        <v>16</v>
      </c>
      <c r="B16495" s="77">
        <v>32777</v>
      </c>
      <c r="C16495" s="73">
        <v>4666146849.491436</v>
      </c>
    </row>
    <row r="16496" spans="1:3" x14ac:dyDescent="0.3">
      <c r="A16496" s="67">
        <v>17</v>
      </c>
      <c r="B16496" s="77">
        <v>32777</v>
      </c>
      <c r="C16496" s="73">
        <v>4666146849.491436</v>
      </c>
    </row>
    <row r="16497" spans="1:3" x14ac:dyDescent="0.3">
      <c r="A16497" s="67">
        <v>18</v>
      </c>
      <c r="B16497" s="77">
        <v>32777</v>
      </c>
      <c r="C16497" s="73">
        <v>8024737746.4596024</v>
      </c>
    </row>
    <row r="16498" spans="1:3" x14ac:dyDescent="0.3">
      <c r="A16498" s="67">
        <v>19</v>
      </c>
      <c r="B16498" s="77">
        <v>32777</v>
      </c>
      <c r="C16498" s="73">
        <v>8024737746.4596024</v>
      </c>
    </row>
    <row r="16499" spans="1:3" x14ac:dyDescent="0.3">
      <c r="A16499" s="67">
        <v>20</v>
      </c>
      <c r="B16499" s="77">
        <v>32777</v>
      </c>
      <c r="C16499" s="73">
        <v>8024737746.4596024</v>
      </c>
    </row>
    <row r="16500" spans="1:3" x14ac:dyDescent="0.3">
      <c r="A16500" s="67">
        <v>21</v>
      </c>
      <c r="B16500" s="77">
        <v>32777</v>
      </c>
      <c r="C16500" s="73">
        <v>8024737746.4596024</v>
      </c>
    </row>
    <row r="16501" spans="1:3" x14ac:dyDescent="0.3">
      <c r="A16501" s="67">
        <v>22</v>
      </c>
      <c r="B16501" s="77">
        <v>32777</v>
      </c>
      <c r="C16501" s="73">
        <v>8024737746.4596024</v>
      </c>
    </row>
    <row r="16502" spans="1:3" x14ac:dyDescent="0.3">
      <c r="A16502" s="67">
        <v>23</v>
      </c>
      <c r="B16502" s="77">
        <v>32777</v>
      </c>
      <c r="C16502" s="73">
        <v>8024737746.4596024</v>
      </c>
    </row>
    <row r="16503" spans="1:3" x14ac:dyDescent="0.3">
      <c r="A16503" s="67">
        <v>24</v>
      </c>
      <c r="B16503" s="77">
        <v>32777</v>
      </c>
      <c r="C16503" s="73">
        <v>8024737746.4596024</v>
      </c>
    </row>
    <row r="16504" spans="1:3" x14ac:dyDescent="0.3">
      <c r="A16504" s="67">
        <v>25</v>
      </c>
      <c r="B16504" s="77">
        <v>32777</v>
      </c>
      <c r="C16504" s="73">
        <v>8024737746.4596024</v>
      </c>
    </row>
    <row r="16505" spans="1:3" x14ac:dyDescent="0.3">
      <c r="A16505" s="67">
        <v>26</v>
      </c>
      <c r="B16505" s="77">
        <v>32777</v>
      </c>
      <c r="C16505" s="73">
        <v>12383981417.797493</v>
      </c>
    </row>
    <row r="16506" spans="1:3" x14ac:dyDescent="0.3">
      <c r="A16506" s="67">
        <v>27</v>
      </c>
      <c r="B16506" s="77">
        <v>32777</v>
      </c>
      <c r="C16506" s="73">
        <v>7710971450.6138592</v>
      </c>
    </row>
    <row r="16507" spans="1:3" x14ac:dyDescent="0.3">
      <c r="A16507" s="67">
        <v>28</v>
      </c>
      <c r="B16507" s="77">
        <v>32777</v>
      </c>
      <c r="C16507" s="73">
        <v>7710971450.6138592</v>
      </c>
    </row>
    <row r="16508" spans="1:3" x14ac:dyDescent="0.3">
      <c r="A16508" s="67">
        <v>29</v>
      </c>
      <c r="B16508" s="77">
        <v>32777</v>
      </c>
      <c r="C16508" s="73">
        <v>7710971450.6138592</v>
      </c>
    </row>
    <row r="16509" spans="1:3" x14ac:dyDescent="0.3">
      <c r="A16509" s="67">
        <v>30</v>
      </c>
      <c r="B16509" s="77">
        <v>32777</v>
      </c>
      <c r="C16509" s="73">
        <v>3351695974.3618255</v>
      </c>
    </row>
    <row r="16510" spans="1:3" x14ac:dyDescent="0.3">
      <c r="A16510" s="67">
        <v>31</v>
      </c>
      <c r="B16510" s="77">
        <v>32777</v>
      </c>
      <c r="C16510" s="73">
        <v>3351695974.3618255</v>
      </c>
    </row>
    <row r="16511" spans="1:3" x14ac:dyDescent="0.3">
      <c r="A16511" s="67">
        <v>34</v>
      </c>
      <c r="B16511" s="77">
        <v>32777</v>
      </c>
      <c r="C16511" s="73">
        <v>13312790297.017845</v>
      </c>
    </row>
    <row r="16512" spans="1:3" x14ac:dyDescent="0.3">
      <c r="A16512" s="67">
        <v>7</v>
      </c>
      <c r="B16512" s="77">
        <v>32778</v>
      </c>
      <c r="C16512" s="73">
        <v>0</v>
      </c>
    </row>
    <row r="16513" spans="1:3" x14ac:dyDescent="0.3">
      <c r="A16513" s="67">
        <v>8</v>
      </c>
      <c r="B16513" s="77">
        <v>32778</v>
      </c>
      <c r="C16513" s="73">
        <v>0</v>
      </c>
    </row>
    <row r="16514" spans="1:3" x14ac:dyDescent="0.3">
      <c r="A16514" s="67">
        <v>9</v>
      </c>
      <c r="B16514" s="77">
        <v>32778</v>
      </c>
      <c r="C16514" s="73">
        <v>0</v>
      </c>
    </row>
    <row r="16515" spans="1:3" x14ac:dyDescent="0.3">
      <c r="A16515" s="67">
        <v>10</v>
      </c>
      <c r="B16515" s="77">
        <v>32778</v>
      </c>
      <c r="C16515" s="73">
        <v>0</v>
      </c>
    </row>
    <row r="16516" spans="1:3" x14ac:dyDescent="0.3">
      <c r="A16516" s="67">
        <v>11</v>
      </c>
      <c r="B16516" s="77">
        <v>32778</v>
      </c>
      <c r="C16516" s="73">
        <v>0</v>
      </c>
    </row>
    <row r="16517" spans="1:3" x14ac:dyDescent="0.3">
      <c r="A16517" s="67">
        <v>12</v>
      </c>
      <c r="B16517" s="77">
        <v>32778</v>
      </c>
      <c r="C16517" s="73">
        <v>0</v>
      </c>
    </row>
    <row r="16518" spans="1:3" x14ac:dyDescent="0.3">
      <c r="A16518" s="67">
        <v>13</v>
      </c>
      <c r="B16518" s="77">
        <v>32778</v>
      </c>
      <c r="C16518" s="73">
        <v>0</v>
      </c>
    </row>
    <row r="16519" spans="1:3" x14ac:dyDescent="0.3">
      <c r="A16519" s="67">
        <v>14</v>
      </c>
      <c r="B16519" s="77">
        <v>32778</v>
      </c>
      <c r="C16519" s="73">
        <v>0</v>
      </c>
    </row>
    <row r="16520" spans="1:3" x14ac:dyDescent="0.3">
      <c r="A16520" s="67">
        <v>15</v>
      </c>
      <c r="B16520" s="77">
        <v>32778</v>
      </c>
      <c r="C16520" s="73">
        <v>0</v>
      </c>
    </row>
    <row r="16521" spans="1:3" x14ac:dyDescent="0.3">
      <c r="A16521" s="67">
        <v>16</v>
      </c>
      <c r="B16521" s="77">
        <v>32778</v>
      </c>
      <c r="C16521" s="73">
        <v>0</v>
      </c>
    </row>
    <row r="16522" spans="1:3" x14ac:dyDescent="0.3">
      <c r="A16522" s="67">
        <v>17</v>
      </c>
      <c r="B16522" s="77">
        <v>32778</v>
      </c>
      <c r="C16522" s="73">
        <v>0</v>
      </c>
    </row>
    <row r="16523" spans="1:3" x14ac:dyDescent="0.3">
      <c r="A16523" s="67">
        <v>18</v>
      </c>
      <c r="B16523" s="77">
        <v>32778</v>
      </c>
      <c r="C16523" s="73">
        <v>0</v>
      </c>
    </row>
    <row r="16524" spans="1:3" x14ac:dyDescent="0.3">
      <c r="A16524" s="67">
        <v>19</v>
      </c>
      <c r="B16524" s="77">
        <v>32778</v>
      </c>
      <c r="C16524" s="73">
        <v>0</v>
      </c>
    </row>
    <row r="16525" spans="1:3" x14ac:dyDescent="0.3">
      <c r="A16525" s="67">
        <v>20</v>
      </c>
      <c r="B16525" s="77">
        <v>32778</v>
      </c>
      <c r="C16525" s="73">
        <v>0</v>
      </c>
    </row>
    <row r="16526" spans="1:3" x14ac:dyDescent="0.3">
      <c r="A16526" s="67">
        <v>21</v>
      </c>
      <c r="B16526" s="77">
        <v>32778</v>
      </c>
      <c r="C16526" s="73">
        <v>0</v>
      </c>
    </row>
    <row r="16527" spans="1:3" x14ac:dyDescent="0.3">
      <c r="A16527" s="67">
        <v>22</v>
      </c>
      <c r="B16527" s="77">
        <v>32778</v>
      </c>
      <c r="C16527" s="73">
        <v>0</v>
      </c>
    </row>
    <row r="16528" spans="1:3" x14ac:dyDescent="0.3">
      <c r="A16528" s="67">
        <v>23</v>
      </c>
      <c r="B16528" s="77">
        <v>32778</v>
      </c>
      <c r="C16528" s="73">
        <v>0</v>
      </c>
    </row>
    <row r="16529" spans="1:3" x14ac:dyDescent="0.3">
      <c r="A16529" s="67">
        <v>24</v>
      </c>
      <c r="B16529" s="77">
        <v>32778</v>
      </c>
      <c r="C16529" s="73">
        <v>0</v>
      </c>
    </row>
    <row r="16530" spans="1:3" x14ac:dyDescent="0.3">
      <c r="A16530" s="67">
        <v>25</v>
      </c>
      <c r="B16530" s="77">
        <v>32778</v>
      </c>
      <c r="C16530" s="73">
        <v>0</v>
      </c>
    </row>
    <row r="16531" spans="1:3" x14ac:dyDescent="0.3">
      <c r="A16531" s="67">
        <v>26</v>
      </c>
      <c r="B16531" s="77">
        <v>32778</v>
      </c>
      <c r="C16531" s="73">
        <v>0</v>
      </c>
    </row>
    <row r="16532" spans="1:3" x14ac:dyDescent="0.3">
      <c r="A16532" s="67">
        <v>27</v>
      </c>
      <c r="B16532" s="77">
        <v>32778</v>
      </c>
      <c r="C16532" s="73">
        <v>0</v>
      </c>
    </row>
    <row r="16533" spans="1:3" x14ac:dyDescent="0.3">
      <c r="A16533" s="67">
        <v>28</v>
      </c>
      <c r="B16533" s="77">
        <v>32778</v>
      </c>
      <c r="C16533" s="73">
        <v>0</v>
      </c>
    </row>
    <row r="16534" spans="1:3" x14ac:dyDescent="0.3">
      <c r="A16534" s="67">
        <v>29</v>
      </c>
      <c r="B16534" s="77">
        <v>32778</v>
      </c>
      <c r="C16534" s="73">
        <v>0</v>
      </c>
    </row>
    <row r="16535" spans="1:3" x14ac:dyDescent="0.3">
      <c r="A16535" s="67">
        <v>30</v>
      </c>
      <c r="B16535" s="77">
        <v>32778</v>
      </c>
      <c r="C16535" s="73">
        <v>0</v>
      </c>
    </row>
    <row r="16536" spans="1:3" x14ac:dyDescent="0.3">
      <c r="A16536" s="67">
        <v>31</v>
      </c>
      <c r="B16536" s="77">
        <v>32778</v>
      </c>
      <c r="C16536" s="73">
        <v>0</v>
      </c>
    </row>
    <row r="16537" spans="1:3" x14ac:dyDescent="0.3">
      <c r="A16537" s="67">
        <v>34</v>
      </c>
      <c r="B16537" s="77">
        <v>32778</v>
      </c>
      <c r="C16537" s="73">
        <v>0</v>
      </c>
    </row>
    <row r="16538" spans="1:3" x14ac:dyDescent="0.3">
      <c r="A16538" s="67">
        <v>7</v>
      </c>
      <c r="B16538" s="77">
        <v>32779</v>
      </c>
      <c r="C16538" s="73">
        <v>0</v>
      </c>
    </row>
    <row r="16539" spans="1:3" x14ac:dyDescent="0.3">
      <c r="A16539" s="67">
        <v>8</v>
      </c>
      <c r="B16539" s="77">
        <v>32779</v>
      </c>
      <c r="C16539" s="73">
        <v>0</v>
      </c>
    </row>
    <row r="16540" spans="1:3" x14ac:dyDescent="0.3">
      <c r="A16540" s="67">
        <v>9</v>
      </c>
      <c r="B16540" s="77">
        <v>32779</v>
      </c>
      <c r="C16540" s="73">
        <v>0</v>
      </c>
    </row>
    <row r="16541" spans="1:3" x14ac:dyDescent="0.3">
      <c r="A16541" s="67">
        <v>10</v>
      </c>
      <c r="B16541" s="77">
        <v>32779</v>
      </c>
      <c r="C16541" s="73">
        <v>0</v>
      </c>
    </row>
    <row r="16542" spans="1:3" x14ac:dyDescent="0.3">
      <c r="A16542" s="67">
        <v>11</v>
      </c>
      <c r="B16542" s="77">
        <v>32779</v>
      </c>
      <c r="C16542" s="73">
        <v>0</v>
      </c>
    </row>
    <row r="16543" spans="1:3" x14ac:dyDescent="0.3">
      <c r="A16543" s="67">
        <v>12</v>
      </c>
      <c r="B16543" s="77">
        <v>32779</v>
      </c>
      <c r="C16543" s="73">
        <v>0</v>
      </c>
    </row>
    <row r="16544" spans="1:3" x14ac:dyDescent="0.3">
      <c r="A16544" s="67">
        <v>13</v>
      </c>
      <c r="B16544" s="77">
        <v>32779</v>
      </c>
      <c r="C16544" s="73">
        <v>0</v>
      </c>
    </row>
    <row r="16545" spans="1:3" x14ac:dyDescent="0.3">
      <c r="A16545" s="67">
        <v>14</v>
      </c>
      <c r="B16545" s="77">
        <v>32779</v>
      </c>
      <c r="C16545" s="73">
        <v>0</v>
      </c>
    </row>
    <row r="16546" spans="1:3" x14ac:dyDescent="0.3">
      <c r="A16546" s="67">
        <v>15</v>
      </c>
      <c r="B16546" s="77">
        <v>32779</v>
      </c>
      <c r="C16546" s="73">
        <v>0</v>
      </c>
    </row>
    <row r="16547" spans="1:3" x14ac:dyDescent="0.3">
      <c r="A16547" s="67">
        <v>16</v>
      </c>
      <c r="B16547" s="77">
        <v>32779</v>
      </c>
      <c r="C16547" s="73">
        <v>0</v>
      </c>
    </row>
    <row r="16548" spans="1:3" x14ac:dyDescent="0.3">
      <c r="A16548" s="67">
        <v>17</v>
      </c>
      <c r="B16548" s="77">
        <v>32779</v>
      </c>
      <c r="C16548" s="73">
        <v>0</v>
      </c>
    </row>
    <row r="16549" spans="1:3" x14ac:dyDescent="0.3">
      <c r="A16549" s="67">
        <v>18</v>
      </c>
      <c r="B16549" s="77">
        <v>32779</v>
      </c>
      <c r="C16549" s="73">
        <v>0</v>
      </c>
    </row>
    <row r="16550" spans="1:3" x14ac:dyDescent="0.3">
      <c r="A16550" s="67">
        <v>19</v>
      </c>
      <c r="B16550" s="77">
        <v>32779</v>
      </c>
      <c r="C16550" s="73">
        <v>0</v>
      </c>
    </row>
    <row r="16551" spans="1:3" x14ac:dyDescent="0.3">
      <c r="A16551" s="67">
        <v>20</v>
      </c>
      <c r="B16551" s="77">
        <v>32779</v>
      </c>
      <c r="C16551" s="73">
        <v>0</v>
      </c>
    </row>
    <row r="16552" spans="1:3" x14ac:dyDescent="0.3">
      <c r="A16552" s="67">
        <v>21</v>
      </c>
      <c r="B16552" s="77">
        <v>32779</v>
      </c>
      <c r="C16552" s="73">
        <v>0</v>
      </c>
    </row>
    <row r="16553" spans="1:3" x14ac:dyDescent="0.3">
      <c r="A16553" s="67">
        <v>22</v>
      </c>
      <c r="B16553" s="77">
        <v>32779</v>
      </c>
      <c r="C16553" s="73">
        <v>0</v>
      </c>
    </row>
    <row r="16554" spans="1:3" x14ac:dyDescent="0.3">
      <c r="A16554" s="67">
        <v>23</v>
      </c>
      <c r="B16554" s="77">
        <v>32779</v>
      </c>
      <c r="C16554" s="73">
        <v>0</v>
      </c>
    </row>
    <row r="16555" spans="1:3" x14ac:dyDescent="0.3">
      <c r="A16555" s="67">
        <v>24</v>
      </c>
      <c r="B16555" s="77">
        <v>32779</v>
      </c>
      <c r="C16555" s="73">
        <v>0</v>
      </c>
    </row>
    <row r="16556" spans="1:3" x14ac:dyDescent="0.3">
      <c r="A16556" s="67">
        <v>25</v>
      </c>
      <c r="B16556" s="77">
        <v>32779</v>
      </c>
      <c r="C16556" s="73">
        <v>0</v>
      </c>
    </row>
    <row r="16557" spans="1:3" x14ac:dyDescent="0.3">
      <c r="A16557" s="67">
        <v>26</v>
      </c>
      <c r="B16557" s="77">
        <v>32779</v>
      </c>
      <c r="C16557" s="73">
        <v>0</v>
      </c>
    </row>
    <row r="16558" spans="1:3" x14ac:dyDescent="0.3">
      <c r="A16558" s="67">
        <v>27</v>
      </c>
      <c r="B16558" s="77">
        <v>32779</v>
      </c>
      <c r="C16558" s="73">
        <v>0</v>
      </c>
    </row>
    <row r="16559" spans="1:3" x14ac:dyDescent="0.3">
      <c r="A16559" s="67">
        <v>28</v>
      </c>
      <c r="B16559" s="77">
        <v>32779</v>
      </c>
      <c r="C16559" s="73">
        <v>0</v>
      </c>
    </row>
    <row r="16560" spans="1:3" x14ac:dyDescent="0.3">
      <c r="A16560" s="67">
        <v>29</v>
      </c>
      <c r="B16560" s="77">
        <v>32779</v>
      </c>
      <c r="C16560" s="73">
        <v>0</v>
      </c>
    </row>
    <row r="16561" spans="1:3" x14ac:dyDescent="0.3">
      <c r="A16561" s="67">
        <v>30</v>
      </c>
      <c r="B16561" s="77">
        <v>32779</v>
      </c>
      <c r="C16561" s="73">
        <v>0</v>
      </c>
    </row>
    <row r="16562" spans="1:3" x14ac:dyDescent="0.3">
      <c r="A16562" s="67">
        <v>31</v>
      </c>
      <c r="B16562" s="77">
        <v>32779</v>
      </c>
      <c r="C16562" s="73">
        <v>0</v>
      </c>
    </row>
    <row r="16563" spans="1:3" x14ac:dyDescent="0.3">
      <c r="A16563" s="67">
        <v>34</v>
      </c>
      <c r="B16563" s="77">
        <v>32779</v>
      </c>
      <c r="C16563" s="73">
        <v>0</v>
      </c>
    </row>
    <row r="16564" spans="1:3" x14ac:dyDescent="0.3">
      <c r="A16564" s="67">
        <v>7</v>
      </c>
      <c r="B16564" s="77">
        <v>32780</v>
      </c>
      <c r="C16564" s="73">
        <v>0</v>
      </c>
    </row>
    <row r="16565" spans="1:3" x14ac:dyDescent="0.3">
      <c r="A16565" s="67">
        <v>8</v>
      </c>
      <c r="B16565" s="77">
        <v>32780</v>
      </c>
      <c r="C16565" s="73">
        <v>0</v>
      </c>
    </row>
    <row r="16566" spans="1:3" x14ac:dyDescent="0.3">
      <c r="A16566" s="67">
        <v>9</v>
      </c>
      <c r="B16566" s="77">
        <v>32780</v>
      </c>
      <c r="C16566" s="73">
        <v>0</v>
      </c>
    </row>
    <row r="16567" spans="1:3" x14ac:dyDescent="0.3">
      <c r="A16567" s="67">
        <v>10</v>
      </c>
      <c r="B16567" s="77">
        <v>32780</v>
      </c>
      <c r="C16567" s="73">
        <v>0</v>
      </c>
    </row>
    <row r="16568" spans="1:3" x14ac:dyDescent="0.3">
      <c r="A16568" s="67">
        <v>11</v>
      </c>
      <c r="B16568" s="77">
        <v>32780</v>
      </c>
      <c r="C16568" s="73">
        <v>0</v>
      </c>
    </row>
    <row r="16569" spans="1:3" x14ac:dyDescent="0.3">
      <c r="A16569" s="67">
        <v>12</v>
      </c>
      <c r="B16569" s="77">
        <v>32780</v>
      </c>
      <c r="C16569" s="73">
        <v>0</v>
      </c>
    </row>
    <row r="16570" spans="1:3" x14ac:dyDescent="0.3">
      <c r="A16570" s="67">
        <v>13</v>
      </c>
      <c r="B16570" s="77">
        <v>32780</v>
      </c>
      <c r="C16570" s="73">
        <v>0</v>
      </c>
    </row>
    <row r="16571" spans="1:3" x14ac:dyDescent="0.3">
      <c r="A16571" s="67">
        <v>14</v>
      </c>
      <c r="B16571" s="77">
        <v>32780</v>
      </c>
      <c r="C16571" s="73">
        <v>0</v>
      </c>
    </row>
    <row r="16572" spans="1:3" x14ac:dyDescent="0.3">
      <c r="A16572" s="67">
        <v>15</v>
      </c>
      <c r="B16572" s="77">
        <v>32780</v>
      </c>
      <c r="C16572" s="73">
        <v>0</v>
      </c>
    </row>
    <row r="16573" spans="1:3" x14ac:dyDescent="0.3">
      <c r="A16573" s="67">
        <v>16</v>
      </c>
      <c r="B16573" s="77">
        <v>32780</v>
      </c>
      <c r="C16573" s="73">
        <v>0</v>
      </c>
    </row>
    <row r="16574" spans="1:3" x14ac:dyDescent="0.3">
      <c r="A16574" s="67">
        <v>17</v>
      </c>
      <c r="B16574" s="77">
        <v>32780</v>
      </c>
      <c r="C16574" s="73">
        <v>0</v>
      </c>
    </row>
    <row r="16575" spans="1:3" x14ac:dyDescent="0.3">
      <c r="A16575" s="67">
        <v>18</v>
      </c>
      <c r="B16575" s="77">
        <v>32780</v>
      </c>
      <c r="C16575" s="73">
        <v>0</v>
      </c>
    </row>
    <row r="16576" spans="1:3" x14ac:dyDescent="0.3">
      <c r="A16576" s="67">
        <v>19</v>
      </c>
      <c r="B16576" s="77">
        <v>32780</v>
      </c>
      <c r="C16576" s="73">
        <v>0</v>
      </c>
    </row>
    <row r="16577" spans="1:3" x14ac:dyDescent="0.3">
      <c r="A16577" s="67">
        <v>20</v>
      </c>
      <c r="B16577" s="77">
        <v>32780</v>
      </c>
      <c r="C16577" s="73">
        <v>0</v>
      </c>
    </row>
    <row r="16578" spans="1:3" x14ac:dyDescent="0.3">
      <c r="A16578" s="67">
        <v>21</v>
      </c>
      <c r="B16578" s="77">
        <v>32780</v>
      </c>
      <c r="C16578" s="73">
        <v>0</v>
      </c>
    </row>
    <row r="16579" spans="1:3" x14ac:dyDescent="0.3">
      <c r="A16579" s="67">
        <v>22</v>
      </c>
      <c r="B16579" s="77">
        <v>32780</v>
      </c>
      <c r="C16579" s="73">
        <v>0</v>
      </c>
    </row>
    <row r="16580" spans="1:3" x14ac:dyDescent="0.3">
      <c r="A16580" s="67">
        <v>23</v>
      </c>
      <c r="B16580" s="77">
        <v>32780</v>
      </c>
      <c r="C16580" s="73">
        <v>0</v>
      </c>
    </row>
    <row r="16581" spans="1:3" x14ac:dyDescent="0.3">
      <c r="A16581" s="67">
        <v>24</v>
      </c>
      <c r="B16581" s="77">
        <v>32780</v>
      </c>
      <c r="C16581" s="73">
        <v>0</v>
      </c>
    </row>
    <row r="16582" spans="1:3" x14ac:dyDescent="0.3">
      <c r="A16582" s="67">
        <v>25</v>
      </c>
      <c r="B16582" s="77">
        <v>32780</v>
      </c>
      <c r="C16582" s="73">
        <v>0</v>
      </c>
    </row>
    <row r="16583" spans="1:3" x14ac:dyDescent="0.3">
      <c r="A16583" s="67">
        <v>26</v>
      </c>
      <c r="B16583" s="77">
        <v>32780</v>
      </c>
      <c r="C16583" s="73">
        <v>0</v>
      </c>
    </row>
    <row r="16584" spans="1:3" x14ac:dyDescent="0.3">
      <c r="A16584" s="67">
        <v>27</v>
      </c>
      <c r="B16584" s="77">
        <v>32780</v>
      </c>
      <c r="C16584" s="73">
        <v>0</v>
      </c>
    </row>
    <row r="16585" spans="1:3" x14ac:dyDescent="0.3">
      <c r="A16585" s="67">
        <v>28</v>
      </c>
      <c r="B16585" s="77">
        <v>32780</v>
      </c>
      <c r="C16585" s="73">
        <v>0</v>
      </c>
    </row>
    <row r="16586" spans="1:3" x14ac:dyDescent="0.3">
      <c r="A16586" s="67">
        <v>29</v>
      </c>
      <c r="B16586" s="77">
        <v>32780</v>
      </c>
      <c r="C16586" s="73">
        <v>0</v>
      </c>
    </row>
    <row r="16587" spans="1:3" x14ac:dyDescent="0.3">
      <c r="A16587" s="67">
        <v>30</v>
      </c>
      <c r="B16587" s="77">
        <v>32780</v>
      </c>
      <c r="C16587" s="73">
        <v>0</v>
      </c>
    </row>
    <row r="16588" spans="1:3" x14ac:dyDescent="0.3">
      <c r="A16588" s="67">
        <v>31</v>
      </c>
      <c r="B16588" s="77">
        <v>32780</v>
      </c>
      <c r="C16588" s="73">
        <v>0</v>
      </c>
    </row>
    <row r="16589" spans="1:3" x14ac:dyDescent="0.3">
      <c r="A16589" s="67">
        <v>34</v>
      </c>
      <c r="B16589" s="77">
        <v>32780</v>
      </c>
      <c r="C16589" s="73">
        <v>0</v>
      </c>
    </row>
    <row r="16590" spans="1:3" x14ac:dyDescent="0.3">
      <c r="A16590" s="67">
        <v>7</v>
      </c>
      <c r="B16590" s="77">
        <v>32781</v>
      </c>
      <c r="C16590" s="73">
        <v>0</v>
      </c>
    </row>
    <row r="16591" spans="1:3" x14ac:dyDescent="0.3">
      <c r="A16591" s="67">
        <v>8</v>
      </c>
      <c r="B16591" s="77">
        <v>32781</v>
      </c>
      <c r="C16591" s="73">
        <v>0</v>
      </c>
    </row>
    <row r="16592" spans="1:3" x14ac:dyDescent="0.3">
      <c r="A16592" s="67">
        <v>9</v>
      </c>
      <c r="B16592" s="77">
        <v>32781</v>
      </c>
      <c r="C16592" s="73">
        <v>0</v>
      </c>
    </row>
    <row r="16593" spans="1:3" x14ac:dyDescent="0.3">
      <c r="A16593" s="67">
        <v>10</v>
      </c>
      <c r="B16593" s="77">
        <v>32781</v>
      </c>
      <c r="C16593" s="73">
        <v>0</v>
      </c>
    </row>
    <row r="16594" spans="1:3" x14ac:dyDescent="0.3">
      <c r="A16594" s="67">
        <v>11</v>
      </c>
      <c r="B16594" s="77">
        <v>32781</v>
      </c>
      <c r="C16594" s="73">
        <v>0</v>
      </c>
    </row>
    <row r="16595" spans="1:3" x14ac:dyDescent="0.3">
      <c r="A16595" s="67">
        <v>12</v>
      </c>
      <c r="B16595" s="77">
        <v>32781</v>
      </c>
      <c r="C16595" s="73">
        <v>0</v>
      </c>
    </row>
    <row r="16596" spans="1:3" x14ac:dyDescent="0.3">
      <c r="A16596" s="67">
        <v>13</v>
      </c>
      <c r="B16596" s="77">
        <v>32781</v>
      </c>
      <c r="C16596" s="73">
        <v>0</v>
      </c>
    </row>
    <row r="16597" spans="1:3" x14ac:dyDescent="0.3">
      <c r="A16597" s="67">
        <v>14</v>
      </c>
      <c r="B16597" s="77">
        <v>32781</v>
      </c>
      <c r="C16597" s="73">
        <v>0</v>
      </c>
    </row>
    <row r="16598" spans="1:3" x14ac:dyDescent="0.3">
      <c r="A16598" s="67">
        <v>15</v>
      </c>
      <c r="B16598" s="77">
        <v>32781</v>
      </c>
      <c r="C16598" s="73">
        <v>0</v>
      </c>
    </row>
    <row r="16599" spans="1:3" x14ac:dyDescent="0.3">
      <c r="A16599" s="67">
        <v>16</v>
      </c>
      <c r="B16599" s="77">
        <v>32781</v>
      </c>
      <c r="C16599" s="73">
        <v>0</v>
      </c>
    </row>
    <row r="16600" spans="1:3" x14ac:dyDescent="0.3">
      <c r="A16600" s="67">
        <v>17</v>
      </c>
      <c r="B16600" s="77">
        <v>32781</v>
      </c>
      <c r="C16600" s="73">
        <v>0</v>
      </c>
    </row>
    <row r="16601" spans="1:3" x14ac:dyDescent="0.3">
      <c r="A16601" s="67">
        <v>18</v>
      </c>
      <c r="B16601" s="77">
        <v>32781</v>
      </c>
      <c r="C16601" s="73">
        <v>0</v>
      </c>
    </row>
    <row r="16602" spans="1:3" x14ac:dyDescent="0.3">
      <c r="A16602" s="67">
        <v>19</v>
      </c>
      <c r="B16602" s="77">
        <v>32781</v>
      </c>
      <c r="C16602" s="73">
        <v>0</v>
      </c>
    </row>
    <row r="16603" spans="1:3" x14ac:dyDescent="0.3">
      <c r="A16603" s="67">
        <v>20</v>
      </c>
      <c r="B16603" s="77">
        <v>32781</v>
      </c>
      <c r="C16603" s="73">
        <v>0</v>
      </c>
    </row>
    <row r="16604" spans="1:3" x14ac:dyDescent="0.3">
      <c r="A16604" s="67">
        <v>21</v>
      </c>
      <c r="B16604" s="77">
        <v>32781</v>
      </c>
      <c r="C16604" s="73">
        <v>0</v>
      </c>
    </row>
    <row r="16605" spans="1:3" x14ac:dyDescent="0.3">
      <c r="A16605" s="67">
        <v>22</v>
      </c>
      <c r="B16605" s="77">
        <v>32781</v>
      </c>
      <c r="C16605" s="73">
        <v>0</v>
      </c>
    </row>
    <row r="16606" spans="1:3" x14ac:dyDescent="0.3">
      <c r="A16606" s="67">
        <v>23</v>
      </c>
      <c r="B16606" s="77">
        <v>32781</v>
      </c>
      <c r="C16606" s="73">
        <v>0</v>
      </c>
    </row>
    <row r="16607" spans="1:3" x14ac:dyDescent="0.3">
      <c r="A16607" s="67">
        <v>24</v>
      </c>
      <c r="B16607" s="77">
        <v>32781</v>
      </c>
      <c r="C16607" s="73">
        <v>0</v>
      </c>
    </row>
    <row r="16608" spans="1:3" x14ac:dyDescent="0.3">
      <c r="A16608" s="67">
        <v>25</v>
      </c>
      <c r="B16608" s="77">
        <v>32781</v>
      </c>
      <c r="C16608" s="73">
        <v>0</v>
      </c>
    </row>
    <row r="16609" spans="1:3" x14ac:dyDescent="0.3">
      <c r="A16609" s="67">
        <v>26</v>
      </c>
      <c r="B16609" s="77">
        <v>32781</v>
      </c>
      <c r="C16609" s="73">
        <v>0</v>
      </c>
    </row>
    <row r="16610" spans="1:3" x14ac:dyDescent="0.3">
      <c r="A16610" s="67">
        <v>27</v>
      </c>
      <c r="B16610" s="77">
        <v>32781</v>
      </c>
      <c r="C16610" s="73">
        <v>0</v>
      </c>
    </row>
    <row r="16611" spans="1:3" x14ac:dyDescent="0.3">
      <c r="A16611" s="67">
        <v>28</v>
      </c>
      <c r="B16611" s="77">
        <v>32781</v>
      </c>
      <c r="C16611" s="73">
        <v>0</v>
      </c>
    </row>
    <row r="16612" spans="1:3" x14ac:dyDescent="0.3">
      <c r="A16612" s="67">
        <v>29</v>
      </c>
      <c r="B16612" s="77">
        <v>32781</v>
      </c>
      <c r="C16612" s="73">
        <v>0</v>
      </c>
    </row>
    <row r="16613" spans="1:3" x14ac:dyDescent="0.3">
      <c r="A16613" s="67">
        <v>30</v>
      </c>
      <c r="B16613" s="77">
        <v>32781</v>
      </c>
      <c r="C16613" s="73">
        <v>0</v>
      </c>
    </row>
    <row r="16614" spans="1:3" x14ac:dyDescent="0.3">
      <c r="A16614" s="67">
        <v>31</v>
      </c>
      <c r="B16614" s="77">
        <v>32781</v>
      </c>
      <c r="C16614" s="73">
        <v>0</v>
      </c>
    </row>
    <row r="16615" spans="1:3" x14ac:dyDescent="0.3">
      <c r="A16615" s="67">
        <v>34</v>
      </c>
      <c r="B16615" s="77">
        <v>32781</v>
      </c>
      <c r="C16615" s="73">
        <v>0</v>
      </c>
    </row>
    <row r="16616" spans="1:3" x14ac:dyDescent="0.3">
      <c r="A16616" s="67">
        <v>7</v>
      </c>
      <c r="B16616" s="77">
        <v>32782</v>
      </c>
      <c r="C16616" s="73">
        <v>14023378810.891758</v>
      </c>
    </row>
    <row r="16617" spans="1:3" x14ac:dyDescent="0.3">
      <c r="A16617" s="67">
        <v>8</v>
      </c>
      <c r="B16617" s="77">
        <v>32782</v>
      </c>
      <c r="C16617" s="73">
        <v>7553141523.6966057</v>
      </c>
    </row>
    <row r="16618" spans="1:3" x14ac:dyDescent="0.3">
      <c r="A16618" s="67">
        <v>9</v>
      </c>
      <c r="B16618" s="77">
        <v>32782</v>
      </c>
      <c r="C16618" s="73">
        <v>7553141523.6966057</v>
      </c>
    </row>
    <row r="16619" spans="1:3" x14ac:dyDescent="0.3">
      <c r="A16619" s="67">
        <v>10</v>
      </c>
      <c r="B16619" s="77">
        <v>32782</v>
      </c>
      <c r="C16619" s="73">
        <v>7553141523.6966057</v>
      </c>
    </row>
    <row r="16620" spans="1:3" x14ac:dyDescent="0.3">
      <c r="A16620" s="67">
        <v>11</v>
      </c>
      <c r="B16620" s="77">
        <v>32782</v>
      </c>
      <c r="C16620" s="73">
        <v>7553141523.6966057</v>
      </c>
    </row>
    <row r="16621" spans="1:3" x14ac:dyDescent="0.3">
      <c r="A16621" s="67">
        <v>12</v>
      </c>
      <c r="B16621" s="77">
        <v>32782</v>
      </c>
      <c r="C16621" s="73">
        <v>7553141523.6966057</v>
      </c>
    </row>
    <row r="16622" spans="1:3" x14ac:dyDescent="0.3">
      <c r="A16622" s="67">
        <v>13</v>
      </c>
      <c r="B16622" s="77">
        <v>32782</v>
      </c>
      <c r="C16622" s="73">
        <v>7553141523.6966057</v>
      </c>
    </row>
    <row r="16623" spans="1:3" x14ac:dyDescent="0.3">
      <c r="A16623" s="67">
        <v>14</v>
      </c>
      <c r="B16623" s="77">
        <v>32782</v>
      </c>
      <c r="C16623" s="73">
        <v>7553141523.6966057</v>
      </c>
    </row>
    <row r="16624" spans="1:3" x14ac:dyDescent="0.3">
      <c r="A16624" s="67">
        <v>15</v>
      </c>
      <c r="B16624" s="77">
        <v>32782</v>
      </c>
      <c r="C16624" s="73">
        <v>7553141523.6966057</v>
      </c>
    </row>
    <row r="16625" spans="1:3" x14ac:dyDescent="0.3">
      <c r="A16625" s="67">
        <v>16</v>
      </c>
      <c r="B16625" s="77">
        <v>32782</v>
      </c>
      <c r="C16625" s="73">
        <v>3531605688.2921143</v>
      </c>
    </row>
    <row r="16626" spans="1:3" x14ac:dyDescent="0.3">
      <c r="A16626" s="67">
        <v>17</v>
      </c>
      <c r="B16626" s="77">
        <v>32782</v>
      </c>
      <c r="C16626" s="73">
        <v>3531605688.2921143</v>
      </c>
    </row>
    <row r="16627" spans="1:3" x14ac:dyDescent="0.3">
      <c r="A16627" s="67">
        <v>18</v>
      </c>
      <c r="B16627" s="77">
        <v>32782</v>
      </c>
      <c r="C16627" s="73">
        <v>6069334771.802948</v>
      </c>
    </row>
    <row r="16628" spans="1:3" x14ac:dyDescent="0.3">
      <c r="A16628" s="67">
        <v>19</v>
      </c>
      <c r="B16628" s="77">
        <v>32782</v>
      </c>
      <c r="C16628" s="73">
        <v>6069334771.802948</v>
      </c>
    </row>
    <row r="16629" spans="1:3" x14ac:dyDescent="0.3">
      <c r="A16629" s="67">
        <v>20</v>
      </c>
      <c r="B16629" s="77">
        <v>32782</v>
      </c>
      <c r="C16629" s="73">
        <v>6069334771.802948</v>
      </c>
    </row>
    <row r="16630" spans="1:3" x14ac:dyDescent="0.3">
      <c r="A16630" s="67">
        <v>21</v>
      </c>
      <c r="B16630" s="77">
        <v>32782</v>
      </c>
      <c r="C16630" s="73">
        <v>6069334771.802948</v>
      </c>
    </row>
    <row r="16631" spans="1:3" x14ac:dyDescent="0.3">
      <c r="A16631" s="67">
        <v>22</v>
      </c>
      <c r="B16631" s="77">
        <v>32782</v>
      </c>
      <c r="C16631" s="73">
        <v>6069334771.802948</v>
      </c>
    </row>
    <row r="16632" spans="1:3" x14ac:dyDescent="0.3">
      <c r="A16632" s="67">
        <v>23</v>
      </c>
      <c r="B16632" s="77">
        <v>32782</v>
      </c>
      <c r="C16632" s="73">
        <v>6069334771.802948</v>
      </c>
    </row>
    <row r="16633" spans="1:3" x14ac:dyDescent="0.3">
      <c r="A16633" s="67">
        <v>24</v>
      </c>
      <c r="B16633" s="77">
        <v>32782</v>
      </c>
      <c r="C16633" s="73">
        <v>6069334771.802948</v>
      </c>
    </row>
    <row r="16634" spans="1:3" x14ac:dyDescent="0.3">
      <c r="A16634" s="67">
        <v>25</v>
      </c>
      <c r="B16634" s="77">
        <v>32782</v>
      </c>
      <c r="C16634" s="73">
        <v>6069334771.802948</v>
      </c>
    </row>
    <row r="16635" spans="1:3" x14ac:dyDescent="0.3">
      <c r="A16635" s="67">
        <v>26</v>
      </c>
      <c r="B16635" s="77">
        <v>32782</v>
      </c>
      <c r="C16635" s="73">
        <v>9365414270.4636021</v>
      </c>
    </row>
    <row r="16636" spans="1:3" x14ac:dyDescent="0.3">
      <c r="A16636" s="67">
        <v>27</v>
      </c>
      <c r="B16636" s="77">
        <v>32782</v>
      </c>
      <c r="C16636" s="73">
        <v>5833822879.745101</v>
      </c>
    </row>
    <row r="16637" spans="1:3" x14ac:dyDescent="0.3">
      <c r="A16637" s="67">
        <v>28</v>
      </c>
      <c r="B16637" s="77">
        <v>32782</v>
      </c>
      <c r="C16637" s="73">
        <v>5833822879.745101</v>
      </c>
    </row>
    <row r="16638" spans="1:3" x14ac:dyDescent="0.3">
      <c r="A16638" s="67">
        <v>29</v>
      </c>
      <c r="B16638" s="77">
        <v>32782</v>
      </c>
      <c r="C16638" s="73">
        <v>5833822879.745101</v>
      </c>
    </row>
    <row r="16639" spans="1:3" x14ac:dyDescent="0.3">
      <c r="A16639" s="67">
        <v>30</v>
      </c>
      <c r="B16639" s="77">
        <v>32782</v>
      </c>
      <c r="C16639" s="73">
        <v>2537729080.6538782</v>
      </c>
    </row>
    <row r="16640" spans="1:3" x14ac:dyDescent="0.3">
      <c r="A16640" s="67">
        <v>31</v>
      </c>
      <c r="B16640" s="77">
        <v>32782</v>
      </c>
      <c r="C16640" s="73">
        <v>2537729080.6538782</v>
      </c>
    </row>
    <row r="16641" spans="1:3" x14ac:dyDescent="0.3">
      <c r="A16641" s="67">
        <v>34</v>
      </c>
      <c r="B16641" s="77">
        <v>32782</v>
      </c>
      <c r="C16641" s="73">
        <v>10074568124.682211</v>
      </c>
    </row>
    <row r="16642" spans="1:3" x14ac:dyDescent="0.3">
      <c r="A16642" s="67">
        <v>7</v>
      </c>
      <c r="B16642" s="77">
        <v>32783</v>
      </c>
      <c r="C16642" s="73">
        <v>15472415136.761501</v>
      </c>
    </row>
    <row r="16643" spans="1:3" x14ac:dyDescent="0.3">
      <c r="A16643" s="67">
        <v>8</v>
      </c>
      <c r="B16643" s="77">
        <v>32783</v>
      </c>
      <c r="C16643" s="73">
        <v>8333555455.1327381</v>
      </c>
    </row>
    <row r="16644" spans="1:3" x14ac:dyDescent="0.3">
      <c r="A16644" s="67">
        <v>9</v>
      </c>
      <c r="B16644" s="77">
        <v>32783</v>
      </c>
      <c r="C16644" s="73">
        <v>8333555455.1327381</v>
      </c>
    </row>
    <row r="16645" spans="1:3" x14ac:dyDescent="0.3">
      <c r="A16645" s="67">
        <v>10</v>
      </c>
      <c r="B16645" s="77">
        <v>32783</v>
      </c>
      <c r="C16645" s="73">
        <v>8333555455.1327381</v>
      </c>
    </row>
    <row r="16646" spans="1:3" x14ac:dyDescent="0.3">
      <c r="A16646" s="67">
        <v>11</v>
      </c>
      <c r="B16646" s="77">
        <v>32783</v>
      </c>
      <c r="C16646" s="73">
        <v>8333555455.1327381</v>
      </c>
    </row>
    <row r="16647" spans="1:3" x14ac:dyDescent="0.3">
      <c r="A16647" s="67">
        <v>12</v>
      </c>
      <c r="B16647" s="77">
        <v>32783</v>
      </c>
      <c r="C16647" s="73">
        <v>8333555455.1327381</v>
      </c>
    </row>
    <row r="16648" spans="1:3" x14ac:dyDescent="0.3">
      <c r="A16648" s="67">
        <v>13</v>
      </c>
      <c r="B16648" s="77">
        <v>32783</v>
      </c>
      <c r="C16648" s="73">
        <v>8333555455.1327381</v>
      </c>
    </row>
    <row r="16649" spans="1:3" x14ac:dyDescent="0.3">
      <c r="A16649" s="67">
        <v>14</v>
      </c>
      <c r="B16649" s="77">
        <v>32783</v>
      </c>
      <c r="C16649" s="73">
        <v>8333555455.1327381</v>
      </c>
    </row>
    <row r="16650" spans="1:3" x14ac:dyDescent="0.3">
      <c r="A16650" s="67">
        <v>15</v>
      </c>
      <c r="B16650" s="77">
        <v>32783</v>
      </c>
      <c r="C16650" s="73">
        <v>8333555455.1327381</v>
      </c>
    </row>
    <row r="16651" spans="1:3" x14ac:dyDescent="0.3">
      <c r="A16651" s="67">
        <v>16</v>
      </c>
      <c r="B16651" s="77">
        <v>32783</v>
      </c>
      <c r="C16651" s="73">
        <v>3894795947.2499137</v>
      </c>
    </row>
    <row r="16652" spans="1:3" x14ac:dyDescent="0.3">
      <c r="A16652" s="67">
        <v>17</v>
      </c>
      <c r="B16652" s="77">
        <v>32783</v>
      </c>
      <c r="C16652" s="73">
        <v>3894795947.2499137</v>
      </c>
    </row>
    <row r="16653" spans="1:3" x14ac:dyDescent="0.3">
      <c r="A16653" s="67">
        <v>18</v>
      </c>
      <c r="B16653" s="77">
        <v>32783</v>
      </c>
      <c r="C16653" s="73">
        <v>6699325991.6760216</v>
      </c>
    </row>
    <row r="16654" spans="1:3" x14ac:dyDescent="0.3">
      <c r="A16654" s="67">
        <v>19</v>
      </c>
      <c r="B16654" s="77">
        <v>32783</v>
      </c>
      <c r="C16654" s="73">
        <v>6699325991.6760216</v>
      </c>
    </row>
    <row r="16655" spans="1:3" x14ac:dyDescent="0.3">
      <c r="A16655" s="67">
        <v>20</v>
      </c>
      <c r="B16655" s="77">
        <v>32783</v>
      </c>
      <c r="C16655" s="73">
        <v>6699325991.6760216</v>
      </c>
    </row>
    <row r="16656" spans="1:3" x14ac:dyDescent="0.3">
      <c r="A16656" s="67">
        <v>21</v>
      </c>
      <c r="B16656" s="77">
        <v>32783</v>
      </c>
      <c r="C16656" s="73">
        <v>6699325991.6760216</v>
      </c>
    </row>
    <row r="16657" spans="1:3" x14ac:dyDescent="0.3">
      <c r="A16657" s="67">
        <v>22</v>
      </c>
      <c r="B16657" s="77">
        <v>32783</v>
      </c>
      <c r="C16657" s="73">
        <v>6699325991.6760216</v>
      </c>
    </row>
    <row r="16658" spans="1:3" x14ac:dyDescent="0.3">
      <c r="A16658" s="67">
        <v>23</v>
      </c>
      <c r="B16658" s="77">
        <v>32783</v>
      </c>
      <c r="C16658" s="73">
        <v>6699325991.6760216</v>
      </c>
    </row>
    <row r="16659" spans="1:3" x14ac:dyDescent="0.3">
      <c r="A16659" s="67">
        <v>24</v>
      </c>
      <c r="B16659" s="77">
        <v>32783</v>
      </c>
      <c r="C16659" s="73">
        <v>6699325991.6760216</v>
      </c>
    </row>
    <row r="16660" spans="1:3" x14ac:dyDescent="0.3">
      <c r="A16660" s="67">
        <v>25</v>
      </c>
      <c r="B16660" s="77">
        <v>32783</v>
      </c>
      <c r="C16660" s="73">
        <v>6699325991.6760216</v>
      </c>
    </row>
    <row r="16661" spans="1:3" x14ac:dyDescent="0.3">
      <c r="A16661" s="67">
        <v>26</v>
      </c>
      <c r="B16661" s="77">
        <v>32783</v>
      </c>
      <c r="C16661" s="73">
        <v>10335675089.468876</v>
      </c>
    </row>
    <row r="16662" spans="1:3" x14ac:dyDescent="0.3">
      <c r="A16662" s="67">
        <v>27</v>
      </c>
      <c r="B16662" s="77">
        <v>32783</v>
      </c>
      <c r="C16662" s="73">
        <v>6433993810.3020573</v>
      </c>
    </row>
    <row r="16663" spans="1:3" x14ac:dyDescent="0.3">
      <c r="A16663" s="67">
        <v>28</v>
      </c>
      <c r="B16663" s="77">
        <v>32783</v>
      </c>
      <c r="C16663" s="73">
        <v>6433993810.3020573</v>
      </c>
    </row>
    <row r="16664" spans="1:3" x14ac:dyDescent="0.3">
      <c r="A16664" s="67">
        <v>29</v>
      </c>
      <c r="B16664" s="77">
        <v>32783</v>
      </c>
      <c r="C16664" s="73">
        <v>6433993810.3020573</v>
      </c>
    </row>
    <row r="16665" spans="1:3" x14ac:dyDescent="0.3">
      <c r="A16665" s="67">
        <v>30</v>
      </c>
      <c r="B16665" s="77">
        <v>32783</v>
      </c>
      <c r="C16665" s="73">
        <v>2797633094.9740133</v>
      </c>
    </row>
    <row r="16666" spans="1:3" x14ac:dyDescent="0.3">
      <c r="A16666" s="67">
        <v>31</v>
      </c>
      <c r="B16666" s="77">
        <v>32783</v>
      </c>
      <c r="C16666" s="73">
        <v>2797633094.9740133</v>
      </c>
    </row>
    <row r="16667" spans="1:3" x14ac:dyDescent="0.3">
      <c r="A16667" s="67">
        <v>34</v>
      </c>
      <c r="B16667" s="77">
        <v>32783</v>
      </c>
      <c r="C16667" s="73">
        <v>11113228138.261669</v>
      </c>
    </row>
    <row r="16668" spans="1:3" x14ac:dyDescent="0.3">
      <c r="A16668" s="67">
        <v>7</v>
      </c>
      <c r="B16668" s="77">
        <v>32784</v>
      </c>
      <c r="C16668" s="73">
        <v>0</v>
      </c>
    </row>
    <row r="16669" spans="1:3" x14ac:dyDescent="0.3">
      <c r="A16669" s="67">
        <v>8</v>
      </c>
      <c r="B16669" s="77">
        <v>32784</v>
      </c>
      <c r="C16669" s="73">
        <v>0</v>
      </c>
    </row>
    <row r="16670" spans="1:3" x14ac:dyDescent="0.3">
      <c r="A16670" s="67">
        <v>9</v>
      </c>
      <c r="B16670" s="77">
        <v>32784</v>
      </c>
      <c r="C16670" s="73">
        <v>0</v>
      </c>
    </row>
    <row r="16671" spans="1:3" x14ac:dyDescent="0.3">
      <c r="A16671" s="67">
        <v>10</v>
      </c>
      <c r="B16671" s="77">
        <v>32784</v>
      </c>
      <c r="C16671" s="73">
        <v>0</v>
      </c>
    </row>
    <row r="16672" spans="1:3" x14ac:dyDescent="0.3">
      <c r="A16672" s="67">
        <v>11</v>
      </c>
      <c r="B16672" s="77">
        <v>32784</v>
      </c>
      <c r="C16672" s="73">
        <v>0</v>
      </c>
    </row>
    <row r="16673" spans="1:3" x14ac:dyDescent="0.3">
      <c r="A16673" s="67">
        <v>12</v>
      </c>
      <c r="B16673" s="77">
        <v>32784</v>
      </c>
      <c r="C16673" s="73">
        <v>0</v>
      </c>
    </row>
    <row r="16674" spans="1:3" x14ac:dyDescent="0.3">
      <c r="A16674" s="67">
        <v>13</v>
      </c>
      <c r="B16674" s="77">
        <v>32784</v>
      </c>
      <c r="C16674" s="73">
        <v>0</v>
      </c>
    </row>
    <row r="16675" spans="1:3" x14ac:dyDescent="0.3">
      <c r="A16675" s="67">
        <v>14</v>
      </c>
      <c r="B16675" s="77">
        <v>32784</v>
      </c>
      <c r="C16675" s="73">
        <v>0</v>
      </c>
    </row>
    <row r="16676" spans="1:3" x14ac:dyDescent="0.3">
      <c r="A16676" s="67">
        <v>15</v>
      </c>
      <c r="B16676" s="77">
        <v>32784</v>
      </c>
      <c r="C16676" s="73">
        <v>0</v>
      </c>
    </row>
    <row r="16677" spans="1:3" x14ac:dyDescent="0.3">
      <c r="A16677" s="67">
        <v>16</v>
      </c>
      <c r="B16677" s="77">
        <v>32784</v>
      </c>
      <c r="C16677" s="73">
        <v>0</v>
      </c>
    </row>
    <row r="16678" spans="1:3" x14ac:dyDescent="0.3">
      <c r="A16678" s="67">
        <v>17</v>
      </c>
      <c r="B16678" s="77">
        <v>32784</v>
      </c>
      <c r="C16678" s="73">
        <v>0</v>
      </c>
    </row>
    <row r="16679" spans="1:3" x14ac:dyDescent="0.3">
      <c r="A16679" s="67">
        <v>18</v>
      </c>
      <c r="B16679" s="77">
        <v>32784</v>
      </c>
      <c r="C16679" s="73">
        <v>0</v>
      </c>
    </row>
    <row r="16680" spans="1:3" x14ac:dyDescent="0.3">
      <c r="A16680" s="67">
        <v>19</v>
      </c>
      <c r="B16680" s="77">
        <v>32784</v>
      </c>
      <c r="C16680" s="73">
        <v>0</v>
      </c>
    </row>
    <row r="16681" spans="1:3" x14ac:dyDescent="0.3">
      <c r="A16681" s="67">
        <v>20</v>
      </c>
      <c r="B16681" s="77">
        <v>32784</v>
      </c>
      <c r="C16681" s="73">
        <v>0</v>
      </c>
    </row>
    <row r="16682" spans="1:3" x14ac:dyDescent="0.3">
      <c r="A16682" s="67">
        <v>21</v>
      </c>
      <c r="B16682" s="77">
        <v>32784</v>
      </c>
      <c r="C16682" s="73">
        <v>0</v>
      </c>
    </row>
    <row r="16683" spans="1:3" x14ac:dyDescent="0.3">
      <c r="A16683" s="67">
        <v>22</v>
      </c>
      <c r="B16683" s="77">
        <v>32784</v>
      </c>
      <c r="C16683" s="73">
        <v>0</v>
      </c>
    </row>
    <row r="16684" spans="1:3" x14ac:dyDescent="0.3">
      <c r="A16684" s="67">
        <v>23</v>
      </c>
      <c r="B16684" s="77">
        <v>32784</v>
      </c>
      <c r="C16684" s="73">
        <v>0</v>
      </c>
    </row>
    <row r="16685" spans="1:3" x14ac:dyDescent="0.3">
      <c r="A16685" s="67">
        <v>24</v>
      </c>
      <c r="B16685" s="77">
        <v>32784</v>
      </c>
      <c r="C16685" s="73">
        <v>0</v>
      </c>
    </row>
    <row r="16686" spans="1:3" x14ac:dyDescent="0.3">
      <c r="A16686" s="67">
        <v>25</v>
      </c>
      <c r="B16686" s="77">
        <v>32784</v>
      </c>
      <c r="C16686" s="73">
        <v>0</v>
      </c>
    </row>
    <row r="16687" spans="1:3" x14ac:dyDescent="0.3">
      <c r="A16687" s="67">
        <v>26</v>
      </c>
      <c r="B16687" s="77">
        <v>32784</v>
      </c>
      <c r="C16687" s="73">
        <v>0</v>
      </c>
    </row>
    <row r="16688" spans="1:3" x14ac:dyDescent="0.3">
      <c r="A16688" s="67">
        <v>27</v>
      </c>
      <c r="B16688" s="77">
        <v>32784</v>
      </c>
      <c r="C16688" s="73">
        <v>0</v>
      </c>
    </row>
    <row r="16689" spans="1:3" x14ac:dyDescent="0.3">
      <c r="A16689" s="67">
        <v>28</v>
      </c>
      <c r="B16689" s="77">
        <v>32784</v>
      </c>
      <c r="C16689" s="73">
        <v>0</v>
      </c>
    </row>
    <row r="16690" spans="1:3" x14ac:dyDescent="0.3">
      <c r="A16690" s="67">
        <v>29</v>
      </c>
      <c r="B16690" s="77">
        <v>32784</v>
      </c>
      <c r="C16690" s="73">
        <v>0</v>
      </c>
    </row>
    <row r="16691" spans="1:3" x14ac:dyDescent="0.3">
      <c r="A16691" s="67">
        <v>30</v>
      </c>
      <c r="B16691" s="77">
        <v>32784</v>
      </c>
      <c r="C16691" s="73">
        <v>0</v>
      </c>
    </row>
    <row r="16692" spans="1:3" x14ac:dyDescent="0.3">
      <c r="A16692" s="67">
        <v>31</v>
      </c>
      <c r="B16692" s="77">
        <v>32784</v>
      </c>
      <c r="C16692" s="73">
        <v>0</v>
      </c>
    </row>
    <row r="16693" spans="1:3" x14ac:dyDescent="0.3">
      <c r="A16693" s="67">
        <v>34</v>
      </c>
      <c r="B16693" s="77">
        <v>32784</v>
      </c>
      <c r="C16693" s="73">
        <v>0</v>
      </c>
    </row>
    <row r="16694" spans="1:3" x14ac:dyDescent="0.3">
      <c r="A16694" s="67">
        <v>7</v>
      </c>
      <c r="B16694" s="77">
        <v>32785</v>
      </c>
      <c r="C16694" s="73">
        <v>0</v>
      </c>
    </row>
    <row r="16695" spans="1:3" x14ac:dyDescent="0.3">
      <c r="A16695" s="67">
        <v>8</v>
      </c>
      <c r="B16695" s="77">
        <v>32785</v>
      </c>
      <c r="C16695" s="73">
        <v>0</v>
      </c>
    </row>
    <row r="16696" spans="1:3" x14ac:dyDescent="0.3">
      <c r="A16696" s="67">
        <v>9</v>
      </c>
      <c r="B16696" s="77">
        <v>32785</v>
      </c>
      <c r="C16696" s="73">
        <v>0</v>
      </c>
    </row>
    <row r="16697" spans="1:3" x14ac:dyDescent="0.3">
      <c r="A16697" s="67">
        <v>10</v>
      </c>
      <c r="B16697" s="77">
        <v>32785</v>
      </c>
      <c r="C16697" s="73">
        <v>0</v>
      </c>
    </row>
    <row r="16698" spans="1:3" x14ac:dyDescent="0.3">
      <c r="A16698" s="67">
        <v>11</v>
      </c>
      <c r="B16698" s="77">
        <v>32785</v>
      </c>
      <c r="C16698" s="73">
        <v>0</v>
      </c>
    </row>
    <row r="16699" spans="1:3" x14ac:dyDescent="0.3">
      <c r="A16699" s="67">
        <v>12</v>
      </c>
      <c r="B16699" s="77">
        <v>32785</v>
      </c>
      <c r="C16699" s="73">
        <v>0</v>
      </c>
    </row>
    <row r="16700" spans="1:3" x14ac:dyDescent="0.3">
      <c r="A16700" s="67">
        <v>13</v>
      </c>
      <c r="B16700" s="77">
        <v>32785</v>
      </c>
      <c r="C16700" s="73">
        <v>0</v>
      </c>
    </row>
    <row r="16701" spans="1:3" x14ac:dyDescent="0.3">
      <c r="A16701" s="67">
        <v>14</v>
      </c>
      <c r="B16701" s="77">
        <v>32785</v>
      </c>
      <c r="C16701" s="73">
        <v>0</v>
      </c>
    </row>
    <row r="16702" spans="1:3" x14ac:dyDescent="0.3">
      <c r="A16702" s="67">
        <v>15</v>
      </c>
      <c r="B16702" s="77">
        <v>32785</v>
      </c>
      <c r="C16702" s="73">
        <v>0</v>
      </c>
    </row>
    <row r="16703" spans="1:3" x14ac:dyDescent="0.3">
      <c r="A16703" s="67">
        <v>16</v>
      </c>
      <c r="B16703" s="77">
        <v>32785</v>
      </c>
      <c r="C16703" s="73">
        <v>0</v>
      </c>
    </row>
    <row r="16704" spans="1:3" x14ac:dyDescent="0.3">
      <c r="A16704" s="67">
        <v>17</v>
      </c>
      <c r="B16704" s="77">
        <v>32785</v>
      </c>
      <c r="C16704" s="73">
        <v>0</v>
      </c>
    </row>
    <row r="16705" spans="1:3" x14ac:dyDescent="0.3">
      <c r="A16705" s="67">
        <v>18</v>
      </c>
      <c r="B16705" s="77">
        <v>32785</v>
      </c>
      <c r="C16705" s="73">
        <v>0</v>
      </c>
    </row>
    <row r="16706" spans="1:3" x14ac:dyDescent="0.3">
      <c r="A16706" s="67">
        <v>19</v>
      </c>
      <c r="B16706" s="77">
        <v>32785</v>
      </c>
      <c r="C16706" s="73">
        <v>0</v>
      </c>
    </row>
    <row r="16707" spans="1:3" x14ac:dyDescent="0.3">
      <c r="A16707" s="67">
        <v>20</v>
      </c>
      <c r="B16707" s="77">
        <v>32785</v>
      </c>
      <c r="C16707" s="73">
        <v>0</v>
      </c>
    </row>
    <row r="16708" spans="1:3" x14ac:dyDescent="0.3">
      <c r="A16708" s="67">
        <v>21</v>
      </c>
      <c r="B16708" s="77">
        <v>32785</v>
      </c>
      <c r="C16708" s="73">
        <v>0</v>
      </c>
    </row>
    <row r="16709" spans="1:3" x14ac:dyDescent="0.3">
      <c r="A16709" s="67">
        <v>22</v>
      </c>
      <c r="B16709" s="77">
        <v>32785</v>
      </c>
      <c r="C16709" s="73">
        <v>0</v>
      </c>
    </row>
    <row r="16710" spans="1:3" x14ac:dyDescent="0.3">
      <c r="A16710" s="67">
        <v>23</v>
      </c>
      <c r="B16710" s="77">
        <v>32785</v>
      </c>
      <c r="C16710" s="73">
        <v>0</v>
      </c>
    </row>
    <row r="16711" spans="1:3" x14ac:dyDescent="0.3">
      <c r="A16711" s="67">
        <v>24</v>
      </c>
      <c r="B16711" s="77">
        <v>32785</v>
      </c>
      <c r="C16711" s="73">
        <v>0</v>
      </c>
    </row>
    <row r="16712" spans="1:3" x14ac:dyDescent="0.3">
      <c r="A16712" s="67">
        <v>25</v>
      </c>
      <c r="B16712" s="77">
        <v>32785</v>
      </c>
      <c r="C16712" s="73">
        <v>0</v>
      </c>
    </row>
    <row r="16713" spans="1:3" x14ac:dyDescent="0.3">
      <c r="A16713" s="67">
        <v>26</v>
      </c>
      <c r="B16713" s="77">
        <v>32785</v>
      </c>
      <c r="C16713" s="73">
        <v>0</v>
      </c>
    </row>
    <row r="16714" spans="1:3" x14ac:dyDescent="0.3">
      <c r="A16714" s="67">
        <v>27</v>
      </c>
      <c r="B16714" s="77">
        <v>32785</v>
      </c>
      <c r="C16714" s="73">
        <v>0</v>
      </c>
    </row>
    <row r="16715" spans="1:3" x14ac:dyDescent="0.3">
      <c r="A16715" s="67">
        <v>28</v>
      </c>
      <c r="B16715" s="77">
        <v>32785</v>
      </c>
      <c r="C16715" s="73">
        <v>0</v>
      </c>
    </row>
    <row r="16716" spans="1:3" x14ac:dyDescent="0.3">
      <c r="A16716" s="67">
        <v>29</v>
      </c>
      <c r="B16716" s="77">
        <v>32785</v>
      </c>
      <c r="C16716" s="73">
        <v>0</v>
      </c>
    </row>
    <row r="16717" spans="1:3" x14ac:dyDescent="0.3">
      <c r="A16717" s="67">
        <v>30</v>
      </c>
      <c r="B16717" s="77">
        <v>32785</v>
      </c>
      <c r="C16717" s="73">
        <v>0</v>
      </c>
    </row>
    <row r="16718" spans="1:3" x14ac:dyDescent="0.3">
      <c r="A16718" s="67">
        <v>31</v>
      </c>
      <c r="B16718" s="77">
        <v>32785</v>
      </c>
      <c r="C16718" s="73">
        <v>0</v>
      </c>
    </row>
    <row r="16719" spans="1:3" x14ac:dyDescent="0.3">
      <c r="A16719" s="67">
        <v>34</v>
      </c>
      <c r="B16719" s="77">
        <v>32785</v>
      </c>
      <c r="C16719" s="73">
        <v>0</v>
      </c>
    </row>
    <row r="16720" spans="1:3" x14ac:dyDescent="0.3">
      <c r="A16720" s="67">
        <v>7</v>
      </c>
      <c r="B16720" s="77">
        <v>32786</v>
      </c>
      <c r="C16720" s="73">
        <v>0</v>
      </c>
    </row>
    <row r="16721" spans="1:3" x14ac:dyDescent="0.3">
      <c r="A16721" s="67">
        <v>8</v>
      </c>
      <c r="B16721" s="77">
        <v>32786</v>
      </c>
      <c r="C16721" s="73">
        <v>0</v>
      </c>
    </row>
    <row r="16722" spans="1:3" x14ac:dyDescent="0.3">
      <c r="A16722" s="67">
        <v>9</v>
      </c>
      <c r="B16722" s="77">
        <v>32786</v>
      </c>
      <c r="C16722" s="73">
        <v>0</v>
      </c>
    </row>
    <row r="16723" spans="1:3" x14ac:dyDescent="0.3">
      <c r="A16723" s="67">
        <v>10</v>
      </c>
      <c r="B16723" s="77">
        <v>32786</v>
      </c>
      <c r="C16723" s="73">
        <v>0</v>
      </c>
    </row>
    <row r="16724" spans="1:3" x14ac:dyDescent="0.3">
      <c r="A16724" s="67">
        <v>11</v>
      </c>
      <c r="B16724" s="77">
        <v>32786</v>
      </c>
      <c r="C16724" s="73">
        <v>0</v>
      </c>
    </row>
    <row r="16725" spans="1:3" x14ac:dyDescent="0.3">
      <c r="A16725" s="67">
        <v>12</v>
      </c>
      <c r="B16725" s="77">
        <v>32786</v>
      </c>
      <c r="C16725" s="73">
        <v>0</v>
      </c>
    </row>
    <row r="16726" spans="1:3" x14ac:dyDescent="0.3">
      <c r="A16726" s="67">
        <v>13</v>
      </c>
      <c r="B16726" s="77">
        <v>32786</v>
      </c>
      <c r="C16726" s="73">
        <v>0</v>
      </c>
    </row>
    <row r="16727" spans="1:3" x14ac:dyDescent="0.3">
      <c r="A16727" s="67">
        <v>14</v>
      </c>
      <c r="B16727" s="77">
        <v>32786</v>
      </c>
      <c r="C16727" s="73">
        <v>0</v>
      </c>
    </row>
    <row r="16728" spans="1:3" x14ac:dyDescent="0.3">
      <c r="A16728" s="67">
        <v>15</v>
      </c>
      <c r="B16728" s="77">
        <v>32786</v>
      </c>
      <c r="C16728" s="73">
        <v>0</v>
      </c>
    </row>
    <row r="16729" spans="1:3" x14ac:dyDescent="0.3">
      <c r="A16729" s="67">
        <v>16</v>
      </c>
      <c r="B16729" s="77">
        <v>32786</v>
      </c>
      <c r="C16729" s="73">
        <v>0</v>
      </c>
    </row>
    <row r="16730" spans="1:3" x14ac:dyDescent="0.3">
      <c r="A16730" s="67">
        <v>17</v>
      </c>
      <c r="B16730" s="77">
        <v>32786</v>
      </c>
      <c r="C16730" s="73">
        <v>0</v>
      </c>
    </row>
    <row r="16731" spans="1:3" x14ac:dyDescent="0.3">
      <c r="A16731" s="67">
        <v>18</v>
      </c>
      <c r="B16731" s="77">
        <v>32786</v>
      </c>
      <c r="C16731" s="73">
        <v>0</v>
      </c>
    </row>
    <row r="16732" spans="1:3" x14ac:dyDescent="0.3">
      <c r="A16732" s="67">
        <v>19</v>
      </c>
      <c r="B16732" s="77">
        <v>32786</v>
      </c>
      <c r="C16732" s="73">
        <v>0</v>
      </c>
    </row>
    <row r="16733" spans="1:3" x14ac:dyDescent="0.3">
      <c r="A16733" s="67">
        <v>20</v>
      </c>
      <c r="B16733" s="77">
        <v>32786</v>
      </c>
      <c r="C16733" s="73">
        <v>0</v>
      </c>
    </row>
    <row r="16734" spans="1:3" x14ac:dyDescent="0.3">
      <c r="A16734" s="67">
        <v>21</v>
      </c>
      <c r="B16734" s="77">
        <v>32786</v>
      </c>
      <c r="C16734" s="73">
        <v>0</v>
      </c>
    </row>
    <row r="16735" spans="1:3" x14ac:dyDescent="0.3">
      <c r="A16735" s="67">
        <v>22</v>
      </c>
      <c r="B16735" s="77">
        <v>32786</v>
      </c>
      <c r="C16735" s="73">
        <v>0</v>
      </c>
    </row>
    <row r="16736" spans="1:3" x14ac:dyDescent="0.3">
      <c r="A16736" s="67">
        <v>23</v>
      </c>
      <c r="B16736" s="77">
        <v>32786</v>
      </c>
      <c r="C16736" s="73">
        <v>0</v>
      </c>
    </row>
    <row r="16737" spans="1:3" x14ac:dyDescent="0.3">
      <c r="A16737" s="67">
        <v>24</v>
      </c>
      <c r="B16737" s="77">
        <v>32786</v>
      </c>
      <c r="C16737" s="73">
        <v>0</v>
      </c>
    </row>
    <row r="16738" spans="1:3" x14ac:dyDescent="0.3">
      <c r="A16738" s="67">
        <v>25</v>
      </c>
      <c r="B16738" s="77">
        <v>32786</v>
      </c>
      <c r="C16738" s="73">
        <v>0</v>
      </c>
    </row>
    <row r="16739" spans="1:3" x14ac:dyDescent="0.3">
      <c r="A16739" s="67">
        <v>26</v>
      </c>
      <c r="B16739" s="77">
        <v>32786</v>
      </c>
      <c r="C16739" s="73">
        <v>0</v>
      </c>
    </row>
    <row r="16740" spans="1:3" x14ac:dyDescent="0.3">
      <c r="A16740" s="67">
        <v>27</v>
      </c>
      <c r="B16740" s="77">
        <v>32786</v>
      </c>
      <c r="C16740" s="73">
        <v>0</v>
      </c>
    </row>
    <row r="16741" spans="1:3" x14ac:dyDescent="0.3">
      <c r="A16741" s="67">
        <v>28</v>
      </c>
      <c r="B16741" s="77">
        <v>32786</v>
      </c>
      <c r="C16741" s="73">
        <v>0</v>
      </c>
    </row>
    <row r="16742" spans="1:3" x14ac:dyDescent="0.3">
      <c r="A16742" s="67">
        <v>29</v>
      </c>
      <c r="B16742" s="77">
        <v>32786</v>
      </c>
      <c r="C16742" s="73">
        <v>0</v>
      </c>
    </row>
    <row r="16743" spans="1:3" x14ac:dyDescent="0.3">
      <c r="A16743" s="67">
        <v>30</v>
      </c>
      <c r="B16743" s="77">
        <v>32786</v>
      </c>
      <c r="C16743" s="73">
        <v>0</v>
      </c>
    </row>
    <row r="16744" spans="1:3" x14ac:dyDescent="0.3">
      <c r="A16744" s="67">
        <v>31</v>
      </c>
      <c r="B16744" s="77">
        <v>32786</v>
      </c>
      <c r="C16744" s="73">
        <v>0</v>
      </c>
    </row>
    <row r="16745" spans="1:3" x14ac:dyDescent="0.3">
      <c r="A16745" s="67">
        <v>34</v>
      </c>
      <c r="B16745" s="77">
        <v>32786</v>
      </c>
      <c r="C16745" s="73">
        <v>0</v>
      </c>
    </row>
    <row r="16746" spans="1:3" x14ac:dyDescent="0.3">
      <c r="A16746" s="67">
        <v>7</v>
      </c>
      <c r="B16746" s="77">
        <v>32787</v>
      </c>
      <c r="C16746" s="73">
        <v>0</v>
      </c>
    </row>
    <row r="16747" spans="1:3" x14ac:dyDescent="0.3">
      <c r="A16747" s="67">
        <v>8</v>
      </c>
      <c r="B16747" s="77">
        <v>32787</v>
      </c>
      <c r="C16747" s="73">
        <v>0</v>
      </c>
    </row>
    <row r="16748" spans="1:3" x14ac:dyDescent="0.3">
      <c r="A16748" s="67">
        <v>9</v>
      </c>
      <c r="B16748" s="77">
        <v>32787</v>
      </c>
      <c r="C16748" s="73">
        <v>0</v>
      </c>
    </row>
    <row r="16749" spans="1:3" x14ac:dyDescent="0.3">
      <c r="A16749" s="67">
        <v>10</v>
      </c>
      <c r="B16749" s="77">
        <v>32787</v>
      </c>
      <c r="C16749" s="73">
        <v>0</v>
      </c>
    </row>
    <row r="16750" spans="1:3" x14ac:dyDescent="0.3">
      <c r="A16750" s="67">
        <v>11</v>
      </c>
      <c r="B16750" s="77">
        <v>32787</v>
      </c>
      <c r="C16750" s="73">
        <v>0</v>
      </c>
    </row>
    <row r="16751" spans="1:3" x14ac:dyDescent="0.3">
      <c r="A16751" s="67">
        <v>12</v>
      </c>
      <c r="B16751" s="77">
        <v>32787</v>
      </c>
      <c r="C16751" s="73">
        <v>0</v>
      </c>
    </row>
    <row r="16752" spans="1:3" x14ac:dyDescent="0.3">
      <c r="A16752" s="67">
        <v>13</v>
      </c>
      <c r="B16752" s="77">
        <v>32787</v>
      </c>
      <c r="C16752" s="73">
        <v>0</v>
      </c>
    </row>
    <row r="16753" spans="1:3" x14ac:dyDescent="0.3">
      <c r="A16753" s="67">
        <v>14</v>
      </c>
      <c r="B16753" s="77">
        <v>32787</v>
      </c>
      <c r="C16753" s="73">
        <v>0</v>
      </c>
    </row>
    <row r="16754" spans="1:3" x14ac:dyDescent="0.3">
      <c r="A16754" s="67">
        <v>15</v>
      </c>
      <c r="B16754" s="77">
        <v>32787</v>
      </c>
      <c r="C16754" s="73">
        <v>0</v>
      </c>
    </row>
    <row r="16755" spans="1:3" x14ac:dyDescent="0.3">
      <c r="A16755" s="67">
        <v>16</v>
      </c>
      <c r="B16755" s="77">
        <v>32787</v>
      </c>
      <c r="C16755" s="73">
        <v>0</v>
      </c>
    </row>
    <row r="16756" spans="1:3" x14ac:dyDescent="0.3">
      <c r="A16756" s="67">
        <v>17</v>
      </c>
      <c r="B16756" s="77">
        <v>32787</v>
      </c>
      <c r="C16756" s="73">
        <v>0</v>
      </c>
    </row>
    <row r="16757" spans="1:3" x14ac:dyDescent="0.3">
      <c r="A16757" s="67">
        <v>18</v>
      </c>
      <c r="B16757" s="77">
        <v>32787</v>
      </c>
      <c r="C16757" s="73">
        <v>0</v>
      </c>
    </row>
    <row r="16758" spans="1:3" x14ac:dyDescent="0.3">
      <c r="A16758" s="67">
        <v>19</v>
      </c>
      <c r="B16758" s="77">
        <v>32787</v>
      </c>
      <c r="C16758" s="73">
        <v>0</v>
      </c>
    </row>
    <row r="16759" spans="1:3" x14ac:dyDescent="0.3">
      <c r="A16759" s="67">
        <v>20</v>
      </c>
      <c r="B16759" s="77">
        <v>32787</v>
      </c>
      <c r="C16759" s="73">
        <v>0</v>
      </c>
    </row>
    <row r="16760" spans="1:3" x14ac:dyDescent="0.3">
      <c r="A16760" s="67">
        <v>21</v>
      </c>
      <c r="B16760" s="77">
        <v>32787</v>
      </c>
      <c r="C16760" s="73">
        <v>0</v>
      </c>
    </row>
    <row r="16761" spans="1:3" x14ac:dyDescent="0.3">
      <c r="A16761" s="67">
        <v>22</v>
      </c>
      <c r="B16761" s="77">
        <v>32787</v>
      </c>
      <c r="C16761" s="73">
        <v>0</v>
      </c>
    </row>
    <row r="16762" spans="1:3" x14ac:dyDescent="0.3">
      <c r="A16762" s="67">
        <v>23</v>
      </c>
      <c r="B16762" s="77">
        <v>32787</v>
      </c>
      <c r="C16762" s="73">
        <v>0</v>
      </c>
    </row>
    <row r="16763" spans="1:3" x14ac:dyDescent="0.3">
      <c r="A16763" s="67">
        <v>24</v>
      </c>
      <c r="B16763" s="77">
        <v>32787</v>
      </c>
      <c r="C16763" s="73">
        <v>0</v>
      </c>
    </row>
    <row r="16764" spans="1:3" x14ac:dyDescent="0.3">
      <c r="A16764" s="67">
        <v>25</v>
      </c>
      <c r="B16764" s="77">
        <v>32787</v>
      </c>
      <c r="C16764" s="73">
        <v>0</v>
      </c>
    </row>
    <row r="16765" spans="1:3" x14ac:dyDescent="0.3">
      <c r="A16765" s="67">
        <v>26</v>
      </c>
      <c r="B16765" s="77">
        <v>32787</v>
      </c>
      <c r="C16765" s="73">
        <v>0</v>
      </c>
    </row>
    <row r="16766" spans="1:3" x14ac:dyDescent="0.3">
      <c r="A16766" s="67">
        <v>27</v>
      </c>
      <c r="B16766" s="77">
        <v>32787</v>
      </c>
      <c r="C16766" s="73">
        <v>0</v>
      </c>
    </row>
    <row r="16767" spans="1:3" x14ac:dyDescent="0.3">
      <c r="A16767" s="67">
        <v>28</v>
      </c>
      <c r="B16767" s="77">
        <v>32787</v>
      </c>
      <c r="C16767" s="73">
        <v>0</v>
      </c>
    </row>
    <row r="16768" spans="1:3" x14ac:dyDescent="0.3">
      <c r="A16768" s="67">
        <v>29</v>
      </c>
      <c r="B16768" s="77">
        <v>32787</v>
      </c>
      <c r="C16768" s="73">
        <v>0</v>
      </c>
    </row>
    <row r="16769" spans="1:3" x14ac:dyDescent="0.3">
      <c r="A16769" s="67">
        <v>30</v>
      </c>
      <c r="B16769" s="77">
        <v>32787</v>
      </c>
      <c r="C16769" s="73">
        <v>0</v>
      </c>
    </row>
    <row r="16770" spans="1:3" x14ac:dyDescent="0.3">
      <c r="A16770" s="67">
        <v>31</v>
      </c>
      <c r="B16770" s="77">
        <v>32787</v>
      </c>
      <c r="C16770" s="73">
        <v>0</v>
      </c>
    </row>
    <row r="16771" spans="1:3" x14ac:dyDescent="0.3">
      <c r="A16771" s="67">
        <v>34</v>
      </c>
      <c r="B16771" s="77">
        <v>32787</v>
      </c>
      <c r="C16771" s="73">
        <v>0</v>
      </c>
    </row>
    <row r="16772" spans="1:3" x14ac:dyDescent="0.3">
      <c r="A16772" s="67">
        <v>7</v>
      </c>
      <c r="B16772" s="77">
        <v>32788</v>
      </c>
      <c r="C16772" s="73">
        <v>0</v>
      </c>
    </row>
    <row r="16773" spans="1:3" x14ac:dyDescent="0.3">
      <c r="A16773" s="67">
        <v>8</v>
      </c>
      <c r="B16773" s="77">
        <v>32788</v>
      </c>
      <c r="C16773" s="73">
        <v>0</v>
      </c>
    </row>
    <row r="16774" spans="1:3" x14ac:dyDescent="0.3">
      <c r="A16774" s="67">
        <v>9</v>
      </c>
      <c r="B16774" s="77">
        <v>32788</v>
      </c>
      <c r="C16774" s="73">
        <v>0</v>
      </c>
    </row>
    <row r="16775" spans="1:3" x14ac:dyDescent="0.3">
      <c r="A16775" s="67">
        <v>10</v>
      </c>
      <c r="B16775" s="77">
        <v>32788</v>
      </c>
      <c r="C16775" s="73">
        <v>0</v>
      </c>
    </row>
    <row r="16776" spans="1:3" x14ac:dyDescent="0.3">
      <c r="A16776" s="67">
        <v>11</v>
      </c>
      <c r="B16776" s="77">
        <v>32788</v>
      </c>
      <c r="C16776" s="73">
        <v>0</v>
      </c>
    </row>
    <row r="16777" spans="1:3" x14ac:dyDescent="0.3">
      <c r="A16777" s="67">
        <v>12</v>
      </c>
      <c r="B16777" s="77">
        <v>32788</v>
      </c>
      <c r="C16777" s="73">
        <v>0</v>
      </c>
    </row>
    <row r="16778" spans="1:3" x14ac:dyDescent="0.3">
      <c r="A16778" s="67">
        <v>13</v>
      </c>
      <c r="B16778" s="77">
        <v>32788</v>
      </c>
      <c r="C16778" s="73">
        <v>0</v>
      </c>
    </row>
    <row r="16779" spans="1:3" x14ac:dyDescent="0.3">
      <c r="A16779" s="67">
        <v>14</v>
      </c>
      <c r="B16779" s="77">
        <v>32788</v>
      </c>
      <c r="C16779" s="73">
        <v>0</v>
      </c>
    </row>
    <row r="16780" spans="1:3" x14ac:dyDescent="0.3">
      <c r="A16780" s="67">
        <v>15</v>
      </c>
      <c r="B16780" s="77">
        <v>32788</v>
      </c>
      <c r="C16780" s="73">
        <v>0</v>
      </c>
    </row>
    <row r="16781" spans="1:3" x14ac:dyDescent="0.3">
      <c r="A16781" s="67">
        <v>16</v>
      </c>
      <c r="B16781" s="77">
        <v>32788</v>
      </c>
      <c r="C16781" s="73">
        <v>0</v>
      </c>
    </row>
    <row r="16782" spans="1:3" x14ac:dyDescent="0.3">
      <c r="A16782" s="67">
        <v>17</v>
      </c>
      <c r="B16782" s="77">
        <v>32788</v>
      </c>
      <c r="C16782" s="73">
        <v>0</v>
      </c>
    </row>
    <row r="16783" spans="1:3" x14ac:dyDescent="0.3">
      <c r="A16783" s="67">
        <v>18</v>
      </c>
      <c r="B16783" s="77">
        <v>32788</v>
      </c>
      <c r="C16783" s="73">
        <v>0</v>
      </c>
    </row>
    <row r="16784" spans="1:3" x14ac:dyDescent="0.3">
      <c r="A16784" s="67">
        <v>19</v>
      </c>
      <c r="B16784" s="77">
        <v>32788</v>
      </c>
      <c r="C16784" s="73">
        <v>0</v>
      </c>
    </row>
    <row r="16785" spans="1:3" x14ac:dyDescent="0.3">
      <c r="A16785" s="67">
        <v>20</v>
      </c>
      <c r="B16785" s="77">
        <v>32788</v>
      </c>
      <c r="C16785" s="73">
        <v>0</v>
      </c>
    </row>
    <row r="16786" spans="1:3" x14ac:dyDescent="0.3">
      <c r="A16786" s="67">
        <v>21</v>
      </c>
      <c r="B16786" s="77">
        <v>32788</v>
      </c>
      <c r="C16786" s="73">
        <v>0</v>
      </c>
    </row>
    <row r="16787" spans="1:3" x14ac:dyDescent="0.3">
      <c r="A16787" s="67">
        <v>22</v>
      </c>
      <c r="B16787" s="77">
        <v>32788</v>
      </c>
      <c r="C16787" s="73">
        <v>0</v>
      </c>
    </row>
    <row r="16788" spans="1:3" x14ac:dyDescent="0.3">
      <c r="A16788" s="67">
        <v>23</v>
      </c>
      <c r="B16788" s="77">
        <v>32788</v>
      </c>
      <c r="C16788" s="73">
        <v>0</v>
      </c>
    </row>
    <row r="16789" spans="1:3" x14ac:dyDescent="0.3">
      <c r="A16789" s="67">
        <v>24</v>
      </c>
      <c r="B16789" s="77">
        <v>32788</v>
      </c>
      <c r="C16789" s="73">
        <v>0</v>
      </c>
    </row>
    <row r="16790" spans="1:3" x14ac:dyDescent="0.3">
      <c r="A16790" s="67">
        <v>25</v>
      </c>
      <c r="B16790" s="77">
        <v>32788</v>
      </c>
      <c r="C16790" s="73">
        <v>0</v>
      </c>
    </row>
    <row r="16791" spans="1:3" x14ac:dyDescent="0.3">
      <c r="A16791" s="67">
        <v>26</v>
      </c>
      <c r="B16791" s="77">
        <v>32788</v>
      </c>
      <c r="C16791" s="73">
        <v>0</v>
      </c>
    </row>
    <row r="16792" spans="1:3" x14ac:dyDescent="0.3">
      <c r="A16792" s="67">
        <v>27</v>
      </c>
      <c r="B16792" s="77">
        <v>32788</v>
      </c>
      <c r="C16792" s="73">
        <v>0</v>
      </c>
    </row>
    <row r="16793" spans="1:3" x14ac:dyDescent="0.3">
      <c r="A16793" s="67">
        <v>28</v>
      </c>
      <c r="B16793" s="77">
        <v>32788</v>
      </c>
      <c r="C16793" s="73">
        <v>0</v>
      </c>
    </row>
    <row r="16794" spans="1:3" x14ac:dyDescent="0.3">
      <c r="A16794" s="67">
        <v>29</v>
      </c>
      <c r="B16794" s="77">
        <v>32788</v>
      </c>
      <c r="C16794" s="73">
        <v>0</v>
      </c>
    </row>
    <row r="16795" spans="1:3" x14ac:dyDescent="0.3">
      <c r="A16795" s="67">
        <v>30</v>
      </c>
      <c r="B16795" s="77">
        <v>32788</v>
      </c>
      <c r="C16795" s="73">
        <v>0</v>
      </c>
    </row>
    <row r="16796" spans="1:3" x14ac:dyDescent="0.3">
      <c r="A16796" s="67">
        <v>31</v>
      </c>
      <c r="B16796" s="77">
        <v>32788</v>
      </c>
      <c r="C16796" s="73">
        <v>0</v>
      </c>
    </row>
    <row r="16797" spans="1:3" x14ac:dyDescent="0.3">
      <c r="A16797" s="67">
        <v>34</v>
      </c>
      <c r="B16797" s="77">
        <v>32788</v>
      </c>
      <c r="C16797" s="73">
        <v>0</v>
      </c>
    </row>
    <row r="16798" spans="1:3" x14ac:dyDescent="0.3">
      <c r="A16798" s="67">
        <v>7</v>
      </c>
      <c r="B16798" s="77">
        <v>32789</v>
      </c>
      <c r="C16798" s="73">
        <v>0</v>
      </c>
    </row>
    <row r="16799" spans="1:3" x14ac:dyDescent="0.3">
      <c r="A16799" s="67">
        <v>8</v>
      </c>
      <c r="B16799" s="77">
        <v>32789</v>
      </c>
      <c r="C16799" s="73">
        <v>0</v>
      </c>
    </row>
    <row r="16800" spans="1:3" x14ac:dyDescent="0.3">
      <c r="A16800" s="67">
        <v>9</v>
      </c>
      <c r="B16800" s="77">
        <v>32789</v>
      </c>
      <c r="C16800" s="73">
        <v>0</v>
      </c>
    </row>
    <row r="16801" spans="1:3" x14ac:dyDescent="0.3">
      <c r="A16801" s="67">
        <v>10</v>
      </c>
      <c r="B16801" s="77">
        <v>32789</v>
      </c>
      <c r="C16801" s="73">
        <v>0</v>
      </c>
    </row>
    <row r="16802" spans="1:3" x14ac:dyDescent="0.3">
      <c r="A16802" s="67">
        <v>11</v>
      </c>
      <c r="B16802" s="77">
        <v>32789</v>
      </c>
      <c r="C16802" s="73">
        <v>0</v>
      </c>
    </row>
    <row r="16803" spans="1:3" x14ac:dyDescent="0.3">
      <c r="A16803" s="67">
        <v>12</v>
      </c>
      <c r="B16803" s="77">
        <v>32789</v>
      </c>
      <c r="C16803" s="73">
        <v>0</v>
      </c>
    </row>
    <row r="16804" spans="1:3" x14ac:dyDescent="0.3">
      <c r="A16804" s="67">
        <v>13</v>
      </c>
      <c r="B16804" s="77">
        <v>32789</v>
      </c>
      <c r="C16804" s="73">
        <v>0</v>
      </c>
    </row>
    <row r="16805" spans="1:3" x14ac:dyDescent="0.3">
      <c r="A16805" s="67">
        <v>14</v>
      </c>
      <c r="B16805" s="77">
        <v>32789</v>
      </c>
      <c r="C16805" s="73">
        <v>0</v>
      </c>
    </row>
    <row r="16806" spans="1:3" x14ac:dyDescent="0.3">
      <c r="A16806" s="67">
        <v>15</v>
      </c>
      <c r="B16806" s="77">
        <v>32789</v>
      </c>
      <c r="C16806" s="73">
        <v>0</v>
      </c>
    </row>
    <row r="16807" spans="1:3" x14ac:dyDescent="0.3">
      <c r="A16807" s="67">
        <v>16</v>
      </c>
      <c r="B16807" s="77">
        <v>32789</v>
      </c>
      <c r="C16807" s="73">
        <v>0</v>
      </c>
    </row>
    <row r="16808" spans="1:3" x14ac:dyDescent="0.3">
      <c r="A16808" s="67">
        <v>17</v>
      </c>
      <c r="B16808" s="77">
        <v>32789</v>
      </c>
      <c r="C16808" s="73">
        <v>0</v>
      </c>
    </row>
    <row r="16809" spans="1:3" x14ac:dyDescent="0.3">
      <c r="A16809" s="67">
        <v>18</v>
      </c>
      <c r="B16809" s="77">
        <v>32789</v>
      </c>
      <c r="C16809" s="73">
        <v>0</v>
      </c>
    </row>
    <row r="16810" spans="1:3" x14ac:dyDescent="0.3">
      <c r="A16810" s="67">
        <v>19</v>
      </c>
      <c r="B16810" s="77">
        <v>32789</v>
      </c>
      <c r="C16810" s="73">
        <v>0</v>
      </c>
    </row>
    <row r="16811" spans="1:3" x14ac:dyDescent="0.3">
      <c r="A16811" s="67">
        <v>20</v>
      </c>
      <c r="B16811" s="77">
        <v>32789</v>
      </c>
      <c r="C16811" s="73">
        <v>0</v>
      </c>
    </row>
    <row r="16812" spans="1:3" x14ac:dyDescent="0.3">
      <c r="A16812" s="67">
        <v>21</v>
      </c>
      <c r="B16812" s="77">
        <v>32789</v>
      </c>
      <c r="C16812" s="73">
        <v>0</v>
      </c>
    </row>
    <row r="16813" spans="1:3" x14ac:dyDescent="0.3">
      <c r="A16813" s="67">
        <v>22</v>
      </c>
      <c r="B16813" s="77">
        <v>32789</v>
      </c>
      <c r="C16813" s="73">
        <v>0</v>
      </c>
    </row>
    <row r="16814" spans="1:3" x14ac:dyDescent="0.3">
      <c r="A16814" s="67">
        <v>23</v>
      </c>
      <c r="B16814" s="77">
        <v>32789</v>
      </c>
      <c r="C16814" s="73">
        <v>0</v>
      </c>
    </row>
    <row r="16815" spans="1:3" x14ac:dyDescent="0.3">
      <c r="A16815" s="67">
        <v>24</v>
      </c>
      <c r="B16815" s="77">
        <v>32789</v>
      </c>
      <c r="C16815" s="73">
        <v>0</v>
      </c>
    </row>
    <row r="16816" spans="1:3" x14ac:dyDescent="0.3">
      <c r="A16816" s="67">
        <v>25</v>
      </c>
      <c r="B16816" s="77">
        <v>32789</v>
      </c>
      <c r="C16816" s="73">
        <v>0</v>
      </c>
    </row>
    <row r="16817" spans="1:3" x14ac:dyDescent="0.3">
      <c r="A16817" s="67">
        <v>26</v>
      </c>
      <c r="B16817" s="77">
        <v>32789</v>
      </c>
      <c r="C16817" s="73">
        <v>0</v>
      </c>
    </row>
    <row r="16818" spans="1:3" x14ac:dyDescent="0.3">
      <c r="A16818" s="67">
        <v>27</v>
      </c>
      <c r="B16818" s="77">
        <v>32789</v>
      </c>
      <c r="C16818" s="73">
        <v>0</v>
      </c>
    </row>
    <row r="16819" spans="1:3" x14ac:dyDescent="0.3">
      <c r="A16819" s="67">
        <v>28</v>
      </c>
      <c r="B16819" s="77">
        <v>32789</v>
      </c>
      <c r="C16819" s="73">
        <v>0</v>
      </c>
    </row>
    <row r="16820" spans="1:3" x14ac:dyDescent="0.3">
      <c r="A16820" s="67">
        <v>29</v>
      </c>
      <c r="B16820" s="77">
        <v>32789</v>
      </c>
      <c r="C16820" s="73">
        <v>0</v>
      </c>
    </row>
    <row r="16821" spans="1:3" x14ac:dyDescent="0.3">
      <c r="A16821" s="67">
        <v>30</v>
      </c>
      <c r="B16821" s="77">
        <v>32789</v>
      </c>
      <c r="C16821" s="73">
        <v>0</v>
      </c>
    </row>
    <row r="16822" spans="1:3" x14ac:dyDescent="0.3">
      <c r="A16822" s="67">
        <v>31</v>
      </c>
      <c r="B16822" s="77">
        <v>32789</v>
      </c>
      <c r="C16822" s="73">
        <v>0</v>
      </c>
    </row>
    <row r="16823" spans="1:3" x14ac:dyDescent="0.3">
      <c r="A16823" s="67">
        <v>34</v>
      </c>
      <c r="B16823" s="77">
        <v>32789</v>
      </c>
      <c r="C16823" s="73">
        <v>0</v>
      </c>
    </row>
    <row r="16824" spans="1:3" x14ac:dyDescent="0.3">
      <c r="A16824" s="67">
        <v>7</v>
      </c>
      <c r="B16824" s="77">
        <v>32790</v>
      </c>
      <c r="C16824" s="73">
        <v>0</v>
      </c>
    </row>
    <row r="16825" spans="1:3" x14ac:dyDescent="0.3">
      <c r="A16825" s="67">
        <v>8</v>
      </c>
      <c r="B16825" s="77">
        <v>32790</v>
      </c>
      <c r="C16825" s="73">
        <v>0</v>
      </c>
    </row>
    <row r="16826" spans="1:3" x14ac:dyDescent="0.3">
      <c r="A16826" s="67">
        <v>9</v>
      </c>
      <c r="B16826" s="77">
        <v>32790</v>
      </c>
      <c r="C16826" s="73">
        <v>0</v>
      </c>
    </row>
    <row r="16827" spans="1:3" x14ac:dyDescent="0.3">
      <c r="A16827" s="67">
        <v>10</v>
      </c>
      <c r="B16827" s="77">
        <v>32790</v>
      </c>
      <c r="C16827" s="73">
        <v>0</v>
      </c>
    </row>
    <row r="16828" spans="1:3" x14ac:dyDescent="0.3">
      <c r="A16828" s="67">
        <v>11</v>
      </c>
      <c r="B16828" s="77">
        <v>32790</v>
      </c>
      <c r="C16828" s="73">
        <v>0</v>
      </c>
    </row>
    <row r="16829" spans="1:3" x14ac:dyDescent="0.3">
      <c r="A16829" s="67">
        <v>12</v>
      </c>
      <c r="B16829" s="77">
        <v>32790</v>
      </c>
      <c r="C16829" s="73">
        <v>0</v>
      </c>
    </row>
    <row r="16830" spans="1:3" x14ac:dyDescent="0.3">
      <c r="A16830" s="67">
        <v>13</v>
      </c>
      <c r="B16830" s="77">
        <v>32790</v>
      </c>
      <c r="C16830" s="73">
        <v>0</v>
      </c>
    </row>
    <row r="16831" spans="1:3" x14ac:dyDescent="0.3">
      <c r="A16831" s="67">
        <v>14</v>
      </c>
      <c r="B16831" s="77">
        <v>32790</v>
      </c>
      <c r="C16831" s="73">
        <v>0</v>
      </c>
    </row>
    <row r="16832" spans="1:3" x14ac:dyDescent="0.3">
      <c r="A16832" s="67">
        <v>15</v>
      </c>
      <c r="B16832" s="77">
        <v>32790</v>
      </c>
      <c r="C16832" s="73">
        <v>0</v>
      </c>
    </row>
    <row r="16833" spans="1:3" x14ac:dyDescent="0.3">
      <c r="A16833" s="67">
        <v>16</v>
      </c>
      <c r="B16833" s="77">
        <v>32790</v>
      </c>
      <c r="C16833" s="73">
        <v>0</v>
      </c>
    </row>
    <row r="16834" spans="1:3" x14ac:dyDescent="0.3">
      <c r="A16834" s="67">
        <v>17</v>
      </c>
      <c r="B16834" s="77">
        <v>32790</v>
      </c>
      <c r="C16834" s="73">
        <v>0</v>
      </c>
    </row>
    <row r="16835" spans="1:3" x14ac:dyDescent="0.3">
      <c r="A16835" s="67">
        <v>18</v>
      </c>
      <c r="B16835" s="77">
        <v>32790</v>
      </c>
      <c r="C16835" s="73">
        <v>0</v>
      </c>
    </row>
    <row r="16836" spans="1:3" x14ac:dyDescent="0.3">
      <c r="A16836" s="67">
        <v>19</v>
      </c>
      <c r="B16836" s="77">
        <v>32790</v>
      </c>
      <c r="C16836" s="73">
        <v>0</v>
      </c>
    </row>
    <row r="16837" spans="1:3" x14ac:dyDescent="0.3">
      <c r="A16837" s="67">
        <v>20</v>
      </c>
      <c r="B16837" s="77">
        <v>32790</v>
      </c>
      <c r="C16837" s="73">
        <v>0</v>
      </c>
    </row>
    <row r="16838" spans="1:3" x14ac:dyDescent="0.3">
      <c r="A16838" s="67">
        <v>21</v>
      </c>
      <c r="B16838" s="77">
        <v>32790</v>
      </c>
      <c r="C16838" s="73">
        <v>0</v>
      </c>
    </row>
    <row r="16839" spans="1:3" x14ac:dyDescent="0.3">
      <c r="A16839" s="67">
        <v>22</v>
      </c>
      <c r="B16839" s="77">
        <v>32790</v>
      </c>
      <c r="C16839" s="73">
        <v>0</v>
      </c>
    </row>
    <row r="16840" spans="1:3" x14ac:dyDescent="0.3">
      <c r="A16840" s="67">
        <v>23</v>
      </c>
      <c r="B16840" s="77">
        <v>32790</v>
      </c>
      <c r="C16840" s="73">
        <v>0</v>
      </c>
    </row>
    <row r="16841" spans="1:3" x14ac:dyDescent="0.3">
      <c r="A16841" s="67">
        <v>24</v>
      </c>
      <c r="B16841" s="77">
        <v>32790</v>
      </c>
      <c r="C16841" s="73">
        <v>0</v>
      </c>
    </row>
    <row r="16842" spans="1:3" x14ac:dyDescent="0.3">
      <c r="A16842" s="67">
        <v>25</v>
      </c>
      <c r="B16842" s="77">
        <v>32790</v>
      </c>
      <c r="C16842" s="73">
        <v>0</v>
      </c>
    </row>
    <row r="16843" spans="1:3" x14ac:dyDescent="0.3">
      <c r="A16843" s="67">
        <v>26</v>
      </c>
      <c r="B16843" s="77">
        <v>32790</v>
      </c>
      <c r="C16843" s="73">
        <v>0</v>
      </c>
    </row>
    <row r="16844" spans="1:3" x14ac:dyDescent="0.3">
      <c r="A16844" s="67">
        <v>27</v>
      </c>
      <c r="B16844" s="77">
        <v>32790</v>
      </c>
      <c r="C16844" s="73">
        <v>0</v>
      </c>
    </row>
    <row r="16845" spans="1:3" x14ac:dyDescent="0.3">
      <c r="A16845" s="67">
        <v>28</v>
      </c>
      <c r="B16845" s="77">
        <v>32790</v>
      </c>
      <c r="C16845" s="73">
        <v>0</v>
      </c>
    </row>
    <row r="16846" spans="1:3" x14ac:dyDescent="0.3">
      <c r="A16846" s="67">
        <v>29</v>
      </c>
      <c r="B16846" s="77">
        <v>32790</v>
      </c>
      <c r="C16846" s="73">
        <v>0</v>
      </c>
    </row>
    <row r="16847" spans="1:3" x14ac:dyDescent="0.3">
      <c r="A16847" s="67">
        <v>30</v>
      </c>
      <c r="B16847" s="77">
        <v>32790</v>
      </c>
      <c r="C16847" s="73">
        <v>0</v>
      </c>
    </row>
    <row r="16848" spans="1:3" x14ac:dyDescent="0.3">
      <c r="A16848" s="67">
        <v>31</v>
      </c>
      <c r="B16848" s="77">
        <v>32790</v>
      </c>
      <c r="C16848" s="73">
        <v>0</v>
      </c>
    </row>
    <row r="16849" spans="1:3" x14ac:dyDescent="0.3">
      <c r="A16849" s="67">
        <v>34</v>
      </c>
      <c r="B16849" s="77">
        <v>32790</v>
      </c>
      <c r="C16849" s="73">
        <v>0</v>
      </c>
    </row>
    <row r="16850" spans="1:3" x14ac:dyDescent="0.3">
      <c r="A16850" s="67">
        <v>7</v>
      </c>
      <c r="B16850" s="77">
        <v>32791</v>
      </c>
      <c r="C16850" s="73">
        <v>0</v>
      </c>
    </row>
    <row r="16851" spans="1:3" x14ac:dyDescent="0.3">
      <c r="A16851" s="67">
        <v>8</v>
      </c>
      <c r="B16851" s="77">
        <v>32791</v>
      </c>
      <c r="C16851" s="73">
        <v>0</v>
      </c>
    </row>
    <row r="16852" spans="1:3" x14ac:dyDescent="0.3">
      <c r="A16852" s="67">
        <v>9</v>
      </c>
      <c r="B16852" s="77">
        <v>32791</v>
      </c>
      <c r="C16852" s="73">
        <v>0</v>
      </c>
    </row>
    <row r="16853" spans="1:3" x14ac:dyDescent="0.3">
      <c r="A16853" s="67">
        <v>10</v>
      </c>
      <c r="B16853" s="77">
        <v>32791</v>
      </c>
      <c r="C16853" s="73">
        <v>0</v>
      </c>
    </row>
    <row r="16854" spans="1:3" x14ac:dyDescent="0.3">
      <c r="A16854" s="67">
        <v>11</v>
      </c>
      <c r="B16854" s="77">
        <v>32791</v>
      </c>
      <c r="C16854" s="73">
        <v>0</v>
      </c>
    </row>
    <row r="16855" spans="1:3" x14ac:dyDescent="0.3">
      <c r="A16855" s="67">
        <v>12</v>
      </c>
      <c r="B16855" s="77">
        <v>32791</v>
      </c>
      <c r="C16855" s="73">
        <v>0</v>
      </c>
    </row>
    <row r="16856" spans="1:3" x14ac:dyDescent="0.3">
      <c r="A16856" s="67">
        <v>13</v>
      </c>
      <c r="B16856" s="77">
        <v>32791</v>
      </c>
      <c r="C16856" s="73">
        <v>0</v>
      </c>
    </row>
    <row r="16857" spans="1:3" x14ac:dyDescent="0.3">
      <c r="A16857" s="67">
        <v>14</v>
      </c>
      <c r="B16857" s="77">
        <v>32791</v>
      </c>
      <c r="C16857" s="73">
        <v>0</v>
      </c>
    </row>
    <row r="16858" spans="1:3" x14ac:dyDescent="0.3">
      <c r="A16858" s="67">
        <v>15</v>
      </c>
      <c r="B16858" s="77">
        <v>32791</v>
      </c>
      <c r="C16858" s="73">
        <v>0</v>
      </c>
    </row>
    <row r="16859" spans="1:3" x14ac:dyDescent="0.3">
      <c r="A16859" s="67">
        <v>16</v>
      </c>
      <c r="B16859" s="77">
        <v>32791</v>
      </c>
      <c r="C16859" s="73">
        <v>0</v>
      </c>
    </row>
    <row r="16860" spans="1:3" x14ac:dyDescent="0.3">
      <c r="A16860" s="67">
        <v>17</v>
      </c>
      <c r="B16860" s="77">
        <v>32791</v>
      </c>
      <c r="C16860" s="73">
        <v>0</v>
      </c>
    </row>
    <row r="16861" spans="1:3" x14ac:dyDescent="0.3">
      <c r="A16861" s="67">
        <v>18</v>
      </c>
      <c r="B16861" s="77">
        <v>32791</v>
      </c>
      <c r="C16861" s="73">
        <v>0</v>
      </c>
    </row>
    <row r="16862" spans="1:3" x14ac:dyDescent="0.3">
      <c r="A16862" s="67">
        <v>19</v>
      </c>
      <c r="B16862" s="77">
        <v>32791</v>
      </c>
      <c r="C16862" s="73">
        <v>0</v>
      </c>
    </row>
    <row r="16863" spans="1:3" x14ac:dyDescent="0.3">
      <c r="A16863" s="67">
        <v>20</v>
      </c>
      <c r="B16863" s="77">
        <v>32791</v>
      </c>
      <c r="C16863" s="73">
        <v>0</v>
      </c>
    </row>
    <row r="16864" spans="1:3" x14ac:dyDescent="0.3">
      <c r="A16864" s="67">
        <v>21</v>
      </c>
      <c r="B16864" s="77">
        <v>32791</v>
      </c>
      <c r="C16864" s="73">
        <v>0</v>
      </c>
    </row>
    <row r="16865" spans="1:3" x14ac:dyDescent="0.3">
      <c r="A16865" s="67">
        <v>22</v>
      </c>
      <c r="B16865" s="77">
        <v>32791</v>
      </c>
      <c r="C16865" s="73">
        <v>0</v>
      </c>
    </row>
    <row r="16866" spans="1:3" x14ac:dyDescent="0.3">
      <c r="A16866" s="67">
        <v>23</v>
      </c>
      <c r="B16866" s="77">
        <v>32791</v>
      </c>
      <c r="C16866" s="73">
        <v>0</v>
      </c>
    </row>
    <row r="16867" spans="1:3" x14ac:dyDescent="0.3">
      <c r="A16867" s="67">
        <v>24</v>
      </c>
      <c r="B16867" s="77">
        <v>32791</v>
      </c>
      <c r="C16867" s="73">
        <v>0</v>
      </c>
    </row>
    <row r="16868" spans="1:3" x14ac:dyDescent="0.3">
      <c r="A16868" s="67">
        <v>25</v>
      </c>
      <c r="B16868" s="77">
        <v>32791</v>
      </c>
      <c r="C16868" s="73">
        <v>0</v>
      </c>
    </row>
    <row r="16869" spans="1:3" x14ac:dyDescent="0.3">
      <c r="A16869" s="67">
        <v>26</v>
      </c>
      <c r="B16869" s="77">
        <v>32791</v>
      </c>
      <c r="C16869" s="73">
        <v>0</v>
      </c>
    </row>
    <row r="16870" spans="1:3" x14ac:dyDescent="0.3">
      <c r="A16870" s="67">
        <v>27</v>
      </c>
      <c r="B16870" s="77">
        <v>32791</v>
      </c>
      <c r="C16870" s="73">
        <v>0</v>
      </c>
    </row>
    <row r="16871" spans="1:3" x14ac:dyDescent="0.3">
      <c r="A16871" s="67">
        <v>28</v>
      </c>
      <c r="B16871" s="77">
        <v>32791</v>
      </c>
      <c r="C16871" s="73">
        <v>0</v>
      </c>
    </row>
    <row r="16872" spans="1:3" x14ac:dyDescent="0.3">
      <c r="A16872" s="67">
        <v>29</v>
      </c>
      <c r="B16872" s="77">
        <v>32791</v>
      </c>
      <c r="C16872" s="73">
        <v>0</v>
      </c>
    </row>
    <row r="16873" spans="1:3" x14ac:dyDescent="0.3">
      <c r="A16873" s="67">
        <v>30</v>
      </c>
      <c r="B16873" s="77">
        <v>32791</v>
      </c>
      <c r="C16873" s="73">
        <v>0</v>
      </c>
    </row>
    <row r="16874" spans="1:3" x14ac:dyDescent="0.3">
      <c r="A16874" s="67">
        <v>31</v>
      </c>
      <c r="B16874" s="77">
        <v>32791</v>
      </c>
      <c r="C16874" s="73">
        <v>0</v>
      </c>
    </row>
    <row r="16875" spans="1:3" x14ac:dyDescent="0.3">
      <c r="A16875" s="67">
        <v>34</v>
      </c>
      <c r="B16875" s="77">
        <v>32791</v>
      </c>
      <c r="C16875" s="73">
        <v>0</v>
      </c>
    </row>
    <row r="16876" spans="1:3" x14ac:dyDescent="0.3">
      <c r="A16876" s="67">
        <v>7</v>
      </c>
      <c r="B16876" s="77">
        <v>32792</v>
      </c>
      <c r="C16876" s="73">
        <v>0</v>
      </c>
    </row>
    <row r="16877" spans="1:3" x14ac:dyDescent="0.3">
      <c r="A16877" s="67">
        <v>8</v>
      </c>
      <c r="B16877" s="77">
        <v>32792</v>
      </c>
      <c r="C16877" s="73">
        <v>0</v>
      </c>
    </row>
    <row r="16878" spans="1:3" x14ac:dyDescent="0.3">
      <c r="A16878" s="67">
        <v>9</v>
      </c>
      <c r="B16878" s="77">
        <v>32792</v>
      </c>
      <c r="C16878" s="73">
        <v>0</v>
      </c>
    </row>
    <row r="16879" spans="1:3" x14ac:dyDescent="0.3">
      <c r="A16879" s="67">
        <v>10</v>
      </c>
      <c r="B16879" s="77">
        <v>32792</v>
      </c>
      <c r="C16879" s="73">
        <v>0</v>
      </c>
    </row>
    <row r="16880" spans="1:3" x14ac:dyDescent="0.3">
      <c r="A16880" s="67">
        <v>11</v>
      </c>
      <c r="B16880" s="77">
        <v>32792</v>
      </c>
      <c r="C16880" s="73">
        <v>0</v>
      </c>
    </row>
    <row r="16881" spans="1:3" x14ac:dyDescent="0.3">
      <c r="A16881" s="67">
        <v>12</v>
      </c>
      <c r="B16881" s="77">
        <v>32792</v>
      </c>
      <c r="C16881" s="73">
        <v>0</v>
      </c>
    </row>
    <row r="16882" spans="1:3" x14ac:dyDescent="0.3">
      <c r="A16882" s="67">
        <v>13</v>
      </c>
      <c r="B16882" s="77">
        <v>32792</v>
      </c>
      <c r="C16882" s="73">
        <v>0</v>
      </c>
    </row>
    <row r="16883" spans="1:3" x14ac:dyDescent="0.3">
      <c r="A16883" s="67">
        <v>14</v>
      </c>
      <c r="B16883" s="77">
        <v>32792</v>
      </c>
      <c r="C16883" s="73">
        <v>0</v>
      </c>
    </row>
    <row r="16884" spans="1:3" x14ac:dyDescent="0.3">
      <c r="A16884" s="67">
        <v>15</v>
      </c>
      <c r="B16884" s="77">
        <v>32792</v>
      </c>
      <c r="C16884" s="73">
        <v>0</v>
      </c>
    </row>
    <row r="16885" spans="1:3" x14ac:dyDescent="0.3">
      <c r="A16885" s="67">
        <v>16</v>
      </c>
      <c r="B16885" s="77">
        <v>32792</v>
      </c>
      <c r="C16885" s="73">
        <v>0</v>
      </c>
    </row>
    <row r="16886" spans="1:3" x14ac:dyDescent="0.3">
      <c r="A16886" s="67">
        <v>17</v>
      </c>
      <c r="B16886" s="77">
        <v>32792</v>
      </c>
      <c r="C16886" s="73">
        <v>0</v>
      </c>
    </row>
    <row r="16887" spans="1:3" x14ac:dyDescent="0.3">
      <c r="A16887" s="67">
        <v>18</v>
      </c>
      <c r="B16887" s="77">
        <v>32792</v>
      </c>
      <c r="C16887" s="73">
        <v>0</v>
      </c>
    </row>
    <row r="16888" spans="1:3" x14ac:dyDescent="0.3">
      <c r="A16888" s="67">
        <v>19</v>
      </c>
      <c r="B16888" s="77">
        <v>32792</v>
      </c>
      <c r="C16888" s="73">
        <v>0</v>
      </c>
    </row>
    <row r="16889" spans="1:3" x14ac:dyDescent="0.3">
      <c r="A16889" s="67">
        <v>20</v>
      </c>
      <c r="B16889" s="77">
        <v>32792</v>
      </c>
      <c r="C16889" s="73">
        <v>0</v>
      </c>
    </row>
    <row r="16890" spans="1:3" x14ac:dyDescent="0.3">
      <c r="A16890" s="67">
        <v>21</v>
      </c>
      <c r="B16890" s="77">
        <v>32792</v>
      </c>
      <c r="C16890" s="73">
        <v>0</v>
      </c>
    </row>
    <row r="16891" spans="1:3" x14ac:dyDescent="0.3">
      <c r="A16891" s="67">
        <v>22</v>
      </c>
      <c r="B16891" s="77">
        <v>32792</v>
      </c>
      <c r="C16891" s="73">
        <v>0</v>
      </c>
    </row>
    <row r="16892" spans="1:3" x14ac:dyDescent="0.3">
      <c r="A16892" s="67">
        <v>23</v>
      </c>
      <c r="B16892" s="77">
        <v>32792</v>
      </c>
      <c r="C16892" s="73">
        <v>0</v>
      </c>
    </row>
    <row r="16893" spans="1:3" x14ac:dyDescent="0.3">
      <c r="A16893" s="67">
        <v>24</v>
      </c>
      <c r="B16893" s="77">
        <v>32792</v>
      </c>
      <c r="C16893" s="73">
        <v>0</v>
      </c>
    </row>
    <row r="16894" spans="1:3" x14ac:dyDescent="0.3">
      <c r="A16894" s="67">
        <v>25</v>
      </c>
      <c r="B16894" s="77">
        <v>32792</v>
      </c>
      <c r="C16894" s="73">
        <v>0</v>
      </c>
    </row>
    <row r="16895" spans="1:3" x14ac:dyDescent="0.3">
      <c r="A16895" s="67">
        <v>26</v>
      </c>
      <c r="B16895" s="77">
        <v>32792</v>
      </c>
      <c r="C16895" s="73">
        <v>0</v>
      </c>
    </row>
    <row r="16896" spans="1:3" x14ac:dyDescent="0.3">
      <c r="A16896" s="67">
        <v>27</v>
      </c>
      <c r="B16896" s="77">
        <v>32792</v>
      </c>
      <c r="C16896" s="73">
        <v>0</v>
      </c>
    </row>
    <row r="16897" spans="1:3" x14ac:dyDescent="0.3">
      <c r="A16897" s="67">
        <v>28</v>
      </c>
      <c r="B16897" s="77">
        <v>32792</v>
      </c>
      <c r="C16897" s="73">
        <v>0</v>
      </c>
    </row>
    <row r="16898" spans="1:3" x14ac:dyDescent="0.3">
      <c r="A16898" s="67">
        <v>29</v>
      </c>
      <c r="B16898" s="77">
        <v>32792</v>
      </c>
      <c r="C16898" s="73">
        <v>0</v>
      </c>
    </row>
    <row r="16899" spans="1:3" x14ac:dyDescent="0.3">
      <c r="A16899" s="67">
        <v>30</v>
      </c>
      <c r="B16899" s="77">
        <v>32792</v>
      </c>
      <c r="C16899" s="73">
        <v>0</v>
      </c>
    </row>
    <row r="16900" spans="1:3" x14ac:dyDescent="0.3">
      <c r="A16900" s="67">
        <v>31</v>
      </c>
      <c r="B16900" s="77">
        <v>32792</v>
      </c>
      <c r="C16900" s="73">
        <v>0</v>
      </c>
    </row>
    <row r="16901" spans="1:3" x14ac:dyDescent="0.3">
      <c r="A16901" s="67">
        <v>34</v>
      </c>
      <c r="B16901" s="77">
        <v>32792</v>
      </c>
      <c r="C16901" s="73">
        <v>0</v>
      </c>
    </row>
    <row r="16902" spans="1:3" x14ac:dyDescent="0.3">
      <c r="A16902" s="67">
        <v>7</v>
      </c>
      <c r="B16902" s="77">
        <v>32793</v>
      </c>
      <c r="C16902" s="73">
        <v>0</v>
      </c>
    </row>
    <row r="16903" spans="1:3" x14ac:dyDescent="0.3">
      <c r="A16903" s="67">
        <v>8</v>
      </c>
      <c r="B16903" s="77">
        <v>32793</v>
      </c>
      <c r="C16903" s="73">
        <v>0</v>
      </c>
    </row>
    <row r="16904" spans="1:3" x14ac:dyDescent="0.3">
      <c r="A16904" s="67">
        <v>9</v>
      </c>
      <c r="B16904" s="77">
        <v>32793</v>
      </c>
      <c r="C16904" s="73">
        <v>0</v>
      </c>
    </row>
    <row r="16905" spans="1:3" x14ac:dyDescent="0.3">
      <c r="A16905" s="67">
        <v>10</v>
      </c>
      <c r="B16905" s="77">
        <v>32793</v>
      </c>
      <c r="C16905" s="73">
        <v>0</v>
      </c>
    </row>
    <row r="16906" spans="1:3" x14ac:dyDescent="0.3">
      <c r="A16906" s="67">
        <v>11</v>
      </c>
      <c r="B16906" s="77">
        <v>32793</v>
      </c>
      <c r="C16906" s="73">
        <v>0</v>
      </c>
    </row>
    <row r="16907" spans="1:3" x14ac:dyDescent="0.3">
      <c r="A16907" s="67">
        <v>12</v>
      </c>
      <c r="B16907" s="77">
        <v>32793</v>
      </c>
      <c r="C16907" s="73">
        <v>0</v>
      </c>
    </row>
    <row r="16908" spans="1:3" x14ac:dyDescent="0.3">
      <c r="A16908" s="67">
        <v>13</v>
      </c>
      <c r="B16908" s="77">
        <v>32793</v>
      </c>
      <c r="C16908" s="73">
        <v>0</v>
      </c>
    </row>
    <row r="16909" spans="1:3" x14ac:dyDescent="0.3">
      <c r="A16909" s="67">
        <v>14</v>
      </c>
      <c r="B16909" s="77">
        <v>32793</v>
      </c>
      <c r="C16909" s="73">
        <v>0</v>
      </c>
    </row>
    <row r="16910" spans="1:3" x14ac:dyDescent="0.3">
      <c r="A16910" s="67">
        <v>15</v>
      </c>
      <c r="B16910" s="77">
        <v>32793</v>
      </c>
      <c r="C16910" s="73">
        <v>0</v>
      </c>
    </row>
    <row r="16911" spans="1:3" x14ac:dyDescent="0.3">
      <c r="A16911" s="67">
        <v>16</v>
      </c>
      <c r="B16911" s="77">
        <v>32793</v>
      </c>
      <c r="C16911" s="73">
        <v>0</v>
      </c>
    </row>
    <row r="16912" spans="1:3" x14ac:dyDescent="0.3">
      <c r="A16912" s="67">
        <v>17</v>
      </c>
      <c r="B16912" s="77">
        <v>32793</v>
      </c>
      <c r="C16912" s="73">
        <v>0</v>
      </c>
    </row>
    <row r="16913" spans="1:3" x14ac:dyDescent="0.3">
      <c r="A16913" s="67">
        <v>18</v>
      </c>
      <c r="B16913" s="77">
        <v>32793</v>
      </c>
      <c r="C16913" s="73">
        <v>0</v>
      </c>
    </row>
    <row r="16914" spans="1:3" x14ac:dyDescent="0.3">
      <c r="A16914" s="67">
        <v>19</v>
      </c>
      <c r="B16914" s="77">
        <v>32793</v>
      </c>
      <c r="C16914" s="73">
        <v>0</v>
      </c>
    </row>
    <row r="16915" spans="1:3" x14ac:dyDescent="0.3">
      <c r="A16915" s="67">
        <v>20</v>
      </c>
      <c r="B16915" s="77">
        <v>32793</v>
      </c>
      <c r="C16915" s="73">
        <v>0</v>
      </c>
    </row>
    <row r="16916" spans="1:3" x14ac:dyDescent="0.3">
      <c r="A16916" s="67">
        <v>21</v>
      </c>
      <c r="B16916" s="77">
        <v>32793</v>
      </c>
      <c r="C16916" s="73">
        <v>0</v>
      </c>
    </row>
    <row r="16917" spans="1:3" x14ac:dyDescent="0.3">
      <c r="A16917" s="67">
        <v>22</v>
      </c>
      <c r="B16917" s="77">
        <v>32793</v>
      </c>
      <c r="C16917" s="73">
        <v>0</v>
      </c>
    </row>
    <row r="16918" spans="1:3" x14ac:dyDescent="0.3">
      <c r="A16918" s="67">
        <v>23</v>
      </c>
      <c r="B16918" s="77">
        <v>32793</v>
      </c>
      <c r="C16918" s="73">
        <v>0</v>
      </c>
    </row>
    <row r="16919" spans="1:3" x14ac:dyDescent="0.3">
      <c r="A16919" s="67">
        <v>24</v>
      </c>
      <c r="B16919" s="77">
        <v>32793</v>
      </c>
      <c r="C16919" s="73">
        <v>0</v>
      </c>
    </row>
    <row r="16920" spans="1:3" x14ac:dyDescent="0.3">
      <c r="A16920" s="67">
        <v>25</v>
      </c>
      <c r="B16920" s="77">
        <v>32793</v>
      </c>
      <c r="C16920" s="73">
        <v>0</v>
      </c>
    </row>
    <row r="16921" spans="1:3" x14ac:dyDescent="0.3">
      <c r="A16921" s="67">
        <v>26</v>
      </c>
      <c r="B16921" s="77">
        <v>32793</v>
      </c>
      <c r="C16921" s="73">
        <v>0</v>
      </c>
    </row>
    <row r="16922" spans="1:3" x14ac:dyDescent="0.3">
      <c r="A16922" s="67">
        <v>27</v>
      </c>
      <c r="B16922" s="77">
        <v>32793</v>
      </c>
      <c r="C16922" s="73">
        <v>0</v>
      </c>
    </row>
    <row r="16923" spans="1:3" x14ac:dyDescent="0.3">
      <c r="A16923" s="67">
        <v>28</v>
      </c>
      <c r="B16923" s="77">
        <v>32793</v>
      </c>
      <c r="C16923" s="73">
        <v>0</v>
      </c>
    </row>
    <row r="16924" spans="1:3" x14ac:dyDescent="0.3">
      <c r="A16924" s="67">
        <v>29</v>
      </c>
      <c r="B16924" s="77">
        <v>32793</v>
      </c>
      <c r="C16924" s="73">
        <v>0</v>
      </c>
    </row>
    <row r="16925" spans="1:3" x14ac:dyDescent="0.3">
      <c r="A16925" s="67">
        <v>30</v>
      </c>
      <c r="B16925" s="77">
        <v>32793</v>
      </c>
      <c r="C16925" s="73">
        <v>0</v>
      </c>
    </row>
    <row r="16926" spans="1:3" x14ac:dyDescent="0.3">
      <c r="A16926" s="67">
        <v>31</v>
      </c>
      <c r="B16926" s="77">
        <v>32793</v>
      </c>
      <c r="C16926" s="73">
        <v>0</v>
      </c>
    </row>
    <row r="16927" spans="1:3" x14ac:dyDescent="0.3">
      <c r="A16927" s="67">
        <v>34</v>
      </c>
      <c r="B16927" s="77">
        <v>32793</v>
      </c>
      <c r="C16927" s="73">
        <v>0</v>
      </c>
    </row>
    <row r="16928" spans="1:3" x14ac:dyDescent="0.3">
      <c r="A16928" s="67">
        <v>7</v>
      </c>
      <c r="B16928" s="77">
        <v>32794</v>
      </c>
      <c r="C16928" s="73">
        <v>0</v>
      </c>
    </row>
    <row r="16929" spans="1:3" x14ac:dyDescent="0.3">
      <c r="A16929" s="67">
        <v>8</v>
      </c>
      <c r="B16929" s="77">
        <v>32794</v>
      </c>
      <c r="C16929" s="73">
        <v>0</v>
      </c>
    </row>
    <row r="16930" spans="1:3" x14ac:dyDescent="0.3">
      <c r="A16930" s="67">
        <v>9</v>
      </c>
      <c r="B16930" s="77">
        <v>32794</v>
      </c>
      <c r="C16930" s="73">
        <v>0</v>
      </c>
    </row>
    <row r="16931" spans="1:3" x14ac:dyDescent="0.3">
      <c r="A16931" s="67">
        <v>10</v>
      </c>
      <c r="B16931" s="77">
        <v>32794</v>
      </c>
      <c r="C16931" s="73">
        <v>0</v>
      </c>
    </row>
    <row r="16932" spans="1:3" x14ac:dyDescent="0.3">
      <c r="A16932" s="67">
        <v>11</v>
      </c>
      <c r="B16932" s="77">
        <v>32794</v>
      </c>
      <c r="C16932" s="73">
        <v>0</v>
      </c>
    </row>
    <row r="16933" spans="1:3" x14ac:dyDescent="0.3">
      <c r="A16933" s="67">
        <v>12</v>
      </c>
      <c r="B16933" s="77">
        <v>32794</v>
      </c>
      <c r="C16933" s="73">
        <v>0</v>
      </c>
    </row>
    <row r="16934" spans="1:3" x14ac:dyDescent="0.3">
      <c r="A16934" s="67">
        <v>13</v>
      </c>
      <c r="B16934" s="77">
        <v>32794</v>
      </c>
      <c r="C16934" s="73">
        <v>0</v>
      </c>
    </row>
    <row r="16935" spans="1:3" x14ac:dyDescent="0.3">
      <c r="A16935" s="67">
        <v>14</v>
      </c>
      <c r="B16935" s="77">
        <v>32794</v>
      </c>
      <c r="C16935" s="73">
        <v>0</v>
      </c>
    </row>
    <row r="16936" spans="1:3" x14ac:dyDescent="0.3">
      <c r="A16936" s="67">
        <v>15</v>
      </c>
      <c r="B16936" s="77">
        <v>32794</v>
      </c>
      <c r="C16936" s="73">
        <v>0</v>
      </c>
    </row>
    <row r="16937" spans="1:3" x14ac:dyDescent="0.3">
      <c r="A16937" s="67">
        <v>16</v>
      </c>
      <c r="B16937" s="77">
        <v>32794</v>
      </c>
      <c r="C16937" s="73">
        <v>0</v>
      </c>
    </row>
    <row r="16938" spans="1:3" x14ac:dyDescent="0.3">
      <c r="A16938" s="67">
        <v>17</v>
      </c>
      <c r="B16938" s="77">
        <v>32794</v>
      </c>
      <c r="C16938" s="73">
        <v>0</v>
      </c>
    </row>
    <row r="16939" spans="1:3" x14ac:dyDescent="0.3">
      <c r="A16939" s="67">
        <v>18</v>
      </c>
      <c r="B16939" s="77">
        <v>32794</v>
      </c>
      <c r="C16939" s="73">
        <v>0</v>
      </c>
    </row>
    <row r="16940" spans="1:3" x14ac:dyDescent="0.3">
      <c r="A16940" s="67">
        <v>19</v>
      </c>
      <c r="B16940" s="77">
        <v>32794</v>
      </c>
      <c r="C16940" s="73">
        <v>0</v>
      </c>
    </row>
    <row r="16941" spans="1:3" x14ac:dyDescent="0.3">
      <c r="A16941" s="67">
        <v>20</v>
      </c>
      <c r="B16941" s="77">
        <v>32794</v>
      </c>
      <c r="C16941" s="73">
        <v>0</v>
      </c>
    </row>
    <row r="16942" spans="1:3" x14ac:dyDescent="0.3">
      <c r="A16942" s="67">
        <v>21</v>
      </c>
      <c r="B16942" s="77">
        <v>32794</v>
      </c>
      <c r="C16942" s="73">
        <v>0</v>
      </c>
    </row>
    <row r="16943" spans="1:3" x14ac:dyDescent="0.3">
      <c r="A16943" s="67">
        <v>22</v>
      </c>
      <c r="B16943" s="77">
        <v>32794</v>
      </c>
      <c r="C16943" s="73">
        <v>0</v>
      </c>
    </row>
    <row r="16944" spans="1:3" x14ac:dyDescent="0.3">
      <c r="A16944" s="67">
        <v>23</v>
      </c>
      <c r="B16944" s="77">
        <v>32794</v>
      </c>
      <c r="C16944" s="73">
        <v>0</v>
      </c>
    </row>
    <row r="16945" spans="1:3" x14ac:dyDescent="0.3">
      <c r="A16945" s="67">
        <v>24</v>
      </c>
      <c r="B16945" s="77">
        <v>32794</v>
      </c>
      <c r="C16945" s="73">
        <v>0</v>
      </c>
    </row>
    <row r="16946" spans="1:3" x14ac:dyDescent="0.3">
      <c r="A16946" s="67">
        <v>25</v>
      </c>
      <c r="B16946" s="77">
        <v>32794</v>
      </c>
      <c r="C16946" s="73">
        <v>0</v>
      </c>
    </row>
    <row r="16947" spans="1:3" x14ac:dyDescent="0.3">
      <c r="A16947" s="67">
        <v>26</v>
      </c>
      <c r="B16947" s="77">
        <v>32794</v>
      </c>
      <c r="C16947" s="73">
        <v>0</v>
      </c>
    </row>
    <row r="16948" spans="1:3" x14ac:dyDescent="0.3">
      <c r="A16948" s="67">
        <v>27</v>
      </c>
      <c r="B16948" s="77">
        <v>32794</v>
      </c>
      <c r="C16948" s="73">
        <v>0</v>
      </c>
    </row>
    <row r="16949" spans="1:3" x14ac:dyDescent="0.3">
      <c r="A16949" s="67">
        <v>28</v>
      </c>
      <c r="B16949" s="77">
        <v>32794</v>
      </c>
      <c r="C16949" s="73">
        <v>0</v>
      </c>
    </row>
    <row r="16950" spans="1:3" x14ac:dyDescent="0.3">
      <c r="A16950" s="67">
        <v>29</v>
      </c>
      <c r="B16950" s="77">
        <v>32794</v>
      </c>
      <c r="C16950" s="73">
        <v>0</v>
      </c>
    </row>
    <row r="16951" spans="1:3" x14ac:dyDescent="0.3">
      <c r="A16951" s="67">
        <v>30</v>
      </c>
      <c r="B16951" s="77">
        <v>32794</v>
      </c>
      <c r="C16951" s="73">
        <v>0</v>
      </c>
    </row>
    <row r="16952" spans="1:3" x14ac:dyDescent="0.3">
      <c r="A16952" s="67">
        <v>31</v>
      </c>
      <c r="B16952" s="77">
        <v>32794</v>
      </c>
      <c r="C16952" s="73">
        <v>0</v>
      </c>
    </row>
    <row r="16953" spans="1:3" x14ac:dyDescent="0.3">
      <c r="A16953" s="67">
        <v>34</v>
      </c>
      <c r="B16953" s="77">
        <v>32794</v>
      </c>
      <c r="C16953" s="73">
        <v>0</v>
      </c>
    </row>
    <row r="16954" spans="1:3" x14ac:dyDescent="0.3">
      <c r="A16954" s="67">
        <v>7</v>
      </c>
      <c r="B16954" s="77">
        <v>32795</v>
      </c>
      <c r="C16954" s="73">
        <v>0</v>
      </c>
    </row>
    <row r="16955" spans="1:3" x14ac:dyDescent="0.3">
      <c r="A16955" s="67">
        <v>8</v>
      </c>
      <c r="B16955" s="77">
        <v>32795</v>
      </c>
      <c r="C16955" s="73">
        <v>0</v>
      </c>
    </row>
    <row r="16956" spans="1:3" x14ac:dyDescent="0.3">
      <c r="A16956" s="67">
        <v>9</v>
      </c>
      <c r="B16956" s="77">
        <v>32795</v>
      </c>
      <c r="C16956" s="73">
        <v>0</v>
      </c>
    </row>
    <row r="16957" spans="1:3" x14ac:dyDescent="0.3">
      <c r="A16957" s="67">
        <v>10</v>
      </c>
      <c r="B16957" s="77">
        <v>32795</v>
      </c>
      <c r="C16957" s="73">
        <v>0</v>
      </c>
    </row>
    <row r="16958" spans="1:3" x14ac:dyDescent="0.3">
      <c r="A16958" s="67">
        <v>11</v>
      </c>
      <c r="B16958" s="77">
        <v>32795</v>
      </c>
      <c r="C16958" s="73">
        <v>0</v>
      </c>
    </row>
    <row r="16959" spans="1:3" x14ac:dyDescent="0.3">
      <c r="A16959" s="67">
        <v>12</v>
      </c>
      <c r="B16959" s="77">
        <v>32795</v>
      </c>
      <c r="C16959" s="73">
        <v>0</v>
      </c>
    </row>
    <row r="16960" spans="1:3" x14ac:dyDescent="0.3">
      <c r="A16960" s="67">
        <v>13</v>
      </c>
      <c r="B16960" s="77">
        <v>32795</v>
      </c>
      <c r="C16960" s="73">
        <v>0</v>
      </c>
    </row>
    <row r="16961" spans="1:3" x14ac:dyDescent="0.3">
      <c r="A16961" s="67">
        <v>14</v>
      </c>
      <c r="B16961" s="77">
        <v>32795</v>
      </c>
      <c r="C16961" s="73">
        <v>0</v>
      </c>
    </row>
    <row r="16962" spans="1:3" x14ac:dyDescent="0.3">
      <c r="A16962" s="67">
        <v>15</v>
      </c>
      <c r="B16962" s="77">
        <v>32795</v>
      </c>
      <c r="C16962" s="73">
        <v>0</v>
      </c>
    </row>
    <row r="16963" spans="1:3" x14ac:dyDescent="0.3">
      <c r="A16963" s="67">
        <v>16</v>
      </c>
      <c r="B16963" s="77">
        <v>32795</v>
      </c>
      <c r="C16963" s="73">
        <v>0</v>
      </c>
    </row>
    <row r="16964" spans="1:3" x14ac:dyDescent="0.3">
      <c r="A16964" s="67">
        <v>17</v>
      </c>
      <c r="B16964" s="77">
        <v>32795</v>
      </c>
      <c r="C16964" s="73">
        <v>0</v>
      </c>
    </row>
    <row r="16965" spans="1:3" x14ac:dyDescent="0.3">
      <c r="A16965" s="67">
        <v>18</v>
      </c>
      <c r="B16965" s="77">
        <v>32795</v>
      </c>
      <c r="C16965" s="73">
        <v>0</v>
      </c>
    </row>
    <row r="16966" spans="1:3" x14ac:dyDescent="0.3">
      <c r="A16966" s="67">
        <v>19</v>
      </c>
      <c r="B16966" s="77">
        <v>32795</v>
      </c>
      <c r="C16966" s="73">
        <v>0</v>
      </c>
    </row>
    <row r="16967" spans="1:3" x14ac:dyDescent="0.3">
      <c r="A16967" s="67">
        <v>20</v>
      </c>
      <c r="B16967" s="77">
        <v>32795</v>
      </c>
      <c r="C16967" s="73">
        <v>0</v>
      </c>
    </row>
    <row r="16968" spans="1:3" x14ac:dyDescent="0.3">
      <c r="A16968" s="67">
        <v>21</v>
      </c>
      <c r="B16968" s="77">
        <v>32795</v>
      </c>
      <c r="C16968" s="73">
        <v>0</v>
      </c>
    </row>
    <row r="16969" spans="1:3" x14ac:dyDescent="0.3">
      <c r="A16969" s="67">
        <v>22</v>
      </c>
      <c r="B16969" s="77">
        <v>32795</v>
      </c>
      <c r="C16969" s="73">
        <v>0</v>
      </c>
    </row>
    <row r="16970" spans="1:3" x14ac:dyDescent="0.3">
      <c r="A16970" s="67">
        <v>23</v>
      </c>
      <c r="B16970" s="77">
        <v>32795</v>
      </c>
      <c r="C16970" s="73">
        <v>0</v>
      </c>
    </row>
    <row r="16971" spans="1:3" x14ac:dyDescent="0.3">
      <c r="A16971" s="67">
        <v>24</v>
      </c>
      <c r="B16971" s="77">
        <v>32795</v>
      </c>
      <c r="C16971" s="73">
        <v>0</v>
      </c>
    </row>
    <row r="16972" spans="1:3" x14ac:dyDescent="0.3">
      <c r="A16972" s="67">
        <v>25</v>
      </c>
      <c r="B16972" s="77">
        <v>32795</v>
      </c>
      <c r="C16972" s="73">
        <v>0</v>
      </c>
    </row>
    <row r="16973" spans="1:3" x14ac:dyDescent="0.3">
      <c r="A16973" s="67">
        <v>26</v>
      </c>
      <c r="B16973" s="77">
        <v>32795</v>
      </c>
      <c r="C16973" s="73">
        <v>0</v>
      </c>
    </row>
    <row r="16974" spans="1:3" x14ac:dyDescent="0.3">
      <c r="A16974" s="67">
        <v>27</v>
      </c>
      <c r="B16974" s="77">
        <v>32795</v>
      </c>
      <c r="C16974" s="73">
        <v>0</v>
      </c>
    </row>
    <row r="16975" spans="1:3" x14ac:dyDescent="0.3">
      <c r="A16975" s="67">
        <v>28</v>
      </c>
      <c r="B16975" s="77">
        <v>32795</v>
      </c>
      <c r="C16975" s="73">
        <v>0</v>
      </c>
    </row>
    <row r="16976" spans="1:3" x14ac:dyDescent="0.3">
      <c r="A16976" s="67">
        <v>29</v>
      </c>
      <c r="B16976" s="77">
        <v>32795</v>
      </c>
      <c r="C16976" s="73">
        <v>0</v>
      </c>
    </row>
    <row r="16977" spans="1:3" x14ac:dyDescent="0.3">
      <c r="A16977" s="67">
        <v>30</v>
      </c>
      <c r="B16977" s="77">
        <v>32795</v>
      </c>
      <c r="C16977" s="73">
        <v>0</v>
      </c>
    </row>
    <row r="16978" spans="1:3" x14ac:dyDescent="0.3">
      <c r="A16978" s="67">
        <v>31</v>
      </c>
      <c r="B16978" s="77">
        <v>32795</v>
      </c>
      <c r="C16978" s="73">
        <v>0</v>
      </c>
    </row>
    <row r="16979" spans="1:3" x14ac:dyDescent="0.3">
      <c r="A16979" s="67">
        <v>34</v>
      </c>
      <c r="B16979" s="77">
        <v>32795</v>
      </c>
      <c r="C16979" s="73">
        <v>0</v>
      </c>
    </row>
    <row r="16980" spans="1:3" x14ac:dyDescent="0.3">
      <c r="A16980" s="67">
        <v>7</v>
      </c>
      <c r="B16980" s="77">
        <v>32796</v>
      </c>
      <c r="C16980" s="73">
        <v>0</v>
      </c>
    </row>
    <row r="16981" spans="1:3" x14ac:dyDescent="0.3">
      <c r="A16981" s="67">
        <v>8</v>
      </c>
      <c r="B16981" s="77">
        <v>32796</v>
      </c>
      <c r="C16981" s="73">
        <v>0</v>
      </c>
    </row>
    <row r="16982" spans="1:3" x14ac:dyDescent="0.3">
      <c r="A16982" s="67">
        <v>9</v>
      </c>
      <c r="B16982" s="77">
        <v>32796</v>
      </c>
      <c r="C16982" s="73">
        <v>0</v>
      </c>
    </row>
    <row r="16983" spans="1:3" x14ac:dyDescent="0.3">
      <c r="A16983" s="67">
        <v>10</v>
      </c>
      <c r="B16983" s="77">
        <v>32796</v>
      </c>
      <c r="C16983" s="73">
        <v>0</v>
      </c>
    </row>
    <row r="16984" spans="1:3" x14ac:dyDescent="0.3">
      <c r="A16984" s="67">
        <v>11</v>
      </c>
      <c r="B16984" s="77">
        <v>32796</v>
      </c>
      <c r="C16984" s="73">
        <v>0</v>
      </c>
    </row>
    <row r="16985" spans="1:3" x14ac:dyDescent="0.3">
      <c r="A16985" s="67">
        <v>12</v>
      </c>
      <c r="B16985" s="77">
        <v>32796</v>
      </c>
      <c r="C16985" s="73">
        <v>0</v>
      </c>
    </row>
    <row r="16986" spans="1:3" x14ac:dyDescent="0.3">
      <c r="A16986" s="67">
        <v>13</v>
      </c>
      <c r="B16986" s="77">
        <v>32796</v>
      </c>
      <c r="C16986" s="73">
        <v>0</v>
      </c>
    </row>
    <row r="16987" spans="1:3" x14ac:dyDescent="0.3">
      <c r="A16987" s="67">
        <v>14</v>
      </c>
      <c r="B16987" s="77">
        <v>32796</v>
      </c>
      <c r="C16987" s="73">
        <v>0</v>
      </c>
    </row>
    <row r="16988" spans="1:3" x14ac:dyDescent="0.3">
      <c r="A16988" s="67">
        <v>15</v>
      </c>
      <c r="B16988" s="77">
        <v>32796</v>
      </c>
      <c r="C16988" s="73">
        <v>0</v>
      </c>
    </row>
    <row r="16989" spans="1:3" x14ac:dyDescent="0.3">
      <c r="A16989" s="67">
        <v>16</v>
      </c>
      <c r="B16989" s="77">
        <v>32796</v>
      </c>
      <c r="C16989" s="73">
        <v>0</v>
      </c>
    </row>
    <row r="16990" spans="1:3" x14ac:dyDescent="0.3">
      <c r="A16990" s="67">
        <v>17</v>
      </c>
      <c r="B16990" s="77">
        <v>32796</v>
      </c>
      <c r="C16990" s="73">
        <v>0</v>
      </c>
    </row>
    <row r="16991" spans="1:3" x14ac:dyDescent="0.3">
      <c r="A16991" s="67">
        <v>18</v>
      </c>
      <c r="B16991" s="77">
        <v>32796</v>
      </c>
      <c r="C16991" s="73">
        <v>0</v>
      </c>
    </row>
    <row r="16992" spans="1:3" x14ac:dyDescent="0.3">
      <c r="A16992" s="67">
        <v>19</v>
      </c>
      <c r="B16992" s="77">
        <v>32796</v>
      </c>
      <c r="C16992" s="73">
        <v>0</v>
      </c>
    </row>
    <row r="16993" spans="1:3" x14ac:dyDescent="0.3">
      <c r="A16993" s="67">
        <v>20</v>
      </c>
      <c r="B16993" s="77">
        <v>32796</v>
      </c>
      <c r="C16993" s="73">
        <v>0</v>
      </c>
    </row>
    <row r="16994" spans="1:3" x14ac:dyDescent="0.3">
      <c r="A16994" s="67">
        <v>21</v>
      </c>
      <c r="B16994" s="77">
        <v>32796</v>
      </c>
      <c r="C16994" s="73">
        <v>0</v>
      </c>
    </row>
    <row r="16995" spans="1:3" x14ac:dyDescent="0.3">
      <c r="A16995" s="67">
        <v>22</v>
      </c>
      <c r="B16995" s="77">
        <v>32796</v>
      </c>
      <c r="C16995" s="73">
        <v>0</v>
      </c>
    </row>
    <row r="16996" spans="1:3" x14ac:dyDescent="0.3">
      <c r="A16996" s="67">
        <v>23</v>
      </c>
      <c r="B16996" s="77">
        <v>32796</v>
      </c>
      <c r="C16996" s="73">
        <v>0</v>
      </c>
    </row>
    <row r="16997" spans="1:3" x14ac:dyDescent="0.3">
      <c r="A16997" s="67">
        <v>24</v>
      </c>
      <c r="B16997" s="77">
        <v>32796</v>
      </c>
      <c r="C16997" s="73">
        <v>0</v>
      </c>
    </row>
    <row r="16998" spans="1:3" x14ac:dyDescent="0.3">
      <c r="A16998" s="67">
        <v>25</v>
      </c>
      <c r="B16998" s="77">
        <v>32796</v>
      </c>
      <c r="C16998" s="73">
        <v>0</v>
      </c>
    </row>
    <row r="16999" spans="1:3" x14ac:dyDescent="0.3">
      <c r="A16999" s="67">
        <v>26</v>
      </c>
      <c r="B16999" s="77">
        <v>32796</v>
      </c>
      <c r="C16999" s="73">
        <v>0</v>
      </c>
    </row>
    <row r="17000" spans="1:3" x14ac:dyDescent="0.3">
      <c r="A17000" s="67">
        <v>27</v>
      </c>
      <c r="B17000" s="77">
        <v>32796</v>
      </c>
      <c r="C17000" s="73">
        <v>0</v>
      </c>
    </row>
    <row r="17001" spans="1:3" x14ac:dyDescent="0.3">
      <c r="A17001" s="67">
        <v>28</v>
      </c>
      <c r="B17001" s="77">
        <v>32796</v>
      </c>
      <c r="C17001" s="73">
        <v>0</v>
      </c>
    </row>
    <row r="17002" spans="1:3" x14ac:dyDescent="0.3">
      <c r="A17002" s="67">
        <v>29</v>
      </c>
      <c r="B17002" s="77">
        <v>32796</v>
      </c>
      <c r="C17002" s="73">
        <v>0</v>
      </c>
    </row>
    <row r="17003" spans="1:3" x14ac:dyDescent="0.3">
      <c r="A17003" s="67">
        <v>30</v>
      </c>
      <c r="B17003" s="77">
        <v>32796</v>
      </c>
      <c r="C17003" s="73">
        <v>0</v>
      </c>
    </row>
    <row r="17004" spans="1:3" x14ac:dyDescent="0.3">
      <c r="A17004" s="67">
        <v>31</v>
      </c>
      <c r="B17004" s="77">
        <v>32796</v>
      </c>
      <c r="C17004" s="73">
        <v>0</v>
      </c>
    </row>
    <row r="17005" spans="1:3" x14ac:dyDescent="0.3">
      <c r="A17005" s="67">
        <v>34</v>
      </c>
      <c r="B17005" s="77">
        <v>32796</v>
      </c>
      <c r="C17005" s="73">
        <v>0</v>
      </c>
    </row>
    <row r="17006" spans="1:3" x14ac:dyDescent="0.3">
      <c r="A17006" s="67">
        <v>7</v>
      </c>
      <c r="B17006" s="77">
        <v>32797</v>
      </c>
      <c r="C17006" s="73">
        <v>0</v>
      </c>
    </row>
    <row r="17007" spans="1:3" x14ac:dyDescent="0.3">
      <c r="A17007" s="67">
        <v>8</v>
      </c>
      <c r="B17007" s="77">
        <v>32797</v>
      </c>
      <c r="C17007" s="73">
        <v>0</v>
      </c>
    </row>
    <row r="17008" spans="1:3" x14ac:dyDescent="0.3">
      <c r="A17008" s="67">
        <v>9</v>
      </c>
      <c r="B17008" s="77">
        <v>32797</v>
      </c>
      <c r="C17008" s="73">
        <v>0</v>
      </c>
    </row>
    <row r="17009" spans="1:3" x14ac:dyDescent="0.3">
      <c r="A17009" s="67">
        <v>10</v>
      </c>
      <c r="B17009" s="77">
        <v>32797</v>
      </c>
      <c r="C17009" s="73">
        <v>0</v>
      </c>
    </row>
    <row r="17010" spans="1:3" x14ac:dyDescent="0.3">
      <c r="A17010" s="67">
        <v>11</v>
      </c>
      <c r="B17010" s="77">
        <v>32797</v>
      </c>
      <c r="C17010" s="73">
        <v>0</v>
      </c>
    </row>
    <row r="17011" spans="1:3" x14ac:dyDescent="0.3">
      <c r="A17011" s="67">
        <v>12</v>
      </c>
      <c r="B17011" s="77">
        <v>32797</v>
      </c>
      <c r="C17011" s="73">
        <v>0</v>
      </c>
    </row>
    <row r="17012" spans="1:3" x14ac:dyDescent="0.3">
      <c r="A17012" s="67">
        <v>13</v>
      </c>
      <c r="B17012" s="77">
        <v>32797</v>
      </c>
      <c r="C17012" s="73">
        <v>0</v>
      </c>
    </row>
    <row r="17013" spans="1:3" x14ac:dyDescent="0.3">
      <c r="A17013" s="67">
        <v>14</v>
      </c>
      <c r="B17013" s="77">
        <v>32797</v>
      </c>
      <c r="C17013" s="73">
        <v>0</v>
      </c>
    </row>
    <row r="17014" spans="1:3" x14ac:dyDescent="0.3">
      <c r="A17014" s="67">
        <v>15</v>
      </c>
      <c r="B17014" s="77">
        <v>32797</v>
      </c>
      <c r="C17014" s="73">
        <v>0</v>
      </c>
    </row>
    <row r="17015" spans="1:3" x14ac:dyDescent="0.3">
      <c r="A17015" s="67">
        <v>16</v>
      </c>
      <c r="B17015" s="77">
        <v>32797</v>
      </c>
      <c r="C17015" s="73">
        <v>0</v>
      </c>
    </row>
    <row r="17016" spans="1:3" x14ac:dyDescent="0.3">
      <c r="A17016" s="67">
        <v>17</v>
      </c>
      <c r="B17016" s="77">
        <v>32797</v>
      </c>
      <c r="C17016" s="73">
        <v>0</v>
      </c>
    </row>
    <row r="17017" spans="1:3" x14ac:dyDescent="0.3">
      <c r="A17017" s="67">
        <v>18</v>
      </c>
      <c r="B17017" s="77">
        <v>32797</v>
      </c>
      <c r="C17017" s="73">
        <v>0</v>
      </c>
    </row>
    <row r="17018" spans="1:3" x14ac:dyDescent="0.3">
      <c r="A17018" s="67">
        <v>19</v>
      </c>
      <c r="B17018" s="77">
        <v>32797</v>
      </c>
      <c r="C17018" s="73">
        <v>0</v>
      </c>
    </row>
    <row r="17019" spans="1:3" x14ac:dyDescent="0.3">
      <c r="A17019" s="67">
        <v>20</v>
      </c>
      <c r="B17019" s="77">
        <v>32797</v>
      </c>
      <c r="C17019" s="73">
        <v>0</v>
      </c>
    </row>
    <row r="17020" spans="1:3" x14ac:dyDescent="0.3">
      <c r="A17020" s="67">
        <v>21</v>
      </c>
      <c r="B17020" s="77">
        <v>32797</v>
      </c>
      <c r="C17020" s="73">
        <v>0</v>
      </c>
    </row>
    <row r="17021" spans="1:3" x14ac:dyDescent="0.3">
      <c r="A17021" s="67">
        <v>22</v>
      </c>
      <c r="B17021" s="77">
        <v>32797</v>
      </c>
      <c r="C17021" s="73">
        <v>0</v>
      </c>
    </row>
    <row r="17022" spans="1:3" x14ac:dyDescent="0.3">
      <c r="A17022" s="67">
        <v>23</v>
      </c>
      <c r="B17022" s="77">
        <v>32797</v>
      </c>
      <c r="C17022" s="73">
        <v>0</v>
      </c>
    </row>
    <row r="17023" spans="1:3" x14ac:dyDescent="0.3">
      <c r="A17023" s="67">
        <v>24</v>
      </c>
      <c r="B17023" s="77">
        <v>32797</v>
      </c>
      <c r="C17023" s="73">
        <v>0</v>
      </c>
    </row>
    <row r="17024" spans="1:3" x14ac:dyDescent="0.3">
      <c r="A17024" s="67">
        <v>25</v>
      </c>
      <c r="B17024" s="77">
        <v>32797</v>
      </c>
      <c r="C17024" s="73">
        <v>0</v>
      </c>
    </row>
    <row r="17025" spans="1:3" x14ac:dyDescent="0.3">
      <c r="A17025" s="67">
        <v>26</v>
      </c>
      <c r="B17025" s="77">
        <v>32797</v>
      </c>
      <c r="C17025" s="73">
        <v>0</v>
      </c>
    </row>
    <row r="17026" spans="1:3" x14ac:dyDescent="0.3">
      <c r="A17026" s="67">
        <v>27</v>
      </c>
      <c r="B17026" s="77">
        <v>32797</v>
      </c>
      <c r="C17026" s="73">
        <v>0</v>
      </c>
    </row>
    <row r="17027" spans="1:3" x14ac:dyDescent="0.3">
      <c r="A17027" s="67">
        <v>28</v>
      </c>
      <c r="B17027" s="77">
        <v>32797</v>
      </c>
      <c r="C17027" s="73">
        <v>0</v>
      </c>
    </row>
    <row r="17028" spans="1:3" x14ac:dyDescent="0.3">
      <c r="A17028" s="67">
        <v>29</v>
      </c>
      <c r="B17028" s="77">
        <v>32797</v>
      </c>
      <c r="C17028" s="73">
        <v>0</v>
      </c>
    </row>
    <row r="17029" spans="1:3" x14ac:dyDescent="0.3">
      <c r="A17029" s="67">
        <v>30</v>
      </c>
      <c r="B17029" s="77">
        <v>32797</v>
      </c>
      <c r="C17029" s="73">
        <v>0</v>
      </c>
    </row>
    <row r="17030" spans="1:3" x14ac:dyDescent="0.3">
      <c r="A17030" s="67">
        <v>31</v>
      </c>
      <c r="B17030" s="77">
        <v>32797</v>
      </c>
      <c r="C17030" s="73">
        <v>0</v>
      </c>
    </row>
    <row r="17031" spans="1:3" x14ac:dyDescent="0.3">
      <c r="A17031" s="67">
        <v>34</v>
      </c>
      <c r="B17031" s="77">
        <v>32797</v>
      </c>
      <c r="C17031" s="73">
        <v>0</v>
      </c>
    </row>
    <row r="17032" spans="1:3" x14ac:dyDescent="0.3">
      <c r="A17032" s="67">
        <v>7</v>
      </c>
      <c r="B17032" s="77">
        <v>32798</v>
      </c>
      <c r="C17032" s="73">
        <v>10314943424.507668</v>
      </c>
    </row>
    <row r="17033" spans="1:3" x14ac:dyDescent="0.3">
      <c r="A17033" s="67">
        <v>8</v>
      </c>
      <c r="B17033" s="77">
        <v>32798</v>
      </c>
      <c r="C17033" s="73">
        <v>5551121085.3839579</v>
      </c>
    </row>
    <row r="17034" spans="1:3" x14ac:dyDescent="0.3">
      <c r="A17034" s="67">
        <v>9</v>
      </c>
      <c r="B17034" s="77">
        <v>32798</v>
      </c>
      <c r="C17034" s="73">
        <v>5551121085.3839579</v>
      </c>
    </row>
    <row r="17035" spans="1:3" x14ac:dyDescent="0.3">
      <c r="A17035" s="67">
        <v>10</v>
      </c>
      <c r="B17035" s="77">
        <v>32798</v>
      </c>
      <c r="C17035" s="73">
        <v>5551121085.3839579</v>
      </c>
    </row>
    <row r="17036" spans="1:3" x14ac:dyDescent="0.3">
      <c r="A17036" s="67">
        <v>11</v>
      </c>
      <c r="B17036" s="77">
        <v>32798</v>
      </c>
      <c r="C17036" s="73">
        <v>5551121085.3839579</v>
      </c>
    </row>
    <row r="17037" spans="1:3" x14ac:dyDescent="0.3">
      <c r="A17037" s="67">
        <v>12</v>
      </c>
      <c r="B17037" s="77">
        <v>32798</v>
      </c>
      <c r="C17037" s="73">
        <v>5551121085.3839579</v>
      </c>
    </row>
    <row r="17038" spans="1:3" x14ac:dyDescent="0.3">
      <c r="A17038" s="67">
        <v>13</v>
      </c>
      <c r="B17038" s="77">
        <v>32798</v>
      </c>
      <c r="C17038" s="73">
        <v>5551121085.3839579</v>
      </c>
    </row>
    <row r="17039" spans="1:3" x14ac:dyDescent="0.3">
      <c r="A17039" s="67">
        <v>14</v>
      </c>
      <c r="B17039" s="77">
        <v>32798</v>
      </c>
      <c r="C17039" s="73">
        <v>5551121085.3839579</v>
      </c>
    </row>
    <row r="17040" spans="1:3" x14ac:dyDescent="0.3">
      <c r="A17040" s="67">
        <v>15</v>
      </c>
      <c r="B17040" s="77">
        <v>32798</v>
      </c>
      <c r="C17040" s="73">
        <v>5551121085.3839579</v>
      </c>
    </row>
    <row r="17041" spans="1:3" x14ac:dyDescent="0.3">
      <c r="A17041" s="67">
        <v>16</v>
      </c>
      <c r="B17041" s="77">
        <v>32798</v>
      </c>
      <c r="C17041" s="73">
        <v>2594209024.1761246</v>
      </c>
    </row>
    <row r="17042" spans="1:3" x14ac:dyDescent="0.3">
      <c r="A17042" s="67">
        <v>17</v>
      </c>
      <c r="B17042" s="77">
        <v>32798</v>
      </c>
      <c r="C17042" s="73">
        <v>2594209024.1761246</v>
      </c>
    </row>
    <row r="17043" spans="1:3" x14ac:dyDescent="0.3">
      <c r="A17043" s="67">
        <v>18</v>
      </c>
      <c r="B17043" s="77">
        <v>32798</v>
      </c>
      <c r="C17043" s="73">
        <v>4461625424.8960791</v>
      </c>
    </row>
    <row r="17044" spans="1:3" x14ac:dyDescent="0.3">
      <c r="A17044" s="67">
        <v>19</v>
      </c>
      <c r="B17044" s="77">
        <v>32798</v>
      </c>
      <c r="C17044" s="73">
        <v>4461625424.8960791</v>
      </c>
    </row>
    <row r="17045" spans="1:3" x14ac:dyDescent="0.3">
      <c r="A17045" s="67">
        <v>20</v>
      </c>
      <c r="B17045" s="77">
        <v>32798</v>
      </c>
      <c r="C17045" s="73">
        <v>4461625424.8960791</v>
      </c>
    </row>
    <row r="17046" spans="1:3" x14ac:dyDescent="0.3">
      <c r="A17046" s="67">
        <v>21</v>
      </c>
      <c r="B17046" s="77">
        <v>32798</v>
      </c>
      <c r="C17046" s="73">
        <v>4461625424.8960791</v>
      </c>
    </row>
    <row r="17047" spans="1:3" x14ac:dyDescent="0.3">
      <c r="A17047" s="67">
        <v>22</v>
      </c>
      <c r="B17047" s="77">
        <v>32798</v>
      </c>
      <c r="C17047" s="73">
        <v>4461625424.8960791</v>
      </c>
    </row>
    <row r="17048" spans="1:3" x14ac:dyDescent="0.3">
      <c r="A17048" s="67">
        <v>23</v>
      </c>
      <c r="B17048" s="77">
        <v>32798</v>
      </c>
      <c r="C17048" s="73">
        <v>4461625424.8960791</v>
      </c>
    </row>
    <row r="17049" spans="1:3" x14ac:dyDescent="0.3">
      <c r="A17049" s="67">
        <v>24</v>
      </c>
      <c r="B17049" s="77">
        <v>32798</v>
      </c>
      <c r="C17049" s="73">
        <v>4461625424.8960791</v>
      </c>
    </row>
    <row r="17050" spans="1:3" x14ac:dyDescent="0.3">
      <c r="A17050" s="67">
        <v>25</v>
      </c>
      <c r="B17050" s="77">
        <v>32798</v>
      </c>
      <c r="C17050" s="73">
        <v>4461625424.8960791</v>
      </c>
    </row>
    <row r="17051" spans="1:3" x14ac:dyDescent="0.3">
      <c r="A17051" s="67">
        <v>26</v>
      </c>
      <c r="B17051" s="77">
        <v>32798</v>
      </c>
      <c r="C17051" s="73">
        <v>6892722825.1090088</v>
      </c>
    </row>
    <row r="17052" spans="1:3" x14ac:dyDescent="0.3">
      <c r="A17052" s="67">
        <v>27</v>
      </c>
      <c r="B17052" s="77">
        <v>32798</v>
      </c>
      <c r="C17052" s="73">
        <v>4291628548.5270762</v>
      </c>
    </row>
    <row r="17053" spans="1:3" x14ac:dyDescent="0.3">
      <c r="A17053" s="67">
        <v>28</v>
      </c>
      <c r="B17053" s="77">
        <v>32798</v>
      </c>
      <c r="C17053" s="73">
        <v>4291628548.5270762</v>
      </c>
    </row>
    <row r="17054" spans="1:3" x14ac:dyDescent="0.3">
      <c r="A17054" s="67">
        <v>29</v>
      </c>
      <c r="B17054" s="77">
        <v>32798</v>
      </c>
      <c r="C17054" s="73">
        <v>4291628548.5270762</v>
      </c>
    </row>
    <row r="17055" spans="1:3" x14ac:dyDescent="0.3">
      <c r="A17055" s="67">
        <v>30</v>
      </c>
      <c r="B17055" s="77">
        <v>32798</v>
      </c>
      <c r="C17055" s="73">
        <v>1867391116.7529054</v>
      </c>
    </row>
    <row r="17056" spans="1:3" x14ac:dyDescent="0.3">
      <c r="A17056" s="67">
        <v>31</v>
      </c>
      <c r="B17056" s="77">
        <v>32798</v>
      </c>
      <c r="C17056" s="73">
        <v>1867391116.7529054</v>
      </c>
    </row>
    <row r="17057" spans="1:3" x14ac:dyDescent="0.3">
      <c r="A17057" s="67">
        <v>34</v>
      </c>
      <c r="B17057" s="77">
        <v>32798</v>
      </c>
      <c r="C17057" s="73">
        <v>7406528441.1795721</v>
      </c>
    </row>
    <row r="17058" spans="1:3" x14ac:dyDescent="0.3">
      <c r="A17058" s="67">
        <v>7</v>
      </c>
      <c r="B17058" s="77">
        <v>32799</v>
      </c>
      <c r="C17058" s="73">
        <v>15149647640.560165</v>
      </c>
    </row>
    <row r="17059" spans="1:3" x14ac:dyDescent="0.3">
      <c r="A17059" s="67">
        <v>8</v>
      </c>
      <c r="B17059" s="77">
        <v>32799</v>
      </c>
      <c r="C17059" s="73">
        <v>8157093235.2807064</v>
      </c>
    </row>
    <row r="17060" spans="1:3" x14ac:dyDescent="0.3">
      <c r="A17060" s="67">
        <v>9</v>
      </c>
      <c r="B17060" s="77">
        <v>32799</v>
      </c>
      <c r="C17060" s="73">
        <v>8157093235.2807064</v>
      </c>
    </row>
    <row r="17061" spans="1:3" x14ac:dyDescent="0.3">
      <c r="A17061" s="67">
        <v>10</v>
      </c>
      <c r="B17061" s="77">
        <v>32799</v>
      </c>
      <c r="C17061" s="73">
        <v>8157093235.2807064</v>
      </c>
    </row>
    <row r="17062" spans="1:3" x14ac:dyDescent="0.3">
      <c r="A17062" s="67">
        <v>11</v>
      </c>
      <c r="B17062" s="77">
        <v>32799</v>
      </c>
      <c r="C17062" s="73">
        <v>8157093235.2807064</v>
      </c>
    </row>
    <row r="17063" spans="1:3" x14ac:dyDescent="0.3">
      <c r="A17063" s="67">
        <v>12</v>
      </c>
      <c r="B17063" s="77">
        <v>32799</v>
      </c>
      <c r="C17063" s="73">
        <v>8157093235.2807064</v>
      </c>
    </row>
    <row r="17064" spans="1:3" x14ac:dyDescent="0.3">
      <c r="A17064" s="67">
        <v>13</v>
      </c>
      <c r="B17064" s="77">
        <v>32799</v>
      </c>
      <c r="C17064" s="73">
        <v>8157093235.2807064</v>
      </c>
    </row>
    <row r="17065" spans="1:3" x14ac:dyDescent="0.3">
      <c r="A17065" s="67">
        <v>14</v>
      </c>
      <c r="B17065" s="77">
        <v>32799</v>
      </c>
      <c r="C17065" s="73">
        <v>8157093235.2807064</v>
      </c>
    </row>
    <row r="17066" spans="1:3" x14ac:dyDescent="0.3">
      <c r="A17066" s="67">
        <v>15</v>
      </c>
      <c r="B17066" s="77">
        <v>32799</v>
      </c>
      <c r="C17066" s="73">
        <v>8157093235.2807064</v>
      </c>
    </row>
    <row r="17067" spans="1:3" x14ac:dyDescent="0.3">
      <c r="A17067" s="67">
        <v>16</v>
      </c>
      <c r="B17067" s="77">
        <v>32799</v>
      </c>
      <c r="C17067" s="73">
        <v>3811762670.1105299</v>
      </c>
    </row>
    <row r="17068" spans="1:3" x14ac:dyDescent="0.3">
      <c r="A17068" s="67">
        <v>17</v>
      </c>
      <c r="B17068" s="77">
        <v>32799</v>
      </c>
      <c r="C17068" s="73">
        <v>3811762670.1105299</v>
      </c>
    </row>
    <row r="17069" spans="1:3" x14ac:dyDescent="0.3">
      <c r="A17069" s="67">
        <v>18</v>
      </c>
      <c r="B17069" s="77">
        <v>32799</v>
      </c>
      <c r="C17069" s="73">
        <v>6561602445.9591198</v>
      </c>
    </row>
    <row r="17070" spans="1:3" x14ac:dyDescent="0.3">
      <c r="A17070" s="67">
        <v>19</v>
      </c>
      <c r="B17070" s="77">
        <v>32799</v>
      </c>
      <c r="C17070" s="73">
        <v>6561602445.9591198</v>
      </c>
    </row>
    <row r="17071" spans="1:3" x14ac:dyDescent="0.3">
      <c r="A17071" s="67">
        <v>20</v>
      </c>
      <c r="B17071" s="77">
        <v>32799</v>
      </c>
      <c r="C17071" s="73">
        <v>6561602445.9591198</v>
      </c>
    </row>
    <row r="17072" spans="1:3" x14ac:dyDescent="0.3">
      <c r="A17072" s="67">
        <v>21</v>
      </c>
      <c r="B17072" s="77">
        <v>32799</v>
      </c>
      <c r="C17072" s="73">
        <v>6561602445.9591198</v>
      </c>
    </row>
    <row r="17073" spans="1:3" x14ac:dyDescent="0.3">
      <c r="A17073" s="67">
        <v>22</v>
      </c>
      <c r="B17073" s="77">
        <v>32799</v>
      </c>
      <c r="C17073" s="73">
        <v>6561602445.9591198</v>
      </c>
    </row>
    <row r="17074" spans="1:3" x14ac:dyDescent="0.3">
      <c r="A17074" s="67">
        <v>23</v>
      </c>
      <c r="B17074" s="77">
        <v>32799</v>
      </c>
      <c r="C17074" s="73">
        <v>6561602445.9591198</v>
      </c>
    </row>
    <row r="17075" spans="1:3" x14ac:dyDescent="0.3">
      <c r="A17075" s="67">
        <v>24</v>
      </c>
      <c r="B17075" s="77">
        <v>32799</v>
      </c>
      <c r="C17075" s="73">
        <v>6561602445.9591198</v>
      </c>
    </row>
    <row r="17076" spans="1:3" x14ac:dyDescent="0.3">
      <c r="A17076" s="67">
        <v>25</v>
      </c>
      <c r="B17076" s="77">
        <v>32799</v>
      </c>
      <c r="C17076" s="73">
        <v>6561602445.9591198</v>
      </c>
    </row>
    <row r="17077" spans="1:3" x14ac:dyDescent="0.3">
      <c r="A17077" s="67">
        <v>26</v>
      </c>
      <c r="B17077" s="77">
        <v>32799</v>
      </c>
      <c r="C17077" s="73">
        <v>10120061808.363894</v>
      </c>
    </row>
    <row r="17078" spans="1:3" x14ac:dyDescent="0.3">
      <c r="A17078" s="67">
        <v>27</v>
      </c>
      <c r="B17078" s="77">
        <v>32799</v>
      </c>
      <c r="C17078" s="73">
        <v>6301395452.2479334</v>
      </c>
    </row>
    <row r="17079" spans="1:3" x14ac:dyDescent="0.3">
      <c r="A17079" s="67">
        <v>28</v>
      </c>
      <c r="B17079" s="77">
        <v>32799</v>
      </c>
      <c r="C17079" s="73">
        <v>6301395452.2479334</v>
      </c>
    </row>
    <row r="17080" spans="1:3" x14ac:dyDescent="0.3">
      <c r="A17080" s="67">
        <v>29</v>
      </c>
      <c r="B17080" s="77">
        <v>32799</v>
      </c>
      <c r="C17080" s="73">
        <v>6301395452.2479334</v>
      </c>
    </row>
    <row r="17081" spans="1:3" x14ac:dyDescent="0.3">
      <c r="A17081" s="67">
        <v>30</v>
      </c>
      <c r="B17081" s="77">
        <v>32799</v>
      </c>
      <c r="C17081" s="73">
        <v>2742948137.1817865</v>
      </c>
    </row>
    <row r="17082" spans="1:3" x14ac:dyDescent="0.3">
      <c r="A17082" s="67">
        <v>31</v>
      </c>
      <c r="B17082" s="77">
        <v>32799</v>
      </c>
      <c r="C17082" s="73">
        <v>2742948137.1817865</v>
      </c>
    </row>
    <row r="17083" spans="1:3" x14ac:dyDescent="0.3">
      <c r="A17083" s="67">
        <v>34</v>
      </c>
      <c r="B17083" s="77">
        <v>32799</v>
      </c>
      <c r="C17083" s="73">
        <v>10882422739.574902</v>
      </c>
    </row>
    <row r="17084" spans="1:3" x14ac:dyDescent="0.3">
      <c r="A17084" s="67">
        <v>7</v>
      </c>
      <c r="B17084" s="77">
        <v>32800</v>
      </c>
      <c r="C17084" s="73">
        <v>18054608764.275692</v>
      </c>
    </row>
    <row r="17085" spans="1:3" x14ac:dyDescent="0.3">
      <c r="A17085" s="67">
        <v>8</v>
      </c>
      <c r="B17085" s="77">
        <v>32800</v>
      </c>
      <c r="C17085" s="73">
        <v>9724769281.4141712</v>
      </c>
    </row>
    <row r="17086" spans="1:3" x14ac:dyDescent="0.3">
      <c r="A17086" s="67">
        <v>9</v>
      </c>
      <c r="B17086" s="77">
        <v>32800</v>
      </c>
      <c r="C17086" s="73">
        <v>9724769281.4141712</v>
      </c>
    </row>
    <row r="17087" spans="1:3" x14ac:dyDescent="0.3">
      <c r="A17087" s="67">
        <v>10</v>
      </c>
      <c r="B17087" s="77">
        <v>32800</v>
      </c>
      <c r="C17087" s="73">
        <v>9724769281.4141712</v>
      </c>
    </row>
    <row r="17088" spans="1:3" x14ac:dyDescent="0.3">
      <c r="A17088" s="67">
        <v>11</v>
      </c>
      <c r="B17088" s="77">
        <v>32800</v>
      </c>
      <c r="C17088" s="73">
        <v>9724769281.4141712</v>
      </c>
    </row>
    <row r="17089" spans="1:3" x14ac:dyDescent="0.3">
      <c r="A17089" s="67">
        <v>12</v>
      </c>
      <c r="B17089" s="77">
        <v>32800</v>
      </c>
      <c r="C17089" s="73">
        <v>9724769281.4141712</v>
      </c>
    </row>
    <row r="17090" spans="1:3" x14ac:dyDescent="0.3">
      <c r="A17090" s="67">
        <v>13</v>
      </c>
      <c r="B17090" s="77">
        <v>32800</v>
      </c>
      <c r="C17090" s="73">
        <v>9724769281.4141712</v>
      </c>
    </row>
    <row r="17091" spans="1:3" x14ac:dyDescent="0.3">
      <c r="A17091" s="67">
        <v>14</v>
      </c>
      <c r="B17091" s="77">
        <v>32800</v>
      </c>
      <c r="C17091" s="73">
        <v>9724769281.4141712</v>
      </c>
    </row>
    <row r="17092" spans="1:3" x14ac:dyDescent="0.3">
      <c r="A17092" s="67">
        <v>15</v>
      </c>
      <c r="B17092" s="77">
        <v>32800</v>
      </c>
      <c r="C17092" s="73">
        <v>9724769281.4141712</v>
      </c>
    </row>
    <row r="17093" spans="1:3" x14ac:dyDescent="0.3">
      <c r="A17093" s="67">
        <v>16</v>
      </c>
      <c r="B17093" s="77">
        <v>32800</v>
      </c>
      <c r="C17093" s="73">
        <v>4545079389.3499975</v>
      </c>
    </row>
    <row r="17094" spans="1:3" x14ac:dyDescent="0.3">
      <c r="A17094" s="67">
        <v>17</v>
      </c>
      <c r="B17094" s="77">
        <v>32800</v>
      </c>
      <c r="C17094" s="73">
        <v>4545079389.3499975</v>
      </c>
    </row>
    <row r="17095" spans="1:3" x14ac:dyDescent="0.3">
      <c r="A17095" s="67">
        <v>18</v>
      </c>
      <c r="B17095" s="77">
        <v>32800</v>
      </c>
      <c r="C17095" s="73">
        <v>7814736252.135129</v>
      </c>
    </row>
    <row r="17096" spans="1:3" x14ac:dyDescent="0.3">
      <c r="A17096" s="67">
        <v>19</v>
      </c>
      <c r="B17096" s="77">
        <v>32800</v>
      </c>
      <c r="C17096" s="73">
        <v>7814736252.135129</v>
      </c>
    </row>
    <row r="17097" spans="1:3" x14ac:dyDescent="0.3">
      <c r="A17097" s="67">
        <v>20</v>
      </c>
      <c r="B17097" s="77">
        <v>32800</v>
      </c>
      <c r="C17097" s="73">
        <v>7814736252.135129</v>
      </c>
    </row>
    <row r="17098" spans="1:3" x14ac:dyDescent="0.3">
      <c r="A17098" s="67">
        <v>21</v>
      </c>
      <c r="B17098" s="77">
        <v>32800</v>
      </c>
      <c r="C17098" s="73">
        <v>7814736252.135129</v>
      </c>
    </row>
    <row r="17099" spans="1:3" x14ac:dyDescent="0.3">
      <c r="A17099" s="67">
        <v>22</v>
      </c>
      <c r="B17099" s="77">
        <v>32800</v>
      </c>
      <c r="C17099" s="73">
        <v>7814736252.135129</v>
      </c>
    </row>
    <row r="17100" spans="1:3" x14ac:dyDescent="0.3">
      <c r="A17100" s="67">
        <v>23</v>
      </c>
      <c r="B17100" s="77">
        <v>32800</v>
      </c>
      <c r="C17100" s="73">
        <v>7814736252.135129</v>
      </c>
    </row>
    <row r="17101" spans="1:3" x14ac:dyDescent="0.3">
      <c r="A17101" s="67">
        <v>24</v>
      </c>
      <c r="B17101" s="77">
        <v>32800</v>
      </c>
      <c r="C17101" s="73">
        <v>7814736252.135129</v>
      </c>
    </row>
    <row r="17102" spans="1:3" x14ac:dyDescent="0.3">
      <c r="A17102" s="67">
        <v>25</v>
      </c>
      <c r="B17102" s="77">
        <v>32800</v>
      </c>
      <c r="C17102" s="73">
        <v>7814736252.135129</v>
      </c>
    </row>
    <row r="17103" spans="1:3" x14ac:dyDescent="0.3">
      <c r="A17103" s="67">
        <v>26</v>
      </c>
      <c r="B17103" s="77">
        <v>32800</v>
      </c>
      <c r="C17103" s="73">
        <v>12060562797.917978</v>
      </c>
    </row>
    <row r="17104" spans="1:3" x14ac:dyDescent="0.3">
      <c r="A17104" s="67">
        <v>27</v>
      </c>
      <c r="B17104" s="77">
        <v>32800</v>
      </c>
      <c r="C17104" s="73">
        <v>7508622006.7310057</v>
      </c>
    </row>
    <row r="17105" spans="1:3" x14ac:dyDescent="0.3">
      <c r="A17105" s="67">
        <v>28</v>
      </c>
      <c r="B17105" s="77">
        <v>32800</v>
      </c>
      <c r="C17105" s="73">
        <v>7508622006.7310057</v>
      </c>
    </row>
    <row r="17106" spans="1:3" x14ac:dyDescent="0.3">
      <c r="A17106" s="67">
        <v>29</v>
      </c>
      <c r="B17106" s="77">
        <v>32800</v>
      </c>
      <c r="C17106" s="73">
        <v>7508622006.7310057</v>
      </c>
    </row>
    <row r="17107" spans="1:3" x14ac:dyDescent="0.3">
      <c r="A17107" s="67">
        <v>30</v>
      </c>
      <c r="B17107" s="77">
        <v>32800</v>
      </c>
      <c r="C17107" s="73">
        <v>3262740202.6219277</v>
      </c>
    </row>
    <row r="17108" spans="1:3" x14ac:dyDescent="0.3">
      <c r="A17108" s="67">
        <v>31</v>
      </c>
      <c r="B17108" s="77">
        <v>32800</v>
      </c>
      <c r="C17108" s="73">
        <v>3262740202.6219277</v>
      </c>
    </row>
    <row r="17109" spans="1:3" x14ac:dyDescent="0.3">
      <c r="A17109" s="67">
        <v>34</v>
      </c>
      <c r="B17109" s="77">
        <v>32800</v>
      </c>
      <c r="C17109" s="73">
        <v>12966581973.522549</v>
      </c>
    </row>
    <row r="17110" spans="1:3" x14ac:dyDescent="0.3">
      <c r="A17110" s="67">
        <v>7</v>
      </c>
      <c r="B17110" s="77">
        <v>32801</v>
      </c>
      <c r="C17110" s="73">
        <v>10472901530.309332</v>
      </c>
    </row>
    <row r="17111" spans="1:3" x14ac:dyDescent="0.3">
      <c r="A17111" s="67">
        <v>8</v>
      </c>
      <c r="B17111" s="77">
        <v>32801</v>
      </c>
      <c r="C17111" s="73">
        <v>5639378433.8036242</v>
      </c>
    </row>
    <row r="17112" spans="1:3" x14ac:dyDescent="0.3">
      <c r="A17112" s="67">
        <v>9</v>
      </c>
      <c r="B17112" s="77">
        <v>32801</v>
      </c>
      <c r="C17112" s="73">
        <v>5639378433.8036242</v>
      </c>
    </row>
    <row r="17113" spans="1:3" x14ac:dyDescent="0.3">
      <c r="A17113" s="67">
        <v>10</v>
      </c>
      <c r="B17113" s="77">
        <v>32801</v>
      </c>
      <c r="C17113" s="73">
        <v>5639378433.8036242</v>
      </c>
    </row>
    <row r="17114" spans="1:3" x14ac:dyDescent="0.3">
      <c r="A17114" s="67">
        <v>11</v>
      </c>
      <c r="B17114" s="77">
        <v>32801</v>
      </c>
      <c r="C17114" s="73">
        <v>5639378433.8036242</v>
      </c>
    </row>
    <row r="17115" spans="1:3" x14ac:dyDescent="0.3">
      <c r="A17115" s="67">
        <v>12</v>
      </c>
      <c r="B17115" s="77">
        <v>32801</v>
      </c>
      <c r="C17115" s="73">
        <v>5639378433.8036242</v>
      </c>
    </row>
    <row r="17116" spans="1:3" x14ac:dyDescent="0.3">
      <c r="A17116" s="67">
        <v>13</v>
      </c>
      <c r="B17116" s="77">
        <v>32801</v>
      </c>
      <c r="C17116" s="73">
        <v>5639378433.8036242</v>
      </c>
    </row>
    <row r="17117" spans="1:3" x14ac:dyDescent="0.3">
      <c r="A17117" s="67">
        <v>14</v>
      </c>
      <c r="B17117" s="77">
        <v>32801</v>
      </c>
      <c r="C17117" s="73">
        <v>5639378433.8036242</v>
      </c>
    </row>
    <row r="17118" spans="1:3" x14ac:dyDescent="0.3">
      <c r="A17118" s="67">
        <v>15</v>
      </c>
      <c r="B17118" s="77">
        <v>32801</v>
      </c>
      <c r="C17118" s="73">
        <v>5639378433.8036242</v>
      </c>
    </row>
    <row r="17119" spans="1:3" x14ac:dyDescent="0.3">
      <c r="A17119" s="67">
        <v>16</v>
      </c>
      <c r="B17119" s="77">
        <v>32801</v>
      </c>
      <c r="C17119" s="73">
        <v>2639184352.1737905</v>
      </c>
    </row>
    <row r="17120" spans="1:3" x14ac:dyDescent="0.3">
      <c r="A17120" s="67">
        <v>17</v>
      </c>
      <c r="B17120" s="77">
        <v>32801</v>
      </c>
      <c r="C17120" s="73">
        <v>2639184352.1737905</v>
      </c>
    </row>
    <row r="17121" spans="1:3" x14ac:dyDescent="0.3">
      <c r="A17121" s="67">
        <v>18</v>
      </c>
      <c r="B17121" s="77">
        <v>32801</v>
      </c>
      <c r="C17121" s="73">
        <v>4533919796.4611969</v>
      </c>
    </row>
    <row r="17122" spans="1:3" x14ac:dyDescent="0.3">
      <c r="A17122" s="67">
        <v>19</v>
      </c>
      <c r="B17122" s="77">
        <v>32801</v>
      </c>
      <c r="C17122" s="73">
        <v>4533919796.4611969</v>
      </c>
    </row>
    <row r="17123" spans="1:3" x14ac:dyDescent="0.3">
      <c r="A17123" s="67">
        <v>20</v>
      </c>
      <c r="B17123" s="77">
        <v>32801</v>
      </c>
      <c r="C17123" s="73">
        <v>4533919796.4611969</v>
      </c>
    </row>
    <row r="17124" spans="1:3" x14ac:dyDescent="0.3">
      <c r="A17124" s="67">
        <v>21</v>
      </c>
      <c r="B17124" s="77">
        <v>32801</v>
      </c>
      <c r="C17124" s="73">
        <v>4533919796.4611969</v>
      </c>
    </row>
    <row r="17125" spans="1:3" x14ac:dyDescent="0.3">
      <c r="A17125" s="67">
        <v>22</v>
      </c>
      <c r="B17125" s="77">
        <v>32801</v>
      </c>
      <c r="C17125" s="73">
        <v>4533919796.4611969</v>
      </c>
    </row>
    <row r="17126" spans="1:3" x14ac:dyDescent="0.3">
      <c r="A17126" s="67">
        <v>23</v>
      </c>
      <c r="B17126" s="77">
        <v>32801</v>
      </c>
      <c r="C17126" s="73">
        <v>4533919796.4611969</v>
      </c>
    </row>
    <row r="17127" spans="1:3" x14ac:dyDescent="0.3">
      <c r="A17127" s="67">
        <v>24</v>
      </c>
      <c r="B17127" s="77">
        <v>32801</v>
      </c>
      <c r="C17127" s="73">
        <v>4533919796.4611969</v>
      </c>
    </row>
    <row r="17128" spans="1:3" x14ac:dyDescent="0.3">
      <c r="A17128" s="67">
        <v>25</v>
      </c>
      <c r="B17128" s="77">
        <v>32801</v>
      </c>
      <c r="C17128" s="73">
        <v>4533919796.4611969</v>
      </c>
    </row>
    <row r="17129" spans="1:3" x14ac:dyDescent="0.3">
      <c r="A17129" s="67">
        <v>26</v>
      </c>
      <c r="B17129" s="77">
        <v>32801</v>
      </c>
      <c r="C17129" s="73">
        <v>7000528803.5346689</v>
      </c>
    </row>
    <row r="17130" spans="1:3" x14ac:dyDescent="0.3">
      <c r="A17130" s="67">
        <v>27</v>
      </c>
      <c r="B17130" s="77">
        <v>32801</v>
      </c>
      <c r="C17130" s="73">
        <v>4354466775.1784687</v>
      </c>
    </row>
    <row r="17131" spans="1:3" x14ac:dyDescent="0.3">
      <c r="A17131" s="67">
        <v>28</v>
      </c>
      <c r="B17131" s="77">
        <v>32801</v>
      </c>
      <c r="C17131" s="73">
        <v>4354466775.1784687</v>
      </c>
    </row>
    <row r="17132" spans="1:3" x14ac:dyDescent="0.3">
      <c r="A17132" s="67">
        <v>29</v>
      </c>
      <c r="B17132" s="77">
        <v>32801</v>
      </c>
      <c r="C17132" s="73">
        <v>4354466775.1784687</v>
      </c>
    </row>
    <row r="17133" spans="1:3" x14ac:dyDescent="0.3">
      <c r="A17133" s="67">
        <v>30</v>
      </c>
      <c r="B17133" s="77">
        <v>32801</v>
      </c>
      <c r="C17133" s="73">
        <v>1894743618.5349939</v>
      </c>
    </row>
    <row r="17134" spans="1:3" x14ac:dyDescent="0.3">
      <c r="A17134" s="67">
        <v>31</v>
      </c>
      <c r="B17134" s="77">
        <v>32801</v>
      </c>
      <c r="C17134" s="73">
        <v>1894743618.5349939</v>
      </c>
    </row>
    <row r="17135" spans="1:3" x14ac:dyDescent="0.3">
      <c r="A17135" s="67">
        <v>34</v>
      </c>
      <c r="B17135" s="77">
        <v>32801</v>
      </c>
      <c r="C17135" s="73">
        <v>7521929279.4170933</v>
      </c>
    </row>
    <row r="17136" spans="1:3" x14ac:dyDescent="0.3">
      <c r="A17136" s="67">
        <v>7</v>
      </c>
      <c r="B17136" s="77">
        <v>32802</v>
      </c>
      <c r="C17136" s="73">
        <v>0</v>
      </c>
    </row>
    <row r="17137" spans="1:3" x14ac:dyDescent="0.3">
      <c r="A17137" s="67">
        <v>8</v>
      </c>
      <c r="B17137" s="77">
        <v>32802</v>
      </c>
      <c r="C17137" s="73">
        <v>0</v>
      </c>
    </row>
    <row r="17138" spans="1:3" x14ac:dyDescent="0.3">
      <c r="A17138" s="67">
        <v>9</v>
      </c>
      <c r="B17138" s="77">
        <v>32802</v>
      </c>
      <c r="C17138" s="73">
        <v>0</v>
      </c>
    </row>
    <row r="17139" spans="1:3" x14ac:dyDescent="0.3">
      <c r="A17139" s="67">
        <v>10</v>
      </c>
      <c r="B17139" s="77">
        <v>32802</v>
      </c>
      <c r="C17139" s="73">
        <v>0</v>
      </c>
    </row>
    <row r="17140" spans="1:3" x14ac:dyDescent="0.3">
      <c r="A17140" s="67">
        <v>11</v>
      </c>
      <c r="B17140" s="77">
        <v>32802</v>
      </c>
      <c r="C17140" s="73">
        <v>0</v>
      </c>
    </row>
    <row r="17141" spans="1:3" x14ac:dyDescent="0.3">
      <c r="A17141" s="67">
        <v>12</v>
      </c>
      <c r="B17141" s="77">
        <v>32802</v>
      </c>
      <c r="C17141" s="73">
        <v>0</v>
      </c>
    </row>
    <row r="17142" spans="1:3" x14ac:dyDescent="0.3">
      <c r="A17142" s="67">
        <v>13</v>
      </c>
      <c r="B17142" s="77">
        <v>32802</v>
      </c>
      <c r="C17142" s="73">
        <v>0</v>
      </c>
    </row>
    <row r="17143" spans="1:3" x14ac:dyDescent="0.3">
      <c r="A17143" s="67">
        <v>14</v>
      </c>
      <c r="B17143" s="77">
        <v>32802</v>
      </c>
      <c r="C17143" s="73">
        <v>0</v>
      </c>
    </row>
    <row r="17144" spans="1:3" x14ac:dyDescent="0.3">
      <c r="A17144" s="67">
        <v>15</v>
      </c>
      <c r="B17144" s="77">
        <v>32802</v>
      </c>
      <c r="C17144" s="73">
        <v>0</v>
      </c>
    </row>
    <row r="17145" spans="1:3" x14ac:dyDescent="0.3">
      <c r="A17145" s="67">
        <v>16</v>
      </c>
      <c r="B17145" s="77">
        <v>32802</v>
      </c>
      <c r="C17145" s="73">
        <v>0</v>
      </c>
    </row>
    <row r="17146" spans="1:3" x14ac:dyDescent="0.3">
      <c r="A17146" s="67">
        <v>17</v>
      </c>
      <c r="B17146" s="77">
        <v>32802</v>
      </c>
      <c r="C17146" s="73">
        <v>0</v>
      </c>
    </row>
    <row r="17147" spans="1:3" x14ac:dyDescent="0.3">
      <c r="A17147" s="67">
        <v>18</v>
      </c>
      <c r="B17147" s="77">
        <v>32802</v>
      </c>
      <c r="C17147" s="73">
        <v>0</v>
      </c>
    </row>
    <row r="17148" spans="1:3" x14ac:dyDescent="0.3">
      <c r="A17148" s="67">
        <v>19</v>
      </c>
      <c r="B17148" s="77">
        <v>32802</v>
      </c>
      <c r="C17148" s="73">
        <v>0</v>
      </c>
    </row>
    <row r="17149" spans="1:3" x14ac:dyDescent="0.3">
      <c r="A17149" s="67">
        <v>20</v>
      </c>
      <c r="B17149" s="77">
        <v>32802</v>
      </c>
      <c r="C17149" s="73">
        <v>0</v>
      </c>
    </row>
    <row r="17150" spans="1:3" x14ac:dyDescent="0.3">
      <c r="A17150" s="67">
        <v>21</v>
      </c>
      <c r="B17150" s="77">
        <v>32802</v>
      </c>
      <c r="C17150" s="73">
        <v>0</v>
      </c>
    </row>
    <row r="17151" spans="1:3" x14ac:dyDescent="0.3">
      <c r="A17151" s="67">
        <v>22</v>
      </c>
      <c r="B17151" s="77">
        <v>32802</v>
      </c>
      <c r="C17151" s="73">
        <v>0</v>
      </c>
    </row>
    <row r="17152" spans="1:3" x14ac:dyDescent="0.3">
      <c r="A17152" s="67">
        <v>23</v>
      </c>
      <c r="B17152" s="77">
        <v>32802</v>
      </c>
      <c r="C17152" s="73">
        <v>0</v>
      </c>
    </row>
    <row r="17153" spans="1:3" x14ac:dyDescent="0.3">
      <c r="A17153" s="67">
        <v>24</v>
      </c>
      <c r="B17153" s="77">
        <v>32802</v>
      </c>
      <c r="C17153" s="73">
        <v>0</v>
      </c>
    </row>
    <row r="17154" spans="1:3" x14ac:dyDescent="0.3">
      <c r="A17154" s="67">
        <v>25</v>
      </c>
      <c r="B17154" s="77">
        <v>32802</v>
      </c>
      <c r="C17154" s="73">
        <v>0</v>
      </c>
    </row>
    <row r="17155" spans="1:3" x14ac:dyDescent="0.3">
      <c r="A17155" s="67">
        <v>26</v>
      </c>
      <c r="B17155" s="77">
        <v>32802</v>
      </c>
      <c r="C17155" s="73">
        <v>0</v>
      </c>
    </row>
    <row r="17156" spans="1:3" x14ac:dyDescent="0.3">
      <c r="A17156" s="67">
        <v>27</v>
      </c>
      <c r="B17156" s="77">
        <v>32802</v>
      </c>
      <c r="C17156" s="73">
        <v>0</v>
      </c>
    </row>
    <row r="17157" spans="1:3" x14ac:dyDescent="0.3">
      <c r="A17157" s="67">
        <v>28</v>
      </c>
      <c r="B17157" s="77">
        <v>32802</v>
      </c>
      <c r="C17157" s="73">
        <v>0</v>
      </c>
    </row>
    <row r="17158" spans="1:3" x14ac:dyDescent="0.3">
      <c r="A17158" s="67">
        <v>29</v>
      </c>
      <c r="B17158" s="77">
        <v>32802</v>
      </c>
      <c r="C17158" s="73">
        <v>0</v>
      </c>
    </row>
    <row r="17159" spans="1:3" x14ac:dyDescent="0.3">
      <c r="A17159" s="67">
        <v>30</v>
      </c>
      <c r="B17159" s="77">
        <v>32802</v>
      </c>
      <c r="C17159" s="73">
        <v>0</v>
      </c>
    </row>
    <row r="17160" spans="1:3" x14ac:dyDescent="0.3">
      <c r="A17160" s="67">
        <v>31</v>
      </c>
      <c r="B17160" s="77">
        <v>32802</v>
      </c>
      <c r="C17160" s="73">
        <v>0</v>
      </c>
    </row>
    <row r="17161" spans="1:3" x14ac:dyDescent="0.3">
      <c r="A17161" s="67">
        <v>34</v>
      </c>
      <c r="B17161" s="77">
        <v>32802</v>
      </c>
      <c r="C17161" s="73">
        <v>0</v>
      </c>
    </row>
    <row r="17162" spans="1:3" x14ac:dyDescent="0.3">
      <c r="A17162" s="67">
        <v>7</v>
      </c>
      <c r="B17162" s="77">
        <v>32803</v>
      </c>
      <c r="C17162" s="73">
        <v>0</v>
      </c>
    </row>
    <row r="17163" spans="1:3" x14ac:dyDescent="0.3">
      <c r="A17163" s="67">
        <v>8</v>
      </c>
      <c r="B17163" s="77">
        <v>32803</v>
      </c>
      <c r="C17163" s="73">
        <v>0</v>
      </c>
    </row>
    <row r="17164" spans="1:3" x14ac:dyDescent="0.3">
      <c r="A17164" s="67">
        <v>9</v>
      </c>
      <c r="B17164" s="77">
        <v>32803</v>
      </c>
      <c r="C17164" s="73">
        <v>0</v>
      </c>
    </row>
    <row r="17165" spans="1:3" x14ac:dyDescent="0.3">
      <c r="A17165" s="67">
        <v>10</v>
      </c>
      <c r="B17165" s="77">
        <v>32803</v>
      </c>
      <c r="C17165" s="73">
        <v>0</v>
      </c>
    </row>
    <row r="17166" spans="1:3" x14ac:dyDescent="0.3">
      <c r="A17166" s="67">
        <v>11</v>
      </c>
      <c r="B17166" s="77">
        <v>32803</v>
      </c>
      <c r="C17166" s="73">
        <v>0</v>
      </c>
    </row>
    <row r="17167" spans="1:3" x14ac:dyDescent="0.3">
      <c r="A17167" s="67">
        <v>12</v>
      </c>
      <c r="B17167" s="77">
        <v>32803</v>
      </c>
      <c r="C17167" s="73">
        <v>0</v>
      </c>
    </row>
    <row r="17168" spans="1:3" x14ac:dyDescent="0.3">
      <c r="A17168" s="67">
        <v>13</v>
      </c>
      <c r="B17168" s="77">
        <v>32803</v>
      </c>
      <c r="C17168" s="73">
        <v>0</v>
      </c>
    </row>
    <row r="17169" spans="1:3" x14ac:dyDescent="0.3">
      <c r="A17169" s="67">
        <v>14</v>
      </c>
      <c r="B17169" s="77">
        <v>32803</v>
      </c>
      <c r="C17169" s="73">
        <v>0</v>
      </c>
    </row>
    <row r="17170" spans="1:3" x14ac:dyDescent="0.3">
      <c r="A17170" s="67">
        <v>15</v>
      </c>
      <c r="B17170" s="77">
        <v>32803</v>
      </c>
      <c r="C17170" s="73">
        <v>0</v>
      </c>
    </row>
    <row r="17171" spans="1:3" x14ac:dyDescent="0.3">
      <c r="A17171" s="67">
        <v>16</v>
      </c>
      <c r="B17171" s="77">
        <v>32803</v>
      </c>
      <c r="C17171" s="73">
        <v>0</v>
      </c>
    </row>
    <row r="17172" spans="1:3" x14ac:dyDescent="0.3">
      <c r="A17172" s="67">
        <v>17</v>
      </c>
      <c r="B17172" s="77">
        <v>32803</v>
      </c>
      <c r="C17172" s="73">
        <v>0</v>
      </c>
    </row>
    <row r="17173" spans="1:3" x14ac:dyDescent="0.3">
      <c r="A17173" s="67">
        <v>18</v>
      </c>
      <c r="B17173" s="77">
        <v>32803</v>
      </c>
      <c r="C17173" s="73">
        <v>0</v>
      </c>
    </row>
    <row r="17174" spans="1:3" x14ac:dyDescent="0.3">
      <c r="A17174" s="67">
        <v>19</v>
      </c>
      <c r="B17174" s="77">
        <v>32803</v>
      </c>
      <c r="C17174" s="73">
        <v>0</v>
      </c>
    </row>
    <row r="17175" spans="1:3" x14ac:dyDescent="0.3">
      <c r="A17175" s="67">
        <v>20</v>
      </c>
      <c r="B17175" s="77">
        <v>32803</v>
      </c>
      <c r="C17175" s="73">
        <v>0</v>
      </c>
    </row>
    <row r="17176" spans="1:3" x14ac:dyDescent="0.3">
      <c r="A17176" s="67">
        <v>21</v>
      </c>
      <c r="B17176" s="77">
        <v>32803</v>
      </c>
      <c r="C17176" s="73">
        <v>0</v>
      </c>
    </row>
    <row r="17177" spans="1:3" x14ac:dyDescent="0.3">
      <c r="A17177" s="67">
        <v>22</v>
      </c>
      <c r="B17177" s="77">
        <v>32803</v>
      </c>
      <c r="C17177" s="73">
        <v>0</v>
      </c>
    </row>
    <row r="17178" spans="1:3" x14ac:dyDescent="0.3">
      <c r="A17178" s="67">
        <v>23</v>
      </c>
      <c r="B17178" s="77">
        <v>32803</v>
      </c>
      <c r="C17178" s="73">
        <v>0</v>
      </c>
    </row>
    <row r="17179" spans="1:3" x14ac:dyDescent="0.3">
      <c r="A17179" s="67">
        <v>24</v>
      </c>
      <c r="B17179" s="77">
        <v>32803</v>
      </c>
      <c r="C17179" s="73">
        <v>0</v>
      </c>
    </row>
    <row r="17180" spans="1:3" x14ac:dyDescent="0.3">
      <c r="A17180" s="67">
        <v>25</v>
      </c>
      <c r="B17180" s="77">
        <v>32803</v>
      </c>
      <c r="C17180" s="73">
        <v>0</v>
      </c>
    </row>
    <row r="17181" spans="1:3" x14ac:dyDescent="0.3">
      <c r="A17181" s="67">
        <v>26</v>
      </c>
      <c r="B17181" s="77">
        <v>32803</v>
      </c>
      <c r="C17181" s="73">
        <v>0</v>
      </c>
    </row>
    <row r="17182" spans="1:3" x14ac:dyDescent="0.3">
      <c r="A17182" s="67">
        <v>27</v>
      </c>
      <c r="B17182" s="77">
        <v>32803</v>
      </c>
      <c r="C17182" s="73">
        <v>0</v>
      </c>
    </row>
    <row r="17183" spans="1:3" x14ac:dyDescent="0.3">
      <c r="A17183" s="67">
        <v>28</v>
      </c>
      <c r="B17183" s="77">
        <v>32803</v>
      </c>
      <c r="C17183" s="73">
        <v>0</v>
      </c>
    </row>
    <row r="17184" spans="1:3" x14ac:dyDescent="0.3">
      <c r="A17184" s="67">
        <v>29</v>
      </c>
      <c r="B17184" s="77">
        <v>32803</v>
      </c>
      <c r="C17184" s="73">
        <v>0</v>
      </c>
    </row>
    <row r="17185" spans="1:3" x14ac:dyDescent="0.3">
      <c r="A17185" s="67">
        <v>30</v>
      </c>
      <c r="B17185" s="77">
        <v>32803</v>
      </c>
      <c r="C17185" s="73">
        <v>0</v>
      </c>
    </row>
    <row r="17186" spans="1:3" x14ac:dyDescent="0.3">
      <c r="A17186" s="67">
        <v>31</v>
      </c>
      <c r="B17186" s="77">
        <v>32803</v>
      </c>
      <c r="C17186" s="73">
        <v>0</v>
      </c>
    </row>
    <row r="17187" spans="1:3" x14ac:dyDescent="0.3">
      <c r="A17187" s="67">
        <v>34</v>
      </c>
      <c r="B17187" s="77">
        <v>32803</v>
      </c>
      <c r="C17187" s="73">
        <v>0</v>
      </c>
    </row>
    <row r="17188" spans="1:3" x14ac:dyDescent="0.3">
      <c r="A17188" s="67">
        <v>7</v>
      </c>
      <c r="B17188" s="77">
        <v>32804</v>
      </c>
      <c r="C17188" s="73">
        <v>0</v>
      </c>
    </row>
    <row r="17189" spans="1:3" x14ac:dyDescent="0.3">
      <c r="A17189" s="67">
        <v>8</v>
      </c>
      <c r="B17189" s="77">
        <v>32804</v>
      </c>
      <c r="C17189" s="73">
        <v>0</v>
      </c>
    </row>
    <row r="17190" spans="1:3" x14ac:dyDescent="0.3">
      <c r="A17190" s="67">
        <v>9</v>
      </c>
      <c r="B17190" s="77">
        <v>32804</v>
      </c>
      <c r="C17190" s="73">
        <v>0</v>
      </c>
    </row>
    <row r="17191" spans="1:3" x14ac:dyDescent="0.3">
      <c r="A17191" s="67">
        <v>10</v>
      </c>
      <c r="B17191" s="77">
        <v>32804</v>
      </c>
      <c r="C17191" s="73">
        <v>0</v>
      </c>
    </row>
    <row r="17192" spans="1:3" x14ac:dyDescent="0.3">
      <c r="A17192" s="67">
        <v>11</v>
      </c>
      <c r="B17192" s="77">
        <v>32804</v>
      </c>
      <c r="C17192" s="73">
        <v>0</v>
      </c>
    </row>
    <row r="17193" spans="1:3" x14ac:dyDescent="0.3">
      <c r="A17193" s="67">
        <v>12</v>
      </c>
      <c r="B17193" s="77">
        <v>32804</v>
      </c>
      <c r="C17193" s="73">
        <v>0</v>
      </c>
    </row>
    <row r="17194" spans="1:3" x14ac:dyDescent="0.3">
      <c r="A17194" s="67">
        <v>13</v>
      </c>
      <c r="B17194" s="77">
        <v>32804</v>
      </c>
      <c r="C17194" s="73">
        <v>0</v>
      </c>
    </row>
    <row r="17195" spans="1:3" x14ac:dyDescent="0.3">
      <c r="A17195" s="67">
        <v>14</v>
      </c>
      <c r="B17195" s="77">
        <v>32804</v>
      </c>
      <c r="C17195" s="73">
        <v>0</v>
      </c>
    </row>
    <row r="17196" spans="1:3" x14ac:dyDescent="0.3">
      <c r="A17196" s="67">
        <v>15</v>
      </c>
      <c r="B17196" s="77">
        <v>32804</v>
      </c>
      <c r="C17196" s="73">
        <v>0</v>
      </c>
    </row>
    <row r="17197" spans="1:3" x14ac:dyDescent="0.3">
      <c r="A17197" s="67">
        <v>16</v>
      </c>
      <c r="B17197" s="77">
        <v>32804</v>
      </c>
      <c r="C17197" s="73">
        <v>0</v>
      </c>
    </row>
    <row r="17198" spans="1:3" x14ac:dyDescent="0.3">
      <c r="A17198" s="67">
        <v>17</v>
      </c>
      <c r="B17198" s="77">
        <v>32804</v>
      </c>
      <c r="C17198" s="73">
        <v>0</v>
      </c>
    </row>
    <row r="17199" spans="1:3" x14ac:dyDescent="0.3">
      <c r="A17199" s="67">
        <v>18</v>
      </c>
      <c r="B17199" s="77">
        <v>32804</v>
      </c>
      <c r="C17199" s="73">
        <v>0</v>
      </c>
    </row>
    <row r="17200" spans="1:3" x14ac:dyDescent="0.3">
      <c r="A17200" s="67">
        <v>19</v>
      </c>
      <c r="B17200" s="77">
        <v>32804</v>
      </c>
      <c r="C17200" s="73">
        <v>0</v>
      </c>
    </row>
    <row r="17201" spans="1:3" x14ac:dyDescent="0.3">
      <c r="A17201" s="67">
        <v>20</v>
      </c>
      <c r="B17201" s="77">
        <v>32804</v>
      </c>
      <c r="C17201" s="73">
        <v>0</v>
      </c>
    </row>
    <row r="17202" spans="1:3" x14ac:dyDescent="0.3">
      <c r="A17202" s="67">
        <v>21</v>
      </c>
      <c r="B17202" s="77">
        <v>32804</v>
      </c>
      <c r="C17202" s="73">
        <v>0</v>
      </c>
    </row>
    <row r="17203" spans="1:3" x14ac:dyDescent="0.3">
      <c r="A17203" s="67">
        <v>22</v>
      </c>
      <c r="B17203" s="77">
        <v>32804</v>
      </c>
      <c r="C17203" s="73">
        <v>0</v>
      </c>
    </row>
    <row r="17204" spans="1:3" x14ac:dyDescent="0.3">
      <c r="A17204" s="67">
        <v>23</v>
      </c>
      <c r="B17204" s="77">
        <v>32804</v>
      </c>
      <c r="C17204" s="73">
        <v>0</v>
      </c>
    </row>
    <row r="17205" spans="1:3" x14ac:dyDescent="0.3">
      <c r="A17205" s="67">
        <v>24</v>
      </c>
      <c r="B17205" s="77">
        <v>32804</v>
      </c>
      <c r="C17205" s="73">
        <v>0</v>
      </c>
    </row>
    <row r="17206" spans="1:3" x14ac:dyDescent="0.3">
      <c r="A17206" s="67">
        <v>25</v>
      </c>
      <c r="B17206" s="77">
        <v>32804</v>
      </c>
      <c r="C17206" s="73">
        <v>0</v>
      </c>
    </row>
    <row r="17207" spans="1:3" x14ac:dyDescent="0.3">
      <c r="A17207" s="67">
        <v>26</v>
      </c>
      <c r="B17207" s="77">
        <v>32804</v>
      </c>
      <c r="C17207" s="73">
        <v>0</v>
      </c>
    </row>
    <row r="17208" spans="1:3" x14ac:dyDescent="0.3">
      <c r="A17208" s="67">
        <v>27</v>
      </c>
      <c r="B17208" s="77">
        <v>32804</v>
      </c>
      <c r="C17208" s="73">
        <v>0</v>
      </c>
    </row>
    <row r="17209" spans="1:3" x14ac:dyDescent="0.3">
      <c r="A17209" s="67">
        <v>28</v>
      </c>
      <c r="B17209" s="77">
        <v>32804</v>
      </c>
      <c r="C17209" s="73">
        <v>0</v>
      </c>
    </row>
    <row r="17210" spans="1:3" x14ac:dyDescent="0.3">
      <c r="A17210" s="67">
        <v>29</v>
      </c>
      <c r="B17210" s="77">
        <v>32804</v>
      </c>
      <c r="C17210" s="73">
        <v>0</v>
      </c>
    </row>
    <row r="17211" spans="1:3" x14ac:dyDescent="0.3">
      <c r="A17211" s="67">
        <v>30</v>
      </c>
      <c r="B17211" s="77">
        <v>32804</v>
      </c>
      <c r="C17211" s="73">
        <v>0</v>
      </c>
    </row>
    <row r="17212" spans="1:3" x14ac:dyDescent="0.3">
      <c r="A17212" s="67">
        <v>31</v>
      </c>
      <c r="B17212" s="77">
        <v>32804</v>
      </c>
      <c r="C17212" s="73">
        <v>0</v>
      </c>
    </row>
    <row r="17213" spans="1:3" x14ac:dyDescent="0.3">
      <c r="A17213" s="67">
        <v>34</v>
      </c>
      <c r="B17213" s="77">
        <v>32804</v>
      </c>
      <c r="C17213" s="73">
        <v>0</v>
      </c>
    </row>
    <row r="17214" spans="1:3" x14ac:dyDescent="0.3">
      <c r="A17214" s="67">
        <v>7</v>
      </c>
      <c r="B17214" s="77">
        <v>32805</v>
      </c>
      <c r="C17214" s="73">
        <v>0</v>
      </c>
    </row>
    <row r="17215" spans="1:3" x14ac:dyDescent="0.3">
      <c r="A17215" s="67">
        <v>8</v>
      </c>
      <c r="B17215" s="77">
        <v>32805</v>
      </c>
      <c r="C17215" s="73">
        <v>0</v>
      </c>
    </row>
    <row r="17216" spans="1:3" x14ac:dyDescent="0.3">
      <c r="A17216" s="67">
        <v>9</v>
      </c>
      <c r="B17216" s="77">
        <v>32805</v>
      </c>
      <c r="C17216" s="73">
        <v>0</v>
      </c>
    </row>
    <row r="17217" spans="1:3" x14ac:dyDescent="0.3">
      <c r="A17217" s="67">
        <v>10</v>
      </c>
      <c r="B17217" s="77">
        <v>32805</v>
      </c>
      <c r="C17217" s="73">
        <v>0</v>
      </c>
    </row>
    <row r="17218" spans="1:3" x14ac:dyDescent="0.3">
      <c r="A17218" s="67">
        <v>11</v>
      </c>
      <c r="B17218" s="77">
        <v>32805</v>
      </c>
      <c r="C17218" s="73">
        <v>0</v>
      </c>
    </row>
    <row r="17219" spans="1:3" x14ac:dyDescent="0.3">
      <c r="A17219" s="67">
        <v>12</v>
      </c>
      <c r="B17219" s="77">
        <v>32805</v>
      </c>
      <c r="C17219" s="73">
        <v>0</v>
      </c>
    </row>
    <row r="17220" spans="1:3" x14ac:dyDescent="0.3">
      <c r="A17220" s="67">
        <v>13</v>
      </c>
      <c r="B17220" s="77">
        <v>32805</v>
      </c>
      <c r="C17220" s="73">
        <v>0</v>
      </c>
    </row>
    <row r="17221" spans="1:3" x14ac:dyDescent="0.3">
      <c r="A17221" s="67">
        <v>14</v>
      </c>
      <c r="B17221" s="77">
        <v>32805</v>
      </c>
      <c r="C17221" s="73">
        <v>0</v>
      </c>
    </row>
    <row r="17222" spans="1:3" x14ac:dyDescent="0.3">
      <c r="A17222" s="67">
        <v>15</v>
      </c>
      <c r="B17222" s="77">
        <v>32805</v>
      </c>
      <c r="C17222" s="73">
        <v>0</v>
      </c>
    </row>
    <row r="17223" spans="1:3" x14ac:dyDescent="0.3">
      <c r="A17223" s="67">
        <v>16</v>
      </c>
      <c r="B17223" s="77">
        <v>32805</v>
      </c>
      <c r="C17223" s="73">
        <v>0</v>
      </c>
    </row>
    <row r="17224" spans="1:3" x14ac:dyDescent="0.3">
      <c r="A17224" s="67">
        <v>17</v>
      </c>
      <c r="B17224" s="77">
        <v>32805</v>
      </c>
      <c r="C17224" s="73">
        <v>0</v>
      </c>
    </row>
    <row r="17225" spans="1:3" x14ac:dyDescent="0.3">
      <c r="A17225" s="67">
        <v>18</v>
      </c>
      <c r="B17225" s="77">
        <v>32805</v>
      </c>
      <c r="C17225" s="73">
        <v>0</v>
      </c>
    </row>
    <row r="17226" spans="1:3" x14ac:dyDescent="0.3">
      <c r="A17226" s="67">
        <v>19</v>
      </c>
      <c r="B17226" s="77">
        <v>32805</v>
      </c>
      <c r="C17226" s="73">
        <v>0</v>
      </c>
    </row>
    <row r="17227" spans="1:3" x14ac:dyDescent="0.3">
      <c r="A17227" s="67">
        <v>20</v>
      </c>
      <c r="B17227" s="77">
        <v>32805</v>
      </c>
      <c r="C17227" s="73">
        <v>0</v>
      </c>
    </row>
    <row r="17228" spans="1:3" x14ac:dyDescent="0.3">
      <c r="A17228" s="67">
        <v>21</v>
      </c>
      <c r="B17228" s="77">
        <v>32805</v>
      </c>
      <c r="C17228" s="73">
        <v>0</v>
      </c>
    </row>
    <row r="17229" spans="1:3" x14ac:dyDescent="0.3">
      <c r="A17229" s="67">
        <v>22</v>
      </c>
      <c r="B17229" s="77">
        <v>32805</v>
      </c>
      <c r="C17229" s="73">
        <v>0</v>
      </c>
    </row>
    <row r="17230" spans="1:3" x14ac:dyDescent="0.3">
      <c r="A17230" s="67">
        <v>23</v>
      </c>
      <c r="B17230" s="77">
        <v>32805</v>
      </c>
      <c r="C17230" s="73">
        <v>0</v>
      </c>
    </row>
    <row r="17231" spans="1:3" x14ac:dyDescent="0.3">
      <c r="A17231" s="67">
        <v>24</v>
      </c>
      <c r="B17231" s="77">
        <v>32805</v>
      </c>
      <c r="C17231" s="73">
        <v>0</v>
      </c>
    </row>
    <row r="17232" spans="1:3" x14ac:dyDescent="0.3">
      <c r="A17232" s="67">
        <v>25</v>
      </c>
      <c r="B17232" s="77">
        <v>32805</v>
      </c>
      <c r="C17232" s="73">
        <v>0</v>
      </c>
    </row>
    <row r="17233" spans="1:3" x14ac:dyDescent="0.3">
      <c r="A17233" s="67">
        <v>26</v>
      </c>
      <c r="B17233" s="77">
        <v>32805</v>
      </c>
      <c r="C17233" s="73">
        <v>0</v>
      </c>
    </row>
    <row r="17234" spans="1:3" x14ac:dyDescent="0.3">
      <c r="A17234" s="67">
        <v>27</v>
      </c>
      <c r="B17234" s="77">
        <v>32805</v>
      </c>
      <c r="C17234" s="73">
        <v>0</v>
      </c>
    </row>
    <row r="17235" spans="1:3" x14ac:dyDescent="0.3">
      <c r="A17235" s="67">
        <v>28</v>
      </c>
      <c r="B17235" s="77">
        <v>32805</v>
      </c>
      <c r="C17235" s="73">
        <v>0</v>
      </c>
    </row>
    <row r="17236" spans="1:3" x14ac:dyDescent="0.3">
      <c r="A17236" s="67">
        <v>29</v>
      </c>
      <c r="B17236" s="77">
        <v>32805</v>
      </c>
      <c r="C17236" s="73">
        <v>0</v>
      </c>
    </row>
    <row r="17237" spans="1:3" x14ac:dyDescent="0.3">
      <c r="A17237" s="67">
        <v>30</v>
      </c>
      <c r="B17237" s="77">
        <v>32805</v>
      </c>
      <c r="C17237" s="73">
        <v>0</v>
      </c>
    </row>
    <row r="17238" spans="1:3" x14ac:dyDescent="0.3">
      <c r="A17238" s="67">
        <v>31</v>
      </c>
      <c r="B17238" s="77">
        <v>32805</v>
      </c>
      <c r="C17238" s="73">
        <v>0</v>
      </c>
    </row>
    <row r="17239" spans="1:3" x14ac:dyDescent="0.3">
      <c r="A17239" s="67">
        <v>34</v>
      </c>
      <c r="B17239" s="77">
        <v>32805</v>
      </c>
      <c r="C17239" s="73">
        <v>0</v>
      </c>
    </row>
    <row r="17240" spans="1:3" x14ac:dyDescent="0.3">
      <c r="A17240" s="67">
        <v>7</v>
      </c>
      <c r="B17240" s="77">
        <v>32806</v>
      </c>
      <c r="C17240" s="73">
        <v>0</v>
      </c>
    </row>
    <row r="17241" spans="1:3" x14ac:dyDescent="0.3">
      <c r="A17241" s="67">
        <v>8</v>
      </c>
      <c r="B17241" s="77">
        <v>32806</v>
      </c>
      <c r="C17241" s="73">
        <v>0</v>
      </c>
    </row>
    <row r="17242" spans="1:3" x14ac:dyDescent="0.3">
      <c r="A17242" s="67">
        <v>9</v>
      </c>
      <c r="B17242" s="77">
        <v>32806</v>
      </c>
      <c r="C17242" s="73">
        <v>0</v>
      </c>
    </row>
    <row r="17243" spans="1:3" x14ac:dyDescent="0.3">
      <c r="A17243" s="67">
        <v>10</v>
      </c>
      <c r="B17243" s="77">
        <v>32806</v>
      </c>
      <c r="C17243" s="73">
        <v>0</v>
      </c>
    </row>
    <row r="17244" spans="1:3" x14ac:dyDescent="0.3">
      <c r="A17244" s="67">
        <v>11</v>
      </c>
      <c r="B17244" s="77">
        <v>32806</v>
      </c>
      <c r="C17244" s="73">
        <v>0</v>
      </c>
    </row>
    <row r="17245" spans="1:3" x14ac:dyDescent="0.3">
      <c r="A17245" s="67">
        <v>12</v>
      </c>
      <c r="B17245" s="77">
        <v>32806</v>
      </c>
      <c r="C17245" s="73">
        <v>0</v>
      </c>
    </row>
    <row r="17246" spans="1:3" x14ac:dyDescent="0.3">
      <c r="A17246" s="67">
        <v>13</v>
      </c>
      <c r="B17246" s="77">
        <v>32806</v>
      </c>
      <c r="C17246" s="73">
        <v>0</v>
      </c>
    </row>
    <row r="17247" spans="1:3" x14ac:dyDescent="0.3">
      <c r="A17247" s="67">
        <v>14</v>
      </c>
      <c r="B17247" s="77">
        <v>32806</v>
      </c>
      <c r="C17247" s="73">
        <v>0</v>
      </c>
    </row>
    <row r="17248" spans="1:3" x14ac:dyDescent="0.3">
      <c r="A17248" s="67">
        <v>15</v>
      </c>
      <c r="B17248" s="77">
        <v>32806</v>
      </c>
      <c r="C17248" s="73">
        <v>0</v>
      </c>
    </row>
    <row r="17249" spans="1:3" x14ac:dyDescent="0.3">
      <c r="A17249" s="67">
        <v>16</v>
      </c>
      <c r="B17249" s="77">
        <v>32806</v>
      </c>
      <c r="C17249" s="73">
        <v>0</v>
      </c>
    </row>
    <row r="17250" spans="1:3" x14ac:dyDescent="0.3">
      <c r="A17250" s="67">
        <v>17</v>
      </c>
      <c r="B17250" s="77">
        <v>32806</v>
      </c>
      <c r="C17250" s="73">
        <v>0</v>
      </c>
    </row>
    <row r="17251" spans="1:3" x14ac:dyDescent="0.3">
      <c r="A17251" s="67">
        <v>18</v>
      </c>
      <c r="B17251" s="77">
        <v>32806</v>
      </c>
      <c r="C17251" s="73">
        <v>0</v>
      </c>
    </row>
    <row r="17252" spans="1:3" x14ac:dyDescent="0.3">
      <c r="A17252" s="67">
        <v>19</v>
      </c>
      <c r="B17252" s="77">
        <v>32806</v>
      </c>
      <c r="C17252" s="73">
        <v>0</v>
      </c>
    </row>
    <row r="17253" spans="1:3" x14ac:dyDescent="0.3">
      <c r="A17253" s="67">
        <v>20</v>
      </c>
      <c r="B17253" s="77">
        <v>32806</v>
      </c>
      <c r="C17253" s="73">
        <v>0</v>
      </c>
    </row>
    <row r="17254" spans="1:3" x14ac:dyDescent="0.3">
      <c r="A17254" s="67">
        <v>21</v>
      </c>
      <c r="B17254" s="77">
        <v>32806</v>
      </c>
      <c r="C17254" s="73">
        <v>0</v>
      </c>
    </row>
    <row r="17255" spans="1:3" x14ac:dyDescent="0.3">
      <c r="A17255" s="67">
        <v>22</v>
      </c>
      <c r="B17255" s="77">
        <v>32806</v>
      </c>
      <c r="C17255" s="73">
        <v>0</v>
      </c>
    </row>
    <row r="17256" spans="1:3" x14ac:dyDescent="0.3">
      <c r="A17256" s="67">
        <v>23</v>
      </c>
      <c r="B17256" s="77">
        <v>32806</v>
      </c>
      <c r="C17256" s="73">
        <v>0</v>
      </c>
    </row>
    <row r="17257" spans="1:3" x14ac:dyDescent="0.3">
      <c r="A17257" s="67">
        <v>24</v>
      </c>
      <c r="B17257" s="77">
        <v>32806</v>
      </c>
      <c r="C17257" s="73">
        <v>0</v>
      </c>
    </row>
    <row r="17258" spans="1:3" x14ac:dyDescent="0.3">
      <c r="A17258" s="67">
        <v>25</v>
      </c>
      <c r="B17258" s="77">
        <v>32806</v>
      </c>
      <c r="C17258" s="73">
        <v>0</v>
      </c>
    </row>
    <row r="17259" spans="1:3" x14ac:dyDescent="0.3">
      <c r="A17259" s="67">
        <v>26</v>
      </c>
      <c r="B17259" s="77">
        <v>32806</v>
      </c>
      <c r="C17259" s="73">
        <v>0</v>
      </c>
    </row>
    <row r="17260" spans="1:3" x14ac:dyDescent="0.3">
      <c r="A17260" s="67">
        <v>27</v>
      </c>
      <c r="B17260" s="77">
        <v>32806</v>
      </c>
      <c r="C17260" s="73">
        <v>0</v>
      </c>
    </row>
    <row r="17261" spans="1:3" x14ac:dyDescent="0.3">
      <c r="A17261" s="67">
        <v>28</v>
      </c>
      <c r="B17261" s="77">
        <v>32806</v>
      </c>
      <c r="C17261" s="73">
        <v>0</v>
      </c>
    </row>
    <row r="17262" spans="1:3" x14ac:dyDescent="0.3">
      <c r="A17262" s="67">
        <v>29</v>
      </c>
      <c r="B17262" s="77">
        <v>32806</v>
      </c>
      <c r="C17262" s="73">
        <v>0</v>
      </c>
    </row>
    <row r="17263" spans="1:3" x14ac:dyDescent="0.3">
      <c r="A17263" s="67">
        <v>30</v>
      </c>
      <c r="B17263" s="77">
        <v>32806</v>
      </c>
      <c r="C17263" s="73">
        <v>0</v>
      </c>
    </row>
    <row r="17264" spans="1:3" x14ac:dyDescent="0.3">
      <c r="A17264" s="67">
        <v>31</v>
      </c>
      <c r="B17264" s="77">
        <v>32806</v>
      </c>
      <c r="C17264" s="73">
        <v>0</v>
      </c>
    </row>
    <row r="17265" spans="1:3" x14ac:dyDescent="0.3">
      <c r="A17265" s="67">
        <v>34</v>
      </c>
      <c r="B17265" s="77">
        <v>32806</v>
      </c>
      <c r="C17265" s="73">
        <v>0</v>
      </c>
    </row>
    <row r="17266" spans="1:3" x14ac:dyDescent="0.3">
      <c r="A17266" s="67">
        <v>7</v>
      </c>
      <c r="B17266" s="77">
        <v>32807</v>
      </c>
      <c r="C17266" s="73">
        <v>0</v>
      </c>
    </row>
    <row r="17267" spans="1:3" x14ac:dyDescent="0.3">
      <c r="A17267" s="67">
        <v>8</v>
      </c>
      <c r="B17267" s="77">
        <v>32807</v>
      </c>
      <c r="C17267" s="73">
        <v>0</v>
      </c>
    </row>
    <row r="17268" spans="1:3" x14ac:dyDescent="0.3">
      <c r="A17268" s="67">
        <v>9</v>
      </c>
      <c r="B17268" s="77">
        <v>32807</v>
      </c>
      <c r="C17268" s="73">
        <v>0</v>
      </c>
    </row>
    <row r="17269" spans="1:3" x14ac:dyDescent="0.3">
      <c r="A17269" s="67">
        <v>10</v>
      </c>
      <c r="B17269" s="77">
        <v>32807</v>
      </c>
      <c r="C17269" s="73">
        <v>0</v>
      </c>
    </row>
    <row r="17270" spans="1:3" x14ac:dyDescent="0.3">
      <c r="A17270" s="67">
        <v>11</v>
      </c>
      <c r="B17270" s="77">
        <v>32807</v>
      </c>
      <c r="C17270" s="73">
        <v>0</v>
      </c>
    </row>
    <row r="17271" spans="1:3" x14ac:dyDescent="0.3">
      <c r="A17271" s="67">
        <v>12</v>
      </c>
      <c r="B17271" s="77">
        <v>32807</v>
      </c>
      <c r="C17271" s="73">
        <v>0</v>
      </c>
    </row>
    <row r="17272" spans="1:3" x14ac:dyDescent="0.3">
      <c r="A17272" s="67">
        <v>13</v>
      </c>
      <c r="B17272" s="77">
        <v>32807</v>
      </c>
      <c r="C17272" s="73">
        <v>0</v>
      </c>
    </row>
    <row r="17273" spans="1:3" x14ac:dyDescent="0.3">
      <c r="A17273" s="67">
        <v>14</v>
      </c>
      <c r="B17273" s="77">
        <v>32807</v>
      </c>
      <c r="C17273" s="73">
        <v>0</v>
      </c>
    </row>
    <row r="17274" spans="1:3" x14ac:dyDescent="0.3">
      <c r="A17274" s="67">
        <v>15</v>
      </c>
      <c r="B17274" s="77">
        <v>32807</v>
      </c>
      <c r="C17274" s="73">
        <v>0</v>
      </c>
    </row>
    <row r="17275" spans="1:3" x14ac:dyDescent="0.3">
      <c r="A17275" s="67">
        <v>16</v>
      </c>
      <c r="B17275" s="77">
        <v>32807</v>
      </c>
      <c r="C17275" s="73">
        <v>0</v>
      </c>
    </row>
    <row r="17276" spans="1:3" x14ac:dyDescent="0.3">
      <c r="A17276" s="67">
        <v>17</v>
      </c>
      <c r="B17276" s="77">
        <v>32807</v>
      </c>
      <c r="C17276" s="73">
        <v>0</v>
      </c>
    </row>
    <row r="17277" spans="1:3" x14ac:dyDescent="0.3">
      <c r="A17277" s="67">
        <v>18</v>
      </c>
      <c r="B17277" s="77">
        <v>32807</v>
      </c>
      <c r="C17277" s="73">
        <v>0</v>
      </c>
    </row>
    <row r="17278" spans="1:3" x14ac:dyDescent="0.3">
      <c r="A17278" s="67">
        <v>19</v>
      </c>
      <c r="B17278" s="77">
        <v>32807</v>
      </c>
      <c r="C17278" s="73">
        <v>0</v>
      </c>
    </row>
    <row r="17279" spans="1:3" x14ac:dyDescent="0.3">
      <c r="A17279" s="67">
        <v>20</v>
      </c>
      <c r="B17279" s="77">
        <v>32807</v>
      </c>
      <c r="C17279" s="73">
        <v>0</v>
      </c>
    </row>
    <row r="17280" spans="1:3" x14ac:dyDescent="0.3">
      <c r="A17280" s="67">
        <v>21</v>
      </c>
      <c r="B17280" s="77">
        <v>32807</v>
      </c>
      <c r="C17280" s="73">
        <v>0</v>
      </c>
    </row>
    <row r="17281" spans="1:3" x14ac:dyDescent="0.3">
      <c r="A17281" s="67">
        <v>22</v>
      </c>
      <c r="B17281" s="77">
        <v>32807</v>
      </c>
      <c r="C17281" s="73">
        <v>0</v>
      </c>
    </row>
    <row r="17282" spans="1:3" x14ac:dyDescent="0.3">
      <c r="A17282" s="67">
        <v>23</v>
      </c>
      <c r="B17282" s="77">
        <v>32807</v>
      </c>
      <c r="C17282" s="73">
        <v>0</v>
      </c>
    </row>
    <row r="17283" spans="1:3" x14ac:dyDescent="0.3">
      <c r="A17283" s="67">
        <v>24</v>
      </c>
      <c r="B17283" s="77">
        <v>32807</v>
      </c>
      <c r="C17283" s="73">
        <v>0</v>
      </c>
    </row>
    <row r="17284" spans="1:3" x14ac:dyDescent="0.3">
      <c r="A17284" s="67">
        <v>25</v>
      </c>
      <c r="B17284" s="77">
        <v>32807</v>
      </c>
      <c r="C17284" s="73">
        <v>0</v>
      </c>
    </row>
    <row r="17285" spans="1:3" x14ac:dyDescent="0.3">
      <c r="A17285" s="67">
        <v>26</v>
      </c>
      <c r="B17285" s="77">
        <v>32807</v>
      </c>
      <c r="C17285" s="73">
        <v>0</v>
      </c>
    </row>
    <row r="17286" spans="1:3" x14ac:dyDescent="0.3">
      <c r="A17286" s="67">
        <v>27</v>
      </c>
      <c r="B17286" s="77">
        <v>32807</v>
      </c>
      <c r="C17286" s="73">
        <v>0</v>
      </c>
    </row>
    <row r="17287" spans="1:3" x14ac:dyDescent="0.3">
      <c r="A17287" s="67">
        <v>28</v>
      </c>
      <c r="B17287" s="77">
        <v>32807</v>
      </c>
      <c r="C17287" s="73">
        <v>0</v>
      </c>
    </row>
    <row r="17288" spans="1:3" x14ac:dyDescent="0.3">
      <c r="A17288" s="67">
        <v>29</v>
      </c>
      <c r="B17288" s="77">
        <v>32807</v>
      </c>
      <c r="C17288" s="73">
        <v>0</v>
      </c>
    </row>
    <row r="17289" spans="1:3" x14ac:dyDescent="0.3">
      <c r="A17289" s="67">
        <v>30</v>
      </c>
      <c r="B17289" s="77">
        <v>32807</v>
      </c>
      <c r="C17289" s="73">
        <v>0</v>
      </c>
    </row>
    <row r="17290" spans="1:3" x14ac:dyDescent="0.3">
      <c r="A17290" s="67">
        <v>31</v>
      </c>
      <c r="B17290" s="77">
        <v>32807</v>
      </c>
      <c r="C17290" s="73">
        <v>0</v>
      </c>
    </row>
    <row r="17291" spans="1:3" x14ac:dyDescent="0.3">
      <c r="A17291" s="67">
        <v>34</v>
      </c>
      <c r="B17291" s="77">
        <v>32807</v>
      </c>
      <c r="C17291" s="73">
        <v>0</v>
      </c>
    </row>
    <row r="17292" spans="1:3" x14ac:dyDescent="0.3">
      <c r="A17292" s="67">
        <v>7</v>
      </c>
      <c r="B17292" s="77">
        <v>32808</v>
      </c>
      <c r="C17292" s="73">
        <v>0</v>
      </c>
    </row>
    <row r="17293" spans="1:3" x14ac:dyDescent="0.3">
      <c r="A17293" s="67">
        <v>8</v>
      </c>
      <c r="B17293" s="77">
        <v>32808</v>
      </c>
      <c r="C17293" s="73">
        <v>0</v>
      </c>
    </row>
    <row r="17294" spans="1:3" x14ac:dyDescent="0.3">
      <c r="A17294" s="67">
        <v>9</v>
      </c>
      <c r="B17294" s="77">
        <v>32808</v>
      </c>
      <c r="C17294" s="73">
        <v>0</v>
      </c>
    </row>
    <row r="17295" spans="1:3" x14ac:dyDescent="0.3">
      <c r="A17295" s="67">
        <v>10</v>
      </c>
      <c r="B17295" s="77">
        <v>32808</v>
      </c>
      <c r="C17295" s="73">
        <v>0</v>
      </c>
    </row>
    <row r="17296" spans="1:3" x14ac:dyDescent="0.3">
      <c r="A17296" s="67">
        <v>11</v>
      </c>
      <c r="B17296" s="77">
        <v>32808</v>
      </c>
      <c r="C17296" s="73">
        <v>0</v>
      </c>
    </row>
    <row r="17297" spans="1:3" x14ac:dyDescent="0.3">
      <c r="A17297" s="67">
        <v>12</v>
      </c>
      <c r="B17297" s="77">
        <v>32808</v>
      </c>
      <c r="C17297" s="73">
        <v>0</v>
      </c>
    </row>
    <row r="17298" spans="1:3" x14ac:dyDescent="0.3">
      <c r="A17298" s="67">
        <v>13</v>
      </c>
      <c r="B17298" s="77">
        <v>32808</v>
      </c>
      <c r="C17298" s="73">
        <v>0</v>
      </c>
    </row>
    <row r="17299" spans="1:3" x14ac:dyDescent="0.3">
      <c r="A17299" s="67">
        <v>14</v>
      </c>
      <c r="B17299" s="77">
        <v>32808</v>
      </c>
      <c r="C17299" s="73">
        <v>0</v>
      </c>
    </row>
    <row r="17300" spans="1:3" x14ac:dyDescent="0.3">
      <c r="A17300" s="67">
        <v>15</v>
      </c>
      <c r="B17300" s="77">
        <v>32808</v>
      </c>
      <c r="C17300" s="73">
        <v>0</v>
      </c>
    </row>
    <row r="17301" spans="1:3" x14ac:dyDescent="0.3">
      <c r="A17301" s="67">
        <v>16</v>
      </c>
      <c r="B17301" s="77">
        <v>32808</v>
      </c>
      <c r="C17301" s="73">
        <v>0</v>
      </c>
    </row>
    <row r="17302" spans="1:3" x14ac:dyDescent="0.3">
      <c r="A17302" s="67">
        <v>17</v>
      </c>
      <c r="B17302" s="77">
        <v>32808</v>
      </c>
      <c r="C17302" s="73">
        <v>0</v>
      </c>
    </row>
    <row r="17303" spans="1:3" x14ac:dyDescent="0.3">
      <c r="A17303" s="67">
        <v>18</v>
      </c>
      <c r="B17303" s="77">
        <v>32808</v>
      </c>
      <c r="C17303" s="73">
        <v>0</v>
      </c>
    </row>
    <row r="17304" spans="1:3" x14ac:dyDescent="0.3">
      <c r="A17304" s="67">
        <v>19</v>
      </c>
      <c r="B17304" s="77">
        <v>32808</v>
      </c>
      <c r="C17304" s="73">
        <v>0</v>
      </c>
    </row>
    <row r="17305" spans="1:3" x14ac:dyDescent="0.3">
      <c r="A17305" s="67">
        <v>20</v>
      </c>
      <c r="B17305" s="77">
        <v>32808</v>
      </c>
      <c r="C17305" s="73">
        <v>0</v>
      </c>
    </row>
    <row r="17306" spans="1:3" x14ac:dyDescent="0.3">
      <c r="A17306" s="67">
        <v>21</v>
      </c>
      <c r="B17306" s="77">
        <v>32808</v>
      </c>
      <c r="C17306" s="73">
        <v>0</v>
      </c>
    </row>
    <row r="17307" spans="1:3" x14ac:dyDescent="0.3">
      <c r="A17307" s="67">
        <v>22</v>
      </c>
      <c r="B17307" s="77">
        <v>32808</v>
      </c>
      <c r="C17307" s="73">
        <v>0</v>
      </c>
    </row>
    <row r="17308" spans="1:3" x14ac:dyDescent="0.3">
      <c r="A17308" s="67">
        <v>23</v>
      </c>
      <c r="B17308" s="77">
        <v>32808</v>
      </c>
      <c r="C17308" s="73">
        <v>0</v>
      </c>
    </row>
    <row r="17309" spans="1:3" x14ac:dyDescent="0.3">
      <c r="A17309" s="67">
        <v>24</v>
      </c>
      <c r="B17309" s="77">
        <v>32808</v>
      </c>
      <c r="C17309" s="73">
        <v>0</v>
      </c>
    </row>
    <row r="17310" spans="1:3" x14ac:dyDescent="0.3">
      <c r="A17310" s="67">
        <v>25</v>
      </c>
      <c r="B17310" s="77">
        <v>32808</v>
      </c>
      <c r="C17310" s="73">
        <v>0</v>
      </c>
    </row>
    <row r="17311" spans="1:3" x14ac:dyDescent="0.3">
      <c r="A17311" s="67">
        <v>26</v>
      </c>
      <c r="B17311" s="77">
        <v>32808</v>
      </c>
      <c r="C17311" s="73">
        <v>0</v>
      </c>
    </row>
    <row r="17312" spans="1:3" x14ac:dyDescent="0.3">
      <c r="A17312" s="67">
        <v>27</v>
      </c>
      <c r="B17312" s="77">
        <v>32808</v>
      </c>
      <c r="C17312" s="73">
        <v>0</v>
      </c>
    </row>
    <row r="17313" spans="1:3" x14ac:dyDescent="0.3">
      <c r="A17313" s="67">
        <v>28</v>
      </c>
      <c r="B17313" s="77">
        <v>32808</v>
      </c>
      <c r="C17313" s="73">
        <v>0</v>
      </c>
    </row>
    <row r="17314" spans="1:3" x14ac:dyDescent="0.3">
      <c r="A17314" s="67">
        <v>29</v>
      </c>
      <c r="B17314" s="77">
        <v>32808</v>
      </c>
      <c r="C17314" s="73">
        <v>0</v>
      </c>
    </row>
    <row r="17315" spans="1:3" x14ac:dyDescent="0.3">
      <c r="A17315" s="67">
        <v>30</v>
      </c>
      <c r="B17315" s="77">
        <v>32808</v>
      </c>
      <c r="C17315" s="73">
        <v>0</v>
      </c>
    </row>
    <row r="17316" spans="1:3" x14ac:dyDescent="0.3">
      <c r="A17316" s="67">
        <v>31</v>
      </c>
      <c r="B17316" s="77">
        <v>32808</v>
      </c>
      <c r="C17316" s="73">
        <v>0</v>
      </c>
    </row>
    <row r="17317" spans="1:3" x14ac:dyDescent="0.3">
      <c r="A17317" s="67">
        <v>34</v>
      </c>
      <c r="B17317" s="77">
        <v>32808</v>
      </c>
      <c r="C17317" s="73">
        <v>0</v>
      </c>
    </row>
    <row r="17318" spans="1:3" x14ac:dyDescent="0.3">
      <c r="A17318" s="67">
        <v>7</v>
      </c>
      <c r="B17318" s="77">
        <v>32809</v>
      </c>
      <c r="C17318" s="73">
        <v>0</v>
      </c>
    </row>
    <row r="17319" spans="1:3" x14ac:dyDescent="0.3">
      <c r="A17319" s="67">
        <v>8</v>
      </c>
      <c r="B17319" s="77">
        <v>32809</v>
      </c>
      <c r="C17319" s="73">
        <v>0</v>
      </c>
    </row>
    <row r="17320" spans="1:3" x14ac:dyDescent="0.3">
      <c r="A17320" s="67">
        <v>9</v>
      </c>
      <c r="B17320" s="77">
        <v>32809</v>
      </c>
      <c r="C17320" s="73">
        <v>0</v>
      </c>
    </row>
    <row r="17321" spans="1:3" x14ac:dyDescent="0.3">
      <c r="A17321" s="67">
        <v>10</v>
      </c>
      <c r="B17321" s="77">
        <v>32809</v>
      </c>
      <c r="C17321" s="73">
        <v>0</v>
      </c>
    </row>
    <row r="17322" spans="1:3" x14ac:dyDescent="0.3">
      <c r="A17322" s="67">
        <v>11</v>
      </c>
      <c r="B17322" s="77">
        <v>32809</v>
      </c>
      <c r="C17322" s="73">
        <v>0</v>
      </c>
    </row>
    <row r="17323" spans="1:3" x14ac:dyDescent="0.3">
      <c r="A17323" s="67">
        <v>12</v>
      </c>
      <c r="B17323" s="77">
        <v>32809</v>
      </c>
      <c r="C17323" s="73">
        <v>0</v>
      </c>
    </row>
    <row r="17324" spans="1:3" x14ac:dyDescent="0.3">
      <c r="A17324" s="67">
        <v>13</v>
      </c>
      <c r="B17324" s="77">
        <v>32809</v>
      </c>
      <c r="C17324" s="73">
        <v>0</v>
      </c>
    </row>
    <row r="17325" spans="1:3" x14ac:dyDescent="0.3">
      <c r="A17325" s="67">
        <v>14</v>
      </c>
      <c r="B17325" s="77">
        <v>32809</v>
      </c>
      <c r="C17325" s="73">
        <v>0</v>
      </c>
    </row>
    <row r="17326" spans="1:3" x14ac:dyDescent="0.3">
      <c r="A17326" s="67">
        <v>15</v>
      </c>
      <c r="B17326" s="77">
        <v>32809</v>
      </c>
      <c r="C17326" s="73">
        <v>0</v>
      </c>
    </row>
    <row r="17327" spans="1:3" x14ac:dyDescent="0.3">
      <c r="A17327" s="67">
        <v>16</v>
      </c>
      <c r="B17327" s="77">
        <v>32809</v>
      </c>
      <c r="C17327" s="73">
        <v>0</v>
      </c>
    </row>
    <row r="17328" spans="1:3" x14ac:dyDescent="0.3">
      <c r="A17328" s="67">
        <v>17</v>
      </c>
      <c r="B17328" s="77">
        <v>32809</v>
      </c>
      <c r="C17328" s="73">
        <v>0</v>
      </c>
    </row>
    <row r="17329" spans="1:3" x14ac:dyDescent="0.3">
      <c r="A17329" s="67">
        <v>18</v>
      </c>
      <c r="B17329" s="77">
        <v>32809</v>
      </c>
      <c r="C17329" s="73">
        <v>0</v>
      </c>
    </row>
    <row r="17330" spans="1:3" x14ac:dyDescent="0.3">
      <c r="A17330" s="67">
        <v>19</v>
      </c>
      <c r="B17330" s="77">
        <v>32809</v>
      </c>
      <c r="C17330" s="73">
        <v>0</v>
      </c>
    </row>
    <row r="17331" spans="1:3" x14ac:dyDescent="0.3">
      <c r="A17331" s="67">
        <v>20</v>
      </c>
      <c r="B17331" s="77">
        <v>32809</v>
      </c>
      <c r="C17331" s="73">
        <v>0</v>
      </c>
    </row>
    <row r="17332" spans="1:3" x14ac:dyDescent="0.3">
      <c r="A17332" s="67">
        <v>21</v>
      </c>
      <c r="B17332" s="77">
        <v>32809</v>
      </c>
      <c r="C17332" s="73">
        <v>0</v>
      </c>
    </row>
    <row r="17333" spans="1:3" x14ac:dyDescent="0.3">
      <c r="A17333" s="67">
        <v>22</v>
      </c>
      <c r="B17333" s="77">
        <v>32809</v>
      </c>
      <c r="C17333" s="73">
        <v>0</v>
      </c>
    </row>
    <row r="17334" spans="1:3" x14ac:dyDescent="0.3">
      <c r="A17334" s="67">
        <v>23</v>
      </c>
      <c r="B17334" s="77">
        <v>32809</v>
      </c>
      <c r="C17334" s="73">
        <v>0</v>
      </c>
    </row>
    <row r="17335" spans="1:3" x14ac:dyDescent="0.3">
      <c r="A17335" s="67">
        <v>24</v>
      </c>
      <c r="B17335" s="77">
        <v>32809</v>
      </c>
      <c r="C17335" s="73">
        <v>0</v>
      </c>
    </row>
    <row r="17336" spans="1:3" x14ac:dyDescent="0.3">
      <c r="A17336" s="67">
        <v>25</v>
      </c>
      <c r="B17336" s="77">
        <v>32809</v>
      </c>
      <c r="C17336" s="73">
        <v>0</v>
      </c>
    </row>
    <row r="17337" spans="1:3" x14ac:dyDescent="0.3">
      <c r="A17337" s="67">
        <v>26</v>
      </c>
      <c r="B17337" s="77">
        <v>32809</v>
      </c>
      <c r="C17337" s="73">
        <v>0</v>
      </c>
    </row>
    <row r="17338" spans="1:3" x14ac:dyDescent="0.3">
      <c r="A17338" s="67">
        <v>27</v>
      </c>
      <c r="B17338" s="77">
        <v>32809</v>
      </c>
      <c r="C17338" s="73">
        <v>0</v>
      </c>
    </row>
    <row r="17339" spans="1:3" x14ac:dyDescent="0.3">
      <c r="A17339" s="67">
        <v>28</v>
      </c>
      <c r="B17339" s="77">
        <v>32809</v>
      </c>
      <c r="C17339" s="73">
        <v>0</v>
      </c>
    </row>
    <row r="17340" spans="1:3" x14ac:dyDescent="0.3">
      <c r="A17340" s="67">
        <v>29</v>
      </c>
      <c r="B17340" s="77">
        <v>32809</v>
      </c>
      <c r="C17340" s="73">
        <v>0</v>
      </c>
    </row>
    <row r="17341" spans="1:3" x14ac:dyDescent="0.3">
      <c r="A17341" s="67">
        <v>30</v>
      </c>
      <c r="B17341" s="77">
        <v>32809</v>
      </c>
      <c r="C17341" s="73">
        <v>0</v>
      </c>
    </row>
    <row r="17342" spans="1:3" x14ac:dyDescent="0.3">
      <c r="A17342" s="67">
        <v>31</v>
      </c>
      <c r="B17342" s="77">
        <v>32809</v>
      </c>
      <c r="C17342" s="73">
        <v>0</v>
      </c>
    </row>
    <row r="17343" spans="1:3" x14ac:dyDescent="0.3">
      <c r="A17343" s="67">
        <v>34</v>
      </c>
      <c r="B17343" s="77">
        <v>32809</v>
      </c>
      <c r="C17343" s="73">
        <v>0</v>
      </c>
    </row>
    <row r="17344" spans="1:3" x14ac:dyDescent="0.3">
      <c r="A17344" s="67">
        <v>7</v>
      </c>
      <c r="B17344" s="77">
        <v>32810</v>
      </c>
      <c r="C17344" s="73">
        <v>0</v>
      </c>
    </row>
    <row r="17345" spans="1:3" x14ac:dyDescent="0.3">
      <c r="A17345" s="67">
        <v>8</v>
      </c>
      <c r="B17345" s="77">
        <v>32810</v>
      </c>
      <c r="C17345" s="73">
        <v>0</v>
      </c>
    </row>
    <row r="17346" spans="1:3" x14ac:dyDescent="0.3">
      <c r="A17346" s="67">
        <v>9</v>
      </c>
      <c r="B17346" s="77">
        <v>32810</v>
      </c>
      <c r="C17346" s="73">
        <v>0</v>
      </c>
    </row>
    <row r="17347" spans="1:3" x14ac:dyDescent="0.3">
      <c r="A17347" s="67">
        <v>10</v>
      </c>
      <c r="B17347" s="77">
        <v>32810</v>
      </c>
      <c r="C17347" s="73">
        <v>0</v>
      </c>
    </row>
    <row r="17348" spans="1:3" x14ac:dyDescent="0.3">
      <c r="A17348" s="67">
        <v>11</v>
      </c>
      <c r="B17348" s="77">
        <v>32810</v>
      </c>
      <c r="C17348" s="73">
        <v>0</v>
      </c>
    </row>
    <row r="17349" spans="1:3" x14ac:dyDescent="0.3">
      <c r="A17349" s="67">
        <v>12</v>
      </c>
      <c r="B17349" s="77">
        <v>32810</v>
      </c>
      <c r="C17349" s="73">
        <v>0</v>
      </c>
    </row>
    <row r="17350" spans="1:3" x14ac:dyDescent="0.3">
      <c r="A17350" s="67">
        <v>13</v>
      </c>
      <c r="B17350" s="77">
        <v>32810</v>
      </c>
      <c r="C17350" s="73">
        <v>0</v>
      </c>
    </row>
    <row r="17351" spans="1:3" x14ac:dyDescent="0.3">
      <c r="A17351" s="67">
        <v>14</v>
      </c>
      <c r="B17351" s="77">
        <v>32810</v>
      </c>
      <c r="C17351" s="73">
        <v>0</v>
      </c>
    </row>
    <row r="17352" spans="1:3" x14ac:dyDescent="0.3">
      <c r="A17352" s="67">
        <v>15</v>
      </c>
      <c r="B17352" s="77">
        <v>32810</v>
      </c>
      <c r="C17352" s="73">
        <v>0</v>
      </c>
    </row>
    <row r="17353" spans="1:3" x14ac:dyDescent="0.3">
      <c r="A17353" s="67">
        <v>16</v>
      </c>
      <c r="B17353" s="77">
        <v>32810</v>
      </c>
      <c r="C17353" s="73">
        <v>0</v>
      </c>
    </row>
    <row r="17354" spans="1:3" x14ac:dyDescent="0.3">
      <c r="A17354" s="67">
        <v>17</v>
      </c>
      <c r="B17354" s="77">
        <v>32810</v>
      </c>
      <c r="C17354" s="73">
        <v>0</v>
      </c>
    </row>
    <row r="17355" spans="1:3" x14ac:dyDescent="0.3">
      <c r="A17355" s="67">
        <v>18</v>
      </c>
      <c r="B17355" s="77">
        <v>32810</v>
      </c>
      <c r="C17355" s="73">
        <v>0</v>
      </c>
    </row>
    <row r="17356" spans="1:3" x14ac:dyDescent="0.3">
      <c r="A17356" s="67">
        <v>19</v>
      </c>
      <c r="B17356" s="77">
        <v>32810</v>
      </c>
      <c r="C17356" s="73">
        <v>0</v>
      </c>
    </row>
    <row r="17357" spans="1:3" x14ac:dyDescent="0.3">
      <c r="A17357" s="67">
        <v>20</v>
      </c>
      <c r="B17357" s="77">
        <v>32810</v>
      </c>
      <c r="C17357" s="73">
        <v>0</v>
      </c>
    </row>
    <row r="17358" spans="1:3" x14ac:dyDescent="0.3">
      <c r="A17358" s="67">
        <v>21</v>
      </c>
      <c r="B17358" s="77">
        <v>32810</v>
      </c>
      <c r="C17358" s="73">
        <v>0</v>
      </c>
    </row>
    <row r="17359" spans="1:3" x14ac:dyDescent="0.3">
      <c r="A17359" s="67">
        <v>22</v>
      </c>
      <c r="B17359" s="77">
        <v>32810</v>
      </c>
      <c r="C17359" s="73">
        <v>0</v>
      </c>
    </row>
    <row r="17360" spans="1:3" x14ac:dyDescent="0.3">
      <c r="A17360" s="67">
        <v>23</v>
      </c>
      <c r="B17360" s="77">
        <v>32810</v>
      </c>
      <c r="C17360" s="73">
        <v>0</v>
      </c>
    </row>
    <row r="17361" spans="1:3" x14ac:dyDescent="0.3">
      <c r="A17361" s="67">
        <v>24</v>
      </c>
      <c r="B17361" s="77">
        <v>32810</v>
      </c>
      <c r="C17361" s="73">
        <v>0</v>
      </c>
    </row>
    <row r="17362" spans="1:3" x14ac:dyDescent="0.3">
      <c r="A17362" s="67">
        <v>25</v>
      </c>
      <c r="B17362" s="77">
        <v>32810</v>
      </c>
      <c r="C17362" s="73">
        <v>0</v>
      </c>
    </row>
    <row r="17363" spans="1:3" x14ac:dyDescent="0.3">
      <c r="A17363" s="67">
        <v>26</v>
      </c>
      <c r="B17363" s="77">
        <v>32810</v>
      </c>
      <c r="C17363" s="73">
        <v>0</v>
      </c>
    </row>
    <row r="17364" spans="1:3" x14ac:dyDescent="0.3">
      <c r="A17364" s="67">
        <v>27</v>
      </c>
      <c r="B17364" s="77">
        <v>32810</v>
      </c>
      <c r="C17364" s="73">
        <v>0</v>
      </c>
    </row>
    <row r="17365" spans="1:3" x14ac:dyDescent="0.3">
      <c r="A17365" s="67">
        <v>28</v>
      </c>
      <c r="B17365" s="77">
        <v>32810</v>
      </c>
      <c r="C17365" s="73">
        <v>0</v>
      </c>
    </row>
    <row r="17366" spans="1:3" x14ac:dyDescent="0.3">
      <c r="A17366" s="67">
        <v>29</v>
      </c>
      <c r="B17366" s="77">
        <v>32810</v>
      </c>
      <c r="C17366" s="73">
        <v>0</v>
      </c>
    </row>
    <row r="17367" spans="1:3" x14ac:dyDescent="0.3">
      <c r="A17367" s="67">
        <v>30</v>
      </c>
      <c r="B17367" s="77">
        <v>32810</v>
      </c>
      <c r="C17367" s="73">
        <v>0</v>
      </c>
    </row>
    <row r="17368" spans="1:3" x14ac:dyDescent="0.3">
      <c r="A17368" s="67">
        <v>31</v>
      </c>
      <c r="B17368" s="77">
        <v>32810</v>
      </c>
      <c r="C17368" s="73">
        <v>0</v>
      </c>
    </row>
    <row r="17369" spans="1:3" x14ac:dyDescent="0.3">
      <c r="A17369" s="67">
        <v>34</v>
      </c>
      <c r="B17369" s="77">
        <v>32810</v>
      </c>
      <c r="C17369" s="73">
        <v>0</v>
      </c>
    </row>
    <row r="17370" spans="1:3" x14ac:dyDescent="0.3">
      <c r="A17370" s="67">
        <v>7</v>
      </c>
      <c r="B17370" s="77">
        <v>32811</v>
      </c>
      <c r="C17370" s="73">
        <v>1284080914.9684677</v>
      </c>
    </row>
    <row r="17371" spans="1:3" x14ac:dyDescent="0.3">
      <c r="A17371" s="67">
        <v>8</v>
      </c>
      <c r="B17371" s="77">
        <v>32811</v>
      </c>
      <c r="C17371" s="73">
        <v>692128202.94439542</v>
      </c>
    </row>
    <row r="17372" spans="1:3" x14ac:dyDescent="0.3">
      <c r="A17372" s="67">
        <v>9</v>
      </c>
      <c r="B17372" s="77">
        <v>32811</v>
      </c>
      <c r="C17372" s="73">
        <v>692128202.94439542</v>
      </c>
    </row>
    <row r="17373" spans="1:3" x14ac:dyDescent="0.3">
      <c r="A17373" s="67">
        <v>10</v>
      </c>
      <c r="B17373" s="77">
        <v>32811</v>
      </c>
      <c r="C17373" s="73">
        <v>692128202.94439542</v>
      </c>
    </row>
    <row r="17374" spans="1:3" x14ac:dyDescent="0.3">
      <c r="A17374" s="67">
        <v>11</v>
      </c>
      <c r="B17374" s="77">
        <v>32811</v>
      </c>
      <c r="C17374" s="73">
        <v>692128202.94439542</v>
      </c>
    </row>
    <row r="17375" spans="1:3" x14ac:dyDescent="0.3">
      <c r="A17375" s="67">
        <v>12</v>
      </c>
      <c r="B17375" s="77">
        <v>32811</v>
      </c>
      <c r="C17375" s="73">
        <v>692128202.94439542</v>
      </c>
    </row>
    <row r="17376" spans="1:3" x14ac:dyDescent="0.3">
      <c r="A17376" s="67">
        <v>13</v>
      </c>
      <c r="B17376" s="77">
        <v>32811</v>
      </c>
      <c r="C17376" s="73">
        <v>692128202.94439542</v>
      </c>
    </row>
    <row r="17377" spans="1:3" x14ac:dyDescent="0.3">
      <c r="A17377" s="67">
        <v>14</v>
      </c>
      <c r="B17377" s="77">
        <v>32811</v>
      </c>
      <c r="C17377" s="73">
        <v>692128202.94439542</v>
      </c>
    </row>
    <row r="17378" spans="1:3" x14ac:dyDescent="0.3">
      <c r="A17378" s="67">
        <v>15</v>
      </c>
      <c r="B17378" s="77">
        <v>32811</v>
      </c>
      <c r="C17378" s="73">
        <v>692128202.94439542</v>
      </c>
    </row>
    <row r="17379" spans="1:3" x14ac:dyDescent="0.3">
      <c r="A17379" s="67">
        <v>16</v>
      </c>
      <c r="B17379" s="77">
        <v>32811</v>
      </c>
      <c r="C17379" s="73">
        <v>317026019.36997747</v>
      </c>
    </row>
    <row r="17380" spans="1:3" x14ac:dyDescent="0.3">
      <c r="A17380" s="67">
        <v>17</v>
      </c>
      <c r="B17380" s="77">
        <v>32811</v>
      </c>
      <c r="C17380" s="73">
        <v>317026019.36997747</v>
      </c>
    </row>
    <row r="17381" spans="1:3" x14ac:dyDescent="0.3">
      <c r="A17381" s="67">
        <v>18</v>
      </c>
      <c r="B17381" s="77">
        <v>32811</v>
      </c>
      <c r="C17381" s="73">
        <v>557702450.66836905</v>
      </c>
    </row>
    <row r="17382" spans="1:3" x14ac:dyDescent="0.3">
      <c r="A17382" s="67">
        <v>19</v>
      </c>
      <c r="B17382" s="77">
        <v>32811</v>
      </c>
      <c r="C17382" s="73">
        <v>557702450.66836905</v>
      </c>
    </row>
    <row r="17383" spans="1:3" x14ac:dyDescent="0.3">
      <c r="A17383" s="67">
        <v>20</v>
      </c>
      <c r="B17383" s="77">
        <v>32811</v>
      </c>
      <c r="C17383" s="73">
        <v>557702450.66836905</v>
      </c>
    </row>
    <row r="17384" spans="1:3" x14ac:dyDescent="0.3">
      <c r="A17384" s="67">
        <v>21</v>
      </c>
      <c r="B17384" s="77">
        <v>32811</v>
      </c>
      <c r="C17384" s="73">
        <v>557702450.66836905</v>
      </c>
    </row>
    <row r="17385" spans="1:3" x14ac:dyDescent="0.3">
      <c r="A17385" s="67">
        <v>22</v>
      </c>
      <c r="B17385" s="77">
        <v>32811</v>
      </c>
      <c r="C17385" s="73">
        <v>557702450.66836905</v>
      </c>
    </row>
    <row r="17386" spans="1:3" x14ac:dyDescent="0.3">
      <c r="A17386" s="67">
        <v>23</v>
      </c>
      <c r="B17386" s="77">
        <v>32811</v>
      </c>
      <c r="C17386" s="73">
        <v>557702450.66836905</v>
      </c>
    </row>
    <row r="17387" spans="1:3" x14ac:dyDescent="0.3">
      <c r="A17387" s="67">
        <v>24</v>
      </c>
      <c r="B17387" s="77">
        <v>32811</v>
      </c>
      <c r="C17387" s="73">
        <v>557702450.66836905</v>
      </c>
    </row>
    <row r="17388" spans="1:3" x14ac:dyDescent="0.3">
      <c r="A17388" s="67">
        <v>25</v>
      </c>
      <c r="B17388" s="77">
        <v>32811</v>
      </c>
      <c r="C17388" s="73">
        <v>557702450.66836905</v>
      </c>
    </row>
    <row r="17389" spans="1:3" x14ac:dyDescent="0.3">
      <c r="A17389" s="67">
        <v>26</v>
      </c>
      <c r="B17389" s="77">
        <v>32811</v>
      </c>
      <c r="C17389" s="73">
        <v>855291749.57817733</v>
      </c>
    </row>
    <row r="17390" spans="1:3" x14ac:dyDescent="0.3">
      <c r="A17390" s="67">
        <v>27</v>
      </c>
      <c r="B17390" s="77">
        <v>32811</v>
      </c>
      <c r="C17390" s="73">
        <v>529882087.84535319</v>
      </c>
    </row>
    <row r="17391" spans="1:3" x14ac:dyDescent="0.3">
      <c r="A17391" s="67">
        <v>28</v>
      </c>
      <c r="B17391" s="77">
        <v>32811</v>
      </c>
      <c r="C17391" s="73">
        <v>529882087.84535319</v>
      </c>
    </row>
    <row r="17392" spans="1:3" x14ac:dyDescent="0.3">
      <c r="A17392" s="67">
        <v>29</v>
      </c>
      <c r="B17392" s="77">
        <v>32811</v>
      </c>
      <c r="C17392" s="73">
        <v>529882087.84535319</v>
      </c>
    </row>
    <row r="17393" spans="1:3" x14ac:dyDescent="0.3">
      <c r="A17393" s="67">
        <v>30</v>
      </c>
      <c r="B17393" s="77">
        <v>32811</v>
      </c>
      <c r="C17393" s="73">
        <v>232544026.05886793</v>
      </c>
    </row>
    <row r="17394" spans="1:3" x14ac:dyDescent="0.3">
      <c r="A17394" s="67">
        <v>31</v>
      </c>
      <c r="B17394" s="77">
        <v>32811</v>
      </c>
      <c r="C17394" s="73">
        <v>232544026.05886793</v>
      </c>
    </row>
    <row r="17395" spans="1:3" x14ac:dyDescent="0.3">
      <c r="A17395" s="67">
        <v>34</v>
      </c>
      <c r="B17395" s="77">
        <v>32811</v>
      </c>
      <c r="C17395" s="73">
        <v>923177884.781865</v>
      </c>
    </row>
    <row r="17396" spans="1:3" x14ac:dyDescent="0.3">
      <c r="A17396" s="67">
        <v>7</v>
      </c>
      <c r="B17396" s="77">
        <v>32812</v>
      </c>
      <c r="C17396" s="73">
        <v>3543610131.1473174</v>
      </c>
    </row>
    <row r="17397" spans="1:3" x14ac:dyDescent="0.3">
      <c r="A17397" s="67">
        <v>8</v>
      </c>
      <c r="B17397" s="77">
        <v>32812</v>
      </c>
      <c r="C17397" s="73">
        <v>1906901705.9916711</v>
      </c>
    </row>
    <row r="17398" spans="1:3" x14ac:dyDescent="0.3">
      <c r="A17398" s="67">
        <v>9</v>
      </c>
      <c r="B17398" s="77">
        <v>32812</v>
      </c>
      <c r="C17398" s="73">
        <v>1906901705.9916711</v>
      </c>
    </row>
    <row r="17399" spans="1:3" x14ac:dyDescent="0.3">
      <c r="A17399" s="67">
        <v>10</v>
      </c>
      <c r="B17399" s="77">
        <v>32812</v>
      </c>
      <c r="C17399" s="73">
        <v>1906901705.9916711</v>
      </c>
    </row>
    <row r="17400" spans="1:3" x14ac:dyDescent="0.3">
      <c r="A17400" s="67">
        <v>11</v>
      </c>
      <c r="B17400" s="77">
        <v>32812</v>
      </c>
      <c r="C17400" s="73">
        <v>1906901705.9916711</v>
      </c>
    </row>
    <row r="17401" spans="1:3" x14ac:dyDescent="0.3">
      <c r="A17401" s="67">
        <v>12</v>
      </c>
      <c r="B17401" s="77">
        <v>32812</v>
      </c>
      <c r="C17401" s="73">
        <v>1906901705.9916711</v>
      </c>
    </row>
    <row r="17402" spans="1:3" x14ac:dyDescent="0.3">
      <c r="A17402" s="67">
        <v>13</v>
      </c>
      <c r="B17402" s="77">
        <v>32812</v>
      </c>
      <c r="C17402" s="73">
        <v>1906901705.9916711</v>
      </c>
    </row>
    <row r="17403" spans="1:3" x14ac:dyDescent="0.3">
      <c r="A17403" s="67">
        <v>14</v>
      </c>
      <c r="B17403" s="77">
        <v>32812</v>
      </c>
      <c r="C17403" s="73">
        <v>1906901705.9916711</v>
      </c>
    </row>
    <row r="17404" spans="1:3" x14ac:dyDescent="0.3">
      <c r="A17404" s="67">
        <v>15</v>
      </c>
      <c r="B17404" s="77">
        <v>32812</v>
      </c>
      <c r="C17404" s="73">
        <v>1906901705.9916711</v>
      </c>
    </row>
    <row r="17405" spans="1:3" x14ac:dyDescent="0.3">
      <c r="A17405" s="67">
        <v>16</v>
      </c>
      <c r="B17405" s="77">
        <v>32812</v>
      </c>
      <c r="C17405" s="73">
        <v>892412227.34911788</v>
      </c>
    </row>
    <row r="17406" spans="1:3" x14ac:dyDescent="0.3">
      <c r="A17406" s="67">
        <v>17</v>
      </c>
      <c r="B17406" s="77">
        <v>32812</v>
      </c>
      <c r="C17406" s="73">
        <v>892412227.34911788</v>
      </c>
    </row>
    <row r="17407" spans="1:3" x14ac:dyDescent="0.3">
      <c r="A17407" s="67">
        <v>18</v>
      </c>
      <c r="B17407" s="77">
        <v>32812</v>
      </c>
      <c r="C17407" s="73">
        <v>1535404344.9104147</v>
      </c>
    </row>
    <row r="17408" spans="1:3" x14ac:dyDescent="0.3">
      <c r="A17408" s="67">
        <v>19</v>
      </c>
      <c r="B17408" s="77">
        <v>32812</v>
      </c>
      <c r="C17408" s="73">
        <v>1535404344.9104147</v>
      </c>
    </row>
    <row r="17409" spans="1:3" x14ac:dyDescent="0.3">
      <c r="A17409" s="67">
        <v>20</v>
      </c>
      <c r="B17409" s="77">
        <v>32812</v>
      </c>
      <c r="C17409" s="73">
        <v>1535404344.9104147</v>
      </c>
    </row>
    <row r="17410" spans="1:3" x14ac:dyDescent="0.3">
      <c r="A17410" s="67">
        <v>21</v>
      </c>
      <c r="B17410" s="77">
        <v>32812</v>
      </c>
      <c r="C17410" s="73">
        <v>1535404344.9104147</v>
      </c>
    </row>
    <row r="17411" spans="1:3" x14ac:dyDescent="0.3">
      <c r="A17411" s="67">
        <v>22</v>
      </c>
      <c r="B17411" s="77">
        <v>32812</v>
      </c>
      <c r="C17411" s="73">
        <v>1535404344.9104147</v>
      </c>
    </row>
    <row r="17412" spans="1:3" x14ac:dyDescent="0.3">
      <c r="A17412" s="67">
        <v>23</v>
      </c>
      <c r="B17412" s="77">
        <v>32812</v>
      </c>
      <c r="C17412" s="73">
        <v>1535404344.9104147</v>
      </c>
    </row>
    <row r="17413" spans="1:3" x14ac:dyDescent="0.3">
      <c r="A17413" s="67">
        <v>24</v>
      </c>
      <c r="B17413" s="77">
        <v>32812</v>
      </c>
      <c r="C17413" s="73">
        <v>1535404344.9104147</v>
      </c>
    </row>
    <row r="17414" spans="1:3" x14ac:dyDescent="0.3">
      <c r="A17414" s="67">
        <v>25</v>
      </c>
      <c r="B17414" s="77">
        <v>32812</v>
      </c>
      <c r="C17414" s="73">
        <v>1535404344.9104147</v>
      </c>
    </row>
    <row r="17415" spans="1:3" x14ac:dyDescent="0.3">
      <c r="A17415" s="67">
        <v>26</v>
      </c>
      <c r="B17415" s="77">
        <v>32812</v>
      </c>
      <c r="C17415" s="73">
        <v>2364836019.2047634</v>
      </c>
    </row>
    <row r="17416" spans="1:3" x14ac:dyDescent="0.3">
      <c r="A17416" s="67">
        <v>27</v>
      </c>
      <c r="B17416" s="77">
        <v>32812</v>
      </c>
      <c r="C17416" s="73">
        <v>1472420445.4273913</v>
      </c>
    </row>
    <row r="17417" spans="1:3" x14ac:dyDescent="0.3">
      <c r="A17417" s="67">
        <v>28</v>
      </c>
      <c r="B17417" s="77">
        <v>32812</v>
      </c>
      <c r="C17417" s="73">
        <v>1472420445.4273913</v>
      </c>
    </row>
    <row r="17418" spans="1:3" x14ac:dyDescent="0.3">
      <c r="A17418" s="67">
        <v>29</v>
      </c>
      <c r="B17418" s="77">
        <v>32812</v>
      </c>
      <c r="C17418" s="73">
        <v>1472420445.4273913</v>
      </c>
    </row>
    <row r="17419" spans="1:3" x14ac:dyDescent="0.3">
      <c r="A17419" s="67">
        <v>30</v>
      </c>
      <c r="B17419" s="77">
        <v>32812</v>
      </c>
      <c r="C17419" s="73">
        <v>635710107.74312103</v>
      </c>
    </row>
    <row r="17420" spans="1:3" x14ac:dyDescent="0.3">
      <c r="A17420" s="67">
        <v>31</v>
      </c>
      <c r="B17420" s="77">
        <v>32812</v>
      </c>
      <c r="C17420" s="73">
        <v>635710107.74312103</v>
      </c>
    </row>
    <row r="17421" spans="1:3" x14ac:dyDescent="0.3">
      <c r="A17421" s="67">
        <v>34</v>
      </c>
      <c r="B17421" s="77">
        <v>32812</v>
      </c>
      <c r="C17421" s="73">
        <v>2545781572.0883136</v>
      </c>
    </row>
    <row r="17422" spans="1:3" x14ac:dyDescent="0.3">
      <c r="A17422" s="67">
        <v>7</v>
      </c>
      <c r="B17422" s="77">
        <v>32813</v>
      </c>
      <c r="C17422" s="73">
        <v>0</v>
      </c>
    </row>
    <row r="17423" spans="1:3" x14ac:dyDescent="0.3">
      <c r="A17423" s="67">
        <v>8</v>
      </c>
      <c r="B17423" s="77">
        <v>32813</v>
      </c>
      <c r="C17423" s="73">
        <v>0</v>
      </c>
    </row>
    <row r="17424" spans="1:3" x14ac:dyDescent="0.3">
      <c r="A17424" s="67">
        <v>9</v>
      </c>
      <c r="B17424" s="77">
        <v>32813</v>
      </c>
      <c r="C17424" s="73">
        <v>0</v>
      </c>
    </row>
    <row r="17425" spans="1:3" x14ac:dyDescent="0.3">
      <c r="A17425" s="67">
        <v>10</v>
      </c>
      <c r="B17425" s="77">
        <v>32813</v>
      </c>
      <c r="C17425" s="73">
        <v>0</v>
      </c>
    </row>
    <row r="17426" spans="1:3" x14ac:dyDescent="0.3">
      <c r="A17426" s="67">
        <v>11</v>
      </c>
      <c r="B17426" s="77">
        <v>32813</v>
      </c>
      <c r="C17426" s="73">
        <v>0</v>
      </c>
    </row>
    <row r="17427" spans="1:3" x14ac:dyDescent="0.3">
      <c r="A17427" s="67">
        <v>12</v>
      </c>
      <c r="B17427" s="77">
        <v>32813</v>
      </c>
      <c r="C17427" s="73">
        <v>0</v>
      </c>
    </row>
    <row r="17428" spans="1:3" x14ac:dyDescent="0.3">
      <c r="A17428" s="67">
        <v>13</v>
      </c>
      <c r="B17428" s="77">
        <v>32813</v>
      </c>
      <c r="C17428" s="73">
        <v>0</v>
      </c>
    </row>
    <row r="17429" spans="1:3" x14ac:dyDescent="0.3">
      <c r="A17429" s="67">
        <v>14</v>
      </c>
      <c r="B17429" s="77">
        <v>32813</v>
      </c>
      <c r="C17429" s="73">
        <v>0</v>
      </c>
    </row>
    <row r="17430" spans="1:3" x14ac:dyDescent="0.3">
      <c r="A17430" s="67">
        <v>15</v>
      </c>
      <c r="B17430" s="77">
        <v>32813</v>
      </c>
      <c r="C17430" s="73">
        <v>0</v>
      </c>
    </row>
    <row r="17431" spans="1:3" x14ac:dyDescent="0.3">
      <c r="A17431" s="67">
        <v>16</v>
      </c>
      <c r="B17431" s="77">
        <v>32813</v>
      </c>
      <c r="C17431" s="73">
        <v>0</v>
      </c>
    </row>
    <row r="17432" spans="1:3" x14ac:dyDescent="0.3">
      <c r="A17432" s="67">
        <v>17</v>
      </c>
      <c r="B17432" s="77">
        <v>32813</v>
      </c>
      <c r="C17432" s="73">
        <v>0</v>
      </c>
    </row>
    <row r="17433" spans="1:3" x14ac:dyDescent="0.3">
      <c r="A17433" s="67">
        <v>18</v>
      </c>
      <c r="B17433" s="77">
        <v>32813</v>
      </c>
      <c r="C17433" s="73">
        <v>0</v>
      </c>
    </row>
    <row r="17434" spans="1:3" x14ac:dyDescent="0.3">
      <c r="A17434" s="67">
        <v>19</v>
      </c>
      <c r="B17434" s="77">
        <v>32813</v>
      </c>
      <c r="C17434" s="73">
        <v>0</v>
      </c>
    </row>
    <row r="17435" spans="1:3" x14ac:dyDescent="0.3">
      <c r="A17435" s="67">
        <v>20</v>
      </c>
      <c r="B17435" s="77">
        <v>32813</v>
      </c>
      <c r="C17435" s="73">
        <v>0</v>
      </c>
    </row>
    <row r="17436" spans="1:3" x14ac:dyDescent="0.3">
      <c r="A17436" s="67">
        <v>21</v>
      </c>
      <c r="B17436" s="77">
        <v>32813</v>
      </c>
      <c r="C17436" s="73">
        <v>0</v>
      </c>
    </row>
    <row r="17437" spans="1:3" x14ac:dyDescent="0.3">
      <c r="A17437" s="67">
        <v>22</v>
      </c>
      <c r="B17437" s="77">
        <v>32813</v>
      </c>
      <c r="C17437" s="73">
        <v>0</v>
      </c>
    </row>
    <row r="17438" spans="1:3" x14ac:dyDescent="0.3">
      <c r="A17438" s="67">
        <v>23</v>
      </c>
      <c r="B17438" s="77">
        <v>32813</v>
      </c>
      <c r="C17438" s="73">
        <v>0</v>
      </c>
    </row>
    <row r="17439" spans="1:3" x14ac:dyDescent="0.3">
      <c r="A17439" s="67">
        <v>24</v>
      </c>
      <c r="B17439" s="77">
        <v>32813</v>
      </c>
      <c r="C17439" s="73">
        <v>0</v>
      </c>
    </row>
    <row r="17440" spans="1:3" x14ac:dyDescent="0.3">
      <c r="A17440" s="67">
        <v>25</v>
      </c>
      <c r="B17440" s="77">
        <v>32813</v>
      </c>
      <c r="C17440" s="73">
        <v>0</v>
      </c>
    </row>
    <row r="17441" spans="1:3" x14ac:dyDescent="0.3">
      <c r="A17441" s="67">
        <v>26</v>
      </c>
      <c r="B17441" s="77">
        <v>32813</v>
      </c>
      <c r="C17441" s="73">
        <v>0</v>
      </c>
    </row>
    <row r="17442" spans="1:3" x14ac:dyDescent="0.3">
      <c r="A17442" s="67">
        <v>27</v>
      </c>
      <c r="B17442" s="77">
        <v>32813</v>
      </c>
      <c r="C17442" s="73">
        <v>0</v>
      </c>
    </row>
    <row r="17443" spans="1:3" x14ac:dyDescent="0.3">
      <c r="A17443" s="67">
        <v>28</v>
      </c>
      <c r="B17443" s="77">
        <v>32813</v>
      </c>
      <c r="C17443" s="73">
        <v>0</v>
      </c>
    </row>
    <row r="17444" spans="1:3" x14ac:dyDescent="0.3">
      <c r="A17444" s="67">
        <v>29</v>
      </c>
      <c r="B17444" s="77">
        <v>32813</v>
      </c>
      <c r="C17444" s="73">
        <v>0</v>
      </c>
    </row>
    <row r="17445" spans="1:3" x14ac:dyDescent="0.3">
      <c r="A17445" s="67">
        <v>30</v>
      </c>
      <c r="B17445" s="77">
        <v>32813</v>
      </c>
      <c r="C17445" s="73">
        <v>0</v>
      </c>
    </row>
    <row r="17446" spans="1:3" x14ac:dyDescent="0.3">
      <c r="A17446" s="67">
        <v>31</v>
      </c>
      <c r="B17446" s="77">
        <v>32813</v>
      </c>
      <c r="C17446" s="73">
        <v>0</v>
      </c>
    </row>
    <row r="17447" spans="1:3" x14ac:dyDescent="0.3">
      <c r="A17447" s="67">
        <v>34</v>
      </c>
      <c r="B17447" s="77">
        <v>32813</v>
      </c>
      <c r="C17447" s="73">
        <v>0</v>
      </c>
    </row>
    <row r="17448" spans="1:3" x14ac:dyDescent="0.3">
      <c r="A17448" s="67">
        <v>7</v>
      </c>
      <c r="B17448" s="77">
        <v>32814</v>
      </c>
      <c r="C17448" s="73">
        <v>1929710131.4017761</v>
      </c>
    </row>
    <row r="17449" spans="1:3" x14ac:dyDescent="0.3">
      <c r="A17449" s="67">
        <v>8</v>
      </c>
      <c r="B17449" s="77">
        <v>32814</v>
      </c>
      <c r="C17449" s="73">
        <v>1038192304.4165932</v>
      </c>
    </row>
    <row r="17450" spans="1:3" x14ac:dyDescent="0.3">
      <c r="A17450" s="67">
        <v>9</v>
      </c>
      <c r="B17450" s="77">
        <v>32814</v>
      </c>
      <c r="C17450" s="73">
        <v>1038192304.4165932</v>
      </c>
    </row>
    <row r="17451" spans="1:3" x14ac:dyDescent="0.3">
      <c r="A17451" s="67">
        <v>10</v>
      </c>
      <c r="B17451" s="77">
        <v>32814</v>
      </c>
      <c r="C17451" s="73">
        <v>1038192304.4165932</v>
      </c>
    </row>
    <row r="17452" spans="1:3" x14ac:dyDescent="0.3">
      <c r="A17452" s="67">
        <v>11</v>
      </c>
      <c r="B17452" s="77">
        <v>32814</v>
      </c>
      <c r="C17452" s="73">
        <v>1038192304.4165932</v>
      </c>
    </row>
    <row r="17453" spans="1:3" x14ac:dyDescent="0.3">
      <c r="A17453" s="67">
        <v>12</v>
      </c>
      <c r="B17453" s="77">
        <v>32814</v>
      </c>
      <c r="C17453" s="73">
        <v>1038192304.4165932</v>
      </c>
    </row>
    <row r="17454" spans="1:3" x14ac:dyDescent="0.3">
      <c r="A17454" s="67">
        <v>13</v>
      </c>
      <c r="B17454" s="77">
        <v>32814</v>
      </c>
      <c r="C17454" s="73">
        <v>1038192304.4165932</v>
      </c>
    </row>
    <row r="17455" spans="1:3" x14ac:dyDescent="0.3">
      <c r="A17455" s="67">
        <v>14</v>
      </c>
      <c r="B17455" s="77">
        <v>32814</v>
      </c>
      <c r="C17455" s="73">
        <v>1038192304.4165932</v>
      </c>
    </row>
    <row r="17456" spans="1:3" x14ac:dyDescent="0.3">
      <c r="A17456" s="67">
        <v>15</v>
      </c>
      <c r="B17456" s="77">
        <v>32814</v>
      </c>
      <c r="C17456" s="73">
        <v>1038192304.4165932</v>
      </c>
    </row>
    <row r="17457" spans="1:3" x14ac:dyDescent="0.3">
      <c r="A17457" s="67">
        <v>16</v>
      </c>
      <c r="B17457" s="77">
        <v>32814</v>
      </c>
      <c r="C17457" s="73">
        <v>484138756.08801836</v>
      </c>
    </row>
    <row r="17458" spans="1:3" x14ac:dyDescent="0.3">
      <c r="A17458" s="67">
        <v>17</v>
      </c>
      <c r="B17458" s="77">
        <v>32814</v>
      </c>
      <c r="C17458" s="73">
        <v>484138756.08801836</v>
      </c>
    </row>
    <row r="17459" spans="1:3" x14ac:dyDescent="0.3">
      <c r="A17459" s="67">
        <v>18</v>
      </c>
      <c r="B17459" s="77">
        <v>32814</v>
      </c>
      <c r="C17459" s="73">
        <v>832965670.85526168</v>
      </c>
    </row>
    <row r="17460" spans="1:3" x14ac:dyDescent="0.3">
      <c r="A17460" s="67">
        <v>19</v>
      </c>
      <c r="B17460" s="77">
        <v>32814</v>
      </c>
      <c r="C17460" s="73">
        <v>832965670.85526168</v>
      </c>
    </row>
    <row r="17461" spans="1:3" x14ac:dyDescent="0.3">
      <c r="A17461" s="67">
        <v>20</v>
      </c>
      <c r="B17461" s="77">
        <v>32814</v>
      </c>
      <c r="C17461" s="73">
        <v>832965670.85526168</v>
      </c>
    </row>
    <row r="17462" spans="1:3" x14ac:dyDescent="0.3">
      <c r="A17462" s="67">
        <v>21</v>
      </c>
      <c r="B17462" s="77">
        <v>32814</v>
      </c>
      <c r="C17462" s="73">
        <v>832965670.85526168</v>
      </c>
    </row>
    <row r="17463" spans="1:3" x14ac:dyDescent="0.3">
      <c r="A17463" s="67">
        <v>22</v>
      </c>
      <c r="B17463" s="77">
        <v>32814</v>
      </c>
      <c r="C17463" s="73">
        <v>832965670.85526168</v>
      </c>
    </row>
    <row r="17464" spans="1:3" x14ac:dyDescent="0.3">
      <c r="A17464" s="67">
        <v>23</v>
      </c>
      <c r="B17464" s="77">
        <v>32814</v>
      </c>
      <c r="C17464" s="73">
        <v>832965670.85526168</v>
      </c>
    </row>
    <row r="17465" spans="1:3" x14ac:dyDescent="0.3">
      <c r="A17465" s="67">
        <v>24</v>
      </c>
      <c r="B17465" s="77">
        <v>32814</v>
      </c>
      <c r="C17465" s="73">
        <v>832965670.85526168</v>
      </c>
    </row>
    <row r="17466" spans="1:3" x14ac:dyDescent="0.3">
      <c r="A17466" s="67">
        <v>25</v>
      </c>
      <c r="B17466" s="77">
        <v>32814</v>
      </c>
      <c r="C17466" s="73">
        <v>832965670.85526168</v>
      </c>
    </row>
    <row r="17467" spans="1:3" x14ac:dyDescent="0.3">
      <c r="A17467" s="67">
        <v>26</v>
      </c>
      <c r="B17467" s="77">
        <v>32814</v>
      </c>
      <c r="C17467" s="73">
        <v>1286661223.5710633</v>
      </c>
    </row>
    <row r="17468" spans="1:3" x14ac:dyDescent="0.3">
      <c r="A17468" s="67">
        <v>27</v>
      </c>
      <c r="B17468" s="77">
        <v>32814</v>
      </c>
      <c r="C17468" s="73">
        <v>802493055.59445846</v>
      </c>
    </row>
    <row r="17469" spans="1:3" x14ac:dyDescent="0.3">
      <c r="A17469" s="67">
        <v>28</v>
      </c>
      <c r="B17469" s="77">
        <v>32814</v>
      </c>
      <c r="C17469" s="73">
        <v>802493055.59445846</v>
      </c>
    </row>
    <row r="17470" spans="1:3" x14ac:dyDescent="0.3">
      <c r="A17470" s="67">
        <v>29</v>
      </c>
      <c r="B17470" s="77">
        <v>32814</v>
      </c>
      <c r="C17470" s="73">
        <v>802493055.59445846</v>
      </c>
    </row>
    <row r="17471" spans="1:3" x14ac:dyDescent="0.3">
      <c r="A17471" s="67">
        <v>30</v>
      </c>
      <c r="B17471" s="77">
        <v>32814</v>
      </c>
      <c r="C17471" s="73">
        <v>348816039.10305411</v>
      </c>
    </row>
    <row r="17472" spans="1:3" x14ac:dyDescent="0.3">
      <c r="A17472" s="67">
        <v>31</v>
      </c>
      <c r="B17472" s="77">
        <v>32814</v>
      </c>
      <c r="C17472" s="73">
        <v>348816039.10305411</v>
      </c>
    </row>
    <row r="17473" spans="1:3" x14ac:dyDescent="0.3">
      <c r="A17473" s="67">
        <v>34</v>
      </c>
      <c r="B17473" s="77">
        <v>32814</v>
      </c>
      <c r="C17473" s="73">
        <v>1384766827.1801784</v>
      </c>
    </row>
    <row r="17474" spans="1:3" x14ac:dyDescent="0.3">
      <c r="A17474" s="67">
        <v>7</v>
      </c>
      <c r="B17474" s="77">
        <v>32815</v>
      </c>
      <c r="C17474" s="73">
        <v>638239430.19377649</v>
      </c>
    </row>
    <row r="17475" spans="1:3" x14ac:dyDescent="0.3">
      <c r="A17475" s="67">
        <v>8</v>
      </c>
      <c r="B17475" s="77">
        <v>32815</v>
      </c>
      <c r="C17475" s="73">
        <v>346064101.47219771</v>
      </c>
    </row>
    <row r="17476" spans="1:3" x14ac:dyDescent="0.3">
      <c r="A17476" s="67">
        <v>9</v>
      </c>
      <c r="B17476" s="77">
        <v>32815</v>
      </c>
      <c r="C17476" s="73">
        <v>346064101.47219771</v>
      </c>
    </row>
    <row r="17477" spans="1:3" x14ac:dyDescent="0.3">
      <c r="A17477" s="67">
        <v>10</v>
      </c>
      <c r="B17477" s="77">
        <v>32815</v>
      </c>
      <c r="C17477" s="73">
        <v>346064101.47219771</v>
      </c>
    </row>
    <row r="17478" spans="1:3" x14ac:dyDescent="0.3">
      <c r="A17478" s="67">
        <v>11</v>
      </c>
      <c r="B17478" s="77">
        <v>32815</v>
      </c>
      <c r="C17478" s="73">
        <v>346064101.47219771</v>
      </c>
    </row>
    <row r="17479" spans="1:3" x14ac:dyDescent="0.3">
      <c r="A17479" s="67">
        <v>12</v>
      </c>
      <c r="B17479" s="77">
        <v>32815</v>
      </c>
      <c r="C17479" s="73">
        <v>346064101.47219771</v>
      </c>
    </row>
    <row r="17480" spans="1:3" x14ac:dyDescent="0.3">
      <c r="A17480" s="67">
        <v>13</v>
      </c>
      <c r="B17480" s="77">
        <v>32815</v>
      </c>
      <c r="C17480" s="73">
        <v>346064101.47219771</v>
      </c>
    </row>
    <row r="17481" spans="1:3" x14ac:dyDescent="0.3">
      <c r="A17481" s="67">
        <v>14</v>
      </c>
      <c r="B17481" s="77">
        <v>32815</v>
      </c>
      <c r="C17481" s="73">
        <v>346064101.47219771</v>
      </c>
    </row>
    <row r="17482" spans="1:3" x14ac:dyDescent="0.3">
      <c r="A17482" s="67">
        <v>15</v>
      </c>
      <c r="B17482" s="77">
        <v>32815</v>
      </c>
      <c r="C17482" s="73">
        <v>346064101.47219771</v>
      </c>
    </row>
    <row r="17483" spans="1:3" x14ac:dyDescent="0.3">
      <c r="A17483" s="67">
        <v>16</v>
      </c>
      <c r="B17483" s="77">
        <v>32815</v>
      </c>
      <c r="C17483" s="73">
        <v>158513009.68498874</v>
      </c>
    </row>
    <row r="17484" spans="1:3" x14ac:dyDescent="0.3">
      <c r="A17484" s="67">
        <v>17</v>
      </c>
      <c r="B17484" s="77">
        <v>32815</v>
      </c>
      <c r="C17484" s="73">
        <v>158513009.68498874</v>
      </c>
    </row>
    <row r="17485" spans="1:3" x14ac:dyDescent="0.3">
      <c r="A17485" s="67">
        <v>18</v>
      </c>
      <c r="B17485" s="77">
        <v>32815</v>
      </c>
      <c r="C17485" s="73">
        <v>275001500.44637614</v>
      </c>
    </row>
    <row r="17486" spans="1:3" x14ac:dyDescent="0.3">
      <c r="A17486" s="67">
        <v>19</v>
      </c>
      <c r="B17486" s="77">
        <v>32815</v>
      </c>
      <c r="C17486" s="73">
        <v>275001500.44637614</v>
      </c>
    </row>
    <row r="17487" spans="1:3" x14ac:dyDescent="0.3">
      <c r="A17487" s="67">
        <v>20</v>
      </c>
      <c r="B17487" s="77">
        <v>32815</v>
      </c>
      <c r="C17487" s="73">
        <v>275001500.44637614</v>
      </c>
    </row>
    <row r="17488" spans="1:3" x14ac:dyDescent="0.3">
      <c r="A17488" s="67">
        <v>21</v>
      </c>
      <c r="B17488" s="77">
        <v>32815</v>
      </c>
      <c r="C17488" s="73">
        <v>275001500.44637614</v>
      </c>
    </row>
    <row r="17489" spans="1:3" x14ac:dyDescent="0.3">
      <c r="A17489" s="67">
        <v>22</v>
      </c>
      <c r="B17489" s="77">
        <v>32815</v>
      </c>
      <c r="C17489" s="73">
        <v>275001500.44637614</v>
      </c>
    </row>
    <row r="17490" spans="1:3" x14ac:dyDescent="0.3">
      <c r="A17490" s="67">
        <v>23</v>
      </c>
      <c r="B17490" s="77">
        <v>32815</v>
      </c>
      <c r="C17490" s="73">
        <v>275001500.44637614</v>
      </c>
    </row>
    <row r="17491" spans="1:3" x14ac:dyDescent="0.3">
      <c r="A17491" s="67">
        <v>24</v>
      </c>
      <c r="B17491" s="77">
        <v>32815</v>
      </c>
      <c r="C17491" s="73">
        <v>275001500.44637614</v>
      </c>
    </row>
    <row r="17492" spans="1:3" x14ac:dyDescent="0.3">
      <c r="A17492" s="67">
        <v>25</v>
      </c>
      <c r="B17492" s="77">
        <v>32815</v>
      </c>
      <c r="C17492" s="73">
        <v>275001500.44637614</v>
      </c>
    </row>
    <row r="17493" spans="1:3" x14ac:dyDescent="0.3">
      <c r="A17493" s="67">
        <v>26</v>
      </c>
      <c r="B17493" s="77">
        <v>32815</v>
      </c>
      <c r="C17493" s="73">
        <v>423558597.95537305</v>
      </c>
    </row>
    <row r="17494" spans="1:3" x14ac:dyDescent="0.3">
      <c r="A17494" s="67">
        <v>27</v>
      </c>
      <c r="B17494" s="77">
        <v>32815</v>
      </c>
      <c r="C17494" s="73">
        <v>264941043.92998901</v>
      </c>
    </row>
    <row r="17495" spans="1:3" x14ac:dyDescent="0.3">
      <c r="A17495" s="67">
        <v>28</v>
      </c>
      <c r="B17495" s="77">
        <v>32815</v>
      </c>
      <c r="C17495" s="73">
        <v>264941043.92998901</v>
      </c>
    </row>
    <row r="17496" spans="1:3" x14ac:dyDescent="0.3">
      <c r="A17496" s="67">
        <v>29</v>
      </c>
      <c r="B17496" s="77">
        <v>32815</v>
      </c>
      <c r="C17496" s="73">
        <v>264941043.92998901</v>
      </c>
    </row>
    <row r="17497" spans="1:3" x14ac:dyDescent="0.3">
      <c r="A17497" s="67">
        <v>30</v>
      </c>
      <c r="B17497" s="77">
        <v>32815</v>
      </c>
      <c r="C17497" s="73">
        <v>116272013.02943397</v>
      </c>
    </row>
    <row r="17498" spans="1:3" x14ac:dyDescent="0.3">
      <c r="A17498" s="67">
        <v>31</v>
      </c>
      <c r="B17498" s="77">
        <v>32815</v>
      </c>
      <c r="C17498" s="73">
        <v>116272013.02943397</v>
      </c>
    </row>
    <row r="17499" spans="1:3" x14ac:dyDescent="0.3">
      <c r="A17499" s="67">
        <v>34</v>
      </c>
      <c r="B17499" s="77">
        <v>32815</v>
      </c>
      <c r="C17499" s="73">
        <v>461588942.39831299</v>
      </c>
    </row>
    <row r="17500" spans="1:3" x14ac:dyDescent="0.3">
      <c r="A17500" s="67">
        <v>7</v>
      </c>
      <c r="B17500" s="77">
        <v>32816</v>
      </c>
      <c r="C17500" s="73">
        <v>0</v>
      </c>
    </row>
    <row r="17501" spans="1:3" x14ac:dyDescent="0.3">
      <c r="A17501" s="67">
        <v>8</v>
      </c>
      <c r="B17501" s="77">
        <v>32816</v>
      </c>
      <c r="C17501" s="73">
        <v>0</v>
      </c>
    </row>
    <row r="17502" spans="1:3" x14ac:dyDescent="0.3">
      <c r="A17502" s="67">
        <v>9</v>
      </c>
      <c r="B17502" s="77">
        <v>32816</v>
      </c>
      <c r="C17502" s="73">
        <v>0</v>
      </c>
    </row>
    <row r="17503" spans="1:3" x14ac:dyDescent="0.3">
      <c r="A17503" s="67">
        <v>10</v>
      </c>
      <c r="B17503" s="77">
        <v>32816</v>
      </c>
      <c r="C17503" s="73">
        <v>0</v>
      </c>
    </row>
    <row r="17504" spans="1:3" x14ac:dyDescent="0.3">
      <c r="A17504" s="67">
        <v>11</v>
      </c>
      <c r="B17504" s="77">
        <v>32816</v>
      </c>
      <c r="C17504" s="73">
        <v>0</v>
      </c>
    </row>
    <row r="17505" spans="1:3" x14ac:dyDescent="0.3">
      <c r="A17505" s="67">
        <v>12</v>
      </c>
      <c r="B17505" s="77">
        <v>32816</v>
      </c>
      <c r="C17505" s="73">
        <v>0</v>
      </c>
    </row>
    <row r="17506" spans="1:3" x14ac:dyDescent="0.3">
      <c r="A17506" s="67">
        <v>13</v>
      </c>
      <c r="B17506" s="77">
        <v>32816</v>
      </c>
      <c r="C17506" s="73">
        <v>0</v>
      </c>
    </row>
    <row r="17507" spans="1:3" x14ac:dyDescent="0.3">
      <c r="A17507" s="67">
        <v>14</v>
      </c>
      <c r="B17507" s="77">
        <v>32816</v>
      </c>
      <c r="C17507" s="73">
        <v>0</v>
      </c>
    </row>
    <row r="17508" spans="1:3" x14ac:dyDescent="0.3">
      <c r="A17508" s="67">
        <v>15</v>
      </c>
      <c r="B17508" s="77">
        <v>32816</v>
      </c>
      <c r="C17508" s="73">
        <v>0</v>
      </c>
    </row>
    <row r="17509" spans="1:3" x14ac:dyDescent="0.3">
      <c r="A17509" s="67">
        <v>16</v>
      </c>
      <c r="B17509" s="77">
        <v>32816</v>
      </c>
      <c r="C17509" s="73">
        <v>0</v>
      </c>
    </row>
    <row r="17510" spans="1:3" x14ac:dyDescent="0.3">
      <c r="A17510" s="67">
        <v>17</v>
      </c>
      <c r="B17510" s="77">
        <v>32816</v>
      </c>
      <c r="C17510" s="73">
        <v>0</v>
      </c>
    </row>
    <row r="17511" spans="1:3" x14ac:dyDescent="0.3">
      <c r="A17511" s="67">
        <v>18</v>
      </c>
      <c r="B17511" s="77">
        <v>32816</v>
      </c>
      <c r="C17511" s="73">
        <v>0</v>
      </c>
    </row>
    <row r="17512" spans="1:3" x14ac:dyDescent="0.3">
      <c r="A17512" s="67">
        <v>19</v>
      </c>
      <c r="B17512" s="77">
        <v>32816</v>
      </c>
      <c r="C17512" s="73">
        <v>0</v>
      </c>
    </row>
    <row r="17513" spans="1:3" x14ac:dyDescent="0.3">
      <c r="A17513" s="67">
        <v>20</v>
      </c>
      <c r="B17513" s="77">
        <v>32816</v>
      </c>
      <c r="C17513" s="73">
        <v>0</v>
      </c>
    </row>
    <row r="17514" spans="1:3" x14ac:dyDescent="0.3">
      <c r="A17514" s="67">
        <v>21</v>
      </c>
      <c r="B17514" s="77">
        <v>32816</v>
      </c>
      <c r="C17514" s="73">
        <v>0</v>
      </c>
    </row>
    <row r="17515" spans="1:3" x14ac:dyDescent="0.3">
      <c r="A17515" s="67">
        <v>22</v>
      </c>
      <c r="B17515" s="77">
        <v>32816</v>
      </c>
      <c r="C17515" s="73">
        <v>0</v>
      </c>
    </row>
    <row r="17516" spans="1:3" x14ac:dyDescent="0.3">
      <c r="A17516" s="67">
        <v>23</v>
      </c>
      <c r="B17516" s="77">
        <v>32816</v>
      </c>
      <c r="C17516" s="73">
        <v>0</v>
      </c>
    </row>
    <row r="17517" spans="1:3" x14ac:dyDescent="0.3">
      <c r="A17517" s="67">
        <v>24</v>
      </c>
      <c r="B17517" s="77">
        <v>32816</v>
      </c>
      <c r="C17517" s="73">
        <v>0</v>
      </c>
    </row>
    <row r="17518" spans="1:3" x14ac:dyDescent="0.3">
      <c r="A17518" s="67">
        <v>25</v>
      </c>
      <c r="B17518" s="77">
        <v>32816</v>
      </c>
      <c r="C17518" s="73">
        <v>0</v>
      </c>
    </row>
    <row r="17519" spans="1:3" x14ac:dyDescent="0.3">
      <c r="A17519" s="67">
        <v>26</v>
      </c>
      <c r="B17519" s="77">
        <v>32816</v>
      </c>
      <c r="C17519" s="73">
        <v>0</v>
      </c>
    </row>
    <row r="17520" spans="1:3" x14ac:dyDescent="0.3">
      <c r="A17520" s="67">
        <v>27</v>
      </c>
      <c r="B17520" s="77">
        <v>32816</v>
      </c>
      <c r="C17520" s="73">
        <v>0</v>
      </c>
    </row>
    <row r="17521" spans="1:3" x14ac:dyDescent="0.3">
      <c r="A17521" s="67">
        <v>28</v>
      </c>
      <c r="B17521" s="77">
        <v>32816</v>
      </c>
      <c r="C17521" s="73">
        <v>0</v>
      </c>
    </row>
    <row r="17522" spans="1:3" x14ac:dyDescent="0.3">
      <c r="A17522" s="67">
        <v>29</v>
      </c>
      <c r="B17522" s="77">
        <v>32816</v>
      </c>
      <c r="C17522" s="73">
        <v>0</v>
      </c>
    </row>
    <row r="17523" spans="1:3" x14ac:dyDescent="0.3">
      <c r="A17523" s="67">
        <v>30</v>
      </c>
      <c r="B17523" s="77">
        <v>32816</v>
      </c>
      <c r="C17523" s="73">
        <v>0</v>
      </c>
    </row>
    <row r="17524" spans="1:3" x14ac:dyDescent="0.3">
      <c r="A17524" s="67">
        <v>31</v>
      </c>
      <c r="B17524" s="77">
        <v>32816</v>
      </c>
      <c r="C17524" s="73">
        <v>0</v>
      </c>
    </row>
    <row r="17525" spans="1:3" x14ac:dyDescent="0.3">
      <c r="A17525" s="67">
        <v>34</v>
      </c>
      <c r="B17525" s="77">
        <v>32816</v>
      </c>
      <c r="C17525" s="73">
        <v>0</v>
      </c>
    </row>
    <row r="17526" spans="1:3" x14ac:dyDescent="0.3">
      <c r="A17526" s="67">
        <v>7</v>
      </c>
      <c r="B17526" s="77">
        <v>32817</v>
      </c>
      <c r="C17526" s="73">
        <v>0</v>
      </c>
    </row>
    <row r="17527" spans="1:3" x14ac:dyDescent="0.3">
      <c r="A17527" s="67">
        <v>8</v>
      </c>
      <c r="B17527" s="77">
        <v>32817</v>
      </c>
      <c r="C17527" s="73">
        <v>0</v>
      </c>
    </row>
    <row r="17528" spans="1:3" x14ac:dyDescent="0.3">
      <c r="A17528" s="67">
        <v>9</v>
      </c>
      <c r="B17528" s="77">
        <v>32817</v>
      </c>
      <c r="C17528" s="73">
        <v>0</v>
      </c>
    </row>
    <row r="17529" spans="1:3" x14ac:dyDescent="0.3">
      <c r="A17529" s="67">
        <v>10</v>
      </c>
      <c r="B17529" s="77">
        <v>32817</v>
      </c>
      <c r="C17529" s="73">
        <v>0</v>
      </c>
    </row>
    <row r="17530" spans="1:3" x14ac:dyDescent="0.3">
      <c r="A17530" s="67">
        <v>11</v>
      </c>
      <c r="B17530" s="77">
        <v>32817</v>
      </c>
      <c r="C17530" s="73">
        <v>0</v>
      </c>
    </row>
    <row r="17531" spans="1:3" x14ac:dyDescent="0.3">
      <c r="A17531" s="67">
        <v>12</v>
      </c>
      <c r="B17531" s="77">
        <v>32817</v>
      </c>
      <c r="C17531" s="73">
        <v>0</v>
      </c>
    </row>
    <row r="17532" spans="1:3" x14ac:dyDescent="0.3">
      <c r="A17532" s="67">
        <v>13</v>
      </c>
      <c r="B17532" s="77">
        <v>32817</v>
      </c>
      <c r="C17532" s="73">
        <v>0</v>
      </c>
    </row>
    <row r="17533" spans="1:3" x14ac:dyDescent="0.3">
      <c r="A17533" s="67">
        <v>14</v>
      </c>
      <c r="B17533" s="77">
        <v>32817</v>
      </c>
      <c r="C17533" s="73">
        <v>0</v>
      </c>
    </row>
    <row r="17534" spans="1:3" x14ac:dyDescent="0.3">
      <c r="A17534" s="67">
        <v>15</v>
      </c>
      <c r="B17534" s="77">
        <v>32817</v>
      </c>
      <c r="C17534" s="73">
        <v>0</v>
      </c>
    </row>
    <row r="17535" spans="1:3" x14ac:dyDescent="0.3">
      <c r="A17535" s="67">
        <v>16</v>
      </c>
      <c r="B17535" s="77">
        <v>32817</v>
      </c>
      <c r="C17535" s="73">
        <v>0</v>
      </c>
    </row>
    <row r="17536" spans="1:3" x14ac:dyDescent="0.3">
      <c r="A17536" s="67">
        <v>17</v>
      </c>
      <c r="B17536" s="77">
        <v>32817</v>
      </c>
      <c r="C17536" s="73">
        <v>0</v>
      </c>
    </row>
    <row r="17537" spans="1:3" x14ac:dyDescent="0.3">
      <c r="A17537" s="67">
        <v>18</v>
      </c>
      <c r="B17537" s="77">
        <v>32817</v>
      </c>
      <c r="C17537" s="73">
        <v>0</v>
      </c>
    </row>
    <row r="17538" spans="1:3" x14ac:dyDescent="0.3">
      <c r="A17538" s="67">
        <v>19</v>
      </c>
      <c r="B17538" s="77">
        <v>32817</v>
      </c>
      <c r="C17538" s="73">
        <v>0</v>
      </c>
    </row>
    <row r="17539" spans="1:3" x14ac:dyDescent="0.3">
      <c r="A17539" s="67">
        <v>20</v>
      </c>
      <c r="B17539" s="77">
        <v>32817</v>
      </c>
      <c r="C17539" s="73">
        <v>0</v>
      </c>
    </row>
    <row r="17540" spans="1:3" x14ac:dyDescent="0.3">
      <c r="A17540" s="67">
        <v>21</v>
      </c>
      <c r="B17540" s="77">
        <v>32817</v>
      </c>
      <c r="C17540" s="73">
        <v>0</v>
      </c>
    </row>
    <row r="17541" spans="1:3" x14ac:dyDescent="0.3">
      <c r="A17541" s="67">
        <v>22</v>
      </c>
      <c r="B17541" s="77">
        <v>32817</v>
      </c>
      <c r="C17541" s="73">
        <v>0</v>
      </c>
    </row>
    <row r="17542" spans="1:3" x14ac:dyDescent="0.3">
      <c r="A17542" s="67">
        <v>23</v>
      </c>
      <c r="B17542" s="77">
        <v>32817</v>
      </c>
      <c r="C17542" s="73">
        <v>0</v>
      </c>
    </row>
    <row r="17543" spans="1:3" x14ac:dyDescent="0.3">
      <c r="A17543" s="67">
        <v>24</v>
      </c>
      <c r="B17543" s="77">
        <v>32817</v>
      </c>
      <c r="C17543" s="73">
        <v>0</v>
      </c>
    </row>
    <row r="17544" spans="1:3" x14ac:dyDescent="0.3">
      <c r="A17544" s="67">
        <v>25</v>
      </c>
      <c r="B17544" s="77">
        <v>32817</v>
      </c>
      <c r="C17544" s="73">
        <v>0</v>
      </c>
    </row>
    <row r="17545" spans="1:3" x14ac:dyDescent="0.3">
      <c r="A17545" s="67">
        <v>26</v>
      </c>
      <c r="B17545" s="77">
        <v>32817</v>
      </c>
      <c r="C17545" s="73">
        <v>0</v>
      </c>
    </row>
    <row r="17546" spans="1:3" x14ac:dyDescent="0.3">
      <c r="A17546" s="67">
        <v>27</v>
      </c>
      <c r="B17546" s="77">
        <v>32817</v>
      </c>
      <c r="C17546" s="73">
        <v>0</v>
      </c>
    </row>
    <row r="17547" spans="1:3" x14ac:dyDescent="0.3">
      <c r="A17547" s="67">
        <v>28</v>
      </c>
      <c r="B17547" s="77">
        <v>32817</v>
      </c>
      <c r="C17547" s="73">
        <v>0</v>
      </c>
    </row>
    <row r="17548" spans="1:3" x14ac:dyDescent="0.3">
      <c r="A17548" s="67">
        <v>29</v>
      </c>
      <c r="B17548" s="77">
        <v>32817</v>
      </c>
      <c r="C17548" s="73">
        <v>0</v>
      </c>
    </row>
    <row r="17549" spans="1:3" x14ac:dyDescent="0.3">
      <c r="A17549" s="67">
        <v>30</v>
      </c>
      <c r="B17549" s="77">
        <v>32817</v>
      </c>
      <c r="C17549" s="73">
        <v>0</v>
      </c>
    </row>
    <row r="17550" spans="1:3" x14ac:dyDescent="0.3">
      <c r="A17550" s="67">
        <v>31</v>
      </c>
      <c r="B17550" s="77">
        <v>32817</v>
      </c>
      <c r="C17550" s="73">
        <v>0</v>
      </c>
    </row>
    <row r="17551" spans="1:3" x14ac:dyDescent="0.3">
      <c r="A17551" s="67">
        <v>34</v>
      </c>
      <c r="B17551" s="77">
        <v>32817</v>
      </c>
      <c r="C17551" s="73">
        <v>0</v>
      </c>
    </row>
    <row r="17552" spans="1:3" x14ac:dyDescent="0.3">
      <c r="A17552" s="67">
        <v>7</v>
      </c>
      <c r="B17552" s="77">
        <v>32818</v>
      </c>
      <c r="C17552" s="73">
        <v>0</v>
      </c>
    </row>
    <row r="17553" spans="1:3" x14ac:dyDescent="0.3">
      <c r="A17553" s="67">
        <v>8</v>
      </c>
      <c r="B17553" s="77">
        <v>32818</v>
      </c>
      <c r="C17553" s="73">
        <v>0</v>
      </c>
    </row>
    <row r="17554" spans="1:3" x14ac:dyDescent="0.3">
      <c r="A17554" s="67">
        <v>9</v>
      </c>
      <c r="B17554" s="77">
        <v>32818</v>
      </c>
      <c r="C17554" s="73">
        <v>0</v>
      </c>
    </row>
    <row r="17555" spans="1:3" x14ac:dyDescent="0.3">
      <c r="A17555" s="67">
        <v>10</v>
      </c>
      <c r="B17555" s="77">
        <v>32818</v>
      </c>
      <c r="C17555" s="73">
        <v>0</v>
      </c>
    </row>
    <row r="17556" spans="1:3" x14ac:dyDescent="0.3">
      <c r="A17556" s="67">
        <v>11</v>
      </c>
      <c r="B17556" s="77">
        <v>32818</v>
      </c>
      <c r="C17556" s="73">
        <v>0</v>
      </c>
    </row>
    <row r="17557" spans="1:3" x14ac:dyDescent="0.3">
      <c r="A17557" s="67">
        <v>12</v>
      </c>
      <c r="B17557" s="77">
        <v>32818</v>
      </c>
      <c r="C17557" s="73">
        <v>0</v>
      </c>
    </row>
    <row r="17558" spans="1:3" x14ac:dyDescent="0.3">
      <c r="A17558" s="67">
        <v>13</v>
      </c>
      <c r="B17558" s="77">
        <v>32818</v>
      </c>
      <c r="C17558" s="73">
        <v>0</v>
      </c>
    </row>
    <row r="17559" spans="1:3" x14ac:dyDescent="0.3">
      <c r="A17559" s="67">
        <v>14</v>
      </c>
      <c r="B17559" s="77">
        <v>32818</v>
      </c>
      <c r="C17559" s="73">
        <v>0</v>
      </c>
    </row>
    <row r="17560" spans="1:3" x14ac:dyDescent="0.3">
      <c r="A17560" s="67">
        <v>15</v>
      </c>
      <c r="B17560" s="77">
        <v>32818</v>
      </c>
      <c r="C17560" s="73">
        <v>0</v>
      </c>
    </row>
    <row r="17561" spans="1:3" x14ac:dyDescent="0.3">
      <c r="A17561" s="67">
        <v>16</v>
      </c>
      <c r="B17561" s="77">
        <v>32818</v>
      </c>
      <c r="C17561" s="73">
        <v>0</v>
      </c>
    </row>
    <row r="17562" spans="1:3" x14ac:dyDescent="0.3">
      <c r="A17562" s="67">
        <v>17</v>
      </c>
      <c r="B17562" s="77">
        <v>32818</v>
      </c>
      <c r="C17562" s="73">
        <v>0</v>
      </c>
    </row>
    <row r="17563" spans="1:3" x14ac:dyDescent="0.3">
      <c r="A17563" s="67">
        <v>18</v>
      </c>
      <c r="B17563" s="77">
        <v>32818</v>
      </c>
      <c r="C17563" s="73">
        <v>0</v>
      </c>
    </row>
    <row r="17564" spans="1:3" x14ac:dyDescent="0.3">
      <c r="A17564" s="67">
        <v>19</v>
      </c>
      <c r="B17564" s="77">
        <v>32818</v>
      </c>
      <c r="C17564" s="73">
        <v>0</v>
      </c>
    </row>
    <row r="17565" spans="1:3" x14ac:dyDescent="0.3">
      <c r="A17565" s="67">
        <v>20</v>
      </c>
      <c r="B17565" s="77">
        <v>32818</v>
      </c>
      <c r="C17565" s="73">
        <v>0</v>
      </c>
    </row>
    <row r="17566" spans="1:3" x14ac:dyDescent="0.3">
      <c r="A17566" s="67">
        <v>21</v>
      </c>
      <c r="B17566" s="77">
        <v>32818</v>
      </c>
      <c r="C17566" s="73">
        <v>0</v>
      </c>
    </row>
    <row r="17567" spans="1:3" x14ac:dyDescent="0.3">
      <c r="A17567" s="67">
        <v>22</v>
      </c>
      <c r="B17567" s="77">
        <v>32818</v>
      </c>
      <c r="C17567" s="73">
        <v>0</v>
      </c>
    </row>
    <row r="17568" spans="1:3" x14ac:dyDescent="0.3">
      <c r="A17568" s="67">
        <v>23</v>
      </c>
      <c r="B17568" s="77">
        <v>32818</v>
      </c>
      <c r="C17568" s="73">
        <v>0</v>
      </c>
    </row>
    <row r="17569" spans="1:3" x14ac:dyDescent="0.3">
      <c r="A17569" s="67">
        <v>24</v>
      </c>
      <c r="B17569" s="77">
        <v>32818</v>
      </c>
      <c r="C17569" s="73">
        <v>0</v>
      </c>
    </row>
    <row r="17570" spans="1:3" x14ac:dyDescent="0.3">
      <c r="A17570" s="67">
        <v>25</v>
      </c>
      <c r="B17570" s="77">
        <v>32818</v>
      </c>
      <c r="C17570" s="73">
        <v>0</v>
      </c>
    </row>
    <row r="17571" spans="1:3" x14ac:dyDescent="0.3">
      <c r="A17571" s="67">
        <v>26</v>
      </c>
      <c r="B17571" s="77">
        <v>32818</v>
      </c>
      <c r="C17571" s="73">
        <v>0</v>
      </c>
    </row>
    <row r="17572" spans="1:3" x14ac:dyDescent="0.3">
      <c r="A17572" s="67">
        <v>27</v>
      </c>
      <c r="B17572" s="77">
        <v>32818</v>
      </c>
      <c r="C17572" s="73">
        <v>0</v>
      </c>
    </row>
    <row r="17573" spans="1:3" x14ac:dyDescent="0.3">
      <c r="A17573" s="67">
        <v>28</v>
      </c>
      <c r="B17573" s="77">
        <v>32818</v>
      </c>
      <c r="C17573" s="73">
        <v>0</v>
      </c>
    </row>
    <row r="17574" spans="1:3" x14ac:dyDescent="0.3">
      <c r="A17574" s="67">
        <v>29</v>
      </c>
      <c r="B17574" s="77">
        <v>32818</v>
      </c>
      <c r="C17574" s="73">
        <v>0</v>
      </c>
    </row>
    <row r="17575" spans="1:3" x14ac:dyDescent="0.3">
      <c r="A17575" s="67">
        <v>30</v>
      </c>
      <c r="B17575" s="77">
        <v>32818</v>
      </c>
      <c r="C17575" s="73">
        <v>0</v>
      </c>
    </row>
    <row r="17576" spans="1:3" x14ac:dyDescent="0.3">
      <c r="A17576" s="67">
        <v>31</v>
      </c>
      <c r="B17576" s="77">
        <v>32818</v>
      </c>
      <c r="C17576" s="73">
        <v>0</v>
      </c>
    </row>
    <row r="17577" spans="1:3" x14ac:dyDescent="0.3">
      <c r="A17577" s="67">
        <v>34</v>
      </c>
      <c r="B17577" s="77">
        <v>32818</v>
      </c>
      <c r="C17577" s="73">
        <v>0</v>
      </c>
    </row>
    <row r="17578" spans="1:3" x14ac:dyDescent="0.3">
      <c r="A17578" s="67">
        <v>7</v>
      </c>
      <c r="B17578" s="77">
        <v>32819</v>
      </c>
      <c r="C17578" s="73">
        <v>0</v>
      </c>
    </row>
    <row r="17579" spans="1:3" x14ac:dyDescent="0.3">
      <c r="A17579" s="67">
        <v>8</v>
      </c>
      <c r="B17579" s="77">
        <v>32819</v>
      </c>
      <c r="C17579" s="73">
        <v>0</v>
      </c>
    </row>
    <row r="17580" spans="1:3" x14ac:dyDescent="0.3">
      <c r="A17580" s="67">
        <v>9</v>
      </c>
      <c r="B17580" s="77">
        <v>32819</v>
      </c>
      <c r="C17580" s="73">
        <v>0</v>
      </c>
    </row>
    <row r="17581" spans="1:3" x14ac:dyDescent="0.3">
      <c r="A17581" s="67">
        <v>10</v>
      </c>
      <c r="B17581" s="77">
        <v>32819</v>
      </c>
      <c r="C17581" s="73">
        <v>0</v>
      </c>
    </row>
    <row r="17582" spans="1:3" x14ac:dyDescent="0.3">
      <c r="A17582" s="67">
        <v>11</v>
      </c>
      <c r="B17582" s="77">
        <v>32819</v>
      </c>
      <c r="C17582" s="73">
        <v>0</v>
      </c>
    </row>
    <row r="17583" spans="1:3" x14ac:dyDescent="0.3">
      <c r="A17583" s="67">
        <v>12</v>
      </c>
      <c r="B17583" s="77">
        <v>32819</v>
      </c>
      <c r="C17583" s="73">
        <v>0</v>
      </c>
    </row>
    <row r="17584" spans="1:3" x14ac:dyDescent="0.3">
      <c r="A17584" s="67">
        <v>13</v>
      </c>
      <c r="B17584" s="77">
        <v>32819</v>
      </c>
      <c r="C17584" s="73">
        <v>0</v>
      </c>
    </row>
    <row r="17585" spans="1:3" x14ac:dyDescent="0.3">
      <c r="A17585" s="67">
        <v>14</v>
      </c>
      <c r="B17585" s="77">
        <v>32819</v>
      </c>
      <c r="C17585" s="73">
        <v>0</v>
      </c>
    </row>
    <row r="17586" spans="1:3" x14ac:dyDescent="0.3">
      <c r="A17586" s="67">
        <v>15</v>
      </c>
      <c r="B17586" s="77">
        <v>32819</v>
      </c>
      <c r="C17586" s="73">
        <v>0</v>
      </c>
    </row>
    <row r="17587" spans="1:3" x14ac:dyDescent="0.3">
      <c r="A17587" s="67">
        <v>16</v>
      </c>
      <c r="B17587" s="77">
        <v>32819</v>
      </c>
      <c r="C17587" s="73">
        <v>0</v>
      </c>
    </row>
    <row r="17588" spans="1:3" x14ac:dyDescent="0.3">
      <c r="A17588" s="67">
        <v>17</v>
      </c>
      <c r="B17588" s="77">
        <v>32819</v>
      </c>
      <c r="C17588" s="73">
        <v>0</v>
      </c>
    </row>
    <row r="17589" spans="1:3" x14ac:dyDescent="0.3">
      <c r="A17589" s="67">
        <v>18</v>
      </c>
      <c r="B17589" s="77">
        <v>32819</v>
      </c>
      <c r="C17589" s="73">
        <v>0</v>
      </c>
    </row>
    <row r="17590" spans="1:3" x14ac:dyDescent="0.3">
      <c r="A17590" s="67">
        <v>19</v>
      </c>
      <c r="B17590" s="77">
        <v>32819</v>
      </c>
      <c r="C17590" s="73">
        <v>0</v>
      </c>
    </row>
    <row r="17591" spans="1:3" x14ac:dyDescent="0.3">
      <c r="A17591" s="67">
        <v>20</v>
      </c>
      <c r="B17591" s="77">
        <v>32819</v>
      </c>
      <c r="C17591" s="73">
        <v>0</v>
      </c>
    </row>
    <row r="17592" spans="1:3" x14ac:dyDescent="0.3">
      <c r="A17592" s="67">
        <v>21</v>
      </c>
      <c r="B17592" s="77">
        <v>32819</v>
      </c>
      <c r="C17592" s="73">
        <v>0</v>
      </c>
    </row>
    <row r="17593" spans="1:3" x14ac:dyDescent="0.3">
      <c r="A17593" s="67">
        <v>22</v>
      </c>
      <c r="B17593" s="77">
        <v>32819</v>
      </c>
      <c r="C17593" s="73">
        <v>0</v>
      </c>
    </row>
    <row r="17594" spans="1:3" x14ac:dyDescent="0.3">
      <c r="A17594" s="67">
        <v>23</v>
      </c>
      <c r="B17594" s="77">
        <v>32819</v>
      </c>
      <c r="C17594" s="73">
        <v>0</v>
      </c>
    </row>
    <row r="17595" spans="1:3" x14ac:dyDescent="0.3">
      <c r="A17595" s="67">
        <v>24</v>
      </c>
      <c r="B17595" s="77">
        <v>32819</v>
      </c>
      <c r="C17595" s="73">
        <v>0</v>
      </c>
    </row>
    <row r="17596" spans="1:3" x14ac:dyDescent="0.3">
      <c r="A17596" s="67">
        <v>25</v>
      </c>
      <c r="B17596" s="77">
        <v>32819</v>
      </c>
      <c r="C17596" s="73">
        <v>0</v>
      </c>
    </row>
    <row r="17597" spans="1:3" x14ac:dyDescent="0.3">
      <c r="A17597" s="67">
        <v>26</v>
      </c>
      <c r="B17597" s="77">
        <v>32819</v>
      </c>
      <c r="C17597" s="73">
        <v>0</v>
      </c>
    </row>
    <row r="17598" spans="1:3" x14ac:dyDescent="0.3">
      <c r="A17598" s="67">
        <v>27</v>
      </c>
      <c r="B17598" s="77">
        <v>32819</v>
      </c>
      <c r="C17598" s="73">
        <v>0</v>
      </c>
    </row>
    <row r="17599" spans="1:3" x14ac:dyDescent="0.3">
      <c r="A17599" s="67">
        <v>28</v>
      </c>
      <c r="B17599" s="77">
        <v>32819</v>
      </c>
      <c r="C17599" s="73">
        <v>0</v>
      </c>
    </row>
    <row r="17600" spans="1:3" x14ac:dyDescent="0.3">
      <c r="A17600" s="67">
        <v>29</v>
      </c>
      <c r="B17600" s="77">
        <v>32819</v>
      </c>
      <c r="C17600" s="73">
        <v>0</v>
      </c>
    </row>
    <row r="17601" spans="1:3" x14ac:dyDescent="0.3">
      <c r="A17601" s="67">
        <v>30</v>
      </c>
      <c r="B17601" s="77">
        <v>32819</v>
      </c>
      <c r="C17601" s="73">
        <v>0</v>
      </c>
    </row>
    <row r="17602" spans="1:3" x14ac:dyDescent="0.3">
      <c r="A17602" s="67">
        <v>31</v>
      </c>
      <c r="B17602" s="77">
        <v>32819</v>
      </c>
      <c r="C17602" s="73">
        <v>0</v>
      </c>
    </row>
    <row r="17603" spans="1:3" x14ac:dyDescent="0.3">
      <c r="A17603" s="67">
        <v>34</v>
      </c>
      <c r="B17603" s="77">
        <v>32819</v>
      </c>
      <c r="C17603" s="73">
        <v>0</v>
      </c>
    </row>
    <row r="17604" spans="1:3" x14ac:dyDescent="0.3">
      <c r="A17604" s="67">
        <v>7</v>
      </c>
      <c r="B17604" s="77">
        <v>32820</v>
      </c>
      <c r="C17604" s="73">
        <v>9023871360.9739399</v>
      </c>
    </row>
    <row r="17605" spans="1:3" x14ac:dyDescent="0.3">
      <c r="A17605" s="67">
        <v>8</v>
      </c>
      <c r="B17605" s="77">
        <v>32820</v>
      </c>
      <c r="C17605" s="73">
        <v>4858955508.2515221</v>
      </c>
    </row>
    <row r="17606" spans="1:3" x14ac:dyDescent="0.3">
      <c r="A17606" s="67">
        <v>9</v>
      </c>
      <c r="B17606" s="77">
        <v>32820</v>
      </c>
      <c r="C17606" s="73">
        <v>4858955508.2515221</v>
      </c>
    </row>
    <row r="17607" spans="1:3" x14ac:dyDescent="0.3">
      <c r="A17607" s="67">
        <v>10</v>
      </c>
      <c r="B17607" s="77">
        <v>32820</v>
      </c>
      <c r="C17607" s="73">
        <v>4858955508.2515221</v>
      </c>
    </row>
    <row r="17608" spans="1:3" x14ac:dyDescent="0.3">
      <c r="A17608" s="67">
        <v>11</v>
      </c>
      <c r="B17608" s="77">
        <v>32820</v>
      </c>
      <c r="C17608" s="73">
        <v>4858955508.2515221</v>
      </c>
    </row>
    <row r="17609" spans="1:3" x14ac:dyDescent="0.3">
      <c r="A17609" s="67">
        <v>12</v>
      </c>
      <c r="B17609" s="77">
        <v>32820</v>
      </c>
      <c r="C17609" s="73">
        <v>4858955508.2515221</v>
      </c>
    </row>
    <row r="17610" spans="1:3" x14ac:dyDescent="0.3">
      <c r="A17610" s="67">
        <v>13</v>
      </c>
      <c r="B17610" s="77">
        <v>32820</v>
      </c>
      <c r="C17610" s="73">
        <v>4858955508.2515221</v>
      </c>
    </row>
    <row r="17611" spans="1:3" x14ac:dyDescent="0.3">
      <c r="A17611" s="67">
        <v>14</v>
      </c>
      <c r="B17611" s="77">
        <v>32820</v>
      </c>
      <c r="C17611" s="73">
        <v>4858955508.2515221</v>
      </c>
    </row>
    <row r="17612" spans="1:3" x14ac:dyDescent="0.3">
      <c r="A17612" s="67">
        <v>15</v>
      </c>
      <c r="B17612" s="77">
        <v>32820</v>
      </c>
      <c r="C17612" s="73">
        <v>4858955508.2515221</v>
      </c>
    </row>
    <row r="17613" spans="1:3" x14ac:dyDescent="0.3">
      <c r="A17613" s="67">
        <v>16</v>
      </c>
      <c r="B17613" s="77">
        <v>32820</v>
      </c>
      <c r="C17613" s="73">
        <v>2269039033.1153531</v>
      </c>
    </row>
    <row r="17614" spans="1:3" x14ac:dyDescent="0.3">
      <c r="A17614" s="67">
        <v>17</v>
      </c>
      <c r="B17614" s="77">
        <v>32820</v>
      </c>
      <c r="C17614" s="73">
        <v>2269039033.1153531</v>
      </c>
    </row>
    <row r="17615" spans="1:3" x14ac:dyDescent="0.3">
      <c r="A17615" s="67">
        <v>18</v>
      </c>
      <c r="B17615" s="77">
        <v>32820</v>
      </c>
      <c r="C17615" s="73">
        <v>3903924095.9411454</v>
      </c>
    </row>
    <row r="17616" spans="1:3" x14ac:dyDescent="0.3">
      <c r="A17616" s="67">
        <v>19</v>
      </c>
      <c r="B17616" s="77">
        <v>32820</v>
      </c>
      <c r="C17616" s="73">
        <v>3903924095.9411454</v>
      </c>
    </row>
    <row r="17617" spans="1:3" x14ac:dyDescent="0.3">
      <c r="A17617" s="67">
        <v>20</v>
      </c>
      <c r="B17617" s="77">
        <v>32820</v>
      </c>
      <c r="C17617" s="73">
        <v>3903924095.9411454</v>
      </c>
    </row>
    <row r="17618" spans="1:3" x14ac:dyDescent="0.3">
      <c r="A17618" s="67">
        <v>21</v>
      </c>
      <c r="B17618" s="77">
        <v>32820</v>
      </c>
      <c r="C17618" s="73">
        <v>3903924095.9411454</v>
      </c>
    </row>
    <row r="17619" spans="1:3" x14ac:dyDescent="0.3">
      <c r="A17619" s="67">
        <v>22</v>
      </c>
      <c r="B17619" s="77">
        <v>32820</v>
      </c>
      <c r="C17619" s="73">
        <v>3903924095.9411454</v>
      </c>
    </row>
    <row r="17620" spans="1:3" x14ac:dyDescent="0.3">
      <c r="A17620" s="67">
        <v>23</v>
      </c>
      <c r="B17620" s="77">
        <v>32820</v>
      </c>
      <c r="C17620" s="73">
        <v>3903924095.9411454</v>
      </c>
    </row>
    <row r="17621" spans="1:3" x14ac:dyDescent="0.3">
      <c r="A17621" s="67">
        <v>24</v>
      </c>
      <c r="B17621" s="77">
        <v>32820</v>
      </c>
      <c r="C17621" s="73">
        <v>3903924095.9411454</v>
      </c>
    </row>
    <row r="17622" spans="1:3" x14ac:dyDescent="0.3">
      <c r="A17622" s="67">
        <v>25</v>
      </c>
      <c r="B17622" s="77">
        <v>32820</v>
      </c>
      <c r="C17622" s="73">
        <v>3903924095.9411454</v>
      </c>
    </row>
    <row r="17623" spans="1:3" x14ac:dyDescent="0.3">
      <c r="A17623" s="67">
        <v>26</v>
      </c>
      <c r="B17623" s="77">
        <v>32820</v>
      </c>
      <c r="C17623" s="73">
        <v>6030288804.0312595</v>
      </c>
    </row>
    <row r="17624" spans="1:3" x14ac:dyDescent="0.3">
      <c r="A17624" s="67">
        <v>27</v>
      </c>
      <c r="B17624" s="77">
        <v>32820</v>
      </c>
      <c r="C17624" s="73">
        <v>3754311003.3655028</v>
      </c>
    </row>
    <row r="17625" spans="1:3" x14ac:dyDescent="0.3">
      <c r="A17625" s="67">
        <v>28</v>
      </c>
      <c r="B17625" s="77">
        <v>32820</v>
      </c>
      <c r="C17625" s="73">
        <v>3754311003.3655028</v>
      </c>
    </row>
    <row r="17626" spans="1:3" x14ac:dyDescent="0.3">
      <c r="A17626" s="67">
        <v>29</v>
      </c>
      <c r="B17626" s="77">
        <v>32820</v>
      </c>
      <c r="C17626" s="73">
        <v>3754311003.3655028</v>
      </c>
    </row>
    <row r="17627" spans="1:3" x14ac:dyDescent="0.3">
      <c r="A17627" s="67">
        <v>30</v>
      </c>
      <c r="B17627" s="77">
        <v>32820</v>
      </c>
      <c r="C17627" s="73">
        <v>1627807513.2394776</v>
      </c>
    </row>
    <row r="17628" spans="1:3" x14ac:dyDescent="0.3">
      <c r="A17628" s="67">
        <v>31</v>
      </c>
      <c r="B17628" s="77">
        <v>32820</v>
      </c>
      <c r="C17628" s="73">
        <v>1627807513.2394776</v>
      </c>
    </row>
    <row r="17629" spans="1:3" x14ac:dyDescent="0.3">
      <c r="A17629" s="67">
        <v>34</v>
      </c>
      <c r="B17629" s="77">
        <v>32820</v>
      </c>
      <c r="C17629" s="73">
        <v>6483283582.7856302</v>
      </c>
    </row>
    <row r="17630" spans="1:3" x14ac:dyDescent="0.3">
      <c r="A17630" s="67">
        <v>7</v>
      </c>
      <c r="B17630" s="77">
        <v>32821</v>
      </c>
      <c r="C17630" s="73">
        <v>480608097.9414655</v>
      </c>
    </row>
    <row r="17631" spans="1:3" x14ac:dyDescent="0.3">
      <c r="A17631" s="67">
        <v>8</v>
      </c>
      <c r="B17631" s="77">
        <v>32821</v>
      </c>
      <c r="C17631" s="73">
        <v>257650513.21176144</v>
      </c>
    </row>
    <row r="17632" spans="1:3" x14ac:dyDescent="0.3">
      <c r="A17632" s="67">
        <v>9</v>
      </c>
      <c r="B17632" s="77">
        <v>32821</v>
      </c>
      <c r="C17632" s="73">
        <v>257650513.21176144</v>
      </c>
    </row>
    <row r="17633" spans="1:3" x14ac:dyDescent="0.3">
      <c r="A17633" s="67">
        <v>10</v>
      </c>
      <c r="B17633" s="77">
        <v>32821</v>
      </c>
      <c r="C17633" s="73">
        <v>257650513.21176144</v>
      </c>
    </row>
    <row r="17634" spans="1:3" x14ac:dyDescent="0.3">
      <c r="A17634" s="67">
        <v>11</v>
      </c>
      <c r="B17634" s="77">
        <v>32821</v>
      </c>
      <c r="C17634" s="73">
        <v>257650513.21176144</v>
      </c>
    </row>
    <row r="17635" spans="1:3" x14ac:dyDescent="0.3">
      <c r="A17635" s="67">
        <v>12</v>
      </c>
      <c r="B17635" s="77">
        <v>32821</v>
      </c>
      <c r="C17635" s="73">
        <v>257650513.21176144</v>
      </c>
    </row>
    <row r="17636" spans="1:3" x14ac:dyDescent="0.3">
      <c r="A17636" s="67">
        <v>13</v>
      </c>
      <c r="B17636" s="77">
        <v>32821</v>
      </c>
      <c r="C17636" s="73">
        <v>257650513.21176144</v>
      </c>
    </row>
    <row r="17637" spans="1:3" x14ac:dyDescent="0.3">
      <c r="A17637" s="67">
        <v>14</v>
      </c>
      <c r="B17637" s="77">
        <v>32821</v>
      </c>
      <c r="C17637" s="73">
        <v>257650513.21176144</v>
      </c>
    </row>
    <row r="17638" spans="1:3" x14ac:dyDescent="0.3">
      <c r="A17638" s="67">
        <v>15</v>
      </c>
      <c r="B17638" s="77">
        <v>32821</v>
      </c>
      <c r="C17638" s="73">
        <v>257650513.21176144</v>
      </c>
    </row>
    <row r="17639" spans="1:3" x14ac:dyDescent="0.3">
      <c r="A17639" s="67">
        <v>16</v>
      </c>
      <c r="B17639" s="77">
        <v>32821</v>
      </c>
      <c r="C17639" s="73">
        <v>121034689.02568284</v>
      </c>
    </row>
    <row r="17640" spans="1:3" x14ac:dyDescent="0.3">
      <c r="A17640" s="67">
        <v>17</v>
      </c>
      <c r="B17640" s="77">
        <v>32821</v>
      </c>
      <c r="C17640" s="73">
        <v>121034689.02568284</v>
      </c>
    </row>
    <row r="17641" spans="1:3" x14ac:dyDescent="0.3">
      <c r="A17641" s="67">
        <v>18</v>
      </c>
      <c r="B17641" s="77">
        <v>32821</v>
      </c>
      <c r="C17641" s="73">
        <v>201106376.65480271</v>
      </c>
    </row>
    <row r="17642" spans="1:3" x14ac:dyDescent="0.3">
      <c r="A17642" s="67">
        <v>19</v>
      </c>
      <c r="B17642" s="77">
        <v>32821</v>
      </c>
      <c r="C17642" s="73">
        <v>201106376.65480271</v>
      </c>
    </row>
    <row r="17643" spans="1:3" x14ac:dyDescent="0.3">
      <c r="A17643" s="67">
        <v>20</v>
      </c>
      <c r="B17643" s="77">
        <v>32821</v>
      </c>
      <c r="C17643" s="73">
        <v>201106376.65480271</v>
      </c>
    </row>
    <row r="17644" spans="1:3" x14ac:dyDescent="0.3">
      <c r="A17644" s="67">
        <v>21</v>
      </c>
      <c r="B17644" s="77">
        <v>32821</v>
      </c>
      <c r="C17644" s="73">
        <v>201106376.65480271</v>
      </c>
    </row>
    <row r="17645" spans="1:3" x14ac:dyDescent="0.3">
      <c r="A17645" s="67">
        <v>22</v>
      </c>
      <c r="B17645" s="77">
        <v>32821</v>
      </c>
      <c r="C17645" s="73">
        <v>201106376.65480271</v>
      </c>
    </row>
    <row r="17646" spans="1:3" x14ac:dyDescent="0.3">
      <c r="A17646" s="67">
        <v>23</v>
      </c>
      <c r="B17646" s="77">
        <v>32821</v>
      </c>
      <c r="C17646" s="73">
        <v>201106376.65480271</v>
      </c>
    </row>
    <row r="17647" spans="1:3" x14ac:dyDescent="0.3">
      <c r="A17647" s="67">
        <v>24</v>
      </c>
      <c r="B17647" s="77">
        <v>32821</v>
      </c>
      <c r="C17647" s="73">
        <v>201106376.65480271</v>
      </c>
    </row>
    <row r="17648" spans="1:3" x14ac:dyDescent="0.3">
      <c r="A17648" s="67">
        <v>25</v>
      </c>
      <c r="B17648" s="77">
        <v>32821</v>
      </c>
      <c r="C17648" s="73">
        <v>201106376.65480271</v>
      </c>
    </row>
    <row r="17649" spans="1:3" x14ac:dyDescent="0.3">
      <c r="A17649" s="67">
        <v>26</v>
      </c>
      <c r="B17649" s="77">
        <v>32821</v>
      </c>
      <c r="C17649" s="73">
        <v>315346462.34196937</v>
      </c>
    </row>
    <row r="17650" spans="1:3" x14ac:dyDescent="0.3">
      <c r="A17650" s="67">
        <v>27</v>
      </c>
      <c r="B17650" s="77">
        <v>32821</v>
      </c>
      <c r="C17650" s="73">
        <v>193749246.03856263</v>
      </c>
    </row>
    <row r="17651" spans="1:3" x14ac:dyDescent="0.3">
      <c r="A17651" s="67">
        <v>28</v>
      </c>
      <c r="B17651" s="77">
        <v>32821</v>
      </c>
      <c r="C17651" s="73">
        <v>193749246.03856263</v>
      </c>
    </row>
    <row r="17652" spans="1:3" x14ac:dyDescent="0.3">
      <c r="A17652" s="67">
        <v>29</v>
      </c>
      <c r="B17652" s="77">
        <v>32821</v>
      </c>
      <c r="C17652" s="73">
        <v>193749246.03856263</v>
      </c>
    </row>
    <row r="17653" spans="1:3" x14ac:dyDescent="0.3">
      <c r="A17653" s="67">
        <v>30</v>
      </c>
      <c r="B17653" s="77">
        <v>32821</v>
      </c>
      <c r="C17653" s="73">
        <v>87562155.496592849</v>
      </c>
    </row>
    <row r="17654" spans="1:3" x14ac:dyDescent="0.3">
      <c r="A17654" s="67">
        <v>31</v>
      </c>
      <c r="B17654" s="77">
        <v>32821</v>
      </c>
      <c r="C17654" s="73">
        <v>87562155.496592849</v>
      </c>
    </row>
    <row r="17655" spans="1:3" x14ac:dyDescent="0.3">
      <c r="A17655" s="67">
        <v>34</v>
      </c>
      <c r="B17655" s="77">
        <v>32821</v>
      </c>
      <c r="C17655" s="73">
        <v>346191706.7950446</v>
      </c>
    </row>
    <row r="17656" spans="1:3" x14ac:dyDescent="0.3">
      <c r="A17656" s="67">
        <v>7</v>
      </c>
      <c r="B17656" s="77">
        <v>32822</v>
      </c>
      <c r="C17656" s="73">
        <v>0</v>
      </c>
    </row>
    <row r="17657" spans="1:3" x14ac:dyDescent="0.3">
      <c r="A17657" s="67">
        <v>8</v>
      </c>
      <c r="B17657" s="77">
        <v>32822</v>
      </c>
      <c r="C17657" s="73">
        <v>0</v>
      </c>
    </row>
    <row r="17658" spans="1:3" x14ac:dyDescent="0.3">
      <c r="A17658" s="67">
        <v>9</v>
      </c>
      <c r="B17658" s="77">
        <v>32822</v>
      </c>
      <c r="C17658" s="73">
        <v>0</v>
      </c>
    </row>
    <row r="17659" spans="1:3" x14ac:dyDescent="0.3">
      <c r="A17659" s="67">
        <v>10</v>
      </c>
      <c r="B17659" s="77">
        <v>32822</v>
      </c>
      <c r="C17659" s="73">
        <v>0</v>
      </c>
    </row>
    <row r="17660" spans="1:3" x14ac:dyDescent="0.3">
      <c r="A17660" s="67">
        <v>11</v>
      </c>
      <c r="B17660" s="77">
        <v>32822</v>
      </c>
      <c r="C17660" s="73">
        <v>0</v>
      </c>
    </row>
    <row r="17661" spans="1:3" x14ac:dyDescent="0.3">
      <c r="A17661" s="67">
        <v>12</v>
      </c>
      <c r="B17661" s="77">
        <v>32822</v>
      </c>
      <c r="C17661" s="73">
        <v>0</v>
      </c>
    </row>
    <row r="17662" spans="1:3" x14ac:dyDescent="0.3">
      <c r="A17662" s="67">
        <v>13</v>
      </c>
      <c r="B17662" s="77">
        <v>32822</v>
      </c>
      <c r="C17662" s="73">
        <v>0</v>
      </c>
    </row>
    <row r="17663" spans="1:3" x14ac:dyDescent="0.3">
      <c r="A17663" s="67">
        <v>14</v>
      </c>
      <c r="B17663" s="77">
        <v>32822</v>
      </c>
      <c r="C17663" s="73">
        <v>0</v>
      </c>
    </row>
    <row r="17664" spans="1:3" x14ac:dyDescent="0.3">
      <c r="A17664" s="67">
        <v>15</v>
      </c>
      <c r="B17664" s="77">
        <v>32822</v>
      </c>
      <c r="C17664" s="73">
        <v>0</v>
      </c>
    </row>
    <row r="17665" spans="1:3" x14ac:dyDescent="0.3">
      <c r="A17665" s="67">
        <v>16</v>
      </c>
      <c r="B17665" s="77">
        <v>32822</v>
      </c>
      <c r="C17665" s="73">
        <v>0</v>
      </c>
    </row>
    <row r="17666" spans="1:3" x14ac:dyDescent="0.3">
      <c r="A17666" s="67">
        <v>17</v>
      </c>
      <c r="B17666" s="77">
        <v>32822</v>
      </c>
      <c r="C17666" s="73">
        <v>0</v>
      </c>
    </row>
    <row r="17667" spans="1:3" x14ac:dyDescent="0.3">
      <c r="A17667" s="67">
        <v>18</v>
      </c>
      <c r="B17667" s="77">
        <v>32822</v>
      </c>
      <c r="C17667" s="73">
        <v>0</v>
      </c>
    </row>
    <row r="17668" spans="1:3" x14ac:dyDescent="0.3">
      <c r="A17668" s="67">
        <v>19</v>
      </c>
      <c r="B17668" s="77">
        <v>32822</v>
      </c>
      <c r="C17668" s="73">
        <v>0</v>
      </c>
    </row>
    <row r="17669" spans="1:3" x14ac:dyDescent="0.3">
      <c r="A17669" s="67">
        <v>20</v>
      </c>
      <c r="B17669" s="77">
        <v>32822</v>
      </c>
      <c r="C17669" s="73">
        <v>0</v>
      </c>
    </row>
    <row r="17670" spans="1:3" x14ac:dyDescent="0.3">
      <c r="A17670" s="67">
        <v>21</v>
      </c>
      <c r="B17670" s="77">
        <v>32822</v>
      </c>
      <c r="C17670" s="73">
        <v>0</v>
      </c>
    </row>
    <row r="17671" spans="1:3" x14ac:dyDescent="0.3">
      <c r="A17671" s="67">
        <v>22</v>
      </c>
      <c r="B17671" s="77">
        <v>32822</v>
      </c>
      <c r="C17671" s="73">
        <v>0</v>
      </c>
    </row>
    <row r="17672" spans="1:3" x14ac:dyDescent="0.3">
      <c r="A17672" s="67">
        <v>23</v>
      </c>
      <c r="B17672" s="77">
        <v>32822</v>
      </c>
      <c r="C17672" s="73">
        <v>0</v>
      </c>
    </row>
    <row r="17673" spans="1:3" x14ac:dyDescent="0.3">
      <c r="A17673" s="67">
        <v>24</v>
      </c>
      <c r="B17673" s="77">
        <v>32822</v>
      </c>
      <c r="C17673" s="73">
        <v>0</v>
      </c>
    </row>
    <row r="17674" spans="1:3" x14ac:dyDescent="0.3">
      <c r="A17674" s="67">
        <v>25</v>
      </c>
      <c r="B17674" s="77">
        <v>32822</v>
      </c>
      <c r="C17674" s="73">
        <v>0</v>
      </c>
    </row>
    <row r="17675" spans="1:3" x14ac:dyDescent="0.3">
      <c r="A17675" s="67">
        <v>26</v>
      </c>
      <c r="B17675" s="77">
        <v>32822</v>
      </c>
      <c r="C17675" s="73">
        <v>0</v>
      </c>
    </row>
    <row r="17676" spans="1:3" x14ac:dyDescent="0.3">
      <c r="A17676" s="67">
        <v>27</v>
      </c>
      <c r="B17676" s="77">
        <v>32822</v>
      </c>
      <c r="C17676" s="73">
        <v>0</v>
      </c>
    </row>
    <row r="17677" spans="1:3" x14ac:dyDescent="0.3">
      <c r="A17677" s="67">
        <v>28</v>
      </c>
      <c r="B17677" s="77">
        <v>32822</v>
      </c>
      <c r="C17677" s="73">
        <v>0</v>
      </c>
    </row>
    <row r="17678" spans="1:3" x14ac:dyDescent="0.3">
      <c r="A17678" s="67">
        <v>29</v>
      </c>
      <c r="B17678" s="77">
        <v>32822</v>
      </c>
      <c r="C17678" s="73">
        <v>0</v>
      </c>
    </row>
    <row r="17679" spans="1:3" x14ac:dyDescent="0.3">
      <c r="A17679" s="67">
        <v>30</v>
      </c>
      <c r="B17679" s="77">
        <v>32822</v>
      </c>
      <c r="C17679" s="73">
        <v>0</v>
      </c>
    </row>
    <row r="17680" spans="1:3" x14ac:dyDescent="0.3">
      <c r="A17680" s="67">
        <v>31</v>
      </c>
      <c r="B17680" s="77">
        <v>32822</v>
      </c>
      <c r="C17680" s="73">
        <v>0</v>
      </c>
    </row>
    <row r="17681" spans="1:3" x14ac:dyDescent="0.3">
      <c r="A17681" s="67">
        <v>34</v>
      </c>
      <c r="B17681" s="77">
        <v>32822</v>
      </c>
      <c r="C17681" s="73">
        <v>0</v>
      </c>
    </row>
    <row r="17682" spans="1:3" x14ac:dyDescent="0.3">
      <c r="A17682" s="67">
        <v>7</v>
      </c>
      <c r="B17682" s="77">
        <v>32823</v>
      </c>
      <c r="C17682" s="73">
        <v>0</v>
      </c>
    </row>
    <row r="17683" spans="1:3" x14ac:dyDescent="0.3">
      <c r="A17683" s="67">
        <v>8</v>
      </c>
      <c r="B17683" s="77">
        <v>32823</v>
      </c>
      <c r="C17683" s="73">
        <v>0</v>
      </c>
    </row>
    <row r="17684" spans="1:3" x14ac:dyDescent="0.3">
      <c r="A17684" s="67">
        <v>9</v>
      </c>
      <c r="B17684" s="77">
        <v>32823</v>
      </c>
      <c r="C17684" s="73">
        <v>0</v>
      </c>
    </row>
    <row r="17685" spans="1:3" x14ac:dyDescent="0.3">
      <c r="A17685" s="67">
        <v>10</v>
      </c>
      <c r="B17685" s="77">
        <v>32823</v>
      </c>
      <c r="C17685" s="73">
        <v>0</v>
      </c>
    </row>
    <row r="17686" spans="1:3" x14ac:dyDescent="0.3">
      <c r="A17686" s="67">
        <v>11</v>
      </c>
      <c r="B17686" s="77">
        <v>32823</v>
      </c>
      <c r="C17686" s="73">
        <v>0</v>
      </c>
    </row>
    <row r="17687" spans="1:3" x14ac:dyDescent="0.3">
      <c r="A17687" s="67">
        <v>12</v>
      </c>
      <c r="B17687" s="77">
        <v>32823</v>
      </c>
      <c r="C17687" s="73">
        <v>0</v>
      </c>
    </row>
    <row r="17688" spans="1:3" x14ac:dyDescent="0.3">
      <c r="A17688" s="67">
        <v>13</v>
      </c>
      <c r="B17688" s="77">
        <v>32823</v>
      </c>
      <c r="C17688" s="73">
        <v>0</v>
      </c>
    </row>
    <row r="17689" spans="1:3" x14ac:dyDescent="0.3">
      <c r="A17689" s="67">
        <v>14</v>
      </c>
      <c r="B17689" s="77">
        <v>32823</v>
      </c>
      <c r="C17689" s="73">
        <v>0</v>
      </c>
    </row>
    <row r="17690" spans="1:3" x14ac:dyDescent="0.3">
      <c r="A17690" s="67">
        <v>15</v>
      </c>
      <c r="B17690" s="77">
        <v>32823</v>
      </c>
      <c r="C17690" s="73">
        <v>0</v>
      </c>
    </row>
    <row r="17691" spans="1:3" x14ac:dyDescent="0.3">
      <c r="A17691" s="67">
        <v>16</v>
      </c>
      <c r="B17691" s="77">
        <v>32823</v>
      </c>
      <c r="C17691" s="73">
        <v>0</v>
      </c>
    </row>
    <row r="17692" spans="1:3" x14ac:dyDescent="0.3">
      <c r="A17692" s="67">
        <v>17</v>
      </c>
      <c r="B17692" s="77">
        <v>32823</v>
      </c>
      <c r="C17692" s="73">
        <v>0</v>
      </c>
    </row>
    <row r="17693" spans="1:3" x14ac:dyDescent="0.3">
      <c r="A17693" s="67">
        <v>18</v>
      </c>
      <c r="B17693" s="77">
        <v>32823</v>
      </c>
      <c r="C17693" s="73">
        <v>0</v>
      </c>
    </row>
    <row r="17694" spans="1:3" x14ac:dyDescent="0.3">
      <c r="A17694" s="67">
        <v>19</v>
      </c>
      <c r="B17694" s="77">
        <v>32823</v>
      </c>
      <c r="C17694" s="73">
        <v>0</v>
      </c>
    </row>
    <row r="17695" spans="1:3" x14ac:dyDescent="0.3">
      <c r="A17695" s="67">
        <v>20</v>
      </c>
      <c r="B17695" s="77">
        <v>32823</v>
      </c>
      <c r="C17695" s="73">
        <v>0</v>
      </c>
    </row>
    <row r="17696" spans="1:3" x14ac:dyDescent="0.3">
      <c r="A17696" s="67">
        <v>21</v>
      </c>
      <c r="B17696" s="77">
        <v>32823</v>
      </c>
      <c r="C17696" s="73">
        <v>0</v>
      </c>
    </row>
    <row r="17697" spans="1:3" x14ac:dyDescent="0.3">
      <c r="A17697" s="67">
        <v>22</v>
      </c>
      <c r="B17697" s="77">
        <v>32823</v>
      </c>
      <c r="C17697" s="73">
        <v>0</v>
      </c>
    </row>
    <row r="17698" spans="1:3" x14ac:dyDescent="0.3">
      <c r="A17698" s="67">
        <v>23</v>
      </c>
      <c r="B17698" s="77">
        <v>32823</v>
      </c>
      <c r="C17698" s="73">
        <v>0</v>
      </c>
    </row>
    <row r="17699" spans="1:3" x14ac:dyDescent="0.3">
      <c r="A17699" s="67">
        <v>24</v>
      </c>
      <c r="B17699" s="77">
        <v>32823</v>
      </c>
      <c r="C17699" s="73">
        <v>0</v>
      </c>
    </row>
    <row r="17700" spans="1:3" x14ac:dyDescent="0.3">
      <c r="A17700" s="67">
        <v>25</v>
      </c>
      <c r="B17700" s="77">
        <v>32823</v>
      </c>
      <c r="C17700" s="73">
        <v>0</v>
      </c>
    </row>
    <row r="17701" spans="1:3" x14ac:dyDescent="0.3">
      <c r="A17701" s="67">
        <v>26</v>
      </c>
      <c r="B17701" s="77">
        <v>32823</v>
      </c>
      <c r="C17701" s="73">
        <v>0</v>
      </c>
    </row>
    <row r="17702" spans="1:3" x14ac:dyDescent="0.3">
      <c r="A17702" s="67">
        <v>27</v>
      </c>
      <c r="B17702" s="77">
        <v>32823</v>
      </c>
      <c r="C17702" s="73">
        <v>0</v>
      </c>
    </row>
    <row r="17703" spans="1:3" x14ac:dyDescent="0.3">
      <c r="A17703" s="67">
        <v>28</v>
      </c>
      <c r="B17703" s="77">
        <v>32823</v>
      </c>
      <c r="C17703" s="73">
        <v>0</v>
      </c>
    </row>
    <row r="17704" spans="1:3" x14ac:dyDescent="0.3">
      <c r="A17704" s="67">
        <v>29</v>
      </c>
      <c r="B17704" s="77">
        <v>32823</v>
      </c>
      <c r="C17704" s="73">
        <v>0</v>
      </c>
    </row>
    <row r="17705" spans="1:3" x14ac:dyDescent="0.3">
      <c r="A17705" s="67">
        <v>30</v>
      </c>
      <c r="B17705" s="77">
        <v>32823</v>
      </c>
      <c r="C17705" s="73">
        <v>0</v>
      </c>
    </row>
    <row r="17706" spans="1:3" x14ac:dyDescent="0.3">
      <c r="A17706" s="67">
        <v>31</v>
      </c>
      <c r="B17706" s="77">
        <v>32823</v>
      </c>
      <c r="C17706" s="73">
        <v>0</v>
      </c>
    </row>
    <row r="17707" spans="1:3" x14ac:dyDescent="0.3">
      <c r="A17707" s="67">
        <v>34</v>
      </c>
      <c r="B17707" s="77">
        <v>32823</v>
      </c>
      <c r="C17707" s="73">
        <v>0</v>
      </c>
    </row>
    <row r="17708" spans="1:3" x14ac:dyDescent="0.3">
      <c r="A17708" s="67">
        <v>7</v>
      </c>
      <c r="B17708" s="77">
        <v>32824</v>
      </c>
      <c r="C17708" s="73">
        <v>0</v>
      </c>
    </row>
    <row r="17709" spans="1:3" x14ac:dyDescent="0.3">
      <c r="A17709" s="67">
        <v>8</v>
      </c>
      <c r="B17709" s="77">
        <v>32824</v>
      </c>
      <c r="C17709" s="73">
        <v>0</v>
      </c>
    </row>
    <row r="17710" spans="1:3" x14ac:dyDescent="0.3">
      <c r="A17710" s="67">
        <v>9</v>
      </c>
      <c r="B17710" s="77">
        <v>32824</v>
      </c>
      <c r="C17710" s="73">
        <v>0</v>
      </c>
    </row>
    <row r="17711" spans="1:3" x14ac:dyDescent="0.3">
      <c r="A17711" s="67">
        <v>10</v>
      </c>
      <c r="B17711" s="77">
        <v>32824</v>
      </c>
      <c r="C17711" s="73">
        <v>0</v>
      </c>
    </row>
    <row r="17712" spans="1:3" x14ac:dyDescent="0.3">
      <c r="A17712" s="67">
        <v>11</v>
      </c>
      <c r="B17712" s="77">
        <v>32824</v>
      </c>
      <c r="C17712" s="73">
        <v>0</v>
      </c>
    </row>
    <row r="17713" spans="1:3" x14ac:dyDescent="0.3">
      <c r="A17713" s="67">
        <v>12</v>
      </c>
      <c r="B17713" s="77">
        <v>32824</v>
      </c>
      <c r="C17713" s="73">
        <v>0</v>
      </c>
    </row>
    <row r="17714" spans="1:3" x14ac:dyDescent="0.3">
      <c r="A17714" s="67">
        <v>13</v>
      </c>
      <c r="B17714" s="77">
        <v>32824</v>
      </c>
      <c r="C17714" s="73">
        <v>0</v>
      </c>
    </row>
    <row r="17715" spans="1:3" x14ac:dyDescent="0.3">
      <c r="A17715" s="67">
        <v>14</v>
      </c>
      <c r="B17715" s="77">
        <v>32824</v>
      </c>
      <c r="C17715" s="73">
        <v>0</v>
      </c>
    </row>
    <row r="17716" spans="1:3" x14ac:dyDescent="0.3">
      <c r="A17716" s="67">
        <v>15</v>
      </c>
      <c r="B17716" s="77">
        <v>32824</v>
      </c>
      <c r="C17716" s="73">
        <v>0</v>
      </c>
    </row>
    <row r="17717" spans="1:3" x14ac:dyDescent="0.3">
      <c r="A17717" s="67">
        <v>16</v>
      </c>
      <c r="B17717" s="77">
        <v>32824</v>
      </c>
      <c r="C17717" s="73">
        <v>0</v>
      </c>
    </row>
    <row r="17718" spans="1:3" x14ac:dyDescent="0.3">
      <c r="A17718" s="67">
        <v>17</v>
      </c>
      <c r="B17718" s="77">
        <v>32824</v>
      </c>
      <c r="C17718" s="73">
        <v>0</v>
      </c>
    </row>
    <row r="17719" spans="1:3" x14ac:dyDescent="0.3">
      <c r="A17719" s="67">
        <v>18</v>
      </c>
      <c r="B17719" s="77">
        <v>32824</v>
      </c>
      <c r="C17719" s="73">
        <v>0</v>
      </c>
    </row>
    <row r="17720" spans="1:3" x14ac:dyDescent="0.3">
      <c r="A17720" s="67">
        <v>19</v>
      </c>
      <c r="B17720" s="77">
        <v>32824</v>
      </c>
      <c r="C17720" s="73">
        <v>0</v>
      </c>
    </row>
    <row r="17721" spans="1:3" x14ac:dyDescent="0.3">
      <c r="A17721" s="67">
        <v>20</v>
      </c>
      <c r="B17721" s="77">
        <v>32824</v>
      </c>
      <c r="C17721" s="73">
        <v>0</v>
      </c>
    </row>
    <row r="17722" spans="1:3" x14ac:dyDescent="0.3">
      <c r="A17722" s="67">
        <v>21</v>
      </c>
      <c r="B17722" s="77">
        <v>32824</v>
      </c>
      <c r="C17722" s="73">
        <v>0</v>
      </c>
    </row>
    <row r="17723" spans="1:3" x14ac:dyDescent="0.3">
      <c r="A17723" s="67">
        <v>22</v>
      </c>
      <c r="B17723" s="77">
        <v>32824</v>
      </c>
      <c r="C17723" s="73">
        <v>0</v>
      </c>
    </row>
    <row r="17724" spans="1:3" x14ac:dyDescent="0.3">
      <c r="A17724" s="67">
        <v>23</v>
      </c>
      <c r="B17724" s="77">
        <v>32824</v>
      </c>
      <c r="C17724" s="73">
        <v>0</v>
      </c>
    </row>
    <row r="17725" spans="1:3" x14ac:dyDescent="0.3">
      <c r="A17725" s="67">
        <v>24</v>
      </c>
      <c r="B17725" s="77">
        <v>32824</v>
      </c>
      <c r="C17725" s="73">
        <v>0</v>
      </c>
    </row>
    <row r="17726" spans="1:3" x14ac:dyDescent="0.3">
      <c r="A17726" s="67">
        <v>25</v>
      </c>
      <c r="B17726" s="77">
        <v>32824</v>
      </c>
      <c r="C17726" s="73">
        <v>0</v>
      </c>
    </row>
    <row r="17727" spans="1:3" x14ac:dyDescent="0.3">
      <c r="A17727" s="67">
        <v>26</v>
      </c>
      <c r="B17727" s="77">
        <v>32824</v>
      </c>
      <c r="C17727" s="73">
        <v>0</v>
      </c>
    </row>
    <row r="17728" spans="1:3" x14ac:dyDescent="0.3">
      <c r="A17728" s="67">
        <v>27</v>
      </c>
      <c r="B17728" s="77">
        <v>32824</v>
      </c>
      <c r="C17728" s="73">
        <v>0</v>
      </c>
    </row>
    <row r="17729" spans="1:3" x14ac:dyDescent="0.3">
      <c r="A17729" s="67">
        <v>28</v>
      </c>
      <c r="B17729" s="77">
        <v>32824</v>
      </c>
      <c r="C17729" s="73">
        <v>0</v>
      </c>
    </row>
    <row r="17730" spans="1:3" x14ac:dyDescent="0.3">
      <c r="A17730" s="67">
        <v>29</v>
      </c>
      <c r="B17730" s="77">
        <v>32824</v>
      </c>
      <c r="C17730" s="73">
        <v>0</v>
      </c>
    </row>
    <row r="17731" spans="1:3" x14ac:dyDescent="0.3">
      <c r="A17731" s="67">
        <v>30</v>
      </c>
      <c r="B17731" s="77">
        <v>32824</v>
      </c>
      <c r="C17731" s="73">
        <v>0</v>
      </c>
    </row>
    <row r="17732" spans="1:3" x14ac:dyDescent="0.3">
      <c r="A17732" s="67">
        <v>31</v>
      </c>
      <c r="B17732" s="77">
        <v>32824</v>
      </c>
      <c r="C17732" s="73">
        <v>0</v>
      </c>
    </row>
    <row r="17733" spans="1:3" x14ac:dyDescent="0.3">
      <c r="A17733" s="67">
        <v>34</v>
      </c>
      <c r="B17733" s="77">
        <v>32824</v>
      </c>
      <c r="C17733" s="73">
        <v>0</v>
      </c>
    </row>
    <row r="17734" spans="1:3" x14ac:dyDescent="0.3">
      <c r="A17734" s="67">
        <v>7</v>
      </c>
      <c r="B17734" s="77">
        <v>32825</v>
      </c>
      <c r="C17734" s="73">
        <v>0</v>
      </c>
    </row>
    <row r="17735" spans="1:3" x14ac:dyDescent="0.3">
      <c r="A17735" s="67">
        <v>8</v>
      </c>
      <c r="B17735" s="77">
        <v>32825</v>
      </c>
      <c r="C17735" s="73">
        <v>0</v>
      </c>
    </row>
    <row r="17736" spans="1:3" x14ac:dyDescent="0.3">
      <c r="A17736" s="67">
        <v>9</v>
      </c>
      <c r="B17736" s="77">
        <v>32825</v>
      </c>
      <c r="C17736" s="73">
        <v>0</v>
      </c>
    </row>
    <row r="17737" spans="1:3" x14ac:dyDescent="0.3">
      <c r="A17737" s="67">
        <v>10</v>
      </c>
      <c r="B17737" s="77">
        <v>32825</v>
      </c>
      <c r="C17737" s="73">
        <v>0</v>
      </c>
    </row>
    <row r="17738" spans="1:3" x14ac:dyDescent="0.3">
      <c r="A17738" s="67">
        <v>11</v>
      </c>
      <c r="B17738" s="77">
        <v>32825</v>
      </c>
      <c r="C17738" s="73">
        <v>0</v>
      </c>
    </row>
    <row r="17739" spans="1:3" x14ac:dyDescent="0.3">
      <c r="A17739" s="67">
        <v>12</v>
      </c>
      <c r="B17739" s="77">
        <v>32825</v>
      </c>
      <c r="C17739" s="73">
        <v>0</v>
      </c>
    </row>
    <row r="17740" spans="1:3" x14ac:dyDescent="0.3">
      <c r="A17740" s="67">
        <v>13</v>
      </c>
      <c r="B17740" s="77">
        <v>32825</v>
      </c>
      <c r="C17740" s="73">
        <v>0</v>
      </c>
    </row>
    <row r="17741" spans="1:3" x14ac:dyDescent="0.3">
      <c r="A17741" s="67">
        <v>14</v>
      </c>
      <c r="B17741" s="77">
        <v>32825</v>
      </c>
      <c r="C17741" s="73">
        <v>0</v>
      </c>
    </row>
    <row r="17742" spans="1:3" x14ac:dyDescent="0.3">
      <c r="A17742" s="67">
        <v>15</v>
      </c>
      <c r="B17742" s="77">
        <v>32825</v>
      </c>
      <c r="C17742" s="73">
        <v>0</v>
      </c>
    </row>
    <row r="17743" spans="1:3" x14ac:dyDescent="0.3">
      <c r="A17743" s="67">
        <v>16</v>
      </c>
      <c r="B17743" s="77">
        <v>32825</v>
      </c>
      <c r="C17743" s="73">
        <v>0</v>
      </c>
    </row>
    <row r="17744" spans="1:3" x14ac:dyDescent="0.3">
      <c r="A17744" s="67">
        <v>17</v>
      </c>
      <c r="B17744" s="77">
        <v>32825</v>
      </c>
      <c r="C17744" s="73">
        <v>0</v>
      </c>
    </row>
    <row r="17745" spans="1:3" x14ac:dyDescent="0.3">
      <c r="A17745" s="67">
        <v>18</v>
      </c>
      <c r="B17745" s="77">
        <v>32825</v>
      </c>
      <c r="C17745" s="73">
        <v>0</v>
      </c>
    </row>
    <row r="17746" spans="1:3" x14ac:dyDescent="0.3">
      <c r="A17746" s="67">
        <v>19</v>
      </c>
      <c r="B17746" s="77">
        <v>32825</v>
      </c>
      <c r="C17746" s="73">
        <v>0</v>
      </c>
    </row>
    <row r="17747" spans="1:3" x14ac:dyDescent="0.3">
      <c r="A17747" s="67">
        <v>20</v>
      </c>
      <c r="B17747" s="77">
        <v>32825</v>
      </c>
      <c r="C17747" s="73">
        <v>0</v>
      </c>
    </row>
    <row r="17748" spans="1:3" x14ac:dyDescent="0.3">
      <c r="A17748" s="67">
        <v>21</v>
      </c>
      <c r="B17748" s="77">
        <v>32825</v>
      </c>
      <c r="C17748" s="73">
        <v>0</v>
      </c>
    </row>
    <row r="17749" spans="1:3" x14ac:dyDescent="0.3">
      <c r="A17749" s="67">
        <v>22</v>
      </c>
      <c r="B17749" s="77">
        <v>32825</v>
      </c>
      <c r="C17749" s="73">
        <v>0</v>
      </c>
    </row>
    <row r="17750" spans="1:3" x14ac:dyDescent="0.3">
      <c r="A17750" s="67">
        <v>23</v>
      </c>
      <c r="B17750" s="77">
        <v>32825</v>
      </c>
      <c r="C17750" s="73">
        <v>0</v>
      </c>
    </row>
    <row r="17751" spans="1:3" x14ac:dyDescent="0.3">
      <c r="A17751" s="67">
        <v>24</v>
      </c>
      <c r="B17751" s="77">
        <v>32825</v>
      </c>
      <c r="C17751" s="73">
        <v>0</v>
      </c>
    </row>
    <row r="17752" spans="1:3" x14ac:dyDescent="0.3">
      <c r="A17752" s="67">
        <v>25</v>
      </c>
      <c r="B17752" s="77">
        <v>32825</v>
      </c>
      <c r="C17752" s="73">
        <v>0</v>
      </c>
    </row>
    <row r="17753" spans="1:3" x14ac:dyDescent="0.3">
      <c r="A17753" s="67">
        <v>26</v>
      </c>
      <c r="B17753" s="77">
        <v>32825</v>
      </c>
      <c r="C17753" s="73">
        <v>0</v>
      </c>
    </row>
    <row r="17754" spans="1:3" x14ac:dyDescent="0.3">
      <c r="A17754" s="67">
        <v>27</v>
      </c>
      <c r="B17754" s="77">
        <v>32825</v>
      </c>
      <c r="C17754" s="73">
        <v>0</v>
      </c>
    </row>
    <row r="17755" spans="1:3" x14ac:dyDescent="0.3">
      <c r="A17755" s="67">
        <v>28</v>
      </c>
      <c r="B17755" s="77">
        <v>32825</v>
      </c>
      <c r="C17755" s="73">
        <v>0</v>
      </c>
    </row>
    <row r="17756" spans="1:3" x14ac:dyDescent="0.3">
      <c r="A17756" s="67">
        <v>29</v>
      </c>
      <c r="B17756" s="77">
        <v>32825</v>
      </c>
      <c r="C17756" s="73">
        <v>0</v>
      </c>
    </row>
    <row r="17757" spans="1:3" x14ac:dyDescent="0.3">
      <c r="A17757" s="67">
        <v>30</v>
      </c>
      <c r="B17757" s="77">
        <v>32825</v>
      </c>
      <c r="C17757" s="73">
        <v>0</v>
      </c>
    </row>
    <row r="17758" spans="1:3" x14ac:dyDescent="0.3">
      <c r="A17758" s="67">
        <v>31</v>
      </c>
      <c r="B17758" s="77">
        <v>32825</v>
      </c>
      <c r="C17758" s="73">
        <v>0</v>
      </c>
    </row>
    <row r="17759" spans="1:3" x14ac:dyDescent="0.3">
      <c r="A17759" s="67">
        <v>34</v>
      </c>
      <c r="B17759" s="77">
        <v>32825</v>
      </c>
      <c r="C17759" s="73">
        <v>0</v>
      </c>
    </row>
    <row r="17760" spans="1:3" x14ac:dyDescent="0.3">
      <c r="A17760" s="67">
        <v>7</v>
      </c>
      <c r="B17760" s="77">
        <v>32826</v>
      </c>
      <c r="C17760" s="73">
        <v>157357028.59566692</v>
      </c>
    </row>
    <row r="17761" spans="1:3" x14ac:dyDescent="0.3">
      <c r="A17761" s="67">
        <v>8</v>
      </c>
      <c r="B17761" s="77">
        <v>32826</v>
      </c>
      <c r="C17761" s="73">
        <v>86830662.51258719</v>
      </c>
    </row>
    <row r="17762" spans="1:3" x14ac:dyDescent="0.3">
      <c r="A17762" s="67">
        <v>9</v>
      </c>
      <c r="B17762" s="77">
        <v>32826</v>
      </c>
      <c r="C17762" s="73">
        <v>86830662.51258719</v>
      </c>
    </row>
    <row r="17763" spans="1:3" x14ac:dyDescent="0.3">
      <c r="A17763" s="67">
        <v>10</v>
      </c>
      <c r="B17763" s="77">
        <v>32826</v>
      </c>
      <c r="C17763" s="73">
        <v>86830662.51258719</v>
      </c>
    </row>
    <row r="17764" spans="1:3" x14ac:dyDescent="0.3">
      <c r="A17764" s="67">
        <v>11</v>
      </c>
      <c r="B17764" s="77">
        <v>32826</v>
      </c>
      <c r="C17764" s="73">
        <v>86830662.51258719</v>
      </c>
    </row>
    <row r="17765" spans="1:3" x14ac:dyDescent="0.3">
      <c r="A17765" s="67">
        <v>12</v>
      </c>
      <c r="B17765" s="77">
        <v>32826</v>
      </c>
      <c r="C17765" s="73">
        <v>86830662.51258719</v>
      </c>
    </row>
    <row r="17766" spans="1:3" x14ac:dyDescent="0.3">
      <c r="A17766" s="67">
        <v>13</v>
      </c>
      <c r="B17766" s="77">
        <v>32826</v>
      </c>
      <c r="C17766" s="73">
        <v>86830662.51258719</v>
      </c>
    </row>
    <row r="17767" spans="1:3" x14ac:dyDescent="0.3">
      <c r="A17767" s="67">
        <v>14</v>
      </c>
      <c r="B17767" s="77">
        <v>32826</v>
      </c>
      <c r="C17767" s="73">
        <v>86830662.51258719</v>
      </c>
    </row>
    <row r="17768" spans="1:3" x14ac:dyDescent="0.3">
      <c r="A17768" s="67">
        <v>15</v>
      </c>
      <c r="B17768" s="77">
        <v>32826</v>
      </c>
      <c r="C17768" s="73">
        <v>86830662.51258719</v>
      </c>
    </row>
    <row r="17769" spans="1:3" x14ac:dyDescent="0.3">
      <c r="A17769" s="67">
        <v>16</v>
      </c>
      <c r="B17769" s="77">
        <v>32826</v>
      </c>
      <c r="C17769" s="73">
        <v>40621698.948974214</v>
      </c>
    </row>
    <row r="17770" spans="1:3" x14ac:dyDescent="0.3">
      <c r="A17770" s="67">
        <v>17</v>
      </c>
      <c r="B17770" s="77">
        <v>32826</v>
      </c>
      <c r="C17770" s="73">
        <v>40621698.948974214</v>
      </c>
    </row>
    <row r="17771" spans="1:3" x14ac:dyDescent="0.3">
      <c r="A17771" s="67">
        <v>18</v>
      </c>
      <c r="B17771" s="77">
        <v>32826</v>
      </c>
      <c r="C17771" s="73">
        <v>69809084.771844208</v>
      </c>
    </row>
    <row r="17772" spans="1:3" x14ac:dyDescent="0.3">
      <c r="A17772" s="67">
        <v>19</v>
      </c>
      <c r="B17772" s="77">
        <v>32826</v>
      </c>
      <c r="C17772" s="73">
        <v>69809084.771844208</v>
      </c>
    </row>
    <row r="17773" spans="1:3" x14ac:dyDescent="0.3">
      <c r="A17773" s="67">
        <v>20</v>
      </c>
      <c r="B17773" s="77">
        <v>32826</v>
      </c>
      <c r="C17773" s="73">
        <v>69809084.771844208</v>
      </c>
    </row>
    <row r="17774" spans="1:3" x14ac:dyDescent="0.3">
      <c r="A17774" s="67">
        <v>21</v>
      </c>
      <c r="B17774" s="77">
        <v>32826</v>
      </c>
      <c r="C17774" s="73">
        <v>69809084.771844208</v>
      </c>
    </row>
    <row r="17775" spans="1:3" x14ac:dyDescent="0.3">
      <c r="A17775" s="67">
        <v>22</v>
      </c>
      <c r="B17775" s="77">
        <v>32826</v>
      </c>
      <c r="C17775" s="73">
        <v>69809084.771844208</v>
      </c>
    </row>
    <row r="17776" spans="1:3" x14ac:dyDescent="0.3">
      <c r="A17776" s="67">
        <v>23</v>
      </c>
      <c r="B17776" s="77">
        <v>32826</v>
      </c>
      <c r="C17776" s="73">
        <v>69809084.771844208</v>
      </c>
    </row>
    <row r="17777" spans="1:3" x14ac:dyDescent="0.3">
      <c r="A17777" s="67">
        <v>24</v>
      </c>
      <c r="B17777" s="77">
        <v>32826</v>
      </c>
      <c r="C17777" s="73">
        <v>69809084.771844208</v>
      </c>
    </row>
    <row r="17778" spans="1:3" x14ac:dyDescent="0.3">
      <c r="A17778" s="67">
        <v>25</v>
      </c>
      <c r="B17778" s="77">
        <v>32826</v>
      </c>
      <c r="C17778" s="73">
        <v>69809084.771844208</v>
      </c>
    </row>
    <row r="17779" spans="1:3" x14ac:dyDescent="0.3">
      <c r="A17779" s="67">
        <v>26</v>
      </c>
      <c r="B17779" s="77">
        <v>32826</v>
      </c>
      <c r="C17779" s="73">
        <v>107709925.57463942</v>
      </c>
    </row>
    <row r="17780" spans="1:3" x14ac:dyDescent="0.3">
      <c r="A17780" s="67">
        <v>27</v>
      </c>
      <c r="B17780" s="77">
        <v>32826</v>
      </c>
      <c r="C17780" s="73">
        <v>67088226.317892186</v>
      </c>
    </row>
    <row r="17781" spans="1:3" x14ac:dyDescent="0.3">
      <c r="A17781" s="67">
        <v>28</v>
      </c>
      <c r="B17781" s="77">
        <v>32826</v>
      </c>
      <c r="C17781" s="73">
        <v>67088226.317892186</v>
      </c>
    </row>
    <row r="17782" spans="1:3" x14ac:dyDescent="0.3">
      <c r="A17782" s="67">
        <v>29</v>
      </c>
      <c r="B17782" s="77">
        <v>32826</v>
      </c>
      <c r="C17782" s="73">
        <v>67088226.317892186</v>
      </c>
    </row>
    <row r="17783" spans="1:3" x14ac:dyDescent="0.3">
      <c r="A17783" s="67">
        <v>30</v>
      </c>
      <c r="B17783" s="77">
        <v>32826</v>
      </c>
      <c r="C17783" s="73">
        <v>29187385.165530957</v>
      </c>
    </row>
    <row r="17784" spans="1:3" x14ac:dyDescent="0.3">
      <c r="A17784" s="67">
        <v>31</v>
      </c>
      <c r="B17784" s="77">
        <v>32826</v>
      </c>
      <c r="C17784" s="73">
        <v>29187385.165530957</v>
      </c>
    </row>
    <row r="17785" spans="1:3" x14ac:dyDescent="0.3">
      <c r="A17785" s="67">
        <v>34</v>
      </c>
      <c r="B17785" s="77">
        <v>32826</v>
      </c>
      <c r="C17785" s="73">
        <v>115397235.60326807</v>
      </c>
    </row>
    <row r="17786" spans="1:3" x14ac:dyDescent="0.3">
      <c r="A17786" s="67">
        <v>7</v>
      </c>
      <c r="B17786" s="77">
        <v>32827</v>
      </c>
      <c r="C17786" s="73">
        <v>803451983.16579509</v>
      </c>
    </row>
    <row r="17787" spans="1:3" x14ac:dyDescent="0.3">
      <c r="A17787" s="67">
        <v>8</v>
      </c>
      <c r="B17787" s="77">
        <v>32827</v>
      </c>
      <c r="C17787" s="73">
        <v>426608073.17506379</v>
      </c>
    </row>
    <row r="17788" spans="1:3" x14ac:dyDescent="0.3">
      <c r="A17788" s="67">
        <v>9</v>
      </c>
      <c r="B17788" s="77">
        <v>32827</v>
      </c>
      <c r="C17788" s="73">
        <v>426608073.17506379</v>
      </c>
    </row>
    <row r="17789" spans="1:3" x14ac:dyDescent="0.3">
      <c r="A17789" s="67">
        <v>10</v>
      </c>
      <c r="B17789" s="77">
        <v>32827</v>
      </c>
      <c r="C17789" s="73">
        <v>426608073.17506379</v>
      </c>
    </row>
    <row r="17790" spans="1:3" x14ac:dyDescent="0.3">
      <c r="A17790" s="67">
        <v>11</v>
      </c>
      <c r="B17790" s="77">
        <v>32827</v>
      </c>
      <c r="C17790" s="73">
        <v>426608073.17506379</v>
      </c>
    </row>
    <row r="17791" spans="1:3" x14ac:dyDescent="0.3">
      <c r="A17791" s="67">
        <v>12</v>
      </c>
      <c r="B17791" s="77">
        <v>32827</v>
      </c>
      <c r="C17791" s="73">
        <v>426608073.17506379</v>
      </c>
    </row>
    <row r="17792" spans="1:3" x14ac:dyDescent="0.3">
      <c r="A17792" s="67">
        <v>13</v>
      </c>
      <c r="B17792" s="77">
        <v>32827</v>
      </c>
      <c r="C17792" s="73">
        <v>426608073.17506379</v>
      </c>
    </row>
    <row r="17793" spans="1:3" x14ac:dyDescent="0.3">
      <c r="A17793" s="67">
        <v>14</v>
      </c>
      <c r="B17793" s="77">
        <v>32827</v>
      </c>
      <c r="C17793" s="73">
        <v>426608073.17506379</v>
      </c>
    </row>
    <row r="17794" spans="1:3" x14ac:dyDescent="0.3">
      <c r="A17794" s="67">
        <v>15</v>
      </c>
      <c r="B17794" s="77">
        <v>32827</v>
      </c>
      <c r="C17794" s="73">
        <v>426608073.17506379</v>
      </c>
    </row>
    <row r="17795" spans="1:3" x14ac:dyDescent="0.3">
      <c r="A17795" s="67">
        <v>16</v>
      </c>
      <c r="B17795" s="77">
        <v>32827</v>
      </c>
      <c r="C17795" s="73">
        <v>195405791.4332577</v>
      </c>
    </row>
    <row r="17796" spans="1:3" x14ac:dyDescent="0.3">
      <c r="A17796" s="67">
        <v>17</v>
      </c>
      <c r="B17796" s="77">
        <v>32827</v>
      </c>
      <c r="C17796" s="73">
        <v>195405791.4332577</v>
      </c>
    </row>
    <row r="17797" spans="1:3" x14ac:dyDescent="0.3">
      <c r="A17797" s="67">
        <v>18</v>
      </c>
      <c r="B17797" s="77">
        <v>32827</v>
      </c>
      <c r="C17797" s="73">
        <v>347678686.32978505</v>
      </c>
    </row>
    <row r="17798" spans="1:3" x14ac:dyDescent="0.3">
      <c r="A17798" s="67">
        <v>19</v>
      </c>
      <c r="B17798" s="77">
        <v>32827</v>
      </c>
      <c r="C17798" s="73">
        <v>347678686.32978505</v>
      </c>
    </row>
    <row r="17799" spans="1:3" x14ac:dyDescent="0.3">
      <c r="A17799" s="67">
        <v>20</v>
      </c>
      <c r="B17799" s="77">
        <v>32827</v>
      </c>
      <c r="C17799" s="73">
        <v>347678686.32978505</v>
      </c>
    </row>
    <row r="17800" spans="1:3" x14ac:dyDescent="0.3">
      <c r="A17800" s="67">
        <v>21</v>
      </c>
      <c r="B17800" s="77">
        <v>32827</v>
      </c>
      <c r="C17800" s="73">
        <v>347678686.32978505</v>
      </c>
    </row>
    <row r="17801" spans="1:3" x14ac:dyDescent="0.3">
      <c r="A17801" s="67">
        <v>22</v>
      </c>
      <c r="B17801" s="77">
        <v>32827</v>
      </c>
      <c r="C17801" s="73">
        <v>347678686.32978505</v>
      </c>
    </row>
    <row r="17802" spans="1:3" x14ac:dyDescent="0.3">
      <c r="A17802" s="67">
        <v>23</v>
      </c>
      <c r="B17802" s="77">
        <v>32827</v>
      </c>
      <c r="C17802" s="73">
        <v>347678686.32978505</v>
      </c>
    </row>
    <row r="17803" spans="1:3" x14ac:dyDescent="0.3">
      <c r="A17803" s="67">
        <v>24</v>
      </c>
      <c r="B17803" s="77">
        <v>32827</v>
      </c>
      <c r="C17803" s="73">
        <v>347678686.32978505</v>
      </c>
    </row>
    <row r="17804" spans="1:3" x14ac:dyDescent="0.3">
      <c r="A17804" s="67">
        <v>25</v>
      </c>
      <c r="B17804" s="77">
        <v>32827</v>
      </c>
      <c r="C17804" s="73">
        <v>347678686.32978505</v>
      </c>
    </row>
    <row r="17805" spans="1:3" x14ac:dyDescent="0.3">
      <c r="A17805" s="67">
        <v>26</v>
      </c>
      <c r="B17805" s="77">
        <v>32827</v>
      </c>
      <c r="C17805" s="73">
        <v>531581311.79643142</v>
      </c>
    </row>
    <row r="17806" spans="1:3" x14ac:dyDescent="0.3">
      <c r="A17806" s="67">
        <v>27</v>
      </c>
      <c r="B17806" s="77">
        <v>32827</v>
      </c>
      <c r="C17806" s="73">
        <v>334959460.07523555</v>
      </c>
    </row>
    <row r="17807" spans="1:3" x14ac:dyDescent="0.3">
      <c r="A17807" s="67">
        <v>28</v>
      </c>
      <c r="B17807" s="77">
        <v>32827</v>
      </c>
      <c r="C17807" s="73">
        <v>334959460.07523555</v>
      </c>
    </row>
    <row r="17808" spans="1:3" x14ac:dyDescent="0.3">
      <c r="A17808" s="67">
        <v>29</v>
      </c>
      <c r="B17808" s="77">
        <v>32827</v>
      </c>
      <c r="C17808" s="73">
        <v>334959460.07523555</v>
      </c>
    </row>
    <row r="17809" spans="1:3" x14ac:dyDescent="0.3">
      <c r="A17809" s="67">
        <v>30</v>
      </c>
      <c r="B17809" s="77">
        <v>32827</v>
      </c>
      <c r="C17809" s="73">
        <v>143333501.60419345</v>
      </c>
    </row>
    <row r="17810" spans="1:3" x14ac:dyDescent="0.3">
      <c r="A17810" s="67">
        <v>31</v>
      </c>
      <c r="B17810" s="77">
        <v>32827</v>
      </c>
      <c r="C17810" s="73">
        <v>143333501.60419345</v>
      </c>
    </row>
    <row r="17811" spans="1:3" x14ac:dyDescent="0.3">
      <c r="A17811" s="67">
        <v>34</v>
      </c>
      <c r="B17811" s="77">
        <v>32827</v>
      </c>
      <c r="C17811" s="73">
        <v>576986177.98682141</v>
      </c>
    </row>
    <row r="17812" spans="1:3" x14ac:dyDescent="0.3">
      <c r="A17812" s="67">
        <v>7</v>
      </c>
      <c r="B17812" s="77">
        <v>32828</v>
      </c>
      <c r="C17812" s="73">
        <v>19345673047.590984</v>
      </c>
    </row>
    <row r="17813" spans="1:3" x14ac:dyDescent="0.3">
      <c r="A17813" s="67">
        <v>8</v>
      </c>
      <c r="B17813" s="77">
        <v>32828</v>
      </c>
      <c r="C17813" s="73">
        <v>10416959128.965548</v>
      </c>
    </row>
    <row r="17814" spans="1:3" x14ac:dyDescent="0.3">
      <c r="A17814" s="67">
        <v>9</v>
      </c>
      <c r="B17814" s="77">
        <v>32828</v>
      </c>
      <c r="C17814" s="73">
        <v>10416959128.965548</v>
      </c>
    </row>
    <row r="17815" spans="1:3" x14ac:dyDescent="0.3">
      <c r="A17815" s="67">
        <v>10</v>
      </c>
      <c r="B17815" s="77">
        <v>32828</v>
      </c>
      <c r="C17815" s="73">
        <v>10416959128.965548</v>
      </c>
    </row>
    <row r="17816" spans="1:3" x14ac:dyDescent="0.3">
      <c r="A17816" s="67">
        <v>11</v>
      </c>
      <c r="B17816" s="77">
        <v>32828</v>
      </c>
      <c r="C17816" s="73">
        <v>10416959128.965548</v>
      </c>
    </row>
    <row r="17817" spans="1:3" x14ac:dyDescent="0.3">
      <c r="A17817" s="67">
        <v>12</v>
      </c>
      <c r="B17817" s="77">
        <v>32828</v>
      </c>
      <c r="C17817" s="73">
        <v>10416959128.965548</v>
      </c>
    </row>
    <row r="17818" spans="1:3" x14ac:dyDescent="0.3">
      <c r="A17818" s="67">
        <v>13</v>
      </c>
      <c r="B17818" s="77">
        <v>32828</v>
      </c>
      <c r="C17818" s="73">
        <v>10416959128.965548</v>
      </c>
    </row>
    <row r="17819" spans="1:3" x14ac:dyDescent="0.3">
      <c r="A17819" s="67">
        <v>14</v>
      </c>
      <c r="B17819" s="77">
        <v>32828</v>
      </c>
      <c r="C17819" s="73">
        <v>10416959128.965548</v>
      </c>
    </row>
    <row r="17820" spans="1:3" x14ac:dyDescent="0.3">
      <c r="A17820" s="67">
        <v>15</v>
      </c>
      <c r="B17820" s="77">
        <v>32828</v>
      </c>
      <c r="C17820" s="73">
        <v>10416959128.965548</v>
      </c>
    </row>
    <row r="17821" spans="1:3" x14ac:dyDescent="0.3">
      <c r="A17821" s="67">
        <v>16</v>
      </c>
      <c r="B17821" s="77">
        <v>32828</v>
      </c>
      <c r="C17821" s="73">
        <v>4870219791.6748505</v>
      </c>
    </row>
    <row r="17822" spans="1:3" x14ac:dyDescent="0.3">
      <c r="A17822" s="67">
        <v>17</v>
      </c>
      <c r="B17822" s="77">
        <v>32828</v>
      </c>
      <c r="C17822" s="73">
        <v>4870219791.6748505</v>
      </c>
    </row>
    <row r="17823" spans="1:3" x14ac:dyDescent="0.3">
      <c r="A17823" s="67">
        <v>18</v>
      </c>
      <c r="B17823" s="77">
        <v>32828</v>
      </c>
      <c r="C17823" s="73">
        <v>8372440628.576561</v>
      </c>
    </row>
    <row r="17824" spans="1:3" x14ac:dyDescent="0.3">
      <c r="A17824" s="67">
        <v>19</v>
      </c>
      <c r="B17824" s="77">
        <v>32828</v>
      </c>
      <c r="C17824" s="73">
        <v>8372440628.576561</v>
      </c>
    </row>
    <row r="17825" spans="1:3" x14ac:dyDescent="0.3">
      <c r="A17825" s="67">
        <v>20</v>
      </c>
      <c r="B17825" s="77">
        <v>32828</v>
      </c>
      <c r="C17825" s="73">
        <v>8372440628.576561</v>
      </c>
    </row>
    <row r="17826" spans="1:3" x14ac:dyDescent="0.3">
      <c r="A17826" s="67">
        <v>21</v>
      </c>
      <c r="B17826" s="77">
        <v>32828</v>
      </c>
      <c r="C17826" s="73">
        <v>8372440628.576561</v>
      </c>
    </row>
    <row r="17827" spans="1:3" x14ac:dyDescent="0.3">
      <c r="A17827" s="67">
        <v>22</v>
      </c>
      <c r="B17827" s="77">
        <v>32828</v>
      </c>
      <c r="C17827" s="73">
        <v>8372440628.576561</v>
      </c>
    </row>
    <row r="17828" spans="1:3" x14ac:dyDescent="0.3">
      <c r="A17828" s="67">
        <v>23</v>
      </c>
      <c r="B17828" s="77">
        <v>32828</v>
      </c>
      <c r="C17828" s="73">
        <v>8372440628.576561</v>
      </c>
    </row>
    <row r="17829" spans="1:3" x14ac:dyDescent="0.3">
      <c r="A17829" s="67">
        <v>24</v>
      </c>
      <c r="B17829" s="77">
        <v>32828</v>
      </c>
      <c r="C17829" s="73">
        <v>8372440628.576561</v>
      </c>
    </row>
    <row r="17830" spans="1:3" x14ac:dyDescent="0.3">
      <c r="A17830" s="67">
        <v>25</v>
      </c>
      <c r="B17830" s="77">
        <v>32828</v>
      </c>
      <c r="C17830" s="73">
        <v>8372440628.576561</v>
      </c>
    </row>
    <row r="17831" spans="1:3" x14ac:dyDescent="0.3">
      <c r="A17831" s="67">
        <v>26</v>
      </c>
      <c r="B17831" s="77">
        <v>32828</v>
      </c>
      <c r="C17831" s="73">
        <v>12923012113.984814</v>
      </c>
    </row>
    <row r="17832" spans="1:3" x14ac:dyDescent="0.3">
      <c r="A17832" s="67">
        <v>27</v>
      </c>
      <c r="B17832" s="77">
        <v>32828</v>
      </c>
      <c r="C17832" s="73">
        <v>8045940338.8677073</v>
      </c>
    </row>
    <row r="17833" spans="1:3" x14ac:dyDescent="0.3">
      <c r="A17833" s="67">
        <v>28</v>
      </c>
      <c r="B17833" s="77">
        <v>32828</v>
      </c>
      <c r="C17833" s="73">
        <v>8045940338.8677073</v>
      </c>
    </row>
    <row r="17834" spans="1:3" x14ac:dyDescent="0.3">
      <c r="A17834" s="67">
        <v>29</v>
      </c>
      <c r="B17834" s="77">
        <v>32828</v>
      </c>
      <c r="C17834" s="73">
        <v>8045940338.8677073</v>
      </c>
    </row>
    <row r="17835" spans="1:3" x14ac:dyDescent="0.3">
      <c r="A17835" s="67">
        <v>30</v>
      </c>
      <c r="B17835" s="77">
        <v>32828</v>
      </c>
      <c r="C17835" s="73">
        <v>3502212204.9684896</v>
      </c>
    </row>
    <row r="17836" spans="1:3" x14ac:dyDescent="0.3">
      <c r="A17836" s="67">
        <v>31</v>
      </c>
      <c r="B17836" s="77">
        <v>32828</v>
      </c>
      <c r="C17836" s="73">
        <v>3502212204.9684896</v>
      </c>
    </row>
    <row r="17837" spans="1:3" x14ac:dyDescent="0.3">
      <c r="A17837" s="67">
        <v>34</v>
      </c>
      <c r="B17837" s="77">
        <v>32828</v>
      </c>
      <c r="C17837" s="73">
        <v>13896673260.39513</v>
      </c>
    </row>
    <row r="17838" spans="1:3" x14ac:dyDescent="0.3">
      <c r="A17838" s="67">
        <v>7</v>
      </c>
      <c r="B17838" s="77">
        <v>32829</v>
      </c>
      <c r="C17838" s="73">
        <v>0</v>
      </c>
    </row>
    <row r="17839" spans="1:3" x14ac:dyDescent="0.3">
      <c r="A17839" s="67">
        <v>8</v>
      </c>
      <c r="B17839" s="77">
        <v>32829</v>
      </c>
      <c r="C17839" s="73">
        <v>0</v>
      </c>
    </row>
    <row r="17840" spans="1:3" x14ac:dyDescent="0.3">
      <c r="A17840" s="67">
        <v>9</v>
      </c>
      <c r="B17840" s="77">
        <v>32829</v>
      </c>
      <c r="C17840" s="73">
        <v>0</v>
      </c>
    </row>
    <row r="17841" spans="1:3" x14ac:dyDescent="0.3">
      <c r="A17841" s="67">
        <v>10</v>
      </c>
      <c r="B17841" s="77">
        <v>32829</v>
      </c>
      <c r="C17841" s="73">
        <v>0</v>
      </c>
    </row>
    <row r="17842" spans="1:3" x14ac:dyDescent="0.3">
      <c r="A17842" s="67">
        <v>11</v>
      </c>
      <c r="B17842" s="77">
        <v>32829</v>
      </c>
      <c r="C17842" s="73">
        <v>0</v>
      </c>
    </row>
    <row r="17843" spans="1:3" x14ac:dyDescent="0.3">
      <c r="A17843" s="67">
        <v>12</v>
      </c>
      <c r="B17843" s="77">
        <v>32829</v>
      </c>
      <c r="C17843" s="73">
        <v>0</v>
      </c>
    </row>
    <row r="17844" spans="1:3" x14ac:dyDescent="0.3">
      <c r="A17844" s="67">
        <v>13</v>
      </c>
      <c r="B17844" s="77">
        <v>32829</v>
      </c>
      <c r="C17844" s="73">
        <v>0</v>
      </c>
    </row>
    <row r="17845" spans="1:3" x14ac:dyDescent="0.3">
      <c r="A17845" s="67">
        <v>14</v>
      </c>
      <c r="B17845" s="77">
        <v>32829</v>
      </c>
      <c r="C17845" s="73">
        <v>0</v>
      </c>
    </row>
    <row r="17846" spans="1:3" x14ac:dyDescent="0.3">
      <c r="A17846" s="67">
        <v>15</v>
      </c>
      <c r="B17846" s="77">
        <v>32829</v>
      </c>
      <c r="C17846" s="73">
        <v>0</v>
      </c>
    </row>
    <row r="17847" spans="1:3" x14ac:dyDescent="0.3">
      <c r="A17847" s="67">
        <v>16</v>
      </c>
      <c r="B17847" s="77">
        <v>32829</v>
      </c>
      <c r="C17847" s="73">
        <v>0</v>
      </c>
    </row>
    <row r="17848" spans="1:3" x14ac:dyDescent="0.3">
      <c r="A17848" s="67">
        <v>17</v>
      </c>
      <c r="B17848" s="77">
        <v>32829</v>
      </c>
      <c r="C17848" s="73">
        <v>0</v>
      </c>
    </row>
    <row r="17849" spans="1:3" x14ac:dyDescent="0.3">
      <c r="A17849" s="67">
        <v>18</v>
      </c>
      <c r="B17849" s="77">
        <v>32829</v>
      </c>
      <c r="C17849" s="73">
        <v>0</v>
      </c>
    </row>
    <row r="17850" spans="1:3" x14ac:dyDescent="0.3">
      <c r="A17850" s="67">
        <v>19</v>
      </c>
      <c r="B17850" s="77">
        <v>32829</v>
      </c>
      <c r="C17850" s="73">
        <v>0</v>
      </c>
    </row>
    <row r="17851" spans="1:3" x14ac:dyDescent="0.3">
      <c r="A17851" s="67">
        <v>20</v>
      </c>
      <c r="B17851" s="77">
        <v>32829</v>
      </c>
      <c r="C17851" s="73">
        <v>0</v>
      </c>
    </row>
    <row r="17852" spans="1:3" x14ac:dyDescent="0.3">
      <c r="A17852" s="67">
        <v>21</v>
      </c>
      <c r="B17852" s="77">
        <v>32829</v>
      </c>
      <c r="C17852" s="73">
        <v>0</v>
      </c>
    </row>
    <row r="17853" spans="1:3" x14ac:dyDescent="0.3">
      <c r="A17853" s="67">
        <v>22</v>
      </c>
      <c r="B17853" s="77">
        <v>32829</v>
      </c>
      <c r="C17853" s="73">
        <v>0</v>
      </c>
    </row>
    <row r="17854" spans="1:3" x14ac:dyDescent="0.3">
      <c r="A17854" s="67">
        <v>23</v>
      </c>
      <c r="B17854" s="77">
        <v>32829</v>
      </c>
      <c r="C17854" s="73">
        <v>0</v>
      </c>
    </row>
    <row r="17855" spans="1:3" x14ac:dyDescent="0.3">
      <c r="A17855" s="67">
        <v>24</v>
      </c>
      <c r="B17855" s="77">
        <v>32829</v>
      </c>
      <c r="C17855" s="73">
        <v>0</v>
      </c>
    </row>
    <row r="17856" spans="1:3" x14ac:dyDescent="0.3">
      <c r="A17856" s="67">
        <v>25</v>
      </c>
      <c r="B17856" s="77">
        <v>32829</v>
      </c>
      <c r="C17856" s="73">
        <v>0</v>
      </c>
    </row>
    <row r="17857" spans="1:3" x14ac:dyDescent="0.3">
      <c r="A17857" s="67">
        <v>26</v>
      </c>
      <c r="B17857" s="77">
        <v>32829</v>
      </c>
      <c r="C17857" s="73">
        <v>0</v>
      </c>
    </row>
    <row r="17858" spans="1:3" x14ac:dyDescent="0.3">
      <c r="A17858" s="67">
        <v>27</v>
      </c>
      <c r="B17858" s="77">
        <v>32829</v>
      </c>
      <c r="C17858" s="73">
        <v>0</v>
      </c>
    </row>
    <row r="17859" spans="1:3" x14ac:dyDescent="0.3">
      <c r="A17859" s="67">
        <v>28</v>
      </c>
      <c r="B17859" s="77">
        <v>32829</v>
      </c>
      <c r="C17859" s="73">
        <v>0</v>
      </c>
    </row>
    <row r="17860" spans="1:3" x14ac:dyDescent="0.3">
      <c r="A17860" s="67">
        <v>29</v>
      </c>
      <c r="B17860" s="77">
        <v>32829</v>
      </c>
      <c r="C17860" s="73">
        <v>0</v>
      </c>
    </row>
    <row r="17861" spans="1:3" x14ac:dyDescent="0.3">
      <c r="A17861" s="67">
        <v>30</v>
      </c>
      <c r="B17861" s="77">
        <v>32829</v>
      </c>
      <c r="C17861" s="73">
        <v>0</v>
      </c>
    </row>
    <row r="17862" spans="1:3" x14ac:dyDescent="0.3">
      <c r="A17862" s="67">
        <v>31</v>
      </c>
      <c r="B17862" s="77">
        <v>32829</v>
      </c>
      <c r="C17862" s="73">
        <v>0</v>
      </c>
    </row>
    <row r="17863" spans="1:3" x14ac:dyDescent="0.3">
      <c r="A17863" s="67">
        <v>34</v>
      </c>
      <c r="B17863" s="77">
        <v>32829</v>
      </c>
      <c r="C17863" s="73">
        <v>0</v>
      </c>
    </row>
    <row r="17864" spans="1:3" x14ac:dyDescent="0.3">
      <c r="A17864" s="67">
        <v>7</v>
      </c>
      <c r="B17864" s="77">
        <v>32830</v>
      </c>
      <c r="C17864" s="73">
        <v>0</v>
      </c>
    </row>
    <row r="17865" spans="1:3" x14ac:dyDescent="0.3">
      <c r="A17865" s="67">
        <v>8</v>
      </c>
      <c r="B17865" s="77">
        <v>32830</v>
      </c>
      <c r="C17865" s="73">
        <v>0</v>
      </c>
    </row>
    <row r="17866" spans="1:3" x14ac:dyDescent="0.3">
      <c r="A17866" s="67">
        <v>9</v>
      </c>
      <c r="B17866" s="77">
        <v>32830</v>
      </c>
      <c r="C17866" s="73">
        <v>0</v>
      </c>
    </row>
    <row r="17867" spans="1:3" x14ac:dyDescent="0.3">
      <c r="A17867" s="67">
        <v>10</v>
      </c>
      <c r="B17867" s="77">
        <v>32830</v>
      </c>
      <c r="C17867" s="73">
        <v>0</v>
      </c>
    </row>
    <row r="17868" spans="1:3" x14ac:dyDescent="0.3">
      <c r="A17868" s="67">
        <v>11</v>
      </c>
      <c r="B17868" s="77">
        <v>32830</v>
      </c>
      <c r="C17868" s="73">
        <v>0</v>
      </c>
    </row>
    <row r="17869" spans="1:3" x14ac:dyDescent="0.3">
      <c r="A17869" s="67">
        <v>12</v>
      </c>
      <c r="B17869" s="77">
        <v>32830</v>
      </c>
      <c r="C17869" s="73">
        <v>0</v>
      </c>
    </row>
    <row r="17870" spans="1:3" x14ac:dyDescent="0.3">
      <c r="A17870" s="67">
        <v>13</v>
      </c>
      <c r="B17870" s="77">
        <v>32830</v>
      </c>
      <c r="C17870" s="73">
        <v>0</v>
      </c>
    </row>
    <row r="17871" spans="1:3" x14ac:dyDescent="0.3">
      <c r="A17871" s="67">
        <v>14</v>
      </c>
      <c r="B17871" s="77">
        <v>32830</v>
      </c>
      <c r="C17871" s="73">
        <v>0</v>
      </c>
    </row>
    <row r="17872" spans="1:3" x14ac:dyDescent="0.3">
      <c r="A17872" s="67">
        <v>15</v>
      </c>
      <c r="B17872" s="77">
        <v>32830</v>
      </c>
      <c r="C17872" s="73">
        <v>0</v>
      </c>
    </row>
    <row r="17873" spans="1:3" x14ac:dyDescent="0.3">
      <c r="A17873" s="67">
        <v>16</v>
      </c>
      <c r="B17873" s="77">
        <v>32830</v>
      </c>
      <c r="C17873" s="73">
        <v>0</v>
      </c>
    </row>
    <row r="17874" spans="1:3" x14ac:dyDescent="0.3">
      <c r="A17874" s="67">
        <v>17</v>
      </c>
      <c r="B17874" s="77">
        <v>32830</v>
      </c>
      <c r="C17874" s="73">
        <v>0</v>
      </c>
    </row>
    <row r="17875" spans="1:3" x14ac:dyDescent="0.3">
      <c r="A17875" s="67">
        <v>18</v>
      </c>
      <c r="B17875" s="77">
        <v>32830</v>
      </c>
      <c r="C17875" s="73">
        <v>0</v>
      </c>
    </row>
    <row r="17876" spans="1:3" x14ac:dyDescent="0.3">
      <c r="A17876" s="67">
        <v>19</v>
      </c>
      <c r="B17876" s="77">
        <v>32830</v>
      </c>
      <c r="C17876" s="73">
        <v>0</v>
      </c>
    </row>
    <row r="17877" spans="1:3" x14ac:dyDescent="0.3">
      <c r="A17877" s="67">
        <v>20</v>
      </c>
      <c r="B17877" s="77">
        <v>32830</v>
      </c>
      <c r="C17877" s="73">
        <v>0</v>
      </c>
    </row>
    <row r="17878" spans="1:3" x14ac:dyDescent="0.3">
      <c r="A17878" s="67">
        <v>21</v>
      </c>
      <c r="B17878" s="77">
        <v>32830</v>
      </c>
      <c r="C17878" s="73">
        <v>0</v>
      </c>
    </row>
    <row r="17879" spans="1:3" x14ac:dyDescent="0.3">
      <c r="A17879" s="67">
        <v>22</v>
      </c>
      <c r="B17879" s="77">
        <v>32830</v>
      </c>
      <c r="C17879" s="73">
        <v>0</v>
      </c>
    </row>
    <row r="17880" spans="1:3" x14ac:dyDescent="0.3">
      <c r="A17880" s="67">
        <v>23</v>
      </c>
      <c r="B17880" s="77">
        <v>32830</v>
      </c>
      <c r="C17880" s="73">
        <v>0</v>
      </c>
    </row>
    <row r="17881" spans="1:3" x14ac:dyDescent="0.3">
      <c r="A17881" s="67">
        <v>24</v>
      </c>
      <c r="B17881" s="77">
        <v>32830</v>
      </c>
      <c r="C17881" s="73">
        <v>0</v>
      </c>
    </row>
    <row r="17882" spans="1:3" x14ac:dyDescent="0.3">
      <c r="A17882" s="67">
        <v>25</v>
      </c>
      <c r="B17882" s="77">
        <v>32830</v>
      </c>
      <c r="C17882" s="73">
        <v>0</v>
      </c>
    </row>
    <row r="17883" spans="1:3" x14ac:dyDescent="0.3">
      <c r="A17883" s="67">
        <v>26</v>
      </c>
      <c r="B17883" s="77">
        <v>32830</v>
      </c>
      <c r="C17883" s="73">
        <v>0</v>
      </c>
    </row>
    <row r="17884" spans="1:3" x14ac:dyDescent="0.3">
      <c r="A17884" s="67">
        <v>27</v>
      </c>
      <c r="B17884" s="77">
        <v>32830</v>
      </c>
      <c r="C17884" s="73">
        <v>0</v>
      </c>
    </row>
    <row r="17885" spans="1:3" x14ac:dyDescent="0.3">
      <c r="A17885" s="67">
        <v>28</v>
      </c>
      <c r="B17885" s="77">
        <v>32830</v>
      </c>
      <c r="C17885" s="73">
        <v>0</v>
      </c>
    </row>
    <row r="17886" spans="1:3" x14ac:dyDescent="0.3">
      <c r="A17886" s="67">
        <v>29</v>
      </c>
      <c r="B17886" s="77">
        <v>32830</v>
      </c>
      <c r="C17886" s="73">
        <v>0</v>
      </c>
    </row>
    <row r="17887" spans="1:3" x14ac:dyDescent="0.3">
      <c r="A17887" s="67">
        <v>30</v>
      </c>
      <c r="B17887" s="77">
        <v>32830</v>
      </c>
      <c r="C17887" s="73">
        <v>0</v>
      </c>
    </row>
    <row r="17888" spans="1:3" x14ac:dyDescent="0.3">
      <c r="A17888" s="67">
        <v>31</v>
      </c>
      <c r="B17888" s="77">
        <v>32830</v>
      </c>
      <c r="C17888" s="73">
        <v>0</v>
      </c>
    </row>
    <row r="17889" spans="1:3" x14ac:dyDescent="0.3">
      <c r="A17889" s="67">
        <v>34</v>
      </c>
      <c r="B17889" s="77">
        <v>32830</v>
      </c>
      <c r="C17889" s="73">
        <v>0</v>
      </c>
    </row>
    <row r="17890" spans="1:3" x14ac:dyDescent="0.3">
      <c r="A17890" s="67">
        <v>7</v>
      </c>
      <c r="B17890" s="77">
        <v>32831</v>
      </c>
      <c r="C17890" s="73">
        <v>0</v>
      </c>
    </row>
    <row r="17891" spans="1:3" x14ac:dyDescent="0.3">
      <c r="A17891" s="67">
        <v>8</v>
      </c>
      <c r="B17891" s="77">
        <v>32831</v>
      </c>
      <c r="C17891" s="73">
        <v>0</v>
      </c>
    </row>
    <row r="17892" spans="1:3" x14ac:dyDescent="0.3">
      <c r="A17892" s="67">
        <v>9</v>
      </c>
      <c r="B17892" s="77">
        <v>32831</v>
      </c>
      <c r="C17892" s="73">
        <v>0</v>
      </c>
    </row>
    <row r="17893" spans="1:3" x14ac:dyDescent="0.3">
      <c r="A17893" s="67">
        <v>10</v>
      </c>
      <c r="B17893" s="77">
        <v>32831</v>
      </c>
      <c r="C17893" s="73">
        <v>0</v>
      </c>
    </row>
    <row r="17894" spans="1:3" x14ac:dyDescent="0.3">
      <c r="A17894" s="67">
        <v>11</v>
      </c>
      <c r="B17894" s="77">
        <v>32831</v>
      </c>
      <c r="C17894" s="73">
        <v>0</v>
      </c>
    </row>
    <row r="17895" spans="1:3" x14ac:dyDescent="0.3">
      <c r="A17895" s="67">
        <v>12</v>
      </c>
      <c r="B17895" s="77">
        <v>32831</v>
      </c>
      <c r="C17895" s="73">
        <v>0</v>
      </c>
    </row>
    <row r="17896" spans="1:3" x14ac:dyDescent="0.3">
      <c r="A17896" s="67">
        <v>13</v>
      </c>
      <c r="B17896" s="77">
        <v>32831</v>
      </c>
      <c r="C17896" s="73">
        <v>0</v>
      </c>
    </row>
    <row r="17897" spans="1:3" x14ac:dyDescent="0.3">
      <c r="A17897" s="67">
        <v>14</v>
      </c>
      <c r="B17897" s="77">
        <v>32831</v>
      </c>
      <c r="C17897" s="73">
        <v>0</v>
      </c>
    </row>
    <row r="17898" spans="1:3" x14ac:dyDescent="0.3">
      <c r="A17898" s="67">
        <v>15</v>
      </c>
      <c r="B17898" s="77">
        <v>32831</v>
      </c>
      <c r="C17898" s="73">
        <v>0</v>
      </c>
    </row>
    <row r="17899" spans="1:3" x14ac:dyDescent="0.3">
      <c r="A17899" s="67">
        <v>16</v>
      </c>
      <c r="B17899" s="77">
        <v>32831</v>
      </c>
      <c r="C17899" s="73">
        <v>0</v>
      </c>
    </row>
    <row r="17900" spans="1:3" x14ac:dyDescent="0.3">
      <c r="A17900" s="67">
        <v>17</v>
      </c>
      <c r="B17900" s="77">
        <v>32831</v>
      </c>
      <c r="C17900" s="73">
        <v>0</v>
      </c>
    </row>
    <row r="17901" spans="1:3" x14ac:dyDescent="0.3">
      <c r="A17901" s="67">
        <v>18</v>
      </c>
      <c r="B17901" s="77">
        <v>32831</v>
      </c>
      <c r="C17901" s="73">
        <v>0</v>
      </c>
    </row>
    <row r="17902" spans="1:3" x14ac:dyDescent="0.3">
      <c r="A17902" s="67">
        <v>19</v>
      </c>
      <c r="B17902" s="77">
        <v>32831</v>
      </c>
      <c r="C17902" s="73">
        <v>0</v>
      </c>
    </row>
    <row r="17903" spans="1:3" x14ac:dyDescent="0.3">
      <c r="A17903" s="67">
        <v>20</v>
      </c>
      <c r="B17903" s="77">
        <v>32831</v>
      </c>
      <c r="C17903" s="73">
        <v>0</v>
      </c>
    </row>
    <row r="17904" spans="1:3" x14ac:dyDescent="0.3">
      <c r="A17904" s="67">
        <v>21</v>
      </c>
      <c r="B17904" s="77">
        <v>32831</v>
      </c>
      <c r="C17904" s="73">
        <v>0</v>
      </c>
    </row>
    <row r="17905" spans="1:3" x14ac:dyDescent="0.3">
      <c r="A17905" s="67">
        <v>22</v>
      </c>
      <c r="B17905" s="77">
        <v>32831</v>
      </c>
      <c r="C17905" s="73">
        <v>0</v>
      </c>
    </row>
    <row r="17906" spans="1:3" x14ac:dyDescent="0.3">
      <c r="A17906" s="67">
        <v>23</v>
      </c>
      <c r="B17906" s="77">
        <v>32831</v>
      </c>
      <c r="C17906" s="73">
        <v>0</v>
      </c>
    </row>
    <row r="17907" spans="1:3" x14ac:dyDescent="0.3">
      <c r="A17907" s="67">
        <v>24</v>
      </c>
      <c r="B17907" s="77">
        <v>32831</v>
      </c>
      <c r="C17907" s="73">
        <v>0</v>
      </c>
    </row>
    <row r="17908" spans="1:3" x14ac:dyDescent="0.3">
      <c r="A17908" s="67">
        <v>25</v>
      </c>
      <c r="B17908" s="77">
        <v>32831</v>
      </c>
      <c r="C17908" s="73">
        <v>0</v>
      </c>
    </row>
    <row r="17909" spans="1:3" x14ac:dyDescent="0.3">
      <c r="A17909" s="67">
        <v>26</v>
      </c>
      <c r="B17909" s="77">
        <v>32831</v>
      </c>
      <c r="C17909" s="73">
        <v>0</v>
      </c>
    </row>
    <row r="17910" spans="1:3" x14ac:dyDescent="0.3">
      <c r="A17910" s="67">
        <v>27</v>
      </c>
      <c r="B17910" s="77">
        <v>32831</v>
      </c>
      <c r="C17910" s="73">
        <v>0</v>
      </c>
    </row>
    <row r="17911" spans="1:3" x14ac:dyDescent="0.3">
      <c r="A17911" s="67">
        <v>28</v>
      </c>
      <c r="B17911" s="77">
        <v>32831</v>
      </c>
      <c r="C17911" s="73">
        <v>0</v>
      </c>
    </row>
    <row r="17912" spans="1:3" x14ac:dyDescent="0.3">
      <c r="A17912" s="67">
        <v>29</v>
      </c>
      <c r="B17912" s="77">
        <v>32831</v>
      </c>
      <c r="C17912" s="73">
        <v>0</v>
      </c>
    </row>
    <row r="17913" spans="1:3" x14ac:dyDescent="0.3">
      <c r="A17913" s="67">
        <v>30</v>
      </c>
      <c r="B17913" s="77">
        <v>32831</v>
      </c>
      <c r="C17913" s="73">
        <v>0</v>
      </c>
    </row>
    <row r="17914" spans="1:3" x14ac:dyDescent="0.3">
      <c r="A17914" s="67">
        <v>31</v>
      </c>
      <c r="B17914" s="77">
        <v>32831</v>
      </c>
      <c r="C17914" s="73">
        <v>0</v>
      </c>
    </row>
    <row r="17915" spans="1:3" x14ac:dyDescent="0.3">
      <c r="A17915" s="67">
        <v>34</v>
      </c>
      <c r="B17915" s="77">
        <v>32831</v>
      </c>
      <c r="C17915" s="73">
        <v>0</v>
      </c>
    </row>
    <row r="17916" spans="1:3" x14ac:dyDescent="0.3">
      <c r="A17916" s="67">
        <v>7</v>
      </c>
      <c r="B17916" s="77">
        <v>32832</v>
      </c>
      <c r="C17916" s="73">
        <v>0</v>
      </c>
    </row>
    <row r="17917" spans="1:3" x14ac:dyDescent="0.3">
      <c r="A17917" s="67">
        <v>8</v>
      </c>
      <c r="B17917" s="77">
        <v>32832</v>
      </c>
      <c r="C17917" s="73">
        <v>0</v>
      </c>
    </row>
    <row r="17918" spans="1:3" x14ac:dyDescent="0.3">
      <c r="A17918" s="67">
        <v>9</v>
      </c>
      <c r="B17918" s="77">
        <v>32832</v>
      </c>
      <c r="C17918" s="73">
        <v>0</v>
      </c>
    </row>
    <row r="17919" spans="1:3" x14ac:dyDescent="0.3">
      <c r="A17919" s="67">
        <v>10</v>
      </c>
      <c r="B17919" s="77">
        <v>32832</v>
      </c>
      <c r="C17919" s="73">
        <v>0</v>
      </c>
    </row>
    <row r="17920" spans="1:3" x14ac:dyDescent="0.3">
      <c r="A17920" s="67">
        <v>11</v>
      </c>
      <c r="B17920" s="77">
        <v>32832</v>
      </c>
      <c r="C17920" s="73">
        <v>0</v>
      </c>
    </row>
    <row r="17921" spans="1:3" x14ac:dyDescent="0.3">
      <c r="A17921" s="67">
        <v>12</v>
      </c>
      <c r="B17921" s="77">
        <v>32832</v>
      </c>
      <c r="C17921" s="73">
        <v>0</v>
      </c>
    </row>
    <row r="17922" spans="1:3" x14ac:dyDescent="0.3">
      <c r="A17922" s="67">
        <v>13</v>
      </c>
      <c r="B17922" s="77">
        <v>32832</v>
      </c>
      <c r="C17922" s="73">
        <v>0</v>
      </c>
    </row>
    <row r="17923" spans="1:3" x14ac:dyDescent="0.3">
      <c r="A17923" s="67">
        <v>14</v>
      </c>
      <c r="B17923" s="77">
        <v>32832</v>
      </c>
      <c r="C17923" s="73">
        <v>0</v>
      </c>
    </row>
    <row r="17924" spans="1:3" x14ac:dyDescent="0.3">
      <c r="A17924" s="67">
        <v>15</v>
      </c>
      <c r="B17924" s="77">
        <v>32832</v>
      </c>
      <c r="C17924" s="73">
        <v>0</v>
      </c>
    </row>
    <row r="17925" spans="1:3" x14ac:dyDescent="0.3">
      <c r="A17925" s="67">
        <v>16</v>
      </c>
      <c r="B17925" s="77">
        <v>32832</v>
      </c>
      <c r="C17925" s="73">
        <v>0</v>
      </c>
    </row>
    <row r="17926" spans="1:3" x14ac:dyDescent="0.3">
      <c r="A17926" s="67">
        <v>17</v>
      </c>
      <c r="B17926" s="77">
        <v>32832</v>
      </c>
      <c r="C17926" s="73">
        <v>0</v>
      </c>
    </row>
    <row r="17927" spans="1:3" x14ac:dyDescent="0.3">
      <c r="A17927" s="67">
        <v>18</v>
      </c>
      <c r="B17927" s="77">
        <v>32832</v>
      </c>
      <c r="C17927" s="73">
        <v>0</v>
      </c>
    </row>
    <row r="17928" spans="1:3" x14ac:dyDescent="0.3">
      <c r="A17928" s="67">
        <v>19</v>
      </c>
      <c r="B17928" s="77">
        <v>32832</v>
      </c>
      <c r="C17928" s="73">
        <v>0</v>
      </c>
    </row>
    <row r="17929" spans="1:3" x14ac:dyDescent="0.3">
      <c r="A17929" s="67">
        <v>20</v>
      </c>
      <c r="B17929" s="77">
        <v>32832</v>
      </c>
      <c r="C17929" s="73">
        <v>0</v>
      </c>
    </row>
    <row r="17930" spans="1:3" x14ac:dyDescent="0.3">
      <c r="A17930" s="67">
        <v>21</v>
      </c>
      <c r="B17930" s="77">
        <v>32832</v>
      </c>
      <c r="C17930" s="73">
        <v>0</v>
      </c>
    </row>
    <row r="17931" spans="1:3" x14ac:dyDescent="0.3">
      <c r="A17931" s="67">
        <v>22</v>
      </c>
      <c r="B17931" s="77">
        <v>32832</v>
      </c>
      <c r="C17931" s="73">
        <v>0</v>
      </c>
    </row>
    <row r="17932" spans="1:3" x14ac:dyDescent="0.3">
      <c r="A17932" s="67">
        <v>23</v>
      </c>
      <c r="B17932" s="77">
        <v>32832</v>
      </c>
      <c r="C17932" s="73">
        <v>0</v>
      </c>
    </row>
    <row r="17933" spans="1:3" x14ac:dyDescent="0.3">
      <c r="A17933" s="67">
        <v>24</v>
      </c>
      <c r="B17933" s="77">
        <v>32832</v>
      </c>
      <c r="C17933" s="73">
        <v>0</v>
      </c>
    </row>
    <row r="17934" spans="1:3" x14ac:dyDescent="0.3">
      <c r="A17934" s="67">
        <v>25</v>
      </c>
      <c r="B17934" s="77">
        <v>32832</v>
      </c>
      <c r="C17934" s="73">
        <v>0</v>
      </c>
    </row>
    <row r="17935" spans="1:3" x14ac:dyDescent="0.3">
      <c r="A17935" s="67">
        <v>26</v>
      </c>
      <c r="B17935" s="77">
        <v>32832</v>
      </c>
      <c r="C17935" s="73">
        <v>0</v>
      </c>
    </row>
    <row r="17936" spans="1:3" x14ac:dyDescent="0.3">
      <c r="A17936" s="67">
        <v>27</v>
      </c>
      <c r="B17936" s="77">
        <v>32832</v>
      </c>
      <c r="C17936" s="73">
        <v>0</v>
      </c>
    </row>
    <row r="17937" spans="1:3" x14ac:dyDescent="0.3">
      <c r="A17937" s="67">
        <v>28</v>
      </c>
      <c r="B17937" s="77">
        <v>32832</v>
      </c>
      <c r="C17937" s="73">
        <v>0</v>
      </c>
    </row>
    <row r="17938" spans="1:3" x14ac:dyDescent="0.3">
      <c r="A17938" s="67">
        <v>29</v>
      </c>
      <c r="B17938" s="77">
        <v>32832</v>
      </c>
      <c r="C17938" s="73">
        <v>0</v>
      </c>
    </row>
    <row r="17939" spans="1:3" x14ac:dyDescent="0.3">
      <c r="A17939" s="67">
        <v>30</v>
      </c>
      <c r="B17939" s="77">
        <v>32832</v>
      </c>
      <c r="C17939" s="73">
        <v>0</v>
      </c>
    </row>
    <row r="17940" spans="1:3" x14ac:dyDescent="0.3">
      <c r="A17940" s="67">
        <v>31</v>
      </c>
      <c r="B17940" s="77">
        <v>32832</v>
      </c>
      <c r="C17940" s="73">
        <v>0</v>
      </c>
    </row>
    <row r="17941" spans="1:3" x14ac:dyDescent="0.3">
      <c r="A17941" s="67">
        <v>34</v>
      </c>
      <c r="B17941" s="77">
        <v>32832</v>
      </c>
      <c r="C17941" s="73">
        <v>0</v>
      </c>
    </row>
    <row r="17942" spans="1:3" x14ac:dyDescent="0.3">
      <c r="A17942" s="67">
        <v>7</v>
      </c>
      <c r="B17942" s="77">
        <v>32833</v>
      </c>
      <c r="C17942" s="73">
        <v>0</v>
      </c>
    </row>
    <row r="17943" spans="1:3" x14ac:dyDescent="0.3">
      <c r="A17943" s="67">
        <v>8</v>
      </c>
      <c r="B17943" s="77">
        <v>32833</v>
      </c>
      <c r="C17943" s="73">
        <v>0</v>
      </c>
    </row>
    <row r="17944" spans="1:3" x14ac:dyDescent="0.3">
      <c r="A17944" s="67">
        <v>9</v>
      </c>
      <c r="B17944" s="77">
        <v>32833</v>
      </c>
      <c r="C17944" s="73">
        <v>0</v>
      </c>
    </row>
    <row r="17945" spans="1:3" x14ac:dyDescent="0.3">
      <c r="A17945" s="67">
        <v>10</v>
      </c>
      <c r="B17945" s="77">
        <v>32833</v>
      </c>
      <c r="C17945" s="73">
        <v>0</v>
      </c>
    </row>
    <row r="17946" spans="1:3" x14ac:dyDescent="0.3">
      <c r="A17946" s="67">
        <v>11</v>
      </c>
      <c r="B17946" s="77">
        <v>32833</v>
      </c>
      <c r="C17946" s="73">
        <v>0</v>
      </c>
    </row>
    <row r="17947" spans="1:3" x14ac:dyDescent="0.3">
      <c r="A17947" s="67">
        <v>12</v>
      </c>
      <c r="B17947" s="77">
        <v>32833</v>
      </c>
      <c r="C17947" s="73">
        <v>0</v>
      </c>
    </row>
    <row r="17948" spans="1:3" x14ac:dyDescent="0.3">
      <c r="A17948" s="67">
        <v>13</v>
      </c>
      <c r="B17948" s="77">
        <v>32833</v>
      </c>
      <c r="C17948" s="73">
        <v>0</v>
      </c>
    </row>
    <row r="17949" spans="1:3" x14ac:dyDescent="0.3">
      <c r="A17949" s="67">
        <v>14</v>
      </c>
      <c r="B17949" s="77">
        <v>32833</v>
      </c>
      <c r="C17949" s="73">
        <v>0</v>
      </c>
    </row>
    <row r="17950" spans="1:3" x14ac:dyDescent="0.3">
      <c r="A17950" s="67">
        <v>15</v>
      </c>
      <c r="B17950" s="77">
        <v>32833</v>
      </c>
      <c r="C17950" s="73">
        <v>0</v>
      </c>
    </row>
    <row r="17951" spans="1:3" x14ac:dyDescent="0.3">
      <c r="A17951" s="67">
        <v>16</v>
      </c>
      <c r="B17951" s="77">
        <v>32833</v>
      </c>
      <c r="C17951" s="73">
        <v>0</v>
      </c>
    </row>
    <row r="17952" spans="1:3" x14ac:dyDescent="0.3">
      <c r="A17952" s="67">
        <v>17</v>
      </c>
      <c r="B17952" s="77">
        <v>32833</v>
      </c>
      <c r="C17952" s="73">
        <v>0</v>
      </c>
    </row>
    <row r="17953" spans="1:3" x14ac:dyDescent="0.3">
      <c r="A17953" s="67">
        <v>18</v>
      </c>
      <c r="B17953" s="77">
        <v>32833</v>
      </c>
      <c r="C17953" s="73">
        <v>0</v>
      </c>
    </row>
    <row r="17954" spans="1:3" x14ac:dyDescent="0.3">
      <c r="A17954" s="67">
        <v>19</v>
      </c>
      <c r="B17954" s="77">
        <v>32833</v>
      </c>
      <c r="C17954" s="73">
        <v>0</v>
      </c>
    </row>
    <row r="17955" spans="1:3" x14ac:dyDescent="0.3">
      <c r="A17955" s="67">
        <v>20</v>
      </c>
      <c r="B17955" s="77">
        <v>32833</v>
      </c>
      <c r="C17955" s="73">
        <v>0</v>
      </c>
    </row>
    <row r="17956" spans="1:3" x14ac:dyDescent="0.3">
      <c r="A17956" s="67">
        <v>21</v>
      </c>
      <c r="B17956" s="77">
        <v>32833</v>
      </c>
      <c r="C17956" s="73">
        <v>0</v>
      </c>
    </row>
    <row r="17957" spans="1:3" x14ac:dyDescent="0.3">
      <c r="A17957" s="67">
        <v>22</v>
      </c>
      <c r="B17957" s="77">
        <v>32833</v>
      </c>
      <c r="C17957" s="73">
        <v>0</v>
      </c>
    </row>
    <row r="17958" spans="1:3" x14ac:dyDescent="0.3">
      <c r="A17958" s="67">
        <v>23</v>
      </c>
      <c r="B17958" s="77">
        <v>32833</v>
      </c>
      <c r="C17958" s="73">
        <v>0</v>
      </c>
    </row>
    <row r="17959" spans="1:3" x14ac:dyDescent="0.3">
      <c r="A17959" s="67">
        <v>24</v>
      </c>
      <c r="B17959" s="77">
        <v>32833</v>
      </c>
      <c r="C17959" s="73">
        <v>0</v>
      </c>
    </row>
    <row r="17960" spans="1:3" x14ac:dyDescent="0.3">
      <c r="A17960" s="67">
        <v>25</v>
      </c>
      <c r="B17960" s="77">
        <v>32833</v>
      </c>
      <c r="C17960" s="73">
        <v>0</v>
      </c>
    </row>
    <row r="17961" spans="1:3" x14ac:dyDescent="0.3">
      <c r="A17961" s="67">
        <v>26</v>
      </c>
      <c r="B17961" s="77">
        <v>32833</v>
      </c>
      <c r="C17961" s="73">
        <v>0</v>
      </c>
    </row>
    <row r="17962" spans="1:3" x14ac:dyDescent="0.3">
      <c r="A17962" s="67">
        <v>27</v>
      </c>
      <c r="B17962" s="77">
        <v>32833</v>
      </c>
      <c r="C17962" s="73">
        <v>0</v>
      </c>
    </row>
    <row r="17963" spans="1:3" x14ac:dyDescent="0.3">
      <c r="A17963" s="67">
        <v>28</v>
      </c>
      <c r="B17963" s="77">
        <v>32833</v>
      </c>
      <c r="C17963" s="73">
        <v>0</v>
      </c>
    </row>
    <row r="17964" spans="1:3" x14ac:dyDescent="0.3">
      <c r="A17964" s="67">
        <v>29</v>
      </c>
      <c r="B17964" s="77">
        <v>32833</v>
      </c>
      <c r="C17964" s="73">
        <v>0</v>
      </c>
    </row>
    <row r="17965" spans="1:3" x14ac:dyDescent="0.3">
      <c r="A17965" s="67">
        <v>30</v>
      </c>
      <c r="B17965" s="77">
        <v>32833</v>
      </c>
      <c r="C17965" s="73">
        <v>0</v>
      </c>
    </row>
    <row r="17966" spans="1:3" x14ac:dyDescent="0.3">
      <c r="A17966" s="67">
        <v>31</v>
      </c>
      <c r="B17966" s="77">
        <v>32833</v>
      </c>
      <c r="C17966" s="73">
        <v>0</v>
      </c>
    </row>
    <row r="17967" spans="1:3" x14ac:dyDescent="0.3">
      <c r="A17967" s="67">
        <v>34</v>
      </c>
      <c r="B17967" s="77">
        <v>32833</v>
      </c>
      <c r="C17967" s="73">
        <v>0</v>
      </c>
    </row>
    <row r="17968" spans="1:3" x14ac:dyDescent="0.3">
      <c r="A17968" s="67">
        <v>7</v>
      </c>
      <c r="B17968" s="77">
        <v>32834</v>
      </c>
      <c r="C17968" s="73">
        <v>3220837001.3144422</v>
      </c>
    </row>
    <row r="17969" spans="1:3" x14ac:dyDescent="0.3">
      <c r="A17969" s="67">
        <v>8</v>
      </c>
      <c r="B17969" s="77">
        <v>32834</v>
      </c>
      <c r="C17969" s="73">
        <v>1730319173.1821833</v>
      </c>
    </row>
    <row r="17970" spans="1:3" x14ac:dyDescent="0.3">
      <c r="A17970" s="67">
        <v>9</v>
      </c>
      <c r="B17970" s="77">
        <v>32834</v>
      </c>
      <c r="C17970" s="73">
        <v>1730319173.1821833</v>
      </c>
    </row>
    <row r="17971" spans="1:3" x14ac:dyDescent="0.3">
      <c r="A17971" s="67">
        <v>10</v>
      </c>
      <c r="B17971" s="77">
        <v>32834</v>
      </c>
      <c r="C17971" s="73">
        <v>1730319173.1821833</v>
      </c>
    </row>
    <row r="17972" spans="1:3" x14ac:dyDescent="0.3">
      <c r="A17972" s="67">
        <v>11</v>
      </c>
      <c r="B17972" s="77">
        <v>32834</v>
      </c>
      <c r="C17972" s="73">
        <v>1730319173.1821833</v>
      </c>
    </row>
    <row r="17973" spans="1:3" x14ac:dyDescent="0.3">
      <c r="A17973" s="67">
        <v>12</v>
      </c>
      <c r="B17973" s="77">
        <v>32834</v>
      </c>
      <c r="C17973" s="73">
        <v>1730319173.1821833</v>
      </c>
    </row>
    <row r="17974" spans="1:3" x14ac:dyDescent="0.3">
      <c r="A17974" s="67">
        <v>13</v>
      </c>
      <c r="B17974" s="77">
        <v>32834</v>
      </c>
      <c r="C17974" s="73">
        <v>1730319173.1821833</v>
      </c>
    </row>
    <row r="17975" spans="1:3" x14ac:dyDescent="0.3">
      <c r="A17975" s="67">
        <v>14</v>
      </c>
      <c r="B17975" s="77">
        <v>32834</v>
      </c>
      <c r="C17975" s="73">
        <v>1730319173.1821833</v>
      </c>
    </row>
    <row r="17976" spans="1:3" x14ac:dyDescent="0.3">
      <c r="A17976" s="67">
        <v>15</v>
      </c>
      <c r="B17976" s="77">
        <v>32834</v>
      </c>
      <c r="C17976" s="73">
        <v>1730319173.1821833</v>
      </c>
    </row>
    <row r="17977" spans="1:3" x14ac:dyDescent="0.3">
      <c r="A17977" s="67">
        <v>16</v>
      </c>
      <c r="B17977" s="77">
        <v>32834</v>
      </c>
      <c r="C17977" s="73">
        <v>809354327.10103202</v>
      </c>
    </row>
    <row r="17978" spans="1:3" x14ac:dyDescent="0.3">
      <c r="A17978" s="67">
        <v>17</v>
      </c>
      <c r="B17978" s="77">
        <v>32834</v>
      </c>
      <c r="C17978" s="73">
        <v>809354327.10103202</v>
      </c>
    </row>
    <row r="17979" spans="1:3" x14ac:dyDescent="0.3">
      <c r="A17979" s="67">
        <v>18</v>
      </c>
      <c r="B17979" s="77">
        <v>32834</v>
      </c>
      <c r="C17979" s="73">
        <v>1390714745.3486505</v>
      </c>
    </row>
    <row r="17980" spans="1:3" x14ac:dyDescent="0.3">
      <c r="A17980" s="67">
        <v>19</v>
      </c>
      <c r="B17980" s="77">
        <v>32834</v>
      </c>
      <c r="C17980" s="73">
        <v>1390714745.3486505</v>
      </c>
    </row>
    <row r="17981" spans="1:3" x14ac:dyDescent="0.3">
      <c r="A17981" s="67">
        <v>20</v>
      </c>
      <c r="B17981" s="77">
        <v>32834</v>
      </c>
      <c r="C17981" s="73">
        <v>1390714745.3486505</v>
      </c>
    </row>
    <row r="17982" spans="1:3" x14ac:dyDescent="0.3">
      <c r="A17982" s="67">
        <v>21</v>
      </c>
      <c r="B17982" s="77">
        <v>32834</v>
      </c>
      <c r="C17982" s="73">
        <v>1390714745.3486505</v>
      </c>
    </row>
    <row r="17983" spans="1:3" x14ac:dyDescent="0.3">
      <c r="A17983" s="67">
        <v>22</v>
      </c>
      <c r="B17983" s="77">
        <v>32834</v>
      </c>
      <c r="C17983" s="73">
        <v>1390714745.3486505</v>
      </c>
    </row>
    <row r="17984" spans="1:3" x14ac:dyDescent="0.3">
      <c r="A17984" s="67">
        <v>23</v>
      </c>
      <c r="B17984" s="77">
        <v>32834</v>
      </c>
      <c r="C17984" s="73">
        <v>1390714745.3486505</v>
      </c>
    </row>
    <row r="17985" spans="1:3" x14ac:dyDescent="0.3">
      <c r="A17985" s="67">
        <v>24</v>
      </c>
      <c r="B17985" s="77">
        <v>32834</v>
      </c>
      <c r="C17985" s="73">
        <v>1390714745.3486505</v>
      </c>
    </row>
    <row r="17986" spans="1:3" x14ac:dyDescent="0.3">
      <c r="A17986" s="67">
        <v>25</v>
      </c>
      <c r="B17986" s="77">
        <v>32834</v>
      </c>
      <c r="C17986" s="73">
        <v>1390714745.3486505</v>
      </c>
    </row>
    <row r="17987" spans="1:3" x14ac:dyDescent="0.3">
      <c r="A17987" s="67">
        <v>26</v>
      </c>
      <c r="B17987" s="77">
        <v>32834</v>
      </c>
      <c r="C17987" s="73">
        <v>2149210365.5177631</v>
      </c>
    </row>
    <row r="17988" spans="1:3" x14ac:dyDescent="0.3">
      <c r="A17988" s="67">
        <v>27</v>
      </c>
      <c r="B17988" s="77">
        <v>32834</v>
      </c>
      <c r="C17988" s="73">
        <v>1339837840.2861493</v>
      </c>
    </row>
    <row r="17989" spans="1:3" x14ac:dyDescent="0.3">
      <c r="A17989" s="67">
        <v>28</v>
      </c>
      <c r="B17989" s="77">
        <v>32834</v>
      </c>
      <c r="C17989" s="73">
        <v>1339837840.2861493</v>
      </c>
    </row>
    <row r="17990" spans="1:3" x14ac:dyDescent="0.3">
      <c r="A17990" s="67">
        <v>29</v>
      </c>
      <c r="B17990" s="77">
        <v>32834</v>
      </c>
      <c r="C17990" s="73">
        <v>1339837840.2861493</v>
      </c>
    </row>
    <row r="17991" spans="1:3" x14ac:dyDescent="0.3">
      <c r="A17991" s="67">
        <v>30</v>
      </c>
      <c r="B17991" s="77">
        <v>32834</v>
      </c>
      <c r="C17991" s="73">
        <v>581360065.16192269</v>
      </c>
    </row>
    <row r="17992" spans="1:3" x14ac:dyDescent="0.3">
      <c r="A17992" s="67">
        <v>31</v>
      </c>
      <c r="B17992" s="77">
        <v>32834</v>
      </c>
      <c r="C17992" s="73">
        <v>581360065.16192269</v>
      </c>
    </row>
    <row r="17993" spans="1:3" x14ac:dyDescent="0.3">
      <c r="A17993" s="67">
        <v>34</v>
      </c>
      <c r="B17993" s="77">
        <v>32834</v>
      </c>
      <c r="C17993" s="73">
        <v>2314964420.1780806</v>
      </c>
    </row>
    <row r="17994" spans="1:3" x14ac:dyDescent="0.3">
      <c r="A17994" s="67">
        <v>7</v>
      </c>
      <c r="B17994" s="77">
        <v>32835</v>
      </c>
      <c r="C17994" s="73">
        <v>2417352011.1206264</v>
      </c>
    </row>
    <row r="17995" spans="1:3" x14ac:dyDescent="0.3">
      <c r="A17995" s="67">
        <v>8</v>
      </c>
      <c r="B17995" s="77">
        <v>32835</v>
      </c>
      <c r="C17995" s="73">
        <v>1295924738.8175759</v>
      </c>
    </row>
    <row r="17996" spans="1:3" x14ac:dyDescent="0.3">
      <c r="A17996" s="67">
        <v>9</v>
      </c>
      <c r="B17996" s="77">
        <v>32835</v>
      </c>
      <c r="C17996" s="73">
        <v>1295924738.8175759</v>
      </c>
    </row>
    <row r="17997" spans="1:3" x14ac:dyDescent="0.3">
      <c r="A17997" s="67">
        <v>10</v>
      </c>
      <c r="B17997" s="77">
        <v>32835</v>
      </c>
      <c r="C17997" s="73">
        <v>1295924738.8175759</v>
      </c>
    </row>
    <row r="17998" spans="1:3" x14ac:dyDescent="0.3">
      <c r="A17998" s="67">
        <v>11</v>
      </c>
      <c r="B17998" s="77">
        <v>32835</v>
      </c>
      <c r="C17998" s="73">
        <v>1295924738.8175759</v>
      </c>
    </row>
    <row r="17999" spans="1:3" x14ac:dyDescent="0.3">
      <c r="A17999" s="67">
        <v>12</v>
      </c>
      <c r="B17999" s="77">
        <v>32835</v>
      </c>
      <c r="C17999" s="73">
        <v>1295924738.8175759</v>
      </c>
    </row>
    <row r="18000" spans="1:3" x14ac:dyDescent="0.3">
      <c r="A18000" s="67">
        <v>13</v>
      </c>
      <c r="B18000" s="77">
        <v>32835</v>
      </c>
      <c r="C18000" s="73">
        <v>1295924738.8175759</v>
      </c>
    </row>
    <row r="18001" spans="1:3" x14ac:dyDescent="0.3">
      <c r="A18001" s="67">
        <v>14</v>
      </c>
      <c r="B18001" s="77">
        <v>32835</v>
      </c>
      <c r="C18001" s="73">
        <v>1295924738.8175759</v>
      </c>
    </row>
    <row r="18002" spans="1:3" x14ac:dyDescent="0.3">
      <c r="A18002" s="67">
        <v>15</v>
      </c>
      <c r="B18002" s="77">
        <v>32835</v>
      </c>
      <c r="C18002" s="73">
        <v>1295924738.8175759</v>
      </c>
    </row>
    <row r="18003" spans="1:3" x14ac:dyDescent="0.3">
      <c r="A18003" s="67">
        <v>16</v>
      </c>
      <c r="B18003" s="77">
        <v>32835</v>
      </c>
      <c r="C18003" s="73">
        <v>605173445.1137017</v>
      </c>
    </row>
    <row r="18004" spans="1:3" x14ac:dyDescent="0.3">
      <c r="A18004" s="67">
        <v>17</v>
      </c>
      <c r="B18004" s="77">
        <v>32835</v>
      </c>
      <c r="C18004" s="73">
        <v>605173445.1137017</v>
      </c>
    </row>
    <row r="18005" spans="1:3" x14ac:dyDescent="0.3">
      <c r="A18005" s="67">
        <v>18</v>
      </c>
      <c r="B18005" s="77">
        <v>32835</v>
      </c>
      <c r="C18005" s="73">
        <v>1043036059.0041101</v>
      </c>
    </row>
    <row r="18006" spans="1:3" x14ac:dyDescent="0.3">
      <c r="A18006" s="67">
        <v>19</v>
      </c>
      <c r="B18006" s="77">
        <v>32835</v>
      </c>
      <c r="C18006" s="73">
        <v>1043036059.0041101</v>
      </c>
    </row>
    <row r="18007" spans="1:3" x14ac:dyDescent="0.3">
      <c r="A18007" s="67">
        <v>20</v>
      </c>
      <c r="B18007" s="77">
        <v>32835</v>
      </c>
      <c r="C18007" s="73">
        <v>1043036059.0041101</v>
      </c>
    </row>
    <row r="18008" spans="1:3" x14ac:dyDescent="0.3">
      <c r="A18008" s="67">
        <v>21</v>
      </c>
      <c r="B18008" s="77">
        <v>32835</v>
      </c>
      <c r="C18008" s="73">
        <v>1043036059.0041101</v>
      </c>
    </row>
    <row r="18009" spans="1:3" x14ac:dyDescent="0.3">
      <c r="A18009" s="67">
        <v>22</v>
      </c>
      <c r="B18009" s="77">
        <v>32835</v>
      </c>
      <c r="C18009" s="73">
        <v>1043036059.0041101</v>
      </c>
    </row>
    <row r="18010" spans="1:3" x14ac:dyDescent="0.3">
      <c r="A18010" s="67">
        <v>23</v>
      </c>
      <c r="B18010" s="77">
        <v>32835</v>
      </c>
      <c r="C18010" s="73">
        <v>1043036059.0041101</v>
      </c>
    </row>
    <row r="18011" spans="1:3" x14ac:dyDescent="0.3">
      <c r="A18011" s="67">
        <v>24</v>
      </c>
      <c r="B18011" s="77">
        <v>32835</v>
      </c>
      <c r="C18011" s="73">
        <v>1043036059.0041101</v>
      </c>
    </row>
    <row r="18012" spans="1:3" x14ac:dyDescent="0.3">
      <c r="A18012" s="67">
        <v>25</v>
      </c>
      <c r="B18012" s="77">
        <v>32835</v>
      </c>
      <c r="C18012" s="73">
        <v>1043036059.0041101</v>
      </c>
    </row>
    <row r="18013" spans="1:3" x14ac:dyDescent="0.3">
      <c r="A18013" s="67">
        <v>26</v>
      </c>
      <c r="B18013" s="77">
        <v>32835</v>
      </c>
      <c r="C18013" s="73">
        <v>1610127638.596215</v>
      </c>
    </row>
    <row r="18014" spans="1:3" x14ac:dyDescent="0.3">
      <c r="A18014" s="67">
        <v>27</v>
      </c>
      <c r="B18014" s="77">
        <v>32835</v>
      </c>
      <c r="C18014" s="73">
        <v>1004878380.2109151</v>
      </c>
    </row>
    <row r="18015" spans="1:3" x14ac:dyDescent="0.3">
      <c r="A18015" s="67">
        <v>28</v>
      </c>
      <c r="B18015" s="77">
        <v>32835</v>
      </c>
      <c r="C18015" s="73">
        <v>1004878380.2109151</v>
      </c>
    </row>
    <row r="18016" spans="1:3" x14ac:dyDescent="0.3">
      <c r="A18016" s="67">
        <v>29</v>
      </c>
      <c r="B18016" s="77">
        <v>32835</v>
      </c>
      <c r="C18016" s="73">
        <v>1004878380.2109151</v>
      </c>
    </row>
    <row r="18017" spans="1:3" x14ac:dyDescent="0.3">
      <c r="A18017" s="67">
        <v>30</v>
      </c>
      <c r="B18017" s="77">
        <v>32835</v>
      </c>
      <c r="C18017" s="73">
        <v>437776705.6006735</v>
      </c>
    </row>
    <row r="18018" spans="1:3" x14ac:dyDescent="0.3">
      <c r="A18018" s="67">
        <v>31</v>
      </c>
      <c r="B18018" s="77">
        <v>32835</v>
      </c>
      <c r="C18018" s="73">
        <v>437776705.6006735</v>
      </c>
    </row>
    <row r="18019" spans="1:3" x14ac:dyDescent="0.3">
      <c r="A18019" s="67">
        <v>34</v>
      </c>
      <c r="B18019" s="77">
        <v>32835</v>
      </c>
      <c r="C18019" s="73">
        <v>1730953856.1241446</v>
      </c>
    </row>
    <row r="18020" spans="1:3" x14ac:dyDescent="0.3">
      <c r="A18020" s="67">
        <v>7</v>
      </c>
      <c r="B18020" s="77">
        <v>32836</v>
      </c>
      <c r="C18020" s="73">
        <v>0</v>
      </c>
    </row>
    <row r="18021" spans="1:3" x14ac:dyDescent="0.3">
      <c r="A18021" s="67">
        <v>8</v>
      </c>
      <c r="B18021" s="77">
        <v>32836</v>
      </c>
      <c r="C18021" s="73">
        <v>0</v>
      </c>
    </row>
    <row r="18022" spans="1:3" x14ac:dyDescent="0.3">
      <c r="A18022" s="67">
        <v>9</v>
      </c>
      <c r="B18022" s="77">
        <v>32836</v>
      </c>
      <c r="C18022" s="73">
        <v>0</v>
      </c>
    </row>
    <row r="18023" spans="1:3" x14ac:dyDescent="0.3">
      <c r="A18023" s="67">
        <v>10</v>
      </c>
      <c r="B18023" s="77">
        <v>32836</v>
      </c>
      <c r="C18023" s="73">
        <v>0</v>
      </c>
    </row>
    <row r="18024" spans="1:3" x14ac:dyDescent="0.3">
      <c r="A18024" s="67">
        <v>11</v>
      </c>
      <c r="B18024" s="77">
        <v>32836</v>
      </c>
      <c r="C18024" s="73">
        <v>0</v>
      </c>
    </row>
    <row r="18025" spans="1:3" x14ac:dyDescent="0.3">
      <c r="A18025" s="67">
        <v>12</v>
      </c>
      <c r="B18025" s="77">
        <v>32836</v>
      </c>
      <c r="C18025" s="73">
        <v>0</v>
      </c>
    </row>
    <row r="18026" spans="1:3" x14ac:dyDescent="0.3">
      <c r="A18026" s="67">
        <v>13</v>
      </c>
      <c r="B18026" s="77">
        <v>32836</v>
      </c>
      <c r="C18026" s="73">
        <v>0</v>
      </c>
    </row>
    <row r="18027" spans="1:3" x14ac:dyDescent="0.3">
      <c r="A18027" s="67">
        <v>14</v>
      </c>
      <c r="B18027" s="77">
        <v>32836</v>
      </c>
      <c r="C18027" s="73">
        <v>0</v>
      </c>
    </row>
    <row r="18028" spans="1:3" x14ac:dyDescent="0.3">
      <c r="A18028" s="67">
        <v>15</v>
      </c>
      <c r="B18028" s="77">
        <v>32836</v>
      </c>
      <c r="C18028" s="73">
        <v>0</v>
      </c>
    </row>
    <row r="18029" spans="1:3" x14ac:dyDescent="0.3">
      <c r="A18029" s="67">
        <v>16</v>
      </c>
      <c r="B18029" s="77">
        <v>32836</v>
      </c>
      <c r="C18029" s="73">
        <v>0</v>
      </c>
    </row>
    <row r="18030" spans="1:3" x14ac:dyDescent="0.3">
      <c r="A18030" s="67">
        <v>17</v>
      </c>
      <c r="B18030" s="77">
        <v>32836</v>
      </c>
      <c r="C18030" s="73">
        <v>0</v>
      </c>
    </row>
    <row r="18031" spans="1:3" x14ac:dyDescent="0.3">
      <c r="A18031" s="67">
        <v>18</v>
      </c>
      <c r="B18031" s="77">
        <v>32836</v>
      </c>
      <c r="C18031" s="73">
        <v>0</v>
      </c>
    </row>
    <row r="18032" spans="1:3" x14ac:dyDescent="0.3">
      <c r="A18032" s="67">
        <v>19</v>
      </c>
      <c r="B18032" s="77">
        <v>32836</v>
      </c>
      <c r="C18032" s="73">
        <v>0</v>
      </c>
    </row>
    <row r="18033" spans="1:3" x14ac:dyDescent="0.3">
      <c r="A18033" s="67">
        <v>20</v>
      </c>
      <c r="B18033" s="77">
        <v>32836</v>
      </c>
      <c r="C18033" s="73">
        <v>0</v>
      </c>
    </row>
    <row r="18034" spans="1:3" x14ac:dyDescent="0.3">
      <c r="A18034" s="67">
        <v>21</v>
      </c>
      <c r="B18034" s="77">
        <v>32836</v>
      </c>
      <c r="C18034" s="73">
        <v>0</v>
      </c>
    </row>
    <row r="18035" spans="1:3" x14ac:dyDescent="0.3">
      <c r="A18035" s="67">
        <v>22</v>
      </c>
      <c r="B18035" s="77">
        <v>32836</v>
      </c>
      <c r="C18035" s="73">
        <v>0</v>
      </c>
    </row>
    <row r="18036" spans="1:3" x14ac:dyDescent="0.3">
      <c r="A18036" s="67">
        <v>23</v>
      </c>
      <c r="B18036" s="77">
        <v>32836</v>
      </c>
      <c r="C18036" s="73">
        <v>0</v>
      </c>
    </row>
    <row r="18037" spans="1:3" x14ac:dyDescent="0.3">
      <c r="A18037" s="67">
        <v>24</v>
      </c>
      <c r="B18037" s="77">
        <v>32836</v>
      </c>
      <c r="C18037" s="73">
        <v>0</v>
      </c>
    </row>
    <row r="18038" spans="1:3" x14ac:dyDescent="0.3">
      <c r="A18038" s="67">
        <v>25</v>
      </c>
      <c r="B18038" s="77">
        <v>32836</v>
      </c>
      <c r="C18038" s="73">
        <v>0</v>
      </c>
    </row>
    <row r="18039" spans="1:3" x14ac:dyDescent="0.3">
      <c r="A18039" s="67">
        <v>26</v>
      </c>
      <c r="B18039" s="77">
        <v>32836</v>
      </c>
      <c r="C18039" s="73">
        <v>0</v>
      </c>
    </row>
    <row r="18040" spans="1:3" x14ac:dyDescent="0.3">
      <c r="A18040" s="67">
        <v>27</v>
      </c>
      <c r="B18040" s="77">
        <v>32836</v>
      </c>
      <c r="C18040" s="73">
        <v>0</v>
      </c>
    </row>
    <row r="18041" spans="1:3" x14ac:dyDescent="0.3">
      <c r="A18041" s="67">
        <v>28</v>
      </c>
      <c r="B18041" s="77">
        <v>32836</v>
      </c>
      <c r="C18041" s="73">
        <v>0</v>
      </c>
    </row>
    <row r="18042" spans="1:3" x14ac:dyDescent="0.3">
      <c r="A18042" s="67">
        <v>29</v>
      </c>
      <c r="B18042" s="77">
        <v>32836</v>
      </c>
      <c r="C18042" s="73">
        <v>0</v>
      </c>
    </row>
    <row r="18043" spans="1:3" x14ac:dyDescent="0.3">
      <c r="A18043" s="67">
        <v>30</v>
      </c>
      <c r="B18043" s="77">
        <v>32836</v>
      </c>
      <c r="C18043" s="73">
        <v>0</v>
      </c>
    </row>
    <row r="18044" spans="1:3" x14ac:dyDescent="0.3">
      <c r="A18044" s="67">
        <v>31</v>
      </c>
      <c r="B18044" s="77">
        <v>32836</v>
      </c>
      <c r="C18044" s="73">
        <v>0</v>
      </c>
    </row>
    <row r="18045" spans="1:3" x14ac:dyDescent="0.3">
      <c r="A18045" s="67">
        <v>34</v>
      </c>
      <c r="B18045" s="77">
        <v>32836</v>
      </c>
      <c r="C18045" s="73">
        <v>0</v>
      </c>
    </row>
    <row r="18046" spans="1:3" x14ac:dyDescent="0.3">
      <c r="A18046" s="67">
        <v>7</v>
      </c>
      <c r="B18046" s="77">
        <v>32837</v>
      </c>
      <c r="C18046" s="73">
        <v>0</v>
      </c>
    </row>
    <row r="18047" spans="1:3" x14ac:dyDescent="0.3">
      <c r="A18047" s="67">
        <v>8</v>
      </c>
      <c r="B18047" s="77">
        <v>32837</v>
      </c>
      <c r="C18047" s="73">
        <v>0</v>
      </c>
    </row>
    <row r="18048" spans="1:3" x14ac:dyDescent="0.3">
      <c r="A18048" s="67">
        <v>9</v>
      </c>
      <c r="B18048" s="77">
        <v>32837</v>
      </c>
      <c r="C18048" s="73">
        <v>0</v>
      </c>
    </row>
    <row r="18049" spans="1:3" x14ac:dyDescent="0.3">
      <c r="A18049" s="67">
        <v>10</v>
      </c>
      <c r="B18049" s="77">
        <v>32837</v>
      </c>
      <c r="C18049" s="73">
        <v>0</v>
      </c>
    </row>
    <row r="18050" spans="1:3" x14ac:dyDescent="0.3">
      <c r="A18050" s="67">
        <v>11</v>
      </c>
      <c r="B18050" s="77">
        <v>32837</v>
      </c>
      <c r="C18050" s="73">
        <v>0</v>
      </c>
    </row>
    <row r="18051" spans="1:3" x14ac:dyDescent="0.3">
      <c r="A18051" s="67">
        <v>12</v>
      </c>
      <c r="B18051" s="77">
        <v>32837</v>
      </c>
      <c r="C18051" s="73">
        <v>0</v>
      </c>
    </row>
    <row r="18052" spans="1:3" x14ac:dyDescent="0.3">
      <c r="A18052" s="67">
        <v>13</v>
      </c>
      <c r="B18052" s="77">
        <v>32837</v>
      </c>
      <c r="C18052" s="73">
        <v>0</v>
      </c>
    </row>
    <row r="18053" spans="1:3" x14ac:dyDescent="0.3">
      <c r="A18053" s="67">
        <v>14</v>
      </c>
      <c r="B18053" s="77">
        <v>32837</v>
      </c>
      <c r="C18053" s="73">
        <v>0</v>
      </c>
    </row>
    <row r="18054" spans="1:3" x14ac:dyDescent="0.3">
      <c r="A18054" s="67">
        <v>15</v>
      </c>
      <c r="B18054" s="77">
        <v>32837</v>
      </c>
      <c r="C18054" s="73">
        <v>0</v>
      </c>
    </row>
    <row r="18055" spans="1:3" x14ac:dyDescent="0.3">
      <c r="A18055" s="67">
        <v>16</v>
      </c>
      <c r="B18055" s="77">
        <v>32837</v>
      </c>
      <c r="C18055" s="73">
        <v>0</v>
      </c>
    </row>
    <row r="18056" spans="1:3" x14ac:dyDescent="0.3">
      <c r="A18056" s="67">
        <v>17</v>
      </c>
      <c r="B18056" s="77">
        <v>32837</v>
      </c>
      <c r="C18056" s="73">
        <v>0</v>
      </c>
    </row>
    <row r="18057" spans="1:3" x14ac:dyDescent="0.3">
      <c r="A18057" s="67">
        <v>18</v>
      </c>
      <c r="B18057" s="77">
        <v>32837</v>
      </c>
      <c r="C18057" s="73">
        <v>0</v>
      </c>
    </row>
    <row r="18058" spans="1:3" x14ac:dyDescent="0.3">
      <c r="A18058" s="67">
        <v>19</v>
      </c>
      <c r="B18058" s="77">
        <v>32837</v>
      </c>
      <c r="C18058" s="73">
        <v>0</v>
      </c>
    </row>
    <row r="18059" spans="1:3" x14ac:dyDescent="0.3">
      <c r="A18059" s="67">
        <v>20</v>
      </c>
      <c r="B18059" s="77">
        <v>32837</v>
      </c>
      <c r="C18059" s="73">
        <v>0</v>
      </c>
    </row>
    <row r="18060" spans="1:3" x14ac:dyDescent="0.3">
      <c r="A18060" s="67">
        <v>21</v>
      </c>
      <c r="B18060" s="77">
        <v>32837</v>
      </c>
      <c r="C18060" s="73">
        <v>0</v>
      </c>
    </row>
    <row r="18061" spans="1:3" x14ac:dyDescent="0.3">
      <c r="A18061" s="67">
        <v>22</v>
      </c>
      <c r="B18061" s="77">
        <v>32837</v>
      </c>
      <c r="C18061" s="73">
        <v>0</v>
      </c>
    </row>
    <row r="18062" spans="1:3" x14ac:dyDescent="0.3">
      <c r="A18062" s="67">
        <v>23</v>
      </c>
      <c r="B18062" s="77">
        <v>32837</v>
      </c>
      <c r="C18062" s="73">
        <v>0</v>
      </c>
    </row>
    <row r="18063" spans="1:3" x14ac:dyDescent="0.3">
      <c r="A18063" s="67">
        <v>24</v>
      </c>
      <c r="B18063" s="77">
        <v>32837</v>
      </c>
      <c r="C18063" s="73">
        <v>0</v>
      </c>
    </row>
    <row r="18064" spans="1:3" x14ac:dyDescent="0.3">
      <c r="A18064" s="67">
        <v>25</v>
      </c>
      <c r="B18064" s="77">
        <v>32837</v>
      </c>
      <c r="C18064" s="73">
        <v>0</v>
      </c>
    </row>
    <row r="18065" spans="1:3" x14ac:dyDescent="0.3">
      <c r="A18065" s="67">
        <v>26</v>
      </c>
      <c r="B18065" s="77">
        <v>32837</v>
      </c>
      <c r="C18065" s="73">
        <v>0</v>
      </c>
    </row>
    <row r="18066" spans="1:3" x14ac:dyDescent="0.3">
      <c r="A18066" s="67">
        <v>27</v>
      </c>
      <c r="B18066" s="77">
        <v>32837</v>
      </c>
      <c r="C18066" s="73">
        <v>0</v>
      </c>
    </row>
    <row r="18067" spans="1:3" x14ac:dyDescent="0.3">
      <c r="A18067" s="67">
        <v>28</v>
      </c>
      <c r="B18067" s="77">
        <v>32837</v>
      </c>
      <c r="C18067" s="73">
        <v>0</v>
      </c>
    </row>
    <row r="18068" spans="1:3" x14ac:dyDescent="0.3">
      <c r="A18068" s="67">
        <v>29</v>
      </c>
      <c r="B18068" s="77">
        <v>32837</v>
      </c>
      <c r="C18068" s="73">
        <v>0</v>
      </c>
    </row>
    <row r="18069" spans="1:3" x14ac:dyDescent="0.3">
      <c r="A18069" s="67">
        <v>30</v>
      </c>
      <c r="B18069" s="77">
        <v>32837</v>
      </c>
      <c r="C18069" s="73">
        <v>0</v>
      </c>
    </row>
    <row r="18070" spans="1:3" x14ac:dyDescent="0.3">
      <c r="A18070" s="67">
        <v>31</v>
      </c>
      <c r="B18070" s="77">
        <v>32837</v>
      </c>
      <c r="C18070" s="73">
        <v>0</v>
      </c>
    </row>
    <row r="18071" spans="1:3" x14ac:dyDescent="0.3">
      <c r="A18071" s="67">
        <v>34</v>
      </c>
      <c r="B18071" s="77">
        <v>32837</v>
      </c>
      <c r="C18071" s="73">
        <v>0</v>
      </c>
    </row>
    <row r="18072" spans="1:3" x14ac:dyDescent="0.3">
      <c r="A18072" s="67">
        <v>7</v>
      </c>
      <c r="B18072" s="77">
        <v>32838</v>
      </c>
      <c r="C18072" s="73">
        <v>0</v>
      </c>
    </row>
    <row r="18073" spans="1:3" x14ac:dyDescent="0.3">
      <c r="A18073" s="67">
        <v>8</v>
      </c>
      <c r="B18073" s="77">
        <v>32838</v>
      </c>
      <c r="C18073" s="73">
        <v>0</v>
      </c>
    </row>
    <row r="18074" spans="1:3" x14ac:dyDescent="0.3">
      <c r="A18074" s="67">
        <v>9</v>
      </c>
      <c r="B18074" s="77">
        <v>32838</v>
      </c>
      <c r="C18074" s="73">
        <v>0</v>
      </c>
    </row>
    <row r="18075" spans="1:3" x14ac:dyDescent="0.3">
      <c r="A18075" s="67">
        <v>10</v>
      </c>
      <c r="B18075" s="77">
        <v>32838</v>
      </c>
      <c r="C18075" s="73">
        <v>0</v>
      </c>
    </row>
    <row r="18076" spans="1:3" x14ac:dyDescent="0.3">
      <c r="A18076" s="67">
        <v>11</v>
      </c>
      <c r="B18076" s="77">
        <v>32838</v>
      </c>
      <c r="C18076" s="73">
        <v>0</v>
      </c>
    </row>
    <row r="18077" spans="1:3" x14ac:dyDescent="0.3">
      <c r="A18077" s="67">
        <v>12</v>
      </c>
      <c r="B18077" s="77">
        <v>32838</v>
      </c>
      <c r="C18077" s="73">
        <v>0</v>
      </c>
    </row>
    <row r="18078" spans="1:3" x14ac:dyDescent="0.3">
      <c r="A18078" s="67">
        <v>13</v>
      </c>
      <c r="B18078" s="77">
        <v>32838</v>
      </c>
      <c r="C18078" s="73">
        <v>0</v>
      </c>
    </row>
    <row r="18079" spans="1:3" x14ac:dyDescent="0.3">
      <c r="A18079" s="67">
        <v>14</v>
      </c>
      <c r="B18079" s="77">
        <v>32838</v>
      </c>
      <c r="C18079" s="73">
        <v>0</v>
      </c>
    </row>
    <row r="18080" spans="1:3" x14ac:dyDescent="0.3">
      <c r="A18080" s="67">
        <v>15</v>
      </c>
      <c r="B18080" s="77">
        <v>32838</v>
      </c>
      <c r="C18080" s="73">
        <v>0</v>
      </c>
    </row>
    <row r="18081" spans="1:3" x14ac:dyDescent="0.3">
      <c r="A18081" s="67">
        <v>16</v>
      </c>
      <c r="B18081" s="77">
        <v>32838</v>
      </c>
      <c r="C18081" s="73">
        <v>0</v>
      </c>
    </row>
    <row r="18082" spans="1:3" x14ac:dyDescent="0.3">
      <c r="A18082" s="67">
        <v>17</v>
      </c>
      <c r="B18082" s="77">
        <v>32838</v>
      </c>
      <c r="C18082" s="73">
        <v>0</v>
      </c>
    </row>
    <row r="18083" spans="1:3" x14ac:dyDescent="0.3">
      <c r="A18083" s="67">
        <v>18</v>
      </c>
      <c r="B18083" s="77">
        <v>32838</v>
      </c>
      <c r="C18083" s="73">
        <v>0</v>
      </c>
    </row>
    <row r="18084" spans="1:3" x14ac:dyDescent="0.3">
      <c r="A18084" s="67">
        <v>19</v>
      </c>
      <c r="B18084" s="77">
        <v>32838</v>
      </c>
      <c r="C18084" s="73">
        <v>0</v>
      </c>
    </row>
    <row r="18085" spans="1:3" x14ac:dyDescent="0.3">
      <c r="A18085" s="67">
        <v>20</v>
      </c>
      <c r="B18085" s="77">
        <v>32838</v>
      </c>
      <c r="C18085" s="73">
        <v>0</v>
      </c>
    </row>
    <row r="18086" spans="1:3" x14ac:dyDescent="0.3">
      <c r="A18086" s="67">
        <v>21</v>
      </c>
      <c r="B18086" s="77">
        <v>32838</v>
      </c>
      <c r="C18086" s="73">
        <v>0</v>
      </c>
    </row>
    <row r="18087" spans="1:3" x14ac:dyDescent="0.3">
      <c r="A18087" s="67">
        <v>22</v>
      </c>
      <c r="B18087" s="77">
        <v>32838</v>
      </c>
      <c r="C18087" s="73">
        <v>0</v>
      </c>
    </row>
    <row r="18088" spans="1:3" x14ac:dyDescent="0.3">
      <c r="A18088" s="67">
        <v>23</v>
      </c>
      <c r="B18088" s="77">
        <v>32838</v>
      </c>
      <c r="C18088" s="73">
        <v>0</v>
      </c>
    </row>
    <row r="18089" spans="1:3" x14ac:dyDescent="0.3">
      <c r="A18089" s="67">
        <v>24</v>
      </c>
      <c r="B18089" s="77">
        <v>32838</v>
      </c>
      <c r="C18089" s="73">
        <v>0</v>
      </c>
    </row>
    <row r="18090" spans="1:3" x14ac:dyDescent="0.3">
      <c r="A18090" s="67">
        <v>25</v>
      </c>
      <c r="B18090" s="77">
        <v>32838</v>
      </c>
      <c r="C18090" s="73">
        <v>0</v>
      </c>
    </row>
    <row r="18091" spans="1:3" x14ac:dyDescent="0.3">
      <c r="A18091" s="67">
        <v>26</v>
      </c>
      <c r="B18091" s="77">
        <v>32838</v>
      </c>
      <c r="C18091" s="73">
        <v>0</v>
      </c>
    </row>
    <row r="18092" spans="1:3" x14ac:dyDescent="0.3">
      <c r="A18092" s="67">
        <v>27</v>
      </c>
      <c r="B18092" s="77">
        <v>32838</v>
      </c>
      <c r="C18092" s="73">
        <v>0</v>
      </c>
    </row>
    <row r="18093" spans="1:3" x14ac:dyDescent="0.3">
      <c r="A18093" s="67">
        <v>28</v>
      </c>
      <c r="B18093" s="77">
        <v>32838</v>
      </c>
      <c r="C18093" s="73">
        <v>0</v>
      </c>
    </row>
    <row r="18094" spans="1:3" x14ac:dyDescent="0.3">
      <c r="A18094" s="67">
        <v>29</v>
      </c>
      <c r="B18094" s="77">
        <v>32838</v>
      </c>
      <c r="C18094" s="73">
        <v>0</v>
      </c>
    </row>
    <row r="18095" spans="1:3" x14ac:dyDescent="0.3">
      <c r="A18095" s="67">
        <v>30</v>
      </c>
      <c r="B18095" s="77">
        <v>32838</v>
      </c>
      <c r="C18095" s="73">
        <v>0</v>
      </c>
    </row>
    <row r="18096" spans="1:3" x14ac:dyDescent="0.3">
      <c r="A18096" s="67">
        <v>31</v>
      </c>
      <c r="B18096" s="77">
        <v>32838</v>
      </c>
      <c r="C18096" s="73">
        <v>0</v>
      </c>
    </row>
    <row r="18097" spans="1:3" x14ac:dyDescent="0.3">
      <c r="A18097" s="67">
        <v>34</v>
      </c>
      <c r="B18097" s="77">
        <v>32838</v>
      </c>
      <c r="C18097" s="73">
        <v>0</v>
      </c>
    </row>
    <row r="18098" spans="1:3" x14ac:dyDescent="0.3">
      <c r="A18098" s="67">
        <v>7</v>
      </c>
      <c r="B18098" s="77">
        <v>32839</v>
      </c>
      <c r="C18098" s="73">
        <v>157357028.59566692</v>
      </c>
    </row>
    <row r="18099" spans="1:3" x14ac:dyDescent="0.3">
      <c r="A18099" s="67">
        <v>8</v>
      </c>
      <c r="B18099" s="77">
        <v>32839</v>
      </c>
      <c r="C18099" s="73">
        <v>86830662.51258719</v>
      </c>
    </row>
    <row r="18100" spans="1:3" x14ac:dyDescent="0.3">
      <c r="A18100" s="67">
        <v>9</v>
      </c>
      <c r="B18100" s="77">
        <v>32839</v>
      </c>
      <c r="C18100" s="73">
        <v>86830662.51258719</v>
      </c>
    </row>
    <row r="18101" spans="1:3" x14ac:dyDescent="0.3">
      <c r="A18101" s="67">
        <v>10</v>
      </c>
      <c r="B18101" s="77">
        <v>32839</v>
      </c>
      <c r="C18101" s="73">
        <v>86830662.51258719</v>
      </c>
    </row>
    <row r="18102" spans="1:3" x14ac:dyDescent="0.3">
      <c r="A18102" s="67">
        <v>11</v>
      </c>
      <c r="B18102" s="77">
        <v>32839</v>
      </c>
      <c r="C18102" s="73">
        <v>86830662.51258719</v>
      </c>
    </row>
    <row r="18103" spans="1:3" x14ac:dyDescent="0.3">
      <c r="A18103" s="67">
        <v>12</v>
      </c>
      <c r="B18103" s="77">
        <v>32839</v>
      </c>
      <c r="C18103" s="73">
        <v>86830662.51258719</v>
      </c>
    </row>
    <row r="18104" spans="1:3" x14ac:dyDescent="0.3">
      <c r="A18104" s="67">
        <v>13</v>
      </c>
      <c r="B18104" s="77">
        <v>32839</v>
      </c>
      <c r="C18104" s="73">
        <v>86830662.51258719</v>
      </c>
    </row>
    <row r="18105" spans="1:3" x14ac:dyDescent="0.3">
      <c r="A18105" s="67">
        <v>14</v>
      </c>
      <c r="B18105" s="77">
        <v>32839</v>
      </c>
      <c r="C18105" s="73">
        <v>86830662.51258719</v>
      </c>
    </row>
    <row r="18106" spans="1:3" x14ac:dyDescent="0.3">
      <c r="A18106" s="67">
        <v>15</v>
      </c>
      <c r="B18106" s="77">
        <v>32839</v>
      </c>
      <c r="C18106" s="73">
        <v>86830662.51258719</v>
      </c>
    </row>
    <row r="18107" spans="1:3" x14ac:dyDescent="0.3">
      <c r="A18107" s="67">
        <v>16</v>
      </c>
      <c r="B18107" s="77">
        <v>32839</v>
      </c>
      <c r="C18107" s="73">
        <v>40621698.948974214</v>
      </c>
    </row>
    <row r="18108" spans="1:3" x14ac:dyDescent="0.3">
      <c r="A18108" s="67">
        <v>17</v>
      </c>
      <c r="B18108" s="77">
        <v>32839</v>
      </c>
      <c r="C18108" s="73">
        <v>40621698.948974214</v>
      </c>
    </row>
    <row r="18109" spans="1:3" x14ac:dyDescent="0.3">
      <c r="A18109" s="67">
        <v>18</v>
      </c>
      <c r="B18109" s="77">
        <v>32839</v>
      </c>
      <c r="C18109" s="73">
        <v>69809084.771844208</v>
      </c>
    </row>
    <row r="18110" spans="1:3" x14ac:dyDescent="0.3">
      <c r="A18110" s="67">
        <v>19</v>
      </c>
      <c r="B18110" s="77">
        <v>32839</v>
      </c>
      <c r="C18110" s="73">
        <v>69809084.771844208</v>
      </c>
    </row>
    <row r="18111" spans="1:3" x14ac:dyDescent="0.3">
      <c r="A18111" s="67">
        <v>20</v>
      </c>
      <c r="B18111" s="77">
        <v>32839</v>
      </c>
      <c r="C18111" s="73">
        <v>69809084.771844208</v>
      </c>
    </row>
    <row r="18112" spans="1:3" x14ac:dyDescent="0.3">
      <c r="A18112" s="67">
        <v>21</v>
      </c>
      <c r="B18112" s="77">
        <v>32839</v>
      </c>
      <c r="C18112" s="73">
        <v>69809084.771844208</v>
      </c>
    </row>
    <row r="18113" spans="1:3" x14ac:dyDescent="0.3">
      <c r="A18113" s="67">
        <v>22</v>
      </c>
      <c r="B18113" s="77">
        <v>32839</v>
      </c>
      <c r="C18113" s="73">
        <v>69809084.771844208</v>
      </c>
    </row>
    <row r="18114" spans="1:3" x14ac:dyDescent="0.3">
      <c r="A18114" s="67">
        <v>23</v>
      </c>
      <c r="B18114" s="77">
        <v>32839</v>
      </c>
      <c r="C18114" s="73">
        <v>69809084.771844208</v>
      </c>
    </row>
    <row r="18115" spans="1:3" x14ac:dyDescent="0.3">
      <c r="A18115" s="67">
        <v>24</v>
      </c>
      <c r="B18115" s="77">
        <v>32839</v>
      </c>
      <c r="C18115" s="73">
        <v>69809084.771844208</v>
      </c>
    </row>
    <row r="18116" spans="1:3" x14ac:dyDescent="0.3">
      <c r="A18116" s="67">
        <v>25</v>
      </c>
      <c r="B18116" s="77">
        <v>32839</v>
      </c>
      <c r="C18116" s="73">
        <v>69809084.771844208</v>
      </c>
    </row>
    <row r="18117" spans="1:3" x14ac:dyDescent="0.3">
      <c r="A18117" s="67">
        <v>26</v>
      </c>
      <c r="B18117" s="77">
        <v>32839</v>
      </c>
      <c r="C18117" s="73">
        <v>107709925.57463942</v>
      </c>
    </row>
    <row r="18118" spans="1:3" x14ac:dyDescent="0.3">
      <c r="A18118" s="67">
        <v>27</v>
      </c>
      <c r="B18118" s="77">
        <v>32839</v>
      </c>
      <c r="C18118" s="73">
        <v>67088226.317892186</v>
      </c>
    </row>
    <row r="18119" spans="1:3" x14ac:dyDescent="0.3">
      <c r="A18119" s="67">
        <v>28</v>
      </c>
      <c r="B18119" s="77">
        <v>32839</v>
      </c>
      <c r="C18119" s="73">
        <v>67088226.317892186</v>
      </c>
    </row>
    <row r="18120" spans="1:3" x14ac:dyDescent="0.3">
      <c r="A18120" s="67">
        <v>29</v>
      </c>
      <c r="B18120" s="77">
        <v>32839</v>
      </c>
      <c r="C18120" s="73">
        <v>67088226.317892186</v>
      </c>
    </row>
    <row r="18121" spans="1:3" x14ac:dyDescent="0.3">
      <c r="A18121" s="67">
        <v>30</v>
      </c>
      <c r="B18121" s="77">
        <v>32839</v>
      </c>
      <c r="C18121" s="73">
        <v>29187385.165530957</v>
      </c>
    </row>
    <row r="18122" spans="1:3" x14ac:dyDescent="0.3">
      <c r="A18122" s="67">
        <v>31</v>
      </c>
      <c r="B18122" s="77">
        <v>32839</v>
      </c>
      <c r="C18122" s="73">
        <v>29187385.165530957</v>
      </c>
    </row>
    <row r="18123" spans="1:3" x14ac:dyDescent="0.3">
      <c r="A18123" s="67">
        <v>34</v>
      </c>
      <c r="B18123" s="77">
        <v>32839</v>
      </c>
      <c r="C18123" s="73">
        <v>115397235.60326807</v>
      </c>
    </row>
    <row r="18124" spans="1:3" x14ac:dyDescent="0.3">
      <c r="A18124" s="67">
        <v>7</v>
      </c>
      <c r="B18124" s="77">
        <v>32840</v>
      </c>
      <c r="C18124" s="73">
        <v>0</v>
      </c>
    </row>
    <row r="18125" spans="1:3" x14ac:dyDescent="0.3">
      <c r="A18125" s="67">
        <v>8</v>
      </c>
      <c r="B18125" s="77">
        <v>32840</v>
      </c>
      <c r="C18125" s="73">
        <v>0</v>
      </c>
    </row>
    <row r="18126" spans="1:3" x14ac:dyDescent="0.3">
      <c r="A18126" s="67">
        <v>9</v>
      </c>
      <c r="B18126" s="77">
        <v>32840</v>
      </c>
      <c r="C18126" s="73">
        <v>0</v>
      </c>
    </row>
    <row r="18127" spans="1:3" x14ac:dyDescent="0.3">
      <c r="A18127" s="67">
        <v>10</v>
      </c>
      <c r="B18127" s="77">
        <v>32840</v>
      </c>
      <c r="C18127" s="73">
        <v>0</v>
      </c>
    </row>
    <row r="18128" spans="1:3" x14ac:dyDescent="0.3">
      <c r="A18128" s="67">
        <v>11</v>
      </c>
      <c r="B18128" s="77">
        <v>32840</v>
      </c>
      <c r="C18128" s="73">
        <v>0</v>
      </c>
    </row>
    <row r="18129" spans="1:3" x14ac:dyDescent="0.3">
      <c r="A18129" s="67">
        <v>12</v>
      </c>
      <c r="B18129" s="77">
        <v>32840</v>
      </c>
      <c r="C18129" s="73">
        <v>0</v>
      </c>
    </row>
    <row r="18130" spans="1:3" x14ac:dyDescent="0.3">
      <c r="A18130" s="67">
        <v>13</v>
      </c>
      <c r="B18130" s="77">
        <v>32840</v>
      </c>
      <c r="C18130" s="73">
        <v>0</v>
      </c>
    </row>
    <row r="18131" spans="1:3" x14ac:dyDescent="0.3">
      <c r="A18131" s="67">
        <v>14</v>
      </c>
      <c r="B18131" s="77">
        <v>32840</v>
      </c>
      <c r="C18131" s="73">
        <v>0</v>
      </c>
    </row>
    <row r="18132" spans="1:3" x14ac:dyDescent="0.3">
      <c r="A18132" s="67">
        <v>15</v>
      </c>
      <c r="B18132" s="77">
        <v>32840</v>
      </c>
      <c r="C18132" s="73">
        <v>0</v>
      </c>
    </row>
    <row r="18133" spans="1:3" x14ac:dyDescent="0.3">
      <c r="A18133" s="67">
        <v>16</v>
      </c>
      <c r="B18133" s="77">
        <v>32840</v>
      </c>
      <c r="C18133" s="73">
        <v>0</v>
      </c>
    </row>
    <row r="18134" spans="1:3" x14ac:dyDescent="0.3">
      <c r="A18134" s="67">
        <v>17</v>
      </c>
      <c r="B18134" s="77">
        <v>32840</v>
      </c>
      <c r="C18134" s="73">
        <v>0</v>
      </c>
    </row>
    <row r="18135" spans="1:3" x14ac:dyDescent="0.3">
      <c r="A18135" s="67">
        <v>18</v>
      </c>
      <c r="B18135" s="77">
        <v>32840</v>
      </c>
      <c r="C18135" s="73">
        <v>0</v>
      </c>
    </row>
    <row r="18136" spans="1:3" x14ac:dyDescent="0.3">
      <c r="A18136" s="67">
        <v>19</v>
      </c>
      <c r="B18136" s="77">
        <v>32840</v>
      </c>
      <c r="C18136" s="73">
        <v>0</v>
      </c>
    </row>
    <row r="18137" spans="1:3" x14ac:dyDescent="0.3">
      <c r="A18137" s="67">
        <v>20</v>
      </c>
      <c r="B18137" s="77">
        <v>32840</v>
      </c>
      <c r="C18137" s="73">
        <v>0</v>
      </c>
    </row>
    <row r="18138" spans="1:3" x14ac:dyDescent="0.3">
      <c r="A18138" s="67">
        <v>21</v>
      </c>
      <c r="B18138" s="77">
        <v>32840</v>
      </c>
      <c r="C18138" s="73">
        <v>0</v>
      </c>
    </row>
    <row r="18139" spans="1:3" x14ac:dyDescent="0.3">
      <c r="A18139" s="67">
        <v>22</v>
      </c>
      <c r="B18139" s="77">
        <v>32840</v>
      </c>
      <c r="C18139" s="73">
        <v>0</v>
      </c>
    </row>
    <row r="18140" spans="1:3" x14ac:dyDescent="0.3">
      <c r="A18140" s="67">
        <v>23</v>
      </c>
      <c r="B18140" s="77">
        <v>32840</v>
      </c>
      <c r="C18140" s="73">
        <v>0</v>
      </c>
    </row>
    <row r="18141" spans="1:3" x14ac:dyDescent="0.3">
      <c r="A18141" s="67">
        <v>24</v>
      </c>
      <c r="B18141" s="77">
        <v>32840</v>
      </c>
      <c r="C18141" s="73">
        <v>0</v>
      </c>
    </row>
    <row r="18142" spans="1:3" x14ac:dyDescent="0.3">
      <c r="A18142" s="67">
        <v>25</v>
      </c>
      <c r="B18142" s="77">
        <v>32840</v>
      </c>
      <c r="C18142" s="73">
        <v>0</v>
      </c>
    </row>
    <row r="18143" spans="1:3" x14ac:dyDescent="0.3">
      <c r="A18143" s="67">
        <v>26</v>
      </c>
      <c r="B18143" s="77">
        <v>32840</v>
      </c>
      <c r="C18143" s="73">
        <v>0</v>
      </c>
    </row>
    <row r="18144" spans="1:3" x14ac:dyDescent="0.3">
      <c r="A18144" s="67">
        <v>27</v>
      </c>
      <c r="B18144" s="77">
        <v>32840</v>
      </c>
      <c r="C18144" s="73">
        <v>0</v>
      </c>
    </row>
    <row r="18145" spans="1:3" x14ac:dyDescent="0.3">
      <c r="A18145" s="67">
        <v>28</v>
      </c>
      <c r="B18145" s="77">
        <v>32840</v>
      </c>
      <c r="C18145" s="73">
        <v>0</v>
      </c>
    </row>
    <row r="18146" spans="1:3" x14ac:dyDescent="0.3">
      <c r="A18146" s="67">
        <v>29</v>
      </c>
      <c r="B18146" s="77">
        <v>32840</v>
      </c>
      <c r="C18146" s="73">
        <v>0</v>
      </c>
    </row>
    <row r="18147" spans="1:3" x14ac:dyDescent="0.3">
      <c r="A18147" s="67">
        <v>30</v>
      </c>
      <c r="B18147" s="77">
        <v>32840</v>
      </c>
      <c r="C18147" s="73">
        <v>0</v>
      </c>
    </row>
    <row r="18148" spans="1:3" x14ac:dyDescent="0.3">
      <c r="A18148" s="67">
        <v>31</v>
      </c>
      <c r="B18148" s="77">
        <v>32840</v>
      </c>
      <c r="C18148" s="73">
        <v>0</v>
      </c>
    </row>
    <row r="18149" spans="1:3" x14ac:dyDescent="0.3">
      <c r="A18149" s="67">
        <v>34</v>
      </c>
      <c r="B18149" s="77">
        <v>32840</v>
      </c>
      <c r="C18149" s="73">
        <v>0</v>
      </c>
    </row>
    <row r="18150" spans="1:3" x14ac:dyDescent="0.3">
      <c r="A18150" s="67">
        <v>7</v>
      </c>
      <c r="B18150" s="77">
        <v>32841</v>
      </c>
      <c r="C18150" s="73">
        <v>0</v>
      </c>
    </row>
    <row r="18151" spans="1:3" x14ac:dyDescent="0.3">
      <c r="A18151" s="67">
        <v>8</v>
      </c>
      <c r="B18151" s="77">
        <v>32841</v>
      </c>
      <c r="C18151" s="73">
        <v>0</v>
      </c>
    </row>
    <row r="18152" spans="1:3" x14ac:dyDescent="0.3">
      <c r="A18152" s="67">
        <v>9</v>
      </c>
      <c r="B18152" s="77">
        <v>32841</v>
      </c>
      <c r="C18152" s="73">
        <v>0</v>
      </c>
    </row>
    <row r="18153" spans="1:3" x14ac:dyDescent="0.3">
      <c r="A18153" s="67">
        <v>10</v>
      </c>
      <c r="B18153" s="77">
        <v>32841</v>
      </c>
      <c r="C18153" s="73">
        <v>0</v>
      </c>
    </row>
    <row r="18154" spans="1:3" x14ac:dyDescent="0.3">
      <c r="A18154" s="67">
        <v>11</v>
      </c>
      <c r="B18154" s="77">
        <v>32841</v>
      </c>
      <c r="C18154" s="73">
        <v>0</v>
      </c>
    </row>
    <row r="18155" spans="1:3" x14ac:dyDescent="0.3">
      <c r="A18155" s="67">
        <v>12</v>
      </c>
      <c r="B18155" s="77">
        <v>32841</v>
      </c>
      <c r="C18155" s="73">
        <v>0</v>
      </c>
    </row>
    <row r="18156" spans="1:3" x14ac:dyDescent="0.3">
      <c r="A18156" s="67">
        <v>13</v>
      </c>
      <c r="B18156" s="77">
        <v>32841</v>
      </c>
      <c r="C18156" s="73">
        <v>0</v>
      </c>
    </row>
    <row r="18157" spans="1:3" x14ac:dyDescent="0.3">
      <c r="A18157" s="67">
        <v>14</v>
      </c>
      <c r="B18157" s="77">
        <v>32841</v>
      </c>
      <c r="C18157" s="73">
        <v>0</v>
      </c>
    </row>
    <row r="18158" spans="1:3" x14ac:dyDescent="0.3">
      <c r="A18158" s="67">
        <v>15</v>
      </c>
      <c r="B18158" s="77">
        <v>32841</v>
      </c>
      <c r="C18158" s="73">
        <v>0</v>
      </c>
    </row>
    <row r="18159" spans="1:3" x14ac:dyDescent="0.3">
      <c r="A18159" s="67">
        <v>16</v>
      </c>
      <c r="B18159" s="77">
        <v>32841</v>
      </c>
      <c r="C18159" s="73">
        <v>0</v>
      </c>
    </row>
    <row r="18160" spans="1:3" x14ac:dyDescent="0.3">
      <c r="A18160" s="67">
        <v>17</v>
      </c>
      <c r="B18160" s="77">
        <v>32841</v>
      </c>
      <c r="C18160" s="73">
        <v>0</v>
      </c>
    </row>
    <row r="18161" spans="1:3" x14ac:dyDescent="0.3">
      <c r="A18161" s="67">
        <v>18</v>
      </c>
      <c r="B18161" s="77">
        <v>32841</v>
      </c>
      <c r="C18161" s="73">
        <v>0</v>
      </c>
    </row>
    <row r="18162" spans="1:3" x14ac:dyDescent="0.3">
      <c r="A18162" s="67">
        <v>19</v>
      </c>
      <c r="B18162" s="77">
        <v>32841</v>
      </c>
      <c r="C18162" s="73">
        <v>0</v>
      </c>
    </row>
    <row r="18163" spans="1:3" x14ac:dyDescent="0.3">
      <c r="A18163" s="67">
        <v>20</v>
      </c>
      <c r="B18163" s="77">
        <v>32841</v>
      </c>
      <c r="C18163" s="73">
        <v>0</v>
      </c>
    </row>
    <row r="18164" spans="1:3" x14ac:dyDescent="0.3">
      <c r="A18164" s="67">
        <v>21</v>
      </c>
      <c r="B18164" s="77">
        <v>32841</v>
      </c>
      <c r="C18164" s="73">
        <v>0</v>
      </c>
    </row>
    <row r="18165" spans="1:3" x14ac:dyDescent="0.3">
      <c r="A18165" s="67">
        <v>22</v>
      </c>
      <c r="B18165" s="77">
        <v>32841</v>
      </c>
      <c r="C18165" s="73">
        <v>0</v>
      </c>
    </row>
    <row r="18166" spans="1:3" x14ac:dyDescent="0.3">
      <c r="A18166" s="67">
        <v>23</v>
      </c>
      <c r="B18166" s="77">
        <v>32841</v>
      </c>
      <c r="C18166" s="73">
        <v>0</v>
      </c>
    </row>
    <row r="18167" spans="1:3" x14ac:dyDescent="0.3">
      <c r="A18167" s="67">
        <v>24</v>
      </c>
      <c r="B18167" s="77">
        <v>32841</v>
      </c>
      <c r="C18167" s="73">
        <v>0</v>
      </c>
    </row>
    <row r="18168" spans="1:3" x14ac:dyDescent="0.3">
      <c r="A18168" s="67">
        <v>25</v>
      </c>
      <c r="B18168" s="77">
        <v>32841</v>
      </c>
      <c r="C18168" s="73">
        <v>0</v>
      </c>
    </row>
    <row r="18169" spans="1:3" x14ac:dyDescent="0.3">
      <c r="A18169" s="67">
        <v>26</v>
      </c>
      <c r="B18169" s="77">
        <v>32841</v>
      </c>
      <c r="C18169" s="73">
        <v>0</v>
      </c>
    </row>
    <row r="18170" spans="1:3" x14ac:dyDescent="0.3">
      <c r="A18170" s="67">
        <v>27</v>
      </c>
      <c r="B18170" s="77">
        <v>32841</v>
      </c>
      <c r="C18170" s="73">
        <v>0</v>
      </c>
    </row>
    <row r="18171" spans="1:3" x14ac:dyDescent="0.3">
      <c r="A18171" s="67">
        <v>28</v>
      </c>
      <c r="B18171" s="77">
        <v>32841</v>
      </c>
      <c r="C18171" s="73">
        <v>0</v>
      </c>
    </row>
    <row r="18172" spans="1:3" x14ac:dyDescent="0.3">
      <c r="A18172" s="67">
        <v>29</v>
      </c>
      <c r="B18172" s="77">
        <v>32841</v>
      </c>
      <c r="C18172" s="73">
        <v>0</v>
      </c>
    </row>
    <row r="18173" spans="1:3" x14ac:dyDescent="0.3">
      <c r="A18173" s="67">
        <v>30</v>
      </c>
      <c r="B18173" s="77">
        <v>32841</v>
      </c>
      <c r="C18173" s="73">
        <v>0</v>
      </c>
    </row>
    <row r="18174" spans="1:3" x14ac:dyDescent="0.3">
      <c r="A18174" s="67">
        <v>31</v>
      </c>
      <c r="B18174" s="77">
        <v>32841</v>
      </c>
      <c r="C18174" s="73">
        <v>0</v>
      </c>
    </row>
    <row r="18175" spans="1:3" x14ac:dyDescent="0.3">
      <c r="A18175" s="67">
        <v>34</v>
      </c>
      <c r="B18175" s="77">
        <v>32841</v>
      </c>
      <c r="C18175" s="73">
        <v>0</v>
      </c>
    </row>
    <row r="18176" spans="1:3" x14ac:dyDescent="0.3">
      <c r="A18176" s="67">
        <v>7</v>
      </c>
      <c r="B18176" s="77">
        <v>32842</v>
      </c>
      <c r="C18176" s="73">
        <v>0</v>
      </c>
    </row>
    <row r="18177" spans="1:3" x14ac:dyDescent="0.3">
      <c r="A18177" s="67">
        <v>8</v>
      </c>
      <c r="B18177" s="77">
        <v>32842</v>
      </c>
      <c r="C18177" s="73">
        <v>0</v>
      </c>
    </row>
    <row r="18178" spans="1:3" x14ac:dyDescent="0.3">
      <c r="A18178" s="67">
        <v>9</v>
      </c>
      <c r="B18178" s="77">
        <v>32842</v>
      </c>
      <c r="C18178" s="73">
        <v>0</v>
      </c>
    </row>
    <row r="18179" spans="1:3" x14ac:dyDescent="0.3">
      <c r="A18179" s="67">
        <v>10</v>
      </c>
      <c r="B18179" s="77">
        <v>32842</v>
      </c>
      <c r="C18179" s="73">
        <v>0</v>
      </c>
    </row>
    <row r="18180" spans="1:3" x14ac:dyDescent="0.3">
      <c r="A18180" s="67">
        <v>11</v>
      </c>
      <c r="B18180" s="77">
        <v>32842</v>
      </c>
      <c r="C18180" s="73">
        <v>0</v>
      </c>
    </row>
    <row r="18181" spans="1:3" x14ac:dyDescent="0.3">
      <c r="A18181" s="67">
        <v>12</v>
      </c>
      <c r="B18181" s="77">
        <v>32842</v>
      </c>
      <c r="C18181" s="73">
        <v>0</v>
      </c>
    </row>
    <row r="18182" spans="1:3" x14ac:dyDescent="0.3">
      <c r="A18182" s="67">
        <v>13</v>
      </c>
      <c r="B18182" s="77">
        <v>32842</v>
      </c>
      <c r="C18182" s="73">
        <v>0</v>
      </c>
    </row>
    <row r="18183" spans="1:3" x14ac:dyDescent="0.3">
      <c r="A18183" s="67">
        <v>14</v>
      </c>
      <c r="B18183" s="77">
        <v>32842</v>
      </c>
      <c r="C18183" s="73">
        <v>0</v>
      </c>
    </row>
    <row r="18184" spans="1:3" x14ac:dyDescent="0.3">
      <c r="A18184" s="67">
        <v>15</v>
      </c>
      <c r="B18184" s="77">
        <v>32842</v>
      </c>
      <c r="C18184" s="73">
        <v>0</v>
      </c>
    </row>
    <row r="18185" spans="1:3" x14ac:dyDescent="0.3">
      <c r="A18185" s="67">
        <v>16</v>
      </c>
      <c r="B18185" s="77">
        <v>32842</v>
      </c>
      <c r="C18185" s="73">
        <v>0</v>
      </c>
    </row>
    <row r="18186" spans="1:3" x14ac:dyDescent="0.3">
      <c r="A18186" s="67">
        <v>17</v>
      </c>
      <c r="B18186" s="77">
        <v>32842</v>
      </c>
      <c r="C18186" s="73">
        <v>0</v>
      </c>
    </row>
    <row r="18187" spans="1:3" x14ac:dyDescent="0.3">
      <c r="A18187" s="67">
        <v>18</v>
      </c>
      <c r="B18187" s="77">
        <v>32842</v>
      </c>
      <c r="C18187" s="73">
        <v>0</v>
      </c>
    </row>
    <row r="18188" spans="1:3" x14ac:dyDescent="0.3">
      <c r="A18188" s="67">
        <v>19</v>
      </c>
      <c r="B18188" s="77">
        <v>32842</v>
      </c>
      <c r="C18188" s="73">
        <v>0</v>
      </c>
    </row>
    <row r="18189" spans="1:3" x14ac:dyDescent="0.3">
      <c r="A18189" s="67">
        <v>20</v>
      </c>
      <c r="B18189" s="77">
        <v>32842</v>
      </c>
      <c r="C18189" s="73">
        <v>0</v>
      </c>
    </row>
    <row r="18190" spans="1:3" x14ac:dyDescent="0.3">
      <c r="A18190" s="67">
        <v>21</v>
      </c>
      <c r="B18190" s="77">
        <v>32842</v>
      </c>
      <c r="C18190" s="73">
        <v>0</v>
      </c>
    </row>
    <row r="18191" spans="1:3" x14ac:dyDescent="0.3">
      <c r="A18191" s="67">
        <v>22</v>
      </c>
      <c r="B18191" s="77">
        <v>32842</v>
      </c>
      <c r="C18191" s="73">
        <v>0</v>
      </c>
    </row>
    <row r="18192" spans="1:3" x14ac:dyDescent="0.3">
      <c r="A18192" s="67">
        <v>23</v>
      </c>
      <c r="B18192" s="77">
        <v>32842</v>
      </c>
      <c r="C18192" s="73">
        <v>0</v>
      </c>
    </row>
    <row r="18193" spans="1:3" x14ac:dyDescent="0.3">
      <c r="A18193" s="67">
        <v>24</v>
      </c>
      <c r="B18193" s="77">
        <v>32842</v>
      </c>
      <c r="C18193" s="73">
        <v>0</v>
      </c>
    </row>
    <row r="18194" spans="1:3" x14ac:dyDescent="0.3">
      <c r="A18194" s="67">
        <v>25</v>
      </c>
      <c r="B18194" s="77">
        <v>32842</v>
      </c>
      <c r="C18194" s="73">
        <v>0</v>
      </c>
    </row>
    <row r="18195" spans="1:3" x14ac:dyDescent="0.3">
      <c r="A18195" s="67">
        <v>26</v>
      </c>
      <c r="B18195" s="77">
        <v>32842</v>
      </c>
      <c r="C18195" s="73">
        <v>0</v>
      </c>
    </row>
    <row r="18196" spans="1:3" x14ac:dyDescent="0.3">
      <c r="A18196" s="67">
        <v>27</v>
      </c>
      <c r="B18196" s="77">
        <v>32842</v>
      </c>
      <c r="C18196" s="73">
        <v>0</v>
      </c>
    </row>
    <row r="18197" spans="1:3" x14ac:dyDescent="0.3">
      <c r="A18197" s="67">
        <v>28</v>
      </c>
      <c r="B18197" s="77">
        <v>32842</v>
      </c>
      <c r="C18197" s="73">
        <v>0</v>
      </c>
    </row>
    <row r="18198" spans="1:3" x14ac:dyDescent="0.3">
      <c r="A18198" s="67">
        <v>29</v>
      </c>
      <c r="B18198" s="77">
        <v>32842</v>
      </c>
      <c r="C18198" s="73">
        <v>0</v>
      </c>
    </row>
    <row r="18199" spans="1:3" x14ac:dyDescent="0.3">
      <c r="A18199" s="67">
        <v>30</v>
      </c>
      <c r="B18199" s="77">
        <v>32842</v>
      </c>
      <c r="C18199" s="73">
        <v>0</v>
      </c>
    </row>
    <row r="18200" spans="1:3" x14ac:dyDescent="0.3">
      <c r="A18200" s="67">
        <v>31</v>
      </c>
      <c r="B18200" s="77">
        <v>32842</v>
      </c>
      <c r="C18200" s="73">
        <v>0</v>
      </c>
    </row>
    <row r="18201" spans="1:3" x14ac:dyDescent="0.3">
      <c r="A18201" s="67">
        <v>34</v>
      </c>
      <c r="B18201" s="77">
        <v>32842</v>
      </c>
      <c r="C18201" s="73">
        <v>0</v>
      </c>
    </row>
    <row r="18202" spans="1:3" x14ac:dyDescent="0.3">
      <c r="A18202" s="67">
        <v>7</v>
      </c>
      <c r="B18202" s="77">
        <v>32843</v>
      </c>
      <c r="C18202" s="73">
        <v>0</v>
      </c>
    </row>
    <row r="18203" spans="1:3" x14ac:dyDescent="0.3">
      <c r="A18203" s="67">
        <v>8</v>
      </c>
      <c r="B18203" s="77">
        <v>32843</v>
      </c>
      <c r="C18203" s="73">
        <v>0</v>
      </c>
    </row>
    <row r="18204" spans="1:3" x14ac:dyDescent="0.3">
      <c r="A18204" s="67">
        <v>9</v>
      </c>
      <c r="B18204" s="77">
        <v>32843</v>
      </c>
      <c r="C18204" s="73">
        <v>0</v>
      </c>
    </row>
    <row r="18205" spans="1:3" x14ac:dyDescent="0.3">
      <c r="A18205" s="67">
        <v>10</v>
      </c>
      <c r="B18205" s="77">
        <v>32843</v>
      </c>
      <c r="C18205" s="73">
        <v>0</v>
      </c>
    </row>
    <row r="18206" spans="1:3" x14ac:dyDescent="0.3">
      <c r="A18206" s="67">
        <v>11</v>
      </c>
      <c r="B18206" s="77">
        <v>32843</v>
      </c>
      <c r="C18206" s="73">
        <v>0</v>
      </c>
    </row>
    <row r="18207" spans="1:3" x14ac:dyDescent="0.3">
      <c r="A18207" s="67">
        <v>12</v>
      </c>
      <c r="B18207" s="77">
        <v>32843</v>
      </c>
      <c r="C18207" s="73">
        <v>0</v>
      </c>
    </row>
    <row r="18208" spans="1:3" x14ac:dyDescent="0.3">
      <c r="A18208" s="67">
        <v>13</v>
      </c>
      <c r="B18208" s="77">
        <v>32843</v>
      </c>
      <c r="C18208" s="73">
        <v>0</v>
      </c>
    </row>
    <row r="18209" spans="1:3" x14ac:dyDescent="0.3">
      <c r="A18209" s="67">
        <v>14</v>
      </c>
      <c r="B18209" s="77">
        <v>32843</v>
      </c>
      <c r="C18209" s="73">
        <v>0</v>
      </c>
    </row>
    <row r="18210" spans="1:3" x14ac:dyDescent="0.3">
      <c r="A18210" s="67">
        <v>15</v>
      </c>
      <c r="B18210" s="77">
        <v>32843</v>
      </c>
      <c r="C18210" s="73">
        <v>0</v>
      </c>
    </row>
    <row r="18211" spans="1:3" x14ac:dyDescent="0.3">
      <c r="A18211" s="67">
        <v>16</v>
      </c>
      <c r="B18211" s="77">
        <v>32843</v>
      </c>
      <c r="C18211" s="73">
        <v>0</v>
      </c>
    </row>
    <row r="18212" spans="1:3" x14ac:dyDescent="0.3">
      <c r="A18212" s="67">
        <v>17</v>
      </c>
      <c r="B18212" s="77">
        <v>32843</v>
      </c>
      <c r="C18212" s="73">
        <v>0</v>
      </c>
    </row>
    <row r="18213" spans="1:3" x14ac:dyDescent="0.3">
      <c r="A18213" s="67">
        <v>18</v>
      </c>
      <c r="B18213" s="77">
        <v>32843</v>
      </c>
      <c r="C18213" s="73">
        <v>0</v>
      </c>
    </row>
    <row r="18214" spans="1:3" x14ac:dyDescent="0.3">
      <c r="A18214" s="67">
        <v>19</v>
      </c>
      <c r="B18214" s="77">
        <v>32843</v>
      </c>
      <c r="C18214" s="73">
        <v>0</v>
      </c>
    </row>
    <row r="18215" spans="1:3" x14ac:dyDescent="0.3">
      <c r="A18215" s="67">
        <v>20</v>
      </c>
      <c r="B18215" s="77">
        <v>32843</v>
      </c>
      <c r="C18215" s="73">
        <v>0</v>
      </c>
    </row>
    <row r="18216" spans="1:3" x14ac:dyDescent="0.3">
      <c r="A18216" s="67">
        <v>21</v>
      </c>
      <c r="B18216" s="77">
        <v>32843</v>
      </c>
      <c r="C18216" s="73">
        <v>0</v>
      </c>
    </row>
    <row r="18217" spans="1:3" x14ac:dyDescent="0.3">
      <c r="A18217" s="67">
        <v>22</v>
      </c>
      <c r="B18217" s="77">
        <v>32843</v>
      </c>
      <c r="C18217" s="73">
        <v>0</v>
      </c>
    </row>
    <row r="18218" spans="1:3" x14ac:dyDescent="0.3">
      <c r="A18218" s="67">
        <v>23</v>
      </c>
      <c r="B18218" s="77">
        <v>32843</v>
      </c>
      <c r="C18218" s="73">
        <v>0</v>
      </c>
    </row>
    <row r="18219" spans="1:3" x14ac:dyDescent="0.3">
      <c r="A18219" s="67">
        <v>24</v>
      </c>
      <c r="B18219" s="77">
        <v>32843</v>
      </c>
      <c r="C18219" s="73">
        <v>0</v>
      </c>
    </row>
    <row r="18220" spans="1:3" x14ac:dyDescent="0.3">
      <c r="A18220" s="67">
        <v>25</v>
      </c>
      <c r="B18220" s="77">
        <v>32843</v>
      </c>
      <c r="C18220" s="73">
        <v>0</v>
      </c>
    </row>
    <row r="18221" spans="1:3" x14ac:dyDescent="0.3">
      <c r="A18221" s="67">
        <v>26</v>
      </c>
      <c r="B18221" s="77">
        <v>32843</v>
      </c>
      <c r="C18221" s="73">
        <v>0</v>
      </c>
    </row>
    <row r="18222" spans="1:3" x14ac:dyDescent="0.3">
      <c r="A18222" s="67">
        <v>27</v>
      </c>
      <c r="B18222" s="77">
        <v>32843</v>
      </c>
      <c r="C18222" s="73">
        <v>0</v>
      </c>
    </row>
    <row r="18223" spans="1:3" x14ac:dyDescent="0.3">
      <c r="A18223" s="67">
        <v>28</v>
      </c>
      <c r="B18223" s="77">
        <v>32843</v>
      </c>
      <c r="C18223" s="73">
        <v>0</v>
      </c>
    </row>
    <row r="18224" spans="1:3" x14ac:dyDescent="0.3">
      <c r="A18224" s="67">
        <v>29</v>
      </c>
      <c r="B18224" s="77">
        <v>32843</v>
      </c>
      <c r="C18224" s="73">
        <v>0</v>
      </c>
    </row>
    <row r="18225" spans="1:3" x14ac:dyDescent="0.3">
      <c r="A18225" s="67">
        <v>30</v>
      </c>
      <c r="B18225" s="77">
        <v>32843</v>
      </c>
      <c r="C18225" s="73">
        <v>0</v>
      </c>
    </row>
    <row r="18226" spans="1:3" x14ac:dyDescent="0.3">
      <c r="A18226" s="67">
        <v>31</v>
      </c>
      <c r="B18226" s="77">
        <v>32843</v>
      </c>
      <c r="C18226" s="73">
        <v>0</v>
      </c>
    </row>
    <row r="18227" spans="1:3" x14ac:dyDescent="0.3">
      <c r="A18227" s="67">
        <v>34</v>
      </c>
      <c r="B18227" s="77">
        <v>32843</v>
      </c>
      <c r="C18227" s="73">
        <v>0</v>
      </c>
    </row>
    <row r="18228" spans="1:3" x14ac:dyDescent="0.3">
      <c r="A18228" s="67">
        <v>7</v>
      </c>
      <c r="B18228" s="77">
        <v>32844</v>
      </c>
      <c r="C18228" s="73">
        <v>0</v>
      </c>
    </row>
    <row r="18229" spans="1:3" x14ac:dyDescent="0.3">
      <c r="A18229" s="67">
        <v>8</v>
      </c>
      <c r="B18229" s="77">
        <v>32844</v>
      </c>
      <c r="C18229" s="73">
        <v>0</v>
      </c>
    </row>
    <row r="18230" spans="1:3" x14ac:dyDescent="0.3">
      <c r="A18230" s="67">
        <v>9</v>
      </c>
      <c r="B18230" s="77">
        <v>32844</v>
      </c>
      <c r="C18230" s="73">
        <v>0</v>
      </c>
    </row>
    <row r="18231" spans="1:3" x14ac:dyDescent="0.3">
      <c r="A18231" s="67">
        <v>10</v>
      </c>
      <c r="B18231" s="77">
        <v>32844</v>
      </c>
      <c r="C18231" s="73">
        <v>0</v>
      </c>
    </row>
    <row r="18232" spans="1:3" x14ac:dyDescent="0.3">
      <c r="A18232" s="67">
        <v>11</v>
      </c>
      <c r="B18232" s="77">
        <v>32844</v>
      </c>
      <c r="C18232" s="73">
        <v>0</v>
      </c>
    </row>
    <row r="18233" spans="1:3" x14ac:dyDescent="0.3">
      <c r="A18233" s="67">
        <v>12</v>
      </c>
      <c r="B18233" s="77">
        <v>32844</v>
      </c>
      <c r="C18233" s="73">
        <v>0</v>
      </c>
    </row>
    <row r="18234" spans="1:3" x14ac:dyDescent="0.3">
      <c r="A18234" s="67">
        <v>13</v>
      </c>
      <c r="B18234" s="77">
        <v>32844</v>
      </c>
      <c r="C18234" s="73">
        <v>0</v>
      </c>
    </row>
    <row r="18235" spans="1:3" x14ac:dyDescent="0.3">
      <c r="A18235" s="67">
        <v>14</v>
      </c>
      <c r="B18235" s="77">
        <v>32844</v>
      </c>
      <c r="C18235" s="73">
        <v>0</v>
      </c>
    </row>
    <row r="18236" spans="1:3" x14ac:dyDescent="0.3">
      <c r="A18236" s="67">
        <v>15</v>
      </c>
      <c r="B18236" s="77">
        <v>32844</v>
      </c>
      <c r="C18236" s="73">
        <v>0</v>
      </c>
    </row>
    <row r="18237" spans="1:3" x14ac:dyDescent="0.3">
      <c r="A18237" s="67">
        <v>16</v>
      </c>
      <c r="B18237" s="77">
        <v>32844</v>
      </c>
      <c r="C18237" s="73">
        <v>0</v>
      </c>
    </row>
    <row r="18238" spans="1:3" x14ac:dyDescent="0.3">
      <c r="A18238" s="67">
        <v>17</v>
      </c>
      <c r="B18238" s="77">
        <v>32844</v>
      </c>
      <c r="C18238" s="73">
        <v>0</v>
      </c>
    </row>
    <row r="18239" spans="1:3" x14ac:dyDescent="0.3">
      <c r="A18239" s="67">
        <v>18</v>
      </c>
      <c r="B18239" s="77">
        <v>32844</v>
      </c>
      <c r="C18239" s="73">
        <v>0</v>
      </c>
    </row>
    <row r="18240" spans="1:3" x14ac:dyDescent="0.3">
      <c r="A18240" s="67">
        <v>19</v>
      </c>
      <c r="B18240" s="77">
        <v>32844</v>
      </c>
      <c r="C18240" s="73">
        <v>0</v>
      </c>
    </row>
    <row r="18241" spans="1:3" x14ac:dyDescent="0.3">
      <c r="A18241" s="67">
        <v>20</v>
      </c>
      <c r="B18241" s="77">
        <v>32844</v>
      </c>
      <c r="C18241" s="73">
        <v>0</v>
      </c>
    </row>
    <row r="18242" spans="1:3" x14ac:dyDescent="0.3">
      <c r="A18242" s="67">
        <v>21</v>
      </c>
      <c r="B18242" s="77">
        <v>32844</v>
      </c>
      <c r="C18242" s="73">
        <v>0</v>
      </c>
    </row>
    <row r="18243" spans="1:3" x14ac:dyDescent="0.3">
      <c r="A18243" s="67">
        <v>22</v>
      </c>
      <c r="B18243" s="77">
        <v>32844</v>
      </c>
      <c r="C18243" s="73">
        <v>0</v>
      </c>
    </row>
    <row r="18244" spans="1:3" x14ac:dyDescent="0.3">
      <c r="A18244" s="67">
        <v>23</v>
      </c>
      <c r="B18244" s="77">
        <v>32844</v>
      </c>
      <c r="C18244" s="73">
        <v>0</v>
      </c>
    </row>
    <row r="18245" spans="1:3" x14ac:dyDescent="0.3">
      <c r="A18245" s="67">
        <v>24</v>
      </c>
      <c r="B18245" s="77">
        <v>32844</v>
      </c>
      <c r="C18245" s="73">
        <v>0</v>
      </c>
    </row>
    <row r="18246" spans="1:3" x14ac:dyDescent="0.3">
      <c r="A18246" s="67">
        <v>25</v>
      </c>
      <c r="B18246" s="77">
        <v>32844</v>
      </c>
      <c r="C18246" s="73">
        <v>0</v>
      </c>
    </row>
    <row r="18247" spans="1:3" x14ac:dyDescent="0.3">
      <c r="A18247" s="67">
        <v>26</v>
      </c>
      <c r="B18247" s="77">
        <v>32844</v>
      </c>
      <c r="C18247" s="73">
        <v>0</v>
      </c>
    </row>
    <row r="18248" spans="1:3" x14ac:dyDescent="0.3">
      <c r="A18248" s="67">
        <v>27</v>
      </c>
      <c r="B18248" s="77">
        <v>32844</v>
      </c>
      <c r="C18248" s="73">
        <v>0</v>
      </c>
    </row>
    <row r="18249" spans="1:3" x14ac:dyDescent="0.3">
      <c r="A18249" s="67">
        <v>28</v>
      </c>
      <c r="B18249" s="77">
        <v>32844</v>
      </c>
      <c r="C18249" s="73">
        <v>0</v>
      </c>
    </row>
    <row r="18250" spans="1:3" x14ac:dyDescent="0.3">
      <c r="A18250" s="67">
        <v>29</v>
      </c>
      <c r="B18250" s="77">
        <v>32844</v>
      </c>
      <c r="C18250" s="73">
        <v>0</v>
      </c>
    </row>
    <row r="18251" spans="1:3" x14ac:dyDescent="0.3">
      <c r="A18251" s="67">
        <v>30</v>
      </c>
      <c r="B18251" s="77">
        <v>32844</v>
      </c>
      <c r="C18251" s="73">
        <v>0</v>
      </c>
    </row>
    <row r="18252" spans="1:3" x14ac:dyDescent="0.3">
      <c r="A18252" s="67">
        <v>31</v>
      </c>
      <c r="B18252" s="77">
        <v>32844</v>
      </c>
      <c r="C18252" s="73">
        <v>0</v>
      </c>
    </row>
    <row r="18253" spans="1:3" x14ac:dyDescent="0.3">
      <c r="A18253" s="67">
        <v>34</v>
      </c>
      <c r="B18253" s="77">
        <v>32844</v>
      </c>
      <c r="C18253" s="73">
        <v>0</v>
      </c>
    </row>
    <row r="18254" spans="1:3" x14ac:dyDescent="0.3">
      <c r="A18254" s="67">
        <v>7</v>
      </c>
      <c r="B18254" s="77">
        <v>32845</v>
      </c>
      <c r="C18254" s="73">
        <v>0</v>
      </c>
    </row>
    <row r="18255" spans="1:3" x14ac:dyDescent="0.3">
      <c r="A18255" s="67">
        <v>8</v>
      </c>
      <c r="B18255" s="77">
        <v>32845</v>
      </c>
      <c r="C18255" s="73">
        <v>0</v>
      </c>
    </row>
    <row r="18256" spans="1:3" x14ac:dyDescent="0.3">
      <c r="A18256" s="67">
        <v>9</v>
      </c>
      <c r="B18256" s="77">
        <v>32845</v>
      </c>
      <c r="C18256" s="73">
        <v>0</v>
      </c>
    </row>
    <row r="18257" spans="1:3" x14ac:dyDescent="0.3">
      <c r="A18257" s="67">
        <v>10</v>
      </c>
      <c r="B18257" s="77">
        <v>32845</v>
      </c>
      <c r="C18257" s="73">
        <v>0</v>
      </c>
    </row>
    <row r="18258" spans="1:3" x14ac:dyDescent="0.3">
      <c r="A18258" s="67">
        <v>11</v>
      </c>
      <c r="B18258" s="77">
        <v>32845</v>
      </c>
      <c r="C18258" s="73">
        <v>0</v>
      </c>
    </row>
    <row r="18259" spans="1:3" x14ac:dyDescent="0.3">
      <c r="A18259" s="67">
        <v>12</v>
      </c>
      <c r="B18259" s="77">
        <v>32845</v>
      </c>
      <c r="C18259" s="73">
        <v>0</v>
      </c>
    </row>
    <row r="18260" spans="1:3" x14ac:dyDescent="0.3">
      <c r="A18260" s="67">
        <v>13</v>
      </c>
      <c r="B18260" s="77">
        <v>32845</v>
      </c>
      <c r="C18260" s="73">
        <v>0</v>
      </c>
    </row>
    <row r="18261" spans="1:3" x14ac:dyDescent="0.3">
      <c r="A18261" s="67">
        <v>14</v>
      </c>
      <c r="B18261" s="77">
        <v>32845</v>
      </c>
      <c r="C18261" s="73">
        <v>0</v>
      </c>
    </row>
    <row r="18262" spans="1:3" x14ac:dyDescent="0.3">
      <c r="A18262" s="67">
        <v>15</v>
      </c>
      <c r="B18262" s="77">
        <v>32845</v>
      </c>
      <c r="C18262" s="73">
        <v>0</v>
      </c>
    </row>
    <row r="18263" spans="1:3" x14ac:dyDescent="0.3">
      <c r="A18263" s="67">
        <v>16</v>
      </c>
      <c r="B18263" s="77">
        <v>32845</v>
      </c>
      <c r="C18263" s="73">
        <v>0</v>
      </c>
    </row>
    <row r="18264" spans="1:3" x14ac:dyDescent="0.3">
      <c r="A18264" s="67">
        <v>17</v>
      </c>
      <c r="B18264" s="77">
        <v>32845</v>
      </c>
      <c r="C18264" s="73">
        <v>0</v>
      </c>
    </row>
    <row r="18265" spans="1:3" x14ac:dyDescent="0.3">
      <c r="A18265" s="67">
        <v>18</v>
      </c>
      <c r="B18265" s="77">
        <v>32845</v>
      </c>
      <c r="C18265" s="73">
        <v>0</v>
      </c>
    </row>
    <row r="18266" spans="1:3" x14ac:dyDescent="0.3">
      <c r="A18266" s="67">
        <v>19</v>
      </c>
      <c r="B18266" s="77">
        <v>32845</v>
      </c>
      <c r="C18266" s="73">
        <v>0</v>
      </c>
    </row>
    <row r="18267" spans="1:3" x14ac:dyDescent="0.3">
      <c r="A18267" s="67">
        <v>20</v>
      </c>
      <c r="B18267" s="77">
        <v>32845</v>
      </c>
      <c r="C18267" s="73">
        <v>0</v>
      </c>
    </row>
    <row r="18268" spans="1:3" x14ac:dyDescent="0.3">
      <c r="A18268" s="67">
        <v>21</v>
      </c>
      <c r="B18268" s="77">
        <v>32845</v>
      </c>
      <c r="C18268" s="73">
        <v>0</v>
      </c>
    </row>
    <row r="18269" spans="1:3" x14ac:dyDescent="0.3">
      <c r="A18269" s="67">
        <v>22</v>
      </c>
      <c r="B18269" s="77">
        <v>32845</v>
      </c>
      <c r="C18269" s="73">
        <v>0</v>
      </c>
    </row>
    <row r="18270" spans="1:3" x14ac:dyDescent="0.3">
      <c r="A18270" s="67">
        <v>23</v>
      </c>
      <c r="B18270" s="77">
        <v>32845</v>
      </c>
      <c r="C18270" s="73">
        <v>0</v>
      </c>
    </row>
    <row r="18271" spans="1:3" x14ac:dyDescent="0.3">
      <c r="A18271" s="67">
        <v>24</v>
      </c>
      <c r="B18271" s="77">
        <v>32845</v>
      </c>
      <c r="C18271" s="73">
        <v>0</v>
      </c>
    </row>
    <row r="18272" spans="1:3" x14ac:dyDescent="0.3">
      <c r="A18272" s="67">
        <v>25</v>
      </c>
      <c r="B18272" s="77">
        <v>32845</v>
      </c>
      <c r="C18272" s="73">
        <v>0</v>
      </c>
    </row>
    <row r="18273" spans="1:3" x14ac:dyDescent="0.3">
      <c r="A18273" s="67">
        <v>26</v>
      </c>
      <c r="B18273" s="77">
        <v>32845</v>
      </c>
      <c r="C18273" s="73">
        <v>0</v>
      </c>
    </row>
    <row r="18274" spans="1:3" x14ac:dyDescent="0.3">
      <c r="A18274" s="67">
        <v>27</v>
      </c>
      <c r="B18274" s="77">
        <v>32845</v>
      </c>
      <c r="C18274" s="73">
        <v>0</v>
      </c>
    </row>
    <row r="18275" spans="1:3" x14ac:dyDescent="0.3">
      <c r="A18275" s="67">
        <v>28</v>
      </c>
      <c r="B18275" s="77">
        <v>32845</v>
      </c>
      <c r="C18275" s="73">
        <v>0</v>
      </c>
    </row>
    <row r="18276" spans="1:3" x14ac:dyDescent="0.3">
      <c r="A18276" s="67">
        <v>29</v>
      </c>
      <c r="B18276" s="77">
        <v>32845</v>
      </c>
      <c r="C18276" s="73">
        <v>0</v>
      </c>
    </row>
    <row r="18277" spans="1:3" x14ac:dyDescent="0.3">
      <c r="A18277" s="67">
        <v>30</v>
      </c>
      <c r="B18277" s="77">
        <v>32845</v>
      </c>
      <c r="C18277" s="73">
        <v>0</v>
      </c>
    </row>
    <row r="18278" spans="1:3" x14ac:dyDescent="0.3">
      <c r="A18278" s="67">
        <v>31</v>
      </c>
      <c r="B18278" s="77">
        <v>32845</v>
      </c>
      <c r="C18278" s="73">
        <v>0</v>
      </c>
    </row>
    <row r="18279" spans="1:3" x14ac:dyDescent="0.3">
      <c r="A18279" s="67">
        <v>34</v>
      </c>
      <c r="B18279" s="77">
        <v>32845</v>
      </c>
      <c r="C18279" s="73">
        <v>0</v>
      </c>
    </row>
    <row r="18280" spans="1:3" x14ac:dyDescent="0.3">
      <c r="A18280" s="67">
        <v>7</v>
      </c>
      <c r="B18280" s="77">
        <v>32846</v>
      </c>
      <c r="C18280" s="73">
        <v>0</v>
      </c>
    </row>
    <row r="18281" spans="1:3" x14ac:dyDescent="0.3">
      <c r="A18281" s="67">
        <v>8</v>
      </c>
      <c r="B18281" s="77">
        <v>32846</v>
      </c>
      <c r="C18281" s="73">
        <v>0</v>
      </c>
    </row>
    <row r="18282" spans="1:3" x14ac:dyDescent="0.3">
      <c r="A18282" s="67">
        <v>9</v>
      </c>
      <c r="B18282" s="77">
        <v>32846</v>
      </c>
      <c r="C18282" s="73">
        <v>0</v>
      </c>
    </row>
    <row r="18283" spans="1:3" x14ac:dyDescent="0.3">
      <c r="A18283" s="67">
        <v>10</v>
      </c>
      <c r="B18283" s="77">
        <v>32846</v>
      </c>
      <c r="C18283" s="73">
        <v>0</v>
      </c>
    </row>
    <row r="18284" spans="1:3" x14ac:dyDescent="0.3">
      <c r="A18284" s="67">
        <v>11</v>
      </c>
      <c r="B18284" s="77">
        <v>32846</v>
      </c>
      <c r="C18284" s="73">
        <v>0</v>
      </c>
    </row>
    <row r="18285" spans="1:3" x14ac:dyDescent="0.3">
      <c r="A18285" s="67">
        <v>12</v>
      </c>
      <c r="B18285" s="77">
        <v>32846</v>
      </c>
      <c r="C18285" s="73">
        <v>0</v>
      </c>
    </row>
    <row r="18286" spans="1:3" x14ac:dyDescent="0.3">
      <c r="A18286" s="67">
        <v>13</v>
      </c>
      <c r="B18286" s="77">
        <v>32846</v>
      </c>
      <c r="C18286" s="73">
        <v>0</v>
      </c>
    </row>
    <row r="18287" spans="1:3" x14ac:dyDescent="0.3">
      <c r="A18287" s="67">
        <v>14</v>
      </c>
      <c r="B18287" s="77">
        <v>32846</v>
      </c>
      <c r="C18287" s="73">
        <v>0</v>
      </c>
    </row>
    <row r="18288" spans="1:3" x14ac:dyDescent="0.3">
      <c r="A18288" s="67">
        <v>15</v>
      </c>
      <c r="B18288" s="77">
        <v>32846</v>
      </c>
      <c r="C18288" s="73">
        <v>0</v>
      </c>
    </row>
    <row r="18289" spans="1:3" x14ac:dyDescent="0.3">
      <c r="A18289" s="67">
        <v>16</v>
      </c>
      <c r="B18289" s="77">
        <v>32846</v>
      </c>
      <c r="C18289" s="73">
        <v>0</v>
      </c>
    </row>
    <row r="18290" spans="1:3" x14ac:dyDescent="0.3">
      <c r="A18290" s="67">
        <v>17</v>
      </c>
      <c r="B18290" s="77">
        <v>32846</v>
      </c>
      <c r="C18290" s="73">
        <v>0</v>
      </c>
    </row>
    <row r="18291" spans="1:3" x14ac:dyDescent="0.3">
      <c r="A18291" s="67">
        <v>18</v>
      </c>
      <c r="B18291" s="77">
        <v>32846</v>
      </c>
      <c r="C18291" s="73">
        <v>0</v>
      </c>
    </row>
    <row r="18292" spans="1:3" x14ac:dyDescent="0.3">
      <c r="A18292" s="67">
        <v>19</v>
      </c>
      <c r="B18292" s="77">
        <v>32846</v>
      </c>
      <c r="C18292" s="73">
        <v>0</v>
      </c>
    </row>
    <row r="18293" spans="1:3" x14ac:dyDescent="0.3">
      <c r="A18293" s="67">
        <v>20</v>
      </c>
      <c r="B18293" s="77">
        <v>32846</v>
      </c>
      <c r="C18293" s="73">
        <v>0</v>
      </c>
    </row>
    <row r="18294" spans="1:3" x14ac:dyDescent="0.3">
      <c r="A18294" s="67">
        <v>21</v>
      </c>
      <c r="B18294" s="77">
        <v>32846</v>
      </c>
      <c r="C18294" s="73">
        <v>0</v>
      </c>
    </row>
    <row r="18295" spans="1:3" x14ac:dyDescent="0.3">
      <c r="A18295" s="67">
        <v>22</v>
      </c>
      <c r="B18295" s="77">
        <v>32846</v>
      </c>
      <c r="C18295" s="73">
        <v>0</v>
      </c>
    </row>
    <row r="18296" spans="1:3" x14ac:dyDescent="0.3">
      <c r="A18296" s="67">
        <v>23</v>
      </c>
      <c r="B18296" s="77">
        <v>32846</v>
      </c>
      <c r="C18296" s="73">
        <v>0</v>
      </c>
    </row>
    <row r="18297" spans="1:3" x14ac:dyDescent="0.3">
      <c r="A18297" s="67">
        <v>24</v>
      </c>
      <c r="B18297" s="77">
        <v>32846</v>
      </c>
      <c r="C18297" s="73">
        <v>0</v>
      </c>
    </row>
    <row r="18298" spans="1:3" x14ac:dyDescent="0.3">
      <c r="A18298" s="67">
        <v>25</v>
      </c>
      <c r="B18298" s="77">
        <v>32846</v>
      </c>
      <c r="C18298" s="73">
        <v>0</v>
      </c>
    </row>
    <row r="18299" spans="1:3" x14ac:dyDescent="0.3">
      <c r="A18299" s="67">
        <v>26</v>
      </c>
      <c r="B18299" s="77">
        <v>32846</v>
      </c>
      <c r="C18299" s="73">
        <v>0</v>
      </c>
    </row>
    <row r="18300" spans="1:3" x14ac:dyDescent="0.3">
      <c r="A18300" s="67">
        <v>27</v>
      </c>
      <c r="B18300" s="77">
        <v>32846</v>
      </c>
      <c r="C18300" s="73">
        <v>0</v>
      </c>
    </row>
    <row r="18301" spans="1:3" x14ac:dyDescent="0.3">
      <c r="A18301" s="67">
        <v>28</v>
      </c>
      <c r="B18301" s="77">
        <v>32846</v>
      </c>
      <c r="C18301" s="73">
        <v>0</v>
      </c>
    </row>
    <row r="18302" spans="1:3" x14ac:dyDescent="0.3">
      <c r="A18302" s="67">
        <v>29</v>
      </c>
      <c r="B18302" s="77">
        <v>32846</v>
      </c>
      <c r="C18302" s="73">
        <v>0</v>
      </c>
    </row>
    <row r="18303" spans="1:3" x14ac:dyDescent="0.3">
      <c r="A18303" s="67">
        <v>30</v>
      </c>
      <c r="B18303" s="77">
        <v>32846</v>
      </c>
      <c r="C18303" s="73">
        <v>0</v>
      </c>
    </row>
    <row r="18304" spans="1:3" x14ac:dyDescent="0.3">
      <c r="A18304" s="67">
        <v>31</v>
      </c>
      <c r="B18304" s="77">
        <v>32846</v>
      </c>
      <c r="C18304" s="73">
        <v>0</v>
      </c>
    </row>
    <row r="18305" spans="1:3" x14ac:dyDescent="0.3">
      <c r="A18305" s="67">
        <v>34</v>
      </c>
      <c r="B18305" s="77">
        <v>32846</v>
      </c>
      <c r="C18305" s="73">
        <v>0</v>
      </c>
    </row>
    <row r="18306" spans="1:3" x14ac:dyDescent="0.3">
      <c r="A18306" s="67">
        <v>7</v>
      </c>
      <c r="B18306" s="77">
        <v>32847</v>
      </c>
      <c r="C18306" s="73">
        <v>0</v>
      </c>
    </row>
    <row r="18307" spans="1:3" x14ac:dyDescent="0.3">
      <c r="A18307" s="67">
        <v>8</v>
      </c>
      <c r="B18307" s="77">
        <v>32847</v>
      </c>
      <c r="C18307" s="73">
        <v>0</v>
      </c>
    </row>
    <row r="18308" spans="1:3" x14ac:dyDescent="0.3">
      <c r="A18308" s="67">
        <v>9</v>
      </c>
      <c r="B18308" s="77">
        <v>32847</v>
      </c>
      <c r="C18308" s="73">
        <v>0</v>
      </c>
    </row>
    <row r="18309" spans="1:3" x14ac:dyDescent="0.3">
      <c r="A18309" s="67">
        <v>10</v>
      </c>
      <c r="B18309" s="77">
        <v>32847</v>
      </c>
      <c r="C18309" s="73">
        <v>0</v>
      </c>
    </row>
    <row r="18310" spans="1:3" x14ac:dyDescent="0.3">
      <c r="A18310" s="67">
        <v>11</v>
      </c>
      <c r="B18310" s="77">
        <v>32847</v>
      </c>
      <c r="C18310" s="73">
        <v>0</v>
      </c>
    </row>
    <row r="18311" spans="1:3" x14ac:dyDescent="0.3">
      <c r="A18311" s="67">
        <v>12</v>
      </c>
      <c r="B18311" s="77">
        <v>32847</v>
      </c>
      <c r="C18311" s="73">
        <v>0</v>
      </c>
    </row>
    <row r="18312" spans="1:3" x14ac:dyDescent="0.3">
      <c r="A18312" s="67">
        <v>13</v>
      </c>
      <c r="B18312" s="77">
        <v>32847</v>
      </c>
      <c r="C18312" s="73">
        <v>0</v>
      </c>
    </row>
    <row r="18313" spans="1:3" x14ac:dyDescent="0.3">
      <c r="A18313" s="67">
        <v>14</v>
      </c>
      <c r="B18313" s="77">
        <v>32847</v>
      </c>
      <c r="C18313" s="73">
        <v>0</v>
      </c>
    </row>
    <row r="18314" spans="1:3" x14ac:dyDescent="0.3">
      <c r="A18314" s="67">
        <v>15</v>
      </c>
      <c r="B18314" s="77">
        <v>32847</v>
      </c>
      <c r="C18314" s="73">
        <v>0</v>
      </c>
    </row>
    <row r="18315" spans="1:3" x14ac:dyDescent="0.3">
      <c r="A18315" s="67">
        <v>16</v>
      </c>
      <c r="B18315" s="77">
        <v>32847</v>
      </c>
      <c r="C18315" s="73">
        <v>0</v>
      </c>
    </row>
    <row r="18316" spans="1:3" x14ac:dyDescent="0.3">
      <c r="A18316" s="67">
        <v>17</v>
      </c>
      <c r="B18316" s="77">
        <v>32847</v>
      </c>
      <c r="C18316" s="73">
        <v>0</v>
      </c>
    </row>
    <row r="18317" spans="1:3" x14ac:dyDescent="0.3">
      <c r="A18317" s="67">
        <v>18</v>
      </c>
      <c r="B18317" s="77">
        <v>32847</v>
      </c>
      <c r="C18317" s="73">
        <v>0</v>
      </c>
    </row>
    <row r="18318" spans="1:3" x14ac:dyDescent="0.3">
      <c r="A18318" s="67">
        <v>19</v>
      </c>
      <c r="B18318" s="77">
        <v>32847</v>
      </c>
      <c r="C18318" s="73">
        <v>0</v>
      </c>
    </row>
    <row r="18319" spans="1:3" x14ac:dyDescent="0.3">
      <c r="A18319" s="67">
        <v>20</v>
      </c>
      <c r="B18319" s="77">
        <v>32847</v>
      </c>
      <c r="C18319" s="73">
        <v>0</v>
      </c>
    </row>
    <row r="18320" spans="1:3" x14ac:dyDescent="0.3">
      <c r="A18320" s="67">
        <v>21</v>
      </c>
      <c r="B18320" s="77">
        <v>32847</v>
      </c>
      <c r="C18320" s="73">
        <v>0</v>
      </c>
    </row>
    <row r="18321" spans="1:3" x14ac:dyDescent="0.3">
      <c r="A18321" s="67">
        <v>22</v>
      </c>
      <c r="B18321" s="77">
        <v>32847</v>
      </c>
      <c r="C18321" s="73">
        <v>0</v>
      </c>
    </row>
    <row r="18322" spans="1:3" x14ac:dyDescent="0.3">
      <c r="A18322" s="67">
        <v>23</v>
      </c>
      <c r="B18322" s="77">
        <v>32847</v>
      </c>
      <c r="C18322" s="73">
        <v>0</v>
      </c>
    </row>
    <row r="18323" spans="1:3" x14ac:dyDescent="0.3">
      <c r="A18323" s="67">
        <v>24</v>
      </c>
      <c r="B18323" s="77">
        <v>32847</v>
      </c>
      <c r="C18323" s="73">
        <v>0</v>
      </c>
    </row>
    <row r="18324" spans="1:3" x14ac:dyDescent="0.3">
      <c r="A18324" s="67">
        <v>25</v>
      </c>
      <c r="B18324" s="77">
        <v>32847</v>
      </c>
      <c r="C18324" s="73">
        <v>0</v>
      </c>
    </row>
    <row r="18325" spans="1:3" x14ac:dyDescent="0.3">
      <c r="A18325" s="67">
        <v>26</v>
      </c>
      <c r="B18325" s="77">
        <v>32847</v>
      </c>
      <c r="C18325" s="73">
        <v>0</v>
      </c>
    </row>
    <row r="18326" spans="1:3" x14ac:dyDescent="0.3">
      <c r="A18326" s="67">
        <v>27</v>
      </c>
      <c r="B18326" s="77">
        <v>32847</v>
      </c>
      <c r="C18326" s="73">
        <v>0</v>
      </c>
    </row>
    <row r="18327" spans="1:3" x14ac:dyDescent="0.3">
      <c r="A18327" s="67">
        <v>28</v>
      </c>
      <c r="B18327" s="77">
        <v>32847</v>
      </c>
      <c r="C18327" s="73">
        <v>0</v>
      </c>
    </row>
    <row r="18328" spans="1:3" x14ac:dyDescent="0.3">
      <c r="A18328" s="67">
        <v>29</v>
      </c>
      <c r="B18328" s="77">
        <v>32847</v>
      </c>
      <c r="C18328" s="73">
        <v>0</v>
      </c>
    </row>
    <row r="18329" spans="1:3" x14ac:dyDescent="0.3">
      <c r="A18329" s="67">
        <v>30</v>
      </c>
      <c r="B18329" s="77">
        <v>32847</v>
      </c>
      <c r="C18329" s="73">
        <v>0</v>
      </c>
    </row>
    <row r="18330" spans="1:3" x14ac:dyDescent="0.3">
      <c r="A18330" s="67">
        <v>31</v>
      </c>
      <c r="B18330" s="77">
        <v>32847</v>
      </c>
      <c r="C18330" s="73">
        <v>0</v>
      </c>
    </row>
    <row r="18331" spans="1:3" x14ac:dyDescent="0.3">
      <c r="A18331" s="67">
        <v>34</v>
      </c>
      <c r="B18331" s="77">
        <v>32847</v>
      </c>
      <c r="C18331" s="73">
        <v>0</v>
      </c>
    </row>
    <row r="18332" spans="1:3" x14ac:dyDescent="0.3">
      <c r="A18332" s="67">
        <v>7</v>
      </c>
      <c r="B18332" s="77">
        <v>32848</v>
      </c>
      <c r="C18332" s="73">
        <v>157357028.59566692</v>
      </c>
    </row>
    <row r="18333" spans="1:3" x14ac:dyDescent="0.3">
      <c r="A18333" s="67">
        <v>8</v>
      </c>
      <c r="B18333" s="77">
        <v>32848</v>
      </c>
      <c r="C18333" s="73">
        <v>86830662.51258719</v>
      </c>
    </row>
    <row r="18334" spans="1:3" x14ac:dyDescent="0.3">
      <c r="A18334" s="67">
        <v>9</v>
      </c>
      <c r="B18334" s="77">
        <v>32848</v>
      </c>
      <c r="C18334" s="73">
        <v>86830662.51258719</v>
      </c>
    </row>
    <row r="18335" spans="1:3" x14ac:dyDescent="0.3">
      <c r="A18335" s="67">
        <v>10</v>
      </c>
      <c r="B18335" s="77">
        <v>32848</v>
      </c>
      <c r="C18335" s="73">
        <v>86830662.51258719</v>
      </c>
    </row>
    <row r="18336" spans="1:3" x14ac:dyDescent="0.3">
      <c r="A18336" s="67">
        <v>11</v>
      </c>
      <c r="B18336" s="77">
        <v>32848</v>
      </c>
      <c r="C18336" s="73">
        <v>86830662.51258719</v>
      </c>
    </row>
    <row r="18337" spans="1:3" x14ac:dyDescent="0.3">
      <c r="A18337" s="67">
        <v>12</v>
      </c>
      <c r="B18337" s="77">
        <v>32848</v>
      </c>
      <c r="C18337" s="73">
        <v>86830662.51258719</v>
      </c>
    </row>
    <row r="18338" spans="1:3" x14ac:dyDescent="0.3">
      <c r="A18338" s="67">
        <v>13</v>
      </c>
      <c r="B18338" s="77">
        <v>32848</v>
      </c>
      <c r="C18338" s="73">
        <v>86830662.51258719</v>
      </c>
    </row>
    <row r="18339" spans="1:3" x14ac:dyDescent="0.3">
      <c r="A18339" s="67">
        <v>14</v>
      </c>
      <c r="B18339" s="77">
        <v>32848</v>
      </c>
      <c r="C18339" s="73">
        <v>86830662.51258719</v>
      </c>
    </row>
    <row r="18340" spans="1:3" x14ac:dyDescent="0.3">
      <c r="A18340" s="67">
        <v>15</v>
      </c>
      <c r="B18340" s="77">
        <v>32848</v>
      </c>
      <c r="C18340" s="73">
        <v>86830662.51258719</v>
      </c>
    </row>
    <row r="18341" spans="1:3" x14ac:dyDescent="0.3">
      <c r="A18341" s="67">
        <v>16</v>
      </c>
      <c r="B18341" s="77">
        <v>32848</v>
      </c>
      <c r="C18341" s="73">
        <v>40621698.948974214</v>
      </c>
    </row>
    <row r="18342" spans="1:3" x14ac:dyDescent="0.3">
      <c r="A18342" s="67">
        <v>17</v>
      </c>
      <c r="B18342" s="77">
        <v>32848</v>
      </c>
      <c r="C18342" s="73">
        <v>40621698.948974214</v>
      </c>
    </row>
    <row r="18343" spans="1:3" x14ac:dyDescent="0.3">
      <c r="A18343" s="67">
        <v>18</v>
      </c>
      <c r="B18343" s="77">
        <v>32848</v>
      </c>
      <c r="C18343" s="73">
        <v>69809084.771844208</v>
      </c>
    </row>
    <row r="18344" spans="1:3" x14ac:dyDescent="0.3">
      <c r="A18344" s="67">
        <v>19</v>
      </c>
      <c r="B18344" s="77">
        <v>32848</v>
      </c>
      <c r="C18344" s="73">
        <v>69809084.771844208</v>
      </c>
    </row>
    <row r="18345" spans="1:3" x14ac:dyDescent="0.3">
      <c r="A18345" s="67">
        <v>20</v>
      </c>
      <c r="B18345" s="77">
        <v>32848</v>
      </c>
      <c r="C18345" s="73">
        <v>69809084.771844208</v>
      </c>
    </row>
    <row r="18346" spans="1:3" x14ac:dyDescent="0.3">
      <c r="A18346" s="67">
        <v>21</v>
      </c>
      <c r="B18346" s="77">
        <v>32848</v>
      </c>
      <c r="C18346" s="73">
        <v>69809084.771844208</v>
      </c>
    </row>
    <row r="18347" spans="1:3" x14ac:dyDescent="0.3">
      <c r="A18347" s="67">
        <v>22</v>
      </c>
      <c r="B18347" s="77">
        <v>32848</v>
      </c>
      <c r="C18347" s="73">
        <v>69809084.771844208</v>
      </c>
    </row>
    <row r="18348" spans="1:3" x14ac:dyDescent="0.3">
      <c r="A18348" s="67">
        <v>23</v>
      </c>
      <c r="B18348" s="77">
        <v>32848</v>
      </c>
      <c r="C18348" s="73">
        <v>69809084.771844208</v>
      </c>
    </row>
    <row r="18349" spans="1:3" x14ac:dyDescent="0.3">
      <c r="A18349" s="67">
        <v>24</v>
      </c>
      <c r="B18349" s="77">
        <v>32848</v>
      </c>
      <c r="C18349" s="73">
        <v>69809084.771844208</v>
      </c>
    </row>
    <row r="18350" spans="1:3" x14ac:dyDescent="0.3">
      <c r="A18350" s="67">
        <v>25</v>
      </c>
      <c r="B18350" s="77">
        <v>32848</v>
      </c>
      <c r="C18350" s="73">
        <v>69809084.771844208</v>
      </c>
    </row>
    <row r="18351" spans="1:3" x14ac:dyDescent="0.3">
      <c r="A18351" s="67">
        <v>26</v>
      </c>
      <c r="B18351" s="77">
        <v>32848</v>
      </c>
      <c r="C18351" s="73">
        <v>107709925.57463942</v>
      </c>
    </row>
    <row r="18352" spans="1:3" x14ac:dyDescent="0.3">
      <c r="A18352" s="67">
        <v>27</v>
      </c>
      <c r="B18352" s="77">
        <v>32848</v>
      </c>
      <c r="C18352" s="73">
        <v>67088226.317892186</v>
      </c>
    </row>
    <row r="18353" spans="1:3" x14ac:dyDescent="0.3">
      <c r="A18353" s="67">
        <v>28</v>
      </c>
      <c r="B18353" s="77">
        <v>32848</v>
      </c>
      <c r="C18353" s="73">
        <v>67088226.317892186</v>
      </c>
    </row>
    <row r="18354" spans="1:3" x14ac:dyDescent="0.3">
      <c r="A18354" s="67">
        <v>29</v>
      </c>
      <c r="B18354" s="77">
        <v>32848</v>
      </c>
      <c r="C18354" s="73">
        <v>67088226.317892186</v>
      </c>
    </row>
    <row r="18355" spans="1:3" x14ac:dyDescent="0.3">
      <c r="A18355" s="67">
        <v>30</v>
      </c>
      <c r="B18355" s="77">
        <v>32848</v>
      </c>
      <c r="C18355" s="73">
        <v>29187385.165530957</v>
      </c>
    </row>
    <row r="18356" spans="1:3" x14ac:dyDescent="0.3">
      <c r="A18356" s="67">
        <v>31</v>
      </c>
      <c r="B18356" s="77">
        <v>32848</v>
      </c>
      <c r="C18356" s="73">
        <v>29187385.165530957</v>
      </c>
    </row>
    <row r="18357" spans="1:3" x14ac:dyDescent="0.3">
      <c r="A18357" s="67">
        <v>34</v>
      </c>
      <c r="B18357" s="77">
        <v>32848</v>
      </c>
      <c r="C18357" s="73">
        <v>115397235.60326807</v>
      </c>
    </row>
    <row r="18358" spans="1:3" x14ac:dyDescent="0.3">
      <c r="A18358" s="67">
        <v>7</v>
      </c>
      <c r="B18358" s="77">
        <v>32849</v>
      </c>
      <c r="C18358" s="73">
        <v>0</v>
      </c>
    </row>
    <row r="18359" spans="1:3" x14ac:dyDescent="0.3">
      <c r="A18359" s="67">
        <v>8</v>
      </c>
      <c r="B18359" s="77">
        <v>32849</v>
      </c>
      <c r="C18359" s="73">
        <v>0</v>
      </c>
    </row>
    <row r="18360" spans="1:3" x14ac:dyDescent="0.3">
      <c r="A18360" s="67">
        <v>9</v>
      </c>
      <c r="B18360" s="77">
        <v>32849</v>
      </c>
      <c r="C18360" s="73">
        <v>0</v>
      </c>
    </row>
    <row r="18361" spans="1:3" x14ac:dyDescent="0.3">
      <c r="A18361" s="67">
        <v>10</v>
      </c>
      <c r="B18361" s="77">
        <v>32849</v>
      </c>
      <c r="C18361" s="73">
        <v>0</v>
      </c>
    </row>
    <row r="18362" spans="1:3" x14ac:dyDescent="0.3">
      <c r="A18362" s="67">
        <v>11</v>
      </c>
      <c r="B18362" s="77">
        <v>32849</v>
      </c>
      <c r="C18362" s="73">
        <v>0</v>
      </c>
    </row>
    <row r="18363" spans="1:3" x14ac:dyDescent="0.3">
      <c r="A18363" s="67">
        <v>12</v>
      </c>
      <c r="B18363" s="77">
        <v>32849</v>
      </c>
      <c r="C18363" s="73">
        <v>0</v>
      </c>
    </row>
    <row r="18364" spans="1:3" x14ac:dyDescent="0.3">
      <c r="A18364" s="67">
        <v>13</v>
      </c>
      <c r="B18364" s="77">
        <v>32849</v>
      </c>
      <c r="C18364" s="73">
        <v>0</v>
      </c>
    </row>
    <row r="18365" spans="1:3" x14ac:dyDescent="0.3">
      <c r="A18365" s="67">
        <v>14</v>
      </c>
      <c r="B18365" s="77">
        <v>32849</v>
      </c>
      <c r="C18365" s="73">
        <v>0</v>
      </c>
    </row>
    <row r="18366" spans="1:3" x14ac:dyDescent="0.3">
      <c r="A18366" s="67">
        <v>15</v>
      </c>
      <c r="B18366" s="77">
        <v>32849</v>
      </c>
      <c r="C18366" s="73">
        <v>0</v>
      </c>
    </row>
    <row r="18367" spans="1:3" x14ac:dyDescent="0.3">
      <c r="A18367" s="67">
        <v>16</v>
      </c>
      <c r="B18367" s="77">
        <v>32849</v>
      </c>
      <c r="C18367" s="73">
        <v>0</v>
      </c>
    </row>
    <row r="18368" spans="1:3" x14ac:dyDescent="0.3">
      <c r="A18368" s="67">
        <v>17</v>
      </c>
      <c r="B18368" s="77">
        <v>32849</v>
      </c>
      <c r="C18368" s="73">
        <v>0</v>
      </c>
    </row>
    <row r="18369" spans="1:3" x14ac:dyDescent="0.3">
      <c r="A18369" s="67">
        <v>18</v>
      </c>
      <c r="B18369" s="77">
        <v>32849</v>
      </c>
      <c r="C18369" s="73">
        <v>0</v>
      </c>
    </row>
    <row r="18370" spans="1:3" x14ac:dyDescent="0.3">
      <c r="A18370" s="67">
        <v>19</v>
      </c>
      <c r="B18370" s="77">
        <v>32849</v>
      </c>
      <c r="C18370" s="73">
        <v>0</v>
      </c>
    </row>
    <row r="18371" spans="1:3" x14ac:dyDescent="0.3">
      <c r="A18371" s="67">
        <v>20</v>
      </c>
      <c r="B18371" s="77">
        <v>32849</v>
      </c>
      <c r="C18371" s="73">
        <v>0</v>
      </c>
    </row>
    <row r="18372" spans="1:3" x14ac:dyDescent="0.3">
      <c r="A18372" s="67">
        <v>21</v>
      </c>
      <c r="B18372" s="77">
        <v>32849</v>
      </c>
      <c r="C18372" s="73">
        <v>0</v>
      </c>
    </row>
    <row r="18373" spans="1:3" x14ac:dyDescent="0.3">
      <c r="A18373" s="67">
        <v>22</v>
      </c>
      <c r="B18373" s="77">
        <v>32849</v>
      </c>
      <c r="C18373" s="73">
        <v>0</v>
      </c>
    </row>
    <row r="18374" spans="1:3" x14ac:dyDescent="0.3">
      <c r="A18374" s="67">
        <v>23</v>
      </c>
      <c r="B18374" s="77">
        <v>32849</v>
      </c>
      <c r="C18374" s="73">
        <v>0</v>
      </c>
    </row>
    <row r="18375" spans="1:3" x14ac:dyDescent="0.3">
      <c r="A18375" s="67">
        <v>24</v>
      </c>
      <c r="B18375" s="77">
        <v>32849</v>
      </c>
      <c r="C18375" s="73">
        <v>0</v>
      </c>
    </row>
    <row r="18376" spans="1:3" x14ac:dyDescent="0.3">
      <c r="A18376" s="67">
        <v>25</v>
      </c>
      <c r="B18376" s="77">
        <v>32849</v>
      </c>
      <c r="C18376" s="73">
        <v>0</v>
      </c>
    </row>
    <row r="18377" spans="1:3" x14ac:dyDescent="0.3">
      <c r="A18377" s="67">
        <v>26</v>
      </c>
      <c r="B18377" s="77">
        <v>32849</v>
      </c>
      <c r="C18377" s="73">
        <v>0</v>
      </c>
    </row>
    <row r="18378" spans="1:3" x14ac:dyDescent="0.3">
      <c r="A18378" s="67">
        <v>27</v>
      </c>
      <c r="B18378" s="77">
        <v>32849</v>
      </c>
      <c r="C18378" s="73">
        <v>0</v>
      </c>
    </row>
    <row r="18379" spans="1:3" x14ac:dyDescent="0.3">
      <c r="A18379" s="67">
        <v>28</v>
      </c>
      <c r="B18379" s="77">
        <v>32849</v>
      </c>
      <c r="C18379" s="73">
        <v>0</v>
      </c>
    </row>
    <row r="18380" spans="1:3" x14ac:dyDescent="0.3">
      <c r="A18380" s="67">
        <v>29</v>
      </c>
      <c r="B18380" s="77">
        <v>32849</v>
      </c>
      <c r="C18380" s="73">
        <v>0</v>
      </c>
    </row>
    <row r="18381" spans="1:3" x14ac:dyDescent="0.3">
      <c r="A18381" s="67">
        <v>30</v>
      </c>
      <c r="B18381" s="77">
        <v>32849</v>
      </c>
      <c r="C18381" s="73">
        <v>0</v>
      </c>
    </row>
    <row r="18382" spans="1:3" x14ac:dyDescent="0.3">
      <c r="A18382" s="67">
        <v>31</v>
      </c>
      <c r="B18382" s="77">
        <v>32849</v>
      </c>
      <c r="C18382" s="73">
        <v>0</v>
      </c>
    </row>
    <row r="18383" spans="1:3" x14ac:dyDescent="0.3">
      <c r="A18383" s="67">
        <v>34</v>
      </c>
      <c r="B18383" s="77">
        <v>32849</v>
      </c>
      <c r="C18383" s="73">
        <v>0</v>
      </c>
    </row>
    <row r="18384" spans="1:3" x14ac:dyDescent="0.3">
      <c r="A18384" s="67">
        <v>7</v>
      </c>
      <c r="B18384" s="77">
        <v>32850</v>
      </c>
      <c r="C18384" s="73">
        <v>5157471712.2538338</v>
      </c>
    </row>
    <row r="18385" spans="1:3" x14ac:dyDescent="0.3">
      <c r="A18385" s="67">
        <v>8</v>
      </c>
      <c r="B18385" s="77">
        <v>32850</v>
      </c>
      <c r="C18385" s="73">
        <v>2775560542.6919789</v>
      </c>
    </row>
    <row r="18386" spans="1:3" x14ac:dyDescent="0.3">
      <c r="A18386" s="67">
        <v>9</v>
      </c>
      <c r="B18386" s="77">
        <v>32850</v>
      </c>
      <c r="C18386" s="73">
        <v>2775560542.6919789</v>
      </c>
    </row>
    <row r="18387" spans="1:3" x14ac:dyDescent="0.3">
      <c r="A18387" s="67">
        <v>10</v>
      </c>
      <c r="B18387" s="77">
        <v>32850</v>
      </c>
      <c r="C18387" s="73">
        <v>2775560542.6919789</v>
      </c>
    </row>
    <row r="18388" spans="1:3" x14ac:dyDescent="0.3">
      <c r="A18388" s="67">
        <v>11</v>
      </c>
      <c r="B18388" s="77">
        <v>32850</v>
      </c>
      <c r="C18388" s="73">
        <v>2775560542.6919789</v>
      </c>
    </row>
    <row r="18389" spans="1:3" x14ac:dyDescent="0.3">
      <c r="A18389" s="67">
        <v>12</v>
      </c>
      <c r="B18389" s="77">
        <v>32850</v>
      </c>
      <c r="C18389" s="73">
        <v>2775560542.6919789</v>
      </c>
    </row>
    <row r="18390" spans="1:3" x14ac:dyDescent="0.3">
      <c r="A18390" s="67">
        <v>13</v>
      </c>
      <c r="B18390" s="77">
        <v>32850</v>
      </c>
      <c r="C18390" s="73">
        <v>2775560542.6919789</v>
      </c>
    </row>
    <row r="18391" spans="1:3" x14ac:dyDescent="0.3">
      <c r="A18391" s="67">
        <v>14</v>
      </c>
      <c r="B18391" s="77">
        <v>32850</v>
      </c>
      <c r="C18391" s="73">
        <v>2775560542.6919789</v>
      </c>
    </row>
    <row r="18392" spans="1:3" x14ac:dyDescent="0.3">
      <c r="A18392" s="67">
        <v>15</v>
      </c>
      <c r="B18392" s="77">
        <v>32850</v>
      </c>
      <c r="C18392" s="73">
        <v>2775560542.6919789</v>
      </c>
    </row>
    <row r="18393" spans="1:3" x14ac:dyDescent="0.3">
      <c r="A18393" s="67">
        <v>16</v>
      </c>
      <c r="B18393" s="77">
        <v>32850</v>
      </c>
      <c r="C18393" s="73">
        <v>1293514070.1006112</v>
      </c>
    </row>
    <row r="18394" spans="1:3" x14ac:dyDescent="0.3">
      <c r="A18394" s="67">
        <v>17</v>
      </c>
      <c r="B18394" s="77">
        <v>32850</v>
      </c>
      <c r="C18394" s="73">
        <v>1293514070.1006112</v>
      </c>
    </row>
    <row r="18395" spans="1:3" x14ac:dyDescent="0.3">
      <c r="A18395" s="67">
        <v>18</v>
      </c>
      <c r="B18395" s="77">
        <v>32850</v>
      </c>
      <c r="C18395" s="73">
        <v>2230805315.818831</v>
      </c>
    </row>
    <row r="18396" spans="1:3" x14ac:dyDescent="0.3">
      <c r="A18396" s="67">
        <v>19</v>
      </c>
      <c r="B18396" s="77">
        <v>32850</v>
      </c>
      <c r="C18396" s="73">
        <v>2230805315.818831</v>
      </c>
    </row>
    <row r="18397" spans="1:3" x14ac:dyDescent="0.3">
      <c r="A18397" s="67">
        <v>20</v>
      </c>
      <c r="B18397" s="77">
        <v>32850</v>
      </c>
      <c r="C18397" s="73">
        <v>2230805315.818831</v>
      </c>
    </row>
    <row r="18398" spans="1:3" x14ac:dyDescent="0.3">
      <c r="A18398" s="67">
        <v>21</v>
      </c>
      <c r="B18398" s="77">
        <v>32850</v>
      </c>
      <c r="C18398" s="73">
        <v>2230805315.818831</v>
      </c>
    </row>
    <row r="18399" spans="1:3" x14ac:dyDescent="0.3">
      <c r="A18399" s="67">
        <v>22</v>
      </c>
      <c r="B18399" s="77">
        <v>32850</v>
      </c>
      <c r="C18399" s="73">
        <v>2230805315.818831</v>
      </c>
    </row>
    <row r="18400" spans="1:3" x14ac:dyDescent="0.3">
      <c r="A18400" s="67">
        <v>23</v>
      </c>
      <c r="B18400" s="77">
        <v>32850</v>
      </c>
      <c r="C18400" s="73">
        <v>2230805315.818831</v>
      </c>
    </row>
    <row r="18401" spans="1:3" x14ac:dyDescent="0.3">
      <c r="A18401" s="67">
        <v>24</v>
      </c>
      <c r="B18401" s="77">
        <v>32850</v>
      </c>
      <c r="C18401" s="73">
        <v>2230805315.818831</v>
      </c>
    </row>
    <row r="18402" spans="1:3" x14ac:dyDescent="0.3">
      <c r="A18402" s="67">
        <v>25</v>
      </c>
      <c r="B18402" s="77">
        <v>32850</v>
      </c>
      <c r="C18402" s="73">
        <v>2230805315.818831</v>
      </c>
    </row>
    <row r="18403" spans="1:3" x14ac:dyDescent="0.3">
      <c r="A18403" s="67">
        <v>26</v>
      </c>
      <c r="B18403" s="77">
        <v>32850</v>
      </c>
      <c r="C18403" s="73">
        <v>3442935116.6234741</v>
      </c>
    </row>
    <row r="18404" spans="1:3" x14ac:dyDescent="0.3">
      <c r="A18404" s="67">
        <v>27</v>
      </c>
      <c r="B18404" s="77">
        <v>32850</v>
      </c>
      <c r="C18404" s="73">
        <v>2142337178.2949977</v>
      </c>
    </row>
    <row r="18405" spans="1:3" x14ac:dyDescent="0.3">
      <c r="A18405" s="67">
        <v>28</v>
      </c>
      <c r="B18405" s="77">
        <v>32850</v>
      </c>
      <c r="C18405" s="73">
        <v>2142337178.2949977</v>
      </c>
    </row>
    <row r="18406" spans="1:3" x14ac:dyDescent="0.3">
      <c r="A18406" s="67">
        <v>29</v>
      </c>
      <c r="B18406" s="77">
        <v>32850</v>
      </c>
      <c r="C18406" s="73">
        <v>2142337178.2949977</v>
      </c>
    </row>
    <row r="18407" spans="1:3" x14ac:dyDescent="0.3">
      <c r="A18407" s="67">
        <v>30</v>
      </c>
      <c r="B18407" s="77">
        <v>32850</v>
      </c>
      <c r="C18407" s="73">
        <v>930176104.26497638</v>
      </c>
    </row>
    <row r="18408" spans="1:3" x14ac:dyDescent="0.3">
      <c r="A18408" s="67">
        <v>31</v>
      </c>
      <c r="B18408" s="77">
        <v>32850</v>
      </c>
      <c r="C18408" s="73">
        <v>930176104.26497638</v>
      </c>
    </row>
    <row r="18409" spans="1:3" x14ac:dyDescent="0.3">
      <c r="A18409" s="67">
        <v>34</v>
      </c>
      <c r="B18409" s="77">
        <v>32850</v>
      </c>
      <c r="C18409" s="73">
        <v>3699796406.0431619</v>
      </c>
    </row>
    <row r="18410" spans="1:3" x14ac:dyDescent="0.3">
      <c r="A18410" s="67">
        <v>7</v>
      </c>
      <c r="B18410" s="77">
        <v>32851</v>
      </c>
      <c r="C18410" s="73">
        <v>0</v>
      </c>
    </row>
    <row r="18411" spans="1:3" x14ac:dyDescent="0.3">
      <c r="A18411" s="67">
        <v>8</v>
      </c>
      <c r="B18411" s="77">
        <v>32851</v>
      </c>
      <c r="C18411" s="73">
        <v>0</v>
      </c>
    </row>
    <row r="18412" spans="1:3" x14ac:dyDescent="0.3">
      <c r="A18412" s="67">
        <v>9</v>
      </c>
      <c r="B18412" s="77">
        <v>32851</v>
      </c>
      <c r="C18412" s="73">
        <v>0</v>
      </c>
    </row>
    <row r="18413" spans="1:3" x14ac:dyDescent="0.3">
      <c r="A18413" s="67">
        <v>10</v>
      </c>
      <c r="B18413" s="77">
        <v>32851</v>
      </c>
      <c r="C18413" s="73">
        <v>0</v>
      </c>
    </row>
    <row r="18414" spans="1:3" x14ac:dyDescent="0.3">
      <c r="A18414" s="67">
        <v>11</v>
      </c>
      <c r="B18414" s="77">
        <v>32851</v>
      </c>
      <c r="C18414" s="73">
        <v>0</v>
      </c>
    </row>
    <row r="18415" spans="1:3" x14ac:dyDescent="0.3">
      <c r="A18415" s="67">
        <v>12</v>
      </c>
      <c r="B18415" s="77">
        <v>32851</v>
      </c>
      <c r="C18415" s="73">
        <v>0</v>
      </c>
    </row>
    <row r="18416" spans="1:3" x14ac:dyDescent="0.3">
      <c r="A18416" s="67">
        <v>13</v>
      </c>
      <c r="B18416" s="77">
        <v>32851</v>
      </c>
      <c r="C18416" s="73">
        <v>0</v>
      </c>
    </row>
    <row r="18417" spans="1:3" x14ac:dyDescent="0.3">
      <c r="A18417" s="67">
        <v>14</v>
      </c>
      <c r="B18417" s="77">
        <v>32851</v>
      </c>
      <c r="C18417" s="73">
        <v>0</v>
      </c>
    </row>
    <row r="18418" spans="1:3" x14ac:dyDescent="0.3">
      <c r="A18418" s="67">
        <v>15</v>
      </c>
      <c r="B18418" s="77">
        <v>32851</v>
      </c>
      <c r="C18418" s="73">
        <v>0</v>
      </c>
    </row>
    <row r="18419" spans="1:3" x14ac:dyDescent="0.3">
      <c r="A18419" s="67">
        <v>16</v>
      </c>
      <c r="B18419" s="77">
        <v>32851</v>
      </c>
      <c r="C18419" s="73">
        <v>0</v>
      </c>
    </row>
    <row r="18420" spans="1:3" x14ac:dyDescent="0.3">
      <c r="A18420" s="67">
        <v>17</v>
      </c>
      <c r="B18420" s="77">
        <v>32851</v>
      </c>
      <c r="C18420" s="73">
        <v>0</v>
      </c>
    </row>
    <row r="18421" spans="1:3" x14ac:dyDescent="0.3">
      <c r="A18421" s="67">
        <v>18</v>
      </c>
      <c r="B18421" s="77">
        <v>32851</v>
      </c>
      <c r="C18421" s="73">
        <v>0</v>
      </c>
    </row>
    <row r="18422" spans="1:3" x14ac:dyDescent="0.3">
      <c r="A18422" s="67">
        <v>19</v>
      </c>
      <c r="B18422" s="77">
        <v>32851</v>
      </c>
      <c r="C18422" s="73">
        <v>0</v>
      </c>
    </row>
    <row r="18423" spans="1:3" x14ac:dyDescent="0.3">
      <c r="A18423" s="67">
        <v>20</v>
      </c>
      <c r="B18423" s="77">
        <v>32851</v>
      </c>
      <c r="C18423" s="73">
        <v>0</v>
      </c>
    </row>
    <row r="18424" spans="1:3" x14ac:dyDescent="0.3">
      <c r="A18424" s="67">
        <v>21</v>
      </c>
      <c r="B18424" s="77">
        <v>32851</v>
      </c>
      <c r="C18424" s="73">
        <v>0</v>
      </c>
    </row>
    <row r="18425" spans="1:3" x14ac:dyDescent="0.3">
      <c r="A18425" s="67">
        <v>22</v>
      </c>
      <c r="B18425" s="77">
        <v>32851</v>
      </c>
      <c r="C18425" s="73">
        <v>0</v>
      </c>
    </row>
    <row r="18426" spans="1:3" x14ac:dyDescent="0.3">
      <c r="A18426" s="67">
        <v>23</v>
      </c>
      <c r="B18426" s="77">
        <v>32851</v>
      </c>
      <c r="C18426" s="73">
        <v>0</v>
      </c>
    </row>
    <row r="18427" spans="1:3" x14ac:dyDescent="0.3">
      <c r="A18427" s="67">
        <v>24</v>
      </c>
      <c r="B18427" s="77">
        <v>32851</v>
      </c>
      <c r="C18427" s="73">
        <v>0</v>
      </c>
    </row>
    <row r="18428" spans="1:3" x14ac:dyDescent="0.3">
      <c r="A18428" s="67">
        <v>25</v>
      </c>
      <c r="B18428" s="77">
        <v>32851</v>
      </c>
      <c r="C18428" s="73">
        <v>0</v>
      </c>
    </row>
    <row r="18429" spans="1:3" x14ac:dyDescent="0.3">
      <c r="A18429" s="67">
        <v>26</v>
      </c>
      <c r="B18429" s="77">
        <v>32851</v>
      </c>
      <c r="C18429" s="73">
        <v>0</v>
      </c>
    </row>
    <row r="18430" spans="1:3" x14ac:dyDescent="0.3">
      <c r="A18430" s="67">
        <v>27</v>
      </c>
      <c r="B18430" s="77">
        <v>32851</v>
      </c>
      <c r="C18430" s="73">
        <v>0</v>
      </c>
    </row>
    <row r="18431" spans="1:3" x14ac:dyDescent="0.3">
      <c r="A18431" s="67">
        <v>28</v>
      </c>
      <c r="B18431" s="77">
        <v>32851</v>
      </c>
      <c r="C18431" s="73">
        <v>0</v>
      </c>
    </row>
    <row r="18432" spans="1:3" x14ac:dyDescent="0.3">
      <c r="A18432" s="67">
        <v>29</v>
      </c>
      <c r="B18432" s="77">
        <v>32851</v>
      </c>
      <c r="C18432" s="73">
        <v>0</v>
      </c>
    </row>
    <row r="18433" spans="1:3" x14ac:dyDescent="0.3">
      <c r="A18433" s="67">
        <v>30</v>
      </c>
      <c r="B18433" s="77">
        <v>32851</v>
      </c>
      <c r="C18433" s="73">
        <v>0</v>
      </c>
    </row>
    <row r="18434" spans="1:3" x14ac:dyDescent="0.3">
      <c r="A18434" s="67">
        <v>31</v>
      </c>
      <c r="B18434" s="77">
        <v>32851</v>
      </c>
      <c r="C18434" s="73">
        <v>0</v>
      </c>
    </row>
    <row r="18435" spans="1:3" x14ac:dyDescent="0.3">
      <c r="A18435" s="67">
        <v>34</v>
      </c>
      <c r="B18435" s="77">
        <v>32851</v>
      </c>
      <c r="C18435" s="73">
        <v>0</v>
      </c>
    </row>
    <row r="18436" spans="1:3" x14ac:dyDescent="0.3">
      <c r="A18436" s="67">
        <v>7</v>
      </c>
      <c r="B18436" s="77">
        <v>32852</v>
      </c>
      <c r="C18436" s="73">
        <v>0</v>
      </c>
    </row>
    <row r="18437" spans="1:3" x14ac:dyDescent="0.3">
      <c r="A18437" s="67">
        <v>8</v>
      </c>
      <c r="B18437" s="77">
        <v>32852</v>
      </c>
      <c r="C18437" s="73">
        <v>0</v>
      </c>
    </row>
    <row r="18438" spans="1:3" x14ac:dyDescent="0.3">
      <c r="A18438" s="67">
        <v>9</v>
      </c>
      <c r="B18438" s="77">
        <v>32852</v>
      </c>
      <c r="C18438" s="73">
        <v>0</v>
      </c>
    </row>
    <row r="18439" spans="1:3" x14ac:dyDescent="0.3">
      <c r="A18439" s="67">
        <v>10</v>
      </c>
      <c r="B18439" s="77">
        <v>32852</v>
      </c>
      <c r="C18439" s="73">
        <v>0</v>
      </c>
    </row>
    <row r="18440" spans="1:3" x14ac:dyDescent="0.3">
      <c r="A18440" s="67">
        <v>11</v>
      </c>
      <c r="B18440" s="77">
        <v>32852</v>
      </c>
      <c r="C18440" s="73">
        <v>0</v>
      </c>
    </row>
    <row r="18441" spans="1:3" x14ac:dyDescent="0.3">
      <c r="A18441" s="67">
        <v>12</v>
      </c>
      <c r="B18441" s="77">
        <v>32852</v>
      </c>
      <c r="C18441" s="73">
        <v>0</v>
      </c>
    </row>
    <row r="18442" spans="1:3" x14ac:dyDescent="0.3">
      <c r="A18442" s="67">
        <v>13</v>
      </c>
      <c r="B18442" s="77">
        <v>32852</v>
      </c>
      <c r="C18442" s="73">
        <v>0</v>
      </c>
    </row>
    <row r="18443" spans="1:3" x14ac:dyDescent="0.3">
      <c r="A18443" s="67">
        <v>14</v>
      </c>
      <c r="B18443" s="77">
        <v>32852</v>
      </c>
      <c r="C18443" s="73">
        <v>0</v>
      </c>
    </row>
    <row r="18444" spans="1:3" x14ac:dyDescent="0.3">
      <c r="A18444" s="67">
        <v>15</v>
      </c>
      <c r="B18444" s="77">
        <v>32852</v>
      </c>
      <c r="C18444" s="73">
        <v>0</v>
      </c>
    </row>
    <row r="18445" spans="1:3" x14ac:dyDescent="0.3">
      <c r="A18445" s="67">
        <v>16</v>
      </c>
      <c r="B18445" s="77">
        <v>32852</v>
      </c>
      <c r="C18445" s="73">
        <v>0</v>
      </c>
    </row>
    <row r="18446" spans="1:3" x14ac:dyDescent="0.3">
      <c r="A18446" s="67">
        <v>17</v>
      </c>
      <c r="B18446" s="77">
        <v>32852</v>
      </c>
      <c r="C18446" s="73">
        <v>0</v>
      </c>
    </row>
    <row r="18447" spans="1:3" x14ac:dyDescent="0.3">
      <c r="A18447" s="67">
        <v>18</v>
      </c>
      <c r="B18447" s="77">
        <v>32852</v>
      </c>
      <c r="C18447" s="73">
        <v>0</v>
      </c>
    </row>
    <row r="18448" spans="1:3" x14ac:dyDescent="0.3">
      <c r="A18448" s="67">
        <v>19</v>
      </c>
      <c r="B18448" s="77">
        <v>32852</v>
      </c>
      <c r="C18448" s="73">
        <v>0</v>
      </c>
    </row>
    <row r="18449" spans="1:3" x14ac:dyDescent="0.3">
      <c r="A18449" s="67">
        <v>20</v>
      </c>
      <c r="B18449" s="77">
        <v>32852</v>
      </c>
      <c r="C18449" s="73">
        <v>0</v>
      </c>
    </row>
    <row r="18450" spans="1:3" x14ac:dyDescent="0.3">
      <c r="A18450" s="67">
        <v>21</v>
      </c>
      <c r="B18450" s="77">
        <v>32852</v>
      </c>
      <c r="C18450" s="73">
        <v>0</v>
      </c>
    </row>
    <row r="18451" spans="1:3" x14ac:dyDescent="0.3">
      <c r="A18451" s="67">
        <v>22</v>
      </c>
      <c r="B18451" s="77">
        <v>32852</v>
      </c>
      <c r="C18451" s="73">
        <v>0</v>
      </c>
    </row>
    <row r="18452" spans="1:3" x14ac:dyDescent="0.3">
      <c r="A18452" s="67">
        <v>23</v>
      </c>
      <c r="B18452" s="77">
        <v>32852</v>
      </c>
      <c r="C18452" s="73">
        <v>0</v>
      </c>
    </row>
    <row r="18453" spans="1:3" x14ac:dyDescent="0.3">
      <c r="A18453" s="67">
        <v>24</v>
      </c>
      <c r="B18453" s="77">
        <v>32852</v>
      </c>
      <c r="C18453" s="73">
        <v>0</v>
      </c>
    </row>
    <row r="18454" spans="1:3" x14ac:dyDescent="0.3">
      <c r="A18454" s="67">
        <v>25</v>
      </c>
      <c r="B18454" s="77">
        <v>32852</v>
      </c>
      <c r="C18454" s="73">
        <v>0</v>
      </c>
    </row>
    <row r="18455" spans="1:3" x14ac:dyDescent="0.3">
      <c r="A18455" s="67">
        <v>26</v>
      </c>
      <c r="B18455" s="77">
        <v>32852</v>
      </c>
      <c r="C18455" s="73">
        <v>0</v>
      </c>
    </row>
    <row r="18456" spans="1:3" x14ac:dyDescent="0.3">
      <c r="A18456" s="67">
        <v>27</v>
      </c>
      <c r="B18456" s="77">
        <v>32852</v>
      </c>
      <c r="C18456" s="73">
        <v>0</v>
      </c>
    </row>
    <row r="18457" spans="1:3" x14ac:dyDescent="0.3">
      <c r="A18457" s="67">
        <v>28</v>
      </c>
      <c r="B18457" s="77">
        <v>32852</v>
      </c>
      <c r="C18457" s="73">
        <v>0</v>
      </c>
    </row>
    <row r="18458" spans="1:3" x14ac:dyDescent="0.3">
      <c r="A18458" s="67">
        <v>29</v>
      </c>
      <c r="B18458" s="77">
        <v>32852</v>
      </c>
      <c r="C18458" s="73">
        <v>0</v>
      </c>
    </row>
    <row r="18459" spans="1:3" x14ac:dyDescent="0.3">
      <c r="A18459" s="67">
        <v>30</v>
      </c>
      <c r="B18459" s="77">
        <v>32852</v>
      </c>
      <c r="C18459" s="73">
        <v>0</v>
      </c>
    </row>
    <row r="18460" spans="1:3" x14ac:dyDescent="0.3">
      <c r="A18460" s="67">
        <v>31</v>
      </c>
      <c r="B18460" s="77">
        <v>32852</v>
      </c>
      <c r="C18460" s="73">
        <v>0</v>
      </c>
    </row>
    <row r="18461" spans="1:3" x14ac:dyDescent="0.3">
      <c r="A18461" s="67">
        <v>34</v>
      </c>
      <c r="B18461" s="77">
        <v>32852</v>
      </c>
      <c r="C18461" s="73">
        <v>0</v>
      </c>
    </row>
    <row r="18462" spans="1:3" x14ac:dyDescent="0.3">
      <c r="A18462" s="67">
        <v>7</v>
      </c>
      <c r="B18462" s="77">
        <v>32853</v>
      </c>
      <c r="C18462" s="73">
        <v>0</v>
      </c>
    </row>
    <row r="18463" spans="1:3" x14ac:dyDescent="0.3">
      <c r="A18463" s="67">
        <v>8</v>
      </c>
      <c r="B18463" s="77">
        <v>32853</v>
      </c>
      <c r="C18463" s="73">
        <v>0</v>
      </c>
    </row>
    <row r="18464" spans="1:3" x14ac:dyDescent="0.3">
      <c r="A18464" s="67">
        <v>9</v>
      </c>
      <c r="B18464" s="77">
        <v>32853</v>
      </c>
      <c r="C18464" s="73">
        <v>0</v>
      </c>
    </row>
    <row r="18465" spans="1:3" x14ac:dyDescent="0.3">
      <c r="A18465" s="67">
        <v>10</v>
      </c>
      <c r="B18465" s="77">
        <v>32853</v>
      </c>
      <c r="C18465" s="73">
        <v>0</v>
      </c>
    </row>
    <row r="18466" spans="1:3" x14ac:dyDescent="0.3">
      <c r="A18466" s="67">
        <v>11</v>
      </c>
      <c r="B18466" s="77">
        <v>32853</v>
      </c>
      <c r="C18466" s="73">
        <v>0</v>
      </c>
    </row>
    <row r="18467" spans="1:3" x14ac:dyDescent="0.3">
      <c r="A18467" s="67">
        <v>12</v>
      </c>
      <c r="B18467" s="77">
        <v>32853</v>
      </c>
      <c r="C18467" s="73">
        <v>0</v>
      </c>
    </row>
    <row r="18468" spans="1:3" x14ac:dyDescent="0.3">
      <c r="A18468" s="67">
        <v>13</v>
      </c>
      <c r="B18468" s="77">
        <v>32853</v>
      </c>
      <c r="C18468" s="73">
        <v>0</v>
      </c>
    </row>
    <row r="18469" spans="1:3" x14ac:dyDescent="0.3">
      <c r="A18469" s="67">
        <v>14</v>
      </c>
      <c r="B18469" s="77">
        <v>32853</v>
      </c>
      <c r="C18469" s="73">
        <v>0</v>
      </c>
    </row>
    <row r="18470" spans="1:3" x14ac:dyDescent="0.3">
      <c r="A18470" s="67">
        <v>15</v>
      </c>
      <c r="B18470" s="77">
        <v>32853</v>
      </c>
      <c r="C18470" s="73">
        <v>0</v>
      </c>
    </row>
    <row r="18471" spans="1:3" x14ac:dyDescent="0.3">
      <c r="A18471" s="67">
        <v>16</v>
      </c>
      <c r="B18471" s="77">
        <v>32853</v>
      </c>
      <c r="C18471" s="73">
        <v>0</v>
      </c>
    </row>
    <row r="18472" spans="1:3" x14ac:dyDescent="0.3">
      <c r="A18472" s="67">
        <v>17</v>
      </c>
      <c r="B18472" s="77">
        <v>32853</v>
      </c>
      <c r="C18472" s="73">
        <v>0</v>
      </c>
    </row>
    <row r="18473" spans="1:3" x14ac:dyDescent="0.3">
      <c r="A18473" s="67">
        <v>18</v>
      </c>
      <c r="B18473" s="77">
        <v>32853</v>
      </c>
      <c r="C18473" s="73">
        <v>0</v>
      </c>
    </row>
    <row r="18474" spans="1:3" x14ac:dyDescent="0.3">
      <c r="A18474" s="67">
        <v>19</v>
      </c>
      <c r="B18474" s="77">
        <v>32853</v>
      </c>
      <c r="C18474" s="73">
        <v>0</v>
      </c>
    </row>
    <row r="18475" spans="1:3" x14ac:dyDescent="0.3">
      <c r="A18475" s="67">
        <v>20</v>
      </c>
      <c r="B18475" s="77">
        <v>32853</v>
      </c>
      <c r="C18475" s="73">
        <v>0</v>
      </c>
    </row>
    <row r="18476" spans="1:3" x14ac:dyDescent="0.3">
      <c r="A18476" s="67">
        <v>21</v>
      </c>
      <c r="B18476" s="77">
        <v>32853</v>
      </c>
      <c r="C18476" s="73">
        <v>0</v>
      </c>
    </row>
    <row r="18477" spans="1:3" x14ac:dyDescent="0.3">
      <c r="A18477" s="67">
        <v>22</v>
      </c>
      <c r="B18477" s="77">
        <v>32853</v>
      </c>
      <c r="C18477" s="73">
        <v>0</v>
      </c>
    </row>
    <row r="18478" spans="1:3" x14ac:dyDescent="0.3">
      <c r="A18478" s="67">
        <v>23</v>
      </c>
      <c r="B18478" s="77">
        <v>32853</v>
      </c>
      <c r="C18478" s="73">
        <v>0</v>
      </c>
    </row>
    <row r="18479" spans="1:3" x14ac:dyDescent="0.3">
      <c r="A18479" s="67">
        <v>24</v>
      </c>
      <c r="B18479" s="77">
        <v>32853</v>
      </c>
      <c r="C18479" s="73">
        <v>0</v>
      </c>
    </row>
    <row r="18480" spans="1:3" x14ac:dyDescent="0.3">
      <c r="A18480" s="67">
        <v>25</v>
      </c>
      <c r="B18480" s="77">
        <v>32853</v>
      </c>
      <c r="C18480" s="73">
        <v>0</v>
      </c>
    </row>
    <row r="18481" spans="1:3" x14ac:dyDescent="0.3">
      <c r="A18481" s="67">
        <v>26</v>
      </c>
      <c r="B18481" s="77">
        <v>32853</v>
      </c>
      <c r="C18481" s="73">
        <v>0</v>
      </c>
    </row>
    <row r="18482" spans="1:3" x14ac:dyDescent="0.3">
      <c r="A18482" s="67">
        <v>27</v>
      </c>
      <c r="B18482" s="77">
        <v>32853</v>
      </c>
      <c r="C18482" s="73">
        <v>0</v>
      </c>
    </row>
    <row r="18483" spans="1:3" x14ac:dyDescent="0.3">
      <c r="A18483" s="67">
        <v>28</v>
      </c>
      <c r="B18483" s="77">
        <v>32853</v>
      </c>
      <c r="C18483" s="73">
        <v>0</v>
      </c>
    </row>
    <row r="18484" spans="1:3" x14ac:dyDescent="0.3">
      <c r="A18484" s="67">
        <v>29</v>
      </c>
      <c r="B18484" s="77">
        <v>32853</v>
      </c>
      <c r="C18484" s="73">
        <v>0</v>
      </c>
    </row>
    <row r="18485" spans="1:3" x14ac:dyDescent="0.3">
      <c r="A18485" s="67">
        <v>30</v>
      </c>
      <c r="B18485" s="77">
        <v>32853</v>
      </c>
      <c r="C18485" s="73">
        <v>0</v>
      </c>
    </row>
    <row r="18486" spans="1:3" x14ac:dyDescent="0.3">
      <c r="A18486" s="67">
        <v>31</v>
      </c>
      <c r="B18486" s="77">
        <v>32853</v>
      </c>
      <c r="C18486" s="73">
        <v>0</v>
      </c>
    </row>
    <row r="18487" spans="1:3" x14ac:dyDescent="0.3">
      <c r="A18487" s="67">
        <v>34</v>
      </c>
      <c r="B18487" s="77">
        <v>32853</v>
      </c>
      <c r="C18487" s="73">
        <v>0</v>
      </c>
    </row>
    <row r="18488" spans="1:3" x14ac:dyDescent="0.3">
      <c r="A18488" s="67">
        <v>7</v>
      </c>
      <c r="B18488" s="77">
        <v>32854</v>
      </c>
      <c r="C18488" s="73">
        <v>4024321915.0676064</v>
      </c>
    </row>
    <row r="18489" spans="1:3" x14ac:dyDescent="0.3">
      <c r="A18489" s="67">
        <v>8</v>
      </c>
      <c r="B18489" s="77">
        <v>32854</v>
      </c>
      <c r="C18489" s="73">
        <v>2164680785.7859521</v>
      </c>
    </row>
    <row r="18490" spans="1:3" x14ac:dyDescent="0.3">
      <c r="A18490" s="67">
        <v>9</v>
      </c>
      <c r="B18490" s="77">
        <v>32854</v>
      </c>
      <c r="C18490" s="73">
        <v>2164680785.7859521</v>
      </c>
    </row>
    <row r="18491" spans="1:3" x14ac:dyDescent="0.3">
      <c r="A18491" s="67">
        <v>10</v>
      </c>
      <c r="B18491" s="77">
        <v>32854</v>
      </c>
      <c r="C18491" s="73">
        <v>2164680785.7859521</v>
      </c>
    </row>
    <row r="18492" spans="1:3" x14ac:dyDescent="0.3">
      <c r="A18492" s="67">
        <v>11</v>
      </c>
      <c r="B18492" s="77">
        <v>32854</v>
      </c>
      <c r="C18492" s="73">
        <v>2164680785.7859521</v>
      </c>
    </row>
    <row r="18493" spans="1:3" x14ac:dyDescent="0.3">
      <c r="A18493" s="67">
        <v>12</v>
      </c>
      <c r="B18493" s="77">
        <v>32854</v>
      </c>
      <c r="C18493" s="73">
        <v>2164680785.7859521</v>
      </c>
    </row>
    <row r="18494" spans="1:3" x14ac:dyDescent="0.3">
      <c r="A18494" s="67">
        <v>13</v>
      </c>
      <c r="B18494" s="77">
        <v>32854</v>
      </c>
      <c r="C18494" s="73">
        <v>2164680785.7859521</v>
      </c>
    </row>
    <row r="18495" spans="1:3" x14ac:dyDescent="0.3">
      <c r="A18495" s="67">
        <v>14</v>
      </c>
      <c r="B18495" s="77">
        <v>32854</v>
      </c>
      <c r="C18495" s="73">
        <v>2164680785.7859521</v>
      </c>
    </row>
    <row r="18496" spans="1:3" x14ac:dyDescent="0.3">
      <c r="A18496" s="67">
        <v>15</v>
      </c>
      <c r="B18496" s="77">
        <v>32854</v>
      </c>
      <c r="C18496" s="73">
        <v>2164680785.7859521</v>
      </c>
    </row>
    <row r="18497" spans="1:3" x14ac:dyDescent="0.3">
      <c r="A18497" s="67">
        <v>16</v>
      </c>
      <c r="B18497" s="77">
        <v>32854</v>
      </c>
      <c r="C18497" s="73">
        <v>1013470035.1089686</v>
      </c>
    </row>
    <row r="18498" spans="1:3" x14ac:dyDescent="0.3">
      <c r="A18498" s="67">
        <v>17</v>
      </c>
      <c r="B18498" s="77">
        <v>32854</v>
      </c>
      <c r="C18498" s="73">
        <v>1013470035.1089686</v>
      </c>
    </row>
    <row r="18499" spans="1:3" x14ac:dyDescent="0.3">
      <c r="A18499" s="67">
        <v>18</v>
      </c>
      <c r="B18499" s="77">
        <v>32854</v>
      </c>
      <c r="C18499" s="73">
        <v>1738391779.676322</v>
      </c>
    </row>
    <row r="18500" spans="1:3" x14ac:dyDescent="0.3">
      <c r="A18500" s="67">
        <v>19</v>
      </c>
      <c r="B18500" s="77">
        <v>32854</v>
      </c>
      <c r="C18500" s="73">
        <v>1738391779.676322</v>
      </c>
    </row>
    <row r="18501" spans="1:3" x14ac:dyDescent="0.3">
      <c r="A18501" s="67">
        <v>20</v>
      </c>
      <c r="B18501" s="77">
        <v>32854</v>
      </c>
      <c r="C18501" s="73">
        <v>1738391779.676322</v>
      </c>
    </row>
    <row r="18502" spans="1:3" x14ac:dyDescent="0.3">
      <c r="A18502" s="67">
        <v>21</v>
      </c>
      <c r="B18502" s="77">
        <v>32854</v>
      </c>
      <c r="C18502" s="73">
        <v>1738391779.676322</v>
      </c>
    </row>
    <row r="18503" spans="1:3" x14ac:dyDescent="0.3">
      <c r="A18503" s="67">
        <v>22</v>
      </c>
      <c r="B18503" s="77">
        <v>32854</v>
      </c>
      <c r="C18503" s="73">
        <v>1738391779.676322</v>
      </c>
    </row>
    <row r="18504" spans="1:3" x14ac:dyDescent="0.3">
      <c r="A18504" s="67">
        <v>23</v>
      </c>
      <c r="B18504" s="77">
        <v>32854</v>
      </c>
      <c r="C18504" s="73">
        <v>1738391779.676322</v>
      </c>
    </row>
    <row r="18505" spans="1:3" x14ac:dyDescent="0.3">
      <c r="A18505" s="67">
        <v>24</v>
      </c>
      <c r="B18505" s="77">
        <v>32854</v>
      </c>
      <c r="C18505" s="73">
        <v>1738391779.676322</v>
      </c>
    </row>
    <row r="18506" spans="1:3" x14ac:dyDescent="0.3">
      <c r="A18506" s="67">
        <v>25</v>
      </c>
      <c r="B18506" s="77">
        <v>32854</v>
      </c>
      <c r="C18506" s="73">
        <v>1738391779.676322</v>
      </c>
    </row>
    <row r="18507" spans="1:3" x14ac:dyDescent="0.3">
      <c r="A18507" s="67">
        <v>26</v>
      </c>
      <c r="B18507" s="77">
        <v>32854</v>
      </c>
      <c r="C18507" s="73">
        <v>2688269804.875968</v>
      </c>
    </row>
    <row r="18508" spans="1:3" x14ac:dyDescent="0.3">
      <c r="A18508" s="67">
        <v>27</v>
      </c>
      <c r="B18508" s="77">
        <v>32854</v>
      </c>
      <c r="C18508" s="73">
        <v>1674790362.0629177</v>
      </c>
    </row>
    <row r="18509" spans="1:3" x14ac:dyDescent="0.3">
      <c r="A18509" s="67">
        <v>28</v>
      </c>
      <c r="B18509" s="77">
        <v>32854</v>
      </c>
      <c r="C18509" s="73">
        <v>1674790362.0629177</v>
      </c>
    </row>
    <row r="18510" spans="1:3" x14ac:dyDescent="0.3">
      <c r="A18510" s="67">
        <v>29</v>
      </c>
      <c r="B18510" s="77">
        <v>32854</v>
      </c>
      <c r="C18510" s="73">
        <v>1674790362.0629177</v>
      </c>
    </row>
    <row r="18511" spans="1:3" x14ac:dyDescent="0.3">
      <c r="A18511" s="67">
        <v>30</v>
      </c>
      <c r="B18511" s="77">
        <v>32854</v>
      </c>
      <c r="C18511" s="73">
        <v>724854278.4740454</v>
      </c>
    </row>
    <row r="18512" spans="1:3" x14ac:dyDescent="0.3">
      <c r="A18512" s="67">
        <v>31</v>
      </c>
      <c r="B18512" s="77">
        <v>32854</v>
      </c>
      <c r="C18512" s="73">
        <v>724854278.4740454</v>
      </c>
    </row>
    <row r="18513" spans="1:3" x14ac:dyDescent="0.3">
      <c r="A18513" s="67">
        <v>34</v>
      </c>
      <c r="B18513" s="77">
        <v>32854</v>
      </c>
      <c r="C18513" s="73">
        <v>2891995675.2706127</v>
      </c>
    </row>
    <row r="18514" spans="1:3" x14ac:dyDescent="0.3">
      <c r="A18514" s="67">
        <v>7</v>
      </c>
      <c r="B18514" s="77">
        <v>32855</v>
      </c>
      <c r="C18514" s="73">
        <v>3220837001.3144422</v>
      </c>
    </row>
    <row r="18515" spans="1:3" x14ac:dyDescent="0.3">
      <c r="A18515" s="67">
        <v>8</v>
      </c>
      <c r="B18515" s="77">
        <v>32855</v>
      </c>
      <c r="C18515" s="73">
        <v>1730319173.1821833</v>
      </c>
    </row>
    <row r="18516" spans="1:3" x14ac:dyDescent="0.3">
      <c r="A18516" s="67">
        <v>9</v>
      </c>
      <c r="B18516" s="77">
        <v>32855</v>
      </c>
      <c r="C18516" s="73">
        <v>1730319173.1821833</v>
      </c>
    </row>
    <row r="18517" spans="1:3" x14ac:dyDescent="0.3">
      <c r="A18517" s="67">
        <v>10</v>
      </c>
      <c r="B18517" s="77">
        <v>32855</v>
      </c>
      <c r="C18517" s="73">
        <v>1730319173.1821833</v>
      </c>
    </row>
    <row r="18518" spans="1:3" x14ac:dyDescent="0.3">
      <c r="A18518" s="67">
        <v>11</v>
      </c>
      <c r="B18518" s="77">
        <v>32855</v>
      </c>
      <c r="C18518" s="73">
        <v>1730319173.1821833</v>
      </c>
    </row>
    <row r="18519" spans="1:3" x14ac:dyDescent="0.3">
      <c r="A18519" s="67">
        <v>12</v>
      </c>
      <c r="B18519" s="77">
        <v>32855</v>
      </c>
      <c r="C18519" s="73">
        <v>1730319173.1821833</v>
      </c>
    </row>
    <row r="18520" spans="1:3" x14ac:dyDescent="0.3">
      <c r="A18520" s="67">
        <v>13</v>
      </c>
      <c r="B18520" s="77">
        <v>32855</v>
      </c>
      <c r="C18520" s="73">
        <v>1730319173.1821833</v>
      </c>
    </row>
    <row r="18521" spans="1:3" x14ac:dyDescent="0.3">
      <c r="A18521" s="67">
        <v>14</v>
      </c>
      <c r="B18521" s="77">
        <v>32855</v>
      </c>
      <c r="C18521" s="73">
        <v>1730319173.1821833</v>
      </c>
    </row>
    <row r="18522" spans="1:3" x14ac:dyDescent="0.3">
      <c r="A18522" s="67">
        <v>15</v>
      </c>
      <c r="B18522" s="77">
        <v>32855</v>
      </c>
      <c r="C18522" s="73">
        <v>1730319173.1821833</v>
      </c>
    </row>
    <row r="18523" spans="1:3" x14ac:dyDescent="0.3">
      <c r="A18523" s="67">
        <v>16</v>
      </c>
      <c r="B18523" s="77">
        <v>32855</v>
      </c>
      <c r="C18523" s="73">
        <v>809354327.10103202</v>
      </c>
    </row>
    <row r="18524" spans="1:3" x14ac:dyDescent="0.3">
      <c r="A18524" s="67">
        <v>17</v>
      </c>
      <c r="B18524" s="77">
        <v>32855</v>
      </c>
      <c r="C18524" s="73">
        <v>809354327.10103202</v>
      </c>
    </row>
    <row r="18525" spans="1:3" x14ac:dyDescent="0.3">
      <c r="A18525" s="67">
        <v>18</v>
      </c>
      <c r="B18525" s="77">
        <v>32855</v>
      </c>
      <c r="C18525" s="73">
        <v>1390714745.3486505</v>
      </c>
    </row>
    <row r="18526" spans="1:3" x14ac:dyDescent="0.3">
      <c r="A18526" s="67">
        <v>19</v>
      </c>
      <c r="B18526" s="77">
        <v>32855</v>
      </c>
      <c r="C18526" s="73">
        <v>1390714745.3486505</v>
      </c>
    </row>
    <row r="18527" spans="1:3" x14ac:dyDescent="0.3">
      <c r="A18527" s="67">
        <v>20</v>
      </c>
      <c r="B18527" s="77">
        <v>32855</v>
      </c>
      <c r="C18527" s="73">
        <v>1390714745.3486505</v>
      </c>
    </row>
    <row r="18528" spans="1:3" x14ac:dyDescent="0.3">
      <c r="A18528" s="67">
        <v>21</v>
      </c>
      <c r="B18528" s="77">
        <v>32855</v>
      </c>
      <c r="C18528" s="73">
        <v>1390714745.3486505</v>
      </c>
    </row>
    <row r="18529" spans="1:3" x14ac:dyDescent="0.3">
      <c r="A18529" s="67">
        <v>22</v>
      </c>
      <c r="B18529" s="77">
        <v>32855</v>
      </c>
      <c r="C18529" s="73">
        <v>1390714745.3486505</v>
      </c>
    </row>
    <row r="18530" spans="1:3" x14ac:dyDescent="0.3">
      <c r="A18530" s="67">
        <v>23</v>
      </c>
      <c r="B18530" s="77">
        <v>32855</v>
      </c>
      <c r="C18530" s="73">
        <v>1390714745.3486505</v>
      </c>
    </row>
    <row r="18531" spans="1:3" x14ac:dyDescent="0.3">
      <c r="A18531" s="67">
        <v>24</v>
      </c>
      <c r="B18531" s="77">
        <v>32855</v>
      </c>
      <c r="C18531" s="73">
        <v>1390714745.3486505</v>
      </c>
    </row>
    <row r="18532" spans="1:3" x14ac:dyDescent="0.3">
      <c r="A18532" s="67">
        <v>25</v>
      </c>
      <c r="B18532" s="77">
        <v>32855</v>
      </c>
      <c r="C18532" s="73">
        <v>1390714745.3486505</v>
      </c>
    </row>
    <row r="18533" spans="1:3" x14ac:dyDescent="0.3">
      <c r="A18533" s="67">
        <v>26</v>
      </c>
      <c r="B18533" s="77">
        <v>32855</v>
      </c>
      <c r="C18533" s="73">
        <v>2149210365.5177631</v>
      </c>
    </row>
    <row r="18534" spans="1:3" x14ac:dyDescent="0.3">
      <c r="A18534" s="67">
        <v>27</v>
      </c>
      <c r="B18534" s="77">
        <v>32855</v>
      </c>
      <c r="C18534" s="73">
        <v>1339837840.2861493</v>
      </c>
    </row>
    <row r="18535" spans="1:3" x14ac:dyDescent="0.3">
      <c r="A18535" s="67">
        <v>28</v>
      </c>
      <c r="B18535" s="77">
        <v>32855</v>
      </c>
      <c r="C18535" s="73">
        <v>1339837840.2861493</v>
      </c>
    </row>
    <row r="18536" spans="1:3" x14ac:dyDescent="0.3">
      <c r="A18536" s="67">
        <v>29</v>
      </c>
      <c r="B18536" s="77">
        <v>32855</v>
      </c>
      <c r="C18536" s="73">
        <v>1339837840.2861493</v>
      </c>
    </row>
    <row r="18537" spans="1:3" x14ac:dyDescent="0.3">
      <c r="A18537" s="67">
        <v>30</v>
      </c>
      <c r="B18537" s="77">
        <v>32855</v>
      </c>
      <c r="C18537" s="73">
        <v>581360065.16192269</v>
      </c>
    </row>
    <row r="18538" spans="1:3" x14ac:dyDescent="0.3">
      <c r="A18538" s="67">
        <v>31</v>
      </c>
      <c r="B18538" s="77">
        <v>32855</v>
      </c>
      <c r="C18538" s="73">
        <v>581360065.16192269</v>
      </c>
    </row>
    <row r="18539" spans="1:3" x14ac:dyDescent="0.3">
      <c r="A18539" s="67">
        <v>34</v>
      </c>
      <c r="B18539" s="77">
        <v>32855</v>
      </c>
      <c r="C18539" s="73">
        <v>2314964420.1780806</v>
      </c>
    </row>
    <row r="18540" spans="1:3" x14ac:dyDescent="0.3">
      <c r="A18540" s="67">
        <v>7</v>
      </c>
      <c r="B18540" s="77">
        <v>32856</v>
      </c>
      <c r="C18540" s="73">
        <v>0</v>
      </c>
    </row>
    <row r="18541" spans="1:3" x14ac:dyDescent="0.3">
      <c r="A18541" s="67">
        <v>8</v>
      </c>
      <c r="B18541" s="77">
        <v>32856</v>
      </c>
      <c r="C18541" s="73">
        <v>0</v>
      </c>
    </row>
    <row r="18542" spans="1:3" x14ac:dyDescent="0.3">
      <c r="A18542" s="67">
        <v>9</v>
      </c>
      <c r="B18542" s="77">
        <v>32856</v>
      </c>
      <c r="C18542" s="73">
        <v>0</v>
      </c>
    </row>
    <row r="18543" spans="1:3" x14ac:dyDescent="0.3">
      <c r="A18543" s="67">
        <v>10</v>
      </c>
      <c r="B18543" s="77">
        <v>32856</v>
      </c>
      <c r="C18543" s="73">
        <v>0</v>
      </c>
    </row>
    <row r="18544" spans="1:3" x14ac:dyDescent="0.3">
      <c r="A18544" s="67">
        <v>11</v>
      </c>
      <c r="B18544" s="77">
        <v>32856</v>
      </c>
      <c r="C18544" s="73">
        <v>0</v>
      </c>
    </row>
    <row r="18545" spans="1:3" x14ac:dyDescent="0.3">
      <c r="A18545" s="67">
        <v>12</v>
      </c>
      <c r="B18545" s="77">
        <v>32856</v>
      </c>
      <c r="C18545" s="73">
        <v>0</v>
      </c>
    </row>
    <row r="18546" spans="1:3" x14ac:dyDescent="0.3">
      <c r="A18546" s="67">
        <v>13</v>
      </c>
      <c r="B18546" s="77">
        <v>32856</v>
      </c>
      <c r="C18546" s="73">
        <v>0</v>
      </c>
    </row>
    <row r="18547" spans="1:3" x14ac:dyDescent="0.3">
      <c r="A18547" s="67">
        <v>14</v>
      </c>
      <c r="B18547" s="77">
        <v>32856</v>
      </c>
      <c r="C18547" s="73">
        <v>0</v>
      </c>
    </row>
    <row r="18548" spans="1:3" x14ac:dyDescent="0.3">
      <c r="A18548" s="67">
        <v>15</v>
      </c>
      <c r="B18548" s="77">
        <v>32856</v>
      </c>
      <c r="C18548" s="73">
        <v>0</v>
      </c>
    </row>
    <row r="18549" spans="1:3" x14ac:dyDescent="0.3">
      <c r="A18549" s="67">
        <v>16</v>
      </c>
      <c r="B18549" s="77">
        <v>32856</v>
      </c>
      <c r="C18549" s="73">
        <v>0</v>
      </c>
    </row>
    <row r="18550" spans="1:3" x14ac:dyDescent="0.3">
      <c r="A18550" s="67">
        <v>17</v>
      </c>
      <c r="B18550" s="77">
        <v>32856</v>
      </c>
      <c r="C18550" s="73">
        <v>0</v>
      </c>
    </row>
    <row r="18551" spans="1:3" x14ac:dyDescent="0.3">
      <c r="A18551" s="67">
        <v>18</v>
      </c>
      <c r="B18551" s="77">
        <v>32856</v>
      </c>
      <c r="C18551" s="73">
        <v>0</v>
      </c>
    </row>
    <row r="18552" spans="1:3" x14ac:dyDescent="0.3">
      <c r="A18552" s="67">
        <v>19</v>
      </c>
      <c r="B18552" s="77">
        <v>32856</v>
      </c>
      <c r="C18552" s="73">
        <v>0</v>
      </c>
    </row>
    <row r="18553" spans="1:3" x14ac:dyDescent="0.3">
      <c r="A18553" s="67">
        <v>20</v>
      </c>
      <c r="B18553" s="77">
        <v>32856</v>
      </c>
      <c r="C18553" s="73">
        <v>0</v>
      </c>
    </row>
    <row r="18554" spans="1:3" x14ac:dyDescent="0.3">
      <c r="A18554" s="67">
        <v>21</v>
      </c>
      <c r="B18554" s="77">
        <v>32856</v>
      </c>
      <c r="C18554" s="73">
        <v>0</v>
      </c>
    </row>
    <row r="18555" spans="1:3" x14ac:dyDescent="0.3">
      <c r="A18555" s="67">
        <v>22</v>
      </c>
      <c r="B18555" s="77">
        <v>32856</v>
      </c>
      <c r="C18555" s="73">
        <v>0</v>
      </c>
    </row>
    <row r="18556" spans="1:3" x14ac:dyDescent="0.3">
      <c r="A18556" s="67">
        <v>23</v>
      </c>
      <c r="B18556" s="77">
        <v>32856</v>
      </c>
      <c r="C18556" s="73">
        <v>0</v>
      </c>
    </row>
    <row r="18557" spans="1:3" x14ac:dyDescent="0.3">
      <c r="A18557" s="67">
        <v>24</v>
      </c>
      <c r="B18557" s="77">
        <v>32856</v>
      </c>
      <c r="C18557" s="73">
        <v>0</v>
      </c>
    </row>
    <row r="18558" spans="1:3" x14ac:dyDescent="0.3">
      <c r="A18558" s="67">
        <v>25</v>
      </c>
      <c r="B18558" s="77">
        <v>32856</v>
      </c>
      <c r="C18558" s="73">
        <v>0</v>
      </c>
    </row>
    <row r="18559" spans="1:3" x14ac:dyDescent="0.3">
      <c r="A18559" s="67">
        <v>26</v>
      </c>
      <c r="B18559" s="77">
        <v>32856</v>
      </c>
      <c r="C18559" s="73">
        <v>0</v>
      </c>
    </row>
    <row r="18560" spans="1:3" x14ac:dyDescent="0.3">
      <c r="A18560" s="67">
        <v>27</v>
      </c>
      <c r="B18560" s="77">
        <v>32856</v>
      </c>
      <c r="C18560" s="73">
        <v>0</v>
      </c>
    </row>
    <row r="18561" spans="1:3" x14ac:dyDescent="0.3">
      <c r="A18561" s="67">
        <v>28</v>
      </c>
      <c r="B18561" s="77">
        <v>32856</v>
      </c>
      <c r="C18561" s="73">
        <v>0</v>
      </c>
    </row>
    <row r="18562" spans="1:3" x14ac:dyDescent="0.3">
      <c r="A18562" s="67">
        <v>29</v>
      </c>
      <c r="B18562" s="77">
        <v>32856</v>
      </c>
      <c r="C18562" s="73">
        <v>0</v>
      </c>
    </row>
    <row r="18563" spans="1:3" x14ac:dyDescent="0.3">
      <c r="A18563" s="67">
        <v>30</v>
      </c>
      <c r="B18563" s="77">
        <v>32856</v>
      </c>
      <c r="C18563" s="73">
        <v>0</v>
      </c>
    </row>
    <row r="18564" spans="1:3" x14ac:dyDescent="0.3">
      <c r="A18564" s="67">
        <v>31</v>
      </c>
      <c r="B18564" s="77">
        <v>32856</v>
      </c>
      <c r="C18564" s="73">
        <v>0</v>
      </c>
    </row>
    <row r="18565" spans="1:3" x14ac:dyDescent="0.3">
      <c r="A18565" s="67">
        <v>34</v>
      </c>
      <c r="B18565" s="77">
        <v>32856</v>
      </c>
      <c r="C18565" s="73">
        <v>0</v>
      </c>
    </row>
    <row r="18566" spans="1:3" x14ac:dyDescent="0.3">
      <c r="A18566" s="67">
        <v>7</v>
      </c>
      <c r="B18566" s="77">
        <v>32857</v>
      </c>
      <c r="C18566" s="73">
        <v>638239430.19377649</v>
      </c>
    </row>
    <row r="18567" spans="1:3" x14ac:dyDescent="0.3">
      <c r="A18567" s="67">
        <v>8</v>
      </c>
      <c r="B18567" s="77">
        <v>32857</v>
      </c>
      <c r="C18567" s="73">
        <v>346064101.47219771</v>
      </c>
    </row>
    <row r="18568" spans="1:3" x14ac:dyDescent="0.3">
      <c r="A18568" s="67">
        <v>9</v>
      </c>
      <c r="B18568" s="77">
        <v>32857</v>
      </c>
      <c r="C18568" s="73">
        <v>346064101.47219771</v>
      </c>
    </row>
    <row r="18569" spans="1:3" x14ac:dyDescent="0.3">
      <c r="A18569" s="67">
        <v>10</v>
      </c>
      <c r="B18569" s="77">
        <v>32857</v>
      </c>
      <c r="C18569" s="73">
        <v>346064101.47219771</v>
      </c>
    </row>
    <row r="18570" spans="1:3" x14ac:dyDescent="0.3">
      <c r="A18570" s="67">
        <v>11</v>
      </c>
      <c r="B18570" s="77">
        <v>32857</v>
      </c>
      <c r="C18570" s="73">
        <v>346064101.47219771</v>
      </c>
    </row>
    <row r="18571" spans="1:3" x14ac:dyDescent="0.3">
      <c r="A18571" s="67">
        <v>12</v>
      </c>
      <c r="B18571" s="77">
        <v>32857</v>
      </c>
      <c r="C18571" s="73">
        <v>346064101.47219771</v>
      </c>
    </row>
    <row r="18572" spans="1:3" x14ac:dyDescent="0.3">
      <c r="A18572" s="67">
        <v>13</v>
      </c>
      <c r="B18572" s="77">
        <v>32857</v>
      </c>
      <c r="C18572" s="73">
        <v>346064101.47219771</v>
      </c>
    </row>
    <row r="18573" spans="1:3" x14ac:dyDescent="0.3">
      <c r="A18573" s="67">
        <v>14</v>
      </c>
      <c r="B18573" s="77">
        <v>32857</v>
      </c>
      <c r="C18573" s="73">
        <v>346064101.47219771</v>
      </c>
    </row>
    <row r="18574" spans="1:3" x14ac:dyDescent="0.3">
      <c r="A18574" s="67">
        <v>15</v>
      </c>
      <c r="B18574" s="77">
        <v>32857</v>
      </c>
      <c r="C18574" s="73">
        <v>346064101.47219771</v>
      </c>
    </row>
    <row r="18575" spans="1:3" x14ac:dyDescent="0.3">
      <c r="A18575" s="67">
        <v>16</v>
      </c>
      <c r="B18575" s="77">
        <v>32857</v>
      </c>
      <c r="C18575" s="73">
        <v>158513009.68498874</v>
      </c>
    </row>
    <row r="18576" spans="1:3" x14ac:dyDescent="0.3">
      <c r="A18576" s="67">
        <v>17</v>
      </c>
      <c r="B18576" s="77">
        <v>32857</v>
      </c>
      <c r="C18576" s="73">
        <v>158513009.68498874</v>
      </c>
    </row>
    <row r="18577" spans="1:3" x14ac:dyDescent="0.3">
      <c r="A18577" s="67">
        <v>18</v>
      </c>
      <c r="B18577" s="77">
        <v>32857</v>
      </c>
      <c r="C18577" s="73">
        <v>275001500.44637614</v>
      </c>
    </row>
    <row r="18578" spans="1:3" x14ac:dyDescent="0.3">
      <c r="A18578" s="67">
        <v>19</v>
      </c>
      <c r="B18578" s="77">
        <v>32857</v>
      </c>
      <c r="C18578" s="73">
        <v>275001500.44637614</v>
      </c>
    </row>
    <row r="18579" spans="1:3" x14ac:dyDescent="0.3">
      <c r="A18579" s="67">
        <v>20</v>
      </c>
      <c r="B18579" s="77">
        <v>32857</v>
      </c>
      <c r="C18579" s="73">
        <v>275001500.44637614</v>
      </c>
    </row>
    <row r="18580" spans="1:3" x14ac:dyDescent="0.3">
      <c r="A18580" s="67">
        <v>21</v>
      </c>
      <c r="B18580" s="77">
        <v>32857</v>
      </c>
      <c r="C18580" s="73">
        <v>275001500.44637614</v>
      </c>
    </row>
    <row r="18581" spans="1:3" x14ac:dyDescent="0.3">
      <c r="A18581" s="67">
        <v>22</v>
      </c>
      <c r="B18581" s="77">
        <v>32857</v>
      </c>
      <c r="C18581" s="73">
        <v>275001500.44637614</v>
      </c>
    </row>
    <row r="18582" spans="1:3" x14ac:dyDescent="0.3">
      <c r="A18582" s="67">
        <v>23</v>
      </c>
      <c r="B18582" s="77">
        <v>32857</v>
      </c>
      <c r="C18582" s="73">
        <v>275001500.44637614</v>
      </c>
    </row>
    <row r="18583" spans="1:3" x14ac:dyDescent="0.3">
      <c r="A18583" s="67">
        <v>24</v>
      </c>
      <c r="B18583" s="77">
        <v>32857</v>
      </c>
      <c r="C18583" s="73">
        <v>275001500.44637614</v>
      </c>
    </row>
    <row r="18584" spans="1:3" x14ac:dyDescent="0.3">
      <c r="A18584" s="67">
        <v>25</v>
      </c>
      <c r="B18584" s="77">
        <v>32857</v>
      </c>
      <c r="C18584" s="73">
        <v>275001500.44637614</v>
      </c>
    </row>
    <row r="18585" spans="1:3" x14ac:dyDescent="0.3">
      <c r="A18585" s="67">
        <v>26</v>
      </c>
      <c r="B18585" s="77">
        <v>32857</v>
      </c>
      <c r="C18585" s="73">
        <v>423558597.95537305</v>
      </c>
    </row>
    <row r="18586" spans="1:3" x14ac:dyDescent="0.3">
      <c r="A18586" s="67">
        <v>27</v>
      </c>
      <c r="B18586" s="77">
        <v>32857</v>
      </c>
      <c r="C18586" s="73">
        <v>264941043.92998901</v>
      </c>
    </row>
    <row r="18587" spans="1:3" x14ac:dyDescent="0.3">
      <c r="A18587" s="67">
        <v>28</v>
      </c>
      <c r="B18587" s="77">
        <v>32857</v>
      </c>
      <c r="C18587" s="73">
        <v>264941043.92998901</v>
      </c>
    </row>
    <row r="18588" spans="1:3" x14ac:dyDescent="0.3">
      <c r="A18588" s="67">
        <v>29</v>
      </c>
      <c r="B18588" s="77">
        <v>32857</v>
      </c>
      <c r="C18588" s="73">
        <v>264941043.92998901</v>
      </c>
    </row>
    <row r="18589" spans="1:3" x14ac:dyDescent="0.3">
      <c r="A18589" s="67">
        <v>30</v>
      </c>
      <c r="B18589" s="77">
        <v>32857</v>
      </c>
      <c r="C18589" s="73">
        <v>116272013.02943397</v>
      </c>
    </row>
    <row r="18590" spans="1:3" x14ac:dyDescent="0.3">
      <c r="A18590" s="67">
        <v>31</v>
      </c>
      <c r="B18590" s="77">
        <v>32857</v>
      </c>
      <c r="C18590" s="73">
        <v>116272013.02943397</v>
      </c>
    </row>
    <row r="18591" spans="1:3" x14ac:dyDescent="0.3">
      <c r="A18591" s="67">
        <v>34</v>
      </c>
      <c r="B18591" s="77">
        <v>32857</v>
      </c>
      <c r="C18591" s="73">
        <v>461588942.39831299</v>
      </c>
    </row>
    <row r="18592" spans="1:3" x14ac:dyDescent="0.3">
      <c r="A18592" s="67">
        <v>7</v>
      </c>
      <c r="B18592" s="77">
        <v>32858</v>
      </c>
      <c r="C18592" s="73">
        <v>0</v>
      </c>
    </row>
    <row r="18593" spans="1:3" x14ac:dyDescent="0.3">
      <c r="A18593" s="67">
        <v>8</v>
      </c>
      <c r="B18593" s="77">
        <v>32858</v>
      </c>
      <c r="C18593" s="73">
        <v>0</v>
      </c>
    </row>
    <row r="18594" spans="1:3" x14ac:dyDescent="0.3">
      <c r="A18594" s="67">
        <v>9</v>
      </c>
      <c r="B18594" s="77">
        <v>32858</v>
      </c>
      <c r="C18594" s="73">
        <v>0</v>
      </c>
    </row>
    <row r="18595" spans="1:3" x14ac:dyDescent="0.3">
      <c r="A18595" s="67">
        <v>10</v>
      </c>
      <c r="B18595" s="77">
        <v>32858</v>
      </c>
      <c r="C18595" s="73">
        <v>0</v>
      </c>
    </row>
    <row r="18596" spans="1:3" x14ac:dyDescent="0.3">
      <c r="A18596" s="67">
        <v>11</v>
      </c>
      <c r="B18596" s="77">
        <v>32858</v>
      </c>
      <c r="C18596" s="73">
        <v>0</v>
      </c>
    </row>
    <row r="18597" spans="1:3" x14ac:dyDescent="0.3">
      <c r="A18597" s="67">
        <v>12</v>
      </c>
      <c r="B18597" s="77">
        <v>32858</v>
      </c>
      <c r="C18597" s="73">
        <v>0</v>
      </c>
    </row>
    <row r="18598" spans="1:3" x14ac:dyDescent="0.3">
      <c r="A18598" s="67">
        <v>13</v>
      </c>
      <c r="B18598" s="77">
        <v>32858</v>
      </c>
      <c r="C18598" s="73">
        <v>0</v>
      </c>
    </row>
    <row r="18599" spans="1:3" x14ac:dyDescent="0.3">
      <c r="A18599" s="67">
        <v>14</v>
      </c>
      <c r="B18599" s="77">
        <v>32858</v>
      </c>
      <c r="C18599" s="73">
        <v>0</v>
      </c>
    </row>
    <row r="18600" spans="1:3" x14ac:dyDescent="0.3">
      <c r="A18600" s="67">
        <v>15</v>
      </c>
      <c r="B18600" s="77">
        <v>32858</v>
      </c>
      <c r="C18600" s="73">
        <v>0</v>
      </c>
    </row>
    <row r="18601" spans="1:3" x14ac:dyDescent="0.3">
      <c r="A18601" s="67">
        <v>16</v>
      </c>
      <c r="B18601" s="77">
        <v>32858</v>
      </c>
      <c r="C18601" s="73">
        <v>0</v>
      </c>
    </row>
    <row r="18602" spans="1:3" x14ac:dyDescent="0.3">
      <c r="A18602" s="67">
        <v>17</v>
      </c>
      <c r="B18602" s="77">
        <v>32858</v>
      </c>
      <c r="C18602" s="73">
        <v>0</v>
      </c>
    </row>
    <row r="18603" spans="1:3" x14ac:dyDescent="0.3">
      <c r="A18603" s="67">
        <v>18</v>
      </c>
      <c r="B18603" s="77">
        <v>32858</v>
      </c>
      <c r="C18603" s="73">
        <v>0</v>
      </c>
    </row>
    <row r="18604" spans="1:3" x14ac:dyDescent="0.3">
      <c r="A18604" s="67">
        <v>19</v>
      </c>
      <c r="B18604" s="77">
        <v>32858</v>
      </c>
      <c r="C18604" s="73">
        <v>0</v>
      </c>
    </row>
    <row r="18605" spans="1:3" x14ac:dyDescent="0.3">
      <c r="A18605" s="67">
        <v>20</v>
      </c>
      <c r="B18605" s="77">
        <v>32858</v>
      </c>
      <c r="C18605" s="73">
        <v>0</v>
      </c>
    </row>
    <row r="18606" spans="1:3" x14ac:dyDescent="0.3">
      <c r="A18606" s="67">
        <v>21</v>
      </c>
      <c r="B18606" s="77">
        <v>32858</v>
      </c>
      <c r="C18606" s="73">
        <v>0</v>
      </c>
    </row>
    <row r="18607" spans="1:3" x14ac:dyDescent="0.3">
      <c r="A18607" s="67">
        <v>22</v>
      </c>
      <c r="B18607" s="77">
        <v>32858</v>
      </c>
      <c r="C18607" s="73">
        <v>0</v>
      </c>
    </row>
    <row r="18608" spans="1:3" x14ac:dyDescent="0.3">
      <c r="A18608" s="67">
        <v>23</v>
      </c>
      <c r="B18608" s="77">
        <v>32858</v>
      </c>
      <c r="C18608" s="73">
        <v>0</v>
      </c>
    </row>
    <row r="18609" spans="1:3" x14ac:dyDescent="0.3">
      <c r="A18609" s="67">
        <v>24</v>
      </c>
      <c r="B18609" s="77">
        <v>32858</v>
      </c>
      <c r="C18609" s="73">
        <v>0</v>
      </c>
    </row>
    <row r="18610" spans="1:3" x14ac:dyDescent="0.3">
      <c r="A18610" s="67">
        <v>25</v>
      </c>
      <c r="B18610" s="77">
        <v>32858</v>
      </c>
      <c r="C18610" s="73">
        <v>0</v>
      </c>
    </row>
    <row r="18611" spans="1:3" x14ac:dyDescent="0.3">
      <c r="A18611" s="67">
        <v>26</v>
      </c>
      <c r="B18611" s="77">
        <v>32858</v>
      </c>
      <c r="C18611" s="73">
        <v>0</v>
      </c>
    </row>
    <row r="18612" spans="1:3" x14ac:dyDescent="0.3">
      <c r="A18612" s="67">
        <v>27</v>
      </c>
      <c r="B18612" s="77">
        <v>32858</v>
      </c>
      <c r="C18612" s="73">
        <v>0</v>
      </c>
    </row>
    <row r="18613" spans="1:3" x14ac:dyDescent="0.3">
      <c r="A18613" s="67">
        <v>28</v>
      </c>
      <c r="B18613" s="77">
        <v>32858</v>
      </c>
      <c r="C18613" s="73">
        <v>0</v>
      </c>
    </row>
    <row r="18614" spans="1:3" x14ac:dyDescent="0.3">
      <c r="A18614" s="67">
        <v>29</v>
      </c>
      <c r="B18614" s="77">
        <v>32858</v>
      </c>
      <c r="C18614" s="73">
        <v>0</v>
      </c>
    </row>
    <row r="18615" spans="1:3" x14ac:dyDescent="0.3">
      <c r="A18615" s="67">
        <v>30</v>
      </c>
      <c r="B18615" s="77">
        <v>32858</v>
      </c>
      <c r="C18615" s="73">
        <v>0</v>
      </c>
    </row>
    <row r="18616" spans="1:3" x14ac:dyDescent="0.3">
      <c r="A18616" s="67">
        <v>31</v>
      </c>
      <c r="B18616" s="77">
        <v>32858</v>
      </c>
      <c r="C18616" s="73">
        <v>0</v>
      </c>
    </row>
    <row r="18617" spans="1:3" x14ac:dyDescent="0.3">
      <c r="A18617" s="67">
        <v>34</v>
      </c>
      <c r="B18617" s="77">
        <v>32858</v>
      </c>
      <c r="C18617" s="73">
        <v>0</v>
      </c>
    </row>
    <row r="18618" spans="1:3" x14ac:dyDescent="0.3">
      <c r="A18618" s="67">
        <v>7</v>
      </c>
      <c r="B18618" s="77">
        <v>32859</v>
      </c>
      <c r="C18618" s="73">
        <v>0</v>
      </c>
    </row>
    <row r="18619" spans="1:3" x14ac:dyDescent="0.3">
      <c r="A18619" s="67">
        <v>8</v>
      </c>
      <c r="B18619" s="77">
        <v>32859</v>
      </c>
      <c r="C18619" s="73">
        <v>0</v>
      </c>
    </row>
    <row r="18620" spans="1:3" x14ac:dyDescent="0.3">
      <c r="A18620" s="67">
        <v>9</v>
      </c>
      <c r="B18620" s="77">
        <v>32859</v>
      </c>
      <c r="C18620" s="73">
        <v>0</v>
      </c>
    </row>
    <row r="18621" spans="1:3" x14ac:dyDescent="0.3">
      <c r="A18621" s="67">
        <v>10</v>
      </c>
      <c r="B18621" s="77">
        <v>32859</v>
      </c>
      <c r="C18621" s="73">
        <v>0</v>
      </c>
    </row>
    <row r="18622" spans="1:3" x14ac:dyDescent="0.3">
      <c r="A18622" s="67">
        <v>11</v>
      </c>
      <c r="B18622" s="77">
        <v>32859</v>
      </c>
      <c r="C18622" s="73">
        <v>0</v>
      </c>
    </row>
    <row r="18623" spans="1:3" x14ac:dyDescent="0.3">
      <c r="A18623" s="67">
        <v>12</v>
      </c>
      <c r="B18623" s="77">
        <v>32859</v>
      </c>
      <c r="C18623" s="73">
        <v>0</v>
      </c>
    </row>
    <row r="18624" spans="1:3" x14ac:dyDescent="0.3">
      <c r="A18624" s="67">
        <v>13</v>
      </c>
      <c r="B18624" s="77">
        <v>32859</v>
      </c>
      <c r="C18624" s="73">
        <v>0</v>
      </c>
    </row>
    <row r="18625" spans="1:3" x14ac:dyDescent="0.3">
      <c r="A18625" s="67">
        <v>14</v>
      </c>
      <c r="B18625" s="77">
        <v>32859</v>
      </c>
      <c r="C18625" s="73">
        <v>0</v>
      </c>
    </row>
    <row r="18626" spans="1:3" x14ac:dyDescent="0.3">
      <c r="A18626" s="67">
        <v>15</v>
      </c>
      <c r="B18626" s="77">
        <v>32859</v>
      </c>
      <c r="C18626" s="73">
        <v>0</v>
      </c>
    </row>
    <row r="18627" spans="1:3" x14ac:dyDescent="0.3">
      <c r="A18627" s="67">
        <v>16</v>
      </c>
      <c r="B18627" s="77">
        <v>32859</v>
      </c>
      <c r="C18627" s="73">
        <v>0</v>
      </c>
    </row>
    <row r="18628" spans="1:3" x14ac:dyDescent="0.3">
      <c r="A18628" s="67">
        <v>17</v>
      </c>
      <c r="B18628" s="77">
        <v>32859</v>
      </c>
      <c r="C18628" s="73">
        <v>0</v>
      </c>
    </row>
    <row r="18629" spans="1:3" x14ac:dyDescent="0.3">
      <c r="A18629" s="67">
        <v>18</v>
      </c>
      <c r="B18629" s="77">
        <v>32859</v>
      </c>
      <c r="C18629" s="73">
        <v>0</v>
      </c>
    </row>
    <row r="18630" spans="1:3" x14ac:dyDescent="0.3">
      <c r="A18630" s="67">
        <v>19</v>
      </c>
      <c r="B18630" s="77">
        <v>32859</v>
      </c>
      <c r="C18630" s="73">
        <v>0</v>
      </c>
    </row>
    <row r="18631" spans="1:3" x14ac:dyDescent="0.3">
      <c r="A18631" s="67">
        <v>20</v>
      </c>
      <c r="B18631" s="77">
        <v>32859</v>
      </c>
      <c r="C18631" s="73">
        <v>0</v>
      </c>
    </row>
    <row r="18632" spans="1:3" x14ac:dyDescent="0.3">
      <c r="A18632" s="67">
        <v>21</v>
      </c>
      <c r="B18632" s="77">
        <v>32859</v>
      </c>
      <c r="C18632" s="73">
        <v>0</v>
      </c>
    </row>
    <row r="18633" spans="1:3" x14ac:dyDescent="0.3">
      <c r="A18633" s="67">
        <v>22</v>
      </c>
      <c r="B18633" s="77">
        <v>32859</v>
      </c>
      <c r="C18633" s="73">
        <v>0</v>
      </c>
    </row>
    <row r="18634" spans="1:3" x14ac:dyDescent="0.3">
      <c r="A18634" s="67">
        <v>23</v>
      </c>
      <c r="B18634" s="77">
        <v>32859</v>
      </c>
      <c r="C18634" s="73">
        <v>0</v>
      </c>
    </row>
    <row r="18635" spans="1:3" x14ac:dyDescent="0.3">
      <c r="A18635" s="67">
        <v>24</v>
      </c>
      <c r="B18635" s="77">
        <v>32859</v>
      </c>
      <c r="C18635" s="73">
        <v>0</v>
      </c>
    </row>
    <row r="18636" spans="1:3" x14ac:dyDescent="0.3">
      <c r="A18636" s="67">
        <v>25</v>
      </c>
      <c r="B18636" s="77">
        <v>32859</v>
      </c>
      <c r="C18636" s="73">
        <v>0</v>
      </c>
    </row>
    <row r="18637" spans="1:3" x14ac:dyDescent="0.3">
      <c r="A18637" s="67">
        <v>26</v>
      </c>
      <c r="B18637" s="77">
        <v>32859</v>
      </c>
      <c r="C18637" s="73">
        <v>0</v>
      </c>
    </row>
    <row r="18638" spans="1:3" x14ac:dyDescent="0.3">
      <c r="A18638" s="67">
        <v>27</v>
      </c>
      <c r="B18638" s="77">
        <v>32859</v>
      </c>
      <c r="C18638" s="73">
        <v>0</v>
      </c>
    </row>
    <row r="18639" spans="1:3" x14ac:dyDescent="0.3">
      <c r="A18639" s="67">
        <v>28</v>
      </c>
      <c r="B18639" s="77">
        <v>32859</v>
      </c>
      <c r="C18639" s="73">
        <v>0</v>
      </c>
    </row>
    <row r="18640" spans="1:3" x14ac:dyDescent="0.3">
      <c r="A18640" s="67">
        <v>29</v>
      </c>
      <c r="B18640" s="77">
        <v>32859</v>
      </c>
      <c r="C18640" s="73">
        <v>0</v>
      </c>
    </row>
    <row r="18641" spans="1:3" x14ac:dyDescent="0.3">
      <c r="A18641" s="67">
        <v>30</v>
      </c>
      <c r="B18641" s="77">
        <v>32859</v>
      </c>
      <c r="C18641" s="73">
        <v>0</v>
      </c>
    </row>
    <row r="18642" spans="1:3" x14ac:dyDescent="0.3">
      <c r="A18642" s="67">
        <v>31</v>
      </c>
      <c r="B18642" s="77">
        <v>32859</v>
      </c>
      <c r="C18642" s="73">
        <v>0</v>
      </c>
    </row>
    <row r="18643" spans="1:3" x14ac:dyDescent="0.3">
      <c r="A18643" s="67">
        <v>34</v>
      </c>
      <c r="B18643" s="77">
        <v>32859</v>
      </c>
      <c r="C18643" s="73">
        <v>0</v>
      </c>
    </row>
    <row r="18644" spans="1:3" x14ac:dyDescent="0.3">
      <c r="A18644" s="67">
        <v>7</v>
      </c>
      <c r="B18644" s="77">
        <v>32860</v>
      </c>
      <c r="C18644" s="73">
        <v>0</v>
      </c>
    </row>
    <row r="18645" spans="1:3" x14ac:dyDescent="0.3">
      <c r="A18645" s="67">
        <v>8</v>
      </c>
      <c r="B18645" s="77">
        <v>32860</v>
      </c>
      <c r="C18645" s="73">
        <v>0</v>
      </c>
    </row>
    <row r="18646" spans="1:3" x14ac:dyDescent="0.3">
      <c r="A18646" s="67">
        <v>9</v>
      </c>
      <c r="B18646" s="77">
        <v>32860</v>
      </c>
      <c r="C18646" s="73">
        <v>0</v>
      </c>
    </row>
    <row r="18647" spans="1:3" x14ac:dyDescent="0.3">
      <c r="A18647" s="67">
        <v>10</v>
      </c>
      <c r="B18647" s="77">
        <v>32860</v>
      </c>
      <c r="C18647" s="73">
        <v>0</v>
      </c>
    </row>
    <row r="18648" spans="1:3" x14ac:dyDescent="0.3">
      <c r="A18648" s="67">
        <v>11</v>
      </c>
      <c r="B18648" s="77">
        <v>32860</v>
      </c>
      <c r="C18648" s="73">
        <v>0</v>
      </c>
    </row>
    <row r="18649" spans="1:3" x14ac:dyDescent="0.3">
      <c r="A18649" s="67">
        <v>12</v>
      </c>
      <c r="B18649" s="77">
        <v>32860</v>
      </c>
      <c r="C18649" s="73">
        <v>0</v>
      </c>
    </row>
    <row r="18650" spans="1:3" x14ac:dyDescent="0.3">
      <c r="A18650" s="67">
        <v>13</v>
      </c>
      <c r="B18650" s="77">
        <v>32860</v>
      </c>
      <c r="C18650" s="73">
        <v>0</v>
      </c>
    </row>
    <row r="18651" spans="1:3" x14ac:dyDescent="0.3">
      <c r="A18651" s="67">
        <v>14</v>
      </c>
      <c r="B18651" s="77">
        <v>32860</v>
      </c>
      <c r="C18651" s="73">
        <v>0</v>
      </c>
    </row>
    <row r="18652" spans="1:3" x14ac:dyDescent="0.3">
      <c r="A18652" s="67">
        <v>15</v>
      </c>
      <c r="B18652" s="77">
        <v>32860</v>
      </c>
      <c r="C18652" s="73">
        <v>0</v>
      </c>
    </row>
    <row r="18653" spans="1:3" x14ac:dyDescent="0.3">
      <c r="A18653" s="67">
        <v>16</v>
      </c>
      <c r="B18653" s="77">
        <v>32860</v>
      </c>
      <c r="C18653" s="73">
        <v>0</v>
      </c>
    </row>
    <row r="18654" spans="1:3" x14ac:dyDescent="0.3">
      <c r="A18654" s="67">
        <v>17</v>
      </c>
      <c r="B18654" s="77">
        <v>32860</v>
      </c>
      <c r="C18654" s="73">
        <v>0</v>
      </c>
    </row>
    <row r="18655" spans="1:3" x14ac:dyDescent="0.3">
      <c r="A18655" s="67">
        <v>18</v>
      </c>
      <c r="B18655" s="77">
        <v>32860</v>
      </c>
      <c r="C18655" s="73">
        <v>0</v>
      </c>
    </row>
    <row r="18656" spans="1:3" x14ac:dyDescent="0.3">
      <c r="A18656" s="67">
        <v>19</v>
      </c>
      <c r="B18656" s="77">
        <v>32860</v>
      </c>
      <c r="C18656" s="73">
        <v>0</v>
      </c>
    </row>
    <row r="18657" spans="1:3" x14ac:dyDescent="0.3">
      <c r="A18657" s="67">
        <v>20</v>
      </c>
      <c r="B18657" s="77">
        <v>32860</v>
      </c>
      <c r="C18657" s="73">
        <v>0</v>
      </c>
    </row>
    <row r="18658" spans="1:3" x14ac:dyDescent="0.3">
      <c r="A18658" s="67">
        <v>21</v>
      </c>
      <c r="B18658" s="77">
        <v>32860</v>
      </c>
      <c r="C18658" s="73">
        <v>0</v>
      </c>
    </row>
    <row r="18659" spans="1:3" x14ac:dyDescent="0.3">
      <c r="A18659" s="67">
        <v>22</v>
      </c>
      <c r="B18659" s="77">
        <v>32860</v>
      </c>
      <c r="C18659" s="73">
        <v>0</v>
      </c>
    </row>
    <row r="18660" spans="1:3" x14ac:dyDescent="0.3">
      <c r="A18660" s="67">
        <v>23</v>
      </c>
      <c r="B18660" s="77">
        <v>32860</v>
      </c>
      <c r="C18660" s="73">
        <v>0</v>
      </c>
    </row>
    <row r="18661" spans="1:3" x14ac:dyDescent="0.3">
      <c r="A18661" s="67">
        <v>24</v>
      </c>
      <c r="B18661" s="77">
        <v>32860</v>
      </c>
      <c r="C18661" s="73">
        <v>0</v>
      </c>
    </row>
    <row r="18662" spans="1:3" x14ac:dyDescent="0.3">
      <c r="A18662" s="67">
        <v>25</v>
      </c>
      <c r="B18662" s="77">
        <v>32860</v>
      </c>
      <c r="C18662" s="73">
        <v>0</v>
      </c>
    </row>
    <row r="18663" spans="1:3" x14ac:dyDescent="0.3">
      <c r="A18663" s="67">
        <v>26</v>
      </c>
      <c r="B18663" s="77">
        <v>32860</v>
      </c>
      <c r="C18663" s="73">
        <v>0</v>
      </c>
    </row>
    <row r="18664" spans="1:3" x14ac:dyDescent="0.3">
      <c r="A18664" s="67">
        <v>27</v>
      </c>
      <c r="B18664" s="77">
        <v>32860</v>
      </c>
      <c r="C18664" s="73">
        <v>0</v>
      </c>
    </row>
    <row r="18665" spans="1:3" x14ac:dyDescent="0.3">
      <c r="A18665" s="67">
        <v>28</v>
      </c>
      <c r="B18665" s="77">
        <v>32860</v>
      </c>
      <c r="C18665" s="73">
        <v>0</v>
      </c>
    </row>
    <row r="18666" spans="1:3" x14ac:dyDescent="0.3">
      <c r="A18666" s="67">
        <v>29</v>
      </c>
      <c r="B18666" s="77">
        <v>32860</v>
      </c>
      <c r="C18666" s="73">
        <v>0</v>
      </c>
    </row>
    <row r="18667" spans="1:3" x14ac:dyDescent="0.3">
      <c r="A18667" s="67">
        <v>30</v>
      </c>
      <c r="B18667" s="77">
        <v>32860</v>
      </c>
      <c r="C18667" s="73">
        <v>0</v>
      </c>
    </row>
    <row r="18668" spans="1:3" x14ac:dyDescent="0.3">
      <c r="A18668" s="67">
        <v>31</v>
      </c>
      <c r="B18668" s="77">
        <v>32860</v>
      </c>
      <c r="C18668" s="73">
        <v>0</v>
      </c>
    </row>
    <row r="18669" spans="1:3" x14ac:dyDescent="0.3">
      <c r="A18669" s="67">
        <v>34</v>
      </c>
      <c r="B18669" s="77">
        <v>32860</v>
      </c>
      <c r="C18669" s="73">
        <v>0</v>
      </c>
    </row>
    <row r="18670" spans="1:3" x14ac:dyDescent="0.3">
      <c r="A18670" s="67">
        <v>7</v>
      </c>
      <c r="B18670" s="77">
        <v>32861</v>
      </c>
      <c r="C18670" s="73">
        <v>0</v>
      </c>
    </row>
    <row r="18671" spans="1:3" x14ac:dyDescent="0.3">
      <c r="A18671" s="67">
        <v>8</v>
      </c>
      <c r="B18671" s="77">
        <v>32861</v>
      </c>
      <c r="C18671" s="73">
        <v>0</v>
      </c>
    </row>
    <row r="18672" spans="1:3" x14ac:dyDescent="0.3">
      <c r="A18672" s="67">
        <v>9</v>
      </c>
      <c r="B18672" s="77">
        <v>32861</v>
      </c>
      <c r="C18672" s="73">
        <v>0</v>
      </c>
    </row>
    <row r="18673" spans="1:3" x14ac:dyDescent="0.3">
      <c r="A18673" s="67">
        <v>10</v>
      </c>
      <c r="B18673" s="77">
        <v>32861</v>
      </c>
      <c r="C18673" s="73">
        <v>0</v>
      </c>
    </row>
    <row r="18674" spans="1:3" x14ac:dyDescent="0.3">
      <c r="A18674" s="67">
        <v>11</v>
      </c>
      <c r="B18674" s="77">
        <v>32861</v>
      </c>
      <c r="C18674" s="73">
        <v>0</v>
      </c>
    </row>
    <row r="18675" spans="1:3" x14ac:dyDescent="0.3">
      <c r="A18675" s="67">
        <v>12</v>
      </c>
      <c r="B18675" s="77">
        <v>32861</v>
      </c>
      <c r="C18675" s="73">
        <v>0</v>
      </c>
    </row>
    <row r="18676" spans="1:3" x14ac:dyDescent="0.3">
      <c r="A18676" s="67">
        <v>13</v>
      </c>
      <c r="B18676" s="77">
        <v>32861</v>
      </c>
      <c r="C18676" s="73">
        <v>0</v>
      </c>
    </row>
    <row r="18677" spans="1:3" x14ac:dyDescent="0.3">
      <c r="A18677" s="67">
        <v>14</v>
      </c>
      <c r="B18677" s="77">
        <v>32861</v>
      </c>
      <c r="C18677" s="73">
        <v>0</v>
      </c>
    </row>
    <row r="18678" spans="1:3" x14ac:dyDescent="0.3">
      <c r="A18678" s="67">
        <v>15</v>
      </c>
      <c r="B18678" s="77">
        <v>32861</v>
      </c>
      <c r="C18678" s="73">
        <v>0</v>
      </c>
    </row>
    <row r="18679" spans="1:3" x14ac:dyDescent="0.3">
      <c r="A18679" s="67">
        <v>16</v>
      </c>
      <c r="B18679" s="77">
        <v>32861</v>
      </c>
      <c r="C18679" s="73">
        <v>0</v>
      </c>
    </row>
    <row r="18680" spans="1:3" x14ac:dyDescent="0.3">
      <c r="A18680" s="67">
        <v>17</v>
      </c>
      <c r="B18680" s="77">
        <v>32861</v>
      </c>
      <c r="C18680" s="73">
        <v>0</v>
      </c>
    </row>
    <row r="18681" spans="1:3" x14ac:dyDescent="0.3">
      <c r="A18681" s="67">
        <v>18</v>
      </c>
      <c r="B18681" s="77">
        <v>32861</v>
      </c>
      <c r="C18681" s="73">
        <v>0</v>
      </c>
    </row>
    <row r="18682" spans="1:3" x14ac:dyDescent="0.3">
      <c r="A18682" s="67">
        <v>19</v>
      </c>
      <c r="B18682" s="77">
        <v>32861</v>
      </c>
      <c r="C18682" s="73">
        <v>0</v>
      </c>
    </row>
    <row r="18683" spans="1:3" x14ac:dyDescent="0.3">
      <c r="A18683" s="67">
        <v>20</v>
      </c>
      <c r="B18683" s="77">
        <v>32861</v>
      </c>
      <c r="C18683" s="73">
        <v>0</v>
      </c>
    </row>
    <row r="18684" spans="1:3" x14ac:dyDescent="0.3">
      <c r="A18684" s="67">
        <v>21</v>
      </c>
      <c r="B18684" s="77">
        <v>32861</v>
      </c>
      <c r="C18684" s="73">
        <v>0</v>
      </c>
    </row>
    <row r="18685" spans="1:3" x14ac:dyDescent="0.3">
      <c r="A18685" s="67">
        <v>22</v>
      </c>
      <c r="B18685" s="77">
        <v>32861</v>
      </c>
      <c r="C18685" s="73">
        <v>0</v>
      </c>
    </row>
    <row r="18686" spans="1:3" x14ac:dyDescent="0.3">
      <c r="A18686" s="67">
        <v>23</v>
      </c>
      <c r="B18686" s="77">
        <v>32861</v>
      </c>
      <c r="C18686" s="73">
        <v>0</v>
      </c>
    </row>
    <row r="18687" spans="1:3" x14ac:dyDescent="0.3">
      <c r="A18687" s="67">
        <v>24</v>
      </c>
      <c r="B18687" s="77">
        <v>32861</v>
      </c>
      <c r="C18687" s="73">
        <v>0</v>
      </c>
    </row>
    <row r="18688" spans="1:3" x14ac:dyDescent="0.3">
      <c r="A18688" s="67">
        <v>25</v>
      </c>
      <c r="B18688" s="77">
        <v>32861</v>
      </c>
      <c r="C18688" s="73">
        <v>0</v>
      </c>
    </row>
    <row r="18689" spans="1:3" x14ac:dyDescent="0.3">
      <c r="A18689" s="67">
        <v>26</v>
      </c>
      <c r="B18689" s="77">
        <v>32861</v>
      </c>
      <c r="C18689" s="73">
        <v>0</v>
      </c>
    </row>
    <row r="18690" spans="1:3" x14ac:dyDescent="0.3">
      <c r="A18690" s="67">
        <v>27</v>
      </c>
      <c r="B18690" s="77">
        <v>32861</v>
      </c>
      <c r="C18690" s="73">
        <v>0</v>
      </c>
    </row>
    <row r="18691" spans="1:3" x14ac:dyDescent="0.3">
      <c r="A18691" s="67">
        <v>28</v>
      </c>
      <c r="B18691" s="77">
        <v>32861</v>
      </c>
      <c r="C18691" s="73">
        <v>0</v>
      </c>
    </row>
    <row r="18692" spans="1:3" x14ac:dyDescent="0.3">
      <c r="A18692" s="67">
        <v>29</v>
      </c>
      <c r="B18692" s="77">
        <v>32861</v>
      </c>
      <c r="C18692" s="73">
        <v>0</v>
      </c>
    </row>
    <row r="18693" spans="1:3" x14ac:dyDescent="0.3">
      <c r="A18693" s="67">
        <v>30</v>
      </c>
      <c r="B18693" s="77">
        <v>32861</v>
      </c>
      <c r="C18693" s="73">
        <v>0</v>
      </c>
    </row>
    <row r="18694" spans="1:3" x14ac:dyDescent="0.3">
      <c r="A18694" s="67">
        <v>31</v>
      </c>
      <c r="B18694" s="77">
        <v>32861</v>
      </c>
      <c r="C18694" s="73">
        <v>0</v>
      </c>
    </row>
    <row r="18695" spans="1:3" x14ac:dyDescent="0.3">
      <c r="A18695" s="67">
        <v>34</v>
      </c>
      <c r="B18695" s="77">
        <v>32861</v>
      </c>
      <c r="C18695" s="73">
        <v>0</v>
      </c>
    </row>
    <row r="18696" spans="1:3" x14ac:dyDescent="0.3">
      <c r="A18696" s="67">
        <v>7</v>
      </c>
      <c r="B18696" s="77">
        <v>32862</v>
      </c>
      <c r="C18696" s="73">
        <v>0</v>
      </c>
    </row>
    <row r="18697" spans="1:3" x14ac:dyDescent="0.3">
      <c r="A18697" s="67">
        <v>8</v>
      </c>
      <c r="B18697" s="77">
        <v>32862</v>
      </c>
      <c r="C18697" s="73">
        <v>0</v>
      </c>
    </row>
    <row r="18698" spans="1:3" x14ac:dyDescent="0.3">
      <c r="A18698" s="67">
        <v>9</v>
      </c>
      <c r="B18698" s="77">
        <v>32862</v>
      </c>
      <c r="C18698" s="73">
        <v>0</v>
      </c>
    </row>
    <row r="18699" spans="1:3" x14ac:dyDescent="0.3">
      <c r="A18699" s="67">
        <v>10</v>
      </c>
      <c r="B18699" s="77">
        <v>32862</v>
      </c>
      <c r="C18699" s="73">
        <v>0</v>
      </c>
    </row>
    <row r="18700" spans="1:3" x14ac:dyDescent="0.3">
      <c r="A18700" s="67">
        <v>11</v>
      </c>
      <c r="B18700" s="77">
        <v>32862</v>
      </c>
      <c r="C18700" s="73">
        <v>0</v>
      </c>
    </row>
    <row r="18701" spans="1:3" x14ac:dyDescent="0.3">
      <c r="A18701" s="67">
        <v>12</v>
      </c>
      <c r="B18701" s="77">
        <v>32862</v>
      </c>
      <c r="C18701" s="73">
        <v>0</v>
      </c>
    </row>
    <row r="18702" spans="1:3" x14ac:dyDescent="0.3">
      <c r="A18702" s="67">
        <v>13</v>
      </c>
      <c r="B18702" s="77">
        <v>32862</v>
      </c>
      <c r="C18702" s="73">
        <v>0</v>
      </c>
    </row>
    <row r="18703" spans="1:3" x14ac:dyDescent="0.3">
      <c r="A18703" s="67">
        <v>14</v>
      </c>
      <c r="B18703" s="77">
        <v>32862</v>
      </c>
      <c r="C18703" s="73">
        <v>0</v>
      </c>
    </row>
    <row r="18704" spans="1:3" x14ac:dyDescent="0.3">
      <c r="A18704" s="67">
        <v>15</v>
      </c>
      <c r="B18704" s="77">
        <v>32862</v>
      </c>
      <c r="C18704" s="73">
        <v>0</v>
      </c>
    </row>
    <row r="18705" spans="1:3" x14ac:dyDescent="0.3">
      <c r="A18705" s="67">
        <v>16</v>
      </c>
      <c r="B18705" s="77">
        <v>32862</v>
      </c>
      <c r="C18705" s="73">
        <v>0</v>
      </c>
    </row>
    <row r="18706" spans="1:3" x14ac:dyDescent="0.3">
      <c r="A18706" s="67">
        <v>17</v>
      </c>
      <c r="B18706" s="77">
        <v>32862</v>
      </c>
      <c r="C18706" s="73">
        <v>0</v>
      </c>
    </row>
    <row r="18707" spans="1:3" x14ac:dyDescent="0.3">
      <c r="A18707" s="67">
        <v>18</v>
      </c>
      <c r="B18707" s="77">
        <v>32862</v>
      </c>
      <c r="C18707" s="73">
        <v>0</v>
      </c>
    </row>
    <row r="18708" spans="1:3" x14ac:dyDescent="0.3">
      <c r="A18708" s="67">
        <v>19</v>
      </c>
      <c r="B18708" s="77">
        <v>32862</v>
      </c>
      <c r="C18708" s="73">
        <v>0</v>
      </c>
    </row>
    <row r="18709" spans="1:3" x14ac:dyDescent="0.3">
      <c r="A18709" s="67">
        <v>20</v>
      </c>
      <c r="B18709" s="77">
        <v>32862</v>
      </c>
      <c r="C18709" s="73">
        <v>0</v>
      </c>
    </row>
    <row r="18710" spans="1:3" x14ac:dyDescent="0.3">
      <c r="A18710" s="67">
        <v>21</v>
      </c>
      <c r="B18710" s="77">
        <v>32862</v>
      </c>
      <c r="C18710" s="73">
        <v>0</v>
      </c>
    </row>
    <row r="18711" spans="1:3" x14ac:dyDescent="0.3">
      <c r="A18711" s="67">
        <v>22</v>
      </c>
      <c r="B18711" s="77">
        <v>32862</v>
      </c>
      <c r="C18711" s="73">
        <v>0</v>
      </c>
    </row>
    <row r="18712" spans="1:3" x14ac:dyDescent="0.3">
      <c r="A18712" s="67">
        <v>23</v>
      </c>
      <c r="B18712" s="77">
        <v>32862</v>
      </c>
      <c r="C18712" s="73">
        <v>0</v>
      </c>
    </row>
    <row r="18713" spans="1:3" x14ac:dyDescent="0.3">
      <c r="A18713" s="67">
        <v>24</v>
      </c>
      <c r="B18713" s="77">
        <v>32862</v>
      </c>
      <c r="C18713" s="73">
        <v>0</v>
      </c>
    </row>
    <row r="18714" spans="1:3" x14ac:dyDescent="0.3">
      <c r="A18714" s="67">
        <v>25</v>
      </c>
      <c r="B18714" s="77">
        <v>32862</v>
      </c>
      <c r="C18714" s="73">
        <v>0</v>
      </c>
    </row>
    <row r="18715" spans="1:3" x14ac:dyDescent="0.3">
      <c r="A18715" s="67">
        <v>26</v>
      </c>
      <c r="B18715" s="77">
        <v>32862</v>
      </c>
      <c r="C18715" s="73">
        <v>0</v>
      </c>
    </row>
    <row r="18716" spans="1:3" x14ac:dyDescent="0.3">
      <c r="A18716" s="67">
        <v>27</v>
      </c>
      <c r="B18716" s="77">
        <v>32862</v>
      </c>
      <c r="C18716" s="73">
        <v>0</v>
      </c>
    </row>
    <row r="18717" spans="1:3" x14ac:dyDescent="0.3">
      <c r="A18717" s="67">
        <v>28</v>
      </c>
      <c r="B18717" s="77">
        <v>32862</v>
      </c>
      <c r="C18717" s="73">
        <v>0</v>
      </c>
    </row>
    <row r="18718" spans="1:3" x14ac:dyDescent="0.3">
      <c r="A18718" s="67">
        <v>29</v>
      </c>
      <c r="B18718" s="77">
        <v>32862</v>
      </c>
      <c r="C18718" s="73">
        <v>0</v>
      </c>
    </row>
    <row r="18719" spans="1:3" x14ac:dyDescent="0.3">
      <c r="A18719" s="67">
        <v>30</v>
      </c>
      <c r="B18719" s="77">
        <v>32862</v>
      </c>
      <c r="C18719" s="73">
        <v>0</v>
      </c>
    </row>
    <row r="18720" spans="1:3" x14ac:dyDescent="0.3">
      <c r="A18720" s="67">
        <v>31</v>
      </c>
      <c r="B18720" s="77">
        <v>32862</v>
      </c>
      <c r="C18720" s="73">
        <v>0</v>
      </c>
    </row>
    <row r="18721" spans="1:3" x14ac:dyDescent="0.3">
      <c r="A18721" s="67">
        <v>34</v>
      </c>
      <c r="B18721" s="77">
        <v>32862</v>
      </c>
      <c r="C18721" s="73">
        <v>0</v>
      </c>
    </row>
    <row r="18722" spans="1:3" x14ac:dyDescent="0.3">
      <c r="A18722" s="67">
        <v>7</v>
      </c>
      <c r="B18722" s="77">
        <v>32863</v>
      </c>
      <c r="C18722" s="73">
        <v>0</v>
      </c>
    </row>
    <row r="18723" spans="1:3" x14ac:dyDescent="0.3">
      <c r="A18723" s="67">
        <v>8</v>
      </c>
      <c r="B18723" s="77">
        <v>32863</v>
      </c>
      <c r="C18723" s="73">
        <v>0</v>
      </c>
    </row>
    <row r="18724" spans="1:3" x14ac:dyDescent="0.3">
      <c r="A18724" s="67">
        <v>9</v>
      </c>
      <c r="B18724" s="77">
        <v>32863</v>
      </c>
      <c r="C18724" s="73">
        <v>0</v>
      </c>
    </row>
    <row r="18725" spans="1:3" x14ac:dyDescent="0.3">
      <c r="A18725" s="67">
        <v>10</v>
      </c>
      <c r="B18725" s="77">
        <v>32863</v>
      </c>
      <c r="C18725" s="73">
        <v>0</v>
      </c>
    </row>
    <row r="18726" spans="1:3" x14ac:dyDescent="0.3">
      <c r="A18726" s="67">
        <v>11</v>
      </c>
      <c r="B18726" s="77">
        <v>32863</v>
      </c>
      <c r="C18726" s="73">
        <v>0</v>
      </c>
    </row>
    <row r="18727" spans="1:3" x14ac:dyDescent="0.3">
      <c r="A18727" s="67">
        <v>12</v>
      </c>
      <c r="B18727" s="77">
        <v>32863</v>
      </c>
      <c r="C18727" s="73">
        <v>0</v>
      </c>
    </row>
    <row r="18728" spans="1:3" x14ac:dyDescent="0.3">
      <c r="A18728" s="67">
        <v>13</v>
      </c>
      <c r="B18728" s="77">
        <v>32863</v>
      </c>
      <c r="C18728" s="73">
        <v>0</v>
      </c>
    </row>
    <row r="18729" spans="1:3" x14ac:dyDescent="0.3">
      <c r="A18729" s="67">
        <v>14</v>
      </c>
      <c r="B18729" s="77">
        <v>32863</v>
      </c>
      <c r="C18729" s="73">
        <v>0</v>
      </c>
    </row>
    <row r="18730" spans="1:3" x14ac:dyDescent="0.3">
      <c r="A18730" s="67">
        <v>15</v>
      </c>
      <c r="B18730" s="77">
        <v>32863</v>
      </c>
      <c r="C18730" s="73">
        <v>0</v>
      </c>
    </row>
    <row r="18731" spans="1:3" x14ac:dyDescent="0.3">
      <c r="A18731" s="67">
        <v>16</v>
      </c>
      <c r="B18731" s="77">
        <v>32863</v>
      </c>
      <c r="C18731" s="73">
        <v>0</v>
      </c>
    </row>
    <row r="18732" spans="1:3" x14ac:dyDescent="0.3">
      <c r="A18732" s="67">
        <v>17</v>
      </c>
      <c r="B18732" s="77">
        <v>32863</v>
      </c>
      <c r="C18732" s="73">
        <v>0</v>
      </c>
    </row>
    <row r="18733" spans="1:3" x14ac:dyDescent="0.3">
      <c r="A18733" s="67">
        <v>18</v>
      </c>
      <c r="B18733" s="77">
        <v>32863</v>
      </c>
      <c r="C18733" s="73">
        <v>0</v>
      </c>
    </row>
    <row r="18734" spans="1:3" x14ac:dyDescent="0.3">
      <c r="A18734" s="67">
        <v>19</v>
      </c>
      <c r="B18734" s="77">
        <v>32863</v>
      </c>
      <c r="C18734" s="73">
        <v>0</v>
      </c>
    </row>
    <row r="18735" spans="1:3" x14ac:dyDescent="0.3">
      <c r="A18735" s="67">
        <v>20</v>
      </c>
      <c r="B18735" s="77">
        <v>32863</v>
      </c>
      <c r="C18735" s="73">
        <v>0</v>
      </c>
    </row>
    <row r="18736" spans="1:3" x14ac:dyDescent="0.3">
      <c r="A18736" s="67">
        <v>21</v>
      </c>
      <c r="B18736" s="77">
        <v>32863</v>
      </c>
      <c r="C18736" s="73">
        <v>0</v>
      </c>
    </row>
    <row r="18737" spans="1:3" x14ac:dyDescent="0.3">
      <c r="A18737" s="67">
        <v>22</v>
      </c>
      <c r="B18737" s="77">
        <v>32863</v>
      </c>
      <c r="C18737" s="73">
        <v>0</v>
      </c>
    </row>
    <row r="18738" spans="1:3" x14ac:dyDescent="0.3">
      <c r="A18738" s="67">
        <v>23</v>
      </c>
      <c r="B18738" s="77">
        <v>32863</v>
      </c>
      <c r="C18738" s="73">
        <v>0</v>
      </c>
    </row>
    <row r="18739" spans="1:3" x14ac:dyDescent="0.3">
      <c r="A18739" s="67">
        <v>24</v>
      </c>
      <c r="B18739" s="77">
        <v>32863</v>
      </c>
      <c r="C18739" s="73">
        <v>0</v>
      </c>
    </row>
    <row r="18740" spans="1:3" x14ac:dyDescent="0.3">
      <c r="A18740" s="67">
        <v>25</v>
      </c>
      <c r="B18740" s="77">
        <v>32863</v>
      </c>
      <c r="C18740" s="73">
        <v>0</v>
      </c>
    </row>
    <row r="18741" spans="1:3" x14ac:dyDescent="0.3">
      <c r="A18741" s="67">
        <v>26</v>
      </c>
      <c r="B18741" s="77">
        <v>32863</v>
      </c>
      <c r="C18741" s="73">
        <v>0</v>
      </c>
    </row>
    <row r="18742" spans="1:3" x14ac:dyDescent="0.3">
      <c r="A18742" s="67">
        <v>27</v>
      </c>
      <c r="B18742" s="77">
        <v>32863</v>
      </c>
      <c r="C18742" s="73">
        <v>0</v>
      </c>
    </row>
    <row r="18743" spans="1:3" x14ac:dyDescent="0.3">
      <c r="A18743" s="67">
        <v>28</v>
      </c>
      <c r="B18743" s="77">
        <v>32863</v>
      </c>
      <c r="C18743" s="73">
        <v>0</v>
      </c>
    </row>
    <row r="18744" spans="1:3" x14ac:dyDescent="0.3">
      <c r="A18744" s="67">
        <v>29</v>
      </c>
      <c r="B18744" s="77">
        <v>32863</v>
      </c>
      <c r="C18744" s="73">
        <v>0</v>
      </c>
    </row>
    <row r="18745" spans="1:3" x14ac:dyDescent="0.3">
      <c r="A18745" s="67">
        <v>30</v>
      </c>
      <c r="B18745" s="77">
        <v>32863</v>
      </c>
      <c r="C18745" s="73">
        <v>0</v>
      </c>
    </row>
    <row r="18746" spans="1:3" x14ac:dyDescent="0.3">
      <c r="A18746" s="67">
        <v>31</v>
      </c>
      <c r="B18746" s="77">
        <v>32863</v>
      </c>
      <c r="C18746" s="73">
        <v>0</v>
      </c>
    </row>
    <row r="18747" spans="1:3" x14ac:dyDescent="0.3">
      <c r="A18747" s="67">
        <v>34</v>
      </c>
      <c r="B18747" s="77">
        <v>32863</v>
      </c>
      <c r="C18747" s="73">
        <v>0</v>
      </c>
    </row>
    <row r="18748" spans="1:3" x14ac:dyDescent="0.3">
      <c r="A18748" s="67">
        <v>7</v>
      </c>
      <c r="B18748" s="77">
        <v>32864</v>
      </c>
      <c r="C18748" s="73">
        <v>0</v>
      </c>
    </row>
    <row r="18749" spans="1:3" x14ac:dyDescent="0.3">
      <c r="A18749" s="67">
        <v>8</v>
      </c>
      <c r="B18749" s="77">
        <v>32864</v>
      </c>
      <c r="C18749" s="73">
        <v>0</v>
      </c>
    </row>
    <row r="18750" spans="1:3" x14ac:dyDescent="0.3">
      <c r="A18750" s="67">
        <v>9</v>
      </c>
      <c r="B18750" s="77">
        <v>32864</v>
      </c>
      <c r="C18750" s="73">
        <v>0</v>
      </c>
    </row>
    <row r="18751" spans="1:3" x14ac:dyDescent="0.3">
      <c r="A18751" s="67">
        <v>10</v>
      </c>
      <c r="B18751" s="77">
        <v>32864</v>
      </c>
      <c r="C18751" s="73">
        <v>0</v>
      </c>
    </row>
    <row r="18752" spans="1:3" x14ac:dyDescent="0.3">
      <c r="A18752" s="67">
        <v>11</v>
      </c>
      <c r="B18752" s="77">
        <v>32864</v>
      </c>
      <c r="C18752" s="73">
        <v>0</v>
      </c>
    </row>
    <row r="18753" spans="1:3" x14ac:dyDescent="0.3">
      <c r="A18753" s="67">
        <v>12</v>
      </c>
      <c r="B18753" s="77">
        <v>32864</v>
      </c>
      <c r="C18753" s="73">
        <v>0</v>
      </c>
    </row>
    <row r="18754" spans="1:3" x14ac:dyDescent="0.3">
      <c r="A18754" s="67">
        <v>13</v>
      </c>
      <c r="B18754" s="77">
        <v>32864</v>
      </c>
      <c r="C18754" s="73">
        <v>0</v>
      </c>
    </row>
    <row r="18755" spans="1:3" x14ac:dyDescent="0.3">
      <c r="A18755" s="67">
        <v>14</v>
      </c>
      <c r="B18755" s="77">
        <v>32864</v>
      </c>
      <c r="C18755" s="73">
        <v>0</v>
      </c>
    </row>
    <row r="18756" spans="1:3" x14ac:dyDescent="0.3">
      <c r="A18756" s="67">
        <v>15</v>
      </c>
      <c r="B18756" s="77">
        <v>32864</v>
      </c>
      <c r="C18756" s="73">
        <v>0</v>
      </c>
    </row>
    <row r="18757" spans="1:3" x14ac:dyDescent="0.3">
      <c r="A18757" s="67">
        <v>16</v>
      </c>
      <c r="B18757" s="77">
        <v>32864</v>
      </c>
      <c r="C18757" s="73">
        <v>0</v>
      </c>
    </row>
    <row r="18758" spans="1:3" x14ac:dyDescent="0.3">
      <c r="A18758" s="67">
        <v>17</v>
      </c>
      <c r="B18758" s="77">
        <v>32864</v>
      </c>
      <c r="C18758" s="73">
        <v>0</v>
      </c>
    </row>
    <row r="18759" spans="1:3" x14ac:dyDescent="0.3">
      <c r="A18759" s="67">
        <v>18</v>
      </c>
      <c r="B18759" s="77">
        <v>32864</v>
      </c>
      <c r="C18759" s="73">
        <v>0</v>
      </c>
    </row>
    <row r="18760" spans="1:3" x14ac:dyDescent="0.3">
      <c r="A18760" s="67">
        <v>19</v>
      </c>
      <c r="B18760" s="77">
        <v>32864</v>
      </c>
      <c r="C18760" s="73">
        <v>0</v>
      </c>
    </row>
    <row r="18761" spans="1:3" x14ac:dyDescent="0.3">
      <c r="A18761" s="67">
        <v>20</v>
      </c>
      <c r="B18761" s="77">
        <v>32864</v>
      </c>
      <c r="C18761" s="73">
        <v>0</v>
      </c>
    </row>
    <row r="18762" spans="1:3" x14ac:dyDescent="0.3">
      <c r="A18762" s="67">
        <v>21</v>
      </c>
      <c r="B18762" s="77">
        <v>32864</v>
      </c>
      <c r="C18762" s="73">
        <v>0</v>
      </c>
    </row>
    <row r="18763" spans="1:3" x14ac:dyDescent="0.3">
      <c r="A18763" s="67">
        <v>22</v>
      </c>
      <c r="B18763" s="77">
        <v>32864</v>
      </c>
      <c r="C18763" s="73">
        <v>0</v>
      </c>
    </row>
    <row r="18764" spans="1:3" x14ac:dyDescent="0.3">
      <c r="A18764" s="67">
        <v>23</v>
      </c>
      <c r="B18764" s="77">
        <v>32864</v>
      </c>
      <c r="C18764" s="73">
        <v>0</v>
      </c>
    </row>
    <row r="18765" spans="1:3" x14ac:dyDescent="0.3">
      <c r="A18765" s="67">
        <v>24</v>
      </c>
      <c r="B18765" s="77">
        <v>32864</v>
      </c>
      <c r="C18765" s="73">
        <v>0</v>
      </c>
    </row>
    <row r="18766" spans="1:3" x14ac:dyDescent="0.3">
      <c r="A18766" s="67">
        <v>25</v>
      </c>
      <c r="B18766" s="77">
        <v>32864</v>
      </c>
      <c r="C18766" s="73">
        <v>0</v>
      </c>
    </row>
    <row r="18767" spans="1:3" x14ac:dyDescent="0.3">
      <c r="A18767" s="67">
        <v>26</v>
      </c>
      <c r="B18767" s="77">
        <v>32864</v>
      </c>
      <c r="C18767" s="73">
        <v>0</v>
      </c>
    </row>
    <row r="18768" spans="1:3" x14ac:dyDescent="0.3">
      <c r="A18768" s="67">
        <v>27</v>
      </c>
      <c r="B18768" s="77">
        <v>32864</v>
      </c>
      <c r="C18768" s="73">
        <v>0</v>
      </c>
    </row>
    <row r="18769" spans="1:3" x14ac:dyDescent="0.3">
      <c r="A18769" s="67">
        <v>28</v>
      </c>
      <c r="B18769" s="77">
        <v>32864</v>
      </c>
      <c r="C18769" s="73">
        <v>0</v>
      </c>
    </row>
    <row r="18770" spans="1:3" x14ac:dyDescent="0.3">
      <c r="A18770" s="67">
        <v>29</v>
      </c>
      <c r="B18770" s="77">
        <v>32864</v>
      </c>
      <c r="C18770" s="73">
        <v>0</v>
      </c>
    </row>
    <row r="18771" spans="1:3" x14ac:dyDescent="0.3">
      <c r="A18771" s="67">
        <v>30</v>
      </c>
      <c r="B18771" s="77">
        <v>32864</v>
      </c>
      <c r="C18771" s="73">
        <v>0</v>
      </c>
    </row>
    <row r="18772" spans="1:3" x14ac:dyDescent="0.3">
      <c r="A18772" s="67">
        <v>31</v>
      </c>
      <c r="B18772" s="77">
        <v>32864</v>
      </c>
      <c r="C18772" s="73">
        <v>0</v>
      </c>
    </row>
    <row r="18773" spans="1:3" x14ac:dyDescent="0.3">
      <c r="A18773" s="67">
        <v>34</v>
      </c>
      <c r="B18773" s="77">
        <v>32864</v>
      </c>
      <c r="C18773" s="73">
        <v>0</v>
      </c>
    </row>
    <row r="18774" spans="1:3" x14ac:dyDescent="0.3">
      <c r="A18774" s="67">
        <v>7</v>
      </c>
      <c r="B18774" s="77">
        <v>32865</v>
      </c>
      <c r="C18774" s="73">
        <v>0</v>
      </c>
    </row>
    <row r="18775" spans="1:3" x14ac:dyDescent="0.3">
      <c r="A18775" s="67">
        <v>8</v>
      </c>
      <c r="B18775" s="77">
        <v>32865</v>
      </c>
      <c r="C18775" s="73">
        <v>0</v>
      </c>
    </row>
    <row r="18776" spans="1:3" x14ac:dyDescent="0.3">
      <c r="A18776" s="67">
        <v>9</v>
      </c>
      <c r="B18776" s="77">
        <v>32865</v>
      </c>
      <c r="C18776" s="73">
        <v>0</v>
      </c>
    </row>
    <row r="18777" spans="1:3" x14ac:dyDescent="0.3">
      <c r="A18777" s="67">
        <v>10</v>
      </c>
      <c r="B18777" s="77">
        <v>32865</v>
      </c>
      <c r="C18777" s="73">
        <v>0</v>
      </c>
    </row>
    <row r="18778" spans="1:3" x14ac:dyDescent="0.3">
      <c r="A18778" s="67">
        <v>11</v>
      </c>
      <c r="B18778" s="77">
        <v>32865</v>
      </c>
      <c r="C18778" s="73">
        <v>0</v>
      </c>
    </row>
    <row r="18779" spans="1:3" x14ac:dyDescent="0.3">
      <c r="A18779" s="67">
        <v>12</v>
      </c>
      <c r="B18779" s="77">
        <v>32865</v>
      </c>
      <c r="C18779" s="73">
        <v>0</v>
      </c>
    </row>
    <row r="18780" spans="1:3" x14ac:dyDescent="0.3">
      <c r="A18780" s="67">
        <v>13</v>
      </c>
      <c r="B18780" s="77">
        <v>32865</v>
      </c>
      <c r="C18780" s="73">
        <v>0</v>
      </c>
    </row>
    <row r="18781" spans="1:3" x14ac:dyDescent="0.3">
      <c r="A18781" s="67">
        <v>14</v>
      </c>
      <c r="B18781" s="77">
        <v>32865</v>
      </c>
      <c r="C18781" s="73">
        <v>0</v>
      </c>
    </row>
    <row r="18782" spans="1:3" x14ac:dyDescent="0.3">
      <c r="A18782" s="67">
        <v>15</v>
      </c>
      <c r="B18782" s="77">
        <v>32865</v>
      </c>
      <c r="C18782" s="73">
        <v>0</v>
      </c>
    </row>
    <row r="18783" spans="1:3" x14ac:dyDescent="0.3">
      <c r="A18783" s="67">
        <v>16</v>
      </c>
      <c r="B18783" s="77">
        <v>32865</v>
      </c>
      <c r="C18783" s="73">
        <v>0</v>
      </c>
    </row>
    <row r="18784" spans="1:3" x14ac:dyDescent="0.3">
      <c r="A18784" s="67">
        <v>17</v>
      </c>
      <c r="B18784" s="77">
        <v>32865</v>
      </c>
      <c r="C18784" s="73">
        <v>0</v>
      </c>
    </row>
    <row r="18785" spans="1:3" x14ac:dyDescent="0.3">
      <c r="A18785" s="67">
        <v>18</v>
      </c>
      <c r="B18785" s="77">
        <v>32865</v>
      </c>
      <c r="C18785" s="73">
        <v>0</v>
      </c>
    </row>
    <row r="18786" spans="1:3" x14ac:dyDescent="0.3">
      <c r="A18786" s="67">
        <v>19</v>
      </c>
      <c r="B18786" s="77">
        <v>32865</v>
      </c>
      <c r="C18786" s="73">
        <v>0</v>
      </c>
    </row>
    <row r="18787" spans="1:3" x14ac:dyDescent="0.3">
      <c r="A18787" s="67">
        <v>20</v>
      </c>
      <c r="B18787" s="77">
        <v>32865</v>
      </c>
      <c r="C18787" s="73">
        <v>0</v>
      </c>
    </row>
    <row r="18788" spans="1:3" x14ac:dyDescent="0.3">
      <c r="A18788" s="67">
        <v>21</v>
      </c>
      <c r="B18788" s="77">
        <v>32865</v>
      </c>
      <c r="C18788" s="73">
        <v>0</v>
      </c>
    </row>
    <row r="18789" spans="1:3" x14ac:dyDescent="0.3">
      <c r="A18789" s="67">
        <v>22</v>
      </c>
      <c r="B18789" s="77">
        <v>32865</v>
      </c>
      <c r="C18789" s="73">
        <v>0</v>
      </c>
    </row>
    <row r="18790" spans="1:3" x14ac:dyDescent="0.3">
      <c r="A18790" s="67">
        <v>23</v>
      </c>
      <c r="B18790" s="77">
        <v>32865</v>
      </c>
      <c r="C18790" s="73">
        <v>0</v>
      </c>
    </row>
    <row r="18791" spans="1:3" x14ac:dyDescent="0.3">
      <c r="A18791" s="67">
        <v>24</v>
      </c>
      <c r="B18791" s="77">
        <v>32865</v>
      </c>
      <c r="C18791" s="73">
        <v>0</v>
      </c>
    </row>
    <row r="18792" spans="1:3" x14ac:dyDescent="0.3">
      <c r="A18792" s="67">
        <v>25</v>
      </c>
      <c r="B18792" s="77">
        <v>32865</v>
      </c>
      <c r="C18792" s="73">
        <v>0</v>
      </c>
    </row>
    <row r="18793" spans="1:3" x14ac:dyDescent="0.3">
      <c r="A18793" s="67">
        <v>26</v>
      </c>
      <c r="B18793" s="77">
        <v>32865</v>
      </c>
      <c r="C18793" s="73">
        <v>0</v>
      </c>
    </row>
    <row r="18794" spans="1:3" x14ac:dyDescent="0.3">
      <c r="A18794" s="67">
        <v>27</v>
      </c>
      <c r="B18794" s="77">
        <v>32865</v>
      </c>
      <c r="C18794" s="73">
        <v>0</v>
      </c>
    </row>
    <row r="18795" spans="1:3" x14ac:dyDescent="0.3">
      <c r="A18795" s="67">
        <v>28</v>
      </c>
      <c r="B18795" s="77">
        <v>32865</v>
      </c>
      <c r="C18795" s="73">
        <v>0</v>
      </c>
    </row>
    <row r="18796" spans="1:3" x14ac:dyDescent="0.3">
      <c r="A18796" s="67">
        <v>29</v>
      </c>
      <c r="B18796" s="77">
        <v>32865</v>
      </c>
      <c r="C18796" s="73">
        <v>0</v>
      </c>
    </row>
    <row r="18797" spans="1:3" x14ac:dyDescent="0.3">
      <c r="A18797" s="67">
        <v>30</v>
      </c>
      <c r="B18797" s="77">
        <v>32865</v>
      </c>
      <c r="C18797" s="73">
        <v>0</v>
      </c>
    </row>
    <row r="18798" spans="1:3" x14ac:dyDescent="0.3">
      <c r="A18798" s="67">
        <v>31</v>
      </c>
      <c r="B18798" s="77">
        <v>32865</v>
      </c>
      <c r="C18798" s="73">
        <v>0</v>
      </c>
    </row>
    <row r="18799" spans="1:3" x14ac:dyDescent="0.3">
      <c r="A18799" s="67">
        <v>34</v>
      </c>
      <c r="B18799" s="77">
        <v>32865</v>
      </c>
      <c r="C18799" s="73">
        <v>0</v>
      </c>
    </row>
    <row r="18800" spans="1:3" x14ac:dyDescent="0.3">
      <c r="A18800" s="67">
        <v>7</v>
      </c>
      <c r="B18800" s="77">
        <v>32866</v>
      </c>
      <c r="C18800" s="73">
        <v>0</v>
      </c>
    </row>
    <row r="18801" spans="1:3" x14ac:dyDescent="0.3">
      <c r="A18801" s="67">
        <v>8</v>
      </c>
      <c r="B18801" s="77">
        <v>32866</v>
      </c>
      <c r="C18801" s="73">
        <v>0</v>
      </c>
    </row>
    <row r="18802" spans="1:3" x14ac:dyDescent="0.3">
      <c r="A18802" s="67">
        <v>9</v>
      </c>
      <c r="B18802" s="77">
        <v>32866</v>
      </c>
      <c r="C18802" s="73">
        <v>0</v>
      </c>
    </row>
    <row r="18803" spans="1:3" x14ac:dyDescent="0.3">
      <c r="A18803" s="67">
        <v>10</v>
      </c>
      <c r="B18803" s="77">
        <v>32866</v>
      </c>
      <c r="C18803" s="73">
        <v>0</v>
      </c>
    </row>
    <row r="18804" spans="1:3" x14ac:dyDescent="0.3">
      <c r="A18804" s="67">
        <v>11</v>
      </c>
      <c r="B18804" s="77">
        <v>32866</v>
      </c>
      <c r="C18804" s="73">
        <v>0</v>
      </c>
    </row>
    <row r="18805" spans="1:3" x14ac:dyDescent="0.3">
      <c r="A18805" s="67">
        <v>12</v>
      </c>
      <c r="B18805" s="77">
        <v>32866</v>
      </c>
      <c r="C18805" s="73">
        <v>0</v>
      </c>
    </row>
    <row r="18806" spans="1:3" x14ac:dyDescent="0.3">
      <c r="A18806" s="67">
        <v>13</v>
      </c>
      <c r="B18806" s="77">
        <v>32866</v>
      </c>
      <c r="C18806" s="73">
        <v>0</v>
      </c>
    </row>
    <row r="18807" spans="1:3" x14ac:dyDescent="0.3">
      <c r="A18807" s="67">
        <v>14</v>
      </c>
      <c r="B18807" s="77">
        <v>32866</v>
      </c>
      <c r="C18807" s="73">
        <v>0</v>
      </c>
    </row>
    <row r="18808" spans="1:3" x14ac:dyDescent="0.3">
      <c r="A18808" s="67">
        <v>15</v>
      </c>
      <c r="B18808" s="77">
        <v>32866</v>
      </c>
      <c r="C18808" s="73">
        <v>0</v>
      </c>
    </row>
    <row r="18809" spans="1:3" x14ac:dyDescent="0.3">
      <c r="A18809" s="67">
        <v>16</v>
      </c>
      <c r="B18809" s="77">
        <v>32866</v>
      </c>
      <c r="C18809" s="73">
        <v>0</v>
      </c>
    </row>
    <row r="18810" spans="1:3" x14ac:dyDescent="0.3">
      <c r="A18810" s="67">
        <v>17</v>
      </c>
      <c r="B18810" s="77">
        <v>32866</v>
      </c>
      <c r="C18810" s="73">
        <v>0</v>
      </c>
    </row>
    <row r="18811" spans="1:3" x14ac:dyDescent="0.3">
      <c r="A18811" s="67">
        <v>18</v>
      </c>
      <c r="B18811" s="77">
        <v>32866</v>
      </c>
      <c r="C18811" s="73">
        <v>0</v>
      </c>
    </row>
    <row r="18812" spans="1:3" x14ac:dyDescent="0.3">
      <c r="A18812" s="67">
        <v>19</v>
      </c>
      <c r="B18812" s="77">
        <v>32866</v>
      </c>
      <c r="C18812" s="73">
        <v>0</v>
      </c>
    </row>
    <row r="18813" spans="1:3" x14ac:dyDescent="0.3">
      <c r="A18813" s="67">
        <v>20</v>
      </c>
      <c r="B18813" s="77">
        <v>32866</v>
      </c>
      <c r="C18813" s="73">
        <v>0</v>
      </c>
    </row>
    <row r="18814" spans="1:3" x14ac:dyDescent="0.3">
      <c r="A18814" s="67">
        <v>21</v>
      </c>
      <c r="B18814" s="77">
        <v>32866</v>
      </c>
      <c r="C18814" s="73">
        <v>0</v>
      </c>
    </row>
    <row r="18815" spans="1:3" x14ac:dyDescent="0.3">
      <c r="A18815" s="67">
        <v>22</v>
      </c>
      <c r="B18815" s="77">
        <v>32866</v>
      </c>
      <c r="C18815" s="73">
        <v>0</v>
      </c>
    </row>
    <row r="18816" spans="1:3" x14ac:dyDescent="0.3">
      <c r="A18816" s="67">
        <v>23</v>
      </c>
      <c r="B18816" s="77">
        <v>32866</v>
      </c>
      <c r="C18816" s="73">
        <v>0</v>
      </c>
    </row>
    <row r="18817" spans="1:3" x14ac:dyDescent="0.3">
      <c r="A18817" s="67">
        <v>24</v>
      </c>
      <c r="B18817" s="77">
        <v>32866</v>
      </c>
      <c r="C18817" s="73">
        <v>0</v>
      </c>
    </row>
    <row r="18818" spans="1:3" x14ac:dyDescent="0.3">
      <c r="A18818" s="67">
        <v>25</v>
      </c>
      <c r="B18818" s="77">
        <v>32866</v>
      </c>
      <c r="C18818" s="73">
        <v>0</v>
      </c>
    </row>
    <row r="18819" spans="1:3" x14ac:dyDescent="0.3">
      <c r="A18819" s="67">
        <v>26</v>
      </c>
      <c r="B18819" s="77">
        <v>32866</v>
      </c>
      <c r="C18819" s="73">
        <v>0</v>
      </c>
    </row>
    <row r="18820" spans="1:3" x14ac:dyDescent="0.3">
      <c r="A18820" s="67">
        <v>27</v>
      </c>
      <c r="B18820" s="77">
        <v>32866</v>
      </c>
      <c r="C18820" s="73">
        <v>0</v>
      </c>
    </row>
    <row r="18821" spans="1:3" x14ac:dyDescent="0.3">
      <c r="A18821" s="67">
        <v>28</v>
      </c>
      <c r="B18821" s="77">
        <v>32866</v>
      </c>
      <c r="C18821" s="73">
        <v>0</v>
      </c>
    </row>
    <row r="18822" spans="1:3" x14ac:dyDescent="0.3">
      <c r="A18822" s="67">
        <v>29</v>
      </c>
      <c r="B18822" s="77">
        <v>32866</v>
      </c>
      <c r="C18822" s="73">
        <v>0</v>
      </c>
    </row>
    <row r="18823" spans="1:3" x14ac:dyDescent="0.3">
      <c r="A18823" s="67">
        <v>30</v>
      </c>
      <c r="B18823" s="77">
        <v>32866</v>
      </c>
      <c r="C18823" s="73">
        <v>0</v>
      </c>
    </row>
    <row r="18824" spans="1:3" x14ac:dyDescent="0.3">
      <c r="A18824" s="67">
        <v>31</v>
      </c>
      <c r="B18824" s="77">
        <v>32866</v>
      </c>
      <c r="C18824" s="73">
        <v>0</v>
      </c>
    </row>
    <row r="18825" spans="1:3" x14ac:dyDescent="0.3">
      <c r="A18825" s="67">
        <v>34</v>
      </c>
      <c r="B18825" s="77">
        <v>32866</v>
      </c>
      <c r="C18825" s="73">
        <v>0</v>
      </c>
    </row>
    <row r="18826" spans="1:3" x14ac:dyDescent="0.3">
      <c r="A18826" s="67">
        <v>7</v>
      </c>
      <c r="B18826" s="77">
        <v>32867</v>
      </c>
      <c r="C18826" s="73">
        <v>0</v>
      </c>
    </row>
    <row r="18827" spans="1:3" x14ac:dyDescent="0.3">
      <c r="A18827" s="67">
        <v>8</v>
      </c>
      <c r="B18827" s="77">
        <v>32867</v>
      </c>
      <c r="C18827" s="73">
        <v>0</v>
      </c>
    </row>
    <row r="18828" spans="1:3" x14ac:dyDescent="0.3">
      <c r="A18828" s="67">
        <v>9</v>
      </c>
      <c r="B18828" s="77">
        <v>32867</v>
      </c>
      <c r="C18828" s="73">
        <v>0</v>
      </c>
    </row>
    <row r="18829" spans="1:3" x14ac:dyDescent="0.3">
      <c r="A18829" s="67">
        <v>10</v>
      </c>
      <c r="B18829" s="77">
        <v>32867</v>
      </c>
      <c r="C18829" s="73">
        <v>0</v>
      </c>
    </row>
    <row r="18830" spans="1:3" x14ac:dyDescent="0.3">
      <c r="A18830" s="67">
        <v>11</v>
      </c>
      <c r="B18830" s="77">
        <v>32867</v>
      </c>
      <c r="C18830" s="73">
        <v>0</v>
      </c>
    </row>
    <row r="18831" spans="1:3" x14ac:dyDescent="0.3">
      <c r="A18831" s="67">
        <v>12</v>
      </c>
      <c r="B18831" s="77">
        <v>32867</v>
      </c>
      <c r="C18831" s="73">
        <v>0</v>
      </c>
    </row>
    <row r="18832" spans="1:3" x14ac:dyDescent="0.3">
      <c r="A18832" s="67">
        <v>13</v>
      </c>
      <c r="B18832" s="77">
        <v>32867</v>
      </c>
      <c r="C18832" s="73">
        <v>0</v>
      </c>
    </row>
    <row r="18833" spans="1:3" x14ac:dyDescent="0.3">
      <c r="A18833" s="67">
        <v>14</v>
      </c>
      <c r="B18833" s="77">
        <v>32867</v>
      </c>
      <c r="C18833" s="73">
        <v>0</v>
      </c>
    </row>
    <row r="18834" spans="1:3" x14ac:dyDescent="0.3">
      <c r="A18834" s="67">
        <v>15</v>
      </c>
      <c r="B18834" s="77">
        <v>32867</v>
      </c>
      <c r="C18834" s="73">
        <v>0</v>
      </c>
    </row>
    <row r="18835" spans="1:3" x14ac:dyDescent="0.3">
      <c r="A18835" s="67">
        <v>16</v>
      </c>
      <c r="B18835" s="77">
        <v>32867</v>
      </c>
      <c r="C18835" s="73">
        <v>0</v>
      </c>
    </row>
    <row r="18836" spans="1:3" x14ac:dyDescent="0.3">
      <c r="A18836" s="67">
        <v>17</v>
      </c>
      <c r="B18836" s="77">
        <v>32867</v>
      </c>
      <c r="C18836" s="73">
        <v>0</v>
      </c>
    </row>
    <row r="18837" spans="1:3" x14ac:dyDescent="0.3">
      <c r="A18837" s="67">
        <v>18</v>
      </c>
      <c r="B18837" s="77">
        <v>32867</v>
      </c>
      <c r="C18837" s="73">
        <v>0</v>
      </c>
    </row>
    <row r="18838" spans="1:3" x14ac:dyDescent="0.3">
      <c r="A18838" s="67">
        <v>19</v>
      </c>
      <c r="B18838" s="77">
        <v>32867</v>
      </c>
      <c r="C18838" s="73">
        <v>0</v>
      </c>
    </row>
    <row r="18839" spans="1:3" x14ac:dyDescent="0.3">
      <c r="A18839" s="67">
        <v>20</v>
      </c>
      <c r="B18839" s="77">
        <v>32867</v>
      </c>
      <c r="C18839" s="73">
        <v>0</v>
      </c>
    </row>
    <row r="18840" spans="1:3" x14ac:dyDescent="0.3">
      <c r="A18840" s="67">
        <v>21</v>
      </c>
      <c r="B18840" s="77">
        <v>32867</v>
      </c>
      <c r="C18840" s="73">
        <v>0</v>
      </c>
    </row>
    <row r="18841" spans="1:3" x14ac:dyDescent="0.3">
      <c r="A18841" s="67">
        <v>22</v>
      </c>
      <c r="B18841" s="77">
        <v>32867</v>
      </c>
      <c r="C18841" s="73">
        <v>0</v>
      </c>
    </row>
    <row r="18842" spans="1:3" x14ac:dyDescent="0.3">
      <c r="A18842" s="67">
        <v>23</v>
      </c>
      <c r="B18842" s="77">
        <v>32867</v>
      </c>
      <c r="C18842" s="73">
        <v>0</v>
      </c>
    </row>
    <row r="18843" spans="1:3" x14ac:dyDescent="0.3">
      <c r="A18843" s="67">
        <v>24</v>
      </c>
      <c r="B18843" s="77">
        <v>32867</v>
      </c>
      <c r="C18843" s="73">
        <v>0</v>
      </c>
    </row>
    <row r="18844" spans="1:3" x14ac:dyDescent="0.3">
      <c r="A18844" s="67">
        <v>25</v>
      </c>
      <c r="B18844" s="77">
        <v>32867</v>
      </c>
      <c r="C18844" s="73">
        <v>0</v>
      </c>
    </row>
    <row r="18845" spans="1:3" x14ac:dyDescent="0.3">
      <c r="A18845" s="67">
        <v>26</v>
      </c>
      <c r="B18845" s="77">
        <v>32867</v>
      </c>
      <c r="C18845" s="73">
        <v>0</v>
      </c>
    </row>
    <row r="18846" spans="1:3" x14ac:dyDescent="0.3">
      <c r="A18846" s="67">
        <v>27</v>
      </c>
      <c r="B18846" s="77">
        <v>32867</v>
      </c>
      <c r="C18846" s="73">
        <v>0</v>
      </c>
    </row>
    <row r="18847" spans="1:3" x14ac:dyDescent="0.3">
      <c r="A18847" s="67">
        <v>28</v>
      </c>
      <c r="B18847" s="77">
        <v>32867</v>
      </c>
      <c r="C18847" s="73">
        <v>0</v>
      </c>
    </row>
    <row r="18848" spans="1:3" x14ac:dyDescent="0.3">
      <c r="A18848" s="67">
        <v>29</v>
      </c>
      <c r="B18848" s="77">
        <v>32867</v>
      </c>
      <c r="C18848" s="73">
        <v>0</v>
      </c>
    </row>
    <row r="18849" spans="1:3" x14ac:dyDescent="0.3">
      <c r="A18849" s="67">
        <v>30</v>
      </c>
      <c r="B18849" s="77">
        <v>32867</v>
      </c>
      <c r="C18849" s="73">
        <v>0</v>
      </c>
    </row>
    <row r="18850" spans="1:3" x14ac:dyDescent="0.3">
      <c r="A18850" s="67">
        <v>31</v>
      </c>
      <c r="B18850" s="77">
        <v>32867</v>
      </c>
      <c r="C18850" s="73">
        <v>0</v>
      </c>
    </row>
    <row r="18851" spans="1:3" x14ac:dyDescent="0.3">
      <c r="A18851" s="67">
        <v>34</v>
      </c>
      <c r="B18851" s="77">
        <v>32867</v>
      </c>
      <c r="C18851" s="73">
        <v>0</v>
      </c>
    </row>
    <row r="18852" spans="1:3" x14ac:dyDescent="0.3">
      <c r="A18852" s="67">
        <v>7</v>
      </c>
      <c r="B18852" s="77">
        <v>32868</v>
      </c>
      <c r="C18852" s="73">
        <v>314714057.17687523</v>
      </c>
    </row>
    <row r="18853" spans="1:3" x14ac:dyDescent="0.3">
      <c r="A18853" s="67">
        <v>8</v>
      </c>
      <c r="B18853" s="77">
        <v>32868</v>
      </c>
      <c r="C18853" s="73">
        <v>168715921.96933922</v>
      </c>
    </row>
    <row r="18854" spans="1:3" x14ac:dyDescent="0.3">
      <c r="A18854" s="67">
        <v>9</v>
      </c>
      <c r="B18854" s="77">
        <v>32868</v>
      </c>
      <c r="C18854" s="73">
        <v>168715921.96933922</v>
      </c>
    </row>
    <row r="18855" spans="1:3" x14ac:dyDescent="0.3">
      <c r="A18855" s="67">
        <v>10</v>
      </c>
      <c r="B18855" s="77">
        <v>32868</v>
      </c>
      <c r="C18855" s="73">
        <v>168715921.96933922</v>
      </c>
    </row>
    <row r="18856" spans="1:3" x14ac:dyDescent="0.3">
      <c r="A18856" s="67">
        <v>11</v>
      </c>
      <c r="B18856" s="77">
        <v>32868</v>
      </c>
      <c r="C18856" s="73">
        <v>168715921.96933922</v>
      </c>
    </row>
    <row r="18857" spans="1:3" x14ac:dyDescent="0.3">
      <c r="A18857" s="67">
        <v>12</v>
      </c>
      <c r="B18857" s="77">
        <v>32868</v>
      </c>
      <c r="C18857" s="73">
        <v>168715921.96933922</v>
      </c>
    </row>
    <row r="18858" spans="1:3" x14ac:dyDescent="0.3">
      <c r="A18858" s="67">
        <v>13</v>
      </c>
      <c r="B18858" s="77">
        <v>32868</v>
      </c>
      <c r="C18858" s="73">
        <v>168715921.96933922</v>
      </c>
    </row>
    <row r="18859" spans="1:3" x14ac:dyDescent="0.3">
      <c r="A18859" s="67">
        <v>14</v>
      </c>
      <c r="B18859" s="77">
        <v>32868</v>
      </c>
      <c r="C18859" s="73">
        <v>168715921.96933922</v>
      </c>
    </row>
    <row r="18860" spans="1:3" x14ac:dyDescent="0.3">
      <c r="A18860" s="67">
        <v>15</v>
      </c>
      <c r="B18860" s="77">
        <v>32868</v>
      </c>
      <c r="C18860" s="73">
        <v>168715921.96933922</v>
      </c>
    </row>
    <row r="18861" spans="1:3" x14ac:dyDescent="0.3">
      <c r="A18861" s="67">
        <v>16</v>
      </c>
      <c r="B18861" s="77">
        <v>32868</v>
      </c>
      <c r="C18861" s="73">
        <v>81243397.897948429</v>
      </c>
    </row>
    <row r="18862" spans="1:3" x14ac:dyDescent="0.3">
      <c r="A18862" s="67">
        <v>17</v>
      </c>
      <c r="B18862" s="77">
        <v>32868</v>
      </c>
      <c r="C18862" s="73">
        <v>81243397.897948429</v>
      </c>
    </row>
    <row r="18863" spans="1:3" x14ac:dyDescent="0.3">
      <c r="A18863" s="67">
        <v>18</v>
      </c>
      <c r="B18863" s="77">
        <v>32868</v>
      </c>
      <c r="C18863" s="73">
        <v>137500750.23048237</v>
      </c>
    </row>
    <row r="18864" spans="1:3" x14ac:dyDescent="0.3">
      <c r="A18864" s="67">
        <v>19</v>
      </c>
      <c r="B18864" s="77">
        <v>32868</v>
      </c>
      <c r="C18864" s="73">
        <v>137500750.23048237</v>
      </c>
    </row>
    <row r="18865" spans="1:3" x14ac:dyDescent="0.3">
      <c r="A18865" s="67">
        <v>20</v>
      </c>
      <c r="B18865" s="77">
        <v>32868</v>
      </c>
      <c r="C18865" s="73">
        <v>137500750.23048237</v>
      </c>
    </row>
    <row r="18866" spans="1:3" x14ac:dyDescent="0.3">
      <c r="A18866" s="67">
        <v>21</v>
      </c>
      <c r="B18866" s="77">
        <v>32868</v>
      </c>
      <c r="C18866" s="73">
        <v>137500750.23048237</v>
      </c>
    </row>
    <row r="18867" spans="1:3" x14ac:dyDescent="0.3">
      <c r="A18867" s="67">
        <v>22</v>
      </c>
      <c r="B18867" s="77">
        <v>32868</v>
      </c>
      <c r="C18867" s="73">
        <v>137500750.23048237</v>
      </c>
    </row>
    <row r="18868" spans="1:3" x14ac:dyDescent="0.3">
      <c r="A18868" s="67">
        <v>23</v>
      </c>
      <c r="B18868" s="77">
        <v>32868</v>
      </c>
      <c r="C18868" s="73">
        <v>137500750.23048237</v>
      </c>
    </row>
    <row r="18869" spans="1:3" x14ac:dyDescent="0.3">
      <c r="A18869" s="67">
        <v>24</v>
      </c>
      <c r="B18869" s="77">
        <v>32868</v>
      </c>
      <c r="C18869" s="73">
        <v>137500750.23048237</v>
      </c>
    </row>
    <row r="18870" spans="1:3" x14ac:dyDescent="0.3">
      <c r="A18870" s="67">
        <v>25</v>
      </c>
      <c r="B18870" s="77">
        <v>32868</v>
      </c>
      <c r="C18870" s="73">
        <v>137500750.23048237</v>
      </c>
    </row>
    <row r="18871" spans="1:3" x14ac:dyDescent="0.3">
      <c r="A18871" s="67">
        <v>26</v>
      </c>
      <c r="B18871" s="77">
        <v>32868</v>
      </c>
      <c r="C18871" s="73">
        <v>206496654.97120488</v>
      </c>
    </row>
    <row r="18872" spans="1:3" x14ac:dyDescent="0.3">
      <c r="A18872" s="67">
        <v>27</v>
      </c>
      <c r="B18872" s="77">
        <v>32868</v>
      </c>
      <c r="C18872" s="73">
        <v>132470521.96499451</v>
      </c>
    </row>
    <row r="18873" spans="1:3" x14ac:dyDescent="0.3">
      <c r="A18873" s="67">
        <v>28</v>
      </c>
      <c r="B18873" s="77">
        <v>32868</v>
      </c>
      <c r="C18873" s="73">
        <v>132470521.96499451</v>
      </c>
    </row>
    <row r="18874" spans="1:3" x14ac:dyDescent="0.3">
      <c r="A18874" s="67">
        <v>29</v>
      </c>
      <c r="B18874" s="77">
        <v>32868</v>
      </c>
      <c r="C18874" s="73">
        <v>132470521.96499451</v>
      </c>
    </row>
    <row r="18875" spans="1:3" x14ac:dyDescent="0.3">
      <c r="A18875" s="67">
        <v>30</v>
      </c>
      <c r="B18875" s="77">
        <v>32868</v>
      </c>
      <c r="C18875" s="73">
        <v>58374770.331061915</v>
      </c>
    </row>
    <row r="18876" spans="1:3" x14ac:dyDescent="0.3">
      <c r="A18876" s="67">
        <v>31</v>
      </c>
      <c r="B18876" s="77">
        <v>32868</v>
      </c>
      <c r="C18876" s="73">
        <v>58374770.331061915</v>
      </c>
    </row>
    <row r="18877" spans="1:3" x14ac:dyDescent="0.3">
      <c r="A18877" s="67">
        <v>34</v>
      </c>
      <c r="B18877" s="77">
        <v>32868</v>
      </c>
      <c r="C18877" s="73">
        <v>230794471.19177651</v>
      </c>
    </row>
    <row r="18878" spans="1:3" x14ac:dyDescent="0.3">
      <c r="A18878" s="67">
        <v>7</v>
      </c>
      <c r="B18878" s="77">
        <v>32869</v>
      </c>
      <c r="C18878" s="73">
        <v>0</v>
      </c>
    </row>
    <row r="18879" spans="1:3" x14ac:dyDescent="0.3">
      <c r="A18879" s="67">
        <v>8</v>
      </c>
      <c r="B18879" s="77">
        <v>32869</v>
      </c>
      <c r="C18879" s="73">
        <v>0</v>
      </c>
    </row>
    <row r="18880" spans="1:3" x14ac:dyDescent="0.3">
      <c r="A18880" s="67">
        <v>9</v>
      </c>
      <c r="B18880" s="77">
        <v>32869</v>
      </c>
      <c r="C18880" s="73">
        <v>0</v>
      </c>
    </row>
    <row r="18881" spans="1:3" x14ac:dyDescent="0.3">
      <c r="A18881" s="67">
        <v>10</v>
      </c>
      <c r="B18881" s="77">
        <v>32869</v>
      </c>
      <c r="C18881" s="73">
        <v>0</v>
      </c>
    </row>
    <row r="18882" spans="1:3" x14ac:dyDescent="0.3">
      <c r="A18882" s="67">
        <v>11</v>
      </c>
      <c r="B18882" s="77">
        <v>32869</v>
      </c>
      <c r="C18882" s="73">
        <v>0</v>
      </c>
    </row>
    <row r="18883" spans="1:3" x14ac:dyDescent="0.3">
      <c r="A18883" s="67">
        <v>12</v>
      </c>
      <c r="B18883" s="77">
        <v>32869</v>
      </c>
      <c r="C18883" s="73">
        <v>0</v>
      </c>
    </row>
    <row r="18884" spans="1:3" x14ac:dyDescent="0.3">
      <c r="A18884" s="67">
        <v>13</v>
      </c>
      <c r="B18884" s="77">
        <v>32869</v>
      </c>
      <c r="C18884" s="73">
        <v>0</v>
      </c>
    </row>
    <row r="18885" spans="1:3" x14ac:dyDescent="0.3">
      <c r="A18885" s="67">
        <v>14</v>
      </c>
      <c r="B18885" s="77">
        <v>32869</v>
      </c>
      <c r="C18885" s="73">
        <v>0</v>
      </c>
    </row>
    <row r="18886" spans="1:3" x14ac:dyDescent="0.3">
      <c r="A18886" s="67">
        <v>15</v>
      </c>
      <c r="B18886" s="77">
        <v>32869</v>
      </c>
      <c r="C18886" s="73">
        <v>0</v>
      </c>
    </row>
    <row r="18887" spans="1:3" x14ac:dyDescent="0.3">
      <c r="A18887" s="67">
        <v>16</v>
      </c>
      <c r="B18887" s="77">
        <v>32869</v>
      </c>
      <c r="C18887" s="73">
        <v>0</v>
      </c>
    </row>
    <row r="18888" spans="1:3" x14ac:dyDescent="0.3">
      <c r="A18888" s="67">
        <v>17</v>
      </c>
      <c r="B18888" s="77">
        <v>32869</v>
      </c>
      <c r="C18888" s="73">
        <v>0</v>
      </c>
    </row>
    <row r="18889" spans="1:3" x14ac:dyDescent="0.3">
      <c r="A18889" s="67">
        <v>18</v>
      </c>
      <c r="B18889" s="77">
        <v>32869</v>
      </c>
      <c r="C18889" s="73">
        <v>0</v>
      </c>
    </row>
    <row r="18890" spans="1:3" x14ac:dyDescent="0.3">
      <c r="A18890" s="67">
        <v>19</v>
      </c>
      <c r="B18890" s="77">
        <v>32869</v>
      </c>
      <c r="C18890" s="73">
        <v>0</v>
      </c>
    </row>
    <row r="18891" spans="1:3" x14ac:dyDescent="0.3">
      <c r="A18891" s="67">
        <v>20</v>
      </c>
      <c r="B18891" s="77">
        <v>32869</v>
      </c>
      <c r="C18891" s="73">
        <v>0</v>
      </c>
    </row>
    <row r="18892" spans="1:3" x14ac:dyDescent="0.3">
      <c r="A18892" s="67">
        <v>21</v>
      </c>
      <c r="B18892" s="77">
        <v>32869</v>
      </c>
      <c r="C18892" s="73">
        <v>0</v>
      </c>
    </row>
    <row r="18893" spans="1:3" x14ac:dyDescent="0.3">
      <c r="A18893" s="67">
        <v>22</v>
      </c>
      <c r="B18893" s="77">
        <v>32869</v>
      </c>
      <c r="C18893" s="73">
        <v>0</v>
      </c>
    </row>
    <row r="18894" spans="1:3" x14ac:dyDescent="0.3">
      <c r="A18894" s="67">
        <v>23</v>
      </c>
      <c r="B18894" s="77">
        <v>32869</v>
      </c>
      <c r="C18894" s="73">
        <v>0</v>
      </c>
    </row>
    <row r="18895" spans="1:3" x14ac:dyDescent="0.3">
      <c r="A18895" s="67">
        <v>24</v>
      </c>
      <c r="B18895" s="77">
        <v>32869</v>
      </c>
      <c r="C18895" s="73">
        <v>0</v>
      </c>
    </row>
    <row r="18896" spans="1:3" x14ac:dyDescent="0.3">
      <c r="A18896" s="67">
        <v>25</v>
      </c>
      <c r="B18896" s="77">
        <v>32869</v>
      </c>
      <c r="C18896" s="73">
        <v>0</v>
      </c>
    </row>
    <row r="18897" spans="1:3" x14ac:dyDescent="0.3">
      <c r="A18897" s="67">
        <v>26</v>
      </c>
      <c r="B18897" s="77">
        <v>32869</v>
      </c>
      <c r="C18897" s="73">
        <v>0</v>
      </c>
    </row>
    <row r="18898" spans="1:3" x14ac:dyDescent="0.3">
      <c r="A18898" s="67">
        <v>27</v>
      </c>
      <c r="B18898" s="77">
        <v>32869</v>
      </c>
      <c r="C18898" s="73">
        <v>0</v>
      </c>
    </row>
    <row r="18899" spans="1:3" x14ac:dyDescent="0.3">
      <c r="A18899" s="67">
        <v>28</v>
      </c>
      <c r="B18899" s="77">
        <v>32869</v>
      </c>
      <c r="C18899" s="73">
        <v>0</v>
      </c>
    </row>
    <row r="18900" spans="1:3" x14ac:dyDescent="0.3">
      <c r="A18900" s="67">
        <v>29</v>
      </c>
      <c r="B18900" s="77">
        <v>32869</v>
      </c>
      <c r="C18900" s="73">
        <v>0</v>
      </c>
    </row>
    <row r="18901" spans="1:3" x14ac:dyDescent="0.3">
      <c r="A18901" s="67">
        <v>30</v>
      </c>
      <c r="B18901" s="77">
        <v>32869</v>
      </c>
      <c r="C18901" s="73">
        <v>0</v>
      </c>
    </row>
    <row r="18902" spans="1:3" x14ac:dyDescent="0.3">
      <c r="A18902" s="67">
        <v>31</v>
      </c>
      <c r="B18902" s="77">
        <v>32869</v>
      </c>
      <c r="C18902" s="73">
        <v>0</v>
      </c>
    </row>
    <row r="18903" spans="1:3" x14ac:dyDescent="0.3">
      <c r="A18903" s="67">
        <v>34</v>
      </c>
      <c r="B18903" s="77">
        <v>32869</v>
      </c>
      <c r="C18903" s="73">
        <v>0</v>
      </c>
    </row>
    <row r="18904" spans="1:3" x14ac:dyDescent="0.3">
      <c r="A18904" s="67">
        <v>7</v>
      </c>
      <c r="B18904" s="77">
        <v>32870</v>
      </c>
      <c r="C18904" s="73">
        <v>0</v>
      </c>
    </row>
    <row r="18905" spans="1:3" x14ac:dyDescent="0.3">
      <c r="A18905" s="67">
        <v>8</v>
      </c>
      <c r="B18905" s="77">
        <v>32870</v>
      </c>
      <c r="C18905" s="73">
        <v>0</v>
      </c>
    </row>
    <row r="18906" spans="1:3" x14ac:dyDescent="0.3">
      <c r="A18906" s="67">
        <v>9</v>
      </c>
      <c r="B18906" s="77">
        <v>32870</v>
      </c>
      <c r="C18906" s="73">
        <v>0</v>
      </c>
    </row>
    <row r="18907" spans="1:3" x14ac:dyDescent="0.3">
      <c r="A18907" s="67">
        <v>10</v>
      </c>
      <c r="B18907" s="77">
        <v>32870</v>
      </c>
      <c r="C18907" s="73">
        <v>0</v>
      </c>
    </row>
    <row r="18908" spans="1:3" x14ac:dyDescent="0.3">
      <c r="A18908" s="67">
        <v>11</v>
      </c>
      <c r="B18908" s="77">
        <v>32870</v>
      </c>
      <c r="C18908" s="73">
        <v>0</v>
      </c>
    </row>
    <row r="18909" spans="1:3" x14ac:dyDescent="0.3">
      <c r="A18909" s="67">
        <v>12</v>
      </c>
      <c r="B18909" s="77">
        <v>32870</v>
      </c>
      <c r="C18909" s="73">
        <v>0</v>
      </c>
    </row>
    <row r="18910" spans="1:3" x14ac:dyDescent="0.3">
      <c r="A18910" s="67">
        <v>13</v>
      </c>
      <c r="B18910" s="77">
        <v>32870</v>
      </c>
      <c r="C18910" s="73">
        <v>0</v>
      </c>
    </row>
    <row r="18911" spans="1:3" x14ac:dyDescent="0.3">
      <c r="A18911" s="67">
        <v>14</v>
      </c>
      <c r="B18911" s="77">
        <v>32870</v>
      </c>
      <c r="C18911" s="73">
        <v>0</v>
      </c>
    </row>
    <row r="18912" spans="1:3" x14ac:dyDescent="0.3">
      <c r="A18912" s="67">
        <v>15</v>
      </c>
      <c r="B18912" s="77">
        <v>32870</v>
      </c>
      <c r="C18912" s="73">
        <v>0</v>
      </c>
    </row>
    <row r="18913" spans="1:3" x14ac:dyDescent="0.3">
      <c r="A18913" s="67">
        <v>16</v>
      </c>
      <c r="B18913" s="77">
        <v>32870</v>
      </c>
      <c r="C18913" s="73">
        <v>0</v>
      </c>
    </row>
    <row r="18914" spans="1:3" x14ac:dyDescent="0.3">
      <c r="A18914" s="67">
        <v>17</v>
      </c>
      <c r="B18914" s="77">
        <v>32870</v>
      </c>
      <c r="C18914" s="73">
        <v>0</v>
      </c>
    </row>
    <row r="18915" spans="1:3" x14ac:dyDescent="0.3">
      <c r="A18915" s="67">
        <v>18</v>
      </c>
      <c r="B18915" s="77">
        <v>32870</v>
      </c>
      <c r="C18915" s="73">
        <v>0</v>
      </c>
    </row>
    <row r="18916" spans="1:3" x14ac:dyDescent="0.3">
      <c r="A18916" s="67">
        <v>19</v>
      </c>
      <c r="B18916" s="77">
        <v>32870</v>
      </c>
      <c r="C18916" s="73">
        <v>0</v>
      </c>
    </row>
    <row r="18917" spans="1:3" x14ac:dyDescent="0.3">
      <c r="A18917" s="67">
        <v>20</v>
      </c>
      <c r="B18917" s="77">
        <v>32870</v>
      </c>
      <c r="C18917" s="73">
        <v>0</v>
      </c>
    </row>
    <row r="18918" spans="1:3" x14ac:dyDescent="0.3">
      <c r="A18918" s="67">
        <v>21</v>
      </c>
      <c r="B18918" s="77">
        <v>32870</v>
      </c>
      <c r="C18918" s="73">
        <v>0</v>
      </c>
    </row>
    <row r="18919" spans="1:3" x14ac:dyDescent="0.3">
      <c r="A18919" s="67">
        <v>22</v>
      </c>
      <c r="B18919" s="77">
        <v>32870</v>
      </c>
      <c r="C18919" s="73">
        <v>0</v>
      </c>
    </row>
    <row r="18920" spans="1:3" x14ac:dyDescent="0.3">
      <c r="A18920" s="67">
        <v>23</v>
      </c>
      <c r="B18920" s="77">
        <v>32870</v>
      </c>
      <c r="C18920" s="73">
        <v>0</v>
      </c>
    </row>
    <row r="18921" spans="1:3" x14ac:dyDescent="0.3">
      <c r="A18921" s="67">
        <v>24</v>
      </c>
      <c r="B18921" s="77">
        <v>32870</v>
      </c>
      <c r="C18921" s="73">
        <v>0</v>
      </c>
    </row>
    <row r="18922" spans="1:3" x14ac:dyDescent="0.3">
      <c r="A18922" s="67">
        <v>25</v>
      </c>
      <c r="B18922" s="77">
        <v>32870</v>
      </c>
      <c r="C18922" s="73">
        <v>0</v>
      </c>
    </row>
    <row r="18923" spans="1:3" x14ac:dyDescent="0.3">
      <c r="A18923" s="67">
        <v>26</v>
      </c>
      <c r="B18923" s="77">
        <v>32870</v>
      </c>
      <c r="C18923" s="73">
        <v>0</v>
      </c>
    </row>
    <row r="18924" spans="1:3" x14ac:dyDescent="0.3">
      <c r="A18924" s="67">
        <v>27</v>
      </c>
      <c r="B18924" s="77">
        <v>32870</v>
      </c>
      <c r="C18924" s="73">
        <v>0</v>
      </c>
    </row>
    <row r="18925" spans="1:3" x14ac:dyDescent="0.3">
      <c r="A18925" s="67">
        <v>28</v>
      </c>
      <c r="B18925" s="77">
        <v>32870</v>
      </c>
      <c r="C18925" s="73">
        <v>0</v>
      </c>
    </row>
    <row r="18926" spans="1:3" x14ac:dyDescent="0.3">
      <c r="A18926" s="67">
        <v>29</v>
      </c>
      <c r="B18926" s="77">
        <v>32870</v>
      </c>
      <c r="C18926" s="73">
        <v>0</v>
      </c>
    </row>
    <row r="18927" spans="1:3" x14ac:dyDescent="0.3">
      <c r="A18927" s="67">
        <v>30</v>
      </c>
      <c r="B18927" s="77">
        <v>32870</v>
      </c>
      <c r="C18927" s="73">
        <v>0</v>
      </c>
    </row>
    <row r="18928" spans="1:3" x14ac:dyDescent="0.3">
      <c r="A18928" s="67">
        <v>31</v>
      </c>
      <c r="B18928" s="77">
        <v>32870</v>
      </c>
      <c r="C18928" s="73">
        <v>0</v>
      </c>
    </row>
    <row r="18929" spans="1:3" x14ac:dyDescent="0.3">
      <c r="A18929" s="67">
        <v>34</v>
      </c>
      <c r="B18929" s="77">
        <v>32870</v>
      </c>
      <c r="C18929" s="73">
        <v>0</v>
      </c>
    </row>
    <row r="18930" spans="1:3" x14ac:dyDescent="0.3">
      <c r="A18930" s="67">
        <v>7</v>
      </c>
      <c r="B18930" s="77">
        <v>32871</v>
      </c>
      <c r="C18930" s="73">
        <v>0</v>
      </c>
    </row>
    <row r="18931" spans="1:3" x14ac:dyDescent="0.3">
      <c r="A18931" s="67">
        <v>8</v>
      </c>
      <c r="B18931" s="77">
        <v>32871</v>
      </c>
      <c r="C18931" s="73">
        <v>0</v>
      </c>
    </row>
    <row r="18932" spans="1:3" x14ac:dyDescent="0.3">
      <c r="A18932" s="67">
        <v>9</v>
      </c>
      <c r="B18932" s="77">
        <v>32871</v>
      </c>
      <c r="C18932" s="73">
        <v>0</v>
      </c>
    </row>
    <row r="18933" spans="1:3" x14ac:dyDescent="0.3">
      <c r="A18933" s="67">
        <v>10</v>
      </c>
      <c r="B18933" s="77">
        <v>32871</v>
      </c>
      <c r="C18933" s="73">
        <v>0</v>
      </c>
    </row>
    <row r="18934" spans="1:3" x14ac:dyDescent="0.3">
      <c r="A18934" s="67">
        <v>11</v>
      </c>
      <c r="B18934" s="77">
        <v>32871</v>
      </c>
      <c r="C18934" s="73">
        <v>0</v>
      </c>
    </row>
    <row r="18935" spans="1:3" x14ac:dyDescent="0.3">
      <c r="A18935" s="67">
        <v>12</v>
      </c>
      <c r="B18935" s="77">
        <v>32871</v>
      </c>
      <c r="C18935" s="73">
        <v>0</v>
      </c>
    </row>
    <row r="18936" spans="1:3" x14ac:dyDescent="0.3">
      <c r="A18936" s="67">
        <v>13</v>
      </c>
      <c r="B18936" s="77">
        <v>32871</v>
      </c>
      <c r="C18936" s="73">
        <v>0</v>
      </c>
    </row>
    <row r="18937" spans="1:3" x14ac:dyDescent="0.3">
      <c r="A18937" s="67">
        <v>14</v>
      </c>
      <c r="B18937" s="77">
        <v>32871</v>
      </c>
      <c r="C18937" s="73">
        <v>0</v>
      </c>
    </row>
    <row r="18938" spans="1:3" x14ac:dyDescent="0.3">
      <c r="A18938" s="67">
        <v>15</v>
      </c>
      <c r="B18938" s="77">
        <v>32871</v>
      </c>
      <c r="C18938" s="73">
        <v>0</v>
      </c>
    </row>
    <row r="18939" spans="1:3" x14ac:dyDescent="0.3">
      <c r="A18939" s="67">
        <v>16</v>
      </c>
      <c r="B18939" s="77">
        <v>32871</v>
      </c>
      <c r="C18939" s="73">
        <v>0</v>
      </c>
    </row>
    <row r="18940" spans="1:3" x14ac:dyDescent="0.3">
      <c r="A18940" s="67">
        <v>17</v>
      </c>
      <c r="B18940" s="77">
        <v>32871</v>
      </c>
      <c r="C18940" s="73">
        <v>0</v>
      </c>
    </row>
    <row r="18941" spans="1:3" x14ac:dyDescent="0.3">
      <c r="A18941" s="67">
        <v>18</v>
      </c>
      <c r="B18941" s="77">
        <v>32871</v>
      </c>
      <c r="C18941" s="73">
        <v>0</v>
      </c>
    </row>
    <row r="18942" spans="1:3" x14ac:dyDescent="0.3">
      <c r="A18942" s="67">
        <v>19</v>
      </c>
      <c r="B18942" s="77">
        <v>32871</v>
      </c>
      <c r="C18942" s="73">
        <v>0</v>
      </c>
    </row>
    <row r="18943" spans="1:3" x14ac:dyDescent="0.3">
      <c r="A18943" s="67">
        <v>20</v>
      </c>
      <c r="B18943" s="77">
        <v>32871</v>
      </c>
      <c r="C18943" s="73">
        <v>0</v>
      </c>
    </row>
    <row r="18944" spans="1:3" x14ac:dyDescent="0.3">
      <c r="A18944" s="67">
        <v>21</v>
      </c>
      <c r="B18944" s="77">
        <v>32871</v>
      </c>
      <c r="C18944" s="73">
        <v>0</v>
      </c>
    </row>
    <row r="18945" spans="1:3" x14ac:dyDescent="0.3">
      <c r="A18945" s="67">
        <v>22</v>
      </c>
      <c r="B18945" s="77">
        <v>32871</v>
      </c>
      <c r="C18945" s="73">
        <v>0</v>
      </c>
    </row>
    <row r="18946" spans="1:3" x14ac:dyDescent="0.3">
      <c r="A18946" s="67">
        <v>23</v>
      </c>
      <c r="B18946" s="77">
        <v>32871</v>
      </c>
      <c r="C18946" s="73">
        <v>0</v>
      </c>
    </row>
    <row r="18947" spans="1:3" x14ac:dyDescent="0.3">
      <c r="A18947" s="67">
        <v>24</v>
      </c>
      <c r="B18947" s="77">
        <v>32871</v>
      </c>
      <c r="C18947" s="73">
        <v>0</v>
      </c>
    </row>
    <row r="18948" spans="1:3" x14ac:dyDescent="0.3">
      <c r="A18948" s="67">
        <v>25</v>
      </c>
      <c r="B18948" s="77">
        <v>32871</v>
      </c>
      <c r="C18948" s="73">
        <v>0</v>
      </c>
    </row>
    <row r="18949" spans="1:3" x14ac:dyDescent="0.3">
      <c r="A18949" s="67">
        <v>26</v>
      </c>
      <c r="B18949" s="77">
        <v>32871</v>
      </c>
      <c r="C18949" s="73">
        <v>0</v>
      </c>
    </row>
    <row r="18950" spans="1:3" x14ac:dyDescent="0.3">
      <c r="A18950" s="67">
        <v>27</v>
      </c>
      <c r="B18950" s="77">
        <v>32871</v>
      </c>
      <c r="C18950" s="73">
        <v>0</v>
      </c>
    </row>
    <row r="18951" spans="1:3" x14ac:dyDescent="0.3">
      <c r="A18951" s="67">
        <v>28</v>
      </c>
      <c r="B18951" s="77">
        <v>32871</v>
      </c>
      <c r="C18951" s="73">
        <v>0</v>
      </c>
    </row>
    <row r="18952" spans="1:3" x14ac:dyDescent="0.3">
      <c r="A18952" s="67">
        <v>29</v>
      </c>
      <c r="B18952" s="77">
        <v>32871</v>
      </c>
      <c r="C18952" s="73">
        <v>0</v>
      </c>
    </row>
    <row r="18953" spans="1:3" x14ac:dyDescent="0.3">
      <c r="A18953" s="67">
        <v>30</v>
      </c>
      <c r="B18953" s="77">
        <v>32871</v>
      </c>
      <c r="C18953" s="73">
        <v>0</v>
      </c>
    </row>
    <row r="18954" spans="1:3" x14ac:dyDescent="0.3">
      <c r="A18954" s="67">
        <v>31</v>
      </c>
      <c r="B18954" s="77">
        <v>32871</v>
      </c>
      <c r="C18954" s="73">
        <v>0</v>
      </c>
    </row>
    <row r="18955" spans="1:3" x14ac:dyDescent="0.3">
      <c r="A18955" s="67">
        <v>34</v>
      </c>
      <c r="B18955" s="77">
        <v>32871</v>
      </c>
      <c r="C18955" s="73">
        <v>0</v>
      </c>
    </row>
    <row r="18956" spans="1:3" x14ac:dyDescent="0.3">
      <c r="A18956" s="67">
        <v>7</v>
      </c>
      <c r="B18956" s="77">
        <v>32872</v>
      </c>
      <c r="C18956" s="73">
        <v>480608097.9414655</v>
      </c>
    </row>
    <row r="18957" spans="1:3" x14ac:dyDescent="0.3">
      <c r="A18957" s="67">
        <v>8</v>
      </c>
      <c r="B18957" s="77">
        <v>32872</v>
      </c>
      <c r="C18957" s="73">
        <v>257650513.21176144</v>
      </c>
    </row>
    <row r="18958" spans="1:3" x14ac:dyDescent="0.3">
      <c r="A18958" s="67">
        <v>9</v>
      </c>
      <c r="B18958" s="77">
        <v>32872</v>
      </c>
      <c r="C18958" s="73">
        <v>257650513.21176144</v>
      </c>
    </row>
    <row r="18959" spans="1:3" x14ac:dyDescent="0.3">
      <c r="A18959" s="67">
        <v>10</v>
      </c>
      <c r="B18959" s="77">
        <v>32872</v>
      </c>
      <c r="C18959" s="73">
        <v>257650513.21176144</v>
      </c>
    </row>
    <row r="18960" spans="1:3" x14ac:dyDescent="0.3">
      <c r="A18960" s="67">
        <v>11</v>
      </c>
      <c r="B18960" s="77">
        <v>32872</v>
      </c>
      <c r="C18960" s="73">
        <v>257650513.21176144</v>
      </c>
    </row>
    <row r="18961" spans="1:3" x14ac:dyDescent="0.3">
      <c r="A18961" s="67">
        <v>12</v>
      </c>
      <c r="B18961" s="77">
        <v>32872</v>
      </c>
      <c r="C18961" s="73">
        <v>257650513.21176144</v>
      </c>
    </row>
    <row r="18962" spans="1:3" x14ac:dyDescent="0.3">
      <c r="A18962" s="67">
        <v>13</v>
      </c>
      <c r="B18962" s="77">
        <v>32872</v>
      </c>
      <c r="C18962" s="73">
        <v>257650513.21176144</v>
      </c>
    </row>
    <row r="18963" spans="1:3" x14ac:dyDescent="0.3">
      <c r="A18963" s="67">
        <v>14</v>
      </c>
      <c r="B18963" s="77">
        <v>32872</v>
      </c>
      <c r="C18963" s="73">
        <v>257650513.21176144</v>
      </c>
    </row>
    <row r="18964" spans="1:3" x14ac:dyDescent="0.3">
      <c r="A18964" s="67">
        <v>15</v>
      </c>
      <c r="B18964" s="77">
        <v>32872</v>
      </c>
      <c r="C18964" s="73">
        <v>257650513.21176144</v>
      </c>
    </row>
    <row r="18965" spans="1:3" x14ac:dyDescent="0.3">
      <c r="A18965" s="67">
        <v>16</v>
      </c>
      <c r="B18965" s="77">
        <v>32872</v>
      </c>
      <c r="C18965" s="73">
        <v>121034689.02568284</v>
      </c>
    </row>
    <row r="18966" spans="1:3" x14ac:dyDescent="0.3">
      <c r="A18966" s="67">
        <v>17</v>
      </c>
      <c r="B18966" s="77">
        <v>32872</v>
      </c>
      <c r="C18966" s="73">
        <v>121034689.02568284</v>
      </c>
    </row>
    <row r="18967" spans="1:3" x14ac:dyDescent="0.3">
      <c r="A18967" s="67">
        <v>18</v>
      </c>
      <c r="B18967" s="77">
        <v>32872</v>
      </c>
      <c r="C18967" s="73">
        <v>201106376.65480271</v>
      </c>
    </row>
    <row r="18968" spans="1:3" x14ac:dyDescent="0.3">
      <c r="A18968" s="67">
        <v>19</v>
      </c>
      <c r="B18968" s="77">
        <v>32872</v>
      </c>
      <c r="C18968" s="73">
        <v>201106376.65480271</v>
      </c>
    </row>
    <row r="18969" spans="1:3" x14ac:dyDescent="0.3">
      <c r="A18969" s="67">
        <v>20</v>
      </c>
      <c r="B18969" s="77">
        <v>32872</v>
      </c>
      <c r="C18969" s="73">
        <v>201106376.65480271</v>
      </c>
    </row>
    <row r="18970" spans="1:3" x14ac:dyDescent="0.3">
      <c r="A18970" s="67">
        <v>21</v>
      </c>
      <c r="B18970" s="77">
        <v>32872</v>
      </c>
      <c r="C18970" s="73">
        <v>201106376.65480271</v>
      </c>
    </row>
    <row r="18971" spans="1:3" x14ac:dyDescent="0.3">
      <c r="A18971" s="67">
        <v>22</v>
      </c>
      <c r="B18971" s="77">
        <v>32872</v>
      </c>
      <c r="C18971" s="73">
        <v>201106376.65480271</v>
      </c>
    </row>
    <row r="18972" spans="1:3" x14ac:dyDescent="0.3">
      <c r="A18972" s="67">
        <v>23</v>
      </c>
      <c r="B18972" s="77">
        <v>32872</v>
      </c>
      <c r="C18972" s="73">
        <v>201106376.65480271</v>
      </c>
    </row>
    <row r="18973" spans="1:3" x14ac:dyDescent="0.3">
      <c r="A18973" s="67">
        <v>24</v>
      </c>
      <c r="B18973" s="77">
        <v>32872</v>
      </c>
      <c r="C18973" s="73">
        <v>201106376.65480271</v>
      </c>
    </row>
    <row r="18974" spans="1:3" x14ac:dyDescent="0.3">
      <c r="A18974" s="67">
        <v>25</v>
      </c>
      <c r="B18974" s="77">
        <v>32872</v>
      </c>
      <c r="C18974" s="73">
        <v>201106376.65480271</v>
      </c>
    </row>
    <row r="18975" spans="1:3" x14ac:dyDescent="0.3">
      <c r="A18975" s="67">
        <v>26</v>
      </c>
      <c r="B18975" s="77">
        <v>32872</v>
      </c>
      <c r="C18975" s="73">
        <v>315346462.34196937</v>
      </c>
    </row>
    <row r="18976" spans="1:3" x14ac:dyDescent="0.3">
      <c r="A18976" s="67">
        <v>27</v>
      </c>
      <c r="B18976" s="77">
        <v>32872</v>
      </c>
      <c r="C18976" s="73">
        <v>193749246.03856263</v>
      </c>
    </row>
    <row r="18977" spans="1:3" x14ac:dyDescent="0.3">
      <c r="A18977" s="67">
        <v>28</v>
      </c>
      <c r="B18977" s="77">
        <v>32872</v>
      </c>
      <c r="C18977" s="73">
        <v>193749246.03856263</v>
      </c>
    </row>
    <row r="18978" spans="1:3" x14ac:dyDescent="0.3">
      <c r="A18978" s="67">
        <v>29</v>
      </c>
      <c r="B18978" s="77">
        <v>32872</v>
      </c>
      <c r="C18978" s="73">
        <v>193749246.03856263</v>
      </c>
    </row>
    <row r="18979" spans="1:3" x14ac:dyDescent="0.3">
      <c r="A18979" s="67">
        <v>30</v>
      </c>
      <c r="B18979" s="77">
        <v>32872</v>
      </c>
      <c r="C18979" s="73">
        <v>87562155.496592849</v>
      </c>
    </row>
    <row r="18980" spans="1:3" x14ac:dyDescent="0.3">
      <c r="A18980" s="67">
        <v>31</v>
      </c>
      <c r="B18980" s="77">
        <v>32872</v>
      </c>
      <c r="C18980" s="73">
        <v>87562155.496592849</v>
      </c>
    </row>
    <row r="18981" spans="1:3" x14ac:dyDescent="0.3">
      <c r="A18981" s="67">
        <v>34</v>
      </c>
      <c r="B18981" s="77">
        <v>32872</v>
      </c>
      <c r="C18981" s="73">
        <v>346191706.7950446</v>
      </c>
    </row>
    <row r="18982" spans="1:3" x14ac:dyDescent="0.3">
      <c r="A18982" s="67">
        <v>7</v>
      </c>
      <c r="B18982" s="77">
        <v>32873</v>
      </c>
      <c r="C18982" s="73">
        <v>19826340005.506977</v>
      </c>
    </row>
    <row r="18983" spans="1:3" x14ac:dyDescent="0.3">
      <c r="A18983" s="67">
        <v>8</v>
      </c>
      <c r="B18983" s="77">
        <v>32873</v>
      </c>
      <c r="C18983" s="73">
        <v>10674805245.613611</v>
      </c>
    </row>
    <row r="18984" spans="1:3" x14ac:dyDescent="0.3">
      <c r="A18984" s="67">
        <v>9</v>
      </c>
      <c r="B18984" s="77">
        <v>32873</v>
      </c>
      <c r="C18984" s="73">
        <v>10674805245.613611</v>
      </c>
    </row>
    <row r="18985" spans="1:3" x14ac:dyDescent="0.3">
      <c r="A18985" s="67">
        <v>10</v>
      </c>
      <c r="B18985" s="77">
        <v>32873</v>
      </c>
      <c r="C18985" s="73">
        <v>10674805245.613611</v>
      </c>
    </row>
    <row r="18986" spans="1:3" x14ac:dyDescent="0.3">
      <c r="A18986" s="67">
        <v>11</v>
      </c>
      <c r="B18986" s="77">
        <v>32873</v>
      </c>
      <c r="C18986" s="73">
        <v>10674805245.613611</v>
      </c>
    </row>
    <row r="18987" spans="1:3" x14ac:dyDescent="0.3">
      <c r="A18987" s="67">
        <v>12</v>
      </c>
      <c r="B18987" s="77">
        <v>32873</v>
      </c>
      <c r="C18987" s="73">
        <v>10674805245.613611</v>
      </c>
    </row>
    <row r="18988" spans="1:3" x14ac:dyDescent="0.3">
      <c r="A18988" s="67">
        <v>13</v>
      </c>
      <c r="B18988" s="77">
        <v>32873</v>
      </c>
      <c r="C18988" s="73">
        <v>10674805245.613611</v>
      </c>
    </row>
    <row r="18989" spans="1:3" x14ac:dyDescent="0.3">
      <c r="A18989" s="67">
        <v>14</v>
      </c>
      <c r="B18989" s="77">
        <v>32873</v>
      </c>
      <c r="C18989" s="73">
        <v>10674805245.613611</v>
      </c>
    </row>
    <row r="18990" spans="1:3" x14ac:dyDescent="0.3">
      <c r="A18990" s="67">
        <v>15</v>
      </c>
      <c r="B18990" s="77">
        <v>32873</v>
      </c>
      <c r="C18990" s="73">
        <v>10674805245.613611</v>
      </c>
    </row>
    <row r="18991" spans="1:3" x14ac:dyDescent="0.3">
      <c r="A18991" s="67">
        <v>16</v>
      </c>
      <c r="B18991" s="77">
        <v>32873</v>
      </c>
      <c r="C18991" s="73">
        <v>4991288319.4410572</v>
      </c>
    </row>
    <row r="18992" spans="1:3" x14ac:dyDescent="0.3">
      <c r="A18992" s="67">
        <v>17</v>
      </c>
      <c r="B18992" s="77">
        <v>32873</v>
      </c>
      <c r="C18992" s="73">
        <v>4991288319.4410572</v>
      </c>
    </row>
    <row r="18993" spans="1:3" x14ac:dyDescent="0.3">
      <c r="A18993" s="67">
        <v>18</v>
      </c>
      <c r="B18993" s="77">
        <v>32873</v>
      </c>
      <c r="C18993" s="73">
        <v>8582442733.6966419</v>
      </c>
    </row>
    <row r="18994" spans="1:3" x14ac:dyDescent="0.3">
      <c r="A18994" s="67">
        <v>19</v>
      </c>
      <c r="B18994" s="77">
        <v>32873</v>
      </c>
      <c r="C18994" s="73">
        <v>8582442733.6966419</v>
      </c>
    </row>
    <row r="18995" spans="1:3" x14ac:dyDescent="0.3">
      <c r="A18995" s="67">
        <v>20</v>
      </c>
      <c r="B18995" s="77">
        <v>32873</v>
      </c>
      <c r="C18995" s="73">
        <v>8582442733.6966419</v>
      </c>
    </row>
    <row r="18996" spans="1:3" x14ac:dyDescent="0.3">
      <c r="A18996" s="67">
        <v>21</v>
      </c>
      <c r="B18996" s="77">
        <v>32873</v>
      </c>
      <c r="C18996" s="73">
        <v>8582442733.6966419</v>
      </c>
    </row>
    <row r="18997" spans="1:3" x14ac:dyDescent="0.3">
      <c r="A18997" s="67">
        <v>22</v>
      </c>
      <c r="B18997" s="77">
        <v>32873</v>
      </c>
      <c r="C18997" s="73">
        <v>8582442733.6966419</v>
      </c>
    </row>
    <row r="18998" spans="1:3" x14ac:dyDescent="0.3">
      <c r="A18998" s="67">
        <v>23</v>
      </c>
      <c r="B18998" s="77">
        <v>32873</v>
      </c>
      <c r="C18998" s="73">
        <v>8582442733.6966419</v>
      </c>
    </row>
    <row r="18999" spans="1:3" x14ac:dyDescent="0.3">
      <c r="A18999" s="67">
        <v>24</v>
      </c>
      <c r="B18999" s="77">
        <v>32873</v>
      </c>
      <c r="C18999" s="73">
        <v>8582442733.6966419</v>
      </c>
    </row>
    <row r="19000" spans="1:3" x14ac:dyDescent="0.3">
      <c r="A19000" s="67">
        <v>25</v>
      </c>
      <c r="B19000" s="77">
        <v>32873</v>
      </c>
      <c r="C19000" s="73">
        <v>8582442733.6966419</v>
      </c>
    </row>
    <row r="19001" spans="1:3" x14ac:dyDescent="0.3">
      <c r="A19001" s="67">
        <v>26</v>
      </c>
      <c r="B19001" s="77">
        <v>32873</v>
      </c>
      <c r="C19001" s="73">
        <v>13246430347.803223</v>
      </c>
    </row>
    <row r="19002" spans="1:3" x14ac:dyDescent="0.3">
      <c r="A19002" s="67">
        <v>27</v>
      </c>
      <c r="B19002" s="77">
        <v>32873</v>
      </c>
      <c r="C19002" s="73">
        <v>8248287706.6256132</v>
      </c>
    </row>
    <row r="19003" spans="1:3" x14ac:dyDescent="0.3">
      <c r="A19003" s="67">
        <v>28</v>
      </c>
      <c r="B19003" s="77">
        <v>32873</v>
      </c>
      <c r="C19003" s="73">
        <v>8248287706.6256132</v>
      </c>
    </row>
    <row r="19004" spans="1:3" x14ac:dyDescent="0.3">
      <c r="A19004" s="67">
        <v>29</v>
      </c>
      <c r="B19004" s="77">
        <v>32873</v>
      </c>
      <c r="C19004" s="73">
        <v>8248287706.6256132</v>
      </c>
    </row>
    <row r="19005" spans="1:3" x14ac:dyDescent="0.3">
      <c r="A19005" s="67">
        <v>30</v>
      </c>
      <c r="B19005" s="77">
        <v>32873</v>
      </c>
      <c r="C19005" s="73">
        <v>3584251286.1840529</v>
      </c>
    </row>
    <row r="19006" spans="1:3" x14ac:dyDescent="0.3">
      <c r="A19006" s="67">
        <v>31</v>
      </c>
      <c r="B19006" s="77">
        <v>32873</v>
      </c>
      <c r="C19006" s="73">
        <v>3584251286.1840529</v>
      </c>
    </row>
    <row r="19007" spans="1:3" x14ac:dyDescent="0.3">
      <c r="A19007" s="67">
        <v>34</v>
      </c>
      <c r="B19007" s="77">
        <v>32873</v>
      </c>
      <c r="C19007" s="73">
        <v>14242886361.824415</v>
      </c>
    </row>
    <row r="19008" spans="1:3" x14ac:dyDescent="0.3">
      <c r="A19008" s="67">
        <v>7</v>
      </c>
      <c r="B19008" s="77">
        <v>32874</v>
      </c>
      <c r="C19008" s="73">
        <v>3220837001.3144422</v>
      </c>
    </row>
    <row r="19009" spans="1:3" x14ac:dyDescent="0.3">
      <c r="A19009" s="67">
        <v>8</v>
      </c>
      <c r="B19009" s="77">
        <v>32874</v>
      </c>
      <c r="C19009" s="73">
        <v>1730319173.1821833</v>
      </c>
    </row>
    <row r="19010" spans="1:3" x14ac:dyDescent="0.3">
      <c r="A19010" s="67">
        <v>9</v>
      </c>
      <c r="B19010" s="77">
        <v>32874</v>
      </c>
      <c r="C19010" s="73">
        <v>1730319173.1821833</v>
      </c>
    </row>
    <row r="19011" spans="1:3" x14ac:dyDescent="0.3">
      <c r="A19011" s="67">
        <v>10</v>
      </c>
      <c r="B19011" s="77">
        <v>32874</v>
      </c>
      <c r="C19011" s="73">
        <v>1730319173.1821833</v>
      </c>
    </row>
    <row r="19012" spans="1:3" x14ac:dyDescent="0.3">
      <c r="A19012" s="67">
        <v>11</v>
      </c>
      <c r="B19012" s="77">
        <v>32874</v>
      </c>
      <c r="C19012" s="73">
        <v>1730319173.1821833</v>
      </c>
    </row>
    <row r="19013" spans="1:3" x14ac:dyDescent="0.3">
      <c r="A19013" s="67">
        <v>12</v>
      </c>
      <c r="B19013" s="77">
        <v>32874</v>
      </c>
      <c r="C19013" s="73">
        <v>1730319173.1821833</v>
      </c>
    </row>
    <row r="19014" spans="1:3" x14ac:dyDescent="0.3">
      <c r="A19014" s="67">
        <v>13</v>
      </c>
      <c r="B19014" s="77">
        <v>32874</v>
      </c>
      <c r="C19014" s="73">
        <v>1730319173.1821833</v>
      </c>
    </row>
    <row r="19015" spans="1:3" x14ac:dyDescent="0.3">
      <c r="A19015" s="67">
        <v>14</v>
      </c>
      <c r="B19015" s="77">
        <v>32874</v>
      </c>
      <c r="C19015" s="73">
        <v>1730319173.1821833</v>
      </c>
    </row>
    <row r="19016" spans="1:3" x14ac:dyDescent="0.3">
      <c r="A19016" s="67">
        <v>15</v>
      </c>
      <c r="B19016" s="77">
        <v>32874</v>
      </c>
      <c r="C19016" s="73">
        <v>1730319173.1821833</v>
      </c>
    </row>
    <row r="19017" spans="1:3" x14ac:dyDescent="0.3">
      <c r="A19017" s="67">
        <v>16</v>
      </c>
      <c r="B19017" s="77">
        <v>32874</v>
      </c>
      <c r="C19017" s="73">
        <v>809354327.10103202</v>
      </c>
    </row>
    <row r="19018" spans="1:3" x14ac:dyDescent="0.3">
      <c r="A19018" s="67">
        <v>17</v>
      </c>
      <c r="B19018" s="77">
        <v>32874</v>
      </c>
      <c r="C19018" s="73">
        <v>809354327.10103202</v>
      </c>
    </row>
    <row r="19019" spans="1:3" x14ac:dyDescent="0.3">
      <c r="A19019" s="67">
        <v>18</v>
      </c>
      <c r="B19019" s="77">
        <v>32874</v>
      </c>
      <c r="C19019" s="73">
        <v>1390714745.3486505</v>
      </c>
    </row>
    <row r="19020" spans="1:3" x14ac:dyDescent="0.3">
      <c r="A19020" s="67">
        <v>19</v>
      </c>
      <c r="B19020" s="77">
        <v>32874</v>
      </c>
      <c r="C19020" s="73">
        <v>1390714745.3486505</v>
      </c>
    </row>
    <row r="19021" spans="1:3" x14ac:dyDescent="0.3">
      <c r="A19021" s="67">
        <v>20</v>
      </c>
      <c r="B19021" s="77">
        <v>32874</v>
      </c>
      <c r="C19021" s="73">
        <v>1390714745.3486505</v>
      </c>
    </row>
    <row r="19022" spans="1:3" x14ac:dyDescent="0.3">
      <c r="A19022" s="67">
        <v>21</v>
      </c>
      <c r="B19022" s="77">
        <v>32874</v>
      </c>
      <c r="C19022" s="73">
        <v>1390714745.3486505</v>
      </c>
    </row>
    <row r="19023" spans="1:3" x14ac:dyDescent="0.3">
      <c r="A19023" s="67">
        <v>22</v>
      </c>
      <c r="B19023" s="77">
        <v>32874</v>
      </c>
      <c r="C19023" s="73">
        <v>1390714745.3486505</v>
      </c>
    </row>
    <row r="19024" spans="1:3" x14ac:dyDescent="0.3">
      <c r="A19024" s="67">
        <v>23</v>
      </c>
      <c r="B19024" s="77">
        <v>32874</v>
      </c>
      <c r="C19024" s="73">
        <v>1390714745.3486505</v>
      </c>
    </row>
    <row r="19025" spans="1:3" x14ac:dyDescent="0.3">
      <c r="A19025" s="67">
        <v>24</v>
      </c>
      <c r="B19025" s="77">
        <v>32874</v>
      </c>
      <c r="C19025" s="73">
        <v>1390714745.3486505</v>
      </c>
    </row>
    <row r="19026" spans="1:3" x14ac:dyDescent="0.3">
      <c r="A19026" s="67">
        <v>25</v>
      </c>
      <c r="B19026" s="77">
        <v>32874</v>
      </c>
      <c r="C19026" s="73">
        <v>1390714745.3486505</v>
      </c>
    </row>
    <row r="19027" spans="1:3" x14ac:dyDescent="0.3">
      <c r="A19027" s="67">
        <v>26</v>
      </c>
      <c r="B19027" s="77">
        <v>32874</v>
      </c>
      <c r="C19027" s="73">
        <v>2149210365.5177631</v>
      </c>
    </row>
    <row r="19028" spans="1:3" x14ac:dyDescent="0.3">
      <c r="A19028" s="67">
        <v>27</v>
      </c>
      <c r="B19028" s="77">
        <v>32874</v>
      </c>
      <c r="C19028" s="73">
        <v>1339837840.2861493</v>
      </c>
    </row>
    <row r="19029" spans="1:3" x14ac:dyDescent="0.3">
      <c r="A19029" s="67">
        <v>28</v>
      </c>
      <c r="B19029" s="77">
        <v>32874</v>
      </c>
      <c r="C19029" s="73">
        <v>1339837840.2861493</v>
      </c>
    </row>
    <row r="19030" spans="1:3" x14ac:dyDescent="0.3">
      <c r="A19030" s="67">
        <v>29</v>
      </c>
      <c r="B19030" s="77">
        <v>32874</v>
      </c>
      <c r="C19030" s="73">
        <v>1339837840.2861493</v>
      </c>
    </row>
    <row r="19031" spans="1:3" x14ac:dyDescent="0.3">
      <c r="A19031" s="67">
        <v>30</v>
      </c>
      <c r="B19031" s="77">
        <v>32874</v>
      </c>
      <c r="C19031" s="73">
        <v>581360065.16192269</v>
      </c>
    </row>
    <row r="19032" spans="1:3" x14ac:dyDescent="0.3">
      <c r="A19032" s="67">
        <v>31</v>
      </c>
      <c r="B19032" s="77">
        <v>32874</v>
      </c>
      <c r="C19032" s="73">
        <v>581360065.16192269</v>
      </c>
    </row>
    <row r="19033" spans="1:3" x14ac:dyDescent="0.3">
      <c r="A19033" s="67">
        <v>34</v>
      </c>
      <c r="B19033" s="77">
        <v>32874</v>
      </c>
      <c r="C19033" s="73">
        <v>2314964420.1780806</v>
      </c>
    </row>
    <row r="19034" spans="1:3" x14ac:dyDescent="0.3">
      <c r="A19034" s="67">
        <v>7</v>
      </c>
      <c r="B19034" s="77">
        <v>32875</v>
      </c>
      <c r="C19034" s="73">
        <v>0</v>
      </c>
    </row>
    <row r="19035" spans="1:3" x14ac:dyDescent="0.3">
      <c r="A19035" s="67">
        <v>8</v>
      </c>
      <c r="B19035" s="77">
        <v>32875</v>
      </c>
      <c r="C19035" s="73">
        <v>0</v>
      </c>
    </row>
    <row r="19036" spans="1:3" x14ac:dyDescent="0.3">
      <c r="A19036" s="67">
        <v>9</v>
      </c>
      <c r="B19036" s="77">
        <v>32875</v>
      </c>
      <c r="C19036" s="73">
        <v>0</v>
      </c>
    </row>
    <row r="19037" spans="1:3" x14ac:dyDescent="0.3">
      <c r="A19037" s="67">
        <v>10</v>
      </c>
      <c r="B19037" s="77">
        <v>32875</v>
      </c>
      <c r="C19037" s="73">
        <v>0</v>
      </c>
    </row>
    <row r="19038" spans="1:3" x14ac:dyDescent="0.3">
      <c r="A19038" s="67">
        <v>11</v>
      </c>
      <c r="B19038" s="77">
        <v>32875</v>
      </c>
      <c r="C19038" s="73">
        <v>0</v>
      </c>
    </row>
    <row r="19039" spans="1:3" x14ac:dyDescent="0.3">
      <c r="A19039" s="67">
        <v>12</v>
      </c>
      <c r="B19039" s="77">
        <v>32875</v>
      </c>
      <c r="C19039" s="73">
        <v>0</v>
      </c>
    </row>
    <row r="19040" spans="1:3" x14ac:dyDescent="0.3">
      <c r="A19040" s="67">
        <v>13</v>
      </c>
      <c r="B19040" s="77">
        <v>32875</v>
      </c>
      <c r="C19040" s="73">
        <v>0</v>
      </c>
    </row>
    <row r="19041" spans="1:3" x14ac:dyDescent="0.3">
      <c r="A19041" s="67">
        <v>14</v>
      </c>
      <c r="B19041" s="77">
        <v>32875</v>
      </c>
      <c r="C19041" s="73">
        <v>0</v>
      </c>
    </row>
    <row r="19042" spans="1:3" x14ac:dyDescent="0.3">
      <c r="A19042" s="67">
        <v>15</v>
      </c>
      <c r="B19042" s="77">
        <v>32875</v>
      </c>
      <c r="C19042" s="73">
        <v>0</v>
      </c>
    </row>
    <row r="19043" spans="1:3" x14ac:dyDescent="0.3">
      <c r="A19043" s="67">
        <v>16</v>
      </c>
      <c r="B19043" s="77">
        <v>32875</v>
      </c>
      <c r="C19043" s="73">
        <v>0</v>
      </c>
    </row>
    <row r="19044" spans="1:3" x14ac:dyDescent="0.3">
      <c r="A19044" s="67">
        <v>17</v>
      </c>
      <c r="B19044" s="77">
        <v>32875</v>
      </c>
      <c r="C19044" s="73">
        <v>0</v>
      </c>
    </row>
    <row r="19045" spans="1:3" x14ac:dyDescent="0.3">
      <c r="A19045" s="67">
        <v>18</v>
      </c>
      <c r="B19045" s="77">
        <v>32875</v>
      </c>
      <c r="C19045" s="73">
        <v>0</v>
      </c>
    </row>
    <row r="19046" spans="1:3" x14ac:dyDescent="0.3">
      <c r="A19046" s="67">
        <v>19</v>
      </c>
      <c r="B19046" s="77">
        <v>32875</v>
      </c>
      <c r="C19046" s="73">
        <v>0</v>
      </c>
    </row>
    <row r="19047" spans="1:3" x14ac:dyDescent="0.3">
      <c r="A19047" s="67">
        <v>20</v>
      </c>
      <c r="B19047" s="77">
        <v>32875</v>
      </c>
      <c r="C19047" s="73">
        <v>0</v>
      </c>
    </row>
    <row r="19048" spans="1:3" x14ac:dyDescent="0.3">
      <c r="A19048" s="67">
        <v>21</v>
      </c>
      <c r="B19048" s="77">
        <v>32875</v>
      </c>
      <c r="C19048" s="73">
        <v>0</v>
      </c>
    </row>
    <row r="19049" spans="1:3" x14ac:dyDescent="0.3">
      <c r="A19049" s="67">
        <v>22</v>
      </c>
      <c r="B19049" s="77">
        <v>32875</v>
      </c>
      <c r="C19049" s="73">
        <v>0</v>
      </c>
    </row>
    <row r="19050" spans="1:3" x14ac:dyDescent="0.3">
      <c r="A19050" s="67">
        <v>23</v>
      </c>
      <c r="B19050" s="77">
        <v>32875</v>
      </c>
      <c r="C19050" s="73">
        <v>0</v>
      </c>
    </row>
    <row r="19051" spans="1:3" x14ac:dyDescent="0.3">
      <c r="A19051" s="67">
        <v>24</v>
      </c>
      <c r="B19051" s="77">
        <v>32875</v>
      </c>
      <c r="C19051" s="73">
        <v>0</v>
      </c>
    </row>
    <row r="19052" spans="1:3" x14ac:dyDescent="0.3">
      <c r="A19052" s="67">
        <v>25</v>
      </c>
      <c r="B19052" s="77">
        <v>32875</v>
      </c>
      <c r="C19052" s="73">
        <v>0</v>
      </c>
    </row>
    <row r="19053" spans="1:3" x14ac:dyDescent="0.3">
      <c r="A19053" s="67">
        <v>26</v>
      </c>
      <c r="B19053" s="77">
        <v>32875</v>
      </c>
      <c r="C19053" s="73">
        <v>0</v>
      </c>
    </row>
    <row r="19054" spans="1:3" x14ac:dyDescent="0.3">
      <c r="A19054" s="67">
        <v>27</v>
      </c>
      <c r="B19054" s="77">
        <v>32875</v>
      </c>
      <c r="C19054" s="73">
        <v>0</v>
      </c>
    </row>
    <row r="19055" spans="1:3" x14ac:dyDescent="0.3">
      <c r="A19055" s="67">
        <v>28</v>
      </c>
      <c r="B19055" s="77">
        <v>32875</v>
      </c>
      <c r="C19055" s="73">
        <v>0</v>
      </c>
    </row>
    <row r="19056" spans="1:3" x14ac:dyDescent="0.3">
      <c r="A19056" s="67">
        <v>29</v>
      </c>
      <c r="B19056" s="77">
        <v>32875</v>
      </c>
      <c r="C19056" s="73">
        <v>0</v>
      </c>
    </row>
    <row r="19057" spans="1:3" x14ac:dyDescent="0.3">
      <c r="A19057" s="67">
        <v>30</v>
      </c>
      <c r="B19057" s="77">
        <v>32875</v>
      </c>
      <c r="C19057" s="73">
        <v>0</v>
      </c>
    </row>
    <row r="19058" spans="1:3" x14ac:dyDescent="0.3">
      <c r="A19058" s="67">
        <v>31</v>
      </c>
      <c r="B19058" s="77">
        <v>32875</v>
      </c>
      <c r="C19058" s="73">
        <v>0</v>
      </c>
    </row>
    <row r="19059" spans="1:3" x14ac:dyDescent="0.3">
      <c r="A19059" s="67">
        <v>34</v>
      </c>
      <c r="B19059" s="77">
        <v>32875</v>
      </c>
      <c r="C19059" s="73">
        <v>0</v>
      </c>
    </row>
    <row r="19060" spans="1:3" x14ac:dyDescent="0.3">
      <c r="A19060" s="67">
        <v>7</v>
      </c>
      <c r="B19060" s="77">
        <v>32876</v>
      </c>
      <c r="C19060" s="73">
        <v>0</v>
      </c>
    </row>
    <row r="19061" spans="1:3" x14ac:dyDescent="0.3">
      <c r="A19061" s="67">
        <v>8</v>
      </c>
      <c r="B19061" s="77">
        <v>32876</v>
      </c>
      <c r="C19061" s="73">
        <v>0</v>
      </c>
    </row>
    <row r="19062" spans="1:3" x14ac:dyDescent="0.3">
      <c r="A19062" s="67">
        <v>9</v>
      </c>
      <c r="B19062" s="77">
        <v>32876</v>
      </c>
      <c r="C19062" s="73">
        <v>0</v>
      </c>
    </row>
    <row r="19063" spans="1:3" x14ac:dyDescent="0.3">
      <c r="A19063" s="67">
        <v>10</v>
      </c>
      <c r="B19063" s="77">
        <v>32876</v>
      </c>
      <c r="C19063" s="73">
        <v>0</v>
      </c>
    </row>
    <row r="19064" spans="1:3" x14ac:dyDescent="0.3">
      <c r="A19064" s="67">
        <v>11</v>
      </c>
      <c r="B19064" s="77">
        <v>32876</v>
      </c>
      <c r="C19064" s="73">
        <v>0</v>
      </c>
    </row>
    <row r="19065" spans="1:3" x14ac:dyDescent="0.3">
      <c r="A19065" s="67">
        <v>12</v>
      </c>
      <c r="B19065" s="77">
        <v>32876</v>
      </c>
      <c r="C19065" s="73">
        <v>0</v>
      </c>
    </row>
    <row r="19066" spans="1:3" x14ac:dyDescent="0.3">
      <c r="A19066" s="67">
        <v>13</v>
      </c>
      <c r="B19066" s="77">
        <v>32876</v>
      </c>
      <c r="C19066" s="73">
        <v>0</v>
      </c>
    </row>
    <row r="19067" spans="1:3" x14ac:dyDescent="0.3">
      <c r="A19067" s="67">
        <v>14</v>
      </c>
      <c r="B19067" s="77">
        <v>32876</v>
      </c>
      <c r="C19067" s="73">
        <v>0</v>
      </c>
    </row>
    <row r="19068" spans="1:3" x14ac:dyDescent="0.3">
      <c r="A19068" s="67">
        <v>15</v>
      </c>
      <c r="B19068" s="77">
        <v>32876</v>
      </c>
      <c r="C19068" s="73">
        <v>0</v>
      </c>
    </row>
    <row r="19069" spans="1:3" x14ac:dyDescent="0.3">
      <c r="A19069" s="67">
        <v>16</v>
      </c>
      <c r="B19069" s="77">
        <v>32876</v>
      </c>
      <c r="C19069" s="73">
        <v>0</v>
      </c>
    </row>
    <row r="19070" spans="1:3" x14ac:dyDescent="0.3">
      <c r="A19070" s="67">
        <v>17</v>
      </c>
      <c r="B19070" s="77">
        <v>32876</v>
      </c>
      <c r="C19070" s="73">
        <v>0</v>
      </c>
    </row>
    <row r="19071" spans="1:3" x14ac:dyDescent="0.3">
      <c r="A19071" s="67">
        <v>18</v>
      </c>
      <c r="B19071" s="77">
        <v>32876</v>
      </c>
      <c r="C19071" s="73">
        <v>0</v>
      </c>
    </row>
    <row r="19072" spans="1:3" x14ac:dyDescent="0.3">
      <c r="A19072" s="67">
        <v>19</v>
      </c>
      <c r="B19072" s="77">
        <v>32876</v>
      </c>
      <c r="C19072" s="73">
        <v>0</v>
      </c>
    </row>
    <row r="19073" spans="1:3" x14ac:dyDescent="0.3">
      <c r="A19073" s="67">
        <v>20</v>
      </c>
      <c r="B19073" s="77">
        <v>32876</v>
      </c>
      <c r="C19073" s="73">
        <v>0</v>
      </c>
    </row>
    <row r="19074" spans="1:3" x14ac:dyDescent="0.3">
      <c r="A19074" s="67">
        <v>21</v>
      </c>
      <c r="B19074" s="77">
        <v>32876</v>
      </c>
      <c r="C19074" s="73">
        <v>0</v>
      </c>
    </row>
    <row r="19075" spans="1:3" x14ac:dyDescent="0.3">
      <c r="A19075" s="67">
        <v>22</v>
      </c>
      <c r="B19075" s="77">
        <v>32876</v>
      </c>
      <c r="C19075" s="73">
        <v>0</v>
      </c>
    </row>
    <row r="19076" spans="1:3" x14ac:dyDescent="0.3">
      <c r="A19076" s="67">
        <v>23</v>
      </c>
      <c r="B19076" s="77">
        <v>32876</v>
      </c>
      <c r="C19076" s="73">
        <v>0</v>
      </c>
    </row>
    <row r="19077" spans="1:3" x14ac:dyDescent="0.3">
      <c r="A19077" s="67">
        <v>24</v>
      </c>
      <c r="B19077" s="77">
        <v>32876</v>
      </c>
      <c r="C19077" s="73">
        <v>0</v>
      </c>
    </row>
    <row r="19078" spans="1:3" x14ac:dyDescent="0.3">
      <c r="A19078" s="67">
        <v>25</v>
      </c>
      <c r="B19078" s="77">
        <v>32876</v>
      </c>
      <c r="C19078" s="73">
        <v>0</v>
      </c>
    </row>
    <row r="19079" spans="1:3" x14ac:dyDescent="0.3">
      <c r="A19079" s="67">
        <v>26</v>
      </c>
      <c r="B19079" s="77">
        <v>32876</v>
      </c>
      <c r="C19079" s="73">
        <v>0</v>
      </c>
    </row>
    <row r="19080" spans="1:3" x14ac:dyDescent="0.3">
      <c r="A19080" s="67">
        <v>27</v>
      </c>
      <c r="B19080" s="77">
        <v>32876</v>
      </c>
      <c r="C19080" s="73">
        <v>0</v>
      </c>
    </row>
    <row r="19081" spans="1:3" x14ac:dyDescent="0.3">
      <c r="A19081" s="67">
        <v>28</v>
      </c>
      <c r="B19081" s="77">
        <v>32876</v>
      </c>
      <c r="C19081" s="73">
        <v>0</v>
      </c>
    </row>
    <row r="19082" spans="1:3" x14ac:dyDescent="0.3">
      <c r="A19082" s="67">
        <v>29</v>
      </c>
      <c r="B19082" s="77">
        <v>32876</v>
      </c>
      <c r="C19082" s="73">
        <v>0</v>
      </c>
    </row>
    <row r="19083" spans="1:3" x14ac:dyDescent="0.3">
      <c r="A19083" s="67">
        <v>30</v>
      </c>
      <c r="B19083" s="77">
        <v>32876</v>
      </c>
      <c r="C19083" s="73">
        <v>0</v>
      </c>
    </row>
    <row r="19084" spans="1:3" x14ac:dyDescent="0.3">
      <c r="A19084" s="67">
        <v>31</v>
      </c>
      <c r="B19084" s="77">
        <v>32876</v>
      </c>
      <c r="C19084" s="73">
        <v>0</v>
      </c>
    </row>
    <row r="19085" spans="1:3" x14ac:dyDescent="0.3">
      <c r="A19085" s="67">
        <v>34</v>
      </c>
      <c r="B19085" s="77">
        <v>32876</v>
      </c>
      <c r="C19085" s="73">
        <v>0</v>
      </c>
    </row>
    <row r="19086" spans="1:3" x14ac:dyDescent="0.3">
      <c r="A19086" s="67">
        <v>7</v>
      </c>
      <c r="B19086" s="77">
        <v>32877</v>
      </c>
      <c r="C19086" s="73">
        <v>961216195.88293099</v>
      </c>
    </row>
    <row r="19087" spans="1:3" x14ac:dyDescent="0.3">
      <c r="A19087" s="67">
        <v>8</v>
      </c>
      <c r="B19087" s="77">
        <v>32877</v>
      </c>
      <c r="C19087" s="73">
        <v>515301026.43817455</v>
      </c>
    </row>
    <row r="19088" spans="1:3" x14ac:dyDescent="0.3">
      <c r="A19088" s="67">
        <v>9</v>
      </c>
      <c r="B19088" s="77">
        <v>32877</v>
      </c>
      <c r="C19088" s="73">
        <v>515301026.43817455</v>
      </c>
    </row>
    <row r="19089" spans="1:3" x14ac:dyDescent="0.3">
      <c r="A19089" s="67">
        <v>10</v>
      </c>
      <c r="B19089" s="77">
        <v>32877</v>
      </c>
      <c r="C19089" s="73">
        <v>515301026.43817455</v>
      </c>
    </row>
    <row r="19090" spans="1:3" x14ac:dyDescent="0.3">
      <c r="A19090" s="67">
        <v>11</v>
      </c>
      <c r="B19090" s="77">
        <v>32877</v>
      </c>
      <c r="C19090" s="73">
        <v>515301026.43817455</v>
      </c>
    </row>
    <row r="19091" spans="1:3" x14ac:dyDescent="0.3">
      <c r="A19091" s="67">
        <v>12</v>
      </c>
      <c r="B19091" s="77">
        <v>32877</v>
      </c>
      <c r="C19091" s="73">
        <v>515301026.43817455</v>
      </c>
    </row>
    <row r="19092" spans="1:3" x14ac:dyDescent="0.3">
      <c r="A19092" s="67">
        <v>13</v>
      </c>
      <c r="B19092" s="77">
        <v>32877</v>
      </c>
      <c r="C19092" s="73">
        <v>515301026.43817455</v>
      </c>
    </row>
    <row r="19093" spans="1:3" x14ac:dyDescent="0.3">
      <c r="A19093" s="67">
        <v>14</v>
      </c>
      <c r="B19093" s="77">
        <v>32877</v>
      </c>
      <c r="C19093" s="73">
        <v>515301026.43817455</v>
      </c>
    </row>
    <row r="19094" spans="1:3" x14ac:dyDescent="0.3">
      <c r="A19094" s="67">
        <v>15</v>
      </c>
      <c r="B19094" s="77">
        <v>32877</v>
      </c>
      <c r="C19094" s="73">
        <v>515301026.43817455</v>
      </c>
    </row>
    <row r="19095" spans="1:3" x14ac:dyDescent="0.3">
      <c r="A19095" s="67">
        <v>16</v>
      </c>
      <c r="B19095" s="77">
        <v>32877</v>
      </c>
      <c r="C19095" s="73">
        <v>242069378.03665254</v>
      </c>
    </row>
    <row r="19096" spans="1:3" x14ac:dyDescent="0.3">
      <c r="A19096" s="67">
        <v>17</v>
      </c>
      <c r="B19096" s="77">
        <v>32877</v>
      </c>
      <c r="C19096" s="73">
        <v>242069378.03665254</v>
      </c>
    </row>
    <row r="19097" spans="1:3" x14ac:dyDescent="0.3">
      <c r="A19097" s="67">
        <v>18</v>
      </c>
      <c r="B19097" s="77">
        <v>32877</v>
      </c>
      <c r="C19097" s="73">
        <v>412502250.67685837</v>
      </c>
    </row>
    <row r="19098" spans="1:3" x14ac:dyDescent="0.3">
      <c r="A19098" s="67">
        <v>19</v>
      </c>
      <c r="B19098" s="77">
        <v>32877</v>
      </c>
      <c r="C19098" s="73">
        <v>412502250.67685837</v>
      </c>
    </row>
    <row r="19099" spans="1:3" x14ac:dyDescent="0.3">
      <c r="A19099" s="67">
        <v>20</v>
      </c>
      <c r="B19099" s="77">
        <v>32877</v>
      </c>
      <c r="C19099" s="73">
        <v>412502250.67685837</v>
      </c>
    </row>
    <row r="19100" spans="1:3" x14ac:dyDescent="0.3">
      <c r="A19100" s="67">
        <v>21</v>
      </c>
      <c r="B19100" s="77">
        <v>32877</v>
      </c>
      <c r="C19100" s="73">
        <v>412502250.67685837</v>
      </c>
    </row>
    <row r="19101" spans="1:3" x14ac:dyDescent="0.3">
      <c r="A19101" s="67">
        <v>22</v>
      </c>
      <c r="B19101" s="77">
        <v>32877</v>
      </c>
      <c r="C19101" s="73">
        <v>412502250.67685837</v>
      </c>
    </row>
    <row r="19102" spans="1:3" x14ac:dyDescent="0.3">
      <c r="A19102" s="67">
        <v>23</v>
      </c>
      <c r="B19102" s="77">
        <v>32877</v>
      </c>
      <c r="C19102" s="73">
        <v>412502250.67685837</v>
      </c>
    </row>
    <row r="19103" spans="1:3" x14ac:dyDescent="0.3">
      <c r="A19103" s="67">
        <v>24</v>
      </c>
      <c r="B19103" s="77">
        <v>32877</v>
      </c>
      <c r="C19103" s="73">
        <v>412502250.67685837</v>
      </c>
    </row>
    <row r="19104" spans="1:3" x14ac:dyDescent="0.3">
      <c r="A19104" s="67">
        <v>25</v>
      </c>
      <c r="B19104" s="77">
        <v>32877</v>
      </c>
      <c r="C19104" s="73">
        <v>412502250.67685837</v>
      </c>
    </row>
    <row r="19105" spans="1:3" x14ac:dyDescent="0.3">
      <c r="A19105" s="67">
        <v>26</v>
      </c>
      <c r="B19105" s="77">
        <v>32877</v>
      </c>
      <c r="C19105" s="73">
        <v>639521946.49199498</v>
      </c>
    </row>
    <row r="19106" spans="1:3" x14ac:dyDescent="0.3">
      <c r="A19106" s="67">
        <v>27</v>
      </c>
      <c r="B19106" s="77">
        <v>32877</v>
      </c>
      <c r="C19106" s="73">
        <v>397411565.89498347</v>
      </c>
    </row>
    <row r="19107" spans="1:3" x14ac:dyDescent="0.3">
      <c r="A19107" s="67">
        <v>28</v>
      </c>
      <c r="B19107" s="77">
        <v>32877</v>
      </c>
      <c r="C19107" s="73">
        <v>397411565.89498347</v>
      </c>
    </row>
    <row r="19108" spans="1:3" x14ac:dyDescent="0.3">
      <c r="A19108" s="67">
        <v>29</v>
      </c>
      <c r="B19108" s="77">
        <v>32877</v>
      </c>
      <c r="C19108" s="73">
        <v>397411565.89498347</v>
      </c>
    </row>
    <row r="19109" spans="1:3" x14ac:dyDescent="0.3">
      <c r="A19109" s="67">
        <v>30</v>
      </c>
      <c r="B19109" s="77">
        <v>32877</v>
      </c>
      <c r="C19109" s="73">
        <v>170057568.47392583</v>
      </c>
    </row>
    <row r="19110" spans="1:3" x14ac:dyDescent="0.3">
      <c r="A19110" s="67">
        <v>31</v>
      </c>
      <c r="B19110" s="77">
        <v>32877</v>
      </c>
      <c r="C19110" s="73">
        <v>170057568.47392583</v>
      </c>
    </row>
    <row r="19111" spans="1:3" x14ac:dyDescent="0.3">
      <c r="A19111" s="67">
        <v>34</v>
      </c>
      <c r="B19111" s="77">
        <v>32877</v>
      </c>
      <c r="C19111" s="73">
        <v>692383413.5900892</v>
      </c>
    </row>
    <row r="19112" spans="1:3" x14ac:dyDescent="0.3">
      <c r="A19112" s="67">
        <v>7</v>
      </c>
      <c r="B19112" s="77">
        <v>32878</v>
      </c>
      <c r="C19112" s="73">
        <v>0</v>
      </c>
    </row>
    <row r="19113" spans="1:3" x14ac:dyDescent="0.3">
      <c r="A19113" s="67">
        <v>8</v>
      </c>
      <c r="B19113" s="77">
        <v>32878</v>
      </c>
      <c r="C19113" s="73">
        <v>0</v>
      </c>
    </row>
    <row r="19114" spans="1:3" x14ac:dyDescent="0.3">
      <c r="A19114" s="67">
        <v>9</v>
      </c>
      <c r="B19114" s="77">
        <v>32878</v>
      </c>
      <c r="C19114" s="73">
        <v>0</v>
      </c>
    </row>
    <row r="19115" spans="1:3" x14ac:dyDescent="0.3">
      <c r="A19115" s="67">
        <v>10</v>
      </c>
      <c r="B19115" s="77">
        <v>32878</v>
      </c>
      <c r="C19115" s="73">
        <v>0</v>
      </c>
    </row>
    <row r="19116" spans="1:3" x14ac:dyDescent="0.3">
      <c r="A19116" s="67">
        <v>11</v>
      </c>
      <c r="B19116" s="77">
        <v>32878</v>
      </c>
      <c r="C19116" s="73">
        <v>0</v>
      </c>
    </row>
    <row r="19117" spans="1:3" x14ac:dyDescent="0.3">
      <c r="A19117" s="67">
        <v>12</v>
      </c>
      <c r="B19117" s="77">
        <v>32878</v>
      </c>
      <c r="C19117" s="73">
        <v>0</v>
      </c>
    </row>
    <row r="19118" spans="1:3" x14ac:dyDescent="0.3">
      <c r="A19118" s="67">
        <v>13</v>
      </c>
      <c r="B19118" s="77">
        <v>32878</v>
      </c>
      <c r="C19118" s="73">
        <v>0</v>
      </c>
    </row>
    <row r="19119" spans="1:3" x14ac:dyDescent="0.3">
      <c r="A19119" s="67">
        <v>14</v>
      </c>
      <c r="B19119" s="77">
        <v>32878</v>
      </c>
      <c r="C19119" s="73">
        <v>0</v>
      </c>
    </row>
    <row r="19120" spans="1:3" x14ac:dyDescent="0.3">
      <c r="A19120" s="67">
        <v>15</v>
      </c>
      <c r="B19120" s="77">
        <v>32878</v>
      </c>
      <c r="C19120" s="73">
        <v>0</v>
      </c>
    </row>
    <row r="19121" spans="1:3" x14ac:dyDescent="0.3">
      <c r="A19121" s="67">
        <v>16</v>
      </c>
      <c r="B19121" s="77">
        <v>32878</v>
      </c>
      <c r="C19121" s="73">
        <v>0</v>
      </c>
    </row>
    <row r="19122" spans="1:3" x14ac:dyDescent="0.3">
      <c r="A19122" s="67">
        <v>17</v>
      </c>
      <c r="B19122" s="77">
        <v>32878</v>
      </c>
      <c r="C19122" s="73">
        <v>0</v>
      </c>
    </row>
    <row r="19123" spans="1:3" x14ac:dyDescent="0.3">
      <c r="A19123" s="67">
        <v>18</v>
      </c>
      <c r="B19123" s="77">
        <v>32878</v>
      </c>
      <c r="C19123" s="73">
        <v>0</v>
      </c>
    </row>
    <row r="19124" spans="1:3" x14ac:dyDescent="0.3">
      <c r="A19124" s="67">
        <v>19</v>
      </c>
      <c r="B19124" s="77">
        <v>32878</v>
      </c>
      <c r="C19124" s="73">
        <v>0</v>
      </c>
    </row>
    <row r="19125" spans="1:3" x14ac:dyDescent="0.3">
      <c r="A19125" s="67">
        <v>20</v>
      </c>
      <c r="B19125" s="77">
        <v>32878</v>
      </c>
      <c r="C19125" s="73">
        <v>0</v>
      </c>
    </row>
    <row r="19126" spans="1:3" x14ac:dyDescent="0.3">
      <c r="A19126" s="67">
        <v>21</v>
      </c>
      <c r="B19126" s="77">
        <v>32878</v>
      </c>
      <c r="C19126" s="73">
        <v>0</v>
      </c>
    </row>
    <row r="19127" spans="1:3" x14ac:dyDescent="0.3">
      <c r="A19127" s="67">
        <v>22</v>
      </c>
      <c r="B19127" s="77">
        <v>32878</v>
      </c>
      <c r="C19127" s="73">
        <v>0</v>
      </c>
    </row>
    <row r="19128" spans="1:3" x14ac:dyDescent="0.3">
      <c r="A19128" s="67">
        <v>23</v>
      </c>
      <c r="B19128" s="77">
        <v>32878</v>
      </c>
      <c r="C19128" s="73">
        <v>0</v>
      </c>
    </row>
    <row r="19129" spans="1:3" x14ac:dyDescent="0.3">
      <c r="A19129" s="67">
        <v>24</v>
      </c>
      <c r="B19129" s="77">
        <v>32878</v>
      </c>
      <c r="C19129" s="73">
        <v>0</v>
      </c>
    </row>
    <row r="19130" spans="1:3" x14ac:dyDescent="0.3">
      <c r="A19130" s="67">
        <v>25</v>
      </c>
      <c r="B19130" s="77">
        <v>32878</v>
      </c>
      <c r="C19130" s="73">
        <v>0</v>
      </c>
    </row>
    <row r="19131" spans="1:3" x14ac:dyDescent="0.3">
      <c r="A19131" s="67">
        <v>26</v>
      </c>
      <c r="B19131" s="77">
        <v>32878</v>
      </c>
      <c r="C19131" s="73">
        <v>0</v>
      </c>
    </row>
    <row r="19132" spans="1:3" x14ac:dyDescent="0.3">
      <c r="A19132" s="67">
        <v>27</v>
      </c>
      <c r="B19132" s="77">
        <v>32878</v>
      </c>
      <c r="C19132" s="73">
        <v>0</v>
      </c>
    </row>
    <row r="19133" spans="1:3" x14ac:dyDescent="0.3">
      <c r="A19133" s="67">
        <v>28</v>
      </c>
      <c r="B19133" s="77">
        <v>32878</v>
      </c>
      <c r="C19133" s="73">
        <v>0</v>
      </c>
    </row>
    <row r="19134" spans="1:3" x14ac:dyDescent="0.3">
      <c r="A19134" s="67">
        <v>29</v>
      </c>
      <c r="B19134" s="77">
        <v>32878</v>
      </c>
      <c r="C19134" s="73">
        <v>0</v>
      </c>
    </row>
    <row r="19135" spans="1:3" x14ac:dyDescent="0.3">
      <c r="A19135" s="67">
        <v>30</v>
      </c>
      <c r="B19135" s="77">
        <v>32878</v>
      </c>
      <c r="C19135" s="73">
        <v>0</v>
      </c>
    </row>
    <row r="19136" spans="1:3" x14ac:dyDescent="0.3">
      <c r="A19136" s="67">
        <v>31</v>
      </c>
      <c r="B19136" s="77">
        <v>32878</v>
      </c>
      <c r="C19136" s="73">
        <v>0</v>
      </c>
    </row>
    <row r="19137" spans="1:3" x14ac:dyDescent="0.3">
      <c r="A19137" s="67">
        <v>34</v>
      </c>
      <c r="B19137" s="77">
        <v>32878</v>
      </c>
      <c r="C19137" s="73">
        <v>0</v>
      </c>
    </row>
    <row r="19138" spans="1:3" x14ac:dyDescent="0.3">
      <c r="A19138" s="67">
        <v>7</v>
      </c>
      <c r="B19138" s="77">
        <v>32879</v>
      </c>
      <c r="C19138" s="73">
        <v>638239430.19377649</v>
      </c>
    </row>
    <row r="19139" spans="1:3" x14ac:dyDescent="0.3">
      <c r="A19139" s="67">
        <v>8</v>
      </c>
      <c r="B19139" s="77">
        <v>32879</v>
      </c>
      <c r="C19139" s="73">
        <v>346064101.47219771</v>
      </c>
    </row>
    <row r="19140" spans="1:3" x14ac:dyDescent="0.3">
      <c r="A19140" s="67">
        <v>9</v>
      </c>
      <c r="B19140" s="77">
        <v>32879</v>
      </c>
      <c r="C19140" s="73">
        <v>346064101.47219771</v>
      </c>
    </row>
    <row r="19141" spans="1:3" x14ac:dyDescent="0.3">
      <c r="A19141" s="67">
        <v>10</v>
      </c>
      <c r="B19141" s="77">
        <v>32879</v>
      </c>
      <c r="C19141" s="73">
        <v>346064101.47219771</v>
      </c>
    </row>
    <row r="19142" spans="1:3" x14ac:dyDescent="0.3">
      <c r="A19142" s="67">
        <v>11</v>
      </c>
      <c r="B19142" s="77">
        <v>32879</v>
      </c>
      <c r="C19142" s="73">
        <v>346064101.47219771</v>
      </c>
    </row>
    <row r="19143" spans="1:3" x14ac:dyDescent="0.3">
      <c r="A19143" s="67">
        <v>12</v>
      </c>
      <c r="B19143" s="77">
        <v>32879</v>
      </c>
      <c r="C19143" s="73">
        <v>346064101.47219771</v>
      </c>
    </row>
    <row r="19144" spans="1:3" x14ac:dyDescent="0.3">
      <c r="A19144" s="67">
        <v>13</v>
      </c>
      <c r="B19144" s="77">
        <v>32879</v>
      </c>
      <c r="C19144" s="73">
        <v>346064101.47219771</v>
      </c>
    </row>
    <row r="19145" spans="1:3" x14ac:dyDescent="0.3">
      <c r="A19145" s="67">
        <v>14</v>
      </c>
      <c r="B19145" s="77">
        <v>32879</v>
      </c>
      <c r="C19145" s="73">
        <v>346064101.47219771</v>
      </c>
    </row>
    <row r="19146" spans="1:3" x14ac:dyDescent="0.3">
      <c r="A19146" s="67">
        <v>15</v>
      </c>
      <c r="B19146" s="77">
        <v>32879</v>
      </c>
      <c r="C19146" s="73">
        <v>346064101.47219771</v>
      </c>
    </row>
    <row r="19147" spans="1:3" x14ac:dyDescent="0.3">
      <c r="A19147" s="67">
        <v>16</v>
      </c>
      <c r="B19147" s="77">
        <v>32879</v>
      </c>
      <c r="C19147" s="73">
        <v>158513009.68498874</v>
      </c>
    </row>
    <row r="19148" spans="1:3" x14ac:dyDescent="0.3">
      <c r="A19148" s="67">
        <v>17</v>
      </c>
      <c r="B19148" s="77">
        <v>32879</v>
      </c>
      <c r="C19148" s="73">
        <v>158513009.68498874</v>
      </c>
    </row>
    <row r="19149" spans="1:3" x14ac:dyDescent="0.3">
      <c r="A19149" s="67">
        <v>18</v>
      </c>
      <c r="B19149" s="77">
        <v>32879</v>
      </c>
      <c r="C19149" s="73">
        <v>275001500.44637614</v>
      </c>
    </row>
    <row r="19150" spans="1:3" x14ac:dyDescent="0.3">
      <c r="A19150" s="67">
        <v>19</v>
      </c>
      <c r="B19150" s="77">
        <v>32879</v>
      </c>
      <c r="C19150" s="73">
        <v>275001500.44637614</v>
      </c>
    </row>
    <row r="19151" spans="1:3" x14ac:dyDescent="0.3">
      <c r="A19151" s="67">
        <v>20</v>
      </c>
      <c r="B19151" s="77">
        <v>32879</v>
      </c>
      <c r="C19151" s="73">
        <v>275001500.44637614</v>
      </c>
    </row>
    <row r="19152" spans="1:3" x14ac:dyDescent="0.3">
      <c r="A19152" s="67">
        <v>21</v>
      </c>
      <c r="B19152" s="77">
        <v>32879</v>
      </c>
      <c r="C19152" s="73">
        <v>275001500.44637614</v>
      </c>
    </row>
    <row r="19153" spans="1:3" x14ac:dyDescent="0.3">
      <c r="A19153" s="67">
        <v>22</v>
      </c>
      <c r="B19153" s="77">
        <v>32879</v>
      </c>
      <c r="C19153" s="73">
        <v>275001500.44637614</v>
      </c>
    </row>
    <row r="19154" spans="1:3" x14ac:dyDescent="0.3">
      <c r="A19154" s="67">
        <v>23</v>
      </c>
      <c r="B19154" s="77">
        <v>32879</v>
      </c>
      <c r="C19154" s="73">
        <v>275001500.44637614</v>
      </c>
    </row>
    <row r="19155" spans="1:3" x14ac:dyDescent="0.3">
      <c r="A19155" s="67">
        <v>24</v>
      </c>
      <c r="B19155" s="77">
        <v>32879</v>
      </c>
      <c r="C19155" s="73">
        <v>275001500.44637614</v>
      </c>
    </row>
    <row r="19156" spans="1:3" x14ac:dyDescent="0.3">
      <c r="A19156" s="67">
        <v>25</v>
      </c>
      <c r="B19156" s="77">
        <v>32879</v>
      </c>
      <c r="C19156" s="73">
        <v>275001500.44637614</v>
      </c>
    </row>
    <row r="19157" spans="1:3" x14ac:dyDescent="0.3">
      <c r="A19157" s="67">
        <v>26</v>
      </c>
      <c r="B19157" s="77">
        <v>32879</v>
      </c>
      <c r="C19157" s="73">
        <v>423558597.95537305</v>
      </c>
    </row>
    <row r="19158" spans="1:3" x14ac:dyDescent="0.3">
      <c r="A19158" s="67">
        <v>27</v>
      </c>
      <c r="B19158" s="77">
        <v>32879</v>
      </c>
      <c r="C19158" s="73">
        <v>264941043.92998901</v>
      </c>
    </row>
    <row r="19159" spans="1:3" x14ac:dyDescent="0.3">
      <c r="A19159" s="67">
        <v>28</v>
      </c>
      <c r="B19159" s="77">
        <v>32879</v>
      </c>
      <c r="C19159" s="73">
        <v>264941043.92998901</v>
      </c>
    </row>
    <row r="19160" spans="1:3" x14ac:dyDescent="0.3">
      <c r="A19160" s="67">
        <v>29</v>
      </c>
      <c r="B19160" s="77">
        <v>32879</v>
      </c>
      <c r="C19160" s="73">
        <v>264941043.92998901</v>
      </c>
    </row>
    <row r="19161" spans="1:3" x14ac:dyDescent="0.3">
      <c r="A19161" s="67">
        <v>30</v>
      </c>
      <c r="B19161" s="77">
        <v>32879</v>
      </c>
      <c r="C19161" s="73">
        <v>116272013.02943397</v>
      </c>
    </row>
    <row r="19162" spans="1:3" x14ac:dyDescent="0.3">
      <c r="A19162" s="67">
        <v>31</v>
      </c>
      <c r="B19162" s="77">
        <v>32879</v>
      </c>
      <c r="C19162" s="73">
        <v>116272013.02943397</v>
      </c>
    </row>
    <row r="19163" spans="1:3" x14ac:dyDescent="0.3">
      <c r="A19163" s="67">
        <v>34</v>
      </c>
      <c r="B19163" s="77">
        <v>32879</v>
      </c>
      <c r="C19163" s="73">
        <v>461588942.39831299</v>
      </c>
    </row>
    <row r="19164" spans="1:3" x14ac:dyDescent="0.3">
      <c r="A19164" s="67">
        <v>7</v>
      </c>
      <c r="B19164" s="77">
        <v>32880</v>
      </c>
      <c r="C19164" s="73">
        <v>0</v>
      </c>
    </row>
    <row r="19165" spans="1:3" x14ac:dyDescent="0.3">
      <c r="A19165" s="67">
        <v>8</v>
      </c>
      <c r="B19165" s="77">
        <v>32880</v>
      </c>
      <c r="C19165" s="73">
        <v>0</v>
      </c>
    </row>
    <row r="19166" spans="1:3" x14ac:dyDescent="0.3">
      <c r="A19166" s="67">
        <v>9</v>
      </c>
      <c r="B19166" s="77">
        <v>32880</v>
      </c>
      <c r="C19166" s="73">
        <v>0</v>
      </c>
    </row>
    <row r="19167" spans="1:3" x14ac:dyDescent="0.3">
      <c r="A19167" s="67">
        <v>10</v>
      </c>
      <c r="B19167" s="77">
        <v>32880</v>
      </c>
      <c r="C19167" s="73">
        <v>0</v>
      </c>
    </row>
    <row r="19168" spans="1:3" x14ac:dyDescent="0.3">
      <c r="A19168" s="67">
        <v>11</v>
      </c>
      <c r="B19168" s="77">
        <v>32880</v>
      </c>
      <c r="C19168" s="73">
        <v>0</v>
      </c>
    </row>
    <row r="19169" spans="1:3" x14ac:dyDescent="0.3">
      <c r="A19169" s="67">
        <v>12</v>
      </c>
      <c r="B19169" s="77">
        <v>32880</v>
      </c>
      <c r="C19169" s="73">
        <v>0</v>
      </c>
    </row>
    <row r="19170" spans="1:3" x14ac:dyDescent="0.3">
      <c r="A19170" s="67">
        <v>13</v>
      </c>
      <c r="B19170" s="77">
        <v>32880</v>
      </c>
      <c r="C19170" s="73">
        <v>0</v>
      </c>
    </row>
    <row r="19171" spans="1:3" x14ac:dyDescent="0.3">
      <c r="A19171" s="67">
        <v>14</v>
      </c>
      <c r="B19171" s="77">
        <v>32880</v>
      </c>
      <c r="C19171" s="73">
        <v>0</v>
      </c>
    </row>
    <row r="19172" spans="1:3" x14ac:dyDescent="0.3">
      <c r="A19172" s="67">
        <v>15</v>
      </c>
      <c r="B19172" s="77">
        <v>32880</v>
      </c>
      <c r="C19172" s="73">
        <v>0</v>
      </c>
    </row>
    <row r="19173" spans="1:3" x14ac:dyDescent="0.3">
      <c r="A19173" s="67">
        <v>16</v>
      </c>
      <c r="B19173" s="77">
        <v>32880</v>
      </c>
      <c r="C19173" s="73">
        <v>0</v>
      </c>
    </row>
    <row r="19174" spans="1:3" x14ac:dyDescent="0.3">
      <c r="A19174" s="67">
        <v>17</v>
      </c>
      <c r="B19174" s="77">
        <v>32880</v>
      </c>
      <c r="C19174" s="73">
        <v>0</v>
      </c>
    </row>
    <row r="19175" spans="1:3" x14ac:dyDescent="0.3">
      <c r="A19175" s="67">
        <v>18</v>
      </c>
      <c r="B19175" s="77">
        <v>32880</v>
      </c>
      <c r="C19175" s="73">
        <v>0</v>
      </c>
    </row>
    <row r="19176" spans="1:3" x14ac:dyDescent="0.3">
      <c r="A19176" s="67">
        <v>19</v>
      </c>
      <c r="B19176" s="77">
        <v>32880</v>
      </c>
      <c r="C19176" s="73">
        <v>0</v>
      </c>
    </row>
    <row r="19177" spans="1:3" x14ac:dyDescent="0.3">
      <c r="A19177" s="67">
        <v>20</v>
      </c>
      <c r="B19177" s="77">
        <v>32880</v>
      </c>
      <c r="C19177" s="73">
        <v>0</v>
      </c>
    </row>
    <row r="19178" spans="1:3" x14ac:dyDescent="0.3">
      <c r="A19178" s="67">
        <v>21</v>
      </c>
      <c r="B19178" s="77">
        <v>32880</v>
      </c>
      <c r="C19178" s="73">
        <v>0</v>
      </c>
    </row>
    <row r="19179" spans="1:3" x14ac:dyDescent="0.3">
      <c r="A19179" s="67">
        <v>22</v>
      </c>
      <c r="B19179" s="77">
        <v>32880</v>
      </c>
      <c r="C19179" s="73">
        <v>0</v>
      </c>
    </row>
    <row r="19180" spans="1:3" x14ac:dyDescent="0.3">
      <c r="A19180" s="67">
        <v>23</v>
      </c>
      <c r="B19180" s="77">
        <v>32880</v>
      </c>
      <c r="C19180" s="73">
        <v>0</v>
      </c>
    </row>
    <row r="19181" spans="1:3" x14ac:dyDescent="0.3">
      <c r="A19181" s="67">
        <v>24</v>
      </c>
      <c r="B19181" s="77">
        <v>32880</v>
      </c>
      <c r="C19181" s="73">
        <v>0</v>
      </c>
    </row>
    <row r="19182" spans="1:3" x14ac:dyDescent="0.3">
      <c r="A19182" s="67">
        <v>25</v>
      </c>
      <c r="B19182" s="77">
        <v>32880</v>
      </c>
      <c r="C19182" s="73">
        <v>0</v>
      </c>
    </row>
    <row r="19183" spans="1:3" x14ac:dyDescent="0.3">
      <c r="A19183" s="67">
        <v>26</v>
      </c>
      <c r="B19183" s="77">
        <v>32880</v>
      </c>
      <c r="C19183" s="73">
        <v>0</v>
      </c>
    </row>
    <row r="19184" spans="1:3" x14ac:dyDescent="0.3">
      <c r="A19184" s="67">
        <v>27</v>
      </c>
      <c r="B19184" s="77">
        <v>32880</v>
      </c>
      <c r="C19184" s="73">
        <v>0</v>
      </c>
    </row>
    <row r="19185" spans="1:3" x14ac:dyDescent="0.3">
      <c r="A19185" s="67">
        <v>28</v>
      </c>
      <c r="B19185" s="77">
        <v>32880</v>
      </c>
      <c r="C19185" s="73">
        <v>0</v>
      </c>
    </row>
    <row r="19186" spans="1:3" x14ac:dyDescent="0.3">
      <c r="A19186" s="67">
        <v>29</v>
      </c>
      <c r="B19186" s="77">
        <v>32880</v>
      </c>
      <c r="C19186" s="73">
        <v>0</v>
      </c>
    </row>
    <row r="19187" spans="1:3" x14ac:dyDescent="0.3">
      <c r="A19187" s="67">
        <v>30</v>
      </c>
      <c r="B19187" s="77">
        <v>32880</v>
      </c>
      <c r="C19187" s="73">
        <v>0</v>
      </c>
    </row>
    <row r="19188" spans="1:3" x14ac:dyDescent="0.3">
      <c r="A19188" s="67">
        <v>31</v>
      </c>
      <c r="B19188" s="77">
        <v>32880</v>
      </c>
      <c r="C19188" s="73">
        <v>0</v>
      </c>
    </row>
    <row r="19189" spans="1:3" x14ac:dyDescent="0.3">
      <c r="A19189" s="67">
        <v>34</v>
      </c>
      <c r="B19189" s="77">
        <v>32880</v>
      </c>
      <c r="C19189" s="73">
        <v>0</v>
      </c>
    </row>
    <row r="19190" spans="1:3" x14ac:dyDescent="0.3">
      <c r="A19190" s="67">
        <v>7</v>
      </c>
      <c r="B19190" s="77">
        <v>32881</v>
      </c>
      <c r="C19190" s="73">
        <v>8378318263.2914715</v>
      </c>
    </row>
    <row r="19191" spans="1:3" x14ac:dyDescent="0.3">
      <c r="A19191" s="67">
        <v>8</v>
      </c>
      <c r="B19191" s="77">
        <v>32881</v>
      </c>
      <c r="C19191" s="73">
        <v>4512868484.2787399</v>
      </c>
    </row>
    <row r="19192" spans="1:3" x14ac:dyDescent="0.3">
      <c r="A19192" s="67">
        <v>9</v>
      </c>
      <c r="B19192" s="77">
        <v>32881</v>
      </c>
      <c r="C19192" s="73">
        <v>4512868484.2787399</v>
      </c>
    </row>
    <row r="19193" spans="1:3" x14ac:dyDescent="0.3">
      <c r="A19193" s="67">
        <v>10</v>
      </c>
      <c r="B19193" s="77">
        <v>32881</v>
      </c>
      <c r="C19193" s="73">
        <v>4512868484.2787399</v>
      </c>
    </row>
    <row r="19194" spans="1:3" x14ac:dyDescent="0.3">
      <c r="A19194" s="67">
        <v>11</v>
      </c>
      <c r="B19194" s="77">
        <v>32881</v>
      </c>
      <c r="C19194" s="73">
        <v>4512868484.2787399</v>
      </c>
    </row>
    <row r="19195" spans="1:3" x14ac:dyDescent="0.3">
      <c r="A19195" s="67">
        <v>12</v>
      </c>
      <c r="B19195" s="77">
        <v>32881</v>
      </c>
      <c r="C19195" s="73">
        <v>4512868484.2787399</v>
      </c>
    </row>
    <row r="19196" spans="1:3" x14ac:dyDescent="0.3">
      <c r="A19196" s="67">
        <v>13</v>
      </c>
      <c r="B19196" s="77">
        <v>32881</v>
      </c>
      <c r="C19196" s="73">
        <v>4512868484.2787399</v>
      </c>
    </row>
    <row r="19197" spans="1:3" x14ac:dyDescent="0.3">
      <c r="A19197" s="67">
        <v>14</v>
      </c>
      <c r="B19197" s="77">
        <v>32881</v>
      </c>
      <c r="C19197" s="73">
        <v>4512868484.2787399</v>
      </c>
    </row>
    <row r="19198" spans="1:3" x14ac:dyDescent="0.3">
      <c r="A19198" s="67">
        <v>15</v>
      </c>
      <c r="B19198" s="77">
        <v>32881</v>
      </c>
      <c r="C19198" s="73">
        <v>4512868484.2787399</v>
      </c>
    </row>
    <row r="19199" spans="1:3" x14ac:dyDescent="0.3">
      <c r="A19199" s="67">
        <v>16</v>
      </c>
      <c r="B19199" s="77">
        <v>32881</v>
      </c>
      <c r="C19199" s="73">
        <v>2109961689.5339684</v>
      </c>
    </row>
    <row r="19200" spans="1:3" x14ac:dyDescent="0.3">
      <c r="A19200" s="67">
        <v>17</v>
      </c>
      <c r="B19200" s="77">
        <v>32881</v>
      </c>
      <c r="C19200" s="73">
        <v>2109961689.5339684</v>
      </c>
    </row>
    <row r="19201" spans="1:3" x14ac:dyDescent="0.3">
      <c r="A19201" s="67">
        <v>18</v>
      </c>
      <c r="B19201" s="77">
        <v>32881</v>
      </c>
      <c r="C19201" s="73">
        <v>3628515705.7228494</v>
      </c>
    </row>
    <row r="19202" spans="1:3" x14ac:dyDescent="0.3">
      <c r="A19202" s="67">
        <v>19</v>
      </c>
      <c r="B19202" s="77">
        <v>32881</v>
      </c>
      <c r="C19202" s="73">
        <v>3628515705.7228494</v>
      </c>
    </row>
    <row r="19203" spans="1:3" x14ac:dyDescent="0.3">
      <c r="A19203" s="67">
        <v>20</v>
      </c>
      <c r="B19203" s="77">
        <v>32881</v>
      </c>
      <c r="C19203" s="73">
        <v>3628515705.7228494</v>
      </c>
    </row>
    <row r="19204" spans="1:3" x14ac:dyDescent="0.3">
      <c r="A19204" s="67">
        <v>21</v>
      </c>
      <c r="B19204" s="77">
        <v>32881</v>
      </c>
      <c r="C19204" s="73">
        <v>3628515705.7228494</v>
      </c>
    </row>
    <row r="19205" spans="1:3" x14ac:dyDescent="0.3">
      <c r="A19205" s="67">
        <v>22</v>
      </c>
      <c r="B19205" s="77">
        <v>32881</v>
      </c>
      <c r="C19205" s="73">
        <v>3628515705.7228494</v>
      </c>
    </row>
    <row r="19206" spans="1:3" x14ac:dyDescent="0.3">
      <c r="A19206" s="67">
        <v>23</v>
      </c>
      <c r="B19206" s="77">
        <v>32881</v>
      </c>
      <c r="C19206" s="73">
        <v>3628515705.7228494</v>
      </c>
    </row>
    <row r="19207" spans="1:3" x14ac:dyDescent="0.3">
      <c r="A19207" s="67">
        <v>24</v>
      </c>
      <c r="B19207" s="77">
        <v>32881</v>
      </c>
      <c r="C19207" s="73">
        <v>3628515705.7228494</v>
      </c>
    </row>
    <row r="19208" spans="1:3" x14ac:dyDescent="0.3">
      <c r="A19208" s="67">
        <v>25</v>
      </c>
      <c r="B19208" s="77">
        <v>32881</v>
      </c>
      <c r="C19208" s="73">
        <v>3628515705.7228494</v>
      </c>
    </row>
    <row r="19209" spans="1:3" x14ac:dyDescent="0.3">
      <c r="A19209" s="67">
        <v>26</v>
      </c>
      <c r="B19209" s="77">
        <v>32881</v>
      </c>
      <c r="C19209" s="73">
        <v>5599063548.4966841</v>
      </c>
    </row>
    <row r="19210" spans="1:3" x14ac:dyDescent="0.3">
      <c r="A19210" s="67">
        <v>27</v>
      </c>
      <c r="B19210" s="77">
        <v>32881</v>
      </c>
      <c r="C19210" s="73">
        <v>3482178025.2718806</v>
      </c>
    </row>
    <row r="19211" spans="1:3" x14ac:dyDescent="0.3">
      <c r="A19211" s="67">
        <v>28</v>
      </c>
      <c r="B19211" s="77">
        <v>32881</v>
      </c>
      <c r="C19211" s="73">
        <v>3482178025.2718806</v>
      </c>
    </row>
    <row r="19212" spans="1:3" x14ac:dyDescent="0.3">
      <c r="A19212" s="67">
        <v>29</v>
      </c>
      <c r="B19212" s="77">
        <v>32881</v>
      </c>
      <c r="C19212" s="73">
        <v>3482178025.2718806</v>
      </c>
    </row>
    <row r="19213" spans="1:3" x14ac:dyDescent="0.3">
      <c r="A19213" s="67">
        <v>30</v>
      </c>
      <c r="B19213" s="77">
        <v>32881</v>
      </c>
      <c r="C19213" s="73">
        <v>1511536169.4121475</v>
      </c>
    </row>
    <row r="19214" spans="1:3" x14ac:dyDescent="0.3">
      <c r="A19214" s="67">
        <v>31</v>
      </c>
      <c r="B19214" s="77">
        <v>32881</v>
      </c>
      <c r="C19214" s="73">
        <v>1511536169.4121475</v>
      </c>
    </row>
    <row r="19215" spans="1:3" x14ac:dyDescent="0.3">
      <c r="A19215" s="67">
        <v>34</v>
      </c>
      <c r="B19215" s="77">
        <v>32881</v>
      </c>
      <c r="C19215" s="73">
        <v>6021654079.2128906</v>
      </c>
    </row>
    <row r="19216" spans="1:3" x14ac:dyDescent="0.3">
      <c r="A19216" s="67">
        <v>7</v>
      </c>
      <c r="B19216" s="77">
        <v>32882</v>
      </c>
      <c r="C19216" s="73">
        <v>0</v>
      </c>
    </row>
    <row r="19217" spans="1:3" x14ac:dyDescent="0.3">
      <c r="A19217" s="67">
        <v>8</v>
      </c>
      <c r="B19217" s="77">
        <v>32882</v>
      </c>
      <c r="C19217" s="73">
        <v>0</v>
      </c>
    </row>
    <row r="19218" spans="1:3" x14ac:dyDescent="0.3">
      <c r="A19218" s="67">
        <v>9</v>
      </c>
      <c r="B19218" s="77">
        <v>32882</v>
      </c>
      <c r="C19218" s="73">
        <v>0</v>
      </c>
    </row>
    <row r="19219" spans="1:3" x14ac:dyDescent="0.3">
      <c r="A19219" s="67">
        <v>10</v>
      </c>
      <c r="B19219" s="77">
        <v>32882</v>
      </c>
      <c r="C19219" s="73">
        <v>0</v>
      </c>
    </row>
    <row r="19220" spans="1:3" x14ac:dyDescent="0.3">
      <c r="A19220" s="67">
        <v>11</v>
      </c>
      <c r="B19220" s="77">
        <v>32882</v>
      </c>
      <c r="C19220" s="73">
        <v>0</v>
      </c>
    </row>
    <row r="19221" spans="1:3" x14ac:dyDescent="0.3">
      <c r="A19221" s="67">
        <v>12</v>
      </c>
      <c r="B19221" s="77">
        <v>32882</v>
      </c>
      <c r="C19221" s="73">
        <v>0</v>
      </c>
    </row>
    <row r="19222" spans="1:3" x14ac:dyDescent="0.3">
      <c r="A19222" s="67">
        <v>13</v>
      </c>
      <c r="B19222" s="77">
        <v>32882</v>
      </c>
      <c r="C19222" s="73">
        <v>0</v>
      </c>
    </row>
    <row r="19223" spans="1:3" x14ac:dyDescent="0.3">
      <c r="A19223" s="67">
        <v>14</v>
      </c>
      <c r="B19223" s="77">
        <v>32882</v>
      </c>
      <c r="C19223" s="73">
        <v>0</v>
      </c>
    </row>
    <row r="19224" spans="1:3" x14ac:dyDescent="0.3">
      <c r="A19224" s="67">
        <v>15</v>
      </c>
      <c r="B19224" s="77">
        <v>32882</v>
      </c>
      <c r="C19224" s="73">
        <v>0</v>
      </c>
    </row>
    <row r="19225" spans="1:3" x14ac:dyDescent="0.3">
      <c r="A19225" s="67">
        <v>16</v>
      </c>
      <c r="B19225" s="77">
        <v>32882</v>
      </c>
      <c r="C19225" s="73">
        <v>0</v>
      </c>
    </row>
    <row r="19226" spans="1:3" x14ac:dyDescent="0.3">
      <c r="A19226" s="67">
        <v>17</v>
      </c>
      <c r="B19226" s="77">
        <v>32882</v>
      </c>
      <c r="C19226" s="73">
        <v>0</v>
      </c>
    </row>
    <row r="19227" spans="1:3" x14ac:dyDescent="0.3">
      <c r="A19227" s="67">
        <v>18</v>
      </c>
      <c r="B19227" s="77">
        <v>32882</v>
      </c>
      <c r="C19227" s="73">
        <v>0</v>
      </c>
    </row>
    <row r="19228" spans="1:3" x14ac:dyDescent="0.3">
      <c r="A19228" s="67">
        <v>19</v>
      </c>
      <c r="B19228" s="77">
        <v>32882</v>
      </c>
      <c r="C19228" s="73">
        <v>0</v>
      </c>
    </row>
    <row r="19229" spans="1:3" x14ac:dyDescent="0.3">
      <c r="A19229" s="67">
        <v>20</v>
      </c>
      <c r="B19229" s="77">
        <v>32882</v>
      </c>
      <c r="C19229" s="73">
        <v>0</v>
      </c>
    </row>
    <row r="19230" spans="1:3" x14ac:dyDescent="0.3">
      <c r="A19230" s="67">
        <v>21</v>
      </c>
      <c r="B19230" s="77">
        <v>32882</v>
      </c>
      <c r="C19230" s="73">
        <v>0</v>
      </c>
    </row>
    <row r="19231" spans="1:3" x14ac:dyDescent="0.3">
      <c r="A19231" s="67">
        <v>22</v>
      </c>
      <c r="B19231" s="77">
        <v>32882</v>
      </c>
      <c r="C19231" s="73">
        <v>0</v>
      </c>
    </row>
    <row r="19232" spans="1:3" x14ac:dyDescent="0.3">
      <c r="A19232" s="67">
        <v>23</v>
      </c>
      <c r="B19232" s="77">
        <v>32882</v>
      </c>
      <c r="C19232" s="73">
        <v>0</v>
      </c>
    </row>
    <row r="19233" spans="1:3" x14ac:dyDescent="0.3">
      <c r="A19233" s="67">
        <v>24</v>
      </c>
      <c r="B19233" s="77">
        <v>32882</v>
      </c>
      <c r="C19233" s="73">
        <v>0</v>
      </c>
    </row>
    <row r="19234" spans="1:3" x14ac:dyDescent="0.3">
      <c r="A19234" s="67">
        <v>25</v>
      </c>
      <c r="B19234" s="77">
        <v>32882</v>
      </c>
      <c r="C19234" s="73">
        <v>0</v>
      </c>
    </row>
    <row r="19235" spans="1:3" x14ac:dyDescent="0.3">
      <c r="A19235" s="67">
        <v>26</v>
      </c>
      <c r="B19235" s="77">
        <v>32882</v>
      </c>
      <c r="C19235" s="73">
        <v>0</v>
      </c>
    </row>
    <row r="19236" spans="1:3" x14ac:dyDescent="0.3">
      <c r="A19236" s="67">
        <v>27</v>
      </c>
      <c r="B19236" s="77">
        <v>32882</v>
      </c>
      <c r="C19236" s="73">
        <v>0</v>
      </c>
    </row>
    <row r="19237" spans="1:3" x14ac:dyDescent="0.3">
      <c r="A19237" s="67">
        <v>28</v>
      </c>
      <c r="B19237" s="77">
        <v>32882</v>
      </c>
      <c r="C19237" s="73">
        <v>0</v>
      </c>
    </row>
    <row r="19238" spans="1:3" x14ac:dyDescent="0.3">
      <c r="A19238" s="67">
        <v>29</v>
      </c>
      <c r="B19238" s="77">
        <v>32882</v>
      </c>
      <c r="C19238" s="73">
        <v>0</v>
      </c>
    </row>
    <row r="19239" spans="1:3" x14ac:dyDescent="0.3">
      <c r="A19239" s="67">
        <v>30</v>
      </c>
      <c r="B19239" s="77">
        <v>32882</v>
      </c>
      <c r="C19239" s="73">
        <v>0</v>
      </c>
    </row>
    <row r="19240" spans="1:3" x14ac:dyDescent="0.3">
      <c r="A19240" s="67">
        <v>31</v>
      </c>
      <c r="B19240" s="77">
        <v>32882</v>
      </c>
      <c r="C19240" s="73">
        <v>0</v>
      </c>
    </row>
    <row r="19241" spans="1:3" x14ac:dyDescent="0.3">
      <c r="A19241" s="67">
        <v>34</v>
      </c>
      <c r="B19241" s="77">
        <v>32882</v>
      </c>
      <c r="C19241" s="73">
        <v>0</v>
      </c>
    </row>
    <row r="19242" spans="1:3" x14ac:dyDescent="0.3">
      <c r="A19242" s="67">
        <v>7</v>
      </c>
      <c r="B19242" s="77">
        <v>32883</v>
      </c>
      <c r="C19242" s="73">
        <v>157357028.59566692</v>
      </c>
    </row>
    <row r="19243" spans="1:3" x14ac:dyDescent="0.3">
      <c r="A19243" s="67">
        <v>8</v>
      </c>
      <c r="B19243" s="77">
        <v>32883</v>
      </c>
      <c r="C19243" s="73">
        <v>86830662.51258719</v>
      </c>
    </row>
    <row r="19244" spans="1:3" x14ac:dyDescent="0.3">
      <c r="A19244" s="67">
        <v>9</v>
      </c>
      <c r="B19244" s="77">
        <v>32883</v>
      </c>
      <c r="C19244" s="73">
        <v>86830662.51258719</v>
      </c>
    </row>
    <row r="19245" spans="1:3" x14ac:dyDescent="0.3">
      <c r="A19245" s="67">
        <v>10</v>
      </c>
      <c r="B19245" s="77">
        <v>32883</v>
      </c>
      <c r="C19245" s="73">
        <v>86830662.51258719</v>
      </c>
    </row>
    <row r="19246" spans="1:3" x14ac:dyDescent="0.3">
      <c r="A19246" s="67">
        <v>11</v>
      </c>
      <c r="B19246" s="77">
        <v>32883</v>
      </c>
      <c r="C19246" s="73">
        <v>86830662.51258719</v>
      </c>
    </row>
    <row r="19247" spans="1:3" x14ac:dyDescent="0.3">
      <c r="A19247" s="67">
        <v>12</v>
      </c>
      <c r="B19247" s="77">
        <v>32883</v>
      </c>
      <c r="C19247" s="73">
        <v>86830662.51258719</v>
      </c>
    </row>
    <row r="19248" spans="1:3" x14ac:dyDescent="0.3">
      <c r="A19248" s="67">
        <v>13</v>
      </c>
      <c r="B19248" s="77">
        <v>32883</v>
      </c>
      <c r="C19248" s="73">
        <v>86830662.51258719</v>
      </c>
    </row>
    <row r="19249" spans="1:3" x14ac:dyDescent="0.3">
      <c r="A19249" s="67">
        <v>14</v>
      </c>
      <c r="B19249" s="77">
        <v>32883</v>
      </c>
      <c r="C19249" s="73">
        <v>86830662.51258719</v>
      </c>
    </row>
    <row r="19250" spans="1:3" x14ac:dyDescent="0.3">
      <c r="A19250" s="67">
        <v>15</v>
      </c>
      <c r="B19250" s="77">
        <v>32883</v>
      </c>
      <c r="C19250" s="73">
        <v>86830662.51258719</v>
      </c>
    </row>
    <row r="19251" spans="1:3" x14ac:dyDescent="0.3">
      <c r="A19251" s="67">
        <v>16</v>
      </c>
      <c r="B19251" s="77">
        <v>32883</v>
      </c>
      <c r="C19251" s="73">
        <v>40621698.948974214</v>
      </c>
    </row>
    <row r="19252" spans="1:3" x14ac:dyDescent="0.3">
      <c r="A19252" s="67">
        <v>17</v>
      </c>
      <c r="B19252" s="77">
        <v>32883</v>
      </c>
      <c r="C19252" s="73">
        <v>40621698.948974214</v>
      </c>
    </row>
    <row r="19253" spans="1:3" x14ac:dyDescent="0.3">
      <c r="A19253" s="67">
        <v>18</v>
      </c>
      <c r="B19253" s="77">
        <v>32883</v>
      </c>
      <c r="C19253" s="73">
        <v>69809084.771844208</v>
      </c>
    </row>
    <row r="19254" spans="1:3" x14ac:dyDescent="0.3">
      <c r="A19254" s="67">
        <v>19</v>
      </c>
      <c r="B19254" s="77">
        <v>32883</v>
      </c>
      <c r="C19254" s="73">
        <v>69809084.771844208</v>
      </c>
    </row>
    <row r="19255" spans="1:3" x14ac:dyDescent="0.3">
      <c r="A19255" s="67">
        <v>20</v>
      </c>
      <c r="B19255" s="77">
        <v>32883</v>
      </c>
      <c r="C19255" s="73">
        <v>69809084.771844208</v>
      </c>
    </row>
    <row r="19256" spans="1:3" x14ac:dyDescent="0.3">
      <c r="A19256" s="67">
        <v>21</v>
      </c>
      <c r="B19256" s="77">
        <v>32883</v>
      </c>
      <c r="C19256" s="73">
        <v>69809084.771844208</v>
      </c>
    </row>
    <row r="19257" spans="1:3" x14ac:dyDescent="0.3">
      <c r="A19257" s="67">
        <v>22</v>
      </c>
      <c r="B19257" s="77">
        <v>32883</v>
      </c>
      <c r="C19257" s="73">
        <v>69809084.771844208</v>
      </c>
    </row>
    <row r="19258" spans="1:3" x14ac:dyDescent="0.3">
      <c r="A19258" s="67">
        <v>23</v>
      </c>
      <c r="B19258" s="77">
        <v>32883</v>
      </c>
      <c r="C19258" s="73">
        <v>69809084.771844208</v>
      </c>
    </row>
    <row r="19259" spans="1:3" x14ac:dyDescent="0.3">
      <c r="A19259" s="67">
        <v>24</v>
      </c>
      <c r="B19259" s="77">
        <v>32883</v>
      </c>
      <c r="C19259" s="73">
        <v>69809084.771844208</v>
      </c>
    </row>
    <row r="19260" spans="1:3" x14ac:dyDescent="0.3">
      <c r="A19260" s="67">
        <v>25</v>
      </c>
      <c r="B19260" s="77">
        <v>32883</v>
      </c>
      <c r="C19260" s="73">
        <v>69809084.771844208</v>
      </c>
    </row>
    <row r="19261" spans="1:3" x14ac:dyDescent="0.3">
      <c r="A19261" s="67">
        <v>26</v>
      </c>
      <c r="B19261" s="77">
        <v>32883</v>
      </c>
      <c r="C19261" s="73">
        <v>107709925.57463942</v>
      </c>
    </row>
    <row r="19262" spans="1:3" x14ac:dyDescent="0.3">
      <c r="A19262" s="67">
        <v>27</v>
      </c>
      <c r="B19262" s="77">
        <v>32883</v>
      </c>
      <c r="C19262" s="73">
        <v>67088226.317892186</v>
      </c>
    </row>
    <row r="19263" spans="1:3" x14ac:dyDescent="0.3">
      <c r="A19263" s="67">
        <v>28</v>
      </c>
      <c r="B19263" s="77">
        <v>32883</v>
      </c>
      <c r="C19263" s="73">
        <v>67088226.317892186</v>
      </c>
    </row>
    <row r="19264" spans="1:3" x14ac:dyDescent="0.3">
      <c r="A19264" s="67">
        <v>29</v>
      </c>
      <c r="B19264" s="77">
        <v>32883</v>
      </c>
      <c r="C19264" s="73">
        <v>67088226.317892186</v>
      </c>
    </row>
    <row r="19265" spans="1:3" x14ac:dyDescent="0.3">
      <c r="A19265" s="67">
        <v>30</v>
      </c>
      <c r="B19265" s="77">
        <v>32883</v>
      </c>
      <c r="C19265" s="73">
        <v>29187385.165530957</v>
      </c>
    </row>
    <row r="19266" spans="1:3" x14ac:dyDescent="0.3">
      <c r="A19266" s="67">
        <v>31</v>
      </c>
      <c r="B19266" s="77">
        <v>32883</v>
      </c>
      <c r="C19266" s="73">
        <v>29187385.165530957</v>
      </c>
    </row>
    <row r="19267" spans="1:3" x14ac:dyDescent="0.3">
      <c r="A19267" s="67">
        <v>34</v>
      </c>
      <c r="B19267" s="77">
        <v>32883</v>
      </c>
      <c r="C19267" s="73">
        <v>115397235.60326807</v>
      </c>
    </row>
    <row r="19268" spans="1:3" x14ac:dyDescent="0.3">
      <c r="A19268" s="67">
        <v>7</v>
      </c>
      <c r="B19268" s="77">
        <v>32884</v>
      </c>
      <c r="C19268" s="73">
        <v>0</v>
      </c>
    </row>
    <row r="19269" spans="1:3" x14ac:dyDescent="0.3">
      <c r="A19269" s="67">
        <v>8</v>
      </c>
      <c r="B19269" s="77">
        <v>32884</v>
      </c>
      <c r="C19269" s="73">
        <v>0</v>
      </c>
    </row>
    <row r="19270" spans="1:3" x14ac:dyDescent="0.3">
      <c r="A19270" s="67">
        <v>9</v>
      </c>
      <c r="B19270" s="77">
        <v>32884</v>
      </c>
      <c r="C19270" s="73">
        <v>0</v>
      </c>
    </row>
    <row r="19271" spans="1:3" x14ac:dyDescent="0.3">
      <c r="A19271" s="67">
        <v>10</v>
      </c>
      <c r="B19271" s="77">
        <v>32884</v>
      </c>
      <c r="C19271" s="73">
        <v>0</v>
      </c>
    </row>
    <row r="19272" spans="1:3" x14ac:dyDescent="0.3">
      <c r="A19272" s="67">
        <v>11</v>
      </c>
      <c r="B19272" s="77">
        <v>32884</v>
      </c>
      <c r="C19272" s="73">
        <v>0</v>
      </c>
    </row>
    <row r="19273" spans="1:3" x14ac:dyDescent="0.3">
      <c r="A19273" s="67">
        <v>12</v>
      </c>
      <c r="B19273" s="77">
        <v>32884</v>
      </c>
      <c r="C19273" s="73">
        <v>0</v>
      </c>
    </row>
    <row r="19274" spans="1:3" x14ac:dyDescent="0.3">
      <c r="A19274" s="67">
        <v>13</v>
      </c>
      <c r="B19274" s="77">
        <v>32884</v>
      </c>
      <c r="C19274" s="73">
        <v>0</v>
      </c>
    </row>
    <row r="19275" spans="1:3" x14ac:dyDescent="0.3">
      <c r="A19275" s="67">
        <v>14</v>
      </c>
      <c r="B19275" s="77">
        <v>32884</v>
      </c>
      <c r="C19275" s="73">
        <v>0</v>
      </c>
    </row>
    <row r="19276" spans="1:3" x14ac:dyDescent="0.3">
      <c r="A19276" s="67">
        <v>15</v>
      </c>
      <c r="B19276" s="77">
        <v>32884</v>
      </c>
      <c r="C19276" s="73">
        <v>0</v>
      </c>
    </row>
    <row r="19277" spans="1:3" x14ac:dyDescent="0.3">
      <c r="A19277" s="67">
        <v>16</v>
      </c>
      <c r="B19277" s="77">
        <v>32884</v>
      </c>
      <c r="C19277" s="73">
        <v>0</v>
      </c>
    </row>
    <row r="19278" spans="1:3" x14ac:dyDescent="0.3">
      <c r="A19278" s="67">
        <v>17</v>
      </c>
      <c r="B19278" s="77">
        <v>32884</v>
      </c>
      <c r="C19278" s="73">
        <v>0</v>
      </c>
    </row>
    <row r="19279" spans="1:3" x14ac:dyDescent="0.3">
      <c r="A19279" s="67">
        <v>18</v>
      </c>
      <c r="B19279" s="77">
        <v>32884</v>
      </c>
      <c r="C19279" s="73">
        <v>0</v>
      </c>
    </row>
    <row r="19280" spans="1:3" x14ac:dyDescent="0.3">
      <c r="A19280" s="67">
        <v>19</v>
      </c>
      <c r="B19280" s="77">
        <v>32884</v>
      </c>
      <c r="C19280" s="73">
        <v>0</v>
      </c>
    </row>
    <row r="19281" spans="1:3" x14ac:dyDescent="0.3">
      <c r="A19281" s="67">
        <v>20</v>
      </c>
      <c r="B19281" s="77">
        <v>32884</v>
      </c>
      <c r="C19281" s="73">
        <v>0</v>
      </c>
    </row>
    <row r="19282" spans="1:3" x14ac:dyDescent="0.3">
      <c r="A19282" s="67">
        <v>21</v>
      </c>
      <c r="B19282" s="77">
        <v>32884</v>
      </c>
      <c r="C19282" s="73">
        <v>0</v>
      </c>
    </row>
    <row r="19283" spans="1:3" x14ac:dyDescent="0.3">
      <c r="A19283" s="67">
        <v>22</v>
      </c>
      <c r="B19283" s="77">
        <v>32884</v>
      </c>
      <c r="C19283" s="73">
        <v>0</v>
      </c>
    </row>
    <row r="19284" spans="1:3" x14ac:dyDescent="0.3">
      <c r="A19284" s="67">
        <v>23</v>
      </c>
      <c r="B19284" s="77">
        <v>32884</v>
      </c>
      <c r="C19284" s="73">
        <v>0</v>
      </c>
    </row>
    <row r="19285" spans="1:3" x14ac:dyDescent="0.3">
      <c r="A19285" s="67">
        <v>24</v>
      </c>
      <c r="B19285" s="77">
        <v>32884</v>
      </c>
      <c r="C19285" s="73">
        <v>0</v>
      </c>
    </row>
    <row r="19286" spans="1:3" x14ac:dyDescent="0.3">
      <c r="A19286" s="67">
        <v>25</v>
      </c>
      <c r="B19286" s="77">
        <v>32884</v>
      </c>
      <c r="C19286" s="73">
        <v>0</v>
      </c>
    </row>
    <row r="19287" spans="1:3" x14ac:dyDescent="0.3">
      <c r="A19287" s="67">
        <v>26</v>
      </c>
      <c r="B19287" s="77">
        <v>32884</v>
      </c>
      <c r="C19287" s="73">
        <v>0</v>
      </c>
    </row>
    <row r="19288" spans="1:3" x14ac:dyDescent="0.3">
      <c r="A19288" s="67">
        <v>27</v>
      </c>
      <c r="B19288" s="77">
        <v>32884</v>
      </c>
      <c r="C19288" s="73">
        <v>0</v>
      </c>
    </row>
    <row r="19289" spans="1:3" x14ac:dyDescent="0.3">
      <c r="A19289" s="67">
        <v>28</v>
      </c>
      <c r="B19289" s="77">
        <v>32884</v>
      </c>
      <c r="C19289" s="73">
        <v>0</v>
      </c>
    </row>
    <row r="19290" spans="1:3" x14ac:dyDescent="0.3">
      <c r="A19290" s="67">
        <v>29</v>
      </c>
      <c r="B19290" s="77">
        <v>32884</v>
      </c>
      <c r="C19290" s="73">
        <v>0</v>
      </c>
    </row>
    <row r="19291" spans="1:3" x14ac:dyDescent="0.3">
      <c r="A19291" s="67">
        <v>30</v>
      </c>
      <c r="B19291" s="77">
        <v>32884</v>
      </c>
      <c r="C19291" s="73">
        <v>0</v>
      </c>
    </row>
    <row r="19292" spans="1:3" x14ac:dyDescent="0.3">
      <c r="A19292" s="67">
        <v>31</v>
      </c>
      <c r="B19292" s="77">
        <v>32884</v>
      </c>
      <c r="C19292" s="73">
        <v>0</v>
      </c>
    </row>
    <row r="19293" spans="1:3" x14ac:dyDescent="0.3">
      <c r="A19293" s="67">
        <v>34</v>
      </c>
      <c r="B19293" s="77">
        <v>32884</v>
      </c>
      <c r="C19293" s="73">
        <v>0</v>
      </c>
    </row>
    <row r="19294" spans="1:3" x14ac:dyDescent="0.3">
      <c r="A19294" s="67">
        <v>7</v>
      </c>
      <c r="B19294" s="77">
        <v>32885</v>
      </c>
      <c r="C19294" s="73">
        <v>0</v>
      </c>
    </row>
    <row r="19295" spans="1:3" x14ac:dyDescent="0.3">
      <c r="A19295" s="67">
        <v>8</v>
      </c>
      <c r="B19295" s="77">
        <v>32885</v>
      </c>
      <c r="C19295" s="73">
        <v>0</v>
      </c>
    </row>
    <row r="19296" spans="1:3" x14ac:dyDescent="0.3">
      <c r="A19296" s="67">
        <v>9</v>
      </c>
      <c r="B19296" s="77">
        <v>32885</v>
      </c>
      <c r="C19296" s="73">
        <v>0</v>
      </c>
    </row>
    <row r="19297" spans="1:3" x14ac:dyDescent="0.3">
      <c r="A19297" s="67">
        <v>10</v>
      </c>
      <c r="B19297" s="77">
        <v>32885</v>
      </c>
      <c r="C19297" s="73">
        <v>0</v>
      </c>
    </row>
    <row r="19298" spans="1:3" x14ac:dyDescent="0.3">
      <c r="A19298" s="67">
        <v>11</v>
      </c>
      <c r="B19298" s="77">
        <v>32885</v>
      </c>
      <c r="C19298" s="73">
        <v>0</v>
      </c>
    </row>
    <row r="19299" spans="1:3" x14ac:dyDescent="0.3">
      <c r="A19299" s="67">
        <v>12</v>
      </c>
      <c r="B19299" s="77">
        <v>32885</v>
      </c>
      <c r="C19299" s="73">
        <v>0</v>
      </c>
    </row>
    <row r="19300" spans="1:3" x14ac:dyDescent="0.3">
      <c r="A19300" s="67">
        <v>13</v>
      </c>
      <c r="B19300" s="77">
        <v>32885</v>
      </c>
      <c r="C19300" s="73">
        <v>0</v>
      </c>
    </row>
    <row r="19301" spans="1:3" x14ac:dyDescent="0.3">
      <c r="A19301" s="67">
        <v>14</v>
      </c>
      <c r="B19301" s="77">
        <v>32885</v>
      </c>
      <c r="C19301" s="73">
        <v>0</v>
      </c>
    </row>
    <row r="19302" spans="1:3" x14ac:dyDescent="0.3">
      <c r="A19302" s="67">
        <v>15</v>
      </c>
      <c r="B19302" s="77">
        <v>32885</v>
      </c>
      <c r="C19302" s="73">
        <v>0</v>
      </c>
    </row>
    <row r="19303" spans="1:3" x14ac:dyDescent="0.3">
      <c r="A19303" s="67">
        <v>16</v>
      </c>
      <c r="B19303" s="77">
        <v>32885</v>
      </c>
      <c r="C19303" s="73">
        <v>0</v>
      </c>
    </row>
    <row r="19304" spans="1:3" x14ac:dyDescent="0.3">
      <c r="A19304" s="67">
        <v>17</v>
      </c>
      <c r="B19304" s="77">
        <v>32885</v>
      </c>
      <c r="C19304" s="73">
        <v>0</v>
      </c>
    </row>
    <row r="19305" spans="1:3" x14ac:dyDescent="0.3">
      <c r="A19305" s="67">
        <v>18</v>
      </c>
      <c r="B19305" s="77">
        <v>32885</v>
      </c>
      <c r="C19305" s="73">
        <v>0</v>
      </c>
    </row>
    <row r="19306" spans="1:3" x14ac:dyDescent="0.3">
      <c r="A19306" s="67">
        <v>19</v>
      </c>
      <c r="B19306" s="77">
        <v>32885</v>
      </c>
      <c r="C19306" s="73">
        <v>0</v>
      </c>
    </row>
    <row r="19307" spans="1:3" x14ac:dyDescent="0.3">
      <c r="A19307" s="67">
        <v>20</v>
      </c>
      <c r="B19307" s="77">
        <v>32885</v>
      </c>
      <c r="C19307" s="73">
        <v>0</v>
      </c>
    </row>
    <row r="19308" spans="1:3" x14ac:dyDescent="0.3">
      <c r="A19308" s="67">
        <v>21</v>
      </c>
      <c r="B19308" s="77">
        <v>32885</v>
      </c>
      <c r="C19308" s="73">
        <v>0</v>
      </c>
    </row>
    <row r="19309" spans="1:3" x14ac:dyDescent="0.3">
      <c r="A19309" s="67">
        <v>22</v>
      </c>
      <c r="B19309" s="77">
        <v>32885</v>
      </c>
      <c r="C19309" s="73">
        <v>0</v>
      </c>
    </row>
    <row r="19310" spans="1:3" x14ac:dyDescent="0.3">
      <c r="A19310" s="67">
        <v>23</v>
      </c>
      <c r="B19310" s="77">
        <v>32885</v>
      </c>
      <c r="C19310" s="73">
        <v>0</v>
      </c>
    </row>
    <row r="19311" spans="1:3" x14ac:dyDescent="0.3">
      <c r="A19311" s="67">
        <v>24</v>
      </c>
      <c r="B19311" s="77">
        <v>32885</v>
      </c>
      <c r="C19311" s="73">
        <v>0</v>
      </c>
    </row>
    <row r="19312" spans="1:3" x14ac:dyDescent="0.3">
      <c r="A19312" s="67">
        <v>25</v>
      </c>
      <c r="B19312" s="77">
        <v>32885</v>
      </c>
      <c r="C19312" s="73">
        <v>0</v>
      </c>
    </row>
    <row r="19313" spans="1:3" x14ac:dyDescent="0.3">
      <c r="A19313" s="67">
        <v>26</v>
      </c>
      <c r="B19313" s="77">
        <v>32885</v>
      </c>
      <c r="C19313" s="73">
        <v>0</v>
      </c>
    </row>
    <row r="19314" spans="1:3" x14ac:dyDescent="0.3">
      <c r="A19314" s="67">
        <v>27</v>
      </c>
      <c r="B19314" s="77">
        <v>32885</v>
      </c>
      <c r="C19314" s="73">
        <v>0</v>
      </c>
    </row>
    <row r="19315" spans="1:3" x14ac:dyDescent="0.3">
      <c r="A19315" s="67">
        <v>28</v>
      </c>
      <c r="B19315" s="77">
        <v>32885</v>
      </c>
      <c r="C19315" s="73">
        <v>0</v>
      </c>
    </row>
    <row r="19316" spans="1:3" x14ac:dyDescent="0.3">
      <c r="A19316" s="67">
        <v>29</v>
      </c>
      <c r="B19316" s="77">
        <v>32885</v>
      </c>
      <c r="C19316" s="73">
        <v>0</v>
      </c>
    </row>
    <row r="19317" spans="1:3" x14ac:dyDescent="0.3">
      <c r="A19317" s="67">
        <v>30</v>
      </c>
      <c r="B19317" s="77">
        <v>32885</v>
      </c>
      <c r="C19317" s="73">
        <v>0</v>
      </c>
    </row>
    <row r="19318" spans="1:3" x14ac:dyDescent="0.3">
      <c r="A19318" s="67">
        <v>31</v>
      </c>
      <c r="B19318" s="77">
        <v>32885</v>
      </c>
      <c r="C19318" s="73">
        <v>0</v>
      </c>
    </row>
    <row r="19319" spans="1:3" x14ac:dyDescent="0.3">
      <c r="A19319" s="67">
        <v>34</v>
      </c>
      <c r="B19319" s="77">
        <v>32885</v>
      </c>
      <c r="C19319" s="73">
        <v>0</v>
      </c>
    </row>
    <row r="19320" spans="1:3" x14ac:dyDescent="0.3">
      <c r="A19320" s="67">
        <v>7</v>
      </c>
      <c r="B19320" s="77">
        <v>32886</v>
      </c>
      <c r="C19320" s="73">
        <v>0</v>
      </c>
    </row>
    <row r="19321" spans="1:3" x14ac:dyDescent="0.3">
      <c r="A19321" s="67">
        <v>8</v>
      </c>
      <c r="B19321" s="77">
        <v>32886</v>
      </c>
      <c r="C19321" s="73">
        <v>0</v>
      </c>
    </row>
    <row r="19322" spans="1:3" x14ac:dyDescent="0.3">
      <c r="A19322" s="67">
        <v>9</v>
      </c>
      <c r="B19322" s="77">
        <v>32886</v>
      </c>
      <c r="C19322" s="73">
        <v>0</v>
      </c>
    </row>
    <row r="19323" spans="1:3" x14ac:dyDescent="0.3">
      <c r="A19323" s="67">
        <v>10</v>
      </c>
      <c r="B19323" s="77">
        <v>32886</v>
      </c>
      <c r="C19323" s="73">
        <v>0</v>
      </c>
    </row>
    <row r="19324" spans="1:3" x14ac:dyDescent="0.3">
      <c r="A19324" s="67">
        <v>11</v>
      </c>
      <c r="B19324" s="77">
        <v>32886</v>
      </c>
      <c r="C19324" s="73">
        <v>0</v>
      </c>
    </row>
    <row r="19325" spans="1:3" x14ac:dyDescent="0.3">
      <c r="A19325" s="67">
        <v>12</v>
      </c>
      <c r="B19325" s="77">
        <v>32886</v>
      </c>
      <c r="C19325" s="73">
        <v>0</v>
      </c>
    </row>
    <row r="19326" spans="1:3" x14ac:dyDescent="0.3">
      <c r="A19326" s="67">
        <v>13</v>
      </c>
      <c r="B19326" s="77">
        <v>32886</v>
      </c>
      <c r="C19326" s="73">
        <v>0</v>
      </c>
    </row>
    <row r="19327" spans="1:3" x14ac:dyDescent="0.3">
      <c r="A19327" s="67">
        <v>14</v>
      </c>
      <c r="B19327" s="77">
        <v>32886</v>
      </c>
      <c r="C19327" s="73">
        <v>0</v>
      </c>
    </row>
    <row r="19328" spans="1:3" x14ac:dyDescent="0.3">
      <c r="A19328" s="67">
        <v>15</v>
      </c>
      <c r="B19328" s="77">
        <v>32886</v>
      </c>
      <c r="C19328" s="73">
        <v>0</v>
      </c>
    </row>
    <row r="19329" spans="1:3" x14ac:dyDescent="0.3">
      <c r="A19329" s="67">
        <v>16</v>
      </c>
      <c r="B19329" s="77">
        <v>32886</v>
      </c>
      <c r="C19329" s="73">
        <v>0</v>
      </c>
    </row>
    <row r="19330" spans="1:3" x14ac:dyDescent="0.3">
      <c r="A19330" s="67">
        <v>17</v>
      </c>
      <c r="B19330" s="77">
        <v>32886</v>
      </c>
      <c r="C19330" s="73">
        <v>0</v>
      </c>
    </row>
    <row r="19331" spans="1:3" x14ac:dyDescent="0.3">
      <c r="A19331" s="67">
        <v>18</v>
      </c>
      <c r="B19331" s="77">
        <v>32886</v>
      </c>
      <c r="C19331" s="73">
        <v>0</v>
      </c>
    </row>
    <row r="19332" spans="1:3" x14ac:dyDescent="0.3">
      <c r="A19332" s="67">
        <v>19</v>
      </c>
      <c r="B19332" s="77">
        <v>32886</v>
      </c>
      <c r="C19332" s="73">
        <v>0</v>
      </c>
    </row>
    <row r="19333" spans="1:3" x14ac:dyDescent="0.3">
      <c r="A19333" s="67">
        <v>20</v>
      </c>
      <c r="B19333" s="77">
        <v>32886</v>
      </c>
      <c r="C19333" s="73">
        <v>0</v>
      </c>
    </row>
    <row r="19334" spans="1:3" x14ac:dyDescent="0.3">
      <c r="A19334" s="67">
        <v>21</v>
      </c>
      <c r="B19334" s="77">
        <v>32886</v>
      </c>
      <c r="C19334" s="73">
        <v>0</v>
      </c>
    </row>
    <row r="19335" spans="1:3" x14ac:dyDescent="0.3">
      <c r="A19335" s="67">
        <v>22</v>
      </c>
      <c r="B19335" s="77">
        <v>32886</v>
      </c>
      <c r="C19335" s="73">
        <v>0</v>
      </c>
    </row>
    <row r="19336" spans="1:3" x14ac:dyDescent="0.3">
      <c r="A19336" s="67">
        <v>23</v>
      </c>
      <c r="B19336" s="77">
        <v>32886</v>
      </c>
      <c r="C19336" s="73">
        <v>0</v>
      </c>
    </row>
    <row r="19337" spans="1:3" x14ac:dyDescent="0.3">
      <c r="A19337" s="67">
        <v>24</v>
      </c>
      <c r="B19337" s="77">
        <v>32886</v>
      </c>
      <c r="C19337" s="73">
        <v>0</v>
      </c>
    </row>
    <row r="19338" spans="1:3" x14ac:dyDescent="0.3">
      <c r="A19338" s="67">
        <v>25</v>
      </c>
      <c r="B19338" s="77">
        <v>32886</v>
      </c>
      <c r="C19338" s="73">
        <v>0</v>
      </c>
    </row>
    <row r="19339" spans="1:3" x14ac:dyDescent="0.3">
      <c r="A19339" s="67">
        <v>26</v>
      </c>
      <c r="B19339" s="77">
        <v>32886</v>
      </c>
      <c r="C19339" s="73">
        <v>0</v>
      </c>
    </row>
    <row r="19340" spans="1:3" x14ac:dyDescent="0.3">
      <c r="A19340" s="67">
        <v>27</v>
      </c>
      <c r="B19340" s="77">
        <v>32886</v>
      </c>
      <c r="C19340" s="73">
        <v>0</v>
      </c>
    </row>
    <row r="19341" spans="1:3" x14ac:dyDescent="0.3">
      <c r="A19341" s="67">
        <v>28</v>
      </c>
      <c r="B19341" s="77">
        <v>32886</v>
      </c>
      <c r="C19341" s="73">
        <v>0</v>
      </c>
    </row>
    <row r="19342" spans="1:3" x14ac:dyDescent="0.3">
      <c r="A19342" s="67">
        <v>29</v>
      </c>
      <c r="B19342" s="77">
        <v>32886</v>
      </c>
      <c r="C19342" s="73">
        <v>0</v>
      </c>
    </row>
    <row r="19343" spans="1:3" x14ac:dyDescent="0.3">
      <c r="A19343" s="67">
        <v>30</v>
      </c>
      <c r="B19343" s="77">
        <v>32886</v>
      </c>
      <c r="C19343" s="73">
        <v>0</v>
      </c>
    </row>
    <row r="19344" spans="1:3" x14ac:dyDescent="0.3">
      <c r="A19344" s="67">
        <v>31</v>
      </c>
      <c r="B19344" s="77">
        <v>32886</v>
      </c>
      <c r="C19344" s="73">
        <v>0</v>
      </c>
    </row>
    <row r="19345" spans="1:3" x14ac:dyDescent="0.3">
      <c r="A19345" s="67">
        <v>34</v>
      </c>
      <c r="B19345" s="77">
        <v>32886</v>
      </c>
      <c r="C19345" s="73">
        <v>0</v>
      </c>
    </row>
    <row r="19346" spans="1:3" x14ac:dyDescent="0.3">
      <c r="A19346" s="67">
        <v>7</v>
      </c>
      <c r="B19346" s="77">
        <v>32887</v>
      </c>
      <c r="C19346" s="73">
        <v>0</v>
      </c>
    </row>
    <row r="19347" spans="1:3" x14ac:dyDescent="0.3">
      <c r="A19347" s="67">
        <v>8</v>
      </c>
      <c r="B19347" s="77">
        <v>32887</v>
      </c>
      <c r="C19347" s="73">
        <v>0</v>
      </c>
    </row>
    <row r="19348" spans="1:3" x14ac:dyDescent="0.3">
      <c r="A19348" s="67">
        <v>9</v>
      </c>
      <c r="B19348" s="77">
        <v>32887</v>
      </c>
      <c r="C19348" s="73">
        <v>0</v>
      </c>
    </row>
    <row r="19349" spans="1:3" x14ac:dyDescent="0.3">
      <c r="A19349" s="67">
        <v>10</v>
      </c>
      <c r="B19349" s="77">
        <v>32887</v>
      </c>
      <c r="C19349" s="73">
        <v>0</v>
      </c>
    </row>
    <row r="19350" spans="1:3" x14ac:dyDescent="0.3">
      <c r="A19350" s="67">
        <v>11</v>
      </c>
      <c r="B19350" s="77">
        <v>32887</v>
      </c>
      <c r="C19350" s="73">
        <v>0</v>
      </c>
    </row>
    <row r="19351" spans="1:3" x14ac:dyDescent="0.3">
      <c r="A19351" s="67">
        <v>12</v>
      </c>
      <c r="B19351" s="77">
        <v>32887</v>
      </c>
      <c r="C19351" s="73">
        <v>0</v>
      </c>
    </row>
    <row r="19352" spans="1:3" x14ac:dyDescent="0.3">
      <c r="A19352" s="67">
        <v>13</v>
      </c>
      <c r="B19352" s="77">
        <v>32887</v>
      </c>
      <c r="C19352" s="73">
        <v>0</v>
      </c>
    </row>
    <row r="19353" spans="1:3" x14ac:dyDescent="0.3">
      <c r="A19353" s="67">
        <v>14</v>
      </c>
      <c r="B19353" s="77">
        <v>32887</v>
      </c>
      <c r="C19353" s="73">
        <v>0</v>
      </c>
    </row>
    <row r="19354" spans="1:3" x14ac:dyDescent="0.3">
      <c r="A19354" s="67">
        <v>15</v>
      </c>
      <c r="B19354" s="77">
        <v>32887</v>
      </c>
      <c r="C19354" s="73">
        <v>0</v>
      </c>
    </row>
    <row r="19355" spans="1:3" x14ac:dyDescent="0.3">
      <c r="A19355" s="67">
        <v>16</v>
      </c>
      <c r="B19355" s="77">
        <v>32887</v>
      </c>
      <c r="C19355" s="73">
        <v>0</v>
      </c>
    </row>
    <row r="19356" spans="1:3" x14ac:dyDescent="0.3">
      <c r="A19356" s="67">
        <v>17</v>
      </c>
      <c r="B19356" s="77">
        <v>32887</v>
      </c>
      <c r="C19356" s="73">
        <v>0</v>
      </c>
    </row>
    <row r="19357" spans="1:3" x14ac:dyDescent="0.3">
      <c r="A19357" s="67">
        <v>18</v>
      </c>
      <c r="B19357" s="77">
        <v>32887</v>
      </c>
      <c r="C19357" s="73">
        <v>0</v>
      </c>
    </row>
    <row r="19358" spans="1:3" x14ac:dyDescent="0.3">
      <c r="A19358" s="67">
        <v>19</v>
      </c>
      <c r="B19358" s="77">
        <v>32887</v>
      </c>
      <c r="C19358" s="73">
        <v>0</v>
      </c>
    </row>
    <row r="19359" spans="1:3" x14ac:dyDescent="0.3">
      <c r="A19359" s="67">
        <v>20</v>
      </c>
      <c r="B19359" s="77">
        <v>32887</v>
      </c>
      <c r="C19359" s="73">
        <v>0</v>
      </c>
    </row>
    <row r="19360" spans="1:3" x14ac:dyDescent="0.3">
      <c r="A19360" s="67">
        <v>21</v>
      </c>
      <c r="B19360" s="77">
        <v>32887</v>
      </c>
      <c r="C19360" s="73">
        <v>0</v>
      </c>
    </row>
    <row r="19361" spans="1:3" x14ac:dyDescent="0.3">
      <c r="A19361" s="67">
        <v>22</v>
      </c>
      <c r="B19361" s="77">
        <v>32887</v>
      </c>
      <c r="C19361" s="73">
        <v>0</v>
      </c>
    </row>
    <row r="19362" spans="1:3" x14ac:dyDescent="0.3">
      <c r="A19362" s="67">
        <v>23</v>
      </c>
      <c r="B19362" s="77">
        <v>32887</v>
      </c>
      <c r="C19362" s="73">
        <v>0</v>
      </c>
    </row>
    <row r="19363" spans="1:3" x14ac:dyDescent="0.3">
      <c r="A19363" s="67">
        <v>24</v>
      </c>
      <c r="B19363" s="77">
        <v>32887</v>
      </c>
      <c r="C19363" s="73">
        <v>0</v>
      </c>
    </row>
    <row r="19364" spans="1:3" x14ac:dyDescent="0.3">
      <c r="A19364" s="67">
        <v>25</v>
      </c>
      <c r="B19364" s="77">
        <v>32887</v>
      </c>
      <c r="C19364" s="73">
        <v>0</v>
      </c>
    </row>
    <row r="19365" spans="1:3" x14ac:dyDescent="0.3">
      <c r="A19365" s="67">
        <v>26</v>
      </c>
      <c r="B19365" s="77">
        <v>32887</v>
      </c>
      <c r="C19365" s="73">
        <v>0</v>
      </c>
    </row>
    <row r="19366" spans="1:3" x14ac:dyDescent="0.3">
      <c r="A19366" s="67">
        <v>27</v>
      </c>
      <c r="B19366" s="77">
        <v>32887</v>
      </c>
      <c r="C19366" s="73">
        <v>0</v>
      </c>
    </row>
    <row r="19367" spans="1:3" x14ac:dyDescent="0.3">
      <c r="A19367" s="67">
        <v>28</v>
      </c>
      <c r="B19367" s="77">
        <v>32887</v>
      </c>
      <c r="C19367" s="73">
        <v>0</v>
      </c>
    </row>
    <row r="19368" spans="1:3" x14ac:dyDescent="0.3">
      <c r="A19368" s="67">
        <v>29</v>
      </c>
      <c r="B19368" s="77">
        <v>32887</v>
      </c>
      <c r="C19368" s="73">
        <v>0</v>
      </c>
    </row>
    <row r="19369" spans="1:3" x14ac:dyDescent="0.3">
      <c r="A19369" s="67">
        <v>30</v>
      </c>
      <c r="B19369" s="77">
        <v>32887</v>
      </c>
      <c r="C19369" s="73">
        <v>0</v>
      </c>
    </row>
    <row r="19370" spans="1:3" x14ac:dyDescent="0.3">
      <c r="A19370" s="67">
        <v>31</v>
      </c>
      <c r="B19370" s="77">
        <v>32887</v>
      </c>
      <c r="C19370" s="73">
        <v>0</v>
      </c>
    </row>
    <row r="19371" spans="1:3" x14ac:dyDescent="0.3">
      <c r="A19371" s="67">
        <v>34</v>
      </c>
      <c r="B19371" s="77">
        <v>32887</v>
      </c>
      <c r="C19371" s="73">
        <v>0</v>
      </c>
    </row>
    <row r="19372" spans="1:3" x14ac:dyDescent="0.3">
      <c r="A19372" s="67">
        <v>7</v>
      </c>
      <c r="B19372" s="77">
        <v>32888</v>
      </c>
      <c r="C19372" s="73">
        <v>314714057.17687523</v>
      </c>
    </row>
    <row r="19373" spans="1:3" x14ac:dyDescent="0.3">
      <c r="A19373" s="67">
        <v>8</v>
      </c>
      <c r="B19373" s="77">
        <v>32888</v>
      </c>
      <c r="C19373" s="73">
        <v>168715921.96933922</v>
      </c>
    </row>
    <row r="19374" spans="1:3" x14ac:dyDescent="0.3">
      <c r="A19374" s="67">
        <v>9</v>
      </c>
      <c r="B19374" s="77">
        <v>32888</v>
      </c>
      <c r="C19374" s="73">
        <v>168715921.96933922</v>
      </c>
    </row>
    <row r="19375" spans="1:3" x14ac:dyDescent="0.3">
      <c r="A19375" s="67">
        <v>10</v>
      </c>
      <c r="B19375" s="77">
        <v>32888</v>
      </c>
      <c r="C19375" s="73">
        <v>168715921.96933922</v>
      </c>
    </row>
    <row r="19376" spans="1:3" x14ac:dyDescent="0.3">
      <c r="A19376" s="67">
        <v>11</v>
      </c>
      <c r="B19376" s="77">
        <v>32888</v>
      </c>
      <c r="C19376" s="73">
        <v>168715921.96933922</v>
      </c>
    </row>
    <row r="19377" spans="1:3" x14ac:dyDescent="0.3">
      <c r="A19377" s="67">
        <v>12</v>
      </c>
      <c r="B19377" s="77">
        <v>32888</v>
      </c>
      <c r="C19377" s="73">
        <v>168715921.96933922</v>
      </c>
    </row>
    <row r="19378" spans="1:3" x14ac:dyDescent="0.3">
      <c r="A19378" s="67">
        <v>13</v>
      </c>
      <c r="B19378" s="77">
        <v>32888</v>
      </c>
      <c r="C19378" s="73">
        <v>168715921.96933922</v>
      </c>
    </row>
    <row r="19379" spans="1:3" x14ac:dyDescent="0.3">
      <c r="A19379" s="67">
        <v>14</v>
      </c>
      <c r="B19379" s="77">
        <v>32888</v>
      </c>
      <c r="C19379" s="73">
        <v>168715921.96933922</v>
      </c>
    </row>
    <row r="19380" spans="1:3" x14ac:dyDescent="0.3">
      <c r="A19380" s="67">
        <v>15</v>
      </c>
      <c r="B19380" s="77">
        <v>32888</v>
      </c>
      <c r="C19380" s="73">
        <v>168715921.96933922</v>
      </c>
    </row>
    <row r="19381" spans="1:3" x14ac:dyDescent="0.3">
      <c r="A19381" s="67">
        <v>16</v>
      </c>
      <c r="B19381" s="77">
        <v>32888</v>
      </c>
      <c r="C19381" s="73">
        <v>81243397.897948429</v>
      </c>
    </row>
    <row r="19382" spans="1:3" x14ac:dyDescent="0.3">
      <c r="A19382" s="67">
        <v>17</v>
      </c>
      <c r="B19382" s="77">
        <v>32888</v>
      </c>
      <c r="C19382" s="73">
        <v>81243397.897948429</v>
      </c>
    </row>
    <row r="19383" spans="1:3" x14ac:dyDescent="0.3">
      <c r="A19383" s="67">
        <v>18</v>
      </c>
      <c r="B19383" s="77">
        <v>32888</v>
      </c>
      <c r="C19383" s="73">
        <v>137500750.23048237</v>
      </c>
    </row>
    <row r="19384" spans="1:3" x14ac:dyDescent="0.3">
      <c r="A19384" s="67">
        <v>19</v>
      </c>
      <c r="B19384" s="77">
        <v>32888</v>
      </c>
      <c r="C19384" s="73">
        <v>137500750.23048237</v>
      </c>
    </row>
    <row r="19385" spans="1:3" x14ac:dyDescent="0.3">
      <c r="A19385" s="67">
        <v>20</v>
      </c>
      <c r="B19385" s="77">
        <v>32888</v>
      </c>
      <c r="C19385" s="73">
        <v>137500750.23048237</v>
      </c>
    </row>
    <row r="19386" spans="1:3" x14ac:dyDescent="0.3">
      <c r="A19386" s="67">
        <v>21</v>
      </c>
      <c r="B19386" s="77">
        <v>32888</v>
      </c>
      <c r="C19386" s="73">
        <v>137500750.23048237</v>
      </c>
    </row>
    <row r="19387" spans="1:3" x14ac:dyDescent="0.3">
      <c r="A19387" s="67">
        <v>22</v>
      </c>
      <c r="B19387" s="77">
        <v>32888</v>
      </c>
      <c r="C19387" s="73">
        <v>137500750.23048237</v>
      </c>
    </row>
    <row r="19388" spans="1:3" x14ac:dyDescent="0.3">
      <c r="A19388" s="67">
        <v>23</v>
      </c>
      <c r="B19388" s="77">
        <v>32888</v>
      </c>
      <c r="C19388" s="73">
        <v>137500750.23048237</v>
      </c>
    </row>
    <row r="19389" spans="1:3" x14ac:dyDescent="0.3">
      <c r="A19389" s="67">
        <v>24</v>
      </c>
      <c r="B19389" s="77">
        <v>32888</v>
      </c>
      <c r="C19389" s="73">
        <v>137500750.23048237</v>
      </c>
    </row>
    <row r="19390" spans="1:3" x14ac:dyDescent="0.3">
      <c r="A19390" s="67">
        <v>25</v>
      </c>
      <c r="B19390" s="77">
        <v>32888</v>
      </c>
      <c r="C19390" s="73">
        <v>137500750.23048237</v>
      </c>
    </row>
    <row r="19391" spans="1:3" x14ac:dyDescent="0.3">
      <c r="A19391" s="67">
        <v>26</v>
      </c>
      <c r="B19391" s="77">
        <v>32888</v>
      </c>
      <c r="C19391" s="73">
        <v>206496654.97120488</v>
      </c>
    </row>
    <row r="19392" spans="1:3" x14ac:dyDescent="0.3">
      <c r="A19392" s="67">
        <v>27</v>
      </c>
      <c r="B19392" s="77">
        <v>32888</v>
      </c>
      <c r="C19392" s="73">
        <v>132470521.96499451</v>
      </c>
    </row>
    <row r="19393" spans="1:3" x14ac:dyDescent="0.3">
      <c r="A19393" s="67">
        <v>28</v>
      </c>
      <c r="B19393" s="77">
        <v>32888</v>
      </c>
      <c r="C19393" s="73">
        <v>132470521.96499451</v>
      </c>
    </row>
    <row r="19394" spans="1:3" x14ac:dyDescent="0.3">
      <c r="A19394" s="67">
        <v>29</v>
      </c>
      <c r="B19394" s="77">
        <v>32888</v>
      </c>
      <c r="C19394" s="73">
        <v>132470521.96499451</v>
      </c>
    </row>
    <row r="19395" spans="1:3" x14ac:dyDescent="0.3">
      <c r="A19395" s="67">
        <v>30</v>
      </c>
      <c r="B19395" s="77">
        <v>32888</v>
      </c>
      <c r="C19395" s="73">
        <v>58374770.331061915</v>
      </c>
    </row>
    <row r="19396" spans="1:3" x14ac:dyDescent="0.3">
      <c r="A19396" s="67">
        <v>31</v>
      </c>
      <c r="B19396" s="77">
        <v>32888</v>
      </c>
      <c r="C19396" s="73">
        <v>58374770.331061915</v>
      </c>
    </row>
    <row r="19397" spans="1:3" x14ac:dyDescent="0.3">
      <c r="A19397" s="67">
        <v>34</v>
      </c>
      <c r="B19397" s="77">
        <v>32888</v>
      </c>
      <c r="C19397" s="73">
        <v>230794471.19177651</v>
      </c>
    </row>
    <row r="19398" spans="1:3" x14ac:dyDescent="0.3">
      <c r="A19398" s="67">
        <v>7</v>
      </c>
      <c r="B19398" s="77">
        <v>32889</v>
      </c>
      <c r="C19398" s="73">
        <v>0</v>
      </c>
    </row>
    <row r="19399" spans="1:3" x14ac:dyDescent="0.3">
      <c r="A19399" s="67">
        <v>8</v>
      </c>
      <c r="B19399" s="77">
        <v>32889</v>
      </c>
      <c r="C19399" s="73">
        <v>0</v>
      </c>
    </row>
    <row r="19400" spans="1:3" x14ac:dyDescent="0.3">
      <c r="A19400" s="67">
        <v>9</v>
      </c>
      <c r="B19400" s="77">
        <v>32889</v>
      </c>
      <c r="C19400" s="73">
        <v>0</v>
      </c>
    </row>
    <row r="19401" spans="1:3" x14ac:dyDescent="0.3">
      <c r="A19401" s="67">
        <v>10</v>
      </c>
      <c r="B19401" s="77">
        <v>32889</v>
      </c>
      <c r="C19401" s="73">
        <v>0</v>
      </c>
    </row>
    <row r="19402" spans="1:3" x14ac:dyDescent="0.3">
      <c r="A19402" s="67">
        <v>11</v>
      </c>
      <c r="B19402" s="77">
        <v>32889</v>
      </c>
      <c r="C19402" s="73">
        <v>0</v>
      </c>
    </row>
    <row r="19403" spans="1:3" x14ac:dyDescent="0.3">
      <c r="A19403" s="67">
        <v>12</v>
      </c>
      <c r="B19403" s="77">
        <v>32889</v>
      </c>
      <c r="C19403" s="73">
        <v>0</v>
      </c>
    </row>
    <row r="19404" spans="1:3" x14ac:dyDescent="0.3">
      <c r="A19404" s="67">
        <v>13</v>
      </c>
      <c r="B19404" s="77">
        <v>32889</v>
      </c>
      <c r="C19404" s="73">
        <v>0</v>
      </c>
    </row>
    <row r="19405" spans="1:3" x14ac:dyDescent="0.3">
      <c r="A19405" s="67">
        <v>14</v>
      </c>
      <c r="B19405" s="77">
        <v>32889</v>
      </c>
      <c r="C19405" s="73">
        <v>0</v>
      </c>
    </row>
    <row r="19406" spans="1:3" x14ac:dyDescent="0.3">
      <c r="A19406" s="67">
        <v>15</v>
      </c>
      <c r="B19406" s="77">
        <v>32889</v>
      </c>
      <c r="C19406" s="73">
        <v>0</v>
      </c>
    </row>
    <row r="19407" spans="1:3" x14ac:dyDescent="0.3">
      <c r="A19407" s="67">
        <v>16</v>
      </c>
      <c r="B19407" s="77">
        <v>32889</v>
      </c>
      <c r="C19407" s="73">
        <v>0</v>
      </c>
    </row>
    <row r="19408" spans="1:3" x14ac:dyDescent="0.3">
      <c r="A19408" s="67">
        <v>17</v>
      </c>
      <c r="B19408" s="77">
        <v>32889</v>
      </c>
      <c r="C19408" s="73">
        <v>0</v>
      </c>
    </row>
    <row r="19409" spans="1:3" x14ac:dyDescent="0.3">
      <c r="A19409" s="67">
        <v>18</v>
      </c>
      <c r="B19409" s="77">
        <v>32889</v>
      </c>
      <c r="C19409" s="73">
        <v>0</v>
      </c>
    </row>
    <row r="19410" spans="1:3" x14ac:dyDescent="0.3">
      <c r="A19410" s="67">
        <v>19</v>
      </c>
      <c r="B19410" s="77">
        <v>32889</v>
      </c>
      <c r="C19410" s="73">
        <v>0</v>
      </c>
    </row>
    <row r="19411" spans="1:3" x14ac:dyDescent="0.3">
      <c r="A19411" s="67">
        <v>20</v>
      </c>
      <c r="B19411" s="77">
        <v>32889</v>
      </c>
      <c r="C19411" s="73">
        <v>0</v>
      </c>
    </row>
    <row r="19412" spans="1:3" x14ac:dyDescent="0.3">
      <c r="A19412" s="67">
        <v>21</v>
      </c>
      <c r="B19412" s="77">
        <v>32889</v>
      </c>
      <c r="C19412" s="73">
        <v>0</v>
      </c>
    </row>
    <row r="19413" spans="1:3" x14ac:dyDescent="0.3">
      <c r="A19413" s="67">
        <v>22</v>
      </c>
      <c r="B19413" s="77">
        <v>32889</v>
      </c>
      <c r="C19413" s="73">
        <v>0</v>
      </c>
    </row>
    <row r="19414" spans="1:3" x14ac:dyDescent="0.3">
      <c r="A19414" s="67">
        <v>23</v>
      </c>
      <c r="B19414" s="77">
        <v>32889</v>
      </c>
      <c r="C19414" s="73">
        <v>0</v>
      </c>
    </row>
    <row r="19415" spans="1:3" x14ac:dyDescent="0.3">
      <c r="A19415" s="67">
        <v>24</v>
      </c>
      <c r="B19415" s="77">
        <v>32889</v>
      </c>
      <c r="C19415" s="73">
        <v>0</v>
      </c>
    </row>
    <row r="19416" spans="1:3" x14ac:dyDescent="0.3">
      <c r="A19416" s="67">
        <v>25</v>
      </c>
      <c r="B19416" s="77">
        <v>32889</v>
      </c>
      <c r="C19416" s="73">
        <v>0</v>
      </c>
    </row>
    <row r="19417" spans="1:3" x14ac:dyDescent="0.3">
      <c r="A19417" s="67">
        <v>26</v>
      </c>
      <c r="B19417" s="77">
        <v>32889</v>
      </c>
      <c r="C19417" s="73">
        <v>0</v>
      </c>
    </row>
    <row r="19418" spans="1:3" x14ac:dyDescent="0.3">
      <c r="A19418" s="67">
        <v>27</v>
      </c>
      <c r="B19418" s="77">
        <v>32889</v>
      </c>
      <c r="C19418" s="73">
        <v>0</v>
      </c>
    </row>
    <row r="19419" spans="1:3" x14ac:dyDescent="0.3">
      <c r="A19419" s="67">
        <v>28</v>
      </c>
      <c r="B19419" s="77">
        <v>32889</v>
      </c>
      <c r="C19419" s="73">
        <v>0</v>
      </c>
    </row>
    <row r="19420" spans="1:3" x14ac:dyDescent="0.3">
      <c r="A19420" s="67">
        <v>29</v>
      </c>
      <c r="B19420" s="77">
        <v>32889</v>
      </c>
      <c r="C19420" s="73">
        <v>0</v>
      </c>
    </row>
    <row r="19421" spans="1:3" x14ac:dyDescent="0.3">
      <c r="A19421" s="67">
        <v>30</v>
      </c>
      <c r="B19421" s="77">
        <v>32889</v>
      </c>
      <c r="C19421" s="73">
        <v>0</v>
      </c>
    </row>
    <row r="19422" spans="1:3" x14ac:dyDescent="0.3">
      <c r="A19422" s="67">
        <v>31</v>
      </c>
      <c r="B19422" s="77">
        <v>32889</v>
      </c>
      <c r="C19422" s="73">
        <v>0</v>
      </c>
    </row>
    <row r="19423" spans="1:3" x14ac:dyDescent="0.3">
      <c r="A19423" s="67">
        <v>34</v>
      </c>
      <c r="B19423" s="77">
        <v>32889</v>
      </c>
      <c r="C19423" s="73">
        <v>0</v>
      </c>
    </row>
    <row r="19424" spans="1:3" x14ac:dyDescent="0.3">
      <c r="A19424" s="67">
        <v>7</v>
      </c>
      <c r="B19424" s="77">
        <v>32890</v>
      </c>
      <c r="C19424" s="73">
        <v>0</v>
      </c>
    </row>
    <row r="19425" spans="1:3" x14ac:dyDescent="0.3">
      <c r="A19425" s="67">
        <v>8</v>
      </c>
      <c r="B19425" s="77">
        <v>32890</v>
      </c>
      <c r="C19425" s="73">
        <v>0</v>
      </c>
    </row>
    <row r="19426" spans="1:3" x14ac:dyDescent="0.3">
      <c r="A19426" s="67">
        <v>9</v>
      </c>
      <c r="B19426" s="77">
        <v>32890</v>
      </c>
      <c r="C19426" s="73">
        <v>0</v>
      </c>
    </row>
    <row r="19427" spans="1:3" x14ac:dyDescent="0.3">
      <c r="A19427" s="67">
        <v>10</v>
      </c>
      <c r="B19427" s="77">
        <v>32890</v>
      </c>
      <c r="C19427" s="73">
        <v>0</v>
      </c>
    </row>
    <row r="19428" spans="1:3" x14ac:dyDescent="0.3">
      <c r="A19428" s="67">
        <v>11</v>
      </c>
      <c r="B19428" s="77">
        <v>32890</v>
      </c>
      <c r="C19428" s="73">
        <v>0</v>
      </c>
    </row>
    <row r="19429" spans="1:3" x14ac:dyDescent="0.3">
      <c r="A19429" s="67">
        <v>12</v>
      </c>
      <c r="B19429" s="77">
        <v>32890</v>
      </c>
      <c r="C19429" s="73">
        <v>0</v>
      </c>
    </row>
    <row r="19430" spans="1:3" x14ac:dyDescent="0.3">
      <c r="A19430" s="67">
        <v>13</v>
      </c>
      <c r="B19430" s="77">
        <v>32890</v>
      </c>
      <c r="C19430" s="73">
        <v>0</v>
      </c>
    </row>
    <row r="19431" spans="1:3" x14ac:dyDescent="0.3">
      <c r="A19431" s="67">
        <v>14</v>
      </c>
      <c r="B19431" s="77">
        <v>32890</v>
      </c>
      <c r="C19431" s="73">
        <v>0</v>
      </c>
    </row>
    <row r="19432" spans="1:3" x14ac:dyDescent="0.3">
      <c r="A19432" s="67">
        <v>15</v>
      </c>
      <c r="B19432" s="77">
        <v>32890</v>
      </c>
      <c r="C19432" s="73">
        <v>0</v>
      </c>
    </row>
    <row r="19433" spans="1:3" x14ac:dyDescent="0.3">
      <c r="A19433" s="67">
        <v>16</v>
      </c>
      <c r="B19433" s="77">
        <v>32890</v>
      </c>
      <c r="C19433" s="73">
        <v>0</v>
      </c>
    </row>
    <row r="19434" spans="1:3" x14ac:dyDescent="0.3">
      <c r="A19434" s="67">
        <v>17</v>
      </c>
      <c r="B19434" s="77">
        <v>32890</v>
      </c>
      <c r="C19434" s="73">
        <v>0</v>
      </c>
    </row>
    <row r="19435" spans="1:3" x14ac:dyDescent="0.3">
      <c r="A19435" s="67">
        <v>18</v>
      </c>
      <c r="B19435" s="77">
        <v>32890</v>
      </c>
      <c r="C19435" s="73">
        <v>0</v>
      </c>
    </row>
    <row r="19436" spans="1:3" x14ac:dyDescent="0.3">
      <c r="A19436" s="67">
        <v>19</v>
      </c>
      <c r="B19436" s="77">
        <v>32890</v>
      </c>
      <c r="C19436" s="73">
        <v>0</v>
      </c>
    </row>
    <row r="19437" spans="1:3" x14ac:dyDescent="0.3">
      <c r="A19437" s="67">
        <v>20</v>
      </c>
      <c r="B19437" s="77">
        <v>32890</v>
      </c>
      <c r="C19437" s="73">
        <v>0</v>
      </c>
    </row>
    <row r="19438" spans="1:3" x14ac:dyDescent="0.3">
      <c r="A19438" s="67">
        <v>21</v>
      </c>
      <c r="B19438" s="77">
        <v>32890</v>
      </c>
      <c r="C19438" s="73">
        <v>0</v>
      </c>
    </row>
    <row r="19439" spans="1:3" x14ac:dyDescent="0.3">
      <c r="A19439" s="67">
        <v>22</v>
      </c>
      <c r="B19439" s="77">
        <v>32890</v>
      </c>
      <c r="C19439" s="73">
        <v>0</v>
      </c>
    </row>
    <row r="19440" spans="1:3" x14ac:dyDescent="0.3">
      <c r="A19440" s="67">
        <v>23</v>
      </c>
      <c r="B19440" s="77">
        <v>32890</v>
      </c>
      <c r="C19440" s="73">
        <v>0</v>
      </c>
    </row>
    <row r="19441" spans="1:3" x14ac:dyDescent="0.3">
      <c r="A19441" s="67">
        <v>24</v>
      </c>
      <c r="B19441" s="77">
        <v>32890</v>
      </c>
      <c r="C19441" s="73">
        <v>0</v>
      </c>
    </row>
    <row r="19442" spans="1:3" x14ac:dyDescent="0.3">
      <c r="A19442" s="67">
        <v>25</v>
      </c>
      <c r="B19442" s="77">
        <v>32890</v>
      </c>
      <c r="C19442" s="73">
        <v>0</v>
      </c>
    </row>
    <row r="19443" spans="1:3" x14ac:dyDescent="0.3">
      <c r="A19443" s="67">
        <v>26</v>
      </c>
      <c r="B19443" s="77">
        <v>32890</v>
      </c>
      <c r="C19443" s="73">
        <v>0</v>
      </c>
    </row>
    <row r="19444" spans="1:3" x14ac:dyDescent="0.3">
      <c r="A19444" s="67">
        <v>27</v>
      </c>
      <c r="B19444" s="77">
        <v>32890</v>
      </c>
      <c r="C19444" s="73">
        <v>0</v>
      </c>
    </row>
    <row r="19445" spans="1:3" x14ac:dyDescent="0.3">
      <c r="A19445" s="67">
        <v>28</v>
      </c>
      <c r="B19445" s="77">
        <v>32890</v>
      </c>
      <c r="C19445" s="73">
        <v>0</v>
      </c>
    </row>
    <row r="19446" spans="1:3" x14ac:dyDescent="0.3">
      <c r="A19446" s="67">
        <v>29</v>
      </c>
      <c r="B19446" s="77">
        <v>32890</v>
      </c>
      <c r="C19446" s="73">
        <v>0</v>
      </c>
    </row>
    <row r="19447" spans="1:3" x14ac:dyDescent="0.3">
      <c r="A19447" s="67">
        <v>30</v>
      </c>
      <c r="B19447" s="77">
        <v>32890</v>
      </c>
      <c r="C19447" s="73">
        <v>0</v>
      </c>
    </row>
    <row r="19448" spans="1:3" x14ac:dyDescent="0.3">
      <c r="A19448" s="67">
        <v>31</v>
      </c>
      <c r="B19448" s="77">
        <v>32890</v>
      </c>
      <c r="C19448" s="73">
        <v>0</v>
      </c>
    </row>
    <row r="19449" spans="1:3" x14ac:dyDescent="0.3">
      <c r="A19449" s="67">
        <v>34</v>
      </c>
      <c r="B19449" s="77">
        <v>32890</v>
      </c>
      <c r="C19449" s="73">
        <v>0</v>
      </c>
    </row>
    <row r="19450" spans="1:3" x14ac:dyDescent="0.3">
      <c r="A19450" s="67">
        <v>7</v>
      </c>
      <c r="B19450" s="77">
        <v>32891</v>
      </c>
      <c r="C19450" s="73">
        <v>0</v>
      </c>
    </row>
    <row r="19451" spans="1:3" x14ac:dyDescent="0.3">
      <c r="A19451" s="67">
        <v>8</v>
      </c>
      <c r="B19451" s="77">
        <v>32891</v>
      </c>
      <c r="C19451" s="73">
        <v>0</v>
      </c>
    </row>
    <row r="19452" spans="1:3" x14ac:dyDescent="0.3">
      <c r="A19452" s="67">
        <v>9</v>
      </c>
      <c r="B19452" s="77">
        <v>32891</v>
      </c>
      <c r="C19452" s="73">
        <v>0</v>
      </c>
    </row>
    <row r="19453" spans="1:3" x14ac:dyDescent="0.3">
      <c r="A19453" s="67">
        <v>10</v>
      </c>
      <c r="B19453" s="77">
        <v>32891</v>
      </c>
      <c r="C19453" s="73">
        <v>0</v>
      </c>
    </row>
    <row r="19454" spans="1:3" x14ac:dyDescent="0.3">
      <c r="A19454" s="67">
        <v>11</v>
      </c>
      <c r="B19454" s="77">
        <v>32891</v>
      </c>
      <c r="C19454" s="73">
        <v>0</v>
      </c>
    </row>
    <row r="19455" spans="1:3" x14ac:dyDescent="0.3">
      <c r="A19455" s="67">
        <v>12</v>
      </c>
      <c r="B19455" s="77">
        <v>32891</v>
      </c>
      <c r="C19455" s="73">
        <v>0</v>
      </c>
    </row>
    <row r="19456" spans="1:3" x14ac:dyDescent="0.3">
      <c r="A19456" s="67">
        <v>13</v>
      </c>
      <c r="B19456" s="77">
        <v>32891</v>
      </c>
      <c r="C19456" s="73">
        <v>0</v>
      </c>
    </row>
    <row r="19457" spans="1:3" x14ac:dyDescent="0.3">
      <c r="A19457" s="67">
        <v>14</v>
      </c>
      <c r="B19457" s="77">
        <v>32891</v>
      </c>
      <c r="C19457" s="73">
        <v>0</v>
      </c>
    </row>
    <row r="19458" spans="1:3" x14ac:dyDescent="0.3">
      <c r="A19458" s="67">
        <v>15</v>
      </c>
      <c r="B19458" s="77">
        <v>32891</v>
      </c>
      <c r="C19458" s="73">
        <v>0</v>
      </c>
    </row>
    <row r="19459" spans="1:3" x14ac:dyDescent="0.3">
      <c r="A19459" s="67">
        <v>16</v>
      </c>
      <c r="B19459" s="77">
        <v>32891</v>
      </c>
      <c r="C19459" s="73">
        <v>0</v>
      </c>
    </row>
    <row r="19460" spans="1:3" x14ac:dyDescent="0.3">
      <c r="A19460" s="67">
        <v>17</v>
      </c>
      <c r="B19460" s="77">
        <v>32891</v>
      </c>
      <c r="C19460" s="73">
        <v>0</v>
      </c>
    </row>
    <row r="19461" spans="1:3" x14ac:dyDescent="0.3">
      <c r="A19461" s="67">
        <v>18</v>
      </c>
      <c r="B19461" s="77">
        <v>32891</v>
      </c>
      <c r="C19461" s="73">
        <v>0</v>
      </c>
    </row>
    <row r="19462" spans="1:3" x14ac:dyDescent="0.3">
      <c r="A19462" s="67">
        <v>19</v>
      </c>
      <c r="B19462" s="77">
        <v>32891</v>
      </c>
      <c r="C19462" s="73">
        <v>0</v>
      </c>
    </row>
    <row r="19463" spans="1:3" x14ac:dyDescent="0.3">
      <c r="A19463" s="67">
        <v>20</v>
      </c>
      <c r="B19463" s="77">
        <v>32891</v>
      </c>
      <c r="C19463" s="73">
        <v>0</v>
      </c>
    </row>
    <row r="19464" spans="1:3" x14ac:dyDescent="0.3">
      <c r="A19464" s="67">
        <v>21</v>
      </c>
      <c r="B19464" s="77">
        <v>32891</v>
      </c>
      <c r="C19464" s="73">
        <v>0</v>
      </c>
    </row>
    <row r="19465" spans="1:3" x14ac:dyDescent="0.3">
      <c r="A19465" s="67">
        <v>22</v>
      </c>
      <c r="B19465" s="77">
        <v>32891</v>
      </c>
      <c r="C19465" s="73">
        <v>0</v>
      </c>
    </row>
    <row r="19466" spans="1:3" x14ac:dyDescent="0.3">
      <c r="A19466" s="67">
        <v>23</v>
      </c>
      <c r="B19466" s="77">
        <v>32891</v>
      </c>
      <c r="C19466" s="73">
        <v>0</v>
      </c>
    </row>
    <row r="19467" spans="1:3" x14ac:dyDescent="0.3">
      <c r="A19467" s="67">
        <v>24</v>
      </c>
      <c r="B19467" s="77">
        <v>32891</v>
      </c>
      <c r="C19467" s="73">
        <v>0</v>
      </c>
    </row>
    <row r="19468" spans="1:3" x14ac:dyDescent="0.3">
      <c r="A19468" s="67">
        <v>25</v>
      </c>
      <c r="B19468" s="77">
        <v>32891</v>
      </c>
      <c r="C19468" s="73">
        <v>0</v>
      </c>
    </row>
    <row r="19469" spans="1:3" x14ac:dyDescent="0.3">
      <c r="A19469" s="67">
        <v>26</v>
      </c>
      <c r="B19469" s="77">
        <v>32891</v>
      </c>
      <c r="C19469" s="73">
        <v>0</v>
      </c>
    </row>
    <row r="19470" spans="1:3" x14ac:dyDescent="0.3">
      <c r="A19470" s="67">
        <v>27</v>
      </c>
      <c r="B19470" s="77">
        <v>32891</v>
      </c>
      <c r="C19470" s="73">
        <v>0</v>
      </c>
    </row>
    <row r="19471" spans="1:3" x14ac:dyDescent="0.3">
      <c r="A19471" s="67">
        <v>28</v>
      </c>
      <c r="B19471" s="77">
        <v>32891</v>
      </c>
      <c r="C19471" s="73">
        <v>0</v>
      </c>
    </row>
    <row r="19472" spans="1:3" x14ac:dyDescent="0.3">
      <c r="A19472" s="67">
        <v>29</v>
      </c>
      <c r="B19472" s="77">
        <v>32891</v>
      </c>
      <c r="C19472" s="73">
        <v>0</v>
      </c>
    </row>
    <row r="19473" spans="1:3" x14ac:dyDescent="0.3">
      <c r="A19473" s="67">
        <v>30</v>
      </c>
      <c r="B19473" s="77">
        <v>32891</v>
      </c>
      <c r="C19473" s="73">
        <v>0</v>
      </c>
    </row>
    <row r="19474" spans="1:3" x14ac:dyDescent="0.3">
      <c r="A19474" s="67">
        <v>31</v>
      </c>
      <c r="B19474" s="77">
        <v>32891</v>
      </c>
      <c r="C19474" s="73">
        <v>0</v>
      </c>
    </row>
    <row r="19475" spans="1:3" x14ac:dyDescent="0.3">
      <c r="A19475" s="67">
        <v>34</v>
      </c>
      <c r="B19475" s="77">
        <v>32891</v>
      </c>
      <c r="C19475" s="73">
        <v>0</v>
      </c>
    </row>
    <row r="19476" spans="1:3" x14ac:dyDescent="0.3">
      <c r="A19476" s="67">
        <v>7</v>
      </c>
      <c r="B19476" s="77">
        <v>32892</v>
      </c>
      <c r="C19476" s="73">
        <v>0</v>
      </c>
    </row>
    <row r="19477" spans="1:3" x14ac:dyDescent="0.3">
      <c r="A19477" s="67">
        <v>8</v>
      </c>
      <c r="B19477" s="77">
        <v>32892</v>
      </c>
      <c r="C19477" s="73">
        <v>0</v>
      </c>
    </row>
    <row r="19478" spans="1:3" x14ac:dyDescent="0.3">
      <c r="A19478" s="67">
        <v>9</v>
      </c>
      <c r="B19478" s="77">
        <v>32892</v>
      </c>
      <c r="C19478" s="73">
        <v>0</v>
      </c>
    </row>
    <row r="19479" spans="1:3" x14ac:dyDescent="0.3">
      <c r="A19479" s="67">
        <v>10</v>
      </c>
      <c r="B19479" s="77">
        <v>32892</v>
      </c>
      <c r="C19479" s="73">
        <v>0</v>
      </c>
    </row>
    <row r="19480" spans="1:3" x14ac:dyDescent="0.3">
      <c r="A19480" s="67">
        <v>11</v>
      </c>
      <c r="B19480" s="77">
        <v>32892</v>
      </c>
      <c r="C19480" s="73">
        <v>0</v>
      </c>
    </row>
    <row r="19481" spans="1:3" x14ac:dyDescent="0.3">
      <c r="A19481" s="67">
        <v>12</v>
      </c>
      <c r="B19481" s="77">
        <v>32892</v>
      </c>
      <c r="C19481" s="73">
        <v>0</v>
      </c>
    </row>
    <row r="19482" spans="1:3" x14ac:dyDescent="0.3">
      <c r="A19482" s="67">
        <v>13</v>
      </c>
      <c r="B19482" s="77">
        <v>32892</v>
      </c>
      <c r="C19482" s="73">
        <v>0</v>
      </c>
    </row>
    <row r="19483" spans="1:3" x14ac:dyDescent="0.3">
      <c r="A19483" s="67">
        <v>14</v>
      </c>
      <c r="B19483" s="77">
        <v>32892</v>
      </c>
      <c r="C19483" s="73">
        <v>0</v>
      </c>
    </row>
    <row r="19484" spans="1:3" x14ac:dyDescent="0.3">
      <c r="A19484" s="67">
        <v>15</v>
      </c>
      <c r="B19484" s="77">
        <v>32892</v>
      </c>
      <c r="C19484" s="73">
        <v>0</v>
      </c>
    </row>
    <row r="19485" spans="1:3" x14ac:dyDescent="0.3">
      <c r="A19485" s="67">
        <v>16</v>
      </c>
      <c r="B19485" s="77">
        <v>32892</v>
      </c>
      <c r="C19485" s="73">
        <v>0</v>
      </c>
    </row>
    <row r="19486" spans="1:3" x14ac:dyDescent="0.3">
      <c r="A19486" s="67">
        <v>17</v>
      </c>
      <c r="B19486" s="77">
        <v>32892</v>
      </c>
      <c r="C19486" s="73">
        <v>0</v>
      </c>
    </row>
    <row r="19487" spans="1:3" x14ac:dyDescent="0.3">
      <c r="A19487" s="67">
        <v>18</v>
      </c>
      <c r="B19487" s="77">
        <v>32892</v>
      </c>
      <c r="C19487" s="73">
        <v>0</v>
      </c>
    </row>
    <row r="19488" spans="1:3" x14ac:dyDescent="0.3">
      <c r="A19488" s="67">
        <v>19</v>
      </c>
      <c r="B19488" s="77">
        <v>32892</v>
      </c>
      <c r="C19488" s="73">
        <v>0</v>
      </c>
    </row>
    <row r="19489" spans="1:3" x14ac:dyDescent="0.3">
      <c r="A19489" s="67">
        <v>20</v>
      </c>
      <c r="B19489" s="77">
        <v>32892</v>
      </c>
      <c r="C19489" s="73">
        <v>0</v>
      </c>
    </row>
    <row r="19490" spans="1:3" x14ac:dyDescent="0.3">
      <c r="A19490" s="67">
        <v>21</v>
      </c>
      <c r="B19490" s="77">
        <v>32892</v>
      </c>
      <c r="C19490" s="73">
        <v>0</v>
      </c>
    </row>
    <row r="19491" spans="1:3" x14ac:dyDescent="0.3">
      <c r="A19491" s="67">
        <v>22</v>
      </c>
      <c r="B19491" s="77">
        <v>32892</v>
      </c>
      <c r="C19491" s="73">
        <v>0</v>
      </c>
    </row>
    <row r="19492" spans="1:3" x14ac:dyDescent="0.3">
      <c r="A19492" s="67">
        <v>23</v>
      </c>
      <c r="B19492" s="77">
        <v>32892</v>
      </c>
      <c r="C19492" s="73">
        <v>0</v>
      </c>
    </row>
    <row r="19493" spans="1:3" x14ac:dyDescent="0.3">
      <c r="A19493" s="67">
        <v>24</v>
      </c>
      <c r="B19493" s="77">
        <v>32892</v>
      </c>
      <c r="C19493" s="73">
        <v>0</v>
      </c>
    </row>
    <row r="19494" spans="1:3" x14ac:dyDescent="0.3">
      <c r="A19494" s="67">
        <v>25</v>
      </c>
      <c r="B19494" s="77">
        <v>32892</v>
      </c>
      <c r="C19494" s="73">
        <v>0</v>
      </c>
    </row>
    <row r="19495" spans="1:3" x14ac:dyDescent="0.3">
      <c r="A19495" s="67">
        <v>26</v>
      </c>
      <c r="B19495" s="77">
        <v>32892</v>
      </c>
      <c r="C19495" s="73">
        <v>0</v>
      </c>
    </row>
    <row r="19496" spans="1:3" x14ac:dyDescent="0.3">
      <c r="A19496" s="67">
        <v>27</v>
      </c>
      <c r="B19496" s="77">
        <v>32892</v>
      </c>
      <c r="C19496" s="73">
        <v>0</v>
      </c>
    </row>
    <row r="19497" spans="1:3" x14ac:dyDescent="0.3">
      <c r="A19497" s="67">
        <v>28</v>
      </c>
      <c r="B19497" s="77">
        <v>32892</v>
      </c>
      <c r="C19497" s="73">
        <v>0</v>
      </c>
    </row>
    <row r="19498" spans="1:3" x14ac:dyDescent="0.3">
      <c r="A19498" s="67">
        <v>29</v>
      </c>
      <c r="B19498" s="77">
        <v>32892</v>
      </c>
      <c r="C19498" s="73">
        <v>0</v>
      </c>
    </row>
    <row r="19499" spans="1:3" x14ac:dyDescent="0.3">
      <c r="A19499" s="67">
        <v>30</v>
      </c>
      <c r="B19499" s="77">
        <v>32892</v>
      </c>
      <c r="C19499" s="73">
        <v>0</v>
      </c>
    </row>
    <row r="19500" spans="1:3" x14ac:dyDescent="0.3">
      <c r="A19500" s="67">
        <v>31</v>
      </c>
      <c r="B19500" s="77">
        <v>32892</v>
      </c>
      <c r="C19500" s="73">
        <v>0</v>
      </c>
    </row>
    <row r="19501" spans="1:3" x14ac:dyDescent="0.3">
      <c r="A19501" s="67">
        <v>34</v>
      </c>
      <c r="B19501" s="77">
        <v>32892</v>
      </c>
      <c r="C19501" s="73">
        <v>0</v>
      </c>
    </row>
    <row r="19502" spans="1:3" x14ac:dyDescent="0.3">
      <c r="A19502" s="67">
        <v>7</v>
      </c>
      <c r="B19502" s="77">
        <v>32893</v>
      </c>
      <c r="C19502" s="73">
        <v>1771812465.7517309</v>
      </c>
    </row>
    <row r="19503" spans="1:3" x14ac:dyDescent="0.3">
      <c r="A19503" s="67">
        <v>8</v>
      </c>
      <c r="B19503" s="77">
        <v>32893</v>
      </c>
      <c r="C19503" s="73">
        <v>949853592.5424217</v>
      </c>
    </row>
    <row r="19504" spans="1:3" x14ac:dyDescent="0.3">
      <c r="A19504" s="67">
        <v>9</v>
      </c>
      <c r="B19504" s="77">
        <v>32893</v>
      </c>
      <c r="C19504" s="73">
        <v>949853592.5424217</v>
      </c>
    </row>
    <row r="19505" spans="1:3" x14ac:dyDescent="0.3">
      <c r="A19505" s="67">
        <v>10</v>
      </c>
      <c r="B19505" s="77">
        <v>32893</v>
      </c>
      <c r="C19505" s="73">
        <v>949853592.5424217</v>
      </c>
    </row>
    <row r="19506" spans="1:3" x14ac:dyDescent="0.3">
      <c r="A19506" s="67">
        <v>11</v>
      </c>
      <c r="B19506" s="77">
        <v>32893</v>
      </c>
      <c r="C19506" s="73">
        <v>949853592.5424217</v>
      </c>
    </row>
    <row r="19507" spans="1:3" x14ac:dyDescent="0.3">
      <c r="A19507" s="67">
        <v>12</v>
      </c>
      <c r="B19507" s="77">
        <v>32893</v>
      </c>
      <c r="C19507" s="73">
        <v>949853592.5424217</v>
      </c>
    </row>
    <row r="19508" spans="1:3" x14ac:dyDescent="0.3">
      <c r="A19508" s="67">
        <v>13</v>
      </c>
      <c r="B19508" s="77">
        <v>32893</v>
      </c>
      <c r="C19508" s="73">
        <v>949853592.5424217</v>
      </c>
    </row>
    <row r="19509" spans="1:3" x14ac:dyDescent="0.3">
      <c r="A19509" s="67">
        <v>14</v>
      </c>
      <c r="B19509" s="77">
        <v>32893</v>
      </c>
      <c r="C19509" s="73">
        <v>949853592.5424217</v>
      </c>
    </row>
    <row r="19510" spans="1:3" x14ac:dyDescent="0.3">
      <c r="A19510" s="67">
        <v>15</v>
      </c>
      <c r="B19510" s="77">
        <v>32893</v>
      </c>
      <c r="C19510" s="73">
        <v>949853592.5424217</v>
      </c>
    </row>
    <row r="19511" spans="1:3" x14ac:dyDescent="0.3">
      <c r="A19511" s="67">
        <v>16</v>
      </c>
      <c r="B19511" s="77">
        <v>32893</v>
      </c>
      <c r="C19511" s="73">
        <v>446206113.6819557</v>
      </c>
    </row>
    <row r="19512" spans="1:3" x14ac:dyDescent="0.3">
      <c r="A19512" s="67">
        <v>17</v>
      </c>
      <c r="B19512" s="77">
        <v>32893</v>
      </c>
      <c r="C19512" s="73">
        <v>446206113.6819557</v>
      </c>
    </row>
    <row r="19513" spans="1:3" x14ac:dyDescent="0.3">
      <c r="A19513" s="67">
        <v>18</v>
      </c>
      <c r="B19513" s="77">
        <v>32893</v>
      </c>
      <c r="C19513" s="73">
        <v>767702172.44780171</v>
      </c>
    </row>
    <row r="19514" spans="1:3" x14ac:dyDescent="0.3">
      <c r="A19514" s="67">
        <v>19</v>
      </c>
      <c r="B19514" s="77">
        <v>32893</v>
      </c>
      <c r="C19514" s="73">
        <v>767702172.44780171</v>
      </c>
    </row>
    <row r="19515" spans="1:3" x14ac:dyDescent="0.3">
      <c r="A19515" s="67">
        <v>20</v>
      </c>
      <c r="B19515" s="77">
        <v>32893</v>
      </c>
      <c r="C19515" s="73">
        <v>767702172.44780171</v>
      </c>
    </row>
    <row r="19516" spans="1:3" x14ac:dyDescent="0.3">
      <c r="A19516" s="67">
        <v>21</v>
      </c>
      <c r="B19516" s="77">
        <v>32893</v>
      </c>
      <c r="C19516" s="73">
        <v>767702172.44780171</v>
      </c>
    </row>
    <row r="19517" spans="1:3" x14ac:dyDescent="0.3">
      <c r="A19517" s="67">
        <v>22</v>
      </c>
      <c r="B19517" s="77">
        <v>32893</v>
      </c>
      <c r="C19517" s="73">
        <v>767702172.44780171</v>
      </c>
    </row>
    <row r="19518" spans="1:3" x14ac:dyDescent="0.3">
      <c r="A19518" s="67">
        <v>23</v>
      </c>
      <c r="B19518" s="77">
        <v>32893</v>
      </c>
      <c r="C19518" s="73">
        <v>767702172.44780171</v>
      </c>
    </row>
    <row r="19519" spans="1:3" x14ac:dyDescent="0.3">
      <c r="A19519" s="67">
        <v>24</v>
      </c>
      <c r="B19519" s="77">
        <v>32893</v>
      </c>
      <c r="C19519" s="73">
        <v>767702172.44780171</v>
      </c>
    </row>
    <row r="19520" spans="1:3" x14ac:dyDescent="0.3">
      <c r="A19520" s="67">
        <v>25</v>
      </c>
      <c r="B19520" s="77">
        <v>32893</v>
      </c>
      <c r="C19520" s="73">
        <v>767702172.44780171</v>
      </c>
    </row>
    <row r="19521" spans="1:3" x14ac:dyDescent="0.3">
      <c r="A19521" s="67">
        <v>26</v>
      </c>
      <c r="B19521" s="77">
        <v>32893</v>
      </c>
      <c r="C19521" s="73">
        <v>1178829824.1707499</v>
      </c>
    </row>
    <row r="19522" spans="1:3" x14ac:dyDescent="0.3">
      <c r="A19522" s="67">
        <v>27</v>
      </c>
      <c r="B19522" s="77">
        <v>32893</v>
      </c>
      <c r="C19522" s="73">
        <v>732548130.53220248</v>
      </c>
    </row>
    <row r="19523" spans="1:3" x14ac:dyDescent="0.3">
      <c r="A19523" s="67">
        <v>28</v>
      </c>
      <c r="B19523" s="77">
        <v>32893</v>
      </c>
      <c r="C19523" s="73">
        <v>732548130.53220248</v>
      </c>
    </row>
    <row r="19524" spans="1:3" x14ac:dyDescent="0.3">
      <c r="A19524" s="67">
        <v>29</v>
      </c>
      <c r="B19524" s="77">
        <v>32893</v>
      </c>
      <c r="C19524" s="73">
        <v>732548130.53220248</v>
      </c>
    </row>
    <row r="19525" spans="1:3" x14ac:dyDescent="0.3">
      <c r="A19525" s="67">
        <v>30</v>
      </c>
      <c r="B19525" s="77">
        <v>32893</v>
      </c>
      <c r="C19525" s="73">
        <v>313466855.44022071</v>
      </c>
    </row>
    <row r="19526" spans="1:3" x14ac:dyDescent="0.3">
      <c r="A19526" s="67">
        <v>31</v>
      </c>
      <c r="B19526" s="77">
        <v>32893</v>
      </c>
      <c r="C19526" s="73">
        <v>313466855.44022071</v>
      </c>
    </row>
    <row r="19527" spans="1:3" x14ac:dyDescent="0.3">
      <c r="A19527" s="67">
        <v>34</v>
      </c>
      <c r="B19527" s="77">
        <v>32893</v>
      </c>
      <c r="C19527" s="73">
        <v>1269369591.5769103</v>
      </c>
    </row>
    <row r="19528" spans="1:3" x14ac:dyDescent="0.3">
      <c r="A19528" s="67">
        <v>7</v>
      </c>
      <c r="B19528" s="77">
        <v>32894</v>
      </c>
      <c r="C19528" s="73">
        <v>0</v>
      </c>
    </row>
    <row r="19529" spans="1:3" x14ac:dyDescent="0.3">
      <c r="A19529" s="67">
        <v>8</v>
      </c>
      <c r="B19529" s="77">
        <v>32894</v>
      </c>
      <c r="C19529" s="73">
        <v>0</v>
      </c>
    </row>
    <row r="19530" spans="1:3" x14ac:dyDescent="0.3">
      <c r="A19530" s="67">
        <v>9</v>
      </c>
      <c r="B19530" s="77">
        <v>32894</v>
      </c>
      <c r="C19530" s="73">
        <v>0</v>
      </c>
    </row>
    <row r="19531" spans="1:3" x14ac:dyDescent="0.3">
      <c r="A19531" s="67">
        <v>10</v>
      </c>
      <c r="B19531" s="77">
        <v>32894</v>
      </c>
      <c r="C19531" s="73">
        <v>0</v>
      </c>
    </row>
    <row r="19532" spans="1:3" x14ac:dyDescent="0.3">
      <c r="A19532" s="67">
        <v>11</v>
      </c>
      <c r="B19532" s="77">
        <v>32894</v>
      </c>
      <c r="C19532" s="73">
        <v>0</v>
      </c>
    </row>
    <row r="19533" spans="1:3" x14ac:dyDescent="0.3">
      <c r="A19533" s="67">
        <v>12</v>
      </c>
      <c r="B19533" s="77">
        <v>32894</v>
      </c>
      <c r="C19533" s="73">
        <v>0</v>
      </c>
    </row>
    <row r="19534" spans="1:3" x14ac:dyDescent="0.3">
      <c r="A19534" s="67">
        <v>13</v>
      </c>
      <c r="B19534" s="77">
        <v>32894</v>
      </c>
      <c r="C19534" s="73">
        <v>0</v>
      </c>
    </row>
    <row r="19535" spans="1:3" x14ac:dyDescent="0.3">
      <c r="A19535" s="67">
        <v>14</v>
      </c>
      <c r="B19535" s="77">
        <v>32894</v>
      </c>
      <c r="C19535" s="73">
        <v>0</v>
      </c>
    </row>
    <row r="19536" spans="1:3" x14ac:dyDescent="0.3">
      <c r="A19536" s="67">
        <v>15</v>
      </c>
      <c r="B19536" s="77">
        <v>32894</v>
      </c>
      <c r="C19536" s="73">
        <v>0</v>
      </c>
    </row>
    <row r="19537" spans="1:3" x14ac:dyDescent="0.3">
      <c r="A19537" s="67">
        <v>16</v>
      </c>
      <c r="B19537" s="77">
        <v>32894</v>
      </c>
      <c r="C19537" s="73">
        <v>0</v>
      </c>
    </row>
    <row r="19538" spans="1:3" x14ac:dyDescent="0.3">
      <c r="A19538" s="67">
        <v>17</v>
      </c>
      <c r="B19538" s="77">
        <v>32894</v>
      </c>
      <c r="C19538" s="73">
        <v>0</v>
      </c>
    </row>
    <row r="19539" spans="1:3" x14ac:dyDescent="0.3">
      <c r="A19539" s="67">
        <v>18</v>
      </c>
      <c r="B19539" s="77">
        <v>32894</v>
      </c>
      <c r="C19539" s="73">
        <v>0</v>
      </c>
    </row>
    <row r="19540" spans="1:3" x14ac:dyDescent="0.3">
      <c r="A19540" s="67">
        <v>19</v>
      </c>
      <c r="B19540" s="77">
        <v>32894</v>
      </c>
      <c r="C19540" s="73">
        <v>0</v>
      </c>
    </row>
    <row r="19541" spans="1:3" x14ac:dyDescent="0.3">
      <c r="A19541" s="67">
        <v>20</v>
      </c>
      <c r="B19541" s="77">
        <v>32894</v>
      </c>
      <c r="C19541" s="73">
        <v>0</v>
      </c>
    </row>
    <row r="19542" spans="1:3" x14ac:dyDescent="0.3">
      <c r="A19542" s="67">
        <v>21</v>
      </c>
      <c r="B19542" s="77">
        <v>32894</v>
      </c>
      <c r="C19542" s="73">
        <v>0</v>
      </c>
    </row>
    <row r="19543" spans="1:3" x14ac:dyDescent="0.3">
      <c r="A19543" s="67">
        <v>22</v>
      </c>
      <c r="B19543" s="77">
        <v>32894</v>
      </c>
      <c r="C19543" s="73">
        <v>0</v>
      </c>
    </row>
    <row r="19544" spans="1:3" x14ac:dyDescent="0.3">
      <c r="A19544" s="67">
        <v>23</v>
      </c>
      <c r="B19544" s="77">
        <v>32894</v>
      </c>
      <c r="C19544" s="73">
        <v>0</v>
      </c>
    </row>
    <row r="19545" spans="1:3" x14ac:dyDescent="0.3">
      <c r="A19545" s="67">
        <v>24</v>
      </c>
      <c r="B19545" s="77">
        <v>32894</v>
      </c>
      <c r="C19545" s="73">
        <v>0</v>
      </c>
    </row>
    <row r="19546" spans="1:3" x14ac:dyDescent="0.3">
      <c r="A19546" s="67">
        <v>25</v>
      </c>
      <c r="B19546" s="77">
        <v>32894</v>
      </c>
      <c r="C19546" s="73">
        <v>0</v>
      </c>
    </row>
    <row r="19547" spans="1:3" x14ac:dyDescent="0.3">
      <c r="A19547" s="67">
        <v>26</v>
      </c>
      <c r="B19547" s="77">
        <v>32894</v>
      </c>
      <c r="C19547" s="73">
        <v>0</v>
      </c>
    </row>
    <row r="19548" spans="1:3" x14ac:dyDescent="0.3">
      <c r="A19548" s="67">
        <v>27</v>
      </c>
      <c r="B19548" s="77">
        <v>32894</v>
      </c>
      <c r="C19548" s="73">
        <v>0</v>
      </c>
    </row>
    <row r="19549" spans="1:3" x14ac:dyDescent="0.3">
      <c r="A19549" s="67">
        <v>28</v>
      </c>
      <c r="B19549" s="77">
        <v>32894</v>
      </c>
      <c r="C19549" s="73">
        <v>0</v>
      </c>
    </row>
    <row r="19550" spans="1:3" x14ac:dyDescent="0.3">
      <c r="A19550" s="67">
        <v>29</v>
      </c>
      <c r="B19550" s="77">
        <v>32894</v>
      </c>
      <c r="C19550" s="73">
        <v>0</v>
      </c>
    </row>
    <row r="19551" spans="1:3" x14ac:dyDescent="0.3">
      <c r="A19551" s="67">
        <v>30</v>
      </c>
      <c r="B19551" s="77">
        <v>32894</v>
      </c>
      <c r="C19551" s="73">
        <v>0</v>
      </c>
    </row>
    <row r="19552" spans="1:3" x14ac:dyDescent="0.3">
      <c r="A19552" s="67">
        <v>31</v>
      </c>
      <c r="B19552" s="77">
        <v>32894</v>
      </c>
      <c r="C19552" s="73">
        <v>0</v>
      </c>
    </row>
    <row r="19553" spans="1:3" x14ac:dyDescent="0.3">
      <c r="A19553" s="67">
        <v>34</v>
      </c>
      <c r="B19553" s="77">
        <v>32894</v>
      </c>
      <c r="C19553" s="73">
        <v>0</v>
      </c>
    </row>
    <row r="19554" spans="1:3" x14ac:dyDescent="0.3">
      <c r="A19554" s="67">
        <v>7</v>
      </c>
      <c r="B19554" s="77">
        <v>32895</v>
      </c>
      <c r="C19554" s="73">
        <v>0</v>
      </c>
    </row>
    <row r="19555" spans="1:3" x14ac:dyDescent="0.3">
      <c r="A19555" s="67">
        <v>8</v>
      </c>
      <c r="B19555" s="77">
        <v>32895</v>
      </c>
      <c r="C19555" s="73">
        <v>0</v>
      </c>
    </row>
    <row r="19556" spans="1:3" x14ac:dyDescent="0.3">
      <c r="A19556" s="67">
        <v>9</v>
      </c>
      <c r="B19556" s="77">
        <v>32895</v>
      </c>
      <c r="C19556" s="73">
        <v>0</v>
      </c>
    </row>
    <row r="19557" spans="1:3" x14ac:dyDescent="0.3">
      <c r="A19557" s="67">
        <v>10</v>
      </c>
      <c r="B19557" s="77">
        <v>32895</v>
      </c>
      <c r="C19557" s="73">
        <v>0</v>
      </c>
    </row>
    <row r="19558" spans="1:3" x14ac:dyDescent="0.3">
      <c r="A19558" s="67">
        <v>11</v>
      </c>
      <c r="B19558" s="77">
        <v>32895</v>
      </c>
      <c r="C19558" s="73">
        <v>0</v>
      </c>
    </row>
    <row r="19559" spans="1:3" x14ac:dyDescent="0.3">
      <c r="A19559" s="67">
        <v>12</v>
      </c>
      <c r="B19559" s="77">
        <v>32895</v>
      </c>
      <c r="C19559" s="73">
        <v>0</v>
      </c>
    </row>
    <row r="19560" spans="1:3" x14ac:dyDescent="0.3">
      <c r="A19560" s="67">
        <v>13</v>
      </c>
      <c r="B19560" s="77">
        <v>32895</v>
      </c>
      <c r="C19560" s="73">
        <v>0</v>
      </c>
    </row>
    <row r="19561" spans="1:3" x14ac:dyDescent="0.3">
      <c r="A19561" s="67">
        <v>14</v>
      </c>
      <c r="B19561" s="77">
        <v>32895</v>
      </c>
      <c r="C19561" s="73">
        <v>0</v>
      </c>
    </row>
    <row r="19562" spans="1:3" x14ac:dyDescent="0.3">
      <c r="A19562" s="67">
        <v>15</v>
      </c>
      <c r="B19562" s="77">
        <v>32895</v>
      </c>
      <c r="C19562" s="73">
        <v>0</v>
      </c>
    </row>
    <row r="19563" spans="1:3" x14ac:dyDescent="0.3">
      <c r="A19563" s="67">
        <v>16</v>
      </c>
      <c r="B19563" s="77">
        <v>32895</v>
      </c>
      <c r="C19563" s="73">
        <v>0</v>
      </c>
    </row>
    <row r="19564" spans="1:3" x14ac:dyDescent="0.3">
      <c r="A19564" s="67">
        <v>17</v>
      </c>
      <c r="B19564" s="77">
        <v>32895</v>
      </c>
      <c r="C19564" s="73">
        <v>0</v>
      </c>
    </row>
    <row r="19565" spans="1:3" x14ac:dyDescent="0.3">
      <c r="A19565" s="67">
        <v>18</v>
      </c>
      <c r="B19565" s="77">
        <v>32895</v>
      </c>
      <c r="C19565" s="73">
        <v>0</v>
      </c>
    </row>
    <row r="19566" spans="1:3" x14ac:dyDescent="0.3">
      <c r="A19566" s="67">
        <v>19</v>
      </c>
      <c r="B19566" s="77">
        <v>32895</v>
      </c>
      <c r="C19566" s="73">
        <v>0</v>
      </c>
    </row>
    <row r="19567" spans="1:3" x14ac:dyDescent="0.3">
      <c r="A19567" s="67">
        <v>20</v>
      </c>
      <c r="B19567" s="77">
        <v>32895</v>
      </c>
      <c r="C19567" s="73">
        <v>0</v>
      </c>
    </row>
    <row r="19568" spans="1:3" x14ac:dyDescent="0.3">
      <c r="A19568" s="67">
        <v>21</v>
      </c>
      <c r="B19568" s="77">
        <v>32895</v>
      </c>
      <c r="C19568" s="73">
        <v>0</v>
      </c>
    </row>
    <row r="19569" spans="1:3" x14ac:dyDescent="0.3">
      <c r="A19569" s="67">
        <v>22</v>
      </c>
      <c r="B19569" s="77">
        <v>32895</v>
      </c>
      <c r="C19569" s="73">
        <v>0</v>
      </c>
    </row>
    <row r="19570" spans="1:3" x14ac:dyDescent="0.3">
      <c r="A19570" s="67">
        <v>23</v>
      </c>
      <c r="B19570" s="77">
        <v>32895</v>
      </c>
      <c r="C19570" s="73">
        <v>0</v>
      </c>
    </row>
    <row r="19571" spans="1:3" x14ac:dyDescent="0.3">
      <c r="A19571" s="67">
        <v>24</v>
      </c>
      <c r="B19571" s="77">
        <v>32895</v>
      </c>
      <c r="C19571" s="73">
        <v>0</v>
      </c>
    </row>
    <row r="19572" spans="1:3" x14ac:dyDescent="0.3">
      <c r="A19572" s="67">
        <v>25</v>
      </c>
      <c r="B19572" s="77">
        <v>32895</v>
      </c>
      <c r="C19572" s="73">
        <v>0</v>
      </c>
    </row>
    <row r="19573" spans="1:3" x14ac:dyDescent="0.3">
      <c r="A19573" s="67">
        <v>26</v>
      </c>
      <c r="B19573" s="77">
        <v>32895</v>
      </c>
      <c r="C19573" s="73">
        <v>0</v>
      </c>
    </row>
    <row r="19574" spans="1:3" x14ac:dyDescent="0.3">
      <c r="A19574" s="67">
        <v>27</v>
      </c>
      <c r="B19574" s="77">
        <v>32895</v>
      </c>
      <c r="C19574" s="73">
        <v>0</v>
      </c>
    </row>
    <row r="19575" spans="1:3" x14ac:dyDescent="0.3">
      <c r="A19575" s="67">
        <v>28</v>
      </c>
      <c r="B19575" s="77">
        <v>32895</v>
      </c>
      <c r="C19575" s="73">
        <v>0</v>
      </c>
    </row>
    <row r="19576" spans="1:3" x14ac:dyDescent="0.3">
      <c r="A19576" s="67">
        <v>29</v>
      </c>
      <c r="B19576" s="77">
        <v>32895</v>
      </c>
      <c r="C19576" s="73">
        <v>0</v>
      </c>
    </row>
    <row r="19577" spans="1:3" x14ac:dyDescent="0.3">
      <c r="A19577" s="67">
        <v>30</v>
      </c>
      <c r="B19577" s="77">
        <v>32895</v>
      </c>
      <c r="C19577" s="73">
        <v>0</v>
      </c>
    </row>
    <row r="19578" spans="1:3" x14ac:dyDescent="0.3">
      <c r="A19578" s="67">
        <v>31</v>
      </c>
      <c r="B19578" s="77">
        <v>32895</v>
      </c>
      <c r="C19578" s="73">
        <v>0</v>
      </c>
    </row>
    <row r="19579" spans="1:3" x14ac:dyDescent="0.3">
      <c r="A19579" s="67">
        <v>34</v>
      </c>
      <c r="B19579" s="77">
        <v>32895</v>
      </c>
      <c r="C19579" s="73">
        <v>0</v>
      </c>
    </row>
    <row r="19580" spans="1:3" x14ac:dyDescent="0.3">
      <c r="A19580" s="67">
        <v>7</v>
      </c>
      <c r="B19580" s="77">
        <v>32896</v>
      </c>
      <c r="C19580" s="73">
        <v>0</v>
      </c>
    </row>
    <row r="19581" spans="1:3" x14ac:dyDescent="0.3">
      <c r="A19581" s="67">
        <v>8</v>
      </c>
      <c r="B19581" s="77">
        <v>32896</v>
      </c>
      <c r="C19581" s="73">
        <v>0</v>
      </c>
    </row>
    <row r="19582" spans="1:3" x14ac:dyDescent="0.3">
      <c r="A19582" s="67">
        <v>9</v>
      </c>
      <c r="B19582" s="77">
        <v>32896</v>
      </c>
      <c r="C19582" s="73">
        <v>0</v>
      </c>
    </row>
    <row r="19583" spans="1:3" x14ac:dyDescent="0.3">
      <c r="A19583" s="67">
        <v>10</v>
      </c>
      <c r="B19583" s="77">
        <v>32896</v>
      </c>
      <c r="C19583" s="73">
        <v>0</v>
      </c>
    </row>
    <row r="19584" spans="1:3" x14ac:dyDescent="0.3">
      <c r="A19584" s="67">
        <v>11</v>
      </c>
      <c r="B19584" s="77">
        <v>32896</v>
      </c>
      <c r="C19584" s="73">
        <v>0</v>
      </c>
    </row>
    <row r="19585" spans="1:3" x14ac:dyDescent="0.3">
      <c r="A19585" s="67">
        <v>12</v>
      </c>
      <c r="B19585" s="77">
        <v>32896</v>
      </c>
      <c r="C19585" s="73">
        <v>0</v>
      </c>
    </row>
    <row r="19586" spans="1:3" x14ac:dyDescent="0.3">
      <c r="A19586" s="67">
        <v>13</v>
      </c>
      <c r="B19586" s="77">
        <v>32896</v>
      </c>
      <c r="C19586" s="73">
        <v>0</v>
      </c>
    </row>
    <row r="19587" spans="1:3" x14ac:dyDescent="0.3">
      <c r="A19587" s="67">
        <v>14</v>
      </c>
      <c r="B19587" s="77">
        <v>32896</v>
      </c>
      <c r="C19587" s="73">
        <v>0</v>
      </c>
    </row>
    <row r="19588" spans="1:3" x14ac:dyDescent="0.3">
      <c r="A19588" s="67">
        <v>15</v>
      </c>
      <c r="B19588" s="77">
        <v>32896</v>
      </c>
      <c r="C19588" s="73">
        <v>0</v>
      </c>
    </row>
    <row r="19589" spans="1:3" x14ac:dyDescent="0.3">
      <c r="A19589" s="67">
        <v>16</v>
      </c>
      <c r="B19589" s="77">
        <v>32896</v>
      </c>
      <c r="C19589" s="73">
        <v>0</v>
      </c>
    </row>
    <row r="19590" spans="1:3" x14ac:dyDescent="0.3">
      <c r="A19590" s="67">
        <v>17</v>
      </c>
      <c r="B19590" s="77">
        <v>32896</v>
      </c>
      <c r="C19590" s="73">
        <v>0</v>
      </c>
    </row>
    <row r="19591" spans="1:3" x14ac:dyDescent="0.3">
      <c r="A19591" s="67">
        <v>18</v>
      </c>
      <c r="B19591" s="77">
        <v>32896</v>
      </c>
      <c r="C19591" s="73">
        <v>0</v>
      </c>
    </row>
    <row r="19592" spans="1:3" x14ac:dyDescent="0.3">
      <c r="A19592" s="67">
        <v>19</v>
      </c>
      <c r="B19592" s="77">
        <v>32896</v>
      </c>
      <c r="C19592" s="73">
        <v>0</v>
      </c>
    </row>
    <row r="19593" spans="1:3" x14ac:dyDescent="0.3">
      <c r="A19593" s="67">
        <v>20</v>
      </c>
      <c r="B19593" s="77">
        <v>32896</v>
      </c>
      <c r="C19593" s="73">
        <v>0</v>
      </c>
    </row>
    <row r="19594" spans="1:3" x14ac:dyDescent="0.3">
      <c r="A19594" s="67">
        <v>21</v>
      </c>
      <c r="B19594" s="77">
        <v>32896</v>
      </c>
      <c r="C19594" s="73">
        <v>0</v>
      </c>
    </row>
    <row r="19595" spans="1:3" x14ac:dyDescent="0.3">
      <c r="A19595" s="67">
        <v>22</v>
      </c>
      <c r="B19595" s="77">
        <v>32896</v>
      </c>
      <c r="C19595" s="73">
        <v>0</v>
      </c>
    </row>
    <row r="19596" spans="1:3" x14ac:dyDescent="0.3">
      <c r="A19596" s="67">
        <v>23</v>
      </c>
      <c r="B19596" s="77">
        <v>32896</v>
      </c>
      <c r="C19596" s="73">
        <v>0</v>
      </c>
    </row>
    <row r="19597" spans="1:3" x14ac:dyDescent="0.3">
      <c r="A19597" s="67">
        <v>24</v>
      </c>
      <c r="B19597" s="77">
        <v>32896</v>
      </c>
      <c r="C19597" s="73">
        <v>0</v>
      </c>
    </row>
    <row r="19598" spans="1:3" x14ac:dyDescent="0.3">
      <c r="A19598" s="67">
        <v>25</v>
      </c>
      <c r="B19598" s="77">
        <v>32896</v>
      </c>
      <c r="C19598" s="73">
        <v>0</v>
      </c>
    </row>
    <row r="19599" spans="1:3" x14ac:dyDescent="0.3">
      <c r="A19599" s="67">
        <v>26</v>
      </c>
      <c r="B19599" s="77">
        <v>32896</v>
      </c>
      <c r="C19599" s="73">
        <v>0</v>
      </c>
    </row>
    <row r="19600" spans="1:3" x14ac:dyDescent="0.3">
      <c r="A19600" s="67">
        <v>27</v>
      </c>
      <c r="B19600" s="77">
        <v>32896</v>
      </c>
      <c r="C19600" s="73">
        <v>0</v>
      </c>
    </row>
    <row r="19601" spans="1:3" x14ac:dyDescent="0.3">
      <c r="A19601" s="67">
        <v>28</v>
      </c>
      <c r="B19601" s="77">
        <v>32896</v>
      </c>
      <c r="C19601" s="73">
        <v>0</v>
      </c>
    </row>
    <row r="19602" spans="1:3" x14ac:dyDescent="0.3">
      <c r="A19602" s="67">
        <v>29</v>
      </c>
      <c r="B19602" s="77">
        <v>32896</v>
      </c>
      <c r="C19602" s="73">
        <v>0</v>
      </c>
    </row>
    <row r="19603" spans="1:3" x14ac:dyDescent="0.3">
      <c r="A19603" s="67">
        <v>30</v>
      </c>
      <c r="B19603" s="77">
        <v>32896</v>
      </c>
      <c r="C19603" s="73">
        <v>0</v>
      </c>
    </row>
    <row r="19604" spans="1:3" x14ac:dyDescent="0.3">
      <c r="A19604" s="67">
        <v>31</v>
      </c>
      <c r="B19604" s="77">
        <v>32896</v>
      </c>
      <c r="C19604" s="73">
        <v>0</v>
      </c>
    </row>
    <row r="19605" spans="1:3" x14ac:dyDescent="0.3">
      <c r="A19605" s="67">
        <v>34</v>
      </c>
      <c r="B19605" s="77">
        <v>32896</v>
      </c>
      <c r="C19605" s="73">
        <v>0</v>
      </c>
    </row>
    <row r="19606" spans="1:3" x14ac:dyDescent="0.3">
      <c r="A19606" s="67">
        <v>7</v>
      </c>
      <c r="B19606" s="77">
        <v>32897</v>
      </c>
      <c r="C19606" s="73">
        <v>157357028.59566692</v>
      </c>
    </row>
    <row r="19607" spans="1:3" x14ac:dyDescent="0.3">
      <c r="A19607" s="67">
        <v>8</v>
      </c>
      <c r="B19607" s="77">
        <v>32897</v>
      </c>
      <c r="C19607" s="73">
        <v>86830662.51258719</v>
      </c>
    </row>
    <row r="19608" spans="1:3" x14ac:dyDescent="0.3">
      <c r="A19608" s="67">
        <v>9</v>
      </c>
      <c r="B19608" s="77">
        <v>32897</v>
      </c>
      <c r="C19608" s="73">
        <v>86830662.51258719</v>
      </c>
    </row>
    <row r="19609" spans="1:3" x14ac:dyDescent="0.3">
      <c r="A19609" s="67">
        <v>10</v>
      </c>
      <c r="B19609" s="77">
        <v>32897</v>
      </c>
      <c r="C19609" s="73">
        <v>86830662.51258719</v>
      </c>
    </row>
    <row r="19610" spans="1:3" x14ac:dyDescent="0.3">
      <c r="A19610" s="67">
        <v>11</v>
      </c>
      <c r="B19610" s="77">
        <v>32897</v>
      </c>
      <c r="C19610" s="73">
        <v>86830662.51258719</v>
      </c>
    </row>
    <row r="19611" spans="1:3" x14ac:dyDescent="0.3">
      <c r="A19611" s="67">
        <v>12</v>
      </c>
      <c r="B19611" s="77">
        <v>32897</v>
      </c>
      <c r="C19611" s="73">
        <v>86830662.51258719</v>
      </c>
    </row>
    <row r="19612" spans="1:3" x14ac:dyDescent="0.3">
      <c r="A19612" s="67">
        <v>13</v>
      </c>
      <c r="B19612" s="77">
        <v>32897</v>
      </c>
      <c r="C19612" s="73">
        <v>86830662.51258719</v>
      </c>
    </row>
    <row r="19613" spans="1:3" x14ac:dyDescent="0.3">
      <c r="A19613" s="67">
        <v>14</v>
      </c>
      <c r="B19613" s="77">
        <v>32897</v>
      </c>
      <c r="C19613" s="73">
        <v>86830662.51258719</v>
      </c>
    </row>
    <row r="19614" spans="1:3" x14ac:dyDescent="0.3">
      <c r="A19614" s="67">
        <v>15</v>
      </c>
      <c r="B19614" s="77">
        <v>32897</v>
      </c>
      <c r="C19614" s="73">
        <v>86830662.51258719</v>
      </c>
    </row>
    <row r="19615" spans="1:3" x14ac:dyDescent="0.3">
      <c r="A19615" s="67">
        <v>16</v>
      </c>
      <c r="B19615" s="77">
        <v>32897</v>
      </c>
      <c r="C19615" s="73">
        <v>40621698.948974214</v>
      </c>
    </row>
    <row r="19616" spans="1:3" x14ac:dyDescent="0.3">
      <c r="A19616" s="67">
        <v>17</v>
      </c>
      <c r="B19616" s="77">
        <v>32897</v>
      </c>
      <c r="C19616" s="73">
        <v>40621698.948974214</v>
      </c>
    </row>
    <row r="19617" spans="1:3" x14ac:dyDescent="0.3">
      <c r="A19617" s="67">
        <v>18</v>
      </c>
      <c r="B19617" s="77">
        <v>32897</v>
      </c>
      <c r="C19617" s="73">
        <v>69809084.771844208</v>
      </c>
    </row>
    <row r="19618" spans="1:3" x14ac:dyDescent="0.3">
      <c r="A19618" s="67">
        <v>19</v>
      </c>
      <c r="B19618" s="77">
        <v>32897</v>
      </c>
      <c r="C19618" s="73">
        <v>69809084.771844208</v>
      </c>
    </row>
    <row r="19619" spans="1:3" x14ac:dyDescent="0.3">
      <c r="A19619" s="67">
        <v>20</v>
      </c>
      <c r="B19619" s="77">
        <v>32897</v>
      </c>
      <c r="C19619" s="73">
        <v>69809084.771844208</v>
      </c>
    </row>
    <row r="19620" spans="1:3" x14ac:dyDescent="0.3">
      <c r="A19620" s="67">
        <v>21</v>
      </c>
      <c r="B19620" s="77">
        <v>32897</v>
      </c>
      <c r="C19620" s="73">
        <v>69809084.771844208</v>
      </c>
    </row>
    <row r="19621" spans="1:3" x14ac:dyDescent="0.3">
      <c r="A19621" s="67">
        <v>22</v>
      </c>
      <c r="B19621" s="77">
        <v>32897</v>
      </c>
      <c r="C19621" s="73">
        <v>69809084.771844208</v>
      </c>
    </row>
    <row r="19622" spans="1:3" x14ac:dyDescent="0.3">
      <c r="A19622" s="67">
        <v>23</v>
      </c>
      <c r="B19622" s="77">
        <v>32897</v>
      </c>
      <c r="C19622" s="73">
        <v>69809084.771844208</v>
      </c>
    </row>
    <row r="19623" spans="1:3" x14ac:dyDescent="0.3">
      <c r="A19623" s="67">
        <v>24</v>
      </c>
      <c r="B19623" s="77">
        <v>32897</v>
      </c>
      <c r="C19623" s="73">
        <v>69809084.771844208</v>
      </c>
    </row>
    <row r="19624" spans="1:3" x14ac:dyDescent="0.3">
      <c r="A19624" s="67">
        <v>25</v>
      </c>
      <c r="B19624" s="77">
        <v>32897</v>
      </c>
      <c r="C19624" s="73">
        <v>69809084.771844208</v>
      </c>
    </row>
    <row r="19625" spans="1:3" x14ac:dyDescent="0.3">
      <c r="A19625" s="67">
        <v>26</v>
      </c>
      <c r="B19625" s="77">
        <v>32897</v>
      </c>
      <c r="C19625" s="73">
        <v>107709925.57463942</v>
      </c>
    </row>
    <row r="19626" spans="1:3" x14ac:dyDescent="0.3">
      <c r="A19626" s="67">
        <v>27</v>
      </c>
      <c r="B19626" s="77">
        <v>32897</v>
      </c>
      <c r="C19626" s="73">
        <v>67088226.317892186</v>
      </c>
    </row>
    <row r="19627" spans="1:3" x14ac:dyDescent="0.3">
      <c r="A19627" s="67">
        <v>28</v>
      </c>
      <c r="B19627" s="77">
        <v>32897</v>
      </c>
      <c r="C19627" s="73">
        <v>67088226.317892186</v>
      </c>
    </row>
    <row r="19628" spans="1:3" x14ac:dyDescent="0.3">
      <c r="A19628" s="67">
        <v>29</v>
      </c>
      <c r="B19628" s="77">
        <v>32897</v>
      </c>
      <c r="C19628" s="73">
        <v>67088226.317892186</v>
      </c>
    </row>
    <row r="19629" spans="1:3" x14ac:dyDescent="0.3">
      <c r="A19629" s="67">
        <v>30</v>
      </c>
      <c r="B19629" s="77">
        <v>32897</v>
      </c>
      <c r="C19629" s="73">
        <v>29187385.165530957</v>
      </c>
    </row>
    <row r="19630" spans="1:3" x14ac:dyDescent="0.3">
      <c r="A19630" s="67">
        <v>31</v>
      </c>
      <c r="B19630" s="77">
        <v>32897</v>
      </c>
      <c r="C19630" s="73">
        <v>29187385.165530957</v>
      </c>
    </row>
    <row r="19631" spans="1:3" x14ac:dyDescent="0.3">
      <c r="A19631" s="67">
        <v>34</v>
      </c>
      <c r="B19631" s="77">
        <v>32897</v>
      </c>
      <c r="C19631" s="73">
        <v>115397235.60326807</v>
      </c>
    </row>
    <row r="19632" spans="1:3" x14ac:dyDescent="0.3">
      <c r="A19632" s="67">
        <v>7</v>
      </c>
      <c r="B19632" s="77">
        <v>32898</v>
      </c>
      <c r="C19632" s="73">
        <v>14826879954.82135</v>
      </c>
    </row>
    <row r="19633" spans="1:3" x14ac:dyDescent="0.3">
      <c r="A19633" s="67">
        <v>8</v>
      </c>
      <c r="B19633" s="77">
        <v>32898</v>
      </c>
      <c r="C19633" s="73">
        <v>7987461311.8414106</v>
      </c>
    </row>
    <row r="19634" spans="1:3" x14ac:dyDescent="0.3">
      <c r="A19634" s="67">
        <v>9</v>
      </c>
      <c r="B19634" s="77">
        <v>32898</v>
      </c>
      <c r="C19634" s="73">
        <v>7987461311.8414106</v>
      </c>
    </row>
    <row r="19635" spans="1:3" x14ac:dyDescent="0.3">
      <c r="A19635" s="67">
        <v>10</v>
      </c>
      <c r="B19635" s="77">
        <v>32898</v>
      </c>
      <c r="C19635" s="73">
        <v>7987461311.8414106</v>
      </c>
    </row>
    <row r="19636" spans="1:3" x14ac:dyDescent="0.3">
      <c r="A19636" s="67">
        <v>11</v>
      </c>
      <c r="B19636" s="77">
        <v>32898</v>
      </c>
      <c r="C19636" s="73">
        <v>7987461311.8414106</v>
      </c>
    </row>
    <row r="19637" spans="1:3" x14ac:dyDescent="0.3">
      <c r="A19637" s="67">
        <v>12</v>
      </c>
      <c r="B19637" s="77">
        <v>32898</v>
      </c>
      <c r="C19637" s="73">
        <v>7987461311.8414106</v>
      </c>
    </row>
    <row r="19638" spans="1:3" x14ac:dyDescent="0.3">
      <c r="A19638" s="67">
        <v>13</v>
      </c>
      <c r="B19638" s="77">
        <v>32898</v>
      </c>
      <c r="C19638" s="73">
        <v>7987461311.8414106</v>
      </c>
    </row>
    <row r="19639" spans="1:3" x14ac:dyDescent="0.3">
      <c r="A19639" s="67">
        <v>14</v>
      </c>
      <c r="B19639" s="77">
        <v>32898</v>
      </c>
      <c r="C19639" s="73">
        <v>7987461311.8414106</v>
      </c>
    </row>
    <row r="19640" spans="1:3" x14ac:dyDescent="0.3">
      <c r="A19640" s="67">
        <v>15</v>
      </c>
      <c r="B19640" s="77">
        <v>32898</v>
      </c>
      <c r="C19640" s="73">
        <v>7987461311.8414106</v>
      </c>
    </row>
    <row r="19641" spans="1:3" x14ac:dyDescent="0.3">
      <c r="A19641" s="67">
        <v>16</v>
      </c>
      <c r="B19641" s="77">
        <v>32898</v>
      </c>
      <c r="C19641" s="73">
        <v>3735670724.8864965</v>
      </c>
    </row>
    <row r="19642" spans="1:3" x14ac:dyDescent="0.3">
      <c r="A19642" s="67">
        <v>17</v>
      </c>
      <c r="B19642" s="77">
        <v>32898</v>
      </c>
      <c r="C19642" s="73">
        <v>3735670724.8864965</v>
      </c>
    </row>
    <row r="19643" spans="1:3" x14ac:dyDescent="0.3">
      <c r="A19643" s="67">
        <v>18</v>
      </c>
      <c r="B19643" s="77">
        <v>32898</v>
      </c>
      <c r="C19643" s="73">
        <v>6417033076.6331902</v>
      </c>
    </row>
    <row r="19644" spans="1:3" x14ac:dyDescent="0.3">
      <c r="A19644" s="67">
        <v>19</v>
      </c>
      <c r="B19644" s="77">
        <v>32898</v>
      </c>
      <c r="C19644" s="73">
        <v>6417033076.6331902</v>
      </c>
    </row>
    <row r="19645" spans="1:3" x14ac:dyDescent="0.3">
      <c r="A19645" s="67">
        <v>20</v>
      </c>
      <c r="B19645" s="77">
        <v>32898</v>
      </c>
      <c r="C19645" s="73">
        <v>6417033076.6331902</v>
      </c>
    </row>
    <row r="19646" spans="1:3" x14ac:dyDescent="0.3">
      <c r="A19646" s="67">
        <v>21</v>
      </c>
      <c r="B19646" s="77">
        <v>32898</v>
      </c>
      <c r="C19646" s="73">
        <v>6417033076.6331902</v>
      </c>
    </row>
    <row r="19647" spans="1:3" x14ac:dyDescent="0.3">
      <c r="A19647" s="67">
        <v>22</v>
      </c>
      <c r="B19647" s="77">
        <v>32898</v>
      </c>
      <c r="C19647" s="73">
        <v>6417033076.6331902</v>
      </c>
    </row>
    <row r="19648" spans="1:3" x14ac:dyDescent="0.3">
      <c r="A19648" s="67">
        <v>23</v>
      </c>
      <c r="B19648" s="77">
        <v>32898</v>
      </c>
      <c r="C19648" s="73">
        <v>6417033076.6331902</v>
      </c>
    </row>
    <row r="19649" spans="1:3" x14ac:dyDescent="0.3">
      <c r="A19649" s="67">
        <v>24</v>
      </c>
      <c r="B19649" s="77">
        <v>32898</v>
      </c>
      <c r="C19649" s="73">
        <v>6417033076.6331902</v>
      </c>
    </row>
    <row r="19650" spans="1:3" x14ac:dyDescent="0.3">
      <c r="A19650" s="67">
        <v>25</v>
      </c>
      <c r="B19650" s="77">
        <v>32898</v>
      </c>
      <c r="C19650" s="73">
        <v>6417033076.6331902</v>
      </c>
    </row>
    <row r="19651" spans="1:3" x14ac:dyDescent="0.3">
      <c r="A19651" s="67">
        <v>26</v>
      </c>
      <c r="B19651" s="77">
        <v>32898</v>
      </c>
      <c r="C19651" s="73">
        <v>9904448400.7921085</v>
      </c>
    </row>
    <row r="19652" spans="1:3" x14ac:dyDescent="0.3">
      <c r="A19652" s="67">
        <v>27</v>
      </c>
      <c r="B19652" s="77">
        <v>32898</v>
      </c>
      <c r="C19652" s="73">
        <v>6168777160.491087</v>
      </c>
    </row>
    <row r="19653" spans="1:3" x14ac:dyDescent="0.3">
      <c r="A19653" s="67">
        <v>28</v>
      </c>
      <c r="B19653" s="77">
        <v>32898</v>
      </c>
      <c r="C19653" s="73">
        <v>6168777160.491087</v>
      </c>
    </row>
    <row r="19654" spans="1:3" x14ac:dyDescent="0.3">
      <c r="A19654" s="67">
        <v>29</v>
      </c>
      <c r="B19654" s="77">
        <v>32898</v>
      </c>
      <c r="C19654" s="73">
        <v>6168777160.491087</v>
      </c>
    </row>
    <row r="19655" spans="1:3" x14ac:dyDescent="0.3">
      <c r="A19655" s="67">
        <v>30</v>
      </c>
      <c r="B19655" s="77">
        <v>32898</v>
      </c>
      <c r="C19655" s="73">
        <v>2681362696.148838</v>
      </c>
    </row>
    <row r="19656" spans="1:3" x14ac:dyDescent="0.3">
      <c r="A19656" s="67">
        <v>31</v>
      </c>
      <c r="B19656" s="77">
        <v>32898</v>
      </c>
      <c r="C19656" s="73">
        <v>2681362696.148838</v>
      </c>
    </row>
    <row r="19657" spans="1:3" x14ac:dyDescent="0.3">
      <c r="A19657" s="67">
        <v>34</v>
      </c>
      <c r="B19657" s="77">
        <v>32898</v>
      </c>
      <c r="C19657" s="73">
        <v>10651601798.738901</v>
      </c>
    </row>
    <row r="19658" spans="1:3" x14ac:dyDescent="0.3">
      <c r="A19658" s="67">
        <v>7</v>
      </c>
      <c r="B19658" s="77">
        <v>32899</v>
      </c>
      <c r="C19658" s="73">
        <v>8055548391.4498444</v>
      </c>
    </row>
    <row r="19659" spans="1:3" x14ac:dyDescent="0.3">
      <c r="A19659" s="67">
        <v>8</v>
      </c>
      <c r="B19659" s="77">
        <v>32899</v>
      </c>
      <c r="C19659" s="73">
        <v>4336388127.9555578</v>
      </c>
    </row>
    <row r="19660" spans="1:3" x14ac:dyDescent="0.3">
      <c r="A19660" s="67">
        <v>9</v>
      </c>
      <c r="B19660" s="77">
        <v>32899</v>
      </c>
      <c r="C19660" s="73">
        <v>4336388127.9555578</v>
      </c>
    </row>
    <row r="19661" spans="1:3" x14ac:dyDescent="0.3">
      <c r="A19661" s="67">
        <v>10</v>
      </c>
      <c r="B19661" s="77">
        <v>32899</v>
      </c>
      <c r="C19661" s="73">
        <v>4336388127.9555578</v>
      </c>
    </row>
    <row r="19662" spans="1:3" x14ac:dyDescent="0.3">
      <c r="A19662" s="67">
        <v>11</v>
      </c>
      <c r="B19662" s="77">
        <v>32899</v>
      </c>
      <c r="C19662" s="73">
        <v>4336388127.9555578</v>
      </c>
    </row>
    <row r="19663" spans="1:3" x14ac:dyDescent="0.3">
      <c r="A19663" s="67">
        <v>12</v>
      </c>
      <c r="B19663" s="77">
        <v>32899</v>
      </c>
      <c r="C19663" s="73">
        <v>4336388127.9555578</v>
      </c>
    </row>
    <row r="19664" spans="1:3" x14ac:dyDescent="0.3">
      <c r="A19664" s="67">
        <v>13</v>
      </c>
      <c r="B19664" s="77">
        <v>32899</v>
      </c>
      <c r="C19664" s="73">
        <v>4336388127.9555578</v>
      </c>
    </row>
    <row r="19665" spans="1:3" x14ac:dyDescent="0.3">
      <c r="A19665" s="67">
        <v>14</v>
      </c>
      <c r="B19665" s="77">
        <v>32899</v>
      </c>
      <c r="C19665" s="73">
        <v>4336388127.9555578</v>
      </c>
    </row>
    <row r="19666" spans="1:3" x14ac:dyDescent="0.3">
      <c r="A19666" s="67">
        <v>15</v>
      </c>
      <c r="B19666" s="77">
        <v>32899</v>
      </c>
      <c r="C19666" s="73">
        <v>4336388127.9555578</v>
      </c>
    </row>
    <row r="19667" spans="1:3" x14ac:dyDescent="0.3">
      <c r="A19667" s="67">
        <v>16</v>
      </c>
      <c r="B19667" s="77">
        <v>32899</v>
      </c>
      <c r="C19667" s="73">
        <v>2026941054.6483374</v>
      </c>
    </row>
    <row r="19668" spans="1:3" x14ac:dyDescent="0.3">
      <c r="A19668" s="67">
        <v>17</v>
      </c>
      <c r="B19668" s="77">
        <v>32899</v>
      </c>
      <c r="C19668" s="73">
        <v>2026941054.6483374</v>
      </c>
    </row>
    <row r="19669" spans="1:3" x14ac:dyDescent="0.3">
      <c r="A19669" s="67">
        <v>18</v>
      </c>
      <c r="B19669" s="77">
        <v>32899</v>
      </c>
      <c r="C19669" s="73">
        <v>3483893212.8847318</v>
      </c>
    </row>
    <row r="19670" spans="1:3" x14ac:dyDescent="0.3">
      <c r="A19670" s="67">
        <v>19</v>
      </c>
      <c r="B19670" s="77">
        <v>32899</v>
      </c>
      <c r="C19670" s="73">
        <v>3483893212.8847318</v>
      </c>
    </row>
    <row r="19671" spans="1:3" x14ac:dyDescent="0.3">
      <c r="A19671" s="67">
        <v>20</v>
      </c>
      <c r="B19671" s="77">
        <v>32899</v>
      </c>
      <c r="C19671" s="73">
        <v>3483893212.8847318</v>
      </c>
    </row>
    <row r="19672" spans="1:3" x14ac:dyDescent="0.3">
      <c r="A19672" s="67">
        <v>21</v>
      </c>
      <c r="B19672" s="77">
        <v>32899</v>
      </c>
      <c r="C19672" s="73">
        <v>3483893212.8847318</v>
      </c>
    </row>
    <row r="19673" spans="1:3" x14ac:dyDescent="0.3">
      <c r="A19673" s="67">
        <v>22</v>
      </c>
      <c r="B19673" s="77">
        <v>32899</v>
      </c>
      <c r="C19673" s="73">
        <v>3483893212.8847318</v>
      </c>
    </row>
    <row r="19674" spans="1:3" x14ac:dyDescent="0.3">
      <c r="A19674" s="67">
        <v>23</v>
      </c>
      <c r="B19674" s="77">
        <v>32899</v>
      </c>
      <c r="C19674" s="73">
        <v>3483893212.8847318</v>
      </c>
    </row>
    <row r="19675" spans="1:3" x14ac:dyDescent="0.3">
      <c r="A19675" s="67">
        <v>24</v>
      </c>
      <c r="B19675" s="77">
        <v>32899</v>
      </c>
      <c r="C19675" s="73">
        <v>3483893212.8847318</v>
      </c>
    </row>
    <row r="19676" spans="1:3" x14ac:dyDescent="0.3">
      <c r="A19676" s="67">
        <v>25</v>
      </c>
      <c r="B19676" s="77">
        <v>32899</v>
      </c>
      <c r="C19676" s="73">
        <v>3483893212.8847318</v>
      </c>
    </row>
    <row r="19677" spans="1:3" x14ac:dyDescent="0.3">
      <c r="A19677" s="67">
        <v>26</v>
      </c>
      <c r="B19677" s="77">
        <v>32899</v>
      </c>
      <c r="C19677" s="73">
        <v>5383450651.5153656</v>
      </c>
    </row>
    <row r="19678" spans="1:3" x14ac:dyDescent="0.3">
      <c r="A19678" s="67">
        <v>27</v>
      </c>
      <c r="B19678" s="77">
        <v>32899</v>
      </c>
      <c r="C19678" s="73">
        <v>3349595516.3936038</v>
      </c>
    </row>
    <row r="19679" spans="1:3" x14ac:dyDescent="0.3">
      <c r="A19679" s="67">
        <v>28</v>
      </c>
      <c r="B19679" s="77">
        <v>32899</v>
      </c>
      <c r="C19679" s="73">
        <v>3349595516.3936038</v>
      </c>
    </row>
    <row r="19680" spans="1:3" x14ac:dyDescent="0.3">
      <c r="A19680" s="67">
        <v>29</v>
      </c>
      <c r="B19680" s="77">
        <v>32899</v>
      </c>
      <c r="C19680" s="73">
        <v>3349595516.3936038</v>
      </c>
    </row>
    <row r="19681" spans="1:3" x14ac:dyDescent="0.3">
      <c r="A19681" s="67">
        <v>30</v>
      </c>
      <c r="B19681" s="77">
        <v>32899</v>
      </c>
      <c r="C19681" s="73">
        <v>1456955816.4121056</v>
      </c>
    </row>
    <row r="19682" spans="1:3" x14ac:dyDescent="0.3">
      <c r="A19682" s="67">
        <v>31</v>
      </c>
      <c r="B19682" s="77">
        <v>32899</v>
      </c>
      <c r="C19682" s="73">
        <v>1456955816.4121056</v>
      </c>
    </row>
    <row r="19683" spans="1:3" x14ac:dyDescent="0.3">
      <c r="A19683" s="67">
        <v>34</v>
      </c>
      <c r="B19683" s="77">
        <v>32899</v>
      </c>
      <c r="C19683" s="73">
        <v>5790844488.5458088</v>
      </c>
    </row>
    <row r="19684" spans="1:3" x14ac:dyDescent="0.3">
      <c r="A19684" s="67">
        <v>7</v>
      </c>
      <c r="B19684" s="77">
        <v>32900</v>
      </c>
      <c r="C19684" s="73">
        <v>0</v>
      </c>
    </row>
    <row r="19685" spans="1:3" x14ac:dyDescent="0.3">
      <c r="A19685" s="67">
        <v>8</v>
      </c>
      <c r="B19685" s="77">
        <v>32900</v>
      </c>
      <c r="C19685" s="73">
        <v>0</v>
      </c>
    </row>
    <row r="19686" spans="1:3" x14ac:dyDescent="0.3">
      <c r="A19686" s="67">
        <v>9</v>
      </c>
      <c r="B19686" s="77">
        <v>32900</v>
      </c>
      <c r="C19686" s="73">
        <v>0</v>
      </c>
    </row>
    <row r="19687" spans="1:3" x14ac:dyDescent="0.3">
      <c r="A19687" s="67">
        <v>10</v>
      </c>
      <c r="B19687" s="77">
        <v>32900</v>
      </c>
      <c r="C19687" s="73">
        <v>0</v>
      </c>
    </row>
    <row r="19688" spans="1:3" x14ac:dyDescent="0.3">
      <c r="A19688" s="67">
        <v>11</v>
      </c>
      <c r="B19688" s="77">
        <v>32900</v>
      </c>
      <c r="C19688" s="73">
        <v>0</v>
      </c>
    </row>
    <row r="19689" spans="1:3" x14ac:dyDescent="0.3">
      <c r="A19689" s="67">
        <v>12</v>
      </c>
      <c r="B19689" s="77">
        <v>32900</v>
      </c>
      <c r="C19689" s="73">
        <v>0</v>
      </c>
    </row>
    <row r="19690" spans="1:3" x14ac:dyDescent="0.3">
      <c r="A19690" s="67">
        <v>13</v>
      </c>
      <c r="B19690" s="77">
        <v>32900</v>
      </c>
      <c r="C19690" s="73">
        <v>0</v>
      </c>
    </row>
    <row r="19691" spans="1:3" x14ac:dyDescent="0.3">
      <c r="A19691" s="67">
        <v>14</v>
      </c>
      <c r="B19691" s="77">
        <v>32900</v>
      </c>
      <c r="C19691" s="73">
        <v>0</v>
      </c>
    </row>
    <row r="19692" spans="1:3" x14ac:dyDescent="0.3">
      <c r="A19692" s="67">
        <v>15</v>
      </c>
      <c r="B19692" s="77">
        <v>32900</v>
      </c>
      <c r="C19692" s="73">
        <v>0</v>
      </c>
    </row>
    <row r="19693" spans="1:3" x14ac:dyDescent="0.3">
      <c r="A19693" s="67">
        <v>16</v>
      </c>
      <c r="B19693" s="77">
        <v>32900</v>
      </c>
      <c r="C19693" s="73">
        <v>0</v>
      </c>
    </row>
    <row r="19694" spans="1:3" x14ac:dyDescent="0.3">
      <c r="A19694" s="67">
        <v>17</v>
      </c>
      <c r="B19694" s="77">
        <v>32900</v>
      </c>
      <c r="C19694" s="73">
        <v>0</v>
      </c>
    </row>
    <row r="19695" spans="1:3" x14ac:dyDescent="0.3">
      <c r="A19695" s="67">
        <v>18</v>
      </c>
      <c r="B19695" s="77">
        <v>32900</v>
      </c>
      <c r="C19695" s="73">
        <v>0</v>
      </c>
    </row>
    <row r="19696" spans="1:3" x14ac:dyDescent="0.3">
      <c r="A19696" s="67">
        <v>19</v>
      </c>
      <c r="B19696" s="77">
        <v>32900</v>
      </c>
      <c r="C19696" s="73">
        <v>0</v>
      </c>
    </row>
    <row r="19697" spans="1:3" x14ac:dyDescent="0.3">
      <c r="A19697" s="67">
        <v>20</v>
      </c>
      <c r="B19697" s="77">
        <v>32900</v>
      </c>
      <c r="C19697" s="73">
        <v>0</v>
      </c>
    </row>
    <row r="19698" spans="1:3" x14ac:dyDescent="0.3">
      <c r="A19698" s="67">
        <v>21</v>
      </c>
      <c r="B19698" s="77">
        <v>32900</v>
      </c>
      <c r="C19698" s="73">
        <v>0</v>
      </c>
    </row>
    <row r="19699" spans="1:3" x14ac:dyDescent="0.3">
      <c r="A19699" s="67">
        <v>22</v>
      </c>
      <c r="B19699" s="77">
        <v>32900</v>
      </c>
      <c r="C19699" s="73">
        <v>0</v>
      </c>
    </row>
    <row r="19700" spans="1:3" x14ac:dyDescent="0.3">
      <c r="A19700" s="67">
        <v>23</v>
      </c>
      <c r="B19700" s="77">
        <v>32900</v>
      </c>
      <c r="C19700" s="73">
        <v>0</v>
      </c>
    </row>
    <row r="19701" spans="1:3" x14ac:dyDescent="0.3">
      <c r="A19701" s="67">
        <v>24</v>
      </c>
      <c r="B19701" s="77">
        <v>32900</v>
      </c>
      <c r="C19701" s="73">
        <v>0</v>
      </c>
    </row>
    <row r="19702" spans="1:3" x14ac:dyDescent="0.3">
      <c r="A19702" s="67">
        <v>25</v>
      </c>
      <c r="B19702" s="77">
        <v>32900</v>
      </c>
      <c r="C19702" s="73">
        <v>0</v>
      </c>
    </row>
    <row r="19703" spans="1:3" x14ac:dyDescent="0.3">
      <c r="A19703" s="67">
        <v>26</v>
      </c>
      <c r="B19703" s="77">
        <v>32900</v>
      </c>
      <c r="C19703" s="73">
        <v>0</v>
      </c>
    </row>
    <row r="19704" spans="1:3" x14ac:dyDescent="0.3">
      <c r="A19704" s="67">
        <v>27</v>
      </c>
      <c r="B19704" s="77">
        <v>32900</v>
      </c>
      <c r="C19704" s="73">
        <v>0</v>
      </c>
    </row>
    <row r="19705" spans="1:3" x14ac:dyDescent="0.3">
      <c r="A19705" s="67">
        <v>28</v>
      </c>
      <c r="B19705" s="77">
        <v>32900</v>
      </c>
      <c r="C19705" s="73">
        <v>0</v>
      </c>
    </row>
    <row r="19706" spans="1:3" x14ac:dyDescent="0.3">
      <c r="A19706" s="67">
        <v>29</v>
      </c>
      <c r="B19706" s="77">
        <v>32900</v>
      </c>
      <c r="C19706" s="73">
        <v>0</v>
      </c>
    </row>
    <row r="19707" spans="1:3" x14ac:dyDescent="0.3">
      <c r="A19707" s="67">
        <v>30</v>
      </c>
      <c r="B19707" s="77">
        <v>32900</v>
      </c>
      <c r="C19707" s="73">
        <v>0</v>
      </c>
    </row>
    <row r="19708" spans="1:3" x14ac:dyDescent="0.3">
      <c r="A19708" s="67">
        <v>31</v>
      </c>
      <c r="B19708" s="77">
        <v>32900</v>
      </c>
      <c r="C19708" s="73">
        <v>0</v>
      </c>
    </row>
    <row r="19709" spans="1:3" x14ac:dyDescent="0.3">
      <c r="A19709" s="67">
        <v>34</v>
      </c>
      <c r="B19709" s="77">
        <v>32900</v>
      </c>
      <c r="C19709" s="73">
        <v>0</v>
      </c>
    </row>
    <row r="19710" spans="1:3" x14ac:dyDescent="0.3">
      <c r="A19710" s="67">
        <v>7</v>
      </c>
      <c r="B19710" s="77">
        <v>32901</v>
      </c>
      <c r="C19710" s="73">
        <v>0</v>
      </c>
    </row>
    <row r="19711" spans="1:3" x14ac:dyDescent="0.3">
      <c r="A19711" s="67">
        <v>8</v>
      </c>
      <c r="B19711" s="77">
        <v>32901</v>
      </c>
      <c r="C19711" s="73">
        <v>0</v>
      </c>
    </row>
    <row r="19712" spans="1:3" x14ac:dyDescent="0.3">
      <c r="A19712" s="67">
        <v>9</v>
      </c>
      <c r="B19712" s="77">
        <v>32901</v>
      </c>
      <c r="C19712" s="73">
        <v>0</v>
      </c>
    </row>
    <row r="19713" spans="1:3" x14ac:dyDescent="0.3">
      <c r="A19713" s="67">
        <v>10</v>
      </c>
      <c r="B19713" s="77">
        <v>32901</v>
      </c>
      <c r="C19713" s="73">
        <v>0</v>
      </c>
    </row>
    <row r="19714" spans="1:3" x14ac:dyDescent="0.3">
      <c r="A19714" s="67">
        <v>11</v>
      </c>
      <c r="B19714" s="77">
        <v>32901</v>
      </c>
      <c r="C19714" s="73">
        <v>0</v>
      </c>
    </row>
    <row r="19715" spans="1:3" x14ac:dyDescent="0.3">
      <c r="A19715" s="67">
        <v>12</v>
      </c>
      <c r="B19715" s="77">
        <v>32901</v>
      </c>
      <c r="C19715" s="73">
        <v>0</v>
      </c>
    </row>
    <row r="19716" spans="1:3" x14ac:dyDescent="0.3">
      <c r="A19716" s="67">
        <v>13</v>
      </c>
      <c r="B19716" s="77">
        <v>32901</v>
      </c>
      <c r="C19716" s="73">
        <v>0</v>
      </c>
    </row>
    <row r="19717" spans="1:3" x14ac:dyDescent="0.3">
      <c r="A19717" s="67">
        <v>14</v>
      </c>
      <c r="B19717" s="77">
        <v>32901</v>
      </c>
      <c r="C19717" s="73">
        <v>0</v>
      </c>
    </row>
    <row r="19718" spans="1:3" x14ac:dyDescent="0.3">
      <c r="A19718" s="67">
        <v>15</v>
      </c>
      <c r="B19718" s="77">
        <v>32901</v>
      </c>
      <c r="C19718" s="73">
        <v>0</v>
      </c>
    </row>
    <row r="19719" spans="1:3" x14ac:dyDescent="0.3">
      <c r="A19719" s="67">
        <v>16</v>
      </c>
      <c r="B19719" s="77">
        <v>32901</v>
      </c>
      <c r="C19719" s="73">
        <v>0</v>
      </c>
    </row>
    <row r="19720" spans="1:3" x14ac:dyDescent="0.3">
      <c r="A19720" s="67">
        <v>17</v>
      </c>
      <c r="B19720" s="77">
        <v>32901</v>
      </c>
      <c r="C19720" s="73">
        <v>0</v>
      </c>
    </row>
    <row r="19721" spans="1:3" x14ac:dyDescent="0.3">
      <c r="A19721" s="67">
        <v>18</v>
      </c>
      <c r="B19721" s="77">
        <v>32901</v>
      </c>
      <c r="C19721" s="73">
        <v>0</v>
      </c>
    </row>
    <row r="19722" spans="1:3" x14ac:dyDescent="0.3">
      <c r="A19722" s="67">
        <v>19</v>
      </c>
      <c r="B19722" s="77">
        <v>32901</v>
      </c>
      <c r="C19722" s="73">
        <v>0</v>
      </c>
    </row>
    <row r="19723" spans="1:3" x14ac:dyDescent="0.3">
      <c r="A19723" s="67">
        <v>20</v>
      </c>
      <c r="B19723" s="77">
        <v>32901</v>
      </c>
      <c r="C19723" s="73">
        <v>0</v>
      </c>
    </row>
    <row r="19724" spans="1:3" x14ac:dyDescent="0.3">
      <c r="A19724" s="67">
        <v>21</v>
      </c>
      <c r="B19724" s="77">
        <v>32901</v>
      </c>
      <c r="C19724" s="73">
        <v>0</v>
      </c>
    </row>
    <row r="19725" spans="1:3" x14ac:dyDescent="0.3">
      <c r="A19725" s="67">
        <v>22</v>
      </c>
      <c r="B19725" s="77">
        <v>32901</v>
      </c>
      <c r="C19725" s="73">
        <v>0</v>
      </c>
    </row>
    <row r="19726" spans="1:3" x14ac:dyDescent="0.3">
      <c r="A19726" s="67">
        <v>23</v>
      </c>
      <c r="B19726" s="77">
        <v>32901</v>
      </c>
      <c r="C19726" s="73">
        <v>0</v>
      </c>
    </row>
    <row r="19727" spans="1:3" x14ac:dyDescent="0.3">
      <c r="A19727" s="67">
        <v>24</v>
      </c>
      <c r="B19727" s="77">
        <v>32901</v>
      </c>
      <c r="C19727" s="73">
        <v>0</v>
      </c>
    </row>
    <row r="19728" spans="1:3" x14ac:dyDescent="0.3">
      <c r="A19728" s="67">
        <v>25</v>
      </c>
      <c r="B19728" s="77">
        <v>32901</v>
      </c>
      <c r="C19728" s="73">
        <v>0</v>
      </c>
    </row>
    <row r="19729" spans="1:3" x14ac:dyDescent="0.3">
      <c r="A19729" s="67">
        <v>26</v>
      </c>
      <c r="B19729" s="77">
        <v>32901</v>
      </c>
      <c r="C19729" s="73">
        <v>0</v>
      </c>
    </row>
    <row r="19730" spans="1:3" x14ac:dyDescent="0.3">
      <c r="A19730" s="67">
        <v>27</v>
      </c>
      <c r="B19730" s="77">
        <v>32901</v>
      </c>
      <c r="C19730" s="73">
        <v>0</v>
      </c>
    </row>
    <row r="19731" spans="1:3" x14ac:dyDescent="0.3">
      <c r="A19731" s="67">
        <v>28</v>
      </c>
      <c r="B19731" s="77">
        <v>32901</v>
      </c>
      <c r="C19731" s="73">
        <v>0</v>
      </c>
    </row>
    <row r="19732" spans="1:3" x14ac:dyDescent="0.3">
      <c r="A19732" s="67">
        <v>29</v>
      </c>
      <c r="B19732" s="77">
        <v>32901</v>
      </c>
      <c r="C19732" s="73">
        <v>0</v>
      </c>
    </row>
    <row r="19733" spans="1:3" x14ac:dyDescent="0.3">
      <c r="A19733" s="67">
        <v>30</v>
      </c>
      <c r="B19733" s="77">
        <v>32901</v>
      </c>
      <c r="C19733" s="73">
        <v>0</v>
      </c>
    </row>
    <row r="19734" spans="1:3" x14ac:dyDescent="0.3">
      <c r="A19734" s="67">
        <v>31</v>
      </c>
      <c r="B19734" s="77">
        <v>32901</v>
      </c>
      <c r="C19734" s="73">
        <v>0</v>
      </c>
    </row>
    <row r="19735" spans="1:3" x14ac:dyDescent="0.3">
      <c r="A19735" s="67">
        <v>34</v>
      </c>
      <c r="B19735" s="77">
        <v>32901</v>
      </c>
      <c r="C19735" s="73">
        <v>0</v>
      </c>
    </row>
    <row r="19736" spans="1:3" x14ac:dyDescent="0.3">
      <c r="A19736" s="67">
        <v>7</v>
      </c>
      <c r="B19736" s="77">
        <v>32902</v>
      </c>
      <c r="C19736" s="73">
        <v>9023871360.9739399</v>
      </c>
    </row>
    <row r="19737" spans="1:3" x14ac:dyDescent="0.3">
      <c r="A19737" s="67">
        <v>8</v>
      </c>
      <c r="B19737" s="77">
        <v>32902</v>
      </c>
      <c r="C19737" s="73">
        <v>4858955508.2515221</v>
      </c>
    </row>
    <row r="19738" spans="1:3" x14ac:dyDescent="0.3">
      <c r="A19738" s="67">
        <v>9</v>
      </c>
      <c r="B19738" s="77">
        <v>32902</v>
      </c>
      <c r="C19738" s="73">
        <v>4858955508.2515221</v>
      </c>
    </row>
    <row r="19739" spans="1:3" x14ac:dyDescent="0.3">
      <c r="A19739" s="67">
        <v>10</v>
      </c>
      <c r="B19739" s="77">
        <v>32902</v>
      </c>
      <c r="C19739" s="73">
        <v>4858955508.2515221</v>
      </c>
    </row>
    <row r="19740" spans="1:3" x14ac:dyDescent="0.3">
      <c r="A19740" s="67">
        <v>11</v>
      </c>
      <c r="B19740" s="77">
        <v>32902</v>
      </c>
      <c r="C19740" s="73">
        <v>4858955508.2515221</v>
      </c>
    </row>
    <row r="19741" spans="1:3" x14ac:dyDescent="0.3">
      <c r="A19741" s="67">
        <v>12</v>
      </c>
      <c r="B19741" s="77">
        <v>32902</v>
      </c>
      <c r="C19741" s="73">
        <v>4858955508.2515221</v>
      </c>
    </row>
    <row r="19742" spans="1:3" x14ac:dyDescent="0.3">
      <c r="A19742" s="67">
        <v>13</v>
      </c>
      <c r="B19742" s="77">
        <v>32902</v>
      </c>
      <c r="C19742" s="73">
        <v>4858955508.2515221</v>
      </c>
    </row>
    <row r="19743" spans="1:3" x14ac:dyDescent="0.3">
      <c r="A19743" s="67">
        <v>14</v>
      </c>
      <c r="B19743" s="77">
        <v>32902</v>
      </c>
      <c r="C19743" s="73">
        <v>4858955508.2515221</v>
      </c>
    </row>
    <row r="19744" spans="1:3" x14ac:dyDescent="0.3">
      <c r="A19744" s="67">
        <v>15</v>
      </c>
      <c r="B19744" s="77">
        <v>32902</v>
      </c>
      <c r="C19744" s="73">
        <v>4858955508.2515221</v>
      </c>
    </row>
    <row r="19745" spans="1:3" x14ac:dyDescent="0.3">
      <c r="A19745" s="67">
        <v>16</v>
      </c>
      <c r="B19745" s="77">
        <v>32902</v>
      </c>
      <c r="C19745" s="73">
        <v>2269039033.1153531</v>
      </c>
    </row>
    <row r="19746" spans="1:3" x14ac:dyDescent="0.3">
      <c r="A19746" s="67">
        <v>17</v>
      </c>
      <c r="B19746" s="77">
        <v>32902</v>
      </c>
      <c r="C19746" s="73">
        <v>2269039033.1153531</v>
      </c>
    </row>
    <row r="19747" spans="1:3" x14ac:dyDescent="0.3">
      <c r="A19747" s="67">
        <v>18</v>
      </c>
      <c r="B19747" s="77">
        <v>32902</v>
      </c>
      <c r="C19747" s="73">
        <v>3903924095.9411454</v>
      </c>
    </row>
    <row r="19748" spans="1:3" x14ac:dyDescent="0.3">
      <c r="A19748" s="67">
        <v>19</v>
      </c>
      <c r="B19748" s="77">
        <v>32902</v>
      </c>
      <c r="C19748" s="73">
        <v>3903924095.9411454</v>
      </c>
    </row>
    <row r="19749" spans="1:3" x14ac:dyDescent="0.3">
      <c r="A19749" s="67">
        <v>20</v>
      </c>
      <c r="B19749" s="77">
        <v>32902</v>
      </c>
      <c r="C19749" s="73">
        <v>3903924095.9411454</v>
      </c>
    </row>
    <row r="19750" spans="1:3" x14ac:dyDescent="0.3">
      <c r="A19750" s="67">
        <v>21</v>
      </c>
      <c r="B19750" s="77">
        <v>32902</v>
      </c>
      <c r="C19750" s="73">
        <v>3903924095.9411454</v>
      </c>
    </row>
    <row r="19751" spans="1:3" x14ac:dyDescent="0.3">
      <c r="A19751" s="67">
        <v>22</v>
      </c>
      <c r="B19751" s="77">
        <v>32902</v>
      </c>
      <c r="C19751" s="73">
        <v>3903924095.9411454</v>
      </c>
    </row>
    <row r="19752" spans="1:3" x14ac:dyDescent="0.3">
      <c r="A19752" s="67">
        <v>23</v>
      </c>
      <c r="B19752" s="77">
        <v>32902</v>
      </c>
      <c r="C19752" s="73">
        <v>3903924095.9411454</v>
      </c>
    </row>
    <row r="19753" spans="1:3" x14ac:dyDescent="0.3">
      <c r="A19753" s="67">
        <v>24</v>
      </c>
      <c r="B19753" s="77">
        <v>32902</v>
      </c>
      <c r="C19753" s="73">
        <v>3903924095.9411454</v>
      </c>
    </row>
    <row r="19754" spans="1:3" x14ac:dyDescent="0.3">
      <c r="A19754" s="67">
        <v>25</v>
      </c>
      <c r="B19754" s="77">
        <v>32902</v>
      </c>
      <c r="C19754" s="73">
        <v>3903924095.9411454</v>
      </c>
    </row>
    <row r="19755" spans="1:3" x14ac:dyDescent="0.3">
      <c r="A19755" s="67">
        <v>26</v>
      </c>
      <c r="B19755" s="77">
        <v>32902</v>
      </c>
      <c r="C19755" s="73">
        <v>6030288804.0312595</v>
      </c>
    </row>
    <row r="19756" spans="1:3" x14ac:dyDescent="0.3">
      <c r="A19756" s="67">
        <v>27</v>
      </c>
      <c r="B19756" s="77">
        <v>32902</v>
      </c>
      <c r="C19756" s="73">
        <v>3754311003.3655028</v>
      </c>
    </row>
    <row r="19757" spans="1:3" x14ac:dyDescent="0.3">
      <c r="A19757" s="67">
        <v>28</v>
      </c>
      <c r="B19757" s="77">
        <v>32902</v>
      </c>
      <c r="C19757" s="73">
        <v>3754311003.3655028</v>
      </c>
    </row>
    <row r="19758" spans="1:3" x14ac:dyDescent="0.3">
      <c r="A19758" s="67">
        <v>29</v>
      </c>
      <c r="B19758" s="77">
        <v>32902</v>
      </c>
      <c r="C19758" s="73">
        <v>3754311003.3655028</v>
      </c>
    </row>
    <row r="19759" spans="1:3" x14ac:dyDescent="0.3">
      <c r="A19759" s="67">
        <v>30</v>
      </c>
      <c r="B19759" s="77">
        <v>32902</v>
      </c>
      <c r="C19759" s="73">
        <v>1627807513.2394776</v>
      </c>
    </row>
    <row r="19760" spans="1:3" x14ac:dyDescent="0.3">
      <c r="A19760" s="67">
        <v>31</v>
      </c>
      <c r="B19760" s="77">
        <v>32902</v>
      </c>
      <c r="C19760" s="73">
        <v>1627807513.2394776</v>
      </c>
    </row>
    <row r="19761" spans="1:3" x14ac:dyDescent="0.3">
      <c r="A19761" s="67">
        <v>34</v>
      </c>
      <c r="B19761" s="77">
        <v>32902</v>
      </c>
      <c r="C19761" s="73">
        <v>6483283582.7856302</v>
      </c>
    </row>
    <row r="19762" spans="1:3" x14ac:dyDescent="0.3">
      <c r="A19762" s="67">
        <v>7</v>
      </c>
      <c r="B19762" s="77">
        <v>32903</v>
      </c>
      <c r="C19762" s="73">
        <v>0</v>
      </c>
    </row>
    <row r="19763" spans="1:3" x14ac:dyDescent="0.3">
      <c r="A19763" s="67">
        <v>8</v>
      </c>
      <c r="B19763" s="77">
        <v>32903</v>
      </c>
      <c r="C19763" s="73">
        <v>0</v>
      </c>
    </row>
    <row r="19764" spans="1:3" x14ac:dyDescent="0.3">
      <c r="A19764" s="67">
        <v>9</v>
      </c>
      <c r="B19764" s="77">
        <v>32903</v>
      </c>
      <c r="C19764" s="73">
        <v>0</v>
      </c>
    </row>
    <row r="19765" spans="1:3" x14ac:dyDescent="0.3">
      <c r="A19765" s="67">
        <v>10</v>
      </c>
      <c r="B19765" s="77">
        <v>32903</v>
      </c>
      <c r="C19765" s="73">
        <v>0</v>
      </c>
    </row>
    <row r="19766" spans="1:3" x14ac:dyDescent="0.3">
      <c r="A19766" s="67">
        <v>11</v>
      </c>
      <c r="B19766" s="77">
        <v>32903</v>
      </c>
      <c r="C19766" s="73">
        <v>0</v>
      </c>
    </row>
    <row r="19767" spans="1:3" x14ac:dyDescent="0.3">
      <c r="A19767" s="67">
        <v>12</v>
      </c>
      <c r="B19767" s="77">
        <v>32903</v>
      </c>
      <c r="C19767" s="73">
        <v>0</v>
      </c>
    </row>
    <row r="19768" spans="1:3" x14ac:dyDescent="0.3">
      <c r="A19768" s="67">
        <v>13</v>
      </c>
      <c r="B19768" s="77">
        <v>32903</v>
      </c>
      <c r="C19768" s="73">
        <v>0</v>
      </c>
    </row>
    <row r="19769" spans="1:3" x14ac:dyDescent="0.3">
      <c r="A19769" s="67">
        <v>14</v>
      </c>
      <c r="B19769" s="77">
        <v>32903</v>
      </c>
      <c r="C19769" s="73">
        <v>0</v>
      </c>
    </row>
    <row r="19770" spans="1:3" x14ac:dyDescent="0.3">
      <c r="A19770" s="67">
        <v>15</v>
      </c>
      <c r="B19770" s="77">
        <v>32903</v>
      </c>
      <c r="C19770" s="73">
        <v>0</v>
      </c>
    </row>
    <row r="19771" spans="1:3" x14ac:dyDescent="0.3">
      <c r="A19771" s="67">
        <v>16</v>
      </c>
      <c r="B19771" s="77">
        <v>32903</v>
      </c>
      <c r="C19771" s="73">
        <v>0</v>
      </c>
    </row>
    <row r="19772" spans="1:3" x14ac:dyDescent="0.3">
      <c r="A19772" s="67">
        <v>17</v>
      </c>
      <c r="B19772" s="77">
        <v>32903</v>
      </c>
      <c r="C19772" s="73">
        <v>0</v>
      </c>
    </row>
    <row r="19773" spans="1:3" x14ac:dyDescent="0.3">
      <c r="A19773" s="67">
        <v>18</v>
      </c>
      <c r="B19773" s="77">
        <v>32903</v>
      </c>
      <c r="C19773" s="73">
        <v>0</v>
      </c>
    </row>
    <row r="19774" spans="1:3" x14ac:dyDescent="0.3">
      <c r="A19774" s="67">
        <v>19</v>
      </c>
      <c r="B19774" s="77">
        <v>32903</v>
      </c>
      <c r="C19774" s="73">
        <v>0</v>
      </c>
    </row>
    <row r="19775" spans="1:3" x14ac:dyDescent="0.3">
      <c r="A19775" s="67">
        <v>20</v>
      </c>
      <c r="B19775" s="77">
        <v>32903</v>
      </c>
      <c r="C19775" s="73">
        <v>0</v>
      </c>
    </row>
    <row r="19776" spans="1:3" x14ac:dyDescent="0.3">
      <c r="A19776" s="67">
        <v>21</v>
      </c>
      <c r="B19776" s="77">
        <v>32903</v>
      </c>
      <c r="C19776" s="73">
        <v>0</v>
      </c>
    </row>
    <row r="19777" spans="1:3" x14ac:dyDescent="0.3">
      <c r="A19777" s="67">
        <v>22</v>
      </c>
      <c r="B19777" s="77">
        <v>32903</v>
      </c>
      <c r="C19777" s="73">
        <v>0</v>
      </c>
    </row>
    <row r="19778" spans="1:3" x14ac:dyDescent="0.3">
      <c r="A19778" s="67">
        <v>23</v>
      </c>
      <c r="B19778" s="77">
        <v>32903</v>
      </c>
      <c r="C19778" s="73">
        <v>0</v>
      </c>
    </row>
    <row r="19779" spans="1:3" x14ac:dyDescent="0.3">
      <c r="A19779" s="67">
        <v>24</v>
      </c>
      <c r="B19779" s="77">
        <v>32903</v>
      </c>
      <c r="C19779" s="73">
        <v>0</v>
      </c>
    </row>
    <row r="19780" spans="1:3" x14ac:dyDescent="0.3">
      <c r="A19780" s="67">
        <v>25</v>
      </c>
      <c r="B19780" s="77">
        <v>32903</v>
      </c>
      <c r="C19780" s="73">
        <v>0</v>
      </c>
    </row>
    <row r="19781" spans="1:3" x14ac:dyDescent="0.3">
      <c r="A19781" s="67">
        <v>26</v>
      </c>
      <c r="B19781" s="77">
        <v>32903</v>
      </c>
      <c r="C19781" s="73">
        <v>0</v>
      </c>
    </row>
    <row r="19782" spans="1:3" x14ac:dyDescent="0.3">
      <c r="A19782" s="67">
        <v>27</v>
      </c>
      <c r="B19782" s="77">
        <v>32903</v>
      </c>
      <c r="C19782" s="73">
        <v>0</v>
      </c>
    </row>
    <row r="19783" spans="1:3" x14ac:dyDescent="0.3">
      <c r="A19783" s="67">
        <v>28</v>
      </c>
      <c r="B19783" s="77">
        <v>32903</v>
      </c>
      <c r="C19783" s="73">
        <v>0</v>
      </c>
    </row>
    <row r="19784" spans="1:3" x14ac:dyDescent="0.3">
      <c r="A19784" s="67">
        <v>29</v>
      </c>
      <c r="B19784" s="77">
        <v>32903</v>
      </c>
      <c r="C19784" s="73">
        <v>0</v>
      </c>
    </row>
    <row r="19785" spans="1:3" x14ac:dyDescent="0.3">
      <c r="A19785" s="67">
        <v>30</v>
      </c>
      <c r="B19785" s="77">
        <v>32903</v>
      </c>
      <c r="C19785" s="73">
        <v>0</v>
      </c>
    </row>
    <row r="19786" spans="1:3" x14ac:dyDescent="0.3">
      <c r="A19786" s="67">
        <v>31</v>
      </c>
      <c r="B19786" s="77">
        <v>32903</v>
      </c>
      <c r="C19786" s="73">
        <v>0</v>
      </c>
    </row>
    <row r="19787" spans="1:3" x14ac:dyDescent="0.3">
      <c r="A19787" s="67">
        <v>34</v>
      </c>
      <c r="B19787" s="77">
        <v>32903</v>
      </c>
      <c r="C19787" s="73">
        <v>0</v>
      </c>
    </row>
    <row r="19788" spans="1:3" x14ac:dyDescent="0.3">
      <c r="A19788" s="67">
        <v>7</v>
      </c>
      <c r="B19788" s="77">
        <v>32904</v>
      </c>
      <c r="C19788" s="73">
        <v>0</v>
      </c>
    </row>
    <row r="19789" spans="1:3" x14ac:dyDescent="0.3">
      <c r="A19789" s="67">
        <v>8</v>
      </c>
      <c r="B19789" s="77">
        <v>32904</v>
      </c>
      <c r="C19789" s="73">
        <v>0</v>
      </c>
    </row>
    <row r="19790" spans="1:3" x14ac:dyDescent="0.3">
      <c r="A19790" s="67">
        <v>9</v>
      </c>
      <c r="B19790" s="77">
        <v>32904</v>
      </c>
      <c r="C19790" s="73">
        <v>0</v>
      </c>
    </row>
    <row r="19791" spans="1:3" x14ac:dyDescent="0.3">
      <c r="A19791" s="67">
        <v>10</v>
      </c>
      <c r="B19791" s="77">
        <v>32904</v>
      </c>
      <c r="C19791" s="73">
        <v>0</v>
      </c>
    </row>
    <row r="19792" spans="1:3" x14ac:dyDescent="0.3">
      <c r="A19792" s="67">
        <v>11</v>
      </c>
      <c r="B19792" s="77">
        <v>32904</v>
      </c>
      <c r="C19792" s="73">
        <v>0</v>
      </c>
    </row>
    <row r="19793" spans="1:3" x14ac:dyDescent="0.3">
      <c r="A19793" s="67">
        <v>12</v>
      </c>
      <c r="B19793" s="77">
        <v>32904</v>
      </c>
      <c r="C19793" s="73">
        <v>0</v>
      </c>
    </row>
    <row r="19794" spans="1:3" x14ac:dyDescent="0.3">
      <c r="A19794" s="67">
        <v>13</v>
      </c>
      <c r="B19794" s="77">
        <v>32904</v>
      </c>
      <c r="C19794" s="73">
        <v>0</v>
      </c>
    </row>
    <row r="19795" spans="1:3" x14ac:dyDescent="0.3">
      <c r="A19795" s="67">
        <v>14</v>
      </c>
      <c r="B19795" s="77">
        <v>32904</v>
      </c>
      <c r="C19795" s="73">
        <v>0</v>
      </c>
    </row>
    <row r="19796" spans="1:3" x14ac:dyDescent="0.3">
      <c r="A19796" s="67">
        <v>15</v>
      </c>
      <c r="B19796" s="77">
        <v>32904</v>
      </c>
      <c r="C19796" s="73">
        <v>0</v>
      </c>
    </row>
    <row r="19797" spans="1:3" x14ac:dyDescent="0.3">
      <c r="A19797" s="67">
        <v>16</v>
      </c>
      <c r="B19797" s="77">
        <v>32904</v>
      </c>
      <c r="C19797" s="73">
        <v>0</v>
      </c>
    </row>
    <row r="19798" spans="1:3" x14ac:dyDescent="0.3">
      <c r="A19798" s="67">
        <v>17</v>
      </c>
      <c r="B19798" s="77">
        <v>32904</v>
      </c>
      <c r="C19798" s="73">
        <v>0</v>
      </c>
    </row>
    <row r="19799" spans="1:3" x14ac:dyDescent="0.3">
      <c r="A19799" s="67">
        <v>18</v>
      </c>
      <c r="B19799" s="77">
        <v>32904</v>
      </c>
      <c r="C19799" s="73">
        <v>0</v>
      </c>
    </row>
    <row r="19800" spans="1:3" x14ac:dyDescent="0.3">
      <c r="A19800" s="67">
        <v>19</v>
      </c>
      <c r="B19800" s="77">
        <v>32904</v>
      </c>
      <c r="C19800" s="73">
        <v>0</v>
      </c>
    </row>
    <row r="19801" spans="1:3" x14ac:dyDescent="0.3">
      <c r="A19801" s="67">
        <v>20</v>
      </c>
      <c r="B19801" s="77">
        <v>32904</v>
      </c>
      <c r="C19801" s="73">
        <v>0</v>
      </c>
    </row>
    <row r="19802" spans="1:3" x14ac:dyDescent="0.3">
      <c r="A19802" s="67">
        <v>21</v>
      </c>
      <c r="B19802" s="77">
        <v>32904</v>
      </c>
      <c r="C19802" s="73">
        <v>0</v>
      </c>
    </row>
    <row r="19803" spans="1:3" x14ac:dyDescent="0.3">
      <c r="A19803" s="67">
        <v>22</v>
      </c>
      <c r="B19803" s="77">
        <v>32904</v>
      </c>
      <c r="C19803" s="73">
        <v>0</v>
      </c>
    </row>
    <row r="19804" spans="1:3" x14ac:dyDescent="0.3">
      <c r="A19804" s="67">
        <v>23</v>
      </c>
      <c r="B19804" s="77">
        <v>32904</v>
      </c>
      <c r="C19804" s="73">
        <v>0</v>
      </c>
    </row>
    <row r="19805" spans="1:3" x14ac:dyDescent="0.3">
      <c r="A19805" s="67">
        <v>24</v>
      </c>
      <c r="B19805" s="77">
        <v>32904</v>
      </c>
      <c r="C19805" s="73">
        <v>0</v>
      </c>
    </row>
    <row r="19806" spans="1:3" x14ac:dyDescent="0.3">
      <c r="A19806" s="67">
        <v>25</v>
      </c>
      <c r="B19806" s="77">
        <v>32904</v>
      </c>
      <c r="C19806" s="73">
        <v>0</v>
      </c>
    </row>
    <row r="19807" spans="1:3" x14ac:dyDescent="0.3">
      <c r="A19807" s="67">
        <v>26</v>
      </c>
      <c r="B19807" s="77">
        <v>32904</v>
      </c>
      <c r="C19807" s="73">
        <v>0</v>
      </c>
    </row>
    <row r="19808" spans="1:3" x14ac:dyDescent="0.3">
      <c r="A19808" s="67">
        <v>27</v>
      </c>
      <c r="B19808" s="77">
        <v>32904</v>
      </c>
      <c r="C19808" s="73">
        <v>0</v>
      </c>
    </row>
    <row r="19809" spans="1:3" x14ac:dyDescent="0.3">
      <c r="A19809" s="67">
        <v>28</v>
      </c>
      <c r="B19809" s="77">
        <v>32904</v>
      </c>
      <c r="C19809" s="73">
        <v>0</v>
      </c>
    </row>
    <row r="19810" spans="1:3" x14ac:dyDescent="0.3">
      <c r="A19810" s="67">
        <v>29</v>
      </c>
      <c r="B19810" s="77">
        <v>32904</v>
      </c>
      <c r="C19810" s="73">
        <v>0</v>
      </c>
    </row>
    <row r="19811" spans="1:3" x14ac:dyDescent="0.3">
      <c r="A19811" s="67">
        <v>30</v>
      </c>
      <c r="B19811" s="77">
        <v>32904</v>
      </c>
      <c r="C19811" s="73">
        <v>0</v>
      </c>
    </row>
    <row r="19812" spans="1:3" x14ac:dyDescent="0.3">
      <c r="A19812" s="67">
        <v>31</v>
      </c>
      <c r="B19812" s="77">
        <v>32904</v>
      </c>
      <c r="C19812" s="73">
        <v>0</v>
      </c>
    </row>
    <row r="19813" spans="1:3" x14ac:dyDescent="0.3">
      <c r="A19813" s="67">
        <v>34</v>
      </c>
      <c r="B19813" s="77">
        <v>32904</v>
      </c>
      <c r="C19813" s="73">
        <v>0</v>
      </c>
    </row>
    <row r="19814" spans="1:3" x14ac:dyDescent="0.3">
      <c r="A19814" s="67">
        <v>7</v>
      </c>
      <c r="B19814" s="77">
        <v>32905</v>
      </c>
      <c r="C19814" s="73">
        <v>0</v>
      </c>
    </row>
    <row r="19815" spans="1:3" x14ac:dyDescent="0.3">
      <c r="A19815" s="67">
        <v>8</v>
      </c>
      <c r="B19815" s="77">
        <v>32905</v>
      </c>
      <c r="C19815" s="73">
        <v>0</v>
      </c>
    </row>
    <row r="19816" spans="1:3" x14ac:dyDescent="0.3">
      <c r="A19816" s="67">
        <v>9</v>
      </c>
      <c r="B19816" s="77">
        <v>32905</v>
      </c>
      <c r="C19816" s="73">
        <v>0</v>
      </c>
    </row>
    <row r="19817" spans="1:3" x14ac:dyDescent="0.3">
      <c r="A19817" s="67">
        <v>10</v>
      </c>
      <c r="B19817" s="77">
        <v>32905</v>
      </c>
      <c r="C19817" s="73">
        <v>0</v>
      </c>
    </row>
    <row r="19818" spans="1:3" x14ac:dyDescent="0.3">
      <c r="A19818" s="67">
        <v>11</v>
      </c>
      <c r="B19818" s="77">
        <v>32905</v>
      </c>
      <c r="C19818" s="73">
        <v>0</v>
      </c>
    </row>
    <row r="19819" spans="1:3" x14ac:dyDescent="0.3">
      <c r="A19819" s="67">
        <v>12</v>
      </c>
      <c r="B19819" s="77">
        <v>32905</v>
      </c>
      <c r="C19819" s="73">
        <v>0</v>
      </c>
    </row>
    <row r="19820" spans="1:3" x14ac:dyDescent="0.3">
      <c r="A19820" s="67">
        <v>13</v>
      </c>
      <c r="B19820" s="77">
        <v>32905</v>
      </c>
      <c r="C19820" s="73">
        <v>0</v>
      </c>
    </row>
    <row r="19821" spans="1:3" x14ac:dyDescent="0.3">
      <c r="A19821" s="67">
        <v>14</v>
      </c>
      <c r="B19821" s="77">
        <v>32905</v>
      </c>
      <c r="C19821" s="73">
        <v>0</v>
      </c>
    </row>
    <row r="19822" spans="1:3" x14ac:dyDescent="0.3">
      <c r="A19822" s="67">
        <v>15</v>
      </c>
      <c r="B19822" s="77">
        <v>32905</v>
      </c>
      <c r="C19822" s="73">
        <v>0</v>
      </c>
    </row>
    <row r="19823" spans="1:3" x14ac:dyDescent="0.3">
      <c r="A19823" s="67">
        <v>16</v>
      </c>
      <c r="B19823" s="77">
        <v>32905</v>
      </c>
      <c r="C19823" s="73">
        <v>0</v>
      </c>
    </row>
    <row r="19824" spans="1:3" x14ac:dyDescent="0.3">
      <c r="A19824" s="67">
        <v>17</v>
      </c>
      <c r="B19824" s="77">
        <v>32905</v>
      </c>
      <c r="C19824" s="73">
        <v>0</v>
      </c>
    </row>
    <row r="19825" spans="1:3" x14ac:dyDescent="0.3">
      <c r="A19825" s="67">
        <v>18</v>
      </c>
      <c r="B19825" s="77">
        <v>32905</v>
      </c>
      <c r="C19825" s="73">
        <v>0</v>
      </c>
    </row>
    <row r="19826" spans="1:3" x14ac:dyDescent="0.3">
      <c r="A19826" s="67">
        <v>19</v>
      </c>
      <c r="B19826" s="77">
        <v>32905</v>
      </c>
      <c r="C19826" s="73">
        <v>0</v>
      </c>
    </row>
    <row r="19827" spans="1:3" x14ac:dyDescent="0.3">
      <c r="A19827" s="67">
        <v>20</v>
      </c>
      <c r="B19827" s="77">
        <v>32905</v>
      </c>
      <c r="C19827" s="73">
        <v>0</v>
      </c>
    </row>
    <row r="19828" spans="1:3" x14ac:dyDescent="0.3">
      <c r="A19828" s="67">
        <v>21</v>
      </c>
      <c r="B19828" s="77">
        <v>32905</v>
      </c>
      <c r="C19828" s="73">
        <v>0</v>
      </c>
    </row>
    <row r="19829" spans="1:3" x14ac:dyDescent="0.3">
      <c r="A19829" s="67">
        <v>22</v>
      </c>
      <c r="B19829" s="77">
        <v>32905</v>
      </c>
      <c r="C19829" s="73">
        <v>0</v>
      </c>
    </row>
    <row r="19830" spans="1:3" x14ac:dyDescent="0.3">
      <c r="A19830" s="67">
        <v>23</v>
      </c>
      <c r="B19830" s="77">
        <v>32905</v>
      </c>
      <c r="C19830" s="73">
        <v>0</v>
      </c>
    </row>
    <row r="19831" spans="1:3" x14ac:dyDescent="0.3">
      <c r="A19831" s="67">
        <v>24</v>
      </c>
      <c r="B19831" s="77">
        <v>32905</v>
      </c>
      <c r="C19831" s="73">
        <v>0</v>
      </c>
    </row>
    <row r="19832" spans="1:3" x14ac:dyDescent="0.3">
      <c r="A19832" s="67">
        <v>25</v>
      </c>
      <c r="B19832" s="77">
        <v>32905</v>
      </c>
      <c r="C19832" s="73">
        <v>0</v>
      </c>
    </row>
    <row r="19833" spans="1:3" x14ac:dyDescent="0.3">
      <c r="A19833" s="67">
        <v>26</v>
      </c>
      <c r="B19833" s="77">
        <v>32905</v>
      </c>
      <c r="C19833" s="73">
        <v>0</v>
      </c>
    </row>
    <row r="19834" spans="1:3" x14ac:dyDescent="0.3">
      <c r="A19834" s="67">
        <v>27</v>
      </c>
      <c r="B19834" s="77">
        <v>32905</v>
      </c>
      <c r="C19834" s="73">
        <v>0</v>
      </c>
    </row>
    <row r="19835" spans="1:3" x14ac:dyDescent="0.3">
      <c r="A19835" s="67">
        <v>28</v>
      </c>
      <c r="B19835" s="77">
        <v>32905</v>
      </c>
      <c r="C19835" s="73">
        <v>0</v>
      </c>
    </row>
    <row r="19836" spans="1:3" x14ac:dyDescent="0.3">
      <c r="A19836" s="67">
        <v>29</v>
      </c>
      <c r="B19836" s="77">
        <v>32905</v>
      </c>
      <c r="C19836" s="73">
        <v>0</v>
      </c>
    </row>
    <row r="19837" spans="1:3" x14ac:dyDescent="0.3">
      <c r="A19837" s="67">
        <v>30</v>
      </c>
      <c r="B19837" s="77">
        <v>32905</v>
      </c>
      <c r="C19837" s="73">
        <v>0</v>
      </c>
    </row>
    <row r="19838" spans="1:3" x14ac:dyDescent="0.3">
      <c r="A19838" s="67">
        <v>31</v>
      </c>
      <c r="B19838" s="77">
        <v>32905</v>
      </c>
      <c r="C19838" s="73">
        <v>0</v>
      </c>
    </row>
    <row r="19839" spans="1:3" x14ac:dyDescent="0.3">
      <c r="A19839" s="67">
        <v>34</v>
      </c>
      <c r="B19839" s="77">
        <v>32905</v>
      </c>
      <c r="C19839" s="73">
        <v>0</v>
      </c>
    </row>
    <row r="19840" spans="1:3" x14ac:dyDescent="0.3">
      <c r="A19840" s="67">
        <v>7</v>
      </c>
      <c r="B19840" s="77">
        <v>32906</v>
      </c>
      <c r="C19840" s="73">
        <v>0</v>
      </c>
    </row>
    <row r="19841" spans="1:3" x14ac:dyDescent="0.3">
      <c r="A19841" s="67">
        <v>8</v>
      </c>
      <c r="B19841" s="77">
        <v>32906</v>
      </c>
      <c r="C19841" s="73">
        <v>0</v>
      </c>
    </row>
    <row r="19842" spans="1:3" x14ac:dyDescent="0.3">
      <c r="A19842" s="67">
        <v>9</v>
      </c>
      <c r="B19842" s="77">
        <v>32906</v>
      </c>
      <c r="C19842" s="73">
        <v>0</v>
      </c>
    </row>
    <row r="19843" spans="1:3" x14ac:dyDescent="0.3">
      <c r="A19843" s="67">
        <v>10</v>
      </c>
      <c r="B19843" s="77">
        <v>32906</v>
      </c>
      <c r="C19843" s="73">
        <v>0</v>
      </c>
    </row>
    <row r="19844" spans="1:3" x14ac:dyDescent="0.3">
      <c r="A19844" s="67">
        <v>11</v>
      </c>
      <c r="B19844" s="77">
        <v>32906</v>
      </c>
      <c r="C19844" s="73">
        <v>0</v>
      </c>
    </row>
    <row r="19845" spans="1:3" x14ac:dyDescent="0.3">
      <c r="A19845" s="67">
        <v>12</v>
      </c>
      <c r="B19845" s="77">
        <v>32906</v>
      </c>
      <c r="C19845" s="73">
        <v>0</v>
      </c>
    </row>
    <row r="19846" spans="1:3" x14ac:dyDescent="0.3">
      <c r="A19846" s="67">
        <v>13</v>
      </c>
      <c r="B19846" s="77">
        <v>32906</v>
      </c>
      <c r="C19846" s="73">
        <v>0</v>
      </c>
    </row>
    <row r="19847" spans="1:3" x14ac:dyDescent="0.3">
      <c r="A19847" s="67">
        <v>14</v>
      </c>
      <c r="B19847" s="77">
        <v>32906</v>
      </c>
      <c r="C19847" s="73">
        <v>0</v>
      </c>
    </row>
    <row r="19848" spans="1:3" x14ac:dyDescent="0.3">
      <c r="A19848" s="67">
        <v>15</v>
      </c>
      <c r="B19848" s="77">
        <v>32906</v>
      </c>
      <c r="C19848" s="73">
        <v>0</v>
      </c>
    </row>
    <row r="19849" spans="1:3" x14ac:dyDescent="0.3">
      <c r="A19849" s="67">
        <v>16</v>
      </c>
      <c r="B19849" s="77">
        <v>32906</v>
      </c>
      <c r="C19849" s="73">
        <v>0</v>
      </c>
    </row>
    <row r="19850" spans="1:3" x14ac:dyDescent="0.3">
      <c r="A19850" s="67">
        <v>17</v>
      </c>
      <c r="B19850" s="77">
        <v>32906</v>
      </c>
      <c r="C19850" s="73">
        <v>0</v>
      </c>
    </row>
    <row r="19851" spans="1:3" x14ac:dyDescent="0.3">
      <c r="A19851" s="67">
        <v>18</v>
      </c>
      <c r="B19851" s="77">
        <v>32906</v>
      </c>
      <c r="C19851" s="73">
        <v>0</v>
      </c>
    </row>
    <row r="19852" spans="1:3" x14ac:dyDescent="0.3">
      <c r="A19852" s="67">
        <v>19</v>
      </c>
      <c r="B19852" s="77">
        <v>32906</v>
      </c>
      <c r="C19852" s="73">
        <v>0</v>
      </c>
    </row>
    <row r="19853" spans="1:3" x14ac:dyDescent="0.3">
      <c r="A19853" s="67">
        <v>20</v>
      </c>
      <c r="B19853" s="77">
        <v>32906</v>
      </c>
      <c r="C19853" s="73">
        <v>0</v>
      </c>
    </row>
    <row r="19854" spans="1:3" x14ac:dyDescent="0.3">
      <c r="A19854" s="67">
        <v>21</v>
      </c>
      <c r="B19854" s="77">
        <v>32906</v>
      </c>
      <c r="C19854" s="73">
        <v>0</v>
      </c>
    </row>
    <row r="19855" spans="1:3" x14ac:dyDescent="0.3">
      <c r="A19855" s="67">
        <v>22</v>
      </c>
      <c r="B19855" s="77">
        <v>32906</v>
      </c>
      <c r="C19855" s="73">
        <v>0</v>
      </c>
    </row>
    <row r="19856" spans="1:3" x14ac:dyDescent="0.3">
      <c r="A19856" s="67">
        <v>23</v>
      </c>
      <c r="B19856" s="77">
        <v>32906</v>
      </c>
      <c r="C19856" s="73">
        <v>0</v>
      </c>
    </row>
    <row r="19857" spans="1:3" x14ac:dyDescent="0.3">
      <c r="A19857" s="67">
        <v>24</v>
      </c>
      <c r="B19857" s="77">
        <v>32906</v>
      </c>
      <c r="C19857" s="73">
        <v>0</v>
      </c>
    </row>
    <row r="19858" spans="1:3" x14ac:dyDescent="0.3">
      <c r="A19858" s="67">
        <v>25</v>
      </c>
      <c r="B19858" s="77">
        <v>32906</v>
      </c>
      <c r="C19858" s="73">
        <v>0</v>
      </c>
    </row>
    <row r="19859" spans="1:3" x14ac:dyDescent="0.3">
      <c r="A19859" s="67">
        <v>26</v>
      </c>
      <c r="B19859" s="77">
        <v>32906</v>
      </c>
      <c r="C19859" s="73">
        <v>0</v>
      </c>
    </row>
    <row r="19860" spans="1:3" x14ac:dyDescent="0.3">
      <c r="A19860" s="67">
        <v>27</v>
      </c>
      <c r="B19860" s="77">
        <v>32906</v>
      </c>
      <c r="C19860" s="73">
        <v>0</v>
      </c>
    </row>
    <row r="19861" spans="1:3" x14ac:dyDescent="0.3">
      <c r="A19861" s="67">
        <v>28</v>
      </c>
      <c r="B19861" s="77">
        <v>32906</v>
      </c>
      <c r="C19861" s="73">
        <v>0</v>
      </c>
    </row>
    <row r="19862" spans="1:3" x14ac:dyDescent="0.3">
      <c r="A19862" s="67">
        <v>29</v>
      </c>
      <c r="B19862" s="77">
        <v>32906</v>
      </c>
      <c r="C19862" s="73">
        <v>0</v>
      </c>
    </row>
    <row r="19863" spans="1:3" x14ac:dyDescent="0.3">
      <c r="A19863" s="67">
        <v>30</v>
      </c>
      <c r="B19863" s="77">
        <v>32906</v>
      </c>
      <c r="C19863" s="73">
        <v>0</v>
      </c>
    </row>
    <row r="19864" spans="1:3" x14ac:dyDescent="0.3">
      <c r="A19864" s="67">
        <v>31</v>
      </c>
      <c r="B19864" s="77">
        <v>32906</v>
      </c>
      <c r="C19864" s="73">
        <v>0</v>
      </c>
    </row>
    <row r="19865" spans="1:3" x14ac:dyDescent="0.3">
      <c r="A19865" s="67">
        <v>34</v>
      </c>
      <c r="B19865" s="77">
        <v>32906</v>
      </c>
      <c r="C19865" s="73">
        <v>0</v>
      </c>
    </row>
    <row r="19866" spans="1:3" x14ac:dyDescent="0.3">
      <c r="A19866" s="67">
        <v>7</v>
      </c>
      <c r="B19866" s="77">
        <v>32907</v>
      </c>
      <c r="C19866" s="73">
        <v>3701541387.3927298</v>
      </c>
    </row>
    <row r="19867" spans="1:3" x14ac:dyDescent="0.3">
      <c r="A19867" s="67">
        <v>8</v>
      </c>
      <c r="B19867" s="77">
        <v>32907</v>
      </c>
      <c r="C19867" s="73">
        <v>1995153810.6495271</v>
      </c>
    </row>
    <row r="19868" spans="1:3" x14ac:dyDescent="0.3">
      <c r="A19868" s="67">
        <v>9</v>
      </c>
      <c r="B19868" s="77">
        <v>32907</v>
      </c>
      <c r="C19868" s="73">
        <v>1995153810.6495271</v>
      </c>
    </row>
    <row r="19869" spans="1:3" x14ac:dyDescent="0.3">
      <c r="A19869" s="67">
        <v>10</v>
      </c>
      <c r="B19869" s="77">
        <v>32907</v>
      </c>
      <c r="C19869" s="73">
        <v>1995153810.6495271</v>
      </c>
    </row>
    <row r="19870" spans="1:3" x14ac:dyDescent="0.3">
      <c r="A19870" s="67">
        <v>11</v>
      </c>
      <c r="B19870" s="77">
        <v>32907</v>
      </c>
      <c r="C19870" s="73">
        <v>1995153810.6495271</v>
      </c>
    </row>
    <row r="19871" spans="1:3" x14ac:dyDescent="0.3">
      <c r="A19871" s="67">
        <v>12</v>
      </c>
      <c r="B19871" s="77">
        <v>32907</v>
      </c>
      <c r="C19871" s="73">
        <v>1995153810.6495271</v>
      </c>
    </row>
    <row r="19872" spans="1:3" x14ac:dyDescent="0.3">
      <c r="A19872" s="67">
        <v>13</v>
      </c>
      <c r="B19872" s="77">
        <v>32907</v>
      </c>
      <c r="C19872" s="73">
        <v>1995153810.6495271</v>
      </c>
    </row>
    <row r="19873" spans="1:3" x14ac:dyDescent="0.3">
      <c r="A19873" s="67">
        <v>14</v>
      </c>
      <c r="B19873" s="77">
        <v>32907</v>
      </c>
      <c r="C19873" s="73">
        <v>1995153810.6495271</v>
      </c>
    </row>
    <row r="19874" spans="1:3" x14ac:dyDescent="0.3">
      <c r="A19874" s="67">
        <v>15</v>
      </c>
      <c r="B19874" s="77">
        <v>32907</v>
      </c>
      <c r="C19874" s="73">
        <v>1995153810.6495271</v>
      </c>
    </row>
    <row r="19875" spans="1:3" x14ac:dyDescent="0.3">
      <c r="A19875" s="67">
        <v>16</v>
      </c>
      <c r="B19875" s="77">
        <v>32907</v>
      </c>
      <c r="C19875" s="73">
        <v>930396260.43333638</v>
      </c>
    </row>
    <row r="19876" spans="1:3" x14ac:dyDescent="0.3">
      <c r="A19876" s="67">
        <v>17</v>
      </c>
      <c r="B19876" s="77">
        <v>32907</v>
      </c>
      <c r="C19876" s="73">
        <v>930396260.43333638</v>
      </c>
    </row>
    <row r="19877" spans="1:3" x14ac:dyDescent="0.3">
      <c r="A19877" s="67">
        <v>18</v>
      </c>
      <c r="B19877" s="77">
        <v>32907</v>
      </c>
      <c r="C19877" s="73">
        <v>1600751195.7101712</v>
      </c>
    </row>
    <row r="19878" spans="1:3" x14ac:dyDescent="0.3">
      <c r="A19878" s="67">
        <v>19</v>
      </c>
      <c r="B19878" s="77">
        <v>32907</v>
      </c>
      <c r="C19878" s="73">
        <v>1600751195.7101712</v>
      </c>
    </row>
    <row r="19879" spans="1:3" x14ac:dyDescent="0.3">
      <c r="A19879" s="67">
        <v>20</v>
      </c>
      <c r="B19879" s="77">
        <v>32907</v>
      </c>
      <c r="C19879" s="73">
        <v>1600751195.7101712</v>
      </c>
    </row>
    <row r="19880" spans="1:3" x14ac:dyDescent="0.3">
      <c r="A19880" s="67">
        <v>21</v>
      </c>
      <c r="B19880" s="77">
        <v>32907</v>
      </c>
      <c r="C19880" s="73">
        <v>1600751195.7101712</v>
      </c>
    </row>
    <row r="19881" spans="1:3" x14ac:dyDescent="0.3">
      <c r="A19881" s="67">
        <v>22</v>
      </c>
      <c r="B19881" s="77">
        <v>32907</v>
      </c>
      <c r="C19881" s="73">
        <v>1600751195.7101712</v>
      </c>
    </row>
    <row r="19882" spans="1:3" x14ac:dyDescent="0.3">
      <c r="A19882" s="67">
        <v>23</v>
      </c>
      <c r="B19882" s="77">
        <v>32907</v>
      </c>
      <c r="C19882" s="73">
        <v>1600751195.7101712</v>
      </c>
    </row>
    <row r="19883" spans="1:3" x14ac:dyDescent="0.3">
      <c r="A19883" s="67">
        <v>24</v>
      </c>
      <c r="B19883" s="77">
        <v>32907</v>
      </c>
      <c r="C19883" s="73">
        <v>1600751195.7101712</v>
      </c>
    </row>
    <row r="19884" spans="1:3" x14ac:dyDescent="0.3">
      <c r="A19884" s="67">
        <v>25</v>
      </c>
      <c r="B19884" s="77">
        <v>32907</v>
      </c>
      <c r="C19884" s="73">
        <v>1600751195.7101712</v>
      </c>
    </row>
    <row r="19885" spans="1:3" x14ac:dyDescent="0.3">
      <c r="A19885" s="67">
        <v>26</v>
      </c>
      <c r="B19885" s="77">
        <v>32907</v>
      </c>
      <c r="C19885" s="73">
        <v>2472647823.0282106</v>
      </c>
    </row>
    <row r="19886" spans="1:3" x14ac:dyDescent="0.3">
      <c r="A19886" s="67">
        <v>27</v>
      </c>
      <c r="B19886" s="77">
        <v>32907</v>
      </c>
      <c r="C19886" s="73">
        <v>1542195349.0736599</v>
      </c>
    </row>
    <row r="19887" spans="1:3" x14ac:dyDescent="0.3">
      <c r="A19887" s="67">
        <v>28</v>
      </c>
      <c r="B19887" s="77">
        <v>32907</v>
      </c>
      <c r="C19887" s="73">
        <v>1542195349.0736599</v>
      </c>
    </row>
    <row r="19888" spans="1:3" x14ac:dyDescent="0.3">
      <c r="A19888" s="67">
        <v>29</v>
      </c>
      <c r="B19888" s="77">
        <v>32907</v>
      </c>
      <c r="C19888" s="73">
        <v>1542195349.0736599</v>
      </c>
    </row>
    <row r="19889" spans="1:3" x14ac:dyDescent="0.3">
      <c r="A19889" s="67">
        <v>30</v>
      </c>
      <c r="B19889" s="77">
        <v>32907</v>
      </c>
      <c r="C19889" s="73">
        <v>670339100.66434932</v>
      </c>
    </row>
    <row r="19890" spans="1:3" x14ac:dyDescent="0.3">
      <c r="A19890" s="67">
        <v>31</v>
      </c>
      <c r="B19890" s="77">
        <v>32907</v>
      </c>
      <c r="C19890" s="73">
        <v>670339100.66434932</v>
      </c>
    </row>
    <row r="19891" spans="1:3" x14ac:dyDescent="0.3">
      <c r="A19891" s="67">
        <v>34</v>
      </c>
      <c r="B19891" s="77">
        <v>32907</v>
      </c>
      <c r="C19891" s="73">
        <v>2661181831.6387205</v>
      </c>
    </row>
    <row r="19892" spans="1:3" x14ac:dyDescent="0.3">
      <c r="A19892" s="67">
        <v>7</v>
      </c>
      <c r="B19892" s="77">
        <v>32908</v>
      </c>
      <c r="C19892" s="73">
        <v>961216195.88293099</v>
      </c>
    </row>
    <row r="19893" spans="1:3" x14ac:dyDescent="0.3">
      <c r="A19893" s="67">
        <v>8</v>
      </c>
      <c r="B19893" s="77">
        <v>32908</v>
      </c>
      <c r="C19893" s="73">
        <v>515301026.43817455</v>
      </c>
    </row>
    <row r="19894" spans="1:3" x14ac:dyDescent="0.3">
      <c r="A19894" s="67">
        <v>9</v>
      </c>
      <c r="B19894" s="77">
        <v>32908</v>
      </c>
      <c r="C19894" s="73">
        <v>515301026.43817455</v>
      </c>
    </row>
    <row r="19895" spans="1:3" x14ac:dyDescent="0.3">
      <c r="A19895" s="67">
        <v>10</v>
      </c>
      <c r="B19895" s="77">
        <v>32908</v>
      </c>
      <c r="C19895" s="73">
        <v>515301026.43817455</v>
      </c>
    </row>
    <row r="19896" spans="1:3" x14ac:dyDescent="0.3">
      <c r="A19896" s="67">
        <v>11</v>
      </c>
      <c r="B19896" s="77">
        <v>32908</v>
      </c>
      <c r="C19896" s="73">
        <v>515301026.43817455</v>
      </c>
    </row>
    <row r="19897" spans="1:3" x14ac:dyDescent="0.3">
      <c r="A19897" s="67">
        <v>12</v>
      </c>
      <c r="B19897" s="77">
        <v>32908</v>
      </c>
      <c r="C19897" s="73">
        <v>515301026.43817455</v>
      </c>
    </row>
    <row r="19898" spans="1:3" x14ac:dyDescent="0.3">
      <c r="A19898" s="67">
        <v>13</v>
      </c>
      <c r="B19898" s="77">
        <v>32908</v>
      </c>
      <c r="C19898" s="73">
        <v>515301026.43817455</v>
      </c>
    </row>
    <row r="19899" spans="1:3" x14ac:dyDescent="0.3">
      <c r="A19899" s="67">
        <v>14</v>
      </c>
      <c r="B19899" s="77">
        <v>32908</v>
      </c>
      <c r="C19899" s="73">
        <v>515301026.43817455</v>
      </c>
    </row>
    <row r="19900" spans="1:3" x14ac:dyDescent="0.3">
      <c r="A19900" s="67">
        <v>15</v>
      </c>
      <c r="B19900" s="77">
        <v>32908</v>
      </c>
      <c r="C19900" s="73">
        <v>515301026.43817455</v>
      </c>
    </row>
    <row r="19901" spans="1:3" x14ac:dyDescent="0.3">
      <c r="A19901" s="67">
        <v>16</v>
      </c>
      <c r="B19901" s="77">
        <v>32908</v>
      </c>
      <c r="C19901" s="73">
        <v>242069378.03665254</v>
      </c>
    </row>
    <row r="19902" spans="1:3" x14ac:dyDescent="0.3">
      <c r="A19902" s="67">
        <v>17</v>
      </c>
      <c r="B19902" s="77">
        <v>32908</v>
      </c>
      <c r="C19902" s="73">
        <v>242069378.03665254</v>
      </c>
    </row>
    <row r="19903" spans="1:3" x14ac:dyDescent="0.3">
      <c r="A19903" s="67">
        <v>18</v>
      </c>
      <c r="B19903" s="77">
        <v>32908</v>
      </c>
      <c r="C19903" s="73">
        <v>412502250.67685837</v>
      </c>
    </row>
    <row r="19904" spans="1:3" x14ac:dyDescent="0.3">
      <c r="A19904" s="67">
        <v>19</v>
      </c>
      <c r="B19904" s="77">
        <v>32908</v>
      </c>
      <c r="C19904" s="73">
        <v>412502250.67685837</v>
      </c>
    </row>
    <row r="19905" spans="1:3" x14ac:dyDescent="0.3">
      <c r="A19905" s="67">
        <v>20</v>
      </c>
      <c r="B19905" s="77">
        <v>32908</v>
      </c>
      <c r="C19905" s="73">
        <v>412502250.67685837</v>
      </c>
    </row>
    <row r="19906" spans="1:3" x14ac:dyDescent="0.3">
      <c r="A19906" s="67">
        <v>21</v>
      </c>
      <c r="B19906" s="77">
        <v>32908</v>
      </c>
      <c r="C19906" s="73">
        <v>412502250.67685837</v>
      </c>
    </row>
    <row r="19907" spans="1:3" x14ac:dyDescent="0.3">
      <c r="A19907" s="67">
        <v>22</v>
      </c>
      <c r="B19907" s="77">
        <v>32908</v>
      </c>
      <c r="C19907" s="73">
        <v>412502250.67685837</v>
      </c>
    </row>
    <row r="19908" spans="1:3" x14ac:dyDescent="0.3">
      <c r="A19908" s="67">
        <v>23</v>
      </c>
      <c r="B19908" s="77">
        <v>32908</v>
      </c>
      <c r="C19908" s="73">
        <v>412502250.67685837</v>
      </c>
    </row>
    <row r="19909" spans="1:3" x14ac:dyDescent="0.3">
      <c r="A19909" s="67">
        <v>24</v>
      </c>
      <c r="B19909" s="77">
        <v>32908</v>
      </c>
      <c r="C19909" s="73">
        <v>412502250.67685837</v>
      </c>
    </row>
    <row r="19910" spans="1:3" x14ac:dyDescent="0.3">
      <c r="A19910" s="67">
        <v>25</v>
      </c>
      <c r="B19910" s="77">
        <v>32908</v>
      </c>
      <c r="C19910" s="73">
        <v>412502250.67685837</v>
      </c>
    </row>
    <row r="19911" spans="1:3" x14ac:dyDescent="0.3">
      <c r="A19911" s="67">
        <v>26</v>
      </c>
      <c r="B19911" s="77">
        <v>32908</v>
      </c>
      <c r="C19911" s="73">
        <v>639521946.49199498</v>
      </c>
    </row>
    <row r="19912" spans="1:3" x14ac:dyDescent="0.3">
      <c r="A19912" s="67">
        <v>27</v>
      </c>
      <c r="B19912" s="77">
        <v>32908</v>
      </c>
      <c r="C19912" s="73">
        <v>397411565.89498347</v>
      </c>
    </row>
    <row r="19913" spans="1:3" x14ac:dyDescent="0.3">
      <c r="A19913" s="67">
        <v>28</v>
      </c>
      <c r="B19913" s="77">
        <v>32908</v>
      </c>
      <c r="C19913" s="73">
        <v>397411565.89498347</v>
      </c>
    </row>
    <row r="19914" spans="1:3" x14ac:dyDescent="0.3">
      <c r="A19914" s="67">
        <v>29</v>
      </c>
      <c r="B19914" s="77">
        <v>32908</v>
      </c>
      <c r="C19914" s="73">
        <v>397411565.89498347</v>
      </c>
    </row>
    <row r="19915" spans="1:3" x14ac:dyDescent="0.3">
      <c r="A19915" s="67">
        <v>30</v>
      </c>
      <c r="B19915" s="77">
        <v>32908</v>
      </c>
      <c r="C19915" s="73">
        <v>170057568.47392583</v>
      </c>
    </row>
    <row r="19916" spans="1:3" x14ac:dyDescent="0.3">
      <c r="A19916" s="67">
        <v>31</v>
      </c>
      <c r="B19916" s="77">
        <v>32908</v>
      </c>
      <c r="C19916" s="73">
        <v>170057568.47392583</v>
      </c>
    </row>
    <row r="19917" spans="1:3" x14ac:dyDescent="0.3">
      <c r="A19917" s="67">
        <v>34</v>
      </c>
      <c r="B19917" s="77">
        <v>32908</v>
      </c>
      <c r="C19917" s="73">
        <v>692383413.5900892</v>
      </c>
    </row>
    <row r="19918" spans="1:3" x14ac:dyDescent="0.3">
      <c r="A19918" s="67">
        <v>7</v>
      </c>
      <c r="B19918" s="77">
        <v>32909</v>
      </c>
      <c r="C19918" s="73">
        <v>0</v>
      </c>
    </row>
    <row r="19919" spans="1:3" x14ac:dyDescent="0.3">
      <c r="A19919" s="67">
        <v>8</v>
      </c>
      <c r="B19919" s="77">
        <v>32909</v>
      </c>
      <c r="C19919" s="73">
        <v>0</v>
      </c>
    </row>
    <row r="19920" spans="1:3" x14ac:dyDescent="0.3">
      <c r="A19920" s="67">
        <v>9</v>
      </c>
      <c r="B19920" s="77">
        <v>32909</v>
      </c>
      <c r="C19920" s="73">
        <v>0</v>
      </c>
    </row>
    <row r="19921" spans="1:3" x14ac:dyDescent="0.3">
      <c r="A19921" s="67">
        <v>10</v>
      </c>
      <c r="B19921" s="77">
        <v>32909</v>
      </c>
      <c r="C19921" s="73">
        <v>0</v>
      </c>
    </row>
    <row r="19922" spans="1:3" x14ac:dyDescent="0.3">
      <c r="A19922" s="67">
        <v>11</v>
      </c>
      <c r="B19922" s="77">
        <v>32909</v>
      </c>
      <c r="C19922" s="73">
        <v>0</v>
      </c>
    </row>
    <row r="19923" spans="1:3" x14ac:dyDescent="0.3">
      <c r="A19923" s="67">
        <v>12</v>
      </c>
      <c r="B19923" s="77">
        <v>32909</v>
      </c>
      <c r="C19923" s="73">
        <v>0</v>
      </c>
    </row>
    <row r="19924" spans="1:3" x14ac:dyDescent="0.3">
      <c r="A19924" s="67">
        <v>13</v>
      </c>
      <c r="B19924" s="77">
        <v>32909</v>
      </c>
      <c r="C19924" s="73">
        <v>0</v>
      </c>
    </row>
    <row r="19925" spans="1:3" x14ac:dyDescent="0.3">
      <c r="A19925" s="67">
        <v>14</v>
      </c>
      <c r="B19925" s="77">
        <v>32909</v>
      </c>
      <c r="C19925" s="73">
        <v>0</v>
      </c>
    </row>
    <row r="19926" spans="1:3" x14ac:dyDescent="0.3">
      <c r="A19926" s="67">
        <v>15</v>
      </c>
      <c r="B19926" s="77">
        <v>32909</v>
      </c>
      <c r="C19926" s="73">
        <v>0</v>
      </c>
    </row>
    <row r="19927" spans="1:3" x14ac:dyDescent="0.3">
      <c r="A19927" s="67">
        <v>16</v>
      </c>
      <c r="B19927" s="77">
        <v>32909</v>
      </c>
      <c r="C19927" s="73">
        <v>0</v>
      </c>
    </row>
    <row r="19928" spans="1:3" x14ac:dyDescent="0.3">
      <c r="A19928" s="67">
        <v>17</v>
      </c>
      <c r="B19928" s="77">
        <v>32909</v>
      </c>
      <c r="C19928" s="73">
        <v>0</v>
      </c>
    </row>
    <row r="19929" spans="1:3" x14ac:dyDescent="0.3">
      <c r="A19929" s="67">
        <v>18</v>
      </c>
      <c r="B19929" s="77">
        <v>32909</v>
      </c>
      <c r="C19929" s="73">
        <v>0</v>
      </c>
    </row>
    <row r="19930" spans="1:3" x14ac:dyDescent="0.3">
      <c r="A19930" s="67">
        <v>19</v>
      </c>
      <c r="B19930" s="77">
        <v>32909</v>
      </c>
      <c r="C19930" s="73">
        <v>0</v>
      </c>
    </row>
    <row r="19931" spans="1:3" x14ac:dyDescent="0.3">
      <c r="A19931" s="67">
        <v>20</v>
      </c>
      <c r="B19931" s="77">
        <v>32909</v>
      </c>
      <c r="C19931" s="73">
        <v>0</v>
      </c>
    </row>
    <row r="19932" spans="1:3" x14ac:dyDescent="0.3">
      <c r="A19932" s="67">
        <v>21</v>
      </c>
      <c r="B19932" s="77">
        <v>32909</v>
      </c>
      <c r="C19932" s="73">
        <v>0</v>
      </c>
    </row>
    <row r="19933" spans="1:3" x14ac:dyDescent="0.3">
      <c r="A19933" s="67">
        <v>22</v>
      </c>
      <c r="B19933" s="77">
        <v>32909</v>
      </c>
      <c r="C19933" s="73">
        <v>0</v>
      </c>
    </row>
    <row r="19934" spans="1:3" x14ac:dyDescent="0.3">
      <c r="A19934" s="67">
        <v>23</v>
      </c>
      <c r="B19934" s="77">
        <v>32909</v>
      </c>
      <c r="C19934" s="73">
        <v>0</v>
      </c>
    </row>
    <row r="19935" spans="1:3" x14ac:dyDescent="0.3">
      <c r="A19935" s="67">
        <v>24</v>
      </c>
      <c r="B19935" s="77">
        <v>32909</v>
      </c>
      <c r="C19935" s="73">
        <v>0</v>
      </c>
    </row>
    <row r="19936" spans="1:3" x14ac:dyDescent="0.3">
      <c r="A19936" s="67">
        <v>25</v>
      </c>
      <c r="B19936" s="77">
        <v>32909</v>
      </c>
      <c r="C19936" s="73">
        <v>0</v>
      </c>
    </row>
    <row r="19937" spans="1:3" x14ac:dyDescent="0.3">
      <c r="A19937" s="67">
        <v>26</v>
      </c>
      <c r="B19937" s="77">
        <v>32909</v>
      </c>
      <c r="C19937" s="73">
        <v>0</v>
      </c>
    </row>
    <row r="19938" spans="1:3" x14ac:dyDescent="0.3">
      <c r="A19938" s="67">
        <v>27</v>
      </c>
      <c r="B19938" s="77">
        <v>32909</v>
      </c>
      <c r="C19938" s="73">
        <v>0</v>
      </c>
    </row>
    <row r="19939" spans="1:3" x14ac:dyDescent="0.3">
      <c r="A19939" s="67">
        <v>28</v>
      </c>
      <c r="B19939" s="77">
        <v>32909</v>
      </c>
      <c r="C19939" s="73">
        <v>0</v>
      </c>
    </row>
    <row r="19940" spans="1:3" x14ac:dyDescent="0.3">
      <c r="A19940" s="67">
        <v>29</v>
      </c>
      <c r="B19940" s="77">
        <v>32909</v>
      </c>
      <c r="C19940" s="73">
        <v>0</v>
      </c>
    </row>
    <row r="19941" spans="1:3" x14ac:dyDescent="0.3">
      <c r="A19941" s="67">
        <v>30</v>
      </c>
      <c r="B19941" s="77">
        <v>32909</v>
      </c>
      <c r="C19941" s="73">
        <v>0</v>
      </c>
    </row>
    <row r="19942" spans="1:3" x14ac:dyDescent="0.3">
      <c r="A19942" s="67">
        <v>31</v>
      </c>
      <c r="B19942" s="77">
        <v>32909</v>
      </c>
      <c r="C19942" s="73">
        <v>0</v>
      </c>
    </row>
    <row r="19943" spans="1:3" x14ac:dyDescent="0.3">
      <c r="A19943" s="67">
        <v>34</v>
      </c>
      <c r="B19943" s="77">
        <v>32909</v>
      </c>
      <c r="C19943" s="73">
        <v>0</v>
      </c>
    </row>
    <row r="19944" spans="1:3" x14ac:dyDescent="0.3">
      <c r="A19944" s="67">
        <v>7</v>
      </c>
      <c r="B19944" s="77">
        <v>32910</v>
      </c>
      <c r="C19944" s="73">
        <v>0</v>
      </c>
    </row>
    <row r="19945" spans="1:3" x14ac:dyDescent="0.3">
      <c r="A19945" s="67">
        <v>8</v>
      </c>
      <c r="B19945" s="77">
        <v>32910</v>
      </c>
      <c r="C19945" s="73">
        <v>0</v>
      </c>
    </row>
    <row r="19946" spans="1:3" x14ac:dyDescent="0.3">
      <c r="A19946" s="67">
        <v>9</v>
      </c>
      <c r="B19946" s="77">
        <v>32910</v>
      </c>
      <c r="C19946" s="73">
        <v>0</v>
      </c>
    </row>
    <row r="19947" spans="1:3" x14ac:dyDescent="0.3">
      <c r="A19947" s="67">
        <v>10</v>
      </c>
      <c r="B19947" s="77">
        <v>32910</v>
      </c>
      <c r="C19947" s="73">
        <v>0</v>
      </c>
    </row>
    <row r="19948" spans="1:3" x14ac:dyDescent="0.3">
      <c r="A19948" s="67">
        <v>11</v>
      </c>
      <c r="B19948" s="77">
        <v>32910</v>
      </c>
      <c r="C19948" s="73">
        <v>0</v>
      </c>
    </row>
    <row r="19949" spans="1:3" x14ac:dyDescent="0.3">
      <c r="A19949" s="67">
        <v>12</v>
      </c>
      <c r="B19949" s="77">
        <v>32910</v>
      </c>
      <c r="C19949" s="73">
        <v>0</v>
      </c>
    </row>
    <row r="19950" spans="1:3" x14ac:dyDescent="0.3">
      <c r="A19950" s="67">
        <v>13</v>
      </c>
      <c r="B19950" s="77">
        <v>32910</v>
      </c>
      <c r="C19950" s="73">
        <v>0</v>
      </c>
    </row>
    <row r="19951" spans="1:3" x14ac:dyDescent="0.3">
      <c r="A19951" s="67">
        <v>14</v>
      </c>
      <c r="B19951" s="77">
        <v>32910</v>
      </c>
      <c r="C19951" s="73">
        <v>0</v>
      </c>
    </row>
    <row r="19952" spans="1:3" x14ac:dyDescent="0.3">
      <c r="A19952" s="67">
        <v>15</v>
      </c>
      <c r="B19952" s="77">
        <v>32910</v>
      </c>
      <c r="C19952" s="73">
        <v>0</v>
      </c>
    </row>
    <row r="19953" spans="1:3" x14ac:dyDescent="0.3">
      <c r="A19953" s="67">
        <v>16</v>
      </c>
      <c r="B19953" s="77">
        <v>32910</v>
      </c>
      <c r="C19953" s="73">
        <v>0</v>
      </c>
    </row>
    <row r="19954" spans="1:3" x14ac:dyDescent="0.3">
      <c r="A19954" s="67">
        <v>17</v>
      </c>
      <c r="B19954" s="77">
        <v>32910</v>
      </c>
      <c r="C19954" s="73">
        <v>0</v>
      </c>
    </row>
    <row r="19955" spans="1:3" x14ac:dyDescent="0.3">
      <c r="A19955" s="67">
        <v>18</v>
      </c>
      <c r="B19955" s="77">
        <v>32910</v>
      </c>
      <c r="C19955" s="73">
        <v>0</v>
      </c>
    </row>
    <row r="19956" spans="1:3" x14ac:dyDescent="0.3">
      <c r="A19956" s="67">
        <v>19</v>
      </c>
      <c r="B19956" s="77">
        <v>32910</v>
      </c>
      <c r="C19956" s="73">
        <v>0</v>
      </c>
    </row>
    <row r="19957" spans="1:3" x14ac:dyDescent="0.3">
      <c r="A19957" s="67">
        <v>20</v>
      </c>
      <c r="B19957" s="77">
        <v>32910</v>
      </c>
      <c r="C19957" s="73">
        <v>0</v>
      </c>
    </row>
    <row r="19958" spans="1:3" x14ac:dyDescent="0.3">
      <c r="A19958" s="67">
        <v>21</v>
      </c>
      <c r="B19958" s="77">
        <v>32910</v>
      </c>
      <c r="C19958" s="73">
        <v>0</v>
      </c>
    </row>
    <row r="19959" spans="1:3" x14ac:dyDescent="0.3">
      <c r="A19959" s="67">
        <v>22</v>
      </c>
      <c r="B19959" s="77">
        <v>32910</v>
      </c>
      <c r="C19959" s="73">
        <v>0</v>
      </c>
    </row>
    <row r="19960" spans="1:3" x14ac:dyDescent="0.3">
      <c r="A19960" s="67">
        <v>23</v>
      </c>
      <c r="B19960" s="77">
        <v>32910</v>
      </c>
      <c r="C19960" s="73">
        <v>0</v>
      </c>
    </row>
    <row r="19961" spans="1:3" x14ac:dyDescent="0.3">
      <c r="A19961" s="67">
        <v>24</v>
      </c>
      <c r="B19961" s="77">
        <v>32910</v>
      </c>
      <c r="C19961" s="73">
        <v>0</v>
      </c>
    </row>
    <row r="19962" spans="1:3" x14ac:dyDescent="0.3">
      <c r="A19962" s="67">
        <v>25</v>
      </c>
      <c r="B19962" s="77">
        <v>32910</v>
      </c>
      <c r="C19962" s="73">
        <v>0</v>
      </c>
    </row>
    <row r="19963" spans="1:3" x14ac:dyDescent="0.3">
      <c r="A19963" s="67">
        <v>26</v>
      </c>
      <c r="B19963" s="77">
        <v>32910</v>
      </c>
      <c r="C19963" s="73">
        <v>0</v>
      </c>
    </row>
    <row r="19964" spans="1:3" x14ac:dyDescent="0.3">
      <c r="A19964" s="67">
        <v>27</v>
      </c>
      <c r="B19964" s="77">
        <v>32910</v>
      </c>
      <c r="C19964" s="73">
        <v>0</v>
      </c>
    </row>
    <row r="19965" spans="1:3" x14ac:dyDescent="0.3">
      <c r="A19965" s="67">
        <v>28</v>
      </c>
      <c r="B19965" s="77">
        <v>32910</v>
      </c>
      <c r="C19965" s="73">
        <v>0</v>
      </c>
    </row>
    <row r="19966" spans="1:3" x14ac:dyDescent="0.3">
      <c r="A19966" s="67">
        <v>29</v>
      </c>
      <c r="B19966" s="77">
        <v>32910</v>
      </c>
      <c r="C19966" s="73">
        <v>0</v>
      </c>
    </row>
    <row r="19967" spans="1:3" x14ac:dyDescent="0.3">
      <c r="A19967" s="67">
        <v>30</v>
      </c>
      <c r="B19967" s="77">
        <v>32910</v>
      </c>
      <c r="C19967" s="73">
        <v>0</v>
      </c>
    </row>
    <row r="19968" spans="1:3" x14ac:dyDescent="0.3">
      <c r="A19968" s="67">
        <v>31</v>
      </c>
      <c r="B19968" s="77">
        <v>32910</v>
      </c>
      <c r="C19968" s="73">
        <v>0</v>
      </c>
    </row>
    <row r="19969" spans="1:3" x14ac:dyDescent="0.3">
      <c r="A19969" s="67">
        <v>34</v>
      </c>
      <c r="B19969" s="77">
        <v>32910</v>
      </c>
      <c r="C19969" s="73">
        <v>0</v>
      </c>
    </row>
    <row r="19970" spans="1:3" x14ac:dyDescent="0.3">
      <c r="A19970" s="67">
        <v>7</v>
      </c>
      <c r="B19970" s="77">
        <v>32911</v>
      </c>
      <c r="C19970" s="73">
        <v>638239430.19377649</v>
      </c>
    </row>
    <row r="19971" spans="1:3" x14ac:dyDescent="0.3">
      <c r="A19971" s="67">
        <v>8</v>
      </c>
      <c r="B19971" s="77">
        <v>32911</v>
      </c>
      <c r="C19971" s="73">
        <v>346064101.47219771</v>
      </c>
    </row>
    <row r="19972" spans="1:3" x14ac:dyDescent="0.3">
      <c r="A19972" s="67">
        <v>9</v>
      </c>
      <c r="B19972" s="77">
        <v>32911</v>
      </c>
      <c r="C19972" s="73">
        <v>346064101.47219771</v>
      </c>
    </row>
    <row r="19973" spans="1:3" x14ac:dyDescent="0.3">
      <c r="A19973" s="67">
        <v>10</v>
      </c>
      <c r="B19973" s="77">
        <v>32911</v>
      </c>
      <c r="C19973" s="73">
        <v>346064101.47219771</v>
      </c>
    </row>
    <row r="19974" spans="1:3" x14ac:dyDescent="0.3">
      <c r="A19974" s="67">
        <v>11</v>
      </c>
      <c r="B19974" s="77">
        <v>32911</v>
      </c>
      <c r="C19974" s="73">
        <v>346064101.47219771</v>
      </c>
    </row>
    <row r="19975" spans="1:3" x14ac:dyDescent="0.3">
      <c r="A19975" s="67">
        <v>12</v>
      </c>
      <c r="B19975" s="77">
        <v>32911</v>
      </c>
      <c r="C19975" s="73">
        <v>346064101.47219771</v>
      </c>
    </row>
    <row r="19976" spans="1:3" x14ac:dyDescent="0.3">
      <c r="A19976" s="67">
        <v>13</v>
      </c>
      <c r="B19976" s="77">
        <v>32911</v>
      </c>
      <c r="C19976" s="73">
        <v>346064101.47219771</v>
      </c>
    </row>
    <row r="19977" spans="1:3" x14ac:dyDescent="0.3">
      <c r="A19977" s="67">
        <v>14</v>
      </c>
      <c r="B19977" s="77">
        <v>32911</v>
      </c>
      <c r="C19977" s="73">
        <v>346064101.47219771</v>
      </c>
    </row>
    <row r="19978" spans="1:3" x14ac:dyDescent="0.3">
      <c r="A19978" s="67">
        <v>15</v>
      </c>
      <c r="B19978" s="77">
        <v>32911</v>
      </c>
      <c r="C19978" s="73">
        <v>346064101.47219771</v>
      </c>
    </row>
    <row r="19979" spans="1:3" x14ac:dyDescent="0.3">
      <c r="A19979" s="67">
        <v>16</v>
      </c>
      <c r="B19979" s="77">
        <v>32911</v>
      </c>
      <c r="C19979" s="73">
        <v>158513009.68498874</v>
      </c>
    </row>
    <row r="19980" spans="1:3" x14ac:dyDescent="0.3">
      <c r="A19980" s="67">
        <v>17</v>
      </c>
      <c r="B19980" s="77">
        <v>32911</v>
      </c>
      <c r="C19980" s="73">
        <v>158513009.68498874</v>
      </c>
    </row>
    <row r="19981" spans="1:3" x14ac:dyDescent="0.3">
      <c r="A19981" s="67">
        <v>18</v>
      </c>
      <c r="B19981" s="77">
        <v>32911</v>
      </c>
      <c r="C19981" s="73">
        <v>275001500.44637614</v>
      </c>
    </row>
    <row r="19982" spans="1:3" x14ac:dyDescent="0.3">
      <c r="A19982" s="67">
        <v>19</v>
      </c>
      <c r="B19982" s="77">
        <v>32911</v>
      </c>
      <c r="C19982" s="73">
        <v>275001500.44637614</v>
      </c>
    </row>
    <row r="19983" spans="1:3" x14ac:dyDescent="0.3">
      <c r="A19983" s="67">
        <v>20</v>
      </c>
      <c r="B19983" s="77">
        <v>32911</v>
      </c>
      <c r="C19983" s="73">
        <v>275001500.44637614</v>
      </c>
    </row>
    <row r="19984" spans="1:3" x14ac:dyDescent="0.3">
      <c r="A19984" s="67">
        <v>21</v>
      </c>
      <c r="B19984" s="77">
        <v>32911</v>
      </c>
      <c r="C19984" s="73">
        <v>275001500.44637614</v>
      </c>
    </row>
    <row r="19985" spans="1:3" x14ac:dyDescent="0.3">
      <c r="A19985" s="67">
        <v>22</v>
      </c>
      <c r="B19985" s="77">
        <v>32911</v>
      </c>
      <c r="C19985" s="73">
        <v>275001500.44637614</v>
      </c>
    </row>
    <row r="19986" spans="1:3" x14ac:dyDescent="0.3">
      <c r="A19986" s="67">
        <v>23</v>
      </c>
      <c r="B19986" s="77">
        <v>32911</v>
      </c>
      <c r="C19986" s="73">
        <v>275001500.44637614</v>
      </c>
    </row>
    <row r="19987" spans="1:3" x14ac:dyDescent="0.3">
      <c r="A19987" s="67">
        <v>24</v>
      </c>
      <c r="B19987" s="77">
        <v>32911</v>
      </c>
      <c r="C19987" s="73">
        <v>275001500.44637614</v>
      </c>
    </row>
    <row r="19988" spans="1:3" x14ac:dyDescent="0.3">
      <c r="A19988" s="67">
        <v>25</v>
      </c>
      <c r="B19988" s="77">
        <v>32911</v>
      </c>
      <c r="C19988" s="73">
        <v>275001500.44637614</v>
      </c>
    </row>
    <row r="19989" spans="1:3" x14ac:dyDescent="0.3">
      <c r="A19989" s="67">
        <v>26</v>
      </c>
      <c r="B19989" s="77">
        <v>32911</v>
      </c>
      <c r="C19989" s="73">
        <v>423558597.95537305</v>
      </c>
    </row>
    <row r="19990" spans="1:3" x14ac:dyDescent="0.3">
      <c r="A19990" s="67">
        <v>27</v>
      </c>
      <c r="B19990" s="77">
        <v>32911</v>
      </c>
      <c r="C19990" s="73">
        <v>264941043.92998901</v>
      </c>
    </row>
    <row r="19991" spans="1:3" x14ac:dyDescent="0.3">
      <c r="A19991" s="67">
        <v>28</v>
      </c>
      <c r="B19991" s="77">
        <v>32911</v>
      </c>
      <c r="C19991" s="73">
        <v>264941043.92998901</v>
      </c>
    </row>
    <row r="19992" spans="1:3" x14ac:dyDescent="0.3">
      <c r="A19992" s="67">
        <v>29</v>
      </c>
      <c r="B19992" s="77">
        <v>32911</v>
      </c>
      <c r="C19992" s="73">
        <v>264941043.92998901</v>
      </c>
    </row>
    <row r="19993" spans="1:3" x14ac:dyDescent="0.3">
      <c r="A19993" s="67">
        <v>30</v>
      </c>
      <c r="B19993" s="77">
        <v>32911</v>
      </c>
      <c r="C19993" s="73">
        <v>116272013.02943397</v>
      </c>
    </row>
    <row r="19994" spans="1:3" x14ac:dyDescent="0.3">
      <c r="A19994" s="67">
        <v>31</v>
      </c>
      <c r="B19994" s="77">
        <v>32911</v>
      </c>
      <c r="C19994" s="73">
        <v>116272013.02943397</v>
      </c>
    </row>
    <row r="19995" spans="1:3" x14ac:dyDescent="0.3">
      <c r="A19995" s="67">
        <v>34</v>
      </c>
      <c r="B19995" s="77">
        <v>32911</v>
      </c>
      <c r="C19995" s="73">
        <v>461588942.39831299</v>
      </c>
    </row>
    <row r="19996" spans="1:3" x14ac:dyDescent="0.3">
      <c r="A19996" s="67">
        <v>7</v>
      </c>
      <c r="B19996" s="77">
        <v>32912</v>
      </c>
      <c r="C19996" s="73">
        <v>0</v>
      </c>
    </row>
    <row r="19997" spans="1:3" x14ac:dyDescent="0.3">
      <c r="A19997" s="67">
        <v>8</v>
      </c>
      <c r="B19997" s="77">
        <v>32912</v>
      </c>
      <c r="C19997" s="73">
        <v>0</v>
      </c>
    </row>
    <row r="19998" spans="1:3" x14ac:dyDescent="0.3">
      <c r="A19998" s="67">
        <v>9</v>
      </c>
      <c r="B19998" s="77">
        <v>32912</v>
      </c>
      <c r="C19998" s="73">
        <v>0</v>
      </c>
    </row>
    <row r="19999" spans="1:3" x14ac:dyDescent="0.3">
      <c r="A19999" s="67">
        <v>10</v>
      </c>
      <c r="B19999" s="77">
        <v>32912</v>
      </c>
      <c r="C19999" s="73">
        <v>0</v>
      </c>
    </row>
    <row r="20000" spans="1:3" x14ac:dyDescent="0.3">
      <c r="A20000" s="67">
        <v>11</v>
      </c>
      <c r="B20000" s="77">
        <v>32912</v>
      </c>
      <c r="C20000" s="73">
        <v>0</v>
      </c>
    </row>
    <row r="20001" spans="1:3" x14ac:dyDescent="0.3">
      <c r="A20001" s="67">
        <v>12</v>
      </c>
      <c r="B20001" s="77">
        <v>32912</v>
      </c>
      <c r="C20001" s="73">
        <v>0</v>
      </c>
    </row>
    <row r="20002" spans="1:3" x14ac:dyDescent="0.3">
      <c r="A20002" s="67">
        <v>13</v>
      </c>
      <c r="B20002" s="77">
        <v>32912</v>
      </c>
      <c r="C20002" s="73">
        <v>0</v>
      </c>
    </row>
    <row r="20003" spans="1:3" x14ac:dyDescent="0.3">
      <c r="A20003" s="67">
        <v>14</v>
      </c>
      <c r="B20003" s="77">
        <v>32912</v>
      </c>
      <c r="C20003" s="73">
        <v>0</v>
      </c>
    </row>
    <row r="20004" spans="1:3" x14ac:dyDescent="0.3">
      <c r="A20004" s="67">
        <v>15</v>
      </c>
      <c r="B20004" s="77">
        <v>32912</v>
      </c>
      <c r="C20004" s="73">
        <v>0</v>
      </c>
    </row>
    <row r="20005" spans="1:3" x14ac:dyDescent="0.3">
      <c r="A20005" s="67">
        <v>16</v>
      </c>
      <c r="B20005" s="77">
        <v>32912</v>
      </c>
      <c r="C20005" s="73">
        <v>0</v>
      </c>
    </row>
    <row r="20006" spans="1:3" x14ac:dyDescent="0.3">
      <c r="A20006" s="67">
        <v>17</v>
      </c>
      <c r="B20006" s="77">
        <v>32912</v>
      </c>
      <c r="C20006" s="73">
        <v>0</v>
      </c>
    </row>
    <row r="20007" spans="1:3" x14ac:dyDescent="0.3">
      <c r="A20007" s="67">
        <v>18</v>
      </c>
      <c r="B20007" s="77">
        <v>32912</v>
      </c>
      <c r="C20007" s="73">
        <v>0</v>
      </c>
    </row>
    <row r="20008" spans="1:3" x14ac:dyDescent="0.3">
      <c r="A20008" s="67">
        <v>19</v>
      </c>
      <c r="B20008" s="77">
        <v>32912</v>
      </c>
      <c r="C20008" s="73">
        <v>0</v>
      </c>
    </row>
    <row r="20009" spans="1:3" x14ac:dyDescent="0.3">
      <c r="A20009" s="67">
        <v>20</v>
      </c>
      <c r="B20009" s="77">
        <v>32912</v>
      </c>
      <c r="C20009" s="73">
        <v>0</v>
      </c>
    </row>
    <row r="20010" spans="1:3" x14ac:dyDescent="0.3">
      <c r="A20010" s="67">
        <v>21</v>
      </c>
      <c r="B20010" s="77">
        <v>32912</v>
      </c>
      <c r="C20010" s="73">
        <v>0</v>
      </c>
    </row>
    <row r="20011" spans="1:3" x14ac:dyDescent="0.3">
      <c r="A20011" s="67">
        <v>22</v>
      </c>
      <c r="B20011" s="77">
        <v>32912</v>
      </c>
      <c r="C20011" s="73">
        <v>0</v>
      </c>
    </row>
    <row r="20012" spans="1:3" x14ac:dyDescent="0.3">
      <c r="A20012" s="67">
        <v>23</v>
      </c>
      <c r="B20012" s="77">
        <v>32912</v>
      </c>
      <c r="C20012" s="73">
        <v>0</v>
      </c>
    </row>
    <row r="20013" spans="1:3" x14ac:dyDescent="0.3">
      <c r="A20013" s="67">
        <v>24</v>
      </c>
      <c r="B20013" s="77">
        <v>32912</v>
      </c>
      <c r="C20013" s="73">
        <v>0</v>
      </c>
    </row>
    <row r="20014" spans="1:3" x14ac:dyDescent="0.3">
      <c r="A20014" s="67">
        <v>25</v>
      </c>
      <c r="B20014" s="77">
        <v>32912</v>
      </c>
      <c r="C20014" s="73">
        <v>0</v>
      </c>
    </row>
    <row r="20015" spans="1:3" x14ac:dyDescent="0.3">
      <c r="A20015" s="67">
        <v>26</v>
      </c>
      <c r="B20015" s="77">
        <v>32912</v>
      </c>
      <c r="C20015" s="73">
        <v>0</v>
      </c>
    </row>
    <row r="20016" spans="1:3" x14ac:dyDescent="0.3">
      <c r="A20016" s="67">
        <v>27</v>
      </c>
      <c r="B20016" s="77">
        <v>32912</v>
      </c>
      <c r="C20016" s="73">
        <v>0</v>
      </c>
    </row>
    <row r="20017" spans="1:3" x14ac:dyDescent="0.3">
      <c r="A20017" s="67">
        <v>28</v>
      </c>
      <c r="B20017" s="77">
        <v>32912</v>
      </c>
      <c r="C20017" s="73">
        <v>0</v>
      </c>
    </row>
    <row r="20018" spans="1:3" x14ac:dyDescent="0.3">
      <c r="A20018" s="67">
        <v>29</v>
      </c>
      <c r="B20018" s="77">
        <v>32912</v>
      </c>
      <c r="C20018" s="73">
        <v>0</v>
      </c>
    </row>
    <row r="20019" spans="1:3" x14ac:dyDescent="0.3">
      <c r="A20019" s="67">
        <v>30</v>
      </c>
      <c r="B20019" s="77">
        <v>32912</v>
      </c>
      <c r="C20019" s="73">
        <v>0</v>
      </c>
    </row>
    <row r="20020" spans="1:3" x14ac:dyDescent="0.3">
      <c r="A20020" s="67">
        <v>31</v>
      </c>
      <c r="B20020" s="77">
        <v>32912</v>
      </c>
      <c r="C20020" s="73">
        <v>0</v>
      </c>
    </row>
    <row r="20021" spans="1:3" x14ac:dyDescent="0.3">
      <c r="A20021" s="67">
        <v>34</v>
      </c>
      <c r="B20021" s="77">
        <v>32912</v>
      </c>
      <c r="C20021" s="73">
        <v>0</v>
      </c>
    </row>
    <row r="20022" spans="1:3" x14ac:dyDescent="0.3">
      <c r="A20022" s="67">
        <v>7</v>
      </c>
      <c r="B20022" s="77">
        <v>32913</v>
      </c>
      <c r="C20022" s="73">
        <v>157357028.59566692</v>
      </c>
    </row>
    <row r="20023" spans="1:3" x14ac:dyDescent="0.3">
      <c r="A20023" s="67">
        <v>8</v>
      </c>
      <c r="B20023" s="77">
        <v>32913</v>
      </c>
      <c r="C20023" s="73">
        <v>86830662.51258719</v>
      </c>
    </row>
    <row r="20024" spans="1:3" x14ac:dyDescent="0.3">
      <c r="A20024" s="67">
        <v>9</v>
      </c>
      <c r="B20024" s="77">
        <v>32913</v>
      </c>
      <c r="C20024" s="73">
        <v>86830662.51258719</v>
      </c>
    </row>
    <row r="20025" spans="1:3" x14ac:dyDescent="0.3">
      <c r="A20025" s="67">
        <v>10</v>
      </c>
      <c r="B20025" s="77">
        <v>32913</v>
      </c>
      <c r="C20025" s="73">
        <v>86830662.51258719</v>
      </c>
    </row>
    <row r="20026" spans="1:3" x14ac:dyDescent="0.3">
      <c r="A20026" s="67">
        <v>11</v>
      </c>
      <c r="B20026" s="77">
        <v>32913</v>
      </c>
      <c r="C20026" s="73">
        <v>86830662.51258719</v>
      </c>
    </row>
    <row r="20027" spans="1:3" x14ac:dyDescent="0.3">
      <c r="A20027" s="67">
        <v>12</v>
      </c>
      <c r="B20027" s="77">
        <v>32913</v>
      </c>
      <c r="C20027" s="73">
        <v>86830662.51258719</v>
      </c>
    </row>
    <row r="20028" spans="1:3" x14ac:dyDescent="0.3">
      <c r="A20028" s="67">
        <v>13</v>
      </c>
      <c r="B20028" s="77">
        <v>32913</v>
      </c>
      <c r="C20028" s="73">
        <v>86830662.51258719</v>
      </c>
    </row>
    <row r="20029" spans="1:3" x14ac:dyDescent="0.3">
      <c r="A20029" s="67">
        <v>14</v>
      </c>
      <c r="B20029" s="77">
        <v>32913</v>
      </c>
      <c r="C20029" s="73">
        <v>86830662.51258719</v>
      </c>
    </row>
    <row r="20030" spans="1:3" x14ac:dyDescent="0.3">
      <c r="A20030" s="67">
        <v>15</v>
      </c>
      <c r="B20030" s="77">
        <v>32913</v>
      </c>
      <c r="C20030" s="73">
        <v>86830662.51258719</v>
      </c>
    </row>
    <row r="20031" spans="1:3" x14ac:dyDescent="0.3">
      <c r="A20031" s="67">
        <v>16</v>
      </c>
      <c r="B20031" s="77">
        <v>32913</v>
      </c>
      <c r="C20031" s="73">
        <v>40621698.948974214</v>
      </c>
    </row>
    <row r="20032" spans="1:3" x14ac:dyDescent="0.3">
      <c r="A20032" s="67">
        <v>17</v>
      </c>
      <c r="B20032" s="77">
        <v>32913</v>
      </c>
      <c r="C20032" s="73">
        <v>40621698.948974214</v>
      </c>
    </row>
    <row r="20033" spans="1:3" x14ac:dyDescent="0.3">
      <c r="A20033" s="67">
        <v>18</v>
      </c>
      <c r="B20033" s="77">
        <v>32913</v>
      </c>
      <c r="C20033" s="73">
        <v>69809084.771844208</v>
      </c>
    </row>
    <row r="20034" spans="1:3" x14ac:dyDescent="0.3">
      <c r="A20034" s="67">
        <v>19</v>
      </c>
      <c r="B20034" s="77">
        <v>32913</v>
      </c>
      <c r="C20034" s="73">
        <v>69809084.771844208</v>
      </c>
    </row>
    <row r="20035" spans="1:3" x14ac:dyDescent="0.3">
      <c r="A20035" s="67">
        <v>20</v>
      </c>
      <c r="B20035" s="77">
        <v>32913</v>
      </c>
      <c r="C20035" s="73">
        <v>69809084.771844208</v>
      </c>
    </row>
    <row r="20036" spans="1:3" x14ac:dyDescent="0.3">
      <c r="A20036" s="67">
        <v>21</v>
      </c>
      <c r="B20036" s="77">
        <v>32913</v>
      </c>
      <c r="C20036" s="73">
        <v>69809084.771844208</v>
      </c>
    </row>
    <row r="20037" spans="1:3" x14ac:dyDescent="0.3">
      <c r="A20037" s="67">
        <v>22</v>
      </c>
      <c r="B20037" s="77">
        <v>32913</v>
      </c>
      <c r="C20037" s="73">
        <v>69809084.771844208</v>
      </c>
    </row>
    <row r="20038" spans="1:3" x14ac:dyDescent="0.3">
      <c r="A20038" s="67">
        <v>23</v>
      </c>
      <c r="B20038" s="77">
        <v>32913</v>
      </c>
      <c r="C20038" s="73">
        <v>69809084.771844208</v>
      </c>
    </row>
    <row r="20039" spans="1:3" x14ac:dyDescent="0.3">
      <c r="A20039" s="67">
        <v>24</v>
      </c>
      <c r="B20039" s="77">
        <v>32913</v>
      </c>
      <c r="C20039" s="73">
        <v>69809084.771844208</v>
      </c>
    </row>
    <row r="20040" spans="1:3" x14ac:dyDescent="0.3">
      <c r="A20040" s="67">
        <v>25</v>
      </c>
      <c r="B20040" s="77">
        <v>32913</v>
      </c>
      <c r="C20040" s="73">
        <v>69809084.771844208</v>
      </c>
    </row>
    <row r="20041" spans="1:3" x14ac:dyDescent="0.3">
      <c r="A20041" s="67">
        <v>26</v>
      </c>
      <c r="B20041" s="77">
        <v>32913</v>
      </c>
      <c r="C20041" s="73">
        <v>107709925.57463942</v>
      </c>
    </row>
    <row r="20042" spans="1:3" x14ac:dyDescent="0.3">
      <c r="A20042" s="67">
        <v>27</v>
      </c>
      <c r="B20042" s="77">
        <v>32913</v>
      </c>
      <c r="C20042" s="73">
        <v>67088226.317892186</v>
      </c>
    </row>
    <row r="20043" spans="1:3" x14ac:dyDescent="0.3">
      <c r="A20043" s="67">
        <v>28</v>
      </c>
      <c r="B20043" s="77">
        <v>32913</v>
      </c>
      <c r="C20043" s="73">
        <v>67088226.317892186</v>
      </c>
    </row>
    <row r="20044" spans="1:3" x14ac:dyDescent="0.3">
      <c r="A20044" s="67">
        <v>29</v>
      </c>
      <c r="B20044" s="77">
        <v>32913</v>
      </c>
      <c r="C20044" s="73">
        <v>67088226.317892186</v>
      </c>
    </row>
    <row r="20045" spans="1:3" x14ac:dyDescent="0.3">
      <c r="A20045" s="67">
        <v>30</v>
      </c>
      <c r="B20045" s="77">
        <v>32913</v>
      </c>
      <c r="C20045" s="73">
        <v>29187385.165530957</v>
      </c>
    </row>
    <row r="20046" spans="1:3" x14ac:dyDescent="0.3">
      <c r="A20046" s="67">
        <v>31</v>
      </c>
      <c r="B20046" s="77">
        <v>32913</v>
      </c>
      <c r="C20046" s="73">
        <v>29187385.165530957</v>
      </c>
    </row>
    <row r="20047" spans="1:3" x14ac:dyDescent="0.3">
      <c r="A20047" s="67">
        <v>34</v>
      </c>
      <c r="B20047" s="77">
        <v>32913</v>
      </c>
      <c r="C20047" s="73">
        <v>115397235.60326807</v>
      </c>
    </row>
    <row r="20048" spans="1:3" x14ac:dyDescent="0.3">
      <c r="A20048" s="67">
        <v>7</v>
      </c>
      <c r="B20048" s="77">
        <v>32914</v>
      </c>
      <c r="C20048" s="73">
        <v>7410006873.408947</v>
      </c>
    </row>
    <row r="20049" spans="1:3" x14ac:dyDescent="0.3">
      <c r="A20049" s="67">
        <v>8</v>
      </c>
      <c r="B20049" s="77">
        <v>32914</v>
      </c>
      <c r="C20049" s="73">
        <v>3990307621.2990541</v>
      </c>
    </row>
    <row r="20050" spans="1:3" x14ac:dyDescent="0.3">
      <c r="A20050" s="67">
        <v>9</v>
      </c>
      <c r="B20050" s="77">
        <v>32914</v>
      </c>
      <c r="C20050" s="73">
        <v>3990307621.2990541</v>
      </c>
    </row>
    <row r="20051" spans="1:3" x14ac:dyDescent="0.3">
      <c r="A20051" s="67">
        <v>10</v>
      </c>
      <c r="B20051" s="77">
        <v>32914</v>
      </c>
      <c r="C20051" s="73">
        <v>3990307621.2990541</v>
      </c>
    </row>
    <row r="20052" spans="1:3" x14ac:dyDescent="0.3">
      <c r="A20052" s="67">
        <v>11</v>
      </c>
      <c r="B20052" s="77">
        <v>32914</v>
      </c>
      <c r="C20052" s="73">
        <v>3990307621.2990541</v>
      </c>
    </row>
    <row r="20053" spans="1:3" x14ac:dyDescent="0.3">
      <c r="A20053" s="67">
        <v>12</v>
      </c>
      <c r="B20053" s="77">
        <v>32914</v>
      </c>
      <c r="C20053" s="73">
        <v>3990307621.2990541</v>
      </c>
    </row>
    <row r="20054" spans="1:3" x14ac:dyDescent="0.3">
      <c r="A20054" s="67">
        <v>13</v>
      </c>
      <c r="B20054" s="77">
        <v>32914</v>
      </c>
      <c r="C20054" s="73">
        <v>3990307621.2990541</v>
      </c>
    </row>
    <row r="20055" spans="1:3" x14ac:dyDescent="0.3">
      <c r="A20055" s="67">
        <v>14</v>
      </c>
      <c r="B20055" s="77">
        <v>32914</v>
      </c>
      <c r="C20055" s="73">
        <v>3990307621.2990541</v>
      </c>
    </row>
    <row r="20056" spans="1:3" x14ac:dyDescent="0.3">
      <c r="A20056" s="67">
        <v>15</v>
      </c>
      <c r="B20056" s="77">
        <v>32914</v>
      </c>
      <c r="C20056" s="73">
        <v>3990307621.2990541</v>
      </c>
    </row>
    <row r="20057" spans="1:3" x14ac:dyDescent="0.3">
      <c r="A20057" s="67">
        <v>16</v>
      </c>
      <c r="B20057" s="77">
        <v>32914</v>
      </c>
      <c r="C20057" s="73">
        <v>1867835362.4432483</v>
      </c>
    </row>
    <row r="20058" spans="1:3" x14ac:dyDescent="0.3">
      <c r="A20058" s="67">
        <v>17</v>
      </c>
      <c r="B20058" s="77">
        <v>32914</v>
      </c>
      <c r="C20058" s="73">
        <v>1867835362.4432483</v>
      </c>
    </row>
    <row r="20059" spans="1:3" x14ac:dyDescent="0.3">
      <c r="A20059" s="67">
        <v>18</v>
      </c>
      <c r="B20059" s="77">
        <v>32914</v>
      </c>
      <c r="C20059" s="73">
        <v>3208523938.9362898</v>
      </c>
    </row>
    <row r="20060" spans="1:3" x14ac:dyDescent="0.3">
      <c r="A20060" s="67">
        <v>19</v>
      </c>
      <c r="B20060" s="77">
        <v>32914</v>
      </c>
      <c r="C20060" s="73">
        <v>3208523938.9362898</v>
      </c>
    </row>
    <row r="20061" spans="1:3" x14ac:dyDescent="0.3">
      <c r="A20061" s="67">
        <v>20</v>
      </c>
      <c r="B20061" s="77">
        <v>32914</v>
      </c>
      <c r="C20061" s="73">
        <v>3208523938.9362898</v>
      </c>
    </row>
    <row r="20062" spans="1:3" x14ac:dyDescent="0.3">
      <c r="A20062" s="67">
        <v>21</v>
      </c>
      <c r="B20062" s="77">
        <v>32914</v>
      </c>
      <c r="C20062" s="73">
        <v>3208523938.9362898</v>
      </c>
    </row>
    <row r="20063" spans="1:3" x14ac:dyDescent="0.3">
      <c r="A20063" s="67">
        <v>22</v>
      </c>
      <c r="B20063" s="77">
        <v>32914</v>
      </c>
      <c r="C20063" s="73">
        <v>3208523938.9362898</v>
      </c>
    </row>
    <row r="20064" spans="1:3" x14ac:dyDescent="0.3">
      <c r="A20064" s="67">
        <v>23</v>
      </c>
      <c r="B20064" s="77">
        <v>32914</v>
      </c>
      <c r="C20064" s="73">
        <v>3208523938.9362898</v>
      </c>
    </row>
    <row r="20065" spans="1:3" x14ac:dyDescent="0.3">
      <c r="A20065" s="67">
        <v>24</v>
      </c>
      <c r="B20065" s="77">
        <v>32914</v>
      </c>
      <c r="C20065" s="73">
        <v>3208523938.9362898</v>
      </c>
    </row>
    <row r="20066" spans="1:3" x14ac:dyDescent="0.3">
      <c r="A20066" s="67">
        <v>25</v>
      </c>
      <c r="B20066" s="77">
        <v>32914</v>
      </c>
      <c r="C20066" s="73">
        <v>3208523938.9362898</v>
      </c>
    </row>
    <row r="20067" spans="1:3" x14ac:dyDescent="0.3">
      <c r="A20067" s="67">
        <v>26</v>
      </c>
      <c r="B20067" s="77">
        <v>32914</v>
      </c>
      <c r="C20067" s="73">
        <v>4952224200.3960543</v>
      </c>
    </row>
    <row r="20068" spans="1:3" x14ac:dyDescent="0.3">
      <c r="A20068" s="67">
        <v>27</v>
      </c>
      <c r="B20068" s="77">
        <v>32914</v>
      </c>
      <c r="C20068" s="73">
        <v>3084388580.2455435</v>
      </c>
    </row>
    <row r="20069" spans="1:3" x14ac:dyDescent="0.3">
      <c r="A20069" s="67">
        <v>28</v>
      </c>
      <c r="B20069" s="77">
        <v>32914</v>
      </c>
      <c r="C20069" s="73">
        <v>3084388580.2455435</v>
      </c>
    </row>
    <row r="20070" spans="1:3" x14ac:dyDescent="0.3">
      <c r="A20070" s="67">
        <v>29</v>
      </c>
      <c r="B20070" s="77">
        <v>32914</v>
      </c>
      <c r="C20070" s="73">
        <v>3084388580.2455435</v>
      </c>
    </row>
    <row r="20071" spans="1:3" x14ac:dyDescent="0.3">
      <c r="A20071" s="67">
        <v>30</v>
      </c>
      <c r="B20071" s="77">
        <v>32914</v>
      </c>
      <c r="C20071" s="73">
        <v>1340678201.3286986</v>
      </c>
    </row>
    <row r="20072" spans="1:3" x14ac:dyDescent="0.3">
      <c r="A20072" s="67">
        <v>31</v>
      </c>
      <c r="B20072" s="77">
        <v>32914</v>
      </c>
      <c r="C20072" s="73">
        <v>1340678201.3286986</v>
      </c>
    </row>
    <row r="20073" spans="1:3" x14ac:dyDescent="0.3">
      <c r="A20073" s="67">
        <v>34</v>
      </c>
      <c r="B20073" s="77">
        <v>32914</v>
      </c>
      <c r="C20073" s="73">
        <v>5322363663.277441</v>
      </c>
    </row>
    <row r="20074" spans="1:3" x14ac:dyDescent="0.3">
      <c r="A20074" s="67">
        <v>7</v>
      </c>
      <c r="B20074" s="77">
        <v>32915</v>
      </c>
      <c r="C20074" s="73">
        <v>314714057.17687523</v>
      </c>
    </row>
    <row r="20075" spans="1:3" x14ac:dyDescent="0.3">
      <c r="A20075" s="67">
        <v>8</v>
      </c>
      <c r="B20075" s="77">
        <v>32915</v>
      </c>
      <c r="C20075" s="73">
        <v>168715921.96933922</v>
      </c>
    </row>
    <row r="20076" spans="1:3" x14ac:dyDescent="0.3">
      <c r="A20076" s="67">
        <v>9</v>
      </c>
      <c r="B20076" s="77">
        <v>32915</v>
      </c>
      <c r="C20076" s="73">
        <v>168715921.96933922</v>
      </c>
    </row>
    <row r="20077" spans="1:3" x14ac:dyDescent="0.3">
      <c r="A20077" s="67">
        <v>10</v>
      </c>
      <c r="B20077" s="77">
        <v>32915</v>
      </c>
      <c r="C20077" s="73">
        <v>168715921.96933922</v>
      </c>
    </row>
    <row r="20078" spans="1:3" x14ac:dyDescent="0.3">
      <c r="A20078" s="67">
        <v>11</v>
      </c>
      <c r="B20078" s="77">
        <v>32915</v>
      </c>
      <c r="C20078" s="73">
        <v>168715921.96933922</v>
      </c>
    </row>
    <row r="20079" spans="1:3" x14ac:dyDescent="0.3">
      <c r="A20079" s="67">
        <v>12</v>
      </c>
      <c r="B20079" s="77">
        <v>32915</v>
      </c>
      <c r="C20079" s="73">
        <v>168715921.96933922</v>
      </c>
    </row>
    <row r="20080" spans="1:3" x14ac:dyDescent="0.3">
      <c r="A20080" s="67">
        <v>13</v>
      </c>
      <c r="B20080" s="77">
        <v>32915</v>
      </c>
      <c r="C20080" s="73">
        <v>168715921.96933922</v>
      </c>
    </row>
    <row r="20081" spans="1:3" x14ac:dyDescent="0.3">
      <c r="A20081" s="67">
        <v>14</v>
      </c>
      <c r="B20081" s="77">
        <v>32915</v>
      </c>
      <c r="C20081" s="73">
        <v>168715921.96933922</v>
      </c>
    </row>
    <row r="20082" spans="1:3" x14ac:dyDescent="0.3">
      <c r="A20082" s="67">
        <v>15</v>
      </c>
      <c r="B20082" s="77">
        <v>32915</v>
      </c>
      <c r="C20082" s="73">
        <v>168715921.96933922</v>
      </c>
    </row>
    <row r="20083" spans="1:3" x14ac:dyDescent="0.3">
      <c r="A20083" s="67">
        <v>16</v>
      </c>
      <c r="B20083" s="77">
        <v>32915</v>
      </c>
      <c r="C20083" s="73">
        <v>81243397.897948429</v>
      </c>
    </row>
    <row r="20084" spans="1:3" x14ac:dyDescent="0.3">
      <c r="A20084" s="67">
        <v>17</v>
      </c>
      <c r="B20084" s="77">
        <v>32915</v>
      </c>
      <c r="C20084" s="73">
        <v>81243397.897948429</v>
      </c>
    </row>
    <row r="20085" spans="1:3" x14ac:dyDescent="0.3">
      <c r="A20085" s="67">
        <v>18</v>
      </c>
      <c r="B20085" s="77">
        <v>32915</v>
      </c>
      <c r="C20085" s="73">
        <v>137500750.23048237</v>
      </c>
    </row>
    <row r="20086" spans="1:3" x14ac:dyDescent="0.3">
      <c r="A20086" s="67">
        <v>19</v>
      </c>
      <c r="B20086" s="77">
        <v>32915</v>
      </c>
      <c r="C20086" s="73">
        <v>137500750.23048237</v>
      </c>
    </row>
    <row r="20087" spans="1:3" x14ac:dyDescent="0.3">
      <c r="A20087" s="67">
        <v>20</v>
      </c>
      <c r="B20087" s="77">
        <v>32915</v>
      </c>
      <c r="C20087" s="73">
        <v>137500750.23048237</v>
      </c>
    </row>
    <row r="20088" spans="1:3" x14ac:dyDescent="0.3">
      <c r="A20088" s="67">
        <v>21</v>
      </c>
      <c r="B20088" s="77">
        <v>32915</v>
      </c>
      <c r="C20088" s="73">
        <v>137500750.23048237</v>
      </c>
    </row>
    <row r="20089" spans="1:3" x14ac:dyDescent="0.3">
      <c r="A20089" s="67">
        <v>22</v>
      </c>
      <c r="B20089" s="77">
        <v>32915</v>
      </c>
      <c r="C20089" s="73">
        <v>137500750.23048237</v>
      </c>
    </row>
    <row r="20090" spans="1:3" x14ac:dyDescent="0.3">
      <c r="A20090" s="67">
        <v>23</v>
      </c>
      <c r="B20090" s="77">
        <v>32915</v>
      </c>
      <c r="C20090" s="73">
        <v>137500750.23048237</v>
      </c>
    </row>
    <row r="20091" spans="1:3" x14ac:dyDescent="0.3">
      <c r="A20091" s="67">
        <v>24</v>
      </c>
      <c r="B20091" s="77">
        <v>32915</v>
      </c>
      <c r="C20091" s="73">
        <v>137500750.23048237</v>
      </c>
    </row>
    <row r="20092" spans="1:3" x14ac:dyDescent="0.3">
      <c r="A20092" s="67">
        <v>25</v>
      </c>
      <c r="B20092" s="77">
        <v>32915</v>
      </c>
      <c r="C20092" s="73">
        <v>137500750.23048237</v>
      </c>
    </row>
    <row r="20093" spans="1:3" x14ac:dyDescent="0.3">
      <c r="A20093" s="67">
        <v>26</v>
      </c>
      <c r="B20093" s="77">
        <v>32915</v>
      </c>
      <c r="C20093" s="73">
        <v>206496654.97120488</v>
      </c>
    </row>
    <row r="20094" spans="1:3" x14ac:dyDescent="0.3">
      <c r="A20094" s="67">
        <v>27</v>
      </c>
      <c r="B20094" s="77">
        <v>32915</v>
      </c>
      <c r="C20094" s="73">
        <v>132470521.96499451</v>
      </c>
    </row>
    <row r="20095" spans="1:3" x14ac:dyDescent="0.3">
      <c r="A20095" s="67">
        <v>28</v>
      </c>
      <c r="B20095" s="77">
        <v>32915</v>
      </c>
      <c r="C20095" s="73">
        <v>132470521.96499451</v>
      </c>
    </row>
    <row r="20096" spans="1:3" x14ac:dyDescent="0.3">
      <c r="A20096" s="67">
        <v>29</v>
      </c>
      <c r="B20096" s="77">
        <v>32915</v>
      </c>
      <c r="C20096" s="73">
        <v>132470521.96499451</v>
      </c>
    </row>
    <row r="20097" spans="1:3" x14ac:dyDescent="0.3">
      <c r="A20097" s="67">
        <v>30</v>
      </c>
      <c r="B20097" s="77">
        <v>32915</v>
      </c>
      <c r="C20097" s="73">
        <v>58374770.331061915</v>
      </c>
    </row>
    <row r="20098" spans="1:3" x14ac:dyDescent="0.3">
      <c r="A20098" s="67">
        <v>31</v>
      </c>
      <c r="B20098" s="77">
        <v>32915</v>
      </c>
      <c r="C20098" s="73">
        <v>58374770.331061915</v>
      </c>
    </row>
    <row r="20099" spans="1:3" x14ac:dyDescent="0.3">
      <c r="A20099" s="67">
        <v>34</v>
      </c>
      <c r="B20099" s="77">
        <v>32915</v>
      </c>
      <c r="C20099" s="73">
        <v>230794471.19177651</v>
      </c>
    </row>
    <row r="20100" spans="1:3" x14ac:dyDescent="0.3">
      <c r="A20100" s="67">
        <v>7</v>
      </c>
      <c r="B20100" s="77">
        <v>32916</v>
      </c>
      <c r="C20100" s="73">
        <v>0</v>
      </c>
    </row>
    <row r="20101" spans="1:3" x14ac:dyDescent="0.3">
      <c r="A20101" s="67">
        <v>8</v>
      </c>
      <c r="B20101" s="77">
        <v>32916</v>
      </c>
      <c r="C20101" s="73">
        <v>0</v>
      </c>
    </row>
    <row r="20102" spans="1:3" x14ac:dyDescent="0.3">
      <c r="A20102" s="67">
        <v>9</v>
      </c>
      <c r="B20102" s="77">
        <v>32916</v>
      </c>
      <c r="C20102" s="73">
        <v>0</v>
      </c>
    </row>
    <row r="20103" spans="1:3" x14ac:dyDescent="0.3">
      <c r="A20103" s="67">
        <v>10</v>
      </c>
      <c r="B20103" s="77">
        <v>32916</v>
      </c>
      <c r="C20103" s="73">
        <v>0</v>
      </c>
    </row>
    <row r="20104" spans="1:3" x14ac:dyDescent="0.3">
      <c r="A20104" s="67">
        <v>11</v>
      </c>
      <c r="B20104" s="77">
        <v>32916</v>
      </c>
      <c r="C20104" s="73">
        <v>0</v>
      </c>
    </row>
    <row r="20105" spans="1:3" x14ac:dyDescent="0.3">
      <c r="A20105" s="67">
        <v>12</v>
      </c>
      <c r="B20105" s="77">
        <v>32916</v>
      </c>
      <c r="C20105" s="73">
        <v>0</v>
      </c>
    </row>
    <row r="20106" spans="1:3" x14ac:dyDescent="0.3">
      <c r="A20106" s="67">
        <v>13</v>
      </c>
      <c r="B20106" s="77">
        <v>32916</v>
      </c>
      <c r="C20106" s="73">
        <v>0</v>
      </c>
    </row>
    <row r="20107" spans="1:3" x14ac:dyDescent="0.3">
      <c r="A20107" s="67">
        <v>14</v>
      </c>
      <c r="B20107" s="77">
        <v>32916</v>
      </c>
      <c r="C20107" s="73">
        <v>0</v>
      </c>
    </row>
    <row r="20108" spans="1:3" x14ac:dyDescent="0.3">
      <c r="A20108" s="67">
        <v>15</v>
      </c>
      <c r="B20108" s="77">
        <v>32916</v>
      </c>
      <c r="C20108" s="73">
        <v>0</v>
      </c>
    </row>
    <row r="20109" spans="1:3" x14ac:dyDescent="0.3">
      <c r="A20109" s="67">
        <v>16</v>
      </c>
      <c r="B20109" s="77">
        <v>32916</v>
      </c>
      <c r="C20109" s="73">
        <v>0</v>
      </c>
    </row>
    <row r="20110" spans="1:3" x14ac:dyDescent="0.3">
      <c r="A20110" s="67">
        <v>17</v>
      </c>
      <c r="B20110" s="77">
        <v>32916</v>
      </c>
      <c r="C20110" s="73">
        <v>0</v>
      </c>
    </row>
    <row r="20111" spans="1:3" x14ac:dyDescent="0.3">
      <c r="A20111" s="67">
        <v>18</v>
      </c>
      <c r="B20111" s="77">
        <v>32916</v>
      </c>
      <c r="C20111" s="73">
        <v>0</v>
      </c>
    </row>
    <row r="20112" spans="1:3" x14ac:dyDescent="0.3">
      <c r="A20112" s="67">
        <v>19</v>
      </c>
      <c r="B20112" s="77">
        <v>32916</v>
      </c>
      <c r="C20112" s="73">
        <v>0</v>
      </c>
    </row>
    <row r="20113" spans="1:3" x14ac:dyDescent="0.3">
      <c r="A20113" s="67">
        <v>20</v>
      </c>
      <c r="B20113" s="77">
        <v>32916</v>
      </c>
      <c r="C20113" s="73">
        <v>0</v>
      </c>
    </row>
    <row r="20114" spans="1:3" x14ac:dyDescent="0.3">
      <c r="A20114" s="67">
        <v>21</v>
      </c>
      <c r="B20114" s="77">
        <v>32916</v>
      </c>
      <c r="C20114" s="73">
        <v>0</v>
      </c>
    </row>
    <row r="20115" spans="1:3" x14ac:dyDescent="0.3">
      <c r="A20115" s="67">
        <v>22</v>
      </c>
      <c r="B20115" s="77">
        <v>32916</v>
      </c>
      <c r="C20115" s="73">
        <v>0</v>
      </c>
    </row>
    <row r="20116" spans="1:3" x14ac:dyDescent="0.3">
      <c r="A20116" s="67">
        <v>23</v>
      </c>
      <c r="B20116" s="77">
        <v>32916</v>
      </c>
      <c r="C20116" s="73">
        <v>0</v>
      </c>
    </row>
    <row r="20117" spans="1:3" x14ac:dyDescent="0.3">
      <c r="A20117" s="67">
        <v>24</v>
      </c>
      <c r="B20117" s="77">
        <v>32916</v>
      </c>
      <c r="C20117" s="73">
        <v>0</v>
      </c>
    </row>
    <row r="20118" spans="1:3" x14ac:dyDescent="0.3">
      <c r="A20118" s="67">
        <v>25</v>
      </c>
      <c r="B20118" s="77">
        <v>32916</v>
      </c>
      <c r="C20118" s="73">
        <v>0</v>
      </c>
    </row>
    <row r="20119" spans="1:3" x14ac:dyDescent="0.3">
      <c r="A20119" s="67">
        <v>26</v>
      </c>
      <c r="B20119" s="77">
        <v>32916</v>
      </c>
      <c r="C20119" s="73">
        <v>0</v>
      </c>
    </row>
    <row r="20120" spans="1:3" x14ac:dyDescent="0.3">
      <c r="A20120" s="67">
        <v>27</v>
      </c>
      <c r="B20120" s="77">
        <v>32916</v>
      </c>
      <c r="C20120" s="73">
        <v>0</v>
      </c>
    </row>
    <row r="20121" spans="1:3" x14ac:dyDescent="0.3">
      <c r="A20121" s="67">
        <v>28</v>
      </c>
      <c r="B20121" s="77">
        <v>32916</v>
      </c>
      <c r="C20121" s="73">
        <v>0</v>
      </c>
    </row>
    <row r="20122" spans="1:3" x14ac:dyDescent="0.3">
      <c r="A20122" s="67">
        <v>29</v>
      </c>
      <c r="B20122" s="77">
        <v>32916</v>
      </c>
      <c r="C20122" s="73">
        <v>0</v>
      </c>
    </row>
    <row r="20123" spans="1:3" x14ac:dyDescent="0.3">
      <c r="A20123" s="67">
        <v>30</v>
      </c>
      <c r="B20123" s="77">
        <v>32916</v>
      </c>
      <c r="C20123" s="73">
        <v>0</v>
      </c>
    </row>
    <row r="20124" spans="1:3" x14ac:dyDescent="0.3">
      <c r="A20124" s="67">
        <v>31</v>
      </c>
      <c r="B20124" s="77">
        <v>32916</v>
      </c>
      <c r="C20124" s="73">
        <v>0</v>
      </c>
    </row>
    <row r="20125" spans="1:3" x14ac:dyDescent="0.3">
      <c r="A20125" s="67">
        <v>34</v>
      </c>
      <c r="B20125" s="77">
        <v>32916</v>
      </c>
      <c r="C20125" s="73">
        <v>0</v>
      </c>
    </row>
    <row r="20126" spans="1:3" x14ac:dyDescent="0.3">
      <c r="A20126" s="67">
        <v>7</v>
      </c>
      <c r="B20126" s="77">
        <v>32917</v>
      </c>
      <c r="C20126" s="73">
        <v>0</v>
      </c>
    </row>
    <row r="20127" spans="1:3" x14ac:dyDescent="0.3">
      <c r="A20127" s="67">
        <v>8</v>
      </c>
      <c r="B20127" s="77">
        <v>32917</v>
      </c>
      <c r="C20127" s="73">
        <v>0</v>
      </c>
    </row>
    <row r="20128" spans="1:3" x14ac:dyDescent="0.3">
      <c r="A20128" s="67">
        <v>9</v>
      </c>
      <c r="B20128" s="77">
        <v>32917</v>
      </c>
      <c r="C20128" s="73">
        <v>0</v>
      </c>
    </row>
    <row r="20129" spans="1:3" x14ac:dyDescent="0.3">
      <c r="A20129" s="67">
        <v>10</v>
      </c>
      <c r="B20129" s="77">
        <v>32917</v>
      </c>
      <c r="C20129" s="73">
        <v>0</v>
      </c>
    </row>
    <row r="20130" spans="1:3" x14ac:dyDescent="0.3">
      <c r="A20130" s="67">
        <v>11</v>
      </c>
      <c r="B20130" s="77">
        <v>32917</v>
      </c>
      <c r="C20130" s="73">
        <v>0</v>
      </c>
    </row>
    <row r="20131" spans="1:3" x14ac:dyDescent="0.3">
      <c r="A20131" s="67">
        <v>12</v>
      </c>
      <c r="B20131" s="77">
        <v>32917</v>
      </c>
      <c r="C20131" s="73">
        <v>0</v>
      </c>
    </row>
    <row r="20132" spans="1:3" x14ac:dyDescent="0.3">
      <c r="A20132" s="67">
        <v>13</v>
      </c>
      <c r="B20132" s="77">
        <v>32917</v>
      </c>
      <c r="C20132" s="73">
        <v>0</v>
      </c>
    </row>
    <row r="20133" spans="1:3" x14ac:dyDescent="0.3">
      <c r="A20133" s="67">
        <v>14</v>
      </c>
      <c r="B20133" s="77">
        <v>32917</v>
      </c>
      <c r="C20133" s="73">
        <v>0</v>
      </c>
    </row>
    <row r="20134" spans="1:3" x14ac:dyDescent="0.3">
      <c r="A20134" s="67">
        <v>15</v>
      </c>
      <c r="B20134" s="77">
        <v>32917</v>
      </c>
      <c r="C20134" s="73">
        <v>0</v>
      </c>
    </row>
    <row r="20135" spans="1:3" x14ac:dyDescent="0.3">
      <c r="A20135" s="67">
        <v>16</v>
      </c>
      <c r="B20135" s="77">
        <v>32917</v>
      </c>
      <c r="C20135" s="73">
        <v>0</v>
      </c>
    </row>
    <row r="20136" spans="1:3" x14ac:dyDescent="0.3">
      <c r="A20136" s="67">
        <v>17</v>
      </c>
      <c r="B20136" s="77">
        <v>32917</v>
      </c>
      <c r="C20136" s="73">
        <v>0</v>
      </c>
    </row>
    <row r="20137" spans="1:3" x14ac:dyDescent="0.3">
      <c r="A20137" s="67">
        <v>18</v>
      </c>
      <c r="B20137" s="77">
        <v>32917</v>
      </c>
      <c r="C20137" s="73">
        <v>0</v>
      </c>
    </row>
    <row r="20138" spans="1:3" x14ac:dyDescent="0.3">
      <c r="A20138" s="67">
        <v>19</v>
      </c>
      <c r="B20138" s="77">
        <v>32917</v>
      </c>
      <c r="C20138" s="73">
        <v>0</v>
      </c>
    </row>
    <row r="20139" spans="1:3" x14ac:dyDescent="0.3">
      <c r="A20139" s="67">
        <v>20</v>
      </c>
      <c r="B20139" s="77">
        <v>32917</v>
      </c>
      <c r="C20139" s="73">
        <v>0</v>
      </c>
    </row>
    <row r="20140" spans="1:3" x14ac:dyDescent="0.3">
      <c r="A20140" s="67">
        <v>21</v>
      </c>
      <c r="B20140" s="77">
        <v>32917</v>
      </c>
      <c r="C20140" s="73">
        <v>0</v>
      </c>
    </row>
    <row r="20141" spans="1:3" x14ac:dyDescent="0.3">
      <c r="A20141" s="67">
        <v>22</v>
      </c>
      <c r="B20141" s="77">
        <v>32917</v>
      </c>
      <c r="C20141" s="73">
        <v>0</v>
      </c>
    </row>
    <row r="20142" spans="1:3" x14ac:dyDescent="0.3">
      <c r="A20142" s="67">
        <v>23</v>
      </c>
      <c r="B20142" s="77">
        <v>32917</v>
      </c>
      <c r="C20142" s="73">
        <v>0</v>
      </c>
    </row>
    <row r="20143" spans="1:3" x14ac:dyDescent="0.3">
      <c r="A20143" s="67">
        <v>24</v>
      </c>
      <c r="B20143" s="77">
        <v>32917</v>
      </c>
      <c r="C20143" s="73">
        <v>0</v>
      </c>
    </row>
    <row r="20144" spans="1:3" x14ac:dyDescent="0.3">
      <c r="A20144" s="67">
        <v>25</v>
      </c>
      <c r="B20144" s="77">
        <v>32917</v>
      </c>
      <c r="C20144" s="73">
        <v>0</v>
      </c>
    </row>
    <row r="20145" spans="1:3" x14ac:dyDescent="0.3">
      <c r="A20145" s="67">
        <v>26</v>
      </c>
      <c r="B20145" s="77">
        <v>32917</v>
      </c>
      <c r="C20145" s="73">
        <v>0</v>
      </c>
    </row>
    <row r="20146" spans="1:3" x14ac:dyDescent="0.3">
      <c r="A20146" s="67">
        <v>27</v>
      </c>
      <c r="B20146" s="77">
        <v>32917</v>
      </c>
      <c r="C20146" s="73">
        <v>0</v>
      </c>
    </row>
    <row r="20147" spans="1:3" x14ac:dyDescent="0.3">
      <c r="A20147" s="67">
        <v>28</v>
      </c>
      <c r="B20147" s="77">
        <v>32917</v>
      </c>
      <c r="C20147" s="73">
        <v>0</v>
      </c>
    </row>
    <row r="20148" spans="1:3" x14ac:dyDescent="0.3">
      <c r="A20148" s="67">
        <v>29</v>
      </c>
      <c r="B20148" s="77">
        <v>32917</v>
      </c>
      <c r="C20148" s="73">
        <v>0</v>
      </c>
    </row>
    <row r="20149" spans="1:3" x14ac:dyDescent="0.3">
      <c r="A20149" s="67">
        <v>30</v>
      </c>
      <c r="B20149" s="77">
        <v>32917</v>
      </c>
      <c r="C20149" s="73">
        <v>0</v>
      </c>
    </row>
    <row r="20150" spans="1:3" x14ac:dyDescent="0.3">
      <c r="A20150" s="67">
        <v>31</v>
      </c>
      <c r="B20150" s="77">
        <v>32917</v>
      </c>
      <c r="C20150" s="73">
        <v>0</v>
      </c>
    </row>
    <row r="20151" spans="1:3" x14ac:dyDescent="0.3">
      <c r="A20151" s="67">
        <v>34</v>
      </c>
      <c r="B20151" s="77">
        <v>32917</v>
      </c>
      <c r="C20151" s="73">
        <v>0</v>
      </c>
    </row>
    <row r="20152" spans="1:3" x14ac:dyDescent="0.3">
      <c r="A20152" s="67">
        <v>7</v>
      </c>
      <c r="B20152" s="77">
        <v>32918</v>
      </c>
      <c r="C20152" s="73">
        <v>0</v>
      </c>
    </row>
    <row r="20153" spans="1:3" x14ac:dyDescent="0.3">
      <c r="A20153" s="67">
        <v>8</v>
      </c>
      <c r="B20153" s="77">
        <v>32918</v>
      </c>
      <c r="C20153" s="73">
        <v>0</v>
      </c>
    </row>
    <row r="20154" spans="1:3" x14ac:dyDescent="0.3">
      <c r="A20154" s="67">
        <v>9</v>
      </c>
      <c r="B20154" s="77">
        <v>32918</v>
      </c>
      <c r="C20154" s="73">
        <v>0</v>
      </c>
    </row>
    <row r="20155" spans="1:3" x14ac:dyDescent="0.3">
      <c r="A20155" s="67">
        <v>10</v>
      </c>
      <c r="B20155" s="77">
        <v>32918</v>
      </c>
      <c r="C20155" s="73">
        <v>0</v>
      </c>
    </row>
    <row r="20156" spans="1:3" x14ac:dyDescent="0.3">
      <c r="A20156" s="67">
        <v>11</v>
      </c>
      <c r="B20156" s="77">
        <v>32918</v>
      </c>
      <c r="C20156" s="73">
        <v>0</v>
      </c>
    </row>
    <row r="20157" spans="1:3" x14ac:dyDescent="0.3">
      <c r="A20157" s="67">
        <v>12</v>
      </c>
      <c r="B20157" s="77">
        <v>32918</v>
      </c>
      <c r="C20157" s="73">
        <v>0</v>
      </c>
    </row>
    <row r="20158" spans="1:3" x14ac:dyDescent="0.3">
      <c r="A20158" s="67">
        <v>13</v>
      </c>
      <c r="B20158" s="77">
        <v>32918</v>
      </c>
      <c r="C20158" s="73">
        <v>0</v>
      </c>
    </row>
    <row r="20159" spans="1:3" x14ac:dyDescent="0.3">
      <c r="A20159" s="67">
        <v>14</v>
      </c>
      <c r="B20159" s="77">
        <v>32918</v>
      </c>
      <c r="C20159" s="73">
        <v>0</v>
      </c>
    </row>
    <row r="20160" spans="1:3" x14ac:dyDescent="0.3">
      <c r="A20160" s="67">
        <v>15</v>
      </c>
      <c r="B20160" s="77">
        <v>32918</v>
      </c>
      <c r="C20160" s="73">
        <v>0</v>
      </c>
    </row>
    <row r="20161" spans="1:3" x14ac:dyDescent="0.3">
      <c r="A20161" s="67">
        <v>16</v>
      </c>
      <c r="B20161" s="77">
        <v>32918</v>
      </c>
      <c r="C20161" s="73">
        <v>0</v>
      </c>
    </row>
    <row r="20162" spans="1:3" x14ac:dyDescent="0.3">
      <c r="A20162" s="67">
        <v>17</v>
      </c>
      <c r="B20162" s="77">
        <v>32918</v>
      </c>
      <c r="C20162" s="73">
        <v>0</v>
      </c>
    </row>
    <row r="20163" spans="1:3" x14ac:dyDescent="0.3">
      <c r="A20163" s="67">
        <v>18</v>
      </c>
      <c r="B20163" s="77">
        <v>32918</v>
      </c>
      <c r="C20163" s="73">
        <v>0</v>
      </c>
    </row>
    <row r="20164" spans="1:3" x14ac:dyDescent="0.3">
      <c r="A20164" s="67">
        <v>19</v>
      </c>
      <c r="B20164" s="77">
        <v>32918</v>
      </c>
      <c r="C20164" s="73">
        <v>0</v>
      </c>
    </row>
    <row r="20165" spans="1:3" x14ac:dyDescent="0.3">
      <c r="A20165" s="67">
        <v>20</v>
      </c>
      <c r="B20165" s="77">
        <v>32918</v>
      </c>
      <c r="C20165" s="73">
        <v>0</v>
      </c>
    </row>
    <row r="20166" spans="1:3" x14ac:dyDescent="0.3">
      <c r="A20166" s="67">
        <v>21</v>
      </c>
      <c r="B20166" s="77">
        <v>32918</v>
      </c>
      <c r="C20166" s="73">
        <v>0</v>
      </c>
    </row>
    <row r="20167" spans="1:3" x14ac:dyDescent="0.3">
      <c r="A20167" s="67">
        <v>22</v>
      </c>
      <c r="B20167" s="77">
        <v>32918</v>
      </c>
      <c r="C20167" s="73">
        <v>0</v>
      </c>
    </row>
    <row r="20168" spans="1:3" x14ac:dyDescent="0.3">
      <c r="A20168" s="67">
        <v>23</v>
      </c>
      <c r="B20168" s="77">
        <v>32918</v>
      </c>
      <c r="C20168" s="73">
        <v>0</v>
      </c>
    </row>
    <row r="20169" spans="1:3" x14ac:dyDescent="0.3">
      <c r="A20169" s="67">
        <v>24</v>
      </c>
      <c r="B20169" s="77">
        <v>32918</v>
      </c>
      <c r="C20169" s="73">
        <v>0</v>
      </c>
    </row>
    <row r="20170" spans="1:3" x14ac:dyDescent="0.3">
      <c r="A20170" s="67">
        <v>25</v>
      </c>
      <c r="B20170" s="77">
        <v>32918</v>
      </c>
      <c r="C20170" s="73">
        <v>0</v>
      </c>
    </row>
    <row r="20171" spans="1:3" x14ac:dyDescent="0.3">
      <c r="A20171" s="67">
        <v>26</v>
      </c>
      <c r="B20171" s="77">
        <v>32918</v>
      </c>
      <c r="C20171" s="73">
        <v>0</v>
      </c>
    </row>
    <row r="20172" spans="1:3" x14ac:dyDescent="0.3">
      <c r="A20172" s="67">
        <v>27</v>
      </c>
      <c r="B20172" s="77">
        <v>32918</v>
      </c>
      <c r="C20172" s="73">
        <v>0</v>
      </c>
    </row>
    <row r="20173" spans="1:3" x14ac:dyDescent="0.3">
      <c r="A20173" s="67">
        <v>28</v>
      </c>
      <c r="B20173" s="77">
        <v>32918</v>
      </c>
      <c r="C20173" s="73">
        <v>0</v>
      </c>
    </row>
    <row r="20174" spans="1:3" x14ac:dyDescent="0.3">
      <c r="A20174" s="67">
        <v>29</v>
      </c>
      <c r="B20174" s="77">
        <v>32918</v>
      </c>
      <c r="C20174" s="73">
        <v>0</v>
      </c>
    </row>
    <row r="20175" spans="1:3" x14ac:dyDescent="0.3">
      <c r="A20175" s="67">
        <v>30</v>
      </c>
      <c r="B20175" s="77">
        <v>32918</v>
      </c>
      <c r="C20175" s="73">
        <v>0</v>
      </c>
    </row>
    <row r="20176" spans="1:3" x14ac:dyDescent="0.3">
      <c r="A20176" s="67">
        <v>31</v>
      </c>
      <c r="B20176" s="77">
        <v>32918</v>
      </c>
      <c r="C20176" s="73">
        <v>0</v>
      </c>
    </row>
    <row r="20177" spans="1:3" x14ac:dyDescent="0.3">
      <c r="A20177" s="67">
        <v>34</v>
      </c>
      <c r="B20177" s="77">
        <v>32918</v>
      </c>
      <c r="C20177" s="73">
        <v>0</v>
      </c>
    </row>
    <row r="20178" spans="1:3" x14ac:dyDescent="0.3">
      <c r="A20178" s="67">
        <v>7</v>
      </c>
      <c r="B20178" s="77">
        <v>32919</v>
      </c>
      <c r="C20178" s="73">
        <v>157357028.59566692</v>
      </c>
    </row>
    <row r="20179" spans="1:3" x14ac:dyDescent="0.3">
      <c r="A20179" s="67">
        <v>8</v>
      </c>
      <c r="B20179" s="77">
        <v>32919</v>
      </c>
      <c r="C20179" s="73">
        <v>86830662.51258719</v>
      </c>
    </row>
    <row r="20180" spans="1:3" x14ac:dyDescent="0.3">
      <c r="A20180" s="67">
        <v>9</v>
      </c>
      <c r="B20180" s="77">
        <v>32919</v>
      </c>
      <c r="C20180" s="73">
        <v>86830662.51258719</v>
      </c>
    </row>
    <row r="20181" spans="1:3" x14ac:dyDescent="0.3">
      <c r="A20181" s="67">
        <v>10</v>
      </c>
      <c r="B20181" s="77">
        <v>32919</v>
      </c>
      <c r="C20181" s="73">
        <v>86830662.51258719</v>
      </c>
    </row>
    <row r="20182" spans="1:3" x14ac:dyDescent="0.3">
      <c r="A20182" s="67">
        <v>11</v>
      </c>
      <c r="B20182" s="77">
        <v>32919</v>
      </c>
      <c r="C20182" s="73">
        <v>86830662.51258719</v>
      </c>
    </row>
    <row r="20183" spans="1:3" x14ac:dyDescent="0.3">
      <c r="A20183" s="67">
        <v>12</v>
      </c>
      <c r="B20183" s="77">
        <v>32919</v>
      </c>
      <c r="C20183" s="73">
        <v>86830662.51258719</v>
      </c>
    </row>
    <row r="20184" spans="1:3" x14ac:dyDescent="0.3">
      <c r="A20184" s="67">
        <v>13</v>
      </c>
      <c r="B20184" s="77">
        <v>32919</v>
      </c>
      <c r="C20184" s="73">
        <v>86830662.51258719</v>
      </c>
    </row>
    <row r="20185" spans="1:3" x14ac:dyDescent="0.3">
      <c r="A20185" s="67">
        <v>14</v>
      </c>
      <c r="B20185" s="77">
        <v>32919</v>
      </c>
      <c r="C20185" s="73">
        <v>86830662.51258719</v>
      </c>
    </row>
    <row r="20186" spans="1:3" x14ac:dyDescent="0.3">
      <c r="A20186" s="67">
        <v>15</v>
      </c>
      <c r="B20186" s="77">
        <v>32919</v>
      </c>
      <c r="C20186" s="73">
        <v>86830662.51258719</v>
      </c>
    </row>
    <row r="20187" spans="1:3" x14ac:dyDescent="0.3">
      <c r="A20187" s="67">
        <v>16</v>
      </c>
      <c r="B20187" s="77">
        <v>32919</v>
      </c>
      <c r="C20187" s="73">
        <v>40621698.948974214</v>
      </c>
    </row>
    <row r="20188" spans="1:3" x14ac:dyDescent="0.3">
      <c r="A20188" s="67">
        <v>17</v>
      </c>
      <c r="B20188" s="77">
        <v>32919</v>
      </c>
      <c r="C20188" s="73">
        <v>40621698.948974214</v>
      </c>
    </row>
    <row r="20189" spans="1:3" x14ac:dyDescent="0.3">
      <c r="A20189" s="67">
        <v>18</v>
      </c>
      <c r="B20189" s="77">
        <v>32919</v>
      </c>
      <c r="C20189" s="73">
        <v>69809084.771844208</v>
      </c>
    </row>
    <row r="20190" spans="1:3" x14ac:dyDescent="0.3">
      <c r="A20190" s="67">
        <v>19</v>
      </c>
      <c r="B20190" s="77">
        <v>32919</v>
      </c>
      <c r="C20190" s="73">
        <v>69809084.771844208</v>
      </c>
    </row>
    <row r="20191" spans="1:3" x14ac:dyDescent="0.3">
      <c r="A20191" s="67">
        <v>20</v>
      </c>
      <c r="B20191" s="77">
        <v>32919</v>
      </c>
      <c r="C20191" s="73">
        <v>69809084.771844208</v>
      </c>
    </row>
    <row r="20192" spans="1:3" x14ac:dyDescent="0.3">
      <c r="A20192" s="67">
        <v>21</v>
      </c>
      <c r="B20192" s="77">
        <v>32919</v>
      </c>
      <c r="C20192" s="73">
        <v>69809084.771844208</v>
      </c>
    </row>
    <row r="20193" spans="1:3" x14ac:dyDescent="0.3">
      <c r="A20193" s="67">
        <v>22</v>
      </c>
      <c r="B20193" s="77">
        <v>32919</v>
      </c>
      <c r="C20193" s="73">
        <v>69809084.771844208</v>
      </c>
    </row>
    <row r="20194" spans="1:3" x14ac:dyDescent="0.3">
      <c r="A20194" s="67">
        <v>23</v>
      </c>
      <c r="B20194" s="77">
        <v>32919</v>
      </c>
      <c r="C20194" s="73">
        <v>69809084.771844208</v>
      </c>
    </row>
    <row r="20195" spans="1:3" x14ac:dyDescent="0.3">
      <c r="A20195" s="67">
        <v>24</v>
      </c>
      <c r="B20195" s="77">
        <v>32919</v>
      </c>
      <c r="C20195" s="73">
        <v>69809084.771844208</v>
      </c>
    </row>
    <row r="20196" spans="1:3" x14ac:dyDescent="0.3">
      <c r="A20196" s="67">
        <v>25</v>
      </c>
      <c r="B20196" s="77">
        <v>32919</v>
      </c>
      <c r="C20196" s="73">
        <v>69809084.771844208</v>
      </c>
    </row>
    <row r="20197" spans="1:3" x14ac:dyDescent="0.3">
      <c r="A20197" s="67">
        <v>26</v>
      </c>
      <c r="B20197" s="77">
        <v>32919</v>
      </c>
      <c r="C20197" s="73">
        <v>107709925.57463942</v>
      </c>
    </row>
    <row r="20198" spans="1:3" x14ac:dyDescent="0.3">
      <c r="A20198" s="67">
        <v>27</v>
      </c>
      <c r="B20198" s="77">
        <v>32919</v>
      </c>
      <c r="C20198" s="73">
        <v>67088226.317892186</v>
      </c>
    </row>
    <row r="20199" spans="1:3" x14ac:dyDescent="0.3">
      <c r="A20199" s="67">
        <v>28</v>
      </c>
      <c r="B20199" s="77">
        <v>32919</v>
      </c>
      <c r="C20199" s="73">
        <v>67088226.317892186</v>
      </c>
    </row>
    <row r="20200" spans="1:3" x14ac:dyDescent="0.3">
      <c r="A20200" s="67">
        <v>29</v>
      </c>
      <c r="B20200" s="77">
        <v>32919</v>
      </c>
      <c r="C20200" s="73">
        <v>67088226.317892186</v>
      </c>
    </row>
    <row r="20201" spans="1:3" x14ac:dyDescent="0.3">
      <c r="A20201" s="67">
        <v>30</v>
      </c>
      <c r="B20201" s="77">
        <v>32919</v>
      </c>
      <c r="C20201" s="73">
        <v>29187385.165530957</v>
      </c>
    </row>
    <row r="20202" spans="1:3" x14ac:dyDescent="0.3">
      <c r="A20202" s="67">
        <v>31</v>
      </c>
      <c r="B20202" s="77">
        <v>32919</v>
      </c>
      <c r="C20202" s="73">
        <v>29187385.165530957</v>
      </c>
    </row>
    <row r="20203" spans="1:3" x14ac:dyDescent="0.3">
      <c r="A20203" s="67">
        <v>34</v>
      </c>
      <c r="B20203" s="77">
        <v>32919</v>
      </c>
      <c r="C20203" s="73">
        <v>115397235.60326807</v>
      </c>
    </row>
    <row r="20204" spans="1:3" x14ac:dyDescent="0.3">
      <c r="A20204" s="67">
        <v>7</v>
      </c>
      <c r="B20204" s="77">
        <v>32920</v>
      </c>
      <c r="C20204" s="73">
        <v>1126249414.5295451</v>
      </c>
    </row>
    <row r="20205" spans="1:3" x14ac:dyDescent="0.3">
      <c r="A20205" s="67">
        <v>8</v>
      </c>
      <c r="B20205" s="77">
        <v>32920</v>
      </c>
      <c r="C20205" s="73">
        <v>603774137.19853354</v>
      </c>
    </row>
    <row r="20206" spans="1:3" x14ac:dyDescent="0.3">
      <c r="A20206" s="67">
        <v>9</v>
      </c>
      <c r="B20206" s="77">
        <v>32920</v>
      </c>
      <c r="C20206" s="73">
        <v>603774137.19853354</v>
      </c>
    </row>
    <row r="20207" spans="1:3" x14ac:dyDescent="0.3">
      <c r="A20207" s="67">
        <v>10</v>
      </c>
      <c r="B20207" s="77">
        <v>32920</v>
      </c>
      <c r="C20207" s="73">
        <v>603774137.19853354</v>
      </c>
    </row>
    <row r="20208" spans="1:3" x14ac:dyDescent="0.3">
      <c r="A20208" s="67">
        <v>11</v>
      </c>
      <c r="B20208" s="77">
        <v>32920</v>
      </c>
      <c r="C20208" s="73">
        <v>603774137.19853354</v>
      </c>
    </row>
    <row r="20209" spans="1:3" x14ac:dyDescent="0.3">
      <c r="A20209" s="67">
        <v>12</v>
      </c>
      <c r="B20209" s="77">
        <v>32920</v>
      </c>
      <c r="C20209" s="73">
        <v>603774137.19853354</v>
      </c>
    </row>
    <row r="20210" spans="1:3" x14ac:dyDescent="0.3">
      <c r="A20210" s="67">
        <v>13</v>
      </c>
      <c r="B20210" s="77">
        <v>32920</v>
      </c>
      <c r="C20210" s="73">
        <v>603774137.19853354</v>
      </c>
    </row>
    <row r="20211" spans="1:3" x14ac:dyDescent="0.3">
      <c r="A20211" s="67">
        <v>14</v>
      </c>
      <c r="B20211" s="77">
        <v>32920</v>
      </c>
      <c r="C20211" s="73">
        <v>603774137.19853354</v>
      </c>
    </row>
    <row r="20212" spans="1:3" x14ac:dyDescent="0.3">
      <c r="A20212" s="67">
        <v>15</v>
      </c>
      <c r="B20212" s="77">
        <v>32920</v>
      </c>
      <c r="C20212" s="73">
        <v>603774137.19853354</v>
      </c>
    </row>
    <row r="20213" spans="1:3" x14ac:dyDescent="0.3">
      <c r="A20213" s="67">
        <v>16</v>
      </c>
      <c r="B20213" s="77">
        <v>32920</v>
      </c>
      <c r="C20213" s="73">
        <v>279715066.02151769</v>
      </c>
    </row>
    <row r="20214" spans="1:3" x14ac:dyDescent="0.3">
      <c r="A20214" s="67">
        <v>17</v>
      </c>
      <c r="B20214" s="77">
        <v>32920</v>
      </c>
      <c r="C20214" s="73">
        <v>279715066.02151769</v>
      </c>
    </row>
    <row r="20215" spans="1:3" x14ac:dyDescent="0.3">
      <c r="A20215" s="67">
        <v>18</v>
      </c>
      <c r="B20215" s="77">
        <v>32920</v>
      </c>
      <c r="C20215" s="73">
        <v>485272868.17543799</v>
      </c>
    </row>
    <row r="20216" spans="1:3" x14ac:dyDescent="0.3">
      <c r="A20216" s="67">
        <v>19</v>
      </c>
      <c r="B20216" s="77">
        <v>32920</v>
      </c>
      <c r="C20216" s="73">
        <v>485272868.17543799</v>
      </c>
    </row>
    <row r="20217" spans="1:3" x14ac:dyDescent="0.3">
      <c r="A20217" s="67">
        <v>20</v>
      </c>
      <c r="B20217" s="77">
        <v>32920</v>
      </c>
      <c r="C20217" s="73">
        <v>485272868.17543799</v>
      </c>
    </row>
    <row r="20218" spans="1:3" x14ac:dyDescent="0.3">
      <c r="A20218" s="67">
        <v>21</v>
      </c>
      <c r="B20218" s="77">
        <v>32920</v>
      </c>
      <c r="C20218" s="73">
        <v>485272868.17543799</v>
      </c>
    </row>
    <row r="20219" spans="1:3" x14ac:dyDescent="0.3">
      <c r="A20219" s="67">
        <v>22</v>
      </c>
      <c r="B20219" s="77">
        <v>32920</v>
      </c>
      <c r="C20219" s="73">
        <v>485272868.17543799</v>
      </c>
    </row>
    <row r="20220" spans="1:3" x14ac:dyDescent="0.3">
      <c r="A20220" s="67">
        <v>23</v>
      </c>
      <c r="B20220" s="77">
        <v>32920</v>
      </c>
      <c r="C20220" s="73">
        <v>485272868.17543799</v>
      </c>
    </row>
    <row r="20221" spans="1:3" x14ac:dyDescent="0.3">
      <c r="A20221" s="67">
        <v>24</v>
      </c>
      <c r="B20221" s="77">
        <v>32920</v>
      </c>
      <c r="C20221" s="73">
        <v>485272868.17543799</v>
      </c>
    </row>
    <row r="20222" spans="1:3" x14ac:dyDescent="0.3">
      <c r="A20222" s="67">
        <v>25</v>
      </c>
      <c r="B20222" s="77">
        <v>32920</v>
      </c>
      <c r="C20222" s="73">
        <v>485272868.17543799</v>
      </c>
    </row>
    <row r="20223" spans="1:3" x14ac:dyDescent="0.3">
      <c r="A20223" s="67">
        <v>26</v>
      </c>
      <c r="B20223" s="77">
        <v>32920</v>
      </c>
      <c r="C20223" s="73">
        <v>747419542.55505872</v>
      </c>
    </row>
    <row r="20224" spans="1:3" x14ac:dyDescent="0.3">
      <c r="A20224" s="67">
        <v>27</v>
      </c>
      <c r="B20224" s="77">
        <v>32920</v>
      </c>
      <c r="C20224" s="73">
        <v>467519995.62052071</v>
      </c>
    </row>
    <row r="20225" spans="1:3" x14ac:dyDescent="0.3">
      <c r="A20225" s="67">
        <v>28</v>
      </c>
      <c r="B20225" s="77">
        <v>32920</v>
      </c>
      <c r="C20225" s="73">
        <v>467519995.62052071</v>
      </c>
    </row>
    <row r="20226" spans="1:3" x14ac:dyDescent="0.3">
      <c r="A20226" s="67">
        <v>29</v>
      </c>
      <c r="B20226" s="77">
        <v>32920</v>
      </c>
      <c r="C20226" s="73">
        <v>467519995.62052071</v>
      </c>
    </row>
    <row r="20227" spans="1:3" x14ac:dyDescent="0.3">
      <c r="A20227" s="67">
        <v>30</v>
      </c>
      <c r="B20227" s="77">
        <v>32920</v>
      </c>
      <c r="C20227" s="73">
        <v>196504259.9641636</v>
      </c>
    </row>
    <row r="20228" spans="1:3" x14ac:dyDescent="0.3">
      <c r="A20228" s="67">
        <v>31</v>
      </c>
      <c r="B20228" s="77">
        <v>32920</v>
      </c>
      <c r="C20228" s="73">
        <v>196504259.9641636</v>
      </c>
    </row>
    <row r="20229" spans="1:3" x14ac:dyDescent="0.3">
      <c r="A20229" s="67">
        <v>34</v>
      </c>
      <c r="B20229" s="77">
        <v>32920</v>
      </c>
      <c r="C20229" s="73">
        <v>807780649.17859745</v>
      </c>
    </row>
    <row r="20230" spans="1:3" x14ac:dyDescent="0.3">
      <c r="A20230" s="67">
        <v>7</v>
      </c>
      <c r="B20230" s="77">
        <v>32921</v>
      </c>
      <c r="C20230" s="73">
        <v>0</v>
      </c>
    </row>
    <row r="20231" spans="1:3" x14ac:dyDescent="0.3">
      <c r="A20231" s="67">
        <v>8</v>
      </c>
      <c r="B20231" s="77">
        <v>32921</v>
      </c>
      <c r="C20231" s="73">
        <v>0</v>
      </c>
    </row>
    <row r="20232" spans="1:3" x14ac:dyDescent="0.3">
      <c r="A20232" s="67">
        <v>9</v>
      </c>
      <c r="B20232" s="77">
        <v>32921</v>
      </c>
      <c r="C20232" s="73">
        <v>0</v>
      </c>
    </row>
    <row r="20233" spans="1:3" x14ac:dyDescent="0.3">
      <c r="A20233" s="67">
        <v>10</v>
      </c>
      <c r="B20233" s="77">
        <v>32921</v>
      </c>
      <c r="C20233" s="73">
        <v>0</v>
      </c>
    </row>
    <row r="20234" spans="1:3" x14ac:dyDescent="0.3">
      <c r="A20234" s="67">
        <v>11</v>
      </c>
      <c r="B20234" s="77">
        <v>32921</v>
      </c>
      <c r="C20234" s="73">
        <v>0</v>
      </c>
    </row>
    <row r="20235" spans="1:3" x14ac:dyDescent="0.3">
      <c r="A20235" s="67">
        <v>12</v>
      </c>
      <c r="B20235" s="77">
        <v>32921</v>
      </c>
      <c r="C20235" s="73">
        <v>0</v>
      </c>
    </row>
    <row r="20236" spans="1:3" x14ac:dyDescent="0.3">
      <c r="A20236" s="67">
        <v>13</v>
      </c>
      <c r="B20236" s="77">
        <v>32921</v>
      </c>
      <c r="C20236" s="73">
        <v>0</v>
      </c>
    </row>
    <row r="20237" spans="1:3" x14ac:dyDescent="0.3">
      <c r="A20237" s="67">
        <v>14</v>
      </c>
      <c r="B20237" s="77">
        <v>32921</v>
      </c>
      <c r="C20237" s="73">
        <v>0</v>
      </c>
    </row>
    <row r="20238" spans="1:3" x14ac:dyDescent="0.3">
      <c r="A20238" s="67">
        <v>15</v>
      </c>
      <c r="B20238" s="77">
        <v>32921</v>
      </c>
      <c r="C20238" s="73">
        <v>0</v>
      </c>
    </row>
    <row r="20239" spans="1:3" x14ac:dyDescent="0.3">
      <c r="A20239" s="67">
        <v>16</v>
      </c>
      <c r="B20239" s="77">
        <v>32921</v>
      </c>
      <c r="C20239" s="73">
        <v>0</v>
      </c>
    </row>
    <row r="20240" spans="1:3" x14ac:dyDescent="0.3">
      <c r="A20240" s="67">
        <v>17</v>
      </c>
      <c r="B20240" s="77">
        <v>32921</v>
      </c>
      <c r="C20240" s="73">
        <v>0</v>
      </c>
    </row>
    <row r="20241" spans="1:3" x14ac:dyDescent="0.3">
      <c r="A20241" s="67">
        <v>18</v>
      </c>
      <c r="B20241" s="77">
        <v>32921</v>
      </c>
      <c r="C20241" s="73">
        <v>0</v>
      </c>
    </row>
    <row r="20242" spans="1:3" x14ac:dyDescent="0.3">
      <c r="A20242" s="67">
        <v>19</v>
      </c>
      <c r="B20242" s="77">
        <v>32921</v>
      </c>
      <c r="C20242" s="73">
        <v>0</v>
      </c>
    </row>
    <row r="20243" spans="1:3" x14ac:dyDescent="0.3">
      <c r="A20243" s="67">
        <v>20</v>
      </c>
      <c r="B20243" s="77">
        <v>32921</v>
      </c>
      <c r="C20243" s="73">
        <v>0</v>
      </c>
    </row>
    <row r="20244" spans="1:3" x14ac:dyDescent="0.3">
      <c r="A20244" s="67">
        <v>21</v>
      </c>
      <c r="B20244" s="77">
        <v>32921</v>
      </c>
      <c r="C20244" s="73">
        <v>0</v>
      </c>
    </row>
    <row r="20245" spans="1:3" x14ac:dyDescent="0.3">
      <c r="A20245" s="67">
        <v>22</v>
      </c>
      <c r="B20245" s="77">
        <v>32921</v>
      </c>
      <c r="C20245" s="73">
        <v>0</v>
      </c>
    </row>
    <row r="20246" spans="1:3" x14ac:dyDescent="0.3">
      <c r="A20246" s="67">
        <v>23</v>
      </c>
      <c r="B20246" s="77">
        <v>32921</v>
      </c>
      <c r="C20246" s="73">
        <v>0</v>
      </c>
    </row>
    <row r="20247" spans="1:3" x14ac:dyDescent="0.3">
      <c r="A20247" s="67">
        <v>24</v>
      </c>
      <c r="B20247" s="77">
        <v>32921</v>
      </c>
      <c r="C20247" s="73">
        <v>0</v>
      </c>
    </row>
    <row r="20248" spans="1:3" x14ac:dyDescent="0.3">
      <c r="A20248" s="67">
        <v>25</v>
      </c>
      <c r="B20248" s="77">
        <v>32921</v>
      </c>
      <c r="C20248" s="73">
        <v>0</v>
      </c>
    </row>
    <row r="20249" spans="1:3" x14ac:dyDescent="0.3">
      <c r="A20249" s="67">
        <v>26</v>
      </c>
      <c r="B20249" s="77">
        <v>32921</v>
      </c>
      <c r="C20249" s="73">
        <v>0</v>
      </c>
    </row>
    <row r="20250" spans="1:3" x14ac:dyDescent="0.3">
      <c r="A20250" s="67">
        <v>27</v>
      </c>
      <c r="B20250" s="77">
        <v>32921</v>
      </c>
      <c r="C20250" s="73">
        <v>0</v>
      </c>
    </row>
    <row r="20251" spans="1:3" x14ac:dyDescent="0.3">
      <c r="A20251" s="67">
        <v>28</v>
      </c>
      <c r="B20251" s="77">
        <v>32921</v>
      </c>
      <c r="C20251" s="73">
        <v>0</v>
      </c>
    </row>
    <row r="20252" spans="1:3" x14ac:dyDescent="0.3">
      <c r="A20252" s="67">
        <v>29</v>
      </c>
      <c r="B20252" s="77">
        <v>32921</v>
      </c>
      <c r="C20252" s="73">
        <v>0</v>
      </c>
    </row>
    <row r="20253" spans="1:3" x14ac:dyDescent="0.3">
      <c r="A20253" s="67">
        <v>30</v>
      </c>
      <c r="B20253" s="77">
        <v>32921</v>
      </c>
      <c r="C20253" s="73">
        <v>0</v>
      </c>
    </row>
    <row r="20254" spans="1:3" x14ac:dyDescent="0.3">
      <c r="A20254" s="67">
        <v>31</v>
      </c>
      <c r="B20254" s="77">
        <v>32921</v>
      </c>
      <c r="C20254" s="73">
        <v>0</v>
      </c>
    </row>
    <row r="20255" spans="1:3" x14ac:dyDescent="0.3">
      <c r="A20255" s="67">
        <v>34</v>
      </c>
      <c r="B20255" s="77">
        <v>32921</v>
      </c>
      <c r="C20255" s="73">
        <v>0</v>
      </c>
    </row>
    <row r="20256" spans="1:3" x14ac:dyDescent="0.3">
      <c r="A20256" s="67">
        <v>7</v>
      </c>
      <c r="B20256" s="77">
        <v>32922</v>
      </c>
      <c r="C20256" s="73">
        <v>0</v>
      </c>
    </row>
    <row r="20257" spans="1:3" x14ac:dyDescent="0.3">
      <c r="A20257" s="67">
        <v>8</v>
      </c>
      <c r="B20257" s="77">
        <v>32922</v>
      </c>
      <c r="C20257" s="73">
        <v>0</v>
      </c>
    </row>
    <row r="20258" spans="1:3" x14ac:dyDescent="0.3">
      <c r="A20258" s="67">
        <v>9</v>
      </c>
      <c r="B20258" s="77">
        <v>32922</v>
      </c>
      <c r="C20258" s="73">
        <v>0</v>
      </c>
    </row>
    <row r="20259" spans="1:3" x14ac:dyDescent="0.3">
      <c r="A20259" s="67">
        <v>10</v>
      </c>
      <c r="B20259" s="77">
        <v>32922</v>
      </c>
      <c r="C20259" s="73">
        <v>0</v>
      </c>
    </row>
    <row r="20260" spans="1:3" x14ac:dyDescent="0.3">
      <c r="A20260" s="67">
        <v>11</v>
      </c>
      <c r="B20260" s="77">
        <v>32922</v>
      </c>
      <c r="C20260" s="73">
        <v>0</v>
      </c>
    </row>
    <row r="20261" spans="1:3" x14ac:dyDescent="0.3">
      <c r="A20261" s="67">
        <v>12</v>
      </c>
      <c r="B20261" s="77">
        <v>32922</v>
      </c>
      <c r="C20261" s="73">
        <v>0</v>
      </c>
    </row>
    <row r="20262" spans="1:3" x14ac:dyDescent="0.3">
      <c r="A20262" s="67">
        <v>13</v>
      </c>
      <c r="B20262" s="77">
        <v>32922</v>
      </c>
      <c r="C20262" s="73">
        <v>0</v>
      </c>
    </row>
    <row r="20263" spans="1:3" x14ac:dyDescent="0.3">
      <c r="A20263" s="67">
        <v>14</v>
      </c>
      <c r="B20263" s="77">
        <v>32922</v>
      </c>
      <c r="C20263" s="73">
        <v>0</v>
      </c>
    </row>
    <row r="20264" spans="1:3" x14ac:dyDescent="0.3">
      <c r="A20264" s="67">
        <v>15</v>
      </c>
      <c r="B20264" s="77">
        <v>32922</v>
      </c>
      <c r="C20264" s="73">
        <v>0</v>
      </c>
    </row>
    <row r="20265" spans="1:3" x14ac:dyDescent="0.3">
      <c r="A20265" s="67">
        <v>16</v>
      </c>
      <c r="B20265" s="77">
        <v>32922</v>
      </c>
      <c r="C20265" s="73">
        <v>0</v>
      </c>
    </row>
    <row r="20266" spans="1:3" x14ac:dyDescent="0.3">
      <c r="A20266" s="67">
        <v>17</v>
      </c>
      <c r="B20266" s="77">
        <v>32922</v>
      </c>
      <c r="C20266" s="73">
        <v>0</v>
      </c>
    </row>
    <row r="20267" spans="1:3" x14ac:dyDescent="0.3">
      <c r="A20267" s="67">
        <v>18</v>
      </c>
      <c r="B20267" s="77">
        <v>32922</v>
      </c>
      <c r="C20267" s="73">
        <v>0</v>
      </c>
    </row>
    <row r="20268" spans="1:3" x14ac:dyDescent="0.3">
      <c r="A20268" s="67">
        <v>19</v>
      </c>
      <c r="B20268" s="77">
        <v>32922</v>
      </c>
      <c r="C20268" s="73">
        <v>0</v>
      </c>
    </row>
    <row r="20269" spans="1:3" x14ac:dyDescent="0.3">
      <c r="A20269" s="67">
        <v>20</v>
      </c>
      <c r="B20269" s="77">
        <v>32922</v>
      </c>
      <c r="C20269" s="73">
        <v>0</v>
      </c>
    </row>
    <row r="20270" spans="1:3" x14ac:dyDescent="0.3">
      <c r="A20270" s="67">
        <v>21</v>
      </c>
      <c r="B20270" s="77">
        <v>32922</v>
      </c>
      <c r="C20270" s="73">
        <v>0</v>
      </c>
    </row>
    <row r="20271" spans="1:3" x14ac:dyDescent="0.3">
      <c r="A20271" s="67">
        <v>22</v>
      </c>
      <c r="B20271" s="77">
        <v>32922</v>
      </c>
      <c r="C20271" s="73">
        <v>0</v>
      </c>
    </row>
    <row r="20272" spans="1:3" x14ac:dyDescent="0.3">
      <c r="A20272" s="67">
        <v>23</v>
      </c>
      <c r="B20272" s="77">
        <v>32922</v>
      </c>
      <c r="C20272" s="73">
        <v>0</v>
      </c>
    </row>
    <row r="20273" spans="1:3" x14ac:dyDescent="0.3">
      <c r="A20273" s="67">
        <v>24</v>
      </c>
      <c r="B20273" s="77">
        <v>32922</v>
      </c>
      <c r="C20273" s="73">
        <v>0</v>
      </c>
    </row>
    <row r="20274" spans="1:3" x14ac:dyDescent="0.3">
      <c r="A20274" s="67">
        <v>25</v>
      </c>
      <c r="B20274" s="77">
        <v>32922</v>
      </c>
      <c r="C20274" s="73">
        <v>0</v>
      </c>
    </row>
    <row r="20275" spans="1:3" x14ac:dyDescent="0.3">
      <c r="A20275" s="67">
        <v>26</v>
      </c>
      <c r="B20275" s="77">
        <v>32922</v>
      </c>
      <c r="C20275" s="73">
        <v>0</v>
      </c>
    </row>
    <row r="20276" spans="1:3" x14ac:dyDescent="0.3">
      <c r="A20276" s="67">
        <v>27</v>
      </c>
      <c r="B20276" s="77">
        <v>32922</v>
      </c>
      <c r="C20276" s="73">
        <v>0</v>
      </c>
    </row>
    <row r="20277" spans="1:3" x14ac:dyDescent="0.3">
      <c r="A20277" s="67">
        <v>28</v>
      </c>
      <c r="B20277" s="77">
        <v>32922</v>
      </c>
      <c r="C20277" s="73">
        <v>0</v>
      </c>
    </row>
    <row r="20278" spans="1:3" x14ac:dyDescent="0.3">
      <c r="A20278" s="67">
        <v>29</v>
      </c>
      <c r="B20278" s="77">
        <v>32922</v>
      </c>
      <c r="C20278" s="73">
        <v>0</v>
      </c>
    </row>
    <row r="20279" spans="1:3" x14ac:dyDescent="0.3">
      <c r="A20279" s="67">
        <v>30</v>
      </c>
      <c r="B20279" s="77">
        <v>32922</v>
      </c>
      <c r="C20279" s="73">
        <v>0</v>
      </c>
    </row>
    <row r="20280" spans="1:3" x14ac:dyDescent="0.3">
      <c r="A20280" s="67">
        <v>31</v>
      </c>
      <c r="B20280" s="77">
        <v>32922</v>
      </c>
      <c r="C20280" s="73">
        <v>0</v>
      </c>
    </row>
    <row r="20281" spans="1:3" x14ac:dyDescent="0.3">
      <c r="A20281" s="67">
        <v>34</v>
      </c>
      <c r="B20281" s="77">
        <v>32922</v>
      </c>
      <c r="C20281" s="73">
        <v>0</v>
      </c>
    </row>
    <row r="20282" spans="1:3" x14ac:dyDescent="0.3">
      <c r="A20282" s="67">
        <v>7</v>
      </c>
      <c r="B20282" s="77">
        <v>32923</v>
      </c>
      <c r="C20282" s="73">
        <v>0</v>
      </c>
    </row>
    <row r="20283" spans="1:3" x14ac:dyDescent="0.3">
      <c r="A20283" s="67">
        <v>8</v>
      </c>
      <c r="B20283" s="77">
        <v>32923</v>
      </c>
      <c r="C20283" s="73">
        <v>0</v>
      </c>
    </row>
    <row r="20284" spans="1:3" x14ac:dyDescent="0.3">
      <c r="A20284" s="67">
        <v>9</v>
      </c>
      <c r="B20284" s="77">
        <v>32923</v>
      </c>
      <c r="C20284" s="73">
        <v>0</v>
      </c>
    </row>
    <row r="20285" spans="1:3" x14ac:dyDescent="0.3">
      <c r="A20285" s="67">
        <v>10</v>
      </c>
      <c r="B20285" s="77">
        <v>32923</v>
      </c>
      <c r="C20285" s="73">
        <v>0</v>
      </c>
    </row>
    <row r="20286" spans="1:3" x14ac:dyDescent="0.3">
      <c r="A20286" s="67">
        <v>11</v>
      </c>
      <c r="B20286" s="77">
        <v>32923</v>
      </c>
      <c r="C20286" s="73">
        <v>0</v>
      </c>
    </row>
    <row r="20287" spans="1:3" x14ac:dyDescent="0.3">
      <c r="A20287" s="67">
        <v>12</v>
      </c>
      <c r="B20287" s="77">
        <v>32923</v>
      </c>
      <c r="C20287" s="73">
        <v>0</v>
      </c>
    </row>
    <row r="20288" spans="1:3" x14ac:dyDescent="0.3">
      <c r="A20288" s="67">
        <v>13</v>
      </c>
      <c r="B20288" s="77">
        <v>32923</v>
      </c>
      <c r="C20288" s="73">
        <v>0</v>
      </c>
    </row>
    <row r="20289" spans="1:3" x14ac:dyDescent="0.3">
      <c r="A20289" s="67">
        <v>14</v>
      </c>
      <c r="B20289" s="77">
        <v>32923</v>
      </c>
      <c r="C20289" s="73">
        <v>0</v>
      </c>
    </row>
    <row r="20290" spans="1:3" x14ac:dyDescent="0.3">
      <c r="A20290" s="67">
        <v>15</v>
      </c>
      <c r="B20290" s="77">
        <v>32923</v>
      </c>
      <c r="C20290" s="73">
        <v>0</v>
      </c>
    </row>
    <row r="20291" spans="1:3" x14ac:dyDescent="0.3">
      <c r="A20291" s="67">
        <v>16</v>
      </c>
      <c r="B20291" s="77">
        <v>32923</v>
      </c>
      <c r="C20291" s="73">
        <v>0</v>
      </c>
    </row>
    <row r="20292" spans="1:3" x14ac:dyDescent="0.3">
      <c r="A20292" s="67">
        <v>17</v>
      </c>
      <c r="B20292" s="77">
        <v>32923</v>
      </c>
      <c r="C20292" s="73">
        <v>0</v>
      </c>
    </row>
    <row r="20293" spans="1:3" x14ac:dyDescent="0.3">
      <c r="A20293" s="67">
        <v>18</v>
      </c>
      <c r="B20293" s="77">
        <v>32923</v>
      </c>
      <c r="C20293" s="73">
        <v>0</v>
      </c>
    </row>
    <row r="20294" spans="1:3" x14ac:dyDescent="0.3">
      <c r="A20294" s="67">
        <v>19</v>
      </c>
      <c r="B20294" s="77">
        <v>32923</v>
      </c>
      <c r="C20294" s="73">
        <v>0</v>
      </c>
    </row>
    <row r="20295" spans="1:3" x14ac:dyDescent="0.3">
      <c r="A20295" s="67">
        <v>20</v>
      </c>
      <c r="B20295" s="77">
        <v>32923</v>
      </c>
      <c r="C20295" s="73">
        <v>0</v>
      </c>
    </row>
    <row r="20296" spans="1:3" x14ac:dyDescent="0.3">
      <c r="A20296" s="67">
        <v>21</v>
      </c>
      <c r="B20296" s="77">
        <v>32923</v>
      </c>
      <c r="C20296" s="73">
        <v>0</v>
      </c>
    </row>
    <row r="20297" spans="1:3" x14ac:dyDescent="0.3">
      <c r="A20297" s="67">
        <v>22</v>
      </c>
      <c r="B20297" s="77">
        <v>32923</v>
      </c>
      <c r="C20297" s="73">
        <v>0</v>
      </c>
    </row>
    <row r="20298" spans="1:3" x14ac:dyDescent="0.3">
      <c r="A20298" s="67">
        <v>23</v>
      </c>
      <c r="B20298" s="77">
        <v>32923</v>
      </c>
      <c r="C20298" s="73">
        <v>0</v>
      </c>
    </row>
    <row r="20299" spans="1:3" x14ac:dyDescent="0.3">
      <c r="A20299" s="67">
        <v>24</v>
      </c>
      <c r="B20299" s="77">
        <v>32923</v>
      </c>
      <c r="C20299" s="73">
        <v>0</v>
      </c>
    </row>
    <row r="20300" spans="1:3" x14ac:dyDescent="0.3">
      <c r="A20300" s="67">
        <v>25</v>
      </c>
      <c r="B20300" s="77">
        <v>32923</v>
      </c>
      <c r="C20300" s="73">
        <v>0</v>
      </c>
    </row>
    <row r="20301" spans="1:3" x14ac:dyDescent="0.3">
      <c r="A20301" s="67">
        <v>26</v>
      </c>
      <c r="B20301" s="77">
        <v>32923</v>
      </c>
      <c r="C20301" s="73">
        <v>0</v>
      </c>
    </row>
    <row r="20302" spans="1:3" x14ac:dyDescent="0.3">
      <c r="A20302" s="67">
        <v>27</v>
      </c>
      <c r="B20302" s="77">
        <v>32923</v>
      </c>
      <c r="C20302" s="73">
        <v>0</v>
      </c>
    </row>
    <row r="20303" spans="1:3" x14ac:dyDescent="0.3">
      <c r="A20303" s="67">
        <v>28</v>
      </c>
      <c r="B20303" s="77">
        <v>32923</v>
      </c>
      <c r="C20303" s="73">
        <v>0</v>
      </c>
    </row>
    <row r="20304" spans="1:3" x14ac:dyDescent="0.3">
      <c r="A20304" s="67">
        <v>29</v>
      </c>
      <c r="B20304" s="77">
        <v>32923</v>
      </c>
      <c r="C20304" s="73">
        <v>0</v>
      </c>
    </row>
    <row r="20305" spans="1:3" x14ac:dyDescent="0.3">
      <c r="A20305" s="67">
        <v>30</v>
      </c>
      <c r="B20305" s="77">
        <v>32923</v>
      </c>
      <c r="C20305" s="73">
        <v>0</v>
      </c>
    </row>
    <row r="20306" spans="1:3" x14ac:dyDescent="0.3">
      <c r="A20306" s="67">
        <v>31</v>
      </c>
      <c r="B20306" s="77">
        <v>32923</v>
      </c>
      <c r="C20306" s="73">
        <v>0</v>
      </c>
    </row>
    <row r="20307" spans="1:3" x14ac:dyDescent="0.3">
      <c r="A20307" s="67">
        <v>34</v>
      </c>
      <c r="B20307" s="77">
        <v>32923</v>
      </c>
      <c r="C20307" s="73">
        <v>0</v>
      </c>
    </row>
    <row r="20308" spans="1:3" x14ac:dyDescent="0.3">
      <c r="A20308" s="67">
        <v>7</v>
      </c>
      <c r="B20308" s="77">
        <v>32924</v>
      </c>
      <c r="C20308" s="73">
        <v>0</v>
      </c>
    </row>
    <row r="20309" spans="1:3" x14ac:dyDescent="0.3">
      <c r="A20309" s="67">
        <v>8</v>
      </c>
      <c r="B20309" s="77">
        <v>32924</v>
      </c>
      <c r="C20309" s="73">
        <v>0</v>
      </c>
    </row>
    <row r="20310" spans="1:3" x14ac:dyDescent="0.3">
      <c r="A20310" s="67">
        <v>9</v>
      </c>
      <c r="B20310" s="77">
        <v>32924</v>
      </c>
      <c r="C20310" s="73">
        <v>0</v>
      </c>
    </row>
    <row r="20311" spans="1:3" x14ac:dyDescent="0.3">
      <c r="A20311" s="67">
        <v>10</v>
      </c>
      <c r="B20311" s="77">
        <v>32924</v>
      </c>
      <c r="C20311" s="73">
        <v>0</v>
      </c>
    </row>
    <row r="20312" spans="1:3" x14ac:dyDescent="0.3">
      <c r="A20312" s="67">
        <v>11</v>
      </c>
      <c r="B20312" s="77">
        <v>32924</v>
      </c>
      <c r="C20312" s="73">
        <v>0</v>
      </c>
    </row>
    <row r="20313" spans="1:3" x14ac:dyDescent="0.3">
      <c r="A20313" s="67">
        <v>12</v>
      </c>
      <c r="B20313" s="77">
        <v>32924</v>
      </c>
      <c r="C20313" s="73">
        <v>0</v>
      </c>
    </row>
    <row r="20314" spans="1:3" x14ac:dyDescent="0.3">
      <c r="A20314" s="67">
        <v>13</v>
      </c>
      <c r="B20314" s="77">
        <v>32924</v>
      </c>
      <c r="C20314" s="73">
        <v>0</v>
      </c>
    </row>
    <row r="20315" spans="1:3" x14ac:dyDescent="0.3">
      <c r="A20315" s="67">
        <v>14</v>
      </c>
      <c r="B20315" s="77">
        <v>32924</v>
      </c>
      <c r="C20315" s="73">
        <v>0</v>
      </c>
    </row>
    <row r="20316" spans="1:3" x14ac:dyDescent="0.3">
      <c r="A20316" s="67">
        <v>15</v>
      </c>
      <c r="B20316" s="77">
        <v>32924</v>
      </c>
      <c r="C20316" s="73">
        <v>0</v>
      </c>
    </row>
    <row r="20317" spans="1:3" x14ac:dyDescent="0.3">
      <c r="A20317" s="67">
        <v>16</v>
      </c>
      <c r="B20317" s="77">
        <v>32924</v>
      </c>
      <c r="C20317" s="73">
        <v>0</v>
      </c>
    </row>
    <row r="20318" spans="1:3" x14ac:dyDescent="0.3">
      <c r="A20318" s="67">
        <v>17</v>
      </c>
      <c r="B20318" s="77">
        <v>32924</v>
      </c>
      <c r="C20318" s="73">
        <v>0</v>
      </c>
    </row>
    <row r="20319" spans="1:3" x14ac:dyDescent="0.3">
      <c r="A20319" s="67">
        <v>18</v>
      </c>
      <c r="B20319" s="77">
        <v>32924</v>
      </c>
      <c r="C20319" s="73">
        <v>0</v>
      </c>
    </row>
    <row r="20320" spans="1:3" x14ac:dyDescent="0.3">
      <c r="A20320" s="67">
        <v>19</v>
      </c>
      <c r="B20320" s="77">
        <v>32924</v>
      </c>
      <c r="C20320" s="73">
        <v>0</v>
      </c>
    </row>
    <row r="20321" spans="1:3" x14ac:dyDescent="0.3">
      <c r="A20321" s="67">
        <v>20</v>
      </c>
      <c r="B20321" s="77">
        <v>32924</v>
      </c>
      <c r="C20321" s="73">
        <v>0</v>
      </c>
    </row>
    <row r="20322" spans="1:3" x14ac:dyDescent="0.3">
      <c r="A20322" s="67">
        <v>21</v>
      </c>
      <c r="B20322" s="77">
        <v>32924</v>
      </c>
      <c r="C20322" s="73">
        <v>0</v>
      </c>
    </row>
    <row r="20323" spans="1:3" x14ac:dyDescent="0.3">
      <c r="A20323" s="67">
        <v>22</v>
      </c>
      <c r="B20323" s="77">
        <v>32924</v>
      </c>
      <c r="C20323" s="73">
        <v>0</v>
      </c>
    </row>
    <row r="20324" spans="1:3" x14ac:dyDescent="0.3">
      <c r="A20324" s="67">
        <v>23</v>
      </c>
      <c r="B20324" s="77">
        <v>32924</v>
      </c>
      <c r="C20324" s="73">
        <v>0</v>
      </c>
    </row>
    <row r="20325" spans="1:3" x14ac:dyDescent="0.3">
      <c r="A20325" s="67">
        <v>24</v>
      </c>
      <c r="B20325" s="77">
        <v>32924</v>
      </c>
      <c r="C20325" s="73">
        <v>0</v>
      </c>
    </row>
    <row r="20326" spans="1:3" x14ac:dyDescent="0.3">
      <c r="A20326" s="67">
        <v>25</v>
      </c>
      <c r="B20326" s="77">
        <v>32924</v>
      </c>
      <c r="C20326" s="73">
        <v>0</v>
      </c>
    </row>
    <row r="20327" spans="1:3" x14ac:dyDescent="0.3">
      <c r="A20327" s="67">
        <v>26</v>
      </c>
      <c r="B20327" s="77">
        <v>32924</v>
      </c>
      <c r="C20327" s="73">
        <v>0</v>
      </c>
    </row>
    <row r="20328" spans="1:3" x14ac:dyDescent="0.3">
      <c r="A20328" s="67">
        <v>27</v>
      </c>
      <c r="B20328" s="77">
        <v>32924</v>
      </c>
      <c r="C20328" s="73">
        <v>0</v>
      </c>
    </row>
    <row r="20329" spans="1:3" x14ac:dyDescent="0.3">
      <c r="A20329" s="67">
        <v>28</v>
      </c>
      <c r="B20329" s="77">
        <v>32924</v>
      </c>
      <c r="C20329" s="73">
        <v>0</v>
      </c>
    </row>
    <row r="20330" spans="1:3" x14ac:dyDescent="0.3">
      <c r="A20330" s="67">
        <v>29</v>
      </c>
      <c r="B20330" s="77">
        <v>32924</v>
      </c>
      <c r="C20330" s="73">
        <v>0</v>
      </c>
    </row>
    <row r="20331" spans="1:3" x14ac:dyDescent="0.3">
      <c r="A20331" s="67">
        <v>30</v>
      </c>
      <c r="B20331" s="77">
        <v>32924</v>
      </c>
      <c r="C20331" s="73">
        <v>0</v>
      </c>
    </row>
    <row r="20332" spans="1:3" x14ac:dyDescent="0.3">
      <c r="A20332" s="67">
        <v>31</v>
      </c>
      <c r="B20332" s="77">
        <v>32924</v>
      </c>
      <c r="C20332" s="73">
        <v>0</v>
      </c>
    </row>
    <row r="20333" spans="1:3" x14ac:dyDescent="0.3">
      <c r="A20333" s="67">
        <v>34</v>
      </c>
      <c r="B20333" s="77">
        <v>32924</v>
      </c>
      <c r="C20333" s="73">
        <v>0</v>
      </c>
    </row>
    <row r="20334" spans="1:3" x14ac:dyDescent="0.3">
      <c r="A20334" s="67">
        <v>7</v>
      </c>
      <c r="B20334" s="77">
        <v>32925</v>
      </c>
      <c r="C20334" s="73">
        <v>0</v>
      </c>
    </row>
    <row r="20335" spans="1:3" x14ac:dyDescent="0.3">
      <c r="A20335" s="67">
        <v>8</v>
      </c>
      <c r="B20335" s="77">
        <v>32925</v>
      </c>
      <c r="C20335" s="73">
        <v>0</v>
      </c>
    </row>
    <row r="20336" spans="1:3" x14ac:dyDescent="0.3">
      <c r="A20336" s="67">
        <v>9</v>
      </c>
      <c r="B20336" s="77">
        <v>32925</v>
      </c>
      <c r="C20336" s="73">
        <v>0</v>
      </c>
    </row>
    <row r="20337" spans="1:3" x14ac:dyDescent="0.3">
      <c r="A20337" s="67">
        <v>10</v>
      </c>
      <c r="B20337" s="77">
        <v>32925</v>
      </c>
      <c r="C20337" s="73">
        <v>0</v>
      </c>
    </row>
    <row r="20338" spans="1:3" x14ac:dyDescent="0.3">
      <c r="A20338" s="67">
        <v>11</v>
      </c>
      <c r="B20338" s="77">
        <v>32925</v>
      </c>
      <c r="C20338" s="73">
        <v>0</v>
      </c>
    </row>
    <row r="20339" spans="1:3" x14ac:dyDescent="0.3">
      <c r="A20339" s="67">
        <v>12</v>
      </c>
      <c r="B20339" s="77">
        <v>32925</v>
      </c>
      <c r="C20339" s="73">
        <v>0</v>
      </c>
    </row>
    <row r="20340" spans="1:3" x14ac:dyDescent="0.3">
      <c r="A20340" s="67">
        <v>13</v>
      </c>
      <c r="B20340" s="77">
        <v>32925</v>
      </c>
      <c r="C20340" s="73">
        <v>0</v>
      </c>
    </row>
    <row r="20341" spans="1:3" x14ac:dyDescent="0.3">
      <c r="A20341" s="67">
        <v>14</v>
      </c>
      <c r="B20341" s="77">
        <v>32925</v>
      </c>
      <c r="C20341" s="73">
        <v>0</v>
      </c>
    </row>
    <row r="20342" spans="1:3" x14ac:dyDescent="0.3">
      <c r="A20342" s="67">
        <v>15</v>
      </c>
      <c r="B20342" s="77">
        <v>32925</v>
      </c>
      <c r="C20342" s="73">
        <v>0</v>
      </c>
    </row>
    <row r="20343" spans="1:3" x14ac:dyDescent="0.3">
      <c r="A20343" s="67">
        <v>16</v>
      </c>
      <c r="B20343" s="77">
        <v>32925</v>
      </c>
      <c r="C20343" s="73">
        <v>0</v>
      </c>
    </row>
    <row r="20344" spans="1:3" x14ac:dyDescent="0.3">
      <c r="A20344" s="67">
        <v>17</v>
      </c>
      <c r="B20344" s="77">
        <v>32925</v>
      </c>
      <c r="C20344" s="73">
        <v>0</v>
      </c>
    </row>
    <row r="20345" spans="1:3" x14ac:dyDescent="0.3">
      <c r="A20345" s="67">
        <v>18</v>
      </c>
      <c r="B20345" s="77">
        <v>32925</v>
      </c>
      <c r="C20345" s="73">
        <v>0</v>
      </c>
    </row>
    <row r="20346" spans="1:3" x14ac:dyDescent="0.3">
      <c r="A20346" s="67">
        <v>19</v>
      </c>
      <c r="B20346" s="77">
        <v>32925</v>
      </c>
      <c r="C20346" s="73">
        <v>0</v>
      </c>
    </row>
    <row r="20347" spans="1:3" x14ac:dyDescent="0.3">
      <c r="A20347" s="67">
        <v>20</v>
      </c>
      <c r="B20347" s="77">
        <v>32925</v>
      </c>
      <c r="C20347" s="73">
        <v>0</v>
      </c>
    </row>
    <row r="20348" spans="1:3" x14ac:dyDescent="0.3">
      <c r="A20348" s="67">
        <v>21</v>
      </c>
      <c r="B20348" s="77">
        <v>32925</v>
      </c>
      <c r="C20348" s="73">
        <v>0</v>
      </c>
    </row>
    <row r="20349" spans="1:3" x14ac:dyDescent="0.3">
      <c r="A20349" s="67">
        <v>22</v>
      </c>
      <c r="B20349" s="77">
        <v>32925</v>
      </c>
      <c r="C20349" s="73">
        <v>0</v>
      </c>
    </row>
    <row r="20350" spans="1:3" x14ac:dyDescent="0.3">
      <c r="A20350" s="67">
        <v>23</v>
      </c>
      <c r="B20350" s="77">
        <v>32925</v>
      </c>
      <c r="C20350" s="73">
        <v>0</v>
      </c>
    </row>
    <row r="20351" spans="1:3" x14ac:dyDescent="0.3">
      <c r="A20351" s="67">
        <v>24</v>
      </c>
      <c r="B20351" s="77">
        <v>32925</v>
      </c>
      <c r="C20351" s="73">
        <v>0</v>
      </c>
    </row>
    <row r="20352" spans="1:3" x14ac:dyDescent="0.3">
      <c r="A20352" s="67">
        <v>25</v>
      </c>
      <c r="B20352" s="77">
        <v>32925</v>
      </c>
      <c r="C20352" s="73">
        <v>0</v>
      </c>
    </row>
    <row r="20353" spans="1:3" x14ac:dyDescent="0.3">
      <c r="A20353" s="67">
        <v>26</v>
      </c>
      <c r="B20353" s="77">
        <v>32925</v>
      </c>
      <c r="C20353" s="73">
        <v>0</v>
      </c>
    </row>
    <row r="20354" spans="1:3" x14ac:dyDescent="0.3">
      <c r="A20354" s="67">
        <v>27</v>
      </c>
      <c r="B20354" s="77">
        <v>32925</v>
      </c>
      <c r="C20354" s="73">
        <v>0</v>
      </c>
    </row>
    <row r="20355" spans="1:3" x14ac:dyDescent="0.3">
      <c r="A20355" s="67">
        <v>28</v>
      </c>
      <c r="B20355" s="77">
        <v>32925</v>
      </c>
      <c r="C20355" s="73">
        <v>0</v>
      </c>
    </row>
    <row r="20356" spans="1:3" x14ac:dyDescent="0.3">
      <c r="A20356" s="67">
        <v>29</v>
      </c>
      <c r="B20356" s="77">
        <v>32925</v>
      </c>
      <c r="C20356" s="73">
        <v>0</v>
      </c>
    </row>
    <row r="20357" spans="1:3" x14ac:dyDescent="0.3">
      <c r="A20357" s="67">
        <v>30</v>
      </c>
      <c r="B20357" s="77">
        <v>32925</v>
      </c>
      <c r="C20357" s="73">
        <v>0</v>
      </c>
    </row>
    <row r="20358" spans="1:3" x14ac:dyDescent="0.3">
      <c r="A20358" s="67">
        <v>31</v>
      </c>
      <c r="B20358" s="77">
        <v>32925</v>
      </c>
      <c r="C20358" s="73">
        <v>0</v>
      </c>
    </row>
    <row r="20359" spans="1:3" x14ac:dyDescent="0.3">
      <c r="A20359" s="67">
        <v>34</v>
      </c>
      <c r="B20359" s="77">
        <v>32925</v>
      </c>
      <c r="C20359" s="73">
        <v>0</v>
      </c>
    </row>
    <row r="20360" spans="1:3" x14ac:dyDescent="0.3">
      <c r="A20360" s="67">
        <v>7</v>
      </c>
      <c r="B20360" s="77">
        <v>32926</v>
      </c>
      <c r="C20360" s="73">
        <v>4992649793.3819361</v>
      </c>
    </row>
    <row r="20361" spans="1:3" x14ac:dyDescent="0.3">
      <c r="A20361" s="67">
        <v>8</v>
      </c>
      <c r="B20361" s="77">
        <v>32926</v>
      </c>
      <c r="C20361" s="73">
        <v>2687308500.7006292</v>
      </c>
    </row>
    <row r="20362" spans="1:3" x14ac:dyDescent="0.3">
      <c r="A20362" s="67">
        <v>9</v>
      </c>
      <c r="B20362" s="77">
        <v>32926</v>
      </c>
      <c r="C20362" s="73">
        <v>2687308500.7006292</v>
      </c>
    </row>
    <row r="20363" spans="1:3" x14ac:dyDescent="0.3">
      <c r="A20363" s="67">
        <v>10</v>
      </c>
      <c r="B20363" s="77">
        <v>32926</v>
      </c>
      <c r="C20363" s="73">
        <v>2687308500.7006292</v>
      </c>
    </row>
    <row r="20364" spans="1:3" x14ac:dyDescent="0.3">
      <c r="A20364" s="67">
        <v>11</v>
      </c>
      <c r="B20364" s="77">
        <v>32926</v>
      </c>
      <c r="C20364" s="73">
        <v>2687308500.7006292</v>
      </c>
    </row>
    <row r="20365" spans="1:3" x14ac:dyDescent="0.3">
      <c r="A20365" s="67">
        <v>12</v>
      </c>
      <c r="B20365" s="77">
        <v>32926</v>
      </c>
      <c r="C20365" s="73">
        <v>2687308500.7006292</v>
      </c>
    </row>
    <row r="20366" spans="1:3" x14ac:dyDescent="0.3">
      <c r="A20366" s="67">
        <v>13</v>
      </c>
      <c r="B20366" s="77">
        <v>32926</v>
      </c>
      <c r="C20366" s="73">
        <v>2687308500.7006292</v>
      </c>
    </row>
    <row r="20367" spans="1:3" x14ac:dyDescent="0.3">
      <c r="A20367" s="67">
        <v>14</v>
      </c>
      <c r="B20367" s="77">
        <v>32926</v>
      </c>
      <c r="C20367" s="73">
        <v>2687308500.7006292</v>
      </c>
    </row>
    <row r="20368" spans="1:3" x14ac:dyDescent="0.3">
      <c r="A20368" s="67">
        <v>15</v>
      </c>
      <c r="B20368" s="77">
        <v>32926</v>
      </c>
      <c r="C20368" s="73">
        <v>2687308500.7006292</v>
      </c>
    </row>
    <row r="20369" spans="1:3" x14ac:dyDescent="0.3">
      <c r="A20369" s="67">
        <v>16</v>
      </c>
      <c r="B20369" s="77">
        <v>32926</v>
      </c>
      <c r="C20369" s="73">
        <v>1255572753.4422803</v>
      </c>
    </row>
    <row r="20370" spans="1:3" x14ac:dyDescent="0.3">
      <c r="A20370" s="67">
        <v>17</v>
      </c>
      <c r="B20370" s="77">
        <v>32926</v>
      </c>
      <c r="C20370" s="73">
        <v>1255572753.4422803</v>
      </c>
    </row>
    <row r="20371" spans="1:3" x14ac:dyDescent="0.3">
      <c r="A20371" s="67">
        <v>18</v>
      </c>
      <c r="B20371" s="77">
        <v>32926</v>
      </c>
      <c r="C20371" s="73">
        <v>2158460996.5347891</v>
      </c>
    </row>
    <row r="20372" spans="1:3" x14ac:dyDescent="0.3">
      <c r="A20372" s="67">
        <v>19</v>
      </c>
      <c r="B20372" s="77">
        <v>32926</v>
      </c>
      <c r="C20372" s="73">
        <v>2158460996.5347891</v>
      </c>
    </row>
    <row r="20373" spans="1:3" x14ac:dyDescent="0.3">
      <c r="A20373" s="67">
        <v>20</v>
      </c>
      <c r="B20373" s="77">
        <v>32926</v>
      </c>
      <c r="C20373" s="73">
        <v>2158460996.5347891</v>
      </c>
    </row>
    <row r="20374" spans="1:3" x14ac:dyDescent="0.3">
      <c r="A20374" s="67">
        <v>21</v>
      </c>
      <c r="B20374" s="77">
        <v>32926</v>
      </c>
      <c r="C20374" s="73">
        <v>2158460996.5347891</v>
      </c>
    </row>
    <row r="20375" spans="1:3" x14ac:dyDescent="0.3">
      <c r="A20375" s="67">
        <v>22</v>
      </c>
      <c r="B20375" s="77">
        <v>32926</v>
      </c>
      <c r="C20375" s="73">
        <v>2158460996.5347891</v>
      </c>
    </row>
    <row r="20376" spans="1:3" x14ac:dyDescent="0.3">
      <c r="A20376" s="67">
        <v>23</v>
      </c>
      <c r="B20376" s="77">
        <v>32926</v>
      </c>
      <c r="C20376" s="73">
        <v>2158460996.5347891</v>
      </c>
    </row>
    <row r="20377" spans="1:3" x14ac:dyDescent="0.3">
      <c r="A20377" s="67">
        <v>24</v>
      </c>
      <c r="B20377" s="77">
        <v>32926</v>
      </c>
      <c r="C20377" s="73">
        <v>2158460996.5347891</v>
      </c>
    </row>
    <row r="20378" spans="1:3" x14ac:dyDescent="0.3">
      <c r="A20378" s="67">
        <v>25</v>
      </c>
      <c r="B20378" s="77">
        <v>32926</v>
      </c>
      <c r="C20378" s="73">
        <v>2158460996.5347891</v>
      </c>
    </row>
    <row r="20379" spans="1:3" x14ac:dyDescent="0.3">
      <c r="A20379" s="67">
        <v>26</v>
      </c>
      <c r="B20379" s="77">
        <v>32926</v>
      </c>
      <c r="C20379" s="73">
        <v>3335126601.6206794</v>
      </c>
    </row>
    <row r="20380" spans="1:3" x14ac:dyDescent="0.3">
      <c r="A20380" s="67">
        <v>27</v>
      </c>
      <c r="B20380" s="77">
        <v>32926</v>
      </c>
      <c r="C20380" s="73">
        <v>2079508390.3597486</v>
      </c>
    </row>
    <row r="20381" spans="1:3" x14ac:dyDescent="0.3">
      <c r="A20381" s="67">
        <v>28</v>
      </c>
      <c r="B20381" s="77">
        <v>32926</v>
      </c>
      <c r="C20381" s="73">
        <v>2079508390.3597486</v>
      </c>
    </row>
    <row r="20382" spans="1:3" x14ac:dyDescent="0.3">
      <c r="A20382" s="67">
        <v>29</v>
      </c>
      <c r="B20382" s="77">
        <v>32926</v>
      </c>
      <c r="C20382" s="73">
        <v>2079508390.3597486</v>
      </c>
    </row>
    <row r="20383" spans="1:3" x14ac:dyDescent="0.3">
      <c r="A20383" s="67">
        <v>30</v>
      </c>
      <c r="B20383" s="77">
        <v>32926</v>
      </c>
      <c r="C20383" s="73">
        <v>902892206.11723995</v>
      </c>
    </row>
    <row r="20384" spans="1:3" x14ac:dyDescent="0.3">
      <c r="A20384" s="67">
        <v>31</v>
      </c>
      <c r="B20384" s="77">
        <v>32926</v>
      </c>
      <c r="C20384" s="73">
        <v>902892206.11723995</v>
      </c>
    </row>
    <row r="20385" spans="1:3" x14ac:dyDescent="0.3">
      <c r="A20385" s="67">
        <v>34</v>
      </c>
      <c r="B20385" s="77">
        <v>32926</v>
      </c>
      <c r="C20385" s="73">
        <v>3584399177.4716802</v>
      </c>
    </row>
    <row r="20386" spans="1:3" x14ac:dyDescent="0.3">
      <c r="A20386" s="67">
        <v>7</v>
      </c>
      <c r="B20386" s="77">
        <v>32927</v>
      </c>
      <c r="C20386" s="73">
        <v>1284080914.9684677</v>
      </c>
    </row>
    <row r="20387" spans="1:3" x14ac:dyDescent="0.3">
      <c r="A20387" s="67">
        <v>8</v>
      </c>
      <c r="B20387" s="77">
        <v>32927</v>
      </c>
      <c r="C20387" s="73">
        <v>692128202.94439542</v>
      </c>
    </row>
    <row r="20388" spans="1:3" x14ac:dyDescent="0.3">
      <c r="A20388" s="67">
        <v>9</v>
      </c>
      <c r="B20388" s="77">
        <v>32927</v>
      </c>
      <c r="C20388" s="73">
        <v>692128202.94439542</v>
      </c>
    </row>
    <row r="20389" spans="1:3" x14ac:dyDescent="0.3">
      <c r="A20389" s="67">
        <v>10</v>
      </c>
      <c r="B20389" s="77">
        <v>32927</v>
      </c>
      <c r="C20389" s="73">
        <v>692128202.94439542</v>
      </c>
    </row>
    <row r="20390" spans="1:3" x14ac:dyDescent="0.3">
      <c r="A20390" s="67">
        <v>11</v>
      </c>
      <c r="B20390" s="77">
        <v>32927</v>
      </c>
      <c r="C20390" s="73">
        <v>692128202.94439542</v>
      </c>
    </row>
    <row r="20391" spans="1:3" x14ac:dyDescent="0.3">
      <c r="A20391" s="67">
        <v>12</v>
      </c>
      <c r="B20391" s="77">
        <v>32927</v>
      </c>
      <c r="C20391" s="73">
        <v>692128202.94439542</v>
      </c>
    </row>
    <row r="20392" spans="1:3" x14ac:dyDescent="0.3">
      <c r="A20392" s="67">
        <v>13</v>
      </c>
      <c r="B20392" s="77">
        <v>32927</v>
      </c>
      <c r="C20392" s="73">
        <v>692128202.94439542</v>
      </c>
    </row>
    <row r="20393" spans="1:3" x14ac:dyDescent="0.3">
      <c r="A20393" s="67">
        <v>14</v>
      </c>
      <c r="B20393" s="77">
        <v>32927</v>
      </c>
      <c r="C20393" s="73">
        <v>692128202.94439542</v>
      </c>
    </row>
    <row r="20394" spans="1:3" x14ac:dyDescent="0.3">
      <c r="A20394" s="67">
        <v>15</v>
      </c>
      <c r="B20394" s="77">
        <v>32927</v>
      </c>
      <c r="C20394" s="73">
        <v>692128202.94439542</v>
      </c>
    </row>
    <row r="20395" spans="1:3" x14ac:dyDescent="0.3">
      <c r="A20395" s="67">
        <v>16</v>
      </c>
      <c r="B20395" s="77">
        <v>32927</v>
      </c>
      <c r="C20395" s="73">
        <v>317026019.36997747</v>
      </c>
    </row>
    <row r="20396" spans="1:3" x14ac:dyDescent="0.3">
      <c r="A20396" s="67">
        <v>17</v>
      </c>
      <c r="B20396" s="77">
        <v>32927</v>
      </c>
      <c r="C20396" s="73">
        <v>317026019.36997747</v>
      </c>
    </row>
    <row r="20397" spans="1:3" x14ac:dyDescent="0.3">
      <c r="A20397" s="67">
        <v>18</v>
      </c>
      <c r="B20397" s="77">
        <v>32927</v>
      </c>
      <c r="C20397" s="73">
        <v>557702450.66836905</v>
      </c>
    </row>
    <row r="20398" spans="1:3" x14ac:dyDescent="0.3">
      <c r="A20398" s="67">
        <v>19</v>
      </c>
      <c r="B20398" s="77">
        <v>32927</v>
      </c>
      <c r="C20398" s="73">
        <v>557702450.66836905</v>
      </c>
    </row>
    <row r="20399" spans="1:3" x14ac:dyDescent="0.3">
      <c r="A20399" s="67">
        <v>20</v>
      </c>
      <c r="B20399" s="77">
        <v>32927</v>
      </c>
      <c r="C20399" s="73">
        <v>557702450.66836905</v>
      </c>
    </row>
    <row r="20400" spans="1:3" x14ac:dyDescent="0.3">
      <c r="A20400" s="67">
        <v>21</v>
      </c>
      <c r="B20400" s="77">
        <v>32927</v>
      </c>
      <c r="C20400" s="73">
        <v>557702450.66836905</v>
      </c>
    </row>
    <row r="20401" spans="1:3" x14ac:dyDescent="0.3">
      <c r="A20401" s="67">
        <v>22</v>
      </c>
      <c r="B20401" s="77">
        <v>32927</v>
      </c>
      <c r="C20401" s="73">
        <v>557702450.66836905</v>
      </c>
    </row>
    <row r="20402" spans="1:3" x14ac:dyDescent="0.3">
      <c r="A20402" s="67">
        <v>23</v>
      </c>
      <c r="B20402" s="77">
        <v>32927</v>
      </c>
      <c r="C20402" s="73">
        <v>557702450.66836905</v>
      </c>
    </row>
    <row r="20403" spans="1:3" x14ac:dyDescent="0.3">
      <c r="A20403" s="67">
        <v>24</v>
      </c>
      <c r="B20403" s="77">
        <v>32927</v>
      </c>
      <c r="C20403" s="73">
        <v>557702450.66836905</v>
      </c>
    </row>
    <row r="20404" spans="1:3" x14ac:dyDescent="0.3">
      <c r="A20404" s="67">
        <v>25</v>
      </c>
      <c r="B20404" s="77">
        <v>32927</v>
      </c>
      <c r="C20404" s="73">
        <v>557702450.66836905</v>
      </c>
    </row>
    <row r="20405" spans="1:3" x14ac:dyDescent="0.3">
      <c r="A20405" s="67">
        <v>26</v>
      </c>
      <c r="B20405" s="77">
        <v>32927</v>
      </c>
      <c r="C20405" s="73">
        <v>855291749.57817733</v>
      </c>
    </row>
    <row r="20406" spans="1:3" x14ac:dyDescent="0.3">
      <c r="A20406" s="67">
        <v>27</v>
      </c>
      <c r="B20406" s="77">
        <v>32927</v>
      </c>
      <c r="C20406" s="73">
        <v>529882087.84535319</v>
      </c>
    </row>
    <row r="20407" spans="1:3" x14ac:dyDescent="0.3">
      <c r="A20407" s="67">
        <v>28</v>
      </c>
      <c r="B20407" s="77">
        <v>32927</v>
      </c>
      <c r="C20407" s="73">
        <v>529882087.84535319</v>
      </c>
    </row>
    <row r="20408" spans="1:3" x14ac:dyDescent="0.3">
      <c r="A20408" s="67">
        <v>29</v>
      </c>
      <c r="B20408" s="77">
        <v>32927</v>
      </c>
      <c r="C20408" s="73">
        <v>529882087.84535319</v>
      </c>
    </row>
    <row r="20409" spans="1:3" x14ac:dyDescent="0.3">
      <c r="A20409" s="67">
        <v>30</v>
      </c>
      <c r="B20409" s="77">
        <v>32927</v>
      </c>
      <c r="C20409" s="73">
        <v>232544026.05886793</v>
      </c>
    </row>
    <row r="20410" spans="1:3" x14ac:dyDescent="0.3">
      <c r="A20410" s="67">
        <v>31</v>
      </c>
      <c r="B20410" s="77">
        <v>32927</v>
      </c>
      <c r="C20410" s="73">
        <v>232544026.05886793</v>
      </c>
    </row>
    <row r="20411" spans="1:3" x14ac:dyDescent="0.3">
      <c r="A20411" s="67">
        <v>34</v>
      </c>
      <c r="B20411" s="77">
        <v>32927</v>
      </c>
      <c r="C20411" s="73">
        <v>923177884.781865</v>
      </c>
    </row>
    <row r="20412" spans="1:3" x14ac:dyDescent="0.3">
      <c r="A20412" s="67">
        <v>7</v>
      </c>
      <c r="B20412" s="77">
        <v>32928</v>
      </c>
      <c r="C20412" s="73">
        <v>0</v>
      </c>
    </row>
    <row r="20413" spans="1:3" x14ac:dyDescent="0.3">
      <c r="A20413" s="67">
        <v>8</v>
      </c>
      <c r="B20413" s="77">
        <v>32928</v>
      </c>
      <c r="C20413" s="73">
        <v>0</v>
      </c>
    </row>
    <row r="20414" spans="1:3" x14ac:dyDescent="0.3">
      <c r="A20414" s="67">
        <v>9</v>
      </c>
      <c r="B20414" s="77">
        <v>32928</v>
      </c>
      <c r="C20414" s="73">
        <v>0</v>
      </c>
    </row>
    <row r="20415" spans="1:3" x14ac:dyDescent="0.3">
      <c r="A20415" s="67">
        <v>10</v>
      </c>
      <c r="B20415" s="77">
        <v>32928</v>
      </c>
      <c r="C20415" s="73">
        <v>0</v>
      </c>
    </row>
    <row r="20416" spans="1:3" x14ac:dyDescent="0.3">
      <c r="A20416" s="67">
        <v>11</v>
      </c>
      <c r="B20416" s="77">
        <v>32928</v>
      </c>
      <c r="C20416" s="73">
        <v>0</v>
      </c>
    </row>
    <row r="20417" spans="1:3" x14ac:dyDescent="0.3">
      <c r="A20417" s="67">
        <v>12</v>
      </c>
      <c r="B20417" s="77">
        <v>32928</v>
      </c>
      <c r="C20417" s="73">
        <v>0</v>
      </c>
    </row>
    <row r="20418" spans="1:3" x14ac:dyDescent="0.3">
      <c r="A20418" s="67">
        <v>13</v>
      </c>
      <c r="B20418" s="77">
        <v>32928</v>
      </c>
      <c r="C20418" s="73">
        <v>0</v>
      </c>
    </row>
    <row r="20419" spans="1:3" x14ac:dyDescent="0.3">
      <c r="A20419" s="67">
        <v>14</v>
      </c>
      <c r="B20419" s="77">
        <v>32928</v>
      </c>
      <c r="C20419" s="73">
        <v>0</v>
      </c>
    </row>
    <row r="20420" spans="1:3" x14ac:dyDescent="0.3">
      <c r="A20420" s="67">
        <v>15</v>
      </c>
      <c r="B20420" s="77">
        <v>32928</v>
      </c>
      <c r="C20420" s="73">
        <v>0</v>
      </c>
    </row>
    <row r="20421" spans="1:3" x14ac:dyDescent="0.3">
      <c r="A20421" s="67">
        <v>16</v>
      </c>
      <c r="B20421" s="77">
        <v>32928</v>
      </c>
      <c r="C20421" s="73">
        <v>0</v>
      </c>
    </row>
    <row r="20422" spans="1:3" x14ac:dyDescent="0.3">
      <c r="A20422" s="67">
        <v>17</v>
      </c>
      <c r="B20422" s="77">
        <v>32928</v>
      </c>
      <c r="C20422" s="73">
        <v>0</v>
      </c>
    </row>
    <row r="20423" spans="1:3" x14ac:dyDescent="0.3">
      <c r="A20423" s="67">
        <v>18</v>
      </c>
      <c r="B20423" s="77">
        <v>32928</v>
      </c>
      <c r="C20423" s="73">
        <v>0</v>
      </c>
    </row>
    <row r="20424" spans="1:3" x14ac:dyDescent="0.3">
      <c r="A20424" s="67">
        <v>19</v>
      </c>
      <c r="B20424" s="77">
        <v>32928</v>
      </c>
      <c r="C20424" s="73">
        <v>0</v>
      </c>
    </row>
    <row r="20425" spans="1:3" x14ac:dyDescent="0.3">
      <c r="A20425" s="67">
        <v>20</v>
      </c>
      <c r="B20425" s="77">
        <v>32928</v>
      </c>
      <c r="C20425" s="73">
        <v>0</v>
      </c>
    </row>
    <row r="20426" spans="1:3" x14ac:dyDescent="0.3">
      <c r="A20426" s="67">
        <v>21</v>
      </c>
      <c r="B20426" s="77">
        <v>32928</v>
      </c>
      <c r="C20426" s="73">
        <v>0</v>
      </c>
    </row>
    <row r="20427" spans="1:3" x14ac:dyDescent="0.3">
      <c r="A20427" s="67">
        <v>22</v>
      </c>
      <c r="B20427" s="77">
        <v>32928</v>
      </c>
      <c r="C20427" s="73">
        <v>0</v>
      </c>
    </row>
    <row r="20428" spans="1:3" x14ac:dyDescent="0.3">
      <c r="A20428" s="67">
        <v>23</v>
      </c>
      <c r="B20428" s="77">
        <v>32928</v>
      </c>
      <c r="C20428" s="73">
        <v>0</v>
      </c>
    </row>
    <row r="20429" spans="1:3" x14ac:dyDescent="0.3">
      <c r="A20429" s="67">
        <v>24</v>
      </c>
      <c r="B20429" s="77">
        <v>32928</v>
      </c>
      <c r="C20429" s="73">
        <v>0</v>
      </c>
    </row>
    <row r="20430" spans="1:3" x14ac:dyDescent="0.3">
      <c r="A20430" s="67">
        <v>25</v>
      </c>
      <c r="B20430" s="77">
        <v>32928</v>
      </c>
      <c r="C20430" s="73">
        <v>0</v>
      </c>
    </row>
    <row r="20431" spans="1:3" x14ac:dyDescent="0.3">
      <c r="A20431" s="67">
        <v>26</v>
      </c>
      <c r="B20431" s="77">
        <v>32928</v>
      </c>
      <c r="C20431" s="73">
        <v>0</v>
      </c>
    </row>
    <row r="20432" spans="1:3" x14ac:dyDescent="0.3">
      <c r="A20432" s="67">
        <v>27</v>
      </c>
      <c r="B20432" s="77">
        <v>32928</v>
      </c>
      <c r="C20432" s="73">
        <v>0</v>
      </c>
    </row>
    <row r="20433" spans="1:3" x14ac:dyDescent="0.3">
      <c r="A20433" s="67">
        <v>28</v>
      </c>
      <c r="B20433" s="77">
        <v>32928</v>
      </c>
      <c r="C20433" s="73">
        <v>0</v>
      </c>
    </row>
    <row r="20434" spans="1:3" x14ac:dyDescent="0.3">
      <c r="A20434" s="67">
        <v>29</v>
      </c>
      <c r="B20434" s="77">
        <v>32928</v>
      </c>
      <c r="C20434" s="73">
        <v>0</v>
      </c>
    </row>
    <row r="20435" spans="1:3" x14ac:dyDescent="0.3">
      <c r="A20435" s="67">
        <v>30</v>
      </c>
      <c r="B20435" s="77">
        <v>32928</v>
      </c>
      <c r="C20435" s="73">
        <v>0</v>
      </c>
    </row>
    <row r="20436" spans="1:3" x14ac:dyDescent="0.3">
      <c r="A20436" s="67">
        <v>31</v>
      </c>
      <c r="B20436" s="77">
        <v>32928</v>
      </c>
      <c r="C20436" s="73">
        <v>0</v>
      </c>
    </row>
    <row r="20437" spans="1:3" x14ac:dyDescent="0.3">
      <c r="A20437" s="67">
        <v>34</v>
      </c>
      <c r="B20437" s="77">
        <v>32928</v>
      </c>
      <c r="C20437" s="73">
        <v>0</v>
      </c>
    </row>
    <row r="20438" spans="1:3" x14ac:dyDescent="0.3">
      <c r="A20438" s="67">
        <v>7</v>
      </c>
      <c r="B20438" s="77">
        <v>32929</v>
      </c>
      <c r="C20438" s="73">
        <v>0</v>
      </c>
    </row>
    <row r="20439" spans="1:3" x14ac:dyDescent="0.3">
      <c r="A20439" s="67">
        <v>8</v>
      </c>
      <c r="B20439" s="77">
        <v>32929</v>
      </c>
      <c r="C20439" s="73">
        <v>0</v>
      </c>
    </row>
    <row r="20440" spans="1:3" x14ac:dyDescent="0.3">
      <c r="A20440" s="67">
        <v>9</v>
      </c>
      <c r="B20440" s="77">
        <v>32929</v>
      </c>
      <c r="C20440" s="73">
        <v>0</v>
      </c>
    </row>
    <row r="20441" spans="1:3" x14ac:dyDescent="0.3">
      <c r="A20441" s="67">
        <v>10</v>
      </c>
      <c r="B20441" s="77">
        <v>32929</v>
      </c>
      <c r="C20441" s="73">
        <v>0</v>
      </c>
    </row>
    <row r="20442" spans="1:3" x14ac:dyDescent="0.3">
      <c r="A20442" s="67">
        <v>11</v>
      </c>
      <c r="B20442" s="77">
        <v>32929</v>
      </c>
      <c r="C20442" s="73">
        <v>0</v>
      </c>
    </row>
    <row r="20443" spans="1:3" x14ac:dyDescent="0.3">
      <c r="A20443" s="67">
        <v>12</v>
      </c>
      <c r="B20443" s="77">
        <v>32929</v>
      </c>
      <c r="C20443" s="73">
        <v>0</v>
      </c>
    </row>
    <row r="20444" spans="1:3" x14ac:dyDescent="0.3">
      <c r="A20444" s="67">
        <v>13</v>
      </c>
      <c r="B20444" s="77">
        <v>32929</v>
      </c>
      <c r="C20444" s="73">
        <v>0</v>
      </c>
    </row>
    <row r="20445" spans="1:3" x14ac:dyDescent="0.3">
      <c r="A20445" s="67">
        <v>14</v>
      </c>
      <c r="B20445" s="77">
        <v>32929</v>
      </c>
      <c r="C20445" s="73">
        <v>0</v>
      </c>
    </row>
    <row r="20446" spans="1:3" x14ac:dyDescent="0.3">
      <c r="A20446" s="67">
        <v>15</v>
      </c>
      <c r="B20446" s="77">
        <v>32929</v>
      </c>
      <c r="C20446" s="73">
        <v>0</v>
      </c>
    </row>
    <row r="20447" spans="1:3" x14ac:dyDescent="0.3">
      <c r="A20447" s="67">
        <v>16</v>
      </c>
      <c r="B20447" s="77">
        <v>32929</v>
      </c>
      <c r="C20447" s="73">
        <v>0</v>
      </c>
    </row>
    <row r="20448" spans="1:3" x14ac:dyDescent="0.3">
      <c r="A20448" s="67">
        <v>17</v>
      </c>
      <c r="B20448" s="77">
        <v>32929</v>
      </c>
      <c r="C20448" s="73">
        <v>0</v>
      </c>
    </row>
    <row r="20449" spans="1:3" x14ac:dyDescent="0.3">
      <c r="A20449" s="67">
        <v>18</v>
      </c>
      <c r="B20449" s="77">
        <v>32929</v>
      </c>
      <c r="C20449" s="73">
        <v>0</v>
      </c>
    </row>
    <row r="20450" spans="1:3" x14ac:dyDescent="0.3">
      <c r="A20450" s="67">
        <v>19</v>
      </c>
      <c r="B20450" s="77">
        <v>32929</v>
      </c>
      <c r="C20450" s="73">
        <v>0</v>
      </c>
    </row>
    <row r="20451" spans="1:3" x14ac:dyDescent="0.3">
      <c r="A20451" s="67">
        <v>20</v>
      </c>
      <c r="B20451" s="77">
        <v>32929</v>
      </c>
      <c r="C20451" s="73">
        <v>0</v>
      </c>
    </row>
    <row r="20452" spans="1:3" x14ac:dyDescent="0.3">
      <c r="A20452" s="67">
        <v>21</v>
      </c>
      <c r="B20452" s="77">
        <v>32929</v>
      </c>
      <c r="C20452" s="73">
        <v>0</v>
      </c>
    </row>
    <row r="20453" spans="1:3" x14ac:dyDescent="0.3">
      <c r="A20453" s="67">
        <v>22</v>
      </c>
      <c r="B20453" s="77">
        <v>32929</v>
      </c>
      <c r="C20453" s="73">
        <v>0</v>
      </c>
    </row>
    <row r="20454" spans="1:3" x14ac:dyDescent="0.3">
      <c r="A20454" s="67">
        <v>23</v>
      </c>
      <c r="B20454" s="77">
        <v>32929</v>
      </c>
      <c r="C20454" s="73">
        <v>0</v>
      </c>
    </row>
    <row r="20455" spans="1:3" x14ac:dyDescent="0.3">
      <c r="A20455" s="67">
        <v>24</v>
      </c>
      <c r="B20455" s="77">
        <v>32929</v>
      </c>
      <c r="C20455" s="73">
        <v>0</v>
      </c>
    </row>
    <row r="20456" spans="1:3" x14ac:dyDescent="0.3">
      <c r="A20456" s="67">
        <v>25</v>
      </c>
      <c r="B20456" s="77">
        <v>32929</v>
      </c>
      <c r="C20456" s="73">
        <v>0</v>
      </c>
    </row>
    <row r="20457" spans="1:3" x14ac:dyDescent="0.3">
      <c r="A20457" s="67">
        <v>26</v>
      </c>
      <c r="B20457" s="77">
        <v>32929</v>
      </c>
      <c r="C20457" s="73">
        <v>0</v>
      </c>
    </row>
    <row r="20458" spans="1:3" x14ac:dyDescent="0.3">
      <c r="A20458" s="67">
        <v>27</v>
      </c>
      <c r="B20458" s="77">
        <v>32929</v>
      </c>
      <c r="C20458" s="73">
        <v>0</v>
      </c>
    </row>
    <row r="20459" spans="1:3" x14ac:dyDescent="0.3">
      <c r="A20459" s="67">
        <v>28</v>
      </c>
      <c r="B20459" s="77">
        <v>32929</v>
      </c>
      <c r="C20459" s="73">
        <v>0</v>
      </c>
    </row>
    <row r="20460" spans="1:3" x14ac:dyDescent="0.3">
      <c r="A20460" s="67">
        <v>29</v>
      </c>
      <c r="B20460" s="77">
        <v>32929</v>
      </c>
      <c r="C20460" s="73">
        <v>0</v>
      </c>
    </row>
    <row r="20461" spans="1:3" x14ac:dyDescent="0.3">
      <c r="A20461" s="67">
        <v>30</v>
      </c>
      <c r="B20461" s="77">
        <v>32929</v>
      </c>
      <c r="C20461" s="73">
        <v>0</v>
      </c>
    </row>
    <row r="20462" spans="1:3" x14ac:dyDescent="0.3">
      <c r="A20462" s="67">
        <v>31</v>
      </c>
      <c r="B20462" s="77">
        <v>32929</v>
      </c>
      <c r="C20462" s="73">
        <v>0</v>
      </c>
    </row>
    <row r="20463" spans="1:3" x14ac:dyDescent="0.3">
      <c r="A20463" s="67">
        <v>34</v>
      </c>
      <c r="B20463" s="77">
        <v>32929</v>
      </c>
      <c r="C20463" s="73">
        <v>0</v>
      </c>
    </row>
    <row r="20464" spans="1:3" x14ac:dyDescent="0.3">
      <c r="A20464" s="67">
        <v>7</v>
      </c>
      <c r="B20464" s="77">
        <v>32930</v>
      </c>
      <c r="C20464" s="73">
        <v>0</v>
      </c>
    </row>
    <row r="20465" spans="1:3" x14ac:dyDescent="0.3">
      <c r="A20465" s="67">
        <v>8</v>
      </c>
      <c r="B20465" s="77">
        <v>32930</v>
      </c>
      <c r="C20465" s="73">
        <v>0</v>
      </c>
    </row>
    <row r="20466" spans="1:3" x14ac:dyDescent="0.3">
      <c r="A20466" s="67">
        <v>9</v>
      </c>
      <c r="B20466" s="77">
        <v>32930</v>
      </c>
      <c r="C20466" s="73">
        <v>0</v>
      </c>
    </row>
    <row r="20467" spans="1:3" x14ac:dyDescent="0.3">
      <c r="A20467" s="67">
        <v>10</v>
      </c>
      <c r="B20467" s="77">
        <v>32930</v>
      </c>
      <c r="C20467" s="73">
        <v>0</v>
      </c>
    </row>
    <row r="20468" spans="1:3" x14ac:dyDescent="0.3">
      <c r="A20468" s="67">
        <v>11</v>
      </c>
      <c r="B20468" s="77">
        <v>32930</v>
      </c>
      <c r="C20468" s="73">
        <v>0</v>
      </c>
    </row>
    <row r="20469" spans="1:3" x14ac:dyDescent="0.3">
      <c r="A20469" s="67">
        <v>12</v>
      </c>
      <c r="B20469" s="77">
        <v>32930</v>
      </c>
      <c r="C20469" s="73">
        <v>0</v>
      </c>
    </row>
    <row r="20470" spans="1:3" x14ac:dyDescent="0.3">
      <c r="A20470" s="67">
        <v>13</v>
      </c>
      <c r="B20470" s="77">
        <v>32930</v>
      </c>
      <c r="C20470" s="73">
        <v>0</v>
      </c>
    </row>
    <row r="20471" spans="1:3" x14ac:dyDescent="0.3">
      <c r="A20471" s="67">
        <v>14</v>
      </c>
      <c r="B20471" s="77">
        <v>32930</v>
      </c>
      <c r="C20471" s="73">
        <v>0</v>
      </c>
    </row>
    <row r="20472" spans="1:3" x14ac:dyDescent="0.3">
      <c r="A20472" s="67">
        <v>15</v>
      </c>
      <c r="B20472" s="77">
        <v>32930</v>
      </c>
      <c r="C20472" s="73">
        <v>0</v>
      </c>
    </row>
    <row r="20473" spans="1:3" x14ac:dyDescent="0.3">
      <c r="A20473" s="67">
        <v>16</v>
      </c>
      <c r="B20473" s="77">
        <v>32930</v>
      </c>
      <c r="C20473" s="73">
        <v>0</v>
      </c>
    </row>
    <row r="20474" spans="1:3" x14ac:dyDescent="0.3">
      <c r="A20474" s="67">
        <v>17</v>
      </c>
      <c r="B20474" s="77">
        <v>32930</v>
      </c>
      <c r="C20474" s="73">
        <v>0</v>
      </c>
    </row>
    <row r="20475" spans="1:3" x14ac:dyDescent="0.3">
      <c r="A20475" s="67">
        <v>18</v>
      </c>
      <c r="B20475" s="77">
        <v>32930</v>
      </c>
      <c r="C20475" s="73">
        <v>0</v>
      </c>
    </row>
    <row r="20476" spans="1:3" x14ac:dyDescent="0.3">
      <c r="A20476" s="67">
        <v>19</v>
      </c>
      <c r="B20476" s="77">
        <v>32930</v>
      </c>
      <c r="C20476" s="73">
        <v>0</v>
      </c>
    </row>
    <row r="20477" spans="1:3" x14ac:dyDescent="0.3">
      <c r="A20477" s="67">
        <v>20</v>
      </c>
      <c r="B20477" s="77">
        <v>32930</v>
      </c>
      <c r="C20477" s="73">
        <v>0</v>
      </c>
    </row>
    <row r="20478" spans="1:3" x14ac:dyDescent="0.3">
      <c r="A20478" s="67">
        <v>21</v>
      </c>
      <c r="B20478" s="77">
        <v>32930</v>
      </c>
      <c r="C20478" s="73">
        <v>0</v>
      </c>
    </row>
    <row r="20479" spans="1:3" x14ac:dyDescent="0.3">
      <c r="A20479" s="67">
        <v>22</v>
      </c>
      <c r="B20479" s="77">
        <v>32930</v>
      </c>
      <c r="C20479" s="73">
        <v>0</v>
      </c>
    </row>
    <row r="20480" spans="1:3" x14ac:dyDescent="0.3">
      <c r="A20480" s="67">
        <v>23</v>
      </c>
      <c r="B20480" s="77">
        <v>32930</v>
      </c>
      <c r="C20480" s="73">
        <v>0</v>
      </c>
    </row>
    <row r="20481" spans="1:3" x14ac:dyDescent="0.3">
      <c r="A20481" s="67">
        <v>24</v>
      </c>
      <c r="B20481" s="77">
        <v>32930</v>
      </c>
      <c r="C20481" s="73">
        <v>0</v>
      </c>
    </row>
    <row r="20482" spans="1:3" x14ac:dyDescent="0.3">
      <c r="A20482" s="67">
        <v>25</v>
      </c>
      <c r="B20482" s="77">
        <v>32930</v>
      </c>
      <c r="C20482" s="73">
        <v>0</v>
      </c>
    </row>
    <row r="20483" spans="1:3" x14ac:dyDescent="0.3">
      <c r="A20483" s="67">
        <v>26</v>
      </c>
      <c r="B20483" s="77">
        <v>32930</v>
      </c>
      <c r="C20483" s="73">
        <v>0</v>
      </c>
    </row>
    <row r="20484" spans="1:3" x14ac:dyDescent="0.3">
      <c r="A20484" s="67">
        <v>27</v>
      </c>
      <c r="B20484" s="77">
        <v>32930</v>
      </c>
      <c r="C20484" s="73">
        <v>0</v>
      </c>
    </row>
    <row r="20485" spans="1:3" x14ac:dyDescent="0.3">
      <c r="A20485" s="67">
        <v>28</v>
      </c>
      <c r="B20485" s="77">
        <v>32930</v>
      </c>
      <c r="C20485" s="73">
        <v>0</v>
      </c>
    </row>
    <row r="20486" spans="1:3" x14ac:dyDescent="0.3">
      <c r="A20486" s="67">
        <v>29</v>
      </c>
      <c r="B20486" s="77">
        <v>32930</v>
      </c>
      <c r="C20486" s="73">
        <v>0</v>
      </c>
    </row>
    <row r="20487" spans="1:3" x14ac:dyDescent="0.3">
      <c r="A20487" s="67">
        <v>30</v>
      </c>
      <c r="B20487" s="77">
        <v>32930</v>
      </c>
      <c r="C20487" s="73">
        <v>0</v>
      </c>
    </row>
    <row r="20488" spans="1:3" x14ac:dyDescent="0.3">
      <c r="A20488" s="67">
        <v>31</v>
      </c>
      <c r="B20488" s="77">
        <v>32930</v>
      </c>
      <c r="C20488" s="73">
        <v>0</v>
      </c>
    </row>
    <row r="20489" spans="1:3" x14ac:dyDescent="0.3">
      <c r="A20489" s="67">
        <v>34</v>
      </c>
      <c r="B20489" s="77">
        <v>32930</v>
      </c>
      <c r="C20489" s="73">
        <v>0</v>
      </c>
    </row>
    <row r="20490" spans="1:3" x14ac:dyDescent="0.3">
      <c r="A20490" s="67">
        <v>7</v>
      </c>
      <c r="B20490" s="77">
        <v>32931</v>
      </c>
      <c r="C20490" s="73">
        <v>157357028.59566692</v>
      </c>
    </row>
    <row r="20491" spans="1:3" x14ac:dyDescent="0.3">
      <c r="A20491" s="67">
        <v>8</v>
      </c>
      <c r="B20491" s="77">
        <v>32931</v>
      </c>
      <c r="C20491" s="73">
        <v>86830662.51258719</v>
      </c>
    </row>
    <row r="20492" spans="1:3" x14ac:dyDescent="0.3">
      <c r="A20492" s="67">
        <v>9</v>
      </c>
      <c r="B20492" s="77">
        <v>32931</v>
      </c>
      <c r="C20492" s="73">
        <v>86830662.51258719</v>
      </c>
    </row>
    <row r="20493" spans="1:3" x14ac:dyDescent="0.3">
      <c r="A20493" s="67">
        <v>10</v>
      </c>
      <c r="B20493" s="77">
        <v>32931</v>
      </c>
      <c r="C20493" s="73">
        <v>86830662.51258719</v>
      </c>
    </row>
    <row r="20494" spans="1:3" x14ac:dyDescent="0.3">
      <c r="A20494" s="67">
        <v>11</v>
      </c>
      <c r="B20494" s="77">
        <v>32931</v>
      </c>
      <c r="C20494" s="73">
        <v>86830662.51258719</v>
      </c>
    </row>
    <row r="20495" spans="1:3" x14ac:dyDescent="0.3">
      <c r="A20495" s="67">
        <v>12</v>
      </c>
      <c r="B20495" s="77">
        <v>32931</v>
      </c>
      <c r="C20495" s="73">
        <v>86830662.51258719</v>
      </c>
    </row>
    <row r="20496" spans="1:3" x14ac:dyDescent="0.3">
      <c r="A20496" s="67">
        <v>13</v>
      </c>
      <c r="B20496" s="77">
        <v>32931</v>
      </c>
      <c r="C20496" s="73">
        <v>86830662.51258719</v>
      </c>
    </row>
    <row r="20497" spans="1:3" x14ac:dyDescent="0.3">
      <c r="A20497" s="67">
        <v>14</v>
      </c>
      <c r="B20497" s="77">
        <v>32931</v>
      </c>
      <c r="C20497" s="73">
        <v>86830662.51258719</v>
      </c>
    </row>
    <row r="20498" spans="1:3" x14ac:dyDescent="0.3">
      <c r="A20498" s="67">
        <v>15</v>
      </c>
      <c r="B20498" s="77">
        <v>32931</v>
      </c>
      <c r="C20498" s="73">
        <v>86830662.51258719</v>
      </c>
    </row>
    <row r="20499" spans="1:3" x14ac:dyDescent="0.3">
      <c r="A20499" s="67">
        <v>16</v>
      </c>
      <c r="B20499" s="77">
        <v>32931</v>
      </c>
      <c r="C20499" s="73">
        <v>40621698.948974214</v>
      </c>
    </row>
    <row r="20500" spans="1:3" x14ac:dyDescent="0.3">
      <c r="A20500" s="67">
        <v>17</v>
      </c>
      <c r="B20500" s="77">
        <v>32931</v>
      </c>
      <c r="C20500" s="73">
        <v>40621698.948974214</v>
      </c>
    </row>
    <row r="20501" spans="1:3" x14ac:dyDescent="0.3">
      <c r="A20501" s="67">
        <v>18</v>
      </c>
      <c r="B20501" s="77">
        <v>32931</v>
      </c>
      <c r="C20501" s="73">
        <v>69809084.771844208</v>
      </c>
    </row>
    <row r="20502" spans="1:3" x14ac:dyDescent="0.3">
      <c r="A20502" s="67">
        <v>19</v>
      </c>
      <c r="B20502" s="77">
        <v>32931</v>
      </c>
      <c r="C20502" s="73">
        <v>69809084.771844208</v>
      </c>
    </row>
    <row r="20503" spans="1:3" x14ac:dyDescent="0.3">
      <c r="A20503" s="67">
        <v>20</v>
      </c>
      <c r="B20503" s="77">
        <v>32931</v>
      </c>
      <c r="C20503" s="73">
        <v>69809084.771844208</v>
      </c>
    </row>
    <row r="20504" spans="1:3" x14ac:dyDescent="0.3">
      <c r="A20504" s="67">
        <v>21</v>
      </c>
      <c r="B20504" s="77">
        <v>32931</v>
      </c>
      <c r="C20504" s="73">
        <v>69809084.771844208</v>
      </c>
    </row>
    <row r="20505" spans="1:3" x14ac:dyDescent="0.3">
      <c r="A20505" s="67">
        <v>22</v>
      </c>
      <c r="B20505" s="77">
        <v>32931</v>
      </c>
      <c r="C20505" s="73">
        <v>69809084.771844208</v>
      </c>
    </row>
    <row r="20506" spans="1:3" x14ac:dyDescent="0.3">
      <c r="A20506" s="67">
        <v>23</v>
      </c>
      <c r="B20506" s="77">
        <v>32931</v>
      </c>
      <c r="C20506" s="73">
        <v>69809084.771844208</v>
      </c>
    </row>
    <row r="20507" spans="1:3" x14ac:dyDescent="0.3">
      <c r="A20507" s="67">
        <v>24</v>
      </c>
      <c r="B20507" s="77">
        <v>32931</v>
      </c>
      <c r="C20507" s="73">
        <v>69809084.771844208</v>
      </c>
    </row>
    <row r="20508" spans="1:3" x14ac:dyDescent="0.3">
      <c r="A20508" s="67">
        <v>25</v>
      </c>
      <c r="B20508" s="77">
        <v>32931</v>
      </c>
      <c r="C20508" s="73">
        <v>69809084.771844208</v>
      </c>
    </row>
    <row r="20509" spans="1:3" x14ac:dyDescent="0.3">
      <c r="A20509" s="67">
        <v>26</v>
      </c>
      <c r="B20509" s="77">
        <v>32931</v>
      </c>
      <c r="C20509" s="73">
        <v>107709925.57463942</v>
      </c>
    </row>
    <row r="20510" spans="1:3" x14ac:dyDescent="0.3">
      <c r="A20510" s="67">
        <v>27</v>
      </c>
      <c r="B20510" s="77">
        <v>32931</v>
      </c>
      <c r="C20510" s="73">
        <v>67088226.317892186</v>
      </c>
    </row>
    <row r="20511" spans="1:3" x14ac:dyDescent="0.3">
      <c r="A20511" s="67">
        <v>28</v>
      </c>
      <c r="B20511" s="77">
        <v>32931</v>
      </c>
      <c r="C20511" s="73">
        <v>67088226.317892186</v>
      </c>
    </row>
    <row r="20512" spans="1:3" x14ac:dyDescent="0.3">
      <c r="A20512" s="67">
        <v>29</v>
      </c>
      <c r="B20512" s="77">
        <v>32931</v>
      </c>
      <c r="C20512" s="73">
        <v>67088226.317892186</v>
      </c>
    </row>
    <row r="20513" spans="1:3" x14ac:dyDescent="0.3">
      <c r="A20513" s="67">
        <v>30</v>
      </c>
      <c r="B20513" s="77">
        <v>32931</v>
      </c>
      <c r="C20513" s="73">
        <v>29187385.165530957</v>
      </c>
    </row>
    <row r="20514" spans="1:3" x14ac:dyDescent="0.3">
      <c r="A20514" s="67">
        <v>31</v>
      </c>
      <c r="B20514" s="77">
        <v>32931</v>
      </c>
      <c r="C20514" s="73">
        <v>29187385.165530957</v>
      </c>
    </row>
    <row r="20515" spans="1:3" x14ac:dyDescent="0.3">
      <c r="A20515" s="67">
        <v>34</v>
      </c>
      <c r="B20515" s="77">
        <v>32931</v>
      </c>
      <c r="C20515" s="73">
        <v>115397235.60326807</v>
      </c>
    </row>
    <row r="20516" spans="1:3" x14ac:dyDescent="0.3">
      <c r="A20516" s="67">
        <v>7</v>
      </c>
      <c r="B20516" s="77">
        <v>32932</v>
      </c>
      <c r="C20516" s="73">
        <v>0</v>
      </c>
    </row>
    <row r="20517" spans="1:3" x14ac:dyDescent="0.3">
      <c r="A20517" s="67">
        <v>8</v>
      </c>
      <c r="B20517" s="77">
        <v>32932</v>
      </c>
      <c r="C20517" s="73">
        <v>0</v>
      </c>
    </row>
    <row r="20518" spans="1:3" x14ac:dyDescent="0.3">
      <c r="A20518" s="67">
        <v>9</v>
      </c>
      <c r="B20518" s="77">
        <v>32932</v>
      </c>
      <c r="C20518" s="73">
        <v>0</v>
      </c>
    </row>
    <row r="20519" spans="1:3" x14ac:dyDescent="0.3">
      <c r="A20519" s="67">
        <v>10</v>
      </c>
      <c r="B20519" s="77">
        <v>32932</v>
      </c>
      <c r="C20519" s="73">
        <v>0</v>
      </c>
    </row>
    <row r="20520" spans="1:3" x14ac:dyDescent="0.3">
      <c r="A20520" s="67">
        <v>11</v>
      </c>
      <c r="B20520" s="77">
        <v>32932</v>
      </c>
      <c r="C20520" s="73">
        <v>0</v>
      </c>
    </row>
    <row r="20521" spans="1:3" x14ac:dyDescent="0.3">
      <c r="A20521" s="67">
        <v>12</v>
      </c>
      <c r="B20521" s="77">
        <v>32932</v>
      </c>
      <c r="C20521" s="73">
        <v>0</v>
      </c>
    </row>
    <row r="20522" spans="1:3" x14ac:dyDescent="0.3">
      <c r="A20522" s="67">
        <v>13</v>
      </c>
      <c r="B20522" s="77">
        <v>32932</v>
      </c>
      <c r="C20522" s="73">
        <v>0</v>
      </c>
    </row>
    <row r="20523" spans="1:3" x14ac:dyDescent="0.3">
      <c r="A20523" s="67">
        <v>14</v>
      </c>
      <c r="B20523" s="77">
        <v>32932</v>
      </c>
      <c r="C20523" s="73">
        <v>0</v>
      </c>
    </row>
    <row r="20524" spans="1:3" x14ac:dyDescent="0.3">
      <c r="A20524" s="67">
        <v>15</v>
      </c>
      <c r="B20524" s="77">
        <v>32932</v>
      </c>
      <c r="C20524" s="73">
        <v>0</v>
      </c>
    </row>
    <row r="20525" spans="1:3" x14ac:dyDescent="0.3">
      <c r="A20525" s="67">
        <v>16</v>
      </c>
      <c r="B20525" s="77">
        <v>32932</v>
      </c>
      <c r="C20525" s="73">
        <v>0</v>
      </c>
    </row>
    <row r="20526" spans="1:3" x14ac:dyDescent="0.3">
      <c r="A20526" s="67">
        <v>17</v>
      </c>
      <c r="B20526" s="77">
        <v>32932</v>
      </c>
      <c r="C20526" s="73">
        <v>0</v>
      </c>
    </row>
    <row r="20527" spans="1:3" x14ac:dyDescent="0.3">
      <c r="A20527" s="67">
        <v>18</v>
      </c>
      <c r="B20527" s="77">
        <v>32932</v>
      </c>
      <c r="C20527" s="73">
        <v>0</v>
      </c>
    </row>
    <row r="20528" spans="1:3" x14ac:dyDescent="0.3">
      <c r="A20528" s="67">
        <v>19</v>
      </c>
      <c r="B20528" s="77">
        <v>32932</v>
      </c>
      <c r="C20528" s="73">
        <v>0</v>
      </c>
    </row>
    <row r="20529" spans="1:3" x14ac:dyDescent="0.3">
      <c r="A20529" s="67">
        <v>20</v>
      </c>
      <c r="B20529" s="77">
        <v>32932</v>
      </c>
      <c r="C20529" s="73">
        <v>0</v>
      </c>
    </row>
    <row r="20530" spans="1:3" x14ac:dyDescent="0.3">
      <c r="A20530" s="67">
        <v>21</v>
      </c>
      <c r="B20530" s="77">
        <v>32932</v>
      </c>
      <c r="C20530" s="73">
        <v>0</v>
      </c>
    </row>
    <row r="20531" spans="1:3" x14ac:dyDescent="0.3">
      <c r="A20531" s="67">
        <v>22</v>
      </c>
      <c r="B20531" s="77">
        <v>32932</v>
      </c>
      <c r="C20531" s="73">
        <v>0</v>
      </c>
    </row>
    <row r="20532" spans="1:3" x14ac:dyDescent="0.3">
      <c r="A20532" s="67">
        <v>23</v>
      </c>
      <c r="B20532" s="77">
        <v>32932</v>
      </c>
      <c r="C20532" s="73">
        <v>0</v>
      </c>
    </row>
    <row r="20533" spans="1:3" x14ac:dyDescent="0.3">
      <c r="A20533" s="67">
        <v>24</v>
      </c>
      <c r="B20533" s="77">
        <v>32932</v>
      </c>
      <c r="C20533" s="73">
        <v>0</v>
      </c>
    </row>
    <row r="20534" spans="1:3" x14ac:dyDescent="0.3">
      <c r="A20534" s="67">
        <v>25</v>
      </c>
      <c r="B20534" s="77">
        <v>32932</v>
      </c>
      <c r="C20534" s="73">
        <v>0</v>
      </c>
    </row>
    <row r="20535" spans="1:3" x14ac:dyDescent="0.3">
      <c r="A20535" s="67">
        <v>26</v>
      </c>
      <c r="B20535" s="77">
        <v>32932</v>
      </c>
      <c r="C20535" s="73">
        <v>0</v>
      </c>
    </row>
    <row r="20536" spans="1:3" x14ac:dyDescent="0.3">
      <c r="A20536" s="67">
        <v>27</v>
      </c>
      <c r="B20536" s="77">
        <v>32932</v>
      </c>
      <c r="C20536" s="73">
        <v>0</v>
      </c>
    </row>
    <row r="20537" spans="1:3" x14ac:dyDescent="0.3">
      <c r="A20537" s="67">
        <v>28</v>
      </c>
      <c r="B20537" s="77">
        <v>32932</v>
      </c>
      <c r="C20537" s="73">
        <v>0</v>
      </c>
    </row>
    <row r="20538" spans="1:3" x14ac:dyDescent="0.3">
      <c r="A20538" s="67">
        <v>29</v>
      </c>
      <c r="B20538" s="77">
        <v>32932</v>
      </c>
      <c r="C20538" s="73">
        <v>0</v>
      </c>
    </row>
    <row r="20539" spans="1:3" x14ac:dyDescent="0.3">
      <c r="A20539" s="67">
        <v>30</v>
      </c>
      <c r="B20539" s="77">
        <v>32932</v>
      </c>
      <c r="C20539" s="73">
        <v>0</v>
      </c>
    </row>
    <row r="20540" spans="1:3" x14ac:dyDescent="0.3">
      <c r="A20540" s="67">
        <v>31</v>
      </c>
      <c r="B20540" s="77">
        <v>32932</v>
      </c>
      <c r="C20540" s="73">
        <v>0</v>
      </c>
    </row>
    <row r="20541" spans="1:3" x14ac:dyDescent="0.3">
      <c r="A20541" s="67">
        <v>34</v>
      </c>
      <c r="B20541" s="77">
        <v>32932</v>
      </c>
      <c r="C20541" s="73">
        <v>0</v>
      </c>
    </row>
    <row r="20542" spans="1:3" x14ac:dyDescent="0.3">
      <c r="A20542" s="67">
        <v>7</v>
      </c>
      <c r="B20542" s="77">
        <v>32933</v>
      </c>
      <c r="C20542" s="73">
        <v>0</v>
      </c>
    </row>
    <row r="20543" spans="1:3" x14ac:dyDescent="0.3">
      <c r="A20543" s="67">
        <v>8</v>
      </c>
      <c r="B20543" s="77">
        <v>32933</v>
      </c>
      <c r="C20543" s="73">
        <v>0</v>
      </c>
    </row>
    <row r="20544" spans="1:3" x14ac:dyDescent="0.3">
      <c r="A20544" s="67">
        <v>9</v>
      </c>
      <c r="B20544" s="77">
        <v>32933</v>
      </c>
      <c r="C20544" s="73">
        <v>0</v>
      </c>
    </row>
    <row r="20545" spans="1:3" x14ac:dyDescent="0.3">
      <c r="A20545" s="67">
        <v>10</v>
      </c>
      <c r="B20545" s="77">
        <v>32933</v>
      </c>
      <c r="C20545" s="73">
        <v>0</v>
      </c>
    </row>
    <row r="20546" spans="1:3" x14ac:dyDescent="0.3">
      <c r="A20546" s="67">
        <v>11</v>
      </c>
      <c r="B20546" s="77">
        <v>32933</v>
      </c>
      <c r="C20546" s="73">
        <v>0</v>
      </c>
    </row>
    <row r="20547" spans="1:3" x14ac:dyDescent="0.3">
      <c r="A20547" s="67">
        <v>12</v>
      </c>
      <c r="B20547" s="77">
        <v>32933</v>
      </c>
      <c r="C20547" s="73">
        <v>0</v>
      </c>
    </row>
    <row r="20548" spans="1:3" x14ac:dyDescent="0.3">
      <c r="A20548" s="67">
        <v>13</v>
      </c>
      <c r="B20548" s="77">
        <v>32933</v>
      </c>
      <c r="C20548" s="73">
        <v>0</v>
      </c>
    </row>
    <row r="20549" spans="1:3" x14ac:dyDescent="0.3">
      <c r="A20549" s="67">
        <v>14</v>
      </c>
      <c r="B20549" s="77">
        <v>32933</v>
      </c>
      <c r="C20549" s="73">
        <v>0</v>
      </c>
    </row>
    <row r="20550" spans="1:3" x14ac:dyDescent="0.3">
      <c r="A20550" s="67">
        <v>15</v>
      </c>
      <c r="B20550" s="77">
        <v>32933</v>
      </c>
      <c r="C20550" s="73">
        <v>0</v>
      </c>
    </row>
    <row r="20551" spans="1:3" x14ac:dyDescent="0.3">
      <c r="A20551" s="67">
        <v>16</v>
      </c>
      <c r="B20551" s="77">
        <v>32933</v>
      </c>
      <c r="C20551" s="73">
        <v>0</v>
      </c>
    </row>
    <row r="20552" spans="1:3" x14ac:dyDescent="0.3">
      <c r="A20552" s="67">
        <v>17</v>
      </c>
      <c r="B20552" s="77">
        <v>32933</v>
      </c>
      <c r="C20552" s="73">
        <v>0</v>
      </c>
    </row>
    <row r="20553" spans="1:3" x14ac:dyDescent="0.3">
      <c r="A20553" s="67">
        <v>18</v>
      </c>
      <c r="B20553" s="77">
        <v>32933</v>
      </c>
      <c r="C20553" s="73">
        <v>0</v>
      </c>
    </row>
    <row r="20554" spans="1:3" x14ac:dyDescent="0.3">
      <c r="A20554" s="67">
        <v>19</v>
      </c>
      <c r="B20554" s="77">
        <v>32933</v>
      </c>
      <c r="C20554" s="73">
        <v>0</v>
      </c>
    </row>
    <row r="20555" spans="1:3" x14ac:dyDescent="0.3">
      <c r="A20555" s="67">
        <v>20</v>
      </c>
      <c r="B20555" s="77">
        <v>32933</v>
      </c>
      <c r="C20555" s="73">
        <v>0</v>
      </c>
    </row>
    <row r="20556" spans="1:3" x14ac:dyDescent="0.3">
      <c r="A20556" s="67">
        <v>21</v>
      </c>
      <c r="B20556" s="77">
        <v>32933</v>
      </c>
      <c r="C20556" s="73">
        <v>0</v>
      </c>
    </row>
    <row r="20557" spans="1:3" x14ac:dyDescent="0.3">
      <c r="A20557" s="67">
        <v>22</v>
      </c>
      <c r="B20557" s="77">
        <v>32933</v>
      </c>
      <c r="C20557" s="73">
        <v>0</v>
      </c>
    </row>
    <row r="20558" spans="1:3" x14ac:dyDescent="0.3">
      <c r="A20558" s="67">
        <v>23</v>
      </c>
      <c r="B20558" s="77">
        <v>32933</v>
      </c>
      <c r="C20558" s="73">
        <v>0</v>
      </c>
    </row>
    <row r="20559" spans="1:3" x14ac:dyDescent="0.3">
      <c r="A20559" s="67">
        <v>24</v>
      </c>
      <c r="B20559" s="77">
        <v>32933</v>
      </c>
      <c r="C20559" s="73">
        <v>0</v>
      </c>
    </row>
    <row r="20560" spans="1:3" x14ac:dyDescent="0.3">
      <c r="A20560" s="67">
        <v>25</v>
      </c>
      <c r="B20560" s="77">
        <v>32933</v>
      </c>
      <c r="C20560" s="73">
        <v>0</v>
      </c>
    </row>
    <row r="20561" spans="1:3" x14ac:dyDescent="0.3">
      <c r="A20561" s="67">
        <v>26</v>
      </c>
      <c r="B20561" s="77">
        <v>32933</v>
      </c>
      <c r="C20561" s="73">
        <v>0</v>
      </c>
    </row>
    <row r="20562" spans="1:3" x14ac:dyDescent="0.3">
      <c r="A20562" s="67">
        <v>27</v>
      </c>
      <c r="B20562" s="77">
        <v>32933</v>
      </c>
      <c r="C20562" s="73">
        <v>0</v>
      </c>
    </row>
    <row r="20563" spans="1:3" x14ac:dyDescent="0.3">
      <c r="A20563" s="67">
        <v>28</v>
      </c>
      <c r="B20563" s="77">
        <v>32933</v>
      </c>
      <c r="C20563" s="73">
        <v>0</v>
      </c>
    </row>
    <row r="20564" spans="1:3" x14ac:dyDescent="0.3">
      <c r="A20564" s="67">
        <v>29</v>
      </c>
      <c r="B20564" s="77">
        <v>32933</v>
      </c>
      <c r="C20564" s="73">
        <v>0</v>
      </c>
    </row>
    <row r="20565" spans="1:3" x14ac:dyDescent="0.3">
      <c r="A20565" s="67">
        <v>30</v>
      </c>
      <c r="B20565" s="77">
        <v>32933</v>
      </c>
      <c r="C20565" s="73">
        <v>0</v>
      </c>
    </row>
    <row r="20566" spans="1:3" x14ac:dyDescent="0.3">
      <c r="A20566" s="67">
        <v>31</v>
      </c>
      <c r="B20566" s="77">
        <v>32933</v>
      </c>
      <c r="C20566" s="73">
        <v>0</v>
      </c>
    </row>
    <row r="20567" spans="1:3" x14ac:dyDescent="0.3">
      <c r="A20567" s="67">
        <v>34</v>
      </c>
      <c r="B20567" s="77">
        <v>32933</v>
      </c>
      <c r="C20567" s="73">
        <v>0</v>
      </c>
    </row>
    <row r="20568" spans="1:3" x14ac:dyDescent="0.3">
      <c r="A20568" s="67">
        <v>7</v>
      </c>
      <c r="B20568" s="77">
        <v>32934</v>
      </c>
      <c r="C20568" s="73">
        <v>803451983.16579509</v>
      </c>
    </row>
    <row r="20569" spans="1:3" x14ac:dyDescent="0.3">
      <c r="A20569" s="67">
        <v>8</v>
      </c>
      <c r="B20569" s="77">
        <v>32934</v>
      </c>
      <c r="C20569" s="73">
        <v>426608073.17506379</v>
      </c>
    </row>
    <row r="20570" spans="1:3" x14ac:dyDescent="0.3">
      <c r="A20570" s="67">
        <v>9</v>
      </c>
      <c r="B20570" s="77">
        <v>32934</v>
      </c>
      <c r="C20570" s="73">
        <v>426608073.17506379</v>
      </c>
    </row>
    <row r="20571" spans="1:3" x14ac:dyDescent="0.3">
      <c r="A20571" s="67">
        <v>10</v>
      </c>
      <c r="B20571" s="77">
        <v>32934</v>
      </c>
      <c r="C20571" s="73">
        <v>426608073.17506379</v>
      </c>
    </row>
    <row r="20572" spans="1:3" x14ac:dyDescent="0.3">
      <c r="A20572" s="67">
        <v>11</v>
      </c>
      <c r="B20572" s="77">
        <v>32934</v>
      </c>
      <c r="C20572" s="73">
        <v>426608073.17506379</v>
      </c>
    </row>
    <row r="20573" spans="1:3" x14ac:dyDescent="0.3">
      <c r="A20573" s="67">
        <v>12</v>
      </c>
      <c r="B20573" s="77">
        <v>32934</v>
      </c>
      <c r="C20573" s="73">
        <v>426608073.17506379</v>
      </c>
    </row>
    <row r="20574" spans="1:3" x14ac:dyDescent="0.3">
      <c r="A20574" s="67">
        <v>13</v>
      </c>
      <c r="B20574" s="77">
        <v>32934</v>
      </c>
      <c r="C20574" s="73">
        <v>426608073.17506379</v>
      </c>
    </row>
    <row r="20575" spans="1:3" x14ac:dyDescent="0.3">
      <c r="A20575" s="67">
        <v>14</v>
      </c>
      <c r="B20575" s="77">
        <v>32934</v>
      </c>
      <c r="C20575" s="73">
        <v>426608073.17506379</v>
      </c>
    </row>
    <row r="20576" spans="1:3" x14ac:dyDescent="0.3">
      <c r="A20576" s="67">
        <v>15</v>
      </c>
      <c r="B20576" s="77">
        <v>32934</v>
      </c>
      <c r="C20576" s="73">
        <v>426608073.17506379</v>
      </c>
    </row>
    <row r="20577" spans="1:3" x14ac:dyDescent="0.3">
      <c r="A20577" s="67">
        <v>16</v>
      </c>
      <c r="B20577" s="77">
        <v>32934</v>
      </c>
      <c r="C20577" s="73">
        <v>195405791.4332577</v>
      </c>
    </row>
    <row r="20578" spans="1:3" x14ac:dyDescent="0.3">
      <c r="A20578" s="67">
        <v>17</v>
      </c>
      <c r="B20578" s="77">
        <v>32934</v>
      </c>
      <c r="C20578" s="73">
        <v>195405791.4332577</v>
      </c>
    </row>
    <row r="20579" spans="1:3" x14ac:dyDescent="0.3">
      <c r="A20579" s="67">
        <v>18</v>
      </c>
      <c r="B20579" s="77">
        <v>32934</v>
      </c>
      <c r="C20579" s="73">
        <v>347678686.32978505</v>
      </c>
    </row>
    <row r="20580" spans="1:3" x14ac:dyDescent="0.3">
      <c r="A20580" s="67">
        <v>19</v>
      </c>
      <c r="B20580" s="77">
        <v>32934</v>
      </c>
      <c r="C20580" s="73">
        <v>347678686.32978505</v>
      </c>
    </row>
    <row r="20581" spans="1:3" x14ac:dyDescent="0.3">
      <c r="A20581" s="67">
        <v>20</v>
      </c>
      <c r="B20581" s="77">
        <v>32934</v>
      </c>
      <c r="C20581" s="73">
        <v>347678686.32978505</v>
      </c>
    </row>
    <row r="20582" spans="1:3" x14ac:dyDescent="0.3">
      <c r="A20582" s="67">
        <v>21</v>
      </c>
      <c r="B20582" s="77">
        <v>32934</v>
      </c>
      <c r="C20582" s="73">
        <v>347678686.32978505</v>
      </c>
    </row>
    <row r="20583" spans="1:3" x14ac:dyDescent="0.3">
      <c r="A20583" s="67">
        <v>22</v>
      </c>
      <c r="B20583" s="77">
        <v>32934</v>
      </c>
      <c r="C20583" s="73">
        <v>347678686.32978505</v>
      </c>
    </row>
    <row r="20584" spans="1:3" x14ac:dyDescent="0.3">
      <c r="A20584" s="67">
        <v>23</v>
      </c>
      <c r="B20584" s="77">
        <v>32934</v>
      </c>
      <c r="C20584" s="73">
        <v>347678686.32978505</v>
      </c>
    </row>
    <row r="20585" spans="1:3" x14ac:dyDescent="0.3">
      <c r="A20585" s="67">
        <v>24</v>
      </c>
      <c r="B20585" s="77">
        <v>32934</v>
      </c>
      <c r="C20585" s="73">
        <v>347678686.32978505</v>
      </c>
    </row>
    <row r="20586" spans="1:3" x14ac:dyDescent="0.3">
      <c r="A20586" s="67">
        <v>25</v>
      </c>
      <c r="B20586" s="77">
        <v>32934</v>
      </c>
      <c r="C20586" s="73">
        <v>347678686.32978505</v>
      </c>
    </row>
    <row r="20587" spans="1:3" x14ac:dyDescent="0.3">
      <c r="A20587" s="67">
        <v>26</v>
      </c>
      <c r="B20587" s="77">
        <v>32934</v>
      </c>
      <c r="C20587" s="73">
        <v>531581311.79643142</v>
      </c>
    </row>
    <row r="20588" spans="1:3" x14ac:dyDescent="0.3">
      <c r="A20588" s="67">
        <v>27</v>
      </c>
      <c r="B20588" s="77">
        <v>32934</v>
      </c>
      <c r="C20588" s="73">
        <v>334959460.07523555</v>
      </c>
    </row>
    <row r="20589" spans="1:3" x14ac:dyDescent="0.3">
      <c r="A20589" s="67">
        <v>28</v>
      </c>
      <c r="B20589" s="77">
        <v>32934</v>
      </c>
      <c r="C20589" s="73">
        <v>334959460.07523555</v>
      </c>
    </row>
    <row r="20590" spans="1:3" x14ac:dyDescent="0.3">
      <c r="A20590" s="67">
        <v>29</v>
      </c>
      <c r="B20590" s="77">
        <v>32934</v>
      </c>
      <c r="C20590" s="73">
        <v>334959460.07523555</v>
      </c>
    </row>
    <row r="20591" spans="1:3" x14ac:dyDescent="0.3">
      <c r="A20591" s="67">
        <v>30</v>
      </c>
      <c r="B20591" s="77">
        <v>32934</v>
      </c>
      <c r="C20591" s="73">
        <v>143333501.60419345</v>
      </c>
    </row>
    <row r="20592" spans="1:3" x14ac:dyDescent="0.3">
      <c r="A20592" s="67">
        <v>31</v>
      </c>
      <c r="B20592" s="77">
        <v>32934</v>
      </c>
      <c r="C20592" s="73">
        <v>143333501.60419345</v>
      </c>
    </row>
    <row r="20593" spans="1:3" x14ac:dyDescent="0.3">
      <c r="A20593" s="67">
        <v>34</v>
      </c>
      <c r="B20593" s="77">
        <v>32934</v>
      </c>
      <c r="C20593" s="73">
        <v>576986177.98682141</v>
      </c>
    </row>
    <row r="20594" spans="1:3" x14ac:dyDescent="0.3">
      <c r="A20594" s="67">
        <v>7</v>
      </c>
      <c r="B20594" s="77">
        <v>32935</v>
      </c>
      <c r="C20594" s="73">
        <v>157357028.59566692</v>
      </c>
    </row>
    <row r="20595" spans="1:3" x14ac:dyDescent="0.3">
      <c r="A20595" s="67">
        <v>8</v>
      </c>
      <c r="B20595" s="77">
        <v>32935</v>
      </c>
      <c r="C20595" s="73">
        <v>86830662.51258719</v>
      </c>
    </row>
    <row r="20596" spans="1:3" x14ac:dyDescent="0.3">
      <c r="A20596" s="67">
        <v>9</v>
      </c>
      <c r="B20596" s="77">
        <v>32935</v>
      </c>
      <c r="C20596" s="73">
        <v>86830662.51258719</v>
      </c>
    </row>
    <row r="20597" spans="1:3" x14ac:dyDescent="0.3">
      <c r="A20597" s="67">
        <v>10</v>
      </c>
      <c r="B20597" s="77">
        <v>32935</v>
      </c>
      <c r="C20597" s="73">
        <v>86830662.51258719</v>
      </c>
    </row>
    <row r="20598" spans="1:3" x14ac:dyDescent="0.3">
      <c r="A20598" s="67">
        <v>11</v>
      </c>
      <c r="B20598" s="77">
        <v>32935</v>
      </c>
      <c r="C20598" s="73">
        <v>86830662.51258719</v>
      </c>
    </row>
    <row r="20599" spans="1:3" x14ac:dyDescent="0.3">
      <c r="A20599" s="67">
        <v>12</v>
      </c>
      <c r="B20599" s="77">
        <v>32935</v>
      </c>
      <c r="C20599" s="73">
        <v>86830662.51258719</v>
      </c>
    </row>
    <row r="20600" spans="1:3" x14ac:dyDescent="0.3">
      <c r="A20600" s="67">
        <v>13</v>
      </c>
      <c r="B20600" s="77">
        <v>32935</v>
      </c>
      <c r="C20600" s="73">
        <v>86830662.51258719</v>
      </c>
    </row>
    <row r="20601" spans="1:3" x14ac:dyDescent="0.3">
      <c r="A20601" s="67">
        <v>14</v>
      </c>
      <c r="B20601" s="77">
        <v>32935</v>
      </c>
      <c r="C20601" s="73">
        <v>86830662.51258719</v>
      </c>
    </row>
    <row r="20602" spans="1:3" x14ac:dyDescent="0.3">
      <c r="A20602" s="67">
        <v>15</v>
      </c>
      <c r="B20602" s="77">
        <v>32935</v>
      </c>
      <c r="C20602" s="73">
        <v>86830662.51258719</v>
      </c>
    </row>
    <row r="20603" spans="1:3" x14ac:dyDescent="0.3">
      <c r="A20603" s="67">
        <v>16</v>
      </c>
      <c r="B20603" s="77">
        <v>32935</v>
      </c>
      <c r="C20603" s="73">
        <v>40621698.948974214</v>
      </c>
    </row>
    <row r="20604" spans="1:3" x14ac:dyDescent="0.3">
      <c r="A20604" s="67">
        <v>17</v>
      </c>
      <c r="B20604" s="77">
        <v>32935</v>
      </c>
      <c r="C20604" s="73">
        <v>40621698.948974214</v>
      </c>
    </row>
    <row r="20605" spans="1:3" x14ac:dyDescent="0.3">
      <c r="A20605" s="67">
        <v>18</v>
      </c>
      <c r="B20605" s="77">
        <v>32935</v>
      </c>
      <c r="C20605" s="73">
        <v>69809084.771844208</v>
      </c>
    </row>
    <row r="20606" spans="1:3" x14ac:dyDescent="0.3">
      <c r="A20606" s="67">
        <v>19</v>
      </c>
      <c r="B20606" s="77">
        <v>32935</v>
      </c>
      <c r="C20606" s="73">
        <v>69809084.771844208</v>
      </c>
    </row>
    <row r="20607" spans="1:3" x14ac:dyDescent="0.3">
      <c r="A20607" s="67">
        <v>20</v>
      </c>
      <c r="B20607" s="77">
        <v>32935</v>
      </c>
      <c r="C20607" s="73">
        <v>69809084.771844208</v>
      </c>
    </row>
    <row r="20608" spans="1:3" x14ac:dyDescent="0.3">
      <c r="A20608" s="67">
        <v>21</v>
      </c>
      <c r="B20608" s="77">
        <v>32935</v>
      </c>
      <c r="C20608" s="73">
        <v>69809084.771844208</v>
      </c>
    </row>
    <row r="20609" spans="1:3" x14ac:dyDescent="0.3">
      <c r="A20609" s="67">
        <v>22</v>
      </c>
      <c r="B20609" s="77">
        <v>32935</v>
      </c>
      <c r="C20609" s="73">
        <v>69809084.771844208</v>
      </c>
    </row>
    <row r="20610" spans="1:3" x14ac:dyDescent="0.3">
      <c r="A20610" s="67">
        <v>23</v>
      </c>
      <c r="B20610" s="77">
        <v>32935</v>
      </c>
      <c r="C20610" s="73">
        <v>69809084.771844208</v>
      </c>
    </row>
    <row r="20611" spans="1:3" x14ac:dyDescent="0.3">
      <c r="A20611" s="67">
        <v>24</v>
      </c>
      <c r="B20611" s="77">
        <v>32935</v>
      </c>
      <c r="C20611" s="73">
        <v>69809084.771844208</v>
      </c>
    </row>
    <row r="20612" spans="1:3" x14ac:dyDescent="0.3">
      <c r="A20612" s="67">
        <v>25</v>
      </c>
      <c r="B20612" s="77">
        <v>32935</v>
      </c>
      <c r="C20612" s="73">
        <v>69809084.771844208</v>
      </c>
    </row>
    <row r="20613" spans="1:3" x14ac:dyDescent="0.3">
      <c r="A20613" s="67">
        <v>26</v>
      </c>
      <c r="B20613" s="77">
        <v>32935</v>
      </c>
      <c r="C20613" s="73">
        <v>107709925.57463942</v>
      </c>
    </row>
    <row r="20614" spans="1:3" x14ac:dyDescent="0.3">
      <c r="A20614" s="67">
        <v>27</v>
      </c>
      <c r="B20614" s="77">
        <v>32935</v>
      </c>
      <c r="C20614" s="73">
        <v>67088226.317892186</v>
      </c>
    </row>
    <row r="20615" spans="1:3" x14ac:dyDescent="0.3">
      <c r="A20615" s="67">
        <v>28</v>
      </c>
      <c r="B20615" s="77">
        <v>32935</v>
      </c>
      <c r="C20615" s="73">
        <v>67088226.317892186</v>
      </c>
    </row>
    <row r="20616" spans="1:3" x14ac:dyDescent="0.3">
      <c r="A20616" s="67">
        <v>29</v>
      </c>
      <c r="B20616" s="77">
        <v>32935</v>
      </c>
      <c r="C20616" s="73">
        <v>67088226.317892186</v>
      </c>
    </row>
    <row r="20617" spans="1:3" x14ac:dyDescent="0.3">
      <c r="A20617" s="67">
        <v>30</v>
      </c>
      <c r="B20617" s="77">
        <v>32935</v>
      </c>
      <c r="C20617" s="73">
        <v>29187385.165530957</v>
      </c>
    </row>
    <row r="20618" spans="1:3" x14ac:dyDescent="0.3">
      <c r="A20618" s="67">
        <v>31</v>
      </c>
      <c r="B20618" s="77">
        <v>32935</v>
      </c>
      <c r="C20618" s="73">
        <v>29187385.165530957</v>
      </c>
    </row>
    <row r="20619" spans="1:3" x14ac:dyDescent="0.3">
      <c r="A20619" s="67">
        <v>34</v>
      </c>
      <c r="B20619" s="77">
        <v>32935</v>
      </c>
      <c r="C20619" s="73">
        <v>115397235.60326807</v>
      </c>
    </row>
    <row r="20620" spans="1:3" x14ac:dyDescent="0.3">
      <c r="A20620" s="67">
        <v>7</v>
      </c>
      <c r="B20620" s="77">
        <v>32936</v>
      </c>
      <c r="C20620" s="73">
        <v>0</v>
      </c>
    </row>
    <row r="20621" spans="1:3" x14ac:dyDescent="0.3">
      <c r="A20621" s="67">
        <v>8</v>
      </c>
      <c r="B20621" s="77">
        <v>32936</v>
      </c>
      <c r="C20621" s="73">
        <v>0</v>
      </c>
    </row>
    <row r="20622" spans="1:3" x14ac:dyDescent="0.3">
      <c r="A20622" s="67">
        <v>9</v>
      </c>
      <c r="B20622" s="77">
        <v>32936</v>
      </c>
      <c r="C20622" s="73">
        <v>0</v>
      </c>
    </row>
    <row r="20623" spans="1:3" x14ac:dyDescent="0.3">
      <c r="A20623" s="67">
        <v>10</v>
      </c>
      <c r="B20623" s="77">
        <v>32936</v>
      </c>
      <c r="C20623" s="73">
        <v>0</v>
      </c>
    </row>
    <row r="20624" spans="1:3" x14ac:dyDescent="0.3">
      <c r="A20624" s="67">
        <v>11</v>
      </c>
      <c r="B20624" s="77">
        <v>32936</v>
      </c>
      <c r="C20624" s="73">
        <v>0</v>
      </c>
    </row>
    <row r="20625" spans="1:3" x14ac:dyDescent="0.3">
      <c r="A20625" s="67">
        <v>12</v>
      </c>
      <c r="B20625" s="77">
        <v>32936</v>
      </c>
      <c r="C20625" s="73">
        <v>0</v>
      </c>
    </row>
    <row r="20626" spans="1:3" x14ac:dyDescent="0.3">
      <c r="A20626" s="67">
        <v>13</v>
      </c>
      <c r="B20626" s="77">
        <v>32936</v>
      </c>
      <c r="C20626" s="73">
        <v>0</v>
      </c>
    </row>
    <row r="20627" spans="1:3" x14ac:dyDescent="0.3">
      <c r="A20627" s="67">
        <v>14</v>
      </c>
      <c r="B20627" s="77">
        <v>32936</v>
      </c>
      <c r="C20627" s="73">
        <v>0</v>
      </c>
    </row>
    <row r="20628" spans="1:3" x14ac:dyDescent="0.3">
      <c r="A20628" s="67">
        <v>15</v>
      </c>
      <c r="B20628" s="77">
        <v>32936</v>
      </c>
      <c r="C20628" s="73">
        <v>0</v>
      </c>
    </row>
    <row r="20629" spans="1:3" x14ac:dyDescent="0.3">
      <c r="A20629" s="67">
        <v>16</v>
      </c>
      <c r="B20629" s="77">
        <v>32936</v>
      </c>
      <c r="C20629" s="73">
        <v>0</v>
      </c>
    </row>
    <row r="20630" spans="1:3" x14ac:dyDescent="0.3">
      <c r="A20630" s="67">
        <v>17</v>
      </c>
      <c r="B20630" s="77">
        <v>32936</v>
      </c>
      <c r="C20630" s="73">
        <v>0</v>
      </c>
    </row>
    <row r="20631" spans="1:3" x14ac:dyDescent="0.3">
      <c r="A20631" s="67">
        <v>18</v>
      </c>
      <c r="B20631" s="77">
        <v>32936</v>
      </c>
      <c r="C20631" s="73">
        <v>0</v>
      </c>
    </row>
    <row r="20632" spans="1:3" x14ac:dyDescent="0.3">
      <c r="A20632" s="67">
        <v>19</v>
      </c>
      <c r="B20632" s="77">
        <v>32936</v>
      </c>
      <c r="C20632" s="73">
        <v>0</v>
      </c>
    </row>
    <row r="20633" spans="1:3" x14ac:dyDescent="0.3">
      <c r="A20633" s="67">
        <v>20</v>
      </c>
      <c r="B20633" s="77">
        <v>32936</v>
      </c>
      <c r="C20633" s="73">
        <v>0</v>
      </c>
    </row>
    <row r="20634" spans="1:3" x14ac:dyDescent="0.3">
      <c r="A20634" s="67">
        <v>21</v>
      </c>
      <c r="B20634" s="77">
        <v>32936</v>
      </c>
      <c r="C20634" s="73">
        <v>0</v>
      </c>
    </row>
    <row r="20635" spans="1:3" x14ac:dyDescent="0.3">
      <c r="A20635" s="67">
        <v>22</v>
      </c>
      <c r="B20635" s="77">
        <v>32936</v>
      </c>
      <c r="C20635" s="73">
        <v>0</v>
      </c>
    </row>
    <row r="20636" spans="1:3" x14ac:dyDescent="0.3">
      <c r="A20636" s="67">
        <v>23</v>
      </c>
      <c r="B20636" s="77">
        <v>32936</v>
      </c>
      <c r="C20636" s="73">
        <v>0</v>
      </c>
    </row>
    <row r="20637" spans="1:3" x14ac:dyDescent="0.3">
      <c r="A20637" s="67">
        <v>24</v>
      </c>
      <c r="B20637" s="77">
        <v>32936</v>
      </c>
      <c r="C20637" s="73">
        <v>0</v>
      </c>
    </row>
    <row r="20638" spans="1:3" x14ac:dyDescent="0.3">
      <c r="A20638" s="67">
        <v>25</v>
      </c>
      <c r="B20638" s="77">
        <v>32936</v>
      </c>
      <c r="C20638" s="73">
        <v>0</v>
      </c>
    </row>
    <row r="20639" spans="1:3" x14ac:dyDescent="0.3">
      <c r="A20639" s="67">
        <v>26</v>
      </c>
      <c r="B20639" s="77">
        <v>32936</v>
      </c>
      <c r="C20639" s="73">
        <v>0</v>
      </c>
    </row>
    <row r="20640" spans="1:3" x14ac:dyDescent="0.3">
      <c r="A20640" s="67">
        <v>27</v>
      </c>
      <c r="B20640" s="77">
        <v>32936</v>
      </c>
      <c r="C20640" s="73">
        <v>0</v>
      </c>
    </row>
    <row r="20641" spans="1:3" x14ac:dyDescent="0.3">
      <c r="A20641" s="67">
        <v>28</v>
      </c>
      <c r="B20641" s="77">
        <v>32936</v>
      </c>
      <c r="C20641" s="73">
        <v>0</v>
      </c>
    </row>
    <row r="20642" spans="1:3" x14ac:dyDescent="0.3">
      <c r="A20642" s="67">
        <v>29</v>
      </c>
      <c r="B20642" s="77">
        <v>32936</v>
      </c>
      <c r="C20642" s="73">
        <v>0</v>
      </c>
    </row>
    <row r="20643" spans="1:3" x14ac:dyDescent="0.3">
      <c r="A20643" s="67">
        <v>30</v>
      </c>
      <c r="B20643" s="77">
        <v>32936</v>
      </c>
      <c r="C20643" s="73">
        <v>0</v>
      </c>
    </row>
    <row r="20644" spans="1:3" x14ac:dyDescent="0.3">
      <c r="A20644" s="67">
        <v>31</v>
      </c>
      <c r="B20644" s="77">
        <v>32936</v>
      </c>
      <c r="C20644" s="73">
        <v>0</v>
      </c>
    </row>
    <row r="20645" spans="1:3" x14ac:dyDescent="0.3">
      <c r="A20645" s="67">
        <v>34</v>
      </c>
      <c r="B20645" s="77">
        <v>32936</v>
      </c>
      <c r="C20645" s="73">
        <v>0</v>
      </c>
    </row>
    <row r="20646" spans="1:3" x14ac:dyDescent="0.3">
      <c r="A20646" s="67">
        <v>7</v>
      </c>
      <c r="B20646" s="77">
        <v>32937</v>
      </c>
      <c r="C20646" s="73">
        <v>0</v>
      </c>
    </row>
    <row r="20647" spans="1:3" x14ac:dyDescent="0.3">
      <c r="A20647" s="67">
        <v>8</v>
      </c>
      <c r="B20647" s="77">
        <v>32937</v>
      </c>
      <c r="C20647" s="73">
        <v>0</v>
      </c>
    </row>
    <row r="20648" spans="1:3" x14ac:dyDescent="0.3">
      <c r="A20648" s="67">
        <v>9</v>
      </c>
      <c r="B20648" s="77">
        <v>32937</v>
      </c>
      <c r="C20648" s="73">
        <v>0</v>
      </c>
    </row>
    <row r="20649" spans="1:3" x14ac:dyDescent="0.3">
      <c r="A20649" s="67">
        <v>10</v>
      </c>
      <c r="B20649" s="77">
        <v>32937</v>
      </c>
      <c r="C20649" s="73">
        <v>0</v>
      </c>
    </row>
    <row r="20650" spans="1:3" x14ac:dyDescent="0.3">
      <c r="A20650" s="67">
        <v>11</v>
      </c>
      <c r="B20650" s="77">
        <v>32937</v>
      </c>
      <c r="C20650" s="73">
        <v>0</v>
      </c>
    </row>
    <row r="20651" spans="1:3" x14ac:dyDescent="0.3">
      <c r="A20651" s="67">
        <v>12</v>
      </c>
      <c r="B20651" s="77">
        <v>32937</v>
      </c>
      <c r="C20651" s="73">
        <v>0</v>
      </c>
    </row>
    <row r="20652" spans="1:3" x14ac:dyDescent="0.3">
      <c r="A20652" s="67">
        <v>13</v>
      </c>
      <c r="B20652" s="77">
        <v>32937</v>
      </c>
      <c r="C20652" s="73">
        <v>0</v>
      </c>
    </row>
    <row r="20653" spans="1:3" x14ac:dyDescent="0.3">
      <c r="A20653" s="67">
        <v>14</v>
      </c>
      <c r="B20653" s="77">
        <v>32937</v>
      </c>
      <c r="C20653" s="73">
        <v>0</v>
      </c>
    </row>
    <row r="20654" spans="1:3" x14ac:dyDescent="0.3">
      <c r="A20654" s="67">
        <v>15</v>
      </c>
      <c r="B20654" s="77">
        <v>32937</v>
      </c>
      <c r="C20654" s="73">
        <v>0</v>
      </c>
    </row>
    <row r="20655" spans="1:3" x14ac:dyDescent="0.3">
      <c r="A20655" s="67">
        <v>16</v>
      </c>
      <c r="B20655" s="77">
        <v>32937</v>
      </c>
      <c r="C20655" s="73">
        <v>0</v>
      </c>
    </row>
    <row r="20656" spans="1:3" x14ac:dyDescent="0.3">
      <c r="A20656" s="67">
        <v>17</v>
      </c>
      <c r="B20656" s="77">
        <v>32937</v>
      </c>
      <c r="C20656" s="73">
        <v>0</v>
      </c>
    </row>
    <row r="20657" spans="1:3" x14ac:dyDescent="0.3">
      <c r="A20657" s="67">
        <v>18</v>
      </c>
      <c r="B20657" s="77">
        <v>32937</v>
      </c>
      <c r="C20657" s="73">
        <v>0</v>
      </c>
    </row>
    <row r="20658" spans="1:3" x14ac:dyDescent="0.3">
      <c r="A20658" s="67">
        <v>19</v>
      </c>
      <c r="B20658" s="77">
        <v>32937</v>
      </c>
      <c r="C20658" s="73">
        <v>0</v>
      </c>
    </row>
    <row r="20659" spans="1:3" x14ac:dyDescent="0.3">
      <c r="A20659" s="67">
        <v>20</v>
      </c>
      <c r="B20659" s="77">
        <v>32937</v>
      </c>
      <c r="C20659" s="73">
        <v>0</v>
      </c>
    </row>
    <row r="20660" spans="1:3" x14ac:dyDescent="0.3">
      <c r="A20660" s="67">
        <v>21</v>
      </c>
      <c r="B20660" s="77">
        <v>32937</v>
      </c>
      <c r="C20660" s="73">
        <v>0</v>
      </c>
    </row>
    <row r="20661" spans="1:3" x14ac:dyDescent="0.3">
      <c r="A20661" s="67">
        <v>22</v>
      </c>
      <c r="B20661" s="77">
        <v>32937</v>
      </c>
      <c r="C20661" s="73">
        <v>0</v>
      </c>
    </row>
    <row r="20662" spans="1:3" x14ac:dyDescent="0.3">
      <c r="A20662" s="67">
        <v>23</v>
      </c>
      <c r="B20662" s="77">
        <v>32937</v>
      </c>
      <c r="C20662" s="73">
        <v>0</v>
      </c>
    </row>
    <row r="20663" spans="1:3" x14ac:dyDescent="0.3">
      <c r="A20663" s="67">
        <v>24</v>
      </c>
      <c r="B20663" s="77">
        <v>32937</v>
      </c>
      <c r="C20663" s="73">
        <v>0</v>
      </c>
    </row>
    <row r="20664" spans="1:3" x14ac:dyDescent="0.3">
      <c r="A20664" s="67">
        <v>25</v>
      </c>
      <c r="B20664" s="77">
        <v>32937</v>
      </c>
      <c r="C20664" s="73">
        <v>0</v>
      </c>
    </row>
    <row r="20665" spans="1:3" x14ac:dyDescent="0.3">
      <c r="A20665" s="67">
        <v>26</v>
      </c>
      <c r="B20665" s="77">
        <v>32937</v>
      </c>
      <c r="C20665" s="73">
        <v>0</v>
      </c>
    </row>
    <row r="20666" spans="1:3" x14ac:dyDescent="0.3">
      <c r="A20666" s="67">
        <v>27</v>
      </c>
      <c r="B20666" s="77">
        <v>32937</v>
      </c>
      <c r="C20666" s="73">
        <v>0</v>
      </c>
    </row>
    <row r="20667" spans="1:3" x14ac:dyDescent="0.3">
      <c r="A20667" s="67">
        <v>28</v>
      </c>
      <c r="B20667" s="77">
        <v>32937</v>
      </c>
      <c r="C20667" s="73">
        <v>0</v>
      </c>
    </row>
    <row r="20668" spans="1:3" x14ac:dyDescent="0.3">
      <c r="A20668" s="67">
        <v>29</v>
      </c>
      <c r="B20668" s="77">
        <v>32937</v>
      </c>
      <c r="C20668" s="73">
        <v>0</v>
      </c>
    </row>
    <row r="20669" spans="1:3" x14ac:dyDescent="0.3">
      <c r="A20669" s="67">
        <v>30</v>
      </c>
      <c r="B20669" s="77">
        <v>32937</v>
      </c>
      <c r="C20669" s="73">
        <v>0</v>
      </c>
    </row>
    <row r="20670" spans="1:3" x14ac:dyDescent="0.3">
      <c r="A20670" s="67">
        <v>31</v>
      </c>
      <c r="B20670" s="77">
        <v>32937</v>
      </c>
      <c r="C20670" s="73">
        <v>0</v>
      </c>
    </row>
    <row r="20671" spans="1:3" x14ac:dyDescent="0.3">
      <c r="A20671" s="67">
        <v>34</v>
      </c>
      <c r="B20671" s="77">
        <v>32937</v>
      </c>
      <c r="C20671" s="73">
        <v>0</v>
      </c>
    </row>
    <row r="20672" spans="1:3" x14ac:dyDescent="0.3">
      <c r="A20672" s="67">
        <v>7</v>
      </c>
      <c r="B20672" s="77">
        <v>32938</v>
      </c>
      <c r="C20672" s="73">
        <v>0</v>
      </c>
    </row>
    <row r="20673" spans="1:3" x14ac:dyDescent="0.3">
      <c r="A20673" s="67">
        <v>8</v>
      </c>
      <c r="B20673" s="77">
        <v>32938</v>
      </c>
      <c r="C20673" s="73">
        <v>0</v>
      </c>
    </row>
    <row r="20674" spans="1:3" x14ac:dyDescent="0.3">
      <c r="A20674" s="67">
        <v>9</v>
      </c>
      <c r="B20674" s="77">
        <v>32938</v>
      </c>
      <c r="C20674" s="73">
        <v>0</v>
      </c>
    </row>
    <row r="20675" spans="1:3" x14ac:dyDescent="0.3">
      <c r="A20675" s="67">
        <v>10</v>
      </c>
      <c r="B20675" s="77">
        <v>32938</v>
      </c>
      <c r="C20675" s="73">
        <v>0</v>
      </c>
    </row>
    <row r="20676" spans="1:3" x14ac:dyDescent="0.3">
      <c r="A20676" s="67">
        <v>11</v>
      </c>
      <c r="B20676" s="77">
        <v>32938</v>
      </c>
      <c r="C20676" s="73">
        <v>0</v>
      </c>
    </row>
    <row r="20677" spans="1:3" x14ac:dyDescent="0.3">
      <c r="A20677" s="67">
        <v>12</v>
      </c>
      <c r="B20677" s="77">
        <v>32938</v>
      </c>
      <c r="C20677" s="73">
        <v>0</v>
      </c>
    </row>
    <row r="20678" spans="1:3" x14ac:dyDescent="0.3">
      <c r="A20678" s="67">
        <v>13</v>
      </c>
      <c r="B20678" s="77">
        <v>32938</v>
      </c>
      <c r="C20678" s="73">
        <v>0</v>
      </c>
    </row>
    <row r="20679" spans="1:3" x14ac:dyDescent="0.3">
      <c r="A20679" s="67">
        <v>14</v>
      </c>
      <c r="B20679" s="77">
        <v>32938</v>
      </c>
      <c r="C20679" s="73">
        <v>0</v>
      </c>
    </row>
    <row r="20680" spans="1:3" x14ac:dyDescent="0.3">
      <c r="A20680" s="67">
        <v>15</v>
      </c>
      <c r="B20680" s="77">
        <v>32938</v>
      </c>
      <c r="C20680" s="73">
        <v>0</v>
      </c>
    </row>
    <row r="20681" spans="1:3" x14ac:dyDescent="0.3">
      <c r="A20681" s="67">
        <v>16</v>
      </c>
      <c r="B20681" s="77">
        <v>32938</v>
      </c>
      <c r="C20681" s="73">
        <v>0</v>
      </c>
    </row>
    <row r="20682" spans="1:3" x14ac:dyDescent="0.3">
      <c r="A20682" s="67">
        <v>17</v>
      </c>
      <c r="B20682" s="77">
        <v>32938</v>
      </c>
      <c r="C20682" s="73">
        <v>0</v>
      </c>
    </row>
    <row r="20683" spans="1:3" x14ac:dyDescent="0.3">
      <c r="A20683" s="67">
        <v>18</v>
      </c>
      <c r="B20683" s="77">
        <v>32938</v>
      </c>
      <c r="C20683" s="73">
        <v>0</v>
      </c>
    </row>
    <row r="20684" spans="1:3" x14ac:dyDescent="0.3">
      <c r="A20684" s="67">
        <v>19</v>
      </c>
      <c r="B20684" s="77">
        <v>32938</v>
      </c>
      <c r="C20684" s="73">
        <v>0</v>
      </c>
    </row>
    <row r="20685" spans="1:3" x14ac:dyDescent="0.3">
      <c r="A20685" s="67">
        <v>20</v>
      </c>
      <c r="B20685" s="77">
        <v>32938</v>
      </c>
      <c r="C20685" s="73">
        <v>0</v>
      </c>
    </row>
    <row r="20686" spans="1:3" x14ac:dyDescent="0.3">
      <c r="A20686" s="67">
        <v>21</v>
      </c>
      <c r="B20686" s="77">
        <v>32938</v>
      </c>
      <c r="C20686" s="73">
        <v>0</v>
      </c>
    </row>
    <row r="20687" spans="1:3" x14ac:dyDescent="0.3">
      <c r="A20687" s="67">
        <v>22</v>
      </c>
      <c r="B20687" s="77">
        <v>32938</v>
      </c>
      <c r="C20687" s="73">
        <v>0</v>
      </c>
    </row>
    <row r="20688" spans="1:3" x14ac:dyDescent="0.3">
      <c r="A20688" s="67">
        <v>23</v>
      </c>
      <c r="B20688" s="77">
        <v>32938</v>
      </c>
      <c r="C20688" s="73">
        <v>0</v>
      </c>
    </row>
    <row r="20689" spans="1:3" x14ac:dyDescent="0.3">
      <c r="A20689" s="67">
        <v>24</v>
      </c>
      <c r="B20689" s="77">
        <v>32938</v>
      </c>
      <c r="C20689" s="73">
        <v>0</v>
      </c>
    </row>
    <row r="20690" spans="1:3" x14ac:dyDescent="0.3">
      <c r="A20690" s="67">
        <v>25</v>
      </c>
      <c r="B20690" s="77">
        <v>32938</v>
      </c>
      <c r="C20690" s="73">
        <v>0</v>
      </c>
    </row>
    <row r="20691" spans="1:3" x14ac:dyDescent="0.3">
      <c r="A20691" s="67">
        <v>26</v>
      </c>
      <c r="B20691" s="77">
        <v>32938</v>
      </c>
      <c r="C20691" s="73">
        <v>0</v>
      </c>
    </row>
    <row r="20692" spans="1:3" x14ac:dyDescent="0.3">
      <c r="A20692" s="67">
        <v>27</v>
      </c>
      <c r="B20692" s="77">
        <v>32938</v>
      </c>
      <c r="C20692" s="73">
        <v>0</v>
      </c>
    </row>
    <row r="20693" spans="1:3" x14ac:dyDescent="0.3">
      <c r="A20693" s="67">
        <v>28</v>
      </c>
      <c r="B20693" s="77">
        <v>32938</v>
      </c>
      <c r="C20693" s="73">
        <v>0</v>
      </c>
    </row>
    <row r="20694" spans="1:3" x14ac:dyDescent="0.3">
      <c r="A20694" s="67">
        <v>29</v>
      </c>
      <c r="B20694" s="77">
        <v>32938</v>
      </c>
      <c r="C20694" s="73">
        <v>0</v>
      </c>
    </row>
    <row r="20695" spans="1:3" x14ac:dyDescent="0.3">
      <c r="A20695" s="67">
        <v>30</v>
      </c>
      <c r="B20695" s="77">
        <v>32938</v>
      </c>
      <c r="C20695" s="73">
        <v>0</v>
      </c>
    </row>
    <row r="20696" spans="1:3" x14ac:dyDescent="0.3">
      <c r="A20696" s="67">
        <v>31</v>
      </c>
      <c r="B20696" s="77">
        <v>32938</v>
      </c>
      <c r="C20696" s="73">
        <v>0</v>
      </c>
    </row>
    <row r="20697" spans="1:3" x14ac:dyDescent="0.3">
      <c r="A20697" s="67">
        <v>34</v>
      </c>
      <c r="B20697" s="77">
        <v>32938</v>
      </c>
      <c r="C20697" s="73">
        <v>0</v>
      </c>
    </row>
    <row r="20698" spans="1:3" x14ac:dyDescent="0.3">
      <c r="A20698" s="67">
        <v>7</v>
      </c>
      <c r="B20698" s="77">
        <v>32939</v>
      </c>
      <c r="C20698" s="73">
        <v>0</v>
      </c>
    </row>
    <row r="20699" spans="1:3" x14ac:dyDescent="0.3">
      <c r="A20699" s="67">
        <v>8</v>
      </c>
      <c r="B20699" s="77">
        <v>32939</v>
      </c>
      <c r="C20699" s="73">
        <v>0</v>
      </c>
    </row>
    <row r="20700" spans="1:3" x14ac:dyDescent="0.3">
      <c r="A20700" s="67">
        <v>9</v>
      </c>
      <c r="B20700" s="77">
        <v>32939</v>
      </c>
      <c r="C20700" s="73">
        <v>0</v>
      </c>
    </row>
    <row r="20701" spans="1:3" x14ac:dyDescent="0.3">
      <c r="A20701" s="67">
        <v>10</v>
      </c>
      <c r="B20701" s="77">
        <v>32939</v>
      </c>
      <c r="C20701" s="73">
        <v>0</v>
      </c>
    </row>
    <row r="20702" spans="1:3" x14ac:dyDescent="0.3">
      <c r="A20702" s="67">
        <v>11</v>
      </c>
      <c r="B20702" s="77">
        <v>32939</v>
      </c>
      <c r="C20702" s="73">
        <v>0</v>
      </c>
    </row>
    <row r="20703" spans="1:3" x14ac:dyDescent="0.3">
      <c r="A20703" s="67">
        <v>12</v>
      </c>
      <c r="B20703" s="77">
        <v>32939</v>
      </c>
      <c r="C20703" s="73">
        <v>0</v>
      </c>
    </row>
    <row r="20704" spans="1:3" x14ac:dyDescent="0.3">
      <c r="A20704" s="67">
        <v>13</v>
      </c>
      <c r="B20704" s="77">
        <v>32939</v>
      </c>
      <c r="C20704" s="73">
        <v>0</v>
      </c>
    </row>
    <row r="20705" spans="1:3" x14ac:dyDescent="0.3">
      <c r="A20705" s="67">
        <v>14</v>
      </c>
      <c r="B20705" s="77">
        <v>32939</v>
      </c>
      <c r="C20705" s="73">
        <v>0</v>
      </c>
    </row>
    <row r="20706" spans="1:3" x14ac:dyDescent="0.3">
      <c r="A20706" s="67">
        <v>15</v>
      </c>
      <c r="B20706" s="77">
        <v>32939</v>
      </c>
      <c r="C20706" s="73">
        <v>0</v>
      </c>
    </row>
    <row r="20707" spans="1:3" x14ac:dyDescent="0.3">
      <c r="A20707" s="67">
        <v>16</v>
      </c>
      <c r="B20707" s="77">
        <v>32939</v>
      </c>
      <c r="C20707" s="73">
        <v>0</v>
      </c>
    </row>
    <row r="20708" spans="1:3" x14ac:dyDescent="0.3">
      <c r="A20708" s="67">
        <v>17</v>
      </c>
      <c r="B20708" s="77">
        <v>32939</v>
      </c>
      <c r="C20708" s="73">
        <v>0</v>
      </c>
    </row>
    <row r="20709" spans="1:3" x14ac:dyDescent="0.3">
      <c r="A20709" s="67">
        <v>18</v>
      </c>
      <c r="B20709" s="77">
        <v>32939</v>
      </c>
      <c r="C20709" s="73">
        <v>0</v>
      </c>
    </row>
    <row r="20710" spans="1:3" x14ac:dyDescent="0.3">
      <c r="A20710" s="67">
        <v>19</v>
      </c>
      <c r="B20710" s="77">
        <v>32939</v>
      </c>
      <c r="C20710" s="73">
        <v>0</v>
      </c>
    </row>
    <row r="20711" spans="1:3" x14ac:dyDescent="0.3">
      <c r="A20711" s="67">
        <v>20</v>
      </c>
      <c r="B20711" s="77">
        <v>32939</v>
      </c>
      <c r="C20711" s="73">
        <v>0</v>
      </c>
    </row>
    <row r="20712" spans="1:3" x14ac:dyDescent="0.3">
      <c r="A20712" s="67">
        <v>21</v>
      </c>
      <c r="B20712" s="77">
        <v>32939</v>
      </c>
      <c r="C20712" s="73">
        <v>0</v>
      </c>
    </row>
    <row r="20713" spans="1:3" x14ac:dyDescent="0.3">
      <c r="A20713" s="67">
        <v>22</v>
      </c>
      <c r="B20713" s="77">
        <v>32939</v>
      </c>
      <c r="C20713" s="73">
        <v>0</v>
      </c>
    </row>
    <row r="20714" spans="1:3" x14ac:dyDescent="0.3">
      <c r="A20714" s="67">
        <v>23</v>
      </c>
      <c r="B20714" s="77">
        <v>32939</v>
      </c>
      <c r="C20714" s="73">
        <v>0</v>
      </c>
    </row>
    <row r="20715" spans="1:3" x14ac:dyDescent="0.3">
      <c r="A20715" s="67">
        <v>24</v>
      </c>
      <c r="B20715" s="77">
        <v>32939</v>
      </c>
      <c r="C20715" s="73">
        <v>0</v>
      </c>
    </row>
    <row r="20716" spans="1:3" x14ac:dyDescent="0.3">
      <c r="A20716" s="67">
        <v>25</v>
      </c>
      <c r="B20716" s="77">
        <v>32939</v>
      </c>
      <c r="C20716" s="73">
        <v>0</v>
      </c>
    </row>
    <row r="20717" spans="1:3" x14ac:dyDescent="0.3">
      <c r="A20717" s="67">
        <v>26</v>
      </c>
      <c r="B20717" s="77">
        <v>32939</v>
      </c>
      <c r="C20717" s="73">
        <v>0</v>
      </c>
    </row>
    <row r="20718" spans="1:3" x14ac:dyDescent="0.3">
      <c r="A20718" s="67">
        <v>27</v>
      </c>
      <c r="B20718" s="77">
        <v>32939</v>
      </c>
      <c r="C20718" s="73">
        <v>0</v>
      </c>
    </row>
    <row r="20719" spans="1:3" x14ac:dyDescent="0.3">
      <c r="A20719" s="67">
        <v>28</v>
      </c>
      <c r="B20719" s="77">
        <v>32939</v>
      </c>
      <c r="C20719" s="73">
        <v>0</v>
      </c>
    </row>
    <row r="20720" spans="1:3" x14ac:dyDescent="0.3">
      <c r="A20720" s="67">
        <v>29</v>
      </c>
      <c r="B20720" s="77">
        <v>32939</v>
      </c>
      <c r="C20720" s="73">
        <v>0</v>
      </c>
    </row>
    <row r="20721" spans="1:3" x14ac:dyDescent="0.3">
      <c r="A20721" s="67">
        <v>30</v>
      </c>
      <c r="B20721" s="77">
        <v>32939</v>
      </c>
      <c r="C20721" s="73">
        <v>0</v>
      </c>
    </row>
    <row r="20722" spans="1:3" x14ac:dyDescent="0.3">
      <c r="A20722" s="67">
        <v>31</v>
      </c>
      <c r="B20722" s="77">
        <v>32939</v>
      </c>
      <c r="C20722" s="73">
        <v>0</v>
      </c>
    </row>
    <row r="20723" spans="1:3" x14ac:dyDescent="0.3">
      <c r="A20723" s="67">
        <v>34</v>
      </c>
      <c r="B20723" s="77">
        <v>32939</v>
      </c>
      <c r="C20723" s="73">
        <v>0</v>
      </c>
    </row>
    <row r="20724" spans="1:3" x14ac:dyDescent="0.3">
      <c r="A20724" s="67">
        <v>7</v>
      </c>
      <c r="B20724" s="77">
        <v>32940</v>
      </c>
      <c r="C20724" s="73">
        <v>0</v>
      </c>
    </row>
    <row r="20725" spans="1:3" x14ac:dyDescent="0.3">
      <c r="A20725" s="67">
        <v>8</v>
      </c>
      <c r="B20725" s="77">
        <v>32940</v>
      </c>
      <c r="C20725" s="73">
        <v>0</v>
      </c>
    </row>
    <row r="20726" spans="1:3" x14ac:dyDescent="0.3">
      <c r="A20726" s="67">
        <v>9</v>
      </c>
      <c r="B20726" s="77">
        <v>32940</v>
      </c>
      <c r="C20726" s="73">
        <v>0</v>
      </c>
    </row>
    <row r="20727" spans="1:3" x14ac:dyDescent="0.3">
      <c r="A20727" s="67">
        <v>10</v>
      </c>
      <c r="B20727" s="77">
        <v>32940</v>
      </c>
      <c r="C20727" s="73">
        <v>0</v>
      </c>
    </row>
    <row r="20728" spans="1:3" x14ac:dyDescent="0.3">
      <c r="A20728" s="67">
        <v>11</v>
      </c>
      <c r="B20728" s="77">
        <v>32940</v>
      </c>
      <c r="C20728" s="73">
        <v>0</v>
      </c>
    </row>
    <row r="20729" spans="1:3" x14ac:dyDescent="0.3">
      <c r="A20729" s="67">
        <v>12</v>
      </c>
      <c r="B20729" s="77">
        <v>32940</v>
      </c>
      <c r="C20729" s="73">
        <v>0</v>
      </c>
    </row>
    <row r="20730" spans="1:3" x14ac:dyDescent="0.3">
      <c r="A20730" s="67">
        <v>13</v>
      </c>
      <c r="B20730" s="77">
        <v>32940</v>
      </c>
      <c r="C20730" s="73">
        <v>0</v>
      </c>
    </row>
    <row r="20731" spans="1:3" x14ac:dyDescent="0.3">
      <c r="A20731" s="67">
        <v>14</v>
      </c>
      <c r="B20731" s="77">
        <v>32940</v>
      </c>
      <c r="C20731" s="73">
        <v>0</v>
      </c>
    </row>
    <row r="20732" spans="1:3" x14ac:dyDescent="0.3">
      <c r="A20732" s="67">
        <v>15</v>
      </c>
      <c r="B20732" s="77">
        <v>32940</v>
      </c>
      <c r="C20732" s="73">
        <v>0</v>
      </c>
    </row>
    <row r="20733" spans="1:3" x14ac:dyDescent="0.3">
      <c r="A20733" s="67">
        <v>16</v>
      </c>
      <c r="B20733" s="77">
        <v>32940</v>
      </c>
      <c r="C20733" s="73">
        <v>0</v>
      </c>
    </row>
    <row r="20734" spans="1:3" x14ac:dyDescent="0.3">
      <c r="A20734" s="67">
        <v>17</v>
      </c>
      <c r="B20734" s="77">
        <v>32940</v>
      </c>
      <c r="C20734" s="73">
        <v>0</v>
      </c>
    </row>
    <row r="20735" spans="1:3" x14ac:dyDescent="0.3">
      <c r="A20735" s="67">
        <v>18</v>
      </c>
      <c r="B20735" s="77">
        <v>32940</v>
      </c>
      <c r="C20735" s="73">
        <v>0</v>
      </c>
    </row>
    <row r="20736" spans="1:3" x14ac:dyDescent="0.3">
      <c r="A20736" s="67">
        <v>19</v>
      </c>
      <c r="B20736" s="77">
        <v>32940</v>
      </c>
      <c r="C20736" s="73">
        <v>0</v>
      </c>
    </row>
    <row r="20737" spans="1:3" x14ac:dyDescent="0.3">
      <c r="A20737" s="67">
        <v>20</v>
      </c>
      <c r="B20737" s="77">
        <v>32940</v>
      </c>
      <c r="C20737" s="73">
        <v>0</v>
      </c>
    </row>
    <row r="20738" spans="1:3" x14ac:dyDescent="0.3">
      <c r="A20738" s="67">
        <v>21</v>
      </c>
      <c r="B20738" s="77">
        <v>32940</v>
      </c>
      <c r="C20738" s="73">
        <v>0</v>
      </c>
    </row>
    <row r="20739" spans="1:3" x14ac:dyDescent="0.3">
      <c r="A20739" s="67">
        <v>22</v>
      </c>
      <c r="B20739" s="77">
        <v>32940</v>
      </c>
      <c r="C20739" s="73">
        <v>0</v>
      </c>
    </row>
    <row r="20740" spans="1:3" x14ac:dyDescent="0.3">
      <c r="A20740" s="67">
        <v>23</v>
      </c>
      <c r="B20740" s="77">
        <v>32940</v>
      </c>
      <c r="C20740" s="73">
        <v>0</v>
      </c>
    </row>
    <row r="20741" spans="1:3" x14ac:dyDescent="0.3">
      <c r="A20741" s="67">
        <v>24</v>
      </c>
      <c r="B20741" s="77">
        <v>32940</v>
      </c>
      <c r="C20741" s="73">
        <v>0</v>
      </c>
    </row>
    <row r="20742" spans="1:3" x14ac:dyDescent="0.3">
      <c r="A20742" s="67">
        <v>25</v>
      </c>
      <c r="B20742" s="77">
        <v>32940</v>
      </c>
      <c r="C20742" s="73">
        <v>0</v>
      </c>
    </row>
    <row r="20743" spans="1:3" x14ac:dyDescent="0.3">
      <c r="A20743" s="67">
        <v>26</v>
      </c>
      <c r="B20743" s="77">
        <v>32940</v>
      </c>
      <c r="C20743" s="73">
        <v>0</v>
      </c>
    </row>
    <row r="20744" spans="1:3" x14ac:dyDescent="0.3">
      <c r="A20744" s="67">
        <v>27</v>
      </c>
      <c r="B20744" s="77">
        <v>32940</v>
      </c>
      <c r="C20744" s="73">
        <v>0</v>
      </c>
    </row>
    <row r="20745" spans="1:3" x14ac:dyDescent="0.3">
      <c r="A20745" s="67">
        <v>28</v>
      </c>
      <c r="B20745" s="77">
        <v>32940</v>
      </c>
      <c r="C20745" s="73">
        <v>0</v>
      </c>
    </row>
    <row r="20746" spans="1:3" x14ac:dyDescent="0.3">
      <c r="A20746" s="67">
        <v>29</v>
      </c>
      <c r="B20746" s="77">
        <v>32940</v>
      </c>
      <c r="C20746" s="73">
        <v>0</v>
      </c>
    </row>
    <row r="20747" spans="1:3" x14ac:dyDescent="0.3">
      <c r="A20747" s="67">
        <v>30</v>
      </c>
      <c r="B20747" s="77">
        <v>32940</v>
      </c>
      <c r="C20747" s="73">
        <v>0</v>
      </c>
    </row>
    <row r="20748" spans="1:3" x14ac:dyDescent="0.3">
      <c r="A20748" s="67">
        <v>31</v>
      </c>
      <c r="B20748" s="77">
        <v>32940</v>
      </c>
      <c r="C20748" s="73">
        <v>0</v>
      </c>
    </row>
    <row r="20749" spans="1:3" x14ac:dyDescent="0.3">
      <c r="A20749" s="67">
        <v>34</v>
      </c>
      <c r="B20749" s="77">
        <v>32940</v>
      </c>
      <c r="C20749" s="73">
        <v>0</v>
      </c>
    </row>
    <row r="20750" spans="1:3" x14ac:dyDescent="0.3">
      <c r="A20750" s="67">
        <v>7</v>
      </c>
      <c r="B20750" s="77">
        <v>32941</v>
      </c>
      <c r="C20750" s="73">
        <v>157357028.59566692</v>
      </c>
    </row>
    <row r="20751" spans="1:3" x14ac:dyDescent="0.3">
      <c r="A20751" s="67">
        <v>8</v>
      </c>
      <c r="B20751" s="77">
        <v>32941</v>
      </c>
      <c r="C20751" s="73">
        <v>86830662.51258719</v>
      </c>
    </row>
    <row r="20752" spans="1:3" x14ac:dyDescent="0.3">
      <c r="A20752" s="67">
        <v>9</v>
      </c>
      <c r="B20752" s="77">
        <v>32941</v>
      </c>
      <c r="C20752" s="73">
        <v>86830662.51258719</v>
      </c>
    </row>
    <row r="20753" spans="1:3" x14ac:dyDescent="0.3">
      <c r="A20753" s="67">
        <v>10</v>
      </c>
      <c r="B20753" s="77">
        <v>32941</v>
      </c>
      <c r="C20753" s="73">
        <v>86830662.51258719</v>
      </c>
    </row>
    <row r="20754" spans="1:3" x14ac:dyDescent="0.3">
      <c r="A20754" s="67">
        <v>11</v>
      </c>
      <c r="B20754" s="77">
        <v>32941</v>
      </c>
      <c r="C20754" s="73">
        <v>86830662.51258719</v>
      </c>
    </row>
    <row r="20755" spans="1:3" x14ac:dyDescent="0.3">
      <c r="A20755" s="67">
        <v>12</v>
      </c>
      <c r="B20755" s="77">
        <v>32941</v>
      </c>
      <c r="C20755" s="73">
        <v>86830662.51258719</v>
      </c>
    </row>
    <row r="20756" spans="1:3" x14ac:dyDescent="0.3">
      <c r="A20756" s="67">
        <v>13</v>
      </c>
      <c r="B20756" s="77">
        <v>32941</v>
      </c>
      <c r="C20756" s="73">
        <v>86830662.51258719</v>
      </c>
    </row>
    <row r="20757" spans="1:3" x14ac:dyDescent="0.3">
      <c r="A20757" s="67">
        <v>14</v>
      </c>
      <c r="B20757" s="77">
        <v>32941</v>
      </c>
      <c r="C20757" s="73">
        <v>86830662.51258719</v>
      </c>
    </row>
    <row r="20758" spans="1:3" x14ac:dyDescent="0.3">
      <c r="A20758" s="67">
        <v>15</v>
      </c>
      <c r="B20758" s="77">
        <v>32941</v>
      </c>
      <c r="C20758" s="73">
        <v>86830662.51258719</v>
      </c>
    </row>
    <row r="20759" spans="1:3" x14ac:dyDescent="0.3">
      <c r="A20759" s="67">
        <v>16</v>
      </c>
      <c r="B20759" s="77">
        <v>32941</v>
      </c>
      <c r="C20759" s="73">
        <v>40621698.948974214</v>
      </c>
    </row>
    <row r="20760" spans="1:3" x14ac:dyDescent="0.3">
      <c r="A20760" s="67">
        <v>17</v>
      </c>
      <c r="B20760" s="77">
        <v>32941</v>
      </c>
      <c r="C20760" s="73">
        <v>40621698.948974214</v>
      </c>
    </row>
    <row r="20761" spans="1:3" x14ac:dyDescent="0.3">
      <c r="A20761" s="67">
        <v>18</v>
      </c>
      <c r="B20761" s="77">
        <v>32941</v>
      </c>
      <c r="C20761" s="73">
        <v>69809084.771844208</v>
      </c>
    </row>
    <row r="20762" spans="1:3" x14ac:dyDescent="0.3">
      <c r="A20762" s="67">
        <v>19</v>
      </c>
      <c r="B20762" s="77">
        <v>32941</v>
      </c>
      <c r="C20762" s="73">
        <v>69809084.771844208</v>
      </c>
    </row>
    <row r="20763" spans="1:3" x14ac:dyDescent="0.3">
      <c r="A20763" s="67">
        <v>20</v>
      </c>
      <c r="B20763" s="77">
        <v>32941</v>
      </c>
      <c r="C20763" s="73">
        <v>69809084.771844208</v>
      </c>
    </row>
    <row r="20764" spans="1:3" x14ac:dyDescent="0.3">
      <c r="A20764" s="67">
        <v>21</v>
      </c>
      <c r="B20764" s="77">
        <v>32941</v>
      </c>
      <c r="C20764" s="73">
        <v>69809084.771844208</v>
      </c>
    </row>
    <row r="20765" spans="1:3" x14ac:dyDescent="0.3">
      <c r="A20765" s="67">
        <v>22</v>
      </c>
      <c r="B20765" s="77">
        <v>32941</v>
      </c>
      <c r="C20765" s="73">
        <v>69809084.771844208</v>
      </c>
    </row>
    <row r="20766" spans="1:3" x14ac:dyDescent="0.3">
      <c r="A20766" s="67">
        <v>23</v>
      </c>
      <c r="B20766" s="77">
        <v>32941</v>
      </c>
      <c r="C20766" s="73">
        <v>69809084.771844208</v>
      </c>
    </row>
    <row r="20767" spans="1:3" x14ac:dyDescent="0.3">
      <c r="A20767" s="67">
        <v>24</v>
      </c>
      <c r="B20767" s="77">
        <v>32941</v>
      </c>
      <c r="C20767" s="73">
        <v>69809084.771844208</v>
      </c>
    </row>
    <row r="20768" spans="1:3" x14ac:dyDescent="0.3">
      <c r="A20768" s="67">
        <v>25</v>
      </c>
      <c r="B20768" s="77">
        <v>32941</v>
      </c>
      <c r="C20768" s="73">
        <v>69809084.771844208</v>
      </c>
    </row>
    <row r="20769" spans="1:3" x14ac:dyDescent="0.3">
      <c r="A20769" s="67">
        <v>26</v>
      </c>
      <c r="B20769" s="77">
        <v>32941</v>
      </c>
      <c r="C20769" s="73">
        <v>107709925.57463942</v>
      </c>
    </row>
    <row r="20770" spans="1:3" x14ac:dyDescent="0.3">
      <c r="A20770" s="67">
        <v>27</v>
      </c>
      <c r="B20770" s="77">
        <v>32941</v>
      </c>
      <c r="C20770" s="73">
        <v>67088226.317892186</v>
      </c>
    </row>
    <row r="20771" spans="1:3" x14ac:dyDescent="0.3">
      <c r="A20771" s="67">
        <v>28</v>
      </c>
      <c r="B20771" s="77">
        <v>32941</v>
      </c>
      <c r="C20771" s="73">
        <v>67088226.317892186</v>
      </c>
    </row>
    <row r="20772" spans="1:3" x14ac:dyDescent="0.3">
      <c r="A20772" s="67">
        <v>29</v>
      </c>
      <c r="B20772" s="77">
        <v>32941</v>
      </c>
      <c r="C20772" s="73">
        <v>67088226.317892186</v>
      </c>
    </row>
    <row r="20773" spans="1:3" x14ac:dyDescent="0.3">
      <c r="A20773" s="67">
        <v>30</v>
      </c>
      <c r="B20773" s="77">
        <v>32941</v>
      </c>
      <c r="C20773" s="73">
        <v>29187385.165530957</v>
      </c>
    </row>
    <row r="20774" spans="1:3" x14ac:dyDescent="0.3">
      <c r="A20774" s="67">
        <v>31</v>
      </c>
      <c r="B20774" s="77">
        <v>32941</v>
      </c>
      <c r="C20774" s="73">
        <v>29187385.165530957</v>
      </c>
    </row>
    <row r="20775" spans="1:3" x14ac:dyDescent="0.3">
      <c r="A20775" s="67">
        <v>34</v>
      </c>
      <c r="B20775" s="77">
        <v>32941</v>
      </c>
      <c r="C20775" s="73">
        <v>115397235.60326807</v>
      </c>
    </row>
    <row r="20776" spans="1:3" x14ac:dyDescent="0.3">
      <c r="A20776" s="67">
        <v>7</v>
      </c>
      <c r="B20776" s="77">
        <v>32942</v>
      </c>
      <c r="C20776" s="73">
        <v>0</v>
      </c>
    </row>
    <row r="20777" spans="1:3" x14ac:dyDescent="0.3">
      <c r="A20777" s="67">
        <v>8</v>
      </c>
      <c r="B20777" s="77">
        <v>32942</v>
      </c>
      <c r="C20777" s="73">
        <v>0</v>
      </c>
    </row>
    <row r="20778" spans="1:3" x14ac:dyDescent="0.3">
      <c r="A20778" s="67">
        <v>9</v>
      </c>
      <c r="B20778" s="77">
        <v>32942</v>
      </c>
      <c r="C20778" s="73">
        <v>0</v>
      </c>
    </row>
    <row r="20779" spans="1:3" x14ac:dyDescent="0.3">
      <c r="A20779" s="67">
        <v>10</v>
      </c>
      <c r="B20779" s="77">
        <v>32942</v>
      </c>
      <c r="C20779" s="73">
        <v>0</v>
      </c>
    </row>
    <row r="20780" spans="1:3" x14ac:dyDescent="0.3">
      <c r="A20780" s="67">
        <v>11</v>
      </c>
      <c r="B20780" s="77">
        <v>32942</v>
      </c>
      <c r="C20780" s="73">
        <v>0</v>
      </c>
    </row>
    <row r="20781" spans="1:3" x14ac:dyDescent="0.3">
      <c r="A20781" s="67">
        <v>12</v>
      </c>
      <c r="B20781" s="77">
        <v>32942</v>
      </c>
      <c r="C20781" s="73">
        <v>0</v>
      </c>
    </row>
    <row r="20782" spans="1:3" x14ac:dyDescent="0.3">
      <c r="A20782" s="67">
        <v>13</v>
      </c>
      <c r="B20782" s="77">
        <v>32942</v>
      </c>
      <c r="C20782" s="73">
        <v>0</v>
      </c>
    </row>
    <row r="20783" spans="1:3" x14ac:dyDescent="0.3">
      <c r="A20783" s="67">
        <v>14</v>
      </c>
      <c r="B20783" s="77">
        <v>32942</v>
      </c>
      <c r="C20783" s="73">
        <v>0</v>
      </c>
    </row>
    <row r="20784" spans="1:3" x14ac:dyDescent="0.3">
      <c r="A20784" s="67">
        <v>15</v>
      </c>
      <c r="B20784" s="77">
        <v>32942</v>
      </c>
      <c r="C20784" s="73">
        <v>0</v>
      </c>
    </row>
    <row r="20785" spans="1:3" x14ac:dyDescent="0.3">
      <c r="A20785" s="67">
        <v>16</v>
      </c>
      <c r="B20785" s="77">
        <v>32942</v>
      </c>
      <c r="C20785" s="73">
        <v>0</v>
      </c>
    </row>
    <row r="20786" spans="1:3" x14ac:dyDescent="0.3">
      <c r="A20786" s="67">
        <v>17</v>
      </c>
      <c r="B20786" s="77">
        <v>32942</v>
      </c>
      <c r="C20786" s="73">
        <v>0</v>
      </c>
    </row>
    <row r="20787" spans="1:3" x14ac:dyDescent="0.3">
      <c r="A20787" s="67">
        <v>18</v>
      </c>
      <c r="B20787" s="77">
        <v>32942</v>
      </c>
      <c r="C20787" s="73">
        <v>0</v>
      </c>
    </row>
    <row r="20788" spans="1:3" x14ac:dyDescent="0.3">
      <c r="A20788" s="67">
        <v>19</v>
      </c>
      <c r="B20788" s="77">
        <v>32942</v>
      </c>
      <c r="C20788" s="73">
        <v>0</v>
      </c>
    </row>
    <row r="20789" spans="1:3" x14ac:dyDescent="0.3">
      <c r="A20789" s="67">
        <v>20</v>
      </c>
      <c r="B20789" s="77">
        <v>32942</v>
      </c>
      <c r="C20789" s="73">
        <v>0</v>
      </c>
    </row>
    <row r="20790" spans="1:3" x14ac:dyDescent="0.3">
      <c r="A20790" s="67">
        <v>21</v>
      </c>
      <c r="B20790" s="77">
        <v>32942</v>
      </c>
      <c r="C20790" s="73">
        <v>0</v>
      </c>
    </row>
    <row r="20791" spans="1:3" x14ac:dyDescent="0.3">
      <c r="A20791" s="67">
        <v>22</v>
      </c>
      <c r="B20791" s="77">
        <v>32942</v>
      </c>
      <c r="C20791" s="73">
        <v>0</v>
      </c>
    </row>
    <row r="20792" spans="1:3" x14ac:dyDescent="0.3">
      <c r="A20792" s="67">
        <v>23</v>
      </c>
      <c r="B20792" s="77">
        <v>32942</v>
      </c>
      <c r="C20792" s="73">
        <v>0</v>
      </c>
    </row>
    <row r="20793" spans="1:3" x14ac:dyDescent="0.3">
      <c r="A20793" s="67">
        <v>24</v>
      </c>
      <c r="B20793" s="77">
        <v>32942</v>
      </c>
      <c r="C20793" s="73">
        <v>0</v>
      </c>
    </row>
    <row r="20794" spans="1:3" x14ac:dyDescent="0.3">
      <c r="A20794" s="67">
        <v>25</v>
      </c>
      <c r="B20794" s="77">
        <v>32942</v>
      </c>
      <c r="C20794" s="73">
        <v>0</v>
      </c>
    </row>
    <row r="20795" spans="1:3" x14ac:dyDescent="0.3">
      <c r="A20795" s="67">
        <v>26</v>
      </c>
      <c r="B20795" s="77">
        <v>32942</v>
      </c>
      <c r="C20795" s="73">
        <v>0</v>
      </c>
    </row>
    <row r="20796" spans="1:3" x14ac:dyDescent="0.3">
      <c r="A20796" s="67">
        <v>27</v>
      </c>
      <c r="B20796" s="77">
        <v>32942</v>
      </c>
      <c r="C20796" s="73">
        <v>0</v>
      </c>
    </row>
    <row r="20797" spans="1:3" x14ac:dyDescent="0.3">
      <c r="A20797" s="67">
        <v>28</v>
      </c>
      <c r="B20797" s="77">
        <v>32942</v>
      </c>
      <c r="C20797" s="73">
        <v>0</v>
      </c>
    </row>
    <row r="20798" spans="1:3" x14ac:dyDescent="0.3">
      <c r="A20798" s="67">
        <v>29</v>
      </c>
      <c r="B20798" s="77">
        <v>32942</v>
      </c>
      <c r="C20798" s="73">
        <v>0</v>
      </c>
    </row>
    <row r="20799" spans="1:3" x14ac:dyDescent="0.3">
      <c r="A20799" s="67">
        <v>30</v>
      </c>
      <c r="B20799" s="77">
        <v>32942</v>
      </c>
      <c r="C20799" s="73">
        <v>0</v>
      </c>
    </row>
    <row r="20800" spans="1:3" x14ac:dyDescent="0.3">
      <c r="A20800" s="67">
        <v>31</v>
      </c>
      <c r="B20800" s="77">
        <v>32942</v>
      </c>
      <c r="C20800" s="73">
        <v>0</v>
      </c>
    </row>
    <row r="20801" spans="1:3" x14ac:dyDescent="0.3">
      <c r="A20801" s="67">
        <v>34</v>
      </c>
      <c r="B20801" s="77">
        <v>32942</v>
      </c>
      <c r="C20801" s="73">
        <v>0</v>
      </c>
    </row>
    <row r="20802" spans="1:3" x14ac:dyDescent="0.3">
      <c r="A20802" s="67">
        <v>7</v>
      </c>
      <c r="B20802" s="77">
        <v>32943</v>
      </c>
      <c r="C20802" s="73">
        <v>157357028.59566692</v>
      </c>
    </row>
    <row r="20803" spans="1:3" x14ac:dyDescent="0.3">
      <c r="A20803" s="67">
        <v>8</v>
      </c>
      <c r="B20803" s="77">
        <v>32943</v>
      </c>
      <c r="C20803" s="73">
        <v>86830662.51258719</v>
      </c>
    </row>
    <row r="20804" spans="1:3" x14ac:dyDescent="0.3">
      <c r="A20804" s="67">
        <v>9</v>
      </c>
      <c r="B20804" s="77">
        <v>32943</v>
      </c>
      <c r="C20804" s="73">
        <v>86830662.51258719</v>
      </c>
    </row>
    <row r="20805" spans="1:3" x14ac:dyDescent="0.3">
      <c r="A20805" s="67">
        <v>10</v>
      </c>
      <c r="B20805" s="77">
        <v>32943</v>
      </c>
      <c r="C20805" s="73">
        <v>86830662.51258719</v>
      </c>
    </row>
    <row r="20806" spans="1:3" x14ac:dyDescent="0.3">
      <c r="A20806" s="67">
        <v>11</v>
      </c>
      <c r="B20806" s="77">
        <v>32943</v>
      </c>
      <c r="C20806" s="73">
        <v>86830662.51258719</v>
      </c>
    </row>
    <row r="20807" spans="1:3" x14ac:dyDescent="0.3">
      <c r="A20807" s="67">
        <v>12</v>
      </c>
      <c r="B20807" s="77">
        <v>32943</v>
      </c>
      <c r="C20807" s="73">
        <v>86830662.51258719</v>
      </c>
    </row>
    <row r="20808" spans="1:3" x14ac:dyDescent="0.3">
      <c r="A20808" s="67">
        <v>13</v>
      </c>
      <c r="B20808" s="77">
        <v>32943</v>
      </c>
      <c r="C20808" s="73">
        <v>86830662.51258719</v>
      </c>
    </row>
    <row r="20809" spans="1:3" x14ac:dyDescent="0.3">
      <c r="A20809" s="67">
        <v>14</v>
      </c>
      <c r="B20809" s="77">
        <v>32943</v>
      </c>
      <c r="C20809" s="73">
        <v>86830662.51258719</v>
      </c>
    </row>
    <row r="20810" spans="1:3" x14ac:dyDescent="0.3">
      <c r="A20810" s="67">
        <v>15</v>
      </c>
      <c r="B20810" s="77">
        <v>32943</v>
      </c>
      <c r="C20810" s="73">
        <v>86830662.51258719</v>
      </c>
    </row>
    <row r="20811" spans="1:3" x14ac:dyDescent="0.3">
      <c r="A20811" s="67">
        <v>16</v>
      </c>
      <c r="B20811" s="77">
        <v>32943</v>
      </c>
      <c r="C20811" s="73">
        <v>40621698.948974214</v>
      </c>
    </row>
    <row r="20812" spans="1:3" x14ac:dyDescent="0.3">
      <c r="A20812" s="67">
        <v>17</v>
      </c>
      <c r="B20812" s="77">
        <v>32943</v>
      </c>
      <c r="C20812" s="73">
        <v>40621698.948974214</v>
      </c>
    </row>
    <row r="20813" spans="1:3" x14ac:dyDescent="0.3">
      <c r="A20813" s="67">
        <v>18</v>
      </c>
      <c r="B20813" s="77">
        <v>32943</v>
      </c>
      <c r="C20813" s="73">
        <v>69809084.771844208</v>
      </c>
    </row>
    <row r="20814" spans="1:3" x14ac:dyDescent="0.3">
      <c r="A20814" s="67">
        <v>19</v>
      </c>
      <c r="B20814" s="77">
        <v>32943</v>
      </c>
      <c r="C20814" s="73">
        <v>69809084.771844208</v>
      </c>
    </row>
    <row r="20815" spans="1:3" x14ac:dyDescent="0.3">
      <c r="A20815" s="67">
        <v>20</v>
      </c>
      <c r="B20815" s="77">
        <v>32943</v>
      </c>
      <c r="C20815" s="73">
        <v>69809084.771844208</v>
      </c>
    </row>
    <row r="20816" spans="1:3" x14ac:dyDescent="0.3">
      <c r="A20816" s="67">
        <v>21</v>
      </c>
      <c r="B20816" s="77">
        <v>32943</v>
      </c>
      <c r="C20816" s="73">
        <v>69809084.771844208</v>
      </c>
    </row>
    <row r="20817" spans="1:3" x14ac:dyDescent="0.3">
      <c r="A20817" s="67">
        <v>22</v>
      </c>
      <c r="B20817" s="77">
        <v>32943</v>
      </c>
      <c r="C20817" s="73">
        <v>69809084.771844208</v>
      </c>
    </row>
    <row r="20818" spans="1:3" x14ac:dyDescent="0.3">
      <c r="A20818" s="67">
        <v>23</v>
      </c>
      <c r="B20818" s="77">
        <v>32943</v>
      </c>
      <c r="C20818" s="73">
        <v>69809084.771844208</v>
      </c>
    </row>
    <row r="20819" spans="1:3" x14ac:dyDescent="0.3">
      <c r="A20819" s="67">
        <v>24</v>
      </c>
      <c r="B20819" s="77">
        <v>32943</v>
      </c>
      <c r="C20819" s="73">
        <v>69809084.771844208</v>
      </c>
    </row>
    <row r="20820" spans="1:3" x14ac:dyDescent="0.3">
      <c r="A20820" s="67">
        <v>25</v>
      </c>
      <c r="B20820" s="77">
        <v>32943</v>
      </c>
      <c r="C20820" s="73">
        <v>69809084.771844208</v>
      </c>
    </row>
    <row r="20821" spans="1:3" x14ac:dyDescent="0.3">
      <c r="A20821" s="67">
        <v>26</v>
      </c>
      <c r="B20821" s="77">
        <v>32943</v>
      </c>
      <c r="C20821" s="73">
        <v>107709925.57463942</v>
      </c>
    </row>
    <row r="20822" spans="1:3" x14ac:dyDescent="0.3">
      <c r="A20822" s="67">
        <v>27</v>
      </c>
      <c r="B20822" s="77">
        <v>32943</v>
      </c>
      <c r="C20822" s="73">
        <v>67088226.317892186</v>
      </c>
    </row>
    <row r="20823" spans="1:3" x14ac:dyDescent="0.3">
      <c r="A20823" s="67">
        <v>28</v>
      </c>
      <c r="B20823" s="77">
        <v>32943</v>
      </c>
      <c r="C20823" s="73">
        <v>67088226.317892186</v>
      </c>
    </row>
    <row r="20824" spans="1:3" x14ac:dyDescent="0.3">
      <c r="A20824" s="67">
        <v>29</v>
      </c>
      <c r="B20824" s="77">
        <v>32943</v>
      </c>
      <c r="C20824" s="73">
        <v>67088226.317892186</v>
      </c>
    </row>
    <row r="20825" spans="1:3" x14ac:dyDescent="0.3">
      <c r="A20825" s="67">
        <v>30</v>
      </c>
      <c r="B20825" s="77">
        <v>32943</v>
      </c>
      <c r="C20825" s="73">
        <v>29187385.165530957</v>
      </c>
    </row>
    <row r="20826" spans="1:3" x14ac:dyDescent="0.3">
      <c r="A20826" s="67">
        <v>31</v>
      </c>
      <c r="B20826" s="77">
        <v>32943</v>
      </c>
      <c r="C20826" s="73">
        <v>29187385.165530957</v>
      </c>
    </row>
    <row r="20827" spans="1:3" x14ac:dyDescent="0.3">
      <c r="A20827" s="67">
        <v>34</v>
      </c>
      <c r="B20827" s="77">
        <v>32943</v>
      </c>
      <c r="C20827" s="73">
        <v>115397235.60326807</v>
      </c>
    </row>
    <row r="20828" spans="1:3" x14ac:dyDescent="0.3">
      <c r="A20828" s="67">
        <v>7</v>
      </c>
      <c r="B20828" s="77">
        <v>32944</v>
      </c>
      <c r="C20828" s="73">
        <v>0</v>
      </c>
    </row>
    <row r="20829" spans="1:3" x14ac:dyDescent="0.3">
      <c r="A20829" s="67">
        <v>8</v>
      </c>
      <c r="B20829" s="77">
        <v>32944</v>
      </c>
      <c r="C20829" s="73">
        <v>0</v>
      </c>
    </row>
    <row r="20830" spans="1:3" x14ac:dyDescent="0.3">
      <c r="A20830" s="67">
        <v>9</v>
      </c>
      <c r="B20830" s="77">
        <v>32944</v>
      </c>
      <c r="C20830" s="73">
        <v>0</v>
      </c>
    </row>
    <row r="20831" spans="1:3" x14ac:dyDescent="0.3">
      <c r="A20831" s="67">
        <v>10</v>
      </c>
      <c r="B20831" s="77">
        <v>32944</v>
      </c>
      <c r="C20831" s="73">
        <v>0</v>
      </c>
    </row>
    <row r="20832" spans="1:3" x14ac:dyDescent="0.3">
      <c r="A20832" s="67">
        <v>11</v>
      </c>
      <c r="B20832" s="77">
        <v>32944</v>
      </c>
      <c r="C20832" s="73">
        <v>0</v>
      </c>
    </row>
    <row r="20833" spans="1:3" x14ac:dyDescent="0.3">
      <c r="A20833" s="67">
        <v>12</v>
      </c>
      <c r="B20833" s="77">
        <v>32944</v>
      </c>
      <c r="C20833" s="73">
        <v>0</v>
      </c>
    </row>
    <row r="20834" spans="1:3" x14ac:dyDescent="0.3">
      <c r="A20834" s="67">
        <v>13</v>
      </c>
      <c r="B20834" s="77">
        <v>32944</v>
      </c>
      <c r="C20834" s="73">
        <v>0</v>
      </c>
    </row>
    <row r="20835" spans="1:3" x14ac:dyDescent="0.3">
      <c r="A20835" s="67">
        <v>14</v>
      </c>
      <c r="B20835" s="77">
        <v>32944</v>
      </c>
      <c r="C20835" s="73">
        <v>0</v>
      </c>
    </row>
    <row r="20836" spans="1:3" x14ac:dyDescent="0.3">
      <c r="A20836" s="67">
        <v>15</v>
      </c>
      <c r="B20836" s="77">
        <v>32944</v>
      </c>
      <c r="C20836" s="73">
        <v>0</v>
      </c>
    </row>
    <row r="20837" spans="1:3" x14ac:dyDescent="0.3">
      <c r="A20837" s="67">
        <v>16</v>
      </c>
      <c r="B20837" s="77">
        <v>32944</v>
      </c>
      <c r="C20837" s="73">
        <v>0</v>
      </c>
    </row>
    <row r="20838" spans="1:3" x14ac:dyDescent="0.3">
      <c r="A20838" s="67">
        <v>17</v>
      </c>
      <c r="B20838" s="77">
        <v>32944</v>
      </c>
      <c r="C20838" s="73">
        <v>0</v>
      </c>
    </row>
    <row r="20839" spans="1:3" x14ac:dyDescent="0.3">
      <c r="A20839" s="67">
        <v>18</v>
      </c>
      <c r="B20839" s="77">
        <v>32944</v>
      </c>
      <c r="C20839" s="73">
        <v>0</v>
      </c>
    </row>
    <row r="20840" spans="1:3" x14ac:dyDescent="0.3">
      <c r="A20840" s="67">
        <v>19</v>
      </c>
      <c r="B20840" s="77">
        <v>32944</v>
      </c>
      <c r="C20840" s="73">
        <v>0</v>
      </c>
    </row>
    <row r="20841" spans="1:3" x14ac:dyDescent="0.3">
      <c r="A20841" s="67">
        <v>20</v>
      </c>
      <c r="B20841" s="77">
        <v>32944</v>
      </c>
      <c r="C20841" s="73">
        <v>0</v>
      </c>
    </row>
    <row r="20842" spans="1:3" x14ac:dyDescent="0.3">
      <c r="A20842" s="67">
        <v>21</v>
      </c>
      <c r="B20842" s="77">
        <v>32944</v>
      </c>
      <c r="C20842" s="73">
        <v>0</v>
      </c>
    </row>
    <row r="20843" spans="1:3" x14ac:dyDescent="0.3">
      <c r="A20843" s="67">
        <v>22</v>
      </c>
      <c r="B20843" s="77">
        <v>32944</v>
      </c>
      <c r="C20843" s="73">
        <v>0</v>
      </c>
    </row>
    <row r="20844" spans="1:3" x14ac:dyDescent="0.3">
      <c r="A20844" s="67">
        <v>23</v>
      </c>
      <c r="B20844" s="77">
        <v>32944</v>
      </c>
      <c r="C20844" s="73">
        <v>0</v>
      </c>
    </row>
    <row r="20845" spans="1:3" x14ac:dyDescent="0.3">
      <c r="A20845" s="67">
        <v>24</v>
      </c>
      <c r="B20845" s="77">
        <v>32944</v>
      </c>
      <c r="C20845" s="73">
        <v>0</v>
      </c>
    </row>
    <row r="20846" spans="1:3" x14ac:dyDescent="0.3">
      <c r="A20846" s="67">
        <v>25</v>
      </c>
      <c r="B20846" s="77">
        <v>32944</v>
      </c>
      <c r="C20846" s="73">
        <v>0</v>
      </c>
    </row>
    <row r="20847" spans="1:3" x14ac:dyDescent="0.3">
      <c r="A20847" s="67">
        <v>26</v>
      </c>
      <c r="B20847" s="77">
        <v>32944</v>
      </c>
      <c r="C20847" s="73">
        <v>0</v>
      </c>
    </row>
    <row r="20848" spans="1:3" x14ac:dyDescent="0.3">
      <c r="A20848" s="67">
        <v>27</v>
      </c>
      <c r="B20848" s="77">
        <v>32944</v>
      </c>
      <c r="C20848" s="73">
        <v>0</v>
      </c>
    </row>
    <row r="20849" spans="1:3" x14ac:dyDescent="0.3">
      <c r="A20849" s="67">
        <v>28</v>
      </c>
      <c r="B20849" s="77">
        <v>32944</v>
      </c>
      <c r="C20849" s="73">
        <v>0</v>
      </c>
    </row>
    <row r="20850" spans="1:3" x14ac:dyDescent="0.3">
      <c r="A20850" s="67">
        <v>29</v>
      </c>
      <c r="B20850" s="77">
        <v>32944</v>
      </c>
      <c r="C20850" s="73">
        <v>0</v>
      </c>
    </row>
    <row r="20851" spans="1:3" x14ac:dyDescent="0.3">
      <c r="A20851" s="67">
        <v>30</v>
      </c>
      <c r="B20851" s="77">
        <v>32944</v>
      </c>
      <c r="C20851" s="73">
        <v>0</v>
      </c>
    </row>
    <row r="20852" spans="1:3" x14ac:dyDescent="0.3">
      <c r="A20852" s="67">
        <v>31</v>
      </c>
      <c r="B20852" s="77">
        <v>32944</v>
      </c>
      <c r="C20852" s="73">
        <v>0</v>
      </c>
    </row>
    <row r="20853" spans="1:3" x14ac:dyDescent="0.3">
      <c r="A20853" s="67">
        <v>34</v>
      </c>
      <c r="B20853" s="77">
        <v>32944</v>
      </c>
      <c r="C20853" s="73">
        <v>0</v>
      </c>
    </row>
    <row r="20854" spans="1:3" x14ac:dyDescent="0.3">
      <c r="A20854" s="67">
        <v>7</v>
      </c>
      <c r="B20854" s="77">
        <v>32945</v>
      </c>
      <c r="C20854" s="73">
        <v>0</v>
      </c>
    </row>
    <row r="20855" spans="1:3" x14ac:dyDescent="0.3">
      <c r="A20855" s="67">
        <v>8</v>
      </c>
      <c r="B20855" s="77">
        <v>32945</v>
      </c>
      <c r="C20855" s="73">
        <v>0</v>
      </c>
    </row>
    <row r="20856" spans="1:3" x14ac:dyDescent="0.3">
      <c r="A20856" s="67">
        <v>9</v>
      </c>
      <c r="B20856" s="77">
        <v>32945</v>
      </c>
      <c r="C20856" s="73">
        <v>0</v>
      </c>
    </row>
    <row r="20857" spans="1:3" x14ac:dyDescent="0.3">
      <c r="A20857" s="67">
        <v>10</v>
      </c>
      <c r="B20857" s="77">
        <v>32945</v>
      </c>
      <c r="C20857" s="73">
        <v>0</v>
      </c>
    </row>
    <row r="20858" spans="1:3" x14ac:dyDescent="0.3">
      <c r="A20858" s="67">
        <v>11</v>
      </c>
      <c r="B20858" s="77">
        <v>32945</v>
      </c>
      <c r="C20858" s="73">
        <v>0</v>
      </c>
    </row>
    <row r="20859" spans="1:3" x14ac:dyDescent="0.3">
      <c r="A20859" s="67">
        <v>12</v>
      </c>
      <c r="B20859" s="77">
        <v>32945</v>
      </c>
      <c r="C20859" s="73">
        <v>0</v>
      </c>
    </row>
    <row r="20860" spans="1:3" x14ac:dyDescent="0.3">
      <c r="A20860" s="67">
        <v>13</v>
      </c>
      <c r="B20860" s="77">
        <v>32945</v>
      </c>
      <c r="C20860" s="73">
        <v>0</v>
      </c>
    </row>
    <row r="20861" spans="1:3" x14ac:dyDescent="0.3">
      <c r="A20861" s="67">
        <v>14</v>
      </c>
      <c r="B20861" s="77">
        <v>32945</v>
      </c>
      <c r="C20861" s="73">
        <v>0</v>
      </c>
    </row>
    <row r="20862" spans="1:3" x14ac:dyDescent="0.3">
      <c r="A20862" s="67">
        <v>15</v>
      </c>
      <c r="B20862" s="77">
        <v>32945</v>
      </c>
      <c r="C20862" s="73">
        <v>0</v>
      </c>
    </row>
    <row r="20863" spans="1:3" x14ac:dyDescent="0.3">
      <c r="A20863" s="67">
        <v>16</v>
      </c>
      <c r="B20863" s="77">
        <v>32945</v>
      </c>
      <c r="C20863" s="73">
        <v>0</v>
      </c>
    </row>
    <row r="20864" spans="1:3" x14ac:dyDescent="0.3">
      <c r="A20864" s="67">
        <v>17</v>
      </c>
      <c r="B20864" s="77">
        <v>32945</v>
      </c>
      <c r="C20864" s="73">
        <v>0</v>
      </c>
    </row>
    <row r="20865" spans="1:3" x14ac:dyDescent="0.3">
      <c r="A20865" s="67">
        <v>18</v>
      </c>
      <c r="B20865" s="77">
        <v>32945</v>
      </c>
      <c r="C20865" s="73">
        <v>0</v>
      </c>
    </row>
    <row r="20866" spans="1:3" x14ac:dyDescent="0.3">
      <c r="A20866" s="67">
        <v>19</v>
      </c>
      <c r="B20866" s="77">
        <v>32945</v>
      </c>
      <c r="C20866" s="73">
        <v>0</v>
      </c>
    </row>
    <row r="20867" spans="1:3" x14ac:dyDescent="0.3">
      <c r="A20867" s="67">
        <v>20</v>
      </c>
      <c r="B20867" s="77">
        <v>32945</v>
      </c>
      <c r="C20867" s="73">
        <v>0</v>
      </c>
    </row>
    <row r="20868" spans="1:3" x14ac:dyDescent="0.3">
      <c r="A20868" s="67">
        <v>21</v>
      </c>
      <c r="B20868" s="77">
        <v>32945</v>
      </c>
      <c r="C20868" s="73">
        <v>0</v>
      </c>
    </row>
    <row r="20869" spans="1:3" x14ac:dyDescent="0.3">
      <c r="A20869" s="67">
        <v>22</v>
      </c>
      <c r="B20869" s="77">
        <v>32945</v>
      </c>
      <c r="C20869" s="73">
        <v>0</v>
      </c>
    </row>
    <row r="20870" spans="1:3" x14ac:dyDescent="0.3">
      <c r="A20870" s="67">
        <v>23</v>
      </c>
      <c r="B20870" s="77">
        <v>32945</v>
      </c>
      <c r="C20870" s="73">
        <v>0</v>
      </c>
    </row>
    <row r="20871" spans="1:3" x14ac:dyDescent="0.3">
      <c r="A20871" s="67">
        <v>24</v>
      </c>
      <c r="B20871" s="77">
        <v>32945</v>
      </c>
      <c r="C20871" s="73">
        <v>0</v>
      </c>
    </row>
    <row r="20872" spans="1:3" x14ac:dyDescent="0.3">
      <c r="A20872" s="67">
        <v>25</v>
      </c>
      <c r="B20872" s="77">
        <v>32945</v>
      </c>
      <c r="C20872" s="73">
        <v>0</v>
      </c>
    </row>
    <row r="20873" spans="1:3" x14ac:dyDescent="0.3">
      <c r="A20873" s="67">
        <v>26</v>
      </c>
      <c r="B20873" s="77">
        <v>32945</v>
      </c>
      <c r="C20873" s="73">
        <v>0</v>
      </c>
    </row>
    <row r="20874" spans="1:3" x14ac:dyDescent="0.3">
      <c r="A20874" s="67">
        <v>27</v>
      </c>
      <c r="B20874" s="77">
        <v>32945</v>
      </c>
      <c r="C20874" s="73">
        <v>0</v>
      </c>
    </row>
    <row r="20875" spans="1:3" x14ac:dyDescent="0.3">
      <c r="A20875" s="67">
        <v>28</v>
      </c>
      <c r="B20875" s="77">
        <v>32945</v>
      </c>
      <c r="C20875" s="73">
        <v>0</v>
      </c>
    </row>
    <row r="20876" spans="1:3" x14ac:dyDescent="0.3">
      <c r="A20876" s="67">
        <v>29</v>
      </c>
      <c r="B20876" s="77">
        <v>32945</v>
      </c>
      <c r="C20876" s="73">
        <v>0</v>
      </c>
    </row>
    <row r="20877" spans="1:3" x14ac:dyDescent="0.3">
      <c r="A20877" s="67">
        <v>30</v>
      </c>
      <c r="B20877" s="77">
        <v>32945</v>
      </c>
      <c r="C20877" s="73">
        <v>0</v>
      </c>
    </row>
    <row r="20878" spans="1:3" x14ac:dyDescent="0.3">
      <c r="A20878" s="67">
        <v>31</v>
      </c>
      <c r="B20878" s="77">
        <v>32945</v>
      </c>
      <c r="C20878" s="73">
        <v>0</v>
      </c>
    </row>
    <row r="20879" spans="1:3" x14ac:dyDescent="0.3">
      <c r="A20879" s="67">
        <v>34</v>
      </c>
      <c r="B20879" s="77">
        <v>32945</v>
      </c>
      <c r="C20879" s="73">
        <v>0</v>
      </c>
    </row>
    <row r="20880" spans="1:3" x14ac:dyDescent="0.3">
      <c r="A20880" s="67">
        <v>7</v>
      </c>
      <c r="B20880" s="77">
        <v>32946</v>
      </c>
      <c r="C20880" s="73">
        <v>0</v>
      </c>
    </row>
    <row r="20881" spans="1:3" x14ac:dyDescent="0.3">
      <c r="A20881" s="67">
        <v>8</v>
      </c>
      <c r="B20881" s="77">
        <v>32946</v>
      </c>
      <c r="C20881" s="73">
        <v>0</v>
      </c>
    </row>
    <row r="20882" spans="1:3" x14ac:dyDescent="0.3">
      <c r="A20882" s="67">
        <v>9</v>
      </c>
      <c r="B20882" s="77">
        <v>32946</v>
      </c>
      <c r="C20882" s="73">
        <v>0</v>
      </c>
    </row>
    <row r="20883" spans="1:3" x14ac:dyDescent="0.3">
      <c r="A20883" s="67">
        <v>10</v>
      </c>
      <c r="B20883" s="77">
        <v>32946</v>
      </c>
      <c r="C20883" s="73">
        <v>0</v>
      </c>
    </row>
    <row r="20884" spans="1:3" x14ac:dyDescent="0.3">
      <c r="A20884" s="67">
        <v>11</v>
      </c>
      <c r="B20884" s="77">
        <v>32946</v>
      </c>
      <c r="C20884" s="73">
        <v>0</v>
      </c>
    </row>
    <row r="20885" spans="1:3" x14ac:dyDescent="0.3">
      <c r="A20885" s="67">
        <v>12</v>
      </c>
      <c r="B20885" s="77">
        <v>32946</v>
      </c>
      <c r="C20885" s="73">
        <v>0</v>
      </c>
    </row>
    <row r="20886" spans="1:3" x14ac:dyDescent="0.3">
      <c r="A20886" s="67">
        <v>13</v>
      </c>
      <c r="B20886" s="77">
        <v>32946</v>
      </c>
      <c r="C20886" s="73">
        <v>0</v>
      </c>
    </row>
    <row r="20887" spans="1:3" x14ac:dyDescent="0.3">
      <c r="A20887" s="67">
        <v>14</v>
      </c>
      <c r="B20887" s="77">
        <v>32946</v>
      </c>
      <c r="C20887" s="73">
        <v>0</v>
      </c>
    </row>
    <row r="20888" spans="1:3" x14ac:dyDescent="0.3">
      <c r="A20888" s="67">
        <v>15</v>
      </c>
      <c r="B20888" s="77">
        <v>32946</v>
      </c>
      <c r="C20888" s="73">
        <v>0</v>
      </c>
    </row>
    <row r="20889" spans="1:3" x14ac:dyDescent="0.3">
      <c r="A20889" s="67">
        <v>16</v>
      </c>
      <c r="B20889" s="77">
        <v>32946</v>
      </c>
      <c r="C20889" s="73">
        <v>0</v>
      </c>
    </row>
    <row r="20890" spans="1:3" x14ac:dyDescent="0.3">
      <c r="A20890" s="67">
        <v>17</v>
      </c>
      <c r="B20890" s="77">
        <v>32946</v>
      </c>
      <c r="C20890" s="73">
        <v>0</v>
      </c>
    </row>
    <row r="20891" spans="1:3" x14ac:dyDescent="0.3">
      <c r="A20891" s="67">
        <v>18</v>
      </c>
      <c r="B20891" s="77">
        <v>32946</v>
      </c>
      <c r="C20891" s="73">
        <v>0</v>
      </c>
    </row>
    <row r="20892" spans="1:3" x14ac:dyDescent="0.3">
      <c r="A20892" s="67">
        <v>19</v>
      </c>
      <c r="B20892" s="77">
        <v>32946</v>
      </c>
      <c r="C20892" s="73">
        <v>0</v>
      </c>
    </row>
    <row r="20893" spans="1:3" x14ac:dyDescent="0.3">
      <c r="A20893" s="67">
        <v>20</v>
      </c>
      <c r="B20893" s="77">
        <v>32946</v>
      </c>
      <c r="C20893" s="73">
        <v>0</v>
      </c>
    </row>
    <row r="20894" spans="1:3" x14ac:dyDescent="0.3">
      <c r="A20894" s="67">
        <v>21</v>
      </c>
      <c r="B20894" s="77">
        <v>32946</v>
      </c>
      <c r="C20894" s="73">
        <v>0</v>
      </c>
    </row>
    <row r="20895" spans="1:3" x14ac:dyDescent="0.3">
      <c r="A20895" s="67">
        <v>22</v>
      </c>
      <c r="B20895" s="77">
        <v>32946</v>
      </c>
      <c r="C20895" s="73">
        <v>0</v>
      </c>
    </row>
    <row r="20896" spans="1:3" x14ac:dyDescent="0.3">
      <c r="A20896" s="67">
        <v>23</v>
      </c>
      <c r="B20896" s="77">
        <v>32946</v>
      </c>
      <c r="C20896" s="73">
        <v>0</v>
      </c>
    </row>
    <row r="20897" spans="1:3" x14ac:dyDescent="0.3">
      <c r="A20897" s="67">
        <v>24</v>
      </c>
      <c r="B20897" s="77">
        <v>32946</v>
      </c>
      <c r="C20897" s="73">
        <v>0</v>
      </c>
    </row>
    <row r="20898" spans="1:3" x14ac:dyDescent="0.3">
      <c r="A20898" s="67">
        <v>25</v>
      </c>
      <c r="B20898" s="77">
        <v>32946</v>
      </c>
      <c r="C20898" s="73">
        <v>0</v>
      </c>
    </row>
    <row r="20899" spans="1:3" x14ac:dyDescent="0.3">
      <c r="A20899" s="67">
        <v>26</v>
      </c>
      <c r="B20899" s="77">
        <v>32946</v>
      </c>
      <c r="C20899" s="73">
        <v>0</v>
      </c>
    </row>
    <row r="20900" spans="1:3" x14ac:dyDescent="0.3">
      <c r="A20900" s="67">
        <v>27</v>
      </c>
      <c r="B20900" s="77">
        <v>32946</v>
      </c>
      <c r="C20900" s="73">
        <v>0</v>
      </c>
    </row>
    <row r="20901" spans="1:3" x14ac:dyDescent="0.3">
      <c r="A20901" s="67">
        <v>28</v>
      </c>
      <c r="B20901" s="77">
        <v>32946</v>
      </c>
      <c r="C20901" s="73">
        <v>0</v>
      </c>
    </row>
    <row r="20902" spans="1:3" x14ac:dyDescent="0.3">
      <c r="A20902" s="67">
        <v>29</v>
      </c>
      <c r="B20902" s="77">
        <v>32946</v>
      </c>
      <c r="C20902" s="73">
        <v>0</v>
      </c>
    </row>
    <row r="20903" spans="1:3" x14ac:dyDescent="0.3">
      <c r="A20903" s="67">
        <v>30</v>
      </c>
      <c r="B20903" s="77">
        <v>32946</v>
      </c>
      <c r="C20903" s="73">
        <v>0</v>
      </c>
    </row>
    <row r="20904" spans="1:3" x14ac:dyDescent="0.3">
      <c r="A20904" s="67">
        <v>31</v>
      </c>
      <c r="B20904" s="77">
        <v>32946</v>
      </c>
      <c r="C20904" s="73">
        <v>0</v>
      </c>
    </row>
    <row r="20905" spans="1:3" x14ac:dyDescent="0.3">
      <c r="A20905" s="67">
        <v>34</v>
      </c>
      <c r="B20905" s="77">
        <v>32946</v>
      </c>
      <c r="C20905" s="73">
        <v>0</v>
      </c>
    </row>
    <row r="20906" spans="1:3" x14ac:dyDescent="0.3">
      <c r="A20906" s="67">
        <v>7</v>
      </c>
      <c r="B20906" s="77">
        <v>32947</v>
      </c>
      <c r="C20906" s="73">
        <v>0</v>
      </c>
    </row>
    <row r="20907" spans="1:3" x14ac:dyDescent="0.3">
      <c r="A20907" s="67">
        <v>8</v>
      </c>
      <c r="B20907" s="77">
        <v>32947</v>
      </c>
      <c r="C20907" s="73">
        <v>0</v>
      </c>
    </row>
    <row r="20908" spans="1:3" x14ac:dyDescent="0.3">
      <c r="A20908" s="67">
        <v>9</v>
      </c>
      <c r="B20908" s="77">
        <v>32947</v>
      </c>
      <c r="C20908" s="73">
        <v>0</v>
      </c>
    </row>
    <row r="20909" spans="1:3" x14ac:dyDescent="0.3">
      <c r="A20909" s="67">
        <v>10</v>
      </c>
      <c r="B20909" s="77">
        <v>32947</v>
      </c>
      <c r="C20909" s="73">
        <v>0</v>
      </c>
    </row>
    <row r="20910" spans="1:3" x14ac:dyDescent="0.3">
      <c r="A20910" s="67">
        <v>11</v>
      </c>
      <c r="B20910" s="77">
        <v>32947</v>
      </c>
      <c r="C20910" s="73">
        <v>0</v>
      </c>
    </row>
    <row r="20911" spans="1:3" x14ac:dyDescent="0.3">
      <c r="A20911" s="67">
        <v>12</v>
      </c>
      <c r="B20911" s="77">
        <v>32947</v>
      </c>
      <c r="C20911" s="73">
        <v>0</v>
      </c>
    </row>
    <row r="20912" spans="1:3" x14ac:dyDescent="0.3">
      <c r="A20912" s="67">
        <v>13</v>
      </c>
      <c r="B20912" s="77">
        <v>32947</v>
      </c>
      <c r="C20912" s="73">
        <v>0</v>
      </c>
    </row>
    <row r="20913" spans="1:3" x14ac:dyDescent="0.3">
      <c r="A20913" s="67">
        <v>14</v>
      </c>
      <c r="B20913" s="77">
        <v>32947</v>
      </c>
      <c r="C20913" s="73">
        <v>0</v>
      </c>
    </row>
    <row r="20914" spans="1:3" x14ac:dyDescent="0.3">
      <c r="A20914" s="67">
        <v>15</v>
      </c>
      <c r="B20914" s="77">
        <v>32947</v>
      </c>
      <c r="C20914" s="73">
        <v>0</v>
      </c>
    </row>
    <row r="20915" spans="1:3" x14ac:dyDescent="0.3">
      <c r="A20915" s="67">
        <v>16</v>
      </c>
      <c r="B20915" s="77">
        <v>32947</v>
      </c>
      <c r="C20915" s="73">
        <v>0</v>
      </c>
    </row>
    <row r="20916" spans="1:3" x14ac:dyDescent="0.3">
      <c r="A20916" s="67">
        <v>17</v>
      </c>
      <c r="B20916" s="77">
        <v>32947</v>
      </c>
      <c r="C20916" s="73">
        <v>0</v>
      </c>
    </row>
    <row r="20917" spans="1:3" x14ac:dyDescent="0.3">
      <c r="A20917" s="67">
        <v>18</v>
      </c>
      <c r="B20917" s="77">
        <v>32947</v>
      </c>
      <c r="C20917" s="73">
        <v>0</v>
      </c>
    </row>
    <row r="20918" spans="1:3" x14ac:dyDescent="0.3">
      <c r="A20918" s="67">
        <v>19</v>
      </c>
      <c r="B20918" s="77">
        <v>32947</v>
      </c>
      <c r="C20918" s="73">
        <v>0</v>
      </c>
    </row>
    <row r="20919" spans="1:3" x14ac:dyDescent="0.3">
      <c r="A20919" s="67">
        <v>20</v>
      </c>
      <c r="B20919" s="77">
        <v>32947</v>
      </c>
      <c r="C20919" s="73">
        <v>0</v>
      </c>
    </row>
    <row r="20920" spans="1:3" x14ac:dyDescent="0.3">
      <c r="A20920" s="67">
        <v>21</v>
      </c>
      <c r="B20920" s="77">
        <v>32947</v>
      </c>
      <c r="C20920" s="73">
        <v>0</v>
      </c>
    </row>
    <row r="20921" spans="1:3" x14ac:dyDescent="0.3">
      <c r="A20921" s="67">
        <v>22</v>
      </c>
      <c r="B20921" s="77">
        <v>32947</v>
      </c>
      <c r="C20921" s="73">
        <v>0</v>
      </c>
    </row>
    <row r="20922" spans="1:3" x14ac:dyDescent="0.3">
      <c r="A20922" s="67">
        <v>23</v>
      </c>
      <c r="B20922" s="77">
        <v>32947</v>
      </c>
      <c r="C20922" s="73">
        <v>0</v>
      </c>
    </row>
    <row r="20923" spans="1:3" x14ac:dyDescent="0.3">
      <c r="A20923" s="67">
        <v>24</v>
      </c>
      <c r="B20923" s="77">
        <v>32947</v>
      </c>
      <c r="C20923" s="73">
        <v>0</v>
      </c>
    </row>
    <row r="20924" spans="1:3" x14ac:dyDescent="0.3">
      <c r="A20924" s="67">
        <v>25</v>
      </c>
      <c r="B20924" s="77">
        <v>32947</v>
      </c>
      <c r="C20924" s="73">
        <v>0</v>
      </c>
    </row>
    <row r="20925" spans="1:3" x14ac:dyDescent="0.3">
      <c r="A20925" s="67">
        <v>26</v>
      </c>
      <c r="B20925" s="77">
        <v>32947</v>
      </c>
      <c r="C20925" s="73">
        <v>0</v>
      </c>
    </row>
    <row r="20926" spans="1:3" x14ac:dyDescent="0.3">
      <c r="A20926" s="67">
        <v>27</v>
      </c>
      <c r="B20926" s="77">
        <v>32947</v>
      </c>
      <c r="C20926" s="73">
        <v>0</v>
      </c>
    </row>
    <row r="20927" spans="1:3" x14ac:dyDescent="0.3">
      <c r="A20927" s="67">
        <v>28</v>
      </c>
      <c r="B20927" s="77">
        <v>32947</v>
      </c>
      <c r="C20927" s="73">
        <v>0</v>
      </c>
    </row>
    <row r="20928" spans="1:3" x14ac:dyDescent="0.3">
      <c r="A20928" s="67">
        <v>29</v>
      </c>
      <c r="B20928" s="77">
        <v>32947</v>
      </c>
      <c r="C20928" s="73">
        <v>0</v>
      </c>
    </row>
    <row r="20929" spans="1:3" x14ac:dyDescent="0.3">
      <c r="A20929" s="67">
        <v>30</v>
      </c>
      <c r="B20929" s="77">
        <v>32947</v>
      </c>
      <c r="C20929" s="73">
        <v>0</v>
      </c>
    </row>
    <row r="20930" spans="1:3" x14ac:dyDescent="0.3">
      <c r="A20930" s="67">
        <v>31</v>
      </c>
      <c r="B20930" s="77">
        <v>32947</v>
      </c>
      <c r="C20930" s="73">
        <v>0</v>
      </c>
    </row>
    <row r="20931" spans="1:3" x14ac:dyDescent="0.3">
      <c r="A20931" s="67">
        <v>34</v>
      </c>
      <c r="B20931" s="77">
        <v>32947</v>
      </c>
      <c r="C20931" s="73">
        <v>0</v>
      </c>
    </row>
    <row r="20932" spans="1:3" x14ac:dyDescent="0.3">
      <c r="A20932" s="67">
        <v>7</v>
      </c>
      <c r="B20932" s="77">
        <v>32948</v>
      </c>
      <c r="C20932" s="73">
        <v>480608097.9414655</v>
      </c>
    </row>
    <row r="20933" spans="1:3" x14ac:dyDescent="0.3">
      <c r="A20933" s="67">
        <v>8</v>
      </c>
      <c r="B20933" s="77">
        <v>32948</v>
      </c>
      <c r="C20933" s="73">
        <v>257650513.21176144</v>
      </c>
    </row>
    <row r="20934" spans="1:3" x14ac:dyDescent="0.3">
      <c r="A20934" s="67">
        <v>9</v>
      </c>
      <c r="B20934" s="77">
        <v>32948</v>
      </c>
      <c r="C20934" s="73">
        <v>257650513.21176144</v>
      </c>
    </row>
    <row r="20935" spans="1:3" x14ac:dyDescent="0.3">
      <c r="A20935" s="67">
        <v>10</v>
      </c>
      <c r="B20935" s="77">
        <v>32948</v>
      </c>
      <c r="C20935" s="73">
        <v>257650513.21176144</v>
      </c>
    </row>
    <row r="20936" spans="1:3" x14ac:dyDescent="0.3">
      <c r="A20936" s="67">
        <v>11</v>
      </c>
      <c r="B20936" s="77">
        <v>32948</v>
      </c>
      <c r="C20936" s="73">
        <v>257650513.21176144</v>
      </c>
    </row>
    <row r="20937" spans="1:3" x14ac:dyDescent="0.3">
      <c r="A20937" s="67">
        <v>12</v>
      </c>
      <c r="B20937" s="77">
        <v>32948</v>
      </c>
      <c r="C20937" s="73">
        <v>257650513.21176144</v>
      </c>
    </row>
    <row r="20938" spans="1:3" x14ac:dyDescent="0.3">
      <c r="A20938" s="67">
        <v>13</v>
      </c>
      <c r="B20938" s="77">
        <v>32948</v>
      </c>
      <c r="C20938" s="73">
        <v>257650513.21176144</v>
      </c>
    </row>
    <row r="20939" spans="1:3" x14ac:dyDescent="0.3">
      <c r="A20939" s="67">
        <v>14</v>
      </c>
      <c r="B20939" s="77">
        <v>32948</v>
      </c>
      <c r="C20939" s="73">
        <v>257650513.21176144</v>
      </c>
    </row>
    <row r="20940" spans="1:3" x14ac:dyDescent="0.3">
      <c r="A20940" s="67">
        <v>15</v>
      </c>
      <c r="B20940" s="77">
        <v>32948</v>
      </c>
      <c r="C20940" s="73">
        <v>257650513.21176144</v>
      </c>
    </row>
    <row r="20941" spans="1:3" x14ac:dyDescent="0.3">
      <c r="A20941" s="67">
        <v>16</v>
      </c>
      <c r="B20941" s="77">
        <v>32948</v>
      </c>
      <c r="C20941" s="73">
        <v>121034689.02568284</v>
      </c>
    </row>
    <row r="20942" spans="1:3" x14ac:dyDescent="0.3">
      <c r="A20942" s="67">
        <v>17</v>
      </c>
      <c r="B20942" s="77">
        <v>32948</v>
      </c>
      <c r="C20942" s="73">
        <v>121034689.02568284</v>
      </c>
    </row>
    <row r="20943" spans="1:3" x14ac:dyDescent="0.3">
      <c r="A20943" s="67">
        <v>18</v>
      </c>
      <c r="B20943" s="77">
        <v>32948</v>
      </c>
      <c r="C20943" s="73">
        <v>201106376.65480271</v>
      </c>
    </row>
    <row r="20944" spans="1:3" x14ac:dyDescent="0.3">
      <c r="A20944" s="67">
        <v>19</v>
      </c>
      <c r="B20944" s="77">
        <v>32948</v>
      </c>
      <c r="C20944" s="73">
        <v>201106376.65480271</v>
      </c>
    </row>
    <row r="20945" spans="1:3" x14ac:dyDescent="0.3">
      <c r="A20945" s="67">
        <v>20</v>
      </c>
      <c r="B20945" s="77">
        <v>32948</v>
      </c>
      <c r="C20945" s="73">
        <v>201106376.65480271</v>
      </c>
    </row>
    <row r="20946" spans="1:3" x14ac:dyDescent="0.3">
      <c r="A20946" s="67">
        <v>21</v>
      </c>
      <c r="B20946" s="77">
        <v>32948</v>
      </c>
      <c r="C20946" s="73">
        <v>201106376.65480271</v>
      </c>
    </row>
    <row r="20947" spans="1:3" x14ac:dyDescent="0.3">
      <c r="A20947" s="67">
        <v>22</v>
      </c>
      <c r="B20947" s="77">
        <v>32948</v>
      </c>
      <c r="C20947" s="73">
        <v>201106376.65480271</v>
      </c>
    </row>
    <row r="20948" spans="1:3" x14ac:dyDescent="0.3">
      <c r="A20948" s="67">
        <v>23</v>
      </c>
      <c r="B20948" s="77">
        <v>32948</v>
      </c>
      <c r="C20948" s="73">
        <v>201106376.65480271</v>
      </c>
    </row>
    <row r="20949" spans="1:3" x14ac:dyDescent="0.3">
      <c r="A20949" s="67">
        <v>24</v>
      </c>
      <c r="B20949" s="77">
        <v>32948</v>
      </c>
      <c r="C20949" s="73">
        <v>201106376.65480271</v>
      </c>
    </row>
    <row r="20950" spans="1:3" x14ac:dyDescent="0.3">
      <c r="A20950" s="67">
        <v>25</v>
      </c>
      <c r="B20950" s="77">
        <v>32948</v>
      </c>
      <c r="C20950" s="73">
        <v>201106376.65480271</v>
      </c>
    </row>
    <row r="20951" spans="1:3" x14ac:dyDescent="0.3">
      <c r="A20951" s="67">
        <v>26</v>
      </c>
      <c r="B20951" s="77">
        <v>32948</v>
      </c>
      <c r="C20951" s="73">
        <v>315346462.34196937</v>
      </c>
    </row>
    <row r="20952" spans="1:3" x14ac:dyDescent="0.3">
      <c r="A20952" s="67">
        <v>27</v>
      </c>
      <c r="B20952" s="77">
        <v>32948</v>
      </c>
      <c r="C20952" s="73">
        <v>193749246.03856263</v>
      </c>
    </row>
    <row r="20953" spans="1:3" x14ac:dyDescent="0.3">
      <c r="A20953" s="67">
        <v>28</v>
      </c>
      <c r="B20953" s="77">
        <v>32948</v>
      </c>
      <c r="C20953" s="73">
        <v>193749246.03856263</v>
      </c>
    </row>
    <row r="20954" spans="1:3" x14ac:dyDescent="0.3">
      <c r="A20954" s="67">
        <v>29</v>
      </c>
      <c r="B20954" s="77">
        <v>32948</v>
      </c>
      <c r="C20954" s="73">
        <v>193749246.03856263</v>
      </c>
    </row>
    <row r="20955" spans="1:3" x14ac:dyDescent="0.3">
      <c r="A20955" s="67">
        <v>30</v>
      </c>
      <c r="B20955" s="77">
        <v>32948</v>
      </c>
      <c r="C20955" s="73">
        <v>87562155.496592849</v>
      </c>
    </row>
    <row r="20956" spans="1:3" x14ac:dyDescent="0.3">
      <c r="A20956" s="67">
        <v>31</v>
      </c>
      <c r="B20956" s="77">
        <v>32948</v>
      </c>
      <c r="C20956" s="73">
        <v>87562155.496592849</v>
      </c>
    </row>
    <row r="20957" spans="1:3" x14ac:dyDescent="0.3">
      <c r="A20957" s="67">
        <v>34</v>
      </c>
      <c r="B20957" s="77">
        <v>32948</v>
      </c>
      <c r="C20957" s="73">
        <v>346191706.7950446</v>
      </c>
    </row>
    <row r="20958" spans="1:3" x14ac:dyDescent="0.3">
      <c r="A20958" s="67">
        <v>7</v>
      </c>
      <c r="B20958" s="77">
        <v>32949</v>
      </c>
      <c r="C20958" s="73">
        <v>21598218113.19455</v>
      </c>
    </row>
    <row r="20959" spans="1:3" x14ac:dyDescent="0.3">
      <c r="A20959" s="67">
        <v>8</v>
      </c>
      <c r="B20959" s="77">
        <v>32949</v>
      </c>
      <c r="C20959" s="73">
        <v>11631692407.476271</v>
      </c>
    </row>
    <row r="20960" spans="1:3" x14ac:dyDescent="0.3">
      <c r="A20960" s="67">
        <v>9</v>
      </c>
      <c r="B20960" s="77">
        <v>32949</v>
      </c>
      <c r="C20960" s="73">
        <v>11631692407.476271</v>
      </c>
    </row>
    <row r="20961" spans="1:3" x14ac:dyDescent="0.3">
      <c r="A20961" s="67">
        <v>10</v>
      </c>
      <c r="B20961" s="77">
        <v>32949</v>
      </c>
      <c r="C20961" s="73">
        <v>11631692407.476271</v>
      </c>
    </row>
    <row r="20962" spans="1:3" x14ac:dyDescent="0.3">
      <c r="A20962" s="67">
        <v>11</v>
      </c>
      <c r="B20962" s="77">
        <v>32949</v>
      </c>
      <c r="C20962" s="73">
        <v>11631692407.476271</v>
      </c>
    </row>
    <row r="20963" spans="1:3" x14ac:dyDescent="0.3">
      <c r="A20963" s="67">
        <v>12</v>
      </c>
      <c r="B20963" s="77">
        <v>32949</v>
      </c>
      <c r="C20963" s="73">
        <v>11631692407.476271</v>
      </c>
    </row>
    <row r="20964" spans="1:3" x14ac:dyDescent="0.3">
      <c r="A20964" s="67">
        <v>13</v>
      </c>
      <c r="B20964" s="77">
        <v>32949</v>
      </c>
      <c r="C20964" s="73">
        <v>11631692407.476271</v>
      </c>
    </row>
    <row r="20965" spans="1:3" x14ac:dyDescent="0.3">
      <c r="A20965" s="67">
        <v>14</v>
      </c>
      <c r="B20965" s="77">
        <v>32949</v>
      </c>
      <c r="C20965" s="73">
        <v>11631692407.476271</v>
      </c>
    </row>
    <row r="20966" spans="1:3" x14ac:dyDescent="0.3">
      <c r="A20966" s="67">
        <v>15</v>
      </c>
      <c r="B20966" s="77">
        <v>32949</v>
      </c>
      <c r="C20966" s="73">
        <v>11631692407.476271</v>
      </c>
    </row>
    <row r="20967" spans="1:3" x14ac:dyDescent="0.3">
      <c r="A20967" s="67">
        <v>16</v>
      </c>
      <c r="B20967" s="77">
        <v>32949</v>
      </c>
      <c r="C20967" s="73">
        <v>5437497163.0488663</v>
      </c>
    </row>
    <row r="20968" spans="1:3" x14ac:dyDescent="0.3">
      <c r="A20968" s="67">
        <v>17</v>
      </c>
      <c r="B20968" s="77">
        <v>32949</v>
      </c>
      <c r="C20968" s="73">
        <v>5437497163.0488663</v>
      </c>
    </row>
    <row r="20969" spans="1:3" x14ac:dyDescent="0.3">
      <c r="A20969" s="67">
        <v>18</v>
      </c>
      <c r="B20969" s="77">
        <v>32949</v>
      </c>
      <c r="C20969" s="73">
        <v>9350149165.9838886</v>
      </c>
    </row>
    <row r="20970" spans="1:3" x14ac:dyDescent="0.3">
      <c r="A20970" s="67">
        <v>19</v>
      </c>
      <c r="B20970" s="77">
        <v>32949</v>
      </c>
      <c r="C20970" s="73">
        <v>9350149165.9838886</v>
      </c>
    </row>
    <row r="20971" spans="1:3" x14ac:dyDescent="0.3">
      <c r="A20971" s="67">
        <v>20</v>
      </c>
      <c r="B20971" s="77">
        <v>32949</v>
      </c>
      <c r="C20971" s="73">
        <v>9350149165.9838886</v>
      </c>
    </row>
    <row r="20972" spans="1:3" x14ac:dyDescent="0.3">
      <c r="A20972" s="67">
        <v>21</v>
      </c>
      <c r="B20972" s="77">
        <v>32949</v>
      </c>
      <c r="C20972" s="73">
        <v>9350149165.9838886</v>
      </c>
    </row>
    <row r="20973" spans="1:3" x14ac:dyDescent="0.3">
      <c r="A20973" s="67">
        <v>22</v>
      </c>
      <c r="B20973" s="77">
        <v>32949</v>
      </c>
      <c r="C20973" s="73">
        <v>9350149165.9838886</v>
      </c>
    </row>
    <row r="20974" spans="1:3" x14ac:dyDescent="0.3">
      <c r="A20974" s="67">
        <v>23</v>
      </c>
      <c r="B20974" s="77">
        <v>32949</v>
      </c>
      <c r="C20974" s="73">
        <v>9350149165.9838886</v>
      </c>
    </row>
    <row r="20975" spans="1:3" x14ac:dyDescent="0.3">
      <c r="A20975" s="67">
        <v>24</v>
      </c>
      <c r="B20975" s="77">
        <v>32949</v>
      </c>
      <c r="C20975" s="73">
        <v>9350149165.9838886</v>
      </c>
    </row>
    <row r="20976" spans="1:3" x14ac:dyDescent="0.3">
      <c r="A20976" s="67">
        <v>25</v>
      </c>
      <c r="B20976" s="77">
        <v>32949</v>
      </c>
      <c r="C20976" s="73">
        <v>9350149165.9838886</v>
      </c>
    </row>
    <row r="20977" spans="1:3" x14ac:dyDescent="0.3">
      <c r="A20977" s="67">
        <v>26</v>
      </c>
      <c r="B20977" s="77">
        <v>32949</v>
      </c>
      <c r="C20977" s="73">
        <v>14432281381.205681</v>
      </c>
    </row>
    <row r="20978" spans="1:3" x14ac:dyDescent="0.3">
      <c r="A20978" s="67">
        <v>27</v>
      </c>
      <c r="B20978" s="77">
        <v>32949</v>
      </c>
      <c r="C20978" s="73">
        <v>8987946008.0083046</v>
      </c>
    </row>
    <row r="20979" spans="1:3" x14ac:dyDescent="0.3">
      <c r="A20979" s="67">
        <v>28</v>
      </c>
      <c r="B20979" s="77">
        <v>32949</v>
      </c>
      <c r="C20979" s="73">
        <v>8987946008.0083046</v>
      </c>
    </row>
    <row r="20980" spans="1:3" x14ac:dyDescent="0.3">
      <c r="A20980" s="67">
        <v>29</v>
      </c>
      <c r="B20980" s="77">
        <v>32949</v>
      </c>
      <c r="C20980" s="73">
        <v>8987946008.0083046</v>
      </c>
    </row>
    <row r="20981" spans="1:3" x14ac:dyDescent="0.3">
      <c r="A20981" s="67">
        <v>30</v>
      </c>
      <c r="B20981" s="77">
        <v>32949</v>
      </c>
      <c r="C20981" s="73">
        <v>3905758431.0982776</v>
      </c>
    </row>
    <row r="20982" spans="1:3" x14ac:dyDescent="0.3">
      <c r="A20982" s="67">
        <v>31</v>
      </c>
      <c r="B20982" s="77">
        <v>32949</v>
      </c>
      <c r="C20982" s="73">
        <v>3905758431.0982776</v>
      </c>
    </row>
    <row r="20983" spans="1:3" x14ac:dyDescent="0.3">
      <c r="A20983" s="67">
        <v>34</v>
      </c>
      <c r="B20983" s="77">
        <v>32949</v>
      </c>
      <c r="C20983" s="73">
        <v>15519198617.312244</v>
      </c>
    </row>
    <row r="20984" spans="1:3" x14ac:dyDescent="0.3">
      <c r="A20984" s="67">
        <v>7</v>
      </c>
      <c r="B20984" s="77">
        <v>32950</v>
      </c>
      <c r="C20984" s="73">
        <v>157357028.59566692</v>
      </c>
    </row>
    <row r="20985" spans="1:3" x14ac:dyDescent="0.3">
      <c r="A20985" s="67">
        <v>8</v>
      </c>
      <c r="B20985" s="77">
        <v>32950</v>
      </c>
      <c r="C20985" s="73">
        <v>86830662.51258719</v>
      </c>
    </row>
    <row r="20986" spans="1:3" x14ac:dyDescent="0.3">
      <c r="A20986" s="67">
        <v>9</v>
      </c>
      <c r="B20986" s="77">
        <v>32950</v>
      </c>
      <c r="C20986" s="73">
        <v>86830662.51258719</v>
      </c>
    </row>
    <row r="20987" spans="1:3" x14ac:dyDescent="0.3">
      <c r="A20987" s="67">
        <v>10</v>
      </c>
      <c r="B20987" s="77">
        <v>32950</v>
      </c>
      <c r="C20987" s="73">
        <v>86830662.51258719</v>
      </c>
    </row>
    <row r="20988" spans="1:3" x14ac:dyDescent="0.3">
      <c r="A20988" s="67">
        <v>11</v>
      </c>
      <c r="B20988" s="77">
        <v>32950</v>
      </c>
      <c r="C20988" s="73">
        <v>86830662.51258719</v>
      </c>
    </row>
    <row r="20989" spans="1:3" x14ac:dyDescent="0.3">
      <c r="A20989" s="67">
        <v>12</v>
      </c>
      <c r="B20989" s="77">
        <v>32950</v>
      </c>
      <c r="C20989" s="73">
        <v>86830662.51258719</v>
      </c>
    </row>
    <row r="20990" spans="1:3" x14ac:dyDescent="0.3">
      <c r="A20990" s="67">
        <v>13</v>
      </c>
      <c r="B20990" s="77">
        <v>32950</v>
      </c>
      <c r="C20990" s="73">
        <v>86830662.51258719</v>
      </c>
    </row>
    <row r="20991" spans="1:3" x14ac:dyDescent="0.3">
      <c r="A20991" s="67">
        <v>14</v>
      </c>
      <c r="B20991" s="77">
        <v>32950</v>
      </c>
      <c r="C20991" s="73">
        <v>86830662.51258719</v>
      </c>
    </row>
    <row r="20992" spans="1:3" x14ac:dyDescent="0.3">
      <c r="A20992" s="67">
        <v>15</v>
      </c>
      <c r="B20992" s="77">
        <v>32950</v>
      </c>
      <c r="C20992" s="73">
        <v>86830662.51258719</v>
      </c>
    </row>
    <row r="20993" spans="1:3" x14ac:dyDescent="0.3">
      <c r="A20993" s="67">
        <v>16</v>
      </c>
      <c r="B20993" s="77">
        <v>32950</v>
      </c>
      <c r="C20993" s="73">
        <v>40621698.948974214</v>
      </c>
    </row>
    <row r="20994" spans="1:3" x14ac:dyDescent="0.3">
      <c r="A20994" s="67">
        <v>17</v>
      </c>
      <c r="B20994" s="77">
        <v>32950</v>
      </c>
      <c r="C20994" s="73">
        <v>40621698.948974214</v>
      </c>
    </row>
    <row r="20995" spans="1:3" x14ac:dyDescent="0.3">
      <c r="A20995" s="67">
        <v>18</v>
      </c>
      <c r="B20995" s="77">
        <v>32950</v>
      </c>
      <c r="C20995" s="73">
        <v>69809084.771844208</v>
      </c>
    </row>
    <row r="20996" spans="1:3" x14ac:dyDescent="0.3">
      <c r="A20996" s="67">
        <v>19</v>
      </c>
      <c r="B20996" s="77">
        <v>32950</v>
      </c>
      <c r="C20996" s="73">
        <v>69809084.771844208</v>
      </c>
    </row>
    <row r="20997" spans="1:3" x14ac:dyDescent="0.3">
      <c r="A20997" s="67">
        <v>20</v>
      </c>
      <c r="B20997" s="77">
        <v>32950</v>
      </c>
      <c r="C20997" s="73">
        <v>69809084.771844208</v>
      </c>
    </row>
    <row r="20998" spans="1:3" x14ac:dyDescent="0.3">
      <c r="A20998" s="67">
        <v>21</v>
      </c>
      <c r="B20998" s="77">
        <v>32950</v>
      </c>
      <c r="C20998" s="73">
        <v>69809084.771844208</v>
      </c>
    </row>
    <row r="20999" spans="1:3" x14ac:dyDescent="0.3">
      <c r="A20999" s="67">
        <v>22</v>
      </c>
      <c r="B20999" s="77">
        <v>32950</v>
      </c>
      <c r="C20999" s="73">
        <v>69809084.771844208</v>
      </c>
    </row>
    <row r="21000" spans="1:3" x14ac:dyDescent="0.3">
      <c r="A21000" s="67">
        <v>23</v>
      </c>
      <c r="B21000" s="77">
        <v>32950</v>
      </c>
      <c r="C21000" s="73">
        <v>69809084.771844208</v>
      </c>
    </row>
    <row r="21001" spans="1:3" x14ac:dyDescent="0.3">
      <c r="A21001" s="67">
        <v>24</v>
      </c>
      <c r="B21001" s="77">
        <v>32950</v>
      </c>
      <c r="C21001" s="73">
        <v>69809084.771844208</v>
      </c>
    </row>
    <row r="21002" spans="1:3" x14ac:dyDescent="0.3">
      <c r="A21002" s="67">
        <v>25</v>
      </c>
      <c r="B21002" s="77">
        <v>32950</v>
      </c>
      <c r="C21002" s="73">
        <v>69809084.771844208</v>
      </c>
    </row>
    <row r="21003" spans="1:3" x14ac:dyDescent="0.3">
      <c r="A21003" s="67">
        <v>26</v>
      </c>
      <c r="B21003" s="77">
        <v>32950</v>
      </c>
      <c r="C21003" s="73">
        <v>107709925.57463942</v>
      </c>
    </row>
    <row r="21004" spans="1:3" x14ac:dyDescent="0.3">
      <c r="A21004" s="67">
        <v>27</v>
      </c>
      <c r="B21004" s="77">
        <v>32950</v>
      </c>
      <c r="C21004" s="73">
        <v>67088226.317892186</v>
      </c>
    </row>
    <row r="21005" spans="1:3" x14ac:dyDescent="0.3">
      <c r="A21005" s="67">
        <v>28</v>
      </c>
      <c r="B21005" s="77">
        <v>32950</v>
      </c>
      <c r="C21005" s="73">
        <v>67088226.317892186</v>
      </c>
    </row>
    <row r="21006" spans="1:3" x14ac:dyDescent="0.3">
      <c r="A21006" s="67">
        <v>29</v>
      </c>
      <c r="B21006" s="77">
        <v>32950</v>
      </c>
      <c r="C21006" s="73">
        <v>67088226.317892186</v>
      </c>
    </row>
    <row r="21007" spans="1:3" x14ac:dyDescent="0.3">
      <c r="A21007" s="67">
        <v>30</v>
      </c>
      <c r="B21007" s="77">
        <v>32950</v>
      </c>
      <c r="C21007" s="73">
        <v>29187385.165530957</v>
      </c>
    </row>
    <row r="21008" spans="1:3" x14ac:dyDescent="0.3">
      <c r="A21008" s="67">
        <v>31</v>
      </c>
      <c r="B21008" s="77">
        <v>32950</v>
      </c>
      <c r="C21008" s="73">
        <v>29187385.165530957</v>
      </c>
    </row>
    <row r="21009" spans="1:3" x14ac:dyDescent="0.3">
      <c r="A21009" s="67">
        <v>34</v>
      </c>
      <c r="B21009" s="77">
        <v>32950</v>
      </c>
      <c r="C21009" s="73">
        <v>115397235.60326807</v>
      </c>
    </row>
    <row r="21010" spans="1:3" x14ac:dyDescent="0.3">
      <c r="A21010" s="67">
        <v>7</v>
      </c>
      <c r="B21010" s="77">
        <v>32951</v>
      </c>
      <c r="C21010" s="73">
        <v>157357028.59566692</v>
      </c>
    </row>
    <row r="21011" spans="1:3" x14ac:dyDescent="0.3">
      <c r="A21011" s="67">
        <v>8</v>
      </c>
      <c r="B21011" s="77">
        <v>32951</v>
      </c>
      <c r="C21011" s="73">
        <v>86830662.51258719</v>
      </c>
    </row>
    <row r="21012" spans="1:3" x14ac:dyDescent="0.3">
      <c r="A21012" s="67">
        <v>9</v>
      </c>
      <c r="B21012" s="77">
        <v>32951</v>
      </c>
      <c r="C21012" s="73">
        <v>86830662.51258719</v>
      </c>
    </row>
    <row r="21013" spans="1:3" x14ac:dyDescent="0.3">
      <c r="A21013" s="67">
        <v>10</v>
      </c>
      <c r="B21013" s="77">
        <v>32951</v>
      </c>
      <c r="C21013" s="73">
        <v>86830662.51258719</v>
      </c>
    </row>
    <row r="21014" spans="1:3" x14ac:dyDescent="0.3">
      <c r="A21014" s="67">
        <v>11</v>
      </c>
      <c r="B21014" s="77">
        <v>32951</v>
      </c>
      <c r="C21014" s="73">
        <v>86830662.51258719</v>
      </c>
    </row>
    <row r="21015" spans="1:3" x14ac:dyDescent="0.3">
      <c r="A21015" s="67">
        <v>12</v>
      </c>
      <c r="B21015" s="77">
        <v>32951</v>
      </c>
      <c r="C21015" s="73">
        <v>86830662.51258719</v>
      </c>
    </row>
    <row r="21016" spans="1:3" x14ac:dyDescent="0.3">
      <c r="A21016" s="67">
        <v>13</v>
      </c>
      <c r="B21016" s="77">
        <v>32951</v>
      </c>
      <c r="C21016" s="73">
        <v>86830662.51258719</v>
      </c>
    </row>
    <row r="21017" spans="1:3" x14ac:dyDescent="0.3">
      <c r="A21017" s="67">
        <v>14</v>
      </c>
      <c r="B21017" s="77">
        <v>32951</v>
      </c>
      <c r="C21017" s="73">
        <v>86830662.51258719</v>
      </c>
    </row>
    <row r="21018" spans="1:3" x14ac:dyDescent="0.3">
      <c r="A21018" s="67">
        <v>15</v>
      </c>
      <c r="B21018" s="77">
        <v>32951</v>
      </c>
      <c r="C21018" s="73">
        <v>86830662.51258719</v>
      </c>
    </row>
    <row r="21019" spans="1:3" x14ac:dyDescent="0.3">
      <c r="A21019" s="67">
        <v>16</v>
      </c>
      <c r="B21019" s="77">
        <v>32951</v>
      </c>
      <c r="C21019" s="73">
        <v>40621698.948974214</v>
      </c>
    </row>
    <row r="21020" spans="1:3" x14ac:dyDescent="0.3">
      <c r="A21020" s="67">
        <v>17</v>
      </c>
      <c r="B21020" s="77">
        <v>32951</v>
      </c>
      <c r="C21020" s="73">
        <v>40621698.948974214</v>
      </c>
    </row>
    <row r="21021" spans="1:3" x14ac:dyDescent="0.3">
      <c r="A21021" s="67">
        <v>18</v>
      </c>
      <c r="B21021" s="77">
        <v>32951</v>
      </c>
      <c r="C21021" s="73">
        <v>69809084.771844208</v>
      </c>
    </row>
    <row r="21022" spans="1:3" x14ac:dyDescent="0.3">
      <c r="A21022" s="67">
        <v>19</v>
      </c>
      <c r="B21022" s="77">
        <v>32951</v>
      </c>
      <c r="C21022" s="73">
        <v>69809084.771844208</v>
      </c>
    </row>
    <row r="21023" spans="1:3" x14ac:dyDescent="0.3">
      <c r="A21023" s="67">
        <v>20</v>
      </c>
      <c r="B21023" s="77">
        <v>32951</v>
      </c>
      <c r="C21023" s="73">
        <v>69809084.771844208</v>
      </c>
    </row>
    <row r="21024" spans="1:3" x14ac:dyDescent="0.3">
      <c r="A21024" s="67">
        <v>21</v>
      </c>
      <c r="B21024" s="77">
        <v>32951</v>
      </c>
      <c r="C21024" s="73">
        <v>69809084.771844208</v>
      </c>
    </row>
    <row r="21025" spans="1:3" x14ac:dyDescent="0.3">
      <c r="A21025" s="67">
        <v>22</v>
      </c>
      <c r="B21025" s="77">
        <v>32951</v>
      </c>
      <c r="C21025" s="73">
        <v>69809084.771844208</v>
      </c>
    </row>
    <row r="21026" spans="1:3" x14ac:dyDescent="0.3">
      <c r="A21026" s="67">
        <v>23</v>
      </c>
      <c r="B21026" s="77">
        <v>32951</v>
      </c>
      <c r="C21026" s="73">
        <v>69809084.771844208</v>
      </c>
    </row>
    <row r="21027" spans="1:3" x14ac:dyDescent="0.3">
      <c r="A21027" s="67">
        <v>24</v>
      </c>
      <c r="B21027" s="77">
        <v>32951</v>
      </c>
      <c r="C21027" s="73">
        <v>69809084.771844208</v>
      </c>
    </row>
    <row r="21028" spans="1:3" x14ac:dyDescent="0.3">
      <c r="A21028" s="67">
        <v>25</v>
      </c>
      <c r="B21028" s="77">
        <v>32951</v>
      </c>
      <c r="C21028" s="73">
        <v>69809084.771844208</v>
      </c>
    </row>
    <row r="21029" spans="1:3" x14ac:dyDescent="0.3">
      <c r="A21029" s="67">
        <v>26</v>
      </c>
      <c r="B21029" s="77">
        <v>32951</v>
      </c>
      <c r="C21029" s="73">
        <v>107709925.57463942</v>
      </c>
    </row>
    <row r="21030" spans="1:3" x14ac:dyDescent="0.3">
      <c r="A21030" s="67">
        <v>27</v>
      </c>
      <c r="B21030" s="77">
        <v>32951</v>
      </c>
      <c r="C21030" s="73">
        <v>67088226.317892186</v>
      </c>
    </row>
    <row r="21031" spans="1:3" x14ac:dyDescent="0.3">
      <c r="A21031" s="67">
        <v>28</v>
      </c>
      <c r="B21031" s="77">
        <v>32951</v>
      </c>
      <c r="C21031" s="73">
        <v>67088226.317892186</v>
      </c>
    </row>
    <row r="21032" spans="1:3" x14ac:dyDescent="0.3">
      <c r="A21032" s="67">
        <v>29</v>
      </c>
      <c r="B21032" s="77">
        <v>32951</v>
      </c>
      <c r="C21032" s="73">
        <v>67088226.317892186</v>
      </c>
    </row>
    <row r="21033" spans="1:3" x14ac:dyDescent="0.3">
      <c r="A21033" s="67">
        <v>30</v>
      </c>
      <c r="B21033" s="77">
        <v>32951</v>
      </c>
      <c r="C21033" s="73">
        <v>29187385.165530957</v>
      </c>
    </row>
    <row r="21034" spans="1:3" x14ac:dyDescent="0.3">
      <c r="A21034" s="67">
        <v>31</v>
      </c>
      <c r="B21034" s="77">
        <v>32951</v>
      </c>
      <c r="C21034" s="73">
        <v>29187385.165530957</v>
      </c>
    </row>
    <row r="21035" spans="1:3" x14ac:dyDescent="0.3">
      <c r="A21035" s="67">
        <v>34</v>
      </c>
      <c r="B21035" s="77">
        <v>32951</v>
      </c>
      <c r="C21035" s="73">
        <v>115397235.60326807</v>
      </c>
    </row>
    <row r="21036" spans="1:3" x14ac:dyDescent="0.3">
      <c r="A21036" s="67">
        <v>7</v>
      </c>
      <c r="B21036" s="77">
        <v>32952</v>
      </c>
      <c r="C21036" s="73">
        <v>1606909049.2950609</v>
      </c>
    </row>
    <row r="21037" spans="1:3" x14ac:dyDescent="0.3">
      <c r="A21037" s="67">
        <v>8</v>
      </c>
      <c r="B21037" s="77">
        <v>32952</v>
      </c>
      <c r="C21037" s="73">
        <v>861449554.00248277</v>
      </c>
    </row>
    <row r="21038" spans="1:3" x14ac:dyDescent="0.3">
      <c r="A21038" s="67">
        <v>9</v>
      </c>
      <c r="B21038" s="77">
        <v>32952</v>
      </c>
      <c r="C21038" s="73">
        <v>861449554.00248277</v>
      </c>
    </row>
    <row r="21039" spans="1:3" x14ac:dyDescent="0.3">
      <c r="A21039" s="67">
        <v>10</v>
      </c>
      <c r="B21039" s="77">
        <v>32952</v>
      </c>
      <c r="C21039" s="73">
        <v>861449554.00248277</v>
      </c>
    </row>
    <row r="21040" spans="1:3" x14ac:dyDescent="0.3">
      <c r="A21040" s="67">
        <v>11</v>
      </c>
      <c r="B21040" s="77">
        <v>32952</v>
      </c>
      <c r="C21040" s="73">
        <v>861449554.00248277</v>
      </c>
    </row>
    <row r="21041" spans="1:3" x14ac:dyDescent="0.3">
      <c r="A21041" s="67">
        <v>12</v>
      </c>
      <c r="B21041" s="77">
        <v>32952</v>
      </c>
      <c r="C21041" s="73">
        <v>861449554.00248277</v>
      </c>
    </row>
    <row r="21042" spans="1:3" x14ac:dyDescent="0.3">
      <c r="A21042" s="67">
        <v>13</v>
      </c>
      <c r="B21042" s="77">
        <v>32952</v>
      </c>
      <c r="C21042" s="73">
        <v>861449554.00248277</v>
      </c>
    </row>
    <row r="21043" spans="1:3" x14ac:dyDescent="0.3">
      <c r="A21043" s="67">
        <v>14</v>
      </c>
      <c r="B21043" s="77">
        <v>32952</v>
      </c>
      <c r="C21043" s="73">
        <v>861449554.00248277</v>
      </c>
    </row>
    <row r="21044" spans="1:3" x14ac:dyDescent="0.3">
      <c r="A21044" s="67">
        <v>15</v>
      </c>
      <c r="B21044" s="77">
        <v>32952</v>
      </c>
      <c r="C21044" s="73">
        <v>861449554.00248277</v>
      </c>
    </row>
    <row r="21045" spans="1:3" x14ac:dyDescent="0.3">
      <c r="A21045" s="67">
        <v>16</v>
      </c>
      <c r="B21045" s="77">
        <v>32952</v>
      </c>
      <c r="C21045" s="73">
        <v>400809412.92015767</v>
      </c>
    </row>
    <row r="21046" spans="1:3" x14ac:dyDescent="0.3">
      <c r="A21046" s="67">
        <v>17</v>
      </c>
      <c r="B21046" s="77">
        <v>32952</v>
      </c>
      <c r="C21046" s="73">
        <v>400809412.92015767</v>
      </c>
    </row>
    <row r="21047" spans="1:3" x14ac:dyDescent="0.3">
      <c r="A21047" s="67">
        <v>18</v>
      </c>
      <c r="B21047" s="77">
        <v>32952</v>
      </c>
      <c r="C21047" s="73">
        <v>695357372.67432523</v>
      </c>
    </row>
    <row r="21048" spans="1:3" x14ac:dyDescent="0.3">
      <c r="A21048" s="67">
        <v>19</v>
      </c>
      <c r="B21048" s="77">
        <v>32952</v>
      </c>
      <c r="C21048" s="73">
        <v>695357372.67432523</v>
      </c>
    </row>
    <row r="21049" spans="1:3" x14ac:dyDescent="0.3">
      <c r="A21049" s="67">
        <v>20</v>
      </c>
      <c r="B21049" s="77">
        <v>32952</v>
      </c>
      <c r="C21049" s="73">
        <v>695357372.67432523</v>
      </c>
    </row>
    <row r="21050" spans="1:3" x14ac:dyDescent="0.3">
      <c r="A21050" s="67">
        <v>21</v>
      </c>
      <c r="B21050" s="77">
        <v>32952</v>
      </c>
      <c r="C21050" s="73">
        <v>695357372.67432523</v>
      </c>
    </row>
    <row r="21051" spans="1:3" x14ac:dyDescent="0.3">
      <c r="A21051" s="67">
        <v>22</v>
      </c>
      <c r="B21051" s="77">
        <v>32952</v>
      </c>
      <c r="C21051" s="73">
        <v>695357372.67432523</v>
      </c>
    </row>
    <row r="21052" spans="1:3" x14ac:dyDescent="0.3">
      <c r="A21052" s="67">
        <v>23</v>
      </c>
      <c r="B21052" s="77">
        <v>32952</v>
      </c>
      <c r="C21052" s="73">
        <v>695357372.67432523</v>
      </c>
    </row>
    <row r="21053" spans="1:3" x14ac:dyDescent="0.3">
      <c r="A21053" s="67">
        <v>24</v>
      </c>
      <c r="B21053" s="77">
        <v>32952</v>
      </c>
      <c r="C21053" s="73">
        <v>695357372.67432523</v>
      </c>
    </row>
    <row r="21054" spans="1:3" x14ac:dyDescent="0.3">
      <c r="A21054" s="67">
        <v>25</v>
      </c>
      <c r="B21054" s="77">
        <v>32952</v>
      </c>
      <c r="C21054" s="73">
        <v>695357372.67432523</v>
      </c>
    </row>
    <row r="21055" spans="1:3" x14ac:dyDescent="0.3">
      <c r="A21055" s="67">
        <v>26</v>
      </c>
      <c r="B21055" s="77">
        <v>32952</v>
      </c>
      <c r="C21055" s="73">
        <v>1070992679.54776</v>
      </c>
    </row>
    <row r="21056" spans="1:3" x14ac:dyDescent="0.3">
      <c r="A21056" s="67">
        <v>27</v>
      </c>
      <c r="B21056" s="77">
        <v>32952</v>
      </c>
      <c r="C21056" s="73">
        <v>669918920.13567805</v>
      </c>
    </row>
    <row r="21057" spans="1:3" x14ac:dyDescent="0.3">
      <c r="A21057" s="67">
        <v>28</v>
      </c>
      <c r="B21057" s="77">
        <v>32952</v>
      </c>
      <c r="C21057" s="73">
        <v>669918920.13567805</v>
      </c>
    </row>
    <row r="21058" spans="1:3" x14ac:dyDescent="0.3">
      <c r="A21058" s="67">
        <v>29</v>
      </c>
      <c r="B21058" s="77">
        <v>32952</v>
      </c>
      <c r="C21058" s="73">
        <v>669918920.13567805</v>
      </c>
    </row>
    <row r="21059" spans="1:3" x14ac:dyDescent="0.3">
      <c r="A21059" s="67">
        <v>30</v>
      </c>
      <c r="B21059" s="77">
        <v>32952</v>
      </c>
      <c r="C21059" s="73">
        <v>286667003.2083869</v>
      </c>
    </row>
    <row r="21060" spans="1:3" x14ac:dyDescent="0.3">
      <c r="A21060" s="67">
        <v>31</v>
      </c>
      <c r="B21060" s="77">
        <v>32952</v>
      </c>
      <c r="C21060" s="73">
        <v>286667003.2083869</v>
      </c>
    </row>
    <row r="21061" spans="1:3" x14ac:dyDescent="0.3">
      <c r="A21061" s="67">
        <v>34</v>
      </c>
      <c r="B21061" s="77">
        <v>32952</v>
      </c>
      <c r="C21061" s="73">
        <v>1153972355.9736428</v>
      </c>
    </row>
    <row r="21062" spans="1:3" x14ac:dyDescent="0.3">
      <c r="A21062" s="67">
        <v>7</v>
      </c>
      <c r="B21062" s="77">
        <v>32953</v>
      </c>
      <c r="C21062" s="73">
        <v>0</v>
      </c>
    </row>
    <row r="21063" spans="1:3" x14ac:dyDescent="0.3">
      <c r="A21063" s="67">
        <v>8</v>
      </c>
      <c r="B21063" s="77">
        <v>32953</v>
      </c>
      <c r="C21063" s="73">
        <v>0</v>
      </c>
    </row>
    <row r="21064" spans="1:3" x14ac:dyDescent="0.3">
      <c r="A21064" s="67">
        <v>9</v>
      </c>
      <c r="B21064" s="77">
        <v>32953</v>
      </c>
      <c r="C21064" s="73">
        <v>0</v>
      </c>
    </row>
    <row r="21065" spans="1:3" x14ac:dyDescent="0.3">
      <c r="A21065" s="67">
        <v>10</v>
      </c>
      <c r="B21065" s="77">
        <v>32953</v>
      </c>
      <c r="C21065" s="73">
        <v>0</v>
      </c>
    </row>
    <row r="21066" spans="1:3" x14ac:dyDescent="0.3">
      <c r="A21066" s="67">
        <v>11</v>
      </c>
      <c r="B21066" s="77">
        <v>32953</v>
      </c>
      <c r="C21066" s="73">
        <v>0</v>
      </c>
    </row>
    <row r="21067" spans="1:3" x14ac:dyDescent="0.3">
      <c r="A21067" s="67">
        <v>12</v>
      </c>
      <c r="B21067" s="77">
        <v>32953</v>
      </c>
      <c r="C21067" s="73">
        <v>0</v>
      </c>
    </row>
    <row r="21068" spans="1:3" x14ac:dyDescent="0.3">
      <c r="A21068" s="67">
        <v>13</v>
      </c>
      <c r="B21068" s="77">
        <v>32953</v>
      </c>
      <c r="C21068" s="73">
        <v>0</v>
      </c>
    </row>
    <row r="21069" spans="1:3" x14ac:dyDescent="0.3">
      <c r="A21069" s="67">
        <v>14</v>
      </c>
      <c r="B21069" s="77">
        <v>32953</v>
      </c>
      <c r="C21069" s="73">
        <v>0</v>
      </c>
    </row>
    <row r="21070" spans="1:3" x14ac:dyDescent="0.3">
      <c r="A21070" s="67">
        <v>15</v>
      </c>
      <c r="B21070" s="77">
        <v>32953</v>
      </c>
      <c r="C21070" s="73">
        <v>0</v>
      </c>
    </row>
    <row r="21071" spans="1:3" x14ac:dyDescent="0.3">
      <c r="A21071" s="67">
        <v>16</v>
      </c>
      <c r="B21071" s="77">
        <v>32953</v>
      </c>
      <c r="C21071" s="73">
        <v>0</v>
      </c>
    </row>
    <row r="21072" spans="1:3" x14ac:dyDescent="0.3">
      <c r="A21072" s="67">
        <v>17</v>
      </c>
      <c r="B21072" s="77">
        <v>32953</v>
      </c>
      <c r="C21072" s="73">
        <v>0</v>
      </c>
    </row>
    <row r="21073" spans="1:3" x14ac:dyDescent="0.3">
      <c r="A21073" s="67">
        <v>18</v>
      </c>
      <c r="B21073" s="77">
        <v>32953</v>
      </c>
      <c r="C21073" s="73">
        <v>0</v>
      </c>
    </row>
    <row r="21074" spans="1:3" x14ac:dyDescent="0.3">
      <c r="A21074" s="67">
        <v>19</v>
      </c>
      <c r="B21074" s="77">
        <v>32953</v>
      </c>
      <c r="C21074" s="73">
        <v>0</v>
      </c>
    </row>
    <row r="21075" spans="1:3" x14ac:dyDescent="0.3">
      <c r="A21075" s="67">
        <v>20</v>
      </c>
      <c r="B21075" s="77">
        <v>32953</v>
      </c>
      <c r="C21075" s="73">
        <v>0</v>
      </c>
    </row>
    <row r="21076" spans="1:3" x14ac:dyDescent="0.3">
      <c r="A21076" s="67">
        <v>21</v>
      </c>
      <c r="B21076" s="77">
        <v>32953</v>
      </c>
      <c r="C21076" s="73">
        <v>0</v>
      </c>
    </row>
    <row r="21077" spans="1:3" x14ac:dyDescent="0.3">
      <c r="A21077" s="67">
        <v>22</v>
      </c>
      <c r="B21077" s="77">
        <v>32953</v>
      </c>
      <c r="C21077" s="73">
        <v>0</v>
      </c>
    </row>
    <row r="21078" spans="1:3" x14ac:dyDescent="0.3">
      <c r="A21078" s="67">
        <v>23</v>
      </c>
      <c r="B21078" s="77">
        <v>32953</v>
      </c>
      <c r="C21078" s="73">
        <v>0</v>
      </c>
    </row>
    <row r="21079" spans="1:3" x14ac:dyDescent="0.3">
      <c r="A21079" s="67">
        <v>24</v>
      </c>
      <c r="B21079" s="77">
        <v>32953</v>
      </c>
      <c r="C21079" s="73">
        <v>0</v>
      </c>
    </row>
    <row r="21080" spans="1:3" x14ac:dyDescent="0.3">
      <c r="A21080" s="67">
        <v>25</v>
      </c>
      <c r="B21080" s="77">
        <v>32953</v>
      </c>
      <c r="C21080" s="73">
        <v>0</v>
      </c>
    </row>
    <row r="21081" spans="1:3" x14ac:dyDescent="0.3">
      <c r="A21081" s="67">
        <v>26</v>
      </c>
      <c r="B21081" s="77">
        <v>32953</v>
      </c>
      <c r="C21081" s="73">
        <v>0</v>
      </c>
    </row>
    <row r="21082" spans="1:3" x14ac:dyDescent="0.3">
      <c r="A21082" s="67">
        <v>27</v>
      </c>
      <c r="B21082" s="77">
        <v>32953</v>
      </c>
      <c r="C21082" s="73">
        <v>0</v>
      </c>
    </row>
    <row r="21083" spans="1:3" x14ac:dyDescent="0.3">
      <c r="A21083" s="67">
        <v>28</v>
      </c>
      <c r="B21083" s="77">
        <v>32953</v>
      </c>
      <c r="C21083" s="73">
        <v>0</v>
      </c>
    </row>
    <row r="21084" spans="1:3" x14ac:dyDescent="0.3">
      <c r="A21084" s="67">
        <v>29</v>
      </c>
      <c r="B21084" s="77">
        <v>32953</v>
      </c>
      <c r="C21084" s="73">
        <v>0</v>
      </c>
    </row>
    <row r="21085" spans="1:3" x14ac:dyDescent="0.3">
      <c r="A21085" s="67">
        <v>30</v>
      </c>
      <c r="B21085" s="77">
        <v>32953</v>
      </c>
      <c r="C21085" s="73">
        <v>0</v>
      </c>
    </row>
    <row r="21086" spans="1:3" x14ac:dyDescent="0.3">
      <c r="A21086" s="67">
        <v>31</v>
      </c>
      <c r="B21086" s="77">
        <v>32953</v>
      </c>
      <c r="C21086" s="73">
        <v>0</v>
      </c>
    </row>
    <row r="21087" spans="1:3" x14ac:dyDescent="0.3">
      <c r="A21087" s="67">
        <v>34</v>
      </c>
      <c r="B21087" s="77">
        <v>32953</v>
      </c>
      <c r="C21087" s="73">
        <v>0</v>
      </c>
    </row>
    <row r="21088" spans="1:3" x14ac:dyDescent="0.3">
      <c r="A21088" s="67">
        <v>7</v>
      </c>
      <c r="B21088" s="77">
        <v>32954</v>
      </c>
      <c r="C21088" s="73">
        <v>0</v>
      </c>
    </row>
    <row r="21089" spans="1:3" x14ac:dyDescent="0.3">
      <c r="A21089" s="67">
        <v>8</v>
      </c>
      <c r="B21089" s="77">
        <v>32954</v>
      </c>
      <c r="C21089" s="73">
        <v>0</v>
      </c>
    </row>
    <row r="21090" spans="1:3" x14ac:dyDescent="0.3">
      <c r="A21090" s="67">
        <v>9</v>
      </c>
      <c r="B21090" s="77">
        <v>32954</v>
      </c>
      <c r="C21090" s="73">
        <v>0</v>
      </c>
    </row>
    <row r="21091" spans="1:3" x14ac:dyDescent="0.3">
      <c r="A21091" s="67">
        <v>10</v>
      </c>
      <c r="B21091" s="77">
        <v>32954</v>
      </c>
      <c r="C21091" s="73">
        <v>0</v>
      </c>
    </row>
    <row r="21092" spans="1:3" x14ac:dyDescent="0.3">
      <c r="A21092" s="67">
        <v>11</v>
      </c>
      <c r="B21092" s="77">
        <v>32954</v>
      </c>
      <c r="C21092" s="73">
        <v>0</v>
      </c>
    </row>
    <row r="21093" spans="1:3" x14ac:dyDescent="0.3">
      <c r="A21093" s="67">
        <v>12</v>
      </c>
      <c r="B21093" s="77">
        <v>32954</v>
      </c>
      <c r="C21093" s="73">
        <v>0</v>
      </c>
    </row>
    <row r="21094" spans="1:3" x14ac:dyDescent="0.3">
      <c r="A21094" s="67">
        <v>13</v>
      </c>
      <c r="B21094" s="77">
        <v>32954</v>
      </c>
      <c r="C21094" s="73">
        <v>0</v>
      </c>
    </row>
    <row r="21095" spans="1:3" x14ac:dyDescent="0.3">
      <c r="A21095" s="67">
        <v>14</v>
      </c>
      <c r="B21095" s="77">
        <v>32954</v>
      </c>
      <c r="C21095" s="73">
        <v>0</v>
      </c>
    </row>
    <row r="21096" spans="1:3" x14ac:dyDescent="0.3">
      <c r="A21096" s="67">
        <v>15</v>
      </c>
      <c r="B21096" s="77">
        <v>32954</v>
      </c>
      <c r="C21096" s="73">
        <v>0</v>
      </c>
    </row>
    <row r="21097" spans="1:3" x14ac:dyDescent="0.3">
      <c r="A21097" s="67">
        <v>16</v>
      </c>
      <c r="B21097" s="77">
        <v>32954</v>
      </c>
      <c r="C21097" s="73">
        <v>0</v>
      </c>
    </row>
    <row r="21098" spans="1:3" x14ac:dyDescent="0.3">
      <c r="A21098" s="67">
        <v>17</v>
      </c>
      <c r="B21098" s="77">
        <v>32954</v>
      </c>
      <c r="C21098" s="73">
        <v>0</v>
      </c>
    </row>
    <row r="21099" spans="1:3" x14ac:dyDescent="0.3">
      <c r="A21099" s="67">
        <v>18</v>
      </c>
      <c r="B21099" s="77">
        <v>32954</v>
      </c>
      <c r="C21099" s="73">
        <v>0</v>
      </c>
    </row>
    <row r="21100" spans="1:3" x14ac:dyDescent="0.3">
      <c r="A21100" s="67">
        <v>19</v>
      </c>
      <c r="B21100" s="77">
        <v>32954</v>
      </c>
      <c r="C21100" s="73">
        <v>0</v>
      </c>
    </row>
    <row r="21101" spans="1:3" x14ac:dyDescent="0.3">
      <c r="A21101" s="67">
        <v>20</v>
      </c>
      <c r="B21101" s="77">
        <v>32954</v>
      </c>
      <c r="C21101" s="73">
        <v>0</v>
      </c>
    </row>
    <row r="21102" spans="1:3" x14ac:dyDescent="0.3">
      <c r="A21102" s="67">
        <v>21</v>
      </c>
      <c r="B21102" s="77">
        <v>32954</v>
      </c>
      <c r="C21102" s="73">
        <v>0</v>
      </c>
    </row>
    <row r="21103" spans="1:3" x14ac:dyDescent="0.3">
      <c r="A21103" s="67">
        <v>22</v>
      </c>
      <c r="B21103" s="77">
        <v>32954</v>
      </c>
      <c r="C21103" s="73">
        <v>0</v>
      </c>
    </row>
    <row r="21104" spans="1:3" x14ac:dyDescent="0.3">
      <c r="A21104" s="67">
        <v>23</v>
      </c>
      <c r="B21104" s="77">
        <v>32954</v>
      </c>
      <c r="C21104" s="73">
        <v>0</v>
      </c>
    </row>
    <row r="21105" spans="1:3" x14ac:dyDescent="0.3">
      <c r="A21105" s="67">
        <v>24</v>
      </c>
      <c r="B21105" s="77">
        <v>32954</v>
      </c>
      <c r="C21105" s="73">
        <v>0</v>
      </c>
    </row>
    <row r="21106" spans="1:3" x14ac:dyDescent="0.3">
      <c r="A21106" s="67">
        <v>25</v>
      </c>
      <c r="B21106" s="77">
        <v>32954</v>
      </c>
      <c r="C21106" s="73">
        <v>0</v>
      </c>
    </row>
    <row r="21107" spans="1:3" x14ac:dyDescent="0.3">
      <c r="A21107" s="67">
        <v>26</v>
      </c>
      <c r="B21107" s="77">
        <v>32954</v>
      </c>
      <c r="C21107" s="73">
        <v>0</v>
      </c>
    </row>
    <row r="21108" spans="1:3" x14ac:dyDescent="0.3">
      <c r="A21108" s="67">
        <v>27</v>
      </c>
      <c r="B21108" s="77">
        <v>32954</v>
      </c>
      <c r="C21108" s="73">
        <v>0</v>
      </c>
    </row>
    <row r="21109" spans="1:3" x14ac:dyDescent="0.3">
      <c r="A21109" s="67">
        <v>28</v>
      </c>
      <c r="B21109" s="77">
        <v>32954</v>
      </c>
      <c r="C21109" s="73">
        <v>0</v>
      </c>
    </row>
    <row r="21110" spans="1:3" x14ac:dyDescent="0.3">
      <c r="A21110" s="67">
        <v>29</v>
      </c>
      <c r="B21110" s="77">
        <v>32954</v>
      </c>
      <c r="C21110" s="73">
        <v>0</v>
      </c>
    </row>
    <row r="21111" spans="1:3" x14ac:dyDescent="0.3">
      <c r="A21111" s="67">
        <v>30</v>
      </c>
      <c r="B21111" s="77">
        <v>32954</v>
      </c>
      <c r="C21111" s="73">
        <v>0</v>
      </c>
    </row>
    <row r="21112" spans="1:3" x14ac:dyDescent="0.3">
      <c r="A21112" s="67">
        <v>31</v>
      </c>
      <c r="B21112" s="77">
        <v>32954</v>
      </c>
      <c r="C21112" s="73">
        <v>0</v>
      </c>
    </row>
    <row r="21113" spans="1:3" x14ac:dyDescent="0.3">
      <c r="A21113" s="67">
        <v>34</v>
      </c>
      <c r="B21113" s="77">
        <v>32954</v>
      </c>
      <c r="C21113" s="73">
        <v>0</v>
      </c>
    </row>
    <row r="21114" spans="1:3" x14ac:dyDescent="0.3">
      <c r="A21114" s="67">
        <v>7</v>
      </c>
      <c r="B21114" s="77">
        <v>32955</v>
      </c>
      <c r="C21114" s="73">
        <v>0</v>
      </c>
    </row>
    <row r="21115" spans="1:3" x14ac:dyDescent="0.3">
      <c r="A21115" s="67">
        <v>8</v>
      </c>
      <c r="B21115" s="77">
        <v>32955</v>
      </c>
      <c r="C21115" s="73">
        <v>0</v>
      </c>
    </row>
    <row r="21116" spans="1:3" x14ac:dyDescent="0.3">
      <c r="A21116" s="67">
        <v>9</v>
      </c>
      <c r="B21116" s="77">
        <v>32955</v>
      </c>
      <c r="C21116" s="73">
        <v>0</v>
      </c>
    </row>
    <row r="21117" spans="1:3" x14ac:dyDescent="0.3">
      <c r="A21117" s="67">
        <v>10</v>
      </c>
      <c r="B21117" s="77">
        <v>32955</v>
      </c>
      <c r="C21117" s="73">
        <v>0</v>
      </c>
    </row>
    <row r="21118" spans="1:3" x14ac:dyDescent="0.3">
      <c r="A21118" s="67">
        <v>11</v>
      </c>
      <c r="B21118" s="77">
        <v>32955</v>
      </c>
      <c r="C21118" s="73">
        <v>0</v>
      </c>
    </row>
    <row r="21119" spans="1:3" x14ac:dyDescent="0.3">
      <c r="A21119" s="67">
        <v>12</v>
      </c>
      <c r="B21119" s="77">
        <v>32955</v>
      </c>
      <c r="C21119" s="73">
        <v>0</v>
      </c>
    </row>
    <row r="21120" spans="1:3" x14ac:dyDescent="0.3">
      <c r="A21120" s="67">
        <v>13</v>
      </c>
      <c r="B21120" s="77">
        <v>32955</v>
      </c>
      <c r="C21120" s="73">
        <v>0</v>
      </c>
    </row>
    <row r="21121" spans="1:3" x14ac:dyDescent="0.3">
      <c r="A21121" s="67">
        <v>14</v>
      </c>
      <c r="B21121" s="77">
        <v>32955</v>
      </c>
      <c r="C21121" s="73">
        <v>0</v>
      </c>
    </row>
    <row r="21122" spans="1:3" x14ac:dyDescent="0.3">
      <c r="A21122" s="67">
        <v>15</v>
      </c>
      <c r="B21122" s="77">
        <v>32955</v>
      </c>
      <c r="C21122" s="73">
        <v>0</v>
      </c>
    </row>
    <row r="21123" spans="1:3" x14ac:dyDescent="0.3">
      <c r="A21123" s="67">
        <v>16</v>
      </c>
      <c r="B21123" s="77">
        <v>32955</v>
      </c>
      <c r="C21123" s="73">
        <v>0</v>
      </c>
    </row>
    <row r="21124" spans="1:3" x14ac:dyDescent="0.3">
      <c r="A21124" s="67">
        <v>17</v>
      </c>
      <c r="B21124" s="77">
        <v>32955</v>
      </c>
      <c r="C21124" s="73">
        <v>0</v>
      </c>
    </row>
    <row r="21125" spans="1:3" x14ac:dyDescent="0.3">
      <c r="A21125" s="67">
        <v>18</v>
      </c>
      <c r="B21125" s="77">
        <v>32955</v>
      </c>
      <c r="C21125" s="73">
        <v>0</v>
      </c>
    </row>
    <row r="21126" spans="1:3" x14ac:dyDescent="0.3">
      <c r="A21126" s="67">
        <v>19</v>
      </c>
      <c r="B21126" s="77">
        <v>32955</v>
      </c>
      <c r="C21126" s="73">
        <v>0</v>
      </c>
    </row>
    <row r="21127" spans="1:3" x14ac:dyDescent="0.3">
      <c r="A21127" s="67">
        <v>20</v>
      </c>
      <c r="B21127" s="77">
        <v>32955</v>
      </c>
      <c r="C21127" s="73">
        <v>0</v>
      </c>
    </row>
    <row r="21128" spans="1:3" x14ac:dyDescent="0.3">
      <c r="A21128" s="67">
        <v>21</v>
      </c>
      <c r="B21128" s="77">
        <v>32955</v>
      </c>
      <c r="C21128" s="73">
        <v>0</v>
      </c>
    </row>
    <row r="21129" spans="1:3" x14ac:dyDescent="0.3">
      <c r="A21129" s="67">
        <v>22</v>
      </c>
      <c r="B21129" s="77">
        <v>32955</v>
      </c>
      <c r="C21129" s="73">
        <v>0</v>
      </c>
    </row>
    <row r="21130" spans="1:3" x14ac:dyDescent="0.3">
      <c r="A21130" s="67">
        <v>23</v>
      </c>
      <c r="B21130" s="77">
        <v>32955</v>
      </c>
      <c r="C21130" s="73">
        <v>0</v>
      </c>
    </row>
    <row r="21131" spans="1:3" x14ac:dyDescent="0.3">
      <c r="A21131" s="67">
        <v>24</v>
      </c>
      <c r="B21131" s="77">
        <v>32955</v>
      </c>
      <c r="C21131" s="73">
        <v>0</v>
      </c>
    </row>
    <row r="21132" spans="1:3" x14ac:dyDescent="0.3">
      <c r="A21132" s="67">
        <v>25</v>
      </c>
      <c r="B21132" s="77">
        <v>32955</v>
      </c>
      <c r="C21132" s="73">
        <v>0</v>
      </c>
    </row>
    <row r="21133" spans="1:3" x14ac:dyDescent="0.3">
      <c r="A21133" s="67">
        <v>26</v>
      </c>
      <c r="B21133" s="77">
        <v>32955</v>
      </c>
      <c r="C21133" s="73">
        <v>0</v>
      </c>
    </row>
    <row r="21134" spans="1:3" x14ac:dyDescent="0.3">
      <c r="A21134" s="67">
        <v>27</v>
      </c>
      <c r="B21134" s="77">
        <v>32955</v>
      </c>
      <c r="C21134" s="73">
        <v>0</v>
      </c>
    </row>
    <row r="21135" spans="1:3" x14ac:dyDescent="0.3">
      <c r="A21135" s="67">
        <v>28</v>
      </c>
      <c r="B21135" s="77">
        <v>32955</v>
      </c>
      <c r="C21135" s="73">
        <v>0</v>
      </c>
    </row>
    <row r="21136" spans="1:3" x14ac:dyDescent="0.3">
      <c r="A21136" s="67">
        <v>29</v>
      </c>
      <c r="B21136" s="77">
        <v>32955</v>
      </c>
      <c r="C21136" s="73">
        <v>0</v>
      </c>
    </row>
    <row r="21137" spans="1:3" x14ac:dyDescent="0.3">
      <c r="A21137" s="67">
        <v>30</v>
      </c>
      <c r="B21137" s="77">
        <v>32955</v>
      </c>
      <c r="C21137" s="73">
        <v>0</v>
      </c>
    </row>
    <row r="21138" spans="1:3" x14ac:dyDescent="0.3">
      <c r="A21138" s="67">
        <v>31</v>
      </c>
      <c r="B21138" s="77">
        <v>32955</v>
      </c>
      <c r="C21138" s="73">
        <v>0</v>
      </c>
    </row>
    <row r="21139" spans="1:3" x14ac:dyDescent="0.3">
      <c r="A21139" s="67">
        <v>34</v>
      </c>
      <c r="B21139" s="77">
        <v>32955</v>
      </c>
      <c r="C21139" s="73">
        <v>0</v>
      </c>
    </row>
    <row r="21140" spans="1:3" x14ac:dyDescent="0.3">
      <c r="A21140" s="67">
        <v>7</v>
      </c>
      <c r="B21140" s="77">
        <v>32956</v>
      </c>
      <c r="C21140" s="73">
        <v>3543610131.1473174</v>
      </c>
    </row>
    <row r="21141" spans="1:3" x14ac:dyDescent="0.3">
      <c r="A21141" s="67">
        <v>8</v>
      </c>
      <c r="B21141" s="77">
        <v>32956</v>
      </c>
      <c r="C21141" s="73">
        <v>1906901705.9916711</v>
      </c>
    </row>
    <row r="21142" spans="1:3" x14ac:dyDescent="0.3">
      <c r="A21142" s="67">
        <v>9</v>
      </c>
      <c r="B21142" s="77">
        <v>32956</v>
      </c>
      <c r="C21142" s="73">
        <v>1906901705.9916711</v>
      </c>
    </row>
    <row r="21143" spans="1:3" x14ac:dyDescent="0.3">
      <c r="A21143" s="67">
        <v>10</v>
      </c>
      <c r="B21143" s="77">
        <v>32956</v>
      </c>
      <c r="C21143" s="73">
        <v>1906901705.9916711</v>
      </c>
    </row>
    <row r="21144" spans="1:3" x14ac:dyDescent="0.3">
      <c r="A21144" s="67">
        <v>11</v>
      </c>
      <c r="B21144" s="77">
        <v>32956</v>
      </c>
      <c r="C21144" s="73">
        <v>1906901705.9916711</v>
      </c>
    </row>
    <row r="21145" spans="1:3" x14ac:dyDescent="0.3">
      <c r="A21145" s="67">
        <v>12</v>
      </c>
      <c r="B21145" s="77">
        <v>32956</v>
      </c>
      <c r="C21145" s="73">
        <v>1906901705.9916711</v>
      </c>
    </row>
    <row r="21146" spans="1:3" x14ac:dyDescent="0.3">
      <c r="A21146" s="67">
        <v>13</v>
      </c>
      <c r="B21146" s="77">
        <v>32956</v>
      </c>
      <c r="C21146" s="73">
        <v>1906901705.9916711</v>
      </c>
    </row>
    <row r="21147" spans="1:3" x14ac:dyDescent="0.3">
      <c r="A21147" s="67">
        <v>14</v>
      </c>
      <c r="B21147" s="77">
        <v>32956</v>
      </c>
      <c r="C21147" s="73">
        <v>1906901705.9916711</v>
      </c>
    </row>
    <row r="21148" spans="1:3" x14ac:dyDescent="0.3">
      <c r="A21148" s="67">
        <v>15</v>
      </c>
      <c r="B21148" s="77">
        <v>32956</v>
      </c>
      <c r="C21148" s="73">
        <v>1906901705.9916711</v>
      </c>
    </row>
    <row r="21149" spans="1:3" x14ac:dyDescent="0.3">
      <c r="A21149" s="67">
        <v>16</v>
      </c>
      <c r="B21149" s="77">
        <v>32956</v>
      </c>
      <c r="C21149" s="73">
        <v>892412227.34911788</v>
      </c>
    </row>
    <row r="21150" spans="1:3" x14ac:dyDescent="0.3">
      <c r="A21150" s="67">
        <v>17</v>
      </c>
      <c r="B21150" s="77">
        <v>32956</v>
      </c>
      <c r="C21150" s="73">
        <v>892412227.34911788</v>
      </c>
    </row>
    <row r="21151" spans="1:3" x14ac:dyDescent="0.3">
      <c r="A21151" s="67">
        <v>18</v>
      </c>
      <c r="B21151" s="77">
        <v>32956</v>
      </c>
      <c r="C21151" s="73">
        <v>1535404344.9104147</v>
      </c>
    </row>
    <row r="21152" spans="1:3" x14ac:dyDescent="0.3">
      <c r="A21152" s="67">
        <v>19</v>
      </c>
      <c r="B21152" s="77">
        <v>32956</v>
      </c>
      <c r="C21152" s="73">
        <v>1535404344.9104147</v>
      </c>
    </row>
    <row r="21153" spans="1:3" x14ac:dyDescent="0.3">
      <c r="A21153" s="67">
        <v>20</v>
      </c>
      <c r="B21153" s="77">
        <v>32956</v>
      </c>
      <c r="C21153" s="73">
        <v>1535404344.9104147</v>
      </c>
    </row>
    <row r="21154" spans="1:3" x14ac:dyDescent="0.3">
      <c r="A21154" s="67">
        <v>21</v>
      </c>
      <c r="B21154" s="77">
        <v>32956</v>
      </c>
      <c r="C21154" s="73">
        <v>1535404344.9104147</v>
      </c>
    </row>
    <row r="21155" spans="1:3" x14ac:dyDescent="0.3">
      <c r="A21155" s="67">
        <v>22</v>
      </c>
      <c r="B21155" s="77">
        <v>32956</v>
      </c>
      <c r="C21155" s="73">
        <v>1535404344.9104147</v>
      </c>
    </row>
    <row r="21156" spans="1:3" x14ac:dyDescent="0.3">
      <c r="A21156" s="67">
        <v>23</v>
      </c>
      <c r="B21156" s="77">
        <v>32956</v>
      </c>
      <c r="C21156" s="73">
        <v>1535404344.9104147</v>
      </c>
    </row>
    <row r="21157" spans="1:3" x14ac:dyDescent="0.3">
      <c r="A21157" s="67">
        <v>24</v>
      </c>
      <c r="B21157" s="77">
        <v>32956</v>
      </c>
      <c r="C21157" s="73">
        <v>1535404344.9104147</v>
      </c>
    </row>
    <row r="21158" spans="1:3" x14ac:dyDescent="0.3">
      <c r="A21158" s="67">
        <v>25</v>
      </c>
      <c r="B21158" s="77">
        <v>32956</v>
      </c>
      <c r="C21158" s="73">
        <v>1535404344.9104147</v>
      </c>
    </row>
    <row r="21159" spans="1:3" x14ac:dyDescent="0.3">
      <c r="A21159" s="67">
        <v>26</v>
      </c>
      <c r="B21159" s="77">
        <v>32956</v>
      </c>
      <c r="C21159" s="73">
        <v>2364836019.2047634</v>
      </c>
    </row>
    <row r="21160" spans="1:3" x14ac:dyDescent="0.3">
      <c r="A21160" s="67">
        <v>27</v>
      </c>
      <c r="B21160" s="77">
        <v>32956</v>
      </c>
      <c r="C21160" s="73">
        <v>1472420445.4273913</v>
      </c>
    </row>
    <row r="21161" spans="1:3" x14ac:dyDescent="0.3">
      <c r="A21161" s="67">
        <v>28</v>
      </c>
      <c r="B21161" s="77">
        <v>32956</v>
      </c>
      <c r="C21161" s="73">
        <v>1472420445.4273913</v>
      </c>
    </row>
    <row r="21162" spans="1:3" x14ac:dyDescent="0.3">
      <c r="A21162" s="67">
        <v>29</v>
      </c>
      <c r="B21162" s="77">
        <v>32956</v>
      </c>
      <c r="C21162" s="73">
        <v>1472420445.4273913</v>
      </c>
    </row>
    <row r="21163" spans="1:3" x14ac:dyDescent="0.3">
      <c r="A21163" s="67">
        <v>30</v>
      </c>
      <c r="B21163" s="77">
        <v>32956</v>
      </c>
      <c r="C21163" s="73">
        <v>635710107.74312103</v>
      </c>
    </row>
    <row r="21164" spans="1:3" x14ac:dyDescent="0.3">
      <c r="A21164" s="67">
        <v>31</v>
      </c>
      <c r="B21164" s="77">
        <v>32956</v>
      </c>
      <c r="C21164" s="73">
        <v>635710107.74312103</v>
      </c>
    </row>
    <row r="21165" spans="1:3" x14ac:dyDescent="0.3">
      <c r="A21165" s="67">
        <v>34</v>
      </c>
      <c r="B21165" s="77">
        <v>32956</v>
      </c>
      <c r="C21165" s="73">
        <v>2545781572.0883136</v>
      </c>
    </row>
    <row r="21166" spans="1:3" x14ac:dyDescent="0.3">
      <c r="A21166" s="67">
        <v>7</v>
      </c>
      <c r="B21166" s="77">
        <v>32957</v>
      </c>
      <c r="C21166" s="73">
        <v>1606909049.2950609</v>
      </c>
    </row>
    <row r="21167" spans="1:3" x14ac:dyDescent="0.3">
      <c r="A21167" s="67">
        <v>8</v>
      </c>
      <c r="B21167" s="77">
        <v>32957</v>
      </c>
      <c r="C21167" s="73">
        <v>861449554.00248277</v>
      </c>
    </row>
    <row r="21168" spans="1:3" x14ac:dyDescent="0.3">
      <c r="A21168" s="67">
        <v>9</v>
      </c>
      <c r="B21168" s="77">
        <v>32957</v>
      </c>
      <c r="C21168" s="73">
        <v>861449554.00248277</v>
      </c>
    </row>
    <row r="21169" spans="1:3" x14ac:dyDescent="0.3">
      <c r="A21169" s="67">
        <v>10</v>
      </c>
      <c r="B21169" s="77">
        <v>32957</v>
      </c>
      <c r="C21169" s="73">
        <v>861449554.00248277</v>
      </c>
    </row>
    <row r="21170" spans="1:3" x14ac:dyDescent="0.3">
      <c r="A21170" s="67">
        <v>11</v>
      </c>
      <c r="B21170" s="77">
        <v>32957</v>
      </c>
      <c r="C21170" s="73">
        <v>861449554.00248277</v>
      </c>
    </row>
    <row r="21171" spans="1:3" x14ac:dyDescent="0.3">
      <c r="A21171" s="67">
        <v>12</v>
      </c>
      <c r="B21171" s="77">
        <v>32957</v>
      </c>
      <c r="C21171" s="73">
        <v>861449554.00248277</v>
      </c>
    </row>
    <row r="21172" spans="1:3" x14ac:dyDescent="0.3">
      <c r="A21172" s="67">
        <v>13</v>
      </c>
      <c r="B21172" s="77">
        <v>32957</v>
      </c>
      <c r="C21172" s="73">
        <v>861449554.00248277</v>
      </c>
    </row>
    <row r="21173" spans="1:3" x14ac:dyDescent="0.3">
      <c r="A21173" s="67">
        <v>14</v>
      </c>
      <c r="B21173" s="77">
        <v>32957</v>
      </c>
      <c r="C21173" s="73">
        <v>861449554.00248277</v>
      </c>
    </row>
    <row r="21174" spans="1:3" x14ac:dyDescent="0.3">
      <c r="A21174" s="67">
        <v>15</v>
      </c>
      <c r="B21174" s="77">
        <v>32957</v>
      </c>
      <c r="C21174" s="73">
        <v>861449554.00248277</v>
      </c>
    </row>
    <row r="21175" spans="1:3" x14ac:dyDescent="0.3">
      <c r="A21175" s="67">
        <v>16</v>
      </c>
      <c r="B21175" s="77">
        <v>32957</v>
      </c>
      <c r="C21175" s="73">
        <v>400809412.92015767</v>
      </c>
    </row>
    <row r="21176" spans="1:3" x14ac:dyDescent="0.3">
      <c r="A21176" s="67">
        <v>17</v>
      </c>
      <c r="B21176" s="77">
        <v>32957</v>
      </c>
      <c r="C21176" s="73">
        <v>400809412.92015767</v>
      </c>
    </row>
    <row r="21177" spans="1:3" x14ac:dyDescent="0.3">
      <c r="A21177" s="67">
        <v>18</v>
      </c>
      <c r="B21177" s="77">
        <v>32957</v>
      </c>
      <c r="C21177" s="73">
        <v>695357372.67432523</v>
      </c>
    </row>
    <row r="21178" spans="1:3" x14ac:dyDescent="0.3">
      <c r="A21178" s="67">
        <v>19</v>
      </c>
      <c r="B21178" s="77">
        <v>32957</v>
      </c>
      <c r="C21178" s="73">
        <v>695357372.67432523</v>
      </c>
    </row>
    <row r="21179" spans="1:3" x14ac:dyDescent="0.3">
      <c r="A21179" s="67">
        <v>20</v>
      </c>
      <c r="B21179" s="77">
        <v>32957</v>
      </c>
      <c r="C21179" s="73">
        <v>695357372.67432523</v>
      </c>
    </row>
    <row r="21180" spans="1:3" x14ac:dyDescent="0.3">
      <c r="A21180" s="67">
        <v>21</v>
      </c>
      <c r="B21180" s="77">
        <v>32957</v>
      </c>
      <c r="C21180" s="73">
        <v>695357372.67432523</v>
      </c>
    </row>
    <row r="21181" spans="1:3" x14ac:dyDescent="0.3">
      <c r="A21181" s="67">
        <v>22</v>
      </c>
      <c r="B21181" s="77">
        <v>32957</v>
      </c>
      <c r="C21181" s="73">
        <v>695357372.67432523</v>
      </c>
    </row>
    <row r="21182" spans="1:3" x14ac:dyDescent="0.3">
      <c r="A21182" s="67">
        <v>23</v>
      </c>
      <c r="B21182" s="77">
        <v>32957</v>
      </c>
      <c r="C21182" s="73">
        <v>695357372.67432523</v>
      </c>
    </row>
    <row r="21183" spans="1:3" x14ac:dyDescent="0.3">
      <c r="A21183" s="67">
        <v>24</v>
      </c>
      <c r="B21183" s="77">
        <v>32957</v>
      </c>
      <c r="C21183" s="73">
        <v>695357372.67432523</v>
      </c>
    </row>
    <row r="21184" spans="1:3" x14ac:dyDescent="0.3">
      <c r="A21184" s="67">
        <v>25</v>
      </c>
      <c r="B21184" s="77">
        <v>32957</v>
      </c>
      <c r="C21184" s="73">
        <v>695357372.67432523</v>
      </c>
    </row>
    <row r="21185" spans="1:3" x14ac:dyDescent="0.3">
      <c r="A21185" s="67">
        <v>26</v>
      </c>
      <c r="B21185" s="77">
        <v>32957</v>
      </c>
      <c r="C21185" s="73">
        <v>1070992679.54776</v>
      </c>
    </row>
    <row r="21186" spans="1:3" x14ac:dyDescent="0.3">
      <c r="A21186" s="67">
        <v>27</v>
      </c>
      <c r="B21186" s="77">
        <v>32957</v>
      </c>
      <c r="C21186" s="73">
        <v>669918920.13567805</v>
      </c>
    </row>
    <row r="21187" spans="1:3" x14ac:dyDescent="0.3">
      <c r="A21187" s="67">
        <v>28</v>
      </c>
      <c r="B21187" s="77">
        <v>32957</v>
      </c>
      <c r="C21187" s="73">
        <v>669918920.13567805</v>
      </c>
    </row>
    <row r="21188" spans="1:3" x14ac:dyDescent="0.3">
      <c r="A21188" s="67">
        <v>29</v>
      </c>
      <c r="B21188" s="77">
        <v>32957</v>
      </c>
      <c r="C21188" s="73">
        <v>669918920.13567805</v>
      </c>
    </row>
    <row r="21189" spans="1:3" x14ac:dyDescent="0.3">
      <c r="A21189" s="67">
        <v>30</v>
      </c>
      <c r="B21189" s="77">
        <v>32957</v>
      </c>
      <c r="C21189" s="73">
        <v>286667003.2083869</v>
      </c>
    </row>
    <row r="21190" spans="1:3" x14ac:dyDescent="0.3">
      <c r="A21190" s="67">
        <v>31</v>
      </c>
      <c r="B21190" s="77">
        <v>32957</v>
      </c>
      <c r="C21190" s="73">
        <v>286667003.2083869</v>
      </c>
    </row>
    <row r="21191" spans="1:3" x14ac:dyDescent="0.3">
      <c r="A21191" s="67">
        <v>34</v>
      </c>
      <c r="B21191" s="77">
        <v>32957</v>
      </c>
      <c r="C21191" s="73">
        <v>1153972355.9736428</v>
      </c>
    </row>
    <row r="21192" spans="1:3" x14ac:dyDescent="0.3">
      <c r="A21192" s="67">
        <v>7</v>
      </c>
      <c r="B21192" s="77">
        <v>32958</v>
      </c>
      <c r="C21192" s="73">
        <v>0</v>
      </c>
    </row>
    <row r="21193" spans="1:3" x14ac:dyDescent="0.3">
      <c r="A21193" s="67">
        <v>8</v>
      </c>
      <c r="B21193" s="77">
        <v>32958</v>
      </c>
      <c r="C21193" s="73">
        <v>0</v>
      </c>
    </row>
    <row r="21194" spans="1:3" x14ac:dyDescent="0.3">
      <c r="A21194" s="67">
        <v>9</v>
      </c>
      <c r="B21194" s="77">
        <v>32958</v>
      </c>
      <c r="C21194" s="73">
        <v>0</v>
      </c>
    </row>
    <row r="21195" spans="1:3" x14ac:dyDescent="0.3">
      <c r="A21195" s="67">
        <v>10</v>
      </c>
      <c r="B21195" s="77">
        <v>32958</v>
      </c>
      <c r="C21195" s="73">
        <v>0</v>
      </c>
    </row>
    <row r="21196" spans="1:3" x14ac:dyDescent="0.3">
      <c r="A21196" s="67">
        <v>11</v>
      </c>
      <c r="B21196" s="77">
        <v>32958</v>
      </c>
      <c r="C21196" s="73">
        <v>0</v>
      </c>
    </row>
    <row r="21197" spans="1:3" x14ac:dyDescent="0.3">
      <c r="A21197" s="67">
        <v>12</v>
      </c>
      <c r="B21197" s="77">
        <v>32958</v>
      </c>
      <c r="C21197" s="73">
        <v>0</v>
      </c>
    </row>
    <row r="21198" spans="1:3" x14ac:dyDescent="0.3">
      <c r="A21198" s="67">
        <v>13</v>
      </c>
      <c r="B21198" s="77">
        <v>32958</v>
      </c>
      <c r="C21198" s="73">
        <v>0</v>
      </c>
    </row>
    <row r="21199" spans="1:3" x14ac:dyDescent="0.3">
      <c r="A21199" s="67">
        <v>14</v>
      </c>
      <c r="B21199" s="77">
        <v>32958</v>
      </c>
      <c r="C21199" s="73">
        <v>0</v>
      </c>
    </row>
    <row r="21200" spans="1:3" x14ac:dyDescent="0.3">
      <c r="A21200" s="67">
        <v>15</v>
      </c>
      <c r="B21200" s="77">
        <v>32958</v>
      </c>
      <c r="C21200" s="73">
        <v>0</v>
      </c>
    </row>
    <row r="21201" spans="1:3" x14ac:dyDescent="0.3">
      <c r="A21201" s="67">
        <v>16</v>
      </c>
      <c r="B21201" s="77">
        <v>32958</v>
      </c>
      <c r="C21201" s="73">
        <v>0</v>
      </c>
    </row>
    <row r="21202" spans="1:3" x14ac:dyDescent="0.3">
      <c r="A21202" s="67">
        <v>17</v>
      </c>
      <c r="B21202" s="77">
        <v>32958</v>
      </c>
      <c r="C21202" s="73">
        <v>0</v>
      </c>
    </row>
    <row r="21203" spans="1:3" x14ac:dyDescent="0.3">
      <c r="A21203" s="67">
        <v>18</v>
      </c>
      <c r="B21203" s="77">
        <v>32958</v>
      </c>
      <c r="C21203" s="73">
        <v>0</v>
      </c>
    </row>
    <row r="21204" spans="1:3" x14ac:dyDescent="0.3">
      <c r="A21204" s="67">
        <v>19</v>
      </c>
      <c r="B21204" s="77">
        <v>32958</v>
      </c>
      <c r="C21204" s="73">
        <v>0</v>
      </c>
    </row>
    <row r="21205" spans="1:3" x14ac:dyDescent="0.3">
      <c r="A21205" s="67">
        <v>20</v>
      </c>
      <c r="B21205" s="77">
        <v>32958</v>
      </c>
      <c r="C21205" s="73">
        <v>0</v>
      </c>
    </row>
    <row r="21206" spans="1:3" x14ac:dyDescent="0.3">
      <c r="A21206" s="67">
        <v>21</v>
      </c>
      <c r="B21206" s="77">
        <v>32958</v>
      </c>
      <c r="C21206" s="73">
        <v>0</v>
      </c>
    </row>
    <row r="21207" spans="1:3" x14ac:dyDescent="0.3">
      <c r="A21207" s="67">
        <v>22</v>
      </c>
      <c r="B21207" s="77">
        <v>32958</v>
      </c>
      <c r="C21207" s="73">
        <v>0</v>
      </c>
    </row>
    <row r="21208" spans="1:3" x14ac:dyDescent="0.3">
      <c r="A21208" s="67">
        <v>23</v>
      </c>
      <c r="B21208" s="77">
        <v>32958</v>
      </c>
      <c r="C21208" s="73">
        <v>0</v>
      </c>
    </row>
    <row r="21209" spans="1:3" x14ac:dyDescent="0.3">
      <c r="A21209" s="67">
        <v>24</v>
      </c>
      <c r="B21209" s="77">
        <v>32958</v>
      </c>
      <c r="C21209" s="73">
        <v>0</v>
      </c>
    </row>
    <row r="21210" spans="1:3" x14ac:dyDescent="0.3">
      <c r="A21210" s="67">
        <v>25</v>
      </c>
      <c r="B21210" s="77">
        <v>32958</v>
      </c>
      <c r="C21210" s="73">
        <v>0</v>
      </c>
    </row>
    <row r="21211" spans="1:3" x14ac:dyDescent="0.3">
      <c r="A21211" s="67">
        <v>26</v>
      </c>
      <c r="B21211" s="77">
        <v>32958</v>
      </c>
      <c r="C21211" s="73">
        <v>0</v>
      </c>
    </row>
    <row r="21212" spans="1:3" x14ac:dyDescent="0.3">
      <c r="A21212" s="67">
        <v>27</v>
      </c>
      <c r="B21212" s="77">
        <v>32958</v>
      </c>
      <c r="C21212" s="73">
        <v>0</v>
      </c>
    </row>
    <row r="21213" spans="1:3" x14ac:dyDescent="0.3">
      <c r="A21213" s="67">
        <v>28</v>
      </c>
      <c r="B21213" s="77">
        <v>32958</v>
      </c>
      <c r="C21213" s="73">
        <v>0</v>
      </c>
    </row>
    <row r="21214" spans="1:3" x14ac:dyDescent="0.3">
      <c r="A21214" s="67">
        <v>29</v>
      </c>
      <c r="B21214" s="77">
        <v>32958</v>
      </c>
      <c r="C21214" s="73">
        <v>0</v>
      </c>
    </row>
    <row r="21215" spans="1:3" x14ac:dyDescent="0.3">
      <c r="A21215" s="67">
        <v>30</v>
      </c>
      <c r="B21215" s="77">
        <v>32958</v>
      </c>
      <c r="C21215" s="73">
        <v>0</v>
      </c>
    </row>
    <row r="21216" spans="1:3" x14ac:dyDescent="0.3">
      <c r="A21216" s="67">
        <v>31</v>
      </c>
      <c r="B21216" s="77">
        <v>32958</v>
      </c>
      <c r="C21216" s="73">
        <v>0</v>
      </c>
    </row>
    <row r="21217" spans="1:3" x14ac:dyDescent="0.3">
      <c r="A21217" s="67">
        <v>34</v>
      </c>
      <c r="B21217" s="77">
        <v>32958</v>
      </c>
      <c r="C21217" s="73">
        <v>0</v>
      </c>
    </row>
    <row r="21218" spans="1:3" x14ac:dyDescent="0.3">
      <c r="A21218" s="67">
        <v>7</v>
      </c>
      <c r="B21218" s="77">
        <v>32959</v>
      </c>
      <c r="C21218" s="73">
        <v>0</v>
      </c>
    </row>
    <row r="21219" spans="1:3" x14ac:dyDescent="0.3">
      <c r="A21219" s="67">
        <v>8</v>
      </c>
      <c r="B21219" s="77">
        <v>32959</v>
      </c>
      <c r="C21219" s="73">
        <v>0</v>
      </c>
    </row>
    <row r="21220" spans="1:3" x14ac:dyDescent="0.3">
      <c r="A21220" s="67">
        <v>9</v>
      </c>
      <c r="B21220" s="77">
        <v>32959</v>
      </c>
      <c r="C21220" s="73">
        <v>0</v>
      </c>
    </row>
    <row r="21221" spans="1:3" x14ac:dyDescent="0.3">
      <c r="A21221" s="67">
        <v>10</v>
      </c>
      <c r="B21221" s="77">
        <v>32959</v>
      </c>
      <c r="C21221" s="73">
        <v>0</v>
      </c>
    </row>
    <row r="21222" spans="1:3" x14ac:dyDescent="0.3">
      <c r="A21222" s="67">
        <v>11</v>
      </c>
      <c r="B21222" s="77">
        <v>32959</v>
      </c>
      <c r="C21222" s="73">
        <v>0</v>
      </c>
    </row>
    <row r="21223" spans="1:3" x14ac:dyDescent="0.3">
      <c r="A21223" s="67">
        <v>12</v>
      </c>
      <c r="B21223" s="77">
        <v>32959</v>
      </c>
      <c r="C21223" s="73">
        <v>0</v>
      </c>
    </row>
    <row r="21224" spans="1:3" x14ac:dyDescent="0.3">
      <c r="A21224" s="67">
        <v>13</v>
      </c>
      <c r="B21224" s="77">
        <v>32959</v>
      </c>
      <c r="C21224" s="73">
        <v>0</v>
      </c>
    </row>
    <row r="21225" spans="1:3" x14ac:dyDescent="0.3">
      <c r="A21225" s="67">
        <v>14</v>
      </c>
      <c r="B21225" s="77">
        <v>32959</v>
      </c>
      <c r="C21225" s="73">
        <v>0</v>
      </c>
    </row>
    <row r="21226" spans="1:3" x14ac:dyDescent="0.3">
      <c r="A21226" s="67">
        <v>15</v>
      </c>
      <c r="B21226" s="77">
        <v>32959</v>
      </c>
      <c r="C21226" s="73">
        <v>0</v>
      </c>
    </row>
    <row r="21227" spans="1:3" x14ac:dyDescent="0.3">
      <c r="A21227" s="67">
        <v>16</v>
      </c>
      <c r="B21227" s="77">
        <v>32959</v>
      </c>
      <c r="C21227" s="73">
        <v>0</v>
      </c>
    </row>
    <row r="21228" spans="1:3" x14ac:dyDescent="0.3">
      <c r="A21228" s="67">
        <v>17</v>
      </c>
      <c r="B21228" s="77">
        <v>32959</v>
      </c>
      <c r="C21228" s="73">
        <v>0</v>
      </c>
    </row>
    <row r="21229" spans="1:3" x14ac:dyDescent="0.3">
      <c r="A21229" s="67">
        <v>18</v>
      </c>
      <c r="B21229" s="77">
        <v>32959</v>
      </c>
      <c r="C21229" s="73">
        <v>0</v>
      </c>
    </row>
    <row r="21230" spans="1:3" x14ac:dyDescent="0.3">
      <c r="A21230" s="67">
        <v>19</v>
      </c>
      <c r="B21230" s="77">
        <v>32959</v>
      </c>
      <c r="C21230" s="73">
        <v>0</v>
      </c>
    </row>
    <row r="21231" spans="1:3" x14ac:dyDescent="0.3">
      <c r="A21231" s="67">
        <v>20</v>
      </c>
      <c r="B21231" s="77">
        <v>32959</v>
      </c>
      <c r="C21231" s="73">
        <v>0</v>
      </c>
    </row>
    <row r="21232" spans="1:3" x14ac:dyDescent="0.3">
      <c r="A21232" s="67">
        <v>21</v>
      </c>
      <c r="B21232" s="77">
        <v>32959</v>
      </c>
      <c r="C21232" s="73">
        <v>0</v>
      </c>
    </row>
    <row r="21233" spans="1:3" x14ac:dyDescent="0.3">
      <c r="A21233" s="67">
        <v>22</v>
      </c>
      <c r="B21233" s="77">
        <v>32959</v>
      </c>
      <c r="C21233" s="73">
        <v>0</v>
      </c>
    </row>
    <row r="21234" spans="1:3" x14ac:dyDescent="0.3">
      <c r="A21234" s="67">
        <v>23</v>
      </c>
      <c r="B21234" s="77">
        <v>32959</v>
      </c>
      <c r="C21234" s="73">
        <v>0</v>
      </c>
    </row>
    <row r="21235" spans="1:3" x14ac:dyDescent="0.3">
      <c r="A21235" s="67">
        <v>24</v>
      </c>
      <c r="B21235" s="77">
        <v>32959</v>
      </c>
      <c r="C21235" s="73">
        <v>0</v>
      </c>
    </row>
    <row r="21236" spans="1:3" x14ac:dyDescent="0.3">
      <c r="A21236" s="67">
        <v>25</v>
      </c>
      <c r="B21236" s="77">
        <v>32959</v>
      </c>
      <c r="C21236" s="73">
        <v>0</v>
      </c>
    </row>
    <row r="21237" spans="1:3" x14ac:dyDescent="0.3">
      <c r="A21237" s="67">
        <v>26</v>
      </c>
      <c r="B21237" s="77">
        <v>32959</v>
      </c>
      <c r="C21237" s="73">
        <v>0</v>
      </c>
    </row>
    <row r="21238" spans="1:3" x14ac:dyDescent="0.3">
      <c r="A21238" s="67">
        <v>27</v>
      </c>
      <c r="B21238" s="77">
        <v>32959</v>
      </c>
      <c r="C21238" s="73">
        <v>0</v>
      </c>
    </row>
    <row r="21239" spans="1:3" x14ac:dyDescent="0.3">
      <c r="A21239" s="67">
        <v>28</v>
      </c>
      <c r="B21239" s="77">
        <v>32959</v>
      </c>
      <c r="C21239" s="73">
        <v>0</v>
      </c>
    </row>
    <row r="21240" spans="1:3" x14ac:dyDescent="0.3">
      <c r="A21240" s="67">
        <v>29</v>
      </c>
      <c r="B21240" s="77">
        <v>32959</v>
      </c>
      <c r="C21240" s="73">
        <v>0</v>
      </c>
    </row>
    <row r="21241" spans="1:3" x14ac:dyDescent="0.3">
      <c r="A21241" s="67">
        <v>30</v>
      </c>
      <c r="B21241" s="77">
        <v>32959</v>
      </c>
      <c r="C21241" s="73">
        <v>0</v>
      </c>
    </row>
    <row r="21242" spans="1:3" x14ac:dyDescent="0.3">
      <c r="A21242" s="67">
        <v>31</v>
      </c>
      <c r="B21242" s="77">
        <v>32959</v>
      </c>
      <c r="C21242" s="73">
        <v>0</v>
      </c>
    </row>
    <row r="21243" spans="1:3" x14ac:dyDescent="0.3">
      <c r="A21243" s="67">
        <v>34</v>
      </c>
      <c r="B21243" s="77">
        <v>32959</v>
      </c>
      <c r="C21243" s="73">
        <v>0</v>
      </c>
    </row>
    <row r="21244" spans="1:3" x14ac:dyDescent="0.3">
      <c r="A21244" s="67">
        <v>7</v>
      </c>
      <c r="B21244" s="77">
        <v>32960</v>
      </c>
      <c r="C21244" s="73">
        <v>0</v>
      </c>
    </row>
    <row r="21245" spans="1:3" x14ac:dyDescent="0.3">
      <c r="A21245" s="67">
        <v>8</v>
      </c>
      <c r="B21245" s="77">
        <v>32960</v>
      </c>
      <c r="C21245" s="73">
        <v>0</v>
      </c>
    </row>
    <row r="21246" spans="1:3" x14ac:dyDescent="0.3">
      <c r="A21246" s="67">
        <v>9</v>
      </c>
      <c r="B21246" s="77">
        <v>32960</v>
      </c>
      <c r="C21246" s="73">
        <v>0</v>
      </c>
    </row>
    <row r="21247" spans="1:3" x14ac:dyDescent="0.3">
      <c r="A21247" s="67">
        <v>10</v>
      </c>
      <c r="B21247" s="77">
        <v>32960</v>
      </c>
      <c r="C21247" s="73">
        <v>0</v>
      </c>
    </row>
    <row r="21248" spans="1:3" x14ac:dyDescent="0.3">
      <c r="A21248" s="67">
        <v>11</v>
      </c>
      <c r="B21248" s="77">
        <v>32960</v>
      </c>
      <c r="C21248" s="73">
        <v>0</v>
      </c>
    </row>
    <row r="21249" spans="1:3" x14ac:dyDescent="0.3">
      <c r="A21249" s="67">
        <v>12</v>
      </c>
      <c r="B21249" s="77">
        <v>32960</v>
      </c>
      <c r="C21249" s="73">
        <v>0</v>
      </c>
    </row>
    <row r="21250" spans="1:3" x14ac:dyDescent="0.3">
      <c r="A21250" s="67">
        <v>13</v>
      </c>
      <c r="B21250" s="77">
        <v>32960</v>
      </c>
      <c r="C21250" s="73">
        <v>0</v>
      </c>
    </row>
    <row r="21251" spans="1:3" x14ac:dyDescent="0.3">
      <c r="A21251" s="67">
        <v>14</v>
      </c>
      <c r="B21251" s="77">
        <v>32960</v>
      </c>
      <c r="C21251" s="73">
        <v>0</v>
      </c>
    </row>
    <row r="21252" spans="1:3" x14ac:dyDescent="0.3">
      <c r="A21252" s="67">
        <v>15</v>
      </c>
      <c r="B21252" s="77">
        <v>32960</v>
      </c>
      <c r="C21252" s="73">
        <v>0</v>
      </c>
    </row>
    <row r="21253" spans="1:3" x14ac:dyDescent="0.3">
      <c r="A21253" s="67">
        <v>16</v>
      </c>
      <c r="B21253" s="77">
        <v>32960</v>
      </c>
      <c r="C21253" s="73">
        <v>0</v>
      </c>
    </row>
    <row r="21254" spans="1:3" x14ac:dyDescent="0.3">
      <c r="A21254" s="67">
        <v>17</v>
      </c>
      <c r="B21254" s="77">
        <v>32960</v>
      </c>
      <c r="C21254" s="73">
        <v>0</v>
      </c>
    </row>
    <row r="21255" spans="1:3" x14ac:dyDescent="0.3">
      <c r="A21255" s="67">
        <v>18</v>
      </c>
      <c r="B21255" s="77">
        <v>32960</v>
      </c>
      <c r="C21255" s="73">
        <v>0</v>
      </c>
    </row>
    <row r="21256" spans="1:3" x14ac:dyDescent="0.3">
      <c r="A21256" s="67">
        <v>19</v>
      </c>
      <c r="B21256" s="77">
        <v>32960</v>
      </c>
      <c r="C21256" s="73">
        <v>0</v>
      </c>
    </row>
    <row r="21257" spans="1:3" x14ac:dyDescent="0.3">
      <c r="A21257" s="67">
        <v>20</v>
      </c>
      <c r="B21257" s="77">
        <v>32960</v>
      </c>
      <c r="C21257" s="73">
        <v>0</v>
      </c>
    </row>
    <row r="21258" spans="1:3" x14ac:dyDescent="0.3">
      <c r="A21258" s="67">
        <v>21</v>
      </c>
      <c r="B21258" s="77">
        <v>32960</v>
      </c>
      <c r="C21258" s="73">
        <v>0</v>
      </c>
    </row>
    <row r="21259" spans="1:3" x14ac:dyDescent="0.3">
      <c r="A21259" s="67">
        <v>22</v>
      </c>
      <c r="B21259" s="77">
        <v>32960</v>
      </c>
      <c r="C21259" s="73">
        <v>0</v>
      </c>
    </row>
    <row r="21260" spans="1:3" x14ac:dyDescent="0.3">
      <c r="A21260" s="67">
        <v>23</v>
      </c>
      <c r="B21260" s="77">
        <v>32960</v>
      </c>
      <c r="C21260" s="73">
        <v>0</v>
      </c>
    </row>
    <row r="21261" spans="1:3" x14ac:dyDescent="0.3">
      <c r="A21261" s="67">
        <v>24</v>
      </c>
      <c r="B21261" s="77">
        <v>32960</v>
      </c>
      <c r="C21261" s="73">
        <v>0</v>
      </c>
    </row>
    <row r="21262" spans="1:3" x14ac:dyDescent="0.3">
      <c r="A21262" s="67">
        <v>25</v>
      </c>
      <c r="B21262" s="77">
        <v>32960</v>
      </c>
      <c r="C21262" s="73">
        <v>0</v>
      </c>
    </row>
    <row r="21263" spans="1:3" x14ac:dyDescent="0.3">
      <c r="A21263" s="67">
        <v>26</v>
      </c>
      <c r="B21263" s="77">
        <v>32960</v>
      </c>
      <c r="C21263" s="73">
        <v>0</v>
      </c>
    </row>
    <row r="21264" spans="1:3" x14ac:dyDescent="0.3">
      <c r="A21264" s="67">
        <v>27</v>
      </c>
      <c r="B21264" s="77">
        <v>32960</v>
      </c>
      <c r="C21264" s="73">
        <v>0</v>
      </c>
    </row>
    <row r="21265" spans="1:3" x14ac:dyDescent="0.3">
      <c r="A21265" s="67">
        <v>28</v>
      </c>
      <c r="B21265" s="77">
        <v>32960</v>
      </c>
      <c r="C21265" s="73">
        <v>0</v>
      </c>
    </row>
    <row r="21266" spans="1:3" x14ac:dyDescent="0.3">
      <c r="A21266" s="67">
        <v>29</v>
      </c>
      <c r="B21266" s="77">
        <v>32960</v>
      </c>
      <c r="C21266" s="73">
        <v>0</v>
      </c>
    </row>
    <row r="21267" spans="1:3" x14ac:dyDescent="0.3">
      <c r="A21267" s="67">
        <v>30</v>
      </c>
      <c r="B21267" s="77">
        <v>32960</v>
      </c>
      <c r="C21267" s="73">
        <v>0</v>
      </c>
    </row>
    <row r="21268" spans="1:3" x14ac:dyDescent="0.3">
      <c r="A21268" s="67">
        <v>31</v>
      </c>
      <c r="B21268" s="77">
        <v>32960</v>
      </c>
      <c r="C21268" s="73">
        <v>0</v>
      </c>
    </row>
    <row r="21269" spans="1:3" x14ac:dyDescent="0.3">
      <c r="A21269" s="67">
        <v>34</v>
      </c>
      <c r="B21269" s="77">
        <v>32960</v>
      </c>
      <c r="C21269" s="73">
        <v>0</v>
      </c>
    </row>
    <row r="21270" spans="1:3" x14ac:dyDescent="0.3">
      <c r="A21270" s="67">
        <v>7</v>
      </c>
      <c r="B21270" s="77">
        <v>32961</v>
      </c>
      <c r="C21270" s="73">
        <v>961216195.88293099</v>
      </c>
    </row>
    <row r="21271" spans="1:3" x14ac:dyDescent="0.3">
      <c r="A21271" s="67">
        <v>8</v>
      </c>
      <c r="B21271" s="77">
        <v>32961</v>
      </c>
      <c r="C21271" s="73">
        <v>515301026.43817455</v>
      </c>
    </row>
    <row r="21272" spans="1:3" x14ac:dyDescent="0.3">
      <c r="A21272" s="67">
        <v>9</v>
      </c>
      <c r="B21272" s="77">
        <v>32961</v>
      </c>
      <c r="C21272" s="73">
        <v>515301026.43817455</v>
      </c>
    </row>
    <row r="21273" spans="1:3" x14ac:dyDescent="0.3">
      <c r="A21273" s="67">
        <v>10</v>
      </c>
      <c r="B21273" s="77">
        <v>32961</v>
      </c>
      <c r="C21273" s="73">
        <v>515301026.43817455</v>
      </c>
    </row>
    <row r="21274" spans="1:3" x14ac:dyDescent="0.3">
      <c r="A21274" s="67">
        <v>11</v>
      </c>
      <c r="B21274" s="77">
        <v>32961</v>
      </c>
      <c r="C21274" s="73">
        <v>515301026.43817455</v>
      </c>
    </row>
    <row r="21275" spans="1:3" x14ac:dyDescent="0.3">
      <c r="A21275" s="67">
        <v>12</v>
      </c>
      <c r="B21275" s="77">
        <v>32961</v>
      </c>
      <c r="C21275" s="73">
        <v>515301026.43817455</v>
      </c>
    </row>
    <row r="21276" spans="1:3" x14ac:dyDescent="0.3">
      <c r="A21276" s="67">
        <v>13</v>
      </c>
      <c r="B21276" s="77">
        <v>32961</v>
      </c>
      <c r="C21276" s="73">
        <v>515301026.43817455</v>
      </c>
    </row>
    <row r="21277" spans="1:3" x14ac:dyDescent="0.3">
      <c r="A21277" s="67">
        <v>14</v>
      </c>
      <c r="B21277" s="77">
        <v>32961</v>
      </c>
      <c r="C21277" s="73">
        <v>515301026.43817455</v>
      </c>
    </row>
    <row r="21278" spans="1:3" x14ac:dyDescent="0.3">
      <c r="A21278" s="67">
        <v>15</v>
      </c>
      <c r="B21278" s="77">
        <v>32961</v>
      </c>
      <c r="C21278" s="73">
        <v>515301026.43817455</v>
      </c>
    </row>
    <row r="21279" spans="1:3" x14ac:dyDescent="0.3">
      <c r="A21279" s="67">
        <v>16</v>
      </c>
      <c r="B21279" s="77">
        <v>32961</v>
      </c>
      <c r="C21279" s="73">
        <v>242069378.03665254</v>
      </c>
    </row>
    <row r="21280" spans="1:3" x14ac:dyDescent="0.3">
      <c r="A21280" s="67">
        <v>17</v>
      </c>
      <c r="B21280" s="77">
        <v>32961</v>
      </c>
      <c r="C21280" s="73">
        <v>242069378.03665254</v>
      </c>
    </row>
    <row r="21281" spans="1:3" x14ac:dyDescent="0.3">
      <c r="A21281" s="67">
        <v>18</v>
      </c>
      <c r="B21281" s="77">
        <v>32961</v>
      </c>
      <c r="C21281" s="73">
        <v>412502250.67685837</v>
      </c>
    </row>
    <row r="21282" spans="1:3" x14ac:dyDescent="0.3">
      <c r="A21282" s="67">
        <v>19</v>
      </c>
      <c r="B21282" s="77">
        <v>32961</v>
      </c>
      <c r="C21282" s="73">
        <v>412502250.67685837</v>
      </c>
    </row>
    <row r="21283" spans="1:3" x14ac:dyDescent="0.3">
      <c r="A21283" s="67">
        <v>20</v>
      </c>
      <c r="B21283" s="77">
        <v>32961</v>
      </c>
      <c r="C21283" s="73">
        <v>412502250.67685837</v>
      </c>
    </row>
    <row r="21284" spans="1:3" x14ac:dyDescent="0.3">
      <c r="A21284" s="67">
        <v>21</v>
      </c>
      <c r="B21284" s="77">
        <v>32961</v>
      </c>
      <c r="C21284" s="73">
        <v>412502250.67685837</v>
      </c>
    </row>
    <row r="21285" spans="1:3" x14ac:dyDescent="0.3">
      <c r="A21285" s="67">
        <v>22</v>
      </c>
      <c r="B21285" s="77">
        <v>32961</v>
      </c>
      <c r="C21285" s="73">
        <v>412502250.67685837</v>
      </c>
    </row>
    <row r="21286" spans="1:3" x14ac:dyDescent="0.3">
      <c r="A21286" s="67">
        <v>23</v>
      </c>
      <c r="B21286" s="77">
        <v>32961</v>
      </c>
      <c r="C21286" s="73">
        <v>412502250.67685837</v>
      </c>
    </row>
    <row r="21287" spans="1:3" x14ac:dyDescent="0.3">
      <c r="A21287" s="67">
        <v>24</v>
      </c>
      <c r="B21287" s="77">
        <v>32961</v>
      </c>
      <c r="C21287" s="73">
        <v>412502250.67685837</v>
      </c>
    </row>
    <row r="21288" spans="1:3" x14ac:dyDescent="0.3">
      <c r="A21288" s="67">
        <v>25</v>
      </c>
      <c r="B21288" s="77">
        <v>32961</v>
      </c>
      <c r="C21288" s="73">
        <v>412502250.67685837</v>
      </c>
    </row>
    <row r="21289" spans="1:3" x14ac:dyDescent="0.3">
      <c r="A21289" s="67">
        <v>26</v>
      </c>
      <c r="B21289" s="77">
        <v>32961</v>
      </c>
      <c r="C21289" s="73">
        <v>639521946.49199498</v>
      </c>
    </row>
    <row r="21290" spans="1:3" x14ac:dyDescent="0.3">
      <c r="A21290" s="67">
        <v>27</v>
      </c>
      <c r="B21290" s="77">
        <v>32961</v>
      </c>
      <c r="C21290" s="73">
        <v>397411565.89498347</v>
      </c>
    </row>
    <row r="21291" spans="1:3" x14ac:dyDescent="0.3">
      <c r="A21291" s="67">
        <v>28</v>
      </c>
      <c r="B21291" s="77">
        <v>32961</v>
      </c>
      <c r="C21291" s="73">
        <v>397411565.89498347</v>
      </c>
    </row>
    <row r="21292" spans="1:3" x14ac:dyDescent="0.3">
      <c r="A21292" s="67">
        <v>29</v>
      </c>
      <c r="B21292" s="77">
        <v>32961</v>
      </c>
      <c r="C21292" s="73">
        <v>397411565.89498347</v>
      </c>
    </row>
    <row r="21293" spans="1:3" x14ac:dyDescent="0.3">
      <c r="A21293" s="67">
        <v>30</v>
      </c>
      <c r="B21293" s="77">
        <v>32961</v>
      </c>
      <c r="C21293" s="73">
        <v>170057568.47392583</v>
      </c>
    </row>
    <row r="21294" spans="1:3" x14ac:dyDescent="0.3">
      <c r="A21294" s="67">
        <v>31</v>
      </c>
      <c r="B21294" s="77">
        <v>32961</v>
      </c>
      <c r="C21294" s="73">
        <v>170057568.47392583</v>
      </c>
    </row>
    <row r="21295" spans="1:3" x14ac:dyDescent="0.3">
      <c r="A21295" s="67">
        <v>34</v>
      </c>
      <c r="B21295" s="77">
        <v>32961</v>
      </c>
      <c r="C21295" s="73">
        <v>692383413.5900892</v>
      </c>
    </row>
    <row r="21296" spans="1:3" x14ac:dyDescent="0.3">
      <c r="A21296" s="67">
        <v>7</v>
      </c>
      <c r="B21296" s="77">
        <v>32962</v>
      </c>
      <c r="C21296" s="73">
        <v>4992649793.3819361</v>
      </c>
    </row>
    <row r="21297" spans="1:3" x14ac:dyDescent="0.3">
      <c r="A21297" s="67">
        <v>8</v>
      </c>
      <c r="B21297" s="77">
        <v>32962</v>
      </c>
      <c r="C21297" s="73">
        <v>2687308500.7006292</v>
      </c>
    </row>
    <row r="21298" spans="1:3" x14ac:dyDescent="0.3">
      <c r="A21298" s="67">
        <v>9</v>
      </c>
      <c r="B21298" s="77">
        <v>32962</v>
      </c>
      <c r="C21298" s="73">
        <v>2687308500.7006292</v>
      </c>
    </row>
    <row r="21299" spans="1:3" x14ac:dyDescent="0.3">
      <c r="A21299" s="67">
        <v>10</v>
      </c>
      <c r="B21299" s="77">
        <v>32962</v>
      </c>
      <c r="C21299" s="73">
        <v>2687308500.7006292</v>
      </c>
    </row>
    <row r="21300" spans="1:3" x14ac:dyDescent="0.3">
      <c r="A21300" s="67">
        <v>11</v>
      </c>
      <c r="B21300" s="77">
        <v>32962</v>
      </c>
      <c r="C21300" s="73">
        <v>2687308500.7006292</v>
      </c>
    </row>
    <row r="21301" spans="1:3" x14ac:dyDescent="0.3">
      <c r="A21301" s="67">
        <v>12</v>
      </c>
      <c r="B21301" s="77">
        <v>32962</v>
      </c>
      <c r="C21301" s="73">
        <v>2687308500.7006292</v>
      </c>
    </row>
    <row r="21302" spans="1:3" x14ac:dyDescent="0.3">
      <c r="A21302" s="67">
        <v>13</v>
      </c>
      <c r="B21302" s="77">
        <v>32962</v>
      </c>
      <c r="C21302" s="73">
        <v>2687308500.7006292</v>
      </c>
    </row>
    <row r="21303" spans="1:3" x14ac:dyDescent="0.3">
      <c r="A21303" s="67">
        <v>14</v>
      </c>
      <c r="B21303" s="77">
        <v>32962</v>
      </c>
      <c r="C21303" s="73">
        <v>2687308500.7006292</v>
      </c>
    </row>
    <row r="21304" spans="1:3" x14ac:dyDescent="0.3">
      <c r="A21304" s="67">
        <v>15</v>
      </c>
      <c r="B21304" s="77">
        <v>32962</v>
      </c>
      <c r="C21304" s="73">
        <v>2687308500.7006292</v>
      </c>
    </row>
    <row r="21305" spans="1:3" x14ac:dyDescent="0.3">
      <c r="A21305" s="67">
        <v>16</v>
      </c>
      <c r="B21305" s="77">
        <v>32962</v>
      </c>
      <c r="C21305" s="73">
        <v>1255572753.4422803</v>
      </c>
    </row>
    <row r="21306" spans="1:3" x14ac:dyDescent="0.3">
      <c r="A21306" s="67">
        <v>17</v>
      </c>
      <c r="B21306" s="77">
        <v>32962</v>
      </c>
      <c r="C21306" s="73">
        <v>1255572753.4422803</v>
      </c>
    </row>
    <row r="21307" spans="1:3" x14ac:dyDescent="0.3">
      <c r="A21307" s="67">
        <v>18</v>
      </c>
      <c r="B21307" s="77">
        <v>32962</v>
      </c>
      <c r="C21307" s="73">
        <v>2158460996.5347891</v>
      </c>
    </row>
    <row r="21308" spans="1:3" x14ac:dyDescent="0.3">
      <c r="A21308" s="67">
        <v>19</v>
      </c>
      <c r="B21308" s="77">
        <v>32962</v>
      </c>
      <c r="C21308" s="73">
        <v>2158460996.5347891</v>
      </c>
    </row>
    <row r="21309" spans="1:3" x14ac:dyDescent="0.3">
      <c r="A21309" s="67">
        <v>20</v>
      </c>
      <c r="B21309" s="77">
        <v>32962</v>
      </c>
      <c r="C21309" s="73">
        <v>2158460996.5347891</v>
      </c>
    </row>
    <row r="21310" spans="1:3" x14ac:dyDescent="0.3">
      <c r="A21310" s="67">
        <v>21</v>
      </c>
      <c r="B21310" s="77">
        <v>32962</v>
      </c>
      <c r="C21310" s="73">
        <v>2158460996.5347891</v>
      </c>
    </row>
    <row r="21311" spans="1:3" x14ac:dyDescent="0.3">
      <c r="A21311" s="67">
        <v>22</v>
      </c>
      <c r="B21311" s="77">
        <v>32962</v>
      </c>
      <c r="C21311" s="73">
        <v>2158460996.5347891</v>
      </c>
    </row>
    <row r="21312" spans="1:3" x14ac:dyDescent="0.3">
      <c r="A21312" s="67">
        <v>23</v>
      </c>
      <c r="B21312" s="77">
        <v>32962</v>
      </c>
      <c r="C21312" s="73">
        <v>2158460996.5347891</v>
      </c>
    </row>
    <row r="21313" spans="1:3" x14ac:dyDescent="0.3">
      <c r="A21313" s="67">
        <v>24</v>
      </c>
      <c r="B21313" s="77">
        <v>32962</v>
      </c>
      <c r="C21313" s="73">
        <v>2158460996.5347891</v>
      </c>
    </row>
    <row r="21314" spans="1:3" x14ac:dyDescent="0.3">
      <c r="A21314" s="67">
        <v>25</v>
      </c>
      <c r="B21314" s="77">
        <v>32962</v>
      </c>
      <c r="C21314" s="73">
        <v>2158460996.5347891</v>
      </c>
    </row>
    <row r="21315" spans="1:3" x14ac:dyDescent="0.3">
      <c r="A21315" s="67">
        <v>26</v>
      </c>
      <c r="B21315" s="77">
        <v>32962</v>
      </c>
      <c r="C21315" s="73">
        <v>3335126601.6206794</v>
      </c>
    </row>
    <row r="21316" spans="1:3" x14ac:dyDescent="0.3">
      <c r="A21316" s="67">
        <v>27</v>
      </c>
      <c r="B21316" s="77">
        <v>32962</v>
      </c>
      <c r="C21316" s="73">
        <v>2079508390.3597486</v>
      </c>
    </row>
    <row r="21317" spans="1:3" x14ac:dyDescent="0.3">
      <c r="A21317" s="67">
        <v>28</v>
      </c>
      <c r="B21317" s="77">
        <v>32962</v>
      </c>
      <c r="C21317" s="73">
        <v>2079508390.3597486</v>
      </c>
    </row>
    <row r="21318" spans="1:3" x14ac:dyDescent="0.3">
      <c r="A21318" s="67">
        <v>29</v>
      </c>
      <c r="B21318" s="77">
        <v>32962</v>
      </c>
      <c r="C21318" s="73">
        <v>2079508390.3597486</v>
      </c>
    </row>
    <row r="21319" spans="1:3" x14ac:dyDescent="0.3">
      <c r="A21319" s="67">
        <v>30</v>
      </c>
      <c r="B21319" s="77">
        <v>32962</v>
      </c>
      <c r="C21319" s="73">
        <v>902892206.11723995</v>
      </c>
    </row>
    <row r="21320" spans="1:3" x14ac:dyDescent="0.3">
      <c r="A21320" s="67">
        <v>31</v>
      </c>
      <c r="B21320" s="77">
        <v>32962</v>
      </c>
      <c r="C21320" s="73">
        <v>902892206.11723995</v>
      </c>
    </row>
    <row r="21321" spans="1:3" x14ac:dyDescent="0.3">
      <c r="A21321" s="67">
        <v>34</v>
      </c>
      <c r="B21321" s="77">
        <v>32962</v>
      </c>
      <c r="C21321" s="73">
        <v>3584399177.4716802</v>
      </c>
    </row>
    <row r="21322" spans="1:3" x14ac:dyDescent="0.3">
      <c r="A21322" s="67">
        <v>7</v>
      </c>
      <c r="B21322" s="77">
        <v>32963</v>
      </c>
      <c r="C21322" s="73">
        <v>4992649793.3819361</v>
      </c>
    </row>
    <row r="21323" spans="1:3" x14ac:dyDescent="0.3">
      <c r="A21323" s="67">
        <v>8</v>
      </c>
      <c r="B21323" s="77">
        <v>32963</v>
      </c>
      <c r="C21323" s="73">
        <v>2687308500.7006292</v>
      </c>
    </row>
    <row r="21324" spans="1:3" x14ac:dyDescent="0.3">
      <c r="A21324" s="67">
        <v>9</v>
      </c>
      <c r="B21324" s="77">
        <v>32963</v>
      </c>
      <c r="C21324" s="73">
        <v>2687308500.7006292</v>
      </c>
    </row>
    <row r="21325" spans="1:3" x14ac:dyDescent="0.3">
      <c r="A21325" s="67">
        <v>10</v>
      </c>
      <c r="B21325" s="77">
        <v>32963</v>
      </c>
      <c r="C21325" s="73">
        <v>2687308500.7006292</v>
      </c>
    </row>
    <row r="21326" spans="1:3" x14ac:dyDescent="0.3">
      <c r="A21326" s="67">
        <v>11</v>
      </c>
      <c r="B21326" s="77">
        <v>32963</v>
      </c>
      <c r="C21326" s="73">
        <v>2687308500.7006292</v>
      </c>
    </row>
    <row r="21327" spans="1:3" x14ac:dyDescent="0.3">
      <c r="A21327" s="67">
        <v>12</v>
      </c>
      <c r="B21327" s="77">
        <v>32963</v>
      </c>
      <c r="C21327" s="73">
        <v>2687308500.7006292</v>
      </c>
    </row>
    <row r="21328" spans="1:3" x14ac:dyDescent="0.3">
      <c r="A21328" s="67">
        <v>13</v>
      </c>
      <c r="B21328" s="77">
        <v>32963</v>
      </c>
      <c r="C21328" s="73">
        <v>2687308500.7006292</v>
      </c>
    </row>
    <row r="21329" spans="1:3" x14ac:dyDescent="0.3">
      <c r="A21329" s="67">
        <v>14</v>
      </c>
      <c r="B21329" s="77">
        <v>32963</v>
      </c>
      <c r="C21329" s="73">
        <v>2687308500.7006292</v>
      </c>
    </row>
    <row r="21330" spans="1:3" x14ac:dyDescent="0.3">
      <c r="A21330" s="67">
        <v>15</v>
      </c>
      <c r="B21330" s="77">
        <v>32963</v>
      </c>
      <c r="C21330" s="73">
        <v>2687308500.7006292</v>
      </c>
    </row>
    <row r="21331" spans="1:3" x14ac:dyDescent="0.3">
      <c r="A21331" s="67">
        <v>16</v>
      </c>
      <c r="B21331" s="77">
        <v>32963</v>
      </c>
      <c r="C21331" s="73">
        <v>1255572753.4422803</v>
      </c>
    </row>
    <row r="21332" spans="1:3" x14ac:dyDescent="0.3">
      <c r="A21332" s="67">
        <v>17</v>
      </c>
      <c r="B21332" s="77">
        <v>32963</v>
      </c>
      <c r="C21332" s="73">
        <v>1255572753.4422803</v>
      </c>
    </row>
    <row r="21333" spans="1:3" x14ac:dyDescent="0.3">
      <c r="A21333" s="67">
        <v>18</v>
      </c>
      <c r="B21333" s="77">
        <v>32963</v>
      </c>
      <c r="C21333" s="73">
        <v>2158460996.5347891</v>
      </c>
    </row>
    <row r="21334" spans="1:3" x14ac:dyDescent="0.3">
      <c r="A21334" s="67">
        <v>19</v>
      </c>
      <c r="B21334" s="77">
        <v>32963</v>
      </c>
      <c r="C21334" s="73">
        <v>2158460996.5347891</v>
      </c>
    </row>
    <row r="21335" spans="1:3" x14ac:dyDescent="0.3">
      <c r="A21335" s="67">
        <v>20</v>
      </c>
      <c r="B21335" s="77">
        <v>32963</v>
      </c>
      <c r="C21335" s="73">
        <v>2158460996.5347891</v>
      </c>
    </row>
    <row r="21336" spans="1:3" x14ac:dyDescent="0.3">
      <c r="A21336" s="67">
        <v>21</v>
      </c>
      <c r="B21336" s="77">
        <v>32963</v>
      </c>
      <c r="C21336" s="73">
        <v>2158460996.5347891</v>
      </c>
    </row>
    <row r="21337" spans="1:3" x14ac:dyDescent="0.3">
      <c r="A21337" s="67">
        <v>22</v>
      </c>
      <c r="B21337" s="77">
        <v>32963</v>
      </c>
      <c r="C21337" s="73">
        <v>2158460996.5347891</v>
      </c>
    </row>
    <row r="21338" spans="1:3" x14ac:dyDescent="0.3">
      <c r="A21338" s="67">
        <v>23</v>
      </c>
      <c r="B21338" s="77">
        <v>32963</v>
      </c>
      <c r="C21338" s="73">
        <v>2158460996.5347891</v>
      </c>
    </row>
    <row r="21339" spans="1:3" x14ac:dyDescent="0.3">
      <c r="A21339" s="67">
        <v>24</v>
      </c>
      <c r="B21339" s="77">
        <v>32963</v>
      </c>
      <c r="C21339" s="73">
        <v>2158460996.5347891</v>
      </c>
    </row>
    <row r="21340" spans="1:3" x14ac:dyDescent="0.3">
      <c r="A21340" s="67">
        <v>25</v>
      </c>
      <c r="B21340" s="77">
        <v>32963</v>
      </c>
      <c r="C21340" s="73">
        <v>2158460996.5347891</v>
      </c>
    </row>
    <row r="21341" spans="1:3" x14ac:dyDescent="0.3">
      <c r="A21341" s="67">
        <v>26</v>
      </c>
      <c r="B21341" s="77">
        <v>32963</v>
      </c>
      <c r="C21341" s="73">
        <v>3335126601.6206794</v>
      </c>
    </row>
    <row r="21342" spans="1:3" x14ac:dyDescent="0.3">
      <c r="A21342" s="67">
        <v>27</v>
      </c>
      <c r="B21342" s="77">
        <v>32963</v>
      </c>
      <c r="C21342" s="73">
        <v>2079508390.3597486</v>
      </c>
    </row>
    <row r="21343" spans="1:3" x14ac:dyDescent="0.3">
      <c r="A21343" s="67">
        <v>28</v>
      </c>
      <c r="B21343" s="77">
        <v>32963</v>
      </c>
      <c r="C21343" s="73">
        <v>2079508390.3597486</v>
      </c>
    </row>
    <row r="21344" spans="1:3" x14ac:dyDescent="0.3">
      <c r="A21344" s="67">
        <v>29</v>
      </c>
      <c r="B21344" s="77">
        <v>32963</v>
      </c>
      <c r="C21344" s="73">
        <v>2079508390.3597486</v>
      </c>
    </row>
    <row r="21345" spans="1:3" x14ac:dyDescent="0.3">
      <c r="A21345" s="67">
        <v>30</v>
      </c>
      <c r="B21345" s="77">
        <v>32963</v>
      </c>
      <c r="C21345" s="73">
        <v>902892206.11723995</v>
      </c>
    </row>
    <row r="21346" spans="1:3" x14ac:dyDescent="0.3">
      <c r="A21346" s="67">
        <v>31</v>
      </c>
      <c r="B21346" s="77">
        <v>32963</v>
      </c>
      <c r="C21346" s="73">
        <v>902892206.11723995</v>
      </c>
    </row>
    <row r="21347" spans="1:3" x14ac:dyDescent="0.3">
      <c r="A21347" s="67">
        <v>34</v>
      </c>
      <c r="B21347" s="77">
        <v>32963</v>
      </c>
      <c r="C21347" s="73">
        <v>3584399177.4716802</v>
      </c>
    </row>
    <row r="21348" spans="1:3" x14ac:dyDescent="0.3">
      <c r="A21348" s="67">
        <v>7</v>
      </c>
      <c r="B21348" s="77">
        <v>32964</v>
      </c>
      <c r="C21348" s="73">
        <v>5803005576.8480501</v>
      </c>
    </row>
    <row r="21349" spans="1:3" x14ac:dyDescent="0.3">
      <c r="A21349" s="67">
        <v>8</v>
      </c>
      <c r="B21349" s="77">
        <v>32964</v>
      </c>
      <c r="C21349" s="73">
        <v>3121639216.6232677</v>
      </c>
    </row>
    <row r="21350" spans="1:3" x14ac:dyDescent="0.3">
      <c r="A21350" s="67">
        <v>9</v>
      </c>
      <c r="B21350" s="77">
        <v>32964</v>
      </c>
      <c r="C21350" s="73">
        <v>3121639216.6232677</v>
      </c>
    </row>
    <row r="21351" spans="1:3" x14ac:dyDescent="0.3">
      <c r="A21351" s="67">
        <v>10</v>
      </c>
      <c r="B21351" s="77">
        <v>32964</v>
      </c>
      <c r="C21351" s="73">
        <v>3121639216.6232677</v>
      </c>
    </row>
    <row r="21352" spans="1:3" x14ac:dyDescent="0.3">
      <c r="A21352" s="67">
        <v>11</v>
      </c>
      <c r="B21352" s="77">
        <v>32964</v>
      </c>
      <c r="C21352" s="73">
        <v>3121639216.6232677</v>
      </c>
    </row>
    <row r="21353" spans="1:3" x14ac:dyDescent="0.3">
      <c r="A21353" s="67">
        <v>12</v>
      </c>
      <c r="B21353" s="77">
        <v>32964</v>
      </c>
      <c r="C21353" s="73">
        <v>3121639216.6232677</v>
      </c>
    </row>
    <row r="21354" spans="1:3" x14ac:dyDescent="0.3">
      <c r="A21354" s="67">
        <v>13</v>
      </c>
      <c r="B21354" s="77">
        <v>32964</v>
      </c>
      <c r="C21354" s="73">
        <v>3121639216.6232677</v>
      </c>
    </row>
    <row r="21355" spans="1:3" x14ac:dyDescent="0.3">
      <c r="A21355" s="67">
        <v>14</v>
      </c>
      <c r="B21355" s="77">
        <v>32964</v>
      </c>
      <c r="C21355" s="73">
        <v>3121639216.6232677</v>
      </c>
    </row>
    <row r="21356" spans="1:3" x14ac:dyDescent="0.3">
      <c r="A21356" s="67">
        <v>15</v>
      </c>
      <c r="B21356" s="77">
        <v>32964</v>
      </c>
      <c r="C21356" s="73">
        <v>3121639216.6232677</v>
      </c>
    </row>
    <row r="21357" spans="1:3" x14ac:dyDescent="0.3">
      <c r="A21357" s="67">
        <v>16</v>
      </c>
      <c r="B21357" s="77">
        <v>32964</v>
      </c>
      <c r="C21357" s="73">
        <v>1459677063.887711</v>
      </c>
    </row>
    <row r="21358" spans="1:3" x14ac:dyDescent="0.3">
      <c r="A21358" s="67">
        <v>17</v>
      </c>
      <c r="B21358" s="77">
        <v>32964</v>
      </c>
      <c r="C21358" s="73">
        <v>1459677063.887711</v>
      </c>
    </row>
    <row r="21359" spans="1:3" x14ac:dyDescent="0.3">
      <c r="A21359" s="67">
        <v>18</v>
      </c>
      <c r="B21359" s="77">
        <v>32964</v>
      </c>
      <c r="C21359" s="73">
        <v>2513102177.3857694</v>
      </c>
    </row>
    <row r="21360" spans="1:3" x14ac:dyDescent="0.3">
      <c r="A21360" s="67">
        <v>19</v>
      </c>
      <c r="B21360" s="77">
        <v>32964</v>
      </c>
      <c r="C21360" s="73">
        <v>2513102177.3857694</v>
      </c>
    </row>
    <row r="21361" spans="1:3" x14ac:dyDescent="0.3">
      <c r="A21361" s="67">
        <v>20</v>
      </c>
      <c r="B21361" s="77">
        <v>32964</v>
      </c>
      <c r="C21361" s="73">
        <v>2513102177.3857694</v>
      </c>
    </row>
    <row r="21362" spans="1:3" x14ac:dyDescent="0.3">
      <c r="A21362" s="67">
        <v>21</v>
      </c>
      <c r="B21362" s="77">
        <v>32964</v>
      </c>
      <c r="C21362" s="73">
        <v>2513102177.3857694</v>
      </c>
    </row>
    <row r="21363" spans="1:3" x14ac:dyDescent="0.3">
      <c r="A21363" s="67">
        <v>22</v>
      </c>
      <c r="B21363" s="77">
        <v>32964</v>
      </c>
      <c r="C21363" s="73">
        <v>2513102177.3857694</v>
      </c>
    </row>
    <row r="21364" spans="1:3" x14ac:dyDescent="0.3">
      <c r="A21364" s="67">
        <v>23</v>
      </c>
      <c r="B21364" s="77">
        <v>32964</v>
      </c>
      <c r="C21364" s="73">
        <v>2513102177.3857694</v>
      </c>
    </row>
    <row r="21365" spans="1:3" x14ac:dyDescent="0.3">
      <c r="A21365" s="67">
        <v>24</v>
      </c>
      <c r="B21365" s="77">
        <v>32964</v>
      </c>
      <c r="C21365" s="73">
        <v>2513102177.3857694</v>
      </c>
    </row>
    <row r="21366" spans="1:3" x14ac:dyDescent="0.3">
      <c r="A21366" s="67">
        <v>25</v>
      </c>
      <c r="B21366" s="77">
        <v>32964</v>
      </c>
      <c r="C21366" s="73">
        <v>2513102177.3857694</v>
      </c>
    </row>
    <row r="21367" spans="1:3" x14ac:dyDescent="0.3">
      <c r="A21367" s="67">
        <v>26</v>
      </c>
      <c r="B21367" s="77">
        <v>32964</v>
      </c>
      <c r="C21367" s="73">
        <v>3874152504.0616517</v>
      </c>
    </row>
    <row r="21368" spans="1:3" x14ac:dyDescent="0.3">
      <c r="A21368" s="67">
        <v>27</v>
      </c>
      <c r="B21368" s="77">
        <v>32964</v>
      </c>
      <c r="C21368" s="73">
        <v>2414464334.4831886</v>
      </c>
    </row>
    <row r="21369" spans="1:3" x14ac:dyDescent="0.3">
      <c r="A21369" s="67">
        <v>28</v>
      </c>
      <c r="B21369" s="77">
        <v>32964</v>
      </c>
      <c r="C21369" s="73">
        <v>2414464334.4831886</v>
      </c>
    </row>
    <row r="21370" spans="1:3" x14ac:dyDescent="0.3">
      <c r="A21370" s="67">
        <v>29</v>
      </c>
      <c r="B21370" s="77">
        <v>32964</v>
      </c>
      <c r="C21370" s="73">
        <v>2414464334.4831886</v>
      </c>
    </row>
    <row r="21371" spans="1:3" x14ac:dyDescent="0.3">
      <c r="A21371" s="67">
        <v>30</v>
      </c>
      <c r="B21371" s="77">
        <v>32964</v>
      </c>
      <c r="C21371" s="73">
        <v>1046448117.2944117</v>
      </c>
    </row>
    <row r="21372" spans="1:3" x14ac:dyDescent="0.3">
      <c r="A21372" s="67">
        <v>31</v>
      </c>
      <c r="B21372" s="77">
        <v>32964</v>
      </c>
      <c r="C21372" s="73">
        <v>1046448117.2944117</v>
      </c>
    </row>
    <row r="21373" spans="1:3" x14ac:dyDescent="0.3">
      <c r="A21373" s="67">
        <v>34</v>
      </c>
      <c r="B21373" s="77">
        <v>32964</v>
      </c>
      <c r="C21373" s="73">
        <v>4168317953.8886065</v>
      </c>
    </row>
    <row r="21374" spans="1:3" x14ac:dyDescent="0.3">
      <c r="A21374" s="67">
        <v>7</v>
      </c>
      <c r="B21374" s="77">
        <v>32965</v>
      </c>
      <c r="C21374" s="73">
        <v>9023871360.9739399</v>
      </c>
    </row>
    <row r="21375" spans="1:3" x14ac:dyDescent="0.3">
      <c r="A21375" s="67">
        <v>8</v>
      </c>
      <c r="B21375" s="77">
        <v>32965</v>
      </c>
      <c r="C21375" s="73">
        <v>4858955508.2515221</v>
      </c>
    </row>
    <row r="21376" spans="1:3" x14ac:dyDescent="0.3">
      <c r="A21376" s="67">
        <v>9</v>
      </c>
      <c r="B21376" s="77">
        <v>32965</v>
      </c>
      <c r="C21376" s="73">
        <v>4858955508.2515221</v>
      </c>
    </row>
    <row r="21377" spans="1:3" x14ac:dyDescent="0.3">
      <c r="A21377" s="67">
        <v>10</v>
      </c>
      <c r="B21377" s="77">
        <v>32965</v>
      </c>
      <c r="C21377" s="73">
        <v>4858955508.2515221</v>
      </c>
    </row>
    <row r="21378" spans="1:3" x14ac:dyDescent="0.3">
      <c r="A21378" s="67">
        <v>11</v>
      </c>
      <c r="B21378" s="77">
        <v>32965</v>
      </c>
      <c r="C21378" s="73">
        <v>4858955508.2515221</v>
      </c>
    </row>
    <row r="21379" spans="1:3" x14ac:dyDescent="0.3">
      <c r="A21379" s="67">
        <v>12</v>
      </c>
      <c r="B21379" s="77">
        <v>32965</v>
      </c>
      <c r="C21379" s="73">
        <v>4858955508.2515221</v>
      </c>
    </row>
    <row r="21380" spans="1:3" x14ac:dyDescent="0.3">
      <c r="A21380" s="67">
        <v>13</v>
      </c>
      <c r="B21380" s="77">
        <v>32965</v>
      </c>
      <c r="C21380" s="73">
        <v>4858955508.2515221</v>
      </c>
    </row>
    <row r="21381" spans="1:3" x14ac:dyDescent="0.3">
      <c r="A21381" s="67">
        <v>14</v>
      </c>
      <c r="B21381" s="77">
        <v>32965</v>
      </c>
      <c r="C21381" s="73">
        <v>4858955508.2515221</v>
      </c>
    </row>
    <row r="21382" spans="1:3" x14ac:dyDescent="0.3">
      <c r="A21382" s="67">
        <v>15</v>
      </c>
      <c r="B21382" s="77">
        <v>32965</v>
      </c>
      <c r="C21382" s="73">
        <v>4858955508.2515221</v>
      </c>
    </row>
    <row r="21383" spans="1:3" x14ac:dyDescent="0.3">
      <c r="A21383" s="67">
        <v>16</v>
      </c>
      <c r="B21383" s="77">
        <v>32965</v>
      </c>
      <c r="C21383" s="73">
        <v>2269039033.1153531</v>
      </c>
    </row>
    <row r="21384" spans="1:3" x14ac:dyDescent="0.3">
      <c r="A21384" s="67">
        <v>17</v>
      </c>
      <c r="B21384" s="77">
        <v>32965</v>
      </c>
      <c r="C21384" s="73">
        <v>2269039033.1153531</v>
      </c>
    </row>
    <row r="21385" spans="1:3" x14ac:dyDescent="0.3">
      <c r="A21385" s="67">
        <v>18</v>
      </c>
      <c r="B21385" s="77">
        <v>32965</v>
      </c>
      <c r="C21385" s="73">
        <v>3903924095.9411454</v>
      </c>
    </row>
    <row r="21386" spans="1:3" x14ac:dyDescent="0.3">
      <c r="A21386" s="67">
        <v>19</v>
      </c>
      <c r="B21386" s="77">
        <v>32965</v>
      </c>
      <c r="C21386" s="73">
        <v>3903924095.9411454</v>
      </c>
    </row>
    <row r="21387" spans="1:3" x14ac:dyDescent="0.3">
      <c r="A21387" s="67">
        <v>20</v>
      </c>
      <c r="B21387" s="77">
        <v>32965</v>
      </c>
      <c r="C21387" s="73">
        <v>3903924095.9411454</v>
      </c>
    </row>
    <row r="21388" spans="1:3" x14ac:dyDescent="0.3">
      <c r="A21388" s="67">
        <v>21</v>
      </c>
      <c r="B21388" s="77">
        <v>32965</v>
      </c>
      <c r="C21388" s="73">
        <v>3903924095.9411454</v>
      </c>
    </row>
    <row r="21389" spans="1:3" x14ac:dyDescent="0.3">
      <c r="A21389" s="67">
        <v>22</v>
      </c>
      <c r="B21389" s="77">
        <v>32965</v>
      </c>
      <c r="C21389" s="73">
        <v>3903924095.9411454</v>
      </c>
    </row>
    <row r="21390" spans="1:3" x14ac:dyDescent="0.3">
      <c r="A21390" s="67">
        <v>23</v>
      </c>
      <c r="B21390" s="77">
        <v>32965</v>
      </c>
      <c r="C21390" s="73">
        <v>3903924095.9411454</v>
      </c>
    </row>
    <row r="21391" spans="1:3" x14ac:dyDescent="0.3">
      <c r="A21391" s="67">
        <v>24</v>
      </c>
      <c r="B21391" s="77">
        <v>32965</v>
      </c>
      <c r="C21391" s="73">
        <v>3903924095.9411454</v>
      </c>
    </row>
    <row r="21392" spans="1:3" x14ac:dyDescent="0.3">
      <c r="A21392" s="67">
        <v>25</v>
      </c>
      <c r="B21392" s="77">
        <v>32965</v>
      </c>
      <c r="C21392" s="73">
        <v>3903924095.9411454</v>
      </c>
    </row>
    <row r="21393" spans="1:3" x14ac:dyDescent="0.3">
      <c r="A21393" s="67">
        <v>26</v>
      </c>
      <c r="B21393" s="77">
        <v>32965</v>
      </c>
      <c r="C21393" s="73">
        <v>6030288804.0312595</v>
      </c>
    </row>
    <row r="21394" spans="1:3" x14ac:dyDescent="0.3">
      <c r="A21394" s="67">
        <v>27</v>
      </c>
      <c r="B21394" s="77">
        <v>32965</v>
      </c>
      <c r="C21394" s="73">
        <v>3754311003.3655028</v>
      </c>
    </row>
    <row r="21395" spans="1:3" x14ac:dyDescent="0.3">
      <c r="A21395" s="67">
        <v>28</v>
      </c>
      <c r="B21395" s="77">
        <v>32965</v>
      </c>
      <c r="C21395" s="73">
        <v>3754311003.3655028</v>
      </c>
    </row>
    <row r="21396" spans="1:3" x14ac:dyDescent="0.3">
      <c r="A21396" s="67">
        <v>29</v>
      </c>
      <c r="B21396" s="77">
        <v>32965</v>
      </c>
      <c r="C21396" s="73">
        <v>3754311003.3655028</v>
      </c>
    </row>
    <row r="21397" spans="1:3" x14ac:dyDescent="0.3">
      <c r="A21397" s="67">
        <v>30</v>
      </c>
      <c r="B21397" s="77">
        <v>32965</v>
      </c>
      <c r="C21397" s="73">
        <v>1627807513.2394776</v>
      </c>
    </row>
    <row r="21398" spans="1:3" x14ac:dyDescent="0.3">
      <c r="A21398" s="67">
        <v>31</v>
      </c>
      <c r="B21398" s="77">
        <v>32965</v>
      </c>
      <c r="C21398" s="73">
        <v>1627807513.2394776</v>
      </c>
    </row>
    <row r="21399" spans="1:3" x14ac:dyDescent="0.3">
      <c r="A21399" s="67">
        <v>34</v>
      </c>
      <c r="B21399" s="77">
        <v>32965</v>
      </c>
      <c r="C21399" s="73">
        <v>6483283582.7856302</v>
      </c>
    </row>
    <row r="21400" spans="1:3" x14ac:dyDescent="0.3">
      <c r="A21400" s="67">
        <v>7</v>
      </c>
      <c r="B21400" s="77">
        <v>32966</v>
      </c>
      <c r="C21400" s="73">
        <v>157357028.59566692</v>
      </c>
    </row>
    <row r="21401" spans="1:3" x14ac:dyDescent="0.3">
      <c r="A21401" s="67">
        <v>8</v>
      </c>
      <c r="B21401" s="77">
        <v>32966</v>
      </c>
      <c r="C21401" s="73">
        <v>86830662.51258719</v>
      </c>
    </row>
    <row r="21402" spans="1:3" x14ac:dyDescent="0.3">
      <c r="A21402" s="67">
        <v>9</v>
      </c>
      <c r="B21402" s="77">
        <v>32966</v>
      </c>
      <c r="C21402" s="73">
        <v>86830662.51258719</v>
      </c>
    </row>
    <row r="21403" spans="1:3" x14ac:dyDescent="0.3">
      <c r="A21403" s="67">
        <v>10</v>
      </c>
      <c r="B21403" s="77">
        <v>32966</v>
      </c>
      <c r="C21403" s="73">
        <v>86830662.51258719</v>
      </c>
    </row>
    <row r="21404" spans="1:3" x14ac:dyDescent="0.3">
      <c r="A21404" s="67">
        <v>11</v>
      </c>
      <c r="B21404" s="77">
        <v>32966</v>
      </c>
      <c r="C21404" s="73">
        <v>86830662.51258719</v>
      </c>
    </row>
    <row r="21405" spans="1:3" x14ac:dyDescent="0.3">
      <c r="A21405" s="67">
        <v>12</v>
      </c>
      <c r="B21405" s="77">
        <v>32966</v>
      </c>
      <c r="C21405" s="73">
        <v>86830662.51258719</v>
      </c>
    </row>
    <row r="21406" spans="1:3" x14ac:dyDescent="0.3">
      <c r="A21406" s="67">
        <v>13</v>
      </c>
      <c r="B21406" s="77">
        <v>32966</v>
      </c>
      <c r="C21406" s="73">
        <v>86830662.51258719</v>
      </c>
    </row>
    <row r="21407" spans="1:3" x14ac:dyDescent="0.3">
      <c r="A21407" s="67">
        <v>14</v>
      </c>
      <c r="B21407" s="77">
        <v>32966</v>
      </c>
      <c r="C21407" s="73">
        <v>86830662.51258719</v>
      </c>
    </row>
    <row r="21408" spans="1:3" x14ac:dyDescent="0.3">
      <c r="A21408" s="67">
        <v>15</v>
      </c>
      <c r="B21408" s="77">
        <v>32966</v>
      </c>
      <c r="C21408" s="73">
        <v>86830662.51258719</v>
      </c>
    </row>
    <row r="21409" spans="1:3" x14ac:dyDescent="0.3">
      <c r="A21409" s="67">
        <v>16</v>
      </c>
      <c r="B21409" s="77">
        <v>32966</v>
      </c>
      <c r="C21409" s="73">
        <v>40621698.948974214</v>
      </c>
    </row>
    <row r="21410" spans="1:3" x14ac:dyDescent="0.3">
      <c r="A21410" s="67">
        <v>17</v>
      </c>
      <c r="B21410" s="77">
        <v>32966</v>
      </c>
      <c r="C21410" s="73">
        <v>40621698.948974214</v>
      </c>
    </row>
    <row r="21411" spans="1:3" x14ac:dyDescent="0.3">
      <c r="A21411" s="67">
        <v>18</v>
      </c>
      <c r="B21411" s="77">
        <v>32966</v>
      </c>
      <c r="C21411" s="73">
        <v>69809084.771844208</v>
      </c>
    </row>
    <row r="21412" spans="1:3" x14ac:dyDescent="0.3">
      <c r="A21412" s="67">
        <v>19</v>
      </c>
      <c r="B21412" s="77">
        <v>32966</v>
      </c>
      <c r="C21412" s="73">
        <v>69809084.771844208</v>
      </c>
    </row>
    <row r="21413" spans="1:3" x14ac:dyDescent="0.3">
      <c r="A21413" s="67">
        <v>20</v>
      </c>
      <c r="B21413" s="77">
        <v>32966</v>
      </c>
      <c r="C21413" s="73">
        <v>69809084.771844208</v>
      </c>
    </row>
    <row r="21414" spans="1:3" x14ac:dyDescent="0.3">
      <c r="A21414" s="67">
        <v>21</v>
      </c>
      <c r="B21414" s="77">
        <v>32966</v>
      </c>
      <c r="C21414" s="73">
        <v>69809084.771844208</v>
      </c>
    </row>
    <row r="21415" spans="1:3" x14ac:dyDescent="0.3">
      <c r="A21415" s="67">
        <v>22</v>
      </c>
      <c r="B21415" s="77">
        <v>32966</v>
      </c>
      <c r="C21415" s="73">
        <v>69809084.771844208</v>
      </c>
    </row>
    <row r="21416" spans="1:3" x14ac:dyDescent="0.3">
      <c r="A21416" s="67">
        <v>23</v>
      </c>
      <c r="B21416" s="77">
        <v>32966</v>
      </c>
      <c r="C21416" s="73">
        <v>69809084.771844208</v>
      </c>
    </row>
    <row r="21417" spans="1:3" x14ac:dyDescent="0.3">
      <c r="A21417" s="67">
        <v>24</v>
      </c>
      <c r="B21417" s="77">
        <v>32966</v>
      </c>
      <c r="C21417" s="73">
        <v>69809084.771844208</v>
      </c>
    </row>
    <row r="21418" spans="1:3" x14ac:dyDescent="0.3">
      <c r="A21418" s="67">
        <v>25</v>
      </c>
      <c r="B21418" s="77">
        <v>32966</v>
      </c>
      <c r="C21418" s="73">
        <v>69809084.771844208</v>
      </c>
    </row>
    <row r="21419" spans="1:3" x14ac:dyDescent="0.3">
      <c r="A21419" s="67">
        <v>26</v>
      </c>
      <c r="B21419" s="77">
        <v>32966</v>
      </c>
      <c r="C21419" s="73">
        <v>107709925.57463942</v>
      </c>
    </row>
    <row r="21420" spans="1:3" x14ac:dyDescent="0.3">
      <c r="A21420" s="67">
        <v>27</v>
      </c>
      <c r="B21420" s="77">
        <v>32966</v>
      </c>
      <c r="C21420" s="73">
        <v>67088226.317892186</v>
      </c>
    </row>
    <row r="21421" spans="1:3" x14ac:dyDescent="0.3">
      <c r="A21421" s="67">
        <v>28</v>
      </c>
      <c r="B21421" s="77">
        <v>32966</v>
      </c>
      <c r="C21421" s="73">
        <v>67088226.317892186</v>
      </c>
    </row>
    <row r="21422" spans="1:3" x14ac:dyDescent="0.3">
      <c r="A21422" s="67">
        <v>29</v>
      </c>
      <c r="B21422" s="77">
        <v>32966</v>
      </c>
      <c r="C21422" s="73">
        <v>67088226.317892186</v>
      </c>
    </row>
    <row r="21423" spans="1:3" x14ac:dyDescent="0.3">
      <c r="A21423" s="67">
        <v>30</v>
      </c>
      <c r="B21423" s="77">
        <v>32966</v>
      </c>
      <c r="C21423" s="73">
        <v>29187385.165530957</v>
      </c>
    </row>
    <row r="21424" spans="1:3" x14ac:dyDescent="0.3">
      <c r="A21424" s="67">
        <v>31</v>
      </c>
      <c r="B21424" s="77">
        <v>32966</v>
      </c>
      <c r="C21424" s="73">
        <v>29187385.165530957</v>
      </c>
    </row>
    <row r="21425" spans="1:3" x14ac:dyDescent="0.3">
      <c r="A21425" s="67">
        <v>34</v>
      </c>
      <c r="B21425" s="77">
        <v>32966</v>
      </c>
      <c r="C21425" s="73">
        <v>115397235.60326807</v>
      </c>
    </row>
    <row r="21426" spans="1:3" x14ac:dyDescent="0.3">
      <c r="A21426" s="67">
        <v>7</v>
      </c>
      <c r="B21426" s="77">
        <v>32967</v>
      </c>
      <c r="C21426" s="73">
        <v>314714057.17687523</v>
      </c>
    </row>
    <row r="21427" spans="1:3" x14ac:dyDescent="0.3">
      <c r="A21427" s="67">
        <v>8</v>
      </c>
      <c r="B21427" s="77">
        <v>32967</v>
      </c>
      <c r="C21427" s="73">
        <v>168715921.96933922</v>
      </c>
    </row>
    <row r="21428" spans="1:3" x14ac:dyDescent="0.3">
      <c r="A21428" s="67">
        <v>9</v>
      </c>
      <c r="B21428" s="77">
        <v>32967</v>
      </c>
      <c r="C21428" s="73">
        <v>168715921.96933922</v>
      </c>
    </row>
    <row r="21429" spans="1:3" x14ac:dyDescent="0.3">
      <c r="A21429" s="67">
        <v>10</v>
      </c>
      <c r="B21429" s="77">
        <v>32967</v>
      </c>
      <c r="C21429" s="73">
        <v>168715921.96933922</v>
      </c>
    </row>
    <row r="21430" spans="1:3" x14ac:dyDescent="0.3">
      <c r="A21430" s="67">
        <v>11</v>
      </c>
      <c r="B21430" s="77">
        <v>32967</v>
      </c>
      <c r="C21430" s="73">
        <v>168715921.96933922</v>
      </c>
    </row>
    <row r="21431" spans="1:3" x14ac:dyDescent="0.3">
      <c r="A21431" s="67">
        <v>12</v>
      </c>
      <c r="B21431" s="77">
        <v>32967</v>
      </c>
      <c r="C21431" s="73">
        <v>168715921.96933922</v>
      </c>
    </row>
    <row r="21432" spans="1:3" x14ac:dyDescent="0.3">
      <c r="A21432" s="67">
        <v>13</v>
      </c>
      <c r="B21432" s="77">
        <v>32967</v>
      </c>
      <c r="C21432" s="73">
        <v>168715921.96933922</v>
      </c>
    </row>
    <row r="21433" spans="1:3" x14ac:dyDescent="0.3">
      <c r="A21433" s="67">
        <v>14</v>
      </c>
      <c r="B21433" s="77">
        <v>32967</v>
      </c>
      <c r="C21433" s="73">
        <v>168715921.96933922</v>
      </c>
    </row>
    <row r="21434" spans="1:3" x14ac:dyDescent="0.3">
      <c r="A21434" s="67">
        <v>15</v>
      </c>
      <c r="B21434" s="77">
        <v>32967</v>
      </c>
      <c r="C21434" s="73">
        <v>168715921.96933922</v>
      </c>
    </row>
    <row r="21435" spans="1:3" x14ac:dyDescent="0.3">
      <c r="A21435" s="67">
        <v>16</v>
      </c>
      <c r="B21435" s="77">
        <v>32967</v>
      </c>
      <c r="C21435" s="73">
        <v>81243397.897948429</v>
      </c>
    </row>
    <row r="21436" spans="1:3" x14ac:dyDescent="0.3">
      <c r="A21436" s="67">
        <v>17</v>
      </c>
      <c r="B21436" s="77">
        <v>32967</v>
      </c>
      <c r="C21436" s="73">
        <v>81243397.897948429</v>
      </c>
    </row>
    <row r="21437" spans="1:3" x14ac:dyDescent="0.3">
      <c r="A21437" s="67">
        <v>18</v>
      </c>
      <c r="B21437" s="77">
        <v>32967</v>
      </c>
      <c r="C21437" s="73">
        <v>137500750.23048237</v>
      </c>
    </row>
    <row r="21438" spans="1:3" x14ac:dyDescent="0.3">
      <c r="A21438" s="67">
        <v>19</v>
      </c>
      <c r="B21438" s="77">
        <v>32967</v>
      </c>
      <c r="C21438" s="73">
        <v>137500750.23048237</v>
      </c>
    </row>
    <row r="21439" spans="1:3" x14ac:dyDescent="0.3">
      <c r="A21439" s="67">
        <v>20</v>
      </c>
      <c r="B21439" s="77">
        <v>32967</v>
      </c>
      <c r="C21439" s="73">
        <v>137500750.23048237</v>
      </c>
    </row>
    <row r="21440" spans="1:3" x14ac:dyDescent="0.3">
      <c r="A21440" s="67">
        <v>21</v>
      </c>
      <c r="B21440" s="77">
        <v>32967</v>
      </c>
      <c r="C21440" s="73">
        <v>137500750.23048237</v>
      </c>
    </row>
    <row r="21441" spans="1:3" x14ac:dyDescent="0.3">
      <c r="A21441" s="67">
        <v>22</v>
      </c>
      <c r="B21441" s="77">
        <v>32967</v>
      </c>
      <c r="C21441" s="73">
        <v>137500750.23048237</v>
      </c>
    </row>
    <row r="21442" spans="1:3" x14ac:dyDescent="0.3">
      <c r="A21442" s="67">
        <v>23</v>
      </c>
      <c r="B21442" s="77">
        <v>32967</v>
      </c>
      <c r="C21442" s="73">
        <v>137500750.23048237</v>
      </c>
    </row>
    <row r="21443" spans="1:3" x14ac:dyDescent="0.3">
      <c r="A21443" s="67">
        <v>24</v>
      </c>
      <c r="B21443" s="77">
        <v>32967</v>
      </c>
      <c r="C21443" s="73">
        <v>137500750.23048237</v>
      </c>
    </row>
    <row r="21444" spans="1:3" x14ac:dyDescent="0.3">
      <c r="A21444" s="67">
        <v>25</v>
      </c>
      <c r="B21444" s="77">
        <v>32967</v>
      </c>
      <c r="C21444" s="73">
        <v>137500750.23048237</v>
      </c>
    </row>
    <row r="21445" spans="1:3" x14ac:dyDescent="0.3">
      <c r="A21445" s="67">
        <v>26</v>
      </c>
      <c r="B21445" s="77">
        <v>32967</v>
      </c>
      <c r="C21445" s="73">
        <v>206496654.97120488</v>
      </c>
    </row>
    <row r="21446" spans="1:3" x14ac:dyDescent="0.3">
      <c r="A21446" s="67">
        <v>27</v>
      </c>
      <c r="B21446" s="77">
        <v>32967</v>
      </c>
      <c r="C21446" s="73">
        <v>132470521.96499451</v>
      </c>
    </row>
    <row r="21447" spans="1:3" x14ac:dyDescent="0.3">
      <c r="A21447" s="67">
        <v>28</v>
      </c>
      <c r="B21447" s="77">
        <v>32967</v>
      </c>
      <c r="C21447" s="73">
        <v>132470521.96499451</v>
      </c>
    </row>
    <row r="21448" spans="1:3" x14ac:dyDescent="0.3">
      <c r="A21448" s="67">
        <v>29</v>
      </c>
      <c r="B21448" s="77">
        <v>32967</v>
      </c>
      <c r="C21448" s="73">
        <v>132470521.96499451</v>
      </c>
    </row>
    <row r="21449" spans="1:3" x14ac:dyDescent="0.3">
      <c r="A21449" s="67">
        <v>30</v>
      </c>
      <c r="B21449" s="77">
        <v>32967</v>
      </c>
      <c r="C21449" s="73">
        <v>58374770.331061915</v>
      </c>
    </row>
    <row r="21450" spans="1:3" x14ac:dyDescent="0.3">
      <c r="A21450" s="67">
        <v>31</v>
      </c>
      <c r="B21450" s="77">
        <v>32967</v>
      </c>
      <c r="C21450" s="73">
        <v>58374770.331061915</v>
      </c>
    </row>
    <row r="21451" spans="1:3" x14ac:dyDescent="0.3">
      <c r="A21451" s="67">
        <v>34</v>
      </c>
      <c r="B21451" s="77">
        <v>32967</v>
      </c>
      <c r="C21451" s="73">
        <v>230794471.19177651</v>
      </c>
    </row>
    <row r="21452" spans="1:3" x14ac:dyDescent="0.3">
      <c r="A21452" s="67">
        <v>7</v>
      </c>
      <c r="B21452" s="77">
        <v>32968</v>
      </c>
      <c r="C21452" s="73">
        <v>0</v>
      </c>
    </row>
    <row r="21453" spans="1:3" x14ac:dyDescent="0.3">
      <c r="A21453" s="67">
        <v>8</v>
      </c>
      <c r="B21453" s="77">
        <v>32968</v>
      </c>
      <c r="C21453" s="73">
        <v>0</v>
      </c>
    </row>
    <row r="21454" spans="1:3" x14ac:dyDescent="0.3">
      <c r="A21454" s="67">
        <v>9</v>
      </c>
      <c r="B21454" s="77">
        <v>32968</v>
      </c>
      <c r="C21454" s="73">
        <v>0</v>
      </c>
    </row>
    <row r="21455" spans="1:3" x14ac:dyDescent="0.3">
      <c r="A21455" s="67">
        <v>10</v>
      </c>
      <c r="B21455" s="77">
        <v>32968</v>
      </c>
      <c r="C21455" s="73">
        <v>0</v>
      </c>
    </row>
    <row r="21456" spans="1:3" x14ac:dyDescent="0.3">
      <c r="A21456" s="67">
        <v>11</v>
      </c>
      <c r="B21456" s="77">
        <v>32968</v>
      </c>
      <c r="C21456" s="73">
        <v>0</v>
      </c>
    </row>
    <row r="21457" spans="1:3" x14ac:dyDescent="0.3">
      <c r="A21457" s="67">
        <v>12</v>
      </c>
      <c r="B21457" s="77">
        <v>32968</v>
      </c>
      <c r="C21457" s="73">
        <v>0</v>
      </c>
    </row>
    <row r="21458" spans="1:3" x14ac:dyDescent="0.3">
      <c r="A21458" s="67">
        <v>13</v>
      </c>
      <c r="B21458" s="77">
        <v>32968</v>
      </c>
      <c r="C21458" s="73">
        <v>0</v>
      </c>
    </row>
    <row r="21459" spans="1:3" x14ac:dyDescent="0.3">
      <c r="A21459" s="67">
        <v>14</v>
      </c>
      <c r="B21459" s="77">
        <v>32968</v>
      </c>
      <c r="C21459" s="73">
        <v>0</v>
      </c>
    </row>
    <row r="21460" spans="1:3" x14ac:dyDescent="0.3">
      <c r="A21460" s="67">
        <v>15</v>
      </c>
      <c r="B21460" s="77">
        <v>32968</v>
      </c>
      <c r="C21460" s="73">
        <v>0</v>
      </c>
    </row>
    <row r="21461" spans="1:3" x14ac:dyDescent="0.3">
      <c r="A21461" s="67">
        <v>16</v>
      </c>
      <c r="B21461" s="77">
        <v>32968</v>
      </c>
      <c r="C21461" s="73">
        <v>0</v>
      </c>
    </row>
    <row r="21462" spans="1:3" x14ac:dyDescent="0.3">
      <c r="A21462" s="67">
        <v>17</v>
      </c>
      <c r="B21462" s="77">
        <v>32968</v>
      </c>
      <c r="C21462" s="73">
        <v>0</v>
      </c>
    </row>
    <row r="21463" spans="1:3" x14ac:dyDescent="0.3">
      <c r="A21463" s="67">
        <v>18</v>
      </c>
      <c r="B21463" s="77">
        <v>32968</v>
      </c>
      <c r="C21463" s="73">
        <v>0</v>
      </c>
    </row>
    <row r="21464" spans="1:3" x14ac:dyDescent="0.3">
      <c r="A21464" s="67">
        <v>19</v>
      </c>
      <c r="B21464" s="77">
        <v>32968</v>
      </c>
      <c r="C21464" s="73">
        <v>0</v>
      </c>
    </row>
    <row r="21465" spans="1:3" x14ac:dyDescent="0.3">
      <c r="A21465" s="67">
        <v>20</v>
      </c>
      <c r="B21465" s="77">
        <v>32968</v>
      </c>
      <c r="C21465" s="73">
        <v>0</v>
      </c>
    </row>
    <row r="21466" spans="1:3" x14ac:dyDescent="0.3">
      <c r="A21466" s="67">
        <v>21</v>
      </c>
      <c r="B21466" s="77">
        <v>32968</v>
      </c>
      <c r="C21466" s="73">
        <v>0</v>
      </c>
    </row>
    <row r="21467" spans="1:3" x14ac:dyDescent="0.3">
      <c r="A21467" s="67">
        <v>22</v>
      </c>
      <c r="B21467" s="77">
        <v>32968</v>
      </c>
      <c r="C21467" s="73">
        <v>0</v>
      </c>
    </row>
    <row r="21468" spans="1:3" x14ac:dyDescent="0.3">
      <c r="A21468" s="67">
        <v>23</v>
      </c>
      <c r="B21468" s="77">
        <v>32968</v>
      </c>
      <c r="C21468" s="73">
        <v>0</v>
      </c>
    </row>
    <row r="21469" spans="1:3" x14ac:dyDescent="0.3">
      <c r="A21469" s="67">
        <v>24</v>
      </c>
      <c r="B21469" s="77">
        <v>32968</v>
      </c>
      <c r="C21469" s="73">
        <v>0</v>
      </c>
    </row>
    <row r="21470" spans="1:3" x14ac:dyDescent="0.3">
      <c r="A21470" s="67">
        <v>25</v>
      </c>
      <c r="B21470" s="77">
        <v>32968</v>
      </c>
      <c r="C21470" s="73">
        <v>0</v>
      </c>
    </row>
    <row r="21471" spans="1:3" x14ac:dyDescent="0.3">
      <c r="A21471" s="67">
        <v>26</v>
      </c>
      <c r="B21471" s="77">
        <v>32968</v>
      </c>
      <c r="C21471" s="73">
        <v>0</v>
      </c>
    </row>
    <row r="21472" spans="1:3" x14ac:dyDescent="0.3">
      <c r="A21472" s="67">
        <v>27</v>
      </c>
      <c r="B21472" s="77">
        <v>32968</v>
      </c>
      <c r="C21472" s="73">
        <v>0</v>
      </c>
    </row>
    <row r="21473" spans="1:3" x14ac:dyDescent="0.3">
      <c r="A21473" s="67">
        <v>28</v>
      </c>
      <c r="B21473" s="77">
        <v>32968</v>
      </c>
      <c r="C21473" s="73">
        <v>0</v>
      </c>
    </row>
    <row r="21474" spans="1:3" x14ac:dyDescent="0.3">
      <c r="A21474" s="67">
        <v>29</v>
      </c>
      <c r="B21474" s="77">
        <v>32968</v>
      </c>
      <c r="C21474" s="73">
        <v>0</v>
      </c>
    </row>
    <row r="21475" spans="1:3" x14ac:dyDescent="0.3">
      <c r="A21475" s="67">
        <v>30</v>
      </c>
      <c r="B21475" s="77">
        <v>32968</v>
      </c>
      <c r="C21475" s="73">
        <v>0</v>
      </c>
    </row>
    <row r="21476" spans="1:3" x14ac:dyDescent="0.3">
      <c r="A21476" s="67">
        <v>31</v>
      </c>
      <c r="B21476" s="77">
        <v>32968</v>
      </c>
      <c r="C21476" s="73">
        <v>0</v>
      </c>
    </row>
    <row r="21477" spans="1:3" x14ac:dyDescent="0.3">
      <c r="A21477" s="67">
        <v>34</v>
      </c>
      <c r="B21477" s="77">
        <v>32968</v>
      </c>
      <c r="C21477" s="73">
        <v>0</v>
      </c>
    </row>
    <row r="21478" spans="1:3" x14ac:dyDescent="0.3">
      <c r="A21478" s="67">
        <v>7</v>
      </c>
      <c r="B21478" s="77">
        <v>32969</v>
      </c>
      <c r="C21478" s="73">
        <v>8865906402.785799</v>
      </c>
    </row>
    <row r="21479" spans="1:3" x14ac:dyDescent="0.3">
      <c r="A21479" s="67">
        <v>8</v>
      </c>
      <c r="B21479" s="77">
        <v>32969</v>
      </c>
      <c r="C21479" s="73">
        <v>4770714455.4876623</v>
      </c>
    </row>
    <row r="21480" spans="1:3" x14ac:dyDescent="0.3">
      <c r="A21480" s="67">
        <v>9</v>
      </c>
      <c r="B21480" s="77">
        <v>32969</v>
      </c>
      <c r="C21480" s="73">
        <v>4770714455.4876623</v>
      </c>
    </row>
    <row r="21481" spans="1:3" x14ac:dyDescent="0.3">
      <c r="A21481" s="67">
        <v>10</v>
      </c>
      <c r="B21481" s="77">
        <v>32969</v>
      </c>
      <c r="C21481" s="73">
        <v>4770714455.4876623</v>
      </c>
    </row>
    <row r="21482" spans="1:3" x14ac:dyDescent="0.3">
      <c r="A21482" s="67">
        <v>11</v>
      </c>
      <c r="B21482" s="77">
        <v>32969</v>
      </c>
      <c r="C21482" s="73">
        <v>4770714455.4876623</v>
      </c>
    </row>
    <row r="21483" spans="1:3" x14ac:dyDescent="0.3">
      <c r="A21483" s="67">
        <v>12</v>
      </c>
      <c r="B21483" s="77">
        <v>32969</v>
      </c>
      <c r="C21483" s="73">
        <v>4770714455.4876623</v>
      </c>
    </row>
    <row r="21484" spans="1:3" x14ac:dyDescent="0.3">
      <c r="A21484" s="67">
        <v>13</v>
      </c>
      <c r="B21484" s="77">
        <v>32969</v>
      </c>
      <c r="C21484" s="73">
        <v>4770714455.4876623</v>
      </c>
    </row>
    <row r="21485" spans="1:3" x14ac:dyDescent="0.3">
      <c r="A21485" s="67">
        <v>14</v>
      </c>
      <c r="B21485" s="77">
        <v>32969</v>
      </c>
      <c r="C21485" s="73">
        <v>4770714455.4876623</v>
      </c>
    </row>
    <row r="21486" spans="1:3" x14ac:dyDescent="0.3">
      <c r="A21486" s="67">
        <v>15</v>
      </c>
      <c r="B21486" s="77">
        <v>32969</v>
      </c>
      <c r="C21486" s="73">
        <v>4770714455.4876623</v>
      </c>
    </row>
    <row r="21487" spans="1:3" x14ac:dyDescent="0.3">
      <c r="A21487" s="67">
        <v>16</v>
      </c>
      <c r="B21487" s="77">
        <v>32969</v>
      </c>
      <c r="C21487" s="73">
        <v>2231027213.9864311</v>
      </c>
    </row>
    <row r="21488" spans="1:3" x14ac:dyDescent="0.3">
      <c r="A21488" s="67">
        <v>17</v>
      </c>
      <c r="B21488" s="77">
        <v>32969</v>
      </c>
      <c r="C21488" s="73">
        <v>2231027213.9864311</v>
      </c>
    </row>
    <row r="21489" spans="1:3" x14ac:dyDescent="0.3">
      <c r="A21489" s="67">
        <v>18</v>
      </c>
      <c r="B21489" s="77">
        <v>32969</v>
      </c>
      <c r="C21489" s="73">
        <v>3838516100.4170232</v>
      </c>
    </row>
    <row r="21490" spans="1:3" x14ac:dyDescent="0.3">
      <c r="A21490" s="67">
        <v>19</v>
      </c>
      <c r="B21490" s="77">
        <v>32969</v>
      </c>
      <c r="C21490" s="73">
        <v>3838516100.4170232</v>
      </c>
    </row>
    <row r="21491" spans="1:3" x14ac:dyDescent="0.3">
      <c r="A21491" s="67">
        <v>20</v>
      </c>
      <c r="B21491" s="77">
        <v>32969</v>
      </c>
      <c r="C21491" s="73">
        <v>3838516100.4170232</v>
      </c>
    </row>
    <row r="21492" spans="1:3" x14ac:dyDescent="0.3">
      <c r="A21492" s="67">
        <v>21</v>
      </c>
      <c r="B21492" s="77">
        <v>32969</v>
      </c>
      <c r="C21492" s="73">
        <v>3838516100.4170232</v>
      </c>
    </row>
    <row r="21493" spans="1:3" x14ac:dyDescent="0.3">
      <c r="A21493" s="67">
        <v>22</v>
      </c>
      <c r="B21493" s="77">
        <v>32969</v>
      </c>
      <c r="C21493" s="73">
        <v>3838516100.4170232</v>
      </c>
    </row>
    <row r="21494" spans="1:3" x14ac:dyDescent="0.3">
      <c r="A21494" s="67">
        <v>23</v>
      </c>
      <c r="B21494" s="77">
        <v>32969</v>
      </c>
      <c r="C21494" s="73">
        <v>3838516100.4170232</v>
      </c>
    </row>
    <row r="21495" spans="1:3" x14ac:dyDescent="0.3">
      <c r="A21495" s="67">
        <v>24</v>
      </c>
      <c r="B21495" s="77">
        <v>32969</v>
      </c>
      <c r="C21495" s="73">
        <v>3838516100.4170232</v>
      </c>
    </row>
    <row r="21496" spans="1:3" x14ac:dyDescent="0.3">
      <c r="A21496" s="67">
        <v>25</v>
      </c>
      <c r="B21496" s="77">
        <v>32969</v>
      </c>
      <c r="C21496" s="73">
        <v>3838516100.4170232</v>
      </c>
    </row>
    <row r="21497" spans="1:3" x14ac:dyDescent="0.3">
      <c r="A21497" s="67">
        <v>26</v>
      </c>
      <c r="B21497" s="77">
        <v>32969</v>
      </c>
      <c r="C21497" s="73">
        <v>5922482551.259407</v>
      </c>
    </row>
    <row r="21498" spans="1:3" x14ac:dyDescent="0.3">
      <c r="A21498" s="67">
        <v>27</v>
      </c>
      <c r="B21498" s="77">
        <v>32969</v>
      </c>
      <c r="C21498" s="73">
        <v>3684547671.8996735</v>
      </c>
    </row>
    <row r="21499" spans="1:3" x14ac:dyDescent="0.3">
      <c r="A21499" s="67">
        <v>28</v>
      </c>
      <c r="B21499" s="77">
        <v>32969</v>
      </c>
      <c r="C21499" s="73">
        <v>3684547671.8996735</v>
      </c>
    </row>
    <row r="21500" spans="1:3" x14ac:dyDescent="0.3">
      <c r="A21500" s="67">
        <v>29</v>
      </c>
      <c r="B21500" s="77">
        <v>32969</v>
      </c>
      <c r="C21500" s="73">
        <v>3684547671.8996735</v>
      </c>
    </row>
    <row r="21501" spans="1:3" x14ac:dyDescent="0.3">
      <c r="A21501" s="67">
        <v>30</v>
      </c>
      <c r="B21501" s="77">
        <v>32969</v>
      </c>
      <c r="C21501" s="73">
        <v>1600529660.8944581</v>
      </c>
    </row>
    <row r="21502" spans="1:3" x14ac:dyDescent="0.3">
      <c r="A21502" s="67">
        <v>31</v>
      </c>
      <c r="B21502" s="77">
        <v>32969</v>
      </c>
      <c r="C21502" s="73">
        <v>1600529660.8944581</v>
      </c>
    </row>
    <row r="21503" spans="1:3" x14ac:dyDescent="0.3">
      <c r="A21503" s="67">
        <v>34</v>
      </c>
      <c r="B21503" s="77">
        <v>32969</v>
      </c>
      <c r="C21503" s="73">
        <v>6367880421.1753845</v>
      </c>
    </row>
    <row r="21504" spans="1:3" x14ac:dyDescent="0.3">
      <c r="A21504" s="67">
        <v>7</v>
      </c>
      <c r="B21504" s="77">
        <v>32970</v>
      </c>
      <c r="C21504" s="73">
        <v>1606909049.2950609</v>
      </c>
    </row>
    <row r="21505" spans="1:3" x14ac:dyDescent="0.3">
      <c r="A21505" s="67">
        <v>8</v>
      </c>
      <c r="B21505" s="77">
        <v>32970</v>
      </c>
      <c r="C21505" s="73">
        <v>861449554.00248277</v>
      </c>
    </row>
    <row r="21506" spans="1:3" x14ac:dyDescent="0.3">
      <c r="A21506" s="67">
        <v>9</v>
      </c>
      <c r="B21506" s="77">
        <v>32970</v>
      </c>
      <c r="C21506" s="73">
        <v>861449554.00248277</v>
      </c>
    </row>
    <row r="21507" spans="1:3" x14ac:dyDescent="0.3">
      <c r="A21507" s="67">
        <v>10</v>
      </c>
      <c r="B21507" s="77">
        <v>32970</v>
      </c>
      <c r="C21507" s="73">
        <v>861449554.00248277</v>
      </c>
    </row>
    <row r="21508" spans="1:3" x14ac:dyDescent="0.3">
      <c r="A21508" s="67">
        <v>11</v>
      </c>
      <c r="B21508" s="77">
        <v>32970</v>
      </c>
      <c r="C21508" s="73">
        <v>861449554.00248277</v>
      </c>
    </row>
    <row r="21509" spans="1:3" x14ac:dyDescent="0.3">
      <c r="A21509" s="67">
        <v>12</v>
      </c>
      <c r="B21509" s="77">
        <v>32970</v>
      </c>
      <c r="C21509" s="73">
        <v>861449554.00248277</v>
      </c>
    </row>
    <row r="21510" spans="1:3" x14ac:dyDescent="0.3">
      <c r="A21510" s="67">
        <v>13</v>
      </c>
      <c r="B21510" s="77">
        <v>32970</v>
      </c>
      <c r="C21510" s="73">
        <v>861449554.00248277</v>
      </c>
    </row>
    <row r="21511" spans="1:3" x14ac:dyDescent="0.3">
      <c r="A21511" s="67">
        <v>14</v>
      </c>
      <c r="B21511" s="77">
        <v>32970</v>
      </c>
      <c r="C21511" s="73">
        <v>861449554.00248277</v>
      </c>
    </row>
    <row r="21512" spans="1:3" x14ac:dyDescent="0.3">
      <c r="A21512" s="67">
        <v>15</v>
      </c>
      <c r="B21512" s="77">
        <v>32970</v>
      </c>
      <c r="C21512" s="73">
        <v>861449554.00248277</v>
      </c>
    </row>
    <row r="21513" spans="1:3" x14ac:dyDescent="0.3">
      <c r="A21513" s="67">
        <v>16</v>
      </c>
      <c r="B21513" s="77">
        <v>32970</v>
      </c>
      <c r="C21513" s="73">
        <v>400809412.92015767</v>
      </c>
    </row>
    <row r="21514" spans="1:3" x14ac:dyDescent="0.3">
      <c r="A21514" s="67">
        <v>17</v>
      </c>
      <c r="B21514" s="77">
        <v>32970</v>
      </c>
      <c r="C21514" s="73">
        <v>400809412.92015767</v>
      </c>
    </row>
    <row r="21515" spans="1:3" x14ac:dyDescent="0.3">
      <c r="A21515" s="67">
        <v>18</v>
      </c>
      <c r="B21515" s="77">
        <v>32970</v>
      </c>
      <c r="C21515" s="73">
        <v>695357372.67432523</v>
      </c>
    </row>
    <row r="21516" spans="1:3" x14ac:dyDescent="0.3">
      <c r="A21516" s="67">
        <v>19</v>
      </c>
      <c r="B21516" s="77">
        <v>32970</v>
      </c>
      <c r="C21516" s="73">
        <v>695357372.67432523</v>
      </c>
    </row>
    <row r="21517" spans="1:3" x14ac:dyDescent="0.3">
      <c r="A21517" s="67">
        <v>20</v>
      </c>
      <c r="B21517" s="77">
        <v>32970</v>
      </c>
      <c r="C21517" s="73">
        <v>695357372.67432523</v>
      </c>
    </row>
    <row r="21518" spans="1:3" x14ac:dyDescent="0.3">
      <c r="A21518" s="67">
        <v>21</v>
      </c>
      <c r="B21518" s="77">
        <v>32970</v>
      </c>
      <c r="C21518" s="73">
        <v>695357372.67432523</v>
      </c>
    </row>
    <row r="21519" spans="1:3" x14ac:dyDescent="0.3">
      <c r="A21519" s="67">
        <v>22</v>
      </c>
      <c r="B21519" s="77">
        <v>32970</v>
      </c>
      <c r="C21519" s="73">
        <v>695357372.67432523</v>
      </c>
    </row>
    <row r="21520" spans="1:3" x14ac:dyDescent="0.3">
      <c r="A21520" s="67">
        <v>23</v>
      </c>
      <c r="B21520" s="77">
        <v>32970</v>
      </c>
      <c r="C21520" s="73">
        <v>695357372.67432523</v>
      </c>
    </row>
    <row r="21521" spans="1:3" x14ac:dyDescent="0.3">
      <c r="A21521" s="67">
        <v>24</v>
      </c>
      <c r="B21521" s="77">
        <v>32970</v>
      </c>
      <c r="C21521" s="73">
        <v>695357372.67432523</v>
      </c>
    </row>
    <row r="21522" spans="1:3" x14ac:dyDescent="0.3">
      <c r="A21522" s="67">
        <v>25</v>
      </c>
      <c r="B21522" s="77">
        <v>32970</v>
      </c>
      <c r="C21522" s="73">
        <v>695357372.67432523</v>
      </c>
    </row>
    <row r="21523" spans="1:3" x14ac:dyDescent="0.3">
      <c r="A21523" s="67">
        <v>26</v>
      </c>
      <c r="B21523" s="77">
        <v>32970</v>
      </c>
      <c r="C21523" s="73">
        <v>1070992679.54776</v>
      </c>
    </row>
    <row r="21524" spans="1:3" x14ac:dyDescent="0.3">
      <c r="A21524" s="67">
        <v>27</v>
      </c>
      <c r="B21524" s="77">
        <v>32970</v>
      </c>
      <c r="C21524" s="73">
        <v>669918920.13567805</v>
      </c>
    </row>
    <row r="21525" spans="1:3" x14ac:dyDescent="0.3">
      <c r="A21525" s="67">
        <v>28</v>
      </c>
      <c r="B21525" s="77">
        <v>32970</v>
      </c>
      <c r="C21525" s="73">
        <v>669918920.13567805</v>
      </c>
    </row>
    <row r="21526" spans="1:3" x14ac:dyDescent="0.3">
      <c r="A21526" s="67">
        <v>29</v>
      </c>
      <c r="B21526" s="77">
        <v>32970</v>
      </c>
      <c r="C21526" s="73">
        <v>669918920.13567805</v>
      </c>
    </row>
    <row r="21527" spans="1:3" x14ac:dyDescent="0.3">
      <c r="A21527" s="67">
        <v>30</v>
      </c>
      <c r="B21527" s="77">
        <v>32970</v>
      </c>
      <c r="C21527" s="73">
        <v>286667003.2083869</v>
      </c>
    </row>
    <row r="21528" spans="1:3" x14ac:dyDescent="0.3">
      <c r="A21528" s="67">
        <v>31</v>
      </c>
      <c r="B21528" s="77">
        <v>32970</v>
      </c>
      <c r="C21528" s="73">
        <v>286667003.2083869</v>
      </c>
    </row>
    <row r="21529" spans="1:3" x14ac:dyDescent="0.3">
      <c r="A21529" s="67">
        <v>34</v>
      </c>
      <c r="B21529" s="77">
        <v>32970</v>
      </c>
      <c r="C21529" s="73">
        <v>1153972355.9736428</v>
      </c>
    </row>
    <row r="21530" spans="1:3" x14ac:dyDescent="0.3">
      <c r="A21530" s="67">
        <v>7</v>
      </c>
      <c r="B21530" s="77">
        <v>32971</v>
      </c>
      <c r="C21530" s="73">
        <v>0</v>
      </c>
    </row>
    <row r="21531" spans="1:3" x14ac:dyDescent="0.3">
      <c r="A21531" s="67">
        <v>8</v>
      </c>
      <c r="B21531" s="77">
        <v>32971</v>
      </c>
      <c r="C21531" s="73">
        <v>0</v>
      </c>
    </row>
    <row r="21532" spans="1:3" x14ac:dyDescent="0.3">
      <c r="A21532" s="67">
        <v>9</v>
      </c>
      <c r="B21532" s="77">
        <v>32971</v>
      </c>
      <c r="C21532" s="73">
        <v>0</v>
      </c>
    </row>
    <row r="21533" spans="1:3" x14ac:dyDescent="0.3">
      <c r="A21533" s="67">
        <v>10</v>
      </c>
      <c r="B21533" s="77">
        <v>32971</v>
      </c>
      <c r="C21533" s="73">
        <v>0</v>
      </c>
    </row>
    <row r="21534" spans="1:3" x14ac:dyDescent="0.3">
      <c r="A21534" s="67">
        <v>11</v>
      </c>
      <c r="B21534" s="77">
        <v>32971</v>
      </c>
      <c r="C21534" s="73">
        <v>0</v>
      </c>
    </row>
    <row r="21535" spans="1:3" x14ac:dyDescent="0.3">
      <c r="A21535" s="67">
        <v>12</v>
      </c>
      <c r="B21535" s="77">
        <v>32971</v>
      </c>
      <c r="C21535" s="73">
        <v>0</v>
      </c>
    </row>
    <row r="21536" spans="1:3" x14ac:dyDescent="0.3">
      <c r="A21536" s="67">
        <v>13</v>
      </c>
      <c r="B21536" s="77">
        <v>32971</v>
      </c>
      <c r="C21536" s="73">
        <v>0</v>
      </c>
    </row>
    <row r="21537" spans="1:3" x14ac:dyDescent="0.3">
      <c r="A21537" s="67">
        <v>14</v>
      </c>
      <c r="B21537" s="77">
        <v>32971</v>
      </c>
      <c r="C21537" s="73">
        <v>0</v>
      </c>
    </row>
    <row r="21538" spans="1:3" x14ac:dyDescent="0.3">
      <c r="A21538" s="67">
        <v>15</v>
      </c>
      <c r="B21538" s="77">
        <v>32971</v>
      </c>
      <c r="C21538" s="73">
        <v>0</v>
      </c>
    </row>
    <row r="21539" spans="1:3" x14ac:dyDescent="0.3">
      <c r="A21539" s="67">
        <v>16</v>
      </c>
      <c r="B21539" s="77">
        <v>32971</v>
      </c>
      <c r="C21539" s="73">
        <v>0</v>
      </c>
    </row>
    <row r="21540" spans="1:3" x14ac:dyDescent="0.3">
      <c r="A21540" s="67">
        <v>17</v>
      </c>
      <c r="B21540" s="77">
        <v>32971</v>
      </c>
      <c r="C21540" s="73">
        <v>0</v>
      </c>
    </row>
    <row r="21541" spans="1:3" x14ac:dyDescent="0.3">
      <c r="A21541" s="67">
        <v>18</v>
      </c>
      <c r="B21541" s="77">
        <v>32971</v>
      </c>
      <c r="C21541" s="73">
        <v>0</v>
      </c>
    </row>
    <row r="21542" spans="1:3" x14ac:dyDescent="0.3">
      <c r="A21542" s="67">
        <v>19</v>
      </c>
      <c r="B21542" s="77">
        <v>32971</v>
      </c>
      <c r="C21542" s="73">
        <v>0</v>
      </c>
    </row>
    <row r="21543" spans="1:3" x14ac:dyDescent="0.3">
      <c r="A21543" s="67">
        <v>20</v>
      </c>
      <c r="B21543" s="77">
        <v>32971</v>
      </c>
      <c r="C21543" s="73">
        <v>0</v>
      </c>
    </row>
    <row r="21544" spans="1:3" x14ac:dyDescent="0.3">
      <c r="A21544" s="67">
        <v>21</v>
      </c>
      <c r="B21544" s="77">
        <v>32971</v>
      </c>
      <c r="C21544" s="73">
        <v>0</v>
      </c>
    </row>
    <row r="21545" spans="1:3" x14ac:dyDescent="0.3">
      <c r="A21545" s="67">
        <v>22</v>
      </c>
      <c r="B21545" s="77">
        <v>32971</v>
      </c>
      <c r="C21545" s="73">
        <v>0</v>
      </c>
    </row>
    <row r="21546" spans="1:3" x14ac:dyDescent="0.3">
      <c r="A21546" s="67">
        <v>23</v>
      </c>
      <c r="B21546" s="77">
        <v>32971</v>
      </c>
      <c r="C21546" s="73">
        <v>0</v>
      </c>
    </row>
    <row r="21547" spans="1:3" x14ac:dyDescent="0.3">
      <c r="A21547" s="67">
        <v>24</v>
      </c>
      <c r="B21547" s="77">
        <v>32971</v>
      </c>
      <c r="C21547" s="73">
        <v>0</v>
      </c>
    </row>
    <row r="21548" spans="1:3" x14ac:dyDescent="0.3">
      <c r="A21548" s="67">
        <v>25</v>
      </c>
      <c r="B21548" s="77">
        <v>32971</v>
      </c>
      <c r="C21548" s="73">
        <v>0</v>
      </c>
    </row>
    <row r="21549" spans="1:3" x14ac:dyDescent="0.3">
      <c r="A21549" s="67">
        <v>26</v>
      </c>
      <c r="B21549" s="77">
        <v>32971</v>
      </c>
      <c r="C21549" s="73">
        <v>0</v>
      </c>
    </row>
    <row r="21550" spans="1:3" x14ac:dyDescent="0.3">
      <c r="A21550" s="67">
        <v>27</v>
      </c>
      <c r="B21550" s="77">
        <v>32971</v>
      </c>
      <c r="C21550" s="73">
        <v>0</v>
      </c>
    </row>
    <row r="21551" spans="1:3" x14ac:dyDescent="0.3">
      <c r="A21551" s="67">
        <v>28</v>
      </c>
      <c r="B21551" s="77">
        <v>32971</v>
      </c>
      <c r="C21551" s="73">
        <v>0</v>
      </c>
    </row>
    <row r="21552" spans="1:3" x14ac:dyDescent="0.3">
      <c r="A21552" s="67">
        <v>29</v>
      </c>
      <c r="B21552" s="77">
        <v>32971</v>
      </c>
      <c r="C21552" s="73">
        <v>0</v>
      </c>
    </row>
    <row r="21553" spans="1:3" x14ac:dyDescent="0.3">
      <c r="A21553" s="67">
        <v>30</v>
      </c>
      <c r="B21553" s="77">
        <v>32971</v>
      </c>
      <c r="C21553" s="73">
        <v>0</v>
      </c>
    </row>
    <row r="21554" spans="1:3" x14ac:dyDescent="0.3">
      <c r="A21554" s="67">
        <v>31</v>
      </c>
      <c r="B21554" s="77">
        <v>32971</v>
      </c>
      <c r="C21554" s="73">
        <v>0</v>
      </c>
    </row>
    <row r="21555" spans="1:3" x14ac:dyDescent="0.3">
      <c r="A21555" s="67">
        <v>34</v>
      </c>
      <c r="B21555" s="77">
        <v>32971</v>
      </c>
      <c r="C21555" s="73">
        <v>0</v>
      </c>
    </row>
    <row r="21556" spans="1:3" x14ac:dyDescent="0.3">
      <c r="A21556" s="67">
        <v>7</v>
      </c>
      <c r="B21556" s="77">
        <v>32972</v>
      </c>
      <c r="C21556" s="73">
        <v>0</v>
      </c>
    </row>
    <row r="21557" spans="1:3" x14ac:dyDescent="0.3">
      <c r="A21557" s="67">
        <v>8</v>
      </c>
      <c r="B21557" s="77">
        <v>32972</v>
      </c>
      <c r="C21557" s="73">
        <v>0</v>
      </c>
    </row>
    <row r="21558" spans="1:3" x14ac:dyDescent="0.3">
      <c r="A21558" s="67">
        <v>9</v>
      </c>
      <c r="B21558" s="77">
        <v>32972</v>
      </c>
      <c r="C21558" s="73">
        <v>0</v>
      </c>
    </row>
    <row r="21559" spans="1:3" x14ac:dyDescent="0.3">
      <c r="A21559" s="67">
        <v>10</v>
      </c>
      <c r="B21559" s="77">
        <v>32972</v>
      </c>
      <c r="C21559" s="73">
        <v>0</v>
      </c>
    </row>
    <row r="21560" spans="1:3" x14ac:dyDescent="0.3">
      <c r="A21560" s="67">
        <v>11</v>
      </c>
      <c r="B21560" s="77">
        <v>32972</v>
      </c>
      <c r="C21560" s="73">
        <v>0</v>
      </c>
    </row>
    <row r="21561" spans="1:3" x14ac:dyDescent="0.3">
      <c r="A21561" s="67">
        <v>12</v>
      </c>
      <c r="B21561" s="77">
        <v>32972</v>
      </c>
      <c r="C21561" s="73">
        <v>0</v>
      </c>
    </row>
    <row r="21562" spans="1:3" x14ac:dyDescent="0.3">
      <c r="A21562" s="67">
        <v>13</v>
      </c>
      <c r="B21562" s="77">
        <v>32972</v>
      </c>
      <c r="C21562" s="73">
        <v>0</v>
      </c>
    </row>
    <row r="21563" spans="1:3" x14ac:dyDescent="0.3">
      <c r="A21563" s="67">
        <v>14</v>
      </c>
      <c r="B21563" s="77">
        <v>32972</v>
      </c>
      <c r="C21563" s="73">
        <v>0</v>
      </c>
    </row>
    <row r="21564" spans="1:3" x14ac:dyDescent="0.3">
      <c r="A21564" s="67">
        <v>15</v>
      </c>
      <c r="B21564" s="77">
        <v>32972</v>
      </c>
      <c r="C21564" s="73">
        <v>0</v>
      </c>
    </row>
    <row r="21565" spans="1:3" x14ac:dyDescent="0.3">
      <c r="A21565" s="67">
        <v>16</v>
      </c>
      <c r="B21565" s="77">
        <v>32972</v>
      </c>
      <c r="C21565" s="73">
        <v>0</v>
      </c>
    </row>
    <row r="21566" spans="1:3" x14ac:dyDescent="0.3">
      <c r="A21566" s="67">
        <v>17</v>
      </c>
      <c r="B21566" s="77">
        <v>32972</v>
      </c>
      <c r="C21566" s="73">
        <v>0</v>
      </c>
    </row>
    <row r="21567" spans="1:3" x14ac:dyDescent="0.3">
      <c r="A21567" s="67">
        <v>18</v>
      </c>
      <c r="B21567" s="77">
        <v>32972</v>
      </c>
      <c r="C21567" s="73">
        <v>0</v>
      </c>
    </row>
    <row r="21568" spans="1:3" x14ac:dyDescent="0.3">
      <c r="A21568" s="67">
        <v>19</v>
      </c>
      <c r="B21568" s="77">
        <v>32972</v>
      </c>
      <c r="C21568" s="73">
        <v>0</v>
      </c>
    </row>
    <row r="21569" spans="1:3" x14ac:dyDescent="0.3">
      <c r="A21569" s="67">
        <v>20</v>
      </c>
      <c r="B21569" s="77">
        <v>32972</v>
      </c>
      <c r="C21569" s="73">
        <v>0</v>
      </c>
    </row>
    <row r="21570" spans="1:3" x14ac:dyDescent="0.3">
      <c r="A21570" s="67">
        <v>21</v>
      </c>
      <c r="B21570" s="77">
        <v>32972</v>
      </c>
      <c r="C21570" s="73">
        <v>0</v>
      </c>
    </row>
    <row r="21571" spans="1:3" x14ac:dyDescent="0.3">
      <c r="A21571" s="67">
        <v>22</v>
      </c>
      <c r="B21571" s="77">
        <v>32972</v>
      </c>
      <c r="C21571" s="73">
        <v>0</v>
      </c>
    </row>
    <row r="21572" spans="1:3" x14ac:dyDescent="0.3">
      <c r="A21572" s="67">
        <v>23</v>
      </c>
      <c r="B21572" s="77">
        <v>32972</v>
      </c>
      <c r="C21572" s="73">
        <v>0</v>
      </c>
    </row>
    <row r="21573" spans="1:3" x14ac:dyDescent="0.3">
      <c r="A21573" s="67">
        <v>24</v>
      </c>
      <c r="B21573" s="77">
        <v>32972</v>
      </c>
      <c r="C21573" s="73">
        <v>0</v>
      </c>
    </row>
    <row r="21574" spans="1:3" x14ac:dyDescent="0.3">
      <c r="A21574" s="67">
        <v>25</v>
      </c>
      <c r="B21574" s="77">
        <v>32972</v>
      </c>
      <c r="C21574" s="73">
        <v>0</v>
      </c>
    </row>
    <row r="21575" spans="1:3" x14ac:dyDescent="0.3">
      <c r="A21575" s="67">
        <v>26</v>
      </c>
      <c r="B21575" s="77">
        <v>32972</v>
      </c>
      <c r="C21575" s="73">
        <v>0</v>
      </c>
    </row>
    <row r="21576" spans="1:3" x14ac:dyDescent="0.3">
      <c r="A21576" s="67">
        <v>27</v>
      </c>
      <c r="B21576" s="77">
        <v>32972</v>
      </c>
      <c r="C21576" s="73">
        <v>0</v>
      </c>
    </row>
    <row r="21577" spans="1:3" x14ac:dyDescent="0.3">
      <c r="A21577" s="67">
        <v>28</v>
      </c>
      <c r="B21577" s="77">
        <v>32972</v>
      </c>
      <c r="C21577" s="73">
        <v>0</v>
      </c>
    </row>
    <row r="21578" spans="1:3" x14ac:dyDescent="0.3">
      <c r="A21578" s="67">
        <v>29</v>
      </c>
      <c r="B21578" s="77">
        <v>32972</v>
      </c>
      <c r="C21578" s="73">
        <v>0</v>
      </c>
    </row>
    <row r="21579" spans="1:3" x14ac:dyDescent="0.3">
      <c r="A21579" s="67">
        <v>30</v>
      </c>
      <c r="B21579" s="77">
        <v>32972</v>
      </c>
      <c r="C21579" s="73">
        <v>0</v>
      </c>
    </row>
    <row r="21580" spans="1:3" x14ac:dyDescent="0.3">
      <c r="A21580" s="67">
        <v>31</v>
      </c>
      <c r="B21580" s="77">
        <v>32972</v>
      </c>
      <c r="C21580" s="73">
        <v>0</v>
      </c>
    </row>
    <row r="21581" spans="1:3" x14ac:dyDescent="0.3">
      <c r="A21581" s="67">
        <v>34</v>
      </c>
      <c r="B21581" s="77">
        <v>32972</v>
      </c>
      <c r="C21581" s="73">
        <v>0</v>
      </c>
    </row>
    <row r="21582" spans="1:3" x14ac:dyDescent="0.3">
      <c r="A21582" s="67">
        <v>7</v>
      </c>
      <c r="B21582" s="77">
        <v>32973</v>
      </c>
      <c r="C21582" s="73">
        <v>0</v>
      </c>
    </row>
    <row r="21583" spans="1:3" x14ac:dyDescent="0.3">
      <c r="A21583" s="67">
        <v>8</v>
      </c>
      <c r="B21583" s="77">
        <v>32973</v>
      </c>
      <c r="C21583" s="73">
        <v>0</v>
      </c>
    </row>
    <row r="21584" spans="1:3" x14ac:dyDescent="0.3">
      <c r="A21584" s="67">
        <v>9</v>
      </c>
      <c r="B21584" s="77">
        <v>32973</v>
      </c>
      <c r="C21584" s="73">
        <v>0</v>
      </c>
    </row>
    <row r="21585" spans="1:3" x14ac:dyDescent="0.3">
      <c r="A21585" s="67">
        <v>10</v>
      </c>
      <c r="B21585" s="77">
        <v>32973</v>
      </c>
      <c r="C21585" s="73">
        <v>0</v>
      </c>
    </row>
    <row r="21586" spans="1:3" x14ac:dyDescent="0.3">
      <c r="A21586" s="67">
        <v>11</v>
      </c>
      <c r="B21586" s="77">
        <v>32973</v>
      </c>
      <c r="C21586" s="73">
        <v>0</v>
      </c>
    </row>
    <row r="21587" spans="1:3" x14ac:dyDescent="0.3">
      <c r="A21587" s="67">
        <v>12</v>
      </c>
      <c r="B21587" s="77">
        <v>32973</v>
      </c>
      <c r="C21587" s="73">
        <v>0</v>
      </c>
    </row>
    <row r="21588" spans="1:3" x14ac:dyDescent="0.3">
      <c r="A21588" s="67">
        <v>13</v>
      </c>
      <c r="B21588" s="77">
        <v>32973</v>
      </c>
      <c r="C21588" s="73">
        <v>0</v>
      </c>
    </row>
    <row r="21589" spans="1:3" x14ac:dyDescent="0.3">
      <c r="A21589" s="67">
        <v>14</v>
      </c>
      <c r="B21589" s="77">
        <v>32973</v>
      </c>
      <c r="C21589" s="73">
        <v>0</v>
      </c>
    </row>
    <row r="21590" spans="1:3" x14ac:dyDescent="0.3">
      <c r="A21590" s="67">
        <v>15</v>
      </c>
      <c r="B21590" s="77">
        <v>32973</v>
      </c>
      <c r="C21590" s="73">
        <v>0</v>
      </c>
    </row>
    <row r="21591" spans="1:3" x14ac:dyDescent="0.3">
      <c r="A21591" s="67">
        <v>16</v>
      </c>
      <c r="B21591" s="77">
        <v>32973</v>
      </c>
      <c r="C21591" s="73">
        <v>0</v>
      </c>
    </row>
    <row r="21592" spans="1:3" x14ac:dyDescent="0.3">
      <c r="A21592" s="67">
        <v>17</v>
      </c>
      <c r="B21592" s="77">
        <v>32973</v>
      </c>
      <c r="C21592" s="73">
        <v>0</v>
      </c>
    </row>
    <row r="21593" spans="1:3" x14ac:dyDescent="0.3">
      <c r="A21593" s="67">
        <v>18</v>
      </c>
      <c r="B21593" s="77">
        <v>32973</v>
      </c>
      <c r="C21593" s="73">
        <v>0</v>
      </c>
    </row>
    <row r="21594" spans="1:3" x14ac:dyDescent="0.3">
      <c r="A21594" s="67">
        <v>19</v>
      </c>
      <c r="B21594" s="77">
        <v>32973</v>
      </c>
      <c r="C21594" s="73">
        <v>0</v>
      </c>
    </row>
    <row r="21595" spans="1:3" x14ac:dyDescent="0.3">
      <c r="A21595" s="67">
        <v>20</v>
      </c>
      <c r="B21595" s="77">
        <v>32973</v>
      </c>
      <c r="C21595" s="73">
        <v>0</v>
      </c>
    </row>
    <row r="21596" spans="1:3" x14ac:dyDescent="0.3">
      <c r="A21596" s="67">
        <v>21</v>
      </c>
      <c r="B21596" s="77">
        <v>32973</v>
      </c>
      <c r="C21596" s="73">
        <v>0</v>
      </c>
    </row>
    <row r="21597" spans="1:3" x14ac:dyDescent="0.3">
      <c r="A21597" s="67">
        <v>22</v>
      </c>
      <c r="B21597" s="77">
        <v>32973</v>
      </c>
      <c r="C21597" s="73">
        <v>0</v>
      </c>
    </row>
    <row r="21598" spans="1:3" x14ac:dyDescent="0.3">
      <c r="A21598" s="67">
        <v>23</v>
      </c>
      <c r="B21598" s="77">
        <v>32973</v>
      </c>
      <c r="C21598" s="73">
        <v>0</v>
      </c>
    </row>
    <row r="21599" spans="1:3" x14ac:dyDescent="0.3">
      <c r="A21599" s="67">
        <v>24</v>
      </c>
      <c r="B21599" s="77">
        <v>32973</v>
      </c>
      <c r="C21599" s="73">
        <v>0</v>
      </c>
    </row>
    <row r="21600" spans="1:3" x14ac:dyDescent="0.3">
      <c r="A21600" s="67">
        <v>25</v>
      </c>
      <c r="B21600" s="77">
        <v>32973</v>
      </c>
      <c r="C21600" s="73">
        <v>0</v>
      </c>
    </row>
    <row r="21601" spans="1:3" x14ac:dyDescent="0.3">
      <c r="A21601" s="67">
        <v>26</v>
      </c>
      <c r="B21601" s="77">
        <v>32973</v>
      </c>
      <c r="C21601" s="73">
        <v>0</v>
      </c>
    </row>
    <row r="21602" spans="1:3" x14ac:dyDescent="0.3">
      <c r="A21602" s="67">
        <v>27</v>
      </c>
      <c r="B21602" s="77">
        <v>32973</v>
      </c>
      <c r="C21602" s="73">
        <v>0</v>
      </c>
    </row>
    <row r="21603" spans="1:3" x14ac:dyDescent="0.3">
      <c r="A21603" s="67">
        <v>28</v>
      </c>
      <c r="B21603" s="77">
        <v>32973</v>
      </c>
      <c r="C21603" s="73">
        <v>0</v>
      </c>
    </row>
    <row r="21604" spans="1:3" x14ac:dyDescent="0.3">
      <c r="A21604" s="67">
        <v>29</v>
      </c>
      <c r="B21604" s="77">
        <v>32973</v>
      </c>
      <c r="C21604" s="73">
        <v>0</v>
      </c>
    </row>
    <row r="21605" spans="1:3" x14ac:dyDescent="0.3">
      <c r="A21605" s="67">
        <v>30</v>
      </c>
      <c r="B21605" s="77">
        <v>32973</v>
      </c>
      <c r="C21605" s="73">
        <v>0</v>
      </c>
    </row>
    <row r="21606" spans="1:3" x14ac:dyDescent="0.3">
      <c r="A21606" s="67">
        <v>31</v>
      </c>
      <c r="B21606" s="77">
        <v>32973</v>
      </c>
      <c r="C21606" s="73">
        <v>0</v>
      </c>
    </row>
    <row r="21607" spans="1:3" x14ac:dyDescent="0.3">
      <c r="A21607" s="67">
        <v>34</v>
      </c>
      <c r="B21607" s="77">
        <v>32973</v>
      </c>
      <c r="C21607" s="73">
        <v>0</v>
      </c>
    </row>
    <row r="21608" spans="1:3" x14ac:dyDescent="0.3">
      <c r="A21608" s="67">
        <v>7</v>
      </c>
      <c r="B21608" s="77">
        <v>32974</v>
      </c>
      <c r="C21608" s="73">
        <v>314714057.17687523</v>
      </c>
    </row>
    <row r="21609" spans="1:3" x14ac:dyDescent="0.3">
      <c r="A21609" s="67">
        <v>8</v>
      </c>
      <c r="B21609" s="77">
        <v>32974</v>
      </c>
      <c r="C21609" s="73">
        <v>168715921.96933922</v>
      </c>
    </row>
    <row r="21610" spans="1:3" x14ac:dyDescent="0.3">
      <c r="A21610" s="67">
        <v>9</v>
      </c>
      <c r="B21610" s="77">
        <v>32974</v>
      </c>
      <c r="C21610" s="73">
        <v>168715921.96933922</v>
      </c>
    </row>
    <row r="21611" spans="1:3" x14ac:dyDescent="0.3">
      <c r="A21611" s="67">
        <v>10</v>
      </c>
      <c r="B21611" s="77">
        <v>32974</v>
      </c>
      <c r="C21611" s="73">
        <v>168715921.96933922</v>
      </c>
    </row>
    <row r="21612" spans="1:3" x14ac:dyDescent="0.3">
      <c r="A21612" s="67">
        <v>11</v>
      </c>
      <c r="B21612" s="77">
        <v>32974</v>
      </c>
      <c r="C21612" s="73">
        <v>168715921.96933922</v>
      </c>
    </row>
    <row r="21613" spans="1:3" x14ac:dyDescent="0.3">
      <c r="A21613" s="67">
        <v>12</v>
      </c>
      <c r="B21613" s="77">
        <v>32974</v>
      </c>
      <c r="C21613" s="73">
        <v>168715921.96933922</v>
      </c>
    </row>
    <row r="21614" spans="1:3" x14ac:dyDescent="0.3">
      <c r="A21614" s="67">
        <v>13</v>
      </c>
      <c r="B21614" s="77">
        <v>32974</v>
      </c>
      <c r="C21614" s="73">
        <v>168715921.96933922</v>
      </c>
    </row>
    <row r="21615" spans="1:3" x14ac:dyDescent="0.3">
      <c r="A21615" s="67">
        <v>14</v>
      </c>
      <c r="B21615" s="77">
        <v>32974</v>
      </c>
      <c r="C21615" s="73">
        <v>168715921.96933922</v>
      </c>
    </row>
    <row r="21616" spans="1:3" x14ac:dyDescent="0.3">
      <c r="A21616" s="67">
        <v>15</v>
      </c>
      <c r="B21616" s="77">
        <v>32974</v>
      </c>
      <c r="C21616" s="73">
        <v>168715921.96933922</v>
      </c>
    </row>
    <row r="21617" spans="1:3" x14ac:dyDescent="0.3">
      <c r="A21617" s="67">
        <v>16</v>
      </c>
      <c r="B21617" s="77">
        <v>32974</v>
      </c>
      <c r="C21617" s="73">
        <v>81243397.897948429</v>
      </c>
    </row>
    <row r="21618" spans="1:3" x14ac:dyDescent="0.3">
      <c r="A21618" s="67">
        <v>17</v>
      </c>
      <c r="B21618" s="77">
        <v>32974</v>
      </c>
      <c r="C21618" s="73">
        <v>81243397.897948429</v>
      </c>
    </row>
    <row r="21619" spans="1:3" x14ac:dyDescent="0.3">
      <c r="A21619" s="67">
        <v>18</v>
      </c>
      <c r="B21619" s="77">
        <v>32974</v>
      </c>
      <c r="C21619" s="73">
        <v>137500750.23048237</v>
      </c>
    </row>
    <row r="21620" spans="1:3" x14ac:dyDescent="0.3">
      <c r="A21620" s="67">
        <v>19</v>
      </c>
      <c r="B21620" s="77">
        <v>32974</v>
      </c>
      <c r="C21620" s="73">
        <v>137500750.23048237</v>
      </c>
    </row>
    <row r="21621" spans="1:3" x14ac:dyDescent="0.3">
      <c r="A21621" s="67">
        <v>20</v>
      </c>
      <c r="B21621" s="77">
        <v>32974</v>
      </c>
      <c r="C21621" s="73">
        <v>137500750.23048237</v>
      </c>
    </row>
    <row r="21622" spans="1:3" x14ac:dyDescent="0.3">
      <c r="A21622" s="67">
        <v>21</v>
      </c>
      <c r="B21622" s="77">
        <v>32974</v>
      </c>
      <c r="C21622" s="73">
        <v>137500750.23048237</v>
      </c>
    </row>
    <row r="21623" spans="1:3" x14ac:dyDescent="0.3">
      <c r="A21623" s="67">
        <v>22</v>
      </c>
      <c r="B21623" s="77">
        <v>32974</v>
      </c>
      <c r="C21623" s="73">
        <v>137500750.23048237</v>
      </c>
    </row>
    <row r="21624" spans="1:3" x14ac:dyDescent="0.3">
      <c r="A21624" s="67">
        <v>23</v>
      </c>
      <c r="B21624" s="77">
        <v>32974</v>
      </c>
      <c r="C21624" s="73">
        <v>137500750.23048237</v>
      </c>
    </row>
    <row r="21625" spans="1:3" x14ac:dyDescent="0.3">
      <c r="A21625" s="67">
        <v>24</v>
      </c>
      <c r="B21625" s="77">
        <v>32974</v>
      </c>
      <c r="C21625" s="73">
        <v>137500750.23048237</v>
      </c>
    </row>
    <row r="21626" spans="1:3" x14ac:dyDescent="0.3">
      <c r="A21626" s="67">
        <v>25</v>
      </c>
      <c r="B21626" s="77">
        <v>32974</v>
      </c>
      <c r="C21626" s="73">
        <v>137500750.23048237</v>
      </c>
    </row>
    <row r="21627" spans="1:3" x14ac:dyDescent="0.3">
      <c r="A21627" s="67">
        <v>26</v>
      </c>
      <c r="B21627" s="77">
        <v>32974</v>
      </c>
      <c r="C21627" s="73">
        <v>206496654.97120488</v>
      </c>
    </row>
    <row r="21628" spans="1:3" x14ac:dyDescent="0.3">
      <c r="A21628" s="67">
        <v>27</v>
      </c>
      <c r="B21628" s="77">
        <v>32974</v>
      </c>
      <c r="C21628" s="73">
        <v>132470521.96499451</v>
      </c>
    </row>
    <row r="21629" spans="1:3" x14ac:dyDescent="0.3">
      <c r="A21629" s="67">
        <v>28</v>
      </c>
      <c r="B21629" s="77">
        <v>32974</v>
      </c>
      <c r="C21629" s="73">
        <v>132470521.96499451</v>
      </c>
    </row>
    <row r="21630" spans="1:3" x14ac:dyDescent="0.3">
      <c r="A21630" s="67">
        <v>29</v>
      </c>
      <c r="B21630" s="77">
        <v>32974</v>
      </c>
      <c r="C21630" s="73">
        <v>132470521.96499451</v>
      </c>
    </row>
    <row r="21631" spans="1:3" x14ac:dyDescent="0.3">
      <c r="A21631" s="67">
        <v>30</v>
      </c>
      <c r="B21631" s="77">
        <v>32974</v>
      </c>
      <c r="C21631" s="73">
        <v>58374770.331061915</v>
      </c>
    </row>
    <row r="21632" spans="1:3" x14ac:dyDescent="0.3">
      <c r="A21632" s="67">
        <v>31</v>
      </c>
      <c r="B21632" s="77">
        <v>32974</v>
      </c>
      <c r="C21632" s="73">
        <v>58374770.331061915</v>
      </c>
    </row>
    <row r="21633" spans="1:3" x14ac:dyDescent="0.3">
      <c r="A21633" s="67">
        <v>34</v>
      </c>
      <c r="B21633" s="77">
        <v>32974</v>
      </c>
      <c r="C21633" s="73">
        <v>230794471.19177651</v>
      </c>
    </row>
    <row r="21634" spans="1:3" x14ac:dyDescent="0.3">
      <c r="A21634" s="67">
        <v>7</v>
      </c>
      <c r="B21634" s="77">
        <v>32975</v>
      </c>
      <c r="C21634" s="73">
        <v>0</v>
      </c>
    </row>
    <row r="21635" spans="1:3" x14ac:dyDescent="0.3">
      <c r="A21635" s="67">
        <v>8</v>
      </c>
      <c r="B21635" s="77">
        <v>32975</v>
      </c>
      <c r="C21635" s="73">
        <v>0</v>
      </c>
    </row>
    <row r="21636" spans="1:3" x14ac:dyDescent="0.3">
      <c r="A21636" s="67">
        <v>9</v>
      </c>
      <c r="B21636" s="77">
        <v>32975</v>
      </c>
      <c r="C21636" s="73">
        <v>0</v>
      </c>
    </row>
    <row r="21637" spans="1:3" x14ac:dyDescent="0.3">
      <c r="A21637" s="67">
        <v>10</v>
      </c>
      <c r="B21637" s="77">
        <v>32975</v>
      </c>
      <c r="C21637" s="73">
        <v>0</v>
      </c>
    </row>
    <row r="21638" spans="1:3" x14ac:dyDescent="0.3">
      <c r="A21638" s="67">
        <v>11</v>
      </c>
      <c r="B21638" s="77">
        <v>32975</v>
      </c>
      <c r="C21638" s="73">
        <v>0</v>
      </c>
    </row>
    <row r="21639" spans="1:3" x14ac:dyDescent="0.3">
      <c r="A21639" s="67">
        <v>12</v>
      </c>
      <c r="B21639" s="77">
        <v>32975</v>
      </c>
      <c r="C21639" s="73">
        <v>0</v>
      </c>
    </row>
    <row r="21640" spans="1:3" x14ac:dyDescent="0.3">
      <c r="A21640" s="67">
        <v>13</v>
      </c>
      <c r="B21640" s="77">
        <v>32975</v>
      </c>
      <c r="C21640" s="73">
        <v>0</v>
      </c>
    </row>
    <row r="21641" spans="1:3" x14ac:dyDescent="0.3">
      <c r="A21641" s="67">
        <v>14</v>
      </c>
      <c r="B21641" s="77">
        <v>32975</v>
      </c>
      <c r="C21641" s="73">
        <v>0</v>
      </c>
    </row>
    <row r="21642" spans="1:3" x14ac:dyDescent="0.3">
      <c r="A21642" s="67">
        <v>15</v>
      </c>
      <c r="B21642" s="77">
        <v>32975</v>
      </c>
      <c r="C21642" s="73">
        <v>0</v>
      </c>
    </row>
    <row r="21643" spans="1:3" x14ac:dyDescent="0.3">
      <c r="A21643" s="67">
        <v>16</v>
      </c>
      <c r="B21643" s="77">
        <v>32975</v>
      </c>
      <c r="C21643" s="73">
        <v>0</v>
      </c>
    </row>
    <row r="21644" spans="1:3" x14ac:dyDescent="0.3">
      <c r="A21644" s="67">
        <v>17</v>
      </c>
      <c r="B21644" s="77">
        <v>32975</v>
      </c>
      <c r="C21644" s="73">
        <v>0</v>
      </c>
    </row>
    <row r="21645" spans="1:3" x14ac:dyDescent="0.3">
      <c r="A21645" s="67">
        <v>18</v>
      </c>
      <c r="B21645" s="77">
        <v>32975</v>
      </c>
      <c r="C21645" s="73">
        <v>0</v>
      </c>
    </row>
    <row r="21646" spans="1:3" x14ac:dyDescent="0.3">
      <c r="A21646" s="67">
        <v>19</v>
      </c>
      <c r="B21646" s="77">
        <v>32975</v>
      </c>
      <c r="C21646" s="73">
        <v>0</v>
      </c>
    </row>
    <row r="21647" spans="1:3" x14ac:dyDescent="0.3">
      <c r="A21647" s="67">
        <v>20</v>
      </c>
      <c r="B21647" s="77">
        <v>32975</v>
      </c>
      <c r="C21647" s="73">
        <v>0</v>
      </c>
    </row>
    <row r="21648" spans="1:3" x14ac:dyDescent="0.3">
      <c r="A21648" s="67">
        <v>21</v>
      </c>
      <c r="B21648" s="77">
        <v>32975</v>
      </c>
      <c r="C21648" s="73">
        <v>0</v>
      </c>
    </row>
    <row r="21649" spans="1:3" x14ac:dyDescent="0.3">
      <c r="A21649" s="67">
        <v>22</v>
      </c>
      <c r="B21649" s="77">
        <v>32975</v>
      </c>
      <c r="C21649" s="73">
        <v>0</v>
      </c>
    </row>
    <row r="21650" spans="1:3" x14ac:dyDescent="0.3">
      <c r="A21650" s="67">
        <v>23</v>
      </c>
      <c r="B21650" s="77">
        <v>32975</v>
      </c>
      <c r="C21650" s="73">
        <v>0</v>
      </c>
    </row>
    <row r="21651" spans="1:3" x14ac:dyDescent="0.3">
      <c r="A21651" s="67">
        <v>24</v>
      </c>
      <c r="B21651" s="77">
        <v>32975</v>
      </c>
      <c r="C21651" s="73">
        <v>0</v>
      </c>
    </row>
    <row r="21652" spans="1:3" x14ac:dyDescent="0.3">
      <c r="A21652" s="67">
        <v>25</v>
      </c>
      <c r="B21652" s="77">
        <v>32975</v>
      </c>
      <c r="C21652" s="73">
        <v>0</v>
      </c>
    </row>
    <row r="21653" spans="1:3" x14ac:dyDescent="0.3">
      <c r="A21653" s="67">
        <v>26</v>
      </c>
      <c r="B21653" s="77">
        <v>32975</v>
      </c>
      <c r="C21653" s="73">
        <v>0</v>
      </c>
    </row>
    <row r="21654" spans="1:3" x14ac:dyDescent="0.3">
      <c r="A21654" s="67">
        <v>27</v>
      </c>
      <c r="B21654" s="77">
        <v>32975</v>
      </c>
      <c r="C21654" s="73">
        <v>0</v>
      </c>
    </row>
    <row r="21655" spans="1:3" x14ac:dyDescent="0.3">
      <c r="A21655" s="67">
        <v>28</v>
      </c>
      <c r="B21655" s="77">
        <v>32975</v>
      </c>
      <c r="C21655" s="73">
        <v>0</v>
      </c>
    </row>
    <row r="21656" spans="1:3" x14ac:dyDescent="0.3">
      <c r="A21656" s="67">
        <v>29</v>
      </c>
      <c r="B21656" s="77">
        <v>32975</v>
      </c>
      <c r="C21656" s="73">
        <v>0</v>
      </c>
    </row>
    <row r="21657" spans="1:3" x14ac:dyDescent="0.3">
      <c r="A21657" s="67">
        <v>30</v>
      </c>
      <c r="B21657" s="77">
        <v>32975</v>
      </c>
      <c r="C21657" s="73">
        <v>0</v>
      </c>
    </row>
    <row r="21658" spans="1:3" x14ac:dyDescent="0.3">
      <c r="A21658" s="67">
        <v>31</v>
      </c>
      <c r="B21658" s="77">
        <v>32975</v>
      </c>
      <c r="C21658" s="73">
        <v>0</v>
      </c>
    </row>
    <row r="21659" spans="1:3" x14ac:dyDescent="0.3">
      <c r="A21659" s="67">
        <v>34</v>
      </c>
      <c r="B21659" s="77">
        <v>32975</v>
      </c>
      <c r="C21659" s="73">
        <v>0</v>
      </c>
    </row>
    <row r="21660" spans="1:3" x14ac:dyDescent="0.3">
      <c r="A21660" s="67">
        <v>7</v>
      </c>
      <c r="B21660" s="77">
        <v>32976</v>
      </c>
      <c r="C21660" s="73">
        <v>0</v>
      </c>
    </row>
    <row r="21661" spans="1:3" x14ac:dyDescent="0.3">
      <c r="A21661" s="67">
        <v>8</v>
      </c>
      <c r="B21661" s="77">
        <v>32976</v>
      </c>
      <c r="C21661" s="73">
        <v>0</v>
      </c>
    </row>
    <row r="21662" spans="1:3" x14ac:dyDescent="0.3">
      <c r="A21662" s="67">
        <v>9</v>
      </c>
      <c r="B21662" s="77">
        <v>32976</v>
      </c>
      <c r="C21662" s="73">
        <v>0</v>
      </c>
    </row>
    <row r="21663" spans="1:3" x14ac:dyDescent="0.3">
      <c r="A21663" s="67">
        <v>10</v>
      </c>
      <c r="B21663" s="77">
        <v>32976</v>
      </c>
      <c r="C21663" s="73">
        <v>0</v>
      </c>
    </row>
    <row r="21664" spans="1:3" x14ac:dyDescent="0.3">
      <c r="A21664" s="67">
        <v>11</v>
      </c>
      <c r="B21664" s="77">
        <v>32976</v>
      </c>
      <c r="C21664" s="73">
        <v>0</v>
      </c>
    </row>
    <row r="21665" spans="1:3" x14ac:dyDescent="0.3">
      <c r="A21665" s="67">
        <v>12</v>
      </c>
      <c r="B21665" s="77">
        <v>32976</v>
      </c>
      <c r="C21665" s="73">
        <v>0</v>
      </c>
    </row>
    <row r="21666" spans="1:3" x14ac:dyDescent="0.3">
      <c r="A21666" s="67">
        <v>13</v>
      </c>
      <c r="B21666" s="77">
        <v>32976</v>
      </c>
      <c r="C21666" s="73">
        <v>0</v>
      </c>
    </row>
    <row r="21667" spans="1:3" x14ac:dyDescent="0.3">
      <c r="A21667" s="67">
        <v>14</v>
      </c>
      <c r="B21667" s="77">
        <v>32976</v>
      </c>
      <c r="C21667" s="73">
        <v>0</v>
      </c>
    </row>
    <row r="21668" spans="1:3" x14ac:dyDescent="0.3">
      <c r="A21668" s="67">
        <v>15</v>
      </c>
      <c r="B21668" s="77">
        <v>32976</v>
      </c>
      <c r="C21668" s="73">
        <v>0</v>
      </c>
    </row>
    <row r="21669" spans="1:3" x14ac:dyDescent="0.3">
      <c r="A21669" s="67">
        <v>16</v>
      </c>
      <c r="B21669" s="77">
        <v>32976</v>
      </c>
      <c r="C21669" s="73">
        <v>0</v>
      </c>
    </row>
    <row r="21670" spans="1:3" x14ac:dyDescent="0.3">
      <c r="A21670" s="67">
        <v>17</v>
      </c>
      <c r="B21670" s="77">
        <v>32976</v>
      </c>
      <c r="C21670" s="73">
        <v>0</v>
      </c>
    </row>
    <row r="21671" spans="1:3" x14ac:dyDescent="0.3">
      <c r="A21671" s="67">
        <v>18</v>
      </c>
      <c r="B21671" s="77">
        <v>32976</v>
      </c>
      <c r="C21671" s="73">
        <v>0</v>
      </c>
    </row>
    <row r="21672" spans="1:3" x14ac:dyDescent="0.3">
      <c r="A21672" s="67">
        <v>19</v>
      </c>
      <c r="B21672" s="77">
        <v>32976</v>
      </c>
      <c r="C21672" s="73">
        <v>0</v>
      </c>
    </row>
    <row r="21673" spans="1:3" x14ac:dyDescent="0.3">
      <c r="A21673" s="67">
        <v>20</v>
      </c>
      <c r="B21673" s="77">
        <v>32976</v>
      </c>
      <c r="C21673" s="73">
        <v>0</v>
      </c>
    </row>
    <row r="21674" spans="1:3" x14ac:dyDescent="0.3">
      <c r="A21674" s="67">
        <v>21</v>
      </c>
      <c r="B21674" s="77">
        <v>32976</v>
      </c>
      <c r="C21674" s="73">
        <v>0</v>
      </c>
    </row>
    <row r="21675" spans="1:3" x14ac:dyDescent="0.3">
      <c r="A21675" s="67">
        <v>22</v>
      </c>
      <c r="B21675" s="77">
        <v>32976</v>
      </c>
      <c r="C21675" s="73">
        <v>0</v>
      </c>
    </row>
    <row r="21676" spans="1:3" x14ac:dyDescent="0.3">
      <c r="A21676" s="67">
        <v>23</v>
      </c>
      <c r="B21676" s="77">
        <v>32976</v>
      </c>
      <c r="C21676" s="73">
        <v>0</v>
      </c>
    </row>
    <row r="21677" spans="1:3" x14ac:dyDescent="0.3">
      <c r="A21677" s="67">
        <v>24</v>
      </c>
      <c r="B21677" s="77">
        <v>32976</v>
      </c>
      <c r="C21677" s="73">
        <v>0</v>
      </c>
    </row>
    <row r="21678" spans="1:3" x14ac:dyDescent="0.3">
      <c r="A21678" s="67">
        <v>25</v>
      </c>
      <c r="B21678" s="77">
        <v>32976</v>
      </c>
      <c r="C21678" s="73">
        <v>0</v>
      </c>
    </row>
    <row r="21679" spans="1:3" x14ac:dyDescent="0.3">
      <c r="A21679" s="67">
        <v>26</v>
      </c>
      <c r="B21679" s="77">
        <v>32976</v>
      </c>
      <c r="C21679" s="73">
        <v>0</v>
      </c>
    </row>
    <row r="21680" spans="1:3" x14ac:dyDescent="0.3">
      <c r="A21680" s="67">
        <v>27</v>
      </c>
      <c r="B21680" s="77">
        <v>32976</v>
      </c>
      <c r="C21680" s="73">
        <v>0</v>
      </c>
    </row>
    <row r="21681" spans="1:3" x14ac:dyDescent="0.3">
      <c r="A21681" s="67">
        <v>28</v>
      </c>
      <c r="B21681" s="77">
        <v>32976</v>
      </c>
      <c r="C21681" s="73">
        <v>0</v>
      </c>
    </row>
    <row r="21682" spans="1:3" x14ac:dyDescent="0.3">
      <c r="A21682" s="67">
        <v>29</v>
      </c>
      <c r="B21682" s="77">
        <v>32976</v>
      </c>
      <c r="C21682" s="73">
        <v>0</v>
      </c>
    </row>
    <row r="21683" spans="1:3" x14ac:dyDescent="0.3">
      <c r="A21683" s="67">
        <v>30</v>
      </c>
      <c r="B21683" s="77">
        <v>32976</v>
      </c>
      <c r="C21683" s="73">
        <v>0</v>
      </c>
    </row>
    <row r="21684" spans="1:3" x14ac:dyDescent="0.3">
      <c r="A21684" s="67">
        <v>31</v>
      </c>
      <c r="B21684" s="77">
        <v>32976</v>
      </c>
      <c r="C21684" s="73">
        <v>0</v>
      </c>
    </row>
    <row r="21685" spans="1:3" x14ac:dyDescent="0.3">
      <c r="A21685" s="67">
        <v>34</v>
      </c>
      <c r="B21685" s="77">
        <v>32976</v>
      </c>
      <c r="C21685" s="73">
        <v>0</v>
      </c>
    </row>
    <row r="21686" spans="1:3" x14ac:dyDescent="0.3">
      <c r="A21686" s="67">
        <v>7</v>
      </c>
      <c r="B21686" s="77">
        <v>32977</v>
      </c>
      <c r="C21686" s="73">
        <v>5315422596.8997355</v>
      </c>
    </row>
    <row r="21687" spans="1:3" x14ac:dyDescent="0.3">
      <c r="A21687" s="67">
        <v>8</v>
      </c>
      <c r="B21687" s="77">
        <v>32977</v>
      </c>
      <c r="C21687" s="73">
        <v>2863800149.460947</v>
      </c>
    </row>
    <row r="21688" spans="1:3" x14ac:dyDescent="0.3">
      <c r="A21688" s="67">
        <v>9</v>
      </c>
      <c r="B21688" s="77">
        <v>32977</v>
      </c>
      <c r="C21688" s="73">
        <v>2863800149.460947</v>
      </c>
    </row>
    <row r="21689" spans="1:3" x14ac:dyDescent="0.3">
      <c r="A21689" s="67">
        <v>10</v>
      </c>
      <c r="B21689" s="77">
        <v>32977</v>
      </c>
      <c r="C21689" s="73">
        <v>2863800149.460947</v>
      </c>
    </row>
    <row r="21690" spans="1:3" x14ac:dyDescent="0.3">
      <c r="A21690" s="67">
        <v>11</v>
      </c>
      <c r="B21690" s="77">
        <v>32977</v>
      </c>
      <c r="C21690" s="73">
        <v>2863800149.460947</v>
      </c>
    </row>
    <row r="21691" spans="1:3" x14ac:dyDescent="0.3">
      <c r="A21691" s="67">
        <v>12</v>
      </c>
      <c r="B21691" s="77">
        <v>32977</v>
      </c>
      <c r="C21691" s="73">
        <v>2863800149.460947</v>
      </c>
    </row>
    <row r="21692" spans="1:3" x14ac:dyDescent="0.3">
      <c r="A21692" s="67">
        <v>13</v>
      </c>
      <c r="B21692" s="77">
        <v>32977</v>
      </c>
      <c r="C21692" s="73">
        <v>2863800149.460947</v>
      </c>
    </row>
    <row r="21693" spans="1:3" x14ac:dyDescent="0.3">
      <c r="A21693" s="67">
        <v>14</v>
      </c>
      <c r="B21693" s="77">
        <v>32977</v>
      </c>
      <c r="C21693" s="73">
        <v>2863800149.460947</v>
      </c>
    </row>
    <row r="21694" spans="1:3" x14ac:dyDescent="0.3">
      <c r="A21694" s="67">
        <v>15</v>
      </c>
      <c r="B21694" s="77">
        <v>32977</v>
      </c>
      <c r="C21694" s="73">
        <v>2863800149.460947</v>
      </c>
    </row>
    <row r="21695" spans="1:3" x14ac:dyDescent="0.3">
      <c r="A21695" s="67">
        <v>16</v>
      </c>
      <c r="B21695" s="77">
        <v>32977</v>
      </c>
      <c r="C21695" s="73">
        <v>1338618341.0310745</v>
      </c>
    </row>
    <row r="21696" spans="1:3" x14ac:dyDescent="0.3">
      <c r="A21696" s="67">
        <v>17</v>
      </c>
      <c r="B21696" s="77">
        <v>32977</v>
      </c>
      <c r="C21696" s="73">
        <v>1338618341.0310745</v>
      </c>
    </row>
    <row r="21697" spans="1:3" x14ac:dyDescent="0.3">
      <c r="A21697" s="67">
        <v>18</v>
      </c>
      <c r="B21697" s="77">
        <v>32977</v>
      </c>
      <c r="C21697" s="73">
        <v>2303103736.3007979</v>
      </c>
    </row>
    <row r="21698" spans="1:3" x14ac:dyDescent="0.3">
      <c r="A21698" s="67">
        <v>19</v>
      </c>
      <c r="B21698" s="77">
        <v>32977</v>
      </c>
      <c r="C21698" s="73">
        <v>2303103736.3007979</v>
      </c>
    </row>
    <row r="21699" spans="1:3" x14ac:dyDescent="0.3">
      <c r="A21699" s="67">
        <v>20</v>
      </c>
      <c r="B21699" s="77">
        <v>32977</v>
      </c>
      <c r="C21699" s="73">
        <v>2303103736.3007979</v>
      </c>
    </row>
    <row r="21700" spans="1:3" x14ac:dyDescent="0.3">
      <c r="A21700" s="67">
        <v>21</v>
      </c>
      <c r="B21700" s="77">
        <v>32977</v>
      </c>
      <c r="C21700" s="73">
        <v>2303103736.3007979</v>
      </c>
    </row>
    <row r="21701" spans="1:3" x14ac:dyDescent="0.3">
      <c r="A21701" s="67">
        <v>22</v>
      </c>
      <c r="B21701" s="77">
        <v>32977</v>
      </c>
      <c r="C21701" s="73">
        <v>2303103736.3007979</v>
      </c>
    </row>
    <row r="21702" spans="1:3" x14ac:dyDescent="0.3">
      <c r="A21702" s="67">
        <v>23</v>
      </c>
      <c r="B21702" s="77">
        <v>32977</v>
      </c>
      <c r="C21702" s="73">
        <v>2303103736.3007979</v>
      </c>
    </row>
    <row r="21703" spans="1:3" x14ac:dyDescent="0.3">
      <c r="A21703" s="67">
        <v>24</v>
      </c>
      <c r="B21703" s="77">
        <v>32977</v>
      </c>
      <c r="C21703" s="73">
        <v>2303103736.3007979</v>
      </c>
    </row>
    <row r="21704" spans="1:3" x14ac:dyDescent="0.3">
      <c r="A21704" s="67">
        <v>25</v>
      </c>
      <c r="B21704" s="77">
        <v>32977</v>
      </c>
      <c r="C21704" s="73">
        <v>2303103736.3007979</v>
      </c>
    </row>
    <row r="21705" spans="1:3" x14ac:dyDescent="0.3">
      <c r="A21705" s="67">
        <v>26</v>
      </c>
      <c r="B21705" s="77">
        <v>32977</v>
      </c>
      <c r="C21705" s="73">
        <v>3550743427.0872092</v>
      </c>
    </row>
    <row r="21706" spans="1:3" x14ac:dyDescent="0.3">
      <c r="A21706" s="67">
        <v>27</v>
      </c>
      <c r="B21706" s="77">
        <v>32977</v>
      </c>
      <c r="C21706" s="73">
        <v>2212116213.4864035</v>
      </c>
    </row>
    <row r="21707" spans="1:3" x14ac:dyDescent="0.3">
      <c r="A21707" s="67">
        <v>28</v>
      </c>
      <c r="B21707" s="77">
        <v>32977</v>
      </c>
      <c r="C21707" s="73">
        <v>2212116213.4864035</v>
      </c>
    </row>
    <row r="21708" spans="1:3" x14ac:dyDescent="0.3">
      <c r="A21708" s="67">
        <v>29</v>
      </c>
      <c r="B21708" s="77">
        <v>32977</v>
      </c>
      <c r="C21708" s="73">
        <v>2212116213.4864035</v>
      </c>
    </row>
    <row r="21709" spans="1:3" x14ac:dyDescent="0.3">
      <c r="A21709" s="67">
        <v>30</v>
      </c>
      <c r="B21709" s="77">
        <v>32977</v>
      </c>
      <c r="C21709" s="73">
        <v>957406926.8315016</v>
      </c>
    </row>
    <row r="21710" spans="1:3" x14ac:dyDescent="0.3">
      <c r="A21710" s="67">
        <v>31</v>
      </c>
      <c r="B21710" s="77">
        <v>32977</v>
      </c>
      <c r="C21710" s="73">
        <v>957406926.8315016</v>
      </c>
    </row>
    <row r="21711" spans="1:3" x14ac:dyDescent="0.3">
      <c r="A21711" s="67">
        <v>34</v>
      </c>
      <c r="B21711" s="77">
        <v>32977</v>
      </c>
      <c r="C21711" s="73">
        <v>3815193440.9928875</v>
      </c>
    </row>
    <row r="21712" spans="1:3" x14ac:dyDescent="0.3">
      <c r="A21712" s="67">
        <v>7</v>
      </c>
      <c r="B21712" s="77">
        <v>32978</v>
      </c>
      <c r="C21712" s="73">
        <v>12086760055.603134</v>
      </c>
    </row>
    <row r="21713" spans="1:3" x14ac:dyDescent="0.3">
      <c r="A21713" s="67">
        <v>8</v>
      </c>
      <c r="B21713" s="77">
        <v>32978</v>
      </c>
      <c r="C21713" s="73">
        <v>6508024537.6382875</v>
      </c>
    </row>
    <row r="21714" spans="1:3" x14ac:dyDescent="0.3">
      <c r="A21714" s="67">
        <v>9</v>
      </c>
      <c r="B21714" s="77">
        <v>32978</v>
      </c>
      <c r="C21714" s="73">
        <v>6508024537.6382875</v>
      </c>
    </row>
    <row r="21715" spans="1:3" x14ac:dyDescent="0.3">
      <c r="A21715" s="67">
        <v>10</v>
      </c>
      <c r="B21715" s="77">
        <v>32978</v>
      </c>
      <c r="C21715" s="73">
        <v>6508024537.6382875</v>
      </c>
    </row>
    <row r="21716" spans="1:3" x14ac:dyDescent="0.3">
      <c r="A21716" s="67">
        <v>11</v>
      </c>
      <c r="B21716" s="77">
        <v>32978</v>
      </c>
      <c r="C21716" s="73">
        <v>6508024537.6382875</v>
      </c>
    </row>
    <row r="21717" spans="1:3" x14ac:dyDescent="0.3">
      <c r="A21717" s="67">
        <v>12</v>
      </c>
      <c r="B21717" s="77">
        <v>32978</v>
      </c>
      <c r="C21717" s="73">
        <v>6508024537.6382875</v>
      </c>
    </row>
    <row r="21718" spans="1:3" x14ac:dyDescent="0.3">
      <c r="A21718" s="67">
        <v>13</v>
      </c>
      <c r="B21718" s="77">
        <v>32978</v>
      </c>
      <c r="C21718" s="73">
        <v>6508024537.6382875</v>
      </c>
    </row>
    <row r="21719" spans="1:3" x14ac:dyDescent="0.3">
      <c r="A21719" s="67">
        <v>14</v>
      </c>
      <c r="B21719" s="77">
        <v>32978</v>
      </c>
      <c r="C21719" s="73">
        <v>6508024537.6382875</v>
      </c>
    </row>
    <row r="21720" spans="1:3" x14ac:dyDescent="0.3">
      <c r="A21720" s="67">
        <v>15</v>
      </c>
      <c r="B21720" s="77">
        <v>32978</v>
      </c>
      <c r="C21720" s="73">
        <v>6508024537.6382875</v>
      </c>
    </row>
    <row r="21721" spans="1:3" x14ac:dyDescent="0.3">
      <c r="A21721" s="67">
        <v>16</v>
      </c>
      <c r="B21721" s="77">
        <v>32978</v>
      </c>
      <c r="C21721" s="73">
        <v>3040404190.0215492</v>
      </c>
    </row>
    <row r="21722" spans="1:3" x14ac:dyDescent="0.3">
      <c r="A21722" s="67">
        <v>17</v>
      </c>
      <c r="B21722" s="77">
        <v>32978</v>
      </c>
      <c r="C21722" s="73">
        <v>3040404190.0215492</v>
      </c>
    </row>
    <row r="21723" spans="1:3" x14ac:dyDescent="0.3">
      <c r="A21723" s="67">
        <v>18</v>
      </c>
      <c r="B21723" s="77">
        <v>32978</v>
      </c>
      <c r="C21723" s="73">
        <v>5229323043.0235081</v>
      </c>
    </row>
    <row r="21724" spans="1:3" x14ac:dyDescent="0.3">
      <c r="A21724" s="67">
        <v>19</v>
      </c>
      <c r="B21724" s="77">
        <v>32978</v>
      </c>
      <c r="C21724" s="73">
        <v>5229323043.0235081</v>
      </c>
    </row>
    <row r="21725" spans="1:3" x14ac:dyDescent="0.3">
      <c r="A21725" s="67">
        <v>20</v>
      </c>
      <c r="B21725" s="77">
        <v>32978</v>
      </c>
      <c r="C21725" s="73">
        <v>5229323043.0235081</v>
      </c>
    </row>
    <row r="21726" spans="1:3" x14ac:dyDescent="0.3">
      <c r="A21726" s="67">
        <v>21</v>
      </c>
      <c r="B21726" s="77">
        <v>32978</v>
      </c>
      <c r="C21726" s="73">
        <v>5229323043.0235081</v>
      </c>
    </row>
    <row r="21727" spans="1:3" x14ac:dyDescent="0.3">
      <c r="A21727" s="67">
        <v>22</v>
      </c>
      <c r="B21727" s="77">
        <v>32978</v>
      </c>
      <c r="C21727" s="73">
        <v>5229323043.0235081</v>
      </c>
    </row>
    <row r="21728" spans="1:3" x14ac:dyDescent="0.3">
      <c r="A21728" s="67">
        <v>23</v>
      </c>
      <c r="B21728" s="77">
        <v>32978</v>
      </c>
      <c r="C21728" s="73">
        <v>5229323043.0235081</v>
      </c>
    </row>
    <row r="21729" spans="1:3" x14ac:dyDescent="0.3">
      <c r="A21729" s="67">
        <v>24</v>
      </c>
      <c r="B21729" s="77">
        <v>32978</v>
      </c>
      <c r="C21729" s="73">
        <v>5229323043.0235081</v>
      </c>
    </row>
    <row r="21730" spans="1:3" x14ac:dyDescent="0.3">
      <c r="A21730" s="67">
        <v>25</v>
      </c>
      <c r="B21730" s="77">
        <v>32978</v>
      </c>
      <c r="C21730" s="73">
        <v>5229323043.0235081</v>
      </c>
    </row>
    <row r="21731" spans="1:3" x14ac:dyDescent="0.3">
      <c r="A21731" s="67">
        <v>26</v>
      </c>
      <c r="B21731" s="77">
        <v>32978</v>
      </c>
      <c r="C21731" s="73">
        <v>8071742677.1947584</v>
      </c>
    </row>
    <row r="21732" spans="1:3" x14ac:dyDescent="0.3">
      <c r="A21732" s="67">
        <v>27</v>
      </c>
      <c r="B21732" s="77">
        <v>32978</v>
      </c>
      <c r="C21732" s="73">
        <v>5031270411.5106993</v>
      </c>
    </row>
    <row r="21733" spans="1:3" x14ac:dyDescent="0.3">
      <c r="A21733" s="67">
        <v>28</v>
      </c>
      <c r="B21733" s="77">
        <v>32978</v>
      </c>
      <c r="C21733" s="73">
        <v>5031270411.5106993</v>
      </c>
    </row>
    <row r="21734" spans="1:3" x14ac:dyDescent="0.3">
      <c r="A21734" s="67">
        <v>29</v>
      </c>
      <c r="B21734" s="77">
        <v>32978</v>
      </c>
      <c r="C21734" s="73">
        <v>5031270411.5106993</v>
      </c>
    </row>
    <row r="21735" spans="1:3" x14ac:dyDescent="0.3">
      <c r="A21735" s="67">
        <v>30</v>
      </c>
      <c r="B21735" s="77">
        <v>32978</v>
      </c>
      <c r="C21735" s="73">
        <v>2188884479.5949955</v>
      </c>
    </row>
    <row r="21736" spans="1:3" x14ac:dyDescent="0.3">
      <c r="A21736" s="67">
        <v>31</v>
      </c>
      <c r="B21736" s="77">
        <v>32978</v>
      </c>
      <c r="C21736" s="73">
        <v>2188884479.5949955</v>
      </c>
    </row>
    <row r="21737" spans="1:3" x14ac:dyDescent="0.3">
      <c r="A21737" s="67">
        <v>34</v>
      </c>
      <c r="B21737" s="77">
        <v>32978</v>
      </c>
      <c r="C21737" s="73">
        <v>8682860572.8241825</v>
      </c>
    </row>
    <row r="21738" spans="1:3" x14ac:dyDescent="0.3">
      <c r="A21738" s="67">
        <v>7</v>
      </c>
      <c r="B21738" s="77">
        <v>32979</v>
      </c>
      <c r="C21738" s="73">
        <v>0</v>
      </c>
    </row>
    <row r="21739" spans="1:3" x14ac:dyDescent="0.3">
      <c r="A21739" s="67">
        <v>8</v>
      </c>
      <c r="B21739" s="77">
        <v>32979</v>
      </c>
      <c r="C21739" s="73">
        <v>0</v>
      </c>
    </row>
    <row r="21740" spans="1:3" x14ac:dyDescent="0.3">
      <c r="A21740" s="67">
        <v>9</v>
      </c>
      <c r="B21740" s="77">
        <v>32979</v>
      </c>
      <c r="C21740" s="73">
        <v>0</v>
      </c>
    </row>
    <row r="21741" spans="1:3" x14ac:dyDescent="0.3">
      <c r="A21741" s="67">
        <v>10</v>
      </c>
      <c r="B21741" s="77">
        <v>32979</v>
      </c>
      <c r="C21741" s="73">
        <v>0</v>
      </c>
    </row>
    <row r="21742" spans="1:3" x14ac:dyDescent="0.3">
      <c r="A21742" s="67">
        <v>11</v>
      </c>
      <c r="B21742" s="77">
        <v>32979</v>
      </c>
      <c r="C21742" s="73">
        <v>0</v>
      </c>
    </row>
    <row r="21743" spans="1:3" x14ac:dyDescent="0.3">
      <c r="A21743" s="67">
        <v>12</v>
      </c>
      <c r="B21743" s="77">
        <v>32979</v>
      </c>
      <c r="C21743" s="73">
        <v>0</v>
      </c>
    </row>
    <row r="21744" spans="1:3" x14ac:dyDescent="0.3">
      <c r="A21744" s="67">
        <v>13</v>
      </c>
      <c r="B21744" s="77">
        <v>32979</v>
      </c>
      <c r="C21744" s="73">
        <v>0</v>
      </c>
    </row>
    <row r="21745" spans="1:3" x14ac:dyDescent="0.3">
      <c r="A21745" s="67">
        <v>14</v>
      </c>
      <c r="B21745" s="77">
        <v>32979</v>
      </c>
      <c r="C21745" s="73">
        <v>0</v>
      </c>
    </row>
    <row r="21746" spans="1:3" x14ac:dyDescent="0.3">
      <c r="A21746" s="67">
        <v>15</v>
      </c>
      <c r="B21746" s="77">
        <v>32979</v>
      </c>
      <c r="C21746" s="73">
        <v>0</v>
      </c>
    </row>
    <row r="21747" spans="1:3" x14ac:dyDescent="0.3">
      <c r="A21747" s="67">
        <v>16</v>
      </c>
      <c r="B21747" s="77">
        <v>32979</v>
      </c>
      <c r="C21747" s="73">
        <v>0</v>
      </c>
    </row>
    <row r="21748" spans="1:3" x14ac:dyDescent="0.3">
      <c r="A21748" s="67">
        <v>17</v>
      </c>
      <c r="B21748" s="77">
        <v>32979</v>
      </c>
      <c r="C21748" s="73">
        <v>0</v>
      </c>
    </row>
    <row r="21749" spans="1:3" x14ac:dyDescent="0.3">
      <c r="A21749" s="67">
        <v>18</v>
      </c>
      <c r="B21749" s="77">
        <v>32979</v>
      </c>
      <c r="C21749" s="73">
        <v>0</v>
      </c>
    </row>
    <row r="21750" spans="1:3" x14ac:dyDescent="0.3">
      <c r="A21750" s="67">
        <v>19</v>
      </c>
      <c r="B21750" s="77">
        <v>32979</v>
      </c>
      <c r="C21750" s="73">
        <v>0</v>
      </c>
    </row>
    <row r="21751" spans="1:3" x14ac:dyDescent="0.3">
      <c r="A21751" s="67">
        <v>20</v>
      </c>
      <c r="B21751" s="77">
        <v>32979</v>
      </c>
      <c r="C21751" s="73">
        <v>0</v>
      </c>
    </row>
    <row r="21752" spans="1:3" x14ac:dyDescent="0.3">
      <c r="A21752" s="67">
        <v>21</v>
      </c>
      <c r="B21752" s="77">
        <v>32979</v>
      </c>
      <c r="C21752" s="73">
        <v>0</v>
      </c>
    </row>
    <row r="21753" spans="1:3" x14ac:dyDescent="0.3">
      <c r="A21753" s="67">
        <v>22</v>
      </c>
      <c r="B21753" s="77">
        <v>32979</v>
      </c>
      <c r="C21753" s="73">
        <v>0</v>
      </c>
    </row>
    <row r="21754" spans="1:3" x14ac:dyDescent="0.3">
      <c r="A21754" s="67">
        <v>23</v>
      </c>
      <c r="B21754" s="77">
        <v>32979</v>
      </c>
      <c r="C21754" s="73">
        <v>0</v>
      </c>
    </row>
    <row r="21755" spans="1:3" x14ac:dyDescent="0.3">
      <c r="A21755" s="67">
        <v>24</v>
      </c>
      <c r="B21755" s="77">
        <v>32979</v>
      </c>
      <c r="C21755" s="73">
        <v>0</v>
      </c>
    </row>
    <row r="21756" spans="1:3" x14ac:dyDescent="0.3">
      <c r="A21756" s="67">
        <v>25</v>
      </c>
      <c r="B21756" s="77">
        <v>32979</v>
      </c>
      <c r="C21756" s="73">
        <v>0</v>
      </c>
    </row>
    <row r="21757" spans="1:3" x14ac:dyDescent="0.3">
      <c r="A21757" s="67">
        <v>26</v>
      </c>
      <c r="B21757" s="77">
        <v>32979</v>
      </c>
      <c r="C21757" s="73">
        <v>0</v>
      </c>
    </row>
    <row r="21758" spans="1:3" x14ac:dyDescent="0.3">
      <c r="A21758" s="67">
        <v>27</v>
      </c>
      <c r="B21758" s="77">
        <v>32979</v>
      </c>
      <c r="C21758" s="73">
        <v>0</v>
      </c>
    </row>
    <row r="21759" spans="1:3" x14ac:dyDescent="0.3">
      <c r="A21759" s="67">
        <v>28</v>
      </c>
      <c r="B21759" s="77">
        <v>32979</v>
      </c>
      <c r="C21759" s="73">
        <v>0</v>
      </c>
    </row>
    <row r="21760" spans="1:3" x14ac:dyDescent="0.3">
      <c r="A21760" s="67">
        <v>29</v>
      </c>
      <c r="B21760" s="77">
        <v>32979</v>
      </c>
      <c r="C21760" s="73">
        <v>0</v>
      </c>
    </row>
    <row r="21761" spans="1:3" x14ac:dyDescent="0.3">
      <c r="A21761" s="67">
        <v>30</v>
      </c>
      <c r="B21761" s="77">
        <v>32979</v>
      </c>
      <c r="C21761" s="73">
        <v>0</v>
      </c>
    </row>
    <row r="21762" spans="1:3" x14ac:dyDescent="0.3">
      <c r="A21762" s="67">
        <v>31</v>
      </c>
      <c r="B21762" s="77">
        <v>32979</v>
      </c>
      <c r="C21762" s="73">
        <v>0</v>
      </c>
    </row>
    <row r="21763" spans="1:3" x14ac:dyDescent="0.3">
      <c r="A21763" s="67">
        <v>34</v>
      </c>
      <c r="B21763" s="77">
        <v>32979</v>
      </c>
      <c r="C21763" s="73">
        <v>0</v>
      </c>
    </row>
    <row r="21764" spans="1:3" x14ac:dyDescent="0.3">
      <c r="A21764" s="67">
        <v>7</v>
      </c>
      <c r="B21764" s="77">
        <v>32980</v>
      </c>
      <c r="C21764" s="73">
        <v>1929710131.4017761</v>
      </c>
    </row>
    <row r="21765" spans="1:3" x14ac:dyDescent="0.3">
      <c r="A21765" s="67">
        <v>8</v>
      </c>
      <c r="B21765" s="77">
        <v>32980</v>
      </c>
      <c r="C21765" s="73">
        <v>1038192304.4165932</v>
      </c>
    </row>
    <row r="21766" spans="1:3" x14ac:dyDescent="0.3">
      <c r="A21766" s="67">
        <v>9</v>
      </c>
      <c r="B21766" s="77">
        <v>32980</v>
      </c>
      <c r="C21766" s="73">
        <v>1038192304.4165932</v>
      </c>
    </row>
    <row r="21767" spans="1:3" x14ac:dyDescent="0.3">
      <c r="A21767" s="67">
        <v>10</v>
      </c>
      <c r="B21767" s="77">
        <v>32980</v>
      </c>
      <c r="C21767" s="73">
        <v>1038192304.4165932</v>
      </c>
    </row>
    <row r="21768" spans="1:3" x14ac:dyDescent="0.3">
      <c r="A21768" s="67">
        <v>11</v>
      </c>
      <c r="B21768" s="77">
        <v>32980</v>
      </c>
      <c r="C21768" s="73">
        <v>1038192304.4165932</v>
      </c>
    </row>
    <row r="21769" spans="1:3" x14ac:dyDescent="0.3">
      <c r="A21769" s="67">
        <v>12</v>
      </c>
      <c r="B21769" s="77">
        <v>32980</v>
      </c>
      <c r="C21769" s="73">
        <v>1038192304.4165932</v>
      </c>
    </row>
    <row r="21770" spans="1:3" x14ac:dyDescent="0.3">
      <c r="A21770" s="67">
        <v>13</v>
      </c>
      <c r="B21770" s="77">
        <v>32980</v>
      </c>
      <c r="C21770" s="73">
        <v>1038192304.4165932</v>
      </c>
    </row>
    <row r="21771" spans="1:3" x14ac:dyDescent="0.3">
      <c r="A21771" s="67">
        <v>14</v>
      </c>
      <c r="B21771" s="77">
        <v>32980</v>
      </c>
      <c r="C21771" s="73">
        <v>1038192304.4165932</v>
      </c>
    </row>
    <row r="21772" spans="1:3" x14ac:dyDescent="0.3">
      <c r="A21772" s="67">
        <v>15</v>
      </c>
      <c r="B21772" s="77">
        <v>32980</v>
      </c>
      <c r="C21772" s="73">
        <v>1038192304.4165932</v>
      </c>
    </row>
    <row r="21773" spans="1:3" x14ac:dyDescent="0.3">
      <c r="A21773" s="67">
        <v>16</v>
      </c>
      <c r="B21773" s="77">
        <v>32980</v>
      </c>
      <c r="C21773" s="73">
        <v>484138756.08801836</v>
      </c>
    </row>
    <row r="21774" spans="1:3" x14ac:dyDescent="0.3">
      <c r="A21774" s="67">
        <v>17</v>
      </c>
      <c r="B21774" s="77">
        <v>32980</v>
      </c>
      <c r="C21774" s="73">
        <v>484138756.08801836</v>
      </c>
    </row>
    <row r="21775" spans="1:3" x14ac:dyDescent="0.3">
      <c r="A21775" s="67">
        <v>18</v>
      </c>
      <c r="B21775" s="77">
        <v>32980</v>
      </c>
      <c r="C21775" s="73">
        <v>832965670.85526168</v>
      </c>
    </row>
    <row r="21776" spans="1:3" x14ac:dyDescent="0.3">
      <c r="A21776" s="67">
        <v>19</v>
      </c>
      <c r="B21776" s="77">
        <v>32980</v>
      </c>
      <c r="C21776" s="73">
        <v>832965670.85526168</v>
      </c>
    </row>
    <row r="21777" spans="1:3" x14ac:dyDescent="0.3">
      <c r="A21777" s="67">
        <v>20</v>
      </c>
      <c r="B21777" s="77">
        <v>32980</v>
      </c>
      <c r="C21777" s="73">
        <v>832965670.85526168</v>
      </c>
    </row>
    <row r="21778" spans="1:3" x14ac:dyDescent="0.3">
      <c r="A21778" s="67">
        <v>21</v>
      </c>
      <c r="B21778" s="77">
        <v>32980</v>
      </c>
      <c r="C21778" s="73">
        <v>832965670.85526168</v>
      </c>
    </row>
    <row r="21779" spans="1:3" x14ac:dyDescent="0.3">
      <c r="A21779" s="67">
        <v>22</v>
      </c>
      <c r="B21779" s="77">
        <v>32980</v>
      </c>
      <c r="C21779" s="73">
        <v>832965670.85526168</v>
      </c>
    </row>
    <row r="21780" spans="1:3" x14ac:dyDescent="0.3">
      <c r="A21780" s="67">
        <v>23</v>
      </c>
      <c r="B21780" s="77">
        <v>32980</v>
      </c>
      <c r="C21780" s="73">
        <v>832965670.85526168</v>
      </c>
    </row>
    <row r="21781" spans="1:3" x14ac:dyDescent="0.3">
      <c r="A21781" s="67">
        <v>24</v>
      </c>
      <c r="B21781" s="77">
        <v>32980</v>
      </c>
      <c r="C21781" s="73">
        <v>832965670.85526168</v>
      </c>
    </row>
    <row r="21782" spans="1:3" x14ac:dyDescent="0.3">
      <c r="A21782" s="67">
        <v>25</v>
      </c>
      <c r="B21782" s="77">
        <v>32980</v>
      </c>
      <c r="C21782" s="73">
        <v>832965670.85526168</v>
      </c>
    </row>
    <row r="21783" spans="1:3" x14ac:dyDescent="0.3">
      <c r="A21783" s="67">
        <v>26</v>
      </c>
      <c r="B21783" s="77">
        <v>32980</v>
      </c>
      <c r="C21783" s="73">
        <v>1286661223.5710633</v>
      </c>
    </row>
    <row r="21784" spans="1:3" x14ac:dyDescent="0.3">
      <c r="A21784" s="67">
        <v>27</v>
      </c>
      <c r="B21784" s="77">
        <v>32980</v>
      </c>
      <c r="C21784" s="73">
        <v>802493055.59445846</v>
      </c>
    </row>
    <row r="21785" spans="1:3" x14ac:dyDescent="0.3">
      <c r="A21785" s="67">
        <v>28</v>
      </c>
      <c r="B21785" s="77">
        <v>32980</v>
      </c>
      <c r="C21785" s="73">
        <v>802493055.59445846</v>
      </c>
    </row>
    <row r="21786" spans="1:3" x14ac:dyDescent="0.3">
      <c r="A21786" s="67">
        <v>29</v>
      </c>
      <c r="B21786" s="77">
        <v>32980</v>
      </c>
      <c r="C21786" s="73">
        <v>802493055.59445846</v>
      </c>
    </row>
    <row r="21787" spans="1:3" x14ac:dyDescent="0.3">
      <c r="A21787" s="67">
        <v>30</v>
      </c>
      <c r="B21787" s="77">
        <v>32980</v>
      </c>
      <c r="C21787" s="73">
        <v>348816039.10305411</v>
      </c>
    </row>
    <row r="21788" spans="1:3" x14ac:dyDescent="0.3">
      <c r="A21788" s="67">
        <v>31</v>
      </c>
      <c r="B21788" s="77">
        <v>32980</v>
      </c>
      <c r="C21788" s="73">
        <v>348816039.10305411</v>
      </c>
    </row>
    <row r="21789" spans="1:3" x14ac:dyDescent="0.3">
      <c r="A21789" s="67">
        <v>34</v>
      </c>
      <c r="B21789" s="77">
        <v>32980</v>
      </c>
      <c r="C21789" s="73">
        <v>1384766827.1801784</v>
      </c>
    </row>
    <row r="21790" spans="1:3" x14ac:dyDescent="0.3">
      <c r="A21790" s="67">
        <v>7</v>
      </c>
      <c r="B21790" s="77">
        <v>32981</v>
      </c>
      <c r="C21790" s="73">
        <v>0</v>
      </c>
    </row>
    <row r="21791" spans="1:3" x14ac:dyDescent="0.3">
      <c r="A21791" s="67">
        <v>8</v>
      </c>
      <c r="B21791" s="77">
        <v>32981</v>
      </c>
      <c r="C21791" s="73">
        <v>0</v>
      </c>
    </row>
    <row r="21792" spans="1:3" x14ac:dyDescent="0.3">
      <c r="A21792" s="67">
        <v>9</v>
      </c>
      <c r="B21792" s="77">
        <v>32981</v>
      </c>
      <c r="C21792" s="73">
        <v>0</v>
      </c>
    </row>
    <row r="21793" spans="1:3" x14ac:dyDescent="0.3">
      <c r="A21793" s="67">
        <v>10</v>
      </c>
      <c r="B21793" s="77">
        <v>32981</v>
      </c>
      <c r="C21793" s="73">
        <v>0</v>
      </c>
    </row>
    <row r="21794" spans="1:3" x14ac:dyDescent="0.3">
      <c r="A21794" s="67">
        <v>11</v>
      </c>
      <c r="B21794" s="77">
        <v>32981</v>
      </c>
      <c r="C21794" s="73">
        <v>0</v>
      </c>
    </row>
    <row r="21795" spans="1:3" x14ac:dyDescent="0.3">
      <c r="A21795" s="67">
        <v>12</v>
      </c>
      <c r="B21795" s="77">
        <v>32981</v>
      </c>
      <c r="C21795" s="73">
        <v>0</v>
      </c>
    </row>
    <row r="21796" spans="1:3" x14ac:dyDescent="0.3">
      <c r="A21796" s="67">
        <v>13</v>
      </c>
      <c r="B21796" s="77">
        <v>32981</v>
      </c>
      <c r="C21796" s="73">
        <v>0</v>
      </c>
    </row>
    <row r="21797" spans="1:3" x14ac:dyDescent="0.3">
      <c r="A21797" s="67">
        <v>14</v>
      </c>
      <c r="B21797" s="77">
        <v>32981</v>
      </c>
      <c r="C21797" s="73">
        <v>0</v>
      </c>
    </row>
    <row r="21798" spans="1:3" x14ac:dyDescent="0.3">
      <c r="A21798" s="67">
        <v>15</v>
      </c>
      <c r="B21798" s="77">
        <v>32981</v>
      </c>
      <c r="C21798" s="73">
        <v>0</v>
      </c>
    </row>
    <row r="21799" spans="1:3" x14ac:dyDescent="0.3">
      <c r="A21799" s="67">
        <v>16</v>
      </c>
      <c r="B21799" s="77">
        <v>32981</v>
      </c>
      <c r="C21799" s="73">
        <v>0</v>
      </c>
    </row>
    <row r="21800" spans="1:3" x14ac:dyDescent="0.3">
      <c r="A21800" s="67">
        <v>17</v>
      </c>
      <c r="B21800" s="77">
        <v>32981</v>
      </c>
      <c r="C21800" s="73">
        <v>0</v>
      </c>
    </row>
    <row r="21801" spans="1:3" x14ac:dyDescent="0.3">
      <c r="A21801" s="67">
        <v>18</v>
      </c>
      <c r="B21801" s="77">
        <v>32981</v>
      </c>
      <c r="C21801" s="73">
        <v>0</v>
      </c>
    </row>
    <row r="21802" spans="1:3" x14ac:dyDescent="0.3">
      <c r="A21802" s="67">
        <v>19</v>
      </c>
      <c r="B21802" s="77">
        <v>32981</v>
      </c>
      <c r="C21802" s="73">
        <v>0</v>
      </c>
    </row>
    <row r="21803" spans="1:3" x14ac:dyDescent="0.3">
      <c r="A21803" s="67">
        <v>20</v>
      </c>
      <c r="B21803" s="77">
        <v>32981</v>
      </c>
      <c r="C21803" s="73">
        <v>0</v>
      </c>
    </row>
    <row r="21804" spans="1:3" x14ac:dyDescent="0.3">
      <c r="A21804" s="67">
        <v>21</v>
      </c>
      <c r="B21804" s="77">
        <v>32981</v>
      </c>
      <c r="C21804" s="73">
        <v>0</v>
      </c>
    </row>
    <row r="21805" spans="1:3" x14ac:dyDescent="0.3">
      <c r="A21805" s="67">
        <v>22</v>
      </c>
      <c r="B21805" s="77">
        <v>32981</v>
      </c>
      <c r="C21805" s="73">
        <v>0</v>
      </c>
    </row>
    <row r="21806" spans="1:3" x14ac:dyDescent="0.3">
      <c r="A21806" s="67">
        <v>23</v>
      </c>
      <c r="B21806" s="77">
        <v>32981</v>
      </c>
      <c r="C21806" s="73">
        <v>0</v>
      </c>
    </row>
    <row r="21807" spans="1:3" x14ac:dyDescent="0.3">
      <c r="A21807" s="67">
        <v>24</v>
      </c>
      <c r="B21807" s="77">
        <v>32981</v>
      </c>
      <c r="C21807" s="73">
        <v>0</v>
      </c>
    </row>
    <row r="21808" spans="1:3" x14ac:dyDescent="0.3">
      <c r="A21808" s="67">
        <v>25</v>
      </c>
      <c r="B21808" s="77">
        <v>32981</v>
      </c>
      <c r="C21808" s="73">
        <v>0</v>
      </c>
    </row>
    <row r="21809" spans="1:3" x14ac:dyDescent="0.3">
      <c r="A21809" s="67">
        <v>26</v>
      </c>
      <c r="B21809" s="77">
        <v>32981</v>
      </c>
      <c r="C21809" s="73">
        <v>0</v>
      </c>
    </row>
    <row r="21810" spans="1:3" x14ac:dyDescent="0.3">
      <c r="A21810" s="67">
        <v>27</v>
      </c>
      <c r="B21810" s="77">
        <v>32981</v>
      </c>
      <c r="C21810" s="73">
        <v>0</v>
      </c>
    </row>
    <row r="21811" spans="1:3" x14ac:dyDescent="0.3">
      <c r="A21811" s="67">
        <v>28</v>
      </c>
      <c r="B21811" s="77">
        <v>32981</v>
      </c>
      <c r="C21811" s="73">
        <v>0</v>
      </c>
    </row>
    <row r="21812" spans="1:3" x14ac:dyDescent="0.3">
      <c r="A21812" s="67">
        <v>29</v>
      </c>
      <c r="B21812" s="77">
        <v>32981</v>
      </c>
      <c r="C21812" s="73">
        <v>0</v>
      </c>
    </row>
    <row r="21813" spans="1:3" x14ac:dyDescent="0.3">
      <c r="A21813" s="67">
        <v>30</v>
      </c>
      <c r="B21813" s="77">
        <v>32981</v>
      </c>
      <c r="C21813" s="73">
        <v>0</v>
      </c>
    </row>
    <row r="21814" spans="1:3" x14ac:dyDescent="0.3">
      <c r="A21814" s="67">
        <v>31</v>
      </c>
      <c r="B21814" s="77">
        <v>32981</v>
      </c>
      <c r="C21814" s="73">
        <v>0</v>
      </c>
    </row>
    <row r="21815" spans="1:3" x14ac:dyDescent="0.3">
      <c r="A21815" s="67">
        <v>34</v>
      </c>
      <c r="B21815" s="77">
        <v>32981</v>
      </c>
      <c r="C21815" s="73">
        <v>0</v>
      </c>
    </row>
    <row r="21816" spans="1:3" x14ac:dyDescent="0.3">
      <c r="A21816" s="67">
        <v>7</v>
      </c>
      <c r="B21816" s="77">
        <v>32982</v>
      </c>
      <c r="C21816" s="73">
        <v>0</v>
      </c>
    </row>
    <row r="21817" spans="1:3" x14ac:dyDescent="0.3">
      <c r="A21817" s="67">
        <v>8</v>
      </c>
      <c r="B21817" s="77">
        <v>32982</v>
      </c>
      <c r="C21817" s="73">
        <v>0</v>
      </c>
    </row>
    <row r="21818" spans="1:3" x14ac:dyDescent="0.3">
      <c r="A21818" s="67">
        <v>9</v>
      </c>
      <c r="B21818" s="77">
        <v>32982</v>
      </c>
      <c r="C21818" s="73">
        <v>0</v>
      </c>
    </row>
    <row r="21819" spans="1:3" x14ac:dyDescent="0.3">
      <c r="A21819" s="67">
        <v>10</v>
      </c>
      <c r="B21819" s="77">
        <v>32982</v>
      </c>
      <c r="C21819" s="73">
        <v>0</v>
      </c>
    </row>
    <row r="21820" spans="1:3" x14ac:dyDescent="0.3">
      <c r="A21820" s="67">
        <v>11</v>
      </c>
      <c r="B21820" s="77">
        <v>32982</v>
      </c>
      <c r="C21820" s="73">
        <v>0</v>
      </c>
    </row>
    <row r="21821" spans="1:3" x14ac:dyDescent="0.3">
      <c r="A21821" s="67">
        <v>12</v>
      </c>
      <c r="B21821" s="77">
        <v>32982</v>
      </c>
      <c r="C21821" s="73">
        <v>0</v>
      </c>
    </row>
    <row r="21822" spans="1:3" x14ac:dyDescent="0.3">
      <c r="A21822" s="67">
        <v>13</v>
      </c>
      <c r="B21822" s="77">
        <v>32982</v>
      </c>
      <c r="C21822" s="73">
        <v>0</v>
      </c>
    </row>
    <row r="21823" spans="1:3" x14ac:dyDescent="0.3">
      <c r="A21823" s="67">
        <v>14</v>
      </c>
      <c r="B21823" s="77">
        <v>32982</v>
      </c>
      <c r="C21823" s="73">
        <v>0</v>
      </c>
    </row>
    <row r="21824" spans="1:3" x14ac:dyDescent="0.3">
      <c r="A21824" s="67">
        <v>15</v>
      </c>
      <c r="B21824" s="77">
        <v>32982</v>
      </c>
      <c r="C21824" s="73">
        <v>0</v>
      </c>
    </row>
    <row r="21825" spans="1:3" x14ac:dyDescent="0.3">
      <c r="A21825" s="67">
        <v>16</v>
      </c>
      <c r="B21825" s="77">
        <v>32982</v>
      </c>
      <c r="C21825" s="73">
        <v>0</v>
      </c>
    </row>
    <row r="21826" spans="1:3" x14ac:dyDescent="0.3">
      <c r="A21826" s="67">
        <v>17</v>
      </c>
      <c r="B21826" s="77">
        <v>32982</v>
      </c>
      <c r="C21826" s="73">
        <v>0</v>
      </c>
    </row>
    <row r="21827" spans="1:3" x14ac:dyDescent="0.3">
      <c r="A21827" s="67">
        <v>18</v>
      </c>
      <c r="B21827" s="77">
        <v>32982</v>
      </c>
      <c r="C21827" s="73">
        <v>0</v>
      </c>
    </row>
    <row r="21828" spans="1:3" x14ac:dyDescent="0.3">
      <c r="A21828" s="67">
        <v>19</v>
      </c>
      <c r="B21828" s="77">
        <v>32982</v>
      </c>
      <c r="C21828" s="73">
        <v>0</v>
      </c>
    </row>
    <row r="21829" spans="1:3" x14ac:dyDescent="0.3">
      <c r="A21829" s="67">
        <v>20</v>
      </c>
      <c r="B21829" s="77">
        <v>32982</v>
      </c>
      <c r="C21829" s="73">
        <v>0</v>
      </c>
    </row>
    <row r="21830" spans="1:3" x14ac:dyDescent="0.3">
      <c r="A21830" s="67">
        <v>21</v>
      </c>
      <c r="B21830" s="77">
        <v>32982</v>
      </c>
      <c r="C21830" s="73">
        <v>0</v>
      </c>
    </row>
    <row r="21831" spans="1:3" x14ac:dyDescent="0.3">
      <c r="A21831" s="67">
        <v>22</v>
      </c>
      <c r="B21831" s="77">
        <v>32982</v>
      </c>
      <c r="C21831" s="73">
        <v>0</v>
      </c>
    </row>
    <row r="21832" spans="1:3" x14ac:dyDescent="0.3">
      <c r="A21832" s="67">
        <v>23</v>
      </c>
      <c r="B21832" s="77">
        <v>32982</v>
      </c>
      <c r="C21832" s="73">
        <v>0</v>
      </c>
    </row>
    <row r="21833" spans="1:3" x14ac:dyDescent="0.3">
      <c r="A21833" s="67">
        <v>24</v>
      </c>
      <c r="B21833" s="77">
        <v>32982</v>
      </c>
      <c r="C21833" s="73">
        <v>0</v>
      </c>
    </row>
    <row r="21834" spans="1:3" x14ac:dyDescent="0.3">
      <c r="A21834" s="67">
        <v>25</v>
      </c>
      <c r="B21834" s="77">
        <v>32982</v>
      </c>
      <c r="C21834" s="73">
        <v>0</v>
      </c>
    </row>
    <row r="21835" spans="1:3" x14ac:dyDescent="0.3">
      <c r="A21835" s="67">
        <v>26</v>
      </c>
      <c r="B21835" s="77">
        <v>32982</v>
      </c>
      <c r="C21835" s="73">
        <v>0</v>
      </c>
    </row>
    <row r="21836" spans="1:3" x14ac:dyDescent="0.3">
      <c r="A21836" s="67">
        <v>27</v>
      </c>
      <c r="B21836" s="77">
        <v>32982</v>
      </c>
      <c r="C21836" s="73">
        <v>0</v>
      </c>
    </row>
    <row r="21837" spans="1:3" x14ac:dyDescent="0.3">
      <c r="A21837" s="67">
        <v>28</v>
      </c>
      <c r="B21837" s="77">
        <v>32982</v>
      </c>
      <c r="C21837" s="73">
        <v>0</v>
      </c>
    </row>
    <row r="21838" spans="1:3" x14ac:dyDescent="0.3">
      <c r="A21838" s="67">
        <v>29</v>
      </c>
      <c r="B21838" s="77">
        <v>32982</v>
      </c>
      <c r="C21838" s="73">
        <v>0</v>
      </c>
    </row>
    <row r="21839" spans="1:3" x14ac:dyDescent="0.3">
      <c r="A21839" s="67">
        <v>30</v>
      </c>
      <c r="B21839" s="77">
        <v>32982</v>
      </c>
      <c r="C21839" s="73">
        <v>0</v>
      </c>
    </row>
    <row r="21840" spans="1:3" x14ac:dyDescent="0.3">
      <c r="A21840" s="67">
        <v>31</v>
      </c>
      <c r="B21840" s="77">
        <v>32982</v>
      </c>
      <c r="C21840" s="73">
        <v>0</v>
      </c>
    </row>
    <row r="21841" spans="1:3" x14ac:dyDescent="0.3">
      <c r="A21841" s="67">
        <v>34</v>
      </c>
      <c r="B21841" s="77">
        <v>32982</v>
      </c>
      <c r="C21841" s="73">
        <v>0</v>
      </c>
    </row>
    <row r="21842" spans="1:3" x14ac:dyDescent="0.3">
      <c r="A21842" s="67">
        <v>7</v>
      </c>
      <c r="B21842" s="77">
        <v>32983</v>
      </c>
      <c r="C21842" s="73">
        <v>0</v>
      </c>
    </row>
    <row r="21843" spans="1:3" x14ac:dyDescent="0.3">
      <c r="A21843" s="67">
        <v>8</v>
      </c>
      <c r="B21843" s="77">
        <v>32983</v>
      </c>
      <c r="C21843" s="73">
        <v>0</v>
      </c>
    </row>
    <row r="21844" spans="1:3" x14ac:dyDescent="0.3">
      <c r="A21844" s="67">
        <v>9</v>
      </c>
      <c r="B21844" s="77">
        <v>32983</v>
      </c>
      <c r="C21844" s="73">
        <v>0</v>
      </c>
    </row>
    <row r="21845" spans="1:3" x14ac:dyDescent="0.3">
      <c r="A21845" s="67">
        <v>10</v>
      </c>
      <c r="B21845" s="77">
        <v>32983</v>
      </c>
      <c r="C21845" s="73">
        <v>0</v>
      </c>
    </row>
    <row r="21846" spans="1:3" x14ac:dyDescent="0.3">
      <c r="A21846" s="67">
        <v>11</v>
      </c>
      <c r="B21846" s="77">
        <v>32983</v>
      </c>
      <c r="C21846" s="73">
        <v>0</v>
      </c>
    </row>
    <row r="21847" spans="1:3" x14ac:dyDescent="0.3">
      <c r="A21847" s="67">
        <v>12</v>
      </c>
      <c r="B21847" s="77">
        <v>32983</v>
      </c>
      <c r="C21847" s="73">
        <v>0</v>
      </c>
    </row>
    <row r="21848" spans="1:3" x14ac:dyDescent="0.3">
      <c r="A21848" s="67">
        <v>13</v>
      </c>
      <c r="B21848" s="77">
        <v>32983</v>
      </c>
      <c r="C21848" s="73">
        <v>0</v>
      </c>
    </row>
    <row r="21849" spans="1:3" x14ac:dyDescent="0.3">
      <c r="A21849" s="67">
        <v>14</v>
      </c>
      <c r="B21849" s="77">
        <v>32983</v>
      </c>
      <c r="C21849" s="73">
        <v>0</v>
      </c>
    </row>
    <row r="21850" spans="1:3" x14ac:dyDescent="0.3">
      <c r="A21850" s="67">
        <v>15</v>
      </c>
      <c r="B21850" s="77">
        <v>32983</v>
      </c>
      <c r="C21850" s="73">
        <v>0</v>
      </c>
    </row>
    <row r="21851" spans="1:3" x14ac:dyDescent="0.3">
      <c r="A21851" s="67">
        <v>16</v>
      </c>
      <c r="B21851" s="77">
        <v>32983</v>
      </c>
      <c r="C21851" s="73">
        <v>0</v>
      </c>
    </row>
    <row r="21852" spans="1:3" x14ac:dyDescent="0.3">
      <c r="A21852" s="67">
        <v>17</v>
      </c>
      <c r="B21852" s="77">
        <v>32983</v>
      </c>
      <c r="C21852" s="73">
        <v>0</v>
      </c>
    </row>
    <row r="21853" spans="1:3" x14ac:dyDescent="0.3">
      <c r="A21853" s="67">
        <v>18</v>
      </c>
      <c r="B21853" s="77">
        <v>32983</v>
      </c>
      <c r="C21853" s="73">
        <v>0</v>
      </c>
    </row>
    <row r="21854" spans="1:3" x14ac:dyDescent="0.3">
      <c r="A21854" s="67">
        <v>19</v>
      </c>
      <c r="B21854" s="77">
        <v>32983</v>
      </c>
      <c r="C21854" s="73">
        <v>0</v>
      </c>
    </row>
    <row r="21855" spans="1:3" x14ac:dyDescent="0.3">
      <c r="A21855" s="67">
        <v>20</v>
      </c>
      <c r="B21855" s="77">
        <v>32983</v>
      </c>
      <c r="C21855" s="73">
        <v>0</v>
      </c>
    </row>
    <row r="21856" spans="1:3" x14ac:dyDescent="0.3">
      <c r="A21856" s="67">
        <v>21</v>
      </c>
      <c r="B21856" s="77">
        <v>32983</v>
      </c>
      <c r="C21856" s="73">
        <v>0</v>
      </c>
    </row>
    <row r="21857" spans="1:3" x14ac:dyDescent="0.3">
      <c r="A21857" s="67">
        <v>22</v>
      </c>
      <c r="B21857" s="77">
        <v>32983</v>
      </c>
      <c r="C21857" s="73">
        <v>0</v>
      </c>
    </row>
    <row r="21858" spans="1:3" x14ac:dyDescent="0.3">
      <c r="A21858" s="67">
        <v>23</v>
      </c>
      <c r="B21858" s="77">
        <v>32983</v>
      </c>
      <c r="C21858" s="73">
        <v>0</v>
      </c>
    </row>
    <row r="21859" spans="1:3" x14ac:dyDescent="0.3">
      <c r="A21859" s="67">
        <v>24</v>
      </c>
      <c r="B21859" s="77">
        <v>32983</v>
      </c>
      <c r="C21859" s="73">
        <v>0</v>
      </c>
    </row>
    <row r="21860" spans="1:3" x14ac:dyDescent="0.3">
      <c r="A21860" s="67">
        <v>25</v>
      </c>
      <c r="B21860" s="77">
        <v>32983</v>
      </c>
      <c r="C21860" s="73">
        <v>0</v>
      </c>
    </row>
    <row r="21861" spans="1:3" x14ac:dyDescent="0.3">
      <c r="A21861" s="67">
        <v>26</v>
      </c>
      <c r="B21861" s="77">
        <v>32983</v>
      </c>
      <c r="C21861" s="73">
        <v>0</v>
      </c>
    </row>
    <row r="21862" spans="1:3" x14ac:dyDescent="0.3">
      <c r="A21862" s="67">
        <v>27</v>
      </c>
      <c r="B21862" s="77">
        <v>32983</v>
      </c>
      <c r="C21862" s="73">
        <v>0</v>
      </c>
    </row>
    <row r="21863" spans="1:3" x14ac:dyDescent="0.3">
      <c r="A21863" s="67">
        <v>28</v>
      </c>
      <c r="B21863" s="77">
        <v>32983</v>
      </c>
      <c r="C21863" s="73">
        <v>0</v>
      </c>
    </row>
    <row r="21864" spans="1:3" x14ac:dyDescent="0.3">
      <c r="A21864" s="67">
        <v>29</v>
      </c>
      <c r="B21864" s="77">
        <v>32983</v>
      </c>
      <c r="C21864" s="73">
        <v>0</v>
      </c>
    </row>
    <row r="21865" spans="1:3" x14ac:dyDescent="0.3">
      <c r="A21865" s="67">
        <v>30</v>
      </c>
      <c r="B21865" s="77">
        <v>32983</v>
      </c>
      <c r="C21865" s="73">
        <v>0</v>
      </c>
    </row>
    <row r="21866" spans="1:3" x14ac:dyDescent="0.3">
      <c r="A21866" s="67">
        <v>31</v>
      </c>
      <c r="B21866" s="77">
        <v>32983</v>
      </c>
      <c r="C21866" s="73">
        <v>0</v>
      </c>
    </row>
    <row r="21867" spans="1:3" x14ac:dyDescent="0.3">
      <c r="A21867" s="67">
        <v>34</v>
      </c>
      <c r="B21867" s="77">
        <v>32983</v>
      </c>
      <c r="C21867" s="73">
        <v>0</v>
      </c>
    </row>
    <row r="21868" spans="1:3" x14ac:dyDescent="0.3">
      <c r="A21868" s="67">
        <v>7</v>
      </c>
      <c r="B21868" s="77">
        <v>32984</v>
      </c>
      <c r="C21868" s="73">
        <v>2740119433.5122738</v>
      </c>
    </row>
    <row r="21869" spans="1:3" x14ac:dyDescent="0.3">
      <c r="A21869" s="67">
        <v>8</v>
      </c>
      <c r="B21869" s="77">
        <v>32984</v>
      </c>
      <c r="C21869" s="73">
        <v>1472552770.0789633</v>
      </c>
    </row>
    <row r="21870" spans="1:3" x14ac:dyDescent="0.3">
      <c r="A21870" s="67">
        <v>9</v>
      </c>
      <c r="B21870" s="77">
        <v>32984</v>
      </c>
      <c r="C21870" s="73">
        <v>1472552770.0789633</v>
      </c>
    </row>
    <row r="21871" spans="1:3" x14ac:dyDescent="0.3">
      <c r="A21871" s="67">
        <v>10</v>
      </c>
      <c r="B21871" s="77">
        <v>32984</v>
      </c>
      <c r="C21871" s="73">
        <v>1472552770.0789633</v>
      </c>
    </row>
    <row r="21872" spans="1:3" x14ac:dyDescent="0.3">
      <c r="A21872" s="67">
        <v>11</v>
      </c>
      <c r="B21872" s="77">
        <v>32984</v>
      </c>
      <c r="C21872" s="73">
        <v>1472552770.0789633</v>
      </c>
    </row>
    <row r="21873" spans="1:3" x14ac:dyDescent="0.3">
      <c r="A21873" s="67">
        <v>12</v>
      </c>
      <c r="B21873" s="77">
        <v>32984</v>
      </c>
      <c r="C21873" s="73">
        <v>1472552770.0789633</v>
      </c>
    </row>
    <row r="21874" spans="1:3" x14ac:dyDescent="0.3">
      <c r="A21874" s="67">
        <v>13</v>
      </c>
      <c r="B21874" s="77">
        <v>32984</v>
      </c>
      <c r="C21874" s="73">
        <v>1472552770.0789633</v>
      </c>
    </row>
    <row r="21875" spans="1:3" x14ac:dyDescent="0.3">
      <c r="A21875" s="67">
        <v>14</v>
      </c>
      <c r="B21875" s="77">
        <v>32984</v>
      </c>
      <c r="C21875" s="73">
        <v>1472552770.0789633</v>
      </c>
    </row>
    <row r="21876" spans="1:3" x14ac:dyDescent="0.3">
      <c r="A21876" s="67">
        <v>15</v>
      </c>
      <c r="B21876" s="77">
        <v>32984</v>
      </c>
      <c r="C21876" s="73">
        <v>1472552770.0789633</v>
      </c>
    </row>
    <row r="21877" spans="1:3" x14ac:dyDescent="0.3">
      <c r="A21877" s="67">
        <v>16</v>
      </c>
      <c r="B21877" s="77">
        <v>32984</v>
      </c>
      <c r="C21877" s="73">
        <v>688309929.3518579</v>
      </c>
    </row>
    <row r="21878" spans="1:3" x14ac:dyDescent="0.3">
      <c r="A21878" s="67">
        <v>17</v>
      </c>
      <c r="B21878" s="77">
        <v>32984</v>
      </c>
      <c r="C21878" s="73">
        <v>688309929.3518579</v>
      </c>
    </row>
    <row r="21879" spans="1:3" x14ac:dyDescent="0.3">
      <c r="A21879" s="67">
        <v>18</v>
      </c>
      <c r="B21879" s="77">
        <v>32984</v>
      </c>
      <c r="C21879" s="73">
        <v>1180650062.3585768</v>
      </c>
    </row>
    <row r="21880" spans="1:3" x14ac:dyDescent="0.3">
      <c r="A21880" s="67">
        <v>19</v>
      </c>
      <c r="B21880" s="77">
        <v>32984</v>
      </c>
      <c r="C21880" s="73">
        <v>1180650062.3585768</v>
      </c>
    </row>
    <row r="21881" spans="1:3" x14ac:dyDescent="0.3">
      <c r="A21881" s="67">
        <v>20</v>
      </c>
      <c r="B21881" s="77">
        <v>32984</v>
      </c>
      <c r="C21881" s="73">
        <v>1180650062.3585768</v>
      </c>
    </row>
    <row r="21882" spans="1:3" x14ac:dyDescent="0.3">
      <c r="A21882" s="67">
        <v>21</v>
      </c>
      <c r="B21882" s="77">
        <v>32984</v>
      </c>
      <c r="C21882" s="73">
        <v>1180650062.3585768</v>
      </c>
    </row>
    <row r="21883" spans="1:3" x14ac:dyDescent="0.3">
      <c r="A21883" s="67">
        <v>22</v>
      </c>
      <c r="B21883" s="77">
        <v>32984</v>
      </c>
      <c r="C21883" s="73">
        <v>1180650062.3585768</v>
      </c>
    </row>
    <row r="21884" spans="1:3" x14ac:dyDescent="0.3">
      <c r="A21884" s="67">
        <v>23</v>
      </c>
      <c r="B21884" s="77">
        <v>32984</v>
      </c>
      <c r="C21884" s="73">
        <v>1180650062.3585768</v>
      </c>
    </row>
    <row r="21885" spans="1:3" x14ac:dyDescent="0.3">
      <c r="A21885" s="67">
        <v>24</v>
      </c>
      <c r="B21885" s="77">
        <v>32984</v>
      </c>
      <c r="C21885" s="73">
        <v>1180650062.3585768</v>
      </c>
    </row>
    <row r="21886" spans="1:3" x14ac:dyDescent="0.3">
      <c r="A21886" s="67">
        <v>25</v>
      </c>
      <c r="B21886" s="77">
        <v>32984</v>
      </c>
      <c r="C21886" s="73">
        <v>1180650062.3585768</v>
      </c>
    </row>
    <row r="21887" spans="1:3" x14ac:dyDescent="0.3">
      <c r="A21887" s="67">
        <v>26</v>
      </c>
      <c r="B21887" s="77">
        <v>32984</v>
      </c>
      <c r="C21887" s="73">
        <v>1825764891.9288242</v>
      </c>
    </row>
    <row r="21888" spans="1:3" x14ac:dyDescent="0.3">
      <c r="A21888" s="67">
        <v>27</v>
      </c>
      <c r="B21888" s="77">
        <v>32984</v>
      </c>
      <c r="C21888" s="73">
        <v>1137458012.1292534</v>
      </c>
    </row>
    <row r="21889" spans="1:3" x14ac:dyDescent="0.3">
      <c r="A21889" s="67">
        <v>28</v>
      </c>
      <c r="B21889" s="77">
        <v>32984</v>
      </c>
      <c r="C21889" s="73">
        <v>1137458012.1292534</v>
      </c>
    </row>
    <row r="21890" spans="1:3" x14ac:dyDescent="0.3">
      <c r="A21890" s="67">
        <v>29</v>
      </c>
      <c r="B21890" s="77">
        <v>32984</v>
      </c>
      <c r="C21890" s="73">
        <v>1137458012.1292534</v>
      </c>
    </row>
    <row r="21891" spans="1:3" x14ac:dyDescent="0.3">
      <c r="A21891" s="67">
        <v>30</v>
      </c>
      <c r="B21891" s="77">
        <v>32984</v>
      </c>
      <c r="C21891" s="73">
        <v>492293190.65051556</v>
      </c>
    </row>
    <row r="21892" spans="1:3" x14ac:dyDescent="0.3">
      <c r="A21892" s="67">
        <v>31</v>
      </c>
      <c r="B21892" s="77">
        <v>32984</v>
      </c>
      <c r="C21892" s="73">
        <v>492293190.65051556</v>
      </c>
    </row>
    <row r="21893" spans="1:3" x14ac:dyDescent="0.3">
      <c r="A21893" s="67">
        <v>34</v>
      </c>
      <c r="B21893" s="77">
        <v>32984</v>
      </c>
      <c r="C21893" s="73">
        <v>1968754766.9962378</v>
      </c>
    </row>
    <row r="21894" spans="1:3" x14ac:dyDescent="0.3">
      <c r="A21894" s="67">
        <v>7</v>
      </c>
      <c r="B21894" s="77">
        <v>32985</v>
      </c>
      <c r="C21894" s="73">
        <v>0</v>
      </c>
    </row>
    <row r="21895" spans="1:3" x14ac:dyDescent="0.3">
      <c r="A21895" s="67">
        <v>8</v>
      </c>
      <c r="B21895" s="77">
        <v>32985</v>
      </c>
      <c r="C21895" s="73">
        <v>0</v>
      </c>
    </row>
    <row r="21896" spans="1:3" x14ac:dyDescent="0.3">
      <c r="A21896" s="67">
        <v>9</v>
      </c>
      <c r="B21896" s="77">
        <v>32985</v>
      </c>
      <c r="C21896" s="73">
        <v>0</v>
      </c>
    </row>
    <row r="21897" spans="1:3" x14ac:dyDescent="0.3">
      <c r="A21897" s="67">
        <v>10</v>
      </c>
      <c r="B21897" s="77">
        <v>32985</v>
      </c>
      <c r="C21897" s="73">
        <v>0</v>
      </c>
    </row>
    <row r="21898" spans="1:3" x14ac:dyDescent="0.3">
      <c r="A21898" s="67">
        <v>11</v>
      </c>
      <c r="B21898" s="77">
        <v>32985</v>
      </c>
      <c r="C21898" s="73">
        <v>0</v>
      </c>
    </row>
    <row r="21899" spans="1:3" x14ac:dyDescent="0.3">
      <c r="A21899" s="67">
        <v>12</v>
      </c>
      <c r="B21899" s="77">
        <v>32985</v>
      </c>
      <c r="C21899" s="73">
        <v>0</v>
      </c>
    </row>
    <row r="21900" spans="1:3" x14ac:dyDescent="0.3">
      <c r="A21900" s="67">
        <v>13</v>
      </c>
      <c r="B21900" s="77">
        <v>32985</v>
      </c>
      <c r="C21900" s="73">
        <v>0</v>
      </c>
    </row>
    <row r="21901" spans="1:3" x14ac:dyDescent="0.3">
      <c r="A21901" s="67">
        <v>14</v>
      </c>
      <c r="B21901" s="77">
        <v>32985</v>
      </c>
      <c r="C21901" s="73">
        <v>0</v>
      </c>
    </row>
    <row r="21902" spans="1:3" x14ac:dyDescent="0.3">
      <c r="A21902" s="67">
        <v>15</v>
      </c>
      <c r="B21902" s="77">
        <v>32985</v>
      </c>
      <c r="C21902" s="73">
        <v>0</v>
      </c>
    </row>
    <row r="21903" spans="1:3" x14ac:dyDescent="0.3">
      <c r="A21903" s="67">
        <v>16</v>
      </c>
      <c r="B21903" s="77">
        <v>32985</v>
      </c>
      <c r="C21903" s="73">
        <v>0</v>
      </c>
    </row>
    <row r="21904" spans="1:3" x14ac:dyDescent="0.3">
      <c r="A21904" s="67">
        <v>17</v>
      </c>
      <c r="B21904" s="77">
        <v>32985</v>
      </c>
      <c r="C21904" s="73">
        <v>0</v>
      </c>
    </row>
    <row r="21905" spans="1:3" x14ac:dyDescent="0.3">
      <c r="A21905" s="67">
        <v>18</v>
      </c>
      <c r="B21905" s="77">
        <v>32985</v>
      </c>
      <c r="C21905" s="73">
        <v>0</v>
      </c>
    </row>
    <row r="21906" spans="1:3" x14ac:dyDescent="0.3">
      <c r="A21906" s="67">
        <v>19</v>
      </c>
      <c r="B21906" s="77">
        <v>32985</v>
      </c>
      <c r="C21906" s="73">
        <v>0</v>
      </c>
    </row>
    <row r="21907" spans="1:3" x14ac:dyDescent="0.3">
      <c r="A21907" s="67">
        <v>20</v>
      </c>
      <c r="B21907" s="77">
        <v>32985</v>
      </c>
      <c r="C21907" s="73">
        <v>0</v>
      </c>
    </row>
    <row r="21908" spans="1:3" x14ac:dyDescent="0.3">
      <c r="A21908" s="67">
        <v>21</v>
      </c>
      <c r="B21908" s="77">
        <v>32985</v>
      </c>
      <c r="C21908" s="73">
        <v>0</v>
      </c>
    </row>
    <row r="21909" spans="1:3" x14ac:dyDescent="0.3">
      <c r="A21909" s="67">
        <v>22</v>
      </c>
      <c r="B21909" s="77">
        <v>32985</v>
      </c>
      <c r="C21909" s="73">
        <v>0</v>
      </c>
    </row>
    <row r="21910" spans="1:3" x14ac:dyDescent="0.3">
      <c r="A21910" s="67">
        <v>23</v>
      </c>
      <c r="B21910" s="77">
        <v>32985</v>
      </c>
      <c r="C21910" s="73">
        <v>0</v>
      </c>
    </row>
    <row r="21911" spans="1:3" x14ac:dyDescent="0.3">
      <c r="A21911" s="67">
        <v>24</v>
      </c>
      <c r="B21911" s="77">
        <v>32985</v>
      </c>
      <c r="C21911" s="73">
        <v>0</v>
      </c>
    </row>
    <row r="21912" spans="1:3" x14ac:dyDescent="0.3">
      <c r="A21912" s="67">
        <v>25</v>
      </c>
      <c r="B21912" s="77">
        <v>32985</v>
      </c>
      <c r="C21912" s="73">
        <v>0</v>
      </c>
    </row>
    <row r="21913" spans="1:3" x14ac:dyDescent="0.3">
      <c r="A21913" s="67">
        <v>26</v>
      </c>
      <c r="B21913" s="77">
        <v>32985</v>
      </c>
      <c r="C21913" s="73">
        <v>0</v>
      </c>
    </row>
    <row r="21914" spans="1:3" x14ac:dyDescent="0.3">
      <c r="A21914" s="67">
        <v>27</v>
      </c>
      <c r="B21914" s="77">
        <v>32985</v>
      </c>
      <c r="C21914" s="73">
        <v>0</v>
      </c>
    </row>
    <row r="21915" spans="1:3" x14ac:dyDescent="0.3">
      <c r="A21915" s="67">
        <v>28</v>
      </c>
      <c r="B21915" s="77">
        <v>32985</v>
      </c>
      <c r="C21915" s="73">
        <v>0</v>
      </c>
    </row>
    <row r="21916" spans="1:3" x14ac:dyDescent="0.3">
      <c r="A21916" s="67">
        <v>29</v>
      </c>
      <c r="B21916" s="77">
        <v>32985</v>
      </c>
      <c r="C21916" s="73">
        <v>0</v>
      </c>
    </row>
    <row r="21917" spans="1:3" x14ac:dyDescent="0.3">
      <c r="A21917" s="67">
        <v>30</v>
      </c>
      <c r="B21917" s="77">
        <v>32985</v>
      </c>
      <c r="C21917" s="73">
        <v>0</v>
      </c>
    </row>
    <row r="21918" spans="1:3" x14ac:dyDescent="0.3">
      <c r="A21918" s="67">
        <v>31</v>
      </c>
      <c r="B21918" s="77">
        <v>32985</v>
      </c>
      <c r="C21918" s="73">
        <v>0</v>
      </c>
    </row>
    <row r="21919" spans="1:3" x14ac:dyDescent="0.3">
      <c r="A21919" s="67">
        <v>34</v>
      </c>
      <c r="B21919" s="77">
        <v>32985</v>
      </c>
      <c r="C21919" s="73">
        <v>0</v>
      </c>
    </row>
    <row r="21920" spans="1:3" x14ac:dyDescent="0.3">
      <c r="A21920" s="67">
        <v>7</v>
      </c>
      <c r="B21920" s="77">
        <v>32986</v>
      </c>
      <c r="C21920" s="73">
        <v>0</v>
      </c>
    </row>
    <row r="21921" spans="1:3" x14ac:dyDescent="0.3">
      <c r="A21921" s="67">
        <v>8</v>
      </c>
      <c r="B21921" s="77">
        <v>32986</v>
      </c>
      <c r="C21921" s="73">
        <v>0</v>
      </c>
    </row>
    <row r="21922" spans="1:3" x14ac:dyDescent="0.3">
      <c r="A21922" s="67">
        <v>9</v>
      </c>
      <c r="B21922" s="77">
        <v>32986</v>
      </c>
      <c r="C21922" s="73">
        <v>0</v>
      </c>
    </row>
    <row r="21923" spans="1:3" x14ac:dyDescent="0.3">
      <c r="A21923" s="67">
        <v>10</v>
      </c>
      <c r="B21923" s="77">
        <v>32986</v>
      </c>
      <c r="C21923" s="73">
        <v>0</v>
      </c>
    </row>
    <row r="21924" spans="1:3" x14ac:dyDescent="0.3">
      <c r="A21924" s="67">
        <v>11</v>
      </c>
      <c r="B21924" s="77">
        <v>32986</v>
      </c>
      <c r="C21924" s="73">
        <v>0</v>
      </c>
    </row>
    <row r="21925" spans="1:3" x14ac:dyDescent="0.3">
      <c r="A21925" s="67">
        <v>12</v>
      </c>
      <c r="B21925" s="77">
        <v>32986</v>
      </c>
      <c r="C21925" s="73">
        <v>0</v>
      </c>
    </row>
    <row r="21926" spans="1:3" x14ac:dyDescent="0.3">
      <c r="A21926" s="67">
        <v>13</v>
      </c>
      <c r="B21926" s="77">
        <v>32986</v>
      </c>
      <c r="C21926" s="73">
        <v>0</v>
      </c>
    </row>
    <row r="21927" spans="1:3" x14ac:dyDescent="0.3">
      <c r="A21927" s="67">
        <v>14</v>
      </c>
      <c r="B21927" s="77">
        <v>32986</v>
      </c>
      <c r="C21927" s="73">
        <v>0</v>
      </c>
    </row>
    <row r="21928" spans="1:3" x14ac:dyDescent="0.3">
      <c r="A21928" s="67">
        <v>15</v>
      </c>
      <c r="B21928" s="77">
        <v>32986</v>
      </c>
      <c r="C21928" s="73">
        <v>0</v>
      </c>
    </row>
    <row r="21929" spans="1:3" x14ac:dyDescent="0.3">
      <c r="A21929" s="67">
        <v>16</v>
      </c>
      <c r="B21929" s="77">
        <v>32986</v>
      </c>
      <c r="C21929" s="73">
        <v>0</v>
      </c>
    </row>
    <row r="21930" spans="1:3" x14ac:dyDescent="0.3">
      <c r="A21930" s="67">
        <v>17</v>
      </c>
      <c r="B21930" s="77">
        <v>32986</v>
      </c>
      <c r="C21930" s="73">
        <v>0</v>
      </c>
    </row>
    <row r="21931" spans="1:3" x14ac:dyDescent="0.3">
      <c r="A21931" s="67">
        <v>18</v>
      </c>
      <c r="B21931" s="77">
        <v>32986</v>
      </c>
      <c r="C21931" s="73">
        <v>0</v>
      </c>
    </row>
    <row r="21932" spans="1:3" x14ac:dyDescent="0.3">
      <c r="A21932" s="67">
        <v>19</v>
      </c>
      <c r="B21932" s="77">
        <v>32986</v>
      </c>
      <c r="C21932" s="73">
        <v>0</v>
      </c>
    </row>
    <row r="21933" spans="1:3" x14ac:dyDescent="0.3">
      <c r="A21933" s="67">
        <v>20</v>
      </c>
      <c r="B21933" s="77">
        <v>32986</v>
      </c>
      <c r="C21933" s="73">
        <v>0</v>
      </c>
    </row>
    <row r="21934" spans="1:3" x14ac:dyDescent="0.3">
      <c r="A21934" s="67">
        <v>21</v>
      </c>
      <c r="B21934" s="77">
        <v>32986</v>
      </c>
      <c r="C21934" s="73">
        <v>0</v>
      </c>
    </row>
    <row r="21935" spans="1:3" x14ac:dyDescent="0.3">
      <c r="A21935" s="67">
        <v>22</v>
      </c>
      <c r="B21935" s="77">
        <v>32986</v>
      </c>
      <c r="C21935" s="73">
        <v>0</v>
      </c>
    </row>
    <row r="21936" spans="1:3" x14ac:dyDescent="0.3">
      <c r="A21936" s="67">
        <v>23</v>
      </c>
      <c r="B21936" s="77">
        <v>32986</v>
      </c>
      <c r="C21936" s="73">
        <v>0</v>
      </c>
    </row>
    <row r="21937" spans="1:3" x14ac:dyDescent="0.3">
      <c r="A21937" s="67">
        <v>24</v>
      </c>
      <c r="B21937" s="77">
        <v>32986</v>
      </c>
      <c r="C21937" s="73">
        <v>0</v>
      </c>
    </row>
    <row r="21938" spans="1:3" x14ac:dyDescent="0.3">
      <c r="A21938" s="67">
        <v>25</v>
      </c>
      <c r="B21938" s="77">
        <v>32986</v>
      </c>
      <c r="C21938" s="73">
        <v>0</v>
      </c>
    </row>
    <row r="21939" spans="1:3" x14ac:dyDescent="0.3">
      <c r="A21939" s="67">
        <v>26</v>
      </c>
      <c r="B21939" s="77">
        <v>32986</v>
      </c>
      <c r="C21939" s="73">
        <v>0</v>
      </c>
    </row>
    <row r="21940" spans="1:3" x14ac:dyDescent="0.3">
      <c r="A21940" s="67">
        <v>27</v>
      </c>
      <c r="B21940" s="77">
        <v>32986</v>
      </c>
      <c r="C21940" s="73">
        <v>0</v>
      </c>
    </row>
    <row r="21941" spans="1:3" x14ac:dyDescent="0.3">
      <c r="A21941" s="67">
        <v>28</v>
      </c>
      <c r="B21941" s="77">
        <v>32986</v>
      </c>
      <c r="C21941" s="73">
        <v>0</v>
      </c>
    </row>
    <row r="21942" spans="1:3" x14ac:dyDescent="0.3">
      <c r="A21942" s="67">
        <v>29</v>
      </c>
      <c r="B21942" s="77">
        <v>32986</v>
      </c>
      <c r="C21942" s="73">
        <v>0</v>
      </c>
    </row>
    <row r="21943" spans="1:3" x14ac:dyDescent="0.3">
      <c r="A21943" s="67">
        <v>30</v>
      </c>
      <c r="B21943" s="77">
        <v>32986</v>
      </c>
      <c r="C21943" s="73">
        <v>0</v>
      </c>
    </row>
    <row r="21944" spans="1:3" x14ac:dyDescent="0.3">
      <c r="A21944" s="67">
        <v>31</v>
      </c>
      <c r="B21944" s="77">
        <v>32986</v>
      </c>
      <c r="C21944" s="73">
        <v>0</v>
      </c>
    </row>
    <row r="21945" spans="1:3" x14ac:dyDescent="0.3">
      <c r="A21945" s="67">
        <v>34</v>
      </c>
      <c r="B21945" s="77">
        <v>32986</v>
      </c>
      <c r="C21945" s="73">
        <v>0</v>
      </c>
    </row>
    <row r="21946" spans="1:3" x14ac:dyDescent="0.3">
      <c r="A21946" s="67">
        <v>7</v>
      </c>
      <c r="B21946" s="77">
        <v>32987</v>
      </c>
      <c r="C21946" s="73">
        <v>0</v>
      </c>
    </row>
    <row r="21947" spans="1:3" x14ac:dyDescent="0.3">
      <c r="A21947" s="67">
        <v>8</v>
      </c>
      <c r="B21947" s="77">
        <v>32987</v>
      </c>
      <c r="C21947" s="73">
        <v>0</v>
      </c>
    </row>
    <row r="21948" spans="1:3" x14ac:dyDescent="0.3">
      <c r="A21948" s="67">
        <v>9</v>
      </c>
      <c r="B21948" s="77">
        <v>32987</v>
      </c>
      <c r="C21948" s="73">
        <v>0</v>
      </c>
    </row>
    <row r="21949" spans="1:3" x14ac:dyDescent="0.3">
      <c r="A21949" s="67">
        <v>10</v>
      </c>
      <c r="B21949" s="77">
        <v>32987</v>
      </c>
      <c r="C21949" s="73">
        <v>0</v>
      </c>
    </row>
    <row r="21950" spans="1:3" x14ac:dyDescent="0.3">
      <c r="A21950" s="67">
        <v>11</v>
      </c>
      <c r="B21950" s="77">
        <v>32987</v>
      </c>
      <c r="C21950" s="73">
        <v>0</v>
      </c>
    </row>
    <row r="21951" spans="1:3" x14ac:dyDescent="0.3">
      <c r="A21951" s="67">
        <v>12</v>
      </c>
      <c r="B21951" s="77">
        <v>32987</v>
      </c>
      <c r="C21951" s="73">
        <v>0</v>
      </c>
    </row>
    <row r="21952" spans="1:3" x14ac:dyDescent="0.3">
      <c r="A21952" s="67">
        <v>13</v>
      </c>
      <c r="B21952" s="77">
        <v>32987</v>
      </c>
      <c r="C21952" s="73">
        <v>0</v>
      </c>
    </row>
    <row r="21953" spans="1:3" x14ac:dyDescent="0.3">
      <c r="A21953" s="67">
        <v>14</v>
      </c>
      <c r="B21953" s="77">
        <v>32987</v>
      </c>
      <c r="C21953" s="73">
        <v>0</v>
      </c>
    </row>
    <row r="21954" spans="1:3" x14ac:dyDescent="0.3">
      <c r="A21954" s="67">
        <v>15</v>
      </c>
      <c r="B21954" s="77">
        <v>32987</v>
      </c>
      <c r="C21954" s="73">
        <v>0</v>
      </c>
    </row>
    <row r="21955" spans="1:3" x14ac:dyDescent="0.3">
      <c r="A21955" s="67">
        <v>16</v>
      </c>
      <c r="B21955" s="77">
        <v>32987</v>
      </c>
      <c r="C21955" s="73">
        <v>0</v>
      </c>
    </row>
    <row r="21956" spans="1:3" x14ac:dyDescent="0.3">
      <c r="A21956" s="67">
        <v>17</v>
      </c>
      <c r="B21956" s="77">
        <v>32987</v>
      </c>
      <c r="C21956" s="73">
        <v>0</v>
      </c>
    </row>
    <row r="21957" spans="1:3" x14ac:dyDescent="0.3">
      <c r="A21957" s="67">
        <v>18</v>
      </c>
      <c r="B21957" s="77">
        <v>32987</v>
      </c>
      <c r="C21957" s="73">
        <v>0</v>
      </c>
    </row>
    <row r="21958" spans="1:3" x14ac:dyDescent="0.3">
      <c r="A21958" s="67">
        <v>19</v>
      </c>
      <c r="B21958" s="77">
        <v>32987</v>
      </c>
      <c r="C21958" s="73">
        <v>0</v>
      </c>
    </row>
    <row r="21959" spans="1:3" x14ac:dyDescent="0.3">
      <c r="A21959" s="67">
        <v>20</v>
      </c>
      <c r="B21959" s="77">
        <v>32987</v>
      </c>
      <c r="C21959" s="73">
        <v>0</v>
      </c>
    </row>
    <row r="21960" spans="1:3" x14ac:dyDescent="0.3">
      <c r="A21960" s="67">
        <v>21</v>
      </c>
      <c r="B21960" s="77">
        <v>32987</v>
      </c>
      <c r="C21960" s="73">
        <v>0</v>
      </c>
    </row>
    <row r="21961" spans="1:3" x14ac:dyDescent="0.3">
      <c r="A21961" s="67">
        <v>22</v>
      </c>
      <c r="B21961" s="77">
        <v>32987</v>
      </c>
      <c r="C21961" s="73">
        <v>0</v>
      </c>
    </row>
    <row r="21962" spans="1:3" x14ac:dyDescent="0.3">
      <c r="A21962" s="67">
        <v>23</v>
      </c>
      <c r="B21962" s="77">
        <v>32987</v>
      </c>
      <c r="C21962" s="73">
        <v>0</v>
      </c>
    </row>
    <row r="21963" spans="1:3" x14ac:dyDescent="0.3">
      <c r="A21963" s="67">
        <v>24</v>
      </c>
      <c r="B21963" s="77">
        <v>32987</v>
      </c>
      <c r="C21963" s="73">
        <v>0</v>
      </c>
    </row>
    <row r="21964" spans="1:3" x14ac:dyDescent="0.3">
      <c r="A21964" s="67">
        <v>25</v>
      </c>
      <c r="B21964" s="77">
        <v>32987</v>
      </c>
      <c r="C21964" s="73">
        <v>0</v>
      </c>
    </row>
    <row r="21965" spans="1:3" x14ac:dyDescent="0.3">
      <c r="A21965" s="67">
        <v>26</v>
      </c>
      <c r="B21965" s="77">
        <v>32987</v>
      </c>
      <c r="C21965" s="73">
        <v>0</v>
      </c>
    </row>
    <row r="21966" spans="1:3" x14ac:dyDescent="0.3">
      <c r="A21966" s="67">
        <v>27</v>
      </c>
      <c r="B21966" s="77">
        <v>32987</v>
      </c>
      <c r="C21966" s="73">
        <v>0</v>
      </c>
    </row>
    <row r="21967" spans="1:3" x14ac:dyDescent="0.3">
      <c r="A21967" s="67">
        <v>28</v>
      </c>
      <c r="B21967" s="77">
        <v>32987</v>
      </c>
      <c r="C21967" s="73">
        <v>0</v>
      </c>
    </row>
    <row r="21968" spans="1:3" x14ac:dyDescent="0.3">
      <c r="A21968" s="67">
        <v>29</v>
      </c>
      <c r="B21968" s="77">
        <v>32987</v>
      </c>
      <c r="C21968" s="73">
        <v>0</v>
      </c>
    </row>
    <row r="21969" spans="1:3" x14ac:dyDescent="0.3">
      <c r="A21969" s="67">
        <v>30</v>
      </c>
      <c r="B21969" s="77">
        <v>32987</v>
      </c>
      <c r="C21969" s="73">
        <v>0</v>
      </c>
    </row>
    <row r="21970" spans="1:3" x14ac:dyDescent="0.3">
      <c r="A21970" s="67">
        <v>31</v>
      </c>
      <c r="B21970" s="77">
        <v>32987</v>
      </c>
      <c r="C21970" s="73">
        <v>0</v>
      </c>
    </row>
    <row r="21971" spans="1:3" x14ac:dyDescent="0.3">
      <c r="A21971" s="67">
        <v>34</v>
      </c>
      <c r="B21971" s="77">
        <v>32987</v>
      </c>
      <c r="C21971" s="73">
        <v>0</v>
      </c>
    </row>
    <row r="21972" spans="1:3" x14ac:dyDescent="0.3">
      <c r="A21972" s="67">
        <v>7</v>
      </c>
      <c r="B21972" s="77">
        <v>32988</v>
      </c>
      <c r="C21972" s="73">
        <v>0</v>
      </c>
    </row>
    <row r="21973" spans="1:3" x14ac:dyDescent="0.3">
      <c r="A21973" s="67">
        <v>8</v>
      </c>
      <c r="B21973" s="77">
        <v>32988</v>
      </c>
      <c r="C21973" s="73">
        <v>0</v>
      </c>
    </row>
    <row r="21974" spans="1:3" x14ac:dyDescent="0.3">
      <c r="A21974" s="67">
        <v>9</v>
      </c>
      <c r="B21974" s="77">
        <v>32988</v>
      </c>
      <c r="C21974" s="73">
        <v>0</v>
      </c>
    </row>
    <row r="21975" spans="1:3" x14ac:dyDescent="0.3">
      <c r="A21975" s="67">
        <v>10</v>
      </c>
      <c r="B21975" s="77">
        <v>32988</v>
      </c>
      <c r="C21975" s="73">
        <v>0</v>
      </c>
    </row>
    <row r="21976" spans="1:3" x14ac:dyDescent="0.3">
      <c r="A21976" s="67">
        <v>11</v>
      </c>
      <c r="B21976" s="77">
        <v>32988</v>
      </c>
      <c r="C21976" s="73">
        <v>0</v>
      </c>
    </row>
    <row r="21977" spans="1:3" x14ac:dyDescent="0.3">
      <c r="A21977" s="67">
        <v>12</v>
      </c>
      <c r="B21977" s="77">
        <v>32988</v>
      </c>
      <c r="C21977" s="73">
        <v>0</v>
      </c>
    </row>
    <row r="21978" spans="1:3" x14ac:dyDescent="0.3">
      <c r="A21978" s="67">
        <v>13</v>
      </c>
      <c r="B21978" s="77">
        <v>32988</v>
      </c>
      <c r="C21978" s="73">
        <v>0</v>
      </c>
    </row>
    <row r="21979" spans="1:3" x14ac:dyDescent="0.3">
      <c r="A21979" s="67">
        <v>14</v>
      </c>
      <c r="B21979" s="77">
        <v>32988</v>
      </c>
      <c r="C21979" s="73">
        <v>0</v>
      </c>
    </row>
    <row r="21980" spans="1:3" x14ac:dyDescent="0.3">
      <c r="A21980" s="67">
        <v>15</v>
      </c>
      <c r="B21980" s="77">
        <v>32988</v>
      </c>
      <c r="C21980" s="73">
        <v>0</v>
      </c>
    </row>
    <row r="21981" spans="1:3" x14ac:dyDescent="0.3">
      <c r="A21981" s="67">
        <v>16</v>
      </c>
      <c r="B21981" s="77">
        <v>32988</v>
      </c>
      <c r="C21981" s="73">
        <v>0</v>
      </c>
    </row>
    <row r="21982" spans="1:3" x14ac:dyDescent="0.3">
      <c r="A21982" s="67">
        <v>17</v>
      </c>
      <c r="B21982" s="77">
        <v>32988</v>
      </c>
      <c r="C21982" s="73">
        <v>0</v>
      </c>
    </row>
    <row r="21983" spans="1:3" x14ac:dyDescent="0.3">
      <c r="A21983" s="67">
        <v>18</v>
      </c>
      <c r="B21983" s="77">
        <v>32988</v>
      </c>
      <c r="C21983" s="73">
        <v>0</v>
      </c>
    </row>
    <row r="21984" spans="1:3" x14ac:dyDescent="0.3">
      <c r="A21984" s="67">
        <v>19</v>
      </c>
      <c r="B21984" s="77">
        <v>32988</v>
      </c>
      <c r="C21984" s="73">
        <v>0</v>
      </c>
    </row>
    <row r="21985" spans="1:3" x14ac:dyDescent="0.3">
      <c r="A21985" s="67">
        <v>20</v>
      </c>
      <c r="B21985" s="77">
        <v>32988</v>
      </c>
      <c r="C21985" s="73">
        <v>0</v>
      </c>
    </row>
    <row r="21986" spans="1:3" x14ac:dyDescent="0.3">
      <c r="A21986" s="67">
        <v>21</v>
      </c>
      <c r="B21986" s="77">
        <v>32988</v>
      </c>
      <c r="C21986" s="73">
        <v>0</v>
      </c>
    </row>
    <row r="21987" spans="1:3" x14ac:dyDescent="0.3">
      <c r="A21987" s="67">
        <v>22</v>
      </c>
      <c r="B21987" s="77">
        <v>32988</v>
      </c>
      <c r="C21987" s="73">
        <v>0</v>
      </c>
    </row>
    <row r="21988" spans="1:3" x14ac:dyDescent="0.3">
      <c r="A21988" s="67">
        <v>23</v>
      </c>
      <c r="B21988" s="77">
        <v>32988</v>
      </c>
      <c r="C21988" s="73">
        <v>0</v>
      </c>
    </row>
    <row r="21989" spans="1:3" x14ac:dyDescent="0.3">
      <c r="A21989" s="67">
        <v>24</v>
      </c>
      <c r="B21989" s="77">
        <v>32988</v>
      </c>
      <c r="C21989" s="73">
        <v>0</v>
      </c>
    </row>
    <row r="21990" spans="1:3" x14ac:dyDescent="0.3">
      <c r="A21990" s="67">
        <v>25</v>
      </c>
      <c r="B21990" s="77">
        <v>32988</v>
      </c>
      <c r="C21990" s="73">
        <v>0</v>
      </c>
    </row>
    <row r="21991" spans="1:3" x14ac:dyDescent="0.3">
      <c r="A21991" s="67">
        <v>26</v>
      </c>
      <c r="B21991" s="77">
        <v>32988</v>
      </c>
      <c r="C21991" s="73">
        <v>0</v>
      </c>
    </row>
    <row r="21992" spans="1:3" x14ac:dyDescent="0.3">
      <c r="A21992" s="67">
        <v>27</v>
      </c>
      <c r="B21992" s="77">
        <v>32988</v>
      </c>
      <c r="C21992" s="73">
        <v>0</v>
      </c>
    </row>
    <row r="21993" spans="1:3" x14ac:dyDescent="0.3">
      <c r="A21993" s="67">
        <v>28</v>
      </c>
      <c r="B21993" s="77">
        <v>32988</v>
      </c>
      <c r="C21993" s="73">
        <v>0</v>
      </c>
    </row>
    <row r="21994" spans="1:3" x14ac:dyDescent="0.3">
      <c r="A21994" s="67">
        <v>29</v>
      </c>
      <c r="B21994" s="77">
        <v>32988</v>
      </c>
      <c r="C21994" s="73">
        <v>0</v>
      </c>
    </row>
    <row r="21995" spans="1:3" x14ac:dyDescent="0.3">
      <c r="A21995" s="67">
        <v>30</v>
      </c>
      <c r="B21995" s="77">
        <v>32988</v>
      </c>
      <c r="C21995" s="73">
        <v>0</v>
      </c>
    </row>
    <row r="21996" spans="1:3" x14ac:dyDescent="0.3">
      <c r="A21996" s="67">
        <v>31</v>
      </c>
      <c r="B21996" s="77">
        <v>32988</v>
      </c>
      <c r="C21996" s="73">
        <v>0</v>
      </c>
    </row>
    <row r="21997" spans="1:3" x14ac:dyDescent="0.3">
      <c r="A21997" s="67">
        <v>34</v>
      </c>
      <c r="B21997" s="77">
        <v>32988</v>
      </c>
      <c r="C21997" s="73">
        <v>0</v>
      </c>
    </row>
    <row r="21998" spans="1:3" x14ac:dyDescent="0.3">
      <c r="A21998" s="67">
        <v>7</v>
      </c>
      <c r="B21998" s="77">
        <v>32989</v>
      </c>
      <c r="C21998" s="73">
        <v>0</v>
      </c>
    </row>
    <row r="21999" spans="1:3" x14ac:dyDescent="0.3">
      <c r="A21999" s="67">
        <v>8</v>
      </c>
      <c r="B21999" s="77">
        <v>32989</v>
      </c>
      <c r="C21999" s="73">
        <v>0</v>
      </c>
    </row>
    <row r="22000" spans="1:3" x14ac:dyDescent="0.3">
      <c r="A22000" s="67">
        <v>9</v>
      </c>
      <c r="B22000" s="77">
        <v>32989</v>
      </c>
      <c r="C22000" s="73">
        <v>0</v>
      </c>
    </row>
    <row r="22001" spans="1:3" x14ac:dyDescent="0.3">
      <c r="A22001" s="67">
        <v>10</v>
      </c>
      <c r="B22001" s="77">
        <v>32989</v>
      </c>
      <c r="C22001" s="73">
        <v>0</v>
      </c>
    </row>
    <row r="22002" spans="1:3" x14ac:dyDescent="0.3">
      <c r="A22002" s="67">
        <v>11</v>
      </c>
      <c r="B22002" s="77">
        <v>32989</v>
      </c>
      <c r="C22002" s="73">
        <v>0</v>
      </c>
    </row>
    <row r="22003" spans="1:3" x14ac:dyDescent="0.3">
      <c r="A22003" s="67">
        <v>12</v>
      </c>
      <c r="B22003" s="77">
        <v>32989</v>
      </c>
      <c r="C22003" s="73">
        <v>0</v>
      </c>
    </row>
    <row r="22004" spans="1:3" x14ac:dyDescent="0.3">
      <c r="A22004" s="67">
        <v>13</v>
      </c>
      <c r="B22004" s="77">
        <v>32989</v>
      </c>
      <c r="C22004" s="73">
        <v>0</v>
      </c>
    </row>
    <row r="22005" spans="1:3" x14ac:dyDescent="0.3">
      <c r="A22005" s="67">
        <v>14</v>
      </c>
      <c r="B22005" s="77">
        <v>32989</v>
      </c>
      <c r="C22005" s="73">
        <v>0</v>
      </c>
    </row>
    <row r="22006" spans="1:3" x14ac:dyDescent="0.3">
      <c r="A22006" s="67">
        <v>15</v>
      </c>
      <c r="B22006" s="77">
        <v>32989</v>
      </c>
      <c r="C22006" s="73">
        <v>0</v>
      </c>
    </row>
    <row r="22007" spans="1:3" x14ac:dyDescent="0.3">
      <c r="A22007" s="67">
        <v>16</v>
      </c>
      <c r="B22007" s="77">
        <v>32989</v>
      </c>
      <c r="C22007" s="73">
        <v>0</v>
      </c>
    </row>
    <row r="22008" spans="1:3" x14ac:dyDescent="0.3">
      <c r="A22008" s="67">
        <v>17</v>
      </c>
      <c r="B22008" s="77">
        <v>32989</v>
      </c>
      <c r="C22008" s="73">
        <v>0</v>
      </c>
    </row>
    <row r="22009" spans="1:3" x14ac:dyDescent="0.3">
      <c r="A22009" s="67">
        <v>18</v>
      </c>
      <c r="B22009" s="77">
        <v>32989</v>
      </c>
      <c r="C22009" s="73">
        <v>0</v>
      </c>
    </row>
    <row r="22010" spans="1:3" x14ac:dyDescent="0.3">
      <c r="A22010" s="67">
        <v>19</v>
      </c>
      <c r="B22010" s="77">
        <v>32989</v>
      </c>
      <c r="C22010" s="73">
        <v>0</v>
      </c>
    </row>
    <row r="22011" spans="1:3" x14ac:dyDescent="0.3">
      <c r="A22011" s="67">
        <v>20</v>
      </c>
      <c r="B22011" s="77">
        <v>32989</v>
      </c>
      <c r="C22011" s="73">
        <v>0</v>
      </c>
    </row>
    <row r="22012" spans="1:3" x14ac:dyDescent="0.3">
      <c r="A22012" s="67">
        <v>21</v>
      </c>
      <c r="B22012" s="77">
        <v>32989</v>
      </c>
      <c r="C22012" s="73">
        <v>0</v>
      </c>
    </row>
    <row r="22013" spans="1:3" x14ac:dyDescent="0.3">
      <c r="A22013" s="67">
        <v>22</v>
      </c>
      <c r="B22013" s="77">
        <v>32989</v>
      </c>
      <c r="C22013" s="73">
        <v>0</v>
      </c>
    </row>
    <row r="22014" spans="1:3" x14ac:dyDescent="0.3">
      <c r="A22014" s="67">
        <v>23</v>
      </c>
      <c r="B22014" s="77">
        <v>32989</v>
      </c>
      <c r="C22014" s="73">
        <v>0</v>
      </c>
    </row>
    <row r="22015" spans="1:3" x14ac:dyDescent="0.3">
      <c r="A22015" s="67">
        <v>24</v>
      </c>
      <c r="B22015" s="77">
        <v>32989</v>
      </c>
      <c r="C22015" s="73">
        <v>0</v>
      </c>
    </row>
    <row r="22016" spans="1:3" x14ac:dyDescent="0.3">
      <c r="A22016" s="67">
        <v>25</v>
      </c>
      <c r="B22016" s="77">
        <v>32989</v>
      </c>
      <c r="C22016" s="73">
        <v>0</v>
      </c>
    </row>
    <row r="22017" spans="1:3" x14ac:dyDescent="0.3">
      <c r="A22017" s="67">
        <v>26</v>
      </c>
      <c r="B22017" s="77">
        <v>32989</v>
      </c>
      <c r="C22017" s="73">
        <v>0</v>
      </c>
    </row>
    <row r="22018" spans="1:3" x14ac:dyDescent="0.3">
      <c r="A22018" s="67">
        <v>27</v>
      </c>
      <c r="B22018" s="77">
        <v>32989</v>
      </c>
      <c r="C22018" s="73">
        <v>0</v>
      </c>
    </row>
    <row r="22019" spans="1:3" x14ac:dyDescent="0.3">
      <c r="A22019" s="67">
        <v>28</v>
      </c>
      <c r="B22019" s="77">
        <v>32989</v>
      </c>
      <c r="C22019" s="73">
        <v>0</v>
      </c>
    </row>
    <row r="22020" spans="1:3" x14ac:dyDescent="0.3">
      <c r="A22020" s="67">
        <v>29</v>
      </c>
      <c r="B22020" s="77">
        <v>32989</v>
      </c>
      <c r="C22020" s="73">
        <v>0</v>
      </c>
    </row>
    <row r="22021" spans="1:3" x14ac:dyDescent="0.3">
      <c r="A22021" s="67">
        <v>30</v>
      </c>
      <c r="B22021" s="77">
        <v>32989</v>
      </c>
      <c r="C22021" s="73">
        <v>0</v>
      </c>
    </row>
    <row r="22022" spans="1:3" x14ac:dyDescent="0.3">
      <c r="A22022" s="67">
        <v>31</v>
      </c>
      <c r="B22022" s="77">
        <v>32989</v>
      </c>
      <c r="C22022" s="73">
        <v>0</v>
      </c>
    </row>
    <row r="22023" spans="1:3" x14ac:dyDescent="0.3">
      <c r="A22023" s="67">
        <v>34</v>
      </c>
      <c r="B22023" s="77">
        <v>32989</v>
      </c>
      <c r="C22023" s="73">
        <v>0</v>
      </c>
    </row>
    <row r="22024" spans="1:3" x14ac:dyDescent="0.3">
      <c r="A22024" s="67">
        <v>7</v>
      </c>
      <c r="B22024" s="77">
        <v>32990</v>
      </c>
      <c r="C22024" s="73">
        <v>0</v>
      </c>
    </row>
    <row r="22025" spans="1:3" x14ac:dyDescent="0.3">
      <c r="A22025" s="67">
        <v>8</v>
      </c>
      <c r="B22025" s="77">
        <v>32990</v>
      </c>
      <c r="C22025" s="73">
        <v>0</v>
      </c>
    </row>
    <row r="22026" spans="1:3" x14ac:dyDescent="0.3">
      <c r="A22026" s="67">
        <v>9</v>
      </c>
      <c r="B22026" s="77">
        <v>32990</v>
      </c>
      <c r="C22026" s="73">
        <v>0</v>
      </c>
    </row>
    <row r="22027" spans="1:3" x14ac:dyDescent="0.3">
      <c r="A22027" s="67">
        <v>10</v>
      </c>
      <c r="B22027" s="77">
        <v>32990</v>
      </c>
      <c r="C22027" s="73">
        <v>0</v>
      </c>
    </row>
    <row r="22028" spans="1:3" x14ac:dyDescent="0.3">
      <c r="A22028" s="67">
        <v>11</v>
      </c>
      <c r="B22028" s="77">
        <v>32990</v>
      </c>
      <c r="C22028" s="73">
        <v>0</v>
      </c>
    </row>
    <row r="22029" spans="1:3" x14ac:dyDescent="0.3">
      <c r="A22029" s="67">
        <v>12</v>
      </c>
      <c r="B22029" s="77">
        <v>32990</v>
      </c>
      <c r="C22029" s="73">
        <v>0</v>
      </c>
    </row>
    <row r="22030" spans="1:3" x14ac:dyDescent="0.3">
      <c r="A22030" s="67">
        <v>13</v>
      </c>
      <c r="B22030" s="77">
        <v>32990</v>
      </c>
      <c r="C22030" s="73">
        <v>0</v>
      </c>
    </row>
    <row r="22031" spans="1:3" x14ac:dyDescent="0.3">
      <c r="A22031" s="67">
        <v>14</v>
      </c>
      <c r="B22031" s="77">
        <v>32990</v>
      </c>
      <c r="C22031" s="73">
        <v>0</v>
      </c>
    </row>
    <row r="22032" spans="1:3" x14ac:dyDescent="0.3">
      <c r="A22032" s="67">
        <v>15</v>
      </c>
      <c r="B22032" s="77">
        <v>32990</v>
      </c>
      <c r="C22032" s="73">
        <v>0</v>
      </c>
    </row>
    <row r="22033" spans="1:3" x14ac:dyDescent="0.3">
      <c r="A22033" s="67">
        <v>16</v>
      </c>
      <c r="B22033" s="77">
        <v>32990</v>
      </c>
      <c r="C22033" s="73">
        <v>0</v>
      </c>
    </row>
    <row r="22034" spans="1:3" x14ac:dyDescent="0.3">
      <c r="A22034" s="67">
        <v>17</v>
      </c>
      <c r="B22034" s="77">
        <v>32990</v>
      </c>
      <c r="C22034" s="73">
        <v>0</v>
      </c>
    </row>
    <row r="22035" spans="1:3" x14ac:dyDescent="0.3">
      <c r="A22035" s="67">
        <v>18</v>
      </c>
      <c r="B22035" s="77">
        <v>32990</v>
      </c>
      <c r="C22035" s="73">
        <v>0</v>
      </c>
    </row>
    <row r="22036" spans="1:3" x14ac:dyDescent="0.3">
      <c r="A22036" s="67">
        <v>19</v>
      </c>
      <c r="B22036" s="77">
        <v>32990</v>
      </c>
      <c r="C22036" s="73">
        <v>0</v>
      </c>
    </row>
    <row r="22037" spans="1:3" x14ac:dyDescent="0.3">
      <c r="A22037" s="67">
        <v>20</v>
      </c>
      <c r="B22037" s="77">
        <v>32990</v>
      </c>
      <c r="C22037" s="73">
        <v>0</v>
      </c>
    </row>
    <row r="22038" spans="1:3" x14ac:dyDescent="0.3">
      <c r="A22038" s="67">
        <v>21</v>
      </c>
      <c r="B22038" s="77">
        <v>32990</v>
      </c>
      <c r="C22038" s="73">
        <v>0</v>
      </c>
    </row>
    <row r="22039" spans="1:3" x14ac:dyDescent="0.3">
      <c r="A22039" s="67">
        <v>22</v>
      </c>
      <c r="B22039" s="77">
        <v>32990</v>
      </c>
      <c r="C22039" s="73">
        <v>0</v>
      </c>
    </row>
    <row r="22040" spans="1:3" x14ac:dyDescent="0.3">
      <c r="A22040" s="67">
        <v>23</v>
      </c>
      <c r="B22040" s="77">
        <v>32990</v>
      </c>
      <c r="C22040" s="73">
        <v>0</v>
      </c>
    </row>
    <row r="22041" spans="1:3" x14ac:dyDescent="0.3">
      <c r="A22041" s="67">
        <v>24</v>
      </c>
      <c r="B22041" s="77">
        <v>32990</v>
      </c>
      <c r="C22041" s="73">
        <v>0</v>
      </c>
    </row>
    <row r="22042" spans="1:3" x14ac:dyDescent="0.3">
      <c r="A22042" s="67">
        <v>25</v>
      </c>
      <c r="B22042" s="77">
        <v>32990</v>
      </c>
      <c r="C22042" s="73">
        <v>0</v>
      </c>
    </row>
    <row r="22043" spans="1:3" x14ac:dyDescent="0.3">
      <c r="A22043" s="67">
        <v>26</v>
      </c>
      <c r="B22043" s="77">
        <v>32990</v>
      </c>
      <c r="C22043" s="73">
        <v>0</v>
      </c>
    </row>
    <row r="22044" spans="1:3" x14ac:dyDescent="0.3">
      <c r="A22044" s="67">
        <v>27</v>
      </c>
      <c r="B22044" s="77">
        <v>32990</v>
      </c>
      <c r="C22044" s="73">
        <v>0</v>
      </c>
    </row>
    <row r="22045" spans="1:3" x14ac:dyDescent="0.3">
      <c r="A22045" s="67">
        <v>28</v>
      </c>
      <c r="B22045" s="77">
        <v>32990</v>
      </c>
      <c r="C22045" s="73">
        <v>0</v>
      </c>
    </row>
    <row r="22046" spans="1:3" x14ac:dyDescent="0.3">
      <c r="A22046" s="67">
        <v>29</v>
      </c>
      <c r="B22046" s="77">
        <v>32990</v>
      </c>
      <c r="C22046" s="73">
        <v>0</v>
      </c>
    </row>
    <row r="22047" spans="1:3" x14ac:dyDescent="0.3">
      <c r="A22047" s="67">
        <v>30</v>
      </c>
      <c r="B22047" s="77">
        <v>32990</v>
      </c>
      <c r="C22047" s="73">
        <v>0</v>
      </c>
    </row>
    <row r="22048" spans="1:3" x14ac:dyDescent="0.3">
      <c r="A22048" s="67">
        <v>31</v>
      </c>
      <c r="B22048" s="77">
        <v>32990</v>
      </c>
      <c r="C22048" s="73">
        <v>0</v>
      </c>
    </row>
    <row r="22049" spans="1:3" x14ac:dyDescent="0.3">
      <c r="A22049" s="67">
        <v>34</v>
      </c>
      <c r="B22049" s="77">
        <v>32990</v>
      </c>
      <c r="C22049" s="73">
        <v>0</v>
      </c>
    </row>
    <row r="22050" spans="1:3" x14ac:dyDescent="0.3">
      <c r="A22050" s="67">
        <v>7</v>
      </c>
      <c r="B22050" s="77">
        <v>32991</v>
      </c>
      <c r="C22050" s="73">
        <v>0</v>
      </c>
    </row>
    <row r="22051" spans="1:3" x14ac:dyDescent="0.3">
      <c r="A22051" s="67">
        <v>8</v>
      </c>
      <c r="B22051" s="77">
        <v>32991</v>
      </c>
      <c r="C22051" s="73">
        <v>0</v>
      </c>
    </row>
    <row r="22052" spans="1:3" x14ac:dyDescent="0.3">
      <c r="A22052" s="67">
        <v>9</v>
      </c>
      <c r="B22052" s="77">
        <v>32991</v>
      </c>
      <c r="C22052" s="73">
        <v>0</v>
      </c>
    </row>
    <row r="22053" spans="1:3" x14ac:dyDescent="0.3">
      <c r="A22053" s="67">
        <v>10</v>
      </c>
      <c r="B22053" s="77">
        <v>32991</v>
      </c>
      <c r="C22053" s="73">
        <v>0</v>
      </c>
    </row>
    <row r="22054" spans="1:3" x14ac:dyDescent="0.3">
      <c r="A22054" s="67">
        <v>11</v>
      </c>
      <c r="B22054" s="77">
        <v>32991</v>
      </c>
      <c r="C22054" s="73">
        <v>0</v>
      </c>
    </row>
    <row r="22055" spans="1:3" x14ac:dyDescent="0.3">
      <c r="A22055" s="67">
        <v>12</v>
      </c>
      <c r="B22055" s="77">
        <v>32991</v>
      </c>
      <c r="C22055" s="73">
        <v>0</v>
      </c>
    </row>
    <row r="22056" spans="1:3" x14ac:dyDescent="0.3">
      <c r="A22056" s="67">
        <v>13</v>
      </c>
      <c r="B22056" s="77">
        <v>32991</v>
      </c>
      <c r="C22056" s="73">
        <v>0</v>
      </c>
    </row>
    <row r="22057" spans="1:3" x14ac:dyDescent="0.3">
      <c r="A22057" s="67">
        <v>14</v>
      </c>
      <c r="B22057" s="77">
        <v>32991</v>
      </c>
      <c r="C22057" s="73">
        <v>0</v>
      </c>
    </row>
    <row r="22058" spans="1:3" x14ac:dyDescent="0.3">
      <c r="A22058" s="67">
        <v>15</v>
      </c>
      <c r="B22058" s="77">
        <v>32991</v>
      </c>
      <c r="C22058" s="73">
        <v>0</v>
      </c>
    </row>
    <row r="22059" spans="1:3" x14ac:dyDescent="0.3">
      <c r="A22059" s="67">
        <v>16</v>
      </c>
      <c r="B22059" s="77">
        <v>32991</v>
      </c>
      <c r="C22059" s="73">
        <v>0</v>
      </c>
    </row>
    <row r="22060" spans="1:3" x14ac:dyDescent="0.3">
      <c r="A22060" s="67">
        <v>17</v>
      </c>
      <c r="B22060" s="77">
        <v>32991</v>
      </c>
      <c r="C22060" s="73">
        <v>0</v>
      </c>
    </row>
    <row r="22061" spans="1:3" x14ac:dyDescent="0.3">
      <c r="A22061" s="67">
        <v>18</v>
      </c>
      <c r="B22061" s="77">
        <v>32991</v>
      </c>
      <c r="C22061" s="73">
        <v>0</v>
      </c>
    </row>
    <row r="22062" spans="1:3" x14ac:dyDescent="0.3">
      <c r="A22062" s="67">
        <v>19</v>
      </c>
      <c r="B22062" s="77">
        <v>32991</v>
      </c>
      <c r="C22062" s="73">
        <v>0</v>
      </c>
    </row>
    <row r="22063" spans="1:3" x14ac:dyDescent="0.3">
      <c r="A22063" s="67">
        <v>20</v>
      </c>
      <c r="B22063" s="77">
        <v>32991</v>
      </c>
      <c r="C22063" s="73">
        <v>0</v>
      </c>
    </row>
    <row r="22064" spans="1:3" x14ac:dyDescent="0.3">
      <c r="A22064" s="67">
        <v>21</v>
      </c>
      <c r="B22064" s="77">
        <v>32991</v>
      </c>
      <c r="C22064" s="73">
        <v>0</v>
      </c>
    </row>
    <row r="22065" spans="1:3" x14ac:dyDescent="0.3">
      <c r="A22065" s="67">
        <v>22</v>
      </c>
      <c r="B22065" s="77">
        <v>32991</v>
      </c>
      <c r="C22065" s="73">
        <v>0</v>
      </c>
    </row>
    <row r="22066" spans="1:3" x14ac:dyDescent="0.3">
      <c r="A22066" s="67">
        <v>23</v>
      </c>
      <c r="B22066" s="77">
        <v>32991</v>
      </c>
      <c r="C22066" s="73">
        <v>0</v>
      </c>
    </row>
    <row r="22067" spans="1:3" x14ac:dyDescent="0.3">
      <c r="A22067" s="67">
        <v>24</v>
      </c>
      <c r="B22067" s="77">
        <v>32991</v>
      </c>
      <c r="C22067" s="73">
        <v>0</v>
      </c>
    </row>
    <row r="22068" spans="1:3" x14ac:dyDescent="0.3">
      <c r="A22068" s="67">
        <v>25</v>
      </c>
      <c r="B22068" s="77">
        <v>32991</v>
      </c>
      <c r="C22068" s="73">
        <v>0</v>
      </c>
    </row>
    <row r="22069" spans="1:3" x14ac:dyDescent="0.3">
      <c r="A22069" s="67">
        <v>26</v>
      </c>
      <c r="B22069" s="77">
        <v>32991</v>
      </c>
      <c r="C22069" s="73">
        <v>0</v>
      </c>
    </row>
    <row r="22070" spans="1:3" x14ac:dyDescent="0.3">
      <c r="A22070" s="67">
        <v>27</v>
      </c>
      <c r="B22070" s="77">
        <v>32991</v>
      </c>
      <c r="C22070" s="73">
        <v>0</v>
      </c>
    </row>
    <row r="22071" spans="1:3" x14ac:dyDescent="0.3">
      <c r="A22071" s="67">
        <v>28</v>
      </c>
      <c r="B22071" s="77">
        <v>32991</v>
      </c>
      <c r="C22071" s="73">
        <v>0</v>
      </c>
    </row>
    <row r="22072" spans="1:3" x14ac:dyDescent="0.3">
      <c r="A22072" s="67">
        <v>29</v>
      </c>
      <c r="B22072" s="77">
        <v>32991</v>
      </c>
      <c r="C22072" s="73">
        <v>0</v>
      </c>
    </row>
    <row r="22073" spans="1:3" x14ac:dyDescent="0.3">
      <c r="A22073" s="67">
        <v>30</v>
      </c>
      <c r="B22073" s="77">
        <v>32991</v>
      </c>
      <c r="C22073" s="73">
        <v>0</v>
      </c>
    </row>
    <row r="22074" spans="1:3" x14ac:dyDescent="0.3">
      <c r="A22074" s="67">
        <v>31</v>
      </c>
      <c r="B22074" s="77">
        <v>32991</v>
      </c>
      <c r="C22074" s="73">
        <v>0</v>
      </c>
    </row>
    <row r="22075" spans="1:3" x14ac:dyDescent="0.3">
      <c r="A22075" s="67">
        <v>34</v>
      </c>
      <c r="B22075" s="77">
        <v>32991</v>
      </c>
      <c r="C22075" s="73">
        <v>0</v>
      </c>
    </row>
    <row r="22076" spans="1:3" x14ac:dyDescent="0.3">
      <c r="A22076" s="67">
        <v>7</v>
      </c>
      <c r="B22076" s="77">
        <v>32992</v>
      </c>
      <c r="C22076" s="73">
        <v>16118008847.054369</v>
      </c>
    </row>
    <row r="22077" spans="1:3" x14ac:dyDescent="0.3">
      <c r="A22077" s="67">
        <v>8</v>
      </c>
      <c r="B22077" s="77">
        <v>32992</v>
      </c>
      <c r="C22077" s="73">
        <v>8679647253.3482513</v>
      </c>
    </row>
    <row r="22078" spans="1:3" x14ac:dyDescent="0.3">
      <c r="A22078" s="67">
        <v>9</v>
      </c>
      <c r="B22078" s="77">
        <v>32992</v>
      </c>
      <c r="C22078" s="73">
        <v>8679647253.3482513</v>
      </c>
    </row>
    <row r="22079" spans="1:3" x14ac:dyDescent="0.3">
      <c r="A22079" s="67">
        <v>10</v>
      </c>
      <c r="B22079" s="77">
        <v>32992</v>
      </c>
      <c r="C22079" s="73">
        <v>8679647253.3482513</v>
      </c>
    </row>
    <row r="22080" spans="1:3" x14ac:dyDescent="0.3">
      <c r="A22080" s="67">
        <v>11</v>
      </c>
      <c r="B22080" s="77">
        <v>32992</v>
      </c>
      <c r="C22080" s="73">
        <v>8679647253.3482513</v>
      </c>
    </row>
    <row r="22081" spans="1:3" x14ac:dyDescent="0.3">
      <c r="A22081" s="67">
        <v>12</v>
      </c>
      <c r="B22081" s="77">
        <v>32992</v>
      </c>
      <c r="C22081" s="73">
        <v>8679647253.3482513</v>
      </c>
    </row>
    <row r="22082" spans="1:3" x14ac:dyDescent="0.3">
      <c r="A22082" s="67">
        <v>13</v>
      </c>
      <c r="B22082" s="77">
        <v>32992</v>
      </c>
      <c r="C22082" s="73">
        <v>8679647253.3482513</v>
      </c>
    </row>
    <row r="22083" spans="1:3" x14ac:dyDescent="0.3">
      <c r="A22083" s="67">
        <v>14</v>
      </c>
      <c r="B22083" s="77">
        <v>32992</v>
      </c>
      <c r="C22083" s="73">
        <v>8679647253.3482513</v>
      </c>
    </row>
    <row r="22084" spans="1:3" x14ac:dyDescent="0.3">
      <c r="A22084" s="67">
        <v>15</v>
      </c>
      <c r="B22084" s="77">
        <v>32992</v>
      </c>
      <c r="C22084" s="73">
        <v>8679647253.3482513</v>
      </c>
    </row>
    <row r="22085" spans="1:3" x14ac:dyDescent="0.3">
      <c r="A22085" s="67">
        <v>16</v>
      </c>
      <c r="B22085" s="77">
        <v>32992</v>
      </c>
      <c r="C22085" s="73">
        <v>4060807817.3171873</v>
      </c>
    </row>
    <row r="22086" spans="1:3" x14ac:dyDescent="0.3">
      <c r="A22086" s="67">
        <v>17</v>
      </c>
      <c r="B22086" s="77">
        <v>32992</v>
      </c>
      <c r="C22086" s="73">
        <v>4060807817.3171873</v>
      </c>
    </row>
    <row r="22087" spans="1:3" x14ac:dyDescent="0.3">
      <c r="A22087" s="67">
        <v>18</v>
      </c>
      <c r="B22087" s="77">
        <v>32992</v>
      </c>
      <c r="C22087" s="73">
        <v>6974735526.3850222</v>
      </c>
    </row>
    <row r="22088" spans="1:3" x14ac:dyDescent="0.3">
      <c r="A22088" s="67">
        <v>19</v>
      </c>
      <c r="B22088" s="77">
        <v>32992</v>
      </c>
      <c r="C22088" s="73">
        <v>6974735526.3850222</v>
      </c>
    </row>
    <row r="22089" spans="1:3" x14ac:dyDescent="0.3">
      <c r="A22089" s="67">
        <v>20</v>
      </c>
      <c r="B22089" s="77">
        <v>32992</v>
      </c>
      <c r="C22089" s="73">
        <v>6974735526.3850222</v>
      </c>
    </row>
    <row r="22090" spans="1:3" x14ac:dyDescent="0.3">
      <c r="A22090" s="67">
        <v>21</v>
      </c>
      <c r="B22090" s="77">
        <v>32992</v>
      </c>
      <c r="C22090" s="73">
        <v>6974735526.3850222</v>
      </c>
    </row>
    <row r="22091" spans="1:3" x14ac:dyDescent="0.3">
      <c r="A22091" s="67">
        <v>22</v>
      </c>
      <c r="B22091" s="77">
        <v>32992</v>
      </c>
      <c r="C22091" s="73">
        <v>6974735526.3850222</v>
      </c>
    </row>
    <row r="22092" spans="1:3" x14ac:dyDescent="0.3">
      <c r="A22092" s="67">
        <v>23</v>
      </c>
      <c r="B22092" s="77">
        <v>32992</v>
      </c>
      <c r="C22092" s="73">
        <v>6974735526.3850222</v>
      </c>
    </row>
    <row r="22093" spans="1:3" x14ac:dyDescent="0.3">
      <c r="A22093" s="67">
        <v>24</v>
      </c>
      <c r="B22093" s="77">
        <v>32992</v>
      </c>
      <c r="C22093" s="73">
        <v>6974735526.3850222</v>
      </c>
    </row>
    <row r="22094" spans="1:3" x14ac:dyDescent="0.3">
      <c r="A22094" s="67">
        <v>25</v>
      </c>
      <c r="B22094" s="77">
        <v>32992</v>
      </c>
      <c r="C22094" s="73">
        <v>6974735526.3850222</v>
      </c>
    </row>
    <row r="22095" spans="1:3" x14ac:dyDescent="0.3">
      <c r="A22095" s="67">
        <v>26</v>
      </c>
      <c r="B22095" s="77">
        <v>32992</v>
      </c>
      <c r="C22095" s="73">
        <v>10766901303.030731</v>
      </c>
    </row>
    <row r="22096" spans="1:3" x14ac:dyDescent="0.3">
      <c r="A22096" s="67">
        <v>27</v>
      </c>
      <c r="B22096" s="77">
        <v>32992</v>
      </c>
      <c r="C22096" s="73">
        <v>6706093248.9166565</v>
      </c>
    </row>
    <row r="22097" spans="1:3" x14ac:dyDescent="0.3">
      <c r="A22097" s="67">
        <v>28</v>
      </c>
      <c r="B22097" s="77">
        <v>32992</v>
      </c>
      <c r="C22097" s="73">
        <v>6706093248.9166565</v>
      </c>
    </row>
    <row r="22098" spans="1:3" x14ac:dyDescent="0.3">
      <c r="A22098" s="67">
        <v>29</v>
      </c>
      <c r="B22098" s="77">
        <v>32992</v>
      </c>
      <c r="C22098" s="73">
        <v>6706093248.9166565</v>
      </c>
    </row>
    <row r="22099" spans="1:3" x14ac:dyDescent="0.3">
      <c r="A22099" s="67">
        <v>30</v>
      </c>
      <c r="B22099" s="77">
        <v>32992</v>
      </c>
      <c r="C22099" s="73">
        <v>2913917829.1767569</v>
      </c>
    </row>
    <row r="22100" spans="1:3" x14ac:dyDescent="0.3">
      <c r="A22100" s="67">
        <v>31</v>
      </c>
      <c r="B22100" s="77">
        <v>32992</v>
      </c>
      <c r="C22100" s="73">
        <v>2913917829.1767569</v>
      </c>
    </row>
    <row r="22101" spans="1:3" x14ac:dyDescent="0.3">
      <c r="A22101" s="67">
        <v>34</v>
      </c>
      <c r="B22101" s="77">
        <v>32992</v>
      </c>
      <c r="C22101" s="73">
        <v>11581688977.091618</v>
      </c>
    </row>
    <row r="22102" spans="1:3" x14ac:dyDescent="0.3">
      <c r="A22102" s="67">
        <v>7</v>
      </c>
      <c r="B22102" s="77">
        <v>32993</v>
      </c>
      <c r="C22102" s="73">
        <v>1606909049.2950609</v>
      </c>
    </row>
    <row r="22103" spans="1:3" x14ac:dyDescent="0.3">
      <c r="A22103" s="67">
        <v>8</v>
      </c>
      <c r="B22103" s="77">
        <v>32993</v>
      </c>
      <c r="C22103" s="73">
        <v>861449554.00248277</v>
      </c>
    </row>
    <row r="22104" spans="1:3" x14ac:dyDescent="0.3">
      <c r="A22104" s="67">
        <v>9</v>
      </c>
      <c r="B22104" s="77">
        <v>32993</v>
      </c>
      <c r="C22104" s="73">
        <v>861449554.00248277</v>
      </c>
    </row>
    <row r="22105" spans="1:3" x14ac:dyDescent="0.3">
      <c r="A22105" s="67">
        <v>10</v>
      </c>
      <c r="B22105" s="77">
        <v>32993</v>
      </c>
      <c r="C22105" s="73">
        <v>861449554.00248277</v>
      </c>
    </row>
    <row r="22106" spans="1:3" x14ac:dyDescent="0.3">
      <c r="A22106" s="67">
        <v>11</v>
      </c>
      <c r="B22106" s="77">
        <v>32993</v>
      </c>
      <c r="C22106" s="73">
        <v>861449554.00248277</v>
      </c>
    </row>
    <row r="22107" spans="1:3" x14ac:dyDescent="0.3">
      <c r="A22107" s="67">
        <v>12</v>
      </c>
      <c r="B22107" s="77">
        <v>32993</v>
      </c>
      <c r="C22107" s="73">
        <v>861449554.00248277</v>
      </c>
    </row>
    <row r="22108" spans="1:3" x14ac:dyDescent="0.3">
      <c r="A22108" s="67">
        <v>13</v>
      </c>
      <c r="B22108" s="77">
        <v>32993</v>
      </c>
      <c r="C22108" s="73">
        <v>861449554.00248277</v>
      </c>
    </row>
    <row r="22109" spans="1:3" x14ac:dyDescent="0.3">
      <c r="A22109" s="67">
        <v>14</v>
      </c>
      <c r="B22109" s="77">
        <v>32993</v>
      </c>
      <c r="C22109" s="73">
        <v>861449554.00248277</v>
      </c>
    </row>
    <row r="22110" spans="1:3" x14ac:dyDescent="0.3">
      <c r="A22110" s="67">
        <v>15</v>
      </c>
      <c r="B22110" s="77">
        <v>32993</v>
      </c>
      <c r="C22110" s="73">
        <v>861449554.00248277</v>
      </c>
    </row>
    <row r="22111" spans="1:3" x14ac:dyDescent="0.3">
      <c r="A22111" s="67">
        <v>16</v>
      </c>
      <c r="B22111" s="77">
        <v>32993</v>
      </c>
      <c r="C22111" s="73">
        <v>400809412.92015767</v>
      </c>
    </row>
    <row r="22112" spans="1:3" x14ac:dyDescent="0.3">
      <c r="A22112" s="67">
        <v>17</v>
      </c>
      <c r="B22112" s="77">
        <v>32993</v>
      </c>
      <c r="C22112" s="73">
        <v>400809412.92015767</v>
      </c>
    </row>
    <row r="22113" spans="1:3" x14ac:dyDescent="0.3">
      <c r="A22113" s="67">
        <v>18</v>
      </c>
      <c r="B22113" s="77">
        <v>32993</v>
      </c>
      <c r="C22113" s="73">
        <v>695357372.67432523</v>
      </c>
    </row>
    <row r="22114" spans="1:3" x14ac:dyDescent="0.3">
      <c r="A22114" s="67">
        <v>19</v>
      </c>
      <c r="B22114" s="77">
        <v>32993</v>
      </c>
      <c r="C22114" s="73">
        <v>695357372.67432523</v>
      </c>
    </row>
    <row r="22115" spans="1:3" x14ac:dyDescent="0.3">
      <c r="A22115" s="67">
        <v>20</v>
      </c>
      <c r="B22115" s="77">
        <v>32993</v>
      </c>
      <c r="C22115" s="73">
        <v>695357372.67432523</v>
      </c>
    </row>
    <row r="22116" spans="1:3" x14ac:dyDescent="0.3">
      <c r="A22116" s="67">
        <v>21</v>
      </c>
      <c r="B22116" s="77">
        <v>32993</v>
      </c>
      <c r="C22116" s="73">
        <v>695357372.67432523</v>
      </c>
    </row>
    <row r="22117" spans="1:3" x14ac:dyDescent="0.3">
      <c r="A22117" s="67">
        <v>22</v>
      </c>
      <c r="B22117" s="77">
        <v>32993</v>
      </c>
      <c r="C22117" s="73">
        <v>695357372.67432523</v>
      </c>
    </row>
    <row r="22118" spans="1:3" x14ac:dyDescent="0.3">
      <c r="A22118" s="67">
        <v>23</v>
      </c>
      <c r="B22118" s="77">
        <v>32993</v>
      </c>
      <c r="C22118" s="73">
        <v>695357372.67432523</v>
      </c>
    </row>
    <row r="22119" spans="1:3" x14ac:dyDescent="0.3">
      <c r="A22119" s="67">
        <v>24</v>
      </c>
      <c r="B22119" s="77">
        <v>32993</v>
      </c>
      <c r="C22119" s="73">
        <v>695357372.67432523</v>
      </c>
    </row>
    <row r="22120" spans="1:3" x14ac:dyDescent="0.3">
      <c r="A22120" s="67">
        <v>25</v>
      </c>
      <c r="B22120" s="77">
        <v>32993</v>
      </c>
      <c r="C22120" s="73">
        <v>695357372.67432523</v>
      </c>
    </row>
    <row r="22121" spans="1:3" x14ac:dyDescent="0.3">
      <c r="A22121" s="67">
        <v>26</v>
      </c>
      <c r="B22121" s="77">
        <v>32993</v>
      </c>
      <c r="C22121" s="73">
        <v>1070992679.54776</v>
      </c>
    </row>
    <row r="22122" spans="1:3" x14ac:dyDescent="0.3">
      <c r="A22122" s="67">
        <v>27</v>
      </c>
      <c r="B22122" s="77">
        <v>32993</v>
      </c>
      <c r="C22122" s="73">
        <v>669918920.13567805</v>
      </c>
    </row>
    <row r="22123" spans="1:3" x14ac:dyDescent="0.3">
      <c r="A22123" s="67">
        <v>28</v>
      </c>
      <c r="B22123" s="77">
        <v>32993</v>
      </c>
      <c r="C22123" s="73">
        <v>669918920.13567805</v>
      </c>
    </row>
    <row r="22124" spans="1:3" x14ac:dyDescent="0.3">
      <c r="A22124" s="67">
        <v>29</v>
      </c>
      <c r="B22124" s="77">
        <v>32993</v>
      </c>
      <c r="C22124" s="73">
        <v>669918920.13567805</v>
      </c>
    </row>
    <row r="22125" spans="1:3" x14ac:dyDescent="0.3">
      <c r="A22125" s="67">
        <v>30</v>
      </c>
      <c r="B22125" s="77">
        <v>32993</v>
      </c>
      <c r="C22125" s="73">
        <v>286667003.2083869</v>
      </c>
    </row>
    <row r="22126" spans="1:3" x14ac:dyDescent="0.3">
      <c r="A22126" s="67">
        <v>31</v>
      </c>
      <c r="B22126" s="77">
        <v>32993</v>
      </c>
      <c r="C22126" s="73">
        <v>286667003.2083869</v>
      </c>
    </row>
    <row r="22127" spans="1:3" x14ac:dyDescent="0.3">
      <c r="A22127" s="67">
        <v>34</v>
      </c>
      <c r="B22127" s="77">
        <v>32993</v>
      </c>
      <c r="C22127" s="73">
        <v>1153972355.9736428</v>
      </c>
    </row>
    <row r="22128" spans="1:3" x14ac:dyDescent="0.3">
      <c r="A22128" s="67">
        <v>7</v>
      </c>
      <c r="B22128" s="77">
        <v>32994</v>
      </c>
      <c r="C22128" s="73">
        <v>0</v>
      </c>
    </row>
    <row r="22129" spans="1:3" x14ac:dyDescent="0.3">
      <c r="A22129" s="67">
        <v>8</v>
      </c>
      <c r="B22129" s="77">
        <v>32994</v>
      </c>
      <c r="C22129" s="73">
        <v>0</v>
      </c>
    </row>
    <row r="22130" spans="1:3" x14ac:dyDescent="0.3">
      <c r="A22130" s="67">
        <v>9</v>
      </c>
      <c r="B22130" s="77">
        <v>32994</v>
      </c>
      <c r="C22130" s="73">
        <v>0</v>
      </c>
    </row>
    <row r="22131" spans="1:3" x14ac:dyDescent="0.3">
      <c r="A22131" s="67">
        <v>10</v>
      </c>
      <c r="B22131" s="77">
        <v>32994</v>
      </c>
      <c r="C22131" s="73">
        <v>0</v>
      </c>
    </row>
    <row r="22132" spans="1:3" x14ac:dyDescent="0.3">
      <c r="A22132" s="67">
        <v>11</v>
      </c>
      <c r="B22132" s="77">
        <v>32994</v>
      </c>
      <c r="C22132" s="73">
        <v>0</v>
      </c>
    </row>
    <row r="22133" spans="1:3" x14ac:dyDescent="0.3">
      <c r="A22133" s="67">
        <v>12</v>
      </c>
      <c r="B22133" s="77">
        <v>32994</v>
      </c>
      <c r="C22133" s="73">
        <v>0</v>
      </c>
    </row>
    <row r="22134" spans="1:3" x14ac:dyDescent="0.3">
      <c r="A22134" s="67">
        <v>13</v>
      </c>
      <c r="B22134" s="77">
        <v>32994</v>
      </c>
      <c r="C22134" s="73">
        <v>0</v>
      </c>
    </row>
    <row r="22135" spans="1:3" x14ac:dyDescent="0.3">
      <c r="A22135" s="67">
        <v>14</v>
      </c>
      <c r="B22135" s="77">
        <v>32994</v>
      </c>
      <c r="C22135" s="73">
        <v>0</v>
      </c>
    </row>
    <row r="22136" spans="1:3" x14ac:dyDescent="0.3">
      <c r="A22136" s="67">
        <v>15</v>
      </c>
      <c r="B22136" s="77">
        <v>32994</v>
      </c>
      <c r="C22136" s="73">
        <v>0</v>
      </c>
    </row>
    <row r="22137" spans="1:3" x14ac:dyDescent="0.3">
      <c r="A22137" s="67">
        <v>16</v>
      </c>
      <c r="B22137" s="77">
        <v>32994</v>
      </c>
      <c r="C22137" s="73">
        <v>0</v>
      </c>
    </row>
    <row r="22138" spans="1:3" x14ac:dyDescent="0.3">
      <c r="A22138" s="67">
        <v>17</v>
      </c>
      <c r="B22138" s="77">
        <v>32994</v>
      </c>
      <c r="C22138" s="73">
        <v>0</v>
      </c>
    </row>
    <row r="22139" spans="1:3" x14ac:dyDescent="0.3">
      <c r="A22139" s="67">
        <v>18</v>
      </c>
      <c r="B22139" s="77">
        <v>32994</v>
      </c>
      <c r="C22139" s="73">
        <v>0</v>
      </c>
    </row>
    <row r="22140" spans="1:3" x14ac:dyDescent="0.3">
      <c r="A22140" s="67">
        <v>19</v>
      </c>
      <c r="B22140" s="77">
        <v>32994</v>
      </c>
      <c r="C22140" s="73">
        <v>0</v>
      </c>
    </row>
    <row r="22141" spans="1:3" x14ac:dyDescent="0.3">
      <c r="A22141" s="67">
        <v>20</v>
      </c>
      <c r="B22141" s="77">
        <v>32994</v>
      </c>
      <c r="C22141" s="73">
        <v>0</v>
      </c>
    </row>
    <row r="22142" spans="1:3" x14ac:dyDescent="0.3">
      <c r="A22142" s="67">
        <v>21</v>
      </c>
      <c r="B22142" s="77">
        <v>32994</v>
      </c>
      <c r="C22142" s="73">
        <v>0</v>
      </c>
    </row>
    <row r="22143" spans="1:3" x14ac:dyDescent="0.3">
      <c r="A22143" s="67">
        <v>22</v>
      </c>
      <c r="B22143" s="77">
        <v>32994</v>
      </c>
      <c r="C22143" s="73">
        <v>0</v>
      </c>
    </row>
    <row r="22144" spans="1:3" x14ac:dyDescent="0.3">
      <c r="A22144" s="67">
        <v>23</v>
      </c>
      <c r="B22144" s="77">
        <v>32994</v>
      </c>
      <c r="C22144" s="73">
        <v>0</v>
      </c>
    </row>
    <row r="22145" spans="1:3" x14ac:dyDescent="0.3">
      <c r="A22145" s="67">
        <v>24</v>
      </c>
      <c r="B22145" s="77">
        <v>32994</v>
      </c>
      <c r="C22145" s="73">
        <v>0</v>
      </c>
    </row>
    <row r="22146" spans="1:3" x14ac:dyDescent="0.3">
      <c r="A22146" s="67">
        <v>25</v>
      </c>
      <c r="B22146" s="77">
        <v>32994</v>
      </c>
      <c r="C22146" s="73">
        <v>0</v>
      </c>
    </row>
    <row r="22147" spans="1:3" x14ac:dyDescent="0.3">
      <c r="A22147" s="67">
        <v>26</v>
      </c>
      <c r="B22147" s="77">
        <v>32994</v>
      </c>
      <c r="C22147" s="73">
        <v>0</v>
      </c>
    </row>
    <row r="22148" spans="1:3" x14ac:dyDescent="0.3">
      <c r="A22148" s="67">
        <v>27</v>
      </c>
      <c r="B22148" s="77">
        <v>32994</v>
      </c>
      <c r="C22148" s="73">
        <v>0</v>
      </c>
    </row>
    <row r="22149" spans="1:3" x14ac:dyDescent="0.3">
      <c r="A22149" s="67">
        <v>28</v>
      </c>
      <c r="B22149" s="77">
        <v>32994</v>
      </c>
      <c r="C22149" s="73">
        <v>0</v>
      </c>
    </row>
    <row r="22150" spans="1:3" x14ac:dyDescent="0.3">
      <c r="A22150" s="67">
        <v>29</v>
      </c>
      <c r="B22150" s="77">
        <v>32994</v>
      </c>
      <c r="C22150" s="73">
        <v>0</v>
      </c>
    </row>
    <row r="22151" spans="1:3" x14ac:dyDescent="0.3">
      <c r="A22151" s="67">
        <v>30</v>
      </c>
      <c r="B22151" s="77">
        <v>32994</v>
      </c>
      <c r="C22151" s="73">
        <v>0</v>
      </c>
    </row>
    <row r="22152" spans="1:3" x14ac:dyDescent="0.3">
      <c r="A22152" s="67">
        <v>31</v>
      </c>
      <c r="B22152" s="77">
        <v>32994</v>
      </c>
      <c r="C22152" s="73">
        <v>0</v>
      </c>
    </row>
    <row r="22153" spans="1:3" x14ac:dyDescent="0.3">
      <c r="A22153" s="67">
        <v>34</v>
      </c>
      <c r="B22153" s="77">
        <v>32994</v>
      </c>
      <c r="C22153" s="73">
        <v>0</v>
      </c>
    </row>
    <row r="22154" spans="1:3" x14ac:dyDescent="0.3">
      <c r="A22154" s="67">
        <v>7</v>
      </c>
      <c r="B22154" s="77">
        <v>32995</v>
      </c>
      <c r="C22154" s="73">
        <v>0</v>
      </c>
    </row>
    <row r="22155" spans="1:3" x14ac:dyDescent="0.3">
      <c r="A22155" s="67">
        <v>8</v>
      </c>
      <c r="B22155" s="77">
        <v>32995</v>
      </c>
      <c r="C22155" s="73">
        <v>0</v>
      </c>
    </row>
    <row r="22156" spans="1:3" x14ac:dyDescent="0.3">
      <c r="A22156" s="67">
        <v>9</v>
      </c>
      <c r="B22156" s="77">
        <v>32995</v>
      </c>
      <c r="C22156" s="73">
        <v>0</v>
      </c>
    </row>
    <row r="22157" spans="1:3" x14ac:dyDescent="0.3">
      <c r="A22157" s="67">
        <v>10</v>
      </c>
      <c r="B22157" s="77">
        <v>32995</v>
      </c>
      <c r="C22157" s="73">
        <v>0</v>
      </c>
    </row>
    <row r="22158" spans="1:3" x14ac:dyDescent="0.3">
      <c r="A22158" s="67">
        <v>11</v>
      </c>
      <c r="B22158" s="77">
        <v>32995</v>
      </c>
      <c r="C22158" s="73">
        <v>0</v>
      </c>
    </row>
    <row r="22159" spans="1:3" x14ac:dyDescent="0.3">
      <c r="A22159" s="67">
        <v>12</v>
      </c>
      <c r="B22159" s="77">
        <v>32995</v>
      </c>
      <c r="C22159" s="73">
        <v>0</v>
      </c>
    </row>
    <row r="22160" spans="1:3" x14ac:dyDescent="0.3">
      <c r="A22160" s="67">
        <v>13</v>
      </c>
      <c r="B22160" s="77">
        <v>32995</v>
      </c>
      <c r="C22160" s="73">
        <v>0</v>
      </c>
    </row>
    <row r="22161" spans="1:3" x14ac:dyDescent="0.3">
      <c r="A22161" s="67">
        <v>14</v>
      </c>
      <c r="B22161" s="77">
        <v>32995</v>
      </c>
      <c r="C22161" s="73">
        <v>0</v>
      </c>
    </row>
    <row r="22162" spans="1:3" x14ac:dyDescent="0.3">
      <c r="A22162" s="67">
        <v>15</v>
      </c>
      <c r="B22162" s="77">
        <v>32995</v>
      </c>
      <c r="C22162" s="73">
        <v>0</v>
      </c>
    </row>
    <row r="22163" spans="1:3" x14ac:dyDescent="0.3">
      <c r="A22163" s="67">
        <v>16</v>
      </c>
      <c r="B22163" s="77">
        <v>32995</v>
      </c>
      <c r="C22163" s="73">
        <v>0</v>
      </c>
    </row>
    <row r="22164" spans="1:3" x14ac:dyDescent="0.3">
      <c r="A22164" s="67">
        <v>17</v>
      </c>
      <c r="B22164" s="77">
        <v>32995</v>
      </c>
      <c r="C22164" s="73">
        <v>0</v>
      </c>
    </row>
    <row r="22165" spans="1:3" x14ac:dyDescent="0.3">
      <c r="A22165" s="67">
        <v>18</v>
      </c>
      <c r="B22165" s="77">
        <v>32995</v>
      </c>
      <c r="C22165" s="73">
        <v>0</v>
      </c>
    </row>
    <row r="22166" spans="1:3" x14ac:dyDescent="0.3">
      <c r="A22166" s="67">
        <v>19</v>
      </c>
      <c r="B22166" s="77">
        <v>32995</v>
      </c>
      <c r="C22166" s="73">
        <v>0</v>
      </c>
    </row>
    <row r="22167" spans="1:3" x14ac:dyDescent="0.3">
      <c r="A22167" s="67">
        <v>20</v>
      </c>
      <c r="B22167" s="77">
        <v>32995</v>
      </c>
      <c r="C22167" s="73">
        <v>0</v>
      </c>
    </row>
    <row r="22168" spans="1:3" x14ac:dyDescent="0.3">
      <c r="A22168" s="67">
        <v>21</v>
      </c>
      <c r="B22168" s="77">
        <v>32995</v>
      </c>
      <c r="C22168" s="73">
        <v>0</v>
      </c>
    </row>
    <row r="22169" spans="1:3" x14ac:dyDescent="0.3">
      <c r="A22169" s="67">
        <v>22</v>
      </c>
      <c r="B22169" s="77">
        <v>32995</v>
      </c>
      <c r="C22169" s="73">
        <v>0</v>
      </c>
    </row>
    <row r="22170" spans="1:3" x14ac:dyDescent="0.3">
      <c r="A22170" s="67">
        <v>23</v>
      </c>
      <c r="B22170" s="77">
        <v>32995</v>
      </c>
      <c r="C22170" s="73">
        <v>0</v>
      </c>
    </row>
    <row r="22171" spans="1:3" x14ac:dyDescent="0.3">
      <c r="A22171" s="67">
        <v>24</v>
      </c>
      <c r="B22171" s="77">
        <v>32995</v>
      </c>
      <c r="C22171" s="73">
        <v>0</v>
      </c>
    </row>
    <row r="22172" spans="1:3" x14ac:dyDescent="0.3">
      <c r="A22172" s="67">
        <v>25</v>
      </c>
      <c r="B22172" s="77">
        <v>32995</v>
      </c>
      <c r="C22172" s="73">
        <v>0</v>
      </c>
    </row>
    <row r="22173" spans="1:3" x14ac:dyDescent="0.3">
      <c r="A22173" s="67">
        <v>26</v>
      </c>
      <c r="B22173" s="77">
        <v>32995</v>
      </c>
      <c r="C22173" s="73">
        <v>0</v>
      </c>
    </row>
    <row r="22174" spans="1:3" x14ac:dyDescent="0.3">
      <c r="A22174" s="67">
        <v>27</v>
      </c>
      <c r="B22174" s="77">
        <v>32995</v>
      </c>
      <c r="C22174" s="73">
        <v>0</v>
      </c>
    </row>
    <row r="22175" spans="1:3" x14ac:dyDescent="0.3">
      <c r="A22175" s="67">
        <v>28</v>
      </c>
      <c r="B22175" s="77">
        <v>32995</v>
      </c>
      <c r="C22175" s="73">
        <v>0</v>
      </c>
    </row>
    <row r="22176" spans="1:3" x14ac:dyDescent="0.3">
      <c r="A22176" s="67">
        <v>29</v>
      </c>
      <c r="B22176" s="77">
        <v>32995</v>
      </c>
      <c r="C22176" s="73">
        <v>0</v>
      </c>
    </row>
    <row r="22177" spans="1:3" x14ac:dyDescent="0.3">
      <c r="A22177" s="67">
        <v>30</v>
      </c>
      <c r="B22177" s="77">
        <v>32995</v>
      </c>
      <c r="C22177" s="73">
        <v>0</v>
      </c>
    </row>
    <row r="22178" spans="1:3" x14ac:dyDescent="0.3">
      <c r="A22178" s="67">
        <v>31</v>
      </c>
      <c r="B22178" s="77">
        <v>32995</v>
      </c>
      <c r="C22178" s="73">
        <v>0</v>
      </c>
    </row>
    <row r="22179" spans="1:3" x14ac:dyDescent="0.3">
      <c r="A22179" s="67">
        <v>34</v>
      </c>
      <c r="B22179" s="77">
        <v>32995</v>
      </c>
      <c r="C22179" s="73">
        <v>0</v>
      </c>
    </row>
    <row r="22180" spans="1:3" x14ac:dyDescent="0.3">
      <c r="A22180" s="67">
        <v>7</v>
      </c>
      <c r="B22180" s="77">
        <v>32996</v>
      </c>
      <c r="C22180" s="73">
        <v>0</v>
      </c>
    </row>
    <row r="22181" spans="1:3" x14ac:dyDescent="0.3">
      <c r="A22181" s="67">
        <v>8</v>
      </c>
      <c r="B22181" s="77">
        <v>32996</v>
      </c>
      <c r="C22181" s="73">
        <v>0</v>
      </c>
    </row>
    <row r="22182" spans="1:3" x14ac:dyDescent="0.3">
      <c r="A22182" s="67">
        <v>9</v>
      </c>
      <c r="B22182" s="77">
        <v>32996</v>
      </c>
      <c r="C22182" s="73">
        <v>0</v>
      </c>
    </row>
    <row r="22183" spans="1:3" x14ac:dyDescent="0.3">
      <c r="A22183" s="67">
        <v>10</v>
      </c>
      <c r="B22183" s="77">
        <v>32996</v>
      </c>
      <c r="C22183" s="73">
        <v>0</v>
      </c>
    </row>
    <row r="22184" spans="1:3" x14ac:dyDescent="0.3">
      <c r="A22184" s="67">
        <v>11</v>
      </c>
      <c r="B22184" s="77">
        <v>32996</v>
      </c>
      <c r="C22184" s="73">
        <v>0</v>
      </c>
    </row>
    <row r="22185" spans="1:3" x14ac:dyDescent="0.3">
      <c r="A22185" s="67">
        <v>12</v>
      </c>
      <c r="B22185" s="77">
        <v>32996</v>
      </c>
      <c r="C22185" s="73">
        <v>0</v>
      </c>
    </row>
    <row r="22186" spans="1:3" x14ac:dyDescent="0.3">
      <c r="A22186" s="67">
        <v>13</v>
      </c>
      <c r="B22186" s="77">
        <v>32996</v>
      </c>
      <c r="C22186" s="73">
        <v>0</v>
      </c>
    </row>
    <row r="22187" spans="1:3" x14ac:dyDescent="0.3">
      <c r="A22187" s="67">
        <v>14</v>
      </c>
      <c r="B22187" s="77">
        <v>32996</v>
      </c>
      <c r="C22187" s="73">
        <v>0</v>
      </c>
    </row>
    <row r="22188" spans="1:3" x14ac:dyDescent="0.3">
      <c r="A22188" s="67">
        <v>15</v>
      </c>
      <c r="B22188" s="77">
        <v>32996</v>
      </c>
      <c r="C22188" s="73">
        <v>0</v>
      </c>
    </row>
    <row r="22189" spans="1:3" x14ac:dyDescent="0.3">
      <c r="A22189" s="67">
        <v>16</v>
      </c>
      <c r="B22189" s="77">
        <v>32996</v>
      </c>
      <c r="C22189" s="73">
        <v>0</v>
      </c>
    </row>
    <row r="22190" spans="1:3" x14ac:dyDescent="0.3">
      <c r="A22190" s="67">
        <v>17</v>
      </c>
      <c r="B22190" s="77">
        <v>32996</v>
      </c>
      <c r="C22190" s="73">
        <v>0</v>
      </c>
    </row>
    <row r="22191" spans="1:3" x14ac:dyDescent="0.3">
      <c r="A22191" s="67">
        <v>18</v>
      </c>
      <c r="B22191" s="77">
        <v>32996</v>
      </c>
      <c r="C22191" s="73">
        <v>0</v>
      </c>
    </row>
    <row r="22192" spans="1:3" x14ac:dyDescent="0.3">
      <c r="A22192" s="67">
        <v>19</v>
      </c>
      <c r="B22192" s="77">
        <v>32996</v>
      </c>
      <c r="C22192" s="73">
        <v>0</v>
      </c>
    </row>
    <row r="22193" spans="1:3" x14ac:dyDescent="0.3">
      <c r="A22193" s="67">
        <v>20</v>
      </c>
      <c r="B22193" s="77">
        <v>32996</v>
      </c>
      <c r="C22193" s="73">
        <v>0</v>
      </c>
    </row>
    <row r="22194" spans="1:3" x14ac:dyDescent="0.3">
      <c r="A22194" s="67">
        <v>21</v>
      </c>
      <c r="B22194" s="77">
        <v>32996</v>
      </c>
      <c r="C22194" s="73">
        <v>0</v>
      </c>
    </row>
    <row r="22195" spans="1:3" x14ac:dyDescent="0.3">
      <c r="A22195" s="67">
        <v>22</v>
      </c>
      <c r="B22195" s="77">
        <v>32996</v>
      </c>
      <c r="C22195" s="73">
        <v>0</v>
      </c>
    </row>
    <row r="22196" spans="1:3" x14ac:dyDescent="0.3">
      <c r="A22196" s="67">
        <v>23</v>
      </c>
      <c r="B22196" s="77">
        <v>32996</v>
      </c>
      <c r="C22196" s="73">
        <v>0</v>
      </c>
    </row>
    <row r="22197" spans="1:3" x14ac:dyDescent="0.3">
      <c r="A22197" s="67">
        <v>24</v>
      </c>
      <c r="B22197" s="77">
        <v>32996</v>
      </c>
      <c r="C22197" s="73">
        <v>0</v>
      </c>
    </row>
    <row r="22198" spans="1:3" x14ac:dyDescent="0.3">
      <c r="A22198" s="67">
        <v>25</v>
      </c>
      <c r="B22198" s="77">
        <v>32996</v>
      </c>
      <c r="C22198" s="73">
        <v>0</v>
      </c>
    </row>
    <row r="22199" spans="1:3" x14ac:dyDescent="0.3">
      <c r="A22199" s="67">
        <v>26</v>
      </c>
      <c r="B22199" s="77">
        <v>32996</v>
      </c>
      <c r="C22199" s="73">
        <v>0</v>
      </c>
    </row>
    <row r="22200" spans="1:3" x14ac:dyDescent="0.3">
      <c r="A22200" s="67">
        <v>27</v>
      </c>
      <c r="B22200" s="77">
        <v>32996</v>
      </c>
      <c r="C22200" s="73">
        <v>0</v>
      </c>
    </row>
    <row r="22201" spans="1:3" x14ac:dyDescent="0.3">
      <c r="A22201" s="67">
        <v>28</v>
      </c>
      <c r="B22201" s="77">
        <v>32996</v>
      </c>
      <c r="C22201" s="73">
        <v>0</v>
      </c>
    </row>
    <row r="22202" spans="1:3" x14ac:dyDescent="0.3">
      <c r="A22202" s="67">
        <v>29</v>
      </c>
      <c r="B22202" s="77">
        <v>32996</v>
      </c>
      <c r="C22202" s="73">
        <v>0</v>
      </c>
    </row>
    <row r="22203" spans="1:3" x14ac:dyDescent="0.3">
      <c r="A22203" s="67">
        <v>30</v>
      </c>
      <c r="B22203" s="77">
        <v>32996</v>
      </c>
      <c r="C22203" s="73">
        <v>0</v>
      </c>
    </row>
    <row r="22204" spans="1:3" x14ac:dyDescent="0.3">
      <c r="A22204" s="67">
        <v>31</v>
      </c>
      <c r="B22204" s="77">
        <v>32996</v>
      </c>
      <c r="C22204" s="73">
        <v>0</v>
      </c>
    </row>
    <row r="22205" spans="1:3" x14ac:dyDescent="0.3">
      <c r="A22205" s="67">
        <v>34</v>
      </c>
      <c r="B22205" s="77">
        <v>32996</v>
      </c>
      <c r="C22205" s="73">
        <v>0</v>
      </c>
    </row>
    <row r="22206" spans="1:3" x14ac:dyDescent="0.3">
      <c r="A22206" s="67">
        <v>7</v>
      </c>
      <c r="B22206" s="77">
        <v>32997</v>
      </c>
      <c r="C22206" s="73">
        <v>2898061609.9073105</v>
      </c>
    </row>
    <row r="22207" spans="1:3" x14ac:dyDescent="0.3">
      <c r="A22207" s="67">
        <v>8</v>
      </c>
      <c r="B22207" s="77">
        <v>32997</v>
      </c>
      <c r="C22207" s="73">
        <v>1560820811.796212</v>
      </c>
    </row>
    <row r="22208" spans="1:3" x14ac:dyDescent="0.3">
      <c r="A22208" s="67">
        <v>9</v>
      </c>
      <c r="B22208" s="77">
        <v>32997</v>
      </c>
      <c r="C22208" s="73">
        <v>1560820811.796212</v>
      </c>
    </row>
    <row r="22209" spans="1:3" x14ac:dyDescent="0.3">
      <c r="A22209" s="67">
        <v>10</v>
      </c>
      <c r="B22209" s="77">
        <v>32997</v>
      </c>
      <c r="C22209" s="73">
        <v>1560820811.796212</v>
      </c>
    </row>
    <row r="22210" spans="1:3" x14ac:dyDescent="0.3">
      <c r="A22210" s="67">
        <v>11</v>
      </c>
      <c r="B22210" s="77">
        <v>32997</v>
      </c>
      <c r="C22210" s="73">
        <v>1560820811.796212</v>
      </c>
    </row>
    <row r="22211" spans="1:3" x14ac:dyDescent="0.3">
      <c r="A22211" s="67">
        <v>12</v>
      </c>
      <c r="B22211" s="77">
        <v>32997</v>
      </c>
      <c r="C22211" s="73">
        <v>1560820811.796212</v>
      </c>
    </row>
    <row r="22212" spans="1:3" x14ac:dyDescent="0.3">
      <c r="A22212" s="67">
        <v>13</v>
      </c>
      <c r="B22212" s="77">
        <v>32997</v>
      </c>
      <c r="C22212" s="73">
        <v>1560820811.796212</v>
      </c>
    </row>
    <row r="22213" spans="1:3" x14ac:dyDescent="0.3">
      <c r="A22213" s="67">
        <v>14</v>
      </c>
      <c r="B22213" s="77">
        <v>32997</v>
      </c>
      <c r="C22213" s="73">
        <v>1560820811.796212</v>
      </c>
    </row>
    <row r="22214" spans="1:3" x14ac:dyDescent="0.3">
      <c r="A22214" s="67">
        <v>15</v>
      </c>
      <c r="B22214" s="77">
        <v>32997</v>
      </c>
      <c r="C22214" s="73">
        <v>1560820811.796212</v>
      </c>
    </row>
    <row r="22215" spans="1:3" x14ac:dyDescent="0.3">
      <c r="A22215" s="67">
        <v>16</v>
      </c>
      <c r="B22215" s="77">
        <v>32997</v>
      </c>
      <c r="C22215" s="73">
        <v>726208134.12467217</v>
      </c>
    </row>
    <row r="22216" spans="1:3" x14ac:dyDescent="0.3">
      <c r="A22216" s="67">
        <v>17</v>
      </c>
      <c r="B22216" s="77">
        <v>32997</v>
      </c>
      <c r="C22216" s="73">
        <v>726208134.12467217</v>
      </c>
    </row>
    <row r="22217" spans="1:3" x14ac:dyDescent="0.3">
      <c r="A22217" s="67">
        <v>18</v>
      </c>
      <c r="B22217" s="77">
        <v>32997</v>
      </c>
      <c r="C22217" s="73">
        <v>1253074906.6211874</v>
      </c>
    </row>
    <row r="22218" spans="1:3" x14ac:dyDescent="0.3">
      <c r="A22218" s="67">
        <v>19</v>
      </c>
      <c r="B22218" s="77">
        <v>32997</v>
      </c>
      <c r="C22218" s="73">
        <v>1253074906.6211874</v>
      </c>
    </row>
    <row r="22219" spans="1:3" x14ac:dyDescent="0.3">
      <c r="A22219" s="67">
        <v>20</v>
      </c>
      <c r="B22219" s="77">
        <v>32997</v>
      </c>
      <c r="C22219" s="73">
        <v>1253074906.6211874</v>
      </c>
    </row>
    <row r="22220" spans="1:3" x14ac:dyDescent="0.3">
      <c r="A22220" s="67">
        <v>21</v>
      </c>
      <c r="B22220" s="77">
        <v>32997</v>
      </c>
      <c r="C22220" s="73">
        <v>1253074906.6211874</v>
      </c>
    </row>
    <row r="22221" spans="1:3" x14ac:dyDescent="0.3">
      <c r="A22221" s="67">
        <v>22</v>
      </c>
      <c r="B22221" s="77">
        <v>32997</v>
      </c>
      <c r="C22221" s="73">
        <v>1253074906.6211874</v>
      </c>
    </row>
    <row r="22222" spans="1:3" x14ac:dyDescent="0.3">
      <c r="A22222" s="67">
        <v>23</v>
      </c>
      <c r="B22222" s="77">
        <v>32997</v>
      </c>
      <c r="C22222" s="73">
        <v>1253074906.6211874</v>
      </c>
    </row>
    <row r="22223" spans="1:3" x14ac:dyDescent="0.3">
      <c r="A22223" s="67">
        <v>24</v>
      </c>
      <c r="B22223" s="77">
        <v>32997</v>
      </c>
      <c r="C22223" s="73">
        <v>1253074906.6211874</v>
      </c>
    </row>
    <row r="22224" spans="1:3" x14ac:dyDescent="0.3">
      <c r="A22224" s="67">
        <v>25</v>
      </c>
      <c r="B22224" s="77">
        <v>32997</v>
      </c>
      <c r="C22224" s="73">
        <v>1253074906.6211874</v>
      </c>
    </row>
    <row r="22225" spans="1:3" x14ac:dyDescent="0.3">
      <c r="A22225" s="67">
        <v>26</v>
      </c>
      <c r="B22225" s="77">
        <v>32997</v>
      </c>
      <c r="C22225" s="73">
        <v>1933581197.2652936</v>
      </c>
    </row>
    <row r="22226" spans="1:3" x14ac:dyDescent="0.3">
      <c r="A22226" s="67">
        <v>27</v>
      </c>
      <c r="B22226" s="77">
        <v>32997</v>
      </c>
      <c r="C22226" s="73">
        <v>1207233318.1374691</v>
      </c>
    </row>
    <row r="22227" spans="1:3" x14ac:dyDescent="0.3">
      <c r="A22227" s="67">
        <v>28</v>
      </c>
      <c r="B22227" s="77">
        <v>32997</v>
      </c>
      <c r="C22227" s="73">
        <v>1207233318.1374691</v>
      </c>
    </row>
    <row r="22228" spans="1:3" x14ac:dyDescent="0.3">
      <c r="A22228" s="67">
        <v>29</v>
      </c>
      <c r="B22228" s="77">
        <v>32997</v>
      </c>
      <c r="C22228" s="73">
        <v>1207233318.1374691</v>
      </c>
    </row>
    <row r="22229" spans="1:3" x14ac:dyDescent="0.3">
      <c r="A22229" s="67">
        <v>30</v>
      </c>
      <c r="B22229" s="77">
        <v>32997</v>
      </c>
      <c r="C22229" s="73">
        <v>519398753.64335889</v>
      </c>
    </row>
    <row r="22230" spans="1:3" x14ac:dyDescent="0.3">
      <c r="A22230" s="67">
        <v>31</v>
      </c>
      <c r="B22230" s="77">
        <v>32997</v>
      </c>
      <c r="C22230" s="73">
        <v>519398753.64335889</v>
      </c>
    </row>
    <row r="22231" spans="1:3" x14ac:dyDescent="0.3">
      <c r="A22231" s="67">
        <v>34</v>
      </c>
      <c r="B22231" s="77">
        <v>32997</v>
      </c>
      <c r="C22231" s="73">
        <v>2084158976.9443033</v>
      </c>
    </row>
    <row r="22232" spans="1:3" x14ac:dyDescent="0.3">
      <c r="A22232" s="67">
        <v>7</v>
      </c>
      <c r="B22232" s="77">
        <v>32998</v>
      </c>
      <c r="C22232" s="73">
        <v>10795670946.745398</v>
      </c>
    </row>
    <row r="22233" spans="1:3" x14ac:dyDescent="0.3">
      <c r="A22233" s="67">
        <v>8</v>
      </c>
      <c r="B22233" s="77">
        <v>32998</v>
      </c>
      <c r="C22233" s="73">
        <v>5815846203.7381353</v>
      </c>
    </row>
    <row r="22234" spans="1:3" x14ac:dyDescent="0.3">
      <c r="A22234" s="67">
        <v>9</v>
      </c>
      <c r="B22234" s="77">
        <v>32998</v>
      </c>
      <c r="C22234" s="73">
        <v>5815846203.7381353</v>
      </c>
    </row>
    <row r="22235" spans="1:3" x14ac:dyDescent="0.3">
      <c r="A22235" s="67">
        <v>10</v>
      </c>
      <c r="B22235" s="77">
        <v>32998</v>
      </c>
      <c r="C22235" s="73">
        <v>5815846203.7381353</v>
      </c>
    </row>
    <row r="22236" spans="1:3" x14ac:dyDescent="0.3">
      <c r="A22236" s="67">
        <v>11</v>
      </c>
      <c r="B22236" s="77">
        <v>32998</v>
      </c>
      <c r="C22236" s="73">
        <v>5815846203.7381353</v>
      </c>
    </row>
    <row r="22237" spans="1:3" x14ac:dyDescent="0.3">
      <c r="A22237" s="67">
        <v>12</v>
      </c>
      <c r="B22237" s="77">
        <v>32998</v>
      </c>
      <c r="C22237" s="73">
        <v>5815846203.7381353</v>
      </c>
    </row>
    <row r="22238" spans="1:3" x14ac:dyDescent="0.3">
      <c r="A22238" s="67">
        <v>13</v>
      </c>
      <c r="B22238" s="77">
        <v>32998</v>
      </c>
      <c r="C22238" s="73">
        <v>5815846203.7381353</v>
      </c>
    </row>
    <row r="22239" spans="1:3" x14ac:dyDescent="0.3">
      <c r="A22239" s="67">
        <v>14</v>
      </c>
      <c r="B22239" s="77">
        <v>32998</v>
      </c>
      <c r="C22239" s="73">
        <v>5815846203.7381353</v>
      </c>
    </row>
    <row r="22240" spans="1:3" x14ac:dyDescent="0.3">
      <c r="A22240" s="67">
        <v>15</v>
      </c>
      <c r="B22240" s="77">
        <v>32998</v>
      </c>
      <c r="C22240" s="73">
        <v>5815846203.7381353</v>
      </c>
    </row>
    <row r="22241" spans="1:3" x14ac:dyDescent="0.3">
      <c r="A22241" s="67">
        <v>16</v>
      </c>
      <c r="B22241" s="77">
        <v>32998</v>
      </c>
      <c r="C22241" s="73">
        <v>2715250979.6981387</v>
      </c>
    </row>
    <row r="22242" spans="1:3" x14ac:dyDescent="0.3">
      <c r="A22242" s="67">
        <v>17</v>
      </c>
      <c r="B22242" s="77">
        <v>32998</v>
      </c>
      <c r="C22242" s="73">
        <v>2715250979.6981387</v>
      </c>
    </row>
    <row r="22243" spans="1:3" x14ac:dyDescent="0.3">
      <c r="A22243" s="67">
        <v>18</v>
      </c>
      <c r="B22243" s="77">
        <v>32998</v>
      </c>
      <c r="C22243" s="73">
        <v>4671621584.9780083</v>
      </c>
    </row>
    <row r="22244" spans="1:3" x14ac:dyDescent="0.3">
      <c r="A22244" s="67">
        <v>19</v>
      </c>
      <c r="B22244" s="77">
        <v>32998</v>
      </c>
      <c r="C22244" s="73">
        <v>4671621584.9780083</v>
      </c>
    </row>
    <row r="22245" spans="1:3" x14ac:dyDescent="0.3">
      <c r="A22245" s="67">
        <v>20</v>
      </c>
      <c r="B22245" s="77">
        <v>32998</v>
      </c>
      <c r="C22245" s="73">
        <v>4671621584.9780083</v>
      </c>
    </row>
    <row r="22246" spans="1:3" x14ac:dyDescent="0.3">
      <c r="A22246" s="67">
        <v>21</v>
      </c>
      <c r="B22246" s="77">
        <v>32998</v>
      </c>
      <c r="C22246" s="73">
        <v>4671621584.9780083</v>
      </c>
    </row>
    <row r="22247" spans="1:3" x14ac:dyDescent="0.3">
      <c r="A22247" s="67">
        <v>22</v>
      </c>
      <c r="B22247" s="77">
        <v>32998</v>
      </c>
      <c r="C22247" s="73">
        <v>4671621584.9780083</v>
      </c>
    </row>
    <row r="22248" spans="1:3" x14ac:dyDescent="0.3">
      <c r="A22248" s="67">
        <v>23</v>
      </c>
      <c r="B22248" s="77">
        <v>32998</v>
      </c>
      <c r="C22248" s="73">
        <v>4671621584.9780083</v>
      </c>
    </row>
    <row r="22249" spans="1:3" x14ac:dyDescent="0.3">
      <c r="A22249" s="67">
        <v>24</v>
      </c>
      <c r="B22249" s="77">
        <v>32998</v>
      </c>
      <c r="C22249" s="73">
        <v>4671621584.9780083</v>
      </c>
    </row>
    <row r="22250" spans="1:3" x14ac:dyDescent="0.3">
      <c r="A22250" s="67">
        <v>25</v>
      </c>
      <c r="B22250" s="77">
        <v>32998</v>
      </c>
      <c r="C22250" s="73">
        <v>4671621584.9780083</v>
      </c>
    </row>
    <row r="22251" spans="1:3" x14ac:dyDescent="0.3">
      <c r="A22251" s="67">
        <v>26</v>
      </c>
      <c r="B22251" s="77">
        <v>32998</v>
      </c>
      <c r="C22251" s="73">
        <v>7216140690.6028404</v>
      </c>
    </row>
    <row r="22252" spans="1:3" x14ac:dyDescent="0.3">
      <c r="A22252" s="67">
        <v>27</v>
      </c>
      <c r="B22252" s="77">
        <v>32998</v>
      </c>
      <c r="C22252" s="73">
        <v>4493973004.0041523</v>
      </c>
    </row>
    <row r="22253" spans="1:3" x14ac:dyDescent="0.3">
      <c r="A22253" s="67">
        <v>28</v>
      </c>
      <c r="B22253" s="77">
        <v>32998</v>
      </c>
      <c r="C22253" s="73">
        <v>4493973004.0041523</v>
      </c>
    </row>
    <row r="22254" spans="1:3" x14ac:dyDescent="0.3">
      <c r="A22254" s="67">
        <v>29</v>
      </c>
      <c r="B22254" s="77">
        <v>32998</v>
      </c>
      <c r="C22254" s="73">
        <v>4493973004.0041523</v>
      </c>
    </row>
    <row r="22255" spans="1:3" x14ac:dyDescent="0.3">
      <c r="A22255" s="67">
        <v>30</v>
      </c>
      <c r="B22255" s="77">
        <v>32998</v>
      </c>
      <c r="C22255" s="73">
        <v>1949355647.5937393</v>
      </c>
    </row>
    <row r="22256" spans="1:3" x14ac:dyDescent="0.3">
      <c r="A22256" s="67">
        <v>31</v>
      </c>
      <c r="B22256" s="77">
        <v>32998</v>
      </c>
      <c r="C22256" s="73">
        <v>1949355647.5937393</v>
      </c>
    </row>
    <row r="22257" spans="1:3" x14ac:dyDescent="0.3">
      <c r="A22257" s="67">
        <v>34</v>
      </c>
      <c r="B22257" s="77">
        <v>32998</v>
      </c>
      <c r="C22257" s="73">
        <v>7759599308.6561222</v>
      </c>
    </row>
    <row r="22258" spans="1:3" x14ac:dyDescent="0.3">
      <c r="A22258" s="67">
        <v>7</v>
      </c>
      <c r="B22258" s="77">
        <v>32999</v>
      </c>
      <c r="C22258" s="73">
        <v>0</v>
      </c>
    </row>
    <row r="22259" spans="1:3" x14ac:dyDescent="0.3">
      <c r="A22259" s="67">
        <v>8</v>
      </c>
      <c r="B22259" s="77">
        <v>32999</v>
      </c>
      <c r="C22259" s="73">
        <v>0</v>
      </c>
    </row>
    <row r="22260" spans="1:3" x14ac:dyDescent="0.3">
      <c r="A22260" s="67">
        <v>9</v>
      </c>
      <c r="B22260" s="77">
        <v>32999</v>
      </c>
      <c r="C22260" s="73">
        <v>0</v>
      </c>
    </row>
    <row r="22261" spans="1:3" x14ac:dyDescent="0.3">
      <c r="A22261" s="67">
        <v>10</v>
      </c>
      <c r="B22261" s="77">
        <v>32999</v>
      </c>
      <c r="C22261" s="73">
        <v>0</v>
      </c>
    </row>
    <row r="22262" spans="1:3" x14ac:dyDescent="0.3">
      <c r="A22262" s="67">
        <v>11</v>
      </c>
      <c r="B22262" s="77">
        <v>32999</v>
      </c>
      <c r="C22262" s="73">
        <v>0</v>
      </c>
    </row>
    <row r="22263" spans="1:3" x14ac:dyDescent="0.3">
      <c r="A22263" s="67">
        <v>12</v>
      </c>
      <c r="B22263" s="77">
        <v>32999</v>
      </c>
      <c r="C22263" s="73">
        <v>0</v>
      </c>
    </row>
    <row r="22264" spans="1:3" x14ac:dyDescent="0.3">
      <c r="A22264" s="67">
        <v>13</v>
      </c>
      <c r="B22264" s="77">
        <v>32999</v>
      </c>
      <c r="C22264" s="73">
        <v>0</v>
      </c>
    </row>
    <row r="22265" spans="1:3" x14ac:dyDescent="0.3">
      <c r="A22265" s="67">
        <v>14</v>
      </c>
      <c r="B22265" s="77">
        <v>32999</v>
      </c>
      <c r="C22265" s="73">
        <v>0</v>
      </c>
    </row>
    <row r="22266" spans="1:3" x14ac:dyDescent="0.3">
      <c r="A22266" s="67">
        <v>15</v>
      </c>
      <c r="B22266" s="77">
        <v>32999</v>
      </c>
      <c r="C22266" s="73">
        <v>0</v>
      </c>
    </row>
    <row r="22267" spans="1:3" x14ac:dyDescent="0.3">
      <c r="A22267" s="67">
        <v>16</v>
      </c>
      <c r="B22267" s="77">
        <v>32999</v>
      </c>
      <c r="C22267" s="73">
        <v>0</v>
      </c>
    </row>
    <row r="22268" spans="1:3" x14ac:dyDescent="0.3">
      <c r="A22268" s="67">
        <v>17</v>
      </c>
      <c r="B22268" s="77">
        <v>32999</v>
      </c>
      <c r="C22268" s="73">
        <v>0</v>
      </c>
    </row>
    <row r="22269" spans="1:3" x14ac:dyDescent="0.3">
      <c r="A22269" s="67">
        <v>18</v>
      </c>
      <c r="B22269" s="77">
        <v>32999</v>
      </c>
      <c r="C22269" s="73">
        <v>0</v>
      </c>
    </row>
    <row r="22270" spans="1:3" x14ac:dyDescent="0.3">
      <c r="A22270" s="67">
        <v>19</v>
      </c>
      <c r="B22270" s="77">
        <v>32999</v>
      </c>
      <c r="C22270" s="73">
        <v>0</v>
      </c>
    </row>
    <row r="22271" spans="1:3" x14ac:dyDescent="0.3">
      <c r="A22271" s="67">
        <v>20</v>
      </c>
      <c r="B22271" s="77">
        <v>32999</v>
      </c>
      <c r="C22271" s="73">
        <v>0</v>
      </c>
    </row>
    <row r="22272" spans="1:3" x14ac:dyDescent="0.3">
      <c r="A22272" s="67">
        <v>21</v>
      </c>
      <c r="B22272" s="77">
        <v>32999</v>
      </c>
      <c r="C22272" s="73">
        <v>0</v>
      </c>
    </row>
    <row r="22273" spans="1:3" x14ac:dyDescent="0.3">
      <c r="A22273" s="67">
        <v>22</v>
      </c>
      <c r="B22273" s="77">
        <v>32999</v>
      </c>
      <c r="C22273" s="73">
        <v>0</v>
      </c>
    </row>
    <row r="22274" spans="1:3" x14ac:dyDescent="0.3">
      <c r="A22274" s="67">
        <v>23</v>
      </c>
      <c r="B22274" s="77">
        <v>32999</v>
      </c>
      <c r="C22274" s="73">
        <v>0</v>
      </c>
    </row>
    <row r="22275" spans="1:3" x14ac:dyDescent="0.3">
      <c r="A22275" s="67">
        <v>24</v>
      </c>
      <c r="B22275" s="77">
        <v>32999</v>
      </c>
      <c r="C22275" s="73">
        <v>0</v>
      </c>
    </row>
    <row r="22276" spans="1:3" x14ac:dyDescent="0.3">
      <c r="A22276" s="67">
        <v>25</v>
      </c>
      <c r="B22276" s="77">
        <v>32999</v>
      </c>
      <c r="C22276" s="73">
        <v>0</v>
      </c>
    </row>
    <row r="22277" spans="1:3" x14ac:dyDescent="0.3">
      <c r="A22277" s="67">
        <v>26</v>
      </c>
      <c r="B22277" s="77">
        <v>32999</v>
      </c>
      <c r="C22277" s="73">
        <v>0</v>
      </c>
    </row>
    <row r="22278" spans="1:3" x14ac:dyDescent="0.3">
      <c r="A22278" s="67">
        <v>27</v>
      </c>
      <c r="B22278" s="77">
        <v>32999</v>
      </c>
      <c r="C22278" s="73">
        <v>0</v>
      </c>
    </row>
    <row r="22279" spans="1:3" x14ac:dyDescent="0.3">
      <c r="A22279" s="67">
        <v>28</v>
      </c>
      <c r="B22279" s="77">
        <v>32999</v>
      </c>
      <c r="C22279" s="73">
        <v>0</v>
      </c>
    </row>
    <row r="22280" spans="1:3" x14ac:dyDescent="0.3">
      <c r="A22280" s="67">
        <v>29</v>
      </c>
      <c r="B22280" s="77">
        <v>32999</v>
      </c>
      <c r="C22280" s="73">
        <v>0</v>
      </c>
    </row>
    <row r="22281" spans="1:3" x14ac:dyDescent="0.3">
      <c r="A22281" s="67">
        <v>30</v>
      </c>
      <c r="B22281" s="77">
        <v>32999</v>
      </c>
      <c r="C22281" s="73">
        <v>0</v>
      </c>
    </row>
    <row r="22282" spans="1:3" x14ac:dyDescent="0.3">
      <c r="A22282" s="67">
        <v>31</v>
      </c>
      <c r="B22282" s="77">
        <v>32999</v>
      </c>
      <c r="C22282" s="73">
        <v>0</v>
      </c>
    </row>
    <row r="22283" spans="1:3" x14ac:dyDescent="0.3">
      <c r="A22283" s="67">
        <v>34</v>
      </c>
      <c r="B22283" s="77">
        <v>32999</v>
      </c>
      <c r="C22283" s="73">
        <v>0</v>
      </c>
    </row>
    <row r="22284" spans="1:3" x14ac:dyDescent="0.3">
      <c r="A22284" s="67">
        <v>7</v>
      </c>
      <c r="B22284" s="77">
        <v>33000</v>
      </c>
      <c r="C22284" s="73">
        <v>0</v>
      </c>
    </row>
    <row r="22285" spans="1:3" x14ac:dyDescent="0.3">
      <c r="A22285" s="67">
        <v>8</v>
      </c>
      <c r="B22285" s="77">
        <v>33000</v>
      </c>
      <c r="C22285" s="73">
        <v>0</v>
      </c>
    </row>
    <row r="22286" spans="1:3" x14ac:dyDescent="0.3">
      <c r="A22286" s="67">
        <v>9</v>
      </c>
      <c r="B22286" s="77">
        <v>33000</v>
      </c>
      <c r="C22286" s="73">
        <v>0</v>
      </c>
    </row>
    <row r="22287" spans="1:3" x14ac:dyDescent="0.3">
      <c r="A22287" s="67">
        <v>10</v>
      </c>
      <c r="B22287" s="77">
        <v>33000</v>
      </c>
      <c r="C22287" s="73">
        <v>0</v>
      </c>
    </row>
    <row r="22288" spans="1:3" x14ac:dyDescent="0.3">
      <c r="A22288" s="67">
        <v>11</v>
      </c>
      <c r="B22288" s="77">
        <v>33000</v>
      </c>
      <c r="C22288" s="73">
        <v>0</v>
      </c>
    </row>
    <row r="22289" spans="1:3" x14ac:dyDescent="0.3">
      <c r="A22289" s="67">
        <v>12</v>
      </c>
      <c r="B22289" s="77">
        <v>33000</v>
      </c>
      <c r="C22289" s="73">
        <v>0</v>
      </c>
    </row>
    <row r="22290" spans="1:3" x14ac:dyDescent="0.3">
      <c r="A22290" s="67">
        <v>13</v>
      </c>
      <c r="B22290" s="77">
        <v>33000</v>
      </c>
      <c r="C22290" s="73">
        <v>0</v>
      </c>
    </row>
    <row r="22291" spans="1:3" x14ac:dyDescent="0.3">
      <c r="A22291" s="67">
        <v>14</v>
      </c>
      <c r="B22291" s="77">
        <v>33000</v>
      </c>
      <c r="C22291" s="73">
        <v>0</v>
      </c>
    </row>
    <row r="22292" spans="1:3" x14ac:dyDescent="0.3">
      <c r="A22292" s="67">
        <v>15</v>
      </c>
      <c r="B22292" s="77">
        <v>33000</v>
      </c>
      <c r="C22292" s="73">
        <v>0</v>
      </c>
    </row>
    <row r="22293" spans="1:3" x14ac:dyDescent="0.3">
      <c r="A22293" s="67">
        <v>16</v>
      </c>
      <c r="B22293" s="77">
        <v>33000</v>
      </c>
      <c r="C22293" s="73">
        <v>0</v>
      </c>
    </row>
    <row r="22294" spans="1:3" x14ac:dyDescent="0.3">
      <c r="A22294" s="67">
        <v>17</v>
      </c>
      <c r="B22294" s="77">
        <v>33000</v>
      </c>
      <c r="C22294" s="73">
        <v>0</v>
      </c>
    </row>
    <row r="22295" spans="1:3" x14ac:dyDescent="0.3">
      <c r="A22295" s="67">
        <v>18</v>
      </c>
      <c r="B22295" s="77">
        <v>33000</v>
      </c>
      <c r="C22295" s="73">
        <v>0</v>
      </c>
    </row>
    <row r="22296" spans="1:3" x14ac:dyDescent="0.3">
      <c r="A22296" s="67">
        <v>19</v>
      </c>
      <c r="B22296" s="77">
        <v>33000</v>
      </c>
      <c r="C22296" s="73">
        <v>0</v>
      </c>
    </row>
    <row r="22297" spans="1:3" x14ac:dyDescent="0.3">
      <c r="A22297" s="67">
        <v>20</v>
      </c>
      <c r="B22297" s="77">
        <v>33000</v>
      </c>
      <c r="C22297" s="73">
        <v>0</v>
      </c>
    </row>
    <row r="22298" spans="1:3" x14ac:dyDescent="0.3">
      <c r="A22298" s="67">
        <v>21</v>
      </c>
      <c r="B22298" s="77">
        <v>33000</v>
      </c>
      <c r="C22298" s="73">
        <v>0</v>
      </c>
    </row>
    <row r="22299" spans="1:3" x14ac:dyDescent="0.3">
      <c r="A22299" s="67">
        <v>22</v>
      </c>
      <c r="B22299" s="77">
        <v>33000</v>
      </c>
      <c r="C22299" s="73">
        <v>0</v>
      </c>
    </row>
    <row r="22300" spans="1:3" x14ac:dyDescent="0.3">
      <c r="A22300" s="67">
        <v>23</v>
      </c>
      <c r="B22300" s="77">
        <v>33000</v>
      </c>
      <c r="C22300" s="73">
        <v>0</v>
      </c>
    </row>
    <row r="22301" spans="1:3" x14ac:dyDescent="0.3">
      <c r="A22301" s="67">
        <v>24</v>
      </c>
      <c r="B22301" s="77">
        <v>33000</v>
      </c>
      <c r="C22301" s="73">
        <v>0</v>
      </c>
    </row>
    <row r="22302" spans="1:3" x14ac:dyDescent="0.3">
      <c r="A22302" s="67">
        <v>25</v>
      </c>
      <c r="B22302" s="77">
        <v>33000</v>
      </c>
      <c r="C22302" s="73">
        <v>0</v>
      </c>
    </row>
    <row r="22303" spans="1:3" x14ac:dyDescent="0.3">
      <c r="A22303" s="67">
        <v>26</v>
      </c>
      <c r="B22303" s="77">
        <v>33000</v>
      </c>
      <c r="C22303" s="73">
        <v>0</v>
      </c>
    </row>
    <row r="22304" spans="1:3" x14ac:dyDescent="0.3">
      <c r="A22304" s="67">
        <v>27</v>
      </c>
      <c r="B22304" s="77">
        <v>33000</v>
      </c>
      <c r="C22304" s="73">
        <v>0</v>
      </c>
    </row>
    <row r="22305" spans="1:3" x14ac:dyDescent="0.3">
      <c r="A22305" s="67">
        <v>28</v>
      </c>
      <c r="B22305" s="77">
        <v>33000</v>
      </c>
      <c r="C22305" s="73">
        <v>0</v>
      </c>
    </row>
    <row r="22306" spans="1:3" x14ac:dyDescent="0.3">
      <c r="A22306" s="67">
        <v>29</v>
      </c>
      <c r="B22306" s="77">
        <v>33000</v>
      </c>
      <c r="C22306" s="73">
        <v>0</v>
      </c>
    </row>
    <row r="22307" spans="1:3" x14ac:dyDescent="0.3">
      <c r="A22307" s="67">
        <v>30</v>
      </c>
      <c r="B22307" s="77">
        <v>33000</v>
      </c>
      <c r="C22307" s="73">
        <v>0</v>
      </c>
    </row>
    <row r="22308" spans="1:3" x14ac:dyDescent="0.3">
      <c r="A22308" s="67">
        <v>31</v>
      </c>
      <c r="B22308" s="77">
        <v>33000</v>
      </c>
      <c r="C22308" s="73">
        <v>0</v>
      </c>
    </row>
    <row r="22309" spans="1:3" x14ac:dyDescent="0.3">
      <c r="A22309" s="67">
        <v>34</v>
      </c>
      <c r="B22309" s="77">
        <v>33000</v>
      </c>
      <c r="C22309" s="73">
        <v>0</v>
      </c>
    </row>
    <row r="22310" spans="1:3" x14ac:dyDescent="0.3">
      <c r="A22310" s="67">
        <v>7</v>
      </c>
      <c r="B22310" s="77">
        <v>33001</v>
      </c>
      <c r="C22310" s="73">
        <v>0</v>
      </c>
    </row>
    <row r="22311" spans="1:3" x14ac:dyDescent="0.3">
      <c r="A22311" s="67">
        <v>8</v>
      </c>
      <c r="B22311" s="77">
        <v>33001</v>
      </c>
      <c r="C22311" s="73">
        <v>0</v>
      </c>
    </row>
    <row r="22312" spans="1:3" x14ac:dyDescent="0.3">
      <c r="A22312" s="67">
        <v>9</v>
      </c>
      <c r="B22312" s="77">
        <v>33001</v>
      </c>
      <c r="C22312" s="73">
        <v>0</v>
      </c>
    </row>
    <row r="22313" spans="1:3" x14ac:dyDescent="0.3">
      <c r="A22313" s="67">
        <v>10</v>
      </c>
      <c r="B22313" s="77">
        <v>33001</v>
      </c>
      <c r="C22313" s="73">
        <v>0</v>
      </c>
    </row>
    <row r="22314" spans="1:3" x14ac:dyDescent="0.3">
      <c r="A22314" s="67">
        <v>11</v>
      </c>
      <c r="B22314" s="77">
        <v>33001</v>
      </c>
      <c r="C22314" s="73">
        <v>0</v>
      </c>
    </row>
    <row r="22315" spans="1:3" x14ac:dyDescent="0.3">
      <c r="A22315" s="67">
        <v>12</v>
      </c>
      <c r="B22315" s="77">
        <v>33001</v>
      </c>
      <c r="C22315" s="73">
        <v>0</v>
      </c>
    </row>
    <row r="22316" spans="1:3" x14ac:dyDescent="0.3">
      <c r="A22316" s="67">
        <v>13</v>
      </c>
      <c r="B22316" s="77">
        <v>33001</v>
      </c>
      <c r="C22316" s="73">
        <v>0</v>
      </c>
    </row>
    <row r="22317" spans="1:3" x14ac:dyDescent="0.3">
      <c r="A22317" s="67">
        <v>14</v>
      </c>
      <c r="B22317" s="77">
        <v>33001</v>
      </c>
      <c r="C22317" s="73">
        <v>0</v>
      </c>
    </row>
    <row r="22318" spans="1:3" x14ac:dyDescent="0.3">
      <c r="A22318" s="67">
        <v>15</v>
      </c>
      <c r="B22318" s="77">
        <v>33001</v>
      </c>
      <c r="C22318" s="73">
        <v>0</v>
      </c>
    </row>
    <row r="22319" spans="1:3" x14ac:dyDescent="0.3">
      <c r="A22319" s="67">
        <v>16</v>
      </c>
      <c r="B22319" s="77">
        <v>33001</v>
      </c>
      <c r="C22319" s="73">
        <v>0</v>
      </c>
    </row>
    <row r="22320" spans="1:3" x14ac:dyDescent="0.3">
      <c r="A22320" s="67">
        <v>17</v>
      </c>
      <c r="B22320" s="77">
        <v>33001</v>
      </c>
      <c r="C22320" s="73">
        <v>0</v>
      </c>
    </row>
    <row r="22321" spans="1:3" x14ac:dyDescent="0.3">
      <c r="A22321" s="67">
        <v>18</v>
      </c>
      <c r="B22321" s="77">
        <v>33001</v>
      </c>
      <c r="C22321" s="73">
        <v>0</v>
      </c>
    </row>
    <row r="22322" spans="1:3" x14ac:dyDescent="0.3">
      <c r="A22322" s="67">
        <v>19</v>
      </c>
      <c r="B22322" s="77">
        <v>33001</v>
      </c>
      <c r="C22322" s="73">
        <v>0</v>
      </c>
    </row>
    <row r="22323" spans="1:3" x14ac:dyDescent="0.3">
      <c r="A22323" s="67">
        <v>20</v>
      </c>
      <c r="B22323" s="77">
        <v>33001</v>
      </c>
      <c r="C22323" s="73">
        <v>0</v>
      </c>
    </row>
    <row r="22324" spans="1:3" x14ac:dyDescent="0.3">
      <c r="A22324" s="67">
        <v>21</v>
      </c>
      <c r="B22324" s="77">
        <v>33001</v>
      </c>
      <c r="C22324" s="73">
        <v>0</v>
      </c>
    </row>
    <row r="22325" spans="1:3" x14ac:dyDescent="0.3">
      <c r="A22325" s="67">
        <v>22</v>
      </c>
      <c r="B22325" s="77">
        <v>33001</v>
      </c>
      <c r="C22325" s="73">
        <v>0</v>
      </c>
    </row>
    <row r="22326" spans="1:3" x14ac:dyDescent="0.3">
      <c r="A22326" s="67">
        <v>23</v>
      </c>
      <c r="B22326" s="77">
        <v>33001</v>
      </c>
      <c r="C22326" s="73">
        <v>0</v>
      </c>
    </row>
    <row r="22327" spans="1:3" x14ac:dyDescent="0.3">
      <c r="A22327" s="67">
        <v>24</v>
      </c>
      <c r="B22327" s="77">
        <v>33001</v>
      </c>
      <c r="C22327" s="73">
        <v>0</v>
      </c>
    </row>
    <row r="22328" spans="1:3" x14ac:dyDescent="0.3">
      <c r="A22328" s="67">
        <v>25</v>
      </c>
      <c r="B22328" s="77">
        <v>33001</v>
      </c>
      <c r="C22328" s="73">
        <v>0</v>
      </c>
    </row>
    <row r="22329" spans="1:3" x14ac:dyDescent="0.3">
      <c r="A22329" s="67">
        <v>26</v>
      </c>
      <c r="B22329" s="77">
        <v>33001</v>
      </c>
      <c r="C22329" s="73">
        <v>0</v>
      </c>
    </row>
    <row r="22330" spans="1:3" x14ac:dyDescent="0.3">
      <c r="A22330" s="67">
        <v>27</v>
      </c>
      <c r="B22330" s="77">
        <v>33001</v>
      </c>
      <c r="C22330" s="73">
        <v>0</v>
      </c>
    </row>
    <row r="22331" spans="1:3" x14ac:dyDescent="0.3">
      <c r="A22331" s="67">
        <v>28</v>
      </c>
      <c r="B22331" s="77">
        <v>33001</v>
      </c>
      <c r="C22331" s="73">
        <v>0</v>
      </c>
    </row>
    <row r="22332" spans="1:3" x14ac:dyDescent="0.3">
      <c r="A22332" s="67">
        <v>29</v>
      </c>
      <c r="B22332" s="77">
        <v>33001</v>
      </c>
      <c r="C22332" s="73">
        <v>0</v>
      </c>
    </row>
    <row r="22333" spans="1:3" x14ac:dyDescent="0.3">
      <c r="A22333" s="67">
        <v>30</v>
      </c>
      <c r="B22333" s="77">
        <v>33001</v>
      </c>
      <c r="C22333" s="73">
        <v>0</v>
      </c>
    </row>
    <row r="22334" spans="1:3" x14ac:dyDescent="0.3">
      <c r="A22334" s="67">
        <v>31</v>
      </c>
      <c r="B22334" s="77">
        <v>33001</v>
      </c>
      <c r="C22334" s="73">
        <v>0</v>
      </c>
    </row>
    <row r="22335" spans="1:3" x14ac:dyDescent="0.3">
      <c r="A22335" s="67">
        <v>34</v>
      </c>
      <c r="B22335" s="77">
        <v>33001</v>
      </c>
      <c r="C22335" s="73">
        <v>0</v>
      </c>
    </row>
    <row r="22336" spans="1:3" x14ac:dyDescent="0.3">
      <c r="A22336" s="67">
        <v>7</v>
      </c>
      <c r="B22336" s="77">
        <v>33002</v>
      </c>
      <c r="C22336" s="73">
        <v>2417352011.1206264</v>
      </c>
    </row>
    <row r="22337" spans="1:3" x14ac:dyDescent="0.3">
      <c r="A22337" s="67">
        <v>8</v>
      </c>
      <c r="B22337" s="77">
        <v>33002</v>
      </c>
      <c r="C22337" s="73">
        <v>1295924738.8175759</v>
      </c>
    </row>
    <row r="22338" spans="1:3" x14ac:dyDescent="0.3">
      <c r="A22338" s="67">
        <v>9</v>
      </c>
      <c r="B22338" s="77">
        <v>33002</v>
      </c>
      <c r="C22338" s="73">
        <v>1295924738.8175759</v>
      </c>
    </row>
    <row r="22339" spans="1:3" x14ac:dyDescent="0.3">
      <c r="A22339" s="67">
        <v>10</v>
      </c>
      <c r="B22339" s="77">
        <v>33002</v>
      </c>
      <c r="C22339" s="73">
        <v>1295924738.8175759</v>
      </c>
    </row>
    <row r="22340" spans="1:3" x14ac:dyDescent="0.3">
      <c r="A22340" s="67">
        <v>11</v>
      </c>
      <c r="B22340" s="77">
        <v>33002</v>
      </c>
      <c r="C22340" s="73">
        <v>1295924738.8175759</v>
      </c>
    </row>
    <row r="22341" spans="1:3" x14ac:dyDescent="0.3">
      <c r="A22341" s="67">
        <v>12</v>
      </c>
      <c r="B22341" s="77">
        <v>33002</v>
      </c>
      <c r="C22341" s="73">
        <v>1295924738.8175759</v>
      </c>
    </row>
    <row r="22342" spans="1:3" x14ac:dyDescent="0.3">
      <c r="A22342" s="67">
        <v>13</v>
      </c>
      <c r="B22342" s="77">
        <v>33002</v>
      </c>
      <c r="C22342" s="73">
        <v>1295924738.8175759</v>
      </c>
    </row>
    <row r="22343" spans="1:3" x14ac:dyDescent="0.3">
      <c r="A22343" s="67">
        <v>14</v>
      </c>
      <c r="B22343" s="77">
        <v>33002</v>
      </c>
      <c r="C22343" s="73">
        <v>1295924738.8175759</v>
      </c>
    </row>
    <row r="22344" spans="1:3" x14ac:dyDescent="0.3">
      <c r="A22344" s="67">
        <v>15</v>
      </c>
      <c r="B22344" s="77">
        <v>33002</v>
      </c>
      <c r="C22344" s="73">
        <v>1295924738.8175759</v>
      </c>
    </row>
    <row r="22345" spans="1:3" x14ac:dyDescent="0.3">
      <c r="A22345" s="67">
        <v>16</v>
      </c>
      <c r="B22345" s="77">
        <v>33002</v>
      </c>
      <c r="C22345" s="73">
        <v>605173445.1137017</v>
      </c>
    </row>
    <row r="22346" spans="1:3" x14ac:dyDescent="0.3">
      <c r="A22346" s="67">
        <v>17</v>
      </c>
      <c r="B22346" s="77">
        <v>33002</v>
      </c>
      <c r="C22346" s="73">
        <v>605173445.1137017</v>
      </c>
    </row>
    <row r="22347" spans="1:3" x14ac:dyDescent="0.3">
      <c r="A22347" s="67">
        <v>18</v>
      </c>
      <c r="B22347" s="77">
        <v>33002</v>
      </c>
      <c r="C22347" s="73">
        <v>1043036059.0041101</v>
      </c>
    </row>
    <row r="22348" spans="1:3" x14ac:dyDescent="0.3">
      <c r="A22348" s="67">
        <v>19</v>
      </c>
      <c r="B22348" s="77">
        <v>33002</v>
      </c>
      <c r="C22348" s="73">
        <v>1043036059.0041101</v>
      </c>
    </row>
    <row r="22349" spans="1:3" x14ac:dyDescent="0.3">
      <c r="A22349" s="67">
        <v>20</v>
      </c>
      <c r="B22349" s="77">
        <v>33002</v>
      </c>
      <c r="C22349" s="73">
        <v>1043036059.0041101</v>
      </c>
    </row>
    <row r="22350" spans="1:3" x14ac:dyDescent="0.3">
      <c r="A22350" s="67">
        <v>21</v>
      </c>
      <c r="B22350" s="77">
        <v>33002</v>
      </c>
      <c r="C22350" s="73">
        <v>1043036059.0041101</v>
      </c>
    </row>
    <row r="22351" spans="1:3" x14ac:dyDescent="0.3">
      <c r="A22351" s="67">
        <v>22</v>
      </c>
      <c r="B22351" s="77">
        <v>33002</v>
      </c>
      <c r="C22351" s="73">
        <v>1043036059.0041101</v>
      </c>
    </row>
    <row r="22352" spans="1:3" x14ac:dyDescent="0.3">
      <c r="A22352" s="67">
        <v>23</v>
      </c>
      <c r="B22352" s="77">
        <v>33002</v>
      </c>
      <c r="C22352" s="73">
        <v>1043036059.0041101</v>
      </c>
    </row>
    <row r="22353" spans="1:3" x14ac:dyDescent="0.3">
      <c r="A22353" s="67">
        <v>24</v>
      </c>
      <c r="B22353" s="77">
        <v>33002</v>
      </c>
      <c r="C22353" s="73">
        <v>1043036059.0041101</v>
      </c>
    </row>
    <row r="22354" spans="1:3" x14ac:dyDescent="0.3">
      <c r="A22354" s="67">
        <v>25</v>
      </c>
      <c r="B22354" s="77">
        <v>33002</v>
      </c>
      <c r="C22354" s="73">
        <v>1043036059.0041101</v>
      </c>
    </row>
    <row r="22355" spans="1:3" x14ac:dyDescent="0.3">
      <c r="A22355" s="67">
        <v>26</v>
      </c>
      <c r="B22355" s="77">
        <v>33002</v>
      </c>
      <c r="C22355" s="73">
        <v>1610127638.596215</v>
      </c>
    </row>
    <row r="22356" spans="1:3" x14ac:dyDescent="0.3">
      <c r="A22356" s="67">
        <v>27</v>
      </c>
      <c r="B22356" s="77">
        <v>33002</v>
      </c>
      <c r="C22356" s="73">
        <v>1004878380.2109151</v>
      </c>
    </row>
    <row r="22357" spans="1:3" x14ac:dyDescent="0.3">
      <c r="A22357" s="67">
        <v>28</v>
      </c>
      <c r="B22357" s="77">
        <v>33002</v>
      </c>
      <c r="C22357" s="73">
        <v>1004878380.2109151</v>
      </c>
    </row>
    <row r="22358" spans="1:3" x14ac:dyDescent="0.3">
      <c r="A22358" s="67">
        <v>29</v>
      </c>
      <c r="B22358" s="77">
        <v>33002</v>
      </c>
      <c r="C22358" s="73">
        <v>1004878380.2109151</v>
      </c>
    </row>
    <row r="22359" spans="1:3" x14ac:dyDescent="0.3">
      <c r="A22359" s="67">
        <v>30</v>
      </c>
      <c r="B22359" s="77">
        <v>33002</v>
      </c>
      <c r="C22359" s="73">
        <v>437776705.6006735</v>
      </c>
    </row>
    <row r="22360" spans="1:3" x14ac:dyDescent="0.3">
      <c r="A22360" s="67">
        <v>31</v>
      </c>
      <c r="B22360" s="77">
        <v>33002</v>
      </c>
      <c r="C22360" s="73">
        <v>437776705.6006735</v>
      </c>
    </row>
    <row r="22361" spans="1:3" x14ac:dyDescent="0.3">
      <c r="A22361" s="67">
        <v>34</v>
      </c>
      <c r="B22361" s="77">
        <v>33002</v>
      </c>
      <c r="C22361" s="73">
        <v>1730953856.1241446</v>
      </c>
    </row>
    <row r="22362" spans="1:3" x14ac:dyDescent="0.3">
      <c r="A22362" s="67">
        <v>7</v>
      </c>
      <c r="B22362" s="77">
        <v>33003</v>
      </c>
      <c r="C22362" s="73">
        <v>22243751954.0149</v>
      </c>
    </row>
    <row r="22363" spans="1:3" x14ac:dyDescent="0.3">
      <c r="A22363" s="67">
        <v>8</v>
      </c>
      <c r="B22363" s="77">
        <v>33003</v>
      </c>
      <c r="C22363" s="73">
        <v>11977783705.097734</v>
      </c>
    </row>
    <row r="22364" spans="1:3" x14ac:dyDescent="0.3">
      <c r="A22364" s="67">
        <v>9</v>
      </c>
      <c r="B22364" s="77">
        <v>33003</v>
      </c>
      <c r="C22364" s="73">
        <v>11977783705.097734</v>
      </c>
    </row>
    <row r="22365" spans="1:3" x14ac:dyDescent="0.3">
      <c r="A22365" s="67">
        <v>10</v>
      </c>
      <c r="B22365" s="77">
        <v>33003</v>
      </c>
      <c r="C22365" s="73">
        <v>11977783705.097734</v>
      </c>
    </row>
    <row r="22366" spans="1:3" x14ac:dyDescent="0.3">
      <c r="A22366" s="67">
        <v>11</v>
      </c>
      <c r="B22366" s="77">
        <v>33003</v>
      </c>
      <c r="C22366" s="73">
        <v>11977783705.097734</v>
      </c>
    </row>
    <row r="22367" spans="1:3" x14ac:dyDescent="0.3">
      <c r="A22367" s="67">
        <v>12</v>
      </c>
      <c r="B22367" s="77">
        <v>33003</v>
      </c>
      <c r="C22367" s="73">
        <v>11977783705.097734</v>
      </c>
    </row>
    <row r="22368" spans="1:3" x14ac:dyDescent="0.3">
      <c r="A22368" s="67">
        <v>13</v>
      </c>
      <c r="B22368" s="77">
        <v>33003</v>
      </c>
      <c r="C22368" s="73">
        <v>11977783705.097734</v>
      </c>
    </row>
    <row r="22369" spans="1:3" x14ac:dyDescent="0.3">
      <c r="A22369" s="67">
        <v>14</v>
      </c>
      <c r="B22369" s="77">
        <v>33003</v>
      </c>
      <c r="C22369" s="73">
        <v>11977783705.097734</v>
      </c>
    </row>
    <row r="22370" spans="1:3" x14ac:dyDescent="0.3">
      <c r="A22370" s="67">
        <v>15</v>
      </c>
      <c r="B22370" s="77">
        <v>33003</v>
      </c>
      <c r="C22370" s="73">
        <v>11977783705.097734</v>
      </c>
    </row>
    <row r="22371" spans="1:3" x14ac:dyDescent="0.3">
      <c r="A22371" s="67">
        <v>16</v>
      </c>
      <c r="B22371" s="77">
        <v>33003</v>
      </c>
      <c r="C22371" s="73">
        <v>5603506087.3297453</v>
      </c>
    </row>
    <row r="22372" spans="1:3" x14ac:dyDescent="0.3">
      <c r="A22372" s="67">
        <v>17</v>
      </c>
      <c r="B22372" s="77">
        <v>33003</v>
      </c>
      <c r="C22372" s="73">
        <v>5603506087.3297453</v>
      </c>
    </row>
    <row r="22373" spans="1:3" x14ac:dyDescent="0.3">
      <c r="A22373" s="67">
        <v>18</v>
      </c>
      <c r="B22373" s="77">
        <v>33003</v>
      </c>
      <c r="C22373" s="73">
        <v>9632412927.2026768</v>
      </c>
    </row>
    <row r="22374" spans="1:3" x14ac:dyDescent="0.3">
      <c r="A22374" s="67">
        <v>19</v>
      </c>
      <c r="B22374" s="77">
        <v>33003</v>
      </c>
      <c r="C22374" s="73">
        <v>9632412927.2026768</v>
      </c>
    </row>
    <row r="22375" spans="1:3" x14ac:dyDescent="0.3">
      <c r="A22375" s="67">
        <v>20</v>
      </c>
      <c r="B22375" s="77">
        <v>33003</v>
      </c>
      <c r="C22375" s="73">
        <v>9632412927.2026768</v>
      </c>
    </row>
    <row r="22376" spans="1:3" x14ac:dyDescent="0.3">
      <c r="A22376" s="67">
        <v>21</v>
      </c>
      <c r="B22376" s="77">
        <v>33003</v>
      </c>
      <c r="C22376" s="73">
        <v>9632412927.2026768</v>
      </c>
    </row>
    <row r="22377" spans="1:3" x14ac:dyDescent="0.3">
      <c r="A22377" s="67">
        <v>22</v>
      </c>
      <c r="B22377" s="77">
        <v>33003</v>
      </c>
      <c r="C22377" s="73">
        <v>9632412927.2026768</v>
      </c>
    </row>
    <row r="22378" spans="1:3" x14ac:dyDescent="0.3">
      <c r="A22378" s="67">
        <v>23</v>
      </c>
      <c r="B22378" s="77">
        <v>33003</v>
      </c>
      <c r="C22378" s="73">
        <v>9632412927.2026768</v>
      </c>
    </row>
    <row r="22379" spans="1:3" x14ac:dyDescent="0.3">
      <c r="A22379" s="67">
        <v>24</v>
      </c>
      <c r="B22379" s="77">
        <v>33003</v>
      </c>
      <c r="C22379" s="73">
        <v>9632412927.2026768</v>
      </c>
    </row>
    <row r="22380" spans="1:3" x14ac:dyDescent="0.3">
      <c r="A22380" s="67">
        <v>25</v>
      </c>
      <c r="B22380" s="77">
        <v>33003</v>
      </c>
      <c r="C22380" s="73">
        <v>9632412927.2026768</v>
      </c>
    </row>
    <row r="22381" spans="1:3" x14ac:dyDescent="0.3">
      <c r="A22381" s="67">
        <v>26</v>
      </c>
      <c r="B22381" s="77">
        <v>33003</v>
      </c>
      <c r="C22381" s="73">
        <v>14863504982.86643</v>
      </c>
    </row>
    <row r="22382" spans="1:3" x14ac:dyDescent="0.3">
      <c r="A22382" s="67">
        <v>27</v>
      </c>
      <c r="B22382" s="77">
        <v>33003</v>
      </c>
      <c r="C22382" s="73">
        <v>9253165740.7366295</v>
      </c>
    </row>
    <row r="22383" spans="1:3" x14ac:dyDescent="0.3">
      <c r="A22383" s="67">
        <v>28</v>
      </c>
      <c r="B22383" s="77">
        <v>33003</v>
      </c>
      <c r="C22383" s="73">
        <v>9253165740.7366295</v>
      </c>
    </row>
    <row r="22384" spans="1:3" x14ac:dyDescent="0.3">
      <c r="A22384" s="67">
        <v>29</v>
      </c>
      <c r="B22384" s="77">
        <v>33003</v>
      </c>
      <c r="C22384" s="73">
        <v>9253165740.7366295</v>
      </c>
    </row>
    <row r="22385" spans="1:3" x14ac:dyDescent="0.3">
      <c r="A22385" s="67">
        <v>30</v>
      </c>
      <c r="B22385" s="77">
        <v>33003</v>
      </c>
      <c r="C22385" s="73">
        <v>4022029252.5740986</v>
      </c>
    </row>
    <row r="22386" spans="1:3" x14ac:dyDescent="0.3">
      <c r="A22386" s="67">
        <v>31</v>
      </c>
      <c r="B22386" s="77">
        <v>33003</v>
      </c>
      <c r="C22386" s="73">
        <v>4022029252.5740986</v>
      </c>
    </row>
    <row r="22387" spans="1:3" x14ac:dyDescent="0.3">
      <c r="A22387" s="67">
        <v>34</v>
      </c>
      <c r="B22387" s="77">
        <v>33003</v>
      </c>
      <c r="C22387" s="73">
        <v>15980847414.463314</v>
      </c>
    </row>
    <row r="22388" spans="1:3" x14ac:dyDescent="0.3">
      <c r="A22388" s="67">
        <v>7</v>
      </c>
      <c r="B22388" s="77">
        <v>33004</v>
      </c>
      <c r="C22388" s="73">
        <v>0</v>
      </c>
    </row>
    <row r="22389" spans="1:3" x14ac:dyDescent="0.3">
      <c r="A22389" s="67">
        <v>8</v>
      </c>
      <c r="B22389" s="77">
        <v>33004</v>
      </c>
      <c r="C22389" s="73">
        <v>0</v>
      </c>
    </row>
    <row r="22390" spans="1:3" x14ac:dyDescent="0.3">
      <c r="A22390" s="67">
        <v>9</v>
      </c>
      <c r="B22390" s="77">
        <v>33004</v>
      </c>
      <c r="C22390" s="73">
        <v>0</v>
      </c>
    </row>
    <row r="22391" spans="1:3" x14ac:dyDescent="0.3">
      <c r="A22391" s="67">
        <v>10</v>
      </c>
      <c r="B22391" s="77">
        <v>33004</v>
      </c>
      <c r="C22391" s="73">
        <v>0</v>
      </c>
    </row>
    <row r="22392" spans="1:3" x14ac:dyDescent="0.3">
      <c r="A22392" s="67">
        <v>11</v>
      </c>
      <c r="B22392" s="77">
        <v>33004</v>
      </c>
      <c r="C22392" s="73">
        <v>0</v>
      </c>
    </row>
    <row r="22393" spans="1:3" x14ac:dyDescent="0.3">
      <c r="A22393" s="67">
        <v>12</v>
      </c>
      <c r="B22393" s="77">
        <v>33004</v>
      </c>
      <c r="C22393" s="73">
        <v>0</v>
      </c>
    </row>
    <row r="22394" spans="1:3" x14ac:dyDescent="0.3">
      <c r="A22394" s="67">
        <v>13</v>
      </c>
      <c r="B22394" s="77">
        <v>33004</v>
      </c>
      <c r="C22394" s="73">
        <v>0</v>
      </c>
    </row>
    <row r="22395" spans="1:3" x14ac:dyDescent="0.3">
      <c r="A22395" s="67">
        <v>14</v>
      </c>
      <c r="B22395" s="77">
        <v>33004</v>
      </c>
      <c r="C22395" s="73">
        <v>0</v>
      </c>
    </row>
    <row r="22396" spans="1:3" x14ac:dyDescent="0.3">
      <c r="A22396" s="67">
        <v>15</v>
      </c>
      <c r="B22396" s="77">
        <v>33004</v>
      </c>
      <c r="C22396" s="73">
        <v>0</v>
      </c>
    </row>
    <row r="22397" spans="1:3" x14ac:dyDescent="0.3">
      <c r="A22397" s="67">
        <v>16</v>
      </c>
      <c r="B22397" s="77">
        <v>33004</v>
      </c>
      <c r="C22397" s="73">
        <v>0</v>
      </c>
    </row>
    <row r="22398" spans="1:3" x14ac:dyDescent="0.3">
      <c r="A22398" s="67">
        <v>17</v>
      </c>
      <c r="B22398" s="77">
        <v>33004</v>
      </c>
      <c r="C22398" s="73">
        <v>0</v>
      </c>
    </row>
    <row r="22399" spans="1:3" x14ac:dyDescent="0.3">
      <c r="A22399" s="67">
        <v>18</v>
      </c>
      <c r="B22399" s="77">
        <v>33004</v>
      </c>
      <c r="C22399" s="73">
        <v>0</v>
      </c>
    </row>
    <row r="22400" spans="1:3" x14ac:dyDescent="0.3">
      <c r="A22400" s="67">
        <v>19</v>
      </c>
      <c r="B22400" s="77">
        <v>33004</v>
      </c>
      <c r="C22400" s="73">
        <v>0</v>
      </c>
    </row>
    <row r="22401" spans="1:3" x14ac:dyDescent="0.3">
      <c r="A22401" s="67">
        <v>20</v>
      </c>
      <c r="B22401" s="77">
        <v>33004</v>
      </c>
      <c r="C22401" s="73">
        <v>0</v>
      </c>
    </row>
    <row r="22402" spans="1:3" x14ac:dyDescent="0.3">
      <c r="A22402" s="67">
        <v>21</v>
      </c>
      <c r="B22402" s="77">
        <v>33004</v>
      </c>
      <c r="C22402" s="73">
        <v>0</v>
      </c>
    </row>
    <row r="22403" spans="1:3" x14ac:dyDescent="0.3">
      <c r="A22403" s="67">
        <v>22</v>
      </c>
      <c r="B22403" s="77">
        <v>33004</v>
      </c>
      <c r="C22403" s="73">
        <v>0</v>
      </c>
    </row>
    <row r="22404" spans="1:3" x14ac:dyDescent="0.3">
      <c r="A22404" s="67">
        <v>23</v>
      </c>
      <c r="B22404" s="77">
        <v>33004</v>
      </c>
      <c r="C22404" s="73">
        <v>0</v>
      </c>
    </row>
    <row r="22405" spans="1:3" x14ac:dyDescent="0.3">
      <c r="A22405" s="67">
        <v>24</v>
      </c>
      <c r="B22405" s="77">
        <v>33004</v>
      </c>
      <c r="C22405" s="73">
        <v>0</v>
      </c>
    </row>
    <row r="22406" spans="1:3" x14ac:dyDescent="0.3">
      <c r="A22406" s="67">
        <v>25</v>
      </c>
      <c r="B22406" s="77">
        <v>33004</v>
      </c>
      <c r="C22406" s="73">
        <v>0</v>
      </c>
    </row>
    <row r="22407" spans="1:3" x14ac:dyDescent="0.3">
      <c r="A22407" s="67">
        <v>26</v>
      </c>
      <c r="B22407" s="77">
        <v>33004</v>
      </c>
      <c r="C22407" s="73">
        <v>0</v>
      </c>
    </row>
    <row r="22408" spans="1:3" x14ac:dyDescent="0.3">
      <c r="A22408" s="67">
        <v>27</v>
      </c>
      <c r="B22408" s="77">
        <v>33004</v>
      </c>
      <c r="C22408" s="73">
        <v>0</v>
      </c>
    </row>
    <row r="22409" spans="1:3" x14ac:dyDescent="0.3">
      <c r="A22409" s="67">
        <v>28</v>
      </c>
      <c r="B22409" s="77">
        <v>33004</v>
      </c>
      <c r="C22409" s="73">
        <v>0</v>
      </c>
    </row>
    <row r="22410" spans="1:3" x14ac:dyDescent="0.3">
      <c r="A22410" s="67">
        <v>29</v>
      </c>
      <c r="B22410" s="77">
        <v>33004</v>
      </c>
      <c r="C22410" s="73">
        <v>0</v>
      </c>
    </row>
    <row r="22411" spans="1:3" x14ac:dyDescent="0.3">
      <c r="A22411" s="67">
        <v>30</v>
      </c>
      <c r="B22411" s="77">
        <v>33004</v>
      </c>
      <c r="C22411" s="73">
        <v>0</v>
      </c>
    </row>
    <row r="22412" spans="1:3" x14ac:dyDescent="0.3">
      <c r="A22412" s="67">
        <v>31</v>
      </c>
      <c r="B22412" s="77">
        <v>33004</v>
      </c>
      <c r="C22412" s="73">
        <v>0</v>
      </c>
    </row>
    <row r="22413" spans="1:3" x14ac:dyDescent="0.3">
      <c r="A22413" s="67">
        <v>34</v>
      </c>
      <c r="B22413" s="77">
        <v>33004</v>
      </c>
      <c r="C22413" s="73">
        <v>0</v>
      </c>
    </row>
    <row r="22414" spans="1:3" x14ac:dyDescent="0.3">
      <c r="A22414" s="67">
        <v>7</v>
      </c>
      <c r="B22414" s="77">
        <v>33005</v>
      </c>
      <c r="C22414" s="73">
        <v>0</v>
      </c>
    </row>
    <row r="22415" spans="1:3" x14ac:dyDescent="0.3">
      <c r="A22415" s="67">
        <v>8</v>
      </c>
      <c r="B22415" s="77">
        <v>33005</v>
      </c>
      <c r="C22415" s="73">
        <v>0</v>
      </c>
    </row>
    <row r="22416" spans="1:3" x14ac:dyDescent="0.3">
      <c r="A22416" s="67">
        <v>9</v>
      </c>
      <c r="B22416" s="77">
        <v>33005</v>
      </c>
      <c r="C22416" s="73">
        <v>0</v>
      </c>
    </row>
    <row r="22417" spans="1:3" x14ac:dyDescent="0.3">
      <c r="A22417" s="67">
        <v>10</v>
      </c>
      <c r="B22417" s="77">
        <v>33005</v>
      </c>
      <c r="C22417" s="73">
        <v>0</v>
      </c>
    </row>
    <row r="22418" spans="1:3" x14ac:dyDescent="0.3">
      <c r="A22418" s="67">
        <v>11</v>
      </c>
      <c r="B22418" s="77">
        <v>33005</v>
      </c>
      <c r="C22418" s="73">
        <v>0</v>
      </c>
    </row>
    <row r="22419" spans="1:3" x14ac:dyDescent="0.3">
      <c r="A22419" s="67">
        <v>12</v>
      </c>
      <c r="B22419" s="77">
        <v>33005</v>
      </c>
      <c r="C22419" s="73">
        <v>0</v>
      </c>
    </row>
    <row r="22420" spans="1:3" x14ac:dyDescent="0.3">
      <c r="A22420" s="67">
        <v>13</v>
      </c>
      <c r="B22420" s="77">
        <v>33005</v>
      </c>
      <c r="C22420" s="73">
        <v>0</v>
      </c>
    </row>
    <row r="22421" spans="1:3" x14ac:dyDescent="0.3">
      <c r="A22421" s="67">
        <v>14</v>
      </c>
      <c r="B22421" s="77">
        <v>33005</v>
      </c>
      <c r="C22421" s="73">
        <v>0</v>
      </c>
    </row>
    <row r="22422" spans="1:3" x14ac:dyDescent="0.3">
      <c r="A22422" s="67">
        <v>15</v>
      </c>
      <c r="B22422" s="77">
        <v>33005</v>
      </c>
      <c r="C22422" s="73">
        <v>0</v>
      </c>
    </row>
    <row r="22423" spans="1:3" x14ac:dyDescent="0.3">
      <c r="A22423" s="67">
        <v>16</v>
      </c>
      <c r="B22423" s="77">
        <v>33005</v>
      </c>
      <c r="C22423" s="73">
        <v>0</v>
      </c>
    </row>
    <row r="22424" spans="1:3" x14ac:dyDescent="0.3">
      <c r="A22424" s="67">
        <v>17</v>
      </c>
      <c r="B22424" s="77">
        <v>33005</v>
      </c>
      <c r="C22424" s="73">
        <v>0</v>
      </c>
    </row>
    <row r="22425" spans="1:3" x14ac:dyDescent="0.3">
      <c r="A22425" s="67">
        <v>18</v>
      </c>
      <c r="B22425" s="77">
        <v>33005</v>
      </c>
      <c r="C22425" s="73">
        <v>0</v>
      </c>
    </row>
    <row r="22426" spans="1:3" x14ac:dyDescent="0.3">
      <c r="A22426" s="67">
        <v>19</v>
      </c>
      <c r="B22426" s="77">
        <v>33005</v>
      </c>
      <c r="C22426" s="73">
        <v>0</v>
      </c>
    </row>
    <row r="22427" spans="1:3" x14ac:dyDescent="0.3">
      <c r="A22427" s="67">
        <v>20</v>
      </c>
      <c r="B22427" s="77">
        <v>33005</v>
      </c>
      <c r="C22427" s="73">
        <v>0</v>
      </c>
    </row>
    <row r="22428" spans="1:3" x14ac:dyDescent="0.3">
      <c r="A22428" s="67">
        <v>21</v>
      </c>
      <c r="B22428" s="77">
        <v>33005</v>
      </c>
      <c r="C22428" s="73">
        <v>0</v>
      </c>
    </row>
    <row r="22429" spans="1:3" x14ac:dyDescent="0.3">
      <c r="A22429" s="67">
        <v>22</v>
      </c>
      <c r="B22429" s="77">
        <v>33005</v>
      </c>
      <c r="C22429" s="73">
        <v>0</v>
      </c>
    </row>
    <row r="22430" spans="1:3" x14ac:dyDescent="0.3">
      <c r="A22430" s="67">
        <v>23</v>
      </c>
      <c r="B22430" s="77">
        <v>33005</v>
      </c>
      <c r="C22430" s="73">
        <v>0</v>
      </c>
    </row>
    <row r="22431" spans="1:3" x14ac:dyDescent="0.3">
      <c r="A22431" s="67">
        <v>24</v>
      </c>
      <c r="B22431" s="77">
        <v>33005</v>
      </c>
      <c r="C22431" s="73">
        <v>0</v>
      </c>
    </row>
    <row r="22432" spans="1:3" x14ac:dyDescent="0.3">
      <c r="A22432" s="67">
        <v>25</v>
      </c>
      <c r="B22432" s="77">
        <v>33005</v>
      </c>
      <c r="C22432" s="73">
        <v>0</v>
      </c>
    </row>
    <row r="22433" spans="1:3" x14ac:dyDescent="0.3">
      <c r="A22433" s="67">
        <v>26</v>
      </c>
      <c r="B22433" s="77">
        <v>33005</v>
      </c>
      <c r="C22433" s="73">
        <v>0</v>
      </c>
    </row>
    <row r="22434" spans="1:3" x14ac:dyDescent="0.3">
      <c r="A22434" s="67">
        <v>27</v>
      </c>
      <c r="B22434" s="77">
        <v>33005</v>
      </c>
      <c r="C22434" s="73">
        <v>0</v>
      </c>
    </row>
    <row r="22435" spans="1:3" x14ac:dyDescent="0.3">
      <c r="A22435" s="67">
        <v>28</v>
      </c>
      <c r="B22435" s="77">
        <v>33005</v>
      </c>
      <c r="C22435" s="73">
        <v>0</v>
      </c>
    </row>
    <row r="22436" spans="1:3" x14ac:dyDescent="0.3">
      <c r="A22436" s="67">
        <v>29</v>
      </c>
      <c r="B22436" s="77">
        <v>33005</v>
      </c>
      <c r="C22436" s="73">
        <v>0</v>
      </c>
    </row>
    <row r="22437" spans="1:3" x14ac:dyDescent="0.3">
      <c r="A22437" s="67">
        <v>30</v>
      </c>
      <c r="B22437" s="77">
        <v>33005</v>
      </c>
      <c r="C22437" s="73">
        <v>0</v>
      </c>
    </row>
    <row r="22438" spans="1:3" x14ac:dyDescent="0.3">
      <c r="A22438" s="67">
        <v>31</v>
      </c>
      <c r="B22438" s="77">
        <v>33005</v>
      </c>
      <c r="C22438" s="73">
        <v>0</v>
      </c>
    </row>
    <row r="22439" spans="1:3" x14ac:dyDescent="0.3">
      <c r="A22439" s="67">
        <v>34</v>
      </c>
      <c r="B22439" s="77">
        <v>33005</v>
      </c>
      <c r="C22439" s="73">
        <v>0</v>
      </c>
    </row>
    <row r="22440" spans="1:3" x14ac:dyDescent="0.3">
      <c r="A22440" s="67">
        <v>7</v>
      </c>
      <c r="B22440" s="77">
        <v>33006</v>
      </c>
      <c r="C22440" s="73">
        <v>5480238867.0245476</v>
      </c>
    </row>
    <row r="22441" spans="1:3" x14ac:dyDescent="0.3">
      <c r="A22441" s="67">
        <v>8</v>
      </c>
      <c r="B22441" s="77">
        <v>33006</v>
      </c>
      <c r="C22441" s="73">
        <v>2952043415.6622529</v>
      </c>
    </row>
    <row r="22442" spans="1:3" x14ac:dyDescent="0.3">
      <c r="A22442" s="67">
        <v>9</v>
      </c>
      <c r="B22442" s="77">
        <v>33006</v>
      </c>
      <c r="C22442" s="73">
        <v>2952043415.6622529</v>
      </c>
    </row>
    <row r="22443" spans="1:3" x14ac:dyDescent="0.3">
      <c r="A22443" s="67">
        <v>10</v>
      </c>
      <c r="B22443" s="77">
        <v>33006</v>
      </c>
      <c r="C22443" s="73">
        <v>2952043415.6622529</v>
      </c>
    </row>
    <row r="22444" spans="1:3" x14ac:dyDescent="0.3">
      <c r="A22444" s="67">
        <v>11</v>
      </c>
      <c r="B22444" s="77">
        <v>33006</v>
      </c>
      <c r="C22444" s="73">
        <v>2952043415.6622529</v>
      </c>
    </row>
    <row r="22445" spans="1:3" x14ac:dyDescent="0.3">
      <c r="A22445" s="67">
        <v>12</v>
      </c>
      <c r="B22445" s="77">
        <v>33006</v>
      </c>
      <c r="C22445" s="73">
        <v>2952043415.6622529</v>
      </c>
    </row>
    <row r="22446" spans="1:3" x14ac:dyDescent="0.3">
      <c r="A22446" s="67">
        <v>13</v>
      </c>
      <c r="B22446" s="77">
        <v>33006</v>
      </c>
      <c r="C22446" s="73">
        <v>2952043415.6622529</v>
      </c>
    </row>
    <row r="22447" spans="1:3" x14ac:dyDescent="0.3">
      <c r="A22447" s="67">
        <v>14</v>
      </c>
      <c r="B22447" s="77">
        <v>33006</v>
      </c>
      <c r="C22447" s="73">
        <v>2952043415.6622529</v>
      </c>
    </row>
    <row r="22448" spans="1:3" x14ac:dyDescent="0.3">
      <c r="A22448" s="67">
        <v>15</v>
      </c>
      <c r="B22448" s="77">
        <v>33006</v>
      </c>
      <c r="C22448" s="73">
        <v>2952043415.6622529</v>
      </c>
    </row>
    <row r="22449" spans="1:3" x14ac:dyDescent="0.3">
      <c r="A22449" s="67">
        <v>16</v>
      </c>
      <c r="B22449" s="77">
        <v>33006</v>
      </c>
      <c r="C22449" s="73">
        <v>1376619858.7037158</v>
      </c>
    </row>
    <row r="22450" spans="1:3" x14ac:dyDescent="0.3">
      <c r="A22450" s="67">
        <v>17</v>
      </c>
      <c r="B22450" s="77">
        <v>33006</v>
      </c>
      <c r="C22450" s="73">
        <v>1376619858.7037158</v>
      </c>
    </row>
    <row r="22451" spans="1:3" x14ac:dyDescent="0.3">
      <c r="A22451" s="67">
        <v>18</v>
      </c>
      <c r="B22451" s="77">
        <v>33006</v>
      </c>
      <c r="C22451" s="73">
        <v>2368487448.1473789</v>
      </c>
    </row>
    <row r="22452" spans="1:3" x14ac:dyDescent="0.3">
      <c r="A22452" s="67">
        <v>19</v>
      </c>
      <c r="B22452" s="77">
        <v>33006</v>
      </c>
      <c r="C22452" s="73">
        <v>2368487448.1473789</v>
      </c>
    </row>
    <row r="22453" spans="1:3" x14ac:dyDescent="0.3">
      <c r="A22453" s="67">
        <v>20</v>
      </c>
      <c r="B22453" s="77">
        <v>33006</v>
      </c>
      <c r="C22453" s="73">
        <v>2368487448.1473789</v>
      </c>
    </row>
    <row r="22454" spans="1:3" x14ac:dyDescent="0.3">
      <c r="A22454" s="67">
        <v>21</v>
      </c>
      <c r="B22454" s="77">
        <v>33006</v>
      </c>
      <c r="C22454" s="73">
        <v>2368487448.1473789</v>
      </c>
    </row>
    <row r="22455" spans="1:3" x14ac:dyDescent="0.3">
      <c r="A22455" s="67">
        <v>22</v>
      </c>
      <c r="B22455" s="77">
        <v>33006</v>
      </c>
      <c r="C22455" s="73">
        <v>2368487448.1473789</v>
      </c>
    </row>
    <row r="22456" spans="1:3" x14ac:dyDescent="0.3">
      <c r="A22456" s="67">
        <v>23</v>
      </c>
      <c r="B22456" s="77">
        <v>33006</v>
      </c>
      <c r="C22456" s="73">
        <v>2368487448.1473789</v>
      </c>
    </row>
    <row r="22457" spans="1:3" x14ac:dyDescent="0.3">
      <c r="A22457" s="67">
        <v>24</v>
      </c>
      <c r="B22457" s="77">
        <v>33006</v>
      </c>
      <c r="C22457" s="73">
        <v>2368487448.1473789</v>
      </c>
    </row>
    <row r="22458" spans="1:3" x14ac:dyDescent="0.3">
      <c r="A22458" s="67">
        <v>25</v>
      </c>
      <c r="B22458" s="77">
        <v>33006</v>
      </c>
      <c r="C22458" s="73">
        <v>2368487448.1473789</v>
      </c>
    </row>
    <row r="22459" spans="1:3" x14ac:dyDescent="0.3">
      <c r="A22459" s="67">
        <v>26</v>
      </c>
      <c r="B22459" s="77">
        <v>33006</v>
      </c>
      <c r="C22459" s="73">
        <v>3658551551.4128966</v>
      </c>
    </row>
    <row r="22460" spans="1:3" x14ac:dyDescent="0.3">
      <c r="A22460" s="67">
        <v>27</v>
      </c>
      <c r="B22460" s="77">
        <v>33006</v>
      </c>
      <c r="C22460" s="73">
        <v>2274919600.9618187</v>
      </c>
    </row>
    <row r="22461" spans="1:3" x14ac:dyDescent="0.3">
      <c r="A22461" s="67">
        <v>28</v>
      </c>
      <c r="B22461" s="77">
        <v>33006</v>
      </c>
      <c r="C22461" s="73">
        <v>2274919600.9618187</v>
      </c>
    </row>
    <row r="22462" spans="1:3" x14ac:dyDescent="0.3">
      <c r="A22462" s="67">
        <v>29</v>
      </c>
      <c r="B22462" s="77">
        <v>33006</v>
      </c>
      <c r="C22462" s="73">
        <v>2274919600.9618187</v>
      </c>
    </row>
    <row r="22463" spans="1:3" x14ac:dyDescent="0.3">
      <c r="A22463" s="67">
        <v>30</v>
      </c>
      <c r="B22463" s="77">
        <v>33006</v>
      </c>
      <c r="C22463" s="73">
        <v>991837733.33969128</v>
      </c>
    </row>
    <row r="22464" spans="1:3" x14ac:dyDescent="0.3">
      <c r="A22464" s="67">
        <v>31</v>
      </c>
      <c r="B22464" s="77">
        <v>33006</v>
      </c>
      <c r="C22464" s="73">
        <v>991837733.33969128</v>
      </c>
    </row>
    <row r="22465" spans="1:3" x14ac:dyDescent="0.3">
      <c r="A22465" s="67">
        <v>34</v>
      </c>
      <c r="B22465" s="77">
        <v>33006</v>
      </c>
      <c r="C22465" s="73">
        <v>3937509533.9924755</v>
      </c>
    </row>
    <row r="22466" spans="1:3" x14ac:dyDescent="0.3">
      <c r="A22466" s="67">
        <v>7</v>
      </c>
      <c r="B22466" s="77">
        <v>33007</v>
      </c>
      <c r="C22466" s="73">
        <v>0</v>
      </c>
    </row>
    <row r="22467" spans="1:3" x14ac:dyDescent="0.3">
      <c r="A22467" s="67">
        <v>8</v>
      </c>
      <c r="B22467" s="77">
        <v>33007</v>
      </c>
      <c r="C22467" s="73">
        <v>0</v>
      </c>
    </row>
    <row r="22468" spans="1:3" x14ac:dyDescent="0.3">
      <c r="A22468" s="67">
        <v>9</v>
      </c>
      <c r="B22468" s="77">
        <v>33007</v>
      </c>
      <c r="C22468" s="73">
        <v>0</v>
      </c>
    </row>
    <row r="22469" spans="1:3" x14ac:dyDescent="0.3">
      <c r="A22469" s="67">
        <v>10</v>
      </c>
      <c r="B22469" s="77">
        <v>33007</v>
      </c>
      <c r="C22469" s="73">
        <v>0</v>
      </c>
    </row>
    <row r="22470" spans="1:3" x14ac:dyDescent="0.3">
      <c r="A22470" s="67">
        <v>11</v>
      </c>
      <c r="B22470" s="77">
        <v>33007</v>
      </c>
      <c r="C22470" s="73">
        <v>0</v>
      </c>
    </row>
    <row r="22471" spans="1:3" x14ac:dyDescent="0.3">
      <c r="A22471" s="67">
        <v>12</v>
      </c>
      <c r="B22471" s="77">
        <v>33007</v>
      </c>
      <c r="C22471" s="73">
        <v>0</v>
      </c>
    </row>
    <row r="22472" spans="1:3" x14ac:dyDescent="0.3">
      <c r="A22472" s="67">
        <v>13</v>
      </c>
      <c r="B22472" s="77">
        <v>33007</v>
      </c>
      <c r="C22472" s="73">
        <v>0</v>
      </c>
    </row>
    <row r="22473" spans="1:3" x14ac:dyDescent="0.3">
      <c r="A22473" s="67">
        <v>14</v>
      </c>
      <c r="B22473" s="77">
        <v>33007</v>
      </c>
      <c r="C22473" s="73">
        <v>0</v>
      </c>
    </row>
    <row r="22474" spans="1:3" x14ac:dyDescent="0.3">
      <c r="A22474" s="67">
        <v>15</v>
      </c>
      <c r="B22474" s="77">
        <v>33007</v>
      </c>
      <c r="C22474" s="73">
        <v>0</v>
      </c>
    </row>
    <row r="22475" spans="1:3" x14ac:dyDescent="0.3">
      <c r="A22475" s="67">
        <v>16</v>
      </c>
      <c r="B22475" s="77">
        <v>33007</v>
      </c>
      <c r="C22475" s="73">
        <v>0</v>
      </c>
    </row>
    <row r="22476" spans="1:3" x14ac:dyDescent="0.3">
      <c r="A22476" s="67">
        <v>17</v>
      </c>
      <c r="B22476" s="77">
        <v>33007</v>
      </c>
      <c r="C22476" s="73">
        <v>0</v>
      </c>
    </row>
    <row r="22477" spans="1:3" x14ac:dyDescent="0.3">
      <c r="A22477" s="67">
        <v>18</v>
      </c>
      <c r="B22477" s="77">
        <v>33007</v>
      </c>
      <c r="C22477" s="73">
        <v>0</v>
      </c>
    </row>
    <row r="22478" spans="1:3" x14ac:dyDescent="0.3">
      <c r="A22478" s="67">
        <v>19</v>
      </c>
      <c r="B22478" s="77">
        <v>33007</v>
      </c>
      <c r="C22478" s="73">
        <v>0</v>
      </c>
    </row>
    <row r="22479" spans="1:3" x14ac:dyDescent="0.3">
      <c r="A22479" s="67">
        <v>20</v>
      </c>
      <c r="B22479" s="77">
        <v>33007</v>
      </c>
      <c r="C22479" s="73">
        <v>0</v>
      </c>
    </row>
    <row r="22480" spans="1:3" x14ac:dyDescent="0.3">
      <c r="A22480" s="67">
        <v>21</v>
      </c>
      <c r="B22480" s="77">
        <v>33007</v>
      </c>
      <c r="C22480" s="73">
        <v>0</v>
      </c>
    </row>
    <row r="22481" spans="1:3" x14ac:dyDescent="0.3">
      <c r="A22481" s="67">
        <v>22</v>
      </c>
      <c r="B22481" s="77">
        <v>33007</v>
      </c>
      <c r="C22481" s="73">
        <v>0</v>
      </c>
    </row>
    <row r="22482" spans="1:3" x14ac:dyDescent="0.3">
      <c r="A22482" s="67">
        <v>23</v>
      </c>
      <c r="B22482" s="77">
        <v>33007</v>
      </c>
      <c r="C22482" s="73">
        <v>0</v>
      </c>
    </row>
    <row r="22483" spans="1:3" x14ac:dyDescent="0.3">
      <c r="A22483" s="67">
        <v>24</v>
      </c>
      <c r="B22483" s="77">
        <v>33007</v>
      </c>
      <c r="C22483" s="73">
        <v>0</v>
      </c>
    </row>
    <row r="22484" spans="1:3" x14ac:dyDescent="0.3">
      <c r="A22484" s="67">
        <v>25</v>
      </c>
      <c r="B22484" s="77">
        <v>33007</v>
      </c>
      <c r="C22484" s="73">
        <v>0</v>
      </c>
    </row>
    <row r="22485" spans="1:3" x14ac:dyDescent="0.3">
      <c r="A22485" s="67">
        <v>26</v>
      </c>
      <c r="B22485" s="77">
        <v>33007</v>
      </c>
      <c r="C22485" s="73">
        <v>0</v>
      </c>
    </row>
    <row r="22486" spans="1:3" x14ac:dyDescent="0.3">
      <c r="A22486" s="67">
        <v>27</v>
      </c>
      <c r="B22486" s="77">
        <v>33007</v>
      </c>
      <c r="C22486" s="73">
        <v>0</v>
      </c>
    </row>
    <row r="22487" spans="1:3" x14ac:dyDescent="0.3">
      <c r="A22487" s="67">
        <v>28</v>
      </c>
      <c r="B22487" s="77">
        <v>33007</v>
      </c>
      <c r="C22487" s="73">
        <v>0</v>
      </c>
    </row>
    <row r="22488" spans="1:3" x14ac:dyDescent="0.3">
      <c r="A22488" s="67">
        <v>29</v>
      </c>
      <c r="B22488" s="77">
        <v>33007</v>
      </c>
      <c r="C22488" s="73">
        <v>0</v>
      </c>
    </row>
    <row r="22489" spans="1:3" x14ac:dyDescent="0.3">
      <c r="A22489" s="67">
        <v>30</v>
      </c>
      <c r="B22489" s="77">
        <v>33007</v>
      </c>
      <c r="C22489" s="73">
        <v>0</v>
      </c>
    </row>
    <row r="22490" spans="1:3" x14ac:dyDescent="0.3">
      <c r="A22490" s="67">
        <v>31</v>
      </c>
      <c r="B22490" s="77">
        <v>33007</v>
      </c>
      <c r="C22490" s="73">
        <v>0</v>
      </c>
    </row>
    <row r="22491" spans="1:3" x14ac:dyDescent="0.3">
      <c r="A22491" s="67">
        <v>34</v>
      </c>
      <c r="B22491" s="77">
        <v>33007</v>
      </c>
      <c r="C22491" s="73">
        <v>0</v>
      </c>
    </row>
    <row r="22492" spans="1:3" x14ac:dyDescent="0.3">
      <c r="A22492" s="67">
        <v>7</v>
      </c>
      <c r="B22492" s="77">
        <v>33008</v>
      </c>
      <c r="C22492" s="73">
        <v>0</v>
      </c>
    </row>
    <row r="22493" spans="1:3" x14ac:dyDescent="0.3">
      <c r="A22493" s="67">
        <v>8</v>
      </c>
      <c r="B22493" s="77">
        <v>33008</v>
      </c>
      <c r="C22493" s="73">
        <v>0</v>
      </c>
    </row>
    <row r="22494" spans="1:3" x14ac:dyDescent="0.3">
      <c r="A22494" s="67">
        <v>9</v>
      </c>
      <c r="B22494" s="77">
        <v>33008</v>
      </c>
      <c r="C22494" s="73">
        <v>0</v>
      </c>
    </row>
    <row r="22495" spans="1:3" x14ac:dyDescent="0.3">
      <c r="A22495" s="67">
        <v>10</v>
      </c>
      <c r="B22495" s="77">
        <v>33008</v>
      </c>
      <c r="C22495" s="73">
        <v>0</v>
      </c>
    </row>
    <row r="22496" spans="1:3" x14ac:dyDescent="0.3">
      <c r="A22496" s="67">
        <v>11</v>
      </c>
      <c r="B22496" s="77">
        <v>33008</v>
      </c>
      <c r="C22496" s="73">
        <v>0</v>
      </c>
    </row>
    <row r="22497" spans="1:3" x14ac:dyDescent="0.3">
      <c r="A22497" s="67">
        <v>12</v>
      </c>
      <c r="B22497" s="77">
        <v>33008</v>
      </c>
      <c r="C22497" s="73">
        <v>0</v>
      </c>
    </row>
    <row r="22498" spans="1:3" x14ac:dyDescent="0.3">
      <c r="A22498" s="67">
        <v>13</v>
      </c>
      <c r="B22498" s="77">
        <v>33008</v>
      </c>
      <c r="C22498" s="73">
        <v>0</v>
      </c>
    </row>
    <row r="22499" spans="1:3" x14ac:dyDescent="0.3">
      <c r="A22499" s="67">
        <v>14</v>
      </c>
      <c r="B22499" s="77">
        <v>33008</v>
      </c>
      <c r="C22499" s="73">
        <v>0</v>
      </c>
    </row>
    <row r="22500" spans="1:3" x14ac:dyDescent="0.3">
      <c r="A22500" s="67">
        <v>15</v>
      </c>
      <c r="B22500" s="77">
        <v>33008</v>
      </c>
      <c r="C22500" s="73">
        <v>0</v>
      </c>
    </row>
    <row r="22501" spans="1:3" x14ac:dyDescent="0.3">
      <c r="A22501" s="67">
        <v>16</v>
      </c>
      <c r="B22501" s="77">
        <v>33008</v>
      </c>
      <c r="C22501" s="73">
        <v>0</v>
      </c>
    </row>
    <row r="22502" spans="1:3" x14ac:dyDescent="0.3">
      <c r="A22502" s="67">
        <v>17</v>
      </c>
      <c r="B22502" s="77">
        <v>33008</v>
      </c>
      <c r="C22502" s="73">
        <v>0</v>
      </c>
    </row>
    <row r="22503" spans="1:3" x14ac:dyDescent="0.3">
      <c r="A22503" s="67">
        <v>18</v>
      </c>
      <c r="B22503" s="77">
        <v>33008</v>
      </c>
      <c r="C22503" s="73">
        <v>0</v>
      </c>
    </row>
    <row r="22504" spans="1:3" x14ac:dyDescent="0.3">
      <c r="A22504" s="67">
        <v>19</v>
      </c>
      <c r="B22504" s="77">
        <v>33008</v>
      </c>
      <c r="C22504" s="73">
        <v>0</v>
      </c>
    </row>
    <row r="22505" spans="1:3" x14ac:dyDescent="0.3">
      <c r="A22505" s="67">
        <v>20</v>
      </c>
      <c r="B22505" s="77">
        <v>33008</v>
      </c>
      <c r="C22505" s="73">
        <v>0</v>
      </c>
    </row>
    <row r="22506" spans="1:3" x14ac:dyDescent="0.3">
      <c r="A22506" s="67">
        <v>21</v>
      </c>
      <c r="B22506" s="77">
        <v>33008</v>
      </c>
      <c r="C22506" s="73">
        <v>0</v>
      </c>
    </row>
    <row r="22507" spans="1:3" x14ac:dyDescent="0.3">
      <c r="A22507" s="67">
        <v>22</v>
      </c>
      <c r="B22507" s="77">
        <v>33008</v>
      </c>
      <c r="C22507" s="73">
        <v>0</v>
      </c>
    </row>
    <row r="22508" spans="1:3" x14ac:dyDescent="0.3">
      <c r="A22508" s="67">
        <v>23</v>
      </c>
      <c r="B22508" s="77">
        <v>33008</v>
      </c>
      <c r="C22508" s="73">
        <v>0</v>
      </c>
    </row>
    <row r="22509" spans="1:3" x14ac:dyDescent="0.3">
      <c r="A22509" s="67">
        <v>24</v>
      </c>
      <c r="B22509" s="77">
        <v>33008</v>
      </c>
      <c r="C22509" s="73">
        <v>0</v>
      </c>
    </row>
    <row r="22510" spans="1:3" x14ac:dyDescent="0.3">
      <c r="A22510" s="67">
        <v>25</v>
      </c>
      <c r="B22510" s="77">
        <v>33008</v>
      </c>
      <c r="C22510" s="73">
        <v>0</v>
      </c>
    </row>
    <row r="22511" spans="1:3" x14ac:dyDescent="0.3">
      <c r="A22511" s="67">
        <v>26</v>
      </c>
      <c r="B22511" s="77">
        <v>33008</v>
      </c>
      <c r="C22511" s="73">
        <v>0</v>
      </c>
    </row>
    <row r="22512" spans="1:3" x14ac:dyDescent="0.3">
      <c r="A22512" s="67">
        <v>27</v>
      </c>
      <c r="B22512" s="77">
        <v>33008</v>
      </c>
      <c r="C22512" s="73">
        <v>0</v>
      </c>
    </row>
    <row r="22513" spans="1:3" x14ac:dyDescent="0.3">
      <c r="A22513" s="67">
        <v>28</v>
      </c>
      <c r="B22513" s="77">
        <v>33008</v>
      </c>
      <c r="C22513" s="73">
        <v>0</v>
      </c>
    </row>
    <row r="22514" spans="1:3" x14ac:dyDescent="0.3">
      <c r="A22514" s="67">
        <v>29</v>
      </c>
      <c r="B22514" s="77">
        <v>33008</v>
      </c>
      <c r="C22514" s="73">
        <v>0</v>
      </c>
    </row>
    <row r="22515" spans="1:3" x14ac:dyDescent="0.3">
      <c r="A22515" s="67">
        <v>30</v>
      </c>
      <c r="B22515" s="77">
        <v>33008</v>
      </c>
      <c r="C22515" s="73">
        <v>0</v>
      </c>
    </row>
    <row r="22516" spans="1:3" x14ac:dyDescent="0.3">
      <c r="A22516" s="67">
        <v>31</v>
      </c>
      <c r="B22516" s="77">
        <v>33008</v>
      </c>
      <c r="C22516" s="73">
        <v>0</v>
      </c>
    </row>
    <row r="22517" spans="1:3" x14ac:dyDescent="0.3">
      <c r="A22517" s="67">
        <v>34</v>
      </c>
      <c r="B22517" s="77">
        <v>33008</v>
      </c>
      <c r="C22517" s="73">
        <v>0</v>
      </c>
    </row>
    <row r="22518" spans="1:3" x14ac:dyDescent="0.3">
      <c r="A22518" s="67">
        <v>7</v>
      </c>
      <c r="B22518" s="77">
        <v>33009</v>
      </c>
      <c r="C22518" s="73">
        <v>0</v>
      </c>
    </row>
    <row r="22519" spans="1:3" x14ac:dyDescent="0.3">
      <c r="A22519" s="67">
        <v>8</v>
      </c>
      <c r="B22519" s="77">
        <v>33009</v>
      </c>
      <c r="C22519" s="73">
        <v>0</v>
      </c>
    </row>
    <row r="22520" spans="1:3" x14ac:dyDescent="0.3">
      <c r="A22520" s="67">
        <v>9</v>
      </c>
      <c r="B22520" s="77">
        <v>33009</v>
      </c>
      <c r="C22520" s="73">
        <v>0</v>
      </c>
    </row>
    <row r="22521" spans="1:3" x14ac:dyDescent="0.3">
      <c r="A22521" s="67">
        <v>10</v>
      </c>
      <c r="B22521" s="77">
        <v>33009</v>
      </c>
      <c r="C22521" s="73">
        <v>0</v>
      </c>
    </row>
    <row r="22522" spans="1:3" x14ac:dyDescent="0.3">
      <c r="A22522" s="67">
        <v>11</v>
      </c>
      <c r="B22522" s="77">
        <v>33009</v>
      </c>
      <c r="C22522" s="73">
        <v>0</v>
      </c>
    </row>
    <row r="22523" spans="1:3" x14ac:dyDescent="0.3">
      <c r="A22523" s="67">
        <v>12</v>
      </c>
      <c r="B22523" s="77">
        <v>33009</v>
      </c>
      <c r="C22523" s="73">
        <v>0</v>
      </c>
    </row>
    <row r="22524" spans="1:3" x14ac:dyDescent="0.3">
      <c r="A22524" s="67">
        <v>13</v>
      </c>
      <c r="B22524" s="77">
        <v>33009</v>
      </c>
      <c r="C22524" s="73">
        <v>0</v>
      </c>
    </row>
    <row r="22525" spans="1:3" x14ac:dyDescent="0.3">
      <c r="A22525" s="67">
        <v>14</v>
      </c>
      <c r="B22525" s="77">
        <v>33009</v>
      </c>
      <c r="C22525" s="73">
        <v>0</v>
      </c>
    </row>
    <row r="22526" spans="1:3" x14ac:dyDescent="0.3">
      <c r="A22526" s="67">
        <v>15</v>
      </c>
      <c r="B22526" s="77">
        <v>33009</v>
      </c>
      <c r="C22526" s="73">
        <v>0</v>
      </c>
    </row>
    <row r="22527" spans="1:3" x14ac:dyDescent="0.3">
      <c r="A22527" s="67">
        <v>16</v>
      </c>
      <c r="B22527" s="77">
        <v>33009</v>
      </c>
      <c r="C22527" s="73">
        <v>0</v>
      </c>
    </row>
    <row r="22528" spans="1:3" x14ac:dyDescent="0.3">
      <c r="A22528" s="67">
        <v>17</v>
      </c>
      <c r="B22528" s="77">
        <v>33009</v>
      </c>
      <c r="C22528" s="73">
        <v>0</v>
      </c>
    </row>
    <row r="22529" spans="1:3" x14ac:dyDescent="0.3">
      <c r="A22529" s="67">
        <v>18</v>
      </c>
      <c r="B22529" s="77">
        <v>33009</v>
      </c>
      <c r="C22529" s="73">
        <v>0</v>
      </c>
    </row>
    <row r="22530" spans="1:3" x14ac:dyDescent="0.3">
      <c r="A22530" s="67">
        <v>19</v>
      </c>
      <c r="B22530" s="77">
        <v>33009</v>
      </c>
      <c r="C22530" s="73">
        <v>0</v>
      </c>
    </row>
    <row r="22531" spans="1:3" x14ac:dyDescent="0.3">
      <c r="A22531" s="67">
        <v>20</v>
      </c>
      <c r="B22531" s="77">
        <v>33009</v>
      </c>
      <c r="C22531" s="73">
        <v>0</v>
      </c>
    </row>
    <row r="22532" spans="1:3" x14ac:dyDescent="0.3">
      <c r="A22532" s="67">
        <v>21</v>
      </c>
      <c r="B22532" s="77">
        <v>33009</v>
      </c>
      <c r="C22532" s="73">
        <v>0</v>
      </c>
    </row>
    <row r="22533" spans="1:3" x14ac:dyDescent="0.3">
      <c r="A22533" s="67">
        <v>22</v>
      </c>
      <c r="B22533" s="77">
        <v>33009</v>
      </c>
      <c r="C22533" s="73">
        <v>0</v>
      </c>
    </row>
    <row r="22534" spans="1:3" x14ac:dyDescent="0.3">
      <c r="A22534" s="67">
        <v>23</v>
      </c>
      <c r="B22534" s="77">
        <v>33009</v>
      </c>
      <c r="C22534" s="73">
        <v>0</v>
      </c>
    </row>
    <row r="22535" spans="1:3" x14ac:dyDescent="0.3">
      <c r="A22535" s="67">
        <v>24</v>
      </c>
      <c r="B22535" s="77">
        <v>33009</v>
      </c>
      <c r="C22535" s="73">
        <v>0</v>
      </c>
    </row>
    <row r="22536" spans="1:3" x14ac:dyDescent="0.3">
      <c r="A22536" s="67">
        <v>25</v>
      </c>
      <c r="B22536" s="77">
        <v>33009</v>
      </c>
      <c r="C22536" s="73">
        <v>0</v>
      </c>
    </row>
    <row r="22537" spans="1:3" x14ac:dyDescent="0.3">
      <c r="A22537" s="67">
        <v>26</v>
      </c>
      <c r="B22537" s="77">
        <v>33009</v>
      </c>
      <c r="C22537" s="73">
        <v>0</v>
      </c>
    </row>
    <row r="22538" spans="1:3" x14ac:dyDescent="0.3">
      <c r="A22538" s="67">
        <v>27</v>
      </c>
      <c r="B22538" s="77">
        <v>33009</v>
      </c>
      <c r="C22538" s="73">
        <v>0</v>
      </c>
    </row>
    <row r="22539" spans="1:3" x14ac:dyDescent="0.3">
      <c r="A22539" s="67">
        <v>28</v>
      </c>
      <c r="B22539" s="77">
        <v>33009</v>
      </c>
      <c r="C22539" s="73">
        <v>0</v>
      </c>
    </row>
    <row r="22540" spans="1:3" x14ac:dyDescent="0.3">
      <c r="A22540" s="67">
        <v>29</v>
      </c>
      <c r="B22540" s="77">
        <v>33009</v>
      </c>
      <c r="C22540" s="73">
        <v>0</v>
      </c>
    </row>
    <row r="22541" spans="1:3" x14ac:dyDescent="0.3">
      <c r="A22541" s="67">
        <v>30</v>
      </c>
      <c r="B22541" s="77">
        <v>33009</v>
      </c>
      <c r="C22541" s="73">
        <v>0</v>
      </c>
    </row>
    <row r="22542" spans="1:3" x14ac:dyDescent="0.3">
      <c r="A22542" s="67">
        <v>31</v>
      </c>
      <c r="B22542" s="77">
        <v>33009</v>
      </c>
      <c r="C22542" s="73">
        <v>0</v>
      </c>
    </row>
    <row r="22543" spans="1:3" x14ac:dyDescent="0.3">
      <c r="A22543" s="67">
        <v>34</v>
      </c>
      <c r="B22543" s="77">
        <v>33009</v>
      </c>
      <c r="C22543" s="73">
        <v>0</v>
      </c>
    </row>
    <row r="22544" spans="1:3" x14ac:dyDescent="0.3">
      <c r="A22544" s="67">
        <v>7</v>
      </c>
      <c r="B22544" s="77">
        <v>33010</v>
      </c>
      <c r="C22544" s="73">
        <v>0</v>
      </c>
    </row>
    <row r="22545" spans="1:3" x14ac:dyDescent="0.3">
      <c r="A22545" s="67">
        <v>8</v>
      </c>
      <c r="B22545" s="77">
        <v>33010</v>
      </c>
      <c r="C22545" s="73">
        <v>0</v>
      </c>
    </row>
    <row r="22546" spans="1:3" x14ac:dyDescent="0.3">
      <c r="A22546" s="67">
        <v>9</v>
      </c>
      <c r="B22546" s="77">
        <v>33010</v>
      </c>
      <c r="C22546" s="73">
        <v>0</v>
      </c>
    </row>
    <row r="22547" spans="1:3" x14ac:dyDescent="0.3">
      <c r="A22547" s="67">
        <v>10</v>
      </c>
      <c r="B22547" s="77">
        <v>33010</v>
      </c>
      <c r="C22547" s="73">
        <v>0</v>
      </c>
    </row>
    <row r="22548" spans="1:3" x14ac:dyDescent="0.3">
      <c r="A22548" s="67">
        <v>11</v>
      </c>
      <c r="B22548" s="77">
        <v>33010</v>
      </c>
      <c r="C22548" s="73">
        <v>0</v>
      </c>
    </row>
    <row r="22549" spans="1:3" x14ac:dyDescent="0.3">
      <c r="A22549" s="67">
        <v>12</v>
      </c>
      <c r="B22549" s="77">
        <v>33010</v>
      </c>
      <c r="C22549" s="73">
        <v>0</v>
      </c>
    </row>
    <row r="22550" spans="1:3" x14ac:dyDescent="0.3">
      <c r="A22550" s="67">
        <v>13</v>
      </c>
      <c r="B22550" s="77">
        <v>33010</v>
      </c>
      <c r="C22550" s="73">
        <v>0</v>
      </c>
    </row>
    <row r="22551" spans="1:3" x14ac:dyDescent="0.3">
      <c r="A22551" s="67">
        <v>14</v>
      </c>
      <c r="B22551" s="77">
        <v>33010</v>
      </c>
      <c r="C22551" s="73">
        <v>0</v>
      </c>
    </row>
    <row r="22552" spans="1:3" x14ac:dyDescent="0.3">
      <c r="A22552" s="67">
        <v>15</v>
      </c>
      <c r="B22552" s="77">
        <v>33010</v>
      </c>
      <c r="C22552" s="73">
        <v>0</v>
      </c>
    </row>
    <row r="22553" spans="1:3" x14ac:dyDescent="0.3">
      <c r="A22553" s="67">
        <v>16</v>
      </c>
      <c r="B22553" s="77">
        <v>33010</v>
      </c>
      <c r="C22553" s="73">
        <v>0</v>
      </c>
    </row>
    <row r="22554" spans="1:3" x14ac:dyDescent="0.3">
      <c r="A22554" s="67">
        <v>17</v>
      </c>
      <c r="B22554" s="77">
        <v>33010</v>
      </c>
      <c r="C22554" s="73">
        <v>0</v>
      </c>
    </row>
    <row r="22555" spans="1:3" x14ac:dyDescent="0.3">
      <c r="A22555" s="67">
        <v>18</v>
      </c>
      <c r="B22555" s="77">
        <v>33010</v>
      </c>
      <c r="C22555" s="73">
        <v>0</v>
      </c>
    </row>
    <row r="22556" spans="1:3" x14ac:dyDescent="0.3">
      <c r="A22556" s="67">
        <v>19</v>
      </c>
      <c r="B22556" s="77">
        <v>33010</v>
      </c>
      <c r="C22556" s="73">
        <v>0</v>
      </c>
    </row>
    <row r="22557" spans="1:3" x14ac:dyDescent="0.3">
      <c r="A22557" s="67">
        <v>20</v>
      </c>
      <c r="B22557" s="77">
        <v>33010</v>
      </c>
      <c r="C22557" s="73">
        <v>0</v>
      </c>
    </row>
    <row r="22558" spans="1:3" x14ac:dyDescent="0.3">
      <c r="A22558" s="67">
        <v>21</v>
      </c>
      <c r="B22558" s="77">
        <v>33010</v>
      </c>
      <c r="C22558" s="73">
        <v>0</v>
      </c>
    </row>
    <row r="22559" spans="1:3" x14ac:dyDescent="0.3">
      <c r="A22559" s="67">
        <v>22</v>
      </c>
      <c r="B22559" s="77">
        <v>33010</v>
      </c>
      <c r="C22559" s="73">
        <v>0</v>
      </c>
    </row>
    <row r="22560" spans="1:3" x14ac:dyDescent="0.3">
      <c r="A22560" s="67">
        <v>23</v>
      </c>
      <c r="B22560" s="77">
        <v>33010</v>
      </c>
      <c r="C22560" s="73">
        <v>0</v>
      </c>
    </row>
    <row r="22561" spans="1:3" x14ac:dyDescent="0.3">
      <c r="A22561" s="67">
        <v>24</v>
      </c>
      <c r="B22561" s="77">
        <v>33010</v>
      </c>
      <c r="C22561" s="73">
        <v>0</v>
      </c>
    </row>
    <row r="22562" spans="1:3" x14ac:dyDescent="0.3">
      <c r="A22562" s="67">
        <v>25</v>
      </c>
      <c r="B22562" s="77">
        <v>33010</v>
      </c>
      <c r="C22562" s="73">
        <v>0</v>
      </c>
    </row>
    <row r="22563" spans="1:3" x14ac:dyDescent="0.3">
      <c r="A22563" s="67">
        <v>26</v>
      </c>
      <c r="B22563" s="77">
        <v>33010</v>
      </c>
      <c r="C22563" s="73">
        <v>0</v>
      </c>
    </row>
    <row r="22564" spans="1:3" x14ac:dyDescent="0.3">
      <c r="A22564" s="67">
        <v>27</v>
      </c>
      <c r="B22564" s="77">
        <v>33010</v>
      </c>
      <c r="C22564" s="73">
        <v>0</v>
      </c>
    </row>
    <row r="22565" spans="1:3" x14ac:dyDescent="0.3">
      <c r="A22565" s="67">
        <v>28</v>
      </c>
      <c r="B22565" s="77">
        <v>33010</v>
      </c>
      <c r="C22565" s="73">
        <v>0</v>
      </c>
    </row>
    <row r="22566" spans="1:3" x14ac:dyDescent="0.3">
      <c r="A22566" s="67">
        <v>29</v>
      </c>
      <c r="B22566" s="77">
        <v>33010</v>
      </c>
      <c r="C22566" s="73">
        <v>0</v>
      </c>
    </row>
    <row r="22567" spans="1:3" x14ac:dyDescent="0.3">
      <c r="A22567" s="67">
        <v>30</v>
      </c>
      <c r="B22567" s="77">
        <v>33010</v>
      </c>
      <c r="C22567" s="73">
        <v>0</v>
      </c>
    </row>
    <row r="22568" spans="1:3" x14ac:dyDescent="0.3">
      <c r="A22568" s="67">
        <v>31</v>
      </c>
      <c r="B22568" s="77">
        <v>33010</v>
      </c>
      <c r="C22568" s="73">
        <v>0</v>
      </c>
    </row>
    <row r="22569" spans="1:3" x14ac:dyDescent="0.3">
      <c r="A22569" s="67">
        <v>34</v>
      </c>
      <c r="B22569" s="77">
        <v>33010</v>
      </c>
      <c r="C22569" s="73">
        <v>0</v>
      </c>
    </row>
    <row r="22570" spans="1:3" x14ac:dyDescent="0.3">
      <c r="A22570" s="67">
        <v>7</v>
      </c>
      <c r="B22570" s="77">
        <v>33011</v>
      </c>
      <c r="C22570" s="73">
        <v>0</v>
      </c>
    </row>
    <row r="22571" spans="1:3" x14ac:dyDescent="0.3">
      <c r="A22571" s="67">
        <v>8</v>
      </c>
      <c r="B22571" s="77">
        <v>33011</v>
      </c>
      <c r="C22571" s="73">
        <v>0</v>
      </c>
    </row>
    <row r="22572" spans="1:3" x14ac:dyDescent="0.3">
      <c r="A22572" s="67">
        <v>9</v>
      </c>
      <c r="B22572" s="77">
        <v>33011</v>
      </c>
      <c r="C22572" s="73">
        <v>0</v>
      </c>
    </row>
    <row r="22573" spans="1:3" x14ac:dyDescent="0.3">
      <c r="A22573" s="67">
        <v>10</v>
      </c>
      <c r="B22573" s="77">
        <v>33011</v>
      </c>
      <c r="C22573" s="73">
        <v>0</v>
      </c>
    </row>
    <row r="22574" spans="1:3" x14ac:dyDescent="0.3">
      <c r="A22574" s="67">
        <v>11</v>
      </c>
      <c r="B22574" s="77">
        <v>33011</v>
      </c>
      <c r="C22574" s="73">
        <v>0</v>
      </c>
    </row>
    <row r="22575" spans="1:3" x14ac:dyDescent="0.3">
      <c r="A22575" s="67">
        <v>12</v>
      </c>
      <c r="B22575" s="77">
        <v>33011</v>
      </c>
      <c r="C22575" s="73">
        <v>0</v>
      </c>
    </row>
    <row r="22576" spans="1:3" x14ac:dyDescent="0.3">
      <c r="A22576" s="67">
        <v>13</v>
      </c>
      <c r="B22576" s="77">
        <v>33011</v>
      </c>
      <c r="C22576" s="73">
        <v>0</v>
      </c>
    </row>
    <row r="22577" spans="1:3" x14ac:dyDescent="0.3">
      <c r="A22577" s="67">
        <v>14</v>
      </c>
      <c r="B22577" s="77">
        <v>33011</v>
      </c>
      <c r="C22577" s="73">
        <v>0</v>
      </c>
    </row>
    <row r="22578" spans="1:3" x14ac:dyDescent="0.3">
      <c r="A22578" s="67">
        <v>15</v>
      </c>
      <c r="B22578" s="77">
        <v>33011</v>
      </c>
      <c r="C22578" s="73">
        <v>0</v>
      </c>
    </row>
    <row r="22579" spans="1:3" x14ac:dyDescent="0.3">
      <c r="A22579" s="67">
        <v>16</v>
      </c>
      <c r="B22579" s="77">
        <v>33011</v>
      </c>
      <c r="C22579" s="73">
        <v>0</v>
      </c>
    </row>
    <row r="22580" spans="1:3" x14ac:dyDescent="0.3">
      <c r="A22580" s="67">
        <v>17</v>
      </c>
      <c r="B22580" s="77">
        <v>33011</v>
      </c>
      <c r="C22580" s="73">
        <v>0</v>
      </c>
    </row>
    <row r="22581" spans="1:3" x14ac:dyDescent="0.3">
      <c r="A22581" s="67">
        <v>18</v>
      </c>
      <c r="B22581" s="77">
        <v>33011</v>
      </c>
      <c r="C22581" s="73">
        <v>0</v>
      </c>
    </row>
    <row r="22582" spans="1:3" x14ac:dyDescent="0.3">
      <c r="A22582" s="67">
        <v>19</v>
      </c>
      <c r="B22582" s="77">
        <v>33011</v>
      </c>
      <c r="C22582" s="73">
        <v>0</v>
      </c>
    </row>
    <row r="22583" spans="1:3" x14ac:dyDescent="0.3">
      <c r="A22583" s="67">
        <v>20</v>
      </c>
      <c r="B22583" s="77">
        <v>33011</v>
      </c>
      <c r="C22583" s="73">
        <v>0</v>
      </c>
    </row>
    <row r="22584" spans="1:3" x14ac:dyDescent="0.3">
      <c r="A22584" s="67">
        <v>21</v>
      </c>
      <c r="B22584" s="77">
        <v>33011</v>
      </c>
      <c r="C22584" s="73">
        <v>0</v>
      </c>
    </row>
    <row r="22585" spans="1:3" x14ac:dyDescent="0.3">
      <c r="A22585" s="67">
        <v>22</v>
      </c>
      <c r="B22585" s="77">
        <v>33011</v>
      </c>
      <c r="C22585" s="73">
        <v>0</v>
      </c>
    </row>
    <row r="22586" spans="1:3" x14ac:dyDescent="0.3">
      <c r="A22586" s="67">
        <v>23</v>
      </c>
      <c r="B22586" s="77">
        <v>33011</v>
      </c>
      <c r="C22586" s="73">
        <v>0</v>
      </c>
    </row>
    <row r="22587" spans="1:3" x14ac:dyDescent="0.3">
      <c r="A22587" s="67">
        <v>24</v>
      </c>
      <c r="B22587" s="77">
        <v>33011</v>
      </c>
      <c r="C22587" s="73">
        <v>0</v>
      </c>
    </row>
    <row r="22588" spans="1:3" x14ac:dyDescent="0.3">
      <c r="A22588" s="67">
        <v>25</v>
      </c>
      <c r="B22588" s="77">
        <v>33011</v>
      </c>
      <c r="C22588" s="73">
        <v>0</v>
      </c>
    </row>
    <row r="22589" spans="1:3" x14ac:dyDescent="0.3">
      <c r="A22589" s="67">
        <v>26</v>
      </c>
      <c r="B22589" s="77">
        <v>33011</v>
      </c>
      <c r="C22589" s="73">
        <v>0</v>
      </c>
    </row>
    <row r="22590" spans="1:3" x14ac:dyDescent="0.3">
      <c r="A22590" s="67">
        <v>27</v>
      </c>
      <c r="B22590" s="77">
        <v>33011</v>
      </c>
      <c r="C22590" s="73">
        <v>0</v>
      </c>
    </row>
    <row r="22591" spans="1:3" x14ac:dyDescent="0.3">
      <c r="A22591" s="67">
        <v>28</v>
      </c>
      <c r="B22591" s="77">
        <v>33011</v>
      </c>
      <c r="C22591" s="73">
        <v>0</v>
      </c>
    </row>
    <row r="22592" spans="1:3" x14ac:dyDescent="0.3">
      <c r="A22592" s="67">
        <v>29</v>
      </c>
      <c r="B22592" s="77">
        <v>33011</v>
      </c>
      <c r="C22592" s="73">
        <v>0</v>
      </c>
    </row>
    <row r="22593" spans="1:3" x14ac:dyDescent="0.3">
      <c r="A22593" s="67">
        <v>30</v>
      </c>
      <c r="B22593" s="77">
        <v>33011</v>
      </c>
      <c r="C22593" s="73">
        <v>0</v>
      </c>
    </row>
    <row r="22594" spans="1:3" x14ac:dyDescent="0.3">
      <c r="A22594" s="67">
        <v>31</v>
      </c>
      <c r="B22594" s="77">
        <v>33011</v>
      </c>
      <c r="C22594" s="73">
        <v>0</v>
      </c>
    </row>
    <row r="22595" spans="1:3" x14ac:dyDescent="0.3">
      <c r="A22595" s="67">
        <v>34</v>
      </c>
      <c r="B22595" s="77">
        <v>33011</v>
      </c>
      <c r="C22595" s="73">
        <v>0</v>
      </c>
    </row>
    <row r="22596" spans="1:3" x14ac:dyDescent="0.3">
      <c r="A22596" s="67">
        <v>7</v>
      </c>
      <c r="B22596" s="77">
        <v>33012</v>
      </c>
      <c r="C22596" s="73">
        <v>0</v>
      </c>
    </row>
    <row r="22597" spans="1:3" x14ac:dyDescent="0.3">
      <c r="A22597" s="67">
        <v>8</v>
      </c>
      <c r="B22597" s="77">
        <v>33012</v>
      </c>
      <c r="C22597" s="73">
        <v>0</v>
      </c>
    </row>
    <row r="22598" spans="1:3" x14ac:dyDescent="0.3">
      <c r="A22598" s="67">
        <v>9</v>
      </c>
      <c r="B22598" s="77">
        <v>33012</v>
      </c>
      <c r="C22598" s="73">
        <v>0</v>
      </c>
    </row>
    <row r="22599" spans="1:3" x14ac:dyDescent="0.3">
      <c r="A22599" s="67">
        <v>10</v>
      </c>
      <c r="B22599" s="77">
        <v>33012</v>
      </c>
      <c r="C22599" s="73">
        <v>0</v>
      </c>
    </row>
    <row r="22600" spans="1:3" x14ac:dyDescent="0.3">
      <c r="A22600" s="67">
        <v>11</v>
      </c>
      <c r="B22600" s="77">
        <v>33012</v>
      </c>
      <c r="C22600" s="73">
        <v>0</v>
      </c>
    </row>
    <row r="22601" spans="1:3" x14ac:dyDescent="0.3">
      <c r="A22601" s="67">
        <v>12</v>
      </c>
      <c r="B22601" s="77">
        <v>33012</v>
      </c>
      <c r="C22601" s="73">
        <v>0</v>
      </c>
    </row>
    <row r="22602" spans="1:3" x14ac:dyDescent="0.3">
      <c r="A22602" s="67">
        <v>13</v>
      </c>
      <c r="B22602" s="77">
        <v>33012</v>
      </c>
      <c r="C22602" s="73">
        <v>0</v>
      </c>
    </row>
    <row r="22603" spans="1:3" x14ac:dyDescent="0.3">
      <c r="A22603" s="67">
        <v>14</v>
      </c>
      <c r="B22603" s="77">
        <v>33012</v>
      </c>
      <c r="C22603" s="73">
        <v>0</v>
      </c>
    </row>
    <row r="22604" spans="1:3" x14ac:dyDescent="0.3">
      <c r="A22604" s="67">
        <v>15</v>
      </c>
      <c r="B22604" s="77">
        <v>33012</v>
      </c>
      <c r="C22604" s="73">
        <v>0</v>
      </c>
    </row>
    <row r="22605" spans="1:3" x14ac:dyDescent="0.3">
      <c r="A22605" s="67">
        <v>16</v>
      </c>
      <c r="B22605" s="77">
        <v>33012</v>
      </c>
      <c r="C22605" s="73">
        <v>0</v>
      </c>
    </row>
    <row r="22606" spans="1:3" x14ac:dyDescent="0.3">
      <c r="A22606" s="67">
        <v>17</v>
      </c>
      <c r="B22606" s="77">
        <v>33012</v>
      </c>
      <c r="C22606" s="73">
        <v>0</v>
      </c>
    </row>
    <row r="22607" spans="1:3" x14ac:dyDescent="0.3">
      <c r="A22607" s="67">
        <v>18</v>
      </c>
      <c r="B22607" s="77">
        <v>33012</v>
      </c>
      <c r="C22607" s="73">
        <v>0</v>
      </c>
    </row>
    <row r="22608" spans="1:3" x14ac:dyDescent="0.3">
      <c r="A22608" s="67">
        <v>19</v>
      </c>
      <c r="B22608" s="77">
        <v>33012</v>
      </c>
      <c r="C22608" s="73">
        <v>0</v>
      </c>
    </row>
    <row r="22609" spans="1:3" x14ac:dyDescent="0.3">
      <c r="A22609" s="67">
        <v>20</v>
      </c>
      <c r="B22609" s="77">
        <v>33012</v>
      </c>
      <c r="C22609" s="73">
        <v>0</v>
      </c>
    </row>
    <row r="22610" spans="1:3" x14ac:dyDescent="0.3">
      <c r="A22610" s="67">
        <v>21</v>
      </c>
      <c r="B22610" s="77">
        <v>33012</v>
      </c>
      <c r="C22610" s="73">
        <v>0</v>
      </c>
    </row>
    <row r="22611" spans="1:3" x14ac:dyDescent="0.3">
      <c r="A22611" s="67">
        <v>22</v>
      </c>
      <c r="B22611" s="77">
        <v>33012</v>
      </c>
      <c r="C22611" s="73">
        <v>0</v>
      </c>
    </row>
    <row r="22612" spans="1:3" x14ac:dyDescent="0.3">
      <c r="A22612" s="67">
        <v>23</v>
      </c>
      <c r="B22612" s="77">
        <v>33012</v>
      </c>
      <c r="C22612" s="73">
        <v>0</v>
      </c>
    </row>
    <row r="22613" spans="1:3" x14ac:dyDescent="0.3">
      <c r="A22613" s="67">
        <v>24</v>
      </c>
      <c r="B22613" s="77">
        <v>33012</v>
      </c>
      <c r="C22613" s="73">
        <v>0</v>
      </c>
    </row>
    <row r="22614" spans="1:3" x14ac:dyDescent="0.3">
      <c r="A22614" s="67">
        <v>25</v>
      </c>
      <c r="B22614" s="77">
        <v>33012</v>
      </c>
      <c r="C22614" s="73">
        <v>0</v>
      </c>
    </row>
    <row r="22615" spans="1:3" x14ac:dyDescent="0.3">
      <c r="A22615" s="67">
        <v>26</v>
      </c>
      <c r="B22615" s="77">
        <v>33012</v>
      </c>
      <c r="C22615" s="73">
        <v>0</v>
      </c>
    </row>
    <row r="22616" spans="1:3" x14ac:dyDescent="0.3">
      <c r="A22616" s="67">
        <v>27</v>
      </c>
      <c r="B22616" s="77">
        <v>33012</v>
      </c>
      <c r="C22616" s="73">
        <v>0</v>
      </c>
    </row>
    <row r="22617" spans="1:3" x14ac:dyDescent="0.3">
      <c r="A22617" s="67">
        <v>28</v>
      </c>
      <c r="B22617" s="77">
        <v>33012</v>
      </c>
      <c r="C22617" s="73">
        <v>0</v>
      </c>
    </row>
    <row r="22618" spans="1:3" x14ac:dyDescent="0.3">
      <c r="A22618" s="67">
        <v>29</v>
      </c>
      <c r="B22618" s="77">
        <v>33012</v>
      </c>
      <c r="C22618" s="73">
        <v>0</v>
      </c>
    </row>
    <row r="22619" spans="1:3" x14ac:dyDescent="0.3">
      <c r="A22619" s="67">
        <v>30</v>
      </c>
      <c r="B22619" s="77">
        <v>33012</v>
      </c>
      <c r="C22619" s="73">
        <v>0</v>
      </c>
    </row>
    <row r="22620" spans="1:3" x14ac:dyDescent="0.3">
      <c r="A22620" s="67">
        <v>31</v>
      </c>
      <c r="B22620" s="77">
        <v>33012</v>
      </c>
      <c r="C22620" s="73">
        <v>0</v>
      </c>
    </row>
    <row r="22621" spans="1:3" x14ac:dyDescent="0.3">
      <c r="A22621" s="67">
        <v>34</v>
      </c>
      <c r="B22621" s="77">
        <v>33012</v>
      </c>
      <c r="C22621" s="73">
        <v>0</v>
      </c>
    </row>
    <row r="22622" spans="1:3" x14ac:dyDescent="0.3">
      <c r="A22622" s="67">
        <v>7</v>
      </c>
      <c r="B22622" s="77">
        <v>33013</v>
      </c>
      <c r="C22622" s="73">
        <v>0</v>
      </c>
    </row>
    <row r="22623" spans="1:3" x14ac:dyDescent="0.3">
      <c r="A22623" s="67">
        <v>8</v>
      </c>
      <c r="B22623" s="77">
        <v>33013</v>
      </c>
      <c r="C22623" s="73">
        <v>0</v>
      </c>
    </row>
    <row r="22624" spans="1:3" x14ac:dyDescent="0.3">
      <c r="A22624" s="67">
        <v>9</v>
      </c>
      <c r="B22624" s="77">
        <v>33013</v>
      </c>
      <c r="C22624" s="73">
        <v>0</v>
      </c>
    </row>
    <row r="22625" spans="1:3" x14ac:dyDescent="0.3">
      <c r="A22625" s="67">
        <v>10</v>
      </c>
      <c r="B22625" s="77">
        <v>33013</v>
      </c>
      <c r="C22625" s="73">
        <v>0</v>
      </c>
    </row>
    <row r="22626" spans="1:3" x14ac:dyDescent="0.3">
      <c r="A22626" s="67">
        <v>11</v>
      </c>
      <c r="B22626" s="77">
        <v>33013</v>
      </c>
      <c r="C22626" s="73">
        <v>0</v>
      </c>
    </row>
    <row r="22627" spans="1:3" x14ac:dyDescent="0.3">
      <c r="A22627" s="67">
        <v>12</v>
      </c>
      <c r="B22627" s="77">
        <v>33013</v>
      </c>
      <c r="C22627" s="73">
        <v>0</v>
      </c>
    </row>
    <row r="22628" spans="1:3" x14ac:dyDescent="0.3">
      <c r="A22628" s="67">
        <v>13</v>
      </c>
      <c r="B22628" s="77">
        <v>33013</v>
      </c>
      <c r="C22628" s="73">
        <v>0</v>
      </c>
    </row>
    <row r="22629" spans="1:3" x14ac:dyDescent="0.3">
      <c r="A22629" s="67">
        <v>14</v>
      </c>
      <c r="B22629" s="77">
        <v>33013</v>
      </c>
      <c r="C22629" s="73">
        <v>0</v>
      </c>
    </row>
    <row r="22630" spans="1:3" x14ac:dyDescent="0.3">
      <c r="A22630" s="67">
        <v>15</v>
      </c>
      <c r="B22630" s="77">
        <v>33013</v>
      </c>
      <c r="C22630" s="73">
        <v>0</v>
      </c>
    </row>
    <row r="22631" spans="1:3" x14ac:dyDescent="0.3">
      <c r="A22631" s="67">
        <v>16</v>
      </c>
      <c r="B22631" s="77">
        <v>33013</v>
      </c>
      <c r="C22631" s="73">
        <v>0</v>
      </c>
    </row>
    <row r="22632" spans="1:3" x14ac:dyDescent="0.3">
      <c r="A22632" s="67">
        <v>17</v>
      </c>
      <c r="B22632" s="77">
        <v>33013</v>
      </c>
      <c r="C22632" s="73">
        <v>0</v>
      </c>
    </row>
    <row r="22633" spans="1:3" x14ac:dyDescent="0.3">
      <c r="A22633" s="67">
        <v>18</v>
      </c>
      <c r="B22633" s="77">
        <v>33013</v>
      </c>
      <c r="C22633" s="73">
        <v>0</v>
      </c>
    </row>
    <row r="22634" spans="1:3" x14ac:dyDescent="0.3">
      <c r="A22634" s="67">
        <v>19</v>
      </c>
      <c r="B22634" s="77">
        <v>33013</v>
      </c>
      <c r="C22634" s="73">
        <v>0</v>
      </c>
    </row>
    <row r="22635" spans="1:3" x14ac:dyDescent="0.3">
      <c r="A22635" s="67">
        <v>20</v>
      </c>
      <c r="B22635" s="77">
        <v>33013</v>
      </c>
      <c r="C22635" s="73">
        <v>0</v>
      </c>
    </row>
    <row r="22636" spans="1:3" x14ac:dyDescent="0.3">
      <c r="A22636" s="67">
        <v>21</v>
      </c>
      <c r="B22636" s="77">
        <v>33013</v>
      </c>
      <c r="C22636" s="73">
        <v>0</v>
      </c>
    </row>
    <row r="22637" spans="1:3" x14ac:dyDescent="0.3">
      <c r="A22637" s="67">
        <v>22</v>
      </c>
      <c r="B22637" s="77">
        <v>33013</v>
      </c>
      <c r="C22637" s="73">
        <v>0</v>
      </c>
    </row>
    <row r="22638" spans="1:3" x14ac:dyDescent="0.3">
      <c r="A22638" s="67">
        <v>23</v>
      </c>
      <c r="B22638" s="77">
        <v>33013</v>
      </c>
      <c r="C22638" s="73">
        <v>0</v>
      </c>
    </row>
    <row r="22639" spans="1:3" x14ac:dyDescent="0.3">
      <c r="A22639" s="67">
        <v>24</v>
      </c>
      <c r="B22639" s="77">
        <v>33013</v>
      </c>
      <c r="C22639" s="73">
        <v>0</v>
      </c>
    </row>
    <row r="22640" spans="1:3" x14ac:dyDescent="0.3">
      <c r="A22640" s="67">
        <v>25</v>
      </c>
      <c r="B22640" s="77">
        <v>33013</v>
      </c>
      <c r="C22640" s="73">
        <v>0</v>
      </c>
    </row>
    <row r="22641" spans="1:3" x14ac:dyDescent="0.3">
      <c r="A22641" s="67">
        <v>26</v>
      </c>
      <c r="B22641" s="77">
        <v>33013</v>
      </c>
      <c r="C22641" s="73">
        <v>0</v>
      </c>
    </row>
    <row r="22642" spans="1:3" x14ac:dyDescent="0.3">
      <c r="A22642" s="67">
        <v>27</v>
      </c>
      <c r="B22642" s="77">
        <v>33013</v>
      </c>
      <c r="C22642" s="73">
        <v>0</v>
      </c>
    </row>
    <row r="22643" spans="1:3" x14ac:dyDescent="0.3">
      <c r="A22643" s="67">
        <v>28</v>
      </c>
      <c r="B22643" s="77">
        <v>33013</v>
      </c>
      <c r="C22643" s="73">
        <v>0</v>
      </c>
    </row>
    <row r="22644" spans="1:3" x14ac:dyDescent="0.3">
      <c r="A22644" s="67">
        <v>29</v>
      </c>
      <c r="B22644" s="77">
        <v>33013</v>
      </c>
      <c r="C22644" s="73">
        <v>0</v>
      </c>
    </row>
    <row r="22645" spans="1:3" x14ac:dyDescent="0.3">
      <c r="A22645" s="67">
        <v>30</v>
      </c>
      <c r="B22645" s="77">
        <v>33013</v>
      </c>
      <c r="C22645" s="73">
        <v>0</v>
      </c>
    </row>
    <row r="22646" spans="1:3" x14ac:dyDescent="0.3">
      <c r="A22646" s="67">
        <v>31</v>
      </c>
      <c r="B22646" s="77">
        <v>33013</v>
      </c>
      <c r="C22646" s="73">
        <v>0</v>
      </c>
    </row>
    <row r="22647" spans="1:3" x14ac:dyDescent="0.3">
      <c r="A22647" s="67">
        <v>34</v>
      </c>
      <c r="B22647" s="77">
        <v>33013</v>
      </c>
      <c r="C22647" s="73">
        <v>0</v>
      </c>
    </row>
    <row r="22648" spans="1:3" x14ac:dyDescent="0.3">
      <c r="A22648" s="67">
        <v>7</v>
      </c>
      <c r="B22648" s="77">
        <v>33014</v>
      </c>
      <c r="C22648" s="73">
        <v>1929710131.4017761</v>
      </c>
    </row>
    <row r="22649" spans="1:3" x14ac:dyDescent="0.3">
      <c r="A22649" s="67">
        <v>8</v>
      </c>
      <c r="B22649" s="77">
        <v>33014</v>
      </c>
      <c r="C22649" s="73">
        <v>1038192304.4165932</v>
      </c>
    </row>
    <row r="22650" spans="1:3" x14ac:dyDescent="0.3">
      <c r="A22650" s="67">
        <v>9</v>
      </c>
      <c r="B22650" s="77">
        <v>33014</v>
      </c>
      <c r="C22650" s="73">
        <v>1038192304.4165932</v>
      </c>
    </row>
    <row r="22651" spans="1:3" x14ac:dyDescent="0.3">
      <c r="A22651" s="67">
        <v>10</v>
      </c>
      <c r="B22651" s="77">
        <v>33014</v>
      </c>
      <c r="C22651" s="73">
        <v>1038192304.4165932</v>
      </c>
    </row>
    <row r="22652" spans="1:3" x14ac:dyDescent="0.3">
      <c r="A22652" s="67">
        <v>11</v>
      </c>
      <c r="B22652" s="77">
        <v>33014</v>
      </c>
      <c r="C22652" s="73">
        <v>1038192304.4165932</v>
      </c>
    </row>
    <row r="22653" spans="1:3" x14ac:dyDescent="0.3">
      <c r="A22653" s="67">
        <v>12</v>
      </c>
      <c r="B22653" s="77">
        <v>33014</v>
      </c>
      <c r="C22653" s="73">
        <v>1038192304.4165932</v>
      </c>
    </row>
    <row r="22654" spans="1:3" x14ac:dyDescent="0.3">
      <c r="A22654" s="67">
        <v>13</v>
      </c>
      <c r="B22654" s="77">
        <v>33014</v>
      </c>
      <c r="C22654" s="73">
        <v>1038192304.4165932</v>
      </c>
    </row>
    <row r="22655" spans="1:3" x14ac:dyDescent="0.3">
      <c r="A22655" s="67">
        <v>14</v>
      </c>
      <c r="B22655" s="77">
        <v>33014</v>
      </c>
      <c r="C22655" s="73">
        <v>1038192304.4165932</v>
      </c>
    </row>
    <row r="22656" spans="1:3" x14ac:dyDescent="0.3">
      <c r="A22656" s="67">
        <v>15</v>
      </c>
      <c r="B22656" s="77">
        <v>33014</v>
      </c>
      <c r="C22656" s="73">
        <v>1038192304.4165932</v>
      </c>
    </row>
    <row r="22657" spans="1:3" x14ac:dyDescent="0.3">
      <c r="A22657" s="67">
        <v>16</v>
      </c>
      <c r="B22657" s="77">
        <v>33014</v>
      </c>
      <c r="C22657" s="73">
        <v>484138756.08801836</v>
      </c>
    </row>
    <row r="22658" spans="1:3" x14ac:dyDescent="0.3">
      <c r="A22658" s="67">
        <v>17</v>
      </c>
      <c r="B22658" s="77">
        <v>33014</v>
      </c>
      <c r="C22658" s="73">
        <v>484138756.08801836</v>
      </c>
    </row>
    <row r="22659" spans="1:3" x14ac:dyDescent="0.3">
      <c r="A22659" s="67">
        <v>18</v>
      </c>
      <c r="B22659" s="77">
        <v>33014</v>
      </c>
      <c r="C22659" s="73">
        <v>832965670.85526168</v>
      </c>
    </row>
    <row r="22660" spans="1:3" x14ac:dyDescent="0.3">
      <c r="A22660" s="67">
        <v>19</v>
      </c>
      <c r="B22660" s="77">
        <v>33014</v>
      </c>
      <c r="C22660" s="73">
        <v>832965670.85526168</v>
      </c>
    </row>
    <row r="22661" spans="1:3" x14ac:dyDescent="0.3">
      <c r="A22661" s="67">
        <v>20</v>
      </c>
      <c r="B22661" s="77">
        <v>33014</v>
      </c>
      <c r="C22661" s="73">
        <v>832965670.85526168</v>
      </c>
    </row>
    <row r="22662" spans="1:3" x14ac:dyDescent="0.3">
      <c r="A22662" s="67">
        <v>21</v>
      </c>
      <c r="B22662" s="77">
        <v>33014</v>
      </c>
      <c r="C22662" s="73">
        <v>832965670.85526168</v>
      </c>
    </row>
    <row r="22663" spans="1:3" x14ac:dyDescent="0.3">
      <c r="A22663" s="67">
        <v>22</v>
      </c>
      <c r="B22663" s="77">
        <v>33014</v>
      </c>
      <c r="C22663" s="73">
        <v>832965670.85526168</v>
      </c>
    </row>
    <row r="22664" spans="1:3" x14ac:dyDescent="0.3">
      <c r="A22664" s="67">
        <v>23</v>
      </c>
      <c r="B22664" s="77">
        <v>33014</v>
      </c>
      <c r="C22664" s="73">
        <v>832965670.85526168</v>
      </c>
    </row>
    <row r="22665" spans="1:3" x14ac:dyDescent="0.3">
      <c r="A22665" s="67">
        <v>24</v>
      </c>
      <c r="B22665" s="77">
        <v>33014</v>
      </c>
      <c r="C22665" s="73">
        <v>832965670.85526168</v>
      </c>
    </row>
    <row r="22666" spans="1:3" x14ac:dyDescent="0.3">
      <c r="A22666" s="67">
        <v>25</v>
      </c>
      <c r="B22666" s="77">
        <v>33014</v>
      </c>
      <c r="C22666" s="73">
        <v>832965670.85526168</v>
      </c>
    </row>
    <row r="22667" spans="1:3" x14ac:dyDescent="0.3">
      <c r="A22667" s="67">
        <v>26</v>
      </c>
      <c r="B22667" s="77">
        <v>33014</v>
      </c>
      <c r="C22667" s="73">
        <v>1286661223.5710633</v>
      </c>
    </row>
    <row r="22668" spans="1:3" x14ac:dyDescent="0.3">
      <c r="A22668" s="67">
        <v>27</v>
      </c>
      <c r="B22668" s="77">
        <v>33014</v>
      </c>
      <c r="C22668" s="73">
        <v>802493055.59445846</v>
      </c>
    </row>
    <row r="22669" spans="1:3" x14ac:dyDescent="0.3">
      <c r="A22669" s="67">
        <v>28</v>
      </c>
      <c r="B22669" s="77">
        <v>33014</v>
      </c>
      <c r="C22669" s="73">
        <v>802493055.59445846</v>
      </c>
    </row>
    <row r="22670" spans="1:3" x14ac:dyDescent="0.3">
      <c r="A22670" s="67">
        <v>29</v>
      </c>
      <c r="B22670" s="77">
        <v>33014</v>
      </c>
      <c r="C22670" s="73">
        <v>802493055.59445846</v>
      </c>
    </row>
    <row r="22671" spans="1:3" x14ac:dyDescent="0.3">
      <c r="A22671" s="67">
        <v>30</v>
      </c>
      <c r="B22671" s="77">
        <v>33014</v>
      </c>
      <c r="C22671" s="73">
        <v>348816039.10305411</v>
      </c>
    </row>
    <row r="22672" spans="1:3" x14ac:dyDescent="0.3">
      <c r="A22672" s="67">
        <v>31</v>
      </c>
      <c r="B22672" s="77">
        <v>33014</v>
      </c>
      <c r="C22672" s="73">
        <v>348816039.10305411</v>
      </c>
    </row>
    <row r="22673" spans="1:3" x14ac:dyDescent="0.3">
      <c r="A22673" s="67">
        <v>34</v>
      </c>
      <c r="B22673" s="77">
        <v>33014</v>
      </c>
      <c r="C22673" s="73">
        <v>1384766827.1801784</v>
      </c>
    </row>
    <row r="22674" spans="1:3" x14ac:dyDescent="0.3">
      <c r="A22674" s="67">
        <v>7</v>
      </c>
      <c r="B22674" s="77">
        <v>33015</v>
      </c>
      <c r="C22674" s="73">
        <v>1284080914.9684677</v>
      </c>
    </row>
    <row r="22675" spans="1:3" x14ac:dyDescent="0.3">
      <c r="A22675" s="67">
        <v>8</v>
      </c>
      <c r="B22675" s="77">
        <v>33015</v>
      </c>
      <c r="C22675" s="73">
        <v>692128202.94439542</v>
      </c>
    </row>
    <row r="22676" spans="1:3" x14ac:dyDescent="0.3">
      <c r="A22676" s="67">
        <v>9</v>
      </c>
      <c r="B22676" s="77">
        <v>33015</v>
      </c>
      <c r="C22676" s="73">
        <v>692128202.94439542</v>
      </c>
    </row>
    <row r="22677" spans="1:3" x14ac:dyDescent="0.3">
      <c r="A22677" s="67">
        <v>10</v>
      </c>
      <c r="B22677" s="77">
        <v>33015</v>
      </c>
      <c r="C22677" s="73">
        <v>692128202.94439542</v>
      </c>
    </row>
    <row r="22678" spans="1:3" x14ac:dyDescent="0.3">
      <c r="A22678" s="67">
        <v>11</v>
      </c>
      <c r="B22678" s="77">
        <v>33015</v>
      </c>
      <c r="C22678" s="73">
        <v>692128202.94439542</v>
      </c>
    </row>
    <row r="22679" spans="1:3" x14ac:dyDescent="0.3">
      <c r="A22679" s="67">
        <v>12</v>
      </c>
      <c r="B22679" s="77">
        <v>33015</v>
      </c>
      <c r="C22679" s="73">
        <v>692128202.94439542</v>
      </c>
    </row>
    <row r="22680" spans="1:3" x14ac:dyDescent="0.3">
      <c r="A22680" s="67">
        <v>13</v>
      </c>
      <c r="B22680" s="77">
        <v>33015</v>
      </c>
      <c r="C22680" s="73">
        <v>692128202.94439542</v>
      </c>
    </row>
    <row r="22681" spans="1:3" x14ac:dyDescent="0.3">
      <c r="A22681" s="67">
        <v>14</v>
      </c>
      <c r="B22681" s="77">
        <v>33015</v>
      </c>
      <c r="C22681" s="73">
        <v>692128202.94439542</v>
      </c>
    </row>
    <row r="22682" spans="1:3" x14ac:dyDescent="0.3">
      <c r="A22682" s="67">
        <v>15</v>
      </c>
      <c r="B22682" s="77">
        <v>33015</v>
      </c>
      <c r="C22682" s="73">
        <v>692128202.94439542</v>
      </c>
    </row>
    <row r="22683" spans="1:3" x14ac:dyDescent="0.3">
      <c r="A22683" s="67">
        <v>16</v>
      </c>
      <c r="B22683" s="77">
        <v>33015</v>
      </c>
      <c r="C22683" s="73">
        <v>317026019.36997747</v>
      </c>
    </row>
    <row r="22684" spans="1:3" x14ac:dyDescent="0.3">
      <c r="A22684" s="67">
        <v>17</v>
      </c>
      <c r="B22684" s="77">
        <v>33015</v>
      </c>
      <c r="C22684" s="73">
        <v>317026019.36997747</v>
      </c>
    </row>
    <row r="22685" spans="1:3" x14ac:dyDescent="0.3">
      <c r="A22685" s="67">
        <v>18</v>
      </c>
      <c r="B22685" s="77">
        <v>33015</v>
      </c>
      <c r="C22685" s="73">
        <v>557702450.66836905</v>
      </c>
    </row>
    <row r="22686" spans="1:3" x14ac:dyDescent="0.3">
      <c r="A22686" s="67">
        <v>19</v>
      </c>
      <c r="B22686" s="77">
        <v>33015</v>
      </c>
      <c r="C22686" s="73">
        <v>557702450.66836905</v>
      </c>
    </row>
    <row r="22687" spans="1:3" x14ac:dyDescent="0.3">
      <c r="A22687" s="67">
        <v>20</v>
      </c>
      <c r="B22687" s="77">
        <v>33015</v>
      </c>
      <c r="C22687" s="73">
        <v>557702450.66836905</v>
      </c>
    </row>
    <row r="22688" spans="1:3" x14ac:dyDescent="0.3">
      <c r="A22688" s="67">
        <v>21</v>
      </c>
      <c r="B22688" s="77">
        <v>33015</v>
      </c>
      <c r="C22688" s="73">
        <v>557702450.66836905</v>
      </c>
    </row>
    <row r="22689" spans="1:3" x14ac:dyDescent="0.3">
      <c r="A22689" s="67">
        <v>22</v>
      </c>
      <c r="B22689" s="77">
        <v>33015</v>
      </c>
      <c r="C22689" s="73">
        <v>557702450.66836905</v>
      </c>
    </row>
    <row r="22690" spans="1:3" x14ac:dyDescent="0.3">
      <c r="A22690" s="67">
        <v>23</v>
      </c>
      <c r="B22690" s="77">
        <v>33015</v>
      </c>
      <c r="C22690" s="73">
        <v>557702450.66836905</v>
      </c>
    </row>
    <row r="22691" spans="1:3" x14ac:dyDescent="0.3">
      <c r="A22691" s="67">
        <v>24</v>
      </c>
      <c r="B22691" s="77">
        <v>33015</v>
      </c>
      <c r="C22691" s="73">
        <v>557702450.66836905</v>
      </c>
    </row>
    <row r="22692" spans="1:3" x14ac:dyDescent="0.3">
      <c r="A22692" s="67">
        <v>25</v>
      </c>
      <c r="B22692" s="77">
        <v>33015</v>
      </c>
      <c r="C22692" s="73">
        <v>557702450.66836905</v>
      </c>
    </row>
    <row r="22693" spans="1:3" x14ac:dyDescent="0.3">
      <c r="A22693" s="67">
        <v>26</v>
      </c>
      <c r="B22693" s="77">
        <v>33015</v>
      </c>
      <c r="C22693" s="73">
        <v>855291749.57817733</v>
      </c>
    </row>
    <row r="22694" spans="1:3" x14ac:dyDescent="0.3">
      <c r="A22694" s="67">
        <v>27</v>
      </c>
      <c r="B22694" s="77">
        <v>33015</v>
      </c>
      <c r="C22694" s="73">
        <v>529882087.84535319</v>
      </c>
    </row>
    <row r="22695" spans="1:3" x14ac:dyDescent="0.3">
      <c r="A22695" s="67">
        <v>28</v>
      </c>
      <c r="B22695" s="77">
        <v>33015</v>
      </c>
      <c r="C22695" s="73">
        <v>529882087.84535319</v>
      </c>
    </row>
    <row r="22696" spans="1:3" x14ac:dyDescent="0.3">
      <c r="A22696" s="67">
        <v>29</v>
      </c>
      <c r="B22696" s="77">
        <v>33015</v>
      </c>
      <c r="C22696" s="73">
        <v>529882087.84535319</v>
      </c>
    </row>
    <row r="22697" spans="1:3" x14ac:dyDescent="0.3">
      <c r="A22697" s="67">
        <v>30</v>
      </c>
      <c r="B22697" s="77">
        <v>33015</v>
      </c>
      <c r="C22697" s="73">
        <v>232544026.05886793</v>
      </c>
    </row>
    <row r="22698" spans="1:3" x14ac:dyDescent="0.3">
      <c r="A22698" s="67">
        <v>31</v>
      </c>
      <c r="B22698" s="77">
        <v>33015</v>
      </c>
      <c r="C22698" s="73">
        <v>232544026.05886793</v>
      </c>
    </row>
    <row r="22699" spans="1:3" x14ac:dyDescent="0.3">
      <c r="A22699" s="67">
        <v>34</v>
      </c>
      <c r="B22699" s="77">
        <v>33015</v>
      </c>
      <c r="C22699" s="73">
        <v>923177884.781865</v>
      </c>
    </row>
    <row r="22700" spans="1:3" x14ac:dyDescent="0.3">
      <c r="A22700" s="67">
        <v>7</v>
      </c>
      <c r="B22700" s="77">
        <v>33016</v>
      </c>
      <c r="C22700" s="73">
        <v>0</v>
      </c>
    </row>
    <row r="22701" spans="1:3" x14ac:dyDescent="0.3">
      <c r="A22701" s="67">
        <v>8</v>
      </c>
      <c r="B22701" s="77">
        <v>33016</v>
      </c>
      <c r="C22701" s="73">
        <v>0</v>
      </c>
    </row>
    <row r="22702" spans="1:3" x14ac:dyDescent="0.3">
      <c r="A22702" s="67">
        <v>9</v>
      </c>
      <c r="B22702" s="77">
        <v>33016</v>
      </c>
      <c r="C22702" s="73">
        <v>0</v>
      </c>
    </row>
    <row r="22703" spans="1:3" x14ac:dyDescent="0.3">
      <c r="A22703" s="67">
        <v>10</v>
      </c>
      <c r="B22703" s="77">
        <v>33016</v>
      </c>
      <c r="C22703" s="73">
        <v>0</v>
      </c>
    </row>
    <row r="22704" spans="1:3" x14ac:dyDescent="0.3">
      <c r="A22704" s="67">
        <v>11</v>
      </c>
      <c r="B22704" s="77">
        <v>33016</v>
      </c>
      <c r="C22704" s="73">
        <v>0</v>
      </c>
    </row>
    <row r="22705" spans="1:3" x14ac:dyDescent="0.3">
      <c r="A22705" s="67">
        <v>12</v>
      </c>
      <c r="B22705" s="77">
        <v>33016</v>
      </c>
      <c r="C22705" s="73">
        <v>0</v>
      </c>
    </row>
    <row r="22706" spans="1:3" x14ac:dyDescent="0.3">
      <c r="A22706" s="67">
        <v>13</v>
      </c>
      <c r="B22706" s="77">
        <v>33016</v>
      </c>
      <c r="C22706" s="73">
        <v>0</v>
      </c>
    </row>
    <row r="22707" spans="1:3" x14ac:dyDescent="0.3">
      <c r="A22707" s="67">
        <v>14</v>
      </c>
      <c r="B22707" s="77">
        <v>33016</v>
      </c>
      <c r="C22707" s="73">
        <v>0</v>
      </c>
    </row>
    <row r="22708" spans="1:3" x14ac:dyDescent="0.3">
      <c r="A22708" s="67">
        <v>15</v>
      </c>
      <c r="B22708" s="77">
        <v>33016</v>
      </c>
      <c r="C22708" s="73">
        <v>0</v>
      </c>
    </row>
    <row r="22709" spans="1:3" x14ac:dyDescent="0.3">
      <c r="A22709" s="67">
        <v>16</v>
      </c>
      <c r="B22709" s="77">
        <v>33016</v>
      </c>
      <c r="C22709" s="73">
        <v>0</v>
      </c>
    </row>
    <row r="22710" spans="1:3" x14ac:dyDescent="0.3">
      <c r="A22710" s="67">
        <v>17</v>
      </c>
      <c r="B22710" s="77">
        <v>33016</v>
      </c>
      <c r="C22710" s="73">
        <v>0</v>
      </c>
    </row>
    <row r="22711" spans="1:3" x14ac:dyDescent="0.3">
      <c r="A22711" s="67">
        <v>18</v>
      </c>
      <c r="B22711" s="77">
        <v>33016</v>
      </c>
      <c r="C22711" s="73">
        <v>0</v>
      </c>
    </row>
    <row r="22712" spans="1:3" x14ac:dyDescent="0.3">
      <c r="A22712" s="67">
        <v>19</v>
      </c>
      <c r="B22712" s="77">
        <v>33016</v>
      </c>
      <c r="C22712" s="73">
        <v>0</v>
      </c>
    </row>
    <row r="22713" spans="1:3" x14ac:dyDescent="0.3">
      <c r="A22713" s="67">
        <v>20</v>
      </c>
      <c r="B22713" s="77">
        <v>33016</v>
      </c>
      <c r="C22713" s="73">
        <v>0</v>
      </c>
    </row>
    <row r="22714" spans="1:3" x14ac:dyDescent="0.3">
      <c r="A22714" s="67">
        <v>21</v>
      </c>
      <c r="B22714" s="77">
        <v>33016</v>
      </c>
      <c r="C22714" s="73">
        <v>0</v>
      </c>
    </row>
    <row r="22715" spans="1:3" x14ac:dyDescent="0.3">
      <c r="A22715" s="67">
        <v>22</v>
      </c>
      <c r="B22715" s="77">
        <v>33016</v>
      </c>
      <c r="C22715" s="73">
        <v>0</v>
      </c>
    </row>
    <row r="22716" spans="1:3" x14ac:dyDescent="0.3">
      <c r="A22716" s="67">
        <v>23</v>
      </c>
      <c r="B22716" s="77">
        <v>33016</v>
      </c>
      <c r="C22716" s="73">
        <v>0</v>
      </c>
    </row>
    <row r="22717" spans="1:3" x14ac:dyDescent="0.3">
      <c r="A22717" s="67">
        <v>24</v>
      </c>
      <c r="B22717" s="77">
        <v>33016</v>
      </c>
      <c r="C22717" s="73">
        <v>0</v>
      </c>
    </row>
    <row r="22718" spans="1:3" x14ac:dyDescent="0.3">
      <c r="A22718" s="67">
        <v>25</v>
      </c>
      <c r="B22718" s="77">
        <v>33016</v>
      </c>
      <c r="C22718" s="73">
        <v>0</v>
      </c>
    </row>
    <row r="22719" spans="1:3" x14ac:dyDescent="0.3">
      <c r="A22719" s="67">
        <v>26</v>
      </c>
      <c r="B22719" s="77">
        <v>33016</v>
      </c>
      <c r="C22719" s="73">
        <v>0</v>
      </c>
    </row>
    <row r="22720" spans="1:3" x14ac:dyDescent="0.3">
      <c r="A22720" s="67">
        <v>27</v>
      </c>
      <c r="B22720" s="77">
        <v>33016</v>
      </c>
      <c r="C22720" s="73">
        <v>0</v>
      </c>
    </row>
    <row r="22721" spans="1:3" x14ac:dyDescent="0.3">
      <c r="A22721" s="67">
        <v>28</v>
      </c>
      <c r="B22721" s="77">
        <v>33016</v>
      </c>
      <c r="C22721" s="73">
        <v>0</v>
      </c>
    </row>
    <row r="22722" spans="1:3" x14ac:dyDescent="0.3">
      <c r="A22722" s="67">
        <v>29</v>
      </c>
      <c r="B22722" s="77">
        <v>33016</v>
      </c>
      <c r="C22722" s="73">
        <v>0</v>
      </c>
    </row>
    <row r="22723" spans="1:3" x14ac:dyDescent="0.3">
      <c r="A22723" s="67">
        <v>30</v>
      </c>
      <c r="B22723" s="77">
        <v>33016</v>
      </c>
      <c r="C22723" s="73">
        <v>0</v>
      </c>
    </row>
    <row r="22724" spans="1:3" x14ac:dyDescent="0.3">
      <c r="A22724" s="67">
        <v>31</v>
      </c>
      <c r="B22724" s="77">
        <v>33016</v>
      </c>
      <c r="C22724" s="73">
        <v>0</v>
      </c>
    </row>
    <row r="22725" spans="1:3" x14ac:dyDescent="0.3">
      <c r="A22725" s="67">
        <v>34</v>
      </c>
      <c r="B22725" s="77">
        <v>33016</v>
      </c>
      <c r="C22725" s="73">
        <v>0</v>
      </c>
    </row>
    <row r="22726" spans="1:3" x14ac:dyDescent="0.3">
      <c r="A22726" s="67">
        <v>7</v>
      </c>
      <c r="B22726" s="77">
        <v>33017</v>
      </c>
      <c r="C22726" s="73">
        <v>0</v>
      </c>
    </row>
    <row r="22727" spans="1:3" x14ac:dyDescent="0.3">
      <c r="A22727" s="67">
        <v>8</v>
      </c>
      <c r="B22727" s="77">
        <v>33017</v>
      </c>
      <c r="C22727" s="73">
        <v>0</v>
      </c>
    </row>
    <row r="22728" spans="1:3" x14ac:dyDescent="0.3">
      <c r="A22728" s="67">
        <v>9</v>
      </c>
      <c r="B22728" s="77">
        <v>33017</v>
      </c>
      <c r="C22728" s="73">
        <v>0</v>
      </c>
    </row>
    <row r="22729" spans="1:3" x14ac:dyDescent="0.3">
      <c r="A22729" s="67">
        <v>10</v>
      </c>
      <c r="B22729" s="77">
        <v>33017</v>
      </c>
      <c r="C22729" s="73">
        <v>0</v>
      </c>
    </row>
    <row r="22730" spans="1:3" x14ac:dyDescent="0.3">
      <c r="A22730" s="67">
        <v>11</v>
      </c>
      <c r="B22730" s="77">
        <v>33017</v>
      </c>
      <c r="C22730" s="73">
        <v>0</v>
      </c>
    </row>
    <row r="22731" spans="1:3" x14ac:dyDescent="0.3">
      <c r="A22731" s="67">
        <v>12</v>
      </c>
      <c r="B22731" s="77">
        <v>33017</v>
      </c>
      <c r="C22731" s="73">
        <v>0</v>
      </c>
    </row>
    <row r="22732" spans="1:3" x14ac:dyDescent="0.3">
      <c r="A22732" s="67">
        <v>13</v>
      </c>
      <c r="B22732" s="77">
        <v>33017</v>
      </c>
      <c r="C22732" s="73">
        <v>0</v>
      </c>
    </row>
    <row r="22733" spans="1:3" x14ac:dyDescent="0.3">
      <c r="A22733" s="67">
        <v>14</v>
      </c>
      <c r="B22733" s="77">
        <v>33017</v>
      </c>
      <c r="C22733" s="73">
        <v>0</v>
      </c>
    </row>
    <row r="22734" spans="1:3" x14ac:dyDescent="0.3">
      <c r="A22734" s="67">
        <v>15</v>
      </c>
      <c r="B22734" s="77">
        <v>33017</v>
      </c>
      <c r="C22734" s="73">
        <v>0</v>
      </c>
    </row>
    <row r="22735" spans="1:3" x14ac:dyDescent="0.3">
      <c r="A22735" s="67">
        <v>16</v>
      </c>
      <c r="B22735" s="77">
        <v>33017</v>
      </c>
      <c r="C22735" s="73">
        <v>0</v>
      </c>
    </row>
    <row r="22736" spans="1:3" x14ac:dyDescent="0.3">
      <c r="A22736" s="67">
        <v>17</v>
      </c>
      <c r="B22736" s="77">
        <v>33017</v>
      </c>
      <c r="C22736" s="73">
        <v>0</v>
      </c>
    </row>
    <row r="22737" spans="1:3" x14ac:dyDescent="0.3">
      <c r="A22737" s="67">
        <v>18</v>
      </c>
      <c r="B22737" s="77">
        <v>33017</v>
      </c>
      <c r="C22737" s="73">
        <v>0</v>
      </c>
    </row>
    <row r="22738" spans="1:3" x14ac:dyDescent="0.3">
      <c r="A22738" s="67">
        <v>19</v>
      </c>
      <c r="B22738" s="77">
        <v>33017</v>
      </c>
      <c r="C22738" s="73">
        <v>0</v>
      </c>
    </row>
    <row r="22739" spans="1:3" x14ac:dyDescent="0.3">
      <c r="A22739" s="67">
        <v>20</v>
      </c>
      <c r="B22739" s="77">
        <v>33017</v>
      </c>
      <c r="C22739" s="73">
        <v>0</v>
      </c>
    </row>
    <row r="22740" spans="1:3" x14ac:dyDescent="0.3">
      <c r="A22740" s="67">
        <v>21</v>
      </c>
      <c r="B22740" s="77">
        <v>33017</v>
      </c>
      <c r="C22740" s="73">
        <v>0</v>
      </c>
    </row>
    <row r="22741" spans="1:3" x14ac:dyDescent="0.3">
      <c r="A22741" s="67">
        <v>22</v>
      </c>
      <c r="B22741" s="77">
        <v>33017</v>
      </c>
      <c r="C22741" s="73">
        <v>0</v>
      </c>
    </row>
    <row r="22742" spans="1:3" x14ac:dyDescent="0.3">
      <c r="A22742" s="67">
        <v>23</v>
      </c>
      <c r="B22742" s="77">
        <v>33017</v>
      </c>
      <c r="C22742" s="73">
        <v>0</v>
      </c>
    </row>
    <row r="22743" spans="1:3" x14ac:dyDescent="0.3">
      <c r="A22743" s="67">
        <v>24</v>
      </c>
      <c r="B22743" s="77">
        <v>33017</v>
      </c>
      <c r="C22743" s="73">
        <v>0</v>
      </c>
    </row>
    <row r="22744" spans="1:3" x14ac:dyDescent="0.3">
      <c r="A22744" s="67">
        <v>25</v>
      </c>
      <c r="B22744" s="77">
        <v>33017</v>
      </c>
      <c r="C22744" s="73">
        <v>0</v>
      </c>
    </row>
    <row r="22745" spans="1:3" x14ac:dyDescent="0.3">
      <c r="A22745" s="67">
        <v>26</v>
      </c>
      <c r="B22745" s="77">
        <v>33017</v>
      </c>
      <c r="C22745" s="73">
        <v>0</v>
      </c>
    </row>
    <row r="22746" spans="1:3" x14ac:dyDescent="0.3">
      <c r="A22746" s="67">
        <v>27</v>
      </c>
      <c r="B22746" s="77">
        <v>33017</v>
      </c>
      <c r="C22746" s="73">
        <v>0</v>
      </c>
    </row>
    <row r="22747" spans="1:3" x14ac:dyDescent="0.3">
      <c r="A22747" s="67">
        <v>28</v>
      </c>
      <c r="B22747" s="77">
        <v>33017</v>
      </c>
      <c r="C22747" s="73">
        <v>0</v>
      </c>
    </row>
    <row r="22748" spans="1:3" x14ac:dyDescent="0.3">
      <c r="A22748" s="67">
        <v>29</v>
      </c>
      <c r="B22748" s="77">
        <v>33017</v>
      </c>
      <c r="C22748" s="73">
        <v>0</v>
      </c>
    </row>
    <row r="22749" spans="1:3" x14ac:dyDescent="0.3">
      <c r="A22749" s="67">
        <v>30</v>
      </c>
      <c r="B22749" s="77">
        <v>33017</v>
      </c>
      <c r="C22749" s="73">
        <v>0</v>
      </c>
    </row>
    <row r="22750" spans="1:3" x14ac:dyDescent="0.3">
      <c r="A22750" s="67">
        <v>31</v>
      </c>
      <c r="B22750" s="77">
        <v>33017</v>
      </c>
      <c r="C22750" s="73">
        <v>0</v>
      </c>
    </row>
    <row r="22751" spans="1:3" x14ac:dyDescent="0.3">
      <c r="A22751" s="67">
        <v>34</v>
      </c>
      <c r="B22751" s="77">
        <v>33017</v>
      </c>
      <c r="C22751" s="73">
        <v>0</v>
      </c>
    </row>
    <row r="22752" spans="1:3" x14ac:dyDescent="0.3">
      <c r="A22752" s="67">
        <v>7</v>
      </c>
      <c r="B22752" s="77">
        <v>33018</v>
      </c>
      <c r="C22752" s="73">
        <v>2575283085.0741534</v>
      </c>
    </row>
    <row r="22753" spans="1:3" x14ac:dyDescent="0.3">
      <c r="A22753" s="67">
        <v>8</v>
      </c>
      <c r="B22753" s="77">
        <v>33018</v>
      </c>
      <c r="C22753" s="73">
        <v>1384256405.8887908</v>
      </c>
    </row>
    <row r="22754" spans="1:3" x14ac:dyDescent="0.3">
      <c r="A22754" s="67">
        <v>9</v>
      </c>
      <c r="B22754" s="77">
        <v>33018</v>
      </c>
      <c r="C22754" s="73">
        <v>1384256405.8887908</v>
      </c>
    </row>
    <row r="22755" spans="1:3" x14ac:dyDescent="0.3">
      <c r="A22755" s="67">
        <v>10</v>
      </c>
      <c r="B22755" s="77">
        <v>33018</v>
      </c>
      <c r="C22755" s="73">
        <v>1384256405.8887908</v>
      </c>
    </row>
    <row r="22756" spans="1:3" x14ac:dyDescent="0.3">
      <c r="A22756" s="67">
        <v>11</v>
      </c>
      <c r="B22756" s="77">
        <v>33018</v>
      </c>
      <c r="C22756" s="73">
        <v>1384256405.8887908</v>
      </c>
    </row>
    <row r="22757" spans="1:3" x14ac:dyDescent="0.3">
      <c r="A22757" s="67">
        <v>12</v>
      </c>
      <c r="B22757" s="77">
        <v>33018</v>
      </c>
      <c r="C22757" s="73">
        <v>1384256405.8887908</v>
      </c>
    </row>
    <row r="22758" spans="1:3" x14ac:dyDescent="0.3">
      <c r="A22758" s="67">
        <v>13</v>
      </c>
      <c r="B22758" s="77">
        <v>33018</v>
      </c>
      <c r="C22758" s="73">
        <v>1384256405.8887908</v>
      </c>
    </row>
    <row r="22759" spans="1:3" x14ac:dyDescent="0.3">
      <c r="A22759" s="67">
        <v>14</v>
      </c>
      <c r="B22759" s="77">
        <v>33018</v>
      </c>
      <c r="C22759" s="73">
        <v>1384256405.8887908</v>
      </c>
    </row>
    <row r="22760" spans="1:3" x14ac:dyDescent="0.3">
      <c r="A22760" s="67">
        <v>15</v>
      </c>
      <c r="B22760" s="77">
        <v>33018</v>
      </c>
      <c r="C22760" s="73">
        <v>1384256405.8887908</v>
      </c>
    </row>
    <row r="22761" spans="1:3" x14ac:dyDescent="0.3">
      <c r="A22761" s="67">
        <v>16</v>
      </c>
      <c r="B22761" s="77">
        <v>33018</v>
      </c>
      <c r="C22761" s="73">
        <v>642928084.5424006</v>
      </c>
    </row>
    <row r="22762" spans="1:3" x14ac:dyDescent="0.3">
      <c r="A22762" s="67">
        <v>17</v>
      </c>
      <c r="B22762" s="77">
        <v>33018</v>
      </c>
      <c r="C22762" s="73">
        <v>642928084.5424006</v>
      </c>
    </row>
    <row r="22763" spans="1:3" x14ac:dyDescent="0.3">
      <c r="A22763" s="67">
        <v>18</v>
      </c>
      <c r="B22763" s="77">
        <v>33018</v>
      </c>
      <c r="C22763" s="73">
        <v>1115404901.3515327</v>
      </c>
    </row>
    <row r="22764" spans="1:3" x14ac:dyDescent="0.3">
      <c r="A22764" s="67">
        <v>19</v>
      </c>
      <c r="B22764" s="77">
        <v>33018</v>
      </c>
      <c r="C22764" s="73">
        <v>1115404901.3515327</v>
      </c>
    </row>
    <row r="22765" spans="1:3" x14ac:dyDescent="0.3">
      <c r="A22765" s="67">
        <v>20</v>
      </c>
      <c r="B22765" s="77">
        <v>33018</v>
      </c>
      <c r="C22765" s="73">
        <v>1115404901.3515327</v>
      </c>
    </row>
    <row r="22766" spans="1:3" x14ac:dyDescent="0.3">
      <c r="A22766" s="67">
        <v>21</v>
      </c>
      <c r="B22766" s="77">
        <v>33018</v>
      </c>
      <c r="C22766" s="73">
        <v>1115404901.3515327</v>
      </c>
    </row>
    <row r="22767" spans="1:3" x14ac:dyDescent="0.3">
      <c r="A22767" s="67">
        <v>22</v>
      </c>
      <c r="B22767" s="77">
        <v>33018</v>
      </c>
      <c r="C22767" s="73">
        <v>1115404901.3515327</v>
      </c>
    </row>
    <row r="22768" spans="1:3" x14ac:dyDescent="0.3">
      <c r="A22768" s="67">
        <v>23</v>
      </c>
      <c r="B22768" s="77">
        <v>33018</v>
      </c>
      <c r="C22768" s="73">
        <v>1115404901.3515327</v>
      </c>
    </row>
    <row r="22769" spans="1:3" x14ac:dyDescent="0.3">
      <c r="A22769" s="67">
        <v>24</v>
      </c>
      <c r="B22769" s="77">
        <v>33018</v>
      </c>
      <c r="C22769" s="73">
        <v>1115404901.3515327</v>
      </c>
    </row>
    <row r="22770" spans="1:3" x14ac:dyDescent="0.3">
      <c r="A22770" s="67">
        <v>25</v>
      </c>
      <c r="B22770" s="77">
        <v>33018</v>
      </c>
      <c r="C22770" s="73">
        <v>1115404901.3515327</v>
      </c>
    </row>
    <row r="22771" spans="1:3" x14ac:dyDescent="0.3">
      <c r="A22771" s="67">
        <v>26</v>
      </c>
      <c r="B22771" s="77">
        <v>33018</v>
      </c>
      <c r="C22771" s="73">
        <v>1717947139.9238563</v>
      </c>
    </row>
    <row r="22772" spans="1:3" x14ac:dyDescent="0.3">
      <c r="A22772" s="67">
        <v>27</v>
      </c>
      <c r="B22772" s="77">
        <v>33018</v>
      </c>
      <c r="C22772" s="73">
        <v>1067569202.5287228</v>
      </c>
    </row>
    <row r="22773" spans="1:3" x14ac:dyDescent="0.3">
      <c r="A22773" s="67">
        <v>28</v>
      </c>
      <c r="B22773" s="77">
        <v>33018</v>
      </c>
      <c r="C22773" s="73">
        <v>1067569202.5287228</v>
      </c>
    </row>
    <row r="22774" spans="1:3" x14ac:dyDescent="0.3">
      <c r="A22774" s="67">
        <v>29</v>
      </c>
      <c r="B22774" s="77">
        <v>33018</v>
      </c>
      <c r="C22774" s="73">
        <v>1067569202.5287228</v>
      </c>
    </row>
    <row r="22775" spans="1:3" x14ac:dyDescent="0.3">
      <c r="A22775" s="67">
        <v>30</v>
      </c>
      <c r="B22775" s="77">
        <v>33018</v>
      </c>
      <c r="C22775" s="73">
        <v>465088052.13248819</v>
      </c>
    </row>
    <row r="22776" spans="1:3" x14ac:dyDescent="0.3">
      <c r="A22776" s="67">
        <v>31</v>
      </c>
      <c r="B22776" s="77">
        <v>33018</v>
      </c>
      <c r="C22776" s="73">
        <v>465088052.13248819</v>
      </c>
    </row>
    <row r="22777" spans="1:3" x14ac:dyDescent="0.3">
      <c r="A22777" s="67">
        <v>34</v>
      </c>
      <c r="B22777" s="77">
        <v>33018</v>
      </c>
      <c r="C22777" s="73">
        <v>1846362587.7741363</v>
      </c>
    </row>
    <row r="22778" spans="1:3" x14ac:dyDescent="0.3">
      <c r="A22778" s="67">
        <v>7</v>
      </c>
      <c r="B22778" s="77">
        <v>33019</v>
      </c>
      <c r="C22778" s="73">
        <v>9992175881.438715</v>
      </c>
    </row>
    <row r="22779" spans="1:3" x14ac:dyDescent="0.3">
      <c r="A22779" s="67">
        <v>8</v>
      </c>
      <c r="B22779" s="77">
        <v>33019</v>
      </c>
      <c r="C22779" s="73">
        <v>5381525571.8304205</v>
      </c>
    </row>
    <row r="22780" spans="1:3" x14ac:dyDescent="0.3">
      <c r="A22780" s="67">
        <v>9</v>
      </c>
      <c r="B22780" s="77">
        <v>33019</v>
      </c>
      <c r="C22780" s="73">
        <v>5381525571.8304205</v>
      </c>
    </row>
    <row r="22781" spans="1:3" x14ac:dyDescent="0.3">
      <c r="A22781" s="67">
        <v>10</v>
      </c>
      <c r="B22781" s="77">
        <v>33019</v>
      </c>
      <c r="C22781" s="73">
        <v>5381525571.8304205</v>
      </c>
    </row>
    <row r="22782" spans="1:3" x14ac:dyDescent="0.3">
      <c r="A22782" s="67">
        <v>11</v>
      </c>
      <c r="B22782" s="77">
        <v>33019</v>
      </c>
      <c r="C22782" s="73">
        <v>5381525571.8304205</v>
      </c>
    </row>
    <row r="22783" spans="1:3" x14ac:dyDescent="0.3">
      <c r="A22783" s="67">
        <v>12</v>
      </c>
      <c r="B22783" s="77">
        <v>33019</v>
      </c>
      <c r="C22783" s="73">
        <v>5381525571.8304205</v>
      </c>
    </row>
    <row r="22784" spans="1:3" x14ac:dyDescent="0.3">
      <c r="A22784" s="67">
        <v>13</v>
      </c>
      <c r="B22784" s="77">
        <v>33019</v>
      </c>
      <c r="C22784" s="73">
        <v>5381525571.8304205</v>
      </c>
    </row>
    <row r="22785" spans="1:3" x14ac:dyDescent="0.3">
      <c r="A22785" s="67">
        <v>14</v>
      </c>
      <c r="B22785" s="77">
        <v>33019</v>
      </c>
      <c r="C22785" s="73">
        <v>5381525571.8304205</v>
      </c>
    </row>
    <row r="22786" spans="1:3" x14ac:dyDescent="0.3">
      <c r="A22786" s="67">
        <v>15</v>
      </c>
      <c r="B22786" s="77">
        <v>33019</v>
      </c>
      <c r="C22786" s="73">
        <v>5381525571.8304205</v>
      </c>
    </row>
    <row r="22787" spans="1:3" x14ac:dyDescent="0.3">
      <c r="A22787" s="67">
        <v>16</v>
      </c>
      <c r="B22787" s="77">
        <v>33019</v>
      </c>
      <c r="C22787" s="73">
        <v>2518108818.4523883</v>
      </c>
    </row>
    <row r="22788" spans="1:3" x14ac:dyDescent="0.3">
      <c r="A22788" s="67">
        <v>17</v>
      </c>
      <c r="B22788" s="77">
        <v>33019</v>
      </c>
      <c r="C22788" s="73">
        <v>2518108818.4523883</v>
      </c>
    </row>
    <row r="22789" spans="1:3" x14ac:dyDescent="0.3">
      <c r="A22789" s="67">
        <v>18</v>
      </c>
      <c r="B22789" s="77">
        <v>33019</v>
      </c>
      <c r="C22789" s="73">
        <v>4323928405.3534002</v>
      </c>
    </row>
    <row r="22790" spans="1:3" x14ac:dyDescent="0.3">
      <c r="A22790" s="67">
        <v>19</v>
      </c>
      <c r="B22790" s="77">
        <v>33019</v>
      </c>
      <c r="C22790" s="73">
        <v>4323928405.3534002</v>
      </c>
    </row>
    <row r="22791" spans="1:3" x14ac:dyDescent="0.3">
      <c r="A22791" s="67">
        <v>20</v>
      </c>
      <c r="B22791" s="77">
        <v>33019</v>
      </c>
      <c r="C22791" s="73">
        <v>4323928405.3534002</v>
      </c>
    </row>
    <row r="22792" spans="1:3" x14ac:dyDescent="0.3">
      <c r="A22792" s="67">
        <v>21</v>
      </c>
      <c r="B22792" s="77">
        <v>33019</v>
      </c>
      <c r="C22792" s="73">
        <v>4323928405.3534002</v>
      </c>
    </row>
    <row r="22793" spans="1:3" x14ac:dyDescent="0.3">
      <c r="A22793" s="67">
        <v>22</v>
      </c>
      <c r="B22793" s="77">
        <v>33019</v>
      </c>
      <c r="C22793" s="73">
        <v>4323928405.3534002</v>
      </c>
    </row>
    <row r="22794" spans="1:3" x14ac:dyDescent="0.3">
      <c r="A22794" s="67">
        <v>23</v>
      </c>
      <c r="B22794" s="77">
        <v>33019</v>
      </c>
      <c r="C22794" s="73">
        <v>4323928405.3534002</v>
      </c>
    </row>
    <row r="22795" spans="1:3" x14ac:dyDescent="0.3">
      <c r="A22795" s="67">
        <v>24</v>
      </c>
      <c r="B22795" s="77">
        <v>33019</v>
      </c>
      <c r="C22795" s="73">
        <v>4323928405.3534002</v>
      </c>
    </row>
    <row r="22796" spans="1:3" x14ac:dyDescent="0.3">
      <c r="A22796" s="67">
        <v>25</v>
      </c>
      <c r="B22796" s="77">
        <v>33019</v>
      </c>
      <c r="C22796" s="73">
        <v>4323928405.3534002</v>
      </c>
    </row>
    <row r="22797" spans="1:3" x14ac:dyDescent="0.3">
      <c r="A22797" s="67">
        <v>26</v>
      </c>
      <c r="B22797" s="77">
        <v>33019</v>
      </c>
      <c r="C22797" s="73">
        <v>6677110792.7872515</v>
      </c>
    </row>
    <row r="22798" spans="1:3" x14ac:dyDescent="0.3">
      <c r="A22798" s="67">
        <v>27</v>
      </c>
      <c r="B22798" s="77">
        <v>33019</v>
      </c>
      <c r="C22798" s="73">
        <v>4159001968.8328862</v>
      </c>
    </row>
    <row r="22799" spans="1:3" x14ac:dyDescent="0.3">
      <c r="A22799" s="67">
        <v>28</v>
      </c>
      <c r="B22799" s="77">
        <v>33019</v>
      </c>
      <c r="C22799" s="73">
        <v>4159001968.8328862</v>
      </c>
    </row>
    <row r="22800" spans="1:3" x14ac:dyDescent="0.3">
      <c r="A22800" s="67">
        <v>29</v>
      </c>
      <c r="B22800" s="77">
        <v>33019</v>
      </c>
      <c r="C22800" s="73">
        <v>4159001968.8328862</v>
      </c>
    </row>
    <row r="22801" spans="1:3" x14ac:dyDescent="0.3">
      <c r="A22801" s="67">
        <v>30</v>
      </c>
      <c r="B22801" s="77">
        <v>33019</v>
      </c>
      <c r="C22801" s="73">
        <v>1805787365.2908936</v>
      </c>
    </row>
    <row r="22802" spans="1:3" x14ac:dyDescent="0.3">
      <c r="A22802" s="67">
        <v>31</v>
      </c>
      <c r="B22802" s="77">
        <v>33019</v>
      </c>
      <c r="C22802" s="73">
        <v>1805787365.2908936</v>
      </c>
    </row>
    <row r="22803" spans="1:3" x14ac:dyDescent="0.3">
      <c r="A22803" s="67">
        <v>34</v>
      </c>
      <c r="B22803" s="77">
        <v>33019</v>
      </c>
      <c r="C22803" s="73">
        <v>7175726120.112381</v>
      </c>
    </row>
    <row r="22804" spans="1:3" x14ac:dyDescent="0.3">
      <c r="A22804" s="67">
        <v>7</v>
      </c>
      <c r="B22804" s="77">
        <v>33020</v>
      </c>
      <c r="C22804" s="73">
        <v>0</v>
      </c>
    </row>
    <row r="22805" spans="1:3" x14ac:dyDescent="0.3">
      <c r="A22805" s="67">
        <v>8</v>
      </c>
      <c r="B22805" s="77">
        <v>33020</v>
      </c>
      <c r="C22805" s="73">
        <v>0</v>
      </c>
    </row>
    <row r="22806" spans="1:3" x14ac:dyDescent="0.3">
      <c r="A22806" s="67">
        <v>9</v>
      </c>
      <c r="B22806" s="77">
        <v>33020</v>
      </c>
      <c r="C22806" s="73">
        <v>0</v>
      </c>
    </row>
    <row r="22807" spans="1:3" x14ac:dyDescent="0.3">
      <c r="A22807" s="67">
        <v>10</v>
      </c>
      <c r="B22807" s="77">
        <v>33020</v>
      </c>
      <c r="C22807" s="73">
        <v>0</v>
      </c>
    </row>
    <row r="22808" spans="1:3" x14ac:dyDescent="0.3">
      <c r="A22808" s="67">
        <v>11</v>
      </c>
      <c r="B22808" s="77">
        <v>33020</v>
      </c>
      <c r="C22808" s="73">
        <v>0</v>
      </c>
    </row>
    <row r="22809" spans="1:3" x14ac:dyDescent="0.3">
      <c r="A22809" s="67">
        <v>12</v>
      </c>
      <c r="B22809" s="77">
        <v>33020</v>
      </c>
      <c r="C22809" s="73">
        <v>0</v>
      </c>
    </row>
    <row r="22810" spans="1:3" x14ac:dyDescent="0.3">
      <c r="A22810" s="67">
        <v>13</v>
      </c>
      <c r="B22810" s="77">
        <v>33020</v>
      </c>
      <c r="C22810" s="73">
        <v>0</v>
      </c>
    </row>
    <row r="22811" spans="1:3" x14ac:dyDescent="0.3">
      <c r="A22811" s="67">
        <v>14</v>
      </c>
      <c r="B22811" s="77">
        <v>33020</v>
      </c>
      <c r="C22811" s="73">
        <v>0</v>
      </c>
    </row>
    <row r="22812" spans="1:3" x14ac:dyDescent="0.3">
      <c r="A22812" s="67">
        <v>15</v>
      </c>
      <c r="B22812" s="77">
        <v>33020</v>
      </c>
      <c r="C22812" s="73">
        <v>0</v>
      </c>
    </row>
    <row r="22813" spans="1:3" x14ac:dyDescent="0.3">
      <c r="A22813" s="67">
        <v>16</v>
      </c>
      <c r="B22813" s="77">
        <v>33020</v>
      </c>
      <c r="C22813" s="73">
        <v>0</v>
      </c>
    </row>
    <row r="22814" spans="1:3" x14ac:dyDescent="0.3">
      <c r="A22814" s="67">
        <v>17</v>
      </c>
      <c r="B22814" s="77">
        <v>33020</v>
      </c>
      <c r="C22814" s="73">
        <v>0</v>
      </c>
    </row>
    <row r="22815" spans="1:3" x14ac:dyDescent="0.3">
      <c r="A22815" s="67">
        <v>18</v>
      </c>
      <c r="B22815" s="77">
        <v>33020</v>
      </c>
      <c r="C22815" s="73">
        <v>0</v>
      </c>
    </row>
    <row r="22816" spans="1:3" x14ac:dyDescent="0.3">
      <c r="A22816" s="67">
        <v>19</v>
      </c>
      <c r="B22816" s="77">
        <v>33020</v>
      </c>
      <c r="C22816" s="73">
        <v>0</v>
      </c>
    </row>
    <row r="22817" spans="1:3" x14ac:dyDescent="0.3">
      <c r="A22817" s="67">
        <v>20</v>
      </c>
      <c r="B22817" s="77">
        <v>33020</v>
      </c>
      <c r="C22817" s="73">
        <v>0</v>
      </c>
    </row>
    <row r="22818" spans="1:3" x14ac:dyDescent="0.3">
      <c r="A22818" s="67">
        <v>21</v>
      </c>
      <c r="B22818" s="77">
        <v>33020</v>
      </c>
      <c r="C22818" s="73">
        <v>0</v>
      </c>
    </row>
    <row r="22819" spans="1:3" x14ac:dyDescent="0.3">
      <c r="A22819" s="67">
        <v>22</v>
      </c>
      <c r="B22819" s="77">
        <v>33020</v>
      </c>
      <c r="C22819" s="73">
        <v>0</v>
      </c>
    </row>
    <row r="22820" spans="1:3" x14ac:dyDescent="0.3">
      <c r="A22820" s="67">
        <v>23</v>
      </c>
      <c r="B22820" s="77">
        <v>33020</v>
      </c>
      <c r="C22820" s="73">
        <v>0</v>
      </c>
    </row>
    <row r="22821" spans="1:3" x14ac:dyDescent="0.3">
      <c r="A22821" s="67">
        <v>24</v>
      </c>
      <c r="B22821" s="77">
        <v>33020</v>
      </c>
      <c r="C22821" s="73">
        <v>0</v>
      </c>
    </row>
    <row r="22822" spans="1:3" x14ac:dyDescent="0.3">
      <c r="A22822" s="67">
        <v>25</v>
      </c>
      <c r="B22822" s="77">
        <v>33020</v>
      </c>
      <c r="C22822" s="73">
        <v>0</v>
      </c>
    </row>
    <row r="22823" spans="1:3" x14ac:dyDescent="0.3">
      <c r="A22823" s="67">
        <v>26</v>
      </c>
      <c r="B22823" s="77">
        <v>33020</v>
      </c>
      <c r="C22823" s="73">
        <v>0</v>
      </c>
    </row>
    <row r="22824" spans="1:3" x14ac:dyDescent="0.3">
      <c r="A22824" s="67">
        <v>27</v>
      </c>
      <c r="B22824" s="77">
        <v>33020</v>
      </c>
      <c r="C22824" s="73">
        <v>0</v>
      </c>
    </row>
    <row r="22825" spans="1:3" x14ac:dyDescent="0.3">
      <c r="A22825" s="67">
        <v>28</v>
      </c>
      <c r="B22825" s="77">
        <v>33020</v>
      </c>
      <c r="C22825" s="73">
        <v>0</v>
      </c>
    </row>
    <row r="22826" spans="1:3" x14ac:dyDescent="0.3">
      <c r="A22826" s="67">
        <v>29</v>
      </c>
      <c r="B22826" s="77">
        <v>33020</v>
      </c>
      <c r="C22826" s="73">
        <v>0</v>
      </c>
    </row>
    <row r="22827" spans="1:3" x14ac:dyDescent="0.3">
      <c r="A22827" s="67">
        <v>30</v>
      </c>
      <c r="B22827" s="77">
        <v>33020</v>
      </c>
      <c r="C22827" s="73">
        <v>0</v>
      </c>
    </row>
    <row r="22828" spans="1:3" x14ac:dyDescent="0.3">
      <c r="A22828" s="67">
        <v>31</v>
      </c>
      <c r="B22828" s="77">
        <v>33020</v>
      </c>
      <c r="C22828" s="73">
        <v>0</v>
      </c>
    </row>
    <row r="22829" spans="1:3" x14ac:dyDescent="0.3">
      <c r="A22829" s="67">
        <v>34</v>
      </c>
      <c r="B22829" s="77">
        <v>33020</v>
      </c>
      <c r="C22829" s="73">
        <v>0</v>
      </c>
    </row>
    <row r="22830" spans="1:3" x14ac:dyDescent="0.3">
      <c r="A22830" s="67">
        <v>7</v>
      </c>
      <c r="B22830" s="77">
        <v>33021</v>
      </c>
      <c r="C22830" s="73">
        <v>1606909049.2950609</v>
      </c>
    </row>
    <row r="22831" spans="1:3" x14ac:dyDescent="0.3">
      <c r="A22831" s="67">
        <v>8</v>
      </c>
      <c r="B22831" s="77">
        <v>33021</v>
      </c>
      <c r="C22831" s="73">
        <v>861449554.00248277</v>
      </c>
    </row>
    <row r="22832" spans="1:3" x14ac:dyDescent="0.3">
      <c r="A22832" s="67">
        <v>9</v>
      </c>
      <c r="B22832" s="77">
        <v>33021</v>
      </c>
      <c r="C22832" s="73">
        <v>861449554.00248277</v>
      </c>
    </row>
    <row r="22833" spans="1:3" x14ac:dyDescent="0.3">
      <c r="A22833" s="67">
        <v>10</v>
      </c>
      <c r="B22833" s="77">
        <v>33021</v>
      </c>
      <c r="C22833" s="73">
        <v>861449554.00248277</v>
      </c>
    </row>
    <row r="22834" spans="1:3" x14ac:dyDescent="0.3">
      <c r="A22834" s="67">
        <v>11</v>
      </c>
      <c r="B22834" s="77">
        <v>33021</v>
      </c>
      <c r="C22834" s="73">
        <v>861449554.00248277</v>
      </c>
    </row>
    <row r="22835" spans="1:3" x14ac:dyDescent="0.3">
      <c r="A22835" s="67">
        <v>12</v>
      </c>
      <c r="B22835" s="77">
        <v>33021</v>
      </c>
      <c r="C22835" s="73">
        <v>861449554.00248277</v>
      </c>
    </row>
    <row r="22836" spans="1:3" x14ac:dyDescent="0.3">
      <c r="A22836" s="67">
        <v>13</v>
      </c>
      <c r="B22836" s="77">
        <v>33021</v>
      </c>
      <c r="C22836" s="73">
        <v>861449554.00248277</v>
      </c>
    </row>
    <row r="22837" spans="1:3" x14ac:dyDescent="0.3">
      <c r="A22837" s="67">
        <v>14</v>
      </c>
      <c r="B22837" s="77">
        <v>33021</v>
      </c>
      <c r="C22837" s="73">
        <v>861449554.00248277</v>
      </c>
    </row>
    <row r="22838" spans="1:3" x14ac:dyDescent="0.3">
      <c r="A22838" s="67">
        <v>15</v>
      </c>
      <c r="B22838" s="77">
        <v>33021</v>
      </c>
      <c r="C22838" s="73">
        <v>861449554.00248277</v>
      </c>
    </row>
    <row r="22839" spans="1:3" x14ac:dyDescent="0.3">
      <c r="A22839" s="67">
        <v>16</v>
      </c>
      <c r="B22839" s="77">
        <v>33021</v>
      </c>
      <c r="C22839" s="73">
        <v>400809412.92015767</v>
      </c>
    </row>
    <row r="22840" spans="1:3" x14ac:dyDescent="0.3">
      <c r="A22840" s="67">
        <v>17</v>
      </c>
      <c r="B22840" s="77">
        <v>33021</v>
      </c>
      <c r="C22840" s="73">
        <v>400809412.92015767</v>
      </c>
    </row>
    <row r="22841" spans="1:3" x14ac:dyDescent="0.3">
      <c r="A22841" s="67">
        <v>18</v>
      </c>
      <c r="B22841" s="77">
        <v>33021</v>
      </c>
      <c r="C22841" s="73">
        <v>695357372.67432523</v>
      </c>
    </row>
    <row r="22842" spans="1:3" x14ac:dyDescent="0.3">
      <c r="A22842" s="67">
        <v>19</v>
      </c>
      <c r="B22842" s="77">
        <v>33021</v>
      </c>
      <c r="C22842" s="73">
        <v>695357372.67432523</v>
      </c>
    </row>
    <row r="22843" spans="1:3" x14ac:dyDescent="0.3">
      <c r="A22843" s="67">
        <v>20</v>
      </c>
      <c r="B22843" s="77">
        <v>33021</v>
      </c>
      <c r="C22843" s="73">
        <v>695357372.67432523</v>
      </c>
    </row>
    <row r="22844" spans="1:3" x14ac:dyDescent="0.3">
      <c r="A22844" s="67">
        <v>21</v>
      </c>
      <c r="B22844" s="77">
        <v>33021</v>
      </c>
      <c r="C22844" s="73">
        <v>695357372.67432523</v>
      </c>
    </row>
    <row r="22845" spans="1:3" x14ac:dyDescent="0.3">
      <c r="A22845" s="67">
        <v>22</v>
      </c>
      <c r="B22845" s="77">
        <v>33021</v>
      </c>
      <c r="C22845" s="73">
        <v>695357372.67432523</v>
      </c>
    </row>
    <row r="22846" spans="1:3" x14ac:dyDescent="0.3">
      <c r="A22846" s="67">
        <v>23</v>
      </c>
      <c r="B22846" s="77">
        <v>33021</v>
      </c>
      <c r="C22846" s="73">
        <v>695357372.67432523</v>
      </c>
    </row>
    <row r="22847" spans="1:3" x14ac:dyDescent="0.3">
      <c r="A22847" s="67">
        <v>24</v>
      </c>
      <c r="B22847" s="77">
        <v>33021</v>
      </c>
      <c r="C22847" s="73">
        <v>695357372.67432523</v>
      </c>
    </row>
    <row r="22848" spans="1:3" x14ac:dyDescent="0.3">
      <c r="A22848" s="67">
        <v>25</v>
      </c>
      <c r="B22848" s="77">
        <v>33021</v>
      </c>
      <c r="C22848" s="73">
        <v>695357372.67432523</v>
      </c>
    </row>
    <row r="22849" spans="1:3" x14ac:dyDescent="0.3">
      <c r="A22849" s="67">
        <v>26</v>
      </c>
      <c r="B22849" s="77">
        <v>33021</v>
      </c>
      <c r="C22849" s="73">
        <v>1070992679.54776</v>
      </c>
    </row>
    <row r="22850" spans="1:3" x14ac:dyDescent="0.3">
      <c r="A22850" s="67">
        <v>27</v>
      </c>
      <c r="B22850" s="77">
        <v>33021</v>
      </c>
      <c r="C22850" s="73">
        <v>669918920.13567805</v>
      </c>
    </row>
    <row r="22851" spans="1:3" x14ac:dyDescent="0.3">
      <c r="A22851" s="67">
        <v>28</v>
      </c>
      <c r="B22851" s="77">
        <v>33021</v>
      </c>
      <c r="C22851" s="73">
        <v>669918920.13567805</v>
      </c>
    </row>
    <row r="22852" spans="1:3" x14ac:dyDescent="0.3">
      <c r="A22852" s="67">
        <v>29</v>
      </c>
      <c r="B22852" s="77">
        <v>33021</v>
      </c>
      <c r="C22852" s="73">
        <v>669918920.13567805</v>
      </c>
    </row>
    <row r="22853" spans="1:3" x14ac:dyDescent="0.3">
      <c r="A22853" s="67">
        <v>30</v>
      </c>
      <c r="B22853" s="77">
        <v>33021</v>
      </c>
      <c r="C22853" s="73">
        <v>286667003.2083869</v>
      </c>
    </row>
    <row r="22854" spans="1:3" x14ac:dyDescent="0.3">
      <c r="A22854" s="67">
        <v>31</v>
      </c>
      <c r="B22854" s="77">
        <v>33021</v>
      </c>
      <c r="C22854" s="73">
        <v>286667003.2083869</v>
      </c>
    </row>
    <row r="22855" spans="1:3" x14ac:dyDescent="0.3">
      <c r="A22855" s="67">
        <v>34</v>
      </c>
      <c r="B22855" s="77">
        <v>33021</v>
      </c>
      <c r="C22855" s="73">
        <v>1153972355.9736428</v>
      </c>
    </row>
    <row r="22856" spans="1:3" x14ac:dyDescent="0.3">
      <c r="A22856" s="67">
        <v>7</v>
      </c>
      <c r="B22856" s="77">
        <v>33022</v>
      </c>
      <c r="C22856" s="73">
        <v>22243751954.0149</v>
      </c>
    </row>
    <row r="22857" spans="1:3" x14ac:dyDescent="0.3">
      <c r="A22857" s="67">
        <v>8</v>
      </c>
      <c r="B22857" s="77">
        <v>33022</v>
      </c>
      <c r="C22857" s="73">
        <v>11977783705.097734</v>
      </c>
    </row>
    <row r="22858" spans="1:3" x14ac:dyDescent="0.3">
      <c r="A22858" s="67">
        <v>9</v>
      </c>
      <c r="B22858" s="77">
        <v>33022</v>
      </c>
      <c r="C22858" s="73">
        <v>11977783705.097734</v>
      </c>
    </row>
    <row r="22859" spans="1:3" x14ac:dyDescent="0.3">
      <c r="A22859" s="67">
        <v>10</v>
      </c>
      <c r="B22859" s="77">
        <v>33022</v>
      </c>
      <c r="C22859" s="73">
        <v>11977783705.097734</v>
      </c>
    </row>
    <row r="22860" spans="1:3" x14ac:dyDescent="0.3">
      <c r="A22860" s="67">
        <v>11</v>
      </c>
      <c r="B22860" s="77">
        <v>33022</v>
      </c>
      <c r="C22860" s="73">
        <v>11977783705.097734</v>
      </c>
    </row>
    <row r="22861" spans="1:3" x14ac:dyDescent="0.3">
      <c r="A22861" s="67">
        <v>12</v>
      </c>
      <c r="B22861" s="77">
        <v>33022</v>
      </c>
      <c r="C22861" s="73">
        <v>11977783705.097734</v>
      </c>
    </row>
    <row r="22862" spans="1:3" x14ac:dyDescent="0.3">
      <c r="A22862" s="67">
        <v>13</v>
      </c>
      <c r="B22862" s="77">
        <v>33022</v>
      </c>
      <c r="C22862" s="73">
        <v>11977783705.097734</v>
      </c>
    </row>
    <row r="22863" spans="1:3" x14ac:dyDescent="0.3">
      <c r="A22863" s="67">
        <v>14</v>
      </c>
      <c r="B22863" s="77">
        <v>33022</v>
      </c>
      <c r="C22863" s="73">
        <v>11977783705.097734</v>
      </c>
    </row>
    <row r="22864" spans="1:3" x14ac:dyDescent="0.3">
      <c r="A22864" s="67">
        <v>15</v>
      </c>
      <c r="B22864" s="77">
        <v>33022</v>
      </c>
      <c r="C22864" s="73">
        <v>11977783705.097734</v>
      </c>
    </row>
    <row r="22865" spans="1:3" x14ac:dyDescent="0.3">
      <c r="A22865" s="67">
        <v>16</v>
      </c>
      <c r="B22865" s="77">
        <v>33022</v>
      </c>
      <c r="C22865" s="73">
        <v>5603506087.3297453</v>
      </c>
    </row>
    <row r="22866" spans="1:3" x14ac:dyDescent="0.3">
      <c r="A22866" s="67">
        <v>17</v>
      </c>
      <c r="B22866" s="77">
        <v>33022</v>
      </c>
      <c r="C22866" s="73">
        <v>5603506087.3297453</v>
      </c>
    </row>
    <row r="22867" spans="1:3" x14ac:dyDescent="0.3">
      <c r="A22867" s="67">
        <v>18</v>
      </c>
      <c r="B22867" s="77">
        <v>33022</v>
      </c>
      <c r="C22867" s="73">
        <v>9632412927.2026768</v>
      </c>
    </row>
    <row r="22868" spans="1:3" x14ac:dyDescent="0.3">
      <c r="A22868" s="67">
        <v>19</v>
      </c>
      <c r="B22868" s="77">
        <v>33022</v>
      </c>
      <c r="C22868" s="73">
        <v>9632412927.2026768</v>
      </c>
    </row>
    <row r="22869" spans="1:3" x14ac:dyDescent="0.3">
      <c r="A22869" s="67">
        <v>20</v>
      </c>
      <c r="B22869" s="77">
        <v>33022</v>
      </c>
      <c r="C22869" s="73">
        <v>9632412927.2026768</v>
      </c>
    </row>
    <row r="22870" spans="1:3" x14ac:dyDescent="0.3">
      <c r="A22870" s="67">
        <v>21</v>
      </c>
      <c r="B22870" s="77">
        <v>33022</v>
      </c>
      <c r="C22870" s="73">
        <v>9632412927.2026768</v>
      </c>
    </row>
    <row r="22871" spans="1:3" x14ac:dyDescent="0.3">
      <c r="A22871" s="67">
        <v>22</v>
      </c>
      <c r="B22871" s="77">
        <v>33022</v>
      </c>
      <c r="C22871" s="73">
        <v>9632412927.2026768</v>
      </c>
    </row>
    <row r="22872" spans="1:3" x14ac:dyDescent="0.3">
      <c r="A22872" s="67">
        <v>23</v>
      </c>
      <c r="B22872" s="77">
        <v>33022</v>
      </c>
      <c r="C22872" s="73">
        <v>9632412927.2026768</v>
      </c>
    </row>
    <row r="22873" spans="1:3" x14ac:dyDescent="0.3">
      <c r="A22873" s="67">
        <v>24</v>
      </c>
      <c r="B22873" s="77">
        <v>33022</v>
      </c>
      <c r="C22873" s="73">
        <v>9632412927.2026768</v>
      </c>
    </row>
    <row r="22874" spans="1:3" x14ac:dyDescent="0.3">
      <c r="A22874" s="67">
        <v>25</v>
      </c>
      <c r="B22874" s="77">
        <v>33022</v>
      </c>
      <c r="C22874" s="73">
        <v>9632412927.2026768</v>
      </c>
    </row>
    <row r="22875" spans="1:3" x14ac:dyDescent="0.3">
      <c r="A22875" s="67">
        <v>26</v>
      </c>
      <c r="B22875" s="77">
        <v>33022</v>
      </c>
      <c r="C22875" s="73">
        <v>14863504982.86643</v>
      </c>
    </row>
    <row r="22876" spans="1:3" x14ac:dyDescent="0.3">
      <c r="A22876" s="67">
        <v>27</v>
      </c>
      <c r="B22876" s="77">
        <v>33022</v>
      </c>
      <c r="C22876" s="73">
        <v>9253165740.7366295</v>
      </c>
    </row>
    <row r="22877" spans="1:3" x14ac:dyDescent="0.3">
      <c r="A22877" s="67">
        <v>28</v>
      </c>
      <c r="B22877" s="77">
        <v>33022</v>
      </c>
      <c r="C22877" s="73">
        <v>9253165740.7366295</v>
      </c>
    </row>
    <row r="22878" spans="1:3" x14ac:dyDescent="0.3">
      <c r="A22878" s="67">
        <v>29</v>
      </c>
      <c r="B22878" s="77">
        <v>33022</v>
      </c>
      <c r="C22878" s="73">
        <v>9253165740.7366295</v>
      </c>
    </row>
    <row r="22879" spans="1:3" x14ac:dyDescent="0.3">
      <c r="A22879" s="67">
        <v>30</v>
      </c>
      <c r="B22879" s="77">
        <v>33022</v>
      </c>
      <c r="C22879" s="73">
        <v>4022029252.5740986</v>
      </c>
    </row>
    <row r="22880" spans="1:3" x14ac:dyDescent="0.3">
      <c r="A22880" s="67">
        <v>31</v>
      </c>
      <c r="B22880" s="77">
        <v>33022</v>
      </c>
      <c r="C22880" s="73">
        <v>4022029252.5740986</v>
      </c>
    </row>
    <row r="22881" spans="1:3" x14ac:dyDescent="0.3">
      <c r="A22881" s="67">
        <v>34</v>
      </c>
      <c r="B22881" s="77">
        <v>33022</v>
      </c>
      <c r="C22881" s="73">
        <v>15980847414.463314</v>
      </c>
    </row>
    <row r="22882" spans="1:3" x14ac:dyDescent="0.3">
      <c r="A22882" s="67">
        <v>7</v>
      </c>
      <c r="B22882" s="77">
        <v>33023</v>
      </c>
      <c r="C22882" s="73">
        <v>314714057.17687523</v>
      </c>
    </row>
    <row r="22883" spans="1:3" x14ac:dyDescent="0.3">
      <c r="A22883" s="67">
        <v>8</v>
      </c>
      <c r="B22883" s="77">
        <v>33023</v>
      </c>
      <c r="C22883" s="73">
        <v>168715921.96933922</v>
      </c>
    </row>
    <row r="22884" spans="1:3" x14ac:dyDescent="0.3">
      <c r="A22884" s="67">
        <v>9</v>
      </c>
      <c r="B22884" s="77">
        <v>33023</v>
      </c>
      <c r="C22884" s="73">
        <v>168715921.96933922</v>
      </c>
    </row>
    <row r="22885" spans="1:3" x14ac:dyDescent="0.3">
      <c r="A22885" s="67">
        <v>10</v>
      </c>
      <c r="B22885" s="77">
        <v>33023</v>
      </c>
      <c r="C22885" s="73">
        <v>168715921.96933922</v>
      </c>
    </row>
    <row r="22886" spans="1:3" x14ac:dyDescent="0.3">
      <c r="A22886" s="67">
        <v>11</v>
      </c>
      <c r="B22886" s="77">
        <v>33023</v>
      </c>
      <c r="C22886" s="73">
        <v>168715921.96933922</v>
      </c>
    </row>
    <row r="22887" spans="1:3" x14ac:dyDescent="0.3">
      <c r="A22887" s="67">
        <v>12</v>
      </c>
      <c r="B22887" s="77">
        <v>33023</v>
      </c>
      <c r="C22887" s="73">
        <v>168715921.96933922</v>
      </c>
    </row>
    <row r="22888" spans="1:3" x14ac:dyDescent="0.3">
      <c r="A22888" s="67">
        <v>13</v>
      </c>
      <c r="B22888" s="77">
        <v>33023</v>
      </c>
      <c r="C22888" s="73">
        <v>168715921.96933922</v>
      </c>
    </row>
    <row r="22889" spans="1:3" x14ac:dyDescent="0.3">
      <c r="A22889" s="67">
        <v>14</v>
      </c>
      <c r="B22889" s="77">
        <v>33023</v>
      </c>
      <c r="C22889" s="73">
        <v>168715921.96933922</v>
      </c>
    </row>
    <row r="22890" spans="1:3" x14ac:dyDescent="0.3">
      <c r="A22890" s="67">
        <v>15</v>
      </c>
      <c r="B22890" s="77">
        <v>33023</v>
      </c>
      <c r="C22890" s="73">
        <v>168715921.96933922</v>
      </c>
    </row>
    <row r="22891" spans="1:3" x14ac:dyDescent="0.3">
      <c r="A22891" s="67">
        <v>16</v>
      </c>
      <c r="B22891" s="77">
        <v>33023</v>
      </c>
      <c r="C22891" s="73">
        <v>81243397.897948429</v>
      </c>
    </row>
    <row r="22892" spans="1:3" x14ac:dyDescent="0.3">
      <c r="A22892" s="67">
        <v>17</v>
      </c>
      <c r="B22892" s="77">
        <v>33023</v>
      </c>
      <c r="C22892" s="73">
        <v>81243397.897948429</v>
      </c>
    </row>
    <row r="22893" spans="1:3" x14ac:dyDescent="0.3">
      <c r="A22893" s="67">
        <v>18</v>
      </c>
      <c r="B22893" s="77">
        <v>33023</v>
      </c>
      <c r="C22893" s="73">
        <v>137500750.23048237</v>
      </c>
    </row>
    <row r="22894" spans="1:3" x14ac:dyDescent="0.3">
      <c r="A22894" s="67">
        <v>19</v>
      </c>
      <c r="B22894" s="77">
        <v>33023</v>
      </c>
      <c r="C22894" s="73">
        <v>137500750.23048237</v>
      </c>
    </row>
    <row r="22895" spans="1:3" x14ac:dyDescent="0.3">
      <c r="A22895" s="67">
        <v>20</v>
      </c>
      <c r="B22895" s="77">
        <v>33023</v>
      </c>
      <c r="C22895" s="73">
        <v>137500750.23048237</v>
      </c>
    </row>
    <row r="22896" spans="1:3" x14ac:dyDescent="0.3">
      <c r="A22896" s="67">
        <v>21</v>
      </c>
      <c r="B22896" s="77">
        <v>33023</v>
      </c>
      <c r="C22896" s="73">
        <v>137500750.23048237</v>
      </c>
    </row>
    <row r="22897" spans="1:3" x14ac:dyDescent="0.3">
      <c r="A22897" s="67">
        <v>22</v>
      </c>
      <c r="B22897" s="77">
        <v>33023</v>
      </c>
      <c r="C22897" s="73">
        <v>137500750.23048237</v>
      </c>
    </row>
    <row r="22898" spans="1:3" x14ac:dyDescent="0.3">
      <c r="A22898" s="67">
        <v>23</v>
      </c>
      <c r="B22898" s="77">
        <v>33023</v>
      </c>
      <c r="C22898" s="73">
        <v>137500750.23048237</v>
      </c>
    </row>
    <row r="22899" spans="1:3" x14ac:dyDescent="0.3">
      <c r="A22899" s="67">
        <v>24</v>
      </c>
      <c r="B22899" s="77">
        <v>33023</v>
      </c>
      <c r="C22899" s="73">
        <v>137500750.23048237</v>
      </c>
    </row>
    <row r="22900" spans="1:3" x14ac:dyDescent="0.3">
      <c r="A22900" s="67">
        <v>25</v>
      </c>
      <c r="B22900" s="77">
        <v>33023</v>
      </c>
      <c r="C22900" s="73">
        <v>137500750.23048237</v>
      </c>
    </row>
    <row r="22901" spans="1:3" x14ac:dyDescent="0.3">
      <c r="A22901" s="67">
        <v>26</v>
      </c>
      <c r="B22901" s="77">
        <v>33023</v>
      </c>
      <c r="C22901" s="73">
        <v>206496654.97120488</v>
      </c>
    </row>
    <row r="22902" spans="1:3" x14ac:dyDescent="0.3">
      <c r="A22902" s="67">
        <v>27</v>
      </c>
      <c r="B22902" s="77">
        <v>33023</v>
      </c>
      <c r="C22902" s="73">
        <v>132470521.96499451</v>
      </c>
    </row>
    <row r="22903" spans="1:3" x14ac:dyDescent="0.3">
      <c r="A22903" s="67">
        <v>28</v>
      </c>
      <c r="B22903" s="77">
        <v>33023</v>
      </c>
      <c r="C22903" s="73">
        <v>132470521.96499451</v>
      </c>
    </row>
    <row r="22904" spans="1:3" x14ac:dyDescent="0.3">
      <c r="A22904" s="67">
        <v>29</v>
      </c>
      <c r="B22904" s="77">
        <v>33023</v>
      </c>
      <c r="C22904" s="73">
        <v>132470521.96499451</v>
      </c>
    </row>
    <row r="22905" spans="1:3" x14ac:dyDescent="0.3">
      <c r="A22905" s="67">
        <v>30</v>
      </c>
      <c r="B22905" s="77">
        <v>33023</v>
      </c>
      <c r="C22905" s="73">
        <v>58374770.331061915</v>
      </c>
    </row>
    <row r="22906" spans="1:3" x14ac:dyDescent="0.3">
      <c r="A22906" s="67">
        <v>31</v>
      </c>
      <c r="B22906" s="77">
        <v>33023</v>
      </c>
      <c r="C22906" s="73">
        <v>58374770.331061915</v>
      </c>
    </row>
    <row r="22907" spans="1:3" x14ac:dyDescent="0.3">
      <c r="A22907" s="67">
        <v>34</v>
      </c>
      <c r="B22907" s="77">
        <v>33023</v>
      </c>
      <c r="C22907" s="73">
        <v>230794471.19177651</v>
      </c>
    </row>
    <row r="22908" spans="1:3" x14ac:dyDescent="0.3">
      <c r="A22908" s="67">
        <v>7</v>
      </c>
      <c r="B22908" s="77">
        <v>33024</v>
      </c>
      <c r="C22908" s="73">
        <v>0</v>
      </c>
    </row>
    <row r="22909" spans="1:3" x14ac:dyDescent="0.3">
      <c r="A22909" s="67">
        <v>8</v>
      </c>
      <c r="B22909" s="77">
        <v>33024</v>
      </c>
      <c r="C22909" s="73">
        <v>0</v>
      </c>
    </row>
    <row r="22910" spans="1:3" x14ac:dyDescent="0.3">
      <c r="A22910" s="67">
        <v>9</v>
      </c>
      <c r="B22910" s="77">
        <v>33024</v>
      </c>
      <c r="C22910" s="73">
        <v>0</v>
      </c>
    </row>
    <row r="22911" spans="1:3" x14ac:dyDescent="0.3">
      <c r="A22911" s="67">
        <v>10</v>
      </c>
      <c r="B22911" s="77">
        <v>33024</v>
      </c>
      <c r="C22911" s="73">
        <v>0</v>
      </c>
    </row>
    <row r="22912" spans="1:3" x14ac:dyDescent="0.3">
      <c r="A22912" s="67">
        <v>11</v>
      </c>
      <c r="B22912" s="77">
        <v>33024</v>
      </c>
      <c r="C22912" s="73">
        <v>0</v>
      </c>
    </row>
    <row r="22913" spans="1:3" x14ac:dyDescent="0.3">
      <c r="A22913" s="67">
        <v>12</v>
      </c>
      <c r="B22913" s="77">
        <v>33024</v>
      </c>
      <c r="C22913" s="73">
        <v>0</v>
      </c>
    </row>
    <row r="22914" spans="1:3" x14ac:dyDescent="0.3">
      <c r="A22914" s="67">
        <v>13</v>
      </c>
      <c r="B22914" s="77">
        <v>33024</v>
      </c>
      <c r="C22914" s="73">
        <v>0</v>
      </c>
    </row>
    <row r="22915" spans="1:3" x14ac:dyDescent="0.3">
      <c r="A22915" s="67">
        <v>14</v>
      </c>
      <c r="B22915" s="77">
        <v>33024</v>
      </c>
      <c r="C22915" s="73">
        <v>0</v>
      </c>
    </row>
    <row r="22916" spans="1:3" x14ac:dyDescent="0.3">
      <c r="A22916" s="67">
        <v>15</v>
      </c>
      <c r="B22916" s="77">
        <v>33024</v>
      </c>
      <c r="C22916" s="73">
        <v>0</v>
      </c>
    </row>
    <row r="22917" spans="1:3" x14ac:dyDescent="0.3">
      <c r="A22917" s="67">
        <v>16</v>
      </c>
      <c r="B22917" s="77">
        <v>33024</v>
      </c>
      <c r="C22917" s="73">
        <v>0</v>
      </c>
    </row>
    <row r="22918" spans="1:3" x14ac:dyDescent="0.3">
      <c r="A22918" s="67">
        <v>17</v>
      </c>
      <c r="B22918" s="77">
        <v>33024</v>
      </c>
      <c r="C22918" s="73">
        <v>0</v>
      </c>
    </row>
    <row r="22919" spans="1:3" x14ac:dyDescent="0.3">
      <c r="A22919" s="67">
        <v>18</v>
      </c>
      <c r="B22919" s="77">
        <v>33024</v>
      </c>
      <c r="C22919" s="73">
        <v>0</v>
      </c>
    </row>
    <row r="22920" spans="1:3" x14ac:dyDescent="0.3">
      <c r="A22920" s="67">
        <v>19</v>
      </c>
      <c r="B22920" s="77">
        <v>33024</v>
      </c>
      <c r="C22920" s="73">
        <v>0</v>
      </c>
    </row>
    <row r="22921" spans="1:3" x14ac:dyDescent="0.3">
      <c r="A22921" s="67">
        <v>20</v>
      </c>
      <c r="B22921" s="77">
        <v>33024</v>
      </c>
      <c r="C22921" s="73">
        <v>0</v>
      </c>
    </row>
    <row r="22922" spans="1:3" x14ac:dyDescent="0.3">
      <c r="A22922" s="67">
        <v>21</v>
      </c>
      <c r="B22922" s="77">
        <v>33024</v>
      </c>
      <c r="C22922" s="73">
        <v>0</v>
      </c>
    </row>
    <row r="22923" spans="1:3" x14ac:dyDescent="0.3">
      <c r="A22923" s="67">
        <v>22</v>
      </c>
      <c r="B22923" s="77">
        <v>33024</v>
      </c>
      <c r="C22923" s="73">
        <v>0</v>
      </c>
    </row>
    <row r="22924" spans="1:3" x14ac:dyDescent="0.3">
      <c r="A22924" s="67">
        <v>23</v>
      </c>
      <c r="B22924" s="77">
        <v>33024</v>
      </c>
      <c r="C22924" s="73">
        <v>0</v>
      </c>
    </row>
    <row r="22925" spans="1:3" x14ac:dyDescent="0.3">
      <c r="A22925" s="67">
        <v>24</v>
      </c>
      <c r="B22925" s="77">
        <v>33024</v>
      </c>
      <c r="C22925" s="73">
        <v>0</v>
      </c>
    </row>
    <row r="22926" spans="1:3" x14ac:dyDescent="0.3">
      <c r="A22926" s="67">
        <v>25</v>
      </c>
      <c r="B22926" s="77">
        <v>33024</v>
      </c>
      <c r="C22926" s="73">
        <v>0</v>
      </c>
    </row>
    <row r="22927" spans="1:3" x14ac:dyDescent="0.3">
      <c r="A22927" s="67">
        <v>26</v>
      </c>
      <c r="B22927" s="77">
        <v>33024</v>
      </c>
      <c r="C22927" s="73">
        <v>0</v>
      </c>
    </row>
    <row r="22928" spans="1:3" x14ac:dyDescent="0.3">
      <c r="A22928" s="67">
        <v>27</v>
      </c>
      <c r="B22928" s="77">
        <v>33024</v>
      </c>
      <c r="C22928" s="73">
        <v>0</v>
      </c>
    </row>
    <row r="22929" spans="1:3" x14ac:dyDescent="0.3">
      <c r="A22929" s="67">
        <v>28</v>
      </c>
      <c r="B22929" s="77">
        <v>33024</v>
      </c>
      <c r="C22929" s="73">
        <v>0</v>
      </c>
    </row>
    <row r="22930" spans="1:3" x14ac:dyDescent="0.3">
      <c r="A22930" s="67">
        <v>29</v>
      </c>
      <c r="B22930" s="77">
        <v>33024</v>
      </c>
      <c r="C22930" s="73">
        <v>0</v>
      </c>
    </row>
    <row r="22931" spans="1:3" x14ac:dyDescent="0.3">
      <c r="A22931" s="67">
        <v>30</v>
      </c>
      <c r="B22931" s="77">
        <v>33024</v>
      </c>
      <c r="C22931" s="73">
        <v>0</v>
      </c>
    </row>
    <row r="22932" spans="1:3" x14ac:dyDescent="0.3">
      <c r="A22932" s="67">
        <v>31</v>
      </c>
      <c r="B22932" s="77">
        <v>33024</v>
      </c>
      <c r="C22932" s="73">
        <v>0</v>
      </c>
    </row>
    <row r="22933" spans="1:3" x14ac:dyDescent="0.3">
      <c r="A22933" s="67">
        <v>34</v>
      </c>
      <c r="B22933" s="77">
        <v>33024</v>
      </c>
      <c r="C22933" s="73">
        <v>0</v>
      </c>
    </row>
    <row r="22934" spans="1:3" x14ac:dyDescent="0.3">
      <c r="A22934" s="67">
        <v>7</v>
      </c>
      <c r="B22934" s="77">
        <v>33025</v>
      </c>
      <c r="C22934" s="73">
        <v>0</v>
      </c>
    </row>
    <row r="22935" spans="1:3" x14ac:dyDescent="0.3">
      <c r="A22935" s="67">
        <v>8</v>
      </c>
      <c r="B22935" s="77">
        <v>33025</v>
      </c>
      <c r="C22935" s="73">
        <v>0</v>
      </c>
    </row>
    <row r="22936" spans="1:3" x14ac:dyDescent="0.3">
      <c r="A22936" s="67">
        <v>9</v>
      </c>
      <c r="B22936" s="77">
        <v>33025</v>
      </c>
      <c r="C22936" s="73">
        <v>0</v>
      </c>
    </row>
    <row r="22937" spans="1:3" x14ac:dyDescent="0.3">
      <c r="A22937" s="67">
        <v>10</v>
      </c>
      <c r="B22937" s="77">
        <v>33025</v>
      </c>
      <c r="C22937" s="73">
        <v>0</v>
      </c>
    </row>
    <row r="22938" spans="1:3" x14ac:dyDescent="0.3">
      <c r="A22938" s="67">
        <v>11</v>
      </c>
      <c r="B22938" s="77">
        <v>33025</v>
      </c>
      <c r="C22938" s="73">
        <v>0</v>
      </c>
    </row>
    <row r="22939" spans="1:3" x14ac:dyDescent="0.3">
      <c r="A22939" s="67">
        <v>12</v>
      </c>
      <c r="B22939" s="77">
        <v>33025</v>
      </c>
      <c r="C22939" s="73">
        <v>0</v>
      </c>
    </row>
    <row r="22940" spans="1:3" x14ac:dyDescent="0.3">
      <c r="A22940" s="67">
        <v>13</v>
      </c>
      <c r="B22940" s="77">
        <v>33025</v>
      </c>
      <c r="C22940" s="73">
        <v>0</v>
      </c>
    </row>
    <row r="22941" spans="1:3" x14ac:dyDescent="0.3">
      <c r="A22941" s="67">
        <v>14</v>
      </c>
      <c r="B22941" s="77">
        <v>33025</v>
      </c>
      <c r="C22941" s="73">
        <v>0</v>
      </c>
    </row>
    <row r="22942" spans="1:3" x14ac:dyDescent="0.3">
      <c r="A22942" s="67">
        <v>15</v>
      </c>
      <c r="B22942" s="77">
        <v>33025</v>
      </c>
      <c r="C22942" s="73">
        <v>0</v>
      </c>
    </row>
    <row r="22943" spans="1:3" x14ac:dyDescent="0.3">
      <c r="A22943" s="67">
        <v>16</v>
      </c>
      <c r="B22943" s="77">
        <v>33025</v>
      </c>
      <c r="C22943" s="73">
        <v>0</v>
      </c>
    </row>
    <row r="22944" spans="1:3" x14ac:dyDescent="0.3">
      <c r="A22944" s="67">
        <v>17</v>
      </c>
      <c r="B22944" s="77">
        <v>33025</v>
      </c>
      <c r="C22944" s="73">
        <v>0</v>
      </c>
    </row>
    <row r="22945" spans="1:3" x14ac:dyDescent="0.3">
      <c r="A22945" s="67">
        <v>18</v>
      </c>
      <c r="B22945" s="77">
        <v>33025</v>
      </c>
      <c r="C22945" s="73">
        <v>0</v>
      </c>
    </row>
    <row r="22946" spans="1:3" x14ac:dyDescent="0.3">
      <c r="A22946" s="67">
        <v>19</v>
      </c>
      <c r="B22946" s="77">
        <v>33025</v>
      </c>
      <c r="C22946" s="73">
        <v>0</v>
      </c>
    </row>
    <row r="22947" spans="1:3" x14ac:dyDescent="0.3">
      <c r="A22947" s="67">
        <v>20</v>
      </c>
      <c r="B22947" s="77">
        <v>33025</v>
      </c>
      <c r="C22947" s="73">
        <v>0</v>
      </c>
    </row>
    <row r="22948" spans="1:3" x14ac:dyDescent="0.3">
      <c r="A22948" s="67">
        <v>21</v>
      </c>
      <c r="B22948" s="77">
        <v>33025</v>
      </c>
      <c r="C22948" s="73">
        <v>0</v>
      </c>
    </row>
    <row r="22949" spans="1:3" x14ac:dyDescent="0.3">
      <c r="A22949" s="67">
        <v>22</v>
      </c>
      <c r="B22949" s="77">
        <v>33025</v>
      </c>
      <c r="C22949" s="73">
        <v>0</v>
      </c>
    </row>
    <row r="22950" spans="1:3" x14ac:dyDescent="0.3">
      <c r="A22950" s="67">
        <v>23</v>
      </c>
      <c r="B22950" s="77">
        <v>33025</v>
      </c>
      <c r="C22950" s="73">
        <v>0</v>
      </c>
    </row>
    <row r="22951" spans="1:3" x14ac:dyDescent="0.3">
      <c r="A22951" s="67">
        <v>24</v>
      </c>
      <c r="B22951" s="77">
        <v>33025</v>
      </c>
      <c r="C22951" s="73">
        <v>0</v>
      </c>
    </row>
    <row r="22952" spans="1:3" x14ac:dyDescent="0.3">
      <c r="A22952" s="67">
        <v>25</v>
      </c>
      <c r="B22952" s="77">
        <v>33025</v>
      </c>
      <c r="C22952" s="73">
        <v>0</v>
      </c>
    </row>
    <row r="22953" spans="1:3" x14ac:dyDescent="0.3">
      <c r="A22953" s="67">
        <v>26</v>
      </c>
      <c r="B22953" s="77">
        <v>33025</v>
      </c>
      <c r="C22953" s="73">
        <v>0</v>
      </c>
    </row>
    <row r="22954" spans="1:3" x14ac:dyDescent="0.3">
      <c r="A22954" s="67">
        <v>27</v>
      </c>
      <c r="B22954" s="77">
        <v>33025</v>
      </c>
      <c r="C22954" s="73">
        <v>0</v>
      </c>
    </row>
    <row r="22955" spans="1:3" x14ac:dyDescent="0.3">
      <c r="A22955" s="67">
        <v>28</v>
      </c>
      <c r="B22955" s="77">
        <v>33025</v>
      </c>
      <c r="C22955" s="73">
        <v>0</v>
      </c>
    </row>
    <row r="22956" spans="1:3" x14ac:dyDescent="0.3">
      <c r="A22956" s="67">
        <v>29</v>
      </c>
      <c r="B22956" s="77">
        <v>33025</v>
      </c>
      <c r="C22956" s="73">
        <v>0</v>
      </c>
    </row>
    <row r="22957" spans="1:3" x14ac:dyDescent="0.3">
      <c r="A22957" s="67">
        <v>30</v>
      </c>
      <c r="B22957" s="77">
        <v>33025</v>
      </c>
      <c r="C22957" s="73">
        <v>0</v>
      </c>
    </row>
    <row r="22958" spans="1:3" x14ac:dyDescent="0.3">
      <c r="A22958" s="67">
        <v>31</v>
      </c>
      <c r="B22958" s="77">
        <v>33025</v>
      </c>
      <c r="C22958" s="73">
        <v>0</v>
      </c>
    </row>
    <row r="22959" spans="1:3" x14ac:dyDescent="0.3">
      <c r="A22959" s="67">
        <v>34</v>
      </c>
      <c r="B22959" s="77">
        <v>33025</v>
      </c>
      <c r="C22959" s="73">
        <v>0</v>
      </c>
    </row>
    <row r="22960" spans="1:3" x14ac:dyDescent="0.3">
      <c r="A22960" s="67">
        <v>7</v>
      </c>
      <c r="B22960" s="77">
        <v>33026</v>
      </c>
      <c r="C22960" s="73">
        <v>0</v>
      </c>
    </row>
    <row r="22961" spans="1:3" x14ac:dyDescent="0.3">
      <c r="A22961" s="67">
        <v>8</v>
      </c>
      <c r="B22961" s="77">
        <v>33026</v>
      </c>
      <c r="C22961" s="73">
        <v>0</v>
      </c>
    </row>
    <row r="22962" spans="1:3" x14ac:dyDescent="0.3">
      <c r="A22962" s="67">
        <v>9</v>
      </c>
      <c r="B22962" s="77">
        <v>33026</v>
      </c>
      <c r="C22962" s="73">
        <v>0</v>
      </c>
    </row>
    <row r="22963" spans="1:3" x14ac:dyDescent="0.3">
      <c r="A22963" s="67">
        <v>10</v>
      </c>
      <c r="B22963" s="77">
        <v>33026</v>
      </c>
      <c r="C22963" s="73">
        <v>0</v>
      </c>
    </row>
    <row r="22964" spans="1:3" x14ac:dyDescent="0.3">
      <c r="A22964" s="67">
        <v>11</v>
      </c>
      <c r="B22964" s="77">
        <v>33026</v>
      </c>
      <c r="C22964" s="73">
        <v>0</v>
      </c>
    </row>
    <row r="22965" spans="1:3" x14ac:dyDescent="0.3">
      <c r="A22965" s="67">
        <v>12</v>
      </c>
      <c r="B22965" s="77">
        <v>33026</v>
      </c>
      <c r="C22965" s="73">
        <v>0</v>
      </c>
    </row>
    <row r="22966" spans="1:3" x14ac:dyDescent="0.3">
      <c r="A22966" s="67">
        <v>13</v>
      </c>
      <c r="B22966" s="77">
        <v>33026</v>
      </c>
      <c r="C22966" s="73">
        <v>0</v>
      </c>
    </row>
    <row r="22967" spans="1:3" x14ac:dyDescent="0.3">
      <c r="A22967" s="67">
        <v>14</v>
      </c>
      <c r="B22967" s="77">
        <v>33026</v>
      </c>
      <c r="C22967" s="73">
        <v>0</v>
      </c>
    </row>
    <row r="22968" spans="1:3" x14ac:dyDescent="0.3">
      <c r="A22968" s="67">
        <v>15</v>
      </c>
      <c r="B22968" s="77">
        <v>33026</v>
      </c>
      <c r="C22968" s="73">
        <v>0</v>
      </c>
    </row>
    <row r="22969" spans="1:3" x14ac:dyDescent="0.3">
      <c r="A22969" s="67">
        <v>16</v>
      </c>
      <c r="B22969" s="77">
        <v>33026</v>
      </c>
      <c r="C22969" s="73">
        <v>0</v>
      </c>
    </row>
    <row r="22970" spans="1:3" x14ac:dyDescent="0.3">
      <c r="A22970" s="67">
        <v>17</v>
      </c>
      <c r="B22970" s="77">
        <v>33026</v>
      </c>
      <c r="C22970" s="73">
        <v>0</v>
      </c>
    </row>
    <row r="22971" spans="1:3" x14ac:dyDescent="0.3">
      <c r="A22971" s="67">
        <v>18</v>
      </c>
      <c r="B22971" s="77">
        <v>33026</v>
      </c>
      <c r="C22971" s="73">
        <v>0</v>
      </c>
    </row>
    <row r="22972" spans="1:3" x14ac:dyDescent="0.3">
      <c r="A22972" s="67">
        <v>19</v>
      </c>
      <c r="B22972" s="77">
        <v>33026</v>
      </c>
      <c r="C22972" s="73">
        <v>0</v>
      </c>
    </row>
    <row r="22973" spans="1:3" x14ac:dyDescent="0.3">
      <c r="A22973" s="67">
        <v>20</v>
      </c>
      <c r="B22973" s="77">
        <v>33026</v>
      </c>
      <c r="C22973" s="73">
        <v>0</v>
      </c>
    </row>
    <row r="22974" spans="1:3" x14ac:dyDescent="0.3">
      <c r="A22974" s="67">
        <v>21</v>
      </c>
      <c r="B22974" s="77">
        <v>33026</v>
      </c>
      <c r="C22974" s="73">
        <v>0</v>
      </c>
    </row>
    <row r="22975" spans="1:3" x14ac:dyDescent="0.3">
      <c r="A22975" s="67">
        <v>22</v>
      </c>
      <c r="B22975" s="77">
        <v>33026</v>
      </c>
      <c r="C22975" s="73">
        <v>0</v>
      </c>
    </row>
    <row r="22976" spans="1:3" x14ac:dyDescent="0.3">
      <c r="A22976" s="67">
        <v>23</v>
      </c>
      <c r="B22976" s="77">
        <v>33026</v>
      </c>
      <c r="C22976" s="73">
        <v>0</v>
      </c>
    </row>
    <row r="22977" spans="1:3" x14ac:dyDescent="0.3">
      <c r="A22977" s="67">
        <v>24</v>
      </c>
      <c r="B22977" s="77">
        <v>33026</v>
      </c>
      <c r="C22977" s="73">
        <v>0</v>
      </c>
    </row>
    <row r="22978" spans="1:3" x14ac:dyDescent="0.3">
      <c r="A22978" s="67">
        <v>25</v>
      </c>
      <c r="B22978" s="77">
        <v>33026</v>
      </c>
      <c r="C22978" s="73">
        <v>0</v>
      </c>
    </row>
    <row r="22979" spans="1:3" x14ac:dyDescent="0.3">
      <c r="A22979" s="67">
        <v>26</v>
      </c>
      <c r="B22979" s="77">
        <v>33026</v>
      </c>
      <c r="C22979" s="73">
        <v>0</v>
      </c>
    </row>
    <row r="22980" spans="1:3" x14ac:dyDescent="0.3">
      <c r="A22980" s="67">
        <v>27</v>
      </c>
      <c r="B22980" s="77">
        <v>33026</v>
      </c>
      <c r="C22980" s="73">
        <v>0</v>
      </c>
    </row>
    <row r="22981" spans="1:3" x14ac:dyDescent="0.3">
      <c r="A22981" s="67">
        <v>28</v>
      </c>
      <c r="B22981" s="77">
        <v>33026</v>
      </c>
      <c r="C22981" s="73">
        <v>0</v>
      </c>
    </row>
    <row r="22982" spans="1:3" x14ac:dyDescent="0.3">
      <c r="A22982" s="67">
        <v>29</v>
      </c>
      <c r="B22982" s="77">
        <v>33026</v>
      </c>
      <c r="C22982" s="73">
        <v>0</v>
      </c>
    </row>
    <row r="22983" spans="1:3" x14ac:dyDescent="0.3">
      <c r="A22983" s="67">
        <v>30</v>
      </c>
      <c r="B22983" s="77">
        <v>33026</v>
      </c>
      <c r="C22983" s="73">
        <v>0</v>
      </c>
    </row>
    <row r="22984" spans="1:3" x14ac:dyDescent="0.3">
      <c r="A22984" s="67">
        <v>31</v>
      </c>
      <c r="B22984" s="77">
        <v>33026</v>
      </c>
      <c r="C22984" s="73">
        <v>0</v>
      </c>
    </row>
    <row r="22985" spans="1:3" x14ac:dyDescent="0.3">
      <c r="A22985" s="67">
        <v>34</v>
      </c>
      <c r="B22985" s="77">
        <v>33026</v>
      </c>
      <c r="C22985" s="73">
        <v>0</v>
      </c>
    </row>
    <row r="22986" spans="1:3" x14ac:dyDescent="0.3">
      <c r="A22986" s="67">
        <v>7</v>
      </c>
      <c r="B22986" s="77">
        <v>33027</v>
      </c>
      <c r="C22986" s="73">
        <v>1284080914.9684677</v>
      </c>
    </row>
    <row r="22987" spans="1:3" x14ac:dyDescent="0.3">
      <c r="A22987" s="67">
        <v>8</v>
      </c>
      <c r="B22987" s="77">
        <v>33027</v>
      </c>
      <c r="C22987" s="73">
        <v>692128202.94439542</v>
      </c>
    </row>
    <row r="22988" spans="1:3" x14ac:dyDescent="0.3">
      <c r="A22988" s="67">
        <v>9</v>
      </c>
      <c r="B22988" s="77">
        <v>33027</v>
      </c>
      <c r="C22988" s="73">
        <v>692128202.94439542</v>
      </c>
    </row>
    <row r="22989" spans="1:3" x14ac:dyDescent="0.3">
      <c r="A22989" s="67">
        <v>10</v>
      </c>
      <c r="B22989" s="77">
        <v>33027</v>
      </c>
      <c r="C22989" s="73">
        <v>692128202.94439542</v>
      </c>
    </row>
    <row r="22990" spans="1:3" x14ac:dyDescent="0.3">
      <c r="A22990" s="67">
        <v>11</v>
      </c>
      <c r="B22990" s="77">
        <v>33027</v>
      </c>
      <c r="C22990" s="73">
        <v>692128202.94439542</v>
      </c>
    </row>
    <row r="22991" spans="1:3" x14ac:dyDescent="0.3">
      <c r="A22991" s="67">
        <v>12</v>
      </c>
      <c r="B22991" s="77">
        <v>33027</v>
      </c>
      <c r="C22991" s="73">
        <v>692128202.94439542</v>
      </c>
    </row>
    <row r="22992" spans="1:3" x14ac:dyDescent="0.3">
      <c r="A22992" s="67">
        <v>13</v>
      </c>
      <c r="B22992" s="77">
        <v>33027</v>
      </c>
      <c r="C22992" s="73">
        <v>692128202.94439542</v>
      </c>
    </row>
    <row r="22993" spans="1:3" x14ac:dyDescent="0.3">
      <c r="A22993" s="67">
        <v>14</v>
      </c>
      <c r="B22993" s="77">
        <v>33027</v>
      </c>
      <c r="C22993" s="73">
        <v>692128202.94439542</v>
      </c>
    </row>
    <row r="22994" spans="1:3" x14ac:dyDescent="0.3">
      <c r="A22994" s="67">
        <v>15</v>
      </c>
      <c r="B22994" s="77">
        <v>33027</v>
      </c>
      <c r="C22994" s="73">
        <v>692128202.94439542</v>
      </c>
    </row>
    <row r="22995" spans="1:3" x14ac:dyDescent="0.3">
      <c r="A22995" s="67">
        <v>16</v>
      </c>
      <c r="B22995" s="77">
        <v>33027</v>
      </c>
      <c r="C22995" s="73">
        <v>317026019.36997747</v>
      </c>
    </row>
    <row r="22996" spans="1:3" x14ac:dyDescent="0.3">
      <c r="A22996" s="67">
        <v>17</v>
      </c>
      <c r="B22996" s="77">
        <v>33027</v>
      </c>
      <c r="C22996" s="73">
        <v>317026019.36997747</v>
      </c>
    </row>
    <row r="22997" spans="1:3" x14ac:dyDescent="0.3">
      <c r="A22997" s="67">
        <v>18</v>
      </c>
      <c r="B22997" s="77">
        <v>33027</v>
      </c>
      <c r="C22997" s="73">
        <v>557702450.66836905</v>
      </c>
    </row>
    <row r="22998" spans="1:3" x14ac:dyDescent="0.3">
      <c r="A22998" s="67">
        <v>19</v>
      </c>
      <c r="B22998" s="77">
        <v>33027</v>
      </c>
      <c r="C22998" s="73">
        <v>557702450.66836905</v>
      </c>
    </row>
    <row r="22999" spans="1:3" x14ac:dyDescent="0.3">
      <c r="A22999" s="67">
        <v>20</v>
      </c>
      <c r="B22999" s="77">
        <v>33027</v>
      </c>
      <c r="C22999" s="73">
        <v>557702450.66836905</v>
      </c>
    </row>
    <row r="23000" spans="1:3" x14ac:dyDescent="0.3">
      <c r="A23000" s="67">
        <v>21</v>
      </c>
      <c r="B23000" s="77">
        <v>33027</v>
      </c>
      <c r="C23000" s="73">
        <v>557702450.66836905</v>
      </c>
    </row>
    <row r="23001" spans="1:3" x14ac:dyDescent="0.3">
      <c r="A23001" s="67">
        <v>22</v>
      </c>
      <c r="B23001" s="77">
        <v>33027</v>
      </c>
      <c r="C23001" s="73">
        <v>557702450.66836905</v>
      </c>
    </row>
    <row r="23002" spans="1:3" x14ac:dyDescent="0.3">
      <c r="A23002" s="67">
        <v>23</v>
      </c>
      <c r="B23002" s="77">
        <v>33027</v>
      </c>
      <c r="C23002" s="73">
        <v>557702450.66836905</v>
      </c>
    </row>
    <row r="23003" spans="1:3" x14ac:dyDescent="0.3">
      <c r="A23003" s="67">
        <v>24</v>
      </c>
      <c r="B23003" s="77">
        <v>33027</v>
      </c>
      <c r="C23003" s="73">
        <v>557702450.66836905</v>
      </c>
    </row>
    <row r="23004" spans="1:3" x14ac:dyDescent="0.3">
      <c r="A23004" s="67">
        <v>25</v>
      </c>
      <c r="B23004" s="77">
        <v>33027</v>
      </c>
      <c r="C23004" s="73">
        <v>557702450.66836905</v>
      </c>
    </row>
    <row r="23005" spans="1:3" x14ac:dyDescent="0.3">
      <c r="A23005" s="67">
        <v>26</v>
      </c>
      <c r="B23005" s="77">
        <v>33027</v>
      </c>
      <c r="C23005" s="73">
        <v>855291749.57817733</v>
      </c>
    </row>
    <row r="23006" spans="1:3" x14ac:dyDescent="0.3">
      <c r="A23006" s="67">
        <v>27</v>
      </c>
      <c r="B23006" s="77">
        <v>33027</v>
      </c>
      <c r="C23006" s="73">
        <v>529882087.84535319</v>
      </c>
    </row>
    <row r="23007" spans="1:3" x14ac:dyDescent="0.3">
      <c r="A23007" s="67">
        <v>28</v>
      </c>
      <c r="B23007" s="77">
        <v>33027</v>
      </c>
      <c r="C23007" s="73">
        <v>529882087.84535319</v>
      </c>
    </row>
    <row r="23008" spans="1:3" x14ac:dyDescent="0.3">
      <c r="A23008" s="67">
        <v>29</v>
      </c>
      <c r="B23008" s="77">
        <v>33027</v>
      </c>
      <c r="C23008" s="73">
        <v>529882087.84535319</v>
      </c>
    </row>
    <row r="23009" spans="1:3" x14ac:dyDescent="0.3">
      <c r="A23009" s="67">
        <v>30</v>
      </c>
      <c r="B23009" s="77">
        <v>33027</v>
      </c>
      <c r="C23009" s="73">
        <v>232544026.05886793</v>
      </c>
    </row>
    <row r="23010" spans="1:3" x14ac:dyDescent="0.3">
      <c r="A23010" s="67">
        <v>31</v>
      </c>
      <c r="B23010" s="77">
        <v>33027</v>
      </c>
      <c r="C23010" s="73">
        <v>232544026.05886793</v>
      </c>
    </row>
    <row r="23011" spans="1:3" x14ac:dyDescent="0.3">
      <c r="A23011" s="67">
        <v>34</v>
      </c>
      <c r="B23011" s="77">
        <v>33027</v>
      </c>
      <c r="C23011" s="73">
        <v>923177884.781865</v>
      </c>
    </row>
    <row r="23012" spans="1:3" x14ac:dyDescent="0.3">
      <c r="A23012" s="67">
        <v>7</v>
      </c>
      <c r="B23012" s="77">
        <v>33028</v>
      </c>
      <c r="C23012" s="73">
        <v>0</v>
      </c>
    </row>
    <row r="23013" spans="1:3" x14ac:dyDescent="0.3">
      <c r="A23013" s="67">
        <v>8</v>
      </c>
      <c r="B23013" s="77">
        <v>33028</v>
      </c>
      <c r="C23013" s="73">
        <v>0</v>
      </c>
    </row>
    <row r="23014" spans="1:3" x14ac:dyDescent="0.3">
      <c r="A23014" s="67">
        <v>9</v>
      </c>
      <c r="B23014" s="77">
        <v>33028</v>
      </c>
      <c r="C23014" s="73">
        <v>0</v>
      </c>
    </row>
    <row r="23015" spans="1:3" x14ac:dyDescent="0.3">
      <c r="A23015" s="67">
        <v>10</v>
      </c>
      <c r="B23015" s="77">
        <v>33028</v>
      </c>
      <c r="C23015" s="73">
        <v>0</v>
      </c>
    </row>
    <row r="23016" spans="1:3" x14ac:dyDescent="0.3">
      <c r="A23016" s="67">
        <v>11</v>
      </c>
      <c r="B23016" s="77">
        <v>33028</v>
      </c>
      <c r="C23016" s="73">
        <v>0</v>
      </c>
    </row>
    <row r="23017" spans="1:3" x14ac:dyDescent="0.3">
      <c r="A23017" s="67">
        <v>12</v>
      </c>
      <c r="B23017" s="77">
        <v>33028</v>
      </c>
      <c r="C23017" s="73">
        <v>0</v>
      </c>
    </row>
    <row r="23018" spans="1:3" x14ac:dyDescent="0.3">
      <c r="A23018" s="67">
        <v>13</v>
      </c>
      <c r="B23018" s="77">
        <v>33028</v>
      </c>
      <c r="C23018" s="73">
        <v>0</v>
      </c>
    </row>
    <row r="23019" spans="1:3" x14ac:dyDescent="0.3">
      <c r="A23019" s="67">
        <v>14</v>
      </c>
      <c r="B23019" s="77">
        <v>33028</v>
      </c>
      <c r="C23019" s="73">
        <v>0</v>
      </c>
    </row>
    <row r="23020" spans="1:3" x14ac:dyDescent="0.3">
      <c r="A23020" s="67">
        <v>15</v>
      </c>
      <c r="B23020" s="77">
        <v>33028</v>
      </c>
      <c r="C23020" s="73">
        <v>0</v>
      </c>
    </row>
    <row r="23021" spans="1:3" x14ac:dyDescent="0.3">
      <c r="A23021" s="67">
        <v>16</v>
      </c>
      <c r="B23021" s="77">
        <v>33028</v>
      </c>
      <c r="C23021" s="73">
        <v>0</v>
      </c>
    </row>
    <row r="23022" spans="1:3" x14ac:dyDescent="0.3">
      <c r="A23022" s="67">
        <v>17</v>
      </c>
      <c r="B23022" s="77">
        <v>33028</v>
      </c>
      <c r="C23022" s="73">
        <v>0</v>
      </c>
    </row>
    <row r="23023" spans="1:3" x14ac:dyDescent="0.3">
      <c r="A23023" s="67">
        <v>18</v>
      </c>
      <c r="B23023" s="77">
        <v>33028</v>
      </c>
      <c r="C23023" s="73">
        <v>0</v>
      </c>
    </row>
    <row r="23024" spans="1:3" x14ac:dyDescent="0.3">
      <c r="A23024" s="67">
        <v>19</v>
      </c>
      <c r="B23024" s="77">
        <v>33028</v>
      </c>
      <c r="C23024" s="73">
        <v>0</v>
      </c>
    </row>
    <row r="23025" spans="1:3" x14ac:dyDescent="0.3">
      <c r="A23025" s="67">
        <v>20</v>
      </c>
      <c r="B23025" s="77">
        <v>33028</v>
      </c>
      <c r="C23025" s="73">
        <v>0</v>
      </c>
    </row>
    <row r="23026" spans="1:3" x14ac:dyDescent="0.3">
      <c r="A23026" s="67">
        <v>21</v>
      </c>
      <c r="B23026" s="77">
        <v>33028</v>
      </c>
      <c r="C23026" s="73">
        <v>0</v>
      </c>
    </row>
    <row r="23027" spans="1:3" x14ac:dyDescent="0.3">
      <c r="A23027" s="67">
        <v>22</v>
      </c>
      <c r="B23027" s="77">
        <v>33028</v>
      </c>
      <c r="C23027" s="73">
        <v>0</v>
      </c>
    </row>
    <row r="23028" spans="1:3" x14ac:dyDescent="0.3">
      <c r="A23028" s="67">
        <v>23</v>
      </c>
      <c r="B23028" s="77">
        <v>33028</v>
      </c>
      <c r="C23028" s="73">
        <v>0</v>
      </c>
    </row>
    <row r="23029" spans="1:3" x14ac:dyDescent="0.3">
      <c r="A23029" s="67">
        <v>24</v>
      </c>
      <c r="B23029" s="77">
        <v>33028</v>
      </c>
      <c r="C23029" s="73">
        <v>0</v>
      </c>
    </row>
    <row r="23030" spans="1:3" x14ac:dyDescent="0.3">
      <c r="A23030" s="67">
        <v>25</v>
      </c>
      <c r="B23030" s="77">
        <v>33028</v>
      </c>
      <c r="C23030" s="73">
        <v>0</v>
      </c>
    </row>
    <row r="23031" spans="1:3" x14ac:dyDescent="0.3">
      <c r="A23031" s="67">
        <v>26</v>
      </c>
      <c r="B23031" s="77">
        <v>33028</v>
      </c>
      <c r="C23031" s="73">
        <v>0</v>
      </c>
    </row>
    <row r="23032" spans="1:3" x14ac:dyDescent="0.3">
      <c r="A23032" s="67">
        <v>27</v>
      </c>
      <c r="B23032" s="77">
        <v>33028</v>
      </c>
      <c r="C23032" s="73">
        <v>0</v>
      </c>
    </row>
    <row r="23033" spans="1:3" x14ac:dyDescent="0.3">
      <c r="A23033" s="67">
        <v>28</v>
      </c>
      <c r="B23033" s="77">
        <v>33028</v>
      </c>
      <c r="C23033" s="73">
        <v>0</v>
      </c>
    </row>
    <row r="23034" spans="1:3" x14ac:dyDescent="0.3">
      <c r="A23034" s="67">
        <v>29</v>
      </c>
      <c r="B23034" s="77">
        <v>33028</v>
      </c>
      <c r="C23034" s="73">
        <v>0</v>
      </c>
    </row>
    <row r="23035" spans="1:3" x14ac:dyDescent="0.3">
      <c r="A23035" s="67">
        <v>30</v>
      </c>
      <c r="B23035" s="77">
        <v>33028</v>
      </c>
      <c r="C23035" s="73">
        <v>0</v>
      </c>
    </row>
    <row r="23036" spans="1:3" x14ac:dyDescent="0.3">
      <c r="A23036" s="67">
        <v>31</v>
      </c>
      <c r="B23036" s="77">
        <v>33028</v>
      </c>
      <c r="C23036" s="73">
        <v>0</v>
      </c>
    </row>
    <row r="23037" spans="1:3" x14ac:dyDescent="0.3">
      <c r="A23037" s="67">
        <v>34</v>
      </c>
      <c r="B23037" s="77">
        <v>33028</v>
      </c>
      <c r="C23037" s="73">
        <v>0</v>
      </c>
    </row>
    <row r="23038" spans="1:3" x14ac:dyDescent="0.3">
      <c r="A23038" s="67">
        <v>7</v>
      </c>
      <c r="B23038" s="77">
        <v>33029</v>
      </c>
      <c r="C23038" s="73">
        <v>0</v>
      </c>
    </row>
    <row r="23039" spans="1:3" x14ac:dyDescent="0.3">
      <c r="A23039" s="67">
        <v>8</v>
      </c>
      <c r="B23039" s="77">
        <v>33029</v>
      </c>
      <c r="C23039" s="73">
        <v>0</v>
      </c>
    </row>
    <row r="23040" spans="1:3" x14ac:dyDescent="0.3">
      <c r="A23040" s="67">
        <v>9</v>
      </c>
      <c r="B23040" s="77">
        <v>33029</v>
      </c>
      <c r="C23040" s="73">
        <v>0</v>
      </c>
    </row>
    <row r="23041" spans="1:3" x14ac:dyDescent="0.3">
      <c r="A23041" s="67">
        <v>10</v>
      </c>
      <c r="B23041" s="77">
        <v>33029</v>
      </c>
      <c r="C23041" s="73">
        <v>0</v>
      </c>
    </row>
    <row r="23042" spans="1:3" x14ac:dyDescent="0.3">
      <c r="A23042" s="67">
        <v>11</v>
      </c>
      <c r="B23042" s="77">
        <v>33029</v>
      </c>
      <c r="C23042" s="73">
        <v>0</v>
      </c>
    </row>
    <row r="23043" spans="1:3" x14ac:dyDescent="0.3">
      <c r="A23043" s="67">
        <v>12</v>
      </c>
      <c r="B23043" s="77">
        <v>33029</v>
      </c>
      <c r="C23043" s="73">
        <v>0</v>
      </c>
    </row>
    <row r="23044" spans="1:3" x14ac:dyDescent="0.3">
      <c r="A23044" s="67">
        <v>13</v>
      </c>
      <c r="B23044" s="77">
        <v>33029</v>
      </c>
      <c r="C23044" s="73">
        <v>0</v>
      </c>
    </row>
    <row r="23045" spans="1:3" x14ac:dyDescent="0.3">
      <c r="A23045" s="67">
        <v>14</v>
      </c>
      <c r="B23045" s="77">
        <v>33029</v>
      </c>
      <c r="C23045" s="73">
        <v>0</v>
      </c>
    </row>
    <row r="23046" spans="1:3" x14ac:dyDescent="0.3">
      <c r="A23046" s="67">
        <v>15</v>
      </c>
      <c r="B23046" s="77">
        <v>33029</v>
      </c>
      <c r="C23046" s="73">
        <v>0</v>
      </c>
    </row>
    <row r="23047" spans="1:3" x14ac:dyDescent="0.3">
      <c r="A23047" s="67">
        <v>16</v>
      </c>
      <c r="B23047" s="77">
        <v>33029</v>
      </c>
      <c r="C23047" s="73">
        <v>0</v>
      </c>
    </row>
    <row r="23048" spans="1:3" x14ac:dyDescent="0.3">
      <c r="A23048" s="67">
        <v>17</v>
      </c>
      <c r="B23048" s="77">
        <v>33029</v>
      </c>
      <c r="C23048" s="73">
        <v>0</v>
      </c>
    </row>
    <row r="23049" spans="1:3" x14ac:dyDescent="0.3">
      <c r="A23049" s="67">
        <v>18</v>
      </c>
      <c r="B23049" s="77">
        <v>33029</v>
      </c>
      <c r="C23049" s="73">
        <v>0</v>
      </c>
    </row>
    <row r="23050" spans="1:3" x14ac:dyDescent="0.3">
      <c r="A23050" s="67">
        <v>19</v>
      </c>
      <c r="B23050" s="77">
        <v>33029</v>
      </c>
      <c r="C23050" s="73">
        <v>0</v>
      </c>
    </row>
    <row r="23051" spans="1:3" x14ac:dyDescent="0.3">
      <c r="A23051" s="67">
        <v>20</v>
      </c>
      <c r="B23051" s="77">
        <v>33029</v>
      </c>
      <c r="C23051" s="73">
        <v>0</v>
      </c>
    </row>
    <row r="23052" spans="1:3" x14ac:dyDescent="0.3">
      <c r="A23052" s="67">
        <v>21</v>
      </c>
      <c r="B23052" s="77">
        <v>33029</v>
      </c>
      <c r="C23052" s="73">
        <v>0</v>
      </c>
    </row>
    <row r="23053" spans="1:3" x14ac:dyDescent="0.3">
      <c r="A23053" s="67">
        <v>22</v>
      </c>
      <c r="B23053" s="77">
        <v>33029</v>
      </c>
      <c r="C23053" s="73">
        <v>0</v>
      </c>
    </row>
    <row r="23054" spans="1:3" x14ac:dyDescent="0.3">
      <c r="A23054" s="67">
        <v>23</v>
      </c>
      <c r="B23054" s="77">
        <v>33029</v>
      </c>
      <c r="C23054" s="73">
        <v>0</v>
      </c>
    </row>
    <row r="23055" spans="1:3" x14ac:dyDescent="0.3">
      <c r="A23055" s="67">
        <v>24</v>
      </c>
      <c r="B23055" s="77">
        <v>33029</v>
      </c>
      <c r="C23055" s="73">
        <v>0</v>
      </c>
    </row>
    <row r="23056" spans="1:3" x14ac:dyDescent="0.3">
      <c r="A23056" s="67">
        <v>25</v>
      </c>
      <c r="B23056" s="77">
        <v>33029</v>
      </c>
      <c r="C23056" s="73">
        <v>0</v>
      </c>
    </row>
    <row r="23057" spans="1:3" x14ac:dyDescent="0.3">
      <c r="A23057" s="67">
        <v>26</v>
      </c>
      <c r="B23057" s="77">
        <v>33029</v>
      </c>
      <c r="C23057" s="73">
        <v>0</v>
      </c>
    </row>
    <row r="23058" spans="1:3" x14ac:dyDescent="0.3">
      <c r="A23058" s="67">
        <v>27</v>
      </c>
      <c r="B23058" s="77">
        <v>33029</v>
      </c>
      <c r="C23058" s="73">
        <v>0</v>
      </c>
    </row>
    <row r="23059" spans="1:3" x14ac:dyDescent="0.3">
      <c r="A23059" s="67">
        <v>28</v>
      </c>
      <c r="B23059" s="77">
        <v>33029</v>
      </c>
      <c r="C23059" s="73">
        <v>0</v>
      </c>
    </row>
    <row r="23060" spans="1:3" x14ac:dyDescent="0.3">
      <c r="A23060" s="67">
        <v>29</v>
      </c>
      <c r="B23060" s="77">
        <v>33029</v>
      </c>
      <c r="C23060" s="73">
        <v>0</v>
      </c>
    </row>
    <row r="23061" spans="1:3" x14ac:dyDescent="0.3">
      <c r="A23061" s="67">
        <v>30</v>
      </c>
      <c r="B23061" s="77">
        <v>33029</v>
      </c>
      <c r="C23061" s="73">
        <v>0</v>
      </c>
    </row>
    <row r="23062" spans="1:3" x14ac:dyDescent="0.3">
      <c r="A23062" s="67">
        <v>31</v>
      </c>
      <c r="B23062" s="77">
        <v>33029</v>
      </c>
      <c r="C23062" s="73">
        <v>0</v>
      </c>
    </row>
    <row r="23063" spans="1:3" x14ac:dyDescent="0.3">
      <c r="A23063" s="67">
        <v>34</v>
      </c>
      <c r="B23063" s="77">
        <v>33029</v>
      </c>
      <c r="C23063" s="73">
        <v>0</v>
      </c>
    </row>
    <row r="23064" spans="1:3" x14ac:dyDescent="0.3">
      <c r="A23064" s="67">
        <v>7</v>
      </c>
      <c r="B23064" s="77">
        <v>33030</v>
      </c>
      <c r="C23064" s="73">
        <v>0</v>
      </c>
    </row>
    <row r="23065" spans="1:3" x14ac:dyDescent="0.3">
      <c r="A23065" s="67">
        <v>8</v>
      </c>
      <c r="B23065" s="77">
        <v>33030</v>
      </c>
      <c r="C23065" s="73">
        <v>0</v>
      </c>
    </row>
    <row r="23066" spans="1:3" x14ac:dyDescent="0.3">
      <c r="A23066" s="67">
        <v>9</v>
      </c>
      <c r="B23066" s="77">
        <v>33030</v>
      </c>
      <c r="C23066" s="73">
        <v>0</v>
      </c>
    </row>
    <row r="23067" spans="1:3" x14ac:dyDescent="0.3">
      <c r="A23067" s="67">
        <v>10</v>
      </c>
      <c r="B23067" s="77">
        <v>33030</v>
      </c>
      <c r="C23067" s="73">
        <v>0</v>
      </c>
    </row>
    <row r="23068" spans="1:3" x14ac:dyDescent="0.3">
      <c r="A23068" s="67">
        <v>11</v>
      </c>
      <c r="B23068" s="77">
        <v>33030</v>
      </c>
      <c r="C23068" s="73">
        <v>0</v>
      </c>
    </row>
    <row r="23069" spans="1:3" x14ac:dyDescent="0.3">
      <c r="A23069" s="67">
        <v>12</v>
      </c>
      <c r="B23069" s="77">
        <v>33030</v>
      </c>
      <c r="C23069" s="73">
        <v>0</v>
      </c>
    </row>
    <row r="23070" spans="1:3" x14ac:dyDescent="0.3">
      <c r="A23070" s="67">
        <v>13</v>
      </c>
      <c r="B23070" s="77">
        <v>33030</v>
      </c>
      <c r="C23070" s="73">
        <v>0</v>
      </c>
    </row>
    <row r="23071" spans="1:3" x14ac:dyDescent="0.3">
      <c r="A23071" s="67">
        <v>14</v>
      </c>
      <c r="B23071" s="77">
        <v>33030</v>
      </c>
      <c r="C23071" s="73">
        <v>0</v>
      </c>
    </row>
    <row r="23072" spans="1:3" x14ac:dyDescent="0.3">
      <c r="A23072" s="67">
        <v>15</v>
      </c>
      <c r="B23072" s="77">
        <v>33030</v>
      </c>
      <c r="C23072" s="73">
        <v>0</v>
      </c>
    </row>
    <row r="23073" spans="1:3" x14ac:dyDescent="0.3">
      <c r="A23073" s="67">
        <v>16</v>
      </c>
      <c r="B23073" s="77">
        <v>33030</v>
      </c>
      <c r="C23073" s="73">
        <v>0</v>
      </c>
    </row>
    <row r="23074" spans="1:3" x14ac:dyDescent="0.3">
      <c r="A23074" s="67">
        <v>17</v>
      </c>
      <c r="B23074" s="77">
        <v>33030</v>
      </c>
      <c r="C23074" s="73">
        <v>0</v>
      </c>
    </row>
    <row r="23075" spans="1:3" x14ac:dyDescent="0.3">
      <c r="A23075" s="67">
        <v>18</v>
      </c>
      <c r="B23075" s="77">
        <v>33030</v>
      </c>
      <c r="C23075" s="73">
        <v>0</v>
      </c>
    </row>
    <row r="23076" spans="1:3" x14ac:dyDescent="0.3">
      <c r="A23076" s="67">
        <v>19</v>
      </c>
      <c r="B23076" s="77">
        <v>33030</v>
      </c>
      <c r="C23076" s="73">
        <v>0</v>
      </c>
    </row>
    <row r="23077" spans="1:3" x14ac:dyDescent="0.3">
      <c r="A23077" s="67">
        <v>20</v>
      </c>
      <c r="B23077" s="77">
        <v>33030</v>
      </c>
      <c r="C23077" s="73">
        <v>0</v>
      </c>
    </row>
    <row r="23078" spans="1:3" x14ac:dyDescent="0.3">
      <c r="A23078" s="67">
        <v>21</v>
      </c>
      <c r="B23078" s="77">
        <v>33030</v>
      </c>
      <c r="C23078" s="73">
        <v>0</v>
      </c>
    </row>
    <row r="23079" spans="1:3" x14ac:dyDescent="0.3">
      <c r="A23079" s="67">
        <v>22</v>
      </c>
      <c r="B23079" s="77">
        <v>33030</v>
      </c>
      <c r="C23079" s="73">
        <v>0</v>
      </c>
    </row>
    <row r="23080" spans="1:3" x14ac:dyDescent="0.3">
      <c r="A23080" s="67">
        <v>23</v>
      </c>
      <c r="B23080" s="77">
        <v>33030</v>
      </c>
      <c r="C23080" s="73">
        <v>0</v>
      </c>
    </row>
    <row r="23081" spans="1:3" x14ac:dyDescent="0.3">
      <c r="A23081" s="67">
        <v>24</v>
      </c>
      <c r="B23081" s="77">
        <v>33030</v>
      </c>
      <c r="C23081" s="73">
        <v>0</v>
      </c>
    </row>
    <row r="23082" spans="1:3" x14ac:dyDescent="0.3">
      <c r="A23082" s="67">
        <v>25</v>
      </c>
      <c r="B23082" s="77">
        <v>33030</v>
      </c>
      <c r="C23082" s="73">
        <v>0</v>
      </c>
    </row>
    <row r="23083" spans="1:3" x14ac:dyDescent="0.3">
      <c r="A23083" s="67">
        <v>26</v>
      </c>
      <c r="B23083" s="77">
        <v>33030</v>
      </c>
      <c r="C23083" s="73">
        <v>0</v>
      </c>
    </row>
    <row r="23084" spans="1:3" x14ac:dyDescent="0.3">
      <c r="A23084" s="67">
        <v>27</v>
      </c>
      <c r="B23084" s="77">
        <v>33030</v>
      </c>
      <c r="C23084" s="73">
        <v>0</v>
      </c>
    </row>
    <row r="23085" spans="1:3" x14ac:dyDescent="0.3">
      <c r="A23085" s="67">
        <v>28</v>
      </c>
      <c r="B23085" s="77">
        <v>33030</v>
      </c>
      <c r="C23085" s="73">
        <v>0</v>
      </c>
    </row>
    <row r="23086" spans="1:3" x14ac:dyDescent="0.3">
      <c r="A23086" s="67">
        <v>29</v>
      </c>
      <c r="B23086" s="77">
        <v>33030</v>
      </c>
      <c r="C23086" s="73">
        <v>0</v>
      </c>
    </row>
    <row r="23087" spans="1:3" x14ac:dyDescent="0.3">
      <c r="A23087" s="67">
        <v>30</v>
      </c>
      <c r="B23087" s="77">
        <v>33030</v>
      </c>
      <c r="C23087" s="73">
        <v>0</v>
      </c>
    </row>
    <row r="23088" spans="1:3" x14ac:dyDescent="0.3">
      <c r="A23088" s="67">
        <v>31</v>
      </c>
      <c r="B23088" s="77">
        <v>33030</v>
      </c>
      <c r="C23088" s="73">
        <v>0</v>
      </c>
    </row>
    <row r="23089" spans="1:3" x14ac:dyDescent="0.3">
      <c r="A23089" s="67">
        <v>34</v>
      </c>
      <c r="B23089" s="77">
        <v>33030</v>
      </c>
      <c r="C23089" s="73">
        <v>0</v>
      </c>
    </row>
    <row r="23090" spans="1:3" x14ac:dyDescent="0.3">
      <c r="A23090" s="67">
        <v>7</v>
      </c>
      <c r="B23090" s="77">
        <v>33031</v>
      </c>
      <c r="C23090" s="73">
        <v>0</v>
      </c>
    </row>
    <row r="23091" spans="1:3" x14ac:dyDescent="0.3">
      <c r="A23091" s="67">
        <v>8</v>
      </c>
      <c r="B23091" s="77">
        <v>33031</v>
      </c>
      <c r="C23091" s="73">
        <v>0</v>
      </c>
    </row>
    <row r="23092" spans="1:3" x14ac:dyDescent="0.3">
      <c r="A23092" s="67">
        <v>9</v>
      </c>
      <c r="B23092" s="77">
        <v>33031</v>
      </c>
      <c r="C23092" s="73">
        <v>0</v>
      </c>
    </row>
    <row r="23093" spans="1:3" x14ac:dyDescent="0.3">
      <c r="A23093" s="67">
        <v>10</v>
      </c>
      <c r="B23093" s="77">
        <v>33031</v>
      </c>
      <c r="C23093" s="73">
        <v>0</v>
      </c>
    </row>
    <row r="23094" spans="1:3" x14ac:dyDescent="0.3">
      <c r="A23094" s="67">
        <v>11</v>
      </c>
      <c r="B23094" s="77">
        <v>33031</v>
      </c>
      <c r="C23094" s="73">
        <v>0</v>
      </c>
    </row>
    <row r="23095" spans="1:3" x14ac:dyDescent="0.3">
      <c r="A23095" s="67">
        <v>12</v>
      </c>
      <c r="B23095" s="77">
        <v>33031</v>
      </c>
      <c r="C23095" s="73">
        <v>0</v>
      </c>
    </row>
    <row r="23096" spans="1:3" x14ac:dyDescent="0.3">
      <c r="A23096" s="67">
        <v>13</v>
      </c>
      <c r="B23096" s="77">
        <v>33031</v>
      </c>
      <c r="C23096" s="73">
        <v>0</v>
      </c>
    </row>
    <row r="23097" spans="1:3" x14ac:dyDescent="0.3">
      <c r="A23097" s="67">
        <v>14</v>
      </c>
      <c r="B23097" s="77">
        <v>33031</v>
      </c>
      <c r="C23097" s="73">
        <v>0</v>
      </c>
    </row>
    <row r="23098" spans="1:3" x14ac:dyDescent="0.3">
      <c r="A23098" s="67">
        <v>15</v>
      </c>
      <c r="B23098" s="77">
        <v>33031</v>
      </c>
      <c r="C23098" s="73">
        <v>0</v>
      </c>
    </row>
    <row r="23099" spans="1:3" x14ac:dyDescent="0.3">
      <c r="A23099" s="67">
        <v>16</v>
      </c>
      <c r="B23099" s="77">
        <v>33031</v>
      </c>
      <c r="C23099" s="73">
        <v>0</v>
      </c>
    </row>
    <row r="23100" spans="1:3" x14ac:dyDescent="0.3">
      <c r="A23100" s="67">
        <v>17</v>
      </c>
      <c r="B23100" s="77">
        <v>33031</v>
      </c>
      <c r="C23100" s="73">
        <v>0</v>
      </c>
    </row>
    <row r="23101" spans="1:3" x14ac:dyDescent="0.3">
      <c r="A23101" s="67">
        <v>18</v>
      </c>
      <c r="B23101" s="77">
        <v>33031</v>
      </c>
      <c r="C23101" s="73">
        <v>0</v>
      </c>
    </row>
    <row r="23102" spans="1:3" x14ac:dyDescent="0.3">
      <c r="A23102" s="67">
        <v>19</v>
      </c>
      <c r="B23102" s="77">
        <v>33031</v>
      </c>
      <c r="C23102" s="73">
        <v>0</v>
      </c>
    </row>
    <row r="23103" spans="1:3" x14ac:dyDescent="0.3">
      <c r="A23103" s="67">
        <v>20</v>
      </c>
      <c r="B23103" s="77">
        <v>33031</v>
      </c>
      <c r="C23103" s="73">
        <v>0</v>
      </c>
    </row>
    <row r="23104" spans="1:3" x14ac:dyDescent="0.3">
      <c r="A23104" s="67">
        <v>21</v>
      </c>
      <c r="B23104" s="77">
        <v>33031</v>
      </c>
      <c r="C23104" s="73">
        <v>0</v>
      </c>
    </row>
    <row r="23105" spans="1:3" x14ac:dyDescent="0.3">
      <c r="A23105" s="67">
        <v>22</v>
      </c>
      <c r="B23105" s="77">
        <v>33031</v>
      </c>
      <c r="C23105" s="73">
        <v>0</v>
      </c>
    </row>
    <row r="23106" spans="1:3" x14ac:dyDescent="0.3">
      <c r="A23106" s="67">
        <v>23</v>
      </c>
      <c r="B23106" s="77">
        <v>33031</v>
      </c>
      <c r="C23106" s="73">
        <v>0</v>
      </c>
    </row>
    <row r="23107" spans="1:3" x14ac:dyDescent="0.3">
      <c r="A23107" s="67">
        <v>24</v>
      </c>
      <c r="B23107" s="77">
        <v>33031</v>
      </c>
      <c r="C23107" s="73">
        <v>0</v>
      </c>
    </row>
    <row r="23108" spans="1:3" x14ac:dyDescent="0.3">
      <c r="A23108" s="67">
        <v>25</v>
      </c>
      <c r="B23108" s="77">
        <v>33031</v>
      </c>
      <c r="C23108" s="73">
        <v>0</v>
      </c>
    </row>
    <row r="23109" spans="1:3" x14ac:dyDescent="0.3">
      <c r="A23109" s="67">
        <v>26</v>
      </c>
      <c r="B23109" s="77">
        <v>33031</v>
      </c>
      <c r="C23109" s="73">
        <v>0</v>
      </c>
    </row>
    <row r="23110" spans="1:3" x14ac:dyDescent="0.3">
      <c r="A23110" s="67">
        <v>27</v>
      </c>
      <c r="B23110" s="77">
        <v>33031</v>
      </c>
      <c r="C23110" s="73">
        <v>0</v>
      </c>
    </row>
    <row r="23111" spans="1:3" x14ac:dyDescent="0.3">
      <c r="A23111" s="67">
        <v>28</v>
      </c>
      <c r="B23111" s="77">
        <v>33031</v>
      </c>
      <c r="C23111" s="73">
        <v>0</v>
      </c>
    </row>
    <row r="23112" spans="1:3" x14ac:dyDescent="0.3">
      <c r="A23112" s="67">
        <v>29</v>
      </c>
      <c r="B23112" s="77">
        <v>33031</v>
      </c>
      <c r="C23112" s="73">
        <v>0</v>
      </c>
    </row>
    <row r="23113" spans="1:3" x14ac:dyDescent="0.3">
      <c r="A23113" s="67">
        <v>30</v>
      </c>
      <c r="B23113" s="77">
        <v>33031</v>
      </c>
      <c r="C23113" s="73">
        <v>0</v>
      </c>
    </row>
    <row r="23114" spans="1:3" x14ac:dyDescent="0.3">
      <c r="A23114" s="67">
        <v>31</v>
      </c>
      <c r="B23114" s="77">
        <v>33031</v>
      </c>
      <c r="C23114" s="73">
        <v>0</v>
      </c>
    </row>
    <row r="23115" spans="1:3" x14ac:dyDescent="0.3">
      <c r="A23115" s="67">
        <v>34</v>
      </c>
      <c r="B23115" s="77">
        <v>33031</v>
      </c>
      <c r="C23115" s="73">
        <v>0</v>
      </c>
    </row>
    <row r="23116" spans="1:3" x14ac:dyDescent="0.3">
      <c r="A23116" s="67">
        <v>7</v>
      </c>
      <c r="B23116" s="77">
        <v>33032</v>
      </c>
      <c r="C23116" s="73">
        <v>0</v>
      </c>
    </row>
    <row r="23117" spans="1:3" x14ac:dyDescent="0.3">
      <c r="A23117" s="67">
        <v>8</v>
      </c>
      <c r="B23117" s="77">
        <v>33032</v>
      </c>
      <c r="C23117" s="73">
        <v>0</v>
      </c>
    </row>
    <row r="23118" spans="1:3" x14ac:dyDescent="0.3">
      <c r="A23118" s="67">
        <v>9</v>
      </c>
      <c r="B23118" s="77">
        <v>33032</v>
      </c>
      <c r="C23118" s="73">
        <v>0</v>
      </c>
    </row>
    <row r="23119" spans="1:3" x14ac:dyDescent="0.3">
      <c r="A23119" s="67">
        <v>10</v>
      </c>
      <c r="B23119" s="77">
        <v>33032</v>
      </c>
      <c r="C23119" s="73">
        <v>0</v>
      </c>
    </row>
    <row r="23120" spans="1:3" x14ac:dyDescent="0.3">
      <c r="A23120" s="67">
        <v>11</v>
      </c>
      <c r="B23120" s="77">
        <v>33032</v>
      </c>
      <c r="C23120" s="73">
        <v>0</v>
      </c>
    </row>
    <row r="23121" spans="1:3" x14ac:dyDescent="0.3">
      <c r="A23121" s="67">
        <v>12</v>
      </c>
      <c r="B23121" s="77">
        <v>33032</v>
      </c>
      <c r="C23121" s="73">
        <v>0</v>
      </c>
    </row>
    <row r="23122" spans="1:3" x14ac:dyDescent="0.3">
      <c r="A23122" s="67">
        <v>13</v>
      </c>
      <c r="B23122" s="77">
        <v>33032</v>
      </c>
      <c r="C23122" s="73">
        <v>0</v>
      </c>
    </row>
    <row r="23123" spans="1:3" x14ac:dyDescent="0.3">
      <c r="A23123" s="67">
        <v>14</v>
      </c>
      <c r="B23123" s="77">
        <v>33032</v>
      </c>
      <c r="C23123" s="73">
        <v>0</v>
      </c>
    </row>
    <row r="23124" spans="1:3" x14ac:dyDescent="0.3">
      <c r="A23124" s="67">
        <v>15</v>
      </c>
      <c r="B23124" s="77">
        <v>33032</v>
      </c>
      <c r="C23124" s="73">
        <v>0</v>
      </c>
    </row>
    <row r="23125" spans="1:3" x14ac:dyDescent="0.3">
      <c r="A23125" s="67">
        <v>16</v>
      </c>
      <c r="B23125" s="77">
        <v>33032</v>
      </c>
      <c r="C23125" s="73">
        <v>0</v>
      </c>
    </row>
    <row r="23126" spans="1:3" x14ac:dyDescent="0.3">
      <c r="A23126" s="67">
        <v>17</v>
      </c>
      <c r="B23126" s="77">
        <v>33032</v>
      </c>
      <c r="C23126" s="73">
        <v>0</v>
      </c>
    </row>
    <row r="23127" spans="1:3" x14ac:dyDescent="0.3">
      <c r="A23127" s="67">
        <v>18</v>
      </c>
      <c r="B23127" s="77">
        <v>33032</v>
      </c>
      <c r="C23127" s="73">
        <v>0</v>
      </c>
    </row>
    <row r="23128" spans="1:3" x14ac:dyDescent="0.3">
      <c r="A23128" s="67">
        <v>19</v>
      </c>
      <c r="B23128" s="77">
        <v>33032</v>
      </c>
      <c r="C23128" s="73">
        <v>0</v>
      </c>
    </row>
    <row r="23129" spans="1:3" x14ac:dyDescent="0.3">
      <c r="A23129" s="67">
        <v>20</v>
      </c>
      <c r="B23129" s="77">
        <v>33032</v>
      </c>
      <c r="C23129" s="73">
        <v>0</v>
      </c>
    </row>
    <row r="23130" spans="1:3" x14ac:dyDescent="0.3">
      <c r="A23130" s="67">
        <v>21</v>
      </c>
      <c r="B23130" s="77">
        <v>33032</v>
      </c>
      <c r="C23130" s="73">
        <v>0</v>
      </c>
    </row>
    <row r="23131" spans="1:3" x14ac:dyDescent="0.3">
      <c r="A23131" s="67">
        <v>22</v>
      </c>
      <c r="B23131" s="77">
        <v>33032</v>
      </c>
      <c r="C23131" s="73">
        <v>0</v>
      </c>
    </row>
    <row r="23132" spans="1:3" x14ac:dyDescent="0.3">
      <c r="A23132" s="67">
        <v>23</v>
      </c>
      <c r="B23132" s="77">
        <v>33032</v>
      </c>
      <c r="C23132" s="73">
        <v>0</v>
      </c>
    </row>
    <row r="23133" spans="1:3" x14ac:dyDescent="0.3">
      <c r="A23133" s="67">
        <v>24</v>
      </c>
      <c r="B23133" s="77">
        <v>33032</v>
      </c>
      <c r="C23133" s="73">
        <v>0</v>
      </c>
    </row>
    <row r="23134" spans="1:3" x14ac:dyDescent="0.3">
      <c r="A23134" s="67">
        <v>25</v>
      </c>
      <c r="B23134" s="77">
        <v>33032</v>
      </c>
      <c r="C23134" s="73">
        <v>0</v>
      </c>
    </row>
    <row r="23135" spans="1:3" x14ac:dyDescent="0.3">
      <c r="A23135" s="67">
        <v>26</v>
      </c>
      <c r="B23135" s="77">
        <v>33032</v>
      </c>
      <c r="C23135" s="73">
        <v>0</v>
      </c>
    </row>
    <row r="23136" spans="1:3" x14ac:dyDescent="0.3">
      <c r="A23136" s="67">
        <v>27</v>
      </c>
      <c r="B23136" s="77">
        <v>33032</v>
      </c>
      <c r="C23136" s="73">
        <v>0</v>
      </c>
    </row>
    <row r="23137" spans="1:3" x14ac:dyDescent="0.3">
      <c r="A23137" s="67">
        <v>28</v>
      </c>
      <c r="B23137" s="77">
        <v>33032</v>
      </c>
      <c r="C23137" s="73">
        <v>0</v>
      </c>
    </row>
    <row r="23138" spans="1:3" x14ac:dyDescent="0.3">
      <c r="A23138" s="67">
        <v>29</v>
      </c>
      <c r="B23138" s="77">
        <v>33032</v>
      </c>
      <c r="C23138" s="73">
        <v>0</v>
      </c>
    </row>
    <row r="23139" spans="1:3" x14ac:dyDescent="0.3">
      <c r="A23139" s="67">
        <v>30</v>
      </c>
      <c r="B23139" s="77">
        <v>33032</v>
      </c>
      <c r="C23139" s="73">
        <v>0</v>
      </c>
    </row>
    <row r="23140" spans="1:3" x14ac:dyDescent="0.3">
      <c r="A23140" s="67">
        <v>31</v>
      </c>
      <c r="B23140" s="77">
        <v>33032</v>
      </c>
      <c r="C23140" s="73">
        <v>0</v>
      </c>
    </row>
    <row r="23141" spans="1:3" x14ac:dyDescent="0.3">
      <c r="A23141" s="67">
        <v>34</v>
      </c>
      <c r="B23141" s="77">
        <v>33032</v>
      </c>
      <c r="C23141" s="73">
        <v>0</v>
      </c>
    </row>
    <row r="23142" spans="1:3" x14ac:dyDescent="0.3">
      <c r="A23142" s="67">
        <v>7</v>
      </c>
      <c r="B23142" s="77">
        <v>33033</v>
      </c>
      <c r="C23142" s="73">
        <v>35305634931.894318</v>
      </c>
    </row>
    <row r="23143" spans="1:3" x14ac:dyDescent="0.3">
      <c r="A23143" s="67">
        <v>8</v>
      </c>
      <c r="B23143" s="77">
        <v>33033</v>
      </c>
      <c r="C23143" s="73">
        <v>19015204275.751194</v>
      </c>
    </row>
    <row r="23144" spans="1:3" x14ac:dyDescent="0.3">
      <c r="A23144" s="67">
        <v>9</v>
      </c>
      <c r="B23144" s="77">
        <v>33033</v>
      </c>
      <c r="C23144" s="73">
        <v>19015204275.751194</v>
      </c>
    </row>
    <row r="23145" spans="1:3" x14ac:dyDescent="0.3">
      <c r="A23145" s="67">
        <v>10</v>
      </c>
      <c r="B23145" s="77">
        <v>33033</v>
      </c>
      <c r="C23145" s="73">
        <v>19015204275.751194</v>
      </c>
    </row>
    <row r="23146" spans="1:3" x14ac:dyDescent="0.3">
      <c r="A23146" s="67">
        <v>11</v>
      </c>
      <c r="B23146" s="77">
        <v>33033</v>
      </c>
      <c r="C23146" s="73">
        <v>19015204275.751194</v>
      </c>
    </row>
    <row r="23147" spans="1:3" x14ac:dyDescent="0.3">
      <c r="A23147" s="67">
        <v>12</v>
      </c>
      <c r="B23147" s="77">
        <v>33033</v>
      </c>
      <c r="C23147" s="73">
        <v>19015204275.751194</v>
      </c>
    </row>
    <row r="23148" spans="1:3" x14ac:dyDescent="0.3">
      <c r="A23148" s="67">
        <v>13</v>
      </c>
      <c r="B23148" s="77">
        <v>33033</v>
      </c>
      <c r="C23148" s="73">
        <v>19015204275.751194</v>
      </c>
    </row>
    <row r="23149" spans="1:3" x14ac:dyDescent="0.3">
      <c r="A23149" s="67">
        <v>14</v>
      </c>
      <c r="B23149" s="77">
        <v>33033</v>
      </c>
      <c r="C23149" s="73">
        <v>19015204275.751194</v>
      </c>
    </row>
    <row r="23150" spans="1:3" x14ac:dyDescent="0.3">
      <c r="A23150" s="67">
        <v>15</v>
      </c>
      <c r="B23150" s="77">
        <v>33033</v>
      </c>
      <c r="C23150" s="73">
        <v>19015204275.751194</v>
      </c>
    </row>
    <row r="23151" spans="1:3" x14ac:dyDescent="0.3">
      <c r="A23151" s="67">
        <v>16</v>
      </c>
      <c r="B23151" s="77">
        <v>33033</v>
      </c>
      <c r="C23151" s="73">
        <v>8892964847.1680279</v>
      </c>
    </row>
    <row r="23152" spans="1:3" x14ac:dyDescent="0.3">
      <c r="A23152" s="67">
        <v>17</v>
      </c>
      <c r="B23152" s="77">
        <v>33033</v>
      </c>
      <c r="C23152" s="73">
        <v>8892964847.1680279</v>
      </c>
    </row>
    <row r="23153" spans="1:3" x14ac:dyDescent="0.3">
      <c r="A23153" s="67">
        <v>18</v>
      </c>
      <c r="B23153" s="77">
        <v>33033</v>
      </c>
      <c r="C23153" s="73">
        <v>15281769165.601028</v>
      </c>
    </row>
    <row r="23154" spans="1:3" x14ac:dyDescent="0.3">
      <c r="A23154" s="67">
        <v>19</v>
      </c>
      <c r="B23154" s="77">
        <v>33033</v>
      </c>
      <c r="C23154" s="73">
        <v>15281769165.601028</v>
      </c>
    </row>
    <row r="23155" spans="1:3" x14ac:dyDescent="0.3">
      <c r="A23155" s="67">
        <v>20</v>
      </c>
      <c r="B23155" s="77">
        <v>33033</v>
      </c>
      <c r="C23155" s="73">
        <v>15281769165.601028</v>
      </c>
    </row>
    <row r="23156" spans="1:3" x14ac:dyDescent="0.3">
      <c r="A23156" s="67">
        <v>21</v>
      </c>
      <c r="B23156" s="77">
        <v>33033</v>
      </c>
      <c r="C23156" s="73">
        <v>15281769165.601028</v>
      </c>
    </row>
    <row r="23157" spans="1:3" x14ac:dyDescent="0.3">
      <c r="A23157" s="67">
        <v>22</v>
      </c>
      <c r="B23157" s="77">
        <v>33033</v>
      </c>
      <c r="C23157" s="73">
        <v>15281769165.601028</v>
      </c>
    </row>
    <row r="23158" spans="1:3" x14ac:dyDescent="0.3">
      <c r="A23158" s="67">
        <v>23</v>
      </c>
      <c r="B23158" s="77">
        <v>33033</v>
      </c>
      <c r="C23158" s="73">
        <v>15281769165.601028</v>
      </c>
    </row>
    <row r="23159" spans="1:3" x14ac:dyDescent="0.3">
      <c r="A23159" s="67">
        <v>24</v>
      </c>
      <c r="B23159" s="77">
        <v>33033</v>
      </c>
      <c r="C23159" s="73">
        <v>15281769165.601028</v>
      </c>
    </row>
    <row r="23160" spans="1:3" x14ac:dyDescent="0.3">
      <c r="A23160" s="67">
        <v>25</v>
      </c>
      <c r="B23160" s="77">
        <v>33033</v>
      </c>
      <c r="C23160" s="73">
        <v>15281769165.601028</v>
      </c>
    </row>
    <row r="23161" spans="1:3" x14ac:dyDescent="0.3">
      <c r="A23161" s="67">
        <v>26</v>
      </c>
      <c r="B23161" s="77">
        <v>33033</v>
      </c>
      <c r="C23161" s="73">
        <v>23582064689.048126</v>
      </c>
    </row>
    <row r="23162" spans="1:3" x14ac:dyDescent="0.3">
      <c r="A23162" s="67">
        <v>27</v>
      </c>
      <c r="B23162" s="77">
        <v>33033</v>
      </c>
      <c r="C23162" s="73">
        <v>14689143833.42585</v>
      </c>
    </row>
    <row r="23163" spans="1:3" x14ac:dyDescent="0.3">
      <c r="A23163" s="67">
        <v>28</v>
      </c>
      <c r="B23163" s="77">
        <v>33033</v>
      </c>
      <c r="C23163" s="73">
        <v>14689143833.42585</v>
      </c>
    </row>
    <row r="23164" spans="1:3" x14ac:dyDescent="0.3">
      <c r="A23164" s="67">
        <v>29</v>
      </c>
      <c r="B23164" s="77">
        <v>33033</v>
      </c>
      <c r="C23164" s="73">
        <v>14689143833.42585</v>
      </c>
    </row>
    <row r="23165" spans="1:3" x14ac:dyDescent="0.3">
      <c r="A23165" s="67">
        <v>30</v>
      </c>
      <c r="B23165" s="77">
        <v>33033</v>
      </c>
      <c r="C23165" s="73">
        <v>6388802979.7318153</v>
      </c>
    </row>
    <row r="23166" spans="1:3" x14ac:dyDescent="0.3">
      <c r="A23166" s="67">
        <v>31</v>
      </c>
      <c r="B23166" s="77">
        <v>33033</v>
      </c>
      <c r="C23166" s="73">
        <v>6388802979.7318153</v>
      </c>
    </row>
    <row r="23167" spans="1:3" x14ac:dyDescent="0.3">
      <c r="A23167" s="67">
        <v>34</v>
      </c>
      <c r="B23167" s="77">
        <v>33033</v>
      </c>
      <c r="C23167" s="73">
        <v>25362987386.611694</v>
      </c>
    </row>
    <row r="23168" spans="1:3" x14ac:dyDescent="0.3">
      <c r="A23168" s="67">
        <v>7</v>
      </c>
      <c r="B23168" s="77">
        <v>33034</v>
      </c>
      <c r="C23168" s="73">
        <v>0</v>
      </c>
    </row>
    <row r="23169" spans="1:3" x14ac:dyDescent="0.3">
      <c r="A23169" s="67">
        <v>8</v>
      </c>
      <c r="B23169" s="77">
        <v>33034</v>
      </c>
      <c r="C23169" s="73">
        <v>0</v>
      </c>
    </row>
    <row r="23170" spans="1:3" x14ac:dyDescent="0.3">
      <c r="A23170" s="67">
        <v>9</v>
      </c>
      <c r="B23170" s="77">
        <v>33034</v>
      </c>
      <c r="C23170" s="73">
        <v>0</v>
      </c>
    </row>
    <row r="23171" spans="1:3" x14ac:dyDescent="0.3">
      <c r="A23171" s="67">
        <v>10</v>
      </c>
      <c r="B23171" s="77">
        <v>33034</v>
      </c>
      <c r="C23171" s="73">
        <v>0</v>
      </c>
    </row>
    <row r="23172" spans="1:3" x14ac:dyDescent="0.3">
      <c r="A23172" s="67">
        <v>11</v>
      </c>
      <c r="B23172" s="77">
        <v>33034</v>
      </c>
      <c r="C23172" s="73">
        <v>0</v>
      </c>
    </row>
    <row r="23173" spans="1:3" x14ac:dyDescent="0.3">
      <c r="A23173" s="67">
        <v>12</v>
      </c>
      <c r="B23173" s="77">
        <v>33034</v>
      </c>
      <c r="C23173" s="73">
        <v>0</v>
      </c>
    </row>
    <row r="23174" spans="1:3" x14ac:dyDescent="0.3">
      <c r="A23174" s="67">
        <v>13</v>
      </c>
      <c r="B23174" s="77">
        <v>33034</v>
      </c>
      <c r="C23174" s="73">
        <v>0</v>
      </c>
    </row>
    <row r="23175" spans="1:3" x14ac:dyDescent="0.3">
      <c r="A23175" s="67">
        <v>14</v>
      </c>
      <c r="B23175" s="77">
        <v>33034</v>
      </c>
      <c r="C23175" s="73">
        <v>0</v>
      </c>
    </row>
    <row r="23176" spans="1:3" x14ac:dyDescent="0.3">
      <c r="A23176" s="67">
        <v>15</v>
      </c>
      <c r="B23176" s="77">
        <v>33034</v>
      </c>
      <c r="C23176" s="73">
        <v>0</v>
      </c>
    </row>
    <row r="23177" spans="1:3" x14ac:dyDescent="0.3">
      <c r="A23177" s="67">
        <v>16</v>
      </c>
      <c r="B23177" s="77">
        <v>33034</v>
      </c>
      <c r="C23177" s="73">
        <v>0</v>
      </c>
    </row>
    <row r="23178" spans="1:3" x14ac:dyDescent="0.3">
      <c r="A23178" s="67">
        <v>17</v>
      </c>
      <c r="B23178" s="77">
        <v>33034</v>
      </c>
      <c r="C23178" s="73">
        <v>0</v>
      </c>
    </row>
    <row r="23179" spans="1:3" x14ac:dyDescent="0.3">
      <c r="A23179" s="67">
        <v>18</v>
      </c>
      <c r="B23179" s="77">
        <v>33034</v>
      </c>
      <c r="C23179" s="73">
        <v>0</v>
      </c>
    </row>
    <row r="23180" spans="1:3" x14ac:dyDescent="0.3">
      <c r="A23180" s="67">
        <v>19</v>
      </c>
      <c r="B23180" s="77">
        <v>33034</v>
      </c>
      <c r="C23180" s="73">
        <v>0</v>
      </c>
    </row>
    <row r="23181" spans="1:3" x14ac:dyDescent="0.3">
      <c r="A23181" s="67">
        <v>20</v>
      </c>
      <c r="B23181" s="77">
        <v>33034</v>
      </c>
      <c r="C23181" s="73">
        <v>0</v>
      </c>
    </row>
    <row r="23182" spans="1:3" x14ac:dyDescent="0.3">
      <c r="A23182" s="67">
        <v>21</v>
      </c>
      <c r="B23182" s="77">
        <v>33034</v>
      </c>
      <c r="C23182" s="73">
        <v>0</v>
      </c>
    </row>
    <row r="23183" spans="1:3" x14ac:dyDescent="0.3">
      <c r="A23183" s="67">
        <v>22</v>
      </c>
      <c r="B23183" s="77">
        <v>33034</v>
      </c>
      <c r="C23183" s="73">
        <v>0</v>
      </c>
    </row>
    <row r="23184" spans="1:3" x14ac:dyDescent="0.3">
      <c r="A23184" s="67">
        <v>23</v>
      </c>
      <c r="B23184" s="77">
        <v>33034</v>
      </c>
      <c r="C23184" s="73">
        <v>0</v>
      </c>
    </row>
    <row r="23185" spans="1:3" x14ac:dyDescent="0.3">
      <c r="A23185" s="67">
        <v>24</v>
      </c>
      <c r="B23185" s="77">
        <v>33034</v>
      </c>
      <c r="C23185" s="73">
        <v>0</v>
      </c>
    </row>
    <row r="23186" spans="1:3" x14ac:dyDescent="0.3">
      <c r="A23186" s="67">
        <v>25</v>
      </c>
      <c r="B23186" s="77">
        <v>33034</v>
      </c>
      <c r="C23186" s="73">
        <v>0</v>
      </c>
    </row>
    <row r="23187" spans="1:3" x14ac:dyDescent="0.3">
      <c r="A23187" s="67">
        <v>26</v>
      </c>
      <c r="B23187" s="77">
        <v>33034</v>
      </c>
      <c r="C23187" s="73">
        <v>0</v>
      </c>
    </row>
    <row r="23188" spans="1:3" x14ac:dyDescent="0.3">
      <c r="A23188" s="67">
        <v>27</v>
      </c>
      <c r="B23188" s="77">
        <v>33034</v>
      </c>
      <c r="C23188" s="73">
        <v>0</v>
      </c>
    </row>
    <row r="23189" spans="1:3" x14ac:dyDescent="0.3">
      <c r="A23189" s="67">
        <v>28</v>
      </c>
      <c r="B23189" s="77">
        <v>33034</v>
      </c>
      <c r="C23189" s="73">
        <v>0</v>
      </c>
    </row>
    <row r="23190" spans="1:3" x14ac:dyDescent="0.3">
      <c r="A23190" s="67">
        <v>29</v>
      </c>
      <c r="B23190" s="77">
        <v>33034</v>
      </c>
      <c r="C23190" s="73">
        <v>0</v>
      </c>
    </row>
    <row r="23191" spans="1:3" x14ac:dyDescent="0.3">
      <c r="A23191" s="67">
        <v>30</v>
      </c>
      <c r="B23191" s="77">
        <v>33034</v>
      </c>
      <c r="C23191" s="73">
        <v>0</v>
      </c>
    </row>
    <row r="23192" spans="1:3" x14ac:dyDescent="0.3">
      <c r="A23192" s="67">
        <v>31</v>
      </c>
      <c r="B23192" s="77">
        <v>33034</v>
      </c>
      <c r="C23192" s="73">
        <v>0</v>
      </c>
    </row>
    <row r="23193" spans="1:3" x14ac:dyDescent="0.3">
      <c r="A23193" s="67">
        <v>34</v>
      </c>
      <c r="B23193" s="77">
        <v>33034</v>
      </c>
      <c r="C23193" s="73">
        <v>0</v>
      </c>
    </row>
    <row r="23194" spans="1:3" x14ac:dyDescent="0.3">
      <c r="A23194" s="67">
        <v>7</v>
      </c>
      <c r="B23194" s="77">
        <v>33035</v>
      </c>
      <c r="C23194" s="73">
        <v>0</v>
      </c>
    </row>
    <row r="23195" spans="1:3" x14ac:dyDescent="0.3">
      <c r="A23195" s="67">
        <v>8</v>
      </c>
      <c r="B23195" s="77">
        <v>33035</v>
      </c>
      <c r="C23195" s="73">
        <v>0</v>
      </c>
    </row>
    <row r="23196" spans="1:3" x14ac:dyDescent="0.3">
      <c r="A23196" s="67">
        <v>9</v>
      </c>
      <c r="B23196" s="77">
        <v>33035</v>
      </c>
      <c r="C23196" s="73">
        <v>0</v>
      </c>
    </row>
    <row r="23197" spans="1:3" x14ac:dyDescent="0.3">
      <c r="A23197" s="67">
        <v>10</v>
      </c>
      <c r="B23197" s="77">
        <v>33035</v>
      </c>
      <c r="C23197" s="73">
        <v>0</v>
      </c>
    </row>
    <row r="23198" spans="1:3" x14ac:dyDescent="0.3">
      <c r="A23198" s="67">
        <v>11</v>
      </c>
      <c r="B23198" s="77">
        <v>33035</v>
      </c>
      <c r="C23198" s="73">
        <v>0</v>
      </c>
    </row>
    <row r="23199" spans="1:3" x14ac:dyDescent="0.3">
      <c r="A23199" s="67">
        <v>12</v>
      </c>
      <c r="B23199" s="77">
        <v>33035</v>
      </c>
      <c r="C23199" s="73">
        <v>0</v>
      </c>
    </row>
    <row r="23200" spans="1:3" x14ac:dyDescent="0.3">
      <c r="A23200" s="67">
        <v>13</v>
      </c>
      <c r="B23200" s="77">
        <v>33035</v>
      </c>
      <c r="C23200" s="73">
        <v>0</v>
      </c>
    </row>
    <row r="23201" spans="1:3" x14ac:dyDescent="0.3">
      <c r="A23201" s="67">
        <v>14</v>
      </c>
      <c r="B23201" s="77">
        <v>33035</v>
      </c>
      <c r="C23201" s="73">
        <v>0</v>
      </c>
    </row>
    <row r="23202" spans="1:3" x14ac:dyDescent="0.3">
      <c r="A23202" s="67">
        <v>15</v>
      </c>
      <c r="B23202" s="77">
        <v>33035</v>
      </c>
      <c r="C23202" s="73">
        <v>0</v>
      </c>
    </row>
    <row r="23203" spans="1:3" x14ac:dyDescent="0.3">
      <c r="A23203" s="67">
        <v>16</v>
      </c>
      <c r="B23203" s="77">
        <v>33035</v>
      </c>
      <c r="C23203" s="73">
        <v>0</v>
      </c>
    </row>
    <row r="23204" spans="1:3" x14ac:dyDescent="0.3">
      <c r="A23204" s="67">
        <v>17</v>
      </c>
      <c r="B23204" s="77">
        <v>33035</v>
      </c>
      <c r="C23204" s="73">
        <v>0</v>
      </c>
    </row>
    <row r="23205" spans="1:3" x14ac:dyDescent="0.3">
      <c r="A23205" s="67">
        <v>18</v>
      </c>
      <c r="B23205" s="77">
        <v>33035</v>
      </c>
      <c r="C23205" s="73">
        <v>0</v>
      </c>
    </row>
    <row r="23206" spans="1:3" x14ac:dyDescent="0.3">
      <c r="A23206" s="67">
        <v>19</v>
      </c>
      <c r="B23206" s="77">
        <v>33035</v>
      </c>
      <c r="C23206" s="73">
        <v>0</v>
      </c>
    </row>
    <row r="23207" spans="1:3" x14ac:dyDescent="0.3">
      <c r="A23207" s="67">
        <v>20</v>
      </c>
      <c r="B23207" s="77">
        <v>33035</v>
      </c>
      <c r="C23207" s="73">
        <v>0</v>
      </c>
    </row>
    <row r="23208" spans="1:3" x14ac:dyDescent="0.3">
      <c r="A23208" s="67">
        <v>21</v>
      </c>
      <c r="B23208" s="77">
        <v>33035</v>
      </c>
      <c r="C23208" s="73">
        <v>0</v>
      </c>
    </row>
    <row r="23209" spans="1:3" x14ac:dyDescent="0.3">
      <c r="A23209" s="67">
        <v>22</v>
      </c>
      <c r="B23209" s="77">
        <v>33035</v>
      </c>
      <c r="C23209" s="73">
        <v>0</v>
      </c>
    </row>
    <row r="23210" spans="1:3" x14ac:dyDescent="0.3">
      <c r="A23210" s="67">
        <v>23</v>
      </c>
      <c r="B23210" s="77">
        <v>33035</v>
      </c>
      <c r="C23210" s="73">
        <v>0</v>
      </c>
    </row>
    <row r="23211" spans="1:3" x14ac:dyDescent="0.3">
      <c r="A23211" s="67">
        <v>24</v>
      </c>
      <c r="B23211" s="77">
        <v>33035</v>
      </c>
      <c r="C23211" s="73">
        <v>0</v>
      </c>
    </row>
    <row r="23212" spans="1:3" x14ac:dyDescent="0.3">
      <c r="A23212" s="67">
        <v>25</v>
      </c>
      <c r="B23212" s="77">
        <v>33035</v>
      </c>
      <c r="C23212" s="73">
        <v>0</v>
      </c>
    </row>
    <row r="23213" spans="1:3" x14ac:dyDescent="0.3">
      <c r="A23213" s="67">
        <v>26</v>
      </c>
      <c r="B23213" s="77">
        <v>33035</v>
      </c>
      <c r="C23213" s="73">
        <v>0</v>
      </c>
    </row>
    <row r="23214" spans="1:3" x14ac:dyDescent="0.3">
      <c r="A23214" s="67">
        <v>27</v>
      </c>
      <c r="B23214" s="77">
        <v>33035</v>
      </c>
      <c r="C23214" s="73">
        <v>0</v>
      </c>
    </row>
    <row r="23215" spans="1:3" x14ac:dyDescent="0.3">
      <c r="A23215" s="67">
        <v>28</v>
      </c>
      <c r="B23215" s="77">
        <v>33035</v>
      </c>
      <c r="C23215" s="73">
        <v>0</v>
      </c>
    </row>
    <row r="23216" spans="1:3" x14ac:dyDescent="0.3">
      <c r="A23216" s="67">
        <v>29</v>
      </c>
      <c r="B23216" s="77">
        <v>33035</v>
      </c>
      <c r="C23216" s="73">
        <v>0</v>
      </c>
    </row>
    <row r="23217" spans="1:3" x14ac:dyDescent="0.3">
      <c r="A23217" s="67">
        <v>30</v>
      </c>
      <c r="B23217" s="77">
        <v>33035</v>
      </c>
      <c r="C23217" s="73">
        <v>0</v>
      </c>
    </row>
    <row r="23218" spans="1:3" x14ac:dyDescent="0.3">
      <c r="A23218" s="67">
        <v>31</v>
      </c>
      <c r="B23218" s="77">
        <v>33035</v>
      </c>
      <c r="C23218" s="73">
        <v>0</v>
      </c>
    </row>
    <row r="23219" spans="1:3" x14ac:dyDescent="0.3">
      <c r="A23219" s="67">
        <v>34</v>
      </c>
      <c r="B23219" s="77">
        <v>33035</v>
      </c>
      <c r="C23219" s="73">
        <v>0</v>
      </c>
    </row>
    <row r="23220" spans="1:3" x14ac:dyDescent="0.3">
      <c r="A23220" s="67">
        <v>7</v>
      </c>
      <c r="B23220" s="77">
        <v>33036</v>
      </c>
      <c r="C23220" s="73">
        <v>0</v>
      </c>
    </row>
    <row r="23221" spans="1:3" x14ac:dyDescent="0.3">
      <c r="A23221" s="67">
        <v>8</v>
      </c>
      <c r="B23221" s="77">
        <v>33036</v>
      </c>
      <c r="C23221" s="73">
        <v>0</v>
      </c>
    </row>
    <row r="23222" spans="1:3" x14ac:dyDescent="0.3">
      <c r="A23222" s="67">
        <v>9</v>
      </c>
      <c r="B23222" s="77">
        <v>33036</v>
      </c>
      <c r="C23222" s="73">
        <v>0</v>
      </c>
    </row>
    <row r="23223" spans="1:3" x14ac:dyDescent="0.3">
      <c r="A23223" s="67">
        <v>10</v>
      </c>
      <c r="B23223" s="77">
        <v>33036</v>
      </c>
      <c r="C23223" s="73">
        <v>0</v>
      </c>
    </row>
    <row r="23224" spans="1:3" x14ac:dyDescent="0.3">
      <c r="A23224" s="67">
        <v>11</v>
      </c>
      <c r="B23224" s="77">
        <v>33036</v>
      </c>
      <c r="C23224" s="73">
        <v>0</v>
      </c>
    </row>
    <row r="23225" spans="1:3" x14ac:dyDescent="0.3">
      <c r="A23225" s="67">
        <v>12</v>
      </c>
      <c r="B23225" s="77">
        <v>33036</v>
      </c>
      <c r="C23225" s="73">
        <v>0</v>
      </c>
    </row>
    <row r="23226" spans="1:3" x14ac:dyDescent="0.3">
      <c r="A23226" s="67">
        <v>13</v>
      </c>
      <c r="B23226" s="77">
        <v>33036</v>
      </c>
      <c r="C23226" s="73">
        <v>0</v>
      </c>
    </row>
    <row r="23227" spans="1:3" x14ac:dyDescent="0.3">
      <c r="A23227" s="67">
        <v>14</v>
      </c>
      <c r="B23227" s="77">
        <v>33036</v>
      </c>
      <c r="C23227" s="73">
        <v>0</v>
      </c>
    </row>
    <row r="23228" spans="1:3" x14ac:dyDescent="0.3">
      <c r="A23228" s="67">
        <v>15</v>
      </c>
      <c r="B23228" s="77">
        <v>33036</v>
      </c>
      <c r="C23228" s="73">
        <v>0</v>
      </c>
    </row>
    <row r="23229" spans="1:3" x14ac:dyDescent="0.3">
      <c r="A23229" s="67">
        <v>16</v>
      </c>
      <c r="B23229" s="77">
        <v>33036</v>
      </c>
      <c r="C23229" s="73">
        <v>0</v>
      </c>
    </row>
    <row r="23230" spans="1:3" x14ac:dyDescent="0.3">
      <c r="A23230" s="67">
        <v>17</v>
      </c>
      <c r="B23230" s="77">
        <v>33036</v>
      </c>
      <c r="C23230" s="73">
        <v>0</v>
      </c>
    </row>
    <row r="23231" spans="1:3" x14ac:dyDescent="0.3">
      <c r="A23231" s="67">
        <v>18</v>
      </c>
      <c r="B23231" s="77">
        <v>33036</v>
      </c>
      <c r="C23231" s="73">
        <v>0</v>
      </c>
    </row>
    <row r="23232" spans="1:3" x14ac:dyDescent="0.3">
      <c r="A23232" s="67">
        <v>19</v>
      </c>
      <c r="B23232" s="77">
        <v>33036</v>
      </c>
      <c r="C23232" s="73">
        <v>0</v>
      </c>
    </row>
    <row r="23233" spans="1:3" x14ac:dyDescent="0.3">
      <c r="A23233" s="67">
        <v>20</v>
      </c>
      <c r="B23233" s="77">
        <v>33036</v>
      </c>
      <c r="C23233" s="73">
        <v>0</v>
      </c>
    </row>
    <row r="23234" spans="1:3" x14ac:dyDescent="0.3">
      <c r="A23234" s="67">
        <v>21</v>
      </c>
      <c r="B23234" s="77">
        <v>33036</v>
      </c>
      <c r="C23234" s="73">
        <v>0</v>
      </c>
    </row>
    <row r="23235" spans="1:3" x14ac:dyDescent="0.3">
      <c r="A23235" s="67">
        <v>22</v>
      </c>
      <c r="B23235" s="77">
        <v>33036</v>
      </c>
      <c r="C23235" s="73">
        <v>0</v>
      </c>
    </row>
    <row r="23236" spans="1:3" x14ac:dyDescent="0.3">
      <c r="A23236" s="67">
        <v>23</v>
      </c>
      <c r="B23236" s="77">
        <v>33036</v>
      </c>
      <c r="C23236" s="73">
        <v>0</v>
      </c>
    </row>
    <row r="23237" spans="1:3" x14ac:dyDescent="0.3">
      <c r="A23237" s="67">
        <v>24</v>
      </c>
      <c r="B23237" s="77">
        <v>33036</v>
      </c>
      <c r="C23237" s="73">
        <v>0</v>
      </c>
    </row>
    <row r="23238" spans="1:3" x14ac:dyDescent="0.3">
      <c r="A23238" s="67">
        <v>25</v>
      </c>
      <c r="B23238" s="77">
        <v>33036</v>
      </c>
      <c r="C23238" s="73">
        <v>0</v>
      </c>
    </row>
    <row r="23239" spans="1:3" x14ac:dyDescent="0.3">
      <c r="A23239" s="67">
        <v>26</v>
      </c>
      <c r="B23239" s="77">
        <v>33036</v>
      </c>
      <c r="C23239" s="73">
        <v>0</v>
      </c>
    </row>
    <row r="23240" spans="1:3" x14ac:dyDescent="0.3">
      <c r="A23240" s="67">
        <v>27</v>
      </c>
      <c r="B23240" s="77">
        <v>33036</v>
      </c>
      <c r="C23240" s="73">
        <v>0</v>
      </c>
    </row>
    <row r="23241" spans="1:3" x14ac:dyDescent="0.3">
      <c r="A23241" s="67">
        <v>28</v>
      </c>
      <c r="B23241" s="77">
        <v>33036</v>
      </c>
      <c r="C23241" s="73">
        <v>0</v>
      </c>
    </row>
    <row r="23242" spans="1:3" x14ac:dyDescent="0.3">
      <c r="A23242" s="67">
        <v>29</v>
      </c>
      <c r="B23242" s="77">
        <v>33036</v>
      </c>
      <c r="C23242" s="73">
        <v>0</v>
      </c>
    </row>
    <row r="23243" spans="1:3" x14ac:dyDescent="0.3">
      <c r="A23243" s="67">
        <v>30</v>
      </c>
      <c r="B23243" s="77">
        <v>33036</v>
      </c>
      <c r="C23243" s="73">
        <v>0</v>
      </c>
    </row>
    <row r="23244" spans="1:3" x14ac:dyDescent="0.3">
      <c r="A23244" s="67">
        <v>31</v>
      </c>
      <c r="B23244" s="77">
        <v>33036</v>
      </c>
      <c r="C23244" s="73">
        <v>0</v>
      </c>
    </row>
    <row r="23245" spans="1:3" x14ac:dyDescent="0.3">
      <c r="A23245" s="67">
        <v>34</v>
      </c>
      <c r="B23245" s="77">
        <v>33036</v>
      </c>
      <c r="C23245" s="73">
        <v>0</v>
      </c>
    </row>
    <row r="23246" spans="1:3" x14ac:dyDescent="0.3">
      <c r="A23246" s="67">
        <v>7</v>
      </c>
      <c r="B23246" s="77">
        <v>33037</v>
      </c>
      <c r="C23246" s="73">
        <v>0</v>
      </c>
    </row>
    <row r="23247" spans="1:3" x14ac:dyDescent="0.3">
      <c r="A23247" s="67">
        <v>8</v>
      </c>
      <c r="B23247" s="77">
        <v>33037</v>
      </c>
      <c r="C23247" s="73">
        <v>0</v>
      </c>
    </row>
    <row r="23248" spans="1:3" x14ac:dyDescent="0.3">
      <c r="A23248" s="67">
        <v>9</v>
      </c>
      <c r="B23248" s="77">
        <v>33037</v>
      </c>
      <c r="C23248" s="73">
        <v>0</v>
      </c>
    </row>
    <row r="23249" spans="1:3" x14ac:dyDescent="0.3">
      <c r="A23249" s="67">
        <v>10</v>
      </c>
      <c r="B23249" s="77">
        <v>33037</v>
      </c>
      <c r="C23249" s="73">
        <v>0</v>
      </c>
    </row>
    <row r="23250" spans="1:3" x14ac:dyDescent="0.3">
      <c r="A23250" s="67">
        <v>11</v>
      </c>
      <c r="B23250" s="77">
        <v>33037</v>
      </c>
      <c r="C23250" s="73">
        <v>0</v>
      </c>
    </row>
    <row r="23251" spans="1:3" x14ac:dyDescent="0.3">
      <c r="A23251" s="67">
        <v>12</v>
      </c>
      <c r="B23251" s="77">
        <v>33037</v>
      </c>
      <c r="C23251" s="73">
        <v>0</v>
      </c>
    </row>
    <row r="23252" spans="1:3" x14ac:dyDescent="0.3">
      <c r="A23252" s="67">
        <v>13</v>
      </c>
      <c r="B23252" s="77">
        <v>33037</v>
      </c>
      <c r="C23252" s="73">
        <v>0</v>
      </c>
    </row>
    <row r="23253" spans="1:3" x14ac:dyDescent="0.3">
      <c r="A23253" s="67">
        <v>14</v>
      </c>
      <c r="B23253" s="77">
        <v>33037</v>
      </c>
      <c r="C23253" s="73">
        <v>0</v>
      </c>
    </row>
    <row r="23254" spans="1:3" x14ac:dyDescent="0.3">
      <c r="A23254" s="67">
        <v>15</v>
      </c>
      <c r="B23254" s="77">
        <v>33037</v>
      </c>
      <c r="C23254" s="73">
        <v>0</v>
      </c>
    </row>
    <row r="23255" spans="1:3" x14ac:dyDescent="0.3">
      <c r="A23255" s="67">
        <v>16</v>
      </c>
      <c r="B23255" s="77">
        <v>33037</v>
      </c>
      <c r="C23255" s="73">
        <v>0</v>
      </c>
    </row>
    <row r="23256" spans="1:3" x14ac:dyDescent="0.3">
      <c r="A23256" s="67">
        <v>17</v>
      </c>
      <c r="B23256" s="77">
        <v>33037</v>
      </c>
      <c r="C23256" s="73">
        <v>0</v>
      </c>
    </row>
    <row r="23257" spans="1:3" x14ac:dyDescent="0.3">
      <c r="A23257" s="67">
        <v>18</v>
      </c>
      <c r="B23257" s="77">
        <v>33037</v>
      </c>
      <c r="C23257" s="73">
        <v>0</v>
      </c>
    </row>
    <row r="23258" spans="1:3" x14ac:dyDescent="0.3">
      <c r="A23258" s="67">
        <v>19</v>
      </c>
      <c r="B23258" s="77">
        <v>33037</v>
      </c>
      <c r="C23258" s="73">
        <v>0</v>
      </c>
    </row>
    <row r="23259" spans="1:3" x14ac:dyDescent="0.3">
      <c r="A23259" s="67">
        <v>20</v>
      </c>
      <c r="B23259" s="77">
        <v>33037</v>
      </c>
      <c r="C23259" s="73">
        <v>0</v>
      </c>
    </row>
    <row r="23260" spans="1:3" x14ac:dyDescent="0.3">
      <c r="A23260" s="67">
        <v>21</v>
      </c>
      <c r="B23260" s="77">
        <v>33037</v>
      </c>
      <c r="C23260" s="73">
        <v>0</v>
      </c>
    </row>
    <row r="23261" spans="1:3" x14ac:dyDescent="0.3">
      <c r="A23261" s="67">
        <v>22</v>
      </c>
      <c r="B23261" s="77">
        <v>33037</v>
      </c>
      <c r="C23261" s="73">
        <v>0</v>
      </c>
    </row>
    <row r="23262" spans="1:3" x14ac:dyDescent="0.3">
      <c r="A23262" s="67">
        <v>23</v>
      </c>
      <c r="B23262" s="77">
        <v>33037</v>
      </c>
      <c r="C23262" s="73">
        <v>0</v>
      </c>
    </row>
    <row r="23263" spans="1:3" x14ac:dyDescent="0.3">
      <c r="A23263" s="67">
        <v>24</v>
      </c>
      <c r="B23263" s="77">
        <v>33037</v>
      </c>
      <c r="C23263" s="73">
        <v>0</v>
      </c>
    </row>
    <row r="23264" spans="1:3" x14ac:dyDescent="0.3">
      <c r="A23264" s="67">
        <v>25</v>
      </c>
      <c r="B23264" s="77">
        <v>33037</v>
      </c>
      <c r="C23264" s="73">
        <v>0</v>
      </c>
    </row>
    <row r="23265" spans="1:3" x14ac:dyDescent="0.3">
      <c r="A23265" s="67">
        <v>26</v>
      </c>
      <c r="B23265" s="77">
        <v>33037</v>
      </c>
      <c r="C23265" s="73">
        <v>0</v>
      </c>
    </row>
    <row r="23266" spans="1:3" x14ac:dyDescent="0.3">
      <c r="A23266" s="67">
        <v>27</v>
      </c>
      <c r="B23266" s="77">
        <v>33037</v>
      </c>
      <c r="C23266" s="73">
        <v>0</v>
      </c>
    </row>
    <row r="23267" spans="1:3" x14ac:dyDescent="0.3">
      <c r="A23267" s="67">
        <v>28</v>
      </c>
      <c r="B23267" s="77">
        <v>33037</v>
      </c>
      <c r="C23267" s="73">
        <v>0</v>
      </c>
    </row>
    <row r="23268" spans="1:3" x14ac:dyDescent="0.3">
      <c r="A23268" s="67">
        <v>29</v>
      </c>
      <c r="B23268" s="77">
        <v>33037</v>
      </c>
      <c r="C23268" s="73">
        <v>0</v>
      </c>
    </row>
    <row r="23269" spans="1:3" x14ac:dyDescent="0.3">
      <c r="A23269" s="67">
        <v>30</v>
      </c>
      <c r="B23269" s="77">
        <v>33037</v>
      </c>
      <c r="C23269" s="73">
        <v>0</v>
      </c>
    </row>
    <row r="23270" spans="1:3" x14ac:dyDescent="0.3">
      <c r="A23270" s="67">
        <v>31</v>
      </c>
      <c r="B23270" s="77">
        <v>33037</v>
      </c>
      <c r="C23270" s="73">
        <v>0</v>
      </c>
    </row>
    <row r="23271" spans="1:3" x14ac:dyDescent="0.3">
      <c r="A23271" s="67">
        <v>34</v>
      </c>
      <c r="B23271" s="77">
        <v>33037</v>
      </c>
      <c r="C23271" s="73">
        <v>0</v>
      </c>
    </row>
    <row r="23272" spans="1:3" x14ac:dyDescent="0.3">
      <c r="A23272" s="67">
        <v>7</v>
      </c>
      <c r="B23272" s="77">
        <v>33038</v>
      </c>
      <c r="C23272" s="73">
        <v>0</v>
      </c>
    </row>
    <row r="23273" spans="1:3" x14ac:dyDescent="0.3">
      <c r="A23273" s="67">
        <v>8</v>
      </c>
      <c r="B23273" s="77">
        <v>33038</v>
      </c>
      <c r="C23273" s="73">
        <v>0</v>
      </c>
    </row>
    <row r="23274" spans="1:3" x14ac:dyDescent="0.3">
      <c r="A23274" s="67">
        <v>9</v>
      </c>
      <c r="B23274" s="77">
        <v>33038</v>
      </c>
      <c r="C23274" s="73">
        <v>0</v>
      </c>
    </row>
    <row r="23275" spans="1:3" x14ac:dyDescent="0.3">
      <c r="A23275" s="67">
        <v>10</v>
      </c>
      <c r="B23275" s="77">
        <v>33038</v>
      </c>
      <c r="C23275" s="73">
        <v>0</v>
      </c>
    </row>
    <row r="23276" spans="1:3" x14ac:dyDescent="0.3">
      <c r="A23276" s="67">
        <v>11</v>
      </c>
      <c r="B23276" s="77">
        <v>33038</v>
      </c>
      <c r="C23276" s="73">
        <v>0</v>
      </c>
    </row>
    <row r="23277" spans="1:3" x14ac:dyDescent="0.3">
      <c r="A23277" s="67">
        <v>12</v>
      </c>
      <c r="B23277" s="77">
        <v>33038</v>
      </c>
      <c r="C23277" s="73">
        <v>0</v>
      </c>
    </row>
    <row r="23278" spans="1:3" x14ac:dyDescent="0.3">
      <c r="A23278" s="67">
        <v>13</v>
      </c>
      <c r="B23278" s="77">
        <v>33038</v>
      </c>
      <c r="C23278" s="73">
        <v>0</v>
      </c>
    </row>
    <row r="23279" spans="1:3" x14ac:dyDescent="0.3">
      <c r="A23279" s="67">
        <v>14</v>
      </c>
      <c r="B23279" s="77">
        <v>33038</v>
      </c>
      <c r="C23279" s="73">
        <v>0</v>
      </c>
    </row>
    <row r="23280" spans="1:3" x14ac:dyDescent="0.3">
      <c r="A23280" s="67">
        <v>15</v>
      </c>
      <c r="B23280" s="77">
        <v>33038</v>
      </c>
      <c r="C23280" s="73">
        <v>0</v>
      </c>
    </row>
    <row r="23281" spans="1:3" x14ac:dyDescent="0.3">
      <c r="A23281" s="67">
        <v>16</v>
      </c>
      <c r="B23281" s="77">
        <v>33038</v>
      </c>
      <c r="C23281" s="73">
        <v>0</v>
      </c>
    </row>
    <row r="23282" spans="1:3" x14ac:dyDescent="0.3">
      <c r="A23282" s="67">
        <v>17</v>
      </c>
      <c r="B23282" s="77">
        <v>33038</v>
      </c>
      <c r="C23282" s="73">
        <v>0</v>
      </c>
    </row>
    <row r="23283" spans="1:3" x14ac:dyDescent="0.3">
      <c r="A23283" s="67">
        <v>18</v>
      </c>
      <c r="B23283" s="77">
        <v>33038</v>
      </c>
      <c r="C23283" s="73">
        <v>0</v>
      </c>
    </row>
    <row r="23284" spans="1:3" x14ac:dyDescent="0.3">
      <c r="A23284" s="67">
        <v>19</v>
      </c>
      <c r="B23284" s="77">
        <v>33038</v>
      </c>
      <c r="C23284" s="73">
        <v>0</v>
      </c>
    </row>
    <row r="23285" spans="1:3" x14ac:dyDescent="0.3">
      <c r="A23285" s="67">
        <v>20</v>
      </c>
      <c r="B23285" s="77">
        <v>33038</v>
      </c>
      <c r="C23285" s="73">
        <v>0</v>
      </c>
    </row>
    <row r="23286" spans="1:3" x14ac:dyDescent="0.3">
      <c r="A23286" s="67">
        <v>21</v>
      </c>
      <c r="B23286" s="77">
        <v>33038</v>
      </c>
      <c r="C23286" s="73">
        <v>0</v>
      </c>
    </row>
    <row r="23287" spans="1:3" x14ac:dyDescent="0.3">
      <c r="A23287" s="67">
        <v>22</v>
      </c>
      <c r="B23287" s="77">
        <v>33038</v>
      </c>
      <c r="C23287" s="73">
        <v>0</v>
      </c>
    </row>
    <row r="23288" spans="1:3" x14ac:dyDescent="0.3">
      <c r="A23288" s="67">
        <v>23</v>
      </c>
      <c r="B23288" s="77">
        <v>33038</v>
      </c>
      <c r="C23288" s="73">
        <v>0</v>
      </c>
    </row>
    <row r="23289" spans="1:3" x14ac:dyDescent="0.3">
      <c r="A23289" s="67">
        <v>24</v>
      </c>
      <c r="B23289" s="77">
        <v>33038</v>
      </c>
      <c r="C23289" s="73">
        <v>0</v>
      </c>
    </row>
    <row r="23290" spans="1:3" x14ac:dyDescent="0.3">
      <c r="A23290" s="67">
        <v>25</v>
      </c>
      <c r="B23290" s="77">
        <v>33038</v>
      </c>
      <c r="C23290" s="73">
        <v>0</v>
      </c>
    </row>
    <row r="23291" spans="1:3" x14ac:dyDescent="0.3">
      <c r="A23291" s="67">
        <v>26</v>
      </c>
      <c r="B23291" s="77">
        <v>33038</v>
      </c>
      <c r="C23291" s="73">
        <v>0</v>
      </c>
    </row>
    <row r="23292" spans="1:3" x14ac:dyDescent="0.3">
      <c r="A23292" s="67">
        <v>27</v>
      </c>
      <c r="B23292" s="77">
        <v>33038</v>
      </c>
      <c r="C23292" s="73">
        <v>0</v>
      </c>
    </row>
    <row r="23293" spans="1:3" x14ac:dyDescent="0.3">
      <c r="A23293" s="67">
        <v>28</v>
      </c>
      <c r="B23293" s="77">
        <v>33038</v>
      </c>
      <c r="C23293" s="73">
        <v>0</v>
      </c>
    </row>
    <row r="23294" spans="1:3" x14ac:dyDescent="0.3">
      <c r="A23294" s="67">
        <v>29</v>
      </c>
      <c r="B23294" s="77">
        <v>33038</v>
      </c>
      <c r="C23294" s="73">
        <v>0</v>
      </c>
    </row>
    <row r="23295" spans="1:3" x14ac:dyDescent="0.3">
      <c r="A23295" s="67">
        <v>30</v>
      </c>
      <c r="B23295" s="77">
        <v>33038</v>
      </c>
      <c r="C23295" s="73">
        <v>0</v>
      </c>
    </row>
    <row r="23296" spans="1:3" x14ac:dyDescent="0.3">
      <c r="A23296" s="67">
        <v>31</v>
      </c>
      <c r="B23296" s="77">
        <v>33038</v>
      </c>
      <c r="C23296" s="73">
        <v>0</v>
      </c>
    </row>
    <row r="23297" spans="1:3" x14ac:dyDescent="0.3">
      <c r="A23297" s="67">
        <v>34</v>
      </c>
      <c r="B23297" s="77">
        <v>33038</v>
      </c>
      <c r="C23297" s="73">
        <v>0</v>
      </c>
    </row>
    <row r="23298" spans="1:3" x14ac:dyDescent="0.3">
      <c r="A23298" s="67">
        <v>7</v>
      </c>
      <c r="B23298" s="77">
        <v>33039</v>
      </c>
      <c r="C23298" s="73">
        <v>3378742669.1382742</v>
      </c>
    </row>
    <row r="23299" spans="1:3" x14ac:dyDescent="0.3">
      <c r="A23299" s="67">
        <v>8</v>
      </c>
      <c r="B23299" s="77">
        <v>33039</v>
      </c>
      <c r="C23299" s="73">
        <v>1818614850.9664702</v>
      </c>
    </row>
    <row r="23300" spans="1:3" x14ac:dyDescent="0.3">
      <c r="A23300" s="67">
        <v>9</v>
      </c>
      <c r="B23300" s="77">
        <v>33039</v>
      </c>
      <c r="C23300" s="73">
        <v>1818614850.9664702</v>
      </c>
    </row>
    <row r="23301" spans="1:3" x14ac:dyDescent="0.3">
      <c r="A23301" s="67">
        <v>10</v>
      </c>
      <c r="B23301" s="77">
        <v>33039</v>
      </c>
      <c r="C23301" s="73">
        <v>1818614850.9664702</v>
      </c>
    </row>
    <row r="23302" spans="1:3" x14ac:dyDescent="0.3">
      <c r="A23302" s="67">
        <v>11</v>
      </c>
      <c r="B23302" s="77">
        <v>33039</v>
      </c>
      <c r="C23302" s="73">
        <v>1818614850.9664702</v>
      </c>
    </row>
    <row r="23303" spans="1:3" x14ac:dyDescent="0.3">
      <c r="A23303" s="67">
        <v>12</v>
      </c>
      <c r="B23303" s="77">
        <v>33039</v>
      </c>
      <c r="C23303" s="73">
        <v>1818614850.9664702</v>
      </c>
    </row>
    <row r="23304" spans="1:3" x14ac:dyDescent="0.3">
      <c r="A23304" s="67">
        <v>13</v>
      </c>
      <c r="B23304" s="77">
        <v>33039</v>
      </c>
      <c r="C23304" s="73">
        <v>1818614850.9664702</v>
      </c>
    </row>
    <row r="23305" spans="1:3" x14ac:dyDescent="0.3">
      <c r="A23305" s="67">
        <v>14</v>
      </c>
      <c r="B23305" s="77">
        <v>33039</v>
      </c>
      <c r="C23305" s="73">
        <v>1818614850.9664702</v>
      </c>
    </row>
    <row r="23306" spans="1:3" x14ac:dyDescent="0.3">
      <c r="A23306" s="67">
        <v>15</v>
      </c>
      <c r="B23306" s="77">
        <v>33039</v>
      </c>
      <c r="C23306" s="73">
        <v>1818614850.9664702</v>
      </c>
    </row>
    <row r="23307" spans="1:3" x14ac:dyDescent="0.3">
      <c r="A23307" s="67">
        <v>16</v>
      </c>
      <c r="B23307" s="77">
        <v>33039</v>
      </c>
      <c r="C23307" s="73">
        <v>847242823.15035403</v>
      </c>
    </row>
    <row r="23308" spans="1:3" x14ac:dyDescent="0.3">
      <c r="A23308" s="67">
        <v>17</v>
      </c>
      <c r="B23308" s="77">
        <v>33039</v>
      </c>
      <c r="C23308" s="73">
        <v>847242823.15035403</v>
      </c>
    </row>
    <row r="23309" spans="1:3" x14ac:dyDescent="0.3">
      <c r="A23309" s="67">
        <v>18</v>
      </c>
      <c r="B23309" s="77">
        <v>33039</v>
      </c>
      <c r="C23309" s="73">
        <v>1463096408.8194451</v>
      </c>
    </row>
    <row r="23310" spans="1:3" x14ac:dyDescent="0.3">
      <c r="A23310" s="67">
        <v>19</v>
      </c>
      <c r="B23310" s="77">
        <v>33039</v>
      </c>
      <c r="C23310" s="73">
        <v>1463096408.8194451</v>
      </c>
    </row>
    <row r="23311" spans="1:3" x14ac:dyDescent="0.3">
      <c r="A23311" s="67">
        <v>20</v>
      </c>
      <c r="B23311" s="77">
        <v>33039</v>
      </c>
      <c r="C23311" s="73">
        <v>1463096408.8194451</v>
      </c>
    </row>
    <row r="23312" spans="1:3" x14ac:dyDescent="0.3">
      <c r="A23312" s="67">
        <v>21</v>
      </c>
      <c r="B23312" s="77">
        <v>33039</v>
      </c>
      <c r="C23312" s="73">
        <v>1463096408.8194451</v>
      </c>
    </row>
    <row r="23313" spans="1:3" x14ac:dyDescent="0.3">
      <c r="A23313" s="67">
        <v>22</v>
      </c>
      <c r="B23313" s="77">
        <v>33039</v>
      </c>
      <c r="C23313" s="73">
        <v>1463096408.8194451</v>
      </c>
    </row>
    <row r="23314" spans="1:3" x14ac:dyDescent="0.3">
      <c r="A23314" s="67">
        <v>23</v>
      </c>
      <c r="B23314" s="77">
        <v>33039</v>
      </c>
      <c r="C23314" s="73">
        <v>1463096408.8194451</v>
      </c>
    </row>
    <row r="23315" spans="1:3" x14ac:dyDescent="0.3">
      <c r="A23315" s="67">
        <v>24</v>
      </c>
      <c r="B23315" s="77">
        <v>33039</v>
      </c>
      <c r="C23315" s="73">
        <v>1463096408.8194451</v>
      </c>
    </row>
    <row r="23316" spans="1:3" x14ac:dyDescent="0.3">
      <c r="A23316" s="67">
        <v>25</v>
      </c>
      <c r="B23316" s="77">
        <v>33039</v>
      </c>
      <c r="C23316" s="73">
        <v>1463096408.8194451</v>
      </c>
    </row>
    <row r="23317" spans="1:3" x14ac:dyDescent="0.3">
      <c r="A23317" s="67">
        <v>26</v>
      </c>
      <c r="B23317" s="77">
        <v>33039</v>
      </c>
      <c r="C23317" s="73">
        <v>2257023566.8933125</v>
      </c>
    </row>
    <row r="23318" spans="1:3" x14ac:dyDescent="0.3">
      <c r="A23318" s="67">
        <v>27</v>
      </c>
      <c r="B23318" s="77">
        <v>33039</v>
      </c>
      <c r="C23318" s="73">
        <v>1402559986.8468139</v>
      </c>
    </row>
    <row r="23319" spans="1:3" x14ac:dyDescent="0.3">
      <c r="A23319" s="67">
        <v>28</v>
      </c>
      <c r="B23319" s="77">
        <v>33039</v>
      </c>
      <c r="C23319" s="73">
        <v>1402559986.8468139</v>
      </c>
    </row>
    <row r="23320" spans="1:3" x14ac:dyDescent="0.3">
      <c r="A23320" s="67">
        <v>29</v>
      </c>
      <c r="B23320" s="77">
        <v>33039</v>
      </c>
      <c r="C23320" s="73">
        <v>1402559986.8468139</v>
      </c>
    </row>
    <row r="23321" spans="1:3" x14ac:dyDescent="0.3">
      <c r="A23321" s="67">
        <v>30</v>
      </c>
      <c r="B23321" s="77">
        <v>33039</v>
      </c>
      <c r="C23321" s="73">
        <v>608575411.761181</v>
      </c>
    </row>
    <row r="23322" spans="1:3" x14ac:dyDescent="0.3">
      <c r="A23322" s="67">
        <v>31</v>
      </c>
      <c r="B23322" s="77">
        <v>33039</v>
      </c>
      <c r="C23322" s="73">
        <v>608575411.761181</v>
      </c>
    </row>
    <row r="23323" spans="1:3" x14ac:dyDescent="0.3">
      <c r="A23323" s="67">
        <v>34</v>
      </c>
      <c r="B23323" s="77">
        <v>33039</v>
      </c>
      <c r="C23323" s="73">
        <v>2430380731.3707657</v>
      </c>
    </row>
    <row r="23324" spans="1:3" x14ac:dyDescent="0.3">
      <c r="A23324" s="67">
        <v>7</v>
      </c>
      <c r="B23324" s="77">
        <v>33040</v>
      </c>
      <c r="C23324" s="73">
        <v>0</v>
      </c>
    </row>
    <row r="23325" spans="1:3" x14ac:dyDescent="0.3">
      <c r="A23325" s="67">
        <v>8</v>
      </c>
      <c r="B23325" s="77">
        <v>33040</v>
      </c>
      <c r="C23325" s="73">
        <v>0</v>
      </c>
    </row>
    <row r="23326" spans="1:3" x14ac:dyDescent="0.3">
      <c r="A23326" s="67">
        <v>9</v>
      </c>
      <c r="B23326" s="77">
        <v>33040</v>
      </c>
      <c r="C23326" s="73">
        <v>0</v>
      </c>
    </row>
    <row r="23327" spans="1:3" x14ac:dyDescent="0.3">
      <c r="A23327" s="67">
        <v>10</v>
      </c>
      <c r="B23327" s="77">
        <v>33040</v>
      </c>
      <c r="C23327" s="73">
        <v>0</v>
      </c>
    </row>
    <row r="23328" spans="1:3" x14ac:dyDescent="0.3">
      <c r="A23328" s="67">
        <v>11</v>
      </c>
      <c r="B23328" s="77">
        <v>33040</v>
      </c>
      <c r="C23328" s="73">
        <v>0</v>
      </c>
    </row>
    <row r="23329" spans="1:3" x14ac:dyDescent="0.3">
      <c r="A23329" s="67">
        <v>12</v>
      </c>
      <c r="B23329" s="77">
        <v>33040</v>
      </c>
      <c r="C23329" s="73">
        <v>0</v>
      </c>
    </row>
    <row r="23330" spans="1:3" x14ac:dyDescent="0.3">
      <c r="A23330" s="67">
        <v>13</v>
      </c>
      <c r="B23330" s="77">
        <v>33040</v>
      </c>
      <c r="C23330" s="73">
        <v>0</v>
      </c>
    </row>
    <row r="23331" spans="1:3" x14ac:dyDescent="0.3">
      <c r="A23331" s="67">
        <v>14</v>
      </c>
      <c r="B23331" s="77">
        <v>33040</v>
      </c>
      <c r="C23331" s="73">
        <v>0</v>
      </c>
    </row>
    <row r="23332" spans="1:3" x14ac:dyDescent="0.3">
      <c r="A23332" s="67">
        <v>15</v>
      </c>
      <c r="B23332" s="77">
        <v>33040</v>
      </c>
      <c r="C23332" s="73">
        <v>0</v>
      </c>
    </row>
    <row r="23333" spans="1:3" x14ac:dyDescent="0.3">
      <c r="A23333" s="67">
        <v>16</v>
      </c>
      <c r="B23333" s="77">
        <v>33040</v>
      </c>
      <c r="C23333" s="73">
        <v>0</v>
      </c>
    </row>
    <row r="23334" spans="1:3" x14ac:dyDescent="0.3">
      <c r="A23334" s="67">
        <v>17</v>
      </c>
      <c r="B23334" s="77">
        <v>33040</v>
      </c>
      <c r="C23334" s="73">
        <v>0</v>
      </c>
    </row>
    <row r="23335" spans="1:3" x14ac:dyDescent="0.3">
      <c r="A23335" s="67">
        <v>18</v>
      </c>
      <c r="B23335" s="77">
        <v>33040</v>
      </c>
      <c r="C23335" s="73">
        <v>0</v>
      </c>
    </row>
    <row r="23336" spans="1:3" x14ac:dyDescent="0.3">
      <c r="A23336" s="67">
        <v>19</v>
      </c>
      <c r="B23336" s="77">
        <v>33040</v>
      </c>
      <c r="C23336" s="73">
        <v>0</v>
      </c>
    </row>
    <row r="23337" spans="1:3" x14ac:dyDescent="0.3">
      <c r="A23337" s="67">
        <v>20</v>
      </c>
      <c r="B23337" s="77">
        <v>33040</v>
      </c>
      <c r="C23337" s="73">
        <v>0</v>
      </c>
    </row>
    <row r="23338" spans="1:3" x14ac:dyDescent="0.3">
      <c r="A23338" s="67">
        <v>21</v>
      </c>
      <c r="B23338" s="77">
        <v>33040</v>
      </c>
      <c r="C23338" s="73">
        <v>0</v>
      </c>
    </row>
    <row r="23339" spans="1:3" x14ac:dyDescent="0.3">
      <c r="A23339" s="67">
        <v>22</v>
      </c>
      <c r="B23339" s="77">
        <v>33040</v>
      </c>
      <c r="C23339" s="73">
        <v>0</v>
      </c>
    </row>
    <row r="23340" spans="1:3" x14ac:dyDescent="0.3">
      <c r="A23340" s="67">
        <v>23</v>
      </c>
      <c r="B23340" s="77">
        <v>33040</v>
      </c>
      <c r="C23340" s="73">
        <v>0</v>
      </c>
    </row>
    <row r="23341" spans="1:3" x14ac:dyDescent="0.3">
      <c r="A23341" s="67">
        <v>24</v>
      </c>
      <c r="B23341" s="77">
        <v>33040</v>
      </c>
      <c r="C23341" s="73">
        <v>0</v>
      </c>
    </row>
    <row r="23342" spans="1:3" x14ac:dyDescent="0.3">
      <c r="A23342" s="67">
        <v>25</v>
      </c>
      <c r="B23342" s="77">
        <v>33040</v>
      </c>
      <c r="C23342" s="73">
        <v>0</v>
      </c>
    </row>
    <row r="23343" spans="1:3" x14ac:dyDescent="0.3">
      <c r="A23343" s="67">
        <v>26</v>
      </c>
      <c r="B23343" s="77">
        <v>33040</v>
      </c>
      <c r="C23343" s="73">
        <v>0</v>
      </c>
    </row>
    <row r="23344" spans="1:3" x14ac:dyDescent="0.3">
      <c r="A23344" s="67">
        <v>27</v>
      </c>
      <c r="B23344" s="77">
        <v>33040</v>
      </c>
      <c r="C23344" s="73">
        <v>0</v>
      </c>
    </row>
    <row r="23345" spans="1:3" x14ac:dyDescent="0.3">
      <c r="A23345" s="67">
        <v>28</v>
      </c>
      <c r="B23345" s="77">
        <v>33040</v>
      </c>
      <c r="C23345" s="73">
        <v>0</v>
      </c>
    </row>
    <row r="23346" spans="1:3" x14ac:dyDescent="0.3">
      <c r="A23346" s="67">
        <v>29</v>
      </c>
      <c r="B23346" s="77">
        <v>33040</v>
      </c>
      <c r="C23346" s="73">
        <v>0</v>
      </c>
    </row>
    <row r="23347" spans="1:3" x14ac:dyDescent="0.3">
      <c r="A23347" s="67">
        <v>30</v>
      </c>
      <c r="B23347" s="77">
        <v>33040</v>
      </c>
      <c r="C23347" s="73">
        <v>0</v>
      </c>
    </row>
    <row r="23348" spans="1:3" x14ac:dyDescent="0.3">
      <c r="A23348" s="67">
        <v>31</v>
      </c>
      <c r="B23348" s="77">
        <v>33040</v>
      </c>
      <c r="C23348" s="73">
        <v>0</v>
      </c>
    </row>
    <row r="23349" spans="1:3" x14ac:dyDescent="0.3">
      <c r="A23349" s="67">
        <v>34</v>
      </c>
      <c r="B23349" s="77">
        <v>33040</v>
      </c>
      <c r="C23349" s="73">
        <v>0</v>
      </c>
    </row>
    <row r="23350" spans="1:3" x14ac:dyDescent="0.3">
      <c r="A23350" s="67">
        <v>7</v>
      </c>
      <c r="B23350" s="77">
        <v>33041</v>
      </c>
      <c r="C23350" s="73">
        <v>0</v>
      </c>
    </row>
    <row r="23351" spans="1:3" x14ac:dyDescent="0.3">
      <c r="A23351" s="67">
        <v>8</v>
      </c>
      <c r="B23351" s="77">
        <v>33041</v>
      </c>
      <c r="C23351" s="73">
        <v>0</v>
      </c>
    </row>
    <row r="23352" spans="1:3" x14ac:dyDescent="0.3">
      <c r="A23352" s="67">
        <v>9</v>
      </c>
      <c r="B23352" s="77">
        <v>33041</v>
      </c>
      <c r="C23352" s="73">
        <v>0</v>
      </c>
    </row>
    <row r="23353" spans="1:3" x14ac:dyDescent="0.3">
      <c r="A23353" s="67">
        <v>10</v>
      </c>
      <c r="B23353" s="77">
        <v>33041</v>
      </c>
      <c r="C23353" s="73">
        <v>0</v>
      </c>
    </row>
    <row r="23354" spans="1:3" x14ac:dyDescent="0.3">
      <c r="A23354" s="67">
        <v>11</v>
      </c>
      <c r="B23354" s="77">
        <v>33041</v>
      </c>
      <c r="C23354" s="73">
        <v>0</v>
      </c>
    </row>
    <row r="23355" spans="1:3" x14ac:dyDescent="0.3">
      <c r="A23355" s="67">
        <v>12</v>
      </c>
      <c r="B23355" s="77">
        <v>33041</v>
      </c>
      <c r="C23355" s="73">
        <v>0</v>
      </c>
    </row>
    <row r="23356" spans="1:3" x14ac:dyDescent="0.3">
      <c r="A23356" s="67">
        <v>13</v>
      </c>
      <c r="B23356" s="77">
        <v>33041</v>
      </c>
      <c r="C23356" s="73">
        <v>0</v>
      </c>
    </row>
    <row r="23357" spans="1:3" x14ac:dyDescent="0.3">
      <c r="A23357" s="67">
        <v>14</v>
      </c>
      <c r="B23357" s="77">
        <v>33041</v>
      </c>
      <c r="C23357" s="73">
        <v>0</v>
      </c>
    </row>
    <row r="23358" spans="1:3" x14ac:dyDescent="0.3">
      <c r="A23358" s="67">
        <v>15</v>
      </c>
      <c r="B23358" s="77">
        <v>33041</v>
      </c>
      <c r="C23358" s="73">
        <v>0</v>
      </c>
    </row>
    <row r="23359" spans="1:3" x14ac:dyDescent="0.3">
      <c r="A23359" s="67">
        <v>16</v>
      </c>
      <c r="B23359" s="77">
        <v>33041</v>
      </c>
      <c r="C23359" s="73">
        <v>0</v>
      </c>
    </row>
    <row r="23360" spans="1:3" x14ac:dyDescent="0.3">
      <c r="A23360" s="67">
        <v>17</v>
      </c>
      <c r="B23360" s="77">
        <v>33041</v>
      </c>
      <c r="C23360" s="73">
        <v>0</v>
      </c>
    </row>
    <row r="23361" spans="1:3" x14ac:dyDescent="0.3">
      <c r="A23361" s="67">
        <v>18</v>
      </c>
      <c r="B23361" s="77">
        <v>33041</v>
      </c>
      <c r="C23361" s="73">
        <v>0</v>
      </c>
    </row>
    <row r="23362" spans="1:3" x14ac:dyDescent="0.3">
      <c r="A23362" s="67">
        <v>19</v>
      </c>
      <c r="B23362" s="77">
        <v>33041</v>
      </c>
      <c r="C23362" s="73">
        <v>0</v>
      </c>
    </row>
    <row r="23363" spans="1:3" x14ac:dyDescent="0.3">
      <c r="A23363" s="67">
        <v>20</v>
      </c>
      <c r="B23363" s="77">
        <v>33041</v>
      </c>
      <c r="C23363" s="73">
        <v>0</v>
      </c>
    </row>
    <row r="23364" spans="1:3" x14ac:dyDescent="0.3">
      <c r="A23364" s="67">
        <v>21</v>
      </c>
      <c r="B23364" s="77">
        <v>33041</v>
      </c>
      <c r="C23364" s="73">
        <v>0</v>
      </c>
    </row>
    <row r="23365" spans="1:3" x14ac:dyDescent="0.3">
      <c r="A23365" s="67">
        <v>22</v>
      </c>
      <c r="B23365" s="77">
        <v>33041</v>
      </c>
      <c r="C23365" s="73">
        <v>0</v>
      </c>
    </row>
    <row r="23366" spans="1:3" x14ac:dyDescent="0.3">
      <c r="A23366" s="67">
        <v>23</v>
      </c>
      <c r="B23366" s="77">
        <v>33041</v>
      </c>
      <c r="C23366" s="73">
        <v>0</v>
      </c>
    </row>
    <row r="23367" spans="1:3" x14ac:dyDescent="0.3">
      <c r="A23367" s="67">
        <v>24</v>
      </c>
      <c r="B23367" s="77">
        <v>33041</v>
      </c>
      <c r="C23367" s="73">
        <v>0</v>
      </c>
    </row>
    <row r="23368" spans="1:3" x14ac:dyDescent="0.3">
      <c r="A23368" s="67">
        <v>25</v>
      </c>
      <c r="B23368" s="77">
        <v>33041</v>
      </c>
      <c r="C23368" s="73">
        <v>0</v>
      </c>
    </row>
    <row r="23369" spans="1:3" x14ac:dyDescent="0.3">
      <c r="A23369" s="67">
        <v>26</v>
      </c>
      <c r="B23369" s="77">
        <v>33041</v>
      </c>
      <c r="C23369" s="73">
        <v>0</v>
      </c>
    </row>
    <row r="23370" spans="1:3" x14ac:dyDescent="0.3">
      <c r="A23370" s="67">
        <v>27</v>
      </c>
      <c r="B23370" s="77">
        <v>33041</v>
      </c>
      <c r="C23370" s="73">
        <v>0</v>
      </c>
    </row>
    <row r="23371" spans="1:3" x14ac:dyDescent="0.3">
      <c r="A23371" s="67">
        <v>28</v>
      </c>
      <c r="B23371" s="77">
        <v>33041</v>
      </c>
      <c r="C23371" s="73">
        <v>0</v>
      </c>
    </row>
    <row r="23372" spans="1:3" x14ac:dyDescent="0.3">
      <c r="A23372" s="67">
        <v>29</v>
      </c>
      <c r="B23372" s="77">
        <v>33041</v>
      </c>
      <c r="C23372" s="73">
        <v>0</v>
      </c>
    </row>
    <row r="23373" spans="1:3" x14ac:dyDescent="0.3">
      <c r="A23373" s="67">
        <v>30</v>
      </c>
      <c r="B23373" s="77">
        <v>33041</v>
      </c>
      <c r="C23373" s="73">
        <v>0</v>
      </c>
    </row>
    <row r="23374" spans="1:3" x14ac:dyDescent="0.3">
      <c r="A23374" s="67">
        <v>31</v>
      </c>
      <c r="B23374" s="77">
        <v>33041</v>
      </c>
      <c r="C23374" s="73">
        <v>0</v>
      </c>
    </row>
    <row r="23375" spans="1:3" x14ac:dyDescent="0.3">
      <c r="A23375" s="67">
        <v>34</v>
      </c>
      <c r="B23375" s="77">
        <v>33041</v>
      </c>
      <c r="C23375" s="73">
        <v>0</v>
      </c>
    </row>
    <row r="23376" spans="1:3" x14ac:dyDescent="0.3">
      <c r="A23376" s="67">
        <v>7</v>
      </c>
      <c r="B23376" s="77">
        <v>33042</v>
      </c>
      <c r="C23376" s="73">
        <v>3543610131.1473174</v>
      </c>
    </row>
    <row r="23377" spans="1:3" x14ac:dyDescent="0.3">
      <c r="A23377" s="67">
        <v>8</v>
      </c>
      <c r="B23377" s="77">
        <v>33042</v>
      </c>
      <c r="C23377" s="73">
        <v>1906901705.9916711</v>
      </c>
    </row>
    <row r="23378" spans="1:3" x14ac:dyDescent="0.3">
      <c r="A23378" s="67">
        <v>9</v>
      </c>
      <c r="B23378" s="77">
        <v>33042</v>
      </c>
      <c r="C23378" s="73">
        <v>1906901705.9916711</v>
      </c>
    </row>
    <row r="23379" spans="1:3" x14ac:dyDescent="0.3">
      <c r="A23379" s="67">
        <v>10</v>
      </c>
      <c r="B23379" s="77">
        <v>33042</v>
      </c>
      <c r="C23379" s="73">
        <v>1906901705.9916711</v>
      </c>
    </row>
    <row r="23380" spans="1:3" x14ac:dyDescent="0.3">
      <c r="A23380" s="67">
        <v>11</v>
      </c>
      <c r="B23380" s="77">
        <v>33042</v>
      </c>
      <c r="C23380" s="73">
        <v>1906901705.9916711</v>
      </c>
    </row>
    <row r="23381" spans="1:3" x14ac:dyDescent="0.3">
      <c r="A23381" s="67">
        <v>12</v>
      </c>
      <c r="B23381" s="77">
        <v>33042</v>
      </c>
      <c r="C23381" s="73">
        <v>1906901705.9916711</v>
      </c>
    </row>
    <row r="23382" spans="1:3" x14ac:dyDescent="0.3">
      <c r="A23382" s="67">
        <v>13</v>
      </c>
      <c r="B23382" s="77">
        <v>33042</v>
      </c>
      <c r="C23382" s="73">
        <v>1906901705.9916711</v>
      </c>
    </row>
    <row r="23383" spans="1:3" x14ac:dyDescent="0.3">
      <c r="A23383" s="67">
        <v>14</v>
      </c>
      <c r="B23383" s="77">
        <v>33042</v>
      </c>
      <c r="C23383" s="73">
        <v>1906901705.9916711</v>
      </c>
    </row>
    <row r="23384" spans="1:3" x14ac:dyDescent="0.3">
      <c r="A23384" s="67">
        <v>15</v>
      </c>
      <c r="B23384" s="77">
        <v>33042</v>
      </c>
      <c r="C23384" s="73">
        <v>1906901705.9916711</v>
      </c>
    </row>
    <row r="23385" spans="1:3" x14ac:dyDescent="0.3">
      <c r="A23385" s="67">
        <v>16</v>
      </c>
      <c r="B23385" s="77">
        <v>33042</v>
      </c>
      <c r="C23385" s="73">
        <v>892412227.34911788</v>
      </c>
    </row>
    <row r="23386" spans="1:3" x14ac:dyDescent="0.3">
      <c r="A23386" s="67">
        <v>17</v>
      </c>
      <c r="B23386" s="77">
        <v>33042</v>
      </c>
      <c r="C23386" s="73">
        <v>892412227.34911788</v>
      </c>
    </row>
    <row r="23387" spans="1:3" x14ac:dyDescent="0.3">
      <c r="A23387" s="67">
        <v>18</v>
      </c>
      <c r="B23387" s="77">
        <v>33042</v>
      </c>
      <c r="C23387" s="73">
        <v>1535404344.9104147</v>
      </c>
    </row>
    <row r="23388" spans="1:3" x14ac:dyDescent="0.3">
      <c r="A23388" s="67">
        <v>19</v>
      </c>
      <c r="B23388" s="77">
        <v>33042</v>
      </c>
      <c r="C23388" s="73">
        <v>1535404344.9104147</v>
      </c>
    </row>
    <row r="23389" spans="1:3" x14ac:dyDescent="0.3">
      <c r="A23389" s="67">
        <v>20</v>
      </c>
      <c r="B23389" s="77">
        <v>33042</v>
      </c>
      <c r="C23389" s="73">
        <v>1535404344.9104147</v>
      </c>
    </row>
    <row r="23390" spans="1:3" x14ac:dyDescent="0.3">
      <c r="A23390" s="67">
        <v>21</v>
      </c>
      <c r="B23390" s="77">
        <v>33042</v>
      </c>
      <c r="C23390" s="73">
        <v>1535404344.9104147</v>
      </c>
    </row>
    <row r="23391" spans="1:3" x14ac:dyDescent="0.3">
      <c r="A23391" s="67">
        <v>22</v>
      </c>
      <c r="B23391" s="77">
        <v>33042</v>
      </c>
      <c r="C23391" s="73">
        <v>1535404344.9104147</v>
      </c>
    </row>
    <row r="23392" spans="1:3" x14ac:dyDescent="0.3">
      <c r="A23392" s="67">
        <v>23</v>
      </c>
      <c r="B23392" s="77">
        <v>33042</v>
      </c>
      <c r="C23392" s="73">
        <v>1535404344.9104147</v>
      </c>
    </row>
    <row r="23393" spans="1:3" x14ac:dyDescent="0.3">
      <c r="A23393" s="67">
        <v>24</v>
      </c>
      <c r="B23393" s="77">
        <v>33042</v>
      </c>
      <c r="C23393" s="73">
        <v>1535404344.9104147</v>
      </c>
    </row>
    <row r="23394" spans="1:3" x14ac:dyDescent="0.3">
      <c r="A23394" s="67">
        <v>25</v>
      </c>
      <c r="B23394" s="77">
        <v>33042</v>
      </c>
      <c r="C23394" s="73">
        <v>1535404344.9104147</v>
      </c>
    </row>
    <row r="23395" spans="1:3" x14ac:dyDescent="0.3">
      <c r="A23395" s="67">
        <v>26</v>
      </c>
      <c r="B23395" s="77">
        <v>33042</v>
      </c>
      <c r="C23395" s="73">
        <v>2364836019.2047634</v>
      </c>
    </row>
    <row r="23396" spans="1:3" x14ac:dyDescent="0.3">
      <c r="A23396" s="67">
        <v>27</v>
      </c>
      <c r="B23396" s="77">
        <v>33042</v>
      </c>
      <c r="C23396" s="73">
        <v>1472420445.4273913</v>
      </c>
    </row>
    <row r="23397" spans="1:3" x14ac:dyDescent="0.3">
      <c r="A23397" s="67">
        <v>28</v>
      </c>
      <c r="B23397" s="77">
        <v>33042</v>
      </c>
      <c r="C23397" s="73">
        <v>1472420445.4273913</v>
      </c>
    </row>
    <row r="23398" spans="1:3" x14ac:dyDescent="0.3">
      <c r="A23398" s="67">
        <v>29</v>
      </c>
      <c r="B23398" s="77">
        <v>33042</v>
      </c>
      <c r="C23398" s="73">
        <v>1472420445.4273913</v>
      </c>
    </row>
    <row r="23399" spans="1:3" x14ac:dyDescent="0.3">
      <c r="A23399" s="67">
        <v>30</v>
      </c>
      <c r="B23399" s="77">
        <v>33042</v>
      </c>
      <c r="C23399" s="73">
        <v>635710107.74312103</v>
      </c>
    </row>
    <row r="23400" spans="1:3" x14ac:dyDescent="0.3">
      <c r="A23400" s="67">
        <v>31</v>
      </c>
      <c r="B23400" s="77">
        <v>33042</v>
      </c>
      <c r="C23400" s="73">
        <v>635710107.74312103</v>
      </c>
    </row>
    <row r="23401" spans="1:3" x14ac:dyDescent="0.3">
      <c r="A23401" s="67">
        <v>34</v>
      </c>
      <c r="B23401" s="77">
        <v>33042</v>
      </c>
      <c r="C23401" s="73">
        <v>2545781572.0883136</v>
      </c>
    </row>
    <row r="23402" spans="1:3" x14ac:dyDescent="0.3">
      <c r="A23402" s="67">
        <v>7</v>
      </c>
      <c r="B23402" s="77">
        <v>33043</v>
      </c>
      <c r="C23402" s="73">
        <v>2417352011.1206264</v>
      </c>
    </row>
    <row r="23403" spans="1:3" x14ac:dyDescent="0.3">
      <c r="A23403" s="67">
        <v>8</v>
      </c>
      <c r="B23403" s="77">
        <v>33043</v>
      </c>
      <c r="C23403" s="73">
        <v>1295924738.8175759</v>
      </c>
    </row>
    <row r="23404" spans="1:3" x14ac:dyDescent="0.3">
      <c r="A23404" s="67">
        <v>9</v>
      </c>
      <c r="B23404" s="77">
        <v>33043</v>
      </c>
      <c r="C23404" s="73">
        <v>1295924738.8175759</v>
      </c>
    </row>
    <row r="23405" spans="1:3" x14ac:dyDescent="0.3">
      <c r="A23405" s="67">
        <v>10</v>
      </c>
      <c r="B23405" s="77">
        <v>33043</v>
      </c>
      <c r="C23405" s="73">
        <v>1295924738.8175759</v>
      </c>
    </row>
    <row r="23406" spans="1:3" x14ac:dyDescent="0.3">
      <c r="A23406" s="67">
        <v>11</v>
      </c>
      <c r="B23406" s="77">
        <v>33043</v>
      </c>
      <c r="C23406" s="73">
        <v>1295924738.8175759</v>
      </c>
    </row>
    <row r="23407" spans="1:3" x14ac:dyDescent="0.3">
      <c r="A23407" s="67">
        <v>12</v>
      </c>
      <c r="B23407" s="77">
        <v>33043</v>
      </c>
      <c r="C23407" s="73">
        <v>1295924738.8175759</v>
      </c>
    </row>
    <row r="23408" spans="1:3" x14ac:dyDescent="0.3">
      <c r="A23408" s="67">
        <v>13</v>
      </c>
      <c r="B23408" s="77">
        <v>33043</v>
      </c>
      <c r="C23408" s="73">
        <v>1295924738.8175759</v>
      </c>
    </row>
    <row r="23409" spans="1:3" x14ac:dyDescent="0.3">
      <c r="A23409" s="67">
        <v>14</v>
      </c>
      <c r="B23409" s="77">
        <v>33043</v>
      </c>
      <c r="C23409" s="73">
        <v>1295924738.8175759</v>
      </c>
    </row>
    <row r="23410" spans="1:3" x14ac:dyDescent="0.3">
      <c r="A23410" s="67">
        <v>15</v>
      </c>
      <c r="B23410" s="77">
        <v>33043</v>
      </c>
      <c r="C23410" s="73">
        <v>1295924738.8175759</v>
      </c>
    </row>
    <row r="23411" spans="1:3" x14ac:dyDescent="0.3">
      <c r="A23411" s="67">
        <v>16</v>
      </c>
      <c r="B23411" s="77">
        <v>33043</v>
      </c>
      <c r="C23411" s="73">
        <v>605173445.1137017</v>
      </c>
    </row>
    <row r="23412" spans="1:3" x14ac:dyDescent="0.3">
      <c r="A23412" s="67">
        <v>17</v>
      </c>
      <c r="B23412" s="77">
        <v>33043</v>
      </c>
      <c r="C23412" s="73">
        <v>605173445.1137017</v>
      </c>
    </row>
    <row r="23413" spans="1:3" x14ac:dyDescent="0.3">
      <c r="A23413" s="67">
        <v>18</v>
      </c>
      <c r="B23413" s="77">
        <v>33043</v>
      </c>
      <c r="C23413" s="73">
        <v>1043036059.0041101</v>
      </c>
    </row>
    <row r="23414" spans="1:3" x14ac:dyDescent="0.3">
      <c r="A23414" s="67">
        <v>19</v>
      </c>
      <c r="B23414" s="77">
        <v>33043</v>
      </c>
      <c r="C23414" s="73">
        <v>1043036059.0041101</v>
      </c>
    </row>
    <row r="23415" spans="1:3" x14ac:dyDescent="0.3">
      <c r="A23415" s="67">
        <v>20</v>
      </c>
      <c r="B23415" s="77">
        <v>33043</v>
      </c>
      <c r="C23415" s="73">
        <v>1043036059.0041101</v>
      </c>
    </row>
    <row r="23416" spans="1:3" x14ac:dyDescent="0.3">
      <c r="A23416" s="67">
        <v>21</v>
      </c>
      <c r="B23416" s="77">
        <v>33043</v>
      </c>
      <c r="C23416" s="73">
        <v>1043036059.0041101</v>
      </c>
    </row>
    <row r="23417" spans="1:3" x14ac:dyDescent="0.3">
      <c r="A23417" s="67">
        <v>22</v>
      </c>
      <c r="B23417" s="77">
        <v>33043</v>
      </c>
      <c r="C23417" s="73">
        <v>1043036059.0041101</v>
      </c>
    </row>
    <row r="23418" spans="1:3" x14ac:dyDescent="0.3">
      <c r="A23418" s="67">
        <v>23</v>
      </c>
      <c r="B23418" s="77">
        <v>33043</v>
      </c>
      <c r="C23418" s="73">
        <v>1043036059.0041101</v>
      </c>
    </row>
    <row r="23419" spans="1:3" x14ac:dyDescent="0.3">
      <c r="A23419" s="67">
        <v>24</v>
      </c>
      <c r="B23419" s="77">
        <v>33043</v>
      </c>
      <c r="C23419" s="73">
        <v>1043036059.0041101</v>
      </c>
    </row>
    <row r="23420" spans="1:3" x14ac:dyDescent="0.3">
      <c r="A23420" s="67">
        <v>25</v>
      </c>
      <c r="B23420" s="77">
        <v>33043</v>
      </c>
      <c r="C23420" s="73">
        <v>1043036059.0041101</v>
      </c>
    </row>
    <row r="23421" spans="1:3" x14ac:dyDescent="0.3">
      <c r="A23421" s="67">
        <v>26</v>
      </c>
      <c r="B23421" s="77">
        <v>33043</v>
      </c>
      <c r="C23421" s="73">
        <v>1610127638.596215</v>
      </c>
    </row>
    <row r="23422" spans="1:3" x14ac:dyDescent="0.3">
      <c r="A23422" s="67">
        <v>27</v>
      </c>
      <c r="B23422" s="77">
        <v>33043</v>
      </c>
      <c r="C23422" s="73">
        <v>1004878380.2109151</v>
      </c>
    </row>
    <row r="23423" spans="1:3" x14ac:dyDescent="0.3">
      <c r="A23423" s="67">
        <v>28</v>
      </c>
      <c r="B23423" s="77">
        <v>33043</v>
      </c>
      <c r="C23423" s="73">
        <v>1004878380.2109151</v>
      </c>
    </row>
    <row r="23424" spans="1:3" x14ac:dyDescent="0.3">
      <c r="A23424" s="67">
        <v>29</v>
      </c>
      <c r="B23424" s="77">
        <v>33043</v>
      </c>
      <c r="C23424" s="73">
        <v>1004878380.2109151</v>
      </c>
    </row>
    <row r="23425" spans="1:3" x14ac:dyDescent="0.3">
      <c r="A23425" s="67">
        <v>30</v>
      </c>
      <c r="B23425" s="77">
        <v>33043</v>
      </c>
      <c r="C23425" s="73">
        <v>437776705.6006735</v>
      </c>
    </row>
    <row r="23426" spans="1:3" x14ac:dyDescent="0.3">
      <c r="A23426" s="67">
        <v>31</v>
      </c>
      <c r="B23426" s="77">
        <v>33043</v>
      </c>
      <c r="C23426" s="73">
        <v>437776705.6006735</v>
      </c>
    </row>
    <row r="23427" spans="1:3" x14ac:dyDescent="0.3">
      <c r="A23427" s="67">
        <v>34</v>
      </c>
      <c r="B23427" s="77">
        <v>33043</v>
      </c>
      <c r="C23427" s="73">
        <v>1730953856.1241446</v>
      </c>
    </row>
    <row r="23428" spans="1:3" x14ac:dyDescent="0.3">
      <c r="A23428" s="67">
        <v>7</v>
      </c>
      <c r="B23428" s="77">
        <v>33044</v>
      </c>
      <c r="C23428" s="73">
        <v>0</v>
      </c>
    </row>
    <row r="23429" spans="1:3" x14ac:dyDescent="0.3">
      <c r="A23429" s="67">
        <v>8</v>
      </c>
      <c r="B23429" s="77">
        <v>33044</v>
      </c>
      <c r="C23429" s="73">
        <v>0</v>
      </c>
    </row>
    <row r="23430" spans="1:3" x14ac:dyDescent="0.3">
      <c r="A23430" s="67">
        <v>9</v>
      </c>
      <c r="B23430" s="77">
        <v>33044</v>
      </c>
      <c r="C23430" s="73">
        <v>0</v>
      </c>
    </row>
    <row r="23431" spans="1:3" x14ac:dyDescent="0.3">
      <c r="A23431" s="67">
        <v>10</v>
      </c>
      <c r="B23431" s="77">
        <v>33044</v>
      </c>
      <c r="C23431" s="73">
        <v>0</v>
      </c>
    </row>
    <row r="23432" spans="1:3" x14ac:dyDescent="0.3">
      <c r="A23432" s="67">
        <v>11</v>
      </c>
      <c r="B23432" s="77">
        <v>33044</v>
      </c>
      <c r="C23432" s="73">
        <v>0</v>
      </c>
    </row>
    <row r="23433" spans="1:3" x14ac:dyDescent="0.3">
      <c r="A23433" s="67">
        <v>12</v>
      </c>
      <c r="B23433" s="77">
        <v>33044</v>
      </c>
      <c r="C23433" s="73">
        <v>0</v>
      </c>
    </row>
    <row r="23434" spans="1:3" x14ac:dyDescent="0.3">
      <c r="A23434" s="67">
        <v>13</v>
      </c>
      <c r="B23434" s="77">
        <v>33044</v>
      </c>
      <c r="C23434" s="73">
        <v>0</v>
      </c>
    </row>
    <row r="23435" spans="1:3" x14ac:dyDescent="0.3">
      <c r="A23435" s="67">
        <v>14</v>
      </c>
      <c r="B23435" s="77">
        <v>33044</v>
      </c>
      <c r="C23435" s="73">
        <v>0</v>
      </c>
    </row>
    <row r="23436" spans="1:3" x14ac:dyDescent="0.3">
      <c r="A23436" s="67">
        <v>15</v>
      </c>
      <c r="B23436" s="77">
        <v>33044</v>
      </c>
      <c r="C23436" s="73">
        <v>0</v>
      </c>
    </row>
    <row r="23437" spans="1:3" x14ac:dyDescent="0.3">
      <c r="A23437" s="67">
        <v>16</v>
      </c>
      <c r="B23437" s="77">
        <v>33044</v>
      </c>
      <c r="C23437" s="73">
        <v>0</v>
      </c>
    </row>
    <row r="23438" spans="1:3" x14ac:dyDescent="0.3">
      <c r="A23438" s="67">
        <v>17</v>
      </c>
      <c r="B23438" s="77">
        <v>33044</v>
      </c>
      <c r="C23438" s="73">
        <v>0</v>
      </c>
    </row>
    <row r="23439" spans="1:3" x14ac:dyDescent="0.3">
      <c r="A23439" s="67">
        <v>18</v>
      </c>
      <c r="B23439" s="77">
        <v>33044</v>
      </c>
      <c r="C23439" s="73">
        <v>0</v>
      </c>
    </row>
    <row r="23440" spans="1:3" x14ac:dyDescent="0.3">
      <c r="A23440" s="67">
        <v>19</v>
      </c>
      <c r="B23440" s="77">
        <v>33044</v>
      </c>
      <c r="C23440" s="73">
        <v>0</v>
      </c>
    </row>
    <row r="23441" spans="1:3" x14ac:dyDescent="0.3">
      <c r="A23441" s="67">
        <v>20</v>
      </c>
      <c r="B23441" s="77">
        <v>33044</v>
      </c>
      <c r="C23441" s="73">
        <v>0</v>
      </c>
    </row>
    <row r="23442" spans="1:3" x14ac:dyDescent="0.3">
      <c r="A23442" s="67">
        <v>21</v>
      </c>
      <c r="B23442" s="77">
        <v>33044</v>
      </c>
      <c r="C23442" s="73">
        <v>0</v>
      </c>
    </row>
    <row r="23443" spans="1:3" x14ac:dyDescent="0.3">
      <c r="A23443" s="67">
        <v>22</v>
      </c>
      <c r="B23443" s="77">
        <v>33044</v>
      </c>
      <c r="C23443" s="73">
        <v>0</v>
      </c>
    </row>
    <row r="23444" spans="1:3" x14ac:dyDescent="0.3">
      <c r="A23444" s="67">
        <v>23</v>
      </c>
      <c r="B23444" s="77">
        <v>33044</v>
      </c>
      <c r="C23444" s="73">
        <v>0</v>
      </c>
    </row>
    <row r="23445" spans="1:3" x14ac:dyDescent="0.3">
      <c r="A23445" s="67">
        <v>24</v>
      </c>
      <c r="B23445" s="77">
        <v>33044</v>
      </c>
      <c r="C23445" s="73">
        <v>0</v>
      </c>
    </row>
    <row r="23446" spans="1:3" x14ac:dyDescent="0.3">
      <c r="A23446" s="67">
        <v>25</v>
      </c>
      <c r="B23446" s="77">
        <v>33044</v>
      </c>
      <c r="C23446" s="73">
        <v>0</v>
      </c>
    </row>
    <row r="23447" spans="1:3" x14ac:dyDescent="0.3">
      <c r="A23447" s="67">
        <v>26</v>
      </c>
      <c r="B23447" s="77">
        <v>33044</v>
      </c>
      <c r="C23447" s="73">
        <v>0</v>
      </c>
    </row>
    <row r="23448" spans="1:3" x14ac:dyDescent="0.3">
      <c r="A23448" s="67">
        <v>27</v>
      </c>
      <c r="B23448" s="77">
        <v>33044</v>
      </c>
      <c r="C23448" s="73">
        <v>0</v>
      </c>
    </row>
    <row r="23449" spans="1:3" x14ac:dyDescent="0.3">
      <c r="A23449" s="67">
        <v>28</v>
      </c>
      <c r="B23449" s="77">
        <v>33044</v>
      </c>
      <c r="C23449" s="73">
        <v>0</v>
      </c>
    </row>
    <row r="23450" spans="1:3" x14ac:dyDescent="0.3">
      <c r="A23450" s="67">
        <v>29</v>
      </c>
      <c r="B23450" s="77">
        <v>33044</v>
      </c>
      <c r="C23450" s="73">
        <v>0</v>
      </c>
    </row>
    <row r="23451" spans="1:3" x14ac:dyDescent="0.3">
      <c r="A23451" s="67">
        <v>30</v>
      </c>
      <c r="B23451" s="77">
        <v>33044</v>
      </c>
      <c r="C23451" s="73">
        <v>0</v>
      </c>
    </row>
    <row r="23452" spans="1:3" x14ac:dyDescent="0.3">
      <c r="A23452" s="67">
        <v>31</v>
      </c>
      <c r="B23452" s="77">
        <v>33044</v>
      </c>
      <c r="C23452" s="73">
        <v>0</v>
      </c>
    </row>
    <row r="23453" spans="1:3" x14ac:dyDescent="0.3">
      <c r="A23453" s="67">
        <v>34</v>
      </c>
      <c r="B23453" s="77">
        <v>33044</v>
      </c>
      <c r="C23453" s="73">
        <v>0</v>
      </c>
    </row>
    <row r="23454" spans="1:3" x14ac:dyDescent="0.3">
      <c r="A23454" s="67">
        <v>7</v>
      </c>
      <c r="B23454" s="77">
        <v>33045</v>
      </c>
      <c r="C23454" s="73">
        <v>0</v>
      </c>
    </row>
    <row r="23455" spans="1:3" x14ac:dyDescent="0.3">
      <c r="A23455" s="67">
        <v>8</v>
      </c>
      <c r="B23455" s="77">
        <v>33045</v>
      </c>
      <c r="C23455" s="73">
        <v>0</v>
      </c>
    </row>
    <row r="23456" spans="1:3" x14ac:dyDescent="0.3">
      <c r="A23456" s="67">
        <v>9</v>
      </c>
      <c r="B23456" s="77">
        <v>33045</v>
      </c>
      <c r="C23456" s="73">
        <v>0</v>
      </c>
    </row>
    <row r="23457" spans="1:3" x14ac:dyDescent="0.3">
      <c r="A23457" s="67">
        <v>10</v>
      </c>
      <c r="B23457" s="77">
        <v>33045</v>
      </c>
      <c r="C23457" s="73">
        <v>0</v>
      </c>
    </row>
    <row r="23458" spans="1:3" x14ac:dyDescent="0.3">
      <c r="A23458" s="67">
        <v>11</v>
      </c>
      <c r="B23458" s="77">
        <v>33045</v>
      </c>
      <c r="C23458" s="73">
        <v>0</v>
      </c>
    </row>
    <row r="23459" spans="1:3" x14ac:dyDescent="0.3">
      <c r="A23459" s="67">
        <v>12</v>
      </c>
      <c r="B23459" s="77">
        <v>33045</v>
      </c>
      <c r="C23459" s="73">
        <v>0</v>
      </c>
    </row>
    <row r="23460" spans="1:3" x14ac:dyDescent="0.3">
      <c r="A23460" s="67">
        <v>13</v>
      </c>
      <c r="B23460" s="77">
        <v>33045</v>
      </c>
      <c r="C23460" s="73">
        <v>0</v>
      </c>
    </row>
    <row r="23461" spans="1:3" x14ac:dyDescent="0.3">
      <c r="A23461" s="67">
        <v>14</v>
      </c>
      <c r="B23461" s="77">
        <v>33045</v>
      </c>
      <c r="C23461" s="73">
        <v>0</v>
      </c>
    </row>
    <row r="23462" spans="1:3" x14ac:dyDescent="0.3">
      <c r="A23462" s="67">
        <v>15</v>
      </c>
      <c r="B23462" s="77">
        <v>33045</v>
      </c>
      <c r="C23462" s="73">
        <v>0</v>
      </c>
    </row>
    <row r="23463" spans="1:3" x14ac:dyDescent="0.3">
      <c r="A23463" s="67">
        <v>16</v>
      </c>
      <c r="B23463" s="77">
        <v>33045</v>
      </c>
      <c r="C23463" s="73">
        <v>0</v>
      </c>
    </row>
    <row r="23464" spans="1:3" x14ac:dyDescent="0.3">
      <c r="A23464" s="67">
        <v>17</v>
      </c>
      <c r="B23464" s="77">
        <v>33045</v>
      </c>
      <c r="C23464" s="73">
        <v>0</v>
      </c>
    </row>
    <row r="23465" spans="1:3" x14ac:dyDescent="0.3">
      <c r="A23465" s="67">
        <v>18</v>
      </c>
      <c r="B23465" s="77">
        <v>33045</v>
      </c>
      <c r="C23465" s="73">
        <v>0</v>
      </c>
    </row>
    <row r="23466" spans="1:3" x14ac:dyDescent="0.3">
      <c r="A23466" s="67">
        <v>19</v>
      </c>
      <c r="B23466" s="77">
        <v>33045</v>
      </c>
      <c r="C23466" s="73">
        <v>0</v>
      </c>
    </row>
    <row r="23467" spans="1:3" x14ac:dyDescent="0.3">
      <c r="A23467" s="67">
        <v>20</v>
      </c>
      <c r="B23467" s="77">
        <v>33045</v>
      </c>
      <c r="C23467" s="73">
        <v>0</v>
      </c>
    </row>
    <row r="23468" spans="1:3" x14ac:dyDescent="0.3">
      <c r="A23468" s="67">
        <v>21</v>
      </c>
      <c r="B23468" s="77">
        <v>33045</v>
      </c>
      <c r="C23468" s="73">
        <v>0</v>
      </c>
    </row>
    <row r="23469" spans="1:3" x14ac:dyDescent="0.3">
      <c r="A23469" s="67">
        <v>22</v>
      </c>
      <c r="B23469" s="77">
        <v>33045</v>
      </c>
      <c r="C23469" s="73">
        <v>0</v>
      </c>
    </row>
    <row r="23470" spans="1:3" x14ac:dyDescent="0.3">
      <c r="A23470" s="67">
        <v>23</v>
      </c>
      <c r="B23470" s="77">
        <v>33045</v>
      </c>
      <c r="C23470" s="73">
        <v>0</v>
      </c>
    </row>
    <row r="23471" spans="1:3" x14ac:dyDescent="0.3">
      <c r="A23471" s="67">
        <v>24</v>
      </c>
      <c r="B23471" s="77">
        <v>33045</v>
      </c>
      <c r="C23471" s="73">
        <v>0</v>
      </c>
    </row>
    <row r="23472" spans="1:3" x14ac:dyDescent="0.3">
      <c r="A23472" s="67">
        <v>25</v>
      </c>
      <c r="B23472" s="77">
        <v>33045</v>
      </c>
      <c r="C23472" s="73">
        <v>0</v>
      </c>
    </row>
    <row r="23473" spans="1:3" x14ac:dyDescent="0.3">
      <c r="A23473" s="67">
        <v>26</v>
      </c>
      <c r="B23473" s="77">
        <v>33045</v>
      </c>
      <c r="C23473" s="73">
        <v>0</v>
      </c>
    </row>
    <row r="23474" spans="1:3" x14ac:dyDescent="0.3">
      <c r="A23474" s="67">
        <v>27</v>
      </c>
      <c r="B23474" s="77">
        <v>33045</v>
      </c>
      <c r="C23474" s="73">
        <v>0</v>
      </c>
    </row>
    <row r="23475" spans="1:3" x14ac:dyDescent="0.3">
      <c r="A23475" s="67">
        <v>28</v>
      </c>
      <c r="B23475" s="77">
        <v>33045</v>
      </c>
      <c r="C23475" s="73">
        <v>0</v>
      </c>
    </row>
    <row r="23476" spans="1:3" x14ac:dyDescent="0.3">
      <c r="A23476" s="67">
        <v>29</v>
      </c>
      <c r="B23476" s="77">
        <v>33045</v>
      </c>
      <c r="C23476" s="73">
        <v>0</v>
      </c>
    </row>
    <row r="23477" spans="1:3" x14ac:dyDescent="0.3">
      <c r="A23477" s="67">
        <v>30</v>
      </c>
      <c r="B23477" s="77">
        <v>33045</v>
      </c>
      <c r="C23477" s="73">
        <v>0</v>
      </c>
    </row>
    <row r="23478" spans="1:3" x14ac:dyDescent="0.3">
      <c r="A23478" s="67">
        <v>31</v>
      </c>
      <c r="B23478" s="77">
        <v>33045</v>
      </c>
      <c r="C23478" s="73">
        <v>0</v>
      </c>
    </row>
    <row r="23479" spans="1:3" x14ac:dyDescent="0.3">
      <c r="A23479" s="67">
        <v>34</v>
      </c>
      <c r="B23479" s="77">
        <v>33045</v>
      </c>
      <c r="C23479" s="73">
        <v>0</v>
      </c>
    </row>
    <row r="23480" spans="1:3" x14ac:dyDescent="0.3">
      <c r="A23480" s="67">
        <v>7</v>
      </c>
      <c r="B23480" s="77">
        <v>33046</v>
      </c>
      <c r="C23480" s="73">
        <v>961216195.88293099</v>
      </c>
    </row>
    <row r="23481" spans="1:3" x14ac:dyDescent="0.3">
      <c r="A23481" s="67">
        <v>8</v>
      </c>
      <c r="B23481" s="77">
        <v>33046</v>
      </c>
      <c r="C23481" s="73">
        <v>515301026.43817455</v>
      </c>
    </row>
    <row r="23482" spans="1:3" x14ac:dyDescent="0.3">
      <c r="A23482" s="67">
        <v>9</v>
      </c>
      <c r="B23482" s="77">
        <v>33046</v>
      </c>
      <c r="C23482" s="73">
        <v>515301026.43817455</v>
      </c>
    </row>
    <row r="23483" spans="1:3" x14ac:dyDescent="0.3">
      <c r="A23483" s="67">
        <v>10</v>
      </c>
      <c r="B23483" s="77">
        <v>33046</v>
      </c>
      <c r="C23483" s="73">
        <v>515301026.43817455</v>
      </c>
    </row>
    <row r="23484" spans="1:3" x14ac:dyDescent="0.3">
      <c r="A23484" s="67">
        <v>11</v>
      </c>
      <c r="B23484" s="77">
        <v>33046</v>
      </c>
      <c r="C23484" s="73">
        <v>515301026.43817455</v>
      </c>
    </row>
    <row r="23485" spans="1:3" x14ac:dyDescent="0.3">
      <c r="A23485" s="67">
        <v>12</v>
      </c>
      <c r="B23485" s="77">
        <v>33046</v>
      </c>
      <c r="C23485" s="73">
        <v>515301026.43817455</v>
      </c>
    </row>
    <row r="23486" spans="1:3" x14ac:dyDescent="0.3">
      <c r="A23486" s="67">
        <v>13</v>
      </c>
      <c r="B23486" s="77">
        <v>33046</v>
      </c>
      <c r="C23486" s="73">
        <v>515301026.43817455</v>
      </c>
    </row>
    <row r="23487" spans="1:3" x14ac:dyDescent="0.3">
      <c r="A23487" s="67">
        <v>14</v>
      </c>
      <c r="B23487" s="77">
        <v>33046</v>
      </c>
      <c r="C23487" s="73">
        <v>515301026.43817455</v>
      </c>
    </row>
    <row r="23488" spans="1:3" x14ac:dyDescent="0.3">
      <c r="A23488" s="67">
        <v>15</v>
      </c>
      <c r="B23488" s="77">
        <v>33046</v>
      </c>
      <c r="C23488" s="73">
        <v>515301026.43817455</v>
      </c>
    </row>
    <row r="23489" spans="1:3" x14ac:dyDescent="0.3">
      <c r="A23489" s="67">
        <v>16</v>
      </c>
      <c r="B23489" s="77">
        <v>33046</v>
      </c>
      <c r="C23489" s="73">
        <v>242069378.03665254</v>
      </c>
    </row>
    <row r="23490" spans="1:3" x14ac:dyDescent="0.3">
      <c r="A23490" s="67">
        <v>17</v>
      </c>
      <c r="B23490" s="77">
        <v>33046</v>
      </c>
      <c r="C23490" s="73">
        <v>242069378.03665254</v>
      </c>
    </row>
    <row r="23491" spans="1:3" x14ac:dyDescent="0.3">
      <c r="A23491" s="67">
        <v>18</v>
      </c>
      <c r="B23491" s="77">
        <v>33046</v>
      </c>
      <c r="C23491" s="73">
        <v>412502250.67685837</v>
      </c>
    </row>
    <row r="23492" spans="1:3" x14ac:dyDescent="0.3">
      <c r="A23492" s="67">
        <v>19</v>
      </c>
      <c r="B23492" s="77">
        <v>33046</v>
      </c>
      <c r="C23492" s="73">
        <v>412502250.67685837</v>
      </c>
    </row>
    <row r="23493" spans="1:3" x14ac:dyDescent="0.3">
      <c r="A23493" s="67">
        <v>20</v>
      </c>
      <c r="B23493" s="77">
        <v>33046</v>
      </c>
      <c r="C23493" s="73">
        <v>412502250.67685837</v>
      </c>
    </row>
    <row r="23494" spans="1:3" x14ac:dyDescent="0.3">
      <c r="A23494" s="67">
        <v>21</v>
      </c>
      <c r="B23494" s="77">
        <v>33046</v>
      </c>
      <c r="C23494" s="73">
        <v>412502250.67685837</v>
      </c>
    </row>
    <row r="23495" spans="1:3" x14ac:dyDescent="0.3">
      <c r="A23495" s="67">
        <v>22</v>
      </c>
      <c r="B23495" s="77">
        <v>33046</v>
      </c>
      <c r="C23495" s="73">
        <v>412502250.67685837</v>
      </c>
    </row>
    <row r="23496" spans="1:3" x14ac:dyDescent="0.3">
      <c r="A23496" s="67">
        <v>23</v>
      </c>
      <c r="B23496" s="77">
        <v>33046</v>
      </c>
      <c r="C23496" s="73">
        <v>412502250.67685837</v>
      </c>
    </row>
    <row r="23497" spans="1:3" x14ac:dyDescent="0.3">
      <c r="A23497" s="67">
        <v>24</v>
      </c>
      <c r="B23497" s="77">
        <v>33046</v>
      </c>
      <c r="C23497" s="73">
        <v>412502250.67685837</v>
      </c>
    </row>
    <row r="23498" spans="1:3" x14ac:dyDescent="0.3">
      <c r="A23498" s="67">
        <v>25</v>
      </c>
      <c r="B23498" s="77">
        <v>33046</v>
      </c>
      <c r="C23498" s="73">
        <v>412502250.67685837</v>
      </c>
    </row>
    <row r="23499" spans="1:3" x14ac:dyDescent="0.3">
      <c r="A23499" s="67">
        <v>26</v>
      </c>
      <c r="B23499" s="77">
        <v>33046</v>
      </c>
      <c r="C23499" s="73">
        <v>639521946.49199498</v>
      </c>
    </row>
    <row r="23500" spans="1:3" x14ac:dyDescent="0.3">
      <c r="A23500" s="67">
        <v>27</v>
      </c>
      <c r="B23500" s="77">
        <v>33046</v>
      </c>
      <c r="C23500" s="73">
        <v>397411565.89498347</v>
      </c>
    </row>
    <row r="23501" spans="1:3" x14ac:dyDescent="0.3">
      <c r="A23501" s="67">
        <v>28</v>
      </c>
      <c r="B23501" s="77">
        <v>33046</v>
      </c>
      <c r="C23501" s="73">
        <v>397411565.89498347</v>
      </c>
    </row>
    <row r="23502" spans="1:3" x14ac:dyDescent="0.3">
      <c r="A23502" s="67">
        <v>29</v>
      </c>
      <c r="B23502" s="77">
        <v>33046</v>
      </c>
      <c r="C23502" s="73">
        <v>397411565.89498347</v>
      </c>
    </row>
    <row r="23503" spans="1:3" x14ac:dyDescent="0.3">
      <c r="A23503" s="67">
        <v>30</v>
      </c>
      <c r="B23503" s="77">
        <v>33046</v>
      </c>
      <c r="C23503" s="73">
        <v>170057568.47392583</v>
      </c>
    </row>
    <row r="23504" spans="1:3" x14ac:dyDescent="0.3">
      <c r="A23504" s="67">
        <v>31</v>
      </c>
      <c r="B23504" s="77">
        <v>33046</v>
      </c>
      <c r="C23504" s="73">
        <v>170057568.47392583</v>
      </c>
    </row>
    <row r="23505" spans="1:3" x14ac:dyDescent="0.3">
      <c r="A23505" s="67">
        <v>34</v>
      </c>
      <c r="B23505" s="77">
        <v>33046</v>
      </c>
      <c r="C23505" s="73">
        <v>692383413.5900892</v>
      </c>
    </row>
    <row r="23506" spans="1:3" x14ac:dyDescent="0.3">
      <c r="A23506" s="67">
        <v>7</v>
      </c>
      <c r="B23506" s="77">
        <v>33047</v>
      </c>
      <c r="C23506" s="73">
        <v>480608097.9414655</v>
      </c>
    </row>
    <row r="23507" spans="1:3" x14ac:dyDescent="0.3">
      <c r="A23507" s="67">
        <v>8</v>
      </c>
      <c r="B23507" s="77">
        <v>33047</v>
      </c>
      <c r="C23507" s="73">
        <v>257650513.21176144</v>
      </c>
    </row>
    <row r="23508" spans="1:3" x14ac:dyDescent="0.3">
      <c r="A23508" s="67">
        <v>9</v>
      </c>
      <c r="B23508" s="77">
        <v>33047</v>
      </c>
      <c r="C23508" s="73">
        <v>257650513.21176144</v>
      </c>
    </row>
    <row r="23509" spans="1:3" x14ac:dyDescent="0.3">
      <c r="A23509" s="67">
        <v>10</v>
      </c>
      <c r="B23509" s="77">
        <v>33047</v>
      </c>
      <c r="C23509" s="73">
        <v>257650513.21176144</v>
      </c>
    </row>
    <row r="23510" spans="1:3" x14ac:dyDescent="0.3">
      <c r="A23510" s="67">
        <v>11</v>
      </c>
      <c r="B23510" s="77">
        <v>33047</v>
      </c>
      <c r="C23510" s="73">
        <v>257650513.21176144</v>
      </c>
    </row>
    <row r="23511" spans="1:3" x14ac:dyDescent="0.3">
      <c r="A23511" s="67">
        <v>12</v>
      </c>
      <c r="B23511" s="77">
        <v>33047</v>
      </c>
      <c r="C23511" s="73">
        <v>257650513.21176144</v>
      </c>
    </row>
    <row r="23512" spans="1:3" x14ac:dyDescent="0.3">
      <c r="A23512" s="67">
        <v>13</v>
      </c>
      <c r="B23512" s="77">
        <v>33047</v>
      </c>
      <c r="C23512" s="73">
        <v>257650513.21176144</v>
      </c>
    </row>
    <row r="23513" spans="1:3" x14ac:dyDescent="0.3">
      <c r="A23513" s="67">
        <v>14</v>
      </c>
      <c r="B23513" s="77">
        <v>33047</v>
      </c>
      <c r="C23513" s="73">
        <v>257650513.21176144</v>
      </c>
    </row>
    <row r="23514" spans="1:3" x14ac:dyDescent="0.3">
      <c r="A23514" s="67">
        <v>15</v>
      </c>
      <c r="B23514" s="77">
        <v>33047</v>
      </c>
      <c r="C23514" s="73">
        <v>257650513.21176144</v>
      </c>
    </row>
    <row r="23515" spans="1:3" x14ac:dyDescent="0.3">
      <c r="A23515" s="67">
        <v>16</v>
      </c>
      <c r="B23515" s="77">
        <v>33047</v>
      </c>
      <c r="C23515" s="73">
        <v>121034689.02568284</v>
      </c>
    </row>
    <row r="23516" spans="1:3" x14ac:dyDescent="0.3">
      <c r="A23516" s="67">
        <v>17</v>
      </c>
      <c r="B23516" s="77">
        <v>33047</v>
      </c>
      <c r="C23516" s="73">
        <v>121034689.02568284</v>
      </c>
    </row>
    <row r="23517" spans="1:3" x14ac:dyDescent="0.3">
      <c r="A23517" s="67">
        <v>18</v>
      </c>
      <c r="B23517" s="77">
        <v>33047</v>
      </c>
      <c r="C23517" s="73">
        <v>201106376.65480271</v>
      </c>
    </row>
    <row r="23518" spans="1:3" x14ac:dyDescent="0.3">
      <c r="A23518" s="67">
        <v>19</v>
      </c>
      <c r="B23518" s="77">
        <v>33047</v>
      </c>
      <c r="C23518" s="73">
        <v>201106376.65480271</v>
      </c>
    </row>
    <row r="23519" spans="1:3" x14ac:dyDescent="0.3">
      <c r="A23519" s="67">
        <v>20</v>
      </c>
      <c r="B23519" s="77">
        <v>33047</v>
      </c>
      <c r="C23519" s="73">
        <v>201106376.65480271</v>
      </c>
    </row>
    <row r="23520" spans="1:3" x14ac:dyDescent="0.3">
      <c r="A23520" s="67">
        <v>21</v>
      </c>
      <c r="B23520" s="77">
        <v>33047</v>
      </c>
      <c r="C23520" s="73">
        <v>201106376.65480271</v>
      </c>
    </row>
    <row r="23521" spans="1:3" x14ac:dyDescent="0.3">
      <c r="A23521" s="67">
        <v>22</v>
      </c>
      <c r="B23521" s="77">
        <v>33047</v>
      </c>
      <c r="C23521" s="73">
        <v>201106376.65480271</v>
      </c>
    </row>
    <row r="23522" spans="1:3" x14ac:dyDescent="0.3">
      <c r="A23522" s="67">
        <v>23</v>
      </c>
      <c r="B23522" s="77">
        <v>33047</v>
      </c>
      <c r="C23522" s="73">
        <v>201106376.65480271</v>
      </c>
    </row>
    <row r="23523" spans="1:3" x14ac:dyDescent="0.3">
      <c r="A23523" s="67">
        <v>24</v>
      </c>
      <c r="B23523" s="77">
        <v>33047</v>
      </c>
      <c r="C23523" s="73">
        <v>201106376.65480271</v>
      </c>
    </row>
    <row r="23524" spans="1:3" x14ac:dyDescent="0.3">
      <c r="A23524" s="67">
        <v>25</v>
      </c>
      <c r="B23524" s="77">
        <v>33047</v>
      </c>
      <c r="C23524" s="73">
        <v>201106376.65480271</v>
      </c>
    </row>
    <row r="23525" spans="1:3" x14ac:dyDescent="0.3">
      <c r="A23525" s="67">
        <v>26</v>
      </c>
      <c r="B23525" s="77">
        <v>33047</v>
      </c>
      <c r="C23525" s="73">
        <v>315346462.34196937</v>
      </c>
    </row>
    <row r="23526" spans="1:3" x14ac:dyDescent="0.3">
      <c r="A23526" s="67">
        <v>27</v>
      </c>
      <c r="B23526" s="77">
        <v>33047</v>
      </c>
      <c r="C23526" s="73">
        <v>193749246.03856263</v>
      </c>
    </row>
    <row r="23527" spans="1:3" x14ac:dyDescent="0.3">
      <c r="A23527" s="67">
        <v>28</v>
      </c>
      <c r="B23527" s="77">
        <v>33047</v>
      </c>
      <c r="C23527" s="73">
        <v>193749246.03856263</v>
      </c>
    </row>
    <row r="23528" spans="1:3" x14ac:dyDescent="0.3">
      <c r="A23528" s="67">
        <v>29</v>
      </c>
      <c r="B23528" s="77">
        <v>33047</v>
      </c>
      <c r="C23528" s="73">
        <v>193749246.03856263</v>
      </c>
    </row>
    <row r="23529" spans="1:3" x14ac:dyDescent="0.3">
      <c r="A23529" s="67">
        <v>30</v>
      </c>
      <c r="B23529" s="77">
        <v>33047</v>
      </c>
      <c r="C23529" s="73">
        <v>87562155.496592849</v>
      </c>
    </row>
    <row r="23530" spans="1:3" x14ac:dyDescent="0.3">
      <c r="A23530" s="67">
        <v>31</v>
      </c>
      <c r="B23530" s="77">
        <v>33047</v>
      </c>
      <c r="C23530" s="73">
        <v>87562155.496592849</v>
      </c>
    </row>
    <row r="23531" spans="1:3" x14ac:dyDescent="0.3">
      <c r="A23531" s="67">
        <v>34</v>
      </c>
      <c r="B23531" s="77">
        <v>33047</v>
      </c>
      <c r="C23531" s="73">
        <v>346191706.7950446</v>
      </c>
    </row>
    <row r="23532" spans="1:3" x14ac:dyDescent="0.3">
      <c r="A23532" s="67">
        <v>7</v>
      </c>
      <c r="B23532" s="77">
        <v>33048</v>
      </c>
      <c r="C23532" s="73">
        <v>157357028.59566692</v>
      </c>
    </row>
    <row r="23533" spans="1:3" x14ac:dyDescent="0.3">
      <c r="A23533" s="67">
        <v>8</v>
      </c>
      <c r="B23533" s="77">
        <v>33048</v>
      </c>
      <c r="C23533" s="73">
        <v>86830662.51258719</v>
      </c>
    </row>
    <row r="23534" spans="1:3" x14ac:dyDescent="0.3">
      <c r="A23534" s="67">
        <v>9</v>
      </c>
      <c r="B23534" s="77">
        <v>33048</v>
      </c>
      <c r="C23534" s="73">
        <v>86830662.51258719</v>
      </c>
    </row>
    <row r="23535" spans="1:3" x14ac:dyDescent="0.3">
      <c r="A23535" s="67">
        <v>10</v>
      </c>
      <c r="B23535" s="77">
        <v>33048</v>
      </c>
      <c r="C23535" s="73">
        <v>86830662.51258719</v>
      </c>
    </row>
    <row r="23536" spans="1:3" x14ac:dyDescent="0.3">
      <c r="A23536" s="67">
        <v>11</v>
      </c>
      <c r="B23536" s="77">
        <v>33048</v>
      </c>
      <c r="C23536" s="73">
        <v>86830662.51258719</v>
      </c>
    </row>
    <row r="23537" spans="1:3" x14ac:dyDescent="0.3">
      <c r="A23537" s="67">
        <v>12</v>
      </c>
      <c r="B23537" s="77">
        <v>33048</v>
      </c>
      <c r="C23537" s="73">
        <v>86830662.51258719</v>
      </c>
    </row>
    <row r="23538" spans="1:3" x14ac:dyDescent="0.3">
      <c r="A23538" s="67">
        <v>13</v>
      </c>
      <c r="B23538" s="77">
        <v>33048</v>
      </c>
      <c r="C23538" s="73">
        <v>86830662.51258719</v>
      </c>
    </row>
    <row r="23539" spans="1:3" x14ac:dyDescent="0.3">
      <c r="A23539" s="67">
        <v>14</v>
      </c>
      <c r="B23539" s="77">
        <v>33048</v>
      </c>
      <c r="C23539" s="73">
        <v>86830662.51258719</v>
      </c>
    </row>
    <row r="23540" spans="1:3" x14ac:dyDescent="0.3">
      <c r="A23540" s="67">
        <v>15</v>
      </c>
      <c r="B23540" s="77">
        <v>33048</v>
      </c>
      <c r="C23540" s="73">
        <v>86830662.51258719</v>
      </c>
    </row>
    <row r="23541" spans="1:3" x14ac:dyDescent="0.3">
      <c r="A23541" s="67">
        <v>16</v>
      </c>
      <c r="B23541" s="77">
        <v>33048</v>
      </c>
      <c r="C23541" s="73">
        <v>40621698.948974214</v>
      </c>
    </row>
    <row r="23542" spans="1:3" x14ac:dyDescent="0.3">
      <c r="A23542" s="67">
        <v>17</v>
      </c>
      <c r="B23542" s="77">
        <v>33048</v>
      </c>
      <c r="C23542" s="73">
        <v>40621698.948974214</v>
      </c>
    </row>
    <row r="23543" spans="1:3" x14ac:dyDescent="0.3">
      <c r="A23543" s="67">
        <v>18</v>
      </c>
      <c r="B23543" s="77">
        <v>33048</v>
      </c>
      <c r="C23543" s="73">
        <v>69809084.771844208</v>
      </c>
    </row>
    <row r="23544" spans="1:3" x14ac:dyDescent="0.3">
      <c r="A23544" s="67">
        <v>19</v>
      </c>
      <c r="B23544" s="77">
        <v>33048</v>
      </c>
      <c r="C23544" s="73">
        <v>69809084.771844208</v>
      </c>
    </row>
    <row r="23545" spans="1:3" x14ac:dyDescent="0.3">
      <c r="A23545" s="67">
        <v>20</v>
      </c>
      <c r="B23545" s="77">
        <v>33048</v>
      </c>
      <c r="C23545" s="73">
        <v>69809084.771844208</v>
      </c>
    </row>
    <row r="23546" spans="1:3" x14ac:dyDescent="0.3">
      <c r="A23546" s="67">
        <v>21</v>
      </c>
      <c r="B23546" s="77">
        <v>33048</v>
      </c>
      <c r="C23546" s="73">
        <v>69809084.771844208</v>
      </c>
    </row>
    <row r="23547" spans="1:3" x14ac:dyDescent="0.3">
      <c r="A23547" s="67">
        <v>22</v>
      </c>
      <c r="B23547" s="77">
        <v>33048</v>
      </c>
      <c r="C23547" s="73">
        <v>69809084.771844208</v>
      </c>
    </row>
    <row r="23548" spans="1:3" x14ac:dyDescent="0.3">
      <c r="A23548" s="67">
        <v>23</v>
      </c>
      <c r="B23548" s="77">
        <v>33048</v>
      </c>
      <c r="C23548" s="73">
        <v>69809084.771844208</v>
      </c>
    </row>
    <row r="23549" spans="1:3" x14ac:dyDescent="0.3">
      <c r="A23549" s="67">
        <v>24</v>
      </c>
      <c r="B23549" s="77">
        <v>33048</v>
      </c>
      <c r="C23549" s="73">
        <v>69809084.771844208</v>
      </c>
    </row>
    <row r="23550" spans="1:3" x14ac:dyDescent="0.3">
      <c r="A23550" s="67">
        <v>25</v>
      </c>
      <c r="B23550" s="77">
        <v>33048</v>
      </c>
      <c r="C23550" s="73">
        <v>69809084.771844208</v>
      </c>
    </row>
    <row r="23551" spans="1:3" x14ac:dyDescent="0.3">
      <c r="A23551" s="67">
        <v>26</v>
      </c>
      <c r="B23551" s="77">
        <v>33048</v>
      </c>
      <c r="C23551" s="73">
        <v>107709925.57463942</v>
      </c>
    </row>
    <row r="23552" spans="1:3" x14ac:dyDescent="0.3">
      <c r="A23552" s="67">
        <v>27</v>
      </c>
      <c r="B23552" s="77">
        <v>33048</v>
      </c>
      <c r="C23552" s="73">
        <v>67088226.317892186</v>
      </c>
    </row>
    <row r="23553" spans="1:3" x14ac:dyDescent="0.3">
      <c r="A23553" s="67">
        <v>28</v>
      </c>
      <c r="B23553" s="77">
        <v>33048</v>
      </c>
      <c r="C23553" s="73">
        <v>67088226.317892186</v>
      </c>
    </row>
    <row r="23554" spans="1:3" x14ac:dyDescent="0.3">
      <c r="A23554" s="67">
        <v>29</v>
      </c>
      <c r="B23554" s="77">
        <v>33048</v>
      </c>
      <c r="C23554" s="73">
        <v>67088226.317892186</v>
      </c>
    </row>
    <row r="23555" spans="1:3" x14ac:dyDescent="0.3">
      <c r="A23555" s="67">
        <v>30</v>
      </c>
      <c r="B23555" s="77">
        <v>33048</v>
      </c>
      <c r="C23555" s="73">
        <v>29187385.165530957</v>
      </c>
    </row>
    <row r="23556" spans="1:3" x14ac:dyDescent="0.3">
      <c r="A23556" s="67">
        <v>31</v>
      </c>
      <c r="B23556" s="77">
        <v>33048</v>
      </c>
      <c r="C23556" s="73">
        <v>29187385.165530957</v>
      </c>
    </row>
    <row r="23557" spans="1:3" x14ac:dyDescent="0.3">
      <c r="A23557" s="67">
        <v>34</v>
      </c>
      <c r="B23557" s="77">
        <v>33048</v>
      </c>
      <c r="C23557" s="73">
        <v>115397235.60326807</v>
      </c>
    </row>
    <row r="23558" spans="1:3" x14ac:dyDescent="0.3">
      <c r="A23558" s="67">
        <v>7</v>
      </c>
      <c r="B23558" s="77">
        <v>33049</v>
      </c>
      <c r="C23558" s="73">
        <v>0</v>
      </c>
    </row>
    <row r="23559" spans="1:3" x14ac:dyDescent="0.3">
      <c r="A23559" s="67">
        <v>8</v>
      </c>
      <c r="B23559" s="77">
        <v>33049</v>
      </c>
      <c r="C23559" s="73">
        <v>0</v>
      </c>
    </row>
    <row r="23560" spans="1:3" x14ac:dyDescent="0.3">
      <c r="A23560" s="67">
        <v>9</v>
      </c>
      <c r="B23560" s="77">
        <v>33049</v>
      </c>
      <c r="C23560" s="73">
        <v>0</v>
      </c>
    </row>
    <row r="23561" spans="1:3" x14ac:dyDescent="0.3">
      <c r="A23561" s="67">
        <v>10</v>
      </c>
      <c r="B23561" s="77">
        <v>33049</v>
      </c>
      <c r="C23561" s="73">
        <v>0</v>
      </c>
    </row>
    <row r="23562" spans="1:3" x14ac:dyDescent="0.3">
      <c r="A23562" s="67">
        <v>11</v>
      </c>
      <c r="B23562" s="77">
        <v>33049</v>
      </c>
      <c r="C23562" s="73">
        <v>0</v>
      </c>
    </row>
    <row r="23563" spans="1:3" x14ac:dyDescent="0.3">
      <c r="A23563" s="67">
        <v>12</v>
      </c>
      <c r="B23563" s="77">
        <v>33049</v>
      </c>
      <c r="C23563" s="73">
        <v>0</v>
      </c>
    </row>
    <row r="23564" spans="1:3" x14ac:dyDescent="0.3">
      <c r="A23564" s="67">
        <v>13</v>
      </c>
      <c r="B23564" s="77">
        <v>33049</v>
      </c>
      <c r="C23564" s="73">
        <v>0</v>
      </c>
    </row>
    <row r="23565" spans="1:3" x14ac:dyDescent="0.3">
      <c r="A23565" s="67">
        <v>14</v>
      </c>
      <c r="B23565" s="77">
        <v>33049</v>
      </c>
      <c r="C23565" s="73">
        <v>0</v>
      </c>
    </row>
    <row r="23566" spans="1:3" x14ac:dyDescent="0.3">
      <c r="A23566" s="67">
        <v>15</v>
      </c>
      <c r="B23566" s="77">
        <v>33049</v>
      </c>
      <c r="C23566" s="73">
        <v>0</v>
      </c>
    </row>
    <row r="23567" spans="1:3" x14ac:dyDescent="0.3">
      <c r="A23567" s="67">
        <v>16</v>
      </c>
      <c r="B23567" s="77">
        <v>33049</v>
      </c>
      <c r="C23567" s="73">
        <v>0</v>
      </c>
    </row>
    <row r="23568" spans="1:3" x14ac:dyDescent="0.3">
      <c r="A23568" s="67">
        <v>17</v>
      </c>
      <c r="B23568" s="77">
        <v>33049</v>
      </c>
      <c r="C23568" s="73">
        <v>0</v>
      </c>
    </row>
    <row r="23569" spans="1:3" x14ac:dyDescent="0.3">
      <c r="A23569" s="67">
        <v>18</v>
      </c>
      <c r="B23569" s="77">
        <v>33049</v>
      </c>
      <c r="C23569" s="73">
        <v>0</v>
      </c>
    </row>
    <row r="23570" spans="1:3" x14ac:dyDescent="0.3">
      <c r="A23570" s="67">
        <v>19</v>
      </c>
      <c r="B23570" s="77">
        <v>33049</v>
      </c>
      <c r="C23570" s="73">
        <v>0</v>
      </c>
    </row>
    <row r="23571" spans="1:3" x14ac:dyDescent="0.3">
      <c r="A23571" s="67">
        <v>20</v>
      </c>
      <c r="B23571" s="77">
        <v>33049</v>
      </c>
      <c r="C23571" s="73">
        <v>0</v>
      </c>
    </row>
    <row r="23572" spans="1:3" x14ac:dyDescent="0.3">
      <c r="A23572" s="67">
        <v>21</v>
      </c>
      <c r="B23572" s="77">
        <v>33049</v>
      </c>
      <c r="C23572" s="73">
        <v>0</v>
      </c>
    </row>
    <row r="23573" spans="1:3" x14ac:dyDescent="0.3">
      <c r="A23573" s="67">
        <v>22</v>
      </c>
      <c r="B23573" s="77">
        <v>33049</v>
      </c>
      <c r="C23573" s="73">
        <v>0</v>
      </c>
    </row>
    <row r="23574" spans="1:3" x14ac:dyDescent="0.3">
      <c r="A23574" s="67">
        <v>23</v>
      </c>
      <c r="B23574" s="77">
        <v>33049</v>
      </c>
      <c r="C23574" s="73">
        <v>0</v>
      </c>
    </row>
    <row r="23575" spans="1:3" x14ac:dyDescent="0.3">
      <c r="A23575" s="67">
        <v>24</v>
      </c>
      <c r="B23575" s="77">
        <v>33049</v>
      </c>
      <c r="C23575" s="73">
        <v>0</v>
      </c>
    </row>
    <row r="23576" spans="1:3" x14ac:dyDescent="0.3">
      <c r="A23576" s="67">
        <v>25</v>
      </c>
      <c r="B23576" s="77">
        <v>33049</v>
      </c>
      <c r="C23576" s="73">
        <v>0</v>
      </c>
    </row>
    <row r="23577" spans="1:3" x14ac:dyDescent="0.3">
      <c r="A23577" s="67">
        <v>26</v>
      </c>
      <c r="B23577" s="77">
        <v>33049</v>
      </c>
      <c r="C23577" s="73">
        <v>0</v>
      </c>
    </row>
    <row r="23578" spans="1:3" x14ac:dyDescent="0.3">
      <c r="A23578" s="67">
        <v>27</v>
      </c>
      <c r="B23578" s="77">
        <v>33049</v>
      </c>
      <c r="C23578" s="73">
        <v>0</v>
      </c>
    </row>
    <row r="23579" spans="1:3" x14ac:dyDescent="0.3">
      <c r="A23579" s="67">
        <v>28</v>
      </c>
      <c r="B23579" s="77">
        <v>33049</v>
      </c>
      <c r="C23579" s="73">
        <v>0</v>
      </c>
    </row>
    <row r="23580" spans="1:3" x14ac:dyDescent="0.3">
      <c r="A23580" s="67">
        <v>29</v>
      </c>
      <c r="B23580" s="77">
        <v>33049</v>
      </c>
      <c r="C23580" s="73">
        <v>0</v>
      </c>
    </row>
    <row r="23581" spans="1:3" x14ac:dyDescent="0.3">
      <c r="A23581" s="67">
        <v>30</v>
      </c>
      <c r="B23581" s="77">
        <v>33049</v>
      </c>
      <c r="C23581" s="73">
        <v>0</v>
      </c>
    </row>
    <row r="23582" spans="1:3" x14ac:dyDescent="0.3">
      <c r="A23582" s="67">
        <v>31</v>
      </c>
      <c r="B23582" s="77">
        <v>33049</v>
      </c>
      <c r="C23582" s="73">
        <v>0</v>
      </c>
    </row>
    <row r="23583" spans="1:3" x14ac:dyDescent="0.3">
      <c r="A23583" s="67">
        <v>34</v>
      </c>
      <c r="B23583" s="77">
        <v>33049</v>
      </c>
      <c r="C23583" s="73">
        <v>0</v>
      </c>
    </row>
    <row r="23584" spans="1:3" x14ac:dyDescent="0.3">
      <c r="A23584" s="67">
        <v>7</v>
      </c>
      <c r="B23584" s="77">
        <v>33050</v>
      </c>
      <c r="C23584" s="73">
        <v>0</v>
      </c>
    </row>
    <row r="23585" spans="1:3" x14ac:dyDescent="0.3">
      <c r="A23585" s="67">
        <v>8</v>
      </c>
      <c r="B23585" s="77">
        <v>33050</v>
      </c>
      <c r="C23585" s="73">
        <v>0</v>
      </c>
    </row>
    <row r="23586" spans="1:3" x14ac:dyDescent="0.3">
      <c r="A23586" s="67">
        <v>9</v>
      </c>
      <c r="B23586" s="77">
        <v>33050</v>
      </c>
      <c r="C23586" s="73">
        <v>0</v>
      </c>
    </row>
    <row r="23587" spans="1:3" x14ac:dyDescent="0.3">
      <c r="A23587" s="67">
        <v>10</v>
      </c>
      <c r="B23587" s="77">
        <v>33050</v>
      </c>
      <c r="C23587" s="73">
        <v>0</v>
      </c>
    </row>
    <row r="23588" spans="1:3" x14ac:dyDescent="0.3">
      <c r="A23588" s="67">
        <v>11</v>
      </c>
      <c r="B23588" s="77">
        <v>33050</v>
      </c>
      <c r="C23588" s="73">
        <v>0</v>
      </c>
    </row>
    <row r="23589" spans="1:3" x14ac:dyDescent="0.3">
      <c r="A23589" s="67">
        <v>12</v>
      </c>
      <c r="B23589" s="77">
        <v>33050</v>
      </c>
      <c r="C23589" s="73">
        <v>0</v>
      </c>
    </row>
    <row r="23590" spans="1:3" x14ac:dyDescent="0.3">
      <c r="A23590" s="67">
        <v>13</v>
      </c>
      <c r="B23590" s="77">
        <v>33050</v>
      </c>
      <c r="C23590" s="73">
        <v>0</v>
      </c>
    </row>
    <row r="23591" spans="1:3" x14ac:dyDescent="0.3">
      <c r="A23591" s="67">
        <v>14</v>
      </c>
      <c r="B23591" s="77">
        <v>33050</v>
      </c>
      <c r="C23591" s="73">
        <v>0</v>
      </c>
    </row>
    <row r="23592" spans="1:3" x14ac:dyDescent="0.3">
      <c r="A23592" s="67">
        <v>15</v>
      </c>
      <c r="B23592" s="77">
        <v>33050</v>
      </c>
      <c r="C23592" s="73">
        <v>0</v>
      </c>
    </row>
    <row r="23593" spans="1:3" x14ac:dyDescent="0.3">
      <c r="A23593" s="67">
        <v>16</v>
      </c>
      <c r="B23593" s="77">
        <v>33050</v>
      </c>
      <c r="C23593" s="73">
        <v>0</v>
      </c>
    </row>
    <row r="23594" spans="1:3" x14ac:dyDescent="0.3">
      <c r="A23594" s="67">
        <v>17</v>
      </c>
      <c r="B23594" s="77">
        <v>33050</v>
      </c>
      <c r="C23594" s="73">
        <v>0</v>
      </c>
    </row>
    <row r="23595" spans="1:3" x14ac:dyDescent="0.3">
      <c r="A23595" s="67">
        <v>18</v>
      </c>
      <c r="B23595" s="77">
        <v>33050</v>
      </c>
      <c r="C23595" s="73">
        <v>0</v>
      </c>
    </row>
    <row r="23596" spans="1:3" x14ac:dyDescent="0.3">
      <c r="A23596" s="67">
        <v>19</v>
      </c>
      <c r="B23596" s="77">
        <v>33050</v>
      </c>
      <c r="C23596" s="73">
        <v>0</v>
      </c>
    </row>
    <row r="23597" spans="1:3" x14ac:dyDescent="0.3">
      <c r="A23597" s="67">
        <v>20</v>
      </c>
      <c r="B23597" s="77">
        <v>33050</v>
      </c>
      <c r="C23597" s="73">
        <v>0</v>
      </c>
    </row>
    <row r="23598" spans="1:3" x14ac:dyDescent="0.3">
      <c r="A23598" s="67">
        <v>21</v>
      </c>
      <c r="B23598" s="77">
        <v>33050</v>
      </c>
      <c r="C23598" s="73">
        <v>0</v>
      </c>
    </row>
    <row r="23599" spans="1:3" x14ac:dyDescent="0.3">
      <c r="A23599" s="67">
        <v>22</v>
      </c>
      <c r="B23599" s="77">
        <v>33050</v>
      </c>
      <c r="C23599" s="73">
        <v>0</v>
      </c>
    </row>
    <row r="23600" spans="1:3" x14ac:dyDescent="0.3">
      <c r="A23600" s="67">
        <v>23</v>
      </c>
      <c r="B23600" s="77">
        <v>33050</v>
      </c>
      <c r="C23600" s="73">
        <v>0</v>
      </c>
    </row>
    <row r="23601" spans="1:3" x14ac:dyDescent="0.3">
      <c r="A23601" s="67">
        <v>24</v>
      </c>
      <c r="B23601" s="77">
        <v>33050</v>
      </c>
      <c r="C23601" s="73">
        <v>0</v>
      </c>
    </row>
    <row r="23602" spans="1:3" x14ac:dyDescent="0.3">
      <c r="A23602" s="67">
        <v>25</v>
      </c>
      <c r="B23602" s="77">
        <v>33050</v>
      </c>
      <c r="C23602" s="73">
        <v>0</v>
      </c>
    </row>
    <row r="23603" spans="1:3" x14ac:dyDescent="0.3">
      <c r="A23603" s="67">
        <v>26</v>
      </c>
      <c r="B23603" s="77">
        <v>33050</v>
      </c>
      <c r="C23603" s="73">
        <v>0</v>
      </c>
    </row>
    <row r="23604" spans="1:3" x14ac:dyDescent="0.3">
      <c r="A23604" s="67">
        <v>27</v>
      </c>
      <c r="B23604" s="77">
        <v>33050</v>
      </c>
      <c r="C23604" s="73">
        <v>0</v>
      </c>
    </row>
    <row r="23605" spans="1:3" x14ac:dyDescent="0.3">
      <c r="A23605" s="67">
        <v>28</v>
      </c>
      <c r="B23605" s="77">
        <v>33050</v>
      </c>
      <c r="C23605" s="73">
        <v>0</v>
      </c>
    </row>
    <row r="23606" spans="1:3" x14ac:dyDescent="0.3">
      <c r="A23606" s="67">
        <v>29</v>
      </c>
      <c r="B23606" s="77">
        <v>33050</v>
      </c>
      <c r="C23606" s="73">
        <v>0</v>
      </c>
    </row>
    <row r="23607" spans="1:3" x14ac:dyDescent="0.3">
      <c r="A23607" s="67">
        <v>30</v>
      </c>
      <c r="B23607" s="77">
        <v>33050</v>
      </c>
      <c r="C23607" s="73">
        <v>0</v>
      </c>
    </row>
    <row r="23608" spans="1:3" x14ac:dyDescent="0.3">
      <c r="A23608" s="67">
        <v>31</v>
      </c>
      <c r="B23608" s="77">
        <v>33050</v>
      </c>
      <c r="C23608" s="73">
        <v>0</v>
      </c>
    </row>
    <row r="23609" spans="1:3" x14ac:dyDescent="0.3">
      <c r="A23609" s="67">
        <v>34</v>
      </c>
      <c r="B23609" s="77">
        <v>33050</v>
      </c>
      <c r="C23609" s="73">
        <v>0</v>
      </c>
    </row>
    <row r="23610" spans="1:3" x14ac:dyDescent="0.3">
      <c r="A23610" s="67">
        <v>7</v>
      </c>
      <c r="B23610" s="77">
        <v>33051</v>
      </c>
      <c r="C23610" s="73">
        <v>0</v>
      </c>
    </row>
    <row r="23611" spans="1:3" x14ac:dyDescent="0.3">
      <c r="A23611" s="67">
        <v>8</v>
      </c>
      <c r="B23611" s="77">
        <v>33051</v>
      </c>
      <c r="C23611" s="73">
        <v>0</v>
      </c>
    </row>
    <row r="23612" spans="1:3" x14ac:dyDescent="0.3">
      <c r="A23612" s="67">
        <v>9</v>
      </c>
      <c r="B23612" s="77">
        <v>33051</v>
      </c>
      <c r="C23612" s="73">
        <v>0</v>
      </c>
    </row>
    <row r="23613" spans="1:3" x14ac:dyDescent="0.3">
      <c r="A23613" s="67">
        <v>10</v>
      </c>
      <c r="B23613" s="77">
        <v>33051</v>
      </c>
      <c r="C23613" s="73">
        <v>0</v>
      </c>
    </row>
    <row r="23614" spans="1:3" x14ac:dyDescent="0.3">
      <c r="A23614" s="67">
        <v>11</v>
      </c>
      <c r="B23614" s="77">
        <v>33051</v>
      </c>
      <c r="C23614" s="73">
        <v>0</v>
      </c>
    </row>
    <row r="23615" spans="1:3" x14ac:dyDescent="0.3">
      <c r="A23615" s="67">
        <v>12</v>
      </c>
      <c r="B23615" s="77">
        <v>33051</v>
      </c>
      <c r="C23615" s="73">
        <v>0</v>
      </c>
    </row>
    <row r="23616" spans="1:3" x14ac:dyDescent="0.3">
      <c r="A23616" s="67">
        <v>13</v>
      </c>
      <c r="B23616" s="77">
        <v>33051</v>
      </c>
      <c r="C23616" s="73">
        <v>0</v>
      </c>
    </row>
    <row r="23617" spans="1:3" x14ac:dyDescent="0.3">
      <c r="A23617" s="67">
        <v>14</v>
      </c>
      <c r="B23617" s="77">
        <v>33051</v>
      </c>
      <c r="C23617" s="73">
        <v>0</v>
      </c>
    </row>
    <row r="23618" spans="1:3" x14ac:dyDescent="0.3">
      <c r="A23618" s="67">
        <v>15</v>
      </c>
      <c r="B23618" s="77">
        <v>33051</v>
      </c>
      <c r="C23618" s="73">
        <v>0</v>
      </c>
    </row>
    <row r="23619" spans="1:3" x14ac:dyDescent="0.3">
      <c r="A23619" s="67">
        <v>16</v>
      </c>
      <c r="B23619" s="77">
        <v>33051</v>
      </c>
      <c r="C23619" s="73">
        <v>0</v>
      </c>
    </row>
    <row r="23620" spans="1:3" x14ac:dyDescent="0.3">
      <c r="A23620" s="67">
        <v>17</v>
      </c>
      <c r="B23620" s="77">
        <v>33051</v>
      </c>
      <c r="C23620" s="73">
        <v>0</v>
      </c>
    </row>
    <row r="23621" spans="1:3" x14ac:dyDescent="0.3">
      <c r="A23621" s="67">
        <v>18</v>
      </c>
      <c r="B23621" s="77">
        <v>33051</v>
      </c>
      <c r="C23621" s="73">
        <v>0</v>
      </c>
    </row>
    <row r="23622" spans="1:3" x14ac:dyDescent="0.3">
      <c r="A23622" s="67">
        <v>19</v>
      </c>
      <c r="B23622" s="77">
        <v>33051</v>
      </c>
      <c r="C23622" s="73">
        <v>0</v>
      </c>
    </row>
    <row r="23623" spans="1:3" x14ac:dyDescent="0.3">
      <c r="A23623" s="67">
        <v>20</v>
      </c>
      <c r="B23623" s="77">
        <v>33051</v>
      </c>
      <c r="C23623" s="73">
        <v>0</v>
      </c>
    </row>
    <row r="23624" spans="1:3" x14ac:dyDescent="0.3">
      <c r="A23624" s="67">
        <v>21</v>
      </c>
      <c r="B23624" s="77">
        <v>33051</v>
      </c>
      <c r="C23624" s="73">
        <v>0</v>
      </c>
    </row>
    <row r="23625" spans="1:3" x14ac:dyDescent="0.3">
      <c r="A23625" s="67">
        <v>22</v>
      </c>
      <c r="B23625" s="77">
        <v>33051</v>
      </c>
      <c r="C23625" s="73">
        <v>0</v>
      </c>
    </row>
    <row r="23626" spans="1:3" x14ac:dyDescent="0.3">
      <c r="A23626" s="67">
        <v>23</v>
      </c>
      <c r="B23626" s="77">
        <v>33051</v>
      </c>
      <c r="C23626" s="73">
        <v>0</v>
      </c>
    </row>
    <row r="23627" spans="1:3" x14ac:dyDescent="0.3">
      <c r="A23627" s="67">
        <v>24</v>
      </c>
      <c r="B23627" s="77">
        <v>33051</v>
      </c>
      <c r="C23627" s="73">
        <v>0</v>
      </c>
    </row>
    <row r="23628" spans="1:3" x14ac:dyDescent="0.3">
      <c r="A23628" s="67">
        <v>25</v>
      </c>
      <c r="B23628" s="77">
        <v>33051</v>
      </c>
      <c r="C23628" s="73">
        <v>0</v>
      </c>
    </row>
    <row r="23629" spans="1:3" x14ac:dyDescent="0.3">
      <c r="A23629" s="67">
        <v>26</v>
      </c>
      <c r="B23629" s="77">
        <v>33051</v>
      </c>
      <c r="C23629" s="73">
        <v>0</v>
      </c>
    </row>
    <row r="23630" spans="1:3" x14ac:dyDescent="0.3">
      <c r="A23630" s="67">
        <v>27</v>
      </c>
      <c r="B23630" s="77">
        <v>33051</v>
      </c>
      <c r="C23630" s="73">
        <v>0</v>
      </c>
    </row>
    <row r="23631" spans="1:3" x14ac:dyDescent="0.3">
      <c r="A23631" s="67">
        <v>28</v>
      </c>
      <c r="B23631" s="77">
        <v>33051</v>
      </c>
      <c r="C23631" s="73">
        <v>0</v>
      </c>
    </row>
    <row r="23632" spans="1:3" x14ac:dyDescent="0.3">
      <c r="A23632" s="67">
        <v>29</v>
      </c>
      <c r="B23632" s="77">
        <v>33051</v>
      </c>
      <c r="C23632" s="73">
        <v>0</v>
      </c>
    </row>
    <row r="23633" spans="1:3" x14ac:dyDescent="0.3">
      <c r="A23633" s="67">
        <v>30</v>
      </c>
      <c r="B23633" s="77">
        <v>33051</v>
      </c>
      <c r="C23633" s="73">
        <v>0</v>
      </c>
    </row>
    <row r="23634" spans="1:3" x14ac:dyDescent="0.3">
      <c r="A23634" s="67">
        <v>31</v>
      </c>
      <c r="B23634" s="77">
        <v>33051</v>
      </c>
      <c r="C23634" s="73">
        <v>0</v>
      </c>
    </row>
    <row r="23635" spans="1:3" x14ac:dyDescent="0.3">
      <c r="A23635" s="67">
        <v>34</v>
      </c>
      <c r="B23635" s="77">
        <v>33051</v>
      </c>
      <c r="C23635" s="73">
        <v>0</v>
      </c>
    </row>
    <row r="23636" spans="1:3" x14ac:dyDescent="0.3">
      <c r="A23636" s="67">
        <v>7</v>
      </c>
      <c r="B23636" s="77">
        <v>33052</v>
      </c>
      <c r="C23636" s="73">
        <v>0</v>
      </c>
    </row>
    <row r="23637" spans="1:3" x14ac:dyDescent="0.3">
      <c r="A23637" s="67">
        <v>8</v>
      </c>
      <c r="B23637" s="77">
        <v>33052</v>
      </c>
      <c r="C23637" s="73">
        <v>0</v>
      </c>
    </row>
    <row r="23638" spans="1:3" x14ac:dyDescent="0.3">
      <c r="A23638" s="67">
        <v>9</v>
      </c>
      <c r="B23638" s="77">
        <v>33052</v>
      </c>
      <c r="C23638" s="73">
        <v>0</v>
      </c>
    </row>
    <row r="23639" spans="1:3" x14ac:dyDescent="0.3">
      <c r="A23639" s="67">
        <v>10</v>
      </c>
      <c r="B23639" s="77">
        <v>33052</v>
      </c>
      <c r="C23639" s="73">
        <v>0</v>
      </c>
    </row>
    <row r="23640" spans="1:3" x14ac:dyDescent="0.3">
      <c r="A23640" s="67">
        <v>11</v>
      </c>
      <c r="B23640" s="77">
        <v>33052</v>
      </c>
      <c r="C23640" s="73">
        <v>0</v>
      </c>
    </row>
    <row r="23641" spans="1:3" x14ac:dyDescent="0.3">
      <c r="A23641" s="67">
        <v>12</v>
      </c>
      <c r="B23641" s="77">
        <v>33052</v>
      </c>
      <c r="C23641" s="73">
        <v>0</v>
      </c>
    </row>
    <row r="23642" spans="1:3" x14ac:dyDescent="0.3">
      <c r="A23642" s="67">
        <v>13</v>
      </c>
      <c r="B23642" s="77">
        <v>33052</v>
      </c>
      <c r="C23642" s="73">
        <v>0</v>
      </c>
    </row>
    <row r="23643" spans="1:3" x14ac:dyDescent="0.3">
      <c r="A23643" s="67">
        <v>14</v>
      </c>
      <c r="B23643" s="77">
        <v>33052</v>
      </c>
      <c r="C23643" s="73">
        <v>0</v>
      </c>
    </row>
    <row r="23644" spans="1:3" x14ac:dyDescent="0.3">
      <c r="A23644" s="67">
        <v>15</v>
      </c>
      <c r="B23644" s="77">
        <v>33052</v>
      </c>
      <c r="C23644" s="73">
        <v>0</v>
      </c>
    </row>
    <row r="23645" spans="1:3" x14ac:dyDescent="0.3">
      <c r="A23645" s="67">
        <v>16</v>
      </c>
      <c r="B23645" s="77">
        <v>33052</v>
      </c>
      <c r="C23645" s="73">
        <v>0</v>
      </c>
    </row>
    <row r="23646" spans="1:3" x14ac:dyDescent="0.3">
      <c r="A23646" s="67">
        <v>17</v>
      </c>
      <c r="B23646" s="77">
        <v>33052</v>
      </c>
      <c r="C23646" s="73">
        <v>0</v>
      </c>
    </row>
    <row r="23647" spans="1:3" x14ac:dyDescent="0.3">
      <c r="A23647" s="67">
        <v>18</v>
      </c>
      <c r="B23647" s="77">
        <v>33052</v>
      </c>
      <c r="C23647" s="73">
        <v>0</v>
      </c>
    </row>
    <row r="23648" spans="1:3" x14ac:dyDescent="0.3">
      <c r="A23648" s="67">
        <v>19</v>
      </c>
      <c r="B23648" s="77">
        <v>33052</v>
      </c>
      <c r="C23648" s="73">
        <v>0</v>
      </c>
    </row>
    <row r="23649" spans="1:3" x14ac:dyDescent="0.3">
      <c r="A23649" s="67">
        <v>20</v>
      </c>
      <c r="B23649" s="77">
        <v>33052</v>
      </c>
      <c r="C23649" s="73">
        <v>0</v>
      </c>
    </row>
    <row r="23650" spans="1:3" x14ac:dyDescent="0.3">
      <c r="A23650" s="67">
        <v>21</v>
      </c>
      <c r="B23650" s="77">
        <v>33052</v>
      </c>
      <c r="C23650" s="73">
        <v>0</v>
      </c>
    </row>
    <row r="23651" spans="1:3" x14ac:dyDescent="0.3">
      <c r="A23651" s="67">
        <v>22</v>
      </c>
      <c r="B23651" s="77">
        <v>33052</v>
      </c>
      <c r="C23651" s="73">
        <v>0</v>
      </c>
    </row>
    <row r="23652" spans="1:3" x14ac:dyDescent="0.3">
      <c r="A23652" s="67">
        <v>23</v>
      </c>
      <c r="B23652" s="77">
        <v>33052</v>
      </c>
      <c r="C23652" s="73">
        <v>0</v>
      </c>
    </row>
    <row r="23653" spans="1:3" x14ac:dyDescent="0.3">
      <c r="A23653" s="67">
        <v>24</v>
      </c>
      <c r="B23653" s="77">
        <v>33052</v>
      </c>
      <c r="C23653" s="73">
        <v>0</v>
      </c>
    </row>
    <row r="23654" spans="1:3" x14ac:dyDescent="0.3">
      <c r="A23654" s="67">
        <v>25</v>
      </c>
      <c r="B23654" s="77">
        <v>33052</v>
      </c>
      <c r="C23654" s="73">
        <v>0</v>
      </c>
    </row>
    <row r="23655" spans="1:3" x14ac:dyDescent="0.3">
      <c r="A23655" s="67">
        <v>26</v>
      </c>
      <c r="B23655" s="77">
        <v>33052</v>
      </c>
      <c r="C23655" s="73">
        <v>0</v>
      </c>
    </row>
    <row r="23656" spans="1:3" x14ac:dyDescent="0.3">
      <c r="A23656" s="67">
        <v>27</v>
      </c>
      <c r="B23656" s="77">
        <v>33052</v>
      </c>
      <c r="C23656" s="73">
        <v>0</v>
      </c>
    </row>
    <row r="23657" spans="1:3" x14ac:dyDescent="0.3">
      <c r="A23657" s="67">
        <v>28</v>
      </c>
      <c r="B23657" s="77">
        <v>33052</v>
      </c>
      <c r="C23657" s="73">
        <v>0</v>
      </c>
    </row>
    <row r="23658" spans="1:3" x14ac:dyDescent="0.3">
      <c r="A23658" s="67">
        <v>29</v>
      </c>
      <c r="B23658" s="77">
        <v>33052</v>
      </c>
      <c r="C23658" s="73">
        <v>0</v>
      </c>
    </row>
    <row r="23659" spans="1:3" x14ac:dyDescent="0.3">
      <c r="A23659" s="67">
        <v>30</v>
      </c>
      <c r="B23659" s="77">
        <v>33052</v>
      </c>
      <c r="C23659" s="73">
        <v>0</v>
      </c>
    </row>
    <row r="23660" spans="1:3" x14ac:dyDescent="0.3">
      <c r="A23660" s="67">
        <v>31</v>
      </c>
      <c r="B23660" s="77">
        <v>33052</v>
      </c>
      <c r="C23660" s="73">
        <v>0</v>
      </c>
    </row>
    <row r="23661" spans="1:3" x14ac:dyDescent="0.3">
      <c r="A23661" s="67">
        <v>34</v>
      </c>
      <c r="B23661" s="77">
        <v>33052</v>
      </c>
      <c r="C23661" s="73">
        <v>0</v>
      </c>
    </row>
    <row r="23662" spans="1:3" x14ac:dyDescent="0.3">
      <c r="A23662" s="67">
        <v>7</v>
      </c>
      <c r="B23662" s="77">
        <v>33053</v>
      </c>
      <c r="C23662" s="73">
        <v>2094583267.0176828</v>
      </c>
    </row>
    <row r="23663" spans="1:3" x14ac:dyDescent="0.3">
      <c r="A23663" s="67">
        <v>8</v>
      </c>
      <c r="B23663" s="77">
        <v>33053</v>
      </c>
      <c r="C23663" s="73">
        <v>1126483731.3949873</v>
      </c>
    </row>
    <row r="23664" spans="1:3" x14ac:dyDescent="0.3">
      <c r="A23664" s="67">
        <v>9</v>
      </c>
      <c r="B23664" s="77">
        <v>33053</v>
      </c>
      <c r="C23664" s="73">
        <v>1126483731.3949873</v>
      </c>
    </row>
    <row r="23665" spans="1:3" x14ac:dyDescent="0.3">
      <c r="A23665" s="67">
        <v>10</v>
      </c>
      <c r="B23665" s="77">
        <v>33053</v>
      </c>
      <c r="C23665" s="73">
        <v>1126483731.3949873</v>
      </c>
    </row>
    <row r="23666" spans="1:3" x14ac:dyDescent="0.3">
      <c r="A23666" s="67">
        <v>11</v>
      </c>
      <c r="B23666" s="77">
        <v>33053</v>
      </c>
      <c r="C23666" s="73">
        <v>1126483731.3949873</v>
      </c>
    </row>
    <row r="23667" spans="1:3" x14ac:dyDescent="0.3">
      <c r="A23667" s="67">
        <v>12</v>
      </c>
      <c r="B23667" s="77">
        <v>33053</v>
      </c>
      <c r="C23667" s="73">
        <v>1126483731.3949873</v>
      </c>
    </row>
    <row r="23668" spans="1:3" x14ac:dyDescent="0.3">
      <c r="A23668" s="67">
        <v>13</v>
      </c>
      <c r="B23668" s="77">
        <v>33053</v>
      </c>
      <c r="C23668" s="73">
        <v>1126483731.3949873</v>
      </c>
    </row>
    <row r="23669" spans="1:3" x14ac:dyDescent="0.3">
      <c r="A23669" s="67">
        <v>14</v>
      </c>
      <c r="B23669" s="77">
        <v>33053</v>
      </c>
      <c r="C23669" s="73">
        <v>1126483731.3949873</v>
      </c>
    </row>
    <row r="23670" spans="1:3" x14ac:dyDescent="0.3">
      <c r="A23670" s="67">
        <v>15</v>
      </c>
      <c r="B23670" s="77">
        <v>33053</v>
      </c>
      <c r="C23670" s="73">
        <v>1126483731.3949873</v>
      </c>
    </row>
    <row r="23671" spans="1:3" x14ac:dyDescent="0.3">
      <c r="A23671" s="67">
        <v>16</v>
      </c>
      <c r="B23671" s="77">
        <v>33053</v>
      </c>
      <c r="C23671" s="73">
        <v>521874740.69896942</v>
      </c>
    </row>
    <row r="23672" spans="1:3" x14ac:dyDescent="0.3">
      <c r="A23672" s="67">
        <v>17</v>
      </c>
      <c r="B23672" s="77">
        <v>33053</v>
      </c>
      <c r="C23672" s="73">
        <v>521874740.69896942</v>
      </c>
    </row>
    <row r="23673" spans="1:3" x14ac:dyDescent="0.3">
      <c r="A23673" s="67">
        <v>18</v>
      </c>
      <c r="B23673" s="77">
        <v>33053</v>
      </c>
      <c r="C23673" s="73">
        <v>905391532.37486339</v>
      </c>
    </row>
    <row r="23674" spans="1:3" x14ac:dyDescent="0.3">
      <c r="A23674" s="67">
        <v>19</v>
      </c>
      <c r="B23674" s="77">
        <v>33053</v>
      </c>
      <c r="C23674" s="73">
        <v>905391532.37486339</v>
      </c>
    </row>
    <row r="23675" spans="1:3" x14ac:dyDescent="0.3">
      <c r="A23675" s="67">
        <v>20</v>
      </c>
      <c r="B23675" s="77">
        <v>33053</v>
      </c>
      <c r="C23675" s="73">
        <v>905391532.37486339</v>
      </c>
    </row>
    <row r="23676" spans="1:3" x14ac:dyDescent="0.3">
      <c r="A23676" s="67">
        <v>21</v>
      </c>
      <c r="B23676" s="77">
        <v>33053</v>
      </c>
      <c r="C23676" s="73">
        <v>905391532.37486339</v>
      </c>
    </row>
    <row r="23677" spans="1:3" x14ac:dyDescent="0.3">
      <c r="A23677" s="67">
        <v>22</v>
      </c>
      <c r="B23677" s="77">
        <v>33053</v>
      </c>
      <c r="C23677" s="73">
        <v>905391532.37486339</v>
      </c>
    </row>
    <row r="23678" spans="1:3" x14ac:dyDescent="0.3">
      <c r="A23678" s="67">
        <v>23</v>
      </c>
      <c r="B23678" s="77">
        <v>33053</v>
      </c>
      <c r="C23678" s="73">
        <v>905391532.37486339</v>
      </c>
    </row>
    <row r="23679" spans="1:3" x14ac:dyDescent="0.3">
      <c r="A23679" s="67">
        <v>24</v>
      </c>
      <c r="B23679" s="77">
        <v>33053</v>
      </c>
      <c r="C23679" s="73">
        <v>905391532.37486339</v>
      </c>
    </row>
    <row r="23680" spans="1:3" x14ac:dyDescent="0.3">
      <c r="A23680" s="67">
        <v>25</v>
      </c>
      <c r="B23680" s="77">
        <v>33053</v>
      </c>
      <c r="C23680" s="73">
        <v>905391532.37486339</v>
      </c>
    </row>
    <row r="23681" spans="1:3" x14ac:dyDescent="0.3">
      <c r="A23681" s="67">
        <v>26</v>
      </c>
      <c r="B23681" s="77">
        <v>33053</v>
      </c>
      <c r="C23681" s="73">
        <v>1394488275.231705</v>
      </c>
    </row>
    <row r="23682" spans="1:3" x14ac:dyDescent="0.3">
      <c r="A23682" s="67">
        <v>27</v>
      </c>
      <c r="B23682" s="77">
        <v>33053</v>
      </c>
      <c r="C23682" s="73">
        <v>865043027.51683092</v>
      </c>
    </row>
    <row r="23683" spans="1:3" x14ac:dyDescent="0.3">
      <c r="A23683" s="67">
        <v>28</v>
      </c>
      <c r="B23683" s="77">
        <v>33053</v>
      </c>
      <c r="C23683" s="73">
        <v>865043027.51683092</v>
      </c>
    </row>
    <row r="23684" spans="1:3" x14ac:dyDescent="0.3">
      <c r="A23684" s="67">
        <v>29</v>
      </c>
      <c r="B23684" s="77">
        <v>33053</v>
      </c>
      <c r="C23684" s="73">
        <v>865043027.51683092</v>
      </c>
    </row>
    <row r="23685" spans="1:3" x14ac:dyDescent="0.3">
      <c r="A23685" s="67">
        <v>30</v>
      </c>
      <c r="B23685" s="77">
        <v>33053</v>
      </c>
      <c r="C23685" s="73">
        <v>376004353.44229549</v>
      </c>
    </row>
    <row r="23686" spans="1:3" x14ac:dyDescent="0.3">
      <c r="A23686" s="67">
        <v>31</v>
      </c>
      <c r="B23686" s="77">
        <v>33053</v>
      </c>
      <c r="C23686" s="73">
        <v>376004353.44229549</v>
      </c>
    </row>
    <row r="23687" spans="1:3" x14ac:dyDescent="0.3">
      <c r="A23687" s="67">
        <v>34</v>
      </c>
      <c r="B23687" s="77">
        <v>33053</v>
      </c>
      <c r="C23687" s="73">
        <v>1500164062.7686882</v>
      </c>
    </row>
    <row r="23688" spans="1:3" x14ac:dyDescent="0.3">
      <c r="A23688" s="67">
        <v>7</v>
      </c>
      <c r="B23688" s="77">
        <v>33054</v>
      </c>
      <c r="C23688" s="73">
        <v>961216195.88293099</v>
      </c>
    </row>
    <row r="23689" spans="1:3" x14ac:dyDescent="0.3">
      <c r="A23689" s="67">
        <v>8</v>
      </c>
      <c r="B23689" s="77">
        <v>33054</v>
      </c>
      <c r="C23689" s="73">
        <v>515301026.43817455</v>
      </c>
    </row>
    <row r="23690" spans="1:3" x14ac:dyDescent="0.3">
      <c r="A23690" s="67">
        <v>9</v>
      </c>
      <c r="B23690" s="77">
        <v>33054</v>
      </c>
      <c r="C23690" s="73">
        <v>515301026.43817455</v>
      </c>
    </row>
    <row r="23691" spans="1:3" x14ac:dyDescent="0.3">
      <c r="A23691" s="67">
        <v>10</v>
      </c>
      <c r="B23691" s="77">
        <v>33054</v>
      </c>
      <c r="C23691" s="73">
        <v>515301026.43817455</v>
      </c>
    </row>
    <row r="23692" spans="1:3" x14ac:dyDescent="0.3">
      <c r="A23692" s="67">
        <v>11</v>
      </c>
      <c r="B23692" s="77">
        <v>33054</v>
      </c>
      <c r="C23692" s="73">
        <v>515301026.43817455</v>
      </c>
    </row>
    <row r="23693" spans="1:3" x14ac:dyDescent="0.3">
      <c r="A23693" s="67">
        <v>12</v>
      </c>
      <c r="B23693" s="77">
        <v>33054</v>
      </c>
      <c r="C23693" s="73">
        <v>515301026.43817455</v>
      </c>
    </row>
    <row r="23694" spans="1:3" x14ac:dyDescent="0.3">
      <c r="A23694" s="67">
        <v>13</v>
      </c>
      <c r="B23694" s="77">
        <v>33054</v>
      </c>
      <c r="C23694" s="73">
        <v>515301026.43817455</v>
      </c>
    </row>
    <row r="23695" spans="1:3" x14ac:dyDescent="0.3">
      <c r="A23695" s="67">
        <v>14</v>
      </c>
      <c r="B23695" s="77">
        <v>33054</v>
      </c>
      <c r="C23695" s="73">
        <v>515301026.43817455</v>
      </c>
    </row>
    <row r="23696" spans="1:3" x14ac:dyDescent="0.3">
      <c r="A23696" s="67">
        <v>15</v>
      </c>
      <c r="B23696" s="77">
        <v>33054</v>
      </c>
      <c r="C23696" s="73">
        <v>515301026.43817455</v>
      </c>
    </row>
    <row r="23697" spans="1:3" x14ac:dyDescent="0.3">
      <c r="A23697" s="67">
        <v>16</v>
      </c>
      <c r="B23697" s="77">
        <v>33054</v>
      </c>
      <c r="C23697" s="73">
        <v>242069378.03665254</v>
      </c>
    </row>
    <row r="23698" spans="1:3" x14ac:dyDescent="0.3">
      <c r="A23698" s="67">
        <v>17</v>
      </c>
      <c r="B23698" s="77">
        <v>33054</v>
      </c>
      <c r="C23698" s="73">
        <v>242069378.03665254</v>
      </c>
    </row>
    <row r="23699" spans="1:3" x14ac:dyDescent="0.3">
      <c r="A23699" s="67">
        <v>18</v>
      </c>
      <c r="B23699" s="77">
        <v>33054</v>
      </c>
      <c r="C23699" s="73">
        <v>412502250.67685837</v>
      </c>
    </row>
    <row r="23700" spans="1:3" x14ac:dyDescent="0.3">
      <c r="A23700" s="67">
        <v>19</v>
      </c>
      <c r="B23700" s="77">
        <v>33054</v>
      </c>
      <c r="C23700" s="73">
        <v>412502250.67685837</v>
      </c>
    </row>
    <row r="23701" spans="1:3" x14ac:dyDescent="0.3">
      <c r="A23701" s="67">
        <v>20</v>
      </c>
      <c r="B23701" s="77">
        <v>33054</v>
      </c>
      <c r="C23701" s="73">
        <v>412502250.67685837</v>
      </c>
    </row>
    <row r="23702" spans="1:3" x14ac:dyDescent="0.3">
      <c r="A23702" s="67">
        <v>21</v>
      </c>
      <c r="B23702" s="77">
        <v>33054</v>
      </c>
      <c r="C23702" s="73">
        <v>412502250.67685837</v>
      </c>
    </row>
    <row r="23703" spans="1:3" x14ac:dyDescent="0.3">
      <c r="A23703" s="67">
        <v>22</v>
      </c>
      <c r="B23703" s="77">
        <v>33054</v>
      </c>
      <c r="C23703" s="73">
        <v>412502250.67685837</v>
      </c>
    </row>
    <row r="23704" spans="1:3" x14ac:dyDescent="0.3">
      <c r="A23704" s="67">
        <v>23</v>
      </c>
      <c r="B23704" s="77">
        <v>33054</v>
      </c>
      <c r="C23704" s="73">
        <v>412502250.67685837</v>
      </c>
    </row>
    <row r="23705" spans="1:3" x14ac:dyDescent="0.3">
      <c r="A23705" s="67">
        <v>24</v>
      </c>
      <c r="B23705" s="77">
        <v>33054</v>
      </c>
      <c r="C23705" s="73">
        <v>412502250.67685837</v>
      </c>
    </row>
    <row r="23706" spans="1:3" x14ac:dyDescent="0.3">
      <c r="A23706" s="67">
        <v>25</v>
      </c>
      <c r="B23706" s="77">
        <v>33054</v>
      </c>
      <c r="C23706" s="73">
        <v>412502250.67685837</v>
      </c>
    </row>
    <row r="23707" spans="1:3" x14ac:dyDescent="0.3">
      <c r="A23707" s="67">
        <v>26</v>
      </c>
      <c r="B23707" s="77">
        <v>33054</v>
      </c>
      <c r="C23707" s="73">
        <v>639521946.49199498</v>
      </c>
    </row>
    <row r="23708" spans="1:3" x14ac:dyDescent="0.3">
      <c r="A23708" s="67">
        <v>27</v>
      </c>
      <c r="B23708" s="77">
        <v>33054</v>
      </c>
      <c r="C23708" s="73">
        <v>397411565.89498347</v>
      </c>
    </row>
    <row r="23709" spans="1:3" x14ac:dyDescent="0.3">
      <c r="A23709" s="67">
        <v>28</v>
      </c>
      <c r="B23709" s="77">
        <v>33054</v>
      </c>
      <c r="C23709" s="73">
        <v>397411565.89498347</v>
      </c>
    </row>
    <row r="23710" spans="1:3" x14ac:dyDescent="0.3">
      <c r="A23710" s="67">
        <v>29</v>
      </c>
      <c r="B23710" s="77">
        <v>33054</v>
      </c>
      <c r="C23710" s="73">
        <v>397411565.89498347</v>
      </c>
    </row>
    <row r="23711" spans="1:3" x14ac:dyDescent="0.3">
      <c r="A23711" s="67">
        <v>30</v>
      </c>
      <c r="B23711" s="77">
        <v>33054</v>
      </c>
      <c r="C23711" s="73">
        <v>170057568.47392583</v>
      </c>
    </row>
    <row r="23712" spans="1:3" x14ac:dyDescent="0.3">
      <c r="A23712" s="67">
        <v>31</v>
      </c>
      <c r="B23712" s="77">
        <v>33054</v>
      </c>
      <c r="C23712" s="73">
        <v>170057568.47392583</v>
      </c>
    </row>
    <row r="23713" spans="1:3" x14ac:dyDescent="0.3">
      <c r="A23713" s="67">
        <v>34</v>
      </c>
      <c r="B23713" s="77">
        <v>33054</v>
      </c>
      <c r="C23713" s="73">
        <v>692383413.5900892</v>
      </c>
    </row>
    <row r="23714" spans="1:3" x14ac:dyDescent="0.3">
      <c r="A23714" s="67">
        <v>7</v>
      </c>
      <c r="B23714" s="77">
        <v>33055</v>
      </c>
      <c r="C23714" s="73">
        <v>7087235062.6518106</v>
      </c>
    </row>
    <row r="23715" spans="1:3" x14ac:dyDescent="0.3">
      <c r="A23715" s="67">
        <v>8</v>
      </c>
      <c r="B23715" s="77">
        <v>33055</v>
      </c>
      <c r="C23715" s="73">
        <v>3813788624.2597604</v>
      </c>
    </row>
    <row r="23716" spans="1:3" x14ac:dyDescent="0.3">
      <c r="A23716" s="67">
        <v>9</v>
      </c>
      <c r="B23716" s="77">
        <v>33055</v>
      </c>
      <c r="C23716" s="73">
        <v>3813788624.2597604</v>
      </c>
    </row>
    <row r="23717" spans="1:3" x14ac:dyDescent="0.3">
      <c r="A23717" s="67">
        <v>10</v>
      </c>
      <c r="B23717" s="77">
        <v>33055</v>
      </c>
      <c r="C23717" s="73">
        <v>3813788624.2597604</v>
      </c>
    </row>
    <row r="23718" spans="1:3" x14ac:dyDescent="0.3">
      <c r="A23718" s="67">
        <v>11</v>
      </c>
      <c r="B23718" s="77">
        <v>33055</v>
      </c>
      <c r="C23718" s="73">
        <v>3813788624.2597604</v>
      </c>
    </row>
    <row r="23719" spans="1:3" x14ac:dyDescent="0.3">
      <c r="A23719" s="67">
        <v>12</v>
      </c>
      <c r="B23719" s="77">
        <v>33055</v>
      </c>
      <c r="C23719" s="73">
        <v>3813788624.2597604</v>
      </c>
    </row>
    <row r="23720" spans="1:3" x14ac:dyDescent="0.3">
      <c r="A23720" s="67">
        <v>13</v>
      </c>
      <c r="B23720" s="77">
        <v>33055</v>
      </c>
      <c r="C23720" s="73">
        <v>3813788624.2597604</v>
      </c>
    </row>
    <row r="23721" spans="1:3" x14ac:dyDescent="0.3">
      <c r="A23721" s="67">
        <v>14</v>
      </c>
      <c r="B23721" s="77">
        <v>33055</v>
      </c>
      <c r="C23721" s="73">
        <v>3813788624.2597604</v>
      </c>
    </row>
    <row r="23722" spans="1:3" x14ac:dyDescent="0.3">
      <c r="A23722" s="67">
        <v>15</v>
      </c>
      <c r="B23722" s="77">
        <v>33055</v>
      </c>
      <c r="C23722" s="73">
        <v>3813788624.2597604</v>
      </c>
    </row>
    <row r="23723" spans="1:3" x14ac:dyDescent="0.3">
      <c r="A23723" s="67">
        <v>16</v>
      </c>
      <c r="B23723" s="77">
        <v>33055</v>
      </c>
      <c r="C23723" s="73">
        <v>1784818812.5565233</v>
      </c>
    </row>
    <row r="23724" spans="1:3" x14ac:dyDescent="0.3">
      <c r="A23724" s="67">
        <v>17</v>
      </c>
      <c r="B23724" s="77">
        <v>33055</v>
      </c>
      <c r="C23724" s="73">
        <v>1784818812.5565233</v>
      </c>
    </row>
    <row r="23725" spans="1:3" x14ac:dyDescent="0.3">
      <c r="A23725" s="67">
        <v>18</v>
      </c>
      <c r="B23725" s="77">
        <v>33055</v>
      </c>
      <c r="C23725" s="73">
        <v>3070809918.3590722</v>
      </c>
    </row>
    <row r="23726" spans="1:3" x14ac:dyDescent="0.3">
      <c r="A23726" s="67">
        <v>19</v>
      </c>
      <c r="B23726" s="77">
        <v>33055</v>
      </c>
      <c r="C23726" s="73">
        <v>3070809918.3590722</v>
      </c>
    </row>
    <row r="23727" spans="1:3" x14ac:dyDescent="0.3">
      <c r="A23727" s="67">
        <v>20</v>
      </c>
      <c r="B23727" s="77">
        <v>33055</v>
      </c>
      <c r="C23727" s="73">
        <v>3070809918.3590722</v>
      </c>
    </row>
    <row r="23728" spans="1:3" x14ac:dyDescent="0.3">
      <c r="A23728" s="67">
        <v>21</v>
      </c>
      <c r="B23728" s="77">
        <v>33055</v>
      </c>
      <c r="C23728" s="73">
        <v>3070809918.3590722</v>
      </c>
    </row>
    <row r="23729" spans="1:3" x14ac:dyDescent="0.3">
      <c r="A23729" s="67">
        <v>22</v>
      </c>
      <c r="B23729" s="77">
        <v>33055</v>
      </c>
      <c r="C23729" s="73">
        <v>3070809918.3590722</v>
      </c>
    </row>
    <row r="23730" spans="1:3" x14ac:dyDescent="0.3">
      <c r="A23730" s="67">
        <v>23</v>
      </c>
      <c r="B23730" s="77">
        <v>33055</v>
      </c>
      <c r="C23730" s="73">
        <v>3070809918.3590722</v>
      </c>
    </row>
    <row r="23731" spans="1:3" x14ac:dyDescent="0.3">
      <c r="A23731" s="67">
        <v>24</v>
      </c>
      <c r="B23731" s="77">
        <v>33055</v>
      </c>
      <c r="C23731" s="73">
        <v>3070809918.3590722</v>
      </c>
    </row>
    <row r="23732" spans="1:3" x14ac:dyDescent="0.3">
      <c r="A23732" s="67">
        <v>25</v>
      </c>
      <c r="B23732" s="77">
        <v>33055</v>
      </c>
      <c r="C23732" s="73">
        <v>3070809918.3590722</v>
      </c>
    </row>
    <row r="23733" spans="1:3" x14ac:dyDescent="0.3">
      <c r="A23733" s="67">
        <v>26</v>
      </c>
      <c r="B23733" s="77">
        <v>33055</v>
      </c>
      <c r="C23733" s="73">
        <v>4736610585.6195965</v>
      </c>
    </row>
    <row r="23734" spans="1:3" x14ac:dyDescent="0.3">
      <c r="A23734" s="67">
        <v>27</v>
      </c>
      <c r="B23734" s="77">
        <v>33055</v>
      </c>
      <c r="C23734" s="73">
        <v>2951776782.6574779</v>
      </c>
    </row>
    <row r="23735" spans="1:3" x14ac:dyDescent="0.3">
      <c r="A23735" s="67">
        <v>28</v>
      </c>
      <c r="B23735" s="77">
        <v>33055</v>
      </c>
      <c r="C23735" s="73">
        <v>2951776782.6574779</v>
      </c>
    </row>
    <row r="23736" spans="1:3" x14ac:dyDescent="0.3">
      <c r="A23736" s="67">
        <v>29</v>
      </c>
      <c r="B23736" s="77">
        <v>33055</v>
      </c>
      <c r="C23736" s="73">
        <v>2951776782.6574779</v>
      </c>
    </row>
    <row r="23737" spans="1:3" x14ac:dyDescent="0.3">
      <c r="A23737" s="67">
        <v>30</v>
      </c>
      <c r="B23737" s="77">
        <v>33055</v>
      </c>
      <c r="C23737" s="73">
        <v>1278992143.3532784</v>
      </c>
    </row>
    <row r="23738" spans="1:3" x14ac:dyDescent="0.3">
      <c r="A23738" s="67">
        <v>31</v>
      </c>
      <c r="B23738" s="77">
        <v>33055</v>
      </c>
      <c r="C23738" s="73">
        <v>1278992143.3532784</v>
      </c>
    </row>
    <row r="23739" spans="1:3" x14ac:dyDescent="0.3">
      <c r="A23739" s="67">
        <v>34</v>
      </c>
      <c r="B23739" s="77">
        <v>33055</v>
      </c>
      <c r="C23739" s="73">
        <v>5091563144.1766272</v>
      </c>
    </row>
    <row r="23740" spans="1:3" x14ac:dyDescent="0.3">
      <c r="A23740" s="67">
        <v>7</v>
      </c>
      <c r="B23740" s="77">
        <v>33056</v>
      </c>
      <c r="C23740" s="73">
        <v>0</v>
      </c>
    </row>
    <row r="23741" spans="1:3" x14ac:dyDescent="0.3">
      <c r="A23741" s="67">
        <v>8</v>
      </c>
      <c r="B23741" s="77">
        <v>33056</v>
      </c>
      <c r="C23741" s="73">
        <v>0</v>
      </c>
    </row>
    <row r="23742" spans="1:3" x14ac:dyDescent="0.3">
      <c r="A23742" s="67">
        <v>9</v>
      </c>
      <c r="B23742" s="77">
        <v>33056</v>
      </c>
      <c r="C23742" s="73">
        <v>0</v>
      </c>
    </row>
    <row r="23743" spans="1:3" x14ac:dyDescent="0.3">
      <c r="A23743" s="67">
        <v>10</v>
      </c>
      <c r="B23743" s="77">
        <v>33056</v>
      </c>
      <c r="C23743" s="73">
        <v>0</v>
      </c>
    </row>
    <row r="23744" spans="1:3" x14ac:dyDescent="0.3">
      <c r="A23744" s="67">
        <v>11</v>
      </c>
      <c r="B23744" s="77">
        <v>33056</v>
      </c>
      <c r="C23744" s="73">
        <v>0</v>
      </c>
    </row>
    <row r="23745" spans="1:3" x14ac:dyDescent="0.3">
      <c r="A23745" s="67">
        <v>12</v>
      </c>
      <c r="B23745" s="77">
        <v>33056</v>
      </c>
      <c r="C23745" s="73">
        <v>0</v>
      </c>
    </row>
    <row r="23746" spans="1:3" x14ac:dyDescent="0.3">
      <c r="A23746" s="67">
        <v>13</v>
      </c>
      <c r="B23746" s="77">
        <v>33056</v>
      </c>
      <c r="C23746" s="73">
        <v>0</v>
      </c>
    </row>
    <row r="23747" spans="1:3" x14ac:dyDescent="0.3">
      <c r="A23747" s="67">
        <v>14</v>
      </c>
      <c r="B23747" s="77">
        <v>33056</v>
      </c>
      <c r="C23747" s="73">
        <v>0</v>
      </c>
    </row>
    <row r="23748" spans="1:3" x14ac:dyDescent="0.3">
      <c r="A23748" s="67">
        <v>15</v>
      </c>
      <c r="B23748" s="77">
        <v>33056</v>
      </c>
      <c r="C23748" s="73">
        <v>0</v>
      </c>
    </row>
    <row r="23749" spans="1:3" x14ac:dyDescent="0.3">
      <c r="A23749" s="67">
        <v>16</v>
      </c>
      <c r="B23749" s="77">
        <v>33056</v>
      </c>
      <c r="C23749" s="73">
        <v>0</v>
      </c>
    </row>
    <row r="23750" spans="1:3" x14ac:dyDescent="0.3">
      <c r="A23750" s="67">
        <v>17</v>
      </c>
      <c r="B23750" s="77">
        <v>33056</v>
      </c>
      <c r="C23750" s="73">
        <v>0</v>
      </c>
    </row>
    <row r="23751" spans="1:3" x14ac:dyDescent="0.3">
      <c r="A23751" s="67">
        <v>18</v>
      </c>
      <c r="B23751" s="77">
        <v>33056</v>
      </c>
      <c r="C23751" s="73">
        <v>0</v>
      </c>
    </row>
    <row r="23752" spans="1:3" x14ac:dyDescent="0.3">
      <c r="A23752" s="67">
        <v>19</v>
      </c>
      <c r="B23752" s="77">
        <v>33056</v>
      </c>
      <c r="C23752" s="73">
        <v>0</v>
      </c>
    </row>
    <row r="23753" spans="1:3" x14ac:dyDescent="0.3">
      <c r="A23753" s="67">
        <v>20</v>
      </c>
      <c r="B23753" s="77">
        <v>33056</v>
      </c>
      <c r="C23753" s="73">
        <v>0</v>
      </c>
    </row>
    <row r="23754" spans="1:3" x14ac:dyDescent="0.3">
      <c r="A23754" s="67">
        <v>21</v>
      </c>
      <c r="B23754" s="77">
        <v>33056</v>
      </c>
      <c r="C23754" s="73">
        <v>0</v>
      </c>
    </row>
    <row r="23755" spans="1:3" x14ac:dyDescent="0.3">
      <c r="A23755" s="67">
        <v>22</v>
      </c>
      <c r="B23755" s="77">
        <v>33056</v>
      </c>
      <c r="C23755" s="73">
        <v>0</v>
      </c>
    </row>
    <row r="23756" spans="1:3" x14ac:dyDescent="0.3">
      <c r="A23756" s="67">
        <v>23</v>
      </c>
      <c r="B23756" s="77">
        <v>33056</v>
      </c>
      <c r="C23756" s="73">
        <v>0</v>
      </c>
    </row>
    <row r="23757" spans="1:3" x14ac:dyDescent="0.3">
      <c r="A23757" s="67">
        <v>24</v>
      </c>
      <c r="B23757" s="77">
        <v>33056</v>
      </c>
      <c r="C23757" s="73">
        <v>0</v>
      </c>
    </row>
    <row r="23758" spans="1:3" x14ac:dyDescent="0.3">
      <c r="A23758" s="67">
        <v>25</v>
      </c>
      <c r="B23758" s="77">
        <v>33056</v>
      </c>
      <c r="C23758" s="73">
        <v>0</v>
      </c>
    </row>
    <row r="23759" spans="1:3" x14ac:dyDescent="0.3">
      <c r="A23759" s="67">
        <v>26</v>
      </c>
      <c r="B23759" s="77">
        <v>33056</v>
      </c>
      <c r="C23759" s="73">
        <v>0</v>
      </c>
    </row>
    <row r="23760" spans="1:3" x14ac:dyDescent="0.3">
      <c r="A23760" s="67">
        <v>27</v>
      </c>
      <c r="B23760" s="77">
        <v>33056</v>
      </c>
      <c r="C23760" s="73">
        <v>0</v>
      </c>
    </row>
    <row r="23761" spans="1:3" x14ac:dyDescent="0.3">
      <c r="A23761" s="67">
        <v>28</v>
      </c>
      <c r="B23761" s="77">
        <v>33056</v>
      </c>
      <c r="C23761" s="73">
        <v>0</v>
      </c>
    </row>
    <row r="23762" spans="1:3" x14ac:dyDescent="0.3">
      <c r="A23762" s="67">
        <v>29</v>
      </c>
      <c r="B23762" s="77">
        <v>33056</v>
      </c>
      <c r="C23762" s="73">
        <v>0</v>
      </c>
    </row>
    <row r="23763" spans="1:3" x14ac:dyDescent="0.3">
      <c r="A23763" s="67">
        <v>30</v>
      </c>
      <c r="B23763" s="77">
        <v>33056</v>
      </c>
      <c r="C23763" s="73">
        <v>0</v>
      </c>
    </row>
    <row r="23764" spans="1:3" x14ac:dyDescent="0.3">
      <c r="A23764" s="67">
        <v>31</v>
      </c>
      <c r="B23764" s="77">
        <v>33056</v>
      </c>
      <c r="C23764" s="73">
        <v>0</v>
      </c>
    </row>
    <row r="23765" spans="1:3" x14ac:dyDescent="0.3">
      <c r="A23765" s="67">
        <v>34</v>
      </c>
      <c r="B23765" s="77">
        <v>33056</v>
      </c>
      <c r="C23765" s="73">
        <v>0</v>
      </c>
    </row>
    <row r="23766" spans="1:3" x14ac:dyDescent="0.3">
      <c r="A23766" s="67">
        <v>7</v>
      </c>
      <c r="B23766" s="77">
        <v>33057</v>
      </c>
      <c r="C23766" s="73">
        <v>0</v>
      </c>
    </row>
    <row r="23767" spans="1:3" x14ac:dyDescent="0.3">
      <c r="A23767" s="67">
        <v>8</v>
      </c>
      <c r="B23767" s="77">
        <v>33057</v>
      </c>
      <c r="C23767" s="73">
        <v>0</v>
      </c>
    </row>
    <row r="23768" spans="1:3" x14ac:dyDescent="0.3">
      <c r="A23768" s="67">
        <v>9</v>
      </c>
      <c r="B23768" s="77">
        <v>33057</v>
      </c>
      <c r="C23768" s="73">
        <v>0</v>
      </c>
    </row>
    <row r="23769" spans="1:3" x14ac:dyDescent="0.3">
      <c r="A23769" s="67">
        <v>10</v>
      </c>
      <c r="B23769" s="77">
        <v>33057</v>
      </c>
      <c r="C23769" s="73">
        <v>0</v>
      </c>
    </row>
    <row r="23770" spans="1:3" x14ac:dyDescent="0.3">
      <c r="A23770" s="67">
        <v>11</v>
      </c>
      <c r="B23770" s="77">
        <v>33057</v>
      </c>
      <c r="C23770" s="73">
        <v>0</v>
      </c>
    </row>
    <row r="23771" spans="1:3" x14ac:dyDescent="0.3">
      <c r="A23771" s="67">
        <v>12</v>
      </c>
      <c r="B23771" s="77">
        <v>33057</v>
      </c>
      <c r="C23771" s="73">
        <v>0</v>
      </c>
    </row>
    <row r="23772" spans="1:3" x14ac:dyDescent="0.3">
      <c r="A23772" s="67">
        <v>13</v>
      </c>
      <c r="B23772" s="77">
        <v>33057</v>
      </c>
      <c r="C23772" s="73">
        <v>0</v>
      </c>
    </row>
    <row r="23773" spans="1:3" x14ac:dyDescent="0.3">
      <c r="A23773" s="67">
        <v>14</v>
      </c>
      <c r="B23773" s="77">
        <v>33057</v>
      </c>
      <c r="C23773" s="73">
        <v>0</v>
      </c>
    </row>
    <row r="23774" spans="1:3" x14ac:dyDescent="0.3">
      <c r="A23774" s="67">
        <v>15</v>
      </c>
      <c r="B23774" s="77">
        <v>33057</v>
      </c>
      <c r="C23774" s="73">
        <v>0</v>
      </c>
    </row>
    <row r="23775" spans="1:3" x14ac:dyDescent="0.3">
      <c r="A23775" s="67">
        <v>16</v>
      </c>
      <c r="B23775" s="77">
        <v>33057</v>
      </c>
      <c r="C23775" s="73">
        <v>0</v>
      </c>
    </row>
    <row r="23776" spans="1:3" x14ac:dyDescent="0.3">
      <c r="A23776" s="67">
        <v>17</v>
      </c>
      <c r="B23776" s="77">
        <v>33057</v>
      </c>
      <c r="C23776" s="73">
        <v>0</v>
      </c>
    </row>
    <row r="23777" spans="1:3" x14ac:dyDescent="0.3">
      <c r="A23777" s="67">
        <v>18</v>
      </c>
      <c r="B23777" s="77">
        <v>33057</v>
      </c>
      <c r="C23777" s="73">
        <v>0</v>
      </c>
    </row>
    <row r="23778" spans="1:3" x14ac:dyDescent="0.3">
      <c r="A23778" s="67">
        <v>19</v>
      </c>
      <c r="B23778" s="77">
        <v>33057</v>
      </c>
      <c r="C23778" s="73">
        <v>0</v>
      </c>
    </row>
    <row r="23779" spans="1:3" x14ac:dyDescent="0.3">
      <c r="A23779" s="67">
        <v>20</v>
      </c>
      <c r="B23779" s="77">
        <v>33057</v>
      </c>
      <c r="C23779" s="73">
        <v>0</v>
      </c>
    </row>
    <row r="23780" spans="1:3" x14ac:dyDescent="0.3">
      <c r="A23780" s="67">
        <v>21</v>
      </c>
      <c r="B23780" s="77">
        <v>33057</v>
      </c>
      <c r="C23780" s="73">
        <v>0</v>
      </c>
    </row>
    <row r="23781" spans="1:3" x14ac:dyDescent="0.3">
      <c r="A23781" s="67">
        <v>22</v>
      </c>
      <c r="B23781" s="77">
        <v>33057</v>
      </c>
      <c r="C23781" s="73">
        <v>0</v>
      </c>
    </row>
    <row r="23782" spans="1:3" x14ac:dyDescent="0.3">
      <c r="A23782" s="67">
        <v>23</v>
      </c>
      <c r="B23782" s="77">
        <v>33057</v>
      </c>
      <c r="C23782" s="73">
        <v>0</v>
      </c>
    </row>
    <row r="23783" spans="1:3" x14ac:dyDescent="0.3">
      <c r="A23783" s="67">
        <v>24</v>
      </c>
      <c r="B23783" s="77">
        <v>33057</v>
      </c>
      <c r="C23783" s="73">
        <v>0</v>
      </c>
    </row>
    <row r="23784" spans="1:3" x14ac:dyDescent="0.3">
      <c r="A23784" s="67">
        <v>25</v>
      </c>
      <c r="B23784" s="77">
        <v>33057</v>
      </c>
      <c r="C23784" s="73">
        <v>0</v>
      </c>
    </row>
    <row r="23785" spans="1:3" x14ac:dyDescent="0.3">
      <c r="A23785" s="67">
        <v>26</v>
      </c>
      <c r="B23785" s="77">
        <v>33057</v>
      </c>
      <c r="C23785" s="73">
        <v>0</v>
      </c>
    </row>
    <row r="23786" spans="1:3" x14ac:dyDescent="0.3">
      <c r="A23786" s="67">
        <v>27</v>
      </c>
      <c r="B23786" s="77">
        <v>33057</v>
      </c>
      <c r="C23786" s="73">
        <v>0</v>
      </c>
    </row>
    <row r="23787" spans="1:3" x14ac:dyDescent="0.3">
      <c r="A23787" s="67">
        <v>28</v>
      </c>
      <c r="B23787" s="77">
        <v>33057</v>
      </c>
      <c r="C23787" s="73">
        <v>0</v>
      </c>
    </row>
    <row r="23788" spans="1:3" x14ac:dyDescent="0.3">
      <c r="A23788" s="67">
        <v>29</v>
      </c>
      <c r="B23788" s="77">
        <v>33057</v>
      </c>
      <c r="C23788" s="73">
        <v>0</v>
      </c>
    </row>
    <row r="23789" spans="1:3" x14ac:dyDescent="0.3">
      <c r="A23789" s="67">
        <v>30</v>
      </c>
      <c r="B23789" s="77">
        <v>33057</v>
      </c>
      <c r="C23789" s="73">
        <v>0</v>
      </c>
    </row>
    <row r="23790" spans="1:3" x14ac:dyDescent="0.3">
      <c r="A23790" s="67">
        <v>31</v>
      </c>
      <c r="B23790" s="77">
        <v>33057</v>
      </c>
      <c r="C23790" s="73">
        <v>0</v>
      </c>
    </row>
    <row r="23791" spans="1:3" x14ac:dyDescent="0.3">
      <c r="A23791" s="67">
        <v>34</v>
      </c>
      <c r="B23791" s="77">
        <v>33057</v>
      </c>
      <c r="C23791" s="73">
        <v>0</v>
      </c>
    </row>
    <row r="23792" spans="1:3" x14ac:dyDescent="0.3">
      <c r="A23792" s="67">
        <v>7</v>
      </c>
      <c r="B23792" s="77">
        <v>33058</v>
      </c>
      <c r="C23792" s="73">
        <v>0</v>
      </c>
    </row>
    <row r="23793" spans="1:3" x14ac:dyDescent="0.3">
      <c r="A23793" s="67">
        <v>8</v>
      </c>
      <c r="B23793" s="77">
        <v>33058</v>
      </c>
      <c r="C23793" s="73">
        <v>0</v>
      </c>
    </row>
    <row r="23794" spans="1:3" x14ac:dyDescent="0.3">
      <c r="A23794" s="67">
        <v>9</v>
      </c>
      <c r="B23794" s="77">
        <v>33058</v>
      </c>
      <c r="C23794" s="73">
        <v>0</v>
      </c>
    </row>
    <row r="23795" spans="1:3" x14ac:dyDescent="0.3">
      <c r="A23795" s="67">
        <v>10</v>
      </c>
      <c r="B23795" s="77">
        <v>33058</v>
      </c>
      <c r="C23795" s="73">
        <v>0</v>
      </c>
    </row>
    <row r="23796" spans="1:3" x14ac:dyDescent="0.3">
      <c r="A23796" s="67">
        <v>11</v>
      </c>
      <c r="B23796" s="77">
        <v>33058</v>
      </c>
      <c r="C23796" s="73">
        <v>0</v>
      </c>
    </row>
    <row r="23797" spans="1:3" x14ac:dyDescent="0.3">
      <c r="A23797" s="67">
        <v>12</v>
      </c>
      <c r="B23797" s="77">
        <v>33058</v>
      </c>
      <c r="C23797" s="73">
        <v>0</v>
      </c>
    </row>
    <row r="23798" spans="1:3" x14ac:dyDescent="0.3">
      <c r="A23798" s="67">
        <v>13</v>
      </c>
      <c r="B23798" s="77">
        <v>33058</v>
      </c>
      <c r="C23798" s="73">
        <v>0</v>
      </c>
    </row>
    <row r="23799" spans="1:3" x14ac:dyDescent="0.3">
      <c r="A23799" s="67">
        <v>14</v>
      </c>
      <c r="B23799" s="77">
        <v>33058</v>
      </c>
      <c r="C23799" s="73">
        <v>0</v>
      </c>
    </row>
    <row r="23800" spans="1:3" x14ac:dyDescent="0.3">
      <c r="A23800" s="67">
        <v>15</v>
      </c>
      <c r="B23800" s="77">
        <v>33058</v>
      </c>
      <c r="C23800" s="73">
        <v>0</v>
      </c>
    </row>
    <row r="23801" spans="1:3" x14ac:dyDescent="0.3">
      <c r="A23801" s="67">
        <v>16</v>
      </c>
      <c r="B23801" s="77">
        <v>33058</v>
      </c>
      <c r="C23801" s="73">
        <v>0</v>
      </c>
    </row>
    <row r="23802" spans="1:3" x14ac:dyDescent="0.3">
      <c r="A23802" s="67">
        <v>17</v>
      </c>
      <c r="B23802" s="77">
        <v>33058</v>
      </c>
      <c r="C23802" s="73">
        <v>0</v>
      </c>
    </row>
    <row r="23803" spans="1:3" x14ac:dyDescent="0.3">
      <c r="A23803" s="67">
        <v>18</v>
      </c>
      <c r="B23803" s="77">
        <v>33058</v>
      </c>
      <c r="C23803" s="73">
        <v>0</v>
      </c>
    </row>
    <row r="23804" spans="1:3" x14ac:dyDescent="0.3">
      <c r="A23804" s="67">
        <v>19</v>
      </c>
      <c r="B23804" s="77">
        <v>33058</v>
      </c>
      <c r="C23804" s="73">
        <v>0</v>
      </c>
    </row>
    <row r="23805" spans="1:3" x14ac:dyDescent="0.3">
      <c r="A23805" s="67">
        <v>20</v>
      </c>
      <c r="B23805" s="77">
        <v>33058</v>
      </c>
      <c r="C23805" s="73">
        <v>0</v>
      </c>
    </row>
    <row r="23806" spans="1:3" x14ac:dyDescent="0.3">
      <c r="A23806" s="67">
        <v>21</v>
      </c>
      <c r="B23806" s="77">
        <v>33058</v>
      </c>
      <c r="C23806" s="73">
        <v>0</v>
      </c>
    </row>
    <row r="23807" spans="1:3" x14ac:dyDescent="0.3">
      <c r="A23807" s="67">
        <v>22</v>
      </c>
      <c r="B23807" s="77">
        <v>33058</v>
      </c>
      <c r="C23807" s="73">
        <v>0</v>
      </c>
    </row>
    <row r="23808" spans="1:3" x14ac:dyDescent="0.3">
      <c r="A23808" s="67">
        <v>23</v>
      </c>
      <c r="B23808" s="77">
        <v>33058</v>
      </c>
      <c r="C23808" s="73">
        <v>0</v>
      </c>
    </row>
    <row r="23809" spans="1:3" x14ac:dyDescent="0.3">
      <c r="A23809" s="67">
        <v>24</v>
      </c>
      <c r="B23809" s="77">
        <v>33058</v>
      </c>
      <c r="C23809" s="73">
        <v>0</v>
      </c>
    </row>
    <row r="23810" spans="1:3" x14ac:dyDescent="0.3">
      <c r="A23810" s="67">
        <v>25</v>
      </c>
      <c r="B23810" s="77">
        <v>33058</v>
      </c>
      <c r="C23810" s="73">
        <v>0</v>
      </c>
    </row>
    <row r="23811" spans="1:3" x14ac:dyDescent="0.3">
      <c r="A23811" s="67">
        <v>26</v>
      </c>
      <c r="B23811" s="77">
        <v>33058</v>
      </c>
      <c r="C23811" s="73">
        <v>0</v>
      </c>
    </row>
    <row r="23812" spans="1:3" x14ac:dyDescent="0.3">
      <c r="A23812" s="67">
        <v>27</v>
      </c>
      <c r="B23812" s="77">
        <v>33058</v>
      </c>
      <c r="C23812" s="73">
        <v>0</v>
      </c>
    </row>
    <row r="23813" spans="1:3" x14ac:dyDescent="0.3">
      <c r="A23813" s="67">
        <v>28</v>
      </c>
      <c r="B23813" s="77">
        <v>33058</v>
      </c>
      <c r="C23813" s="73">
        <v>0</v>
      </c>
    </row>
    <row r="23814" spans="1:3" x14ac:dyDescent="0.3">
      <c r="A23814" s="67">
        <v>29</v>
      </c>
      <c r="B23814" s="77">
        <v>33058</v>
      </c>
      <c r="C23814" s="73">
        <v>0</v>
      </c>
    </row>
    <row r="23815" spans="1:3" x14ac:dyDescent="0.3">
      <c r="A23815" s="67">
        <v>30</v>
      </c>
      <c r="B23815" s="77">
        <v>33058</v>
      </c>
      <c r="C23815" s="73">
        <v>0</v>
      </c>
    </row>
    <row r="23816" spans="1:3" x14ac:dyDescent="0.3">
      <c r="A23816" s="67">
        <v>31</v>
      </c>
      <c r="B23816" s="77">
        <v>33058</v>
      </c>
      <c r="C23816" s="73">
        <v>0</v>
      </c>
    </row>
    <row r="23817" spans="1:3" x14ac:dyDescent="0.3">
      <c r="A23817" s="67">
        <v>34</v>
      </c>
      <c r="B23817" s="77">
        <v>33058</v>
      </c>
      <c r="C23817" s="73">
        <v>0</v>
      </c>
    </row>
    <row r="23818" spans="1:3" x14ac:dyDescent="0.3">
      <c r="A23818" s="67">
        <v>7</v>
      </c>
      <c r="B23818" s="77">
        <v>33059</v>
      </c>
      <c r="C23818" s="73">
        <v>12574324730.301853</v>
      </c>
    </row>
    <row r="23819" spans="1:3" x14ac:dyDescent="0.3">
      <c r="A23819" s="67">
        <v>8</v>
      </c>
      <c r="B23819" s="77">
        <v>33059</v>
      </c>
      <c r="C23819" s="73">
        <v>6765868308.0155468</v>
      </c>
    </row>
    <row r="23820" spans="1:3" x14ac:dyDescent="0.3">
      <c r="A23820" s="67">
        <v>9</v>
      </c>
      <c r="B23820" s="77">
        <v>33059</v>
      </c>
      <c r="C23820" s="73">
        <v>6765868308.0155468</v>
      </c>
    </row>
    <row r="23821" spans="1:3" x14ac:dyDescent="0.3">
      <c r="A23821" s="67">
        <v>10</v>
      </c>
      <c r="B23821" s="77">
        <v>33059</v>
      </c>
      <c r="C23821" s="73">
        <v>6765868308.0155468</v>
      </c>
    </row>
    <row r="23822" spans="1:3" x14ac:dyDescent="0.3">
      <c r="A23822" s="67">
        <v>11</v>
      </c>
      <c r="B23822" s="77">
        <v>33059</v>
      </c>
      <c r="C23822" s="73">
        <v>6765868308.0155468</v>
      </c>
    </row>
    <row r="23823" spans="1:3" x14ac:dyDescent="0.3">
      <c r="A23823" s="67">
        <v>12</v>
      </c>
      <c r="B23823" s="77">
        <v>33059</v>
      </c>
      <c r="C23823" s="73">
        <v>6765868308.0155468</v>
      </c>
    </row>
    <row r="23824" spans="1:3" x14ac:dyDescent="0.3">
      <c r="A23824" s="67">
        <v>13</v>
      </c>
      <c r="B23824" s="77">
        <v>33059</v>
      </c>
      <c r="C23824" s="73">
        <v>6765868308.0155468</v>
      </c>
    </row>
    <row r="23825" spans="1:3" x14ac:dyDescent="0.3">
      <c r="A23825" s="67">
        <v>14</v>
      </c>
      <c r="B23825" s="77">
        <v>33059</v>
      </c>
      <c r="C23825" s="73">
        <v>6765868308.0155468</v>
      </c>
    </row>
    <row r="23826" spans="1:3" x14ac:dyDescent="0.3">
      <c r="A23826" s="67">
        <v>15</v>
      </c>
      <c r="B23826" s="77">
        <v>33059</v>
      </c>
      <c r="C23826" s="73">
        <v>6765868308.0155468</v>
      </c>
    </row>
    <row r="23827" spans="1:3" x14ac:dyDescent="0.3">
      <c r="A23827" s="67">
        <v>16</v>
      </c>
      <c r="B23827" s="77">
        <v>33059</v>
      </c>
      <c r="C23827" s="73">
        <v>3161461917.9801183</v>
      </c>
    </row>
    <row r="23828" spans="1:3" x14ac:dyDescent="0.3">
      <c r="A23828" s="67">
        <v>17</v>
      </c>
      <c r="B23828" s="77">
        <v>33059</v>
      </c>
      <c r="C23828" s="73">
        <v>3161461917.9801183</v>
      </c>
    </row>
    <row r="23829" spans="1:3" x14ac:dyDescent="0.3">
      <c r="A23829" s="67">
        <v>18</v>
      </c>
      <c r="B23829" s="77">
        <v>33059</v>
      </c>
      <c r="C23829" s="73">
        <v>5439332132.2642908</v>
      </c>
    </row>
    <row r="23830" spans="1:3" x14ac:dyDescent="0.3">
      <c r="A23830" s="67">
        <v>19</v>
      </c>
      <c r="B23830" s="77">
        <v>33059</v>
      </c>
      <c r="C23830" s="73">
        <v>5439332132.2642908</v>
      </c>
    </row>
    <row r="23831" spans="1:3" x14ac:dyDescent="0.3">
      <c r="A23831" s="67">
        <v>20</v>
      </c>
      <c r="B23831" s="77">
        <v>33059</v>
      </c>
      <c r="C23831" s="73">
        <v>5439332132.2642908</v>
      </c>
    </row>
    <row r="23832" spans="1:3" x14ac:dyDescent="0.3">
      <c r="A23832" s="67">
        <v>21</v>
      </c>
      <c r="B23832" s="77">
        <v>33059</v>
      </c>
      <c r="C23832" s="73">
        <v>5439332132.2642908</v>
      </c>
    </row>
    <row r="23833" spans="1:3" x14ac:dyDescent="0.3">
      <c r="A23833" s="67">
        <v>22</v>
      </c>
      <c r="B23833" s="77">
        <v>33059</v>
      </c>
      <c r="C23833" s="73">
        <v>5439332132.2642908</v>
      </c>
    </row>
    <row r="23834" spans="1:3" x14ac:dyDescent="0.3">
      <c r="A23834" s="67">
        <v>23</v>
      </c>
      <c r="B23834" s="77">
        <v>33059</v>
      </c>
      <c r="C23834" s="73">
        <v>5439332132.2642908</v>
      </c>
    </row>
    <row r="23835" spans="1:3" x14ac:dyDescent="0.3">
      <c r="A23835" s="67">
        <v>24</v>
      </c>
      <c r="B23835" s="77">
        <v>33059</v>
      </c>
      <c r="C23835" s="73">
        <v>5439332132.2642908</v>
      </c>
    </row>
    <row r="23836" spans="1:3" x14ac:dyDescent="0.3">
      <c r="A23836" s="67">
        <v>25</v>
      </c>
      <c r="B23836" s="77">
        <v>33059</v>
      </c>
      <c r="C23836" s="73">
        <v>5439332132.2642908</v>
      </c>
    </row>
    <row r="23837" spans="1:3" x14ac:dyDescent="0.3">
      <c r="A23837" s="67">
        <v>26</v>
      </c>
      <c r="B23837" s="77">
        <v>33059</v>
      </c>
      <c r="C23837" s="73">
        <v>8395164978.4786749</v>
      </c>
    </row>
    <row r="23838" spans="1:3" x14ac:dyDescent="0.3">
      <c r="A23838" s="67">
        <v>27</v>
      </c>
      <c r="B23838" s="77">
        <v>33059</v>
      </c>
      <c r="C23838" s="73">
        <v>5226763342.9425163</v>
      </c>
    </row>
    <row r="23839" spans="1:3" x14ac:dyDescent="0.3">
      <c r="A23839" s="67">
        <v>28</v>
      </c>
      <c r="B23839" s="77">
        <v>33059</v>
      </c>
      <c r="C23839" s="73">
        <v>5226763342.9425163</v>
      </c>
    </row>
    <row r="23840" spans="1:3" x14ac:dyDescent="0.3">
      <c r="A23840" s="67">
        <v>29</v>
      </c>
      <c r="B23840" s="77">
        <v>33059</v>
      </c>
      <c r="C23840" s="73">
        <v>5226763342.9425163</v>
      </c>
    </row>
    <row r="23841" spans="1:3" x14ac:dyDescent="0.3">
      <c r="A23841" s="67">
        <v>30</v>
      </c>
      <c r="B23841" s="77">
        <v>33059</v>
      </c>
      <c r="C23841" s="73">
        <v>2270886054.0740786</v>
      </c>
    </row>
    <row r="23842" spans="1:3" x14ac:dyDescent="0.3">
      <c r="A23842" s="67">
        <v>31</v>
      </c>
      <c r="B23842" s="77">
        <v>33059</v>
      </c>
      <c r="C23842" s="73">
        <v>2270886054.0740786</v>
      </c>
    </row>
    <row r="23843" spans="1:3" x14ac:dyDescent="0.3">
      <c r="A23843" s="67">
        <v>34</v>
      </c>
      <c r="B23843" s="77">
        <v>33059</v>
      </c>
      <c r="C23843" s="73">
        <v>9029068346.952076</v>
      </c>
    </row>
    <row r="23844" spans="1:3" x14ac:dyDescent="0.3">
      <c r="A23844" s="67">
        <v>7</v>
      </c>
      <c r="B23844" s="77">
        <v>33060</v>
      </c>
      <c r="C23844" s="73">
        <v>0</v>
      </c>
    </row>
    <row r="23845" spans="1:3" x14ac:dyDescent="0.3">
      <c r="A23845" s="67">
        <v>8</v>
      </c>
      <c r="B23845" s="77">
        <v>33060</v>
      </c>
      <c r="C23845" s="73">
        <v>0</v>
      </c>
    </row>
    <row r="23846" spans="1:3" x14ac:dyDescent="0.3">
      <c r="A23846" s="67">
        <v>9</v>
      </c>
      <c r="B23846" s="77">
        <v>33060</v>
      </c>
      <c r="C23846" s="73">
        <v>0</v>
      </c>
    </row>
    <row r="23847" spans="1:3" x14ac:dyDescent="0.3">
      <c r="A23847" s="67">
        <v>10</v>
      </c>
      <c r="B23847" s="77">
        <v>33060</v>
      </c>
      <c r="C23847" s="73">
        <v>0</v>
      </c>
    </row>
    <row r="23848" spans="1:3" x14ac:dyDescent="0.3">
      <c r="A23848" s="67">
        <v>11</v>
      </c>
      <c r="B23848" s="77">
        <v>33060</v>
      </c>
      <c r="C23848" s="73">
        <v>0</v>
      </c>
    </row>
    <row r="23849" spans="1:3" x14ac:dyDescent="0.3">
      <c r="A23849" s="67">
        <v>12</v>
      </c>
      <c r="B23849" s="77">
        <v>33060</v>
      </c>
      <c r="C23849" s="73">
        <v>0</v>
      </c>
    </row>
    <row r="23850" spans="1:3" x14ac:dyDescent="0.3">
      <c r="A23850" s="67">
        <v>13</v>
      </c>
      <c r="B23850" s="77">
        <v>33060</v>
      </c>
      <c r="C23850" s="73">
        <v>0</v>
      </c>
    </row>
    <row r="23851" spans="1:3" x14ac:dyDescent="0.3">
      <c r="A23851" s="67">
        <v>14</v>
      </c>
      <c r="B23851" s="77">
        <v>33060</v>
      </c>
      <c r="C23851" s="73">
        <v>0</v>
      </c>
    </row>
    <row r="23852" spans="1:3" x14ac:dyDescent="0.3">
      <c r="A23852" s="67">
        <v>15</v>
      </c>
      <c r="B23852" s="77">
        <v>33060</v>
      </c>
      <c r="C23852" s="73">
        <v>0</v>
      </c>
    </row>
    <row r="23853" spans="1:3" x14ac:dyDescent="0.3">
      <c r="A23853" s="67">
        <v>16</v>
      </c>
      <c r="B23853" s="77">
        <v>33060</v>
      </c>
      <c r="C23853" s="73">
        <v>0</v>
      </c>
    </row>
    <row r="23854" spans="1:3" x14ac:dyDescent="0.3">
      <c r="A23854" s="67">
        <v>17</v>
      </c>
      <c r="B23854" s="77">
        <v>33060</v>
      </c>
      <c r="C23854" s="73">
        <v>0</v>
      </c>
    </row>
    <row r="23855" spans="1:3" x14ac:dyDescent="0.3">
      <c r="A23855" s="67">
        <v>18</v>
      </c>
      <c r="B23855" s="77">
        <v>33060</v>
      </c>
      <c r="C23855" s="73">
        <v>0</v>
      </c>
    </row>
    <row r="23856" spans="1:3" x14ac:dyDescent="0.3">
      <c r="A23856" s="67">
        <v>19</v>
      </c>
      <c r="B23856" s="77">
        <v>33060</v>
      </c>
      <c r="C23856" s="73">
        <v>0</v>
      </c>
    </row>
    <row r="23857" spans="1:3" x14ac:dyDescent="0.3">
      <c r="A23857" s="67">
        <v>20</v>
      </c>
      <c r="B23857" s="77">
        <v>33060</v>
      </c>
      <c r="C23857" s="73">
        <v>0</v>
      </c>
    </row>
    <row r="23858" spans="1:3" x14ac:dyDescent="0.3">
      <c r="A23858" s="67">
        <v>21</v>
      </c>
      <c r="B23858" s="77">
        <v>33060</v>
      </c>
      <c r="C23858" s="73">
        <v>0</v>
      </c>
    </row>
    <row r="23859" spans="1:3" x14ac:dyDescent="0.3">
      <c r="A23859" s="67">
        <v>22</v>
      </c>
      <c r="B23859" s="77">
        <v>33060</v>
      </c>
      <c r="C23859" s="73">
        <v>0</v>
      </c>
    </row>
    <row r="23860" spans="1:3" x14ac:dyDescent="0.3">
      <c r="A23860" s="67">
        <v>23</v>
      </c>
      <c r="B23860" s="77">
        <v>33060</v>
      </c>
      <c r="C23860" s="73">
        <v>0</v>
      </c>
    </row>
    <row r="23861" spans="1:3" x14ac:dyDescent="0.3">
      <c r="A23861" s="67">
        <v>24</v>
      </c>
      <c r="B23861" s="77">
        <v>33060</v>
      </c>
      <c r="C23861" s="73">
        <v>0</v>
      </c>
    </row>
    <row r="23862" spans="1:3" x14ac:dyDescent="0.3">
      <c r="A23862" s="67">
        <v>25</v>
      </c>
      <c r="B23862" s="77">
        <v>33060</v>
      </c>
      <c r="C23862" s="73">
        <v>0</v>
      </c>
    </row>
    <row r="23863" spans="1:3" x14ac:dyDescent="0.3">
      <c r="A23863" s="67">
        <v>26</v>
      </c>
      <c r="B23863" s="77">
        <v>33060</v>
      </c>
      <c r="C23863" s="73">
        <v>0</v>
      </c>
    </row>
    <row r="23864" spans="1:3" x14ac:dyDescent="0.3">
      <c r="A23864" s="67">
        <v>27</v>
      </c>
      <c r="B23864" s="77">
        <v>33060</v>
      </c>
      <c r="C23864" s="73">
        <v>0</v>
      </c>
    </row>
    <row r="23865" spans="1:3" x14ac:dyDescent="0.3">
      <c r="A23865" s="67">
        <v>28</v>
      </c>
      <c r="B23865" s="77">
        <v>33060</v>
      </c>
      <c r="C23865" s="73">
        <v>0</v>
      </c>
    </row>
    <row r="23866" spans="1:3" x14ac:dyDescent="0.3">
      <c r="A23866" s="67">
        <v>29</v>
      </c>
      <c r="B23866" s="77">
        <v>33060</v>
      </c>
      <c r="C23866" s="73">
        <v>0</v>
      </c>
    </row>
    <row r="23867" spans="1:3" x14ac:dyDescent="0.3">
      <c r="A23867" s="67">
        <v>30</v>
      </c>
      <c r="B23867" s="77">
        <v>33060</v>
      </c>
      <c r="C23867" s="73">
        <v>0</v>
      </c>
    </row>
    <row r="23868" spans="1:3" x14ac:dyDescent="0.3">
      <c r="A23868" s="67">
        <v>31</v>
      </c>
      <c r="B23868" s="77">
        <v>33060</v>
      </c>
      <c r="C23868" s="73">
        <v>0</v>
      </c>
    </row>
    <row r="23869" spans="1:3" x14ac:dyDescent="0.3">
      <c r="A23869" s="67">
        <v>34</v>
      </c>
      <c r="B23869" s="77">
        <v>33060</v>
      </c>
      <c r="C23869" s="73">
        <v>0</v>
      </c>
    </row>
    <row r="23870" spans="1:3" x14ac:dyDescent="0.3">
      <c r="A23870" s="67">
        <v>7</v>
      </c>
      <c r="B23870" s="77">
        <v>33061</v>
      </c>
      <c r="C23870" s="73">
        <v>0</v>
      </c>
    </row>
    <row r="23871" spans="1:3" x14ac:dyDescent="0.3">
      <c r="A23871" s="67">
        <v>8</v>
      </c>
      <c r="B23871" s="77">
        <v>33061</v>
      </c>
      <c r="C23871" s="73">
        <v>0</v>
      </c>
    </row>
    <row r="23872" spans="1:3" x14ac:dyDescent="0.3">
      <c r="A23872" s="67">
        <v>9</v>
      </c>
      <c r="B23872" s="77">
        <v>33061</v>
      </c>
      <c r="C23872" s="73">
        <v>0</v>
      </c>
    </row>
    <row r="23873" spans="1:3" x14ac:dyDescent="0.3">
      <c r="A23873" s="67">
        <v>10</v>
      </c>
      <c r="B23873" s="77">
        <v>33061</v>
      </c>
      <c r="C23873" s="73">
        <v>0</v>
      </c>
    </row>
    <row r="23874" spans="1:3" x14ac:dyDescent="0.3">
      <c r="A23874" s="67">
        <v>11</v>
      </c>
      <c r="B23874" s="77">
        <v>33061</v>
      </c>
      <c r="C23874" s="73">
        <v>0</v>
      </c>
    </row>
    <row r="23875" spans="1:3" x14ac:dyDescent="0.3">
      <c r="A23875" s="67">
        <v>12</v>
      </c>
      <c r="B23875" s="77">
        <v>33061</v>
      </c>
      <c r="C23875" s="73">
        <v>0</v>
      </c>
    </row>
    <row r="23876" spans="1:3" x14ac:dyDescent="0.3">
      <c r="A23876" s="67">
        <v>13</v>
      </c>
      <c r="B23876" s="77">
        <v>33061</v>
      </c>
      <c r="C23876" s="73">
        <v>0</v>
      </c>
    </row>
    <row r="23877" spans="1:3" x14ac:dyDescent="0.3">
      <c r="A23877" s="67">
        <v>14</v>
      </c>
      <c r="B23877" s="77">
        <v>33061</v>
      </c>
      <c r="C23877" s="73">
        <v>0</v>
      </c>
    </row>
    <row r="23878" spans="1:3" x14ac:dyDescent="0.3">
      <c r="A23878" s="67">
        <v>15</v>
      </c>
      <c r="B23878" s="77">
        <v>33061</v>
      </c>
      <c r="C23878" s="73">
        <v>0</v>
      </c>
    </row>
    <row r="23879" spans="1:3" x14ac:dyDescent="0.3">
      <c r="A23879" s="67">
        <v>16</v>
      </c>
      <c r="B23879" s="77">
        <v>33061</v>
      </c>
      <c r="C23879" s="73">
        <v>0</v>
      </c>
    </row>
    <row r="23880" spans="1:3" x14ac:dyDescent="0.3">
      <c r="A23880" s="67">
        <v>17</v>
      </c>
      <c r="B23880" s="77">
        <v>33061</v>
      </c>
      <c r="C23880" s="73">
        <v>0</v>
      </c>
    </row>
    <row r="23881" spans="1:3" x14ac:dyDescent="0.3">
      <c r="A23881" s="67">
        <v>18</v>
      </c>
      <c r="B23881" s="77">
        <v>33061</v>
      </c>
      <c r="C23881" s="73">
        <v>0</v>
      </c>
    </row>
    <row r="23882" spans="1:3" x14ac:dyDescent="0.3">
      <c r="A23882" s="67">
        <v>19</v>
      </c>
      <c r="B23882" s="77">
        <v>33061</v>
      </c>
      <c r="C23882" s="73">
        <v>0</v>
      </c>
    </row>
    <row r="23883" spans="1:3" x14ac:dyDescent="0.3">
      <c r="A23883" s="67">
        <v>20</v>
      </c>
      <c r="B23883" s="77">
        <v>33061</v>
      </c>
      <c r="C23883" s="73">
        <v>0</v>
      </c>
    </row>
    <row r="23884" spans="1:3" x14ac:dyDescent="0.3">
      <c r="A23884" s="67">
        <v>21</v>
      </c>
      <c r="B23884" s="77">
        <v>33061</v>
      </c>
      <c r="C23884" s="73">
        <v>0</v>
      </c>
    </row>
    <row r="23885" spans="1:3" x14ac:dyDescent="0.3">
      <c r="A23885" s="67">
        <v>22</v>
      </c>
      <c r="B23885" s="77">
        <v>33061</v>
      </c>
      <c r="C23885" s="73">
        <v>0</v>
      </c>
    </row>
    <row r="23886" spans="1:3" x14ac:dyDescent="0.3">
      <c r="A23886" s="67">
        <v>23</v>
      </c>
      <c r="B23886" s="77">
        <v>33061</v>
      </c>
      <c r="C23886" s="73">
        <v>0</v>
      </c>
    </row>
    <row r="23887" spans="1:3" x14ac:dyDescent="0.3">
      <c r="A23887" s="67">
        <v>24</v>
      </c>
      <c r="B23887" s="77">
        <v>33061</v>
      </c>
      <c r="C23887" s="73">
        <v>0</v>
      </c>
    </row>
    <row r="23888" spans="1:3" x14ac:dyDescent="0.3">
      <c r="A23888" s="67">
        <v>25</v>
      </c>
      <c r="B23888" s="77">
        <v>33061</v>
      </c>
      <c r="C23888" s="73">
        <v>0</v>
      </c>
    </row>
    <row r="23889" spans="1:3" x14ac:dyDescent="0.3">
      <c r="A23889" s="67">
        <v>26</v>
      </c>
      <c r="B23889" s="77">
        <v>33061</v>
      </c>
      <c r="C23889" s="73">
        <v>0</v>
      </c>
    </row>
    <row r="23890" spans="1:3" x14ac:dyDescent="0.3">
      <c r="A23890" s="67">
        <v>27</v>
      </c>
      <c r="B23890" s="77">
        <v>33061</v>
      </c>
      <c r="C23890" s="73">
        <v>0</v>
      </c>
    </row>
    <row r="23891" spans="1:3" x14ac:dyDescent="0.3">
      <c r="A23891" s="67">
        <v>28</v>
      </c>
      <c r="B23891" s="77">
        <v>33061</v>
      </c>
      <c r="C23891" s="73">
        <v>0</v>
      </c>
    </row>
    <row r="23892" spans="1:3" x14ac:dyDescent="0.3">
      <c r="A23892" s="67">
        <v>29</v>
      </c>
      <c r="B23892" s="77">
        <v>33061</v>
      </c>
      <c r="C23892" s="73">
        <v>0</v>
      </c>
    </row>
    <row r="23893" spans="1:3" x14ac:dyDescent="0.3">
      <c r="A23893" s="67">
        <v>30</v>
      </c>
      <c r="B23893" s="77">
        <v>33061</v>
      </c>
      <c r="C23893" s="73">
        <v>0</v>
      </c>
    </row>
    <row r="23894" spans="1:3" x14ac:dyDescent="0.3">
      <c r="A23894" s="67">
        <v>31</v>
      </c>
      <c r="B23894" s="77">
        <v>33061</v>
      </c>
      <c r="C23894" s="73">
        <v>0</v>
      </c>
    </row>
    <row r="23895" spans="1:3" x14ac:dyDescent="0.3">
      <c r="A23895" s="67">
        <v>34</v>
      </c>
      <c r="B23895" s="77">
        <v>33061</v>
      </c>
      <c r="C23895" s="73">
        <v>0</v>
      </c>
    </row>
    <row r="23896" spans="1:3" x14ac:dyDescent="0.3">
      <c r="A23896" s="67">
        <v>7</v>
      </c>
      <c r="B23896" s="77">
        <v>33062</v>
      </c>
      <c r="C23896" s="73">
        <v>0</v>
      </c>
    </row>
    <row r="23897" spans="1:3" x14ac:dyDescent="0.3">
      <c r="A23897" s="67">
        <v>8</v>
      </c>
      <c r="B23897" s="77">
        <v>33062</v>
      </c>
      <c r="C23897" s="73">
        <v>0</v>
      </c>
    </row>
    <row r="23898" spans="1:3" x14ac:dyDescent="0.3">
      <c r="A23898" s="67">
        <v>9</v>
      </c>
      <c r="B23898" s="77">
        <v>33062</v>
      </c>
      <c r="C23898" s="73">
        <v>0</v>
      </c>
    </row>
    <row r="23899" spans="1:3" x14ac:dyDescent="0.3">
      <c r="A23899" s="67">
        <v>10</v>
      </c>
      <c r="B23899" s="77">
        <v>33062</v>
      </c>
      <c r="C23899" s="73">
        <v>0</v>
      </c>
    </row>
    <row r="23900" spans="1:3" x14ac:dyDescent="0.3">
      <c r="A23900" s="67">
        <v>11</v>
      </c>
      <c r="B23900" s="77">
        <v>33062</v>
      </c>
      <c r="C23900" s="73">
        <v>0</v>
      </c>
    </row>
    <row r="23901" spans="1:3" x14ac:dyDescent="0.3">
      <c r="A23901" s="67">
        <v>12</v>
      </c>
      <c r="B23901" s="77">
        <v>33062</v>
      </c>
      <c r="C23901" s="73">
        <v>0</v>
      </c>
    </row>
    <row r="23902" spans="1:3" x14ac:dyDescent="0.3">
      <c r="A23902" s="67">
        <v>13</v>
      </c>
      <c r="B23902" s="77">
        <v>33062</v>
      </c>
      <c r="C23902" s="73">
        <v>0</v>
      </c>
    </row>
    <row r="23903" spans="1:3" x14ac:dyDescent="0.3">
      <c r="A23903" s="67">
        <v>14</v>
      </c>
      <c r="B23903" s="77">
        <v>33062</v>
      </c>
      <c r="C23903" s="73">
        <v>0</v>
      </c>
    </row>
    <row r="23904" spans="1:3" x14ac:dyDescent="0.3">
      <c r="A23904" s="67">
        <v>15</v>
      </c>
      <c r="B23904" s="77">
        <v>33062</v>
      </c>
      <c r="C23904" s="73">
        <v>0</v>
      </c>
    </row>
    <row r="23905" spans="1:3" x14ac:dyDescent="0.3">
      <c r="A23905" s="67">
        <v>16</v>
      </c>
      <c r="B23905" s="77">
        <v>33062</v>
      </c>
      <c r="C23905" s="73">
        <v>0</v>
      </c>
    </row>
    <row r="23906" spans="1:3" x14ac:dyDescent="0.3">
      <c r="A23906" s="67">
        <v>17</v>
      </c>
      <c r="B23906" s="77">
        <v>33062</v>
      </c>
      <c r="C23906" s="73">
        <v>0</v>
      </c>
    </row>
    <row r="23907" spans="1:3" x14ac:dyDescent="0.3">
      <c r="A23907" s="67">
        <v>18</v>
      </c>
      <c r="B23907" s="77">
        <v>33062</v>
      </c>
      <c r="C23907" s="73">
        <v>0</v>
      </c>
    </row>
    <row r="23908" spans="1:3" x14ac:dyDescent="0.3">
      <c r="A23908" s="67">
        <v>19</v>
      </c>
      <c r="B23908" s="77">
        <v>33062</v>
      </c>
      <c r="C23908" s="73">
        <v>0</v>
      </c>
    </row>
    <row r="23909" spans="1:3" x14ac:dyDescent="0.3">
      <c r="A23909" s="67">
        <v>20</v>
      </c>
      <c r="B23909" s="77">
        <v>33062</v>
      </c>
      <c r="C23909" s="73">
        <v>0</v>
      </c>
    </row>
    <row r="23910" spans="1:3" x14ac:dyDescent="0.3">
      <c r="A23910" s="67">
        <v>21</v>
      </c>
      <c r="B23910" s="77">
        <v>33062</v>
      </c>
      <c r="C23910" s="73">
        <v>0</v>
      </c>
    </row>
    <row r="23911" spans="1:3" x14ac:dyDescent="0.3">
      <c r="A23911" s="67">
        <v>22</v>
      </c>
      <c r="B23911" s="77">
        <v>33062</v>
      </c>
      <c r="C23911" s="73">
        <v>0</v>
      </c>
    </row>
    <row r="23912" spans="1:3" x14ac:dyDescent="0.3">
      <c r="A23912" s="67">
        <v>23</v>
      </c>
      <c r="B23912" s="77">
        <v>33062</v>
      </c>
      <c r="C23912" s="73">
        <v>0</v>
      </c>
    </row>
    <row r="23913" spans="1:3" x14ac:dyDescent="0.3">
      <c r="A23913" s="67">
        <v>24</v>
      </c>
      <c r="B23913" s="77">
        <v>33062</v>
      </c>
      <c r="C23913" s="73">
        <v>0</v>
      </c>
    </row>
    <row r="23914" spans="1:3" x14ac:dyDescent="0.3">
      <c r="A23914" s="67">
        <v>25</v>
      </c>
      <c r="B23914" s="77">
        <v>33062</v>
      </c>
      <c r="C23914" s="73">
        <v>0</v>
      </c>
    </row>
    <row r="23915" spans="1:3" x14ac:dyDescent="0.3">
      <c r="A23915" s="67">
        <v>26</v>
      </c>
      <c r="B23915" s="77">
        <v>33062</v>
      </c>
      <c r="C23915" s="73">
        <v>0</v>
      </c>
    </row>
    <row r="23916" spans="1:3" x14ac:dyDescent="0.3">
      <c r="A23916" s="67">
        <v>27</v>
      </c>
      <c r="B23916" s="77">
        <v>33062</v>
      </c>
      <c r="C23916" s="73">
        <v>0</v>
      </c>
    </row>
    <row r="23917" spans="1:3" x14ac:dyDescent="0.3">
      <c r="A23917" s="67">
        <v>28</v>
      </c>
      <c r="B23917" s="77">
        <v>33062</v>
      </c>
      <c r="C23917" s="73">
        <v>0</v>
      </c>
    </row>
    <row r="23918" spans="1:3" x14ac:dyDescent="0.3">
      <c r="A23918" s="67">
        <v>29</v>
      </c>
      <c r="B23918" s="77">
        <v>33062</v>
      </c>
      <c r="C23918" s="73">
        <v>0</v>
      </c>
    </row>
    <row r="23919" spans="1:3" x14ac:dyDescent="0.3">
      <c r="A23919" s="67">
        <v>30</v>
      </c>
      <c r="B23919" s="77">
        <v>33062</v>
      </c>
      <c r="C23919" s="73">
        <v>0</v>
      </c>
    </row>
    <row r="23920" spans="1:3" x14ac:dyDescent="0.3">
      <c r="A23920" s="67">
        <v>31</v>
      </c>
      <c r="B23920" s="77">
        <v>33062</v>
      </c>
      <c r="C23920" s="73">
        <v>0</v>
      </c>
    </row>
    <row r="23921" spans="1:3" x14ac:dyDescent="0.3">
      <c r="A23921" s="67">
        <v>34</v>
      </c>
      <c r="B23921" s="77">
        <v>33062</v>
      </c>
      <c r="C23921" s="73">
        <v>0</v>
      </c>
    </row>
    <row r="23922" spans="1:3" x14ac:dyDescent="0.3">
      <c r="A23922" s="67">
        <v>7</v>
      </c>
      <c r="B23922" s="77">
        <v>33063</v>
      </c>
      <c r="C23922" s="73">
        <v>0</v>
      </c>
    </row>
    <row r="23923" spans="1:3" x14ac:dyDescent="0.3">
      <c r="A23923" s="67">
        <v>8</v>
      </c>
      <c r="B23923" s="77">
        <v>33063</v>
      </c>
      <c r="C23923" s="73">
        <v>0</v>
      </c>
    </row>
    <row r="23924" spans="1:3" x14ac:dyDescent="0.3">
      <c r="A23924" s="67">
        <v>9</v>
      </c>
      <c r="B23924" s="77">
        <v>33063</v>
      </c>
      <c r="C23924" s="73">
        <v>0</v>
      </c>
    </row>
    <row r="23925" spans="1:3" x14ac:dyDescent="0.3">
      <c r="A23925" s="67">
        <v>10</v>
      </c>
      <c r="B23925" s="77">
        <v>33063</v>
      </c>
      <c r="C23925" s="73">
        <v>0</v>
      </c>
    </row>
    <row r="23926" spans="1:3" x14ac:dyDescent="0.3">
      <c r="A23926" s="67">
        <v>11</v>
      </c>
      <c r="B23926" s="77">
        <v>33063</v>
      </c>
      <c r="C23926" s="73">
        <v>0</v>
      </c>
    </row>
    <row r="23927" spans="1:3" x14ac:dyDescent="0.3">
      <c r="A23927" s="67">
        <v>12</v>
      </c>
      <c r="B23927" s="77">
        <v>33063</v>
      </c>
      <c r="C23927" s="73">
        <v>0</v>
      </c>
    </row>
    <row r="23928" spans="1:3" x14ac:dyDescent="0.3">
      <c r="A23928" s="67">
        <v>13</v>
      </c>
      <c r="B23928" s="77">
        <v>33063</v>
      </c>
      <c r="C23928" s="73">
        <v>0</v>
      </c>
    </row>
    <row r="23929" spans="1:3" x14ac:dyDescent="0.3">
      <c r="A23929" s="67">
        <v>14</v>
      </c>
      <c r="B23929" s="77">
        <v>33063</v>
      </c>
      <c r="C23929" s="73">
        <v>0</v>
      </c>
    </row>
    <row r="23930" spans="1:3" x14ac:dyDescent="0.3">
      <c r="A23930" s="67">
        <v>15</v>
      </c>
      <c r="B23930" s="77">
        <v>33063</v>
      </c>
      <c r="C23930" s="73">
        <v>0</v>
      </c>
    </row>
    <row r="23931" spans="1:3" x14ac:dyDescent="0.3">
      <c r="A23931" s="67">
        <v>16</v>
      </c>
      <c r="B23931" s="77">
        <v>33063</v>
      </c>
      <c r="C23931" s="73">
        <v>0</v>
      </c>
    </row>
    <row r="23932" spans="1:3" x14ac:dyDescent="0.3">
      <c r="A23932" s="67">
        <v>17</v>
      </c>
      <c r="B23932" s="77">
        <v>33063</v>
      </c>
      <c r="C23932" s="73">
        <v>0</v>
      </c>
    </row>
    <row r="23933" spans="1:3" x14ac:dyDescent="0.3">
      <c r="A23933" s="67">
        <v>18</v>
      </c>
      <c r="B23933" s="77">
        <v>33063</v>
      </c>
      <c r="C23933" s="73">
        <v>0</v>
      </c>
    </row>
    <row r="23934" spans="1:3" x14ac:dyDescent="0.3">
      <c r="A23934" s="67">
        <v>19</v>
      </c>
      <c r="B23934" s="77">
        <v>33063</v>
      </c>
      <c r="C23934" s="73">
        <v>0</v>
      </c>
    </row>
    <row r="23935" spans="1:3" x14ac:dyDescent="0.3">
      <c r="A23935" s="67">
        <v>20</v>
      </c>
      <c r="B23935" s="77">
        <v>33063</v>
      </c>
      <c r="C23935" s="73">
        <v>0</v>
      </c>
    </row>
    <row r="23936" spans="1:3" x14ac:dyDescent="0.3">
      <c r="A23936" s="67">
        <v>21</v>
      </c>
      <c r="B23936" s="77">
        <v>33063</v>
      </c>
      <c r="C23936" s="73">
        <v>0</v>
      </c>
    </row>
    <row r="23937" spans="1:3" x14ac:dyDescent="0.3">
      <c r="A23937" s="67">
        <v>22</v>
      </c>
      <c r="B23937" s="77">
        <v>33063</v>
      </c>
      <c r="C23937" s="73">
        <v>0</v>
      </c>
    </row>
    <row r="23938" spans="1:3" x14ac:dyDescent="0.3">
      <c r="A23938" s="67">
        <v>23</v>
      </c>
      <c r="B23938" s="77">
        <v>33063</v>
      </c>
      <c r="C23938" s="73">
        <v>0</v>
      </c>
    </row>
    <row r="23939" spans="1:3" x14ac:dyDescent="0.3">
      <c r="A23939" s="67">
        <v>24</v>
      </c>
      <c r="B23939" s="77">
        <v>33063</v>
      </c>
      <c r="C23939" s="73">
        <v>0</v>
      </c>
    </row>
    <row r="23940" spans="1:3" x14ac:dyDescent="0.3">
      <c r="A23940" s="67">
        <v>25</v>
      </c>
      <c r="B23940" s="77">
        <v>33063</v>
      </c>
      <c r="C23940" s="73">
        <v>0</v>
      </c>
    </row>
    <row r="23941" spans="1:3" x14ac:dyDescent="0.3">
      <c r="A23941" s="67">
        <v>26</v>
      </c>
      <c r="B23941" s="77">
        <v>33063</v>
      </c>
      <c r="C23941" s="73">
        <v>0</v>
      </c>
    </row>
    <row r="23942" spans="1:3" x14ac:dyDescent="0.3">
      <c r="A23942" s="67">
        <v>27</v>
      </c>
      <c r="B23942" s="77">
        <v>33063</v>
      </c>
      <c r="C23942" s="73">
        <v>0</v>
      </c>
    </row>
    <row r="23943" spans="1:3" x14ac:dyDescent="0.3">
      <c r="A23943" s="67">
        <v>28</v>
      </c>
      <c r="B23943" s="77">
        <v>33063</v>
      </c>
      <c r="C23943" s="73">
        <v>0</v>
      </c>
    </row>
    <row r="23944" spans="1:3" x14ac:dyDescent="0.3">
      <c r="A23944" s="67">
        <v>29</v>
      </c>
      <c r="B23944" s="77">
        <v>33063</v>
      </c>
      <c r="C23944" s="73">
        <v>0</v>
      </c>
    </row>
    <row r="23945" spans="1:3" x14ac:dyDescent="0.3">
      <c r="A23945" s="67">
        <v>30</v>
      </c>
      <c r="B23945" s="77">
        <v>33063</v>
      </c>
      <c r="C23945" s="73">
        <v>0</v>
      </c>
    </row>
    <row r="23946" spans="1:3" x14ac:dyDescent="0.3">
      <c r="A23946" s="67">
        <v>31</v>
      </c>
      <c r="B23946" s="77">
        <v>33063</v>
      </c>
      <c r="C23946" s="73">
        <v>0</v>
      </c>
    </row>
    <row r="23947" spans="1:3" x14ac:dyDescent="0.3">
      <c r="A23947" s="67">
        <v>34</v>
      </c>
      <c r="B23947" s="77">
        <v>33063</v>
      </c>
      <c r="C23947" s="73">
        <v>0</v>
      </c>
    </row>
    <row r="23948" spans="1:3" x14ac:dyDescent="0.3">
      <c r="A23948" s="67">
        <v>7</v>
      </c>
      <c r="B23948" s="77">
        <v>33064</v>
      </c>
      <c r="C23948" s="73">
        <v>0</v>
      </c>
    </row>
    <row r="23949" spans="1:3" x14ac:dyDescent="0.3">
      <c r="A23949" s="67">
        <v>8</v>
      </c>
      <c r="B23949" s="77">
        <v>33064</v>
      </c>
      <c r="C23949" s="73">
        <v>0</v>
      </c>
    </row>
    <row r="23950" spans="1:3" x14ac:dyDescent="0.3">
      <c r="A23950" s="67">
        <v>9</v>
      </c>
      <c r="B23950" s="77">
        <v>33064</v>
      </c>
      <c r="C23950" s="73">
        <v>0</v>
      </c>
    </row>
    <row r="23951" spans="1:3" x14ac:dyDescent="0.3">
      <c r="A23951" s="67">
        <v>10</v>
      </c>
      <c r="B23951" s="77">
        <v>33064</v>
      </c>
      <c r="C23951" s="73">
        <v>0</v>
      </c>
    </row>
    <row r="23952" spans="1:3" x14ac:dyDescent="0.3">
      <c r="A23952" s="67">
        <v>11</v>
      </c>
      <c r="B23952" s="77">
        <v>33064</v>
      </c>
      <c r="C23952" s="73">
        <v>0</v>
      </c>
    </row>
    <row r="23953" spans="1:3" x14ac:dyDescent="0.3">
      <c r="A23953" s="67">
        <v>12</v>
      </c>
      <c r="B23953" s="77">
        <v>33064</v>
      </c>
      <c r="C23953" s="73">
        <v>0</v>
      </c>
    </row>
    <row r="23954" spans="1:3" x14ac:dyDescent="0.3">
      <c r="A23954" s="67">
        <v>13</v>
      </c>
      <c r="B23954" s="77">
        <v>33064</v>
      </c>
      <c r="C23954" s="73">
        <v>0</v>
      </c>
    </row>
    <row r="23955" spans="1:3" x14ac:dyDescent="0.3">
      <c r="A23955" s="67">
        <v>14</v>
      </c>
      <c r="B23955" s="77">
        <v>33064</v>
      </c>
      <c r="C23955" s="73">
        <v>0</v>
      </c>
    </row>
    <row r="23956" spans="1:3" x14ac:dyDescent="0.3">
      <c r="A23956" s="67">
        <v>15</v>
      </c>
      <c r="B23956" s="77">
        <v>33064</v>
      </c>
      <c r="C23956" s="73">
        <v>0</v>
      </c>
    </row>
    <row r="23957" spans="1:3" x14ac:dyDescent="0.3">
      <c r="A23957" s="67">
        <v>16</v>
      </c>
      <c r="B23957" s="77">
        <v>33064</v>
      </c>
      <c r="C23957" s="73">
        <v>0</v>
      </c>
    </row>
    <row r="23958" spans="1:3" x14ac:dyDescent="0.3">
      <c r="A23958" s="67">
        <v>17</v>
      </c>
      <c r="B23958" s="77">
        <v>33064</v>
      </c>
      <c r="C23958" s="73">
        <v>0</v>
      </c>
    </row>
    <row r="23959" spans="1:3" x14ac:dyDescent="0.3">
      <c r="A23959" s="67">
        <v>18</v>
      </c>
      <c r="B23959" s="77">
        <v>33064</v>
      </c>
      <c r="C23959" s="73">
        <v>0</v>
      </c>
    </row>
    <row r="23960" spans="1:3" x14ac:dyDescent="0.3">
      <c r="A23960" s="67">
        <v>19</v>
      </c>
      <c r="B23960" s="77">
        <v>33064</v>
      </c>
      <c r="C23960" s="73">
        <v>0</v>
      </c>
    </row>
    <row r="23961" spans="1:3" x14ac:dyDescent="0.3">
      <c r="A23961" s="67">
        <v>20</v>
      </c>
      <c r="B23961" s="77">
        <v>33064</v>
      </c>
      <c r="C23961" s="73">
        <v>0</v>
      </c>
    </row>
    <row r="23962" spans="1:3" x14ac:dyDescent="0.3">
      <c r="A23962" s="67">
        <v>21</v>
      </c>
      <c r="B23962" s="77">
        <v>33064</v>
      </c>
      <c r="C23962" s="73">
        <v>0</v>
      </c>
    </row>
    <row r="23963" spans="1:3" x14ac:dyDescent="0.3">
      <c r="A23963" s="67">
        <v>22</v>
      </c>
      <c r="B23963" s="77">
        <v>33064</v>
      </c>
      <c r="C23963" s="73">
        <v>0</v>
      </c>
    </row>
    <row r="23964" spans="1:3" x14ac:dyDescent="0.3">
      <c r="A23964" s="67">
        <v>23</v>
      </c>
      <c r="B23964" s="77">
        <v>33064</v>
      </c>
      <c r="C23964" s="73">
        <v>0</v>
      </c>
    </row>
    <row r="23965" spans="1:3" x14ac:dyDescent="0.3">
      <c r="A23965" s="67">
        <v>24</v>
      </c>
      <c r="B23965" s="77">
        <v>33064</v>
      </c>
      <c r="C23965" s="73">
        <v>0</v>
      </c>
    </row>
    <row r="23966" spans="1:3" x14ac:dyDescent="0.3">
      <c r="A23966" s="67">
        <v>25</v>
      </c>
      <c r="B23966" s="77">
        <v>33064</v>
      </c>
      <c r="C23966" s="73">
        <v>0</v>
      </c>
    </row>
    <row r="23967" spans="1:3" x14ac:dyDescent="0.3">
      <c r="A23967" s="67">
        <v>26</v>
      </c>
      <c r="B23967" s="77">
        <v>33064</v>
      </c>
      <c r="C23967" s="73">
        <v>0</v>
      </c>
    </row>
    <row r="23968" spans="1:3" x14ac:dyDescent="0.3">
      <c r="A23968" s="67">
        <v>27</v>
      </c>
      <c r="B23968" s="77">
        <v>33064</v>
      </c>
      <c r="C23968" s="73">
        <v>0</v>
      </c>
    </row>
    <row r="23969" spans="1:3" x14ac:dyDescent="0.3">
      <c r="A23969" s="67">
        <v>28</v>
      </c>
      <c r="B23969" s="77">
        <v>33064</v>
      </c>
      <c r="C23969" s="73">
        <v>0</v>
      </c>
    </row>
    <row r="23970" spans="1:3" x14ac:dyDescent="0.3">
      <c r="A23970" s="67">
        <v>29</v>
      </c>
      <c r="B23970" s="77">
        <v>33064</v>
      </c>
      <c r="C23970" s="73">
        <v>0</v>
      </c>
    </row>
    <row r="23971" spans="1:3" x14ac:dyDescent="0.3">
      <c r="A23971" s="67">
        <v>30</v>
      </c>
      <c r="B23971" s="77">
        <v>33064</v>
      </c>
      <c r="C23971" s="73">
        <v>0</v>
      </c>
    </row>
    <row r="23972" spans="1:3" x14ac:dyDescent="0.3">
      <c r="A23972" s="67">
        <v>31</v>
      </c>
      <c r="B23972" s="77">
        <v>33064</v>
      </c>
      <c r="C23972" s="73">
        <v>0</v>
      </c>
    </row>
    <row r="23973" spans="1:3" x14ac:dyDescent="0.3">
      <c r="A23973" s="67">
        <v>34</v>
      </c>
      <c r="B23973" s="77">
        <v>33064</v>
      </c>
      <c r="C23973" s="73">
        <v>0</v>
      </c>
    </row>
    <row r="23974" spans="1:3" x14ac:dyDescent="0.3">
      <c r="A23974" s="67">
        <v>7</v>
      </c>
      <c r="B23974" s="77">
        <v>33065</v>
      </c>
      <c r="C23974" s="73">
        <v>2252500040.6762052</v>
      </c>
    </row>
    <row r="23975" spans="1:3" x14ac:dyDescent="0.3">
      <c r="A23975" s="67">
        <v>8</v>
      </c>
      <c r="B23975" s="77">
        <v>33065</v>
      </c>
      <c r="C23975" s="73">
        <v>1214739813.6986692</v>
      </c>
    </row>
    <row r="23976" spans="1:3" x14ac:dyDescent="0.3">
      <c r="A23976" s="67">
        <v>9</v>
      </c>
      <c r="B23976" s="77">
        <v>33065</v>
      </c>
      <c r="C23976" s="73">
        <v>1214739813.6986692</v>
      </c>
    </row>
    <row r="23977" spans="1:3" x14ac:dyDescent="0.3">
      <c r="A23977" s="67">
        <v>10</v>
      </c>
      <c r="B23977" s="77">
        <v>33065</v>
      </c>
      <c r="C23977" s="73">
        <v>1214739813.6986692</v>
      </c>
    </row>
    <row r="23978" spans="1:3" x14ac:dyDescent="0.3">
      <c r="A23978" s="67">
        <v>11</v>
      </c>
      <c r="B23978" s="77">
        <v>33065</v>
      </c>
      <c r="C23978" s="73">
        <v>1214739813.6986692</v>
      </c>
    </row>
    <row r="23979" spans="1:3" x14ac:dyDescent="0.3">
      <c r="A23979" s="67">
        <v>12</v>
      </c>
      <c r="B23979" s="77">
        <v>33065</v>
      </c>
      <c r="C23979" s="73">
        <v>1214739813.6986692</v>
      </c>
    </row>
    <row r="23980" spans="1:3" x14ac:dyDescent="0.3">
      <c r="A23980" s="67">
        <v>13</v>
      </c>
      <c r="B23980" s="77">
        <v>33065</v>
      </c>
      <c r="C23980" s="73">
        <v>1214739813.6986692</v>
      </c>
    </row>
    <row r="23981" spans="1:3" x14ac:dyDescent="0.3">
      <c r="A23981" s="67">
        <v>14</v>
      </c>
      <c r="B23981" s="77">
        <v>33065</v>
      </c>
      <c r="C23981" s="73">
        <v>1214739813.6986692</v>
      </c>
    </row>
    <row r="23982" spans="1:3" x14ac:dyDescent="0.3">
      <c r="A23982" s="67">
        <v>15</v>
      </c>
      <c r="B23982" s="77">
        <v>33065</v>
      </c>
      <c r="C23982" s="73">
        <v>1214739813.6986692</v>
      </c>
    </row>
    <row r="23983" spans="1:3" x14ac:dyDescent="0.3">
      <c r="A23983" s="67">
        <v>16</v>
      </c>
      <c r="B23983" s="77">
        <v>33065</v>
      </c>
      <c r="C23983" s="73">
        <v>567261551.48895478</v>
      </c>
    </row>
    <row r="23984" spans="1:3" x14ac:dyDescent="0.3">
      <c r="A23984" s="67">
        <v>17</v>
      </c>
      <c r="B23984" s="77">
        <v>33065</v>
      </c>
      <c r="C23984" s="73">
        <v>567261551.48895478</v>
      </c>
    </row>
    <row r="23985" spans="1:3" x14ac:dyDescent="0.3">
      <c r="A23985" s="67">
        <v>18</v>
      </c>
      <c r="B23985" s="77">
        <v>33065</v>
      </c>
      <c r="C23985" s="73">
        <v>970545736.35087597</v>
      </c>
    </row>
    <row r="23986" spans="1:3" x14ac:dyDescent="0.3">
      <c r="A23986" s="67">
        <v>19</v>
      </c>
      <c r="B23986" s="77">
        <v>33065</v>
      </c>
      <c r="C23986" s="73">
        <v>970545736.35087597</v>
      </c>
    </row>
    <row r="23987" spans="1:3" x14ac:dyDescent="0.3">
      <c r="A23987" s="67">
        <v>20</v>
      </c>
      <c r="B23987" s="77">
        <v>33065</v>
      </c>
      <c r="C23987" s="73">
        <v>970545736.35087597</v>
      </c>
    </row>
    <row r="23988" spans="1:3" x14ac:dyDescent="0.3">
      <c r="A23988" s="67">
        <v>21</v>
      </c>
      <c r="B23988" s="77">
        <v>33065</v>
      </c>
      <c r="C23988" s="73">
        <v>970545736.35087597</v>
      </c>
    </row>
    <row r="23989" spans="1:3" x14ac:dyDescent="0.3">
      <c r="A23989" s="67">
        <v>22</v>
      </c>
      <c r="B23989" s="77">
        <v>33065</v>
      </c>
      <c r="C23989" s="73">
        <v>970545736.35087597</v>
      </c>
    </row>
    <row r="23990" spans="1:3" x14ac:dyDescent="0.3">
      <c r="A23990" s="67">
        <v>23</v>
      </c>
      <c r="B23990" s="77">
        <v>33065</v>
      </c>
      <c r="C23990" s="73">
        <v>970545736.35087597</v>
      </c>
    </row>
    <row r="23991" spans="1:3" x14ac:dyDescent="0.3">
      <c r="A23991" s="67">
        <v>24</v>
      </c>
      <c r="B23991" s="77">
        <v>33065</v>
      </c>
      <c r="C23991" s="73">
        <v>970545736.35087597</v>
      </c>
    </row>
    <row r="23992" spans="1:3" x14ac:dyDescent="0.3">
      <c r="A23992" s="67">
        <v>25</v>
      </c>
      <c r="B23992" s="77">
        <v>33065</v>
      </c>
      <c r="C23992" s="73">
        <v>970545736.35087597</v>
      </c>
    </row>
    <row r="23993" spans="1:3" x14ac:dyDescent="0.3">
      <c r="A23993" s="67">
        <v>26</v>
      </c>
      <c r="B23993" s="77">
        <v>33065</v>
      </c>
      <c r="C23993" s="73">
        <v>1502311957.27895</v>
      </c>
    </row>
    <row r="23994" spans="1:3" x14ac:dyDescent="0.3">
      <c r="A23994" s="67">
        <v>27</v>
      </c>
      <c r="B23994" s="77">
        <v>33065</v>
      </c>
      <c r="C23994" s="73">
        <v>935039991.22629428</v>
      </c>
    </row>
    <row r="23995" spans="1:3" x14ac:dyDescent="0.3">
      <c r="A23995" s="67">
        <v>28</v>
      </c>
      <c r="B23995" s="77">
        <v>33065</v>
      </c>
      <c r="C23995" s="73">
        <v>935039991.22629428</v>
      </c>
    </row>
    <row r="23996" spans="1:3" x14ac:dyDescent="0.3">
      <c r="A23996" s="67">
        <v>29</v>
      </c>
      <c r="B23996" s="77">
        <v>33065</v>
      </c>
      <c r="C23996" s="73">
        <v>935039991.22629428</v>
      </c>
    </row>
    <row r="23997" spans="1:3" x14ac:dyDescent="0.3">
      <c r="A23997" s="67">
        <v>30</v>
      </c>
      <c r="B23997" s="77">
        <v>33065</v>
      </c>
      <c r="C23997" s="73">
        <v>403062552.53597748</v>
      </c>
    </row>
    <row r="23998" spans="1:3" x14ac:dyDescent="0.3">
      <c r="A23998" s="67">
        <v>31</v>
      </c>
      <c r="B23998" s="77">
        <v>33065</v>
      </c>
      <c r="C23998" s="73">
        <v>403062552.53597748</v>
      </c>
    </row>
    <row r="23999" spans="1:3" x14ac:dyDescent="0.3">
      <c r="A23999" s="67">
        <v>34</v>
      </c>
      <c r="B23999" s="77">
        <v>33065</v>
      </c>
      <c r="C23999" s="73">
        <v>1615559884.3600793</v>
      </c>
    </row>
    <row r="24000" spans="1:3" x14ac:dyDescent="0.3">
      <c r="A24000" s="67">
        <v>7</v>
      </c>
      <c r="B24000" s="77">
        <v>33066</v>
      </c>
      <c r="C24000" s="73">
        <v>11606025965.195017</v>
      </c>
    </row>
    <row r="24001" spans="1:3" x14ac:dyDescent="0.3">
      <c r="A24001" s="67">
        <v>8</v>
      </c>
      <c r="B24001" s="77">
        <v>33066</v>
      </c>
      <c r="C24001" s="73">
        <v>6250166591.3495531</v>
      </c>
    </row>
    <row r="24002" spans="1:3" x14ac:dyDescent="0.3">
      <c r="A24002" s="67">
        <v>9</v>
      </c>
      <c r="B24002" s="77">
        <v>33066</v>
      </c>
      <c r="C24002" s="73">
        <v>6250166591.3495531</v>
      </c>
    </row>
    <row r="24003" spans="1:3" x14ac:dyDescent="0.3">
      <c r="A24003" s="67">
        <v>10</v>
      </c>
      <c r="B24003" s="77">
        <v>33066</v>
      </c>
      <c r="C24003" s="73">
        <v>6250166591.3495531</v>
      </c>
    </row>
    <row r="24004" spans="1:3" x14ac:dyDescent="0.3">
      <c r="A24004" s="67">
        <v>11</v>
      </c>
      <c r="B24004" s="77">
        <v>33066</v>
      </c>
      <c r="C24004" s="73">
        <v>6250166591.3495531</v>
      </c>
    </row>
    <row r="24005" spans="1:3" x14ac:dyDescent="0.3">
      <c r="A24005" s="67">
        <v>12</v>
      </c>
      <c r="B24005" s="77">
        <v>33066</v>
      </c>
      <c r="C24005" s="73">
        <v>6250166591.3495531</v>
      </c>
    </row>
    <row r="24006" spans="1:3" x14ac:dyDescent="0.3">
      <c r="A24006" s="67">
        <v>13</v>
      </c>
      <c r="B24006" s="77">
        <v>33066</v>
      </c>
      <c r="C24006" s="73">
        <v>6250166591.3495531</v>
      </c>
    </row>
    <row r="24007" spans="1:3" x14ac:dyDescent="0.3">
      <c r="A24007" s="67">
        <v>14</v>
      </c>
      <c r="B24007" s="77">
        <v>33066</v>
      </c>
      <c r="C24007" s="73">
        <v>6250166591.3495531</v>
      </c>
    </row>
    <row r="24008" spans="1:3" x14ac:dyDescent="0.3">
      <c r="A24008" s="67">
        <v>15</v>
      </c>
      <c r="B24008" s="77">
        <v>33066</v>
      </c>
      <c r="C24008" s="73">
        <v>6250166591.3495531</v>
      </c>
    </row>
    <row r="24009" spans="1:3" x14ac:dyDescent="0.3">
      <c r="A24009" s="67">
        <v>16</v>
      </c>
      <c r="B24009" s="77">
        <v>33066</v>
      </c>
      <c r="C24009" s="73">
        <v>2919359685.9035444</v>
      </c>
    </row>
    <row r="24010" spans="1:3" x14ac:dyDescent="0.3">
      <c r="A24010" s="67">
        <v>17</v>
      </c>
      <c r="B24010" s="77">
        <v>33066</v>
      </c>
      <c r="C24010" s="73">
        <v>2919359685.9035444</v>
      </c>
    </row>
    <row r="24011" spans="1:3" x14ac:dyDescent="0.3">
      <c r="A24011" s="67">
        <v>18</v>
      </c>
      <c r="B24011" s="77">
        <v>33066</v>
      </c>
      <c r="C24011" s="73">
        <v>5026204354.7715387</v>
      </c>
    </row>
    <row r="24012" spans="1:3" x14ac:dyDescent="0.3">
      <c r="A24012" s="67">
        <v>19</v>
      </c>
      <c r="B24012" s="77">
        <v>33066</v>
      </c>
      <c r="C24012" s="73">
        <v>5026204354.7715387</v>
      </c>
    </row>
    <row r="24013" spans="1:3" x14ac:dyDescent="0.3">
      <c r="A24013" s="67">
        <v>20</v>
      </c>
      <c r="B24013" s="77">
        <v>33066</v>
      </c>
      <c r="C24013" s="73">
        <v>5026204354.7715387</v>
      </c>
    </row>
    <row r="24014" spans="1:3" x14ac:dyDescent="0.3">
      <c r="A24014" s="67">
        <v>21</v>
      </c>
      <c r="B24014" s="77">
        <v>33066</v>
      </c>
      <c r="C24014" s="73">
        <v>5026204354.7715387</v>
      </c>
    </row>
    <row r="24015" spans="1:3" x14ac:dyDescent="0.3">
      <c r="A24015" s="67">
        <v>22</v>
      </c>
      <c r="B24015" s="77">
        <v>33066</v>
      </c>
      <c r="C24015" s="73">
        <v>5026204354.7715387</v>
      </c>
    </row>
    <row r="24016" spans="1:3" x14ac:dyDescent="0.3">
      <c r="A24016" s="67">
        <v>23</v>
      </c>
      <c r="B24016" s="77">
        <v>33066</v>
      </c>
      <c r="C24016" s="73">
        <v>5026204354.7715387</v>
      </c>
    </row>
    <row r="24017" spans="1:3" x14ac:dyDescent="0.3">
      <c r="A24017" s="67">
        <v>24</v>
      </c>
      <c r="B24017" s="77">
        <v>33066</v>
      </c>
      <c r="C24017" s="73">
        <v>5026204354.7715387</v>
      </c>
    </row>
    <row r="24018" spans="1:3" x14ac:dyDescent="0.3">
      <c r="A24018" s="67">
        <v>25</v>
      </c>
      <c r="B24018" s="77">
        <v>33066</v>
      </c>
      <c r="C24018" s="73">
        <v>5026204354.7715387</v>
      </c>
    </row>
    <row r="24019" spans="1:3" x14ac:dyDescent="0.3">
      <c r="A24019" s="67">
        <v>26</v>
      </c>
      <c r="B24019" s="77">
        <v>33066</v>
      </c>
      <c r="C24019" s="73">
        <v>7748319808.9046183</v>
      </c>
    </row>
    <row r="24020" spans="1:3" x14ac:dyDescent="0.3">
      <c r="A24020" s="67">
        <v>27</v>
      </c>
      <c r="B24020" s="77">
        <v>33066</v>
      </c>
      <c r="C24020" s="73">
        <v>4828928668.9663773</v>
      </c>
    </row>
    <row r="24021" spans="1:3" x14ac:dyDescent="0.3">
      <c r="A24021" s="67">
        <v>28</v>
      </c>
      <c r="B24021" s="77">
        <v>33066</v>
      </c>
      <c r="C24021" s="73">
        <v>4828928668.9663773</v>
      </c>
    </row>
    <row r="24022" spans="1:3" x14ac:dyDescent="0.3">
      <c r="A24022" s="67">
        <v>29</v>
      </c>
      <c r="B24022" s="77">
        <v>33066</v>
      </c>
      <c r="C24022" s="73">
        <v>4828928668.9663773</v>
      </c>
    </row>
    <row r="24023" spans="1:3" x14ac:dyDescent="0.3">
      <c r="A24023" s="67">
        <v>30</v>
      </c>
      <c r="B24023" s="77">
        <v>33066</v>
      </c>
      <c r="C24023" s="73">
        <v>2099956943.9645891</v>
      </c>
    </row>
    <row r="24024" spans="1:3" x14ac:dyDescent="0.3">
      <c r="A24024" s="67">
        <v>31</v>
      </c>
      <c r="B24024" s="77">
        <v>33066</v>
      </c>
      <c r="C24024" s="73">
        <v>2099956943.9645891</v>
      </c>
    </row>
    <row r="24025" spans="1:3" x14ac:dyDescent="0.3">
      <c r="A24025" s="67">
        <v>34</v>
      </c>
      <c r="B24025" s="77">
        <v>33066</v>
      </c>
      <c r="C24025" s="73">
        <v>8336635907.7772131</v>
      </c>
    </row>
    <row r="24026" spans="1:3" x14ac:dyDescent="0.3">
      <c r="A24026" s="67">
        <v>7</v>
      </c>
      <c r="B24026" s="77">
        <v>33067</v>
      </c>
      <c r="C24026" s="73">
        <v>0</v>
      </c>
    </row>
    <row r="24027" spans="1:3" x14ac:dyDescent="0.3">
      <c r="A24027" s="67">
        <v>8</v>
      </c>
      <c r="B24027" s="77">
        <v>33067</v>
      </c>
      <c r="C24027" s="73">
        <v>0</v>
      </c>
    </row>
    <row r="24028" spans="1:3" x14ac:dyDescent="0.3">
      <c r="A24028" s="67">
        <v>9</v>
      </c>
      <c r="B24028" s="77">
        <v>33067</v>
      </c>
      <c r="C24028" s="73">
        <v>0</v>
      </c>
    </row>
    <row r="24029" spans="1:3" x14ac:dyDescent="0.3">
      <c r="A24029" s="67">
        <v>10</v>
      </c>
      <c r="B24029" s="77">
        <v>33067</v>
      </c>
      <c r="C24029" s="73">
        <v>0</v>
      </c>
    </row>
    <row r="24030" spans="1:3" x14ac:dyDescent="0.3">
      <c r="A24030" s="67">
        <v>11</v>
      </c>
      <c r="B24030" s="77">
        <v>33067</v>
      </c>
      <c r="C24030" s="73">
        <v>0</v>
      </c>
    </row>
    <row r="24031" spans="1:3" x14ac:dyDescent="0.3">
      <c r="A24031" s="67">
        <v>12</v>
      </c>
      <c r="B24031" s="77">
        <v>33067</v>
      </c>
      <c r="C24031" s="73">
        <v>0</v>
      </c>
    </row>
    <row r="24032" spans="1:3" x14ac:dyDescent="0.3">
      <c r="A24032" s="67">
        <v>13</v>
      </c>
      <c r="B24032" s="77">
        <v>33067</v>
      </c>
      <c r="C24032" s="73">
        <v>0</v>
      </c>
    </row>
    <row r="24033" spans="1:3" x14ac:dyDescent="0.3">
      <c r="A24033" s="67">
        <v>14</v>
      </c>
      <c r="B24033" s="77">
        <v>33067</v>
      </c>
      <c r="C24033" s="73">
        <v>0</v>
      </c>
    </row>
    <row r="24034" spans="1:3" x14ac:dyDescent="0.3">
      <c r="A24034" s="67">
        <v>15</v>
      </c>
      <c r="B24034" s="77">
        <v>33067</v>
      </c>
      <c r="C24034" s="73">
        <v>0</v>
      </c>
    </row>
    <row r="24035" spans="1:3" x14ac:dyDescent="0.3">
      <c r="A24035" s="67">
        <v>16</v>
      </c>
      <c r="B24035" s="77">
        <v>33067</v>
      </c>
      <c r="C24035" s="73">
        <v>0</v>
      </c>
    </row>
    <row r="24036" spans="1:3" x14ac:dyDescent="0.3">
      <c r="A24036" s="67">
        <v>17</v>
      </c>
      <c r="B24036" s="77">
        <v>33067</v>
      </c>
      <c r="C24036" s="73">
        <v>0</v>
      </c>
    </row>
    <row r="24037" spans="1:3" x14ac:dyDescent="0.3">
      <c r="A24037" s="67">
        <v>18</v>
      </c>
      <c r="B24037" s="77">
        <v>33067</v>
      </c>
      <c r="C24037" s="73">
        <v>0</v>
      </c>
    </row>
    <row r="24038" spans="1:3" x14ac:dyDescent="0.3">
      <c r="A24038" s="67">
        <v>19</v>
      </c>
      <c r="B24038" s="77">
        <v>33067</v>
      </c>
      <c r="C24038" s="73">
        <v>0</v>
      </c>
    </row>
    <row r="24039" spans="1:3" x14ac:dyDescent="0.3">
      <c r="A24039" s="67">
        <v>20</v>
      </c>
      <c r="B24039" s="77">
        <v>33067</v>
      </c>
      <c r="C24039" s="73">
        <v>0</v>
      </c>
    </row>
    <row r="24040" spans="1:3" x14ac:dyDescent="0.3">
      <c r="A24040" s="67">
        <v>21</v>
      </c>
      <c r="B24040" s="77">
        <v>33067</v>
      </c>
      <c r="C24040" s="73">
        <v>0</v>
      </c>
    </row>
    <row r="24041" spans="1:3" x14ac:dyDescent="0.3">
      <c r="A24041" s="67">
        <v>22</v>
      </c>
      <c r="B24041" s="77">
        <v>33067</v>
      </c>
      <c r="C24041" s="73">
        <v>0</v>
      </c>
    </row>
    <row r="24042" spans="1:3" x14ac:dyDescent="0.3">
      <c r="A24042" s="67">
        <v>23</v>
      </c>
      <c r="B24042" s="77">
        <v>33067</v>
      </c>
      <c r="C24042" s="73">
        <v>0</v>
      </c>
    </row>
    <row r="24043" spans="1:3" x14ac:dyDescent="0.3">
      <c r="A24043" s="67">
        <v>24</v>
      </c>
      <c r="B24043" s="77">
        <v>33067</v>
      </c>
      <c r="C24043" s="73">
        <v>0</v>
      </c>
    </row>
    <row r="24044" spans="1:3" x14ac:dyDescent="0.3">
      <c r="A24044" s="67">
        <v>25</v>
      </c>
      <c r="B24044" s="77">
        <v>33067</v>
      </c>
      <c r="C24044" s="73">
        <v>0</v>
      </c>
    </row>
    <row r="24045" spans="1:3" x14ac:dyDescent="0.3">
      <c r="A24045" s="67">
        <v>26</v>
      </c>
      <c r="B24045" s="77">
        <v>33067</v>
      </c>
      <c r="C24045" s="73">
        <v>0</v>
      </c>
    </row>
    <row r="24046" spans="1:3" x14ac:dyDescent="0.3">
      <c r="A24046" s="67">
        <v>27</v>
      </c>
      <c r="B24046" s="77">
        <v>33067</v>
      </c>
      <c r="C24046" s="73">
        <v>0</v>
      </c>
    </row>
    <row r="24047" spans="1:3" x14ac:dyDescent="0.3">
      <c r="A24047" s="67">
        <v>28</v>
      </c>
      <c r="B24047" s="77">
        <v>33067</v>
      </c>
      <c r="C24047" s="73">
        <v>0</v>
      </c>
    </row>
    <row r="24048" spans="1:3" x14ac:dyDescent="0.3">
      <c r="A24048" s="67">
        <v>29</v>
      </c>
      <c r="B24048" s="77">
        <v>33067</v>
      </c>
      <c r="C24048" s="73">
        <v>0</v>
      </c>
    </row>
    <row r="24049" spans="1:3" x14ac:dyDescent="0.3">
      <c r="A24049" s="67">
        <v>30</v>
      </c>
      <c r="B24049" s="77">
        <v>33067</v>
      </c>
      <c r="C24049" s="73">
        <v>0</v>
      </c>
    </row>
    <row r="24050" spans="1:3" x14ac:dyDescent="0.3">
      <c r="A24050" s="67">
        <v>31</v>
      </c>
      <c r="B24050" s="77">
        <v>33067</v>
      </c>
      <c r="C24050" s="73">
        <v>0</v>
      </c>
    </row>
    <row r="24051" spans="1:3" x14ac:dyDescent="0.3">
      <c r="A24051" s="67">
        <v>34</v>
      </c>
      <c r="B24051" s="77">
        <v>33067</v>
      </c>
      <c r="C24051" s="73">
        <v>0</v>
      </c>
    </row>
    <row r="24052" spans="1:3" x14ac:dyDescent="0.3">
      <c r="A24052" s="67">
        <v>7</v>
      </c>
      <c r="B24052" s="77">
        <v>33068</v>
      </c>
      <c r="C24052" s="73">
        <v>19668438880.443272</v>
      </c>
    </row>
    <row r="24053" spans="1:3" x14ac:dyDescent="0.3">
      <c r="A24053" s="67">
        <v>8</v>
      </c>
      <c r="B24053" s="77">
        <v>33068</v>
      </c>
      <c r="C24053" s="73">
        <v>10586571193.311049</v>
      </c>
    </row>
    <row r="24054" spans="1:3" x14ac:dyDescent="0.3">
      <c r="A24054" s="67">
        <v>9</v>
      </c>
      <c r="B24054" s="77">
        <v>33068</v>
      </c>
      <c r="C24054" s="73">
        <v>10586571193.311049</v>
      </c>
    </row>
    <row r="24055" spans="1:3" x14ac:dyDescent="0.3">
      <c r="A24055" s="67">
        <v>10</v>
      </c>
      <c r="B24055" s="77">
        <v>33068</v>
      </c>
      <c r="C24055" s="73">
        <v>10586571193.311049</v>
      </c>
    </row>
    <row r="24056" spans="1:3" x14ac:dyDescent="0.3">
      <c r="A24056" s="67">
        <v>11</v>
      </c>
      <c r="B24056" s="77">
        <v>33068</v>
      </c>
      <c r="C24056" s="73">
        <v>10586571193.311049</v>
      </c>
    </row>
    <row r="24057" spans="1:3" x14ac:dyDescent="0.3">
      <c r="A24057" s="67">
        <v>12</v>
      </c>
      <c r="B24057" s="77">
        <v>33068</v>
      </c>
      <c r="C24057" s="73">
        <v>10586571193.311049</v>
      </c>
    </row>
    <row r="24058" spans="1:3" x14ac:dyDescent="0.3">
      <c r="A24058" s="67">
        <v>13</v>
      </c>
      <c r="B24058" s="77">
        <v>33068</v>
      </c>
      <c r="C24058" s="73">
        <v>10586571193.311049</v>
      </c>
    </row>
    <row r="24059" spans="1:3" x14ac:dyDescent="0.3">
      <c r="A24059" s="67">
        <v>14</v>
      </c>
      <c r="B24059" s="77">
        <v>33068</v>
      </c>
      <c r="C24059" s="73">
        <v>10586571193.311049</v>
      </c>
    </row>
    <row r="24060" spans="1:3" x14ac:dyDescent="0.3">
      <c r="A24060" s="67">
        <v>15</v>
      </c>
      <c r="B24060" s="77">
        <v>33068</v>
      </c>
      <c r="C24060" s="73">
        <v>10586571193.311049</v>
      </c>
    </row>
    <row r="24061" spans="1:3" x14ac:dyDescent="0.3">
      <c r="A24061" s="67">
        <v>16</v>
      </c>
      <c r="B24061" s="77">
        <v>33068</v>
      </c>
      <c r="C24061" s="73">
        <v>4953231035.0031853</v>
      </c>
    </row>
    <row r="24062" spans="1:3" x14ac:dyDescent="0.3">
      <c r="A24062" s="67">
        <v>17</v>
      </c>
      <c r="B24062" s="77">
        <v>33068</v>
      </c>
      <c r="C24062" s="73">
        <v>4953231035.0031853</v>
      </c>
    </row>
    <row r="24063" spans="1:3" x14ac:dyDescent="0.3">
      <c r="A24063" s="67">
        <v>18</v>
      </c>
      <c r="B24063" s="77">
        <v>33068</v>
      </c>
      <c r="C24063" s="73">
        <v>8510151605.3633537</v>
      </c>
    </row>
    <row r="24064" spans="1:3" x14ac:dyDescent="0.3">
      <c r="A24064" s="67">
        <v>19</v>
      </c>
      <c r="B24064" s="77">
        <v>33068</v>
      </c>
      <c r="C24064" s="73">
        <v>8510151605.3633537</v>
      </c>
    </row>
    <row r="24065" spans="1:3" x14ac:dyDescent="0.3">
      <c r="A24065" s="67">
        <v>20</v>
      </c>
      <c r="B24065" s="77">
        <v>33068</v>
      </c>
      <c r="C24065" s="73">
        <v>8510151605.3633537</v>
      </c>
    </row>
    <row r="24066" spans="1:3" x14ac:dyDescent="0.3">
      <c r="A24066" s="67">
        <v>21</v>
      </c>
      <c r="B24066" s="77">
        <v>33068</v>
      </c>
      <c r="C24066" s="73">
        <v>8510151605.3633537</v>
      </c>
    </row>
    <row r="24067" spans="1:3" x14ac:dyDescent="0.3">
      <c r="A24067" s="67">
        <v>22</v>
      </c>
      <c r="B24067" s="77">
        <v>33068</v>
      </c>
      <c r="C24067" s="73">
        <v>8510151605.3633537</v>
      </c>
    </row>
    <row r="24068" spans="1:3" x14ac:dyDescent="0.3">
      <c r="A24068" s="67">
        <v>23</v>
      </c>
      <c r="B24068" s="77">
        <v>33068</v>
      </c>
      <c r="C24068" s="73">
        <v>8510151605.3633537</v>
      </c>
    </row>
    <row r="24069" spans="1:3" x14ac:dyDescent="0.3">
      <c r="A24069" s="67">
        <v>24</v>
      </c>
      <c r="B24069" s="77">
        <v>33068</v>
      </c>
      <c r="C24069" s="73">
        <v>8510151605.3633537</v>
      </c>
    </row>
    <row r="24070" spans="1:3" x14ac:dyDescent="0.3">
      <c r="A24070" s="67">
        <v>25</v>
      </c>
      <c r="B24070" s="77">
        <v>33068</v>
      </c>
      <c r="C24070" s="73">
        <v>8510151605.3633537</v>
      </c>
    </row>
    <row r="24071" spans="1:3" x14ac:dyDescent="0.3">
      <c r="A24071" s="67">
        <v>26</v>
      </c>
      <c r="B24071" s="77">
        <v>33068</v>
      </c>
      <c r="C24071" s="73">
        <v>13138624284.299492</v>
      </c>
    </row>
    <row r="24072" spans="1:3" x14ac:dyDescent="0.3">
      <c r="A24072" s="67">
        <v>27</v>
      </c>
      <c r="B24072" s="77">
        <v>33068</v>
      </c>
      <c r="C24072" s="73">
        <v>8178543619.1999245</v>
      </c>
    </row>
    <row r="24073" spans="1:3" x14ac:dyDescent="0.3">
      <c r="A24073" s="67">
        <v>28</v>
      </c>
      <c r="B24073" s="77">
        <v>33068</v>
      </c>
      <c r="C24073" s="73">
        <v>8178543619.1999245</v>
      </c>
    </row>
    <row r="24074" spans="1:3" x14ac:dyDescent="0.3">
      <c r="A24074" s="67">
        <v>29</v>
      </c>
      <c r="B24074" s="77">
        <v>33068</v>
      </c>
      <c r="C24074" s="73">
        <v>8178543619.1999245</v>
      </c>
    </row>
    <row r="24075" spans="1:3" x14ac:dyDescent="0.3">
      <c r="A24075" s="67">
        <v>30</v>
      </c>
      <c r="B24075" s="77">
        <v>33068</v>
      </c>
      <c r="C24075" s="73">
        <v>3556913995.8851166</v>
      </c>
    </row>
    <row r="24076" spans="1:3" x14ac:dyDescent="0.3">
      <c r="A24076" s="67">
        <v>31</v>
      </c>
      <c r="B24076" s="77">
        <v>33068</v>
      </c>
      <c r="C24076" s="73">
        <v>3556913995.8851166</v>
      </c>
    </row>
    <row r="24077" spans="1:3" x14ac:dyDescent="0.3">
      <c r="A24077" s="67">
        <v>34</v>
      </c>
      <c r="B24077" s="77">
        <v>33068</v>
      </c>
      <c r="C24077" s="73">
        <v>14127482159.093414</v>
      </c>
    </row>
    <row r="24078" spans="1:3" x14ac:dyDescent="0.3">
      <c r="A24078" s="67">
        <v>7</v>
      </c>
      <c r="B24078" s="77">
        <v>33069</v>
      </c>
      <c r="C24078" s="73">
        <v>157357028.59566692</v>
      </c>
    </row>
    <row r="24079" spans="1:3" x14ac:dyDescent="0.3">
      <c r="A24079" s="67">
        <v>8</v>
      </c>
      <c r="B24079" s="77">
        <v>33069</v>
      </c>
      <c r="C24079" s="73">
        <v>86830662.51258719</v>
      </c>
    </row>
    <row r="24080" spans="1:3" x14ac:dyDescent="0.3">
      <c r="A24080" s="67">
        <v>9</v>
      </c>
      <c r="B24080" s="77">
        <v>33069</v>
      </c>
      <c r="C24080" s="73">
        <v>86830662.51258719</v>
      </c>
    </row>
    <row r="24081" spans="1:3" x14ac:dyDescent="0.3">
      <c r="A24081" s="67">
        <v>10</v>
      </c>
      <c r="B24081" s="77">
        <v>33069</v>
      </c>
      <c r="C24081" s="73">
        <v>86830662.51258719</v>
      </c>
    </row>
    <row r="24082" spans="1:3" x14ac:dyDescent="0.3">
      <c r="A24082" s="67">
        <v>11</v>
      </c>
      <c r="B24082" s="77">
        <v>33069</v>
      </c>
      <c r="C24082" s="73">
        <v>86830662.51258719</v>
      </c>
    </row>
    <row r="24083" spans="1:3" x14ac:dyDescent="0.3">
      <c r="A24083" s="67">
        <v>12</v>
      </c>
      <c r="B24083" s="77">
        <v>33069</v>
      </c>
      <c r="C24083" s="73">
        <v>86830662.51258719</v>
      </c>
    </row>
    <row r="24084" spans="1:3" x14ac:dyDescent="0.3">
      <c r="A24084" s="67">
        <v>13</v>
      </c>
      <c r="B24084" s="77">
        <v>33069</v>
      </c>
      <c r="C24084" s="73">
        <v>86830662.51258719</v>
      </c>
    </row>
    <row r="24085" spans="1:3" x14ac:dyDescent="0.3">
      <c r="A24085" s="67">
        <v>14</v>
      </c>
      <c r="B24085" s="77">
        <v>33069</v>
      </c>
      <c r="C24085" s="73">
        <v>86830662.51258719</v>
      </c>
    </row>
    <row r="24086" spans="1:3" x14ac:dyDescent="0.3">
      <c r="A24086" s="67">
        <v>15</v>
      </c>
      <c r="B24086" s="77">
        <v>33069</v>
      </c>
      <c r="C24086" s="73">
        <v>86830662.51258719</v>
      </c>
    </row>
    <row r="24087" spans="1:3" x14ac:dyDescent="0.3">
      <c r="A24087" s="67">
        <v>16</v>
      </c>
      <c r="B24087" s="77">
        <v>33069</v>
      </c>
      <c r="C24087" s="73">
        <v>40621698.948974214</v>
      </c>
    </row>
    <row r="24088" spans="1:3" x14ac:dyDescent="0.3">
      <c r="A24088" s="67">
        <v>17</v>
      </c>
      <c r="B24088" s="77">
        <v>33069</v>
      </c>
      <c r="C24088" s="73">
        <v>40621698.948974214</v>
      </c>
    </row>
    <row r="24089" spans="1:3" x14ac:dyDescent="0.3">
      <c r="A24089" s="67">
        <v>18</v>
      </c>
      <c r="B24089" s="77">
        <v>33069</v>
      </c>
      <c r="C24089" s="73">
        <v>69809084.771844208</v>
      </c>
    </row>
    <row r="24090" spans="1:3" x14ac:dyDescent="0.3">
      <c r="A24090" s="67">
        <v>19</v>
      </c>
      <c r="B24090" s="77">
        <v>33069</v>
      </c>
      <c r="C24090" s="73">
        <v>69809084.771844208</v>
      </c>
    </row>
    <row r="24091" spans="1:3" x14ac:dyDescent="0.3">
      <c r="A24091" s="67">
        <v>20</v>
      </c>
      <c r="B24091" s="77">
        <v>33069</v>
      </c>
      <c r="C24091" s="73">
        <v>69809084.771844208</v>
      </c>
    </row>
    <row r="24092" spans="1:3" x14ac:dyDescent="0.3">
      <c r="A24092" s="67">
        <v>21</v>
      </c>
      <c r="B24092" s="77">
        <v>33069</v>
      </c>
      <c r="C24092" s="73">
        <v>69809084.771844208</v>
      </c>
    </row>
    <row r="24093" spans="1:3" x14ac:dyDescent="0.3">
      <c r="A24093" s="67">
        <v>22</v>
      </c>
      <c r="B24093" s="77">
        <v>33069</v>
      </c>
      <c r="C24093" s="73">
        <v>69809084.771844208</v>
      </c>
    </row>
    <row r="24094" spans="1:3" x14ac:dyDescent="0.3">
      <c r="A24094" s="67">
        <v>23</v>
      </c>
      <c r="B24094" s="77">
        <v>33069</v>
      </c>
      <c r="C24094" s="73">
        <v>69809084.771844208</v>
      </c>
    </row>
    <row r="24095" spans="1:3" x14ac:dyDescent="0.3">
      <c r="A24095" s="67">
        <v>24</v>
      </c>
      <c r="B24095" s="77">
        <v>33069</v>
      </c>
      <c r="C24095" s="73">
        <v>69809084.771844208</v>
      </c>
    </row>
    <row r="24096" spans="1:3" x14ac:dyDescent="0.3">
      <c r="A24096" s="67">
        <v>25</v>
      </c>
      <c r="B24096" s="77">
        <v>33069</v>
      </c>
      <c r="C24096" s="73">
        <v>69809084.771844208</v>
      </c>
    </row>
    <row r="24097" spans="1:3" x14ac:dyDescent="0.3">
      <c r="A24097" s="67">
        <v>26</v>
      </c>
      <c r="B24097" s="77">
        <v>33069</v>
      </c>
      <c r="C24097" s="73">
        <v>107709925.57463942</v>
      </c>
    </row>
    <row r="24098" spans="1:3" x14ac:dyDescent="0.3">
      <c r="A24098" s="67">
        <v>27</v>
      </c>
      <c r="B24098" s="77">
        <v>33069</v>
      </c>
      <c r="C24098" s="73">
        <v>67088226.317892186</v>
      </c>
    </row>
    <row r="24099" spans="1:3" x14ac:dyDescent="0.3">
      <c r="A24099" s="67">
        <v>28</v>
      </c>
      <c r="B24099" s="77">
        <v>33069</v>
      </c>
      <c r="C24099" s="73">
        <v>67088226.317892186</v>
      </c>
    </row>
    <row r="24100" spans="1:3" x14ac:dyDescent="0.3">
      <c r="A24100" s="67">
        <v>29</v>
      </c>
      <c r="B24100" s="77">
        <v>33069</v>
      </c>
      <c r="C24100" s="73">
        <v>67088226.317892186</v>
      </c>
    </row>
    <row r="24101" spans="1:3" x14ac:dyDescent="0.3">
      <c r="A24101" s="67">
        <v>30</v>
      </c>
      <c r="B24101" s="77">
        <v>33069</v>
      </c>
      <c r="C24101" s="73">
        <v>29187385.165530957</v>
      </c>
    </row>
    <row r="24102" spans="1:3" x14ac:dyDescent="0.3">
      <c r="A24102" s="67">
        <v>31</v>
      </c>
      <c r="B24102" s="77">
        <v>33069</v>
      </c>
      <c r="C24102" s="73">
        <v>29187385.165530957</v>
      </c>
    </row>
    <row r="24103" spans="1:3" x14ac:dyDescent="0.3">
      <c r="A24103" s="67">
        <v>34</v>
      </c>
      <c r="B24103" s="77">
        <v>33069</v>
      </c>
      <c r="C24103" s="73">
        <v>115397235.60326807</v>
      </c>
    </row>
    <row r="24104" spans="1:3" x14ac:dyDescent="0.3">
      <c r="A24104" s="67">
        <v>7</v>
      </c>
      <c r="B24104" s="77">
        <v>33070</v>
      </c>
      <c r="C24104" s="73">
        <v>0</v>
      </c>
    </row>
    <row r="24105" spans="1:3" x14ac:dyDescent="0.3">
      <c r="A24105" s="67">
        <v>8</v>
      </c>
      <c r="B24105" s="77">
        <v>33070</v>
      </c>
      <c r="C24105" s="73">
        <v>0</v>
      </c>
    </row>
    <row r="24106" spans="1:3" x14ac:dyDescent="0.3">
      <c r="A24106" s="67">
        <v>9</v>
      </c>
      <c r="B24106" s="77">
        <v>33070</v>
      </c>
      <c r="C24106" s="73">
        <v>0</v>
      </c>
    </row>
    <row r="24107" spans="1:3" x14ac:dyDescent="0.3">
      <c r="A24107" s="67">
        <v>10</v>
      </c>
      <c r="B24107" s="77">
        <v>33070</v>
      </c>
      <c r="C24107" s="73">
        <v>0</v>
      </c>
    </row>
    <row r="24108" spans="1:3" x14ac:dyDescent="0.3">
      <c r="A24108" s="67">
        <v>11</v>
      </c>
      <c r="B24108" s="77">
        <v>33070</v>
      </c>
      <c r="C24108" s="73">
        <v>0</v>
      </c>
    </row>
    <row r="24109" spans="1:3" x14ac:dyDescent="0.3">
      <c r="A24109" s="67">
        <v>12</v>
      </c>
      <c r="B24109" s="77">
        <v>33070</v>
      </c>
      <c r="C24109" s="73">
        <v>0</v>
      </c>
    </row>
    <row r="24110" spans="1:3" x14ac:dyDescent="0.3">
      <c r="A24110" s="67">
        <v>13</v>
      </c>
      <c r="B24110" s="77">
        <v>33070</v>
      </c>
      <c r="C24110" s="73">
        <v>0</v>
      </c>
    </row>
    <row r="24111" spans="1:3" x14ac:dyDescent="0.3">
      <c r="A24111" s="67">
        <v>14</v>
      </c>
      <c r="B24111" s="77">
        <v>33070</v>
      </c>
      <c r="C24111" s="73">
        <v>0</v>
      </c>
    </row>
    <row r="24112" spans="1:3" x14ac:dyDescent="0.3">
      <c r="A24112" s="67">
        <v>15</v>
      </c>
      <c r="B24112" s="77">
        <v>33070</v>
      </c>
      <c r="C24112" s="73">
        <v>0</v>
      </c>
    </row>
    <row r="24113" spans="1:3" x14ac:dyDescent="0.3">
      <c r="A24113" s="67">
        <v>16</v>
      </c>
      <c r="B24113" s="77">
        <v>33070</v>
      </c>
      <c r="C24113" s="73">
        <v>0</v>
      </c>
    </row>
    <row r="24114" spans="1:3" x14ac:dyDescent="0.3">
      <c r="A24114" s="67">
        <v>17</v>
      </c>
      <c r="B24114" s="77">
        <v>33070</v>
      </c>
      <c r="C24114" s="73">
        <v>0</v>
      </c>
    </row>
    <row r="24115" spans="1:3" x14ac:dyDescent="0.3">
      <c r="A24115" s="67">
        <v>18</v>
      </c>
      <c r="B24115" s="77">
        <v>33070</v>
      </c>
      <c r="C24115" s="73">
        <v>0</v>
      </c>
    </row>
    <row r="24116" spans="1:3" x14ac:dyDescent="0.3">
      <c r="A24116" s="67">
        <v>19</v>
      </c>
      <c r="B24116" s="77">
        <v>33070</v>
      </c>
      <c r="C24116" s="73">
        <v>0</v>
      </c>
    </row>
    <row r="24117" spans="1:3" x14ac:dyDescent="0.3">
      <c r="A24117" s="67">
        <v>20</v>
      </c>
      <c r="B24117" s="77">
        <v>33070</v>
      </c>
      <c r="C24117" s="73">
        <v>0</v>
      </c>
    </row>
    <row r="24118" spans="1:3" x14ac:dyDescent="0.3">
      <c r="A24118" s="67">
        <v>21</v>
      </c>
      <c r="B24118" s="77">
        <v>33070</v>
      </c>
      <c r="C24118" s="73">
        <v>0</v>
      </c>
    </row>
    <row r="24119" spans="1:3" x14ac:dyDescent="0.3">
      <c r="A24119" s="67">
        <v>22</v>
      </c>
      <c r="B24119" s="77">
        <v>33070</v>
      </c>
      <c r="C24119" s="73">
        <v>0</v>
      </c>
    </row>
    <row r="24120" spans="1:3" x14ac:dyDescent="0.3">
      <c r="A24120" s="67">
        <v>23</v>
      </c>
      <c r="B24120" s="77">
        <v>33070</v>
      </c>
      <c r="C24120" s="73">
        <v>0</v>
      </c>
    </row>
    <row r="24121" spans="1:3" x14ac:dyDescent="0.3">
      <c r="A24121" s="67">
        <v>24</v>
      </c>
      <c r="B24121" s="77">
        <v>33070</v>
      </c>
      <c r="C24121" s="73">
        <v>0</v>
      </c>
    </row>
    <row r="24122" spans="1:3" x14ac:dyDescent="0.3">
      <c r="A24122" s="67">
        <v>25</v>
      </c>
      <c r="B24122" s="77">
        <v>33070</v>
      </c>
      <c r="C24122" s="73">
        <v>0</v>
      </c>
    </row>
    <row r="24123" spans="1:3" x14ac:dyDescent="0.3">
      <c r="A24123" s="67">
        <v>26</v>
      </c>
      <c r="B24123" s="77">
        <v>33070</v>
      </c>
      <c r="C24123" s="73">
        <v>0</v>
      </c>
    </row>
    <row r="24124" spans="1:3" x14ac:dyDescent="0.3">
      <c r="A24124" s="67">
        <v>27</v>
      </c>
      <c r="B24124" s="77">
        <v>33070</v>
      </c>
      <c r="C24124" s="73">
        <v>0</v>
      </c>
    </row>
    <row r="24125" spans="1:3" x14ac:dyDescent="0.3">
      <c r="A24125" s="67">
        <v>28</v>
      </c>
      <c r="B24125" s="77">
        <v>33070</v>
      </c>
      <c r="C24125" s="73">
        <v>0</v>
      </c>
    </row>
    <row r="24126" spans="1:3" x14ac:dyDescent="0.3">
      <c r="A24126" s="67">
        <v>29</v>
      </c>
      <c r="B24126" s="77">
        <v>33070</v>
      </c>
      <c r="C24126" s="73">
        <v>0</v>
      </c>
    </row>
    <row r="24127" spans="1:3" x14ac:dyDescent="0.3">
      <c r="A24127" s="67">
        <v>30</v>
      </c>
      <c r="B24127" s="77">
        <v>33070</v>
      </c>
      <c r="C24127" s="73">
        <v>0</v>
      </c>
    </row>
    <row r="24128" spans="1:3" x14ac:dyDescent="0.3">
      <c r="A24128" s="67">
        <v>31</v>
      </c>
      <c r="B24128" s="77">
        <v>33070</v>
      </c>
      <c r="C24128" s="73">
        <v>0</v>
      </c>
    </row>
    <row r="24129" spans="1:3" x14ac:dyDescent="0.3">
      <c r="A24129" s="67">
        <v>34</v>
      </c>
      <c r="B24129" s="77">
        <v>33070</v>
      </c>
      <c r="C24129" s="73">
        <v>0</v>
      </c>
    </row>
    <row r="24130" spans="1:3" x14ac:dyDescent="0.3">
      <c r="A24130" s="67">
        <v>7</v>
      </c>
      <c r="B24130" s="77">
        <v>33071</v>
      </c>
      <c r="C24130" s="73">
        <v>0</v>
      </c>
    </row>
    <row r="24131" spans="1:3" x14ac:dyDescent="0.3">
      <c r="A24131" s="67">
        <v>8</v>
      </c>
      <c r="B24131" s="77">
        <v>33071</v>
      </c>
      <c r="C24131" s="73">
        <v>0</v>
      </c>
    </row>
    <row r="24132" spans="1:3" x14ac:dyDescent="0.3">
      <c r="A24132" s="67">
        <v>9</v>
      </c>
      <c r="B24132" s="77">
        <v>33071</v>
      </c>
      <c r="C24132" s="73">
        <v>0</v>
      </c>
    </row>
    <row r="24133" spans="1:3" x14ac:dyDescent="0.3">
      <c r="A24133" s="67">
        <v>10</v>
      </c>
      <c r="B24133" s="77">
        <v>33071</v>
      </c>
      <c r="C24133" s="73">
        <v>0</v>
      </c>
    </row>
    <row r="24134" spans="1:3" x14ac:dyDescent="0.3">
      <c r="A24134" s="67">
        <v>11</v>
      </c>
      <c r="B24134" s="77">
        <v>33071</v>
      </c>
      <c r="C24134" s="73">
        <v>0</v>
      </c>
    </row>
    <row r="24135" spans="1:3" x14ac:dyDescent="0.3">
      <c r="A24135" s="67">
        <v>12</v>
      </c>
      <c r="B24135" s="77">
        <v>33071</v>
      </c>
      <c r="C24135" s="73">
        <v>0</v>
      </c>
    </row>
    <row r="24136" spans="1:3" x14ac:dyDescent="0.3">
      <c r="A24136" s="67">
        <v>13</v>
      </c>
      <c r="B24136" s="77">
        <v>33071</v>
      </c>
      <c r="C24136" s="73">
        <v>0</v>
      </c>
    </row>
    <row r="24137" spans="1:3" x14ac:dyDescent="0.3">
      <c r="A24137" s="67">
        <v>14</v>
      </c>
      <c r="B24137" s="77">
        <v>33071</v>
      </c>
      <c r="C24137" s="73">
        <v>0</v>
      </c>
    </row>
    <row r="24138" spans="1:3" x14ac:dyDescent="0.3">
      <c r="A24138" s="67">
        <v>15</v>
      </c>
      <c r="B24138" s="77">
        <v>33071</v>
      </c>
      <c r="C24138" s="73">
        <v>0</v>
      </c>
    </row>
    <row r="24139" spans="1:3" x14ac:dyDescent="0.3">
      <c r="A24139" s="67">
        <v>16</v>
      </c>
      <c r="B24139" s="77">
        <v>33071</v>
      </c>
      <c r="C24139" s="73">
        <v>0</v>
      </c>
    </row>
    <row r="24140" spans="1:3" x14ac:dyDescent="0.3">
      <c r="A24140" s="67">
        <v>17</v>
      </c>
      <c r="B24140" s="77">
        <v>33071</v>
      </c>
      <c r="C24140" s="73">
        <v>0</v>
      </c>
    </row>
    <row r="24141" spans="1:3" x14ac:dyDescent="0.3">
      <c r="A24141" s="67">
        <v>18</v>
      </c>
      <c r="B24141" s="77">
        <v>33071</v>
      </c>
      <c r="C24141" s="73">
        <v>0</v>
      </c>
    </row>
    <row r="24142" spans="1:3" x14ac:dyDescent="0.3">
      <c r="A24142" s="67">
        <v>19</v>
      </c>
      <c r="B24142" s="77">
        <v>33071</v>
      </c>
      <c r="C24142" s="73">
        <v>0</v>
      </c>
    </row>
    <row r="24143" spans="1:3" x14ac:dyDescent="0.3">
      <c r="A24143" s="67">
        <v>20</v>
      </c>
      <c r="B24143" s="77">
        <v>33071</v>
      </c>
      <c r="C24143" s="73">
        <v>0</v>
      </c>
    </row>
    <row r="24144" spans="1:3" x14ac:dyDescent="0.3">
      <c r="A24144" s="67">
        <v>21</v>
      </c>
      <c r="B24144" s="77">
        <v>33071</v>
      </c>
      <c r="C24144" s="73">
        <v>0</v>
      </c>
    </row>
    <row r="24145" spans="1:3" x14ac:dyDescent="0.3">
      <c r="A24145" s="67">
        <v>22</v>
      </c>
      <c r="B24145" s="77">
        <v>33071</v>
      </c>
      <c r="C24145" s="73">
        <v>0</v>
      </c>
    </row>
    <row r="24146" spans="1:3" x14ac:dyDescent="0.3">
      <c r="A24146" s="67">
        <v>23</v>
      </c>
      <c r="B24146" s="77">
        <v>33071</v>
      </c>
      <c r="C24146" s="73">
        <v>0</v>
      </c>
    </row>
    <row r="24147" spans="1:3" x14ac:dyDescent="0.3">
      <c r="A24147" s="67">
        <v>24</v>
      </c>
      <c r="B24147" s="77">
        <v>33071</v>
      </c>
      <c r="C24147" s="73">
        <v>0</v>
      </c>
    </row>
    <row r="24148" spans="1:3" x14ac:dyDescent="0.3">
      <c r="A24148" s="67">
        <v>25</v>
      </c>
      <c r="B24148" s="77">
        <v>33071</v>
      </c>
      <c r="C24148" s="73">
        <v>0</v>
      </c>
    </row>
    <row r="24149" spans="1:3" x14ac:dyDescent="0.3">
      <c r="A24149" s="67">
        <v>26</v>
      </c>
      <c r="B24149" s="77">
        <v>33071</v>
      </c>
      <c r="C24149" s="73">
        <v>0</v>
      </c>
    </row>
    <row r="24150" spans="1:3" x14ac:dyDescent="0.3">
      <c r="A24150" s="67">
        <v>27</v>
      </c>
      <c r="B24150" s="77">
        <v>33071</v>
      </c>
      <c r="C24150" s="73">
        <v>0</v>
      </c>
    </row>
    <row r="24151" spans="1:3" x14ac:dyDescent="0.3">
      <c r="A24151" s="67">
        <v>28</v>
      </c>
      <c r="B24151" s="77">
        <v>33071</v>
      </c>
      <c r="C24151" s="73">
        <v>0</v>
      </c>
    </row>
    <row r="24152" spans="1:3" x14ac:dyDescent="0.3">
      <c r="A24152" s="67">
        <v>29</v>
      </c>
      <c r="B24152" s="77">
        <v>33071</v>
      </c>
      <c r="C24152" s="73">
        <v>0</v>
      </c>
    </row>
    <row r="24153" spans="1:3" x14ac:dyDescent="0.3">
      <c r="A24153" s="67">
        <v>30</v>
      </c>
      <c r="B24153" s="77">
        <v>33071</v>
      </c>
      <c r="C24153" s="73">
        <v>0</v>
      </c>
    </row>
    <row r="24154" spans="1:3" x14ac:dyDescent="0.3">
      <c r="A24154" s="67">
        <v>31</v>
      </c>
      <c r="B24154" s="77">
        <v>33071</v>
      </c>
      <c r="C24154" s="73">
        <v>0</v>
      </c>
    </row>
    <row r="24155" spans="1:3" x14ac:dyDescent="0.3">
      <c r="A24155" s="67">
        <v>34</v>
      </c>
      <c r="B24155" s="77">
        <v>33071</v>
      </c>
      <c r="C24155" s="73">
        <v>0</v>
      </c>
    </row>
    <row r="24156" spans="1:3" x14ac:dyDescent="0.3">
      <c r="A24156" s="67">
        <v>7</v>
      </c>
      <c r="B24156" s="77">
        <v>33072</v>
      </c>
      <c r="C24156" s="73">
        <v>0</v>
      </c>
    </row>
    <row r="24157" spans="1:3" x14ac:dyDescent="0.3">
      <c r="A24157" s="67">
        <v>8</v>
      </c>
      <c r="B24157" s="77">
        <v>33072</v>
      </c>
      <c r="C24157" s="73">
        <v>0</v>
      </c>
    </row>
    <row r="24158" spans="1:3" x14ac:dyDescent="0.3">
      <c r="A24158" s="67">
        <v>9</v>
      </c>
      <c r="B24158" s="77">
        <v>33072</v>
      </c>
      <c r="C24158" s="73">
        <v>0</v>
      </c>
    </row>
    <row r="24159" spans="1:3" x14ac:dyDescent="0.3">
      <c r="A24159" s="67">
        <v>10</v>
      </c>
      <c r="B24159" s="77">
        <v>33072</v>
      </c>
      <c r="C24159" s="73">
        <v>0</v>
      </c>
    </row>
    <row r="24160" spans="1:3" x14ac:dyDescent="0.3">
      <c r="A24160" s="67">
        <v>11</v>
      </c>
      <c r="B24160" s="77">
        <v>33072</v>
      </c>
      <c r="C24160" s="73">
        <v>0</v>
      </c>
    </row>
    <row r="24161" spans="1:3" x14ac:dyDescent="0.3">
      <c r="A24161" s="67">
        <v>12</v>
      </c>
      <c r="B24161" s="77">
        <v>33072</v>
      </c>
      <c r="C24161" s="73">
        <v>0</v>
      </c>
    </row>
    <row r="24162" spans="1:3" x14ac:dyDescent="0.3">
      <c r="A24162" s="67">
        <v>13</v>
      </c>
      <c r="B24162" s="77">
        <v>33072</v>
      </c>
      <c r="C24162" s="73">
        <v>0</v>
      </c>
    </row>
    <row r="24163" spans="1:3" x14ac:dyDescent="0.3">
      <c r="A24163" s="67">
        <v>14</v>
      </c>
      <c r="B24163" s="77">
        <v>33072</v>
      </c>
      <c r="C24163" s="73">
        <v>0</v>
      </c>
    </row>
    <row r="24164" spans="1:3" x14ac:dyDescent="0.3">
      <c r="A24164" s="67">
        <v>15</v>
      </c>
      <c r="B24164" s="77">
        <v>33072</v>
      </c>
      <c r="C24164" s="73">
        <v>0</v>
      </c>
    </row>
    <row r="24165" spans="1:3" x14ac:dyDescent="0.3">
      <c r="A24165" s="67">
        <v>16</v>
      </c>
      <c r="B24165" s="77">
        <v>33072</v>
      </c>
      <c r="C24165" s="73">
        <v>0</v>
      </c>
    </row>
    <row r="24166" spans="1:3" x14ac:dyDescent="0.3">
      <c r="A24166" s="67">
        <v>17</v>
      </c>
      <c r="B24166" s="77">
        <v>33072</v>
      </c>
      <c r="C24166" s="73">
        <v>0</v>
      </c>
    </row>
    <row r="24167" spans="1:3" x14ac:dyDescent="0.3">
      <c r="A24167" s="67">
        <v>18</v>
      </c>
      <c r="B24167" s="77">
        <v>33072</v>
      </c>
      <c r="C24167" s="73">
        <v>0</v>
      </c>
    </row>
    <row r="24168" spans="1:3" x14ac:dyDescent="0.3">
      <c r="A24168" s="67">
        <v>19</v>
      </c>
      <c r="B24168" s="77">
        <v>33072</v>
      </c>
      <c r="C24168" s="73">
        <v>0</v>
      </c>
    </row>
    <row r="24169" spans="1:3" x14ac:dyDescent="0.3">
      <c r="A24169" s="67">
        <v>20</v>
      </c>
      <c r="B24169" s="77">
        <v>33072</v>
      </c>
      <c r="C24169" s="73">
        <v>0</v>
      </c>
    </row>
    <row r="24170" spans="1:3" x14ac:dyDescent="0.3">
      <c r="A24170" s="67">
        <v>21</v>
      </c>
      <c r="B24170" s="77">
        <v>33072</v>
      </c>
      <c r="C24170" s="73">
        <v>0</v>
      </c>
    </row>
    <row r="24171" spans="1:3" x14ac:dyDescent="0.3">
      <c r="A24171" s="67">
        <v>22</v>
      </c>
      <c r="B24171" s="77">
        <v>33072</v>
      </c>
      <c r="C24171" s="73">
        <v>0</v>
      </c>
    </row>
    <row r="24172" spans="1:3" x14ac:dyDescent="0.3">
      <c r="A24172" s="67">
        <v>23</v>
      </c>
      <c r="B24172" s="77">
        <v>33072</v>
      </c>
      <c r="C24172" s="73">
        <v>0</v>
      </c>
    </row>
    <row r="24173" spans="1:3" x14ac:dyDescent="0.3">
      <c r="A24173" s="67">
        <v>24</v>
      </c>
      <c r="B24173" s="77">
        <v>33072</v>
      </c>
      <c r="C24173" s="73">
        <v>0</v>
      </c>
    </row>
    <row r="24174" spans="1:3" x14ac:dyDescent="0.3">
      <c r="A24174" s="67">
        <v>25</v>
      </c>
      <c r="B24174" s="77">
        <v>33072</v>
      </c>
      <c r="C24174" s="73">
        <v>0</v>
      </c>
    </row>
    <row r="24175" spans="1:3" x14ac:dyDescent="0.3">
      <c r="A24175" s="67">
        <v>26</v>
      </c>
      <c r="B24175" s="77">
        <v>33072</v>
      </c>
      <c r="C24175" s="73">
        <v>0</v>
      </c>
    </row>
    <row r="24176" spans="1:3" x14ac:dyDescent="0.3">
      <c r="A24176" s="67">
        <v>27</v>
      </c>
      <c r="B24176" s="77">
        <v>33072</v>
      </c>
      <c r="C24176" s="73">
        <v>0</v>
      </c>
    </row>
    <row r="24177" spans="1:3" x14ac:dyDescent="0.3">
      <c r="A24177" s="67">
        <v>28</v>
      </c>
      <c r="B24177" s="77">
        <v>33072</v>
      </c>
      <c r="C24177" s="73">
        <v>0</v>
      </c>
    </row>
    <row r="24178" spans="1:3" x14ac:dyDescent="0.3">
      <c r="A24178" s="67">
        <v>29</v>
      </c>
      <c r="B24178" s="77">
        <v>33072</v>
      </c>
      <c r="C24178" s="73">
        <v>0</v>
      </c>
    </row>
    <row r="24179" spans="1:3" x14ac:dyDescent="0.3">
      <c r="A24179" s="67">
        <v>30</v>
      </c>
      <c r="B24179" s="77">
        <v>33072</v>
      </c>
      <c r="C24179" s="73">
        <v>0</v>
      </c>
    </row>
    <row r="24180" spans="1:3" x14ac:dyDescent="0.3">
      <c r="A24180" s="67">
        <v>31</v>
      </c>
      <c r="B24180" s="77">
        <v>33072</v>
      </c>
      <c r="C24180" s="73">
        <v>0</v>
      </c>
    </row>
    <row r="24181" spans="1:3" x14ac:dyDescent="0.3">
      <c r="A24181" s="67">
        <v>34</v>
      </c>
      <c r="B24181" s="77">
        <v>33072</v>
      </c>
      <c r="C24181" s="73">
        <v>0</v>
      </c>
    </row>
    <row r="24182" spans="1:3" x14ac:dyDescent="0.3">
      <c r="A24182" s="67">
        <v>7</v>
      </c>
      <c r="B24182" s="77">
        <v>33073</v>
      </c>
      <c r="C24182" s="73">
        <v>0</v>
      </c>
    </row>
    <row r="24183" spans="1:3" x14ac:dyDescent="0.3">
      <c r="A24183" s="67">
        <v>8</v>
      </c>
      <c r="B24183" s="77">
        <v>33073</v>
      </c>
      <c r="C24183" s="73">
        <v>0</v>
      </c>
    </row>
    <row r="24184" spans="1:3" x14ac:dyDescent="0.3">
      <c r="A24184" s="67">
        <v>9</v>
      </c>
      <c r="B24184" s="77">
        <v>33073</v>
      </c>
      <c r="C24184" s="73">
        <v>0</v>
      </c>
    </row>
    <row r="24185" spans="1:3" x14ac:dyDescent="0.3">
      <c r="A24185" s="67">
        <v>10</v>
      </c>
      <c r="B24185" s="77">
        <v>33073</v>
      </c>
      <c r="C24185" s="73">
        <v>0</v>
      </c>
    </row>
    <row r="24186" spans="1:3" x14ac:dyDescent="0.3">
      <c r="A24186" s="67">
        <v>11</v>
      </c>
      <c r="B24186" s="77">
        <v>33073</v>
      </c>
      <c r="C24186" s="73">
        <v>0</v>
      </c>
    </row>
    <row r="24187" spans="1:3" x14ac:dyDescent="0.3">
      <c r="A24187" s="67">
        <v>12</v>
      </c>
      <c r="B24187" s="77">
        <v>33073</v>
      </c>
      <c r="C24187" s="73">
        <v>0</v>
      </c>
    </row>
    <row r="24188" spans="1:3" x14ac:dyDescent="0.3">
      <c r="A24188" s="67">
        <v>13</v>
      </c>
      <c r="B24188" s="77">
        <v>33073</v>
      </c>
      <c r="C24188" s="73">
        <v>0</v>
      </c>
    </row>
    <row r="24189" spans="1:3" x14ac:dyDescent="0.3">
      <c r="A24189" s="67">
        <v>14</v>
      </c>
      <c r="B24189" s="77">
        <v>33073</v>
      </c>
      <c r="C24189" s="73">
        <v>0</v>
      </c>
    </row>
    <row r="24190" spans="1:3" x14ac:dyDescent="0.3">
      <c r="A24190" s="67">
        <v>15</v>
      </c>
      <c r="B24190" s="77">
        <v>33073</v>
      </c>
      <c r="C24190" s="73">
        <v>0</v>
      </c>
    </row>
    <row r="24191" spans="1:3" x14ac:dyDescent="0.3">
      <c r="A24191" s="67">
        <v>16</v>
      </c>
      <c r="B24191" s="77">
        <v>33073</v>
      </c>
      <c r="C24191" s="73">
        <v>0</v>
      </c>
    </row>
    <row r="24192" spans="1:3" x14ac:dyDescent="0.3">
      <c r="A24192" s="67">
        <v>17</v>
      </c>
      <c r="B24192" s="77">
        <v>33073</v>
      </c>
      <c r="C24192" s="73">
        <v>0</v>
      </c>
    </row>
    <row r="24193" spans="1:3" x14ac:dyDescent="0.3">
      <c r="A24193" s="67">
        <v>18</v>
      </c>
      <c r="B24193" s="77">
        <v>33073</v>
      </c>
      <c r="C24193" s="73">
        <v>0</v>
      </c>
    </row>
    <row r="24194" spans="1:3" x14ac:dyDescent="0.3">
      <c r="A24194" s="67">
        <v>19</v>
      </c>
      <c r="B24194" s="77">
        <v>33073</v>
      </c>
      <c r="C24194" s="73">
        <v>0</v>
      </c>
    </row>
    <row r="24195" spans="1:3" x14ac:dyDescent="0.3">
      <c r="A24195" s="67">
        <v>20</v>
      </c>
      <c r="B24195" s="77">
        <v>33073</v>
      </c>
      <c r="C24195" s="73">
        <v>0</v>
      </c>
    </row>
    <row r="24196" spans="1:3" x14ac:dyDescent="0.3">
      <c r="A24196" s="67">
        <v>21</v>
      </c>
      <c r="B24196" s="77">
        <v>33073</v>
      </c>
      <c r="C24196" s="73">
        <v>0</v>
      </c>
    </row>
    <row r="24197" spans="1:3" x14ac:dyDescent="0.3">
      <c r="A24197" s="67">
        <v>22</v>
      </c>
      <c r="B24197" s="77">
        <v>33073</v>
      </c>
      <c r="C24197" s="73">
        <v>0</v>
      </c>
    </row>
    <row r="24198" spans="1:3" x14ac:dyDescent="0.3">
      <c r="A24198" s="67">
        <v>23</v>
      </c>
      <c r="B24198" s="77">
        <v>33073</v>
      </c>
      <c r="C24198" s="73">
        <v>0</v>
      </c>
    </row>
    <row r="24199" spans="1:3" x14ac:dyDescent="0.3">
      <c r="A24199" s="67">
        <v>24</v>
      </c>
      <c r="B24199" s="77">
        <v>33073</v>
      </c>
      <c r="C24199" s="73">
        <v>0</v>
      </c>
    </row>
    <row r="24200" spans="1:3" x14ac:dyDescent="0.3">
      <c r="A24200" s="67">
        <v>25</v>
      </c>
      <c r="B24200" s="77">
        <v>33073</v>
      </c>
      <c r="C24200" s="73">
        <v>0</v>
      </c>
    </row>
    <row r="24201" spans="1:3" x14ac:dyDescent="0.3">
      <c r="A24201" s="67">
        <v>26</v>
      </c>
      <c r="B24201" s="77">
        <v>33073</v>
      </c>
      <c r="C24201" s="73">
        <v>0</v>
      </c>
    </row>
    <row r="24202" spans="1:3" x14ac:dyDescent="0.3">
      <c r="A24202" s="67">
        <v>27</v>
      </c>
      <c r="B24202" s="77">
        <v>33073</v>
      </c>
      <c r="C24202" s="73">
        <v>0</v>
      </c>
    </row>
    <row r="24203" spans="1:3" x14ac:dyDescent="0.3">
      <c r="A24203" s="67">
        <v>28</v>
      </c>
      <c r="B24203" s="77">
        <v>33073</v>
      </c>
      <c r="C24203" s="73">
        <v>0</v>
      </c>
    </row>
    <row r="24204" spans="1:3" x14ac:dyDescent="0.3">
      <c r="A24204" s="67">
        <v>29</v>
      </c>
      <c r="B24204" s="77">
        <v>33073</v>
      </c>
      <c r="C24204" s="73">
        <v>0</v>
      </c>
    </row>
    <row r="24205" spans="1:3" x14ac:dyDescent="0.3">
      <c r="A24205" s="67">
        <v>30</v>
      </c>
      <c r="B24205" s="77">
        <v>33073</v>
      </c>
      <c r="C24205" s="73">
        <v>0</v>
      </c>
    </row>
    <row r="24206" spans="1:3" x14ac:dyDescent="0.3">
      <c r="A24206" s="67">
        <v>31</v>
      </c>
      <c r="B24206" s="77">
        <v>33073</v>
      </c>
      <c r="C24206" s="73">
        <v>0</v>
      </c>
    </row>
    <row r="24207" spans="1:3" x14ac:dyDescent="0.3">
      <c r="A24207" s="67">
        <v>34</v>
      </c>
      <c r="B24207" s="77">
        <v>33073</v>
      </c>
      <c r="C24207" s="73">
        <v>0</v>
      </c>
    </row>
    <row r="24208" spans="1:3" x14ac:dyDescent="0.3">
      <c r="A24208" s="67">
        <v>7</v>
      </c>
      <c r="B24208" s="77">
        <v>33074</v>
      </c>
      <c r="C24208" s="73">
        <v>0</v>
      </c>
    </row>
    <row r="24209" spans="1:3" x14ac:dyDescent="0.3">
      <c r="A24209" s="67">
        <v>8</v>
      </c>
      <c r="B24209" s="77">
        <v>33074</v>
      </c>
      <c r="C24209" s="73">
        <v>0</v>
      </c>
    </row>
    <row r="24210" spans="1:3" x14ac:dyDescent="0.3">
      <c r="A24210" s="67">
        <v>9</v>
      </c>
      <c r="B24210" s="77">
        <v>33074</v>
      </c>
      <c r="C24210" s="73">
        <v>0</v>
      </c>
    </row>
    <row r="24211" spans="1:3" x14ac:dyDescent="0.3">
      <c r="A24211" s="67">
        <v>10</v>
      </c>
      <c r="B24211" s="77">
        <v>33074</v>
      </c>
      <c r="C24211" s="73">
        <v>0</v>
      </c>
    </row>
    <row r="24212" spans="1:3" x14ac:dyDescent="0.3">
      <c r="A24212" s="67">
        <v>11</v>
      </c>
      <c r="B24212" s="77">
        <v>33074</v>
      </c>
      <c r="C24212" s="73">
        <v>0</v>
      </c>
    </row>
    <row r="24213" spans="1:3" x14ac:dyDescent="0.3">
      <c r="A24213" s="67">
        <v>12</v>
      </c>
      <c r="B24213" s="77">
        <v>33074</v>
      </c>
      <c r="C24213" s="73">
        <v>0</v>
      </c>
    </row>
    <row r="24214" spans="1:3" x14ac:dyDescent="0.3">
      <c r="A24214" s="67">
        <v>13</v>
      </c>
      <c r="B24214" s="77">
        <v>33074</v>
      </c>
      <c r="C24214" s="73">
        <v>0</v>
      </c>
    </row>
    <row r="24215" spans="1:3" x14ac:dyDescent="0.3">
      <c r="A24215" s="67">
        <v>14</v>
      </c>
      <c r="B24215" s="77">
        <v>33074</v>
      </c>
      <c r="C24215" s="73">
        <v>0</v>
      </c>
    </row>
    <row r="24216" spans="1:3" x14ac:dyDescent="0.3">
      <c r="A24216" s="67">
        <v>15</v>
      </c>
      <c r="B24216" s="77">
        <v>33074</v>
      </c>
      <c r="C24216" s="73">
        <v>0</v>
      </c>
    </row>
    <row r="24217" spans="1:3" x14ac:dyDescent="0.3">
      <c r="A24217" s="67">
        <v>16</v>
      </c>
      <c r="B24217" s="77">
        <v>33074</v>
      </c>
      <c r="C24217" s="73">
        <v>0</v>
      </c>
    </row>
    <row r="24218" spans="1:3" x14ac:dyDescent="0.3">
      <c r="A24218" s="67">
        <v>17</v>
      </c>
      <c r="B24218" s="77">
        <v>33074</v>
      </c>
      <c r="C24218" s="73">
        <v>0</v>
      </c>
    </row>
    <row r="24219" spans="1:3" x14ac:dyDescent="0.3">
      <c r="A24219" s="67">
        <v>18</v>
      </c>
      <c r="B24219" s="77">
        <v>33074</v>
      </c>
      <c r="C24219" s="73">
        <v>0</v>
      </c>
    </row>
    <row r="24220" spans="1:3" x14ac:dyDescent="0.3">
      <c r="A24220" s="67">
        <v>19</v>
      </c>
      <c r="B24220" s="77">
        <v>33074</v>
      </c>
      <c r="C24220" s="73">
        <v>0</v>
      </c>
    </row>
    <row r="24221" spans="1:3" x14ac:dyDescent="0.3">
      <c r="A24221" s="67">
        <v>20</v>
      </c>
      <c r="B24221" s="77">
        <v>33074</v>
      </c>
      <c r="C24221" s="73">
        <v>0</v>
      </c>
    </row>
    <row r="24222" spans="1:3" x14ac:dyDescent="0.3">
      <c r="A24222" s="67">
        <v>21</v>
      </c>
      <c r="B24222" s="77">
        <v>33074</v>
      </c>
      <c r="C24222" s="73">
        <v>0</v>
      </c>
    </row>
    <row r="24223" spans="1:3" x14ac:dyDescent="0.3">
      <c r="A24223" s="67">
        <v>22</v>
      </c>
      <c r="B24223" s="77">
        <v>33074</v>
      </c>
      <c r="C24223" s="73">
        <v>0</v>
      </c>
    </row>
    <row r="24224" spans="1:3" x14ac:dyDescent="0.3">
      <c r="A24224" s="67">
        <v>23</v>
      </c>
      <c r="B24224" s="77">
        <v>33074</v>
      </c>
      <c r="C24224" s="73">
        <v>0</v>
      </c>
    </row>
    <row r="24225" spans="1:3" x14ac:dyDescent="0.3">
      <c r="A24225" s="67">
        <v>24</v>
      </c>
      <c r="B24225" s="77">
        <v>33074</v>
      </c>
      <c r="C24225" s="73">
        <v>0</v>
      </c>
    </row>
    <row r="24226" spans="1:3" x14ac:dyDescent="0.3">
      <c r="A24226" s="67">
        <v>25</v>
      </c>
      <c r="B24226" s="77">
        <v>33074</v>
      </c>
      <c r="C24226" s="73">
        <v>0</v>
      </c>
    </row>
    <row r="24227" spans="1:3" x14ac:dyDescent="0.3">
      <c r="A24227" s="67">
        <v>26</v>
      </c>
      <c r="B24227" s="77">
        <v>33074</v>
      </c>
      <c r="C24227" s="73">
        <v>0</v>
      </c>
    </row>
    <row r="24228" spans="1:3" x14ac:dyDescent="0.3">
      <c r="A24228" s="67">
        <v>27</v>
      </c>
      <c r="B24228" s="77">
        <v>33074</v>
      </c>
      <c r="C24228" s="73">
        <v>0</v>
      </c>
    </row>
    <row r="24229" spans="1:3" x14ac:dyDescent="0.3">
      <c r="A24229" s="67">
        <v>28</v>
      </c>
      <c r="B24229" s="77">
        <v>33074</v>
      </c>
      <c r="C24229" s="73">
        <v>0</v>
      </c>
    </row>
    <row r="24230" spans="1:3" x14ac:dyDescent="0.3">
      <c r="A24230" s="67">
        <v>29</v>
      </c>
      <c r="B24230" s="77">
        <v>33074</v>
      </c>
      <c r="C24230" s="73">
        <v>0</v>
      </c>
    </row>
    <row r="24231" spans="1:3" x14ac:dyDescent="0.3">
      <c r="A24231" s="67">
        <v>30</v>
      </c>
      <c r="B24231" s="77">
        <v>33074</v>
      </c>
      <c r="C24231" s="73">
        <v>0</v>
      </c>
    </row>
    <row r="24232" spans="1:3" x14ac:dyDescent="0.3">
      <c r="A24232" s="67">
        <v>31</v>
      </c>
      <c r="B24232" s="77">
        <v>33074</v>
      </c>
      <c r="C24232" s="73">
        <v>0</v>
      </c>
    </row>
    <row r="24233" spans="1:3" x14ac:dyDescent="0.3">
      <c r="A24233" s="67">
        <v>34</v>
      </c>
      <c r="B24233" s="77">
        <v>33074</v>
      </c>
      <c r="C24233" s="73">
        <v>0</v>
      </c>
    </row>
    <row r="24234" spans="1:3" x14ac:dyDescent="0.3">
      <c r="A24234" s="67">
        <v>7</v>
      </c>
      <c r="B24234" s="77">
        <v>33075</v>
      </c>
      <c r="C24234" s="73">
        <v>6283749801.0530481</v>
      </c>
    </row>
    <row r="24235" spans="1:3" x14ac:dyDescent="0.3">
      <c r="A24235" s="67">
        <v>8</v>
      </c>
      <c r="B24235" s="77">
        <v>33075</v>
      </c>
      <c r="C24235" s="73">
        <v>3379452284.3385081</v>
      </c>
    </row>
    <row r="24236" spans="1:3" x14ac:dyDescent="0.3">
      <c r="A24236" s="67">
        <v>9</v>
      </c>
      <c r="B24236" s="77">
        <v>33075</v>
      </c>
      <c r="C24236" s="73">
        <v>3379452284.3385081</v>
      </c>
    </row>
    <row r="24237" spans="1:3" x14ac:dyDescent="0.3">
      <c r="A24237" s="67">
        <v>10</v>
      </c>
      <c r="B24237" s="77">
        <v>33075</v>
      </c>
      <c r="C24237" s="73">
        <v>3379452284.3385081</v>
      </c>
    </row>
    <row r="24238" spans="1:3" x14ac:dyDescent="0.3">
      <c r="A24238" s="67">
        <v>11</v>
      </c>
      <c r="B24238" s="77">
        <v>33075</v>
      </c>
      <c r="C24238" s="73">
        <v>3379452284.3385081</v>
      </c>
    </row>
    <row r="24239" spans="1:3" x14ac:dyDescent="0.3">
      <c r="A24239" s="67">
        <v>12</v>
      </c>
      <c r="B24239" s="77">
        <v>33075</v>
      </c>
      <c r="C24239" s="73">
        <v>3379452284.3385081</v>
      </c>
    </row>
    <row r="24240" spans="1:3" x14ac:dyDescent="0.3">
      <c r="A24240" s="67">
        <v>13</v>
      </c>
      <c r="B24240" s="77">
        <v>33075</v>
      </c>
      <c r="C24240" s="73">
        <v>3379452284.3385081</v>
      </c>
    </row>
    <row r="24241" spans="1:3" x14ac:dyDescent="0.3">
      <c r="A24241" s="67">
        <v>14</v>
      </c>
      <c r="B24241" s="77">
        <v>33075</v>
      </c>
      <c r="C24241" s="73">
        <v>3379452284.3385081</v>
      </c>
    </row>
    <row r="24242" spans="1:3" x14ac:dyDescent="0.3">
      <c r="A24242" s="67">
        <v>15</v>
      </c>
      <c r="B24242" s="77">
        <v>33075</v>
      </c>
      <c r="C24242" s="73">
        <v>3379452284.3385081</v>
      </c>
    </row>
    <row r="24243" spans="1:3" x14ac:dyDescent="0.3">
      <c r="A24243" s="67">
        <v>16</v>
      </c>
      <c r="B24243" s="77">
        <v>33075</v>
      </c>
      <c r="C24243" s="73">
        <v>1580730958.9900591</v>
      </c>
    </row>
    <row r="24244" spans="1:3" x14ac:dyDescent="0.3">
      <c r="A24244" s="67">
        <v>17</v>
      </c>
      <c r="B24244" s="77">
        <v>33075</v>
      </c>
      <c r="C24244" s="73">
        <v>1580730958.9900591</v>
      </c>
    </row>
    <row r="24245" spans="1:3" x14ac:dyDescent="0.3">
      <c r="A24245" s="67">
        <v>18</v>
      </c>
      <c r="B24245" s="77">
        <v>33075</v>
      </c>
      <c r="C24245" s="73">
        <v>2716167286.6443348</v>
      </c>
    </row>
    <row r="24246" spans="1:3" x14ac:dyDescent="0.3">
      <c r="A24246" s="67">
        <v>19</v>
      </c>
      <c r="B24246" s="77">
        <v>33075</v>
      </c>
      <c r="C24246" s="73">
        <v>2716167286.6443348</v>
      </c>
    </row>
    <row r="24247" spans="1:3" x14ac:dyDescent="0.3">
      <c r="A24247" s="67">
        <v>20</v>
      </c>
      <c r="B24247" s="77">
        <v>33075</v>
      </c>
      <c r="C24247" s="73">
        <v>2716167286.6443348</v>
      </c>
    </row>
    <row r="24248" spans="1:3" x14ac:dyDescent="0.3">
      <c r="A24248" s="67">
        <v>21</v>
      </c>
      <c r="B24248" s="77">
        <v>33075</v>
      </c>
      <c r="C24248" s="73">
        <v>2716167286.6443348</v>
      </c>
    </row>
    <row r="24249" spans="1:3" x14ac:dyDescent="0.3">
      <c r="A24249" s="67">
        <v>22</v>
      </c>
      <c r="B24249" s="77">
        <v>33075</v>
      </c>
      <c r="C24249" s="73">
        <v>2716167286.6443348</v>
      </c>
    </row>
    <row r="24250" spans="1:3" x14ac:dyDescent="0.3">
      <c r="A24250" s="67">
        <v>23</v>
      </c>
      <c r="B24250" s="77">
        <v>33075</v>
      </c>
      <c r="C24250" s="73">
        <v>2716167286.6443348</v>
      </c>
    </row>
    <row r="24251" spans="1:3" x14ac:dyDescent="0.3">
      <c r="A24251" s="67">
        <v>24</v>
      </c>
      <c r="B24251" s="77">
        <v>33075</v>
      </c>
      <c r="C24251" s="73">
        <v>2716167286.6443348</v>
      </c>
    </row>
    <row r="24252" spans="1:3" x14ac:dyDescent="0.3">
      <c r="A24252" s="67">
        <v>25</v>
      </c>
      <c r="B24252" s="77">
        <v>33075</v>
      </c>
      <c r="C24252" s="73">
        <v>2716167286.6443348</v>
      </c>
    </row>
    <row r="24253" spans="1:3" x14ac:dyDescent="0.3">
      <c r="A24253" s="67">
        <v>26</v>
      </c>
      <c r="B24253" s="77">
        <v>33075</v>
      </c>
      <c r="C24253" s="73">
        <v>4197575087.8366871</v>
      </c>
    </row>
    <row r="24254" spans="1:3" x14ac:dyDescent="0.3">
      <c r="A24254" s="67">
        <v>27</v>
      </c>
      <c r="B24254" s="77">
        <v>33075</v>
      </c>
      <c r="C24254" s="73">
        <v>2609875123.5785747</v>
      </c>
    </row>
    <row r="24255" spans="1:3" x14ac:dyDescent="0.3">
      <c r="A24255" s="67">
        <v>28</v>
      </c>
      <c r="B24255" s="77">
        <v>33075</v>
      </c>
      <c r="C24255" s="73">
        <v>2609875123.5785747</v>
      </c>
    </row>
    <row r="24256" spans="1:3" x14ac:dyDescent="0.3">
      <c r="A24256" s="67">
        <v>29</v>
      </c>
      <c r="B24256" s="77">
        <v>33075</v>
      </c>
      <c r="C24256" s="73">
        <v>2609875123.5785747</v>
      </c>
    </row>
    <row r="24257" spans="1:3" x14ac:dyDescent="0.3">
      <c r="A24257" s="67">
        <v>30</v>
      </c>
      <c r="B24257" s="77">
        <v>33075</v>
      </c>
      <c r="C24257" s="73">
        <v>1135441646.8620136</v>
      </c>
    </row>
    <row r="24258" spans="1:3" x14ac:dyDescent="0.3">
      <c r="A24258" s="67">
        <v>31</v>
      </c>
      <c r="B24258" s="77">
        <v>33075</v>
      </c>
      <c r="C24258" s="73">
        <v>1135441646.8620136</v>
      </c>
    </row>
    <row r="24259" spans="1:3" x14ac:dyDescent="0.3">
      <c r="A24259" s="67">
        <v>34</v>
      </c>
      <c r="B24259" s="77">
        <v>33075</v>
      </c>
      <c r="C24259" s="73">
        <v>4514541576.4479914</v>
      </c>
    </row>
    <row r="24260" spans="1:3" x14ac:dyDescent="0.3">
      <c r="A24260" s="67">
        <v>7</v>
      </c>
      <c r="B24260" s="77">
        <v>33076</v>
      </c>
      <c r="C24260" s="73">
        <v>0</v>
      </c>
    </row>
    <row r="24261" spans="1:3" x14ac:dyDescent="0.3">
      <c r="A24261" s="67">
        <v>8</v>
      </c>
      <c r="B24261" s="77">
        <v>33076</v>
      </c>
      <c r="C24261" s="73">
        <v>0</v>
      </c>
    </row>
    <row r="24262" spans="1:3" x14ac:dyDescent="0.3">
      <c r="A24262" s="67">
        <v>9</v>
      </c>
      <c r="B24262" s="77">
        <v>33076</v>
      </c>
      <c r="C24262" s="73">
        <v>0</v>
      </c>
    </row>
    <row r="24263" spans="1:3" x14ac:dyDescent="0.3">
      <c r="A24263" s="67">
        <v>10</v>
      </c>
      <c r="B24263" s="77">
        <v>33076</v>
      </c>
      <c r="C24263" s="73">
        <v>0</v>
      </c>
    </row>
    <row r="24264" spans="1:3" x14ac:dyDescent="0.3">
      <c r="A24264" s="67">
        <v>11</v>
      </c>
      <c r="B24264" s="77">
        <v>33076</v>
      </c>
      <c r="C24264" s="73">
        <v>0</v>
      </c>
    </row>
    <row r="24265" spans="1:3" x14ac:dyDescent="0.3">
      <c r="A24265" s="67">
        <v>12</v>
      </c>
      <c r="B24265" s="77">
        <v>33076</v>
      </c>
      <c r="C24265" s="73">
        <v>0</v>
      </c>
    </row>
    <row r="24266" spans="1:3" x14ac:dyDescent="0.3">
      <c r="A24266" s="67">
        <v>13</v>
      </c>
      <c r="B24266" s="77">
        <v>33076</v>
      </c>
      <c r="C24266" s="73">
        <v>0</v>
      </c>
    </row>
    <row r="24267" spans="1:3" x14ac:dyDescent="0.3">
      <c r="A24267" s="67">
        <v>14</v>
      </c>
      <c r="B24267" s="77">
        <v>33076</v>
      </c>
      <c r="C24267" s="73">
        <v>0</v>
      </c>
    </row>
    <row r="24268" spans="1:3" x14ac:dyDescent="0.3">
      <c r="A24268" s="67">
        <v>15</v>
      </c>
      <c r="B24268" s="77">
        <v>33076</v>
      </c>
      <c r="C24268" s="73">
        <v>0</v>
      </c>
    </row>
    <row r="24269" spans="1:3" x14ac:dyDescent="0.3">
      <c r="A24269" s="67">
        <v>16</v>
      </c>
      <c r="B24269" s="77">
        <v>33076</v>
      </c>
      <c r="C24269" s="73">
        <v>0</v>
      </c>
    </row>
    <row r="24270" spans="1:3" x14ac:dyDescent="0.3">
      <c r="A24270" s="67">
        <v>17</v>
      </c>
      <c r="B24270" s="77">
        <v>33076</v>
      </c>
      <c r="C24270" s="73">
        <v>0</v>
      </c>
    </row>
    <row r="24271" spans="1:3" x14ac:dyDescent="0.3">
      <c r="A24271" s="67">
        <v>18</v>
      </c>
      <c r="B24271" s="77">
        <v>33076</v>
      </c>
      <c r="C24271" s="73">
        <v>0</v>
      </c>
    </row>
    <row r="24272" spans="1:3" x14ac:dyDescent="0.3">
      <c r="A24272" s="67">
        <v>19</v>
      </c>
      <c r="B24272" s="77">
        <v>33076</v>
      </c>
      <c r="C24272" s="73">
        <v>0</v>
      </c>
    </row>
    <row r="24273" spans="1:3" x14ac:dyDescent="0.3">
      <c r="A24273" s="67">
        <v>20</v>
      </c>
      <c r="B24273" s="77">
        <v>33076</v>
      </c>
      <c r="C24273" s="73">
        <v>0</v>
      </c>
    </row>
    <row r="24274" spans="1:3" x14ac:dyDescent="0.3">
      <c r="A24274" s="67">
        <v>21</v>
      </c>
      <c r="B24274" s="77">
        <v>33076</v>
      </c>
      <c r="C24274" s="73">
        <v>0</v>
      </c>
    </row>
    <row r="24275" spans="1:3" x14ac:dyDescent="0.3">
      <c r="A24275" s="67">
        <v>22</v>
      </c>
      <c r="B24275" s="77">
        <v>33076</v>
      </c>
      <c r="C24275" s="73">
        <v>0</v>
      </c>
    </row>
    <row r="24276" spans="1:3" x14ac:dyDescent="0.3">
      <c r="A24276" s="67">
        <v>23</v>
      </c>
      <c r="B24276" s="77">
        <v>33076</v>
      </c>
      <c r="C24276" s="73">
        <v>0</v>
      </c>
    </row>
    <row r="24277" spans="1:3" x14ac:dyDescent="0.3">
      <c r="A24277" s="67">
        <v>24</v>
      </c>
      <c r="B24277" s="77">
        <v>33076</v>
      </c>
      <c r="C24277" s="73">
        <v>0</v>
      </c>
    </row>
    <row r="24278" spans="1:3" x14ac:dyDescent="0.3">
      <c r="A24278" s="67">
        <v>25</v>
      </c>
      <c r="B24278" s="77">
        <v>33076</v>
      </c>
      <c r="C24278" s="73">
        <v>0</v>
      </c>
    </row>
    <row r="24279" spans="1:3" x14ac:dyDescent="0.3">
      <c r="A24279" s="67">
        <v>26</v>
      </c>
      <c r="B24279" s="77">
        <v>33076</v>
      </c>
      <c r="C24279" s="73">
        <v>0</v>
      </c>
    </row>
    <row r="24280" spans="1:3" x14ac:dyDescent="0.3">
      <c r="A24280" s="67">
        <v>27</v>
      </c>
      <c r="B24280" s="77">
        <v>33076</v>
      </c>
      <c r="C24280" s="73">
        <v>0</v>
      </c>
    </row>
    <row r="24281" spans="1:3" x14ac:dyDescent="0.3">
      <c r="A24281" s="67">
        <v>28</v>
      </c>
      <c r="B24281" s="77">
        <v>33076</v>
      </c>
      <c r="C24281" s="73">
        <v>0</v>
      </c>
    </row>
    <row r="24282" spans="1:3" x14ac:dyDescent="0.3">
      <c r="A24282" s="67">
        <v>29</v>
      </c>
      <c r="B24282" s="77">
        <v>33076</v>
      </c>
      <c r="C24282" s="73">
        <v>0</v>
      </c>
    </row>
    <row r="24283" spans="1:3" x14ac:dyDescent="0.3">
      <c r="A24283" s="67">
        <v>30</v>
      </c>
      <c r="B24283" s="77">
        <v>33076</v>
      </c>
      <c r="C24283" s="73">
        <v>0</v>
      </c>
    </row>
    <row r="24284" spans="1:3" x14ac:dyDescent="0.3">
      <c r="A24284" s="67">
        <v>31</v>
      </c>
      <c r="B24284" s="77">
        <v>33076</v>
      </c>
      <c r="C24284" s="73">
        <v>0</v>
      </c>
    </row>
    <row r="24285" spans="1:3" x14ac:dyDescent="0.3">
      <c r="A24285" s="67">
        <v>34</v>
      </c>
      <c r="B24285" s="77">
        <v>33076</v>
      </c>
      <c r="C24285" s="73">
        <v>0</v>
      </c>
    </row>
    <row r="24286" spans="1:3" x14ac:dyDescent="0.3">
      <c r="A24286" s="67">
        <v>7</v>
      </c>
      <c r="B24286" s="77">
        <v>33077</v>
      </c>
      <c r="C24286" s="73">
        <v>480608097.9414655</v>
      </c>
    </row>
    <row r="24287" spans="1:3" x14ac:dyDescent="0.3">
      <c r="A24287" s="67">
        <v>8</v>
      </c>
      <c r="B24287" s="77">
        <v>33077</v>
      </c>
      <c r="C24287" s="73">
        <v>257650513.21176144</v>
      </c>
    </row>
    <row r="24288" spans="1:3" x14ac:dyDescent="0.3">
      <c r="A24288" s="67">
        <v>9</v>
      </c>
      <c r="B24288" s="77">
        <v>33077</v>
      </c>
      <c r="C24288" s="73">
        <v>257650513.21176144</v>
      </c>
    </row>
    <row r="24289" spans="1:3" x14ac:dyDescent="0.3">
      <c r="A24289" s="67">
        <v>10</v>
      </c>
      <c r="B24289" s="77">
        <v>33077</v>
      </c>
      <c r="C24289" s="73">
        <v>257650513.21176144</v>
      </c>
    </row>
    <row r="24290" spans="1:3" x14ac:dyDescent="0.3">
      <c r="A24290" s="67">
        <v>11</v>
      </c>
      <c r="B24290" s="77">
        <v>33077</v>
      </c>
      <c r="C24290" s="73">
        <v>257650513.21176144</v>
      </c>
    </row>
    <row r="24291" spans="1:3" x14ac:dyDescent="0.3">
      <c r="A24291" s="67">
        <v>12</v>
      </c>
      <c r="B24291" s="77">
        <v>33077</v>
      </c>
      <c r="C24291" s="73">
        <v>257650513.21176144</v>
      </c>
    </row>
    <row r="24292" spans="1:3" x14ac:dyDescent="0.3">
      <c r="A24292" s="67">
        <v>13</v>
      </c>
      <c r="B24292" s="77">
        <v>33077</v>
      </c>
      <c r="C24292" s="73">
        <v>257650513.21176144</v>
      </c>
    </row>
    <row r="24293" spans="1:3" x14ac:dyDescent="0.3">
      <c r="A24293" s="67">
        <v>14</v>
      </c>
      <c r="B24293" s="77">
        <v>33077</v>
      </c>
      <c r="C24293" s="73">
        <v>257650513.21176144</v>
      </c>
    </row>
    <row r="24294" spans="1:3" x14ac:dyDescent="0.3">
      <c r="A24294" s="67">
        <v>15</v>
      </c>
      <c r="B24294" s="77">
        <v>33077</v>
      </c>
      <c r="C24294" s="73">
        <v>257650513.21176144</v>
      </c>
    </row>
    <row r="24295" spans="1:3" x14ac:dyDescent="0.3">
      <c r="A24295" s="67">
        <v>16</v>
      </c>
      <c r="B24295" s="77">
        <v>33077</v>
      </c>
      <c r="C24295" s="73">
        <v>121034689.02568284</v>
      </c>
    </row>
    <row r="24296" spans="1:3" x14ac:dyDescent="0.3">
      <c r="A24296" s="67">
        <v>17</v>
      </c>
      <c r="B24296" s="77">
        <v>33077</v>
      </c>
      <c r="C24296" s="73">
        <v>121034689.02568284</v>
      </c>
    </row>
    <row r="24297" spans="1:3" x14ac:dyDescent="0.3">
      <c r="A24297" s="67">
        <v>18</v>
      </c>
      <c r="B24297" s="77">
        <v>33077</v>
      </c>
      <c r="C24297" s="73">
        <v>201106376.65480271</v>
      </c>
    </row>
    <row r="24298" spans="1:3" x14ac:dyDescent="0.3">
      <c r="A24298" s="67">
        <v>19</v>
      </c>
      <c r="B24298" s="77">
        <v>33077</v>
      </c>
      <c r="C24298" s="73">
        <v>201106376.65480271</v>
      </c>
    </row>
    <row r="24299" spans="1:3" x14ac:dyDescent="0.3">
      <c r="A24299" s="67">
        <v>20</v>
      </c>
      <c r="B24299" s="77">
        <v>33077</v>
      </c>
      <c r="C24299" s="73">
        <v>201106376.65480271</v>
      </c>
    </row>
    <row r="24300" spans="1:3" x14ac:dyDescent="0.3">
      <c r="A24300" s="67">
        <v>21</v>
      </c>
      <c r="B24300" s="77">
        <v>33077</v>
      </c>
      <c r="C24300" s="73">
        <v>201106376.65480271</v>
      </c>
    </row>
    <row r="24301" spans="1:3" x14ac:dyDescent="0.3">
      <c r="A24301" s="67">
        <v>22</v>
      </c>
      <c r="B24301" s="77">
        <v>33077</v>
      </c>
      <c r="C24301" s="73">
        <v>201106376.65480271</v>
      </c>
    </row>
    <row r="24302" spans="1:3" x14ac:dyDescent="0.3">
      <c r="A24302" s="67">
        <v>23</v>
      </c>
      <c r="B24302" s="77">
        <v>33077</v>
      </c>
      <c r="C24302" s="73">
        <v>201106376.65480271</v>
      </c>
    </row>
    <row r="24303" spans="1:3" x14ac:dyDescent="0.3">
      <c r="A24303" s="67">
        <v>24</v>
      </c>
      <c r="B24303" s="77">
        <v>33077</v>
      </c>
      <c r="C24303" s="73">
        <v>201106376.65480271</v>
      </c>
    </row>
    <row r="24304" spans="1:3" x14ac:dyDescent="0.3">
      <c r="A24304" s="67">
        <v>25</v>
      </c>
      <c r="B24304" s="77">
        <v>33077</v>
      </c>
      <c r="C24304" s="73">
        <v>201106376.65480271</v>
      </c>
    </row>
    <row r="24305" spans="1:3" x14ac:dyDescent="0.3">
      <c r="A24305" s="67">
        <v>26</v>
      </c>
      <c r="B24305" s="77">
        <v>33077</v>
      </c>
      <c r="C24305" s="73">
        <v>315346462.34196937</v>
      </c>
    </row>
    <row r="24306" spans="1:3" x14ac:dyDescent="0.3">
      <c r="A24306" s="67">
        <v>27</v>
      </c>
      <c r="B24306" s="77">
        <v>33077</v>
      </c>
      <c r="C24306" s="73">
        <v>193749246.03856263</v>
      </c>
    </row>
    <row r="24307" spans="1:3" x14ac:dyDescent="0.3">
      <c r="A24307" s="67">
        <v>28</v>
      </c>
      <c r="B24307" s="77">
        <v>33077</v>
      </c>
      <c r="C24307" s="73">
        <v>193749246.03856263</v>
      </c>
    </row>
    <row r="24308" spans="1:3" x14ac:dyDescent="0.3">
      <c r="A24308" s="67">
        <v>29</v>
      </c>
      <c r="B24308" s="77">
        <v>33077</v>
      </c>
      <c r="C24308" s="73">
        <v>193749246.03856263</v>
      </c>
    </row>
    <row r="24309" spans="1:3" x14ac:dyDescent="0.3">
      <c r="A24309" s="67">
        <v>30</v>
      </c>
      <c r="B24309" s="77">
        <v>33077</v>
      </c>
      <c r="C24309" s="73">
        <v>87562155.496592849</v>
      </c>
    </row>
    <row r="24310" spans="1:3" x14ac:dyDescent="0.3">
      <c r="A24310" s="67">
        <v>31</v>
      </c>
      <c r="B24310" s="77">
        <v>33077</v>
      </c>
      <c r="C24310" s="73">
        <v>87562155.496592849</v>
      </c>
    </row>
    <row r="24311" spans="1:3" x14ac:dyDescent="0.3">
      <c r="A24311" s="67">
        <v>34</v>
      </c>
      <c r="B24311" s="77">
        <v>33077</v>
      </c>
      <c r="C24311" s="73">
        <v>346191706.7950446</v>
      </c>
    </row>
    <row r="24312" spans="1:3" x14ac:dyDescent="0.3">
      <c r="A24312" s="67">
        <v>7</v>
      </c>
      <c r="B24312" s="77">
        <v>33078</v>
      </c>
      <c r="C24312" s="73">
        <v>0</v>
      </c>
    </row>
    <row r="24313" spans="1:3" x14ac:dyDescent="0.3">
      <c r="A24313" s="67">
        <v>8</v>
      </c>
      <c r="B24313" s="77">
        <v>33078</v>
      </c>
      <c r="C24313" s="73">
        <v>0</v>
      </c>
    </row>
    <row r="24314" spans="1:3" x14ac:dyDescent="0.3">
      <c r="A24314" s="67">
        <v>9</v>
      </c>
      <c r="B24314" s="77">
        <v>33078</v>
      </c>
      <c r="C24314" s="73">
        <v>0</v>
      </c>
    </row>
    <row r="24315" spans="1:3" x14ac:dyDescent="0.3">
      <c r="A24315" s="67">
        <v>10</v>
      </c>
      <c r="B24315" s="77">
        <v>33078</v>
      </c>
      <c r="C24315" s="73">
        <v>0</v>
      </c>
    </row>
    <row r="24316" spans="1:3" x14ac:dyDescent="0.3">
      <c r="A24316" s="67">
        <v>11</v>
      </c>
      <c r="B24316" s="77">
        <v>33078</v>
      </c>
      <c r="C24316" s="73">
        <v>0</v>
      </c>
    </row>
    <row r="24317" spans="1:3" x14ac:dyDescent="0.3">
      <c r="A24317" s="67">
        <v>12</v>
      </c>
      <c r="B24317" s="77">
        <v>33078</v>
      </c>
      <c r="C24317" s="73">
        <v>0</v>
      </c>
    </row>
    <row r="24318" spans="1:3" x14ac:dyDescent="0.3">
      <c r="A24318" s="67">
        <v>13</v>
      </c>
      <c r="B24318" s="77">
        <v>33078</v>
      </c>
      <c r="C24318" s="73">
        <v>0</v>
      </c>
    </row>
    <row r="24319" spans="1:3" x14ac:dyDescent="0.3">
      <c r="A24319" s="67">
        <v>14</v>
      </c>
      <c r="B24319" s="77">
        <v>33078</v>
      </c>
      <c r="C24319" s="73">
        <v>0</v>
      </c>
    </row>
    <row r="24320" spans="1:3" x14ac:dyDescent="0.3">
      <c r="A24320" s="67">
        <v>15</v>
      </c>
      <c r="B24320" s="77">
        <v>33078</v>
      </c>
      <c r="C24320" s="73">
        <v>0</v>
      </c>
    </row>
    <row r="24321" spans="1:3" x14ac:dyDescent="0.3">
      <c r="A24321" s="67">
        <v>16</v>
      </c>
      <c r="B24321" s="77">
        <v>33078</v>
      </c>
      <c r="C24321" s="73">
        <v>0</v>
      </c>
    </row>
    <row r="24322" spans="1:3" x14ac:dyDescent="0.3">
      <c r="A24322" s="67">
        <v>17</v>
      </c>
      <c r="B24322" s="77">
        <v>33078</v>
      </c>
      <c r="C24322" s="73">
        <v>0</v>
      </c>
    </row>
    <row r="24323" spans="1:3" x14ac:dyDescent="0.3">
      <c r="A24323" s="67">
        <v>18</v>
      </c>
      <c r="B24323" s="77">
        <v>33078</v>
      </c>
      <c r="C24323" s="73">
        <v>0</v>
      </c>
    </row>
    <row r="24324" spans="1:3" x14ac:dyDescent="0.3">
      <c r="A24324" s="67">
        <v>19</v>
      </c>
      <c r="B24324" s="77">
        <v>33078</v>
      </c>
      <c r="C24324" s="73">
        <v>0</v>
      </c>
    </row>
    <row r="24325" spans="1:3" x14ac:dyDescent="0.3">
      <c r="A24325" s="67">
        <v>20</v>
      </c>
      <c r="B24325" s="77">
        <v>33078</v>
      </c>
      <c r="C24325" s="73">
        <v>0</v>
      </c>
    </row>
    <row r="24326" spans="1:3" x14ac:dyDescent="0.3">
      <c r="A24326" s="67">
        <v>21</v>
      </c>
      <c r="B24326" s="77">
        <v>33078</v>
      </c>
      <c r="C24326" s="73">
        <v>0</v>
      </c>
    </row>
    <row r="24327" spans="1:3" x14ac:dyDescent="0.3">
      <c r="A24327" s="67">
        <v>22</v>
      </c>
      <c r="B24327" s="77">
        <v>33078</v>
      </c>
      <c r="C24327" s="73">
        <v>0</v>
      </c>
    </row>
    <row r="24328" spans="1:3" x14ac:dyDescent="0.3">
      <c r="A24328" s="67">
        <v>23</v>
      </c>
      <c r="B24328" s="77">
        <v>33078</v>
      </c>
      <c r="C24328" s="73">
        <v>0</v>
      </c>
    </row>
    <row r="24329" spans="1:3" x14ac:dyDescent="0.3">
      <c r="A24329" s="67">
        <v>24</v>
      </c>
      <c r="B24329" s="77">
        <v>33078</v>
      </c>
      <c r="C24329" s="73">
        <v>0</v>
      </c>
    </row>
    <row r="24330" spans="1:3" x14ac:dyDescent="0.3">
      <c r="A24330" s="67">
        <v>25</v>
      </c>
      <c r="B24330" s="77">
        <v>33078</v>
      </c>
      <c r="C24330" s="73">
        <v>0</v>
      </c>
    </row>
    <row r="24331" spans="1:3" x14ac:dyDescent="0.3">
      <c r="A24331" s="67">
        <v>26</v>
      </c>
      <c r="B24331" s="77">
        <v>33078</v>
      </c>
      <c r="C24331" s="73">
        <v>0</v>
      </c>
    </row>
    <row r="24332" spans="1:3" x14ac:dyDescent="0.3">
      <c r="A24332" s="67">
        <v>27</v>
      </c>
      <c r="B24332" s="77">
        <v>33078</v>
      </c>
      <c r="C24332" s="73">
        <v>0</v>
      </c>
    </row>
    <row r="24333" spans="1:3" x14ac:dyDescent="0.3">
      <c r="A24333" s="67">
        <v>28</v>
      </c>
      <c r="B24333" s="77">
        <v>33078</v>
      </c>
      <c r="C24333" s="73">
        <v>0</v>
      </c>
    </row>
    <row r="24334" spans="1:3" x14ac:dyDescent="0.3">
      <c r="A24334" s="67">
        <v>29</v>
      </c>
      <c r="B24334" s="77">
        <v>33078</v>
      </c>
      <c r="C24334" s="73">
        <v>0</v>
      </c>
    </row>
    <row r="24335" spans="1:3" x14ac:dyDescent="0.3">
      <c r="A24335" s="67">
        <v>30</v>
      </c>
      <c r="B24335" s="77">
        <v>33078</v>
      </c>
      <c r="C24335" s="73">
        <v>0</v>
      </c>
    </row>
    <row r="24336" spans="1:3" x14ac:dyDescent="0.3">
      <c r="A24336" s="67">
        <v>31</v>
      </c>
      <c r="B24336" s="77">
        <v>33078</v>
      </c>
      <c r="C24336" s="73">
        <v>0</v>
      </c>
    </row>
    <row r="24337" spans="1:3" x14ac:dyDescent="0.3">
      <c r="A24337" s="67">
        <v>34</v>
      </c>
      <c r="B24337" s="77">
        <v>33078</v>
      </c>
      <c r="C24337" s="73">
        <v>0</v>
      </c>
    </row>
    <row r="24338" spans="1:3" x14ac:dyDescent="0.3">
      <c r="A24338" s="67">
        <v>7</v>
      </c>
      <c r="B24338" s="77">
        <v>33079</v>
      </c>
      <c r="C24338" s="73">
        <v>0</v>
      </c>
    </row>
    <row r="24339" spans="1:3" x14ac:dyDescent="0.3">
      <c r="A24339" s="67">
        <v>8</v>
      </c>
      <c r="B24339" s="77">
        <v>33079</v>
      </c>
      <c r="C24339" s="73">
        <v>0</v>
      </c>
    </row>
    <row r="24340" spans="1:3" x14ac:dyDescent="0.3">
      <c r="A24340" s="67">
        <v>9</v>
      </c>
      <c r="B24340" s="77">
        <v>33079</v>
      </c>
      <c r="C24340" s="73">
        <v>0</v>
      </c>
    </row>
    <row r="24341" spans="1:3" x14ac:dyDescent="0.3">
      <c r="A24341" s="67">
        <v>10</v>
      </c>
      <c r="B24341" s="77">
        <v>33079</v>
      </c>
      <c r="C24341" s="73">
        <v>0</v>
      </c>
    </row>
    <row r="24342" spans="1:3" x14ac:dyDescent="0.3">
      <c r="A24342" s="67">
        <v>11</v>
      </c>
      <c r="B24342" s="77">
        <v>33079</v>
      </c>
      <c r="C24342" s="73">
        <v>0</v>
      </c>
    </row>
    <row r="24343" spans="1:3" x14ac:dyDescent="0.3">
      <c r="A24343" s="67">
        <v>12</v>
      </c>
      <c r="B24343" s="77">
        <v>33079</v>
      </c>
      <c r="C24343" s="73">
        <v>0</v>
      </c>
    </row>
    <row r="24344" spans="1:3" x14ac:dyDescent="0.3">
      <c r="A24344" s="67">
        <v>13</v>
      </c>
      <c r="B24344" s="77">
        <v>33079</v>
      </c>
      <c r="C24344" s="73">
        <v>0</v>
      </c>
    </row>
    <row r="24345" spans="1:3" x14ac:dyDescent="0.3">
      <c r="A24345" s="67">
        <v>14</v>
      </c>
      <c r="B24345" s="77">
        <v>33079</v>
      </c>
      <c r="C24345" s="73">
        <v>0</v>
      </c>
    </row>
    <row r="24346" spans="1:3" x14ac:dyDescent="0.3">
      <c r="A24346" s="67">
        <v>15</v>
      </c>
      <c r="B24346" s="77">
        <v>33079</v>
      </c>
      <c r="C24346" s="73">
        <v>0</v>
      </c>
    </row>
    <row r="24347" spans="1:3" x14ac:dyDescent="0.3">
      <c r="A24347" s="67">
        <v>16</v>
      </c>
      <c r="B24347" s="77">
        <v>33079</v>
      </c>
      <c r="C24347" s="73">
        <v>0</v>
      </c>
    </row>
    <row r="24348" spans="1:3" x14ac:dyDescent="0.3">
      <c r="A24348" s="67">
        <v>17</v>
      </c>
      <c r="B24348" s="77">
        <v>33079</v>
      </c>
      <c r="C24348" s="73">
        <v>0</v>
      </c>
    </row>
    <row r="24349" spans="1:3" x14ac:dyDescent="0.3">
      <c r="A24349" s="67">
        <v>18</v>
      </c>
      <c r="B24349" s="77">
        <v>33079</v>
      </c>
      <c r="C24349" s="73">
        <v>0</v>
      </c>
    </row>
    <row r="24350" spans="1:3" x14ac:dyDescent="0.3">
      <c r="A24350" s="67">
        <v>19</v>
      </c>
      <c r="B24350" s="77">
        <v>33079</v>
      </c>
      <c r="C24350" s="73">
        <v>0</v>
      </c>
    </row>
    <row r="24351" spans="1:3" x14ac:dyDescent="0.3">
      <c r="A24351" s="67">
        <v>20</v>
      </c>
      <c r="B24351" s="77">
        <v>33079</v>
      </c>
      <c r="C24351" s="73">
        <v>0</v>
      </c>
    </row>
    <row r="24352" spans="1:3" x14ac:dyDescent="0.3">
      <c r="A24352" s="67">
        <v>21</v>
      </c>
      <c r="B24352" s="77">
        <v>33079</v>
      </c>
      <c r="C24352" s="73">
        <v>0</v>
      </c>
    </row>
    <row r="24353" spans="1:3" x14ac:dyDescent="0.3">
      <c r="A24353" s="67">
        <v>22</v>
      </c>
      <c r="B24353" s="77">
        <v>33079</v>
      </c>
      <c r="C24353" s="73">
        <v>0</v>
      </c>
    </row>
    <row r="24354" spans="1:3" x14ac:dyDescent="0.3">
      <c r="A24354" s="67">
        <v>23</v>
      </c>
      <c r="B24354" s="77">
        <v>33079</v>
      </c>
      <c r="C24354" s="73">
        <v>0</v>
      </c>
    </row>
    <row r="24355" spans="1:3" x14ac:dyDescent="0.3">
      <c r="A24355" s="67">
        <v>24</v>
      </c>
      <c r="B24355" s="77">
        <v>33079</v>
      </c>
      <c r="C24355" s="73">
        <v>0</v>
      </c>
    </row>
    <row r="24356" spans="1:3" x14ac:dyDescent="0.3">
      <c r="A24356" s="67">
        <v>25</v>
      </c>
      <c r="B24356" s="77">
        <v>33079</v>
      </c>
      <c r="C24356" s="73">
        <v>0</v>
      </c>
    </row>
    <row r="24357" spans="1:3" x14ac:dyDescent="0.3">
      <c r="A24357" s="67">
        <v>26</v>
      </c>
      <c r="B24357" s="77">
        <v>33079</v>
      </c>
      <c r="C24357" s="73">
        <v>0</v>
      </c>
    </row>
    <row r="24358" spans="1:3" x14ac:dyDescent="0.3">
      <c r="A24358" s="67">
        <v>27</v>
      </c>
      <c r="B24358" s="77">
        <v>33079</v>
      </c>
      <c r="C24358" s="73">
        <v>0</v>
      </c>
    </row>
    <row r="24359" spans="1:3" x14ac:dyDescent="0.3">
      <c r="A24359" s="67">
        <v>28</v>
      </c>
      <c r="B24359" s="77">
        <v>33079</v>
      </c>
      <c r="C24359" s="73">
        <v>0</v>
      </c>
    </row>
    <row r="24360" spans="1:3" x14ac:dyDescent="0.3">
      <c r="A24360" s="67">
        <v>29</v>
      </c>
      <c r="B24360" s="77">
        <v>33079</v>
      </c>
      <c r="C24360" s="73">
        <v>0</v>
      </c>
    </row>
    <row r="24361" spans="1:3" x14ac:dyDescent="0.3">
      <c r="A24361" s="67">
        <v>30</v>
      </c>
      <c r="B24361" s="77">
        <v>33079</v>
      </c>
      <c r="C24361" s="73">
        <v>0</v>
      </c>
    </row>
    <row r="24362" spans="1:3" x14ac:dyDescent="0.3">
      <c r="A24362" s="67">
        <v>31</v>
      </c>
      <c r="B24362" s="77">
        <v>33079</v>
      </c>
      <c r="C24362" s="73">
        <v>0</v>
      </c>
    </row>
    <row r="24363" spans="1:3" x14ac:dyDescent="0.3">
      <c r="A24363" s="67">
        <v>34</v>
      </c>
      <c r="B24363" s="77">
        <v>33079</v>
      </c>
      <c r="C24363" s="73">
        <v>0</v>
      </c>
    </row>
    <row r="24364" spans="1:3" x14ac:dyDescent="0.3">
      <c r="A24364" s="67">
        <v>7</v>
      </c>
      <c r="B24364" s="77">
        <v>33080</v>
      </c>
      <c r="C24364" s="73">
        <v>0</v>
      </c>
    </row>
    <row r="24365" spans="1:3" x14ac:dyDescent="0.3">
      <c r="A24365" s="67">
        <v>8</v>
      </c>
      <c r="B24365" s="77">
        <v>33080</v>
      </c>
      <c r="C24365" s="73">
        <v>0</v>
      </c>
    </row>
    <row r="24366" spans="1:3" x14ac:dyDescent="0.3">
      <c r="A24366" s="67">
        <v>9</v>
      </c>
      <c r="B24366" s="77">
        <v>33080</v>
      </c>
      <c r="C24366" s="73">
        <v>0</v>
      </c>
    </row>
    <row r="24367" spans="1:3" x14ac:dyDescent="0.3">
      <c r="A24367" s="67">
        <v>10</v>
      </c>
      <c r="B24367" s="77">
        <v>33080</v>
      </c>
      <c r="C24367" s="73">
        <v>0</v>
      </c>
    </row>
    <row r="24368" spans="1:3" x14ac:dyDescent="0.3">
      <c r="A24368" s="67">
        <v>11</v>
      </c>
      <c r="B24368" s="77">
        <v>33080</v>
      </c>
      <c r="C24368" s="73">
        <v>0</v>
      </c>
    </row>
    <row r="24369" spans="1:3" x14ac:dyDescent="0.3">
      <c r="A24369" s="67">
        <v>12</v>
      </c>
      <c r="B24369" s="77">
        <v>33080</v>
      </c>
      <c r="C24369" s="73">
        <v>0</v>
      </c>
    </row>
    <row r="24370" spans="1:3" x14ac:dyDescent="0.3">
      <c r="A24370" s="67">
        <v>13</v>
      </c>
      <c r="B24370" s="77">
        <v>33080</v>
      </c>
      <c r="C24370" s="73">
        <v>0</v>
      </c>
    </row>
    <row r="24371" spans="1:3" x14ac:dyDescent="0.3">
      <c r="A24371" s="67">
        <v>14</v>
      </c>
      <c r="B24371" s="77">
        <v>33080</v>
      </c>
      <c r="C24371" s="73">
        <v>0</v>
      </c>
    </row>
    <row r="24372" spans="1:3" x14ac:dyDescent="0.3">
      <c r="A24372" s="67">
        <v>15</v>
      </c>
      <c r="B24372" s="77">
        <v>33080</v>
      </c>
      <c r="C24372" s="73">
        <v>0</v>
      </c>
    </row>
    <row r="24373" spans="1:3" x14ac:dyDescent="0.3">
      <c r="A24373" s="67">
        <v>16</v>
      </c>
      <c r="B24373" s="77">
        <v>33080</v>
      </c>
      <c r="C24373" s="73">
        <v>0</v>
      </c>
    </row>
    <row r="24374" spans="1:3" x14ac:dyDescent="0.3">
      <c r="A24374" s="67">
        <v>17</v>
      </c>
      <c r="B24374" s="77">
        <v>33080</v>
      </c>
      <c r="C24374" s="73">
        <v>0</v>
      </c>
    </row>
    <row r="24375" spans="1:3" x14ac:dyDescent="0.3">
      <c r="A24375" s="67">
        <v>18</v>
      </c>
      <c r="B24375" s="77">
        <v>33080</v>
      </c>
      <c r="C24375" s="73">
        <v>0</v>
      </c>
    </row>
    <row r="24376" spans="1:3" x14ac:dyDescent="0.3">
      <c r="A24376" s="67">
        <v>19</v>
      </c>
      <c r="B24376" s="77">
        <v>33080</v>
      </c>
      <c r="C24376" s="73">
        <v>0</v>
      </c>
    </row>
    <row r="24377" spans="1:3" x14ac:dyDescent="0.3">
      <c r="A24377" s="67">
        <v>20</v>
      </c>
      <c r="B24377" s="77">
        <v>33080</v>
      </c>
      <c r="C24377" s="73">
        <v>0</v>
      </c>
    </row>
    <row r="24378" spans="1:3" x14ac:dyDescent="0.3">
      <c r="A24378" s="67">
        <v>21</v>
      </c>
      <c r="B24378" s="77">
        <v>33080</v>
      </c>
      <c r="C24378" s="73">
        <v>0</v>
      </c>
    </row>
    <row r="24379" spans="1:3" x14ac:dyDescent="0.3">
      <c r="A24379" s="67">
        <v>22</v>
      </c>
      <c r="B24379" s="77">
        <v>33080</v>
      </c>
      <c r="C24379" s="73">
        <v>0</v>
      </c>
    </row>
    <row r="24380" spans="1:3" x14ac:dyDescent="0.3">
      <c r="A24380" s="67">
        <v>23</v>
      </c>
      <c r="B24380" s="77">
        <v>33080</v>
      </c>
      <c r="C24380" s="73">
        <v>0</v>
      </c>
    </row>
    <row r="24381" spans="1:3" x14ac:dyDescent="0.3">
      <c r="A24381" s="67">
        <v>24</v>
      </c>
      <c r="B24381" s="77">
        <v>33080</v>
      </c>
      <c r="C24381" s="73">
        <v>0</v>
      </c>
    </row>
    <row r="24382" spans="1:3" x14ac:dyDescent="0.3">
      <c r="A24382" s="67">
        <v>25</v>
      </c>
      <c r="B24382" s="77">
        <v>33080</v>
      </c>
      <c r="C24382" s="73">
        <v>0</v>
      </c>
    </row>
    <row r="24383" spans="1:3" x14ac:dyDescent="0.3">
      <c r="A24383" s="67">
        <v>26</v>
      </c>
      <c r="B24383" s="77">
        <v>33080</v>
      </c>
      <c r="C24383" s="73">
        <v>0</v>
      </c>
    </row>
    <row r="24384" spans="1:3" x14ac:dyDescent="0.3">
      <c r="A24384" s="67">
        <v>27</v>
      </c>
      <c r="B24384" s="77">
        <v>33080</v>
      </c>
      <c r="C24384" s="73">
        <v>0</v>
      </c>
    </row>
    <row r="24385" spans="1:3" x14ac:dyDescent="0.3">
      <c r="A24385" s="67">
        <v>28</v>
      </c>
      <c r="B24385" s="77">
        <v>33080</v>
      </c>
      <c r="C24385" s="73">
        <v>0</v>
      </c>
    </row>
    <row r="24386" spans="1:3" x14ac:dyDescent="0.3">
      <c r="A24386" s="67">
        <v>29</v>
      </c>
      <c r="B24386" s="77">
        <v>33080</v>
      </c>
      <c r="C24386" s="73">
        <v>0</v>
      </c>
    </row>
    <row r="24387" spans="1:3" x14ac:dyDescent="0.3">
      <c r="A24387" s="67">
        <v>30</v>
      </c>
      <c r="B24387" s="77">
        <v>33080</v>
      </c>
      <c r="C24387" s="73">
        <v>0</v>
      </c>
    </row>
    <row r="24388" spans="1:3" x14ac:dyDescent="0.3">
      <c r="A24388" s="67">
        <v>31</v>
      </c>
      <c r="B24388" s="77">
        <v>33080</v>
      </c>
      <c r="C24388" s="73">
        <v>0</v>
      </c>
    </row>
    <row r="24389" spans="1:3" x14ac:dyDescent="0.3">
      <c r="A24389" s="67">
        <v>34</v>
      </c>
      <c r="B24389" s="77">
        <v>33080</v>
      </c>
      <c r="C24389" s="73">
        <v>0</v>
      </c>
    </row>
    <row r="24390" spans="1:3" x14ac:dyDescent="0.3">
      <c r="A24390" s="67">
        <v>7</v>
      </c>
      <c r="B24390" s="77">
        <v>33081</v>
      </c>
      <c r="C24390" s="73">
        <v>0</v>
      </c>
    </row>
    <row r="24391" spans="1:3" x14ac:dyDescent="0.3">
      <c r="A24391" s="67">
        <v>8</v>
      </c>
      <c r="B24391" s="77">
        <v>33081</v>
      </c>
      <c r="C24391" s="73">
        <v>0</v>
      </c>
    </row>
    <row r="24392" spans="1:3" x14ac:dyDescent="0.3">
      <c r="A24392" s="67">
        <v>9</v>
      </c>
      <c r="B24392" s="77">
        <v>33081</v>
      </c>
      <c r="C24392" s="73">
        <v>0</v>
      </c>
    </row>
    <row r="24393" spans="1:3" x14ac:dyDescent="0.3">
      <c r="A24393" s="67">
        <v>10</v>
      </c>
      <c r="B24393" s="77">
        <v>33081</v>
      </c>
      <c r="C24393" s="73">
        <v>0</v>
      </c>
    </row>
    <row r="24394" spans="1:3" x14ac:dyDescent="0.3">
      <c r="A24394" s="67">
        <v>11</v>
      </c>
      <c r="B24394" s="77">
        <v>33081</v>
      </c>
      <c r="C24394" s="73">
        <v>0</v>
      </c>
    </row>
    <row r="24395" spans="1:3" x14ac:dyDescent="0.3">
      <c r="A24395" s="67">
        <v>12</v>
      </c>
      <c r="B24395" s="77">
        <v>33081</v>
      </c>
      <c r="C24395" s="73">
        <v>0</v>
      </c>
    </row>
    <row r="24396" spans="1:3" x14ac:dyDescent="0.3">
      <c r="A24396" s="67">
        <v>13</v>
      </c>
      <c r="B24396" s="77">
        <v>33081</v>
      </c>
      <c r="C24396" s="73">
        <v>0</v>
      </c>
    </row>
    <row r="24397" spans="1:3" x14ac:dyDescent="0.3">
      <c r="A24397" s="67">
        <v>14</v>
      </c>
      <c r="B24397" s="77">
        <v>33081</v>
      </c>
      <c r="C24397" s="73">
        <v>0</v>
      </c>
    </row>
    <row r="24398" spans="1:3" x14ac:dyDescent="0.3">
      <c r="A24398" s="67">
        <v>15</v>
      </c>
      <c r="B24398" s="77">
        <v>33081</v>
      </c>
      <c r="C24398" s="73">
        <v>0</v>
      </c>
    </row>
    <row r="24399" spans="1:3" x14ac:dyDescent="0.3">
      <c r="A24399" s="67">
        <v>16</v>
      </c>
      <c r="B24399" s="77">
        <v>33081</v>
      </c>
      <c r="C24399" s="73">
        <v>0</v>
      </c>
    </row>
    <row r="24400" spans="1:3" x14ac:dyDescent="0.3">
      <c r="A24400" s="67">
        <v>17</v>
      </c>
      <c r="B24400" s="77">
        <v>33081</v>
      </c>
      <c r="C24400" s="73">
        <v>0</v>
      </c>
    </row>
    <row r="24401" spans="1:3" x14ac:dyDescent="0.3">
      <c r="A24401" s="67">
        <v>18</v>
      </c>
      <c r="B24401" s="77">
        <v>33081</v>
      </c>
      <c r="C24401" s="73">
        <v>0</v>
      </c>
    </row>
    <row r="24402" spans="1:3" x14ac:dyDescent="0.3">
      <c r="A24402" s="67">
        <v>19</v>
      </c>
      <c r="B24402" s="77">
        <v>33081</v>
      </c>
      <c r="C24402" s="73">
        <v>0</v>
      </c>
    </row>
    <row r="24403" spans="1:3" x14ac:dyDescent="0.3">
      <c r="A24403" s="67">
        <v>20</v>
      </c>
      <c r="B24403" s="77">
        <v>33081</v>
      </c>
      <c r="C24403" s="73">
        <v>0</v>
      </c>
    </row>
    <row r="24404" spans="1:3" x14ac:dyDescent="0.3">
      <c r="A24404" s="67">
        <v>21</v>
      </c>
      <c r="B24404" s="77">
        <v>33081</v>
      </c>
      <c r="C24404" s="73">
        <v>0</v>
      </c>
    </row>
    <row r="24405" spans="1:3" x14ac:dyDescent="0.3">
      <c r="A24405" s="67">
        <v>22</v>
      </c>
      <c r="B24405" s="77">
        <v>33081</v>
      </c>
      <c r="C24405" s="73">
        <v>0</v>
      </c>
    </row>
    <row r="24406" spans="1:3" x14ac:dyDescent="0.3">
      <c r="A24406" s="67">
        <v>23</v>
      </c>
      <c r="B24406" s="77">
        <v>33081</v>
      </c>
      <c r="C24406" s="73">
        <v>0</v>
      </c>
    </row>
    <row r="24407" spans="1:3" x14ac:dyDescent="0.3">
      <c r="A24407" s="67">
        <v>24</v>
      </c>
      <c r="B24407" s="77">
        <v>33081</v>
      </c>
      <c r="C24407" s="73">
        <v>0</v>
      </c>
    </row>
    <row r="24408" spans="1:3" x14ac:dyDescent="0.3">
      <c r="A24408" s="67">
        <v>25</v>
      </c>
      <c r="B24408" s="77">
        <v>33081</v>
      </c>
      <c r="C24408" s="73">
        <v>0</v>
      </c>
    </row>
    <row r="24409" spans="1:3" x14ac:dyDescent="0.3">
      <c r="A24409" s="67">
        <v>26</v>
      </c>
      <c r="B24409" s="77">
        <v>33081</v>
      </c>
      <c r="C24409" s="73">
        <v>0</v>
      </c>
    </row>
    <row r="24410" spans="1:3" x14ac:dyDescent="0.3">
      <c r="A24410" s="67">
        <v>27</v>
      </c>
      <c r="B24410" s="77">
        <v>33081</v>
      </c>
      <c r="C24410" s="73">
        <v>0</v>
      </c>
    </row>
    <row r="24411" spans="1:3" x14ac:dyDescent="0.3">
      <c r="A24411" s="67">
        <v>28</v>
      </c>
      <c r="B24411" s="77">
        <v>33081</v>
      </c>
      <c r="C24411" s="73">
        <v>0</v>
      </c>
    </row>
    <row r="24412" spans="1:3" x14ac:dyDescent="0.3">
      <c r="A24412" s="67">
        <v>29</v>
      </c>
      <c r="B24412" s="77">
        <v>33081</v>
      </c>
      <c r="C24412" s="73">
        <v>0</v>
      </c>
    </row>
    <row r="24413" spans="1:3" x14ac:dyDescent="0.3">
      <c r="A24413" s="67">
        <v>30</v>
      </c>
      <c r="B24413" s="77">
        <v>33081</v>
      </c>
      <c r="C24413" s="73">
        <v>0</v>
      </c>
    </row>
    <row r="24414" spans="1:3" x14ac:dyDescent="0.3">
      <c r="A24414" s="67">
        <v>31</v>
      </c>
      <c r="B24414" s="77">
        <v>33081</v>
      </c>
      <c r="C24414" s="73">
        <v>0</v>
      </c>
    </row>
    <row r="24415" spans="1:3" x14ac:dyDescent="0.3">
      <c r="A24415" s="67">
        <v>34</v>
      </c>
      <c r="B24415" s="77">
        <v>33081</v>
      </c>
      <c r="C24415" s="73">
        <v>0</v>
      </c>
    </row>
    <row r="24416" spans="1:3" x14ac:dyDescent="0.3">
      <c r="A24416" s="67">
        <v>7</v>
      </c>
      <c r="B24416" s="77">
        <v>33082</v>
      </c>
      <c r="C24416" s="73">
        <v>0</v>
      </c>
    </row>
    <row r="24417" spans="1:3" x14ac:dyDescent="0.3">
      <c r="A24417" s="67">
        <v>8</v>
      </c>
      <c r="B24417" s="77">
        <v>33082</v>
      </c>
      <c r="C24417" s="73">
        <v>0</v>
      </c>
    </row>
    <row r="24418" spans="1:3" x14ac:dyDescent="0.3">
      <c r="A24418" s="67">
        <v>9</v>
      </c>
      <c r="B24418" s="77">
        <v>33082</v>
      </c>
      <c r="C24418" s="73">
        <v>0</v>
      </c>
    </row>
    <row r="24419" spans="1:3" x14ac:dyDescent="0.3">
      <c r="A24419" s="67">
        <v>10</v>
      </c>
      <c r="B24419" s="77">
        <v>33082</v>
      </c>
      <c r="C24419" s="73">
        <v>0</v>
      </c>
    </row>
    <row r="24420" spans="1:3" x14ac:dyDescent="0.3">
      <c r="A24420" s="67">
        <v>11</v>
      </c>
      <c r="B24420" s="77">
        <v>33082</v>
      </c>
      <c r="C24420" s="73">
        <v>0</v>
      </c>
    </row>
    <row r="24421" spans="1:3" x14ac:dyDescent="0.3">
      <c r="A24421" s="67">
        <v>12</v>
      </c>
      <c r="B24421" s="77">
        <v>33082</v>
      </c>
      <c r="C24421" s="73">
        <v>0</v>
      </c>
    </row>
    <row r="24422" spans="1:3" x14ac:dyDescent="0.3">
      <c r="A24422" s="67">
        <v>13</v>
      </c>
      <c r="B24422" s="77">
        <v>33082</v>
      </c>
      <c r="C24422" s="73">
        <v>0</v>
      </c>
    </row>
    <row r="24423" spans="1:3" x14ac:dyDescent="0.3">
      <c r="A24423" s="67">
        <v>14</v>
      </c>
      <c r="B24423" s="77">
        <v>33082</v>
      </c>
      <c r="C24423" s="73">
        <v>0</v>
      </c>
    </row>
    <row r="24424" spans="1:3" x14ac:dyDescent="0.3">
      <c r="A24424" s="67">
        <v>15</v>
      </c>
      <c r="B24424" s="77">
        <v>33082</v>
      </c>
      <c r="C24424" s="73">
        <v>0</v>
      </c>
    </row>
    <row r="24425" spans="1:3" x14ac:dyDescent="0.3">
      <c r="A24425" s="67">
        <v>16</v>
      </c>
      <c r="B24425" s="77">
        <v>33082</v>
      </c>
      <c r="C24425" s="73">
        <v>0</v>
      </c>
    </row>
    <row r="24426" spans="1:3" x14ac:dyDescent="0.3">
      <c r="A24426" s="67">
        <v>17</v>
      </c>
      <c r="B24426" s="77">
        <v>33082</v>
      </c>
      <c r="C24426" s="73">
        <v>0</v>
      </c>
    </row>
    <row r="24427" spans="1:3" x14ac:dyDescent="0.3">
      <c r="A24427" s="67">
        <v>18</v>
      </c>
      <c r="B24427" s="77">
        <v>33082</v>
      </c>
      <c r="C24427" s="73">
        <v>0</v>
      </c>
    </row>
    <row r="24428" spans="1:3" x14ac:dyDescent="0.3">
      <c r="A24428" s="67">
        <v>19</v>
      </c>
      <c r="B24428" s="77">
        <v>33082</v>
      </c>
      <c r="C24428" s="73">
        <v>0</v>
      </c>
    </row>
    <row r="24429" spans="1:3" x14ac:dyDescent="0.3">
      <c r="A24429" s="67">
        <v>20</v>
      </c>
      <c r="B24429" s="77">
        <v>33082</v>
      </c>
      <c r="C24429" s="73">
        <v>0</v>
      </c>
    </row>
    <row r="24430" spans="1:3" x14ac:dyDescent="0.3">
      <c r="A24430" s="67">
        <v>21</v>
      </c>
      <c r="B24430" s="77">
        <v>33082</v>
      </c>
      <c r="C24430" s="73">
        <v>0</v>
      </c>
    </row>
    <row r="24431" spans="1:3" x14ac:dyDescent="0.3">
      <c r="A24431" s="67">
        <v>22</v>
      </c>
      <c r="B24431" s="77">
        <v>33082</v>
      </c>
      <c r="C24431" s="73">
        <v>0</v>
      </c>
    </row>
    <row r="24432" spans="1:3" x14ac:dyDescent="0.3">
      <c r="A24432" s="67">
        <v>23</v>
      </c>
      <c r="B24432" s="77">
        <v>33082</v>
      </c>
      <c r="C24432" s="73">
        <v>0</v>
      </c>
    </row>
    <row r="24433" spans="1:3" x14ac:dyDescent="0.3">
      <c r="A24433" s="67">
        <v>24</v>
      </c>
      <c r="B24433" s="77">
        <v>33082</v>
      </c>
      <c r="C24433" s="73">
        <v>0</v>
      </c>
    </row>
    <row r="24434" spans="1:3" x14ac:dyDescent="0.3">
      <c r="A24434" s="67">
        <v>25</v>
      </c>
      <c r="B24434" s="77">
        <v>33082</v>
      </c>
      <c r="C24434" s="73">
        <v>0</v>
      </c>
    </row>
    <row r="24435" spans="1:3" x14ac:dyDescent="0.3">
      <c r="A24435" s="67">
        <v>26</v>
      </c>
      <c r="B24435" s="77">
        <v>33082</v>
      </c>
      <c r="C24435" s="73">
        <v>0</v>
      </c>
    </row>
    <row r="24436" spans="1:3" x14ac:dyDescent="0.3">
      <c r="A24436" s="67">
        <v>27</v>
      </c>
      <c r="B24436" s="77">
        <v>33082</v>
      </c>
      <c r="C24436" s="73">
        <v>0</v>
      </c>
    </row>
    <row r="24437" spans="1:3" x14ac:dyDescent="0.3">
      <c r="A24437" s="67">
        <v>28</v>
      </c>
      <c r="B24437" s="77">
        <v>33082</v>
      </c>
      <c r="C24437" s="73">
        <v>0</v>
      </c>
    </row>
    <row r="24438" spans="1:3" x14ac:dyDescent="0.3">
      <c r="A24438" s="67">
        <v>29</v>
      </c>
      <c r="B24438" s="77">
        <v>33082</v>
      </c>
      <c r="C24438" s="73">
        <v>0</v>
      </c>
    </row>
    <row r="24439" spans="1:3" x14ac:dyDescent="0.3">
      <c r="A24439" s="67">
        <v>30</v>
      </c>
      <c r="B24439" s="77">
        <v>33082</v>
      </c>
      <c r="C24439" s="73">
        <v>0</v>
      </c>
    </row>
    <row r="24440" spans="1:3" x14ac:dyDescent="0.3">
      <c r="A24440" s="67">
        <v>31</v>
      </c>
      <c r="B24440" s="77">
        <v>33082</v>
      </c>
      <c r="C24440" s="73">
        <v>0</v>
      </c>
    </row>
    <row r="24441" spans="1:3" x14ac:dyDescent="0.3">
      <c r="A24441" s="67">
        <v>34</v>
      </c>
      <c r="B24441" s="77">
        <v>33082</v>
      </c>
      <c r="C24441" s="73">
        <v>0</v>
      </c>
    </row>
    <row r="24442" spans="1:3" x14ac:dyDescent="0.3">
      <c r="A24442" s="67">
        <v>7</v>
      </c>
      <c r="B24442" s="77">
        <v>33083</v>
      </c>
      <c r="C24442" s="73">
        <v>803451983.16579509</v>
      </c>
    </row>
    <row r="24443" spans="1:3" x14ac:dyDescent="0.3">
      <c r="A24443" s="67">
        <v>8</v>
      </c>
      <c r="B24443" s="77">
        <v>33083</v>
      </c>
      <c r="C24443" s="73">
        <v>426608073.17506379</v>
      </c>
    </row>
    <row r="24444" spans="1:3" x14ac:dyDescent="0.3">
      <c r="A24444" s="67">
        <v>9</v>
      </c>
      <c r="B24444" s="77">
        <v>33083</v>
      </c>
      <c r="C24444" s="73">
        <v>426608073.17506379</v>
      </c>
    </row>
    <row r="24445" spans="1:3" x14ac:dyDescent="0.3">
      <c r="A24445" s="67">
        <v>10</v>
      </c>
      <c r="B24445" s="77">
        <v>33083</v>
      </c>
      <c r="C24445" s="73">
        <v>426608073.17506379</v>
      </c>
    </row>
    <row r="24446" spans="1:3" x14ac:dyDescent="0.3">
      <c r="A24446" s="67">
        <v>11</v>
      </c>
      <c r="B24446" s="77">
        <v>33083</v>
      </c>
      <c r="C24446" s="73">
        <v>426608073.17506379</v>
      </c>
    </row>
    <row r="24447" spans="1:3" x14ac:dyDescent="0.3">
      <c r="A24447" s="67">
        <v>12</v>
      </c>
      <c r="B24447" s="77">
        <v>33083</v>
      </c>
      <c r="C24447" s="73">
        <v>426608073.17506379</v>
      </c>
    </row>
    <row r="24448" spans="1:3" x14ac:dyDescent="0.3">
      <c r="A24448" s="67">
        <v>13</v>
      </c>
      <c r="B24448" s="77">
        <v>33083</v>
      </c>
      <c r="C24448" s="73">
        <v>426608073.17506379</v>
      </c>
    </row>
    <row r="24449" spans="1:3" x14ac:dyDescent="0.3">
      <c r="A24449" s="67">
        <v>14</v>
      </c>
      <c r="B24449" s="77">
        <v>33083</v>
      </c>
      <c r="C24449" s="73">
        <v>426608073.17506379</v>
      </c>
    </row>
    <row r="24450" spans="1:3" x14ac:dyDescent="0.3">
      <c r="A24450" s="67">
        <v>15</v>
      </c>
      <c r="B24450" s="77">
        <v>33083</v>
      </c>
      <c r="C24450" s="73">
        <v>426608073.17506379</v>
      </c>
    </row>
    <row r="24451" spans="1:3" x14ac:dyDescent="0.3">
      <c r="A24451" s="67">
        <v>16</v>
      </c>
      <c r="B24451" s="77">
        <v>33083</v>
      </c>
      <c r="C24451" s="73">
        <v>195405791.4332577</v>
      </c>
    </row>
    <row r="24452" spans="1:3" x14ac:dyDescent="0.3">
      <c r="A24452" s="67">
        <v>17</v>
      </c>
      <c r="B24452" s="77">
        <v>33083</v>
      </c>
      <c r="C24452" s="73">
        <v>195405791.4332577</v>
      </c>
    </row>
    <row r="24453" spans="1:3" x14ac:dyDescent="0.3">
      <c r="A24453" s="67">
        <v>18</v>
      </c>
      <c r="B24453" s="77">
        <v>33083</v>
      </c>
      <c r="C24453" s="73">
        <v>347678686.32978505</v>
      </c>
    </row>
    <row r="24454" spans="1:3" x14ac:dyDescent="0.3">
      <c r="A24454" s="67">
        <v>19</v>
      </c>
      <c r="B24454" s="77">
        <v>33083</v>
      </c>
      <c r="C24454" s="73">
        <v>347678686.32978505</v>
      </c>
    </row>
    <row r="24455" spans="1:3" x14ac:dyDescent="0.3">
      <c r="A24455" s="67">
        <v>20</v>
      </c>
      <c r="B24455" s="77">
        <v>33083</v>
      </c>
      <c r="C24455" s="73">
        <v>347678686.32978505</v>
      </c>
    </row>
    <row r="24456" spans="1:3" x14ac:dyDescent="0.3">
      <c r="A24456" s="67">
        <v>21</v>
      </c>
      <c r="B24456" s="77">
        <v>33083</v>
      </c>
      <c r="C24456" s="73">
        <v>347678686.32978505</v>
      </c>
    </row>
    <row r="24457" spans="1:3" x14ac:dyDescent="0.3">
      <c r="A24457" s="67">
        <v>22</v>
      </c>
      <c r="B24457" s="77">
        <v>33083</v>
      </c>
      <c r="C24457" s="73">
        <v>347678686.32978505</v>
      </c>
    </row>
    <row r="24458" spans="1:3" x14ac:dyDescent="0.3">
      <c r="A24458" s="67">
        <v>23</v>
      </c>
      <c r="B24458" s="77">
        <v>33083</v>
      </c>
      <c r="C24458" s="73">
        <v>347678686.32978505</v>
      </c>
    </row>
    <row r="24459" spans="1:3" x14ac:dyDescent="0.3">
      <c r="A24459" s="67">
        <v>24</v>
      </c>
      <c r="B24459" s="77">
        <v>33083</v>
      </c>
      <c r="C24459" s="73">
        <v>347678686.32978505</v>
      </c>
    </row>
    <row r="24460" spans="1:3" x14ac:dyDescent="0.3">
      <c r="A24460" s="67">
        <v>25</v>
      </c>
      <c r="B24460" s="77">
        <v>33083</v>
      </c>
      <c r="C24460" s="73">
        <v>347678686.32978505</v>
      </c>
    </row>
    <row r="24461" spans="1:3" x14ac:dyDescent="0.3">
      <c r="A24461" s="67">
        <v>26</v>
      </c>
      <c r="B24461" s="77">
        <v>33083</v>
      </c>
      <c r="C24461" s="73">
        <v>531581311.79643142</v>
      </c>
    </row>
    <row r="24462" spans="1:3" x14ac:dyDescent="0.3">
      <c r="A24462" s="67">
        <v>27</v>
      </c>
      <c r="B24462" s="77">
        <v>33083</v>
      </c>
      <c r="C24462" s="73">
        <v>334959460.07523555</v>
      </c>
    </row>
    <row r="24463" spans="1:3" x14ac:dyDescent="0.3">
      <c r="A24463" s="67">
        <v>28</v>
      </c>
      <c r="B24463" s="77">
        <v>33083</v>
      </c>
      <c r="C24463" s="73">
        <v>334959460.07523555</v>
      </c>
    </row>
    <row r="24464" spans="1:3" x14ac:dyDescent="0.3">
      <c r="A24464" s="67">
        <v>29</v>
      </c>
      <c r="B24464" s="77">
        <v>33083</v>
      </c>
      <c r="C24464" s="73">
        <v>334959460.07523555</v>
      </c>
    </row>
    <row r="24465" spans="1:3" x14ac:dyDescent="0.3">
      <c r="A24465" s="67">
        <v>30</v>
      </c>
      <c r="B24465" s="77">
        <v>33083</v>
      </c>
      <c r="C24465" s="73">
        <v>143333501.60419345</v>
      </c>
    </row>
    <row r="24466" spans="1:3" x14ac:dyDescent="0.3">
      <c r="A24466" s="67">
        <v>31</v>
      </c>
      <c r="B24466" s="77">
        <v>33083</v>
      </c>
      <c r="C24466" s="73">
        <v>143333501.60419345</v>
      </c>
    </row>
    <row r="24467" spans="1:3" x14ac:dyDescent="0.3">
      <c r="A24467" s="67">
        <v>34</v>
      </c>
      <c r="B24467" s="77">
        <v>33083</v>
      </c>
      <c r="C24467" s="73">
        <v>576986177.98682141</v>
      </c>
    </row>
    <row r="24468" spans="1:3" x14ac:dyDescent="0.3">
      <c r="A24468" s="67">
        <v>7</v>
      </c>
      <c r="B24468" s="77">
        <v>33084</v>
      </c>
      <c r="C24468" s="73">
        <v>0</v>
      </c>
    </row>
    <row r="24469" spans="1:3" x14ac:dyDescent="0.3">
      <c r="A24469" s="67">
        <v>8</v>
      </c>
      <c r="B24469" s="77">
        <v>33084</v>
      </c>
      <c r="C24469" s="73">
        <v>0</v>
      </c>
    </row>
    <row r="24470" spans="1:3" x14ac:dyDescent="0.3">
      <c r="A24470" s="67">
        <v>9</v>
      </c>
      <c r="B24470" s="77">
        <v>33084</v>
      </c>
      <c r="C24470" s="73">
        <v>0</v>
      </c>
    </row>
    <row r="24471" spans="1:3" x14ac:dyDescent="0.3">
      <c r="A24471" s="67">
        <v>10</v>
      </c>
      <c r="B24471" s="77">
        <v>33084</v>
      </c>
      <c r="C24471" s="73">
        <v>0</v>
      </c>
    </row>
    <row r="24472" spans="1:3" x14ac:dyDescent="0.3">
      <c r="A24472" s="67">
        <v>11</v>
      </c>
      <c r="B24472" s="77">
        <v>33084</v>
      </c>
      <c r="C24472" s="73">
        <v>0</v>
      </c>
    </row>
    <row r="24473" spans="1:3" x14ac:dyDescent="0.3">
      <c r="A24473" s="67">
        <v>12</v>
      </c>
      <c r="B24473" s="77">
        <v>33084</v>
      </c>
      <c r="C24473" s="73">
        <v>0</v>
      </c>
    </row>
    <row r="24474" spans="1:3" x14ac:dyDescent="0.3">
      <c r="A24474" s="67">
        <v>13</v>
      </c>
      <c r="B24474" s="77">
        <v>33084</v>
      </c>
      <c r="C24474" s="73">
        <v>0</v>
      </c>
    </row>
    <row r="24475" spans="1:3" x14ac:dyDescent="0.3">
      <c r="A24475" s="67">
        <v>14</v>
      </c>
      <c r="B24475" s="77">
        <v>33084</v>
      </c>
      <c r="C24475" s="73">
        <v>0</v>
      </c>
    </row>
    <row r="24476" spans="1:3" x14ac:dyDescent="0.3">
      <c r="A24476" s="67">
        <v>15</v>
      </c>
      <c r="B24476" s="77">
        <v>33084</v>
      </c>
      <c r="C24476" s="73">
        <v>0</v>
      </c>
    </row>
    <row r="24477" spans="1:3" x14ac:dyDescent="0.3">
      <c r="A24477" s="67">
        <v>16</v>
      </c>
      <c r="B24477" s="77">
        <v>33084</v>
      </c>
      <c r="C24477" s="73">
        <v>0</v>
      </c>
    </row>
    <row r="24478" spans="1:3" x14ac:dyDescent="0.3">
      <c r="A24478" s="67">
        <v>17</v>
      </c>
      <c r="B24478" s="77">
        <v>33084</v>
      </c>
      <c r="C24478" s="73">
        <v>0</v>
      </c>
    </row>
    <row r="24479" spans="1:3" x14ac:dyDescent="0.3">
      <c r="A24479" s="67">
        <v>18</v>
      </c>
      <c r="B24479" s="77">
        <v>33084</v>
      </c>
      <c r="C24479" s="73">
        <v>0</v>
      </c>
    </row>
    <row r="24480" spans="1:3" x14ac:dyDescent="0.3">
      <c r="A24480" s="67">
        <v>19</v>
      </c>
      <c r="B24480" s="77">
        <v>33084</v>
      </c>
      <c r="C24480" s="73">
        <v>0</v>
      </c>
    </row>
    <row r="24481" spans="1:3" x14ac:dyDescent="0.3">
      <c r="A24481" s="67">
        <v>20</v>
      </c>
      <c r="B24481" s="77">
        <v>33084</v>
      </c>
      <c r="C24481" s="73">
        <v>0</v>
      </c>
    </row>
    <row r="24482" spans="1:3" x14ac:dyDescent="0.3">
      <c r="A24482" s="67">
        <v>21</v>
      </c>
      <c r="B24482" s="77">
        <v>33084</v>
      </c>
      <c r="C24482" s="73">
        <v>0</v>
      </c>
    </row>
    <row r="24483" spans="1:3" x14ac:dyDescent="0.3">
      <c r="A24483" s="67">
        <v>22</v>
      </c>
      <c r="B24483" s="77">
        <v>33084</v>
      </c>
      <c r="C24483" s="73">
        <v>0</v>
      </c>
    </row>
    <row r="24484" spans="1:3" x14ac:dyDescent="0.3">
      <c r="A24484" s="67">
        <v>23</v>
      </c>
      <c r="B24484" s="77">
        <v>33084</v>
      </c>
      <c r="C24484" s="73">
        <v>0</v>
      </c>
    </row>
    <row r="24485" spans="1:3" x14ac:dyDescent="0.3">
      <c r="A24485" s="67">
        <v>24</v>
      </c>
      <c r="B24485" s="77">
        <v>33084</v>
      </c>
      <c r="C24485" s="73">
        <v>0</v>
      </c>
    </row>
    <row r="24486" spans="1:3" x14ac:dyDescent="0.3">
      <c r="A24486" s="67">
        <v>25</v>
      </c>
      <c r="B24486" s="77">
        <v>33084</v>
      </c>
      <c r="C24486" s="73">
        <v>0</v>
      </c>
    </row>
    <row r="24487" spans="1:3" x14ac:dyDescent="0.3">
      <c r="A24487" s="67">
        <v>26</v>
      </c>
      <c r="B24487" s="77">
        <v>33084</v>
      </c>
      <c r="C24487" s="73">
        <v>0</v>
      </c>
    </row>
    <row r="24488" spans="1:3" x14ac:dyDescent="0.3">
      <c r="A24488" s="67">
        <v>27</v>
      </c>
      <c r="B24488" s="77">
        <v>33084</v>
      </c>
      <c r="C24488" s="73">
        <v>0</v>
      </c>
    </row>
    <row r="24489" spans="1:3" x14ac:dyDescent="0.3">
      <c r="A24489" s="67">
        <v>28</v>
      </c>
      <c r="B24489" s="77">
        <v>33084</v>
      </c>
      <c r="C24489" s="73">
        <v>0</v>
      </c>
    </row>
    <row r="24490" spans="1:3" x14ac:dyDescent="0.3">
      <c r="A24490" s="67">
        <v>29</v>
      </c>
      <c r="B24490" s="77">
        <v>33084</v>
      </c>
      <c r="C24490" s="73">
        <v>0</v>
      </c>
    </row>
    <row r="24491" spans="1:3" x14ac:dyDescent="0.3">
      <c r="A24491" s="67">
        <v>30</v>
      </c>
      <c r="B24491" s="77">
        <v>33084</v>
      </c>
      <c r="C24491" s="73">
        <v>0</v>
      </c>
    </row>
    <row r="24492" spans="1:3" x14ac:dyDescent="0.3">
      <c r="A24492" s="67">
        <v>31</v>
      </c>
      <c r="B24492" s="77">
        <v>33084</v>
      </c>
      <c r="C24492" s="73">
        <v>0</v>
      </c>
    </row>
    <row r="24493" spans="1:3" x14ac:dyDescent="0.3">
      <c r="A24493" s="67">
        <v>34</v>
      </c>
      <c r="B24493" s="77">
        <v>33084</v>
      </c>
      <c r="C24493" s="73">
        <v>0</v>
      </c>
    </row>
    <row r="24494" spans="1:3" x14ac:dyDescent="0.3">
      <c r="A24494" s="67">
        <v>7</v>
      </c>
      <c r="B24494" s="77">
        <v>33085</v>
      </c>
      <c r="C24494" s="73">
        <v>0</v>
      </c>
    </row>
    <row r="24495" spans="1:3" x14ac:dyDescent="0.3">
      <c r="A24495" s="67">
        <v>8</v>
      </c>
      <c r="B24495" s="77">
        <v>33085</v>
      </c>
      <c r="C24495" s="73">
        <v>0</v>
      </c>
    </row>
    <row r="24496" spans="1:3" x14ac:dyDescent="0.3">
      <c r="A24496" s="67">
        <v>9</v>
      </c>
      <c r="B24496" s="77">
        <v>33085</v>
      </c>
      <c r="C24496" s="73">
        <v>0</v>
      </c>
    </row>
    <row r="24497" spans="1:3" x14ac:dyDescent="0.3">
      <c r="A24497" s="67">
        <v>10</v>
      </c>
      <c r="B24497" s="77">
        <v>33085</v>
      </c>
      <c r="C24497" s="73">
        <v>0</v>
      </c>
    </row>
    <row r="24498" spans="1:3" x14ac:dyDescent="0.3">
      <c r="A24498" s="67">
        <v>11</v>
      </c>
      <c r="B24498" s="77">
        <v>33085</v>
      </c>
      <c r="C24498" s="73">
        <v>0</v>
      </c>
    </row>
    <row r="24499" spans="1:3" x14ac:dyDescent="0.3">
      <c r="A24499" s="67">
        <v>12</v>
      </c>
      <c r="B24499" s="77">
        <v>33085</v>
      </c>
      <c r="C24499" s="73">
        <v>0</v>
      </c>
    </row>
    <row r="24500" spans="1:3" x14ac:dyDescent="0.3">
      <c r="A24500" s="67">
        <v>13</v>
      </c>
      <c r="B24500" s="77">
        <v>33085</v>
      </c>
      <c r="C24500" s="73">
        <v>0</v>
      </c>
    </row>
    <row r="24501" spans="1:3" x14ac:dyDescent="0.3">
      <c r="A24501" s="67">
        <v>14</v>
      </c>
      <c r="B24501" s="77">
        <v>33085</v>
      </c>
      <c r="C24501" s="73">
        <v>0</v>
      </c>
    </row>
    <row r="24502" spans="1:3" x14ac:dyDescent="0.3">
      <c r="A24502" s="67">
        <v>15</v>
      </c>
      <c r="B24502" s="77">
        <v>33085</v>
      </c>
      <c r="C24502" s="73">
        <v>0</v>
      </c>
    </row>
    <row r="24503" spans="1:3" x14ac:dyDescent="0.3">
      <c r="A24503" s="67">
        <v>16</v>
      </c>
      <c r="B24503" s="77">
        <v>33085</v>
      </c>
      <c r="C24503" s="73">
        <v>0</v>
      </c>
    </row>
    <row r="24504" spans="1:3" x14ac:dyDescent="0.3">
      <c r="A24504" s="67">
        <v>17</v>
      </c>
      <c r="B24504" s="77">
        <v>33085</v>
      </c>
      <c r="C24504" s="73">
        <v>0</v>
      </c>
    </row>
    <row r="24505" spans="1:3" x14ac:dyDescent="0.3">
      <c r="A24505" s="67">
        <v>18</v>
      </c>
      <c r="B24505" s="77">
        <v>33085</v>
      </c>
      <c r="C24505" s="73">
        <v>0</v>
      </c>
    </row>
    <row r="24506" spans="1:3" x14ac:dyDescent="0.3">
      <c r="A24506" s="67">
        <v>19</v>
      </c>
      <c r="B24506" s="77">
        <v>33085</v>
      </c>
      <c r="C24506" s="73">
        <v>0</v>
      </c>
    </row>
    <row r="24507" spans="1:3" x14ac:dyDescent="0.3">
      <c r="A24507" s="67">
        <v>20</v>
      </c>
      <c r="B24507" s="77">
        <v>33085</v>
      </c>
      <c r="C24507" s="73">
        <v>0</v>
      </c>
    </row>
    <row r="24508" spans="1:3" x14ac:dyDescent="0.3">
      <c r="A24508" s="67">
        <v>21</v>
      </c>
      <c r="B24508" s="77">
        <v>33085</v>
      </c>
      <c r="C24508" s="73">
        <v>0</v>
      </c>
    </row>
    <row r="24509" spans="1:3" x14ac:dyDescent="0.3">
      <c r="A24509" s="67">
        <v>22</v>
      </c>
      <c r="B24509" s="77">
        <v>33085</v>
      </c>
      <c r="C24509" s="73">
        <v>0</v>
      </c>
    </row>
    <row r="24510" spans="1:3" x14ac:dyDescent="0.3">
      <c r="A24510" s="67">
        <v>23</v>
      </c>
      <c r="B24510" s="77">
        <v>33085</v>
      </c>
      <c r="C24510" s="73">
        <v>0</v>
      </c>
    </row>
    <row r="24511" spans="1:3" x14ac:dyDescent="0.3">
      <c r="A24511" s="67">
        <v>24</v>
      </c>
      <c r="B24511" s="77">
        <v>33085</v>
      </c>
      <c r="C24511" s="73">
        <v>0</v>
      </c>
    </row>
    <row r="24512" spans="1:3" x14ac:dyDescent="0.3">
      <c r="A24512" s="67">
        <v>25</v>
      </c>
      <c r="B24512" s="77">
        <v>33085</v>
      </c>
      <c r="C24512" s="73">
        <v>0</v>
      </c>
    </row>
    <row r="24513" spans="1:3" x14ac:dyDescent="0.3">
      <c r="A24513" s="67">
        <v>26</v>
      </c>
      <c r="B24513" s="77">
        <v>33085</v>
      </c>
      <c r="C24513" s="73">
        <v>0</v>
      </c>
    </row>
    <row r="24514" spans="1:3" x14ac:dyDescent="0.3">
      <c r="A24514" s="67">
        <v>27</v>
      </c>
      <c r="B24514" s="77">
        <v>33085</v>
      </c>
      <c r="C24514" s="73">
        <v>0</v>
      </c>
    </row>
    <row r="24515" spans="1:3" x14ac:dyDescent="0.3">
      <c r="A24515" s="67">
        <v>28</v>
      </c>
      <c r="B24515" s="77">
        <v>33085</v>
      </c>
      <c r="C24515" s="73">
        <v>0</v>
      </c>
    </row>
    <row r="24516" spans="1:3" x14ac:dyDescent="0.3">
      <c r="A24516" s="67">
        <v>29</v>
      </c>
      <c r="B24516" s="77">
        <v>33085</v>
      </c>
      <c r="C24516" s="73">
        <v>0</v>
      </c>
    </row>
    <row r="24517" spans="1:3" x14ac:dyDescent="0.3">
      <c r="A24517" s="67">
        <v>30</v>
      </c>
      <c r="B24517" s="77">
        <v>33085</v>
      </c>
      <c r="C24517" s="73">
        <v>0</v>
      </c>
    </row>
    <row r="24518" spans="1:3" x14ac:dyDescent="0.3">
      <c r="A24518" s="67">
        <v>31</v>
      </c>
      <c r="B24518" s="77">
        <v>33085</v>
      </c>
      <c r="C24518" s="73">
        <v>0</v>
      </c>
    </row>
    <row r="24519" spans="1:3" x14ac:dyDescent="0.3">
      <c r="A24519" s="67">
        <v>34</v>
      </c>
      <c r="B24519" s="77">
        <v>33085</v>
      </c>
      <c r="C24519" s="73">
        <v>0</v>
      </c>
    </row>
    <row r="24520" spans="1:3" x14ac:dyDescent="0.3">
      <c r="A24520" s="67">
        <v>7</v>
      </c>
      <c r="B24520" s="77">
        <v>33086</v>
      </c>
      <c r="C24520" s="73">
        <v>0</v>
      </c>
    </row>
    <row r="24521" spans="1:3" x14ac:dyDescent="0.3">
      <c r="A24521" s="67">
        <v>8</v>
      </c>
      <c r="B24521" s="77">
        <v>33086</v>
      </c>
      <c r="C24521" s="73">
        <v>0</v>
      </c>
    </row>
    <row r="24522" spans="1:3" x14ac:dyDescent="0.3">
      <c r="A24522" s="67">
        <v>9</v>
      </c>
      <c r="B24522" s="77">
        <v>33086</v>
      </c>
      <c r="C24522" s="73">
        <v>0</v>
      </c>
    </row>
    <row r="24523" spans="1:3" x14ac:dyDescent="0.3">
      <c r="A24523" s="67">
        <v>10</v>
      </c>
      <c r="B24523" s="77">
        <v>33086</v>
      </c>
      <c r="C24523" s="73">
        <v>0</v>
      </c>
    </row>
    <row r="24524" spans="1:3" x14ac:dyDescent="0.3">
      <c r="A24524" s="67">
        <v>11</v>
      </c>
      <c r="B24524" s="77">
        <v>33086</v>
      </c>
      <c r="C24524" s="73">
        <v>0</v>
      </c>
    </row>
    <row r="24525" spans="1:3" x14ac:dyDescent="0.3">
      <c r="A24525" s="67">
        <v>12</v>
      </c>
      <c r="B24525" s="77">
        <v>33086</v>
      </c>
      <c r="C24525" s="73">
        <v>0</v>
      </c>
    </row>
    <row r="24526" spans="1:3" x14ac:dyDescent="0.3">
      <c r="A24526" s="67">
        <v>13</v>
      </c>
      <c r="B24526" s="77">
        <v>33086</v>
      </c>
      <c r="C24526" s="73">
        <v>0</v>
      </c>
    </row>
    <row r="24527" spans="1:3" x14ac:dyDescent="0.3">
      <c r="A24527" s="67">
        <v>14</v>
      </c>
      <c r="B24527" s="77">
        <v>33086</v>
      </c>
      <c r="C24527" s="73">
        <v>0</v>
      </c>
    </row>
    <row r="24528" spans="1:3" x14ac:dyDescent="0.3">
      <c r="A24528" s="67">
        <v>15</v>
      </c>
      <c r="B24528" s="77">
        <v>33086</v>
      </c>
      <c r="C24528" s="73">
        <v>0</v>
      </c>
    </row>
    <row r="24529" spans="1:3" x14ac:dyDescent="0.3">
      <c r="A24529" s="67">
        <v>16</v>
      </c>
      <c r="B24529" s="77">
        <v>33086</v>
      </c>
      <c r="C24529" s="73">
        <v>0</v>
      </c>
    </row>
    <row r="24530" spans="1:3" x14ac:dyDescent="0.3">
      <c r="A24530" s="67">
        <v>17</v>
      </c>
      <c r="B24530" s="77">
        <v>33086</v>
      </c>
      <c r="C24530" s="73">
        <v>0</v>
      </c>
    </row>
    <row r="24531" spans="1:3" x14ac:dyDescent="0.3">
      <c r="A24531" s="67">
        <v>18</v>
      </c>
      <c r="B24531" s="77">
        <v>33086</v>
      </c>
      <c r="C24531" s="73">
        <v>0</v>
      </c>
    </row>
    <row r="24532" spans="1:3" x14ac:dyDescent="0.3">
      <c r="A24532" s="67">
        <v>19</v>
      </c>
      <c r="B24532" s="77">
        <v>33086</v>
      </c>
      <c r="C24532" s="73">
        <v>0</v>
      </c>
    </row>
    <row r="24533" spans="1:3" x14ac:dyDescent="0.3">
      <c r="A24533" s="67">
        <v>20</v>
      </c>
      <c r="B24533" s="77">
        <v>33086</v>
      </c>
      <c r="C24533" s="73">
        <v>0</v>
      </c>
    </row>
    <row r="24534" spans="1:3" x14ac:dyDescent="0.3">
      <c r="A24534" s="67">
        <v>21</v>
      </c>
      <c r="B24534" s="77">
        <v>33086</v>
      </c>
      <c r="C24534" s="73">
        <v>0</v>
      </c>
    </row>
    <row r="24535" spans="1:3" x14ac:dyDescent="0.3">
      <c r="A24535" s="67">
        <v>22</v>
      </c>
      <c r="B24535" s="77">
        <v>33086</v>
      </c>
      <c r="C24535" s="73">
        <v>0</v>
      </c>
    </row>
    <row r="24536" spans="1:3" x14ac:dyDescent="0.3">
      <c r="A24536" s="67">
        <v>23</v>
      </c>
      <c r="B24536" s="77">
        <v>33086</v>
      </c>
      <c r="C24536" s="73">
        <v>0</v>
      </c>
    </row>
    <row r="24537" spans="1:3" x14ac:dyDescent="0.3">
      <c r="A24537" s="67">
        <v>24</v>
      </c>
      <c r="B24537" s="77">
        <v>33086</v>
      </c>
      <c r="C24537" s="73">
        <v>0</v>
      </c>
    </row>
    <row r="24538" spans="1:3" x14ac:dyDescent="0.3">
      <c r="A24538" s="67">
        <v>25</v>
      </c>
      <c r="B24538" s="77">
        <v>33086</v>
      </c>
      <c r="C24538" s="73">
        <v>0</v>
      </c>
    </row>
    <row r="24539" spans="1:3" x14ac:dyDescent="0.3">
      <c r="A24539" s="67">
        <v>26</v>
      </c>
      <c r="B24539" s="77">
        <v>33086</v>
      </c>
      <c r="C24539" s="73">
        <v>0</v>
      </c>
    </row>
    <row r="24540" spans="1:3" x14ac:dyDescent="0.3">
      <c r="A24540" s="67">
        <v>27</v>
      </c>
      <c r="B24540" s="77">
        <v>33086</v>
      </c>
      <c r="C24540" s="73">
        <v>0</v>
      </c>
    </row>
    <row r="24541" spans="1:3" x14ac:dyDescent="0.3">
      <c r="A24541" s="67">
        <v>28</v>
      </c>
      <c r="B24541" s="77">
        <v>33086</v>
      </c>
      <c r="C24541" s="73">
        <v>0</v>
      </c>
    </row>
    <row r="24542" spans="1:3" x14ac:dyDescent="0.3">
      <c r="A24542" s="67">
        <v>29</v>
      </c>
      <c r="B24542" s="77">
        <v>33086</v>
      </c>
      <c r="C24542" s="73">
        <v>0</v>
      </c>
    </row>
    <row r="24543" spans="1:3" x14ac:dyDescent="0.3">
      <c r="A24543" s="67">
        <v>30</v>
      </c>
      <c r="B24543" s="77">
        <v>33086</v>
      </c>
      <c r="C24543" s="73">
        <v>0</v>
      </c>
    </row>
    <row r="24544" spans="1:3" x14ac:dyDescent="0.3">
      <c r="A24544" s="67">
        <v>31</v>
      </c>
      <c r="B24544" s="77">
        <v>33086</v>
      </c>
      <c r="C24544" s="73">
        <v>0</v>
      </c>
    </row>
    <row r="24545" spans="1:3" x14ac:dyDescent="0.3">
      <c r="A24545" s="67">
        <v>34</v>
      </c>
      <c r="B24545" s="77">
        <v>33086</v>
      </c>
      <c r="C24545" s="73">
        <v>0</v>
      </c>
    </row>
    <row r="24546" spans="1:3" x14ac:dyDescent="0.3">
      <c r="A24546" s="67">
        <v>7</v>
      </c>
      <c r="B24546" s="77">
        <v>33087</v>
      </c>
      <c r="C24546" s="73">
        <v>0</v>
      </c>
    </row>
    <row r="24547" spans="1:3" x14ac:dyDescent="0.3">
      <c r="A24547" s="67">
        <v>8</v>
      </c>
      <c r="B24547" s="77">
        <v>33087</v>
      </c>
      <c r="C24547" s="73">
        <v>0</v>
      </c>
    </row>
    <row r="24548" spans="1:3" x14ac:dyDescent="0.3">
      <c r="A24548" s="67">
        <v>9</v>
      </c>
      <c r="B24548" s="77">
        <v>33087</v>
      </c>
      <c r="C24548" s="73">
        <v>0</v>
      </c>
    </row>
    <row r="24549" spans="1:3" x14ac:dyDescent="0.3">
      <c r="A24549" s="67">
        <v>10</v>
      </c>
      <c r="B24549" s="77">
        <v>33087</v>
      </c>
      <c r="C24549" s="73">
        <v>0</v>
      </c>
    </row>
    <row r="24550" spans="1:3" x14ac:dyDescent="0.3">
      <c r="A24550" s="67">
        <v>11</v>
      </c>
      <c r="B24550" s="77">
        <v>33087</v>
      </c>
      <c r="C24550" s="73">
        <v>0</v>
      </c>
    </row>
    <row r="24551" spans="1:3" x14ac:dyDescent="0.3">
      <c r="A24551" s="67">
        <v>12</v>
      </c>
      <c r="B24551" s="77">
        <v>33087</v>
      </c>
      <c r="C24551" s="73">
        <v>0</v>
      </c>
    </row>
    <row r="24552" spans="1:3" x14ac:dyDescent="0.3">
      <c r="A24552" s="67">
        <v>13</v>
      </c>
      <c r="B24552" s="77">
        <v>33087</v>
      </c>
      <c r="C24552" s="73">
        <v>0</v>
      </c>
    </row>
    <row r="24553" spans="1:3" x14ac:dyDescent="0.3">
      <c r="A24553" s="67">
        <v>14</v>
      </c>
      <c r="B24553" s="77">
        <v>33087</v>
      </c>
      <c r="C24553" s="73">
        <v>0</v>
      </c>
    </row>
    <row r="24554" spans="1:3" x14ac:dyDescent="0.3">
      <c r="A24554" s="67">
        <v>15</v>
      </c>
      <c r="B24554" s="77">
        <v>33087</v>
      </c>
      <c r="C24554" s="73">
        <v>0</v>
      </c>
    </row>
    <row r="24555" spans="1:3" x14ac:dyDescent="0.3">
      <c r="A24555" s="67">
        <v>16</v>
      </c>
      <c r="B24555" s="77">
        <v>33087</v>
      </c>
      <c r="C24555" s="73">
        <v>0</v>
      </c>
    </row>
    <row r="24556" spans="1:3" x14ac:dyDescent="0.3">
      <c r="A24556" s="67">
        <v>17</v>
      </c>
      <c r="B24556" s="77">
        <v>33087</v>
      </c>
      <c r="C24556" s="73">
        <v>0</v>
      </c>
    </row>
    <row r="24557" spans="1:3" x14ac:dyDescent="0.3">
      <c r="A24557" s="67">
        <v>18</v>
      </c>
      <c r="B24557" s="77">
        <v>33087</v>
      </c>
      <c r="C24557" s="73">
        <v>0</v>
      </c>
    </row>
    <row r="24558" spans="1:3" x14ac:dyDescent="0.3">
      <c r="A24558" s="67">
        <v>19</v>
      </c>
      <c r="B24558" s="77">
        <v>33087</v>
      </c>
      <c r="C24558" s="73">
        <v>0</v>
      </c>
    </row>
    <row r="24559" spans="1:3" x14ac:dyDescent="0.3">
      <c r="A24559" s="67">
        <v>20</v>
      </c>
      <c r="B24559" s="77">
        <v>33087</v>
      </c>
      <c r="C24559" s="73">
        <v>0</v>
      </c>
    </row>
    <row r="24560" spans="1:3" x14ac:dyDescent="0.3">
      <c r="A24560" s="67">
        <v>21</v>
      </c>
      <c r="B24560" s="77">
        <v>33087</v>
      </c>
      <c r="C24560" s="73">
        <v>0</v>
      </c>
    </row>
    <row r="24561" spans="1:3" x14ac:dyDescent="0.3">
      <c r="A24561" s="67">
        <v>22</v>
      </c>
      <c r="B24561" s="77">
        <v>33087</v>
      </c>
      <c r="C24561" s="73">
        <v>0</v>
      </c>
    </row>
    <row r="24562" spans="1:3" x14ac:dyDescent="0.3">
      <c r="A24562" s="67">
        <v>23</v>
      </c>
      <c r="B24562" s="77">
        <v>33087</v>
      </c>
      <c r="C24562" s="73">
        <v>0</v>
      </c>
    </row>
    <row r="24563" spans="1:3" x14ac:dyDescent="0.3">
      <c r="A24563" s="67">
        <v>24</v>
      </c>
      <c r="B24563" s="77">
        <v>33087</v>
      </c>
      <c r="C24563" s="73">
        <v>0</v>
      </c>
    </row>
    <row r="24564" spans="1:3" x14ac:dyDescent="0.3">
      <c r="A24564" s="67">
        <v>25</v>
      </c>
      <c r="B24564" s="77">
        <v>33087</v>
      </c>
      <c r="C24564" s="73">
        <v>0</v>
      </c>
    </row>
    <row r="24565" spans="1:3" x14ac:dyDescent="0.3">
      <c r="A24565" s="67">
        <v>26</v>
      </c>
      <c r="B24565" s="77">
        <v>33087</v>
      </c>
      <c r="C24565" s="73">
        <v>0</v>
      </c>
    </row>
    <row r="24566" spans="1:3" x14ac:dyDescent="0.3">
      <c r="A24566" s="67">
        <v>27</v>
      </c>
      <c r="B24566" s="77">
        <v>33087</v>
      </c>
      <c r="C24566" s="73">
        <v>0</v>
      </c>
    </row>
    <row r="24567" spans="1:3" x14ac:dyDescent="0.3">
      <c r="A24567" s="67">
        <v>28</v>
      </c>
      <c r="B24567" s="77">
        <v>33087</v>
      </c>
      <c r="C24567" s="73">
        <v>0</v>
      </c>
    </row>
    <row r="24568" spans="1:3" x14ac:dyDescent="0.3">
      <c r="A24568" s="67">
        <v>29</v>
      </c>
      <c r="B24568" s="77">
        <v>33087</v>
      </c>
      <c r="C24568" s="73">
        <v>0</v>
      </c>
    </row>
    <row r="24569" spans="1:3" x14ac:dyDescent="0.3">
      <c r="A24569" s="67">
        <v>30</v>
      </c>
      <c r="B24569" s="77">
        <v>33087</v>
      </c>
      <c r="C24569" s="73">
        <v>0</v>
      </c>
    </row>
    <row r="24570" spans="1:3" x14ac:dyDescent="0.3">
      <c r="A24570" s="67">
        <v>31</v>
      </c>
      <c r="B24570" s="77">
        <v>33087</v>
      </c>
      <c r="C24570" s="73">
        <v>0</v>
      </c>
    </row>
    <row r="24571" spans="1:3" x14ac:dyDescent="0.3">
      <c r="A24571" s="67">
        <v>34</v>
      </c>
      <c r="B24571" s="77">
        <v>33087</v>
      </c>
      <c r="C24571" s="73">
        <v>0</v>
      </c>
    </row>
    <row r="24572" spans="1:3" x14ac:dyDescent="0.3">
      <c r="A24572" s="67">
        <v>7</v>
      </c>
      <c r="B24572" s="77">
        <v>33088</v>
      </c>
      <c r="C24572" s="73">
        <v>0</v>
      </c>
    </row>
    <row r="24573" spans="1:3" x14ac:dyDescent="0.3">
      <c r="A24573" s="67">
        <v>8</v>
      </c>
      <c r="B24573" s="77">
        <v>33088</v>
      </c>
      <c r="C24573" s="73">
        <v>0</v>
      </c>
    </row>
    <row r="24574" spans="1:3" x14ac:dyDescent="0.3">
      <c r="A24574" s="67">
        <v>9</v>
      </c>
      <c r="B24574" s="77">
        <v>33088</v>
      </c>
      <c r="C24574" s="73">
        <v>0</v>
      </c>
    </row>
    <row r="24575" spans="1:3" x14ac:dyDescent="0.3">
      <c r="A24575" s="67">
        <v>10</v>
      </c>
      <c r="B24575" s="77">
        <v>33088</v>
      </c>
      <c r="C24575" s="73">
        <v>0</v>
      </c>
    </row>
    <row r="24576" spans="1:3" x14ac:dyDescent="0.3">
      <c r="A24576" s="67">
        <v>11</v>
      </c>
      <c r="B24576" s="77">
        <v>33088</v>
      </c>
      <c r="C24576" s="73">
        <v>0</v>
      </c>
    </row>
    <row r="24577" spans="1:3" x14ac:dyDescent="0.3">
      <c r="A24577" s="67">
        <v>12</v>
      </c>
      <c r="B24577" s="77">
        <v>33088</v>
      </c>
      <c r="C24577" s="73">
        <v>0</v>
      </c>
    </row>
    <row r="24578" spans="1:3" x14ac:dyDescent="0.3">
      <c r="A24578" s="67">
        <v>13</v>
      </c>
      <c r="B24578" s="77">
        <v>33088</v>
      </c>
      <c r="C24578" s="73">
        <v>0</v>
      </c>
    </row>
    <row r="24579" spans="1:3" x14ac:dyDescent="0.3">
      <c r="A24579" s="67">
        <v>14</v>
      </c>
      <c r="B24579" s="77">
        <v>33088</v>
      </c>
      <c r="C24579" s="73">
        <v>0</v>
      </c>
    </row>
    <row r="24580" spans="1:3" x14ac:dyDescent="0.3">
      <c r="A24580" s="67">
        <v>15</v>
      </c>
      <c r="B24580" s="77">
        <v>33088</v>
      </c>
      <c r="C24580" s="73">
        <v>0</v>
      </c>
    </row>
    <row r="24581" spans="1:3" x14ac:dyDescent="0.3">
      <c r="A24581" s="67">
        <v>16</v>
      </c>
      <c r="B24581" s="77">
        <v>33088</v>
      </c>
      <c r="C24581" s="73">
        <v>0</v>
      </c>
    </row>
    <row r="24582" spans="1:3" x14ac:dyDescent="0.3">
      <c r="A24582" s="67">
        <v>17</v>
      </c>
      <c r="B24582" s="77">
        <v>33088</v>
      </c>
      <c r="C24582" s="73">
        <v>0</v>
      </c>
    </row>
    <row r="24583" spans="1:3" x14ac:dyDescent="0.3">
      <c r="A24583" s="67">
        <v>18</v>
      </c>
      <c r="B24583" s="77">
        <v>33088</v>
      </c>
      <c r="C24583" s="73">
        <v>0</v>
      </c>
    </row>
    <row r="24584" spans="1:3" x14ac:dyDescent="0.3">
      <c r="A24584" s="67">
        <v>19</v>
      </c>
      <c r="B24584" s="77">
        <v>33088</v>
      </c>
      <c r="C24584" s="73">
        <v>0</v>
      </c>
    </row>
    <row r="24585" spans="1:3" x14ac:dyDescent="0.3">
      <c r="A24585" s="67">
        <v>20</v>
      </c>
      <c r="B24585" s="77">
        <v>33088</v>
      </c>
      <c r="C24585" s="73">
        <v>0</v>
      </c>
    </row>
    <row r="24586" spans="1:3" x14ac:dyDescent="0.3">
      <c r="A24586" s="67">
        <v>21</v>
      </c>
      <c r="B24586" s="77">
        <v>33088</v>
      </c>
      <c r="C24586" s="73">
        <v>0</v>
      </c>
    </row>
    <row r="24587" spans="1:3" x14ac:dyDescent="0.3">
      <c r="A24587" s="67">
        <v>22</v>
      </c>
      <c r="B24587" s="77">
        <v>33088</v>
      </c>
      <c r="C24587" s="73">
        <v>0</v>
      </c>
    </row>
    <row r="24588" spans="1:3" x14ac:dyDescent="0.3">
      <c r="A24588" s="67">
        <v>23</v>
      </c>
      <c r="B24588" s="77">
        <v>33088</v>
      </c>
      <c r="C24588" s="73">
        <v>0</v>
      </c>
    </row>
    <row r="24589" spans="1:3" x14ac:dyDescent="0.3">
      <c r="A24589" s="67">
        <v>24</v>
      </c>
      <c r="B24589" s="77">
        <v>33088</v>
      </c>
      <c r="C24589" s="73">
        <v>0</v>
      </c>
    </row>
    <row r="24590" spans="1:3" x14ac:dyDescent="0.3">
      <c r="A24590" s="67">
        <v>25</v>
      </c>
      <c r="B24590" s="77">
        <v>33088</v>
      </c>
      <c r="C24590" s="73">
        <v>0</v>
      </c>
    </row>
    <row r="24591" spans="1:3" x14ac:dyDescent="0.3">
      <c r="A24591" s="67">
        <v>26</v>
      </c>
      <c r="B24591" s="77">
        <v>33088</v>
      </c>
      <c r="C24591" s="73">
        <v>0</v>
      </c>
    </row>
    <row r="24592" spans="1:3" x14ac:dyDescent="0.3">
      <c r="A24592" s="67">
        <v>27</v>
      </c>
      <c r="B24592" s="77">
        <v>33088</v>
      </c>
      <c r="C24592" s="73">
        <v>0</v>
      </c>
    </row>
    <row r="24593" spans="1:3" x14ac:dyDescent="0.3">
      <c r="A24593" s="67">
        <v>28</v>
      </c>
      <c r="B24593" s="77">
        <v>33088</v>
      </c>
      <c r="C24593" s="73">
        <v>0</v>
      </c>
    </row>
    <row r="24594" spans="1:3" x14ac:dyDescent="0.3">
      <c r="A24594" s="67">
        <v>29</v>
      </c>
      <c r="B24594" s="77">
        <v>33088</v>
      </c>
      <c r="C24594" s="73">
        <v>0</v>
      </c>
    </row>
    <row r="24595" spans="1:3" x14ac:dyDescent="0.3">
      <c r="A24595" s="67">
        <v>30</v>
      </c>
      <c r="B24595" s="77">
        <v>33088</v>
      </c>
      <c r="C24595" s="73">
        <v>0</v>
      </c>
    </row>
    <row r="24596" spans="1:3" x14ac:dyDescent="0.3">
      <c r="A24596" s="67">
        <v>31</v>
      </c>
      <c r="B24596" s="77">
        <v>33088</v>
      </c>
      <c r="C24596" s="73">
        <v>0</v>
      </c>
    </row>
    <row r="24597" spans="1:3" x14ac:dyDescent="0.3">
      <c r="A24597" s="67">
        <v>34</v>
      </c>
      <c r="B24597" s="77">
        <v>33088</v>
      </c>
      <c r="C24597" s="73">
        <v>0</v>
      </c>
    </row>
    <row r="24598" spans="1:3" x14ac:dyDescent="0.3">
      <c r="A24598" s="67">
        <v>7</v>
      </c>
      <c r="B24598" s="77">
        <v>33089</v>
      </c>
      <c r="C24598" s="73">
        <v>0</v>
      </c>
    </row>
    <row r="24599" spans="1:3" x14ac:dyDescent="0.3">
      <c r="A24599" s="67">
        <v>8</v>
      </c>
      <c r="B24599" s="77">
        <v>33089</v>
      </c>
      <c r="C24599" s="73">
        <v>0</v>
      </c>
    </row>
    <row r="24600" spans="1:3" x14ac:dyDescent="0.3">
      <c r="A24600" s="67">
        <v>9</v>
      </c>
      <c r="B24600" s="77">
        <v>33089</v>
      </c>
      <c r="C24600" s="73">
        <v>0</v>
      </c>
    </row>
    <row r="24601" spans="1:3" x14ac:dyDescent="0.3">
      <c r="A24601" s="67">
        <v>10</v>
      </c>
      <c r="B24601" s="77">
        <v>33089</v>
      </c>
      <c r="C24601" s="73">
        <v>0</v>
      </c>
    </row>
    <row r="24602" spans="1:3" x14ac:dyDescent="0.3">
      <c r="A24602" s="67">
        <v>11</v>
      </c>
      <c r="B24602" s="77">
        <v>33089</v>
      </c>
      <c r="C24602" s="73">
        <v>0</v>
      </c>
    </row>
    <row r="24603" spans="1:3" x14ac:dyDescent="0.3">
      <c r="A24603" s="67">
        <v>12</v>
      </c>
      <c r="B24603" s="77">
        <v>33089</v>
      </c>
      <c r="C24603" s="73">
        <v>0</v>
      </c>
    </row>
    <row r="24604" spans="1:3" x14ac:dyDescent="0.3">
      <c r="A24604" s="67">
        <v>13</v>
      </c>
      <c r="B24604" s="77">
        <v>33089</v>
      </c>
      <c r="C24604" s="73">
        <v>0</v>
      </c>
    </row>
    <row r="24605" spans="1:3" x14ac:dyDescent="0.3">
      <c r="A24605" s="67">
        <v>14</v>
      </c>
      <c r="B24605" s="77">
        <v>33089</v>
      </c>
      <c r="C24605" s="73">
        <v>0</v>
      </c>
    </row>
    <row r="24606" spans="1:3" x14ac:dyDescent="0.3">
      <c r="A24606" s="67">
        <v>15</v>
      </c>
      <c r="B24606" s="77">
        <v>33089</v>
      </c>
      <c r="C24606" s="73">
        <v>0</v>
      </c>
    </row>
    <row r="24607" spans="1:3" x14ac:dyDescent="0.3">
      <c r="A24607" s="67">
        <v>16</v>
      </c>
      <c r="B24607" s="77">
        <v>33089</v>
      </c>
      <c r="C24607" s="73">
        <v>0</v>
      </c>
    </row>
    <row r="24608" spans="1:3" x14ac:dyDescent="0.3">
      <c r="A24608" s="67">
        <v>17</v>
      </c>
      <c r="B24608" s="77">
        <v>33089</v>
      </c>
      <c r="C24608" s="73">
        <v>0</v>
      </c>
    </row>
    <row r="24609" spans="1:3" x14ac:dyDescent="0.3">
      <c r="A24609" s="67">
        <v>18</v>
      </c>
      <c r="B24609" s="77">
        <v>33089</v>
      </c>
      <c r="C24609" s="73">
        <v>0</v>
      </c>
    </row>
    <row r="24610" spans="1:3" x14ac:dyDescent="0.3">
      <c r="A24610" s="67">
        <v>19</v>
      </c>
      <c r="B24610" s="77">
        <v>33089</v>
      </c>
      <c r="C24610" s="73">
        <v>0</v>
      </c>
    </row>
    <row r="24611" spans="1:3" x14ac:dyDescent="0.3">
      <c r="A24611" s="67">
        <v>20</v>
      </c>
      <c r="B24611" s="77">
        <v>33089</v>
      </c>
      <c r="C24611" s="73">
        <v>0</v>
      </c>
    </row>
    <row r="24612" spans="1:3" x14ac:dyDescent="0.3">
      <c r="A24612" s="67">
        <v>21</v>
      </c>
      <c r="B24612" s="77">
        <v>33089</v>
      </c>
      <c r="C24612" s="73">
        <v>0</v>
      </c>
    </row>
    <row r="24613" spans="1:3" x14ac:dyDescent="0.3">
      <c r="A24613" s="67">
        <v>22</v>
      </c>
      <c r="B24613" s="77">
        <v>33089</v>
      </c>
      <c r="C24613" s="73">
        <v>0</v>
      </c>
    </row>
    <row r="24614" spans="1:3" x14ac:dyDescent="0.3">
      <c r="A24614" s="67">
        <v>23</v>
      </c>
      <c r="B24614" s="77">
        <v>33089</v>
      </c>
      <c r="C24614" s="73">
        <v>0</v>
      </c>
    </row>
    <row r="24615" spans="1:3" x14ac:dyDescent="0.3">
      <c r="A24615" s="67">
        <v>24</v>
      </c>
      <c r="B24615" s="77">
        <v>33089</v>
      </c>
      <c r="C24615" s="73">
        <v>0</v>
      </c>
    </row>
    <row r="24616" spans="1:3" x14ac:dyDescent="0.3">
      <c r="A24616" s="67">
        <v>25</v>
      </c>
      <c r="B24616" s="77">
        <v>33089</v>
      </c>
      <c r="C24616" s="73">
        <v>0</v>
      </c>
    </row>
    <row r="24617" spans="1:3" x14ac:dyDescent="0.3">
      <c r="A24617" s="67">
        <v>26</v>
      </c>
      <c r="B24617" s="77">
        <v>33089</v>
      </c>
      <c r="C24617" s="73">
        <v>0</v>
      </c>
    </row>
    <row r="24618" spans="1:3" x14ac:dyDescent="0.3">
      <c r="A24618" s="67">
        <v>27</v>
      </c>
      <c r="B24618" s="77">
        <v>33089</v>
      </c>
      <c r="C24618" s="73">
        <v>0</v>
      </c>
    </row>
    <row r="24619" spans="1:3" x14ac:dyDescent="0.3">
      <c r="A24619" s="67">
        <v>28</v>
      </c>
      <c r="B24619" s="77">
        <v>33089</v>
      </c>
      <c r="C24619" s="73">
        <v>0</v>
      </c>
    </row>
    <row r="24620" spans="1:3" x14ac:dyDescent="0.3">
      <c r="A24620" s="67">
        <v>29</v>
      </c>
      <c r="B24620" s="77">
        <v>33089</v>
      </c>
      <c r="C24620" s="73">
        <v>0</v>
      </c>
    </row>
    <row r="24621" spans="1:3" x14ac:dyDescent="0.3">
      <c r="A24621" s="67">
        <v>30</v>
      </c>
      <c r="B24621" s="77">
        <v>33089</v>
      </c>
      <c r="C24621" s="73">
        <v>0</v>
      </c>
    </row>
    <row r="24622" spans="1:3" x14ac:dyDescent="0.3">
      <c r="A24622" s="67">
        <v>31</v>
      </c>
      <c r="B24622" s="77">
        <v>33089</v>
      </c>
      <c r="C24622" s="73">
        <v>0</v>
      </c>
    </row>
    <row r="24623" spans="1:3" x14ac:dyDescent="0.3">
      <c r="A24623" s="67">
        <v>34</v>
      </c>
      <c r="B24623" s="77">
        <v>33089</v>
      </c>
      <c r="C24623" s="73">
        <v>0</v>
      </c>
    </row>
    <row r="24624" spans="1:3" x14ac:dyDescent="0.3">
      <c r="A24624" s="67">
        <v>7</v>
      </c>
      <c r="B24624" s="77">
        <v>33090</v>
      </c>
      <c r="C24624" s="73">
        <v>24983930636.298431</v>
      </c>
    </row>
    <row r="24625" spans="1:3" x14ac:dyDescent="0.3">
      <c r="A24625" s="67">
        <v>8</v>
      </c>
      <c r="B24625" s="77">
        <v>33090</v>
      </c>
      <c r="C24625" s="73">
        <v>13457213700.336422</v>
      </c>
    </row>
    <row r="24626" spans="1:3" x14ac:dyDescent="0.3">
      <c r="A24626" s="67">
        <v>9</v>
      </c>
      <c r="B24626" s="77">
        <v>33090</v>
      </c>
      <c r="C24626" s="73">
        <v>13457213700.336422</v>
      </c>
    </row>
    <row r="24627" spans="1:3" x14ac:dyDescent="0.3">
      <c r="A24627" s="67">
        <v>10</v>
      </c>
      <c r="B24627" s="77">
        <v>33090</v>
      </c>
      <c r="C24627" s="73">
        <v>13457213700.336422</v>
      </c>
    </row>
    <row r="24628" spans="1:3" x14ac:dyDescent="0.3">
      <c r="A24628" s="67">
        <v>11</v>
      </c>
      <c r="B24628" s="77">
        <v>33090</v>
      </c>
      <c r="C24628" s="73">
        <v>13457213700.336422</v>
      </c>
    </row>
    <row r="24629" spans="1:3" x14ac:dyDescent="0.3">
      <c r="A24629" s="67">
        <v>12</v>
      </c>
      <c r="B24629" s="77">
        <v>33090</v>
      </c>
      <c r="C24629" s="73">
        <v>13457213700.336422</v>
      </c>
    </row>
    <row r="24630" spans="1:3" x14ac:dyDescent="0.3">
      <c r="A24630" s="67">
        <v>13</v>
      </c>
      <c r="B24630" s="77">
        <v>33090</v>
      </c>
      <c r="C24630" s="73">
        <v>13457213700.336422</v>
      </c>
    </row>
    <row r="24631" spans="1:3" x14ac:dyDescent="0.3">
      <c r="A24631" s="67">
        <v>14</v>
      </c>
      <c r="B24631" s="77">
        <v>33090</v>
      </c>
      <c r="C24631" s="73">
        <v>13457213700.336422</v>
      </c>
    </row>
    <row r="24632" spans="1:3" x14ac:dyDescent="0.3">
      <c r="A24632" s="67">
        <v>15</v>
      </c>
      <c r="B24632" s="77">
        <v>33090</v>
      </c>
      <c r="C24632" s="73">
        <v>13457213700.336422</v>
      </c>
    </row>
    <row r="24633" spans="1:3" x14ac:dyDescent="0.3">
      <c r="A24633" s="67">
        <v>16</v>
      </c>
      <c r="B24633" s="77">
        <v>33090</v>
      </c>
      <c r="C24633" s="73">
        <v>6291847668.2994089</v>
      </c>
    </row>
    <row r="24634" spans="1:3" x14ac:dyDescent="0.3">
      <c r="A24634" s="67">
        <v>17</v>
      </c>
      <c r="B24634" s="77">
        <v>33090</v>
      </c>
      <c r="C24634" s="73">
        <v>6291847668.2994089</v>
      </c>
    </row>
    <row r="24635" spans="1:3" x14ac:dyDescent="0.3">
      <c r="A24635" s="67">
        <v>18</v>
      </c>
      <c r="B24635" s="77">
        <v>33090</v>
      </c>
      <c r="C24635" s="73">
        <v>10820100405.525337</v>
      </c>
    </row>
    <row r="24636" spans="1:3" x14ac:dyDescent="0.3">
      <c r="A24636" s="67">
        <v>19</v>
      </c>
      <c r="B24636" s="77">
        <v>33090</v>
      </c>
      <c r="C24636" s="73">
        <v>10820100405.525337</v>
      </c>
    </row>
    <row r="24637" spans="1:3" x14ac:dyDescent="0.3">
      <c r="A24637" s="67">
        <v>20</v>
      </c>
      <c r="B24637" s="77">
        <v>33090</v>
      </c>
      <c r="C24637" s="73">
        <v>10820100405.525337</v>
      </c>
    </row>
    <row r="24638" spans="1:3" x14ac:dyDescent="0.3">
      <c r="A24638" s="67">
        <v>21</v>
      </c>
      <c r="B24638" s="77">
        <v>33090</v>
      </c>
      <c r="C24638" s="73">
        <v>10820100405.525337</v>
      </c>
    </row>
    <row r="24639" spans="1:3" x14ac:dyDescent="0.3">
      <c r="A24639" s="67">
        <v>22</v>
      </c>
      <c r="B24639" s="77">
        <v>33090</v>
      </c>
      <c r="C24639" s="73">
        <v>10820100405.525337</v>
      </c>
    </row>
    <row r="24640" spans="1:3" x14ac:dyDescent="0.3">
      <c r="A24640" s="67">
        <v>23</v>
      </c>
      <c r="B24640" s="77">
        <v>33090</v>
      </c>
      <c r="C24640" s="73">
        <v>10820100405.525337</v>
      </c>
    </row>
    <row r="24641" spans="1:3" x14ac:dyDescent="0.3">
      <c r="A24641" s="67">
        <v>24</v>
      </c>
      <c r="B24641" s="77">
        <v>33090</v>
      </c>
      <c r="C24641" s="73">
        <v>10820100405.525337</v>
      </c>
    </row>
    <row r="24642" spans="1:3" x14ac:dyDescent="0.3">
      <c r="A24642" s="67">
        <v>25</v>
      </c>
      <c r="B24642" s="77">
        <v>33090</v>
      </c>
      <c r="C24642" s="73">
        <v>10820100405.525337</v>
      </c>
    </row>
    <row r="24643" spans="1:3" x14ac:dyDescent="0.3">
      <c r="A24643" s="67">
        <v>26</v>
      </c>
      <c r="B24643" s="77">
        <v>33090</v>
      </c>
      <c r="C24643" s="73">
        <v>16689325002.61396</v>
      </c>
    </row>
    <row r="24644" spans="1:3" x14ac:dyDescent="0.3">
      <c r="A24644" s="67">
        <v>27</v>
      </c>
      <c r="B24644" s="77">
        <v>33090</v>
      </c>
      <c r="C24644" s="73">
        <v>10397512328.026228</v>
      </c>
    </row>
    <row r="24645" spans="1:3" x14ac:dyDescent="0.3">
      <c r="A24645" s="67">
        <v>28</v>
      </c>
      <c r="B24645" s="77">
        <v>33090</v>
      </c>
      <c r="C24645" s="73">
        <v>10397512328.026228</v>
      </c>
    </row>
    <row r="24646" spans="1:3" x14ac:dyDescent="0.3">
      <c r="A24646" s="67">
        <v>29</v>
      </c>
      <c r="B24646" s="77">
        <v>33090</v>
      </c>
      <c r="C24646" s="73">
        <v>10397512328.026228</v>
      </c>
    </row>
    <row r="24647" spans="1:3" x14ac:dyDescent="0.3">
      <c r="A24647" s="67">
        <v>30</v>
      </c>
      <c r="B24647" s="77">
        <v>33090</v>
      </c>
      <c r="C24647" s="73">
        <v>4521411186.953825</v>
      </c>
    </row>
    <row r="24648" spans="1:3" x14ac:dyDescent="0.3">
      <c r="A24648" s="67">
        <v>31</v>
      </c>
      <c r="B24648" s="77">
        <v>33090</v>
      </c>
      <c r="C24648" s="73">
        <v>4521411186.953825</v>
      </c>
    </row>
    <row r="24649" spans="1:3" x14ac:dyDescent="0.3">
      <c r="A24649" s="67">
        <v>34</v>
      </c>
      <c r="B24649" s="77">
        <v>33090</v>
      </c>
      <c r="C24649" s="73">
        <v>17949587402.768234</v>
      </c>
    </row>
    <row r="24650" spans="1:3" x14ac:dyDescent="0.3">
      <c r="A24650" s="67">
        <v>7</v>
      </c>
      <c r="B24650" s="77">
        <v>33091</v>
      </c>
      <c r="C24650" s="73">
        <v>6448552744.7846785</v>
      </c>
    </row>
    <row r="24651" spans="1:3" x14ac:dyDescent="0.3">
      <c r="A24651" s="67">
        <v>8</v>
      </c>
      <c r="B24651" s="77">
        <v>33091</v>
      </c>
      <c r="C24651" s="73">
        <v>3467714984.6487088</v>
      </c>
    </row>
    <row r="24652" spans="1:3" x14ac:dyDescent="0.3">
      <c r="A24652" s="67">
        <v>9</v>
      </c>
      <c r="B24652" s="77">
        <v>33091</v>
      </c>
      <c r="C24652" s="73">
        <v>3467714984.6487088</v>
      </c>
    </row>
    <row r="24653" spans="1:3" x14ac:dyDescent="0.3">
      <c r="A24653" s="67">
        <v>10</v>
      </c>
      <c r="B24653" s="77">
        <v>33091</v>
      </c>
      <c r="C24653" s="73">
        <v>3467714984.6487088</v>
      </c>
    </row>
    <row r="24654" spans="1:3" x14ac:dyDescent="0.3">
      <c r="A24654" s="67">
        <v>11</v>
      </c>
      <c r="B24654" s="77">
        <v>33091</v>
      </c>
      <c r="C24654" s="73">
        <v>3467714984.6487088</v>
      </c>
    </row>
    <row r="24655" spans="1:3" x14ac:dyDescent="0.3">
      <c r="A24655" s="67">
        <v>12</v>
      </c>
      <c r="B24655" s="77">
        <v>33091</v>
      </c>
      <c r="C24655" s="73">
        <v>3467714984.6487088</v>
      </c>
    </row>
    <row r="24656" spans="1:3" x14ac:dyDescent="0.3">
      <c r="A24656" s="67">
        <v>13</v>
      </c>
      <c r="B24656" s="77">
        <v>33091</v>
      </c>
      <c r="C24656" s="73">
        <v>3467714984.6487088</v>
      </c>
    </row>
    <row r="24657" spans="1:3" x14ac:dyDescent="0.3">
      <c r="A24657" s="67">
        <v>14</v>
      </c>
      <c r="B24657" s="77">
        <v>33091</v>
      </c>
      <c r="C24657" s="73">
        <v>3467714984.6487088</v>
      </c>
    </row>
    <row r="24658" spans="1:3" x14ac:dyDescent="0.3">
      <c r="A24658" s="67">
        <v>15</v>
      </c>
      <c r="B24658" s="77">
        <v>33091</v>
      </c>
      <c r="C24658" s="73">
        <v>3467714984.6487088</v>
      </c>
    </row>
    <row r="24659" spans="1:3" x14ac:dyDescent="0.3">
      <c r="A24659" s="67">
        <v>16</v>
      </c>
      <c r="B24659" s="77">
        <v>33091</v>
      </c>
      <c r="C24659" s="73">
        <v>1618703537.167984</v>
      </c>
    </row>
    <row r="24660" spans="1:3" x14ac:dyDescent="0.3">
      <c r="A24660" s="67">
        <v>17</v>
      </c>
      <c r="B24660" s="77">
        <v>33091</v>
      </c>
      <c r="C24660" s="73">
        <v>1618703537.167984</v>
      </c>
    </row>
    <row r="24661" spans="1:3" x14ac:dyDescent="0.3">
      <c r="A24661" s="67">
        <v>18</v>
      </c>
      <c r="B24661" s="77">
        <v>33091</v>
      </c>
      <c r="C24661" s="73">
        <v>2788506644.7735386</v>
      </c>
    </row>
    <row r="24662" spans="1:3" x14ac:dyDescent="0.3">
      <c r="A24662" s="67">
        <v>19</v>
      </c>
      <c r="B24662" s="77">
        <v>33091</v>
      </c>
      <c r="C24662" s="73">
        <v>2788506644.7735386</v>
      </c>
    </row>
    <row r="24663" spans="1:3" x14ac:dyDescent="0.3">
      <c r="A24663" s="67">
        <v>20</v>
      </c>
      <c r="B24663" s="77">
        <v>33091</v>
      </c>
      <c r="C24663" s="73">
        <v>2788506644.7735386</v>
      </c>
    </row>
    <row r="24664" spans="1:3" x14ac:dyDescent="0.3">
      <c r="A24664" s="67">
        <v>21</v>
      </c>
      <c r="B24664" s="77">
        <v>33091</v>
      </c>
      <c r="C24664" s="73">
        <v>2788506644.7735386</v>
      </c>
    </row>
    <row r="24665" spans="1:3" x14ac:dyDescent="0.3">
      <c r="A24665" s="67">
        <v>22</v>
      </c>
      <c r="B24665" s="77">
        <v>33091</v>
      </c>
      <c r="C24665" s="73">
        <v>2788506644.7735386</v>
      </c>
    </row>
    <row r="24666" spans="1:3" x14ac:dyDescent="0.3">
      <c r="A24666" s="67">
        <v>23</v>
      </c>
      <c r="B24666" s="77">
        <v>33091</v>
      </c>
      <c r="C24666" s="73">
        <v>2788506644.7735386</v>
      </c>
    </row>
    <row r="24667" spans="1:3" x14ac:dyDescent="0.3">
      <c r="A24667" s="67">
        <v>24</v>
      </c>
      <c r="B24667" s="77">
        <v>33091</v>
      </c>
      <c r="C24667" s="73">
        <v>2788506644.7735386</v>
      </c>
    </row>
    <row r="24668" spans="1:3" x14ac:dyDescent="0.3">
      <c r="A24668" s="67">
        <v>25</v>
      </c>
      <c r="B24668" s="77">
        <v>33091</v>
      </c>
      <c r="C24668" s="73">
        <v>2788506644.7735386</v>
      </c>
    </row>
    <row r="24669" spans="1:3" x14ac:dyDescent="0.3">
      <c r="A24669" s="67">
        <v>26</v>
      </c>
      <c r="B24669" s="77">
        <v>33091</v>
      </c>
      <c r="C24669" s="73">
        <v>4305382379.8042469</v>
      </c>
    </row>
    <row r="24670" spans="1:3" x14ac:dyDescent="0.3">
      <c r="A24670" s="67">
        <v>27</v>
      </c>
      <c r="B24670" s="77">
        <v>33091</v>
      </c>
      <c r="C24670" s="73">
        <v>2679676413.1148834</v>
      </c>
    </row>
    <row r="24671" spans="1:3" x14ac:dyDescent="0.3">
      <c r="A24671" s="67">
        <v>28</v>
      </c>
      <c r="B24671" s="77">
        <v>33091</v>
      </c>
      <c r="C24671" s="73">
        <v>2679676413.1148834</v>
      </c>
    </row>
    <row r="24672" spans="1:3" x14ac:dyDescent="0.3">
      <c r="A24672" s="67">
        <v>29</v>
      </c>
      <c r="B24672" s="77">
        <v>33091</v>
      </c>
      <c r="C24672" s="73">
        <v>2679676413.1148834</v>
      </c>
    </row>
    <row r="24673" spans="1:3" x14ac:dyDescent="0.3">
      <c r="A24673" s="67">
        <v>30</v>
      </c>
      <c r="B24673" s="77">
        <v>33091</v>
      </c>
      <c r="C24673" s="73">
        <v>1162720130.3238454</v>
      </c>
    </row>
    <row r="24674" spans="1:3" x14ac:dyDescent="0.3">
      <c r="A24674" s="67">
        <v>31</v>
      </c>
      <c r="B24674" s="77">
        <v>33091</v>
      </c>
      <c r="C24674" s="73">
        <v>1162720130.3238454</v>
      </c>
    </row>
    <row r="24675" spans="1:3" x14ac:dyDescent="0.3">
      <c r="A24675" s="67">
        <v>34</v>
      </c>
      <c r="B24675" s="77">
        <v>33091</v>
      </c>
      <c r="C24675" s="73">
        <v>4629943645.1760063</v>
      </c>
    </row>
    <row r="24676" spans="1:3" x14ac:dyDescent="0.3">
      <c r="A24676" s="67">
        <v>7</v>
      </c>
      <c r="B24676" s="77">
        <v>33092</v>
      </c>
      <c r="C24676" s="73">
        <v>0</v>
      </c>
    </row>
    <row r="24677" spans="1:3" x14ac:dyDescent="0.3">
      <c r="A24677" s="67">
        <v>8</v>
      </c>
      <c r="B24677" s="77">
        <v>33092</v>
      </c>
      <c r="C24677" s="73">
        <v>0</v>
      </c>
    </row>
    <row r="24678" spans="1:3" x14ac:dyDescent="0.3">
      <c r="A24678" s="67">
        <v>9</v>
      </c>
      <c r="B24678" s="77">
        <v>33092</v>
      </c>
      <c r="C24678" s="73">
        <v>0</v>
      </c>
    </row>
    <row r="24679" spans="1:3" x14ac:dyDescent="0.3">
      <c r="A24679" s="67">
        <v>10</v>
      </c>
      <c r="B24679" s="77">
        <v>33092</v>
      </c>
      <c r="C24679" s="73">
        <v>0</v>
      </c>
    </row>
    <row r="24680" spans="1:3" x14ac:dyDescent="0.3">
      <c r="A24680" s="67">
        <v>11</v>
      </c>
      <c r="B24680" s="77">
        <v>33092</v>
      </c>
      <c r="C24680" s="73">
        <v>0</v>
      </c>
    </row>
    <row r="24681" spans="1:3" x14ac:dyDescent="0.3">
      <c r="A24681" s="67">
        <v>12</v>
      </c>
      <c r="B24681" s="77">
        <v>33092</v>
      </c>
      <c r="C24681" s="73">
        <v>0</v>
      </c>
    </row>
    <row r="24682" spans="1:3" x14ac:dyDescent="0.3">
      <c r="A24682" s="67">
        <v>13</v>
      </c>
      <c r="B24682" s="77">
        <v>33092</v>
      </c>
      <c r="C24682" s="73">
        <v>0</v>
      </c>
    </row>
    <row r="24683" spans="1:3" x14ac:dyDescent="0.3">
      <c r="A24683" s="67">
        <v>14</v>
      </c>
      <c r="B24683" s="77">
        <v>33092</v>
      </c>
      <c r="C24683" s="73">
        <v>0</v>
      </c>
    </row>
    <row r="24684" spans="1:3" x14ac:dyDescent="0.3">
      <c r="A24684" s="67">
        <v>15</v>
      </c>
      <c r="B24684" s="77">
        <v>33092</v>
      </c>
      <c r="C24684" s="73">
        <v>0</v>
      </c>
    </row>
    <row r="24685" spans="1:3" x14ac:dyDescent="0.3">
      <c r="A24685" s="67">
        <v>16</v>
      </c>
      <c r="B24685" s="77">
        <v>33092</v>
      </c>
      <c r="C24685" s="73">
        <v>0</v>
      </c>
    </row>
    <row r="24686" spans="1:3" x14ac:dyDescent="0.3">
      <c r="A24686" s="67">
        <v>17</v>
      </c>
      <c r="B24686" s="77">
        <v>33092</v>
      </c>
      <c r="C24686" s="73">
        <v>0</v>
      </c>
    </row>
    <row r="24687" spans="1:3" x14ac:dyDescent="0.3">
      <c r="A24687" s="67">
        <v>18</v>
      </c>
      <c r="B24687" s="77">
        <v>33092</v>
      </c>
      <c r="C24687" s="73">
        <v>0</v>
      </c>
    </row>
    <row r="24688" spans="1:3" x14ac:dyDescent="0.3">
      <c r="A24688" s="67">
        <v>19</v>
      </c>
      <c r="B24688" s="77">
        <v>33092</v>
      </c>
      <c r="C24688" s="73">
        <v>0</v>
      </c>
    </row>
    <row r="24689" spans="1:3" x14ac:dyDescent="0.3">
      <c r="A24689" s="67">
        <v>20</v>
      </c>
      <c r="B24689" s="77">
        <v>33092</v>
      </c>
      <c r="C24689" s="73">
        <v>0</v>
      </c>
    </row>
    <row r="24690" spans="1:3" x14ac:dyDescent="0.3">
      <c r="A24690" s="67">
        <v>21</v>
      </c>
      <c r="B24690" s="77">
        <v>33092</v>
      </c>
      <c r="C24690" s="73">
        <v>0</v>
      </c>
    </row>
    <row r="24691" spans="1:3" x14ac:dyDescent="0.3">
      <c r="A24691" s="67">
        <v>22</v>
      </c>
      <c r="B24691" s="77">
        <v>33092</v>
      </c>
      <c r="C24691" s="73">
        <v>0</v>
      </c>
    </row>
    <row r="24692" spans="1:3" x14ac:dyDescent="0.3">
      <c r="A24692" s="67">
        <v>23</v>
      </c>
      <c r="B24692" s="77">
        <v>33092</v>
      </c>
      <c r="C24692" s="73">
        <v>0</v>
      </c>
    </row>
    <row r="24693" spans="1:3" x14ac:dyDescent="0.3">
      <c r="A24693" s="67">
        <v>24</v>
      </c>
      <c r="B24693" s="77">
        <v>33092</v>
      </c>
      <c r="C24693" s="73">
        <v>0</v>
      </c>
    </row>
    <row r="24694" spans="1:3" x14ac:dyDescent="0.3">
      <c r="A24694" s="67">
        <v>25</v>
      </c>
      <c r="B24694" s="77">
        <v>33092</v>
      </c>
      <c r="C24694" s="73">
        <v>0</v>
      </c>
    </row>
    <row r="24695" spans="1:3" x14ac:dyDescent="0.3">
      <c r="A24695" s="67">
        <v>26</v>
      </c>
      <c r="B24695" s="77">
        <v>33092</v>
      </c>
      <c r="C24695" s="73">
        <v>0</v>
      </c>
    </row>
    <row r="24696" spans="1:3" x14ac:dyDescent="0.3">
      <c r="A24696" s="67">
        <v>27</v>
      </c>
      <c r="B24696" s="77">
        <v>33092</v>
      </c>
      <c r="C24696" s="73">
        <v>0</v>
      </c>
    </row>
    <row r="24697" spans="1:3" x14ac:dyDescent="0.3">
      <c r="A24697" s="67">
        <v>28</v>
      </c>
      <c r="B24697" s="77">
        <v>33092</v>
      </c>
      <c r="C24697" s="73">
        <v>0</v>
      </c>
    </row>
    <row r="24698" spans="1:3" x14ac:dyDescent="0.3">
      <c r="A24698" s="67">
        <v>29</v>
      </c>
      <c r="B24698" s="77">
        <v>33092</v>
      </c>
      <c r="C24698" s="73">
        <v>0</v>
      </c>
    </row>
    <row r="24699" spans="1:3" x14ac:dyDescent="0.3">
      <c r="A24699" s="67">
        <v>30</v>
      </c>
      <c r="B24699" s="77">
        <v>33092</v>
      </c>
      <c r="C24699" s="73">
        <v>0</v>
      </c>
    </row>
    <row r="24700" spans="1:3" x14ac:dyDescent="0.3">
      <c r="A24700" s="67">
        <v>31</v>
      </c>
      <c r="B24700" s="77">
        <v>33092</v>
      </c>
      <c r="C24700" s="73">
        <v>0</v>
      </c>
    </row>
    <row r="24701" spans="1:3" x14ac:dyDescent="0.3">
      <c r="A24701" s="67">
        <v>34</v>
      </c>
      <c r="B24701" s="77">
        <v>33092</v>
      </c>
      <c r="C24701" s="73">
        <v>0</v>
      </c>
    </row>
    <row r="24702" spans="1:3" x14ac:dyDescent="0.3">
      <c r="A24702" s="67">
        <v>7</v>
      </c>
      <c r="B24702" s="77">
        <v>33093</v>
      </c>
      <c r="C24702" s="73">
        <v>0</v>
      </c>
    </row>
    <row r="24703" spans="1:3" x14ac:dyDescent="0.3">
      <c r="A24703" s="67">
        <v>8</v>
      </c>
      <c r="B24703" s="77">
        <v>33093</v>
      </c>
      <c r="C24703" s="73">
        <v>0</v>
      </c>
    </row>
    <row r="24704" spans="1:3" x14ac:dyDescent="0.3">
      <c r="A24704" s="67">
        <v>9</v>
      </c>
      <c r="B24704" s="77">
        <v>33093</v>
      </c>
      <c r="C24704" s="73">
        <v>0</v>
      </c>
    </row>
    <row r="24705" spans="1:3" x14ac:dyDescent="0.3">
      <c r="A24705" s="67">
        <v>10</v>
      </c>
      <c r="B24705" s="77">
        <v>33093</v>
      </c>
      <c r="C24705" s="73">
        <v>0</v>
      </c>
    </row>
    <row r="24706" spans="1:3" x14ac:dyDescent="0.3">
      <c r="A24706" s="67">
        <v>11</v>
      </c>
      <c r="B24706" s="77">
        <v>33093</v>
      </c>
      <c r="C24706" s="73">
        <v>0</v>
      </c>
    </row>
    <row r="24707" spans="1:3" x14ac:dyDescent="0.3">
      <c r="A24707" s="67">
        <v>12</v>
      </c>
      <c r="B24707" s="77">
        <v>33093</v>
      </c>
      <c r="C24707" s="73">
        <v>0</v>
      </c>
    </row>
    <row r="24708" spans="1:3" x14ac:dyDescent="0.3">
      <c r="A24708" s="67">
        <v>13</v>
      </c>
      <c r="B24708" s="77">
        <v>33093</v>
      </c>
      <c r="C24708" s="73">
        <v>0</v>
      </c>
    </row>
    <row r="24709" spans="1:3" x14ac:dyDescent="0.3">
      <c r="A24709" s="67">
        <v>14</v>
      </c>
      <c r="B24709" s="77">
        <v>33093</v>
      </c>
      <c r="C24709" s="73">
        <v>0</v>
      </c>
    </row>
    <row r="24710" spans="1:3" x14ac:dyDescent="0.3">
      <c r="A24710" s="67">
        <v>15</v>
      </c>
      <c r="B24710" s="77">
        <v>33093</v>
      </c>
      <c r="C24710" s="73">
        <v>0</v>
      </c>
    </row>
    <row r="24711" spans="1:3" x14ac:dyDescent="0.3">
      <c r="A24711" s="67">
        <v>16</v>
      </c>
      <c r="B24711" s="77">
        <v>33093</v>
      </c>
      <c r="C24711" s="73">
        <v>0</v>
      </c>
    </row>
    <row r="24712" spans="1:3" x14ac:dyDescent="0.3">
      <c r="A24712" s="67">
        <v>17</v>
      </c>
      <c r="B24712" s="77">
        <v>33093</v>
      </c>
      <c r="C24712" s="73">
        <v>0</v>
      </c>
    </row>
    <row r="24713" spans="1:3" x14ac:dyDescent="0.3">
      <c r="A24713" s="67">
        <v>18</v>
      </c>
      <c r="B24713" s="77">
        <v>33093</v>
      </c>
      <c r="C24713" s="73">
        <v>0</v>
      </c>
    </row>
    <row r="24714" spans="1:3" x14ac:dyDescent="0.3">
      <c r="A24714" s="67">
        <v>19</v>
      </c>
      <c r="B24714" s="77">
        <v>33093</v>
      </c>
      <c r="C24714" s="73">
        <v>0</v>
      </c>
    </row>
    <row r="24715" spans="1:3" x14ac:dyDescent="0.3">
      <c r="A24715" s="67">
        <v>20</v>
      </c>
      <c r="B24715" s="77">
        <v>33093</v>
      </c>
      <c r="C24715" s="73">
        <v>0</v>
      </c>
    </row>
    <row r="24716" spans="1:3" x14ac:dyDescent="0.3">
      <c r="A24716" s="67">
        <v>21</v>
      </c>
      <c r="B24716" s="77">
        <v>33093</v>
      </c>
      <c r="C24716" s="73">
        <v>0</v>
      </c>
    </row>
    <row r="24717" spans="1:3" x14ac:dyDescent="0.3">
      <c r="A24717" s="67">
        <v>22</v>
      </c>
      <c r="B24717" s="77">
        <v>33093</v>
      </c>
      <c r="C24717" s="73">
        <v>0</v>
      </c>
    </row>
    <row r="24718" spans="1:3" x14ac:dyDescent="0.3">
      <c r="A24718" s="67">
        <v>23</v>
      </c>
      <c r="B24718" s="77">
        <v>33093</v>
      </c>
      <c r="C24718" s="73">
        <v>0</v>
      </c>
    </row>
    <row r="24719" spans="1:3" x14ac:dyDescent="0.3">
      <c r="A24719" s="67">
        <v>24</v>
      </c>
      <c r="B24719" s="77">
        <v>33093</v>
      </c>
      <c r="C24719" s="73">
        <v>0</v>
      </c>
    </row>
    <row r="24720" spans="1:3" x14ac:dyDescent="0.3">
      <c r="A24720" s="67">
        <v>25</v>
      </c>
      <c r="B24720" s="77">
        <v>33093</v>
      </c>
      <c r="C24720" s="73">
        <v>0</v>
      </c>
    </row>
    <row r="24721" spans="1:3" x14ac:dyDescent="0.3">
      <c r="A24721" s="67">
        <v>26</v>
      </c>
      <c r="B24721" s="77">
        <v>33093</v>
      </c>
      <c r="C24721" s="73">
        <v>0</v>
      </c>
    </row>
    <row r="24722" spans="1:3" x14ac:dyDescent="0.3">
      <c r="A24722" s="67">
        <v>27</v>
      </c>
      <c r="B24722" s="77">
        <v>33093</v>
      </c>
      <c r="C24722" s="73">
        <v>0</v>
      </c>
    </row>
    <row r="24723" spans="1:3" x14ac:dyDescent="0.3">
      <c r="A24723" s="67">
        <v>28</v>
      </c>
      <c r="B24723" s="77">
        <v>33093</v>
      </c>
      <c r="C24723" s="73">
        <v>0</v>
      </c>
    </row>
    <row r="24724" spans="1:3" x14ac:dyDescent="0.3">
      <c r="A24724" s="67">
        <v>29</v>
      </c>
      <c r="B24724" s="77">
        <v>33093</v>
      </c>
      <c r="C24724" s="73">
        <v>0</v>
      </c>
    </row>
    <row r="24725" spans="1:3" x14ac:dyDescent="0.3">
      <c r="A24725" s="67">
        <v>30</v>
      </c>
      <c r="B24725" s="77">
        <v>33093</v>
      </c>
      <c r="C24725" s="73">
        <v>0</v>
      </c>
    </row>
    <row r="24726" spans="1:3" x14ac:dyDescent="0.3">
      <c r="A24726" s="67">
        <v>31</v>
      </c>
      <c r="B24726" s="77">
        <v>33093</v>
      </c>
      <c r="C24726" s="73">
        <v>0</v>
      </c>
    </row>
    <row r="24727" spans="1:3" x14ac:dyDescent="0.3">
      <c r="A24727" s="67">
        <v>34</v>
      </c>
      <c r="B24727" s="77">
        <v>33093</v>
      </c>
      <c r="C24727" s="73">
        <v>0</v>
      </c>
    </row>
    <row r="24728" spans="1:3" x14ac:dyDescent="0.3">
      <c r="A24728" s="67">
        <v>7</v>
      </c>
      <c r="B24728" s="77">
        <v>33094</v>
      </c>
      <c r="C24728" s="73">
        <v>31109673418.611755</v>
      </c>
    </row>
    <row r="24729" spans="1:3" x14ac:dyDescent="0.3">
      <c r="A24729" s="67">
        <v>8</v>
      </c>
      <c r="B24729" s="77">
        <v>33094</v>
      </c>
      <c r="C24729" s="73">
        <v>16755396605.138687</v>
      </c>
    </row>
    <row r="24730" spans="1:3" x14ac:dyDescent="0.3">
      <c r="A24730" s="67">
        <v>9</v>
      </c>
      <c r="B24730" s="77">
        <v>33094</v>
      </c>
      <c r="C24730" s="73">
        <v>16755396605.138687</v>
      </c>
    </row>
    <row r="24731" spans="1:3" x14ac:dyDescent="0.3">
      <c r="A24731" s="67">
        <v>10</v>
      </c>
      <c r="B24731" s="77">
        <v>33094</v>
      </c>
      <c r="C24731" s="73">
        <v>16755396605.138687</v>
      </c>
    </row>
    <row r="24732" spans="1:3" x14ac:dyDescent="0.3">
      <c r="A24732" s="67">
        <v>11</v>
      </c>
      <c r="B24732" s="77">
        <v>33094</v>
      </c>
      <c r="C24732" s="73">
        <v>16755396605.138687</v>
      </c>
    </row>
    <row r="24733" spans="1:3" x14ac:dyDescent="0.3">
      <c r="A24733" s="67">
        <v>12</v>
      </c>
      <c r="B24733" s="77">
        <v>33094</v>
      </c>
      <c r="C24733" s="73">
        <v>16755396605.138687</v>
      </c>
    </row>
    <row r="24734" spans="1:3" x14ac:dyDescent="0.3">
      <c r="A24734" s="67">
        <v>13</v>
      </c>
      <c r="B24734" s="77">
        <v>33094</v>
      </c>
      <c r="C24734" s="73">
        <v>16755396605.138687</v>
      </c>
    </row>
    <row r="24735" spans="1:3" x14ac:dyDescent="0.3">
      <c r="A24735" s="67">
        <v>14</v>
      </c>
      <c r="B24735" s="77">
        <v>33094</v>
      </c>
      <c r="C24735" s="73">
        <v>16755396605.138687</v>
      </c>
    </row>
    <row r="24736" spans="1:3" x14ac:dyDescent="0.3">
      <c r="A24736" s="67">
        <v>15</v>
      </c>
      <c r="B24736" s="77">
        <v>33094</v>
      </c>
      <c r="C24736" s="73">
        <v>16755396605.138687</v>
      </c>
    </row>
    <row r="24737" spans="1:3" x14ac:dyDescent="0.3">
      <c r="A24737" s="67">
        <v>16</v>
      </c>
      <c r="B24737" s="77">
        <v>33094</v>
      </c>
      <c r="C24737" s="73">
        <v>7834545464.0348778</v>
      </c>
    </row>
    <row r="24738" spans="1:3" x14ac:dyDescent="0.3">
      <c r="A24738" s="67">
        <v>17</v>
      </c>
      <c r="B24738" s="77">
        <v>33094</v>
      </c>
      <c r="C24738" s="73">
        <v>7834545464.0348778</v>
      </c>
    </row>
    <row r="24739" spans="1:3" x14ac:dyDescent="0.3">
      <c r="A24739" s="67">
        <v>18</v>
      </c>
      <c r="B24739" s="77">
        <v>33094</v>
      </c>
      <c r="C24739" s="73">
        <v>13470929370.99435</v>
      </c>
    </row>
    <row r="24740" spans="1:3" x14ac:dyDescent="0.3">
      <c r="A24740" s="67">
        <v>19</v>
      </c>
      <c r="B24740" s="77">
        <v>33094</v>
      </c>
      <c r="C24740" s="73">
        <v>13470929370.99435</v>
      </c>
    </row>
    <row r="24741" spans="1:3" x14ac:dyDescent="0.3">
      <c r="A24741" s="67">
        <v>20</v>
      </c>
      <c r="B24741" s="77">
        <v>33094</v>
      </c>
      <c r="C24741" s="73">
        <v>13470929370.99435</v>
      </c>
    </row>
    <row r="24742" spans="1:3" x14ac:dyDescent="0.3">
      <c r="A24742" s="67">
        <v>21</v>
      </c>
      <c r="B24742" s="77">
        <v>33094</v>
      </c>
      <c r="C24742" s="73">
        <v>13470929370.99435</v>
      </c>
    </row>
    <row r="24743" spans="1:3" x14ac:dyDescent="0.3">
      <c r="A24743" s="67">
        <v>22</v>
      </c>
      <c r="B24743" s="77">
        <v>33094</v>
      </c>
      <c r="C24743" s="73">
        <v>13470929370.99435</v>
      </c>
    </row>
    <row r="24744" spans="1:3" x14ac:dyDescent="0.3">
      <c r="A24744" s="67">
        <v>23</v>
      </c>
      <c r="B24744" s="77">
        <v>33094</v>
      </c>
      <c r="C24744" s="73">
        <v>13470929370.99435</v>
      </c>
    </row>
    <row r="24745" spans="1:3" x14ac:dyDescent="0.3">
      <c r="A24745" s="67">
        <v>24</v>
      </c>
      <c r="B24745" s="77">
        <v>33094</v>
      </c>
      <c r="C24745" s="73">
        <v>13470929370.99435</v>
      </c>
    </row>
    <row r="24746" spans="1:3" x14ac:dyDescent="0.3">
      <c r="A24746" s="67">
        <v>25</v>
      </c>
      <c r="B24746" s="77">
        <v>33094</v>
      </c>
      <c r="C24746" s="73">
        <v>13470929370.99435</v>
      </c>
    </row>
    <row r="24747" spans="1:3" x14ac:dyDescent="0.3">
      <c r="A24747" s="67">
        <v>26</v>
      </c>
      <c r="B24747" s="77">
        <v>33094</v>
      </c>
      <c r="C24747" s="73">
        <v>20786048523.402512</v>
      </c>
    </row>
    <row r="24748" spans="1:3" x14ac:dyDescent="0.3">
      <c r="A24748" s="67">
        <v>27</v>
      </c>
      <c r="B24748" s="77">
        <v>33094</v>
      </c>
      <c r="C24748" s="73">
        <v>12944605736.692577</v>
      </c>
    </row>
    <row r="24749" spans="1:3" x14ac:dyDescent="0.3">
      <c r="A24749" s="67">
        <v>28</v>
      </c>
      <c r="B24749" s="77">
        <v>33094</v>
      </c>
      <c r="C24749" s="73">
        <v>12944605736.692577</v>
      </c>
    </row>
    <row r="24750" spans="1:3" x14ac:dyDescent="0.3">
      <c r="A24750" s="67">
        <v>29</v>
      </c>
      <c r="B24750" s="77">
        <v>33094</v>
      </c>
      <c r="C24750" s="73">
        <v>12944605736.692577</v>
      </c>
    </row>
    <row r="24751" spans="1:3" x14ac:dyDescent="0.3">
      <c r="A24751" s="67">
        <v>30</v>
      </c>
      <c r="B24751" s="77">
        <v>33094</v>
      </c>
      <c r="C24751" s="73">
        <v>5629534668.4932556</v>
      </c>
    </row>
    <row r="24752" spans="1:3" x14ac:dyDescent="0.3">
      <c r="A24752" s="67">
        <v>31</v>
      </c>
      <c r="B24752" s="77">
        <v>33094</v>
      </c>
      <c r="C24752" s="73">
        <v>5629534668.4932556</v>
      </c>
    </row>
    <row r="24753" spans="1:3" x14ac:dyDescent="0.3">
      <c r="A24753" s="67">
        <v>34</v>
      </c>
      <c r="B24753" s="77">
        <v>33094</v>
      </c>
      <c r="C24753" s="73">
        <v>22348773665.187614</v>
      </c>
    </row>
    <row r="24754" spans="1:3" x14ac:dyDescent="0.3">
      <c r="A24754" s="67">
        <v>7</v>
      </c>
      <c r="B24754" s="77">
        <v>33095</v>
      </c>
      <c r="C24754" s="73">
        <v>8220358300.5368214</v>
      </c>
    </row>
    <row r="24755" spans="1:3" x14ac:dyDescent="0.3">
      <c r="A24755" s="67">
        <v>8</v>
      </c>
      <c r="B24755" s="77">
        <v>33095</v>
      </c>
      <c r="C24755" s="73">
        <v>4424632067.1140089</v>
      </c>
    </row>
    <row r="24756" spans="1:3" x14ac:dyDescent="0.3">
      <c r="A24756" s="67">
        <v>9</v>
      </c>
      <c r="B24756" s="77">
        <v>33095</v>
      </c>
      <c r="C24756" s="73">
        <v>4424632067.1140089</v>
      </c>
    </row>
    <row r="24757" spans="1:3" x14ac:dyDescent="0.3">
      <c r="A24757" s="67">
        <v>10</v>
      </c>
      <c r="B24757" s="77">
        <v>33095</v>
      </c>
      <c r="C24757" s="73">
        <v>4424632067.1140089</v>
      </c>
    </row>
    <row r="24758" spans="1:3" x14ac:dyDescent="0.3">
      <c r="A24758" s="67">
        <v>11</v>
      </c>
      <c r="B24758" s="77">
        <v>33095</v>
      </c>
      <c r="C24758" s="73">
        <v>4424632067.1140089</v>
      </c>
    </row>
    <row r="24759" spans="1:3" x14ac:dyDescent="0.3">
      <c r="A24759" s="67">
        <v>12</v>
      </c>
      <c r="B24759" s="77">
        <v>33095</v>
      </c>
      <c r="C24759" s="73">
        <v>4424632067.1140089</v>
      </c>
    </row>
    <row r="24760" spans="1:3" x14ac:dyDescent="0.3">
      <c r="A24760" s="67">
        <v>13</v>
      </c>
      <c r="B24760" s="77">
        <v>33095</v>
      </c>
      <c r="C24760" s="73">
        <v>4424632067.1140089</v>
      </c>
    </row>
    <row r="24761" spans="1:3" x14ac:dyDescent="0.3">
      <c r="A24761" s="67">
        <v>14</v>
      </c>
      <c r="B24761" s="77">
        <v>33095</v>
      </c>
      <c r="C24761" s="73">
        <v>4424632067.1140089</v>
      </c>
    </row>
    <row r="24762" spans="1:3" x14ac:dyDescent="0.3">
      <c r="A24762" s="67">
        <v>15</v>
      </c>
      <c r="B24762" s="77">
        <v>33095</v>
      </c>
      <c r="C24762" s="73">
        <v>4424632067.1140089</v>
      </c>
    </row>
    <row r="24763" spans="1:3" x14ac:dyDescent="0.3">
      <c r="A24763" s="67">
        <v>16</v>
      </c>
      <c r="B24763" s="77">
        <v>33095</v>
      </c>
      <c r="C24763" s="73">
        <v>2064926951.864881</v>
      </c>
    </row>
    <row r="24764" spans="1:3" x14ac:dyDescent="0.3">
      <c r="A24764" s="67">
        <v>17</v>
      </c>
      <c r="B24764" s="77">
        <v>33095</v>
      </c>
      <c r="C24764" s="73">
        <v>2064926951.864881</v>
      </c>
    </row>
    <row r="24765" spans="1:3" x14ac:dyDescent="0.3">
      <c r="A24765" s="67">
        <v>18</v>
      </c>
      <c r="B24765" s="77">
        <v>33095</v>
      </c>
      <c r="C24765" s="73">
        <v>3556218547.696599</v>
      </c>
    </row>
    <row r="24766" spans="1:3" x14ac:dyDescent="0.3">
      <c r="A24766" s="67">
        <v>19</v>
      </c>
      <c r="B24766" s="77">
        <v>33095</v>
      </c>
      <c r="C24766" s="73">
        <v>3556218547.696599</v>
      </c>
    </row>
    <row r="24767" spans="1:3" x14ac:dyDescent="0.3">
      <c r="A24767" s="67">
        <v>20</v>
      </c>
      <c r="B24767" s="77">
        <v>33095</v>
      </c>
      <c r="C24767" s="73">
        <v>3556218547.696599</v>
      </c>
    </row>
    <row r="24768" spans="1:3" x14ac:dyDescent="0.3">
      <c r="A24768" s="67">
        <v>21</v>
      </c>
      <c r="B24768" s="77">
        <v>33095</v>
      </c>
      <c r="C24768" s="73">
        <v>3556218547.696599</v>
      </c>
    </row>
    <row r="24769" spans="1:3" x14ac:dyDescent="0.3">
      <c r="A24769" s="67">
        <v>22</v>
      </c>
      <c r="B24769" s="77">
        <v>33095</v>
      </c>
      <c r="C24769" s="73">
        <v>3556218547.696599</v>
      </c>
    </row>
    <row r="24770" spans="1:3" x14ac:dyDescent="0.3">
      <c r="A24770" s="67">
        <v>23</v>
      </c>
      <c r="B24770" s="77">
        <v>33095</v>
      </c>
      <c r="C24770" s="73">
        <v>3556218547.696599</v>
      </c>
    </row>
    <row r="24771" spans="1:3" x14ac:dyDescent="0.3">
      <c r="A24771" s="67">
        <v>24</v>
      </c>
      <c r="B24771" s="77">
        <v>33095</v>
      </c>
      <c r="C24771" s="73">
        <v>3556218547.696599</v>
      </c>
    </row>
    <row r="24772" spans="1:3" x14ac:dyDescent="0.3">
      <c r="A24772" s="67">
        <v>25</v>
      </c>
      <c r="B24772" s="77">
        <v>33095</v>
      </c>
      <c r="C24772" s="73">
        <v>3556218547.696599</v>
      </c>
    </row>
    <row r="24773" spans="1:3" x14ac:dyDescent="0.3">
      <c r="A24773" s="67">
        <v>26</v>
      </c>
      <c r="B24773" s="77">
        <v>33095</v>
      </c>
      <c r="C24773" s="73">
        <v>5491257124.6683969</v>
      </c>
    </row>
    <row r="24774" spans="1:3" x14ac:dyDescent="0.3">
      <c r="A24774" s="67">
        <v>27</v>
      </c>
      <c r="B24774" s="77">
        <v>33095</v>
      </c>
      <c r="C24774" s="73">
        <v>3419357355.3044233</v>
      </c>
    </row>
    <row r="24775" spans="1:3" x14ac:dyDescent="0.3">
      <c r="A24775" s="67">
        <v>28</v>
      </c>
      <c r="B24775" s="77">
        <v>33095</v>
      </c>
      <c r="C24775" s="73">
        <v>3419357355.3044233</v>
      </c>
    </row>
    <row r="24776" spans="1:3" x14ac:dyDescent="0.3">
      <c r="A24776" s="67">
        <v>29</v>
      </c>
      <c r="B24776" s="77">
        <v>33095</v>
      </c>
      <c r="C24776" s="73">
        <v>3419357355.3044233</v>
      </c>
    </row>
    <row r="24777" spans="1:3" x14ac:dyDescent="0.3">
      <c r="A24777" s="67">
        <v>30</v>
      </c>
      <c r="B24777" s="77">
        <v>33095</v>
      </c>
      <c r="C24777" s="73">
        <v>1484262662.4233003</v>
      </c>
    </row>
    <row r="24778" spans="1:3" x14ac:dyDescent="0.3">
      <c r="A24778" s="67">
        <v>31</v>
      </c>
      <c r="B24778" s="77">
        <v>33095</v>
      </c>
      <c r="C24778" s="73">
        <v>1484262662.4233003</v>
      </c>
    </row>
    <row r="24779" spans="1:3" x14ac:dyDescent="0.3">
      <c r="A24779" s="67">
        <v>34</v>
      </c>
      <c r="B24779" s="77">
        <v>33095</v>
      </c>
      <c r="C24779" s="73">
        <v>5906249488.4501114</v>
      </c>
    </row>
    <row r="24780" spans="1:3" x14ac:dyDescent="0.3">
      <c r="A24780" s="67">
        <v>7</v>
      </c>
      <c r="B24780" s="77">
        <v>33096</v>
      </c>
      <c r="C24780" s="73">
        <v>0</v>
      </c>
    </row>
    <row r="24781" spans="1:3" x14ac:dyDescent="0.3">
      <c r="A24781" s="67">
        <v>8</v>
      </c>
      <c r="B24781" s="77">
        <v>33096</v>
      </c>
      <c r="C24781" s="73">
        <v>0</v>
      </c>
    </row>
    <row r="24782" spans="1:3" x14ac:dyDescent="0.3">
      <c r="A24782" s="67">
        <v>9</v>
      </c>
      <c r="B24782" s="77">
        <v>33096</v>
      </c>
      <c r="C24782" s="73">
        <v>0</v>
      </c>
    </row>
    <row r="24783" spans="1:3" x14ac:dyDescent="0.3">
      <c r="A24783" s="67">
        <v>10</v>
      </c>
      <c r="B24783" s="77">
        <v>33096</v>
      </c>
      <c r="C24783" s="73">
        <v>0</v>
      </c>
    </row>
    <row r="24784" spans="1:3" x14ac:dyDescent="0.3">
      <c r="A24784" s="67">
        <v>11</v>
      </c>
      <c r="B24784" s="77">
        <v>33096</v>
      </c>
      <c r="C24784" s="73">
        <v>0</v>
      </c>
    </row>
    <row r="24785" spans="1:3" x14ac:dyDescent="0.3">
      <c r="A24785" s="67">
        <v>12</v>
      </c>
      <c r="B24785" s="77">
        <v>33096</v>
      </c>
      <c r="C24785" s="73">
        <v>0</v>
      </c>
    </row>
    <row r="24786" spans="1:3" x14ac:dyDescent="0.3">
      <c r="A24786" s="67">
        <v>13</v>
      </c>
      <c r="B24786" s="77">
        <v>33096</v>
      </c>
      <c r="C24786" s="73">
        <v>0</v>
      </c>
    </row>
    <row r="24787" spans="1:3" x14ac:dyDescent="0.3">
      <c r="A24787" s="67">
        <v>14</v>
      </c>
      <c r="B24787" s="77">
        <v>33096</v>
      </c>
      <c r="C24787" s="73">
        <v>0</v>
      </c>
    </row>
    <row r="24788" spans="1:3" x14ac:dyDescent="0.3">
      <c r="A24788" s="67">
        <v>15</v>
      </c>
      <c r="B24788" s="77">
        <v>33096</v>
      </c>
      <c r="C24788" s="73">
        <v>0</v>
      </c>
    </row>
    <row r="24789" spans="1:3" x14ac:dyDescent="0.3">
      <c r="A24789" s="67">
        <v>16</v>
      </c>
      <c r="B24789" s="77">
        <v>33096</v>
      </c>
      <c r="C24789" s="73">
        <v>0</v>
      </c>
    </row>
    <row r="24790" spans="1:3" x14ac:dyDescent="0.3">
      <c r="A24790" s="67">
        <v>17</v>
      </c>
      <c r="B24790" s="77">
        <v>33096</v>
      </c>
      <c r="C24790" s="73">
        <v>0</v>
      </c>
    </row>
    <row r="24791" spans="1:3" x14ac:dyDescent="0.3">
      <c r="A24791" s="67">
        <v>18</v>
      </c>
      <c r="B24791" s="77">
        <v>33096</v>
      </c>
      <c r="C24791" s="73">
        <v>0</v>
      </c>
    </row>
    <row r="24792" spans="1:3" x14ac:dyDescent="0.3">
      <c r="A24792" s="67">
        <v>19</v>
      </c>
      <c r="B24792" s="77">
        <v>33096</v>
      </c>
      <c r="C24792" s="73">
        <v>0</v>
      </c>
    </row>
    <row r="24793" spans="1:3" x14ac:dyDescent="0.3">
      <c r="A24793" s="67">
        <v>20</v>
      </c>
      <c r="B24793" s="77">
        <v>33096</v>
      </c>
      <c r="C24793" s="73">
        <v>0</v>
      </c>
    </row>
    <row r="24794" spans="1:3" x14ac:dyDescent="0.3">
      <c r="A24794" s="67">
        <v>21</v>
      </c>
      <c r="B24794" s="77">
        <v>33096</v>
      </c>
      <c r="C24794" s="73">
        <v>0</v>
      </c>
    </row>
    <row r="24795" spans="1:3" x14ac:dyDescent="0.3">
      <c r="A24795" s="67">
        <v>22</v>
      </c>
      <c r="B24795" s="77">
        <v>33096</v>
      </c>
      <c r="C24795" s="73">
        <v>0</v>
      </c>
    </row>
    <row r="24796" spans="1:3" x14ac:dyDescent="0.3">
      <c r="A24796" s="67">
        <v>23</v>
      </c>
      <c r="B24796" s="77">
        <v>33096</v>
      </c>
      <c r="C24796" s="73">
        <v>0</v>
      </c>
    </row>
    <row r="24797" spans="1:3" x14ac:dyDescent="0.3">
      <c r="A24797" s="67">
        <v>24</v>
      </c>
      <c r="B24797" s="77">
        <v>33096</v>
      </c>
      <c r="C24797" s="73">
        <v>0</v>
      </c>
    </row>
    <row r="24798" spans="1:3" x14ac:dyDescent="0.3">
      <c r="A24798" s="67">
        <v>25</v>
      </c>
      <c r="B24798" s="77">
        <v>33096</v>
      </c>
      <c r="C24798" s="73">
        <v>0</v>
      </c>
    </row>
    <row r="24799" spans="1:3" x14ac:dyDescent="0.3">
      <c r="A24799" s="67">
        <v>26</v>
      </c>
      <c r="B24799" s="77">
        <v>33096</v>
      </c>
      <c r="C24799" s="73">
        <v>0</v>
      </c>
    </row>
    <row r="24800" spans="1:3" x14ac:dyDescent="0.3">
      <c r="A24800" s="67">
        <v>27</v>
      </c>
      <c r="B24800" s="77">
        <v>33096</v>
      </c>
      <c r="C24800" s="73">
        <v>0</v>
      </c>
    </row>
    <row r="24801" spans="1:3" x14ac:dyDescent="0.3">
      <c r="A24801" s="67">
        <v>28</v>
      </c>
      <c r="B24801" s="77">
        <v>33096</v>
      </c>
      <c r="C24801" s="73">
        <v>0</v>
      </c>
    </row>
    <row r="24802" spans="1:3" x14ac:dyDescent="0.3">
      <c r="A24802" s="67">
        <v>29</v>
      </c>
      <c r="B24802" s="77">
        <v>33096</v>
      </c>
      <c r="C24802" s="73">
        <v>0</v>
      </c>
    </row>
    <row r="24803" spans="1:3" x14ac:dyDescent="0.3">
      <c r="A24803" s="67">
        <v>30</v>
      </c>
      <c r="B24803" s="77">
        <v>33096</v>
      </c>
      <c r="C24803" s="73">
        <v>0</v>
      </c>
    </row>
    <row r="24804" spans="1:3" x14ac:dyDescent="0.3">
      <c r="A24804" s="67">
        <v>31</v>
      </c>
      <c r="B24804" s="77">
        <v>33096</v>
      </c>
      <c r="C24804" s="73">
        <v>0</v>
      </c>
    </row>
    <row r="24805" spans="1:3" x14ac:dyDescent="0.3">
      <c r="A24805" s="67">
        <v>34</v>
      </c>
      <c r="B24805" s="77">
        <v>33096</v>
      </c>
      <c r="C24805" s="73">
        <v>0</v>
      </c>
    </row>
    <row r="24806" spans="1:3" x14ac:dyDescent="0.3">
      <c r="A24806" s="67">
        <v>7</v>
      </c>
      <c r="B24806" s="77">
        <v>33097</v>
      </c>
      <c r="C24806" s="73">
        <v>0</v>
      </c>
    </row>
    <row r="24807" spans="1:3" x14ac:dyDescent="0.3">
      <c r="A24807" s="67">
        <v>8</v>
      </c>
      <c r="B24807" s="77">
        <v>33097</v>
      </c>
      <c r="C24807" s="73">
        <v>0</v>
      </c>
    </row>
    <row r="24808" spans="1:3" x14ac:dyDescent="0.3">
      <c r="A24808" s="67">
        <v>9</v>
      </c>
      <c r="B24808" s="77">
        <v>33097</v>
      </c>
      <c r="C24808" s="73">
        <v>0</v>
      </c>
    </row>
    <row r="24809" spans="1:3" x14ac:dyDescent="0.3">
      <c r="A24809" s="67">
        <v>10</v>
      </c>
      <c r="B24809" s="77">
        <v>33097</v>
      </c>
      <c r="C24809" s="73">
        <v>0</v>
      </c>
    </row>
    <row r="24810" spans="1:3" x14ac:dyDescent="0.3">
      <c r="A24810" s="67">
        <v>11</v>
      </c>
      <c r="B24810" s="77">
        <v>33097</v>
      </c>
      <c r="C24810" s="73">
        <v>0</v>
      </c>
    </row>
    <row r="24811" spans="1:3" x14ac:dyDescent="0.3">
      <c r="A24811" s="67">
        <v>12</v>
      </c>
      <c r="B24811" s="77">
        <v>33097</v>
      </c>
      <c r="C24811" s="73">
        <v>0</v>
      </c>
    </row>
    <row r="24812" spans="1:3" x14ac:dyDescent="0.3">
      <c r="A24812" s="67">
        <v>13</v>
      </c>
      <c r="B24812" s="77">
        <v>33097</v>
      </c>
      <c r="C24812" s="73">
        <v>0</v>
      </c>
    </row>
    <row r="24813" spans="1:3" x14ac:dyDescent="0.3">
      <c r="A24813" s="67">
        <v>14</v>
      </c>
      <c r="B24813" s="77">
        <v>33097</v>
      </c>
      <c r="C24813" s="73">
        <v>0</v>
      </c>
    </row>
    <row r="24814" spans="1:3" x14ac:dyDescent="0.3">
      <c r="A24814" s="67">
        <v>15</v>
      </c>
      <c r="B24814" s="77">
        <v>33097</v>
      </c>
      <c r="C24814" s="73">
        <v>0</v>
      </c>
    </row>
    <row r="24815" spans="1:3" x14ac:dyDescent="0.3">
      <c r="A24815" s="67">
        <v>16</v>
      </c>
      <c r="B24815" s="77">
        <v>33097</v>
      </c>
      <c r="C24815" s="73">
        <v>0</v>
      </c>
    </row>
    <row r="24816" spans="1:3" x14ac:dyDescent="0.3">
      <c r="A24816" s="67">
        <v>17</v>
      </c>
      <c r="B24816" s="77">
        <v>33097</v>
      </c>
      <c r="C24816" s="73">
        <v>0</v>
      </c>
    </row>
    <row r="24817" spans="1:3" x14ac:dyDescent="0.3">
      <c r="A24817" s="67">
        <v>18</v>
      </c>
      <c r="B24817" s="77">
        <v>33097</v>
      </c>
      <c r="C24817" s="73">
        <v>0</v>
      </c>
    </row>
    <row r="24818" spans="1:3" x14ac:dyDescent="0.3">
      <c r="A24818" s="67">
        <v>19</v>
      </c>
      <c r="B24818" s="77">
        <v>33097</v>
      </c>
      <c r="C24818" s="73">
        <v>0</v>
      </c>
    </row>
    <row r="24819" spans="1:3" x14ac:dyDescent="0.3">
      <c r="A24819" s="67">
        <v>20</v>
      </c>
      <c r="B24819" s="77">
        <v>33097</v>
      </c>
      <c r="C24819" s="73">
        <v>0</v>
      </c>
    </row>
    <row r="24820" spans="1:3" x14ac:dyDescent="0.3">
      <c r="A24820" s="67">
        <v>21</v>
      </c>
      <c r="B24820" s="77">
        <v>33097</v>
      </c>
      <c r="C24820" s="73">
        <v>0</v>
      </c>
    </row>
    <row r="24821" spans="1:3" x14ac:dyDescent="0.3">
      <c r="A24821" s="67">
        <v>22</v>
      </c>
      <c r="B24821" s="77">
        <v>33097</v>
      </c>
      <c r="C24821" s="73">
        <v>0</v>
      </c>
    </row>
    <row r="24822" spans="1:3" x14ac:dyDescent="0.3">
      <c r="A24822" s="67">
        <v>23</v>
      </c>
      <c r="B24822" s="77">
        <v>33097</v>
      </c>
      <c r="C24822" s="73">
        <v>0</v>
      </c>
    </row>
    <row r="24823" spans="1:3" x14ac:dyDescent="0.3">
      <c r="A24823" s="67">
        <v>24</v>
      </c>
      <c r="B24823" s="77">
        <v>33097</v>
      </c>
      <c r="C24823" s="73">
        <v>0</v>
      </c>
    </row>
    <row r="24824" spans="1:3" x14ac:dyDescent="0.3">
      <c r="A24824" s="67">
        <v>25</v>
      </c>
      <c r="B24824" s="77">
        <v>33097</v>
      </c>
      <c r="C24824" s="73">
        <v>0</v>
      </c>
    </row>
    <row r="24825" spans="1:3" x14ac:dyDescent="0.3">
      <c r="A24825" s="67">
        <v>26</v>
      </c>
      <c r="B24825" s="77">
        <v>33097</v>
      </c>
      <c r="C24825" s="73">
        <v>0</v>
      </c>
    </row>
    <row r="24826" spans="1:3" x14ac:dyDescent="0.3">
      <c r="A24826" s="67">
        <v>27</v>
      </c>
      <c r="B24826" s="77">
        <v>33097</v>
      </c>
      <c r="C24826" s="73">
        <v>0</v>
      </c>
    </row>
    <row r="24827" spans="1:3" x14ac:dyDescent="0.3">
      <c r="A24827" s="67">
        <v>28</v>
      </c>
      <c r="B24827" s="77">
        <v>33097</v>
      </c>
      <c r="C24827" s="73">
        <v>0</v>
      </c>
    </row>
    <row r="24828" spans="1:3" x14ac:dyDescent="0.3">
      <c r="A24828" s="67">
        <v>29</v>
      </c>
      <c r="B24828" s="77">
        <v>33097</v>
      </c>
      <c r="C24828" s="73">
        <v>0</v>
      </c>
    </row>
    <row r="24829" spans="1:3" x14ac:dyDescent="0.3">
      <c r="A24829" s="67">
        <v>30</v>
      </c>
      <c r="B24829" s="77">
        <v>33097</v>
      </c>
      <c r="C24829" s="73">
        <v>0</v>
      </c>
    </row>
    <row r="24830" spans="1:3" x14ac:dyDescent="0.3">
      <c r="A24830" s="67">
        <v>31</v>
      </c>
      <c r="B24830" s="77">
        <v>33097</v>
      </c>
      <c r="C24830" s="73">
        <v>0</v>
      </c>
    </row>
    <row r="24831" spans="1:3" x14ac:dyDescent="0.3">
      <c r="A24831" s="67">
        <v>34</v>
      </c>
      <c r="B24831" s="77">
        <v>33097</v>
      </c>
      <c r="C24831" s="73">
        <v>0</v>
      </c>
    </row>
    <row r="24832" spans="1:3" x14ac:dyDescent="0.3">
      <c r="A24832" s="67">
        <v>7</v>
      </c>
      <c r="B24832" s="77">
        <v>33098</v>
      </c>
      <c r="C24832" s="73">
        <v>16598666374.290419</v>
      </c>
    </row>
    <row r="24833" spans="1:3" x14ac:dyDescent="0.3">
      <c r="A24833" s="67">
        <v>8</v>
      </c>
      <c r="B24833" s="77">
        <v>33098</v>
      </c>
      <c r="C24833" s="73">
        <v>8937502367.5046692</v>
      </c>
    </row>
    <row r="24834" spans="1:3" x14ac:dyDescent="0.3">
      <c r="A24834" s="67">
        <v>9</v>
      </c>
      <c r="B24834" s="77">
        <v>33098</v>
      </c>
      <c r="C24834" s="73">
        <v>8937502367.5046692</v>
      </c>
    </row>
    <row r="24835" spans="1:3" x14ac:dyDescent="0.3">
      <c r="A24835" s="67">
        <v>10</v>
      </c>
      <c r="B24835" s="77">
        <v>33098</v>
      </c>
      <c r="C24835" s="73">
        <v>8937502367.5046692</v>
      </c>
    </row>
    <row r="24836" spans="1:3" x14ac:dyDescent="0.3">
      <c r="A24836" s="67">
        <v>11</v>
      </c>
      <c r="B24836" s="77">
        <v>33098</v>
      </c>
      <c r="C24836" s="73">
        <v>8937502367.5046692</v>
      </c>
    </row>
    <row r="24837" spans="1:3" x14ac:dyDescent="0.3">
      <c r="A24837" s="67">
        <v>12</v>
      </c>
      <c r="B24837" s="77">
        <v>33098</v>
      </c>
      <c r="C24837" s="73">
        <v>8937502367.5046692</v>
      </c>
    </row>
    <row r="24838" spans="1:3" x14ac:dyDescent="0.3">
      <c r="A24838" s="67">
        <v>13</v>
      </c>
      <c r="B24838" s="77">
        <v>33098</v>
      </c>
      <c r="C24838" s="73">
        <v>8937502367.5046692</v>
      </c>
    </row>
    <row r="24839" spans="1:3" x14ac:dyDescent="0.3">
      <c r="A24839" s="67">
        <v>14</v>
      </c>
      <c r="B24839" s="77">
        <v>33098</v>
      </c>
      <c r="C24839" s="73">
        <v>8937502367.5046692</v>
      </c>
    </row>
    <row r="24840" spans="1:3" x14ac:dyDescent="0.3">
      <c r="A24840" s="67">
        <v>15</v>
      </c>
      <c r="B24840" s="77">
        <v>33098</v>
      </c>
      <c r="C24840" s="73">
        <v>8937502367.5046692</v>
      </c>
    </row>
    <row r="24841" spans="1:3" x14ac:dyDescent="0.3">
      <c r="A24841" s="67">
        <v>16</v>
      </c>
      <c r="B24841" s="77">
        <v>33098</v>
      </c>
      <c r="C24841" s="73">
        <v>4181882162.0653243</v>
      </c>
    </row>
    <row r="24842" spans="1:3" x14ac:dyDescent="0.3">
      <c r="A24842" s="67">
        <v>17</v>
      </c>
      <c r="B24842" s="77">
        <v>33098</v>
      </c>
      <c r="C24842" s="73">
        <v>4181882162.0653243</v>
      </c>
    </row>
    <row r="24843" spans="1:3" x14ac:dyDescent="0.3">
      <c r="A24843" s="67">
        <v>18</v>
      </c>
      <c r="B24843" s="77">
        <v>33098</v>
      </c>
      <c r="C24843" s="73">
        <v>7184741014.8476372</v>
      </c>
    </row>
    <row r="24844" spans="1:3" x14ac:dyDescent="0.3">
      <c r="A24844" s="67">
        <v>19</v>
      </c>
      <c r="B24844" s="77">
        <v>33098</v>
      </c>
      <c r="C24844" s="73">
        <v>7184741014.8476372</v>
      </c>
    </row>
    <row r="24845" spans="1:3" x14ac:dyDescent="0.3">
      <c r="A24845" s="67">
        <v>20</v>
      </c>
      <c r="B24845" s="77">
        <v>33098</v>
      </c>
      <c r="C24845" s="73">
        <v>7184741014.8476372</v>
      </c>
    </row>
    <row r="24846" spans="1:3" x14ac:dyDescent="0.3">
      <c r="A24846" s="67">
        <v>21</v>
      </c>
      <c r="B24846" s="77">
        <v>33098</v>
      </c>
      <c r="C24846" s="73">
        <v>7184741014.8476372</v>
      </c>
    </row>
    <row r="24847" spans="1:3" x14ac:dyDescent="0.3">
      <c r="A24847" s="67">
        <v>22</v>
      </c>
      <c r="B24847" s="77">
        <v>33098</v>
      </c>
      <c r="C24847" s="73">
        <v>7184741014.8476372</v>
      </c>
    </row>
    <row r="24848" spans="1:3" x14ac:dyDescent="0.3">
      <c r="A24848" s="67">
        <v>23</v>
      </c>
      <c r="B24848" s="77">
        <v>33098</v>
      </c>
      <c r="C24848" s="73">
        <v>7184741014.8476372</v>
      </c>
    </row>
    <row r="24849" spans="1:3" x14ac:dyDescent="0.3">
      <c r="A24849" s="67">
        <v>24</v>
      </c>
      <c r="B24849" s="77">
        <v>33098</v>
      </c>
      <c r="C24849" s="73">
        <v>7184741014.8476372</v>
      </c>
    </row>
    <row r="24850" spans="1:3" x14ac:dyDescent="0.3">
      <c r="A24850" s="67">
        <v>25</v>
      </c>
      <c r="B24850" s="77">
        <v>33098</v>
      </c>
      <c r="C24850" s="73">
        <v>7184741014.8476372</v>
      </c>
    </row>
    <row r="24851" spans="1:3" x14ac:dyDescent="0.3">
      <c r="A24851" s="67">
        <v>26</v>
      </c>
      <c r="B24851" s="77">
        <v>33098</v>
      </c>
      <c r="C24851" s="73">
        <v>11090320685.132521</v>
      </c>
    </row>
    <row r="24852" spans="1:3" x14ac:dyDescent="0.3">
      <c r="A24852" s="67">
        <v>27</v>
      </c>
      <c r="B24852" s="77">
        <v>33098</v>
      </c>
      <c r="C24852" s="73">
        <v>6908437422.6179409</v>
      </c>
    </row>
    <row r="24853" spans="1:3" x14ac:dyDescent="0.3">
      <c r="A24853" s="67">
        <v>28</v>
      </c>
      <c r="B24853" s="77">
        <v>33098</v>
      </c>
      <c r="C24853" s="73">
        <v>6908437422.6179409</v>
      </c>
    </row>
    <row r="24854" spans="1:3" x14ac:dyDescent="0.3">
      <c r="A24854" s="67">
        <v>29</v>
      </c>
      <c r="B24854" s="77">
        <v>33098</v>
      </c>
      <c r="C24854" s="73">
        <v>6908437422.6179409</v>
      </c>
    </row>
    <row r="24855" spans="1:3" x14ac:dyDescent="0.3">
      <c r="A24855" s="67">
        <v>30</v>
      </c>
      <c r="B24855" s="77">
        <v>33098</v>
      </c>
      <c r="C24855" s="73">
        <v>3002852393.2644053</v>
      </c>
    </row>
    <row r="24856" spans="1:3" x14ac:dyDescent="0.3">
      <c r="A24856" s="67">
        <v>31</v>
      </c>
      <c r="B24856" s="77">
        <v>33098</v>
      </c>
      <c r="C24856" s="73">
        <v>3002852393.2644053</v>
      </c>
    </row>
    <row r="24857" spans="1:3" x14ac:dyDescent="0.3">
      <c r="A24857" s="67">
        <v>34</v>
      </c>
      <c r="B24857" s="77">
        <v>33098</v>
      </c>
      <c r="C24857" s="73">
        <v>11927918479.116747</v>
      </c>
    </row>
    <row r="24858" spans="1:3" x14ac:dyDescent="0.3">
      <c r="A24858" s="67">
        <v>7</v>
      </c>
      <c r="B24858" s="77">
        <v>33099</v>
      </c>
      <c r="C24858" s="73">
        <v>0</v>
      </c>
    </row>
    <row r="24859" spans="1:3" x14ac:dyDescent="0.3">
      <c r="A24859" s="67">
        <v>8</v>
      </c>
      <c r="B24859" s="77">
        <v>33099</v>
      </c>
      <c r="C24859" s="73">
        <v>0</v>
      </c>
    </row>
    <row r="24860" spans="1:3" x14ac:dyDescent="0.3">
      <c r="A24860" s="67">
        <v>9</v>
      </c>
      <c r="B24860" s="77">
        <v>33099</v>
      </c>
      <c r="C24860" s="73">
        <v>0</v>
      </c>
    </row>
    <row r="24861" spans="1:3" x14ac:dyDescent="0.3">
      <c r="A24861" s="67">
        <v>10</v>
      </c>
      <c r="B24861" s="77">
        <v>33099</v>
      </c>
      <c r="C24861" s="73">
        <v>0</v>
      </c>
    </row>
    <row r="24862" spans="1:3" x14ac:dyDescent="0.3">
      <c r="A24862" s="67">
        <v>11</v>
      </c>
      <c r="B24862" s="77">
        <v>33099</v>
      </c>
      <c r="C24862" s="73">
        <v>0</v>
      </c>
    </row>
    <row r="24863" spans="1:3" x14ac:dyDescent="0.3">
      <c r="A24863" s="67">
        <v>12</v>
      </c>
      <c r="B24863" s="77">
        <v>33099</v>
      </c>
      <c r="C24863" s="73">
        <v>0</v>
      </c>
    </row>
    <row r="24864" spans="1:3" x14ac:dyDescent="0.3">
      <c r="A24864" s="67">
        <v>13</v>
      </c>
      <c r="B24864" s="77">
        <v>33099</v>
      </c>
      <c r="C24864" s="73">
        <v>0</v>
      </c>
    </row>
    <row r="24865" spans="1:3" x14ac:dyDescent="0.3">
      <c r="A24865" s="67">
        <v>14</v>
      </c>
      <c r="B24865" s="77">
        <v>33099</v>
      </c>
      <c r="C24865" s="73">
        <v>0</v>
      </c>
    </row>
    <row r="24866" spans="1:3" x14ac:dyDescent="0.3">
      <c r="A24866" s="67">
        <v>15</v>
      </c>
      <c r="B24866" s="77">
        <v>33099</v>
      </c>
      <c r="C24866" s="73">
        <v>0</v>
      </c>
    </row>
    <row r="24867" spans="1:3" x14ac:dyDescent="0.3">
      <c r="A24867" s="67">
        <v>16</v>
      </c>
      <c r="B24867" s="77">
        <v>33099</v>
      </c>
      <c r="C24867" s="73">
        <v>0</v>
      </c>
    </row>
    <row r="24868" spans="1:3" x14ac:dyDescent="0.3">
      <c r="A24868" s="67">
        <v>17</v>
      </c>
      <c r="B24868" s="77">
        <v>33099</v>
      </c>
      <c r="C24868" s="73">
        <v>0</v>
      </c>
    </row>
    <row r="24869" spans="1:3" x14ac:dyDescent="0.3">
      <c r="A24869" s="67">
        <v>18</v>
      </c>
      <c r="B24869" s="77">
        <v>33099</v>
      </c>
      <c r="C24869" s="73">
        <v>0</v>
      </c>
    </row>
    <row r="24870" spans="1:3" x14ac:dyDescent="0.3">
      <c r="A24870" s="67">
        <v>19</v>
      </c>
      <c r="B24870" s="77">
        <v>33099</v>
      </c>
      <c r="C24870" s="73">
        <v>0</v>
      </c>
    </row>
    <row r="24871" spans="1:3" x14ac:dyDescent="0.3">
      <c r="A24871" s="67">
        <v>20</v>
      </c>
      <c r="B24871" s="77">
        <v>33099</v>
      </c>
      <c r="C24871" s="73">
        <v>0</v>
      </c>
    </row>
    <row r="24872" spans="1:3" x14ac:dyDescent="0.3">
      <c r="A24872" s="67">
        <v>21</v>
      </c>
      <c r="B24872" s="77">
        <v>33099</v>
      </c>
      <c r="C24872" s="73">
        <v>0</v>
      </c>
    </row>
    <row r="24873" spans="1:3" x14ac:dyDescent="0.3">
      <c r="A24873" s="67">
        <v>22</v>
      </c>
      <c r="B24873" s="77">
        <v>33099</v>
      </c>
      <c r="C24873" s="73">
        <v>0</v>
      </c>
    </row>
    <row r="24874" spans="1:3" x14ac:dyDescent="0.3">
      <c r="A24874" s="67">
        <v>23</v>
      </c>
      <c r="B24874" s="77">
        <v>33099</v>
      </c>
      <c r="C24874" s="73">
        <v>0</v>
      </c>
    </row>
    <row r="24875" spans="1:3" x14ac:dyDescent="0.3">
      <c r="A24875" s="67">
        <v>24</v>
      </c>
      <c r="B24875" s="77">
        <v>33099</v>
      </c>
      <c r="C24875" s="73">
        <v>0</v>
      </c>
    </row>
    <row r="24876" spans="1:3" x14ac:dyDescent="0.3">
      <c r="A24876" s="67">
        <v>25</v>
      </c>
      <c r="B24876" s="77">
        <v>33099</v>
      </c>
      <c r="C24876" s="73">
        <v>0</v>
      </c>
    </row>
    <row r="24877" spans="1:3" x14ac:dyDescent="0.3">
      <c r="A24877" s="67">
        <v>26</v>
      </c>
      <c r="B24877" s="77">
        <v>33099</v>
      </c>
      <c r="C24877" s="73">
        <v>0</v>
      </c>
    </row>
    <row r="24878" spans="1:3" x14ac:dyDescent="0.3">
      <c r="A24878" s="67">
        <v>27</v>
      </c>
      <c r="B24878" s="77">
        <v>33099</v>
      </c>
      <c r="C24878" s="73">
        <v>0</v>
      </c>
    </row>
    <row r="24879" spans="1:3" x14ac:dyDescent="0.3">
      <c r="A24879" s="67">
        <v>28</v>
      </c>
      <c r="B24879" s="77">
        <v>33099</v>
      </c>
      <c r="C24879" s="73">
        <v>0</v>
      </c>
    </row>
    <row r="24880" spans="1:3" x14ac:dyDescent="0.3">
      <c r="A24880" s="67">
        <v>29</v>
      </c>
      <c r="B24880" s="77">
        <v>33099</v>
      </c>
      <c r="C24880" s="73">
        <v>0</v>
      </c>
    </row>
    <row r="24881" spans="1:3" x14ac:dyDescent="0.3">
      <c r="A24881" s="67">
        <v>30</v>
      </c>
      <c r="B24881" s="77">
        <v>33099</v>
      </c>
      <c r="C24881" s="73">
        <v>0</v>
      </c>
    </row>
    <row r="24882" spans="1:3" x14ac:dyDescent="0.3">
      <c r="A24882" s="67">
        <v>31</v>
      </c>
      <c r="B24882" s="77">
        <v>33099</v>
      </c>
      <c r="C24882" s="73">
        <v>0</v>
      </c>
    </row>
    <row r="24883" spans="1:3" x14ac:dyDescent="0.3">
      <c r="A24883" s="67">
        <v>34</v>
      </c>
      <c r="B24883" s="77">
        <v>33099</v>
      </c>
      <c r="C24883" s="73">
        <v>0</v>
      </c>
    </row>
    <row r="24884" spans="1:3" x14ac:dyDescent="0.3">
      <c r="A24884" s="67">
        <v>7</v>
      </c>
      <c r="B24884" s="77">
        <v>33100</v>
      </c>
      <c r="C24884" s="73">
        <v>0</v>
      </c>
    </row>
    <row r="24885" spans="1:3" x14ac:dyDescent="0.3">
      <c r="A24885" s="67">
        <v>8</v>
      </c>
      <c r="B24885" s="77">
        <v>33100</v>
      </c>
      <c r="C24885" s="73">
        <v>0</v>
      </c>
    </row>
    <row r="24886" spans="1:3" x14ac:dyDescent="0.3">
      <c r="A24886" s="67">
        <v>9</v>
      </c>
      <c r="B24886" s="77">
        <v>33100</v>
      </c>
      <c r="C24886" s="73">
        <v>0</v>
      </c>
    </row>
    <row r="24887" spans="1:3" x14ac:dyDescent="0.3">
      <c r="A24887" s="67">
        <v>10</v>
      </c>
      <c r="B24887" s="77">
        <v>33100</v>
      </c>
      <c r="C24887" s="73">
        <v>0</v>
      </c>
    </row>
    <row r="24888" spans="1:3" x14ac:dyDescent="0.3">
      <c r="A24888" s="67">
        <v>11</v>
      </c>
      <c r="B24888" s="77">
        <v>33100</v>
      </c>
      <c r="C24888" s="73">
        <v>0</v>
      </c>
    </row>
    <row r="24889" spans="1:3" x14ac:dyDescent="0.3">
      <c r="A24889" s="67">
        <v>12</v>
      </c>
      <c r="B24889" s="77">
        <v>33100</v>
      </c>
      <c r="C24889" s="73">
        <v>0</v>
      </c>
    </row>
    <row r="24890" spans="1:3" x14ac:dyDescent="0.3">
      <c r="A24890" s="67">
        <v>13</v>
      </c>
      <c r="B24890" s="77">
        <v>33100</v>
      </c>
      <c r="C24890" s="73">
        <v>0</v>
      </c>
    </row>
    <row r="24891" spans="1:3" x14ac:dyDescent="0.3">
      <c r="A24891" s="67">
        <v>14</v>
      </c>
      <c r="B24891" s="77">
        <v>33100</v>
      </c>
      <c r="C24891" s="73">
        <v>0</v>
      </c>
    </row>
    <row r="24892" spans="1:3" x14ac:dyDescent="0.3">
      <c r="A24892" s="67">
        <v>15</v>
      </c>
      <c r="B24892" s="77">
        <v>33100</v>
      </c>
      <c r="C24892" s="73">
        <v>0</v>
      </c>
    </row>
    <row r="24893" spans="1:3" x14ac:dyDescent="0.3">
      <c r="A24893" s="67">
        <v>16</v>
      </c>
      <c r="B24893" s="77">
        <v>33100</v>
      </c>
      <c r="C24893" s="73">
        <v>0</v>
      </c>
    </row>
    <row r="24894" spans="1:3" x14ac:dyDescent="0.3">
      <c r="A24894" s="67">
        <v>17</v>
      </c>
      <c r="B24894" s="77">
        <v>33100</v>
      </c>
      <c r="C24894" s="73">
        <v>0</v>
      </c>
    </row>
    <row r="24895" spans="1:3" x14ac:dyDescent="0.3">
      <c r="A24895" s="67">
        <v>18</v>
      </c>
      <c r="B24895" s="77">
        <v>33100</v>
      </c>
      <c r="C24895" s="73">
        <v>0</v>
      </c>
    </row>
    <row r="24896" spans="1:3" x14ac:dyDescent="0.3">
      <c r="A24896" s="67">
        <v>19</v>
      </c>
      <c r="B24896" s="77">
        <v>33100</v>
      </c>
      <c r="C24896" s="73">
        <v>0</v>
      </c>
    </row>
    <row r="24897" spans="1:3" x14ac:dyDescent="0.3">
      <c r="A24897" s="67">
        <v>20</v>
      </c>
      <c r="B24897" s="77">
        <v>33100</v>
      </c>
      <c r="C24897" s="73">
        <v>0</v>
      </c>
    </row>
    <row r="24898" spans="1:3" x14ac:dyDescent="0.3">
      <c r="A24898" s="67">
        <v>21</v>
      </c>
      <c r="B24898" s="77">
        <v>33100</v>
      </c>
      <c r="C24898" s="73">
        <v>0</v>
      </c>
    </row>
    <row r="24899" spans="1:3" x14ac:dyDescent="0.3">
      <c r="A24899" s="67">
        <v>22</v>
      </c>
      <c r="B24899" s="77">
        <v>33100</v>
      </c>
      <c r="C24899" s="73">
        <v>0</v>
      </c>
    </row>
    <row r="24900" spans="1:3" x14ac:dyDescent="0.3">
      <c r="A24900" s="67">
        <v>23</v>
      </c>
      <c r="B24900" s="77">
        <v>33100</v>
      </c>
      <c r="C24900" s="73">
        <v>0</v>
      </c>
    </row>
    <row r="24901" spans="1:3" x14ac:dyDescent="0.3">
      <c r="A24901" s="67">
        <v>24</v>
      </c>
      <c r="B24901" s="77">
        <v>33100</v>
      </c>
      <c r="C24901" s="73">
        <v>0</v>
      </c>
    </row>
    <row r="24902" spans="1:3" x14ac:dyDescent="0.3">
      <c r="A24902" s="67">
        <v>25</v>
      </c>
      <c r="B24902" s="77">
        <v>33100</v>
      </c>
      <c r="C24902" s="73">
        <v>0</v>
      </c>
    </row>
    <row r="24903" spans="1:3" x14ac:dyDescent="0.3">
      <c r="A24903" s="67">
        <v>26</v>
      </c>
      <c r="B24903" s="77">
        <v>33100</v>
      </c>
      <c r="C24903" s="73">
        <v>0</v>
      </c>
    </row>
    <row r="24904" spans="1:3" x14ac:dyDescent="0.3">
      <c r="A24904" s="67">
        <v>27</v>
      </c>
      <c r="B24904" s="77">
        <v>33100</v>
      </c>
      <c r="C24904" s="73">
        <v>0</v>
      </c>
    </row>
    <row r="24905" spans="1:3" x14ac:dyDescent="0.3">
      <c r="A24905" s="67">
        <v>28</v>
      </c>
      <c r="B24905" s="77">
        <v>33100</v>
      </c>
      <c r="C24905" s="73">
        <v>0</v>
      </c>
    </row>
    <row r="24906" spans="1:3" x14ac:dyDescent="0.3">
      <c r="A24906" s="67">
        <v>29</v>
      </c>
      <c r="B24906" s="77">
        <v>33100</v>
      </c>
      <c r="C24906" s="73">
        <v>0</v>
      </c>
    </row>
    <row r="24907" spans="1:3" x14ac:dyDescent="0.3">
      <c r="A24907" s="67">
        <v>30</v>
      </c>
      <c r="B24907" s="77">
        <v>33100</v>
      </c>
      <c r="C24907" s="73">
        <v>0</v>
      </c>
    </row>
    <row r="24908" spans="1:3" x14ac:dyDescent="0.3">
      <c r="A24908" s="67">
        <v>31</v>
      </c>
      <c r="B24908" s="77">
        <v>33100</v>
      </c>
      <c r="C24908" s="73">
        <v>0</v>
      </c>
    </row>
    <row r="24909" spans="1:3" x14ac:dyDescent="0.3">
      <c r="A24909" s="67">
        <v>34</v>
      </c>
      <c r="B24909" s="77">
        <v>33100</v>
      </c>
      <c r="C24909" s="73">
        <v>0</v>
      </c>
    </row>
    <row r="24910" spans="1:3" x14ac:dyDescent="0.3">
      <c r="A24910" s="67">
        <v>7</v>
      </c>
      <c r="B24910" s="77">
        <v>33101</v>
      </c>
      <c r="C24910" s="73">
        <v>0</v>
      </c>
    </row>
    <row r="24911" spans="1:3" x14ac:dyDescent="0.3">
      <c r="A24911" s="67">
        <v>8</v>
      </c>
      <c r="B24911" s="77">
        <v>33101</v>
      </c>
      <c r="C24911" s="73">
        <v>0</v>
      </c>
    </row>
    <row r="24912" spans="1:3" x14ac:dyDescent="0.3">
      <c r="A24912" s="67">
        <v>9</v>
      </c>
      <c r="B24912" s="77">
        <v>33101</v>
      </c>
      <c r="C24912" s="73">
        <v>0</v>
      </c>
    </row>
    <row r="24913" spans="1:3" x14ac:dyDescent="0.3">
      <c r="A24913" s="67">
        <v>10</v>
      </c>
      <c r="B24913" s="77">
        <v>33101</v>
      </c>
      <c r="C24913" s="73">
        <v>0</v>
      </c>
    </row>
    <row r="24914" spans="1:3" x14ac:dyDescent="0.3">
      <c r="A24914" s="67">
        <v>11</v>
      </c>
      <c r="B24914" s="77">
        <v>33101</v>
      </c>
      <c r="C24914" s="73">
        <v>0</v>
      </c>
    </row>
    <row r="24915" spans="1:3" x14ac:dyDescent="0.3">
      <c r="A24915" s="67">
        <v>12</v>
      </c>
      <c r="B24915" s="77">
        <v>33101</v>
      </c>
      <c r="C24915" s="73">
        <v>0</v>
      </c>
    </row>
    <row r="24916" spans="1:3" x14ac:dyDescent="0.3">
      <c r="A24916" s="67">
        <v>13</v>
      </c>
      <c r="B24916" s="77">
        <v>33101</v>
      </c>
      <c r="C24916" s="73">
        <v>0</v>
      </c>
    </row>
    <row r="24917" spans="1:3" x14ac:dyDescent="0.3">
      <c r="A24917" s="67">
        <v>14</v>
      </c>
      <c r="B24917" s="77">
        <v>33101</v>
      </c>
      <c r="C24917" s="73">
        <v>0</v>
      </c>
    </row>
    <row r="24918" spans="1:3" x14ac:dyDescent="0.3">
      <c r="A24918" s="67">
        <v>15</v>
      </c>
      <c r="B24918" s="77">
        <v>33101</v>
      </c>
      <c r="C24918" s="73">
        <v>0</v>
      </c>
    </row>
    <row r="24919" spans="1:3" x14ac:dyDescent="0.3">
      <c r="A24919" s="67">
        <v>16</v>
      </c>
      <c r="B24919" s="77">
        <v>33101</v>
      </c>
      <c r="C24919" s="73">
        <v>0</v>
      </c>
    </row>
    <row r="24920" spans="1:3" x14ac:dyDescent="0.3">
      <c r="A24920" s="67">
        <v>17</v>
      </c>
      <c r="B24920" s="77">
        <v>33101</v>
      </c>
      <c r="C24920" s="73">
        <v>0</v>
      </c>
    </row>
    <row r="24921" spans="1:3" x14ac:dyDescent="0.3">
      <c r="A24921" s="67">
        <v>18</v>
      </c>
      <c r="B24921" s="77">
        <v>33101</v>
      </c>
      <c r="C24921" s="73">
        <v>0</v>
      </c>
    </row>
    <row r="24922" spans="1:3" x14ac:dyDescent="0.3">
      <c r="A24922" s="67">
        <v>19</v>
      </c>
      <c r="B24922" s="77">
        <v>33101</v>
      </c>
      <c r="C24922" s="73">
        <v>0</v>
      </c>
    </row>
    <row r="24923" spans="1:3" x14ac:dyDescent="0.3">
      <c r="A24923" s="67">
        <v>20</v>
      </c>
      <c r="B24923" s="77">
        <v>33101</v>
      </c>
      <c r="C24923" s="73">
        <v>0</v>
      </c>
    </row>
    <row r="24924" spans="1:3" x14ac:dyDescent="0.3">
      <c r="A24924" s="67">
        <v>21</v>
      </c>
      <c r="B24924" s="77">
        <v>33101</v>
      </c>
      <c r="C24924" s="73">
        <v>0</v>
      </c>
    </row>
    <row r="24925" spans="1:3" x14ac:dyDescent="0.3">
      <c r="A24925" s="67">
        <v>22</v>
      </c>
      <c r="B24925" s="77">
        <v>33101</v>
      </c>
      <c r="C24925" s="73">
        <v>0</v>
      </c>
    </row>
    <row r="24926" spans="1:3" x14ac:dyDescent="0.3">
      <c r="A24926" s="67">
        <v>23</v>
      </c>
      <c r="B24926" s="77">
        <v>33101</v>
      </c>
      <c r="C24926" s="73">
        <v>0</v>
      </c>
    </row>
    <row r="24927" spans="1:3" x14ac:dyDescent="0.3">
      <c r="A24927" s="67">
        <v>24</v>
      </c>
      <c r="B24927" s="77">
        <v>33101</v>
      </c>
      <c r="C24927" s="73">
        <v>0</v>
      </c>
    </row>
    <row r="24928" spans="1:3" x14ac:dyDescent="0.3">
      <c r="A24928" s="67">
        <v>25</v>
      </c>
      <c r="B24928" s="77">
        <v>33101</v>
      </c>
      <c r="C24928" s="73">
        <v>0</v>
      </c>
    </row>
    <row r="24929" spans="1:3" x14ac:dyDescent="0.3">
      <c r="A24929" s="67">
        <v>26</v>
      </c>
      <c r="B24929" s="77">
        <v>33101</v>
      </c>
      <c r="C24929" s="73">
        <v>0</v>
      </c>
    </row>
    <row r="24930" spans="1:3" x14ac:dyDescent="0.3">
      <c r="A24930" s="67">
        <v>27</v>
      </c>
      <c r="B24930" s="77">
        <v>33101</v>
      </c>
      <c r="C24930" s="73">
        <v>0</v>
      </c>
    </row>
    <row r="24931" spans="1:3" x14ac:dyDescent="0.3">
      <c r="A24931" s="67">
        <v>28</v>
      </c>
      <c r="B24931" s="77">
        <v>33101</v>
      </c>
      <c r="C24931" s="73">
        <v>0</v>
      </c>
    </row>
    <row r="24932" spans="1:3" x14ac:dyDescent="0.3">
      <c r="A24932" s="67">
        <v>29</v>
      </c>
      <c r="B24932" s="77">
        <v>33101</v>
      </c>
      <c r="C24932" s="73">
        <v>0</v>
      </c>
    </row>
    <row r="24933" spans="1:3" x14ac:dyDescent="0.3">
      <c r="A24933" s="67">
        <v>30</v>
      </c>
      <c r="B24933" s="77">
        <v>33101</v>
      </c>
      <c r="C24933" s="73">
        <v>0</v>
      </c>
    </row>
    <row r="24934" spans="1:3" x14ac:dyDescent="0.3">
      <c r="A24934" s="67">
        <v>31</v>
      </c>
      <c r="B24934" s="77">
        <v>33101</v>
      </c>
      <c r="C24934" s="73">
        <v>0</v>
      </c>
    </row>
    <row r="24935" spans="1:3" x14ac:dyDescent="0.3">
      <c r="A24935" s="67">
        <v>34</v>
      </c>
      <c r="B24935" s="77">
        <v>33101</v>
      </c>
      <c r="C24935" s="73">
        <v>0</v>
      </c>
    </row>
    <row r="24936" spans="1:3" x14ac:dyDescent="0.3">
      <c r="A24936" s="67">
        <v>7</v>
      </c>
      <c r="B24936" s="77">
        <v>33102</v>
      </c>
      <c r="C24936" s="73">
        <v>0</v>
      </c>
    </row>
    <row r="24937" spans="1:3" x14ac:dyDescent="0.3">
      <c r="A24937" s="67">
        <v>8</v>
      </c>
      <c r="B24937" s="77">
        <v>33102</v>
      </c>
      <c r="C24937" s="73">
        <v>0</v>
      </c>
    </row>
    <row r="24938" spans="1:3" x14ac:dyDescent="0.3">
      <c r="A24938" s="67">
        <v>9</v>
      </c>
      <c r="B24938" s="77">
        <v>33102</v>
      </c>
      <c r="C24938" s="73">
        <v>0</v>
      </c>
    </row>
    <row r="24939" spans="1:3" x14ac:dyDescent="0.3">
      <c r="A24939" s="67">
        <v>10</v>
      </c>
      <c r="B24939" s="77">
        <v>33102</v>
      </c>
      <c r="C24939" s="73">
        <v>0</v>
      </c>
    </row>
    <row r="24940" spans="1:3" x14ac:dyDescent="0.3">
      <c r="A24940" s="67">
        <v>11</v>
      </c>
      <c r="B24940" s="77">
        <v>33102</v>
      </c>
      <c r="C24940" s="73">
        <v>0</v>
      </c>
    </row>
    <row r="24941" spans="1:3" x14ac:dyDescent="0.3">
      <c r="A24941" s="67">
        <v>12</v>
      </c>
      <c r="B24941" s="77">
        <v>33102</v>
      </c>
      <c r="C24941" s="73">
        <v>0</v>
      </c>
    </row>
    <row r="24942" spans="1:3" x14ac:dyDescent="0.3">
      <c r="A24942" s="67">
        <v>13</v>
      </c>
      <c r="B24942" s="77">
        <v>33102</v>
      </c>
      <c r="C24942" s="73">
        <v>0</v>
      </c>
    </row>
    <row r="24943" spans="1:3" x14ac:dyDescent="0.3">
      <c r="A24943" s="67">
        <v>14</v>
      </c>
      <c r="B24943" s="77">
        <v>33102</v>
      </c>
      <c r="C24943" s="73">
        <v>0</v>
      </c>
    </row>
    <row r="24944" spans="1:3" x14ac:dyDescent="0.3">
      <c r="A24944" s="67">
        <v>15</v>
      </c>
      <c r="B24944" s="77">
        <v>33102</v>
      </c>
      <c r="C24944" s="73">
        <v>0</v>
      </c>
    </row>
    <row r="24945" spans="1:3" x14ac:dyDescent="0.3">
      <c r="A24945" s="67">
        <v>16</v>
      </c>
      <c r="B24945" s="77">
        <v>33102</v>
      </c>
      <c r="C24945" s="73">
        <v>0</v>
      </c>
    </row>
    <row r="24946" spans="1:3" x14ac:dyDescent="0.3">
      <c r="A24946" s="67">
        <v>17</v>
      </c>
      <c r="B24946" s="77">
        <v>33102</v>
      </c>
      <c r="C24946" s="73">
        <v>0</v>
      </c>
    </row>
    <row r="24947" spans="1:3" x14ac:dyDescent="0.3">
      <c r="A24947" s="67">
        <v>18</v>
      </c>
      <c r="B24947" s="77">
        <v>33102</v>
      </c>
      <c r="C24947" s="73">
        <v>0</v>
      </c>
    </row>
    <row r="24948" spans="1:3" x14ac:dyDescent="0.3">
      <c r="A24948" s="67">
        <v>19</v>
      </c>
      <c r="B24948" s="77">
        <v>33102</v>
      </c>
      <c r="C24948" s="73">
        <v>0</v>
      </c>
    </row>
    <row r="24949" spans="1:3" x14ac:dyDescent="0.3">
      <c r="A24949" s="67">
        <v>20</v>
      </c>
      <c r="B24949" s="77">
        <v>33102</v>
      </c>
      <c r="C24949" s="73">
        <v>0</v>
      </c>
    </row>
    <row r="24950" spans="1:3" x14ac:dyDescent="0.3">
      <c r="A24950" s="67">
        <v>21</v>
      </c>
      <c r="B24950" s="77">
        <v>33102</v>
      </c>
      <c r="C24950" s="73">
        <v>0</v>
      </c>
    </row>
    <row r="24951" spans="1:3" x14ac:dyDescent="0.3">
      <c r="A24951" s="67">
        <v>22</v>
      </c>
      <c r="B24951" s="77">
        <v>33102</v>
      </c>
      <c r="C24951" s="73">
        <v>0</v>
      </c>
    </row>
    <row r="24952" spans="1:3" x14ac:dyDescent="0.3">
      <c r="A24952" s="67">
        <v>23</v>
      </c>
      <c r="B24952" s="77">
        <v>33102</v>
      </c>
      <c r="C24952" s="73">
        <v>0</v>
      </c>
    </row>
    <row r="24953" spans="1:3" x14ac:dyDescent="0.3">
      <c r="A24953" s="67">
        <v>24</v>
      </c>
      <c r="B24953" s="77">
        <v>33102</v>
      </c>
      <c r="C24953" s="73">
        <v>0</v>
      </c>
    </row>
    <row r="24954" spans="1:3" x14ac:dyDescent="0.3">
      <c r="A24954" s="67">
        <v>25</v>
      </c>
      <c r="B24954" s="77">
        <v>33102</v>
      </c>
      <c r="C24954" s="73">
        <v>0</v>
      </c>
    </row>
    <row r="24955" spans="1:3" x14ac:dyDescent="0.3">
      <c r="A24955" s="67">
        <v>26</v>
      </c>
      <c r="B24955" s="77">
        <v>33102</v>
      </c>
      <c r="C24955" s="73">
        <v>0</v>
      </c>
    </row>
    <row r="24956" spans="1:3" x14ac:dyDescent="0.3">
      <c r="A24956" s="67">
        <v>27</v>
      </c>
      <c r="B24956" s="77">
        <v>33102</v>
      </c>
      <c r="C24956" s="73">
        <v>0</v>
      </c>
    </row>
    <row r="24957" spans="1:3" x14ac:dyDescent="0.3">
      <c r="A24957" s="67">
        <v>28</v>
      </c>
      <c r="B24957" s="77">
        <v>33102</v>
      </c>
      <c r="C24957" s="73">
        <v>0</v>
      </c>
    </row>
    <row r="24958" spans="1:3" x14ac:dyDescent="0.3">
      <c r="A24958" s="67">
        <v>29</v>
      </c>
      <c r="B24958" s="77">
        <v>33102</v>
      </c>
      <c r="C24958" s="73">
        <v>0</v>
      </c>
    </row>
    <row r="24959" spans="1:3" x14ac:dyDescent="0.3">
      <c r="A24959" s="67">
        <v>30</v>
      </c>
      <c r="B24959" s="77">
        <v>33102</v>
      </c>
      <c r="C24959" s="73">
        <v>0</v>
      </c>
    </row>
    <row r="24960" spans="1:3" x14ac:dyDescent="0.3">
      <c r="A24960" s="67">
        <v>31</v>
      </c>
      <c r="B24960" s="77">
        <v>33102</v>
      </c>
      <c r="C24960" s="73">
        <v>0</v>
      </c>
    </row>
    <row r="24961" spans="1:3" x14ac:dyDescent="0.3">
      <c r="A24961" s="67">
        <v>34</v>
      </c>
      <c r="B24961" s="77">
        <v>33102</v>
      </c>
      <c r="C24961" s="73">
        <v>0</v>
      </c>
    </row>
    <row r="24962" spans="1:3" x14ac:dyDescent="0.3">
      <c r="A24962" s="67">
        <v>7</v>
      </c>
      <c r="B24962" s="77">
        <v>33103</v>
      </c>
      <c r="C24962" s="73">
        <v>0</v>
      </c>
    </row>
    <row r="24963" spans="1:3" x14ac:dyDescent="0.3">
      <c r="A24963" s="67">
        <v>8</v>
      </c>
      <c r="B24963" s="77">
        <v>33103</v>
      </c>
      <c r="C24963" s="73">
        <v>0</v>
      </c>
    </row>
    <row r="24964" spans="1:3" x14ac:dyDescent="0.3">
      <c r="A24964" s="67">
        <v>9</v>
      </c>
      <c r="B24964" s="77">
        <v>33103</v>
      </c>
      <c r="C24964" s="73">
        <v>0</v>
      </c>
    </row>
    <row r="24965" spans="1:3" x14ac:dyDescent="0.3">
      <c r="A24965" s="67">
        <v>10</v>
      </c>
      <c r="B24965" s="77">
        <v>33103</v>
      </c>
      <c r="C24965" s="73">
        <v>0</v>
      </c>
    </row>
    <row r="24966" spans="1:3" x14ac:dyDescent="0.3">
      <c r="A24966" s="67">
        <v>11</v>
      </c>
      <c r="B24966" s="77">
        <v>33103</v>
      </c>
      <c r="C24966" s="73">
        <v>0</v>
      </c>
    </row>
    <row r="24967" spans="1:3" x14ac:dyDescent="0.3">
      <c r="A24967" s="67">
        <v>12</v>
      </c>
      <c r="B24967" s="77">
        <v>33103</v>
      </c>
      <c r="C24967" s="73">
        <v>0</v>
      </c>
    </row>
    <row r="24968" spans="1:3" x14ac:dyDescent="0.3">
      <c r="A24968" s="67">
        <v>13</v>
      </c>
      <c r="B24968" s="77">
        <v>33103</v>
      </c>
      <c r="C24968" s="73">
        <v>0</v>
      </c>
    </row>
    <row r="24969" spans="1:3" x14ac:dyDescent="0.3">
      <c r="A24969" s="67">
        <v>14</v>
      </c>
      <c r="B24969" s="77">
        <v>33103</v>
      </c>
      <c r="C24969" s="73">
        <v>0</v>
      </c>
    </row>
    <row r="24970" spans="1:3" x14ac:dyDescent="0.3">
      <c r="A24970" s="67">
        <v>15</v>
      </c>
      <c r="B24970" s="77">
        <v>33103</v>
      </c>
      <c r="C24970" s="73">
        <v>0</v>
      </c>
    </row>
    <row r="24971" spans="1:3" x14ac:dyDescent="0.3">
      <c r="A24971" s="67">
        <v>16</v>
      </c>
      <c r="B24971" s="77">
        <v>33103</v>
      </c>
      <c r="C24971" s="73">
        <v>0</v>
      </c>
    </row>
    <row r="24972" spans="1:3" x14ac:dyDescent="0.3">
      <c r="A24972" s="67">
        <v>17</v>
      </c>
      <c r="B24972" s="77">
        <v>33103</v>
      </c>
      <c r="C24972" s="73">
        <v>0</v>
      </c>
    </row>
    <row r="24973" spans="1:3" x14ac:dyDescent="0.3">
      <c r="A24973" s="67">
        <v>18</v>
      </c>
      <c r="B24973" s="77">
        <v>33103</v>
      </c>
      <c r="C24973" s="73">
        <v>0</v>
      </c>
    </row>
    <row r="24974" spans="1:3" x14ac:dyDescent="0.3">
      <c r="A24974" s="67">
        <v>19</v>
      </c>
      <c r="B24974" s="77">
        <v>33103</v>
      </c>
      <c r="C24974" s="73">
        <v>0</v>
      </c>
    </row>
    <row r="24975" spans="1:3" x14ac:dyDescent="0.3">
      <c r="A24975" s="67">
        <v>20</v>
      </c>
      <c r="B24975" s="77">
        <v>33103</v>
      </c>
      <c r="C24975" s="73">
        <v>0</v>
      </c>
    </row>
    <row r="24976" spans="1:3" x14ac:dyDescent="0.3">
      <c r="A24976" s="67">
        <v>21</v>
      </c>
      <c r="B24976" s="77">
        <v>33103</v>
      </c>
      <c r="C24976" s="73">
        <v>0</v>
      </c>
    </row>
    <row r="24977" spans="1:3" x14ac:dyDescent="0.3">
      <c r="A24977" s="67">
        <v>22</v>
      </c>
      <c r="B24977" s="77">
        <v>33103</v>
      </c>
      <c r="C24977" s="73">
        <v>0</v>
      </c>
    </row>
    <row r="24978" spans="1:3" x14ac:dyDescent="0.3">
      <c r="A24978" s="67">
        <v>23</v>
      </c>
      <c r="B24978" s="77">
        <v>33103</v>
      </c>
      <c r="C24978" s="73">
        <v>0</v>
      </c>
    </row>
    <row r="24979" spans="1:3" x14ac:dyDescent="0.3">
      <c r="A24979" s="67">
        <v>24</v>
      </c>
      <c r="B24979" s="77">
        <v>33103</v>
      </c>
      <c r="C24979" s="73">
        <v>0</v>
      </c>
    </row>
    <row r="24980" spans="1:3" x14ac:dyDescent="0.3">
      <c r="A24980" s="67">
        <v>25</v>
      </c>
      <c r="B24980" s="77">
        <v>33103</v>
      </c>
      <c r="C24980" s="73">
        <v>0</v>
      </c>
    </row>
    <row r="24981" spans="1:3" x14ac:dyDescent="0.3">
      <c r="A24981" s="67">
        <v>26</v>
      </c>
      <c r="B24981" s="77">
        <v>33103</v>
      </c>
      <c r="C24981" s="73">
        <v>0</v>
      </c>
    </row>
    <row r="24982" spans="1:3" x14ac:dyDescent="0.3">
      <c r="A24982" s="67">
        <v>27</v>
      </c>
      <c r="B24982" s="77">
        <v>33103</v>
      </c>
      <c r="C24982" s="73">
        <v>0</v>
      </c>
    </row>
    <row r="24983" spans="1:3" x14ac:dyDescent="0.3">
      <c r="A24983" s="67">
        <v>28</v>
      </c>
      <c r="B24983" s="77">
        <v>33103</v>
      </c>
      <c r="C24983" s="73">
        <v>0</v>
      </c>
    </row>
    <row r="24984" spans="1:3" x14ac:dyDescent="0.3">
      <c r="A24984" s="67">
        <v>29</v>
      </c>
      <c r="B24984" s="77">
        <v>33103</v>
      </c>
      <c r="C24984" s="73">
        <v>0</v>
      </c>
    </row>
    <row r="24985" spans="1:3" x14ac:dyDescent="0.3">
      <c r="A24985" s="67">
        <v>30</v>
      </c>
      <c r="B24985" s="77">
        <v>33103</v>
      </c>
      <c r="C24985" s="73">
        <v>0</v>
      </c>
    </row>
    <row r="24986" spans="1:3" x14ac:dyDescent="0.3">
      <c r="A24986" s="67">
        <v>31</v>
      </c>
      <c r="B24986" s="77">
        <v>33103</v>
      </c>
      <c r="C24986" s="73">
        <v>0</v>
      </c>
    </row>
    <row r="24987" spans="1:3" x14ac:dyDescent="0.3">
      <c r="A24987" s="67">
        <v>34</v>
      </c>
      <c r="B24987" s="77">
        <v>33103</v>
      </c>
      <c r="C24987" s="73">
        <v>0</v>
      </c>
    </row>
    <row r="24988" spans="1:3" x14ac:dyDescent="0.3">
      <c r="A24988" s="67">
        <v>7</v>
      </c>
      <c r="B24988" s="77">
        <v>33104</v>
      </c>
      <c r="C24988" s="73">
        <v>0</v>
      </c>
    </row>
    <row r="24989" spans="1:3" x14ac:dyDescent="0.3">
      <c r="A24989" s="67">
        <v>8</v>
      </c>
      <c r="B24989" s="77">
        <v>33104</v>
      </c>
      <c r="C24989" s="73">
        <v>0</v>
      </c>
    </row>
    <row r="24990" spans="1:3" x14ac:dyDescent="0.3">
      <c r="A24990" s="67">
        <v>9</v>
      </c>
      <c r="B24990" s="77">
        <v>33104</v>
      </c>
      <c r="C24990" s="73">
        <v>0</v>
      </c>
    </row>
    <row r="24991" spans="1:3" x14ac:dyDescent="0.3">
      <c r="A24991" s="67">
        <v>10</v>
      </c>
      <c r="B24991" s="77">
        <v>33104</v>
      </c>
      <c r="C24991" s="73">
        <v>0</v>
      </c>
    </row>
    <row r="24992" spans="1:3" x14ac:dyDescent="0.3">
      <c r="A24992" s="67">
        <v>11</v>
      </c>
      <c r="B24992" s="77">
        <v>33104</v>
      </c>
      <c r="C24992" s="73">
        <v>0</v>
      </c>
    </row>
    <row r="24993" spans="1:3" x14ac:dyDescent="0.3">
      <c r="A24993" s="67">
        <v>12</v>
      </c>
      <c r="B24993" s="77">
        <v>33104</v>
      </c>
      <c r="C24993" s="73">
        <v>0</v>
      </c>
    </row>
    <row r="24994" spans="1:3" x14ac:dyDescent="0.3">
      <c r="A24994" s="67">
        <v>13</v>
      </c>
      <c r="B24994" s="77">
        <v>33104</v>
      </c>
      <c r="C24994" s="73">
        <v>0</v>
      </c>
    </row>
    <row r="24995" spans="1:3" x14ac:dyDescent="0.3">
      <c r="A24995" s="67">
        <v>14</v>
      </c>
      <c r="B24995" s="77">
        <v>33104</v>
      </c>
      <c r="C24995" s="73">
        <v>0</v>
      </c>
    </row>
    <row r="24996" spans="1:3" x14ac:dyDescent="0.3">
      <c r="A24996" s="67">
        <v>15</v>
      </c>
      <c r="B24996" s="77">
        <v>33104</v>
      </c>
      <c r="C24996" s="73">
        <v>0</v>
      </c>
    </row>
    <row r="24997" spans="1:3" x14ac:dyDescent="0.3">
      <c r="A24997" s="67">
        <v>16</v>
      </c>
      <c r="B24997" s="77">
        <v>33104</v>
      </c>
      <c r="C24997" s="73">
        <v>0</v>
      </c>
    </row>
    <row r="24998" spans="1:3" x14ac:dyDescent="0.3">
      <c r="A24998" s="67">
        <v>17</v>
      </c>
      <c r="B24998" s="77">
        <v>33104</v>
      </c>
      <c r="C24998" s="73">
        <v>0</v>
      </c>
    </row>
    <row r="24999" spans="1:3" x14ac:dyDescent="0.3">
      <c r="A24999" s="67">
        <v>18</v>
      </c>
      <c r="B24999" s="77">
        <v>33104</v>
      </c>
      <c r="C24999" s="73">
        <v>0</v>
      </c>
    </row>
    <row r="25000" spans="1:3" x14ac:dyDescent="0.3">
      <c r="A25000" s="67">
        <v>19</v>
      </c>
      <c r="B25000" s="77">
        <v>33104</v>
      </c>
      <c r="C25000" s="73">
        <v>0</v>
      </c>
    </row>
    <row r="25001" spans="1:3" x14ac:dyDescent="0.3">
      <c r="A25001" s="67">
        <v>20</v>
      </c>
      <c r="B25001" s="77">
        <v>33104</v>
      </c>
      <c r="C25001" s="73">
        <v>0</v>
      </c>
    </row>
    <row r="25002" spans="1:3" x14ac:dyDescent="0.3">
      <c r="A25002" s="67">
        <v>21</v>
      </c>
      <c r="B25002" s="77">
        <v>33104</v>
      </c>
      <c r="C25002" s="73">
        <v>0</v>
      </c>
    </row>
    <row r="25003" spans="1:3" x14ac:dyDescent="0.3">
      <c r="A25003" s="67">
        <v>22</v>
      </c>
      <c r="B25003" s="77">
        <v>33104</v>
      </c>
      <c r="C25003" s="73">
        <v>0</v>
      </c>
    </row>
    <row r="25004" spans="1:3" x14ac:dyDescent="0.3">
      <c r="A25004" s="67">
        <v>23</v>
      </c>
      <c r="B25004" s="77">
        <v>33104</v>
      </c>
      <c r="C25004" s="73">
        <v>0</v>
      </c>
    </row>
    <row r="25005" spans="1:3" x14ac:dyDescent="0.3">
      <c r="A25005" s="67">
        <v>24</v>
      </c>
      <c r="B25005" s="77">
        <v>33104</v>
      </c>
      <c r="C25005" s="73">
        <v>0</v>
      </c>
    </row>
    <row r="25006" spans="1:3" x14ac:dyDescent="0.3">
      <c r="A25006" s="67">
        <v>25</v>
      </c>
      <c r="B25006" s="77">
        <v>33104</v>
      </c>
      <c r="C25006" s="73">
        <v>0</v>
      </c>
    </row>
    <row r="25007" spans="1:3" x14ac:dyDescent="0.3">
      <c r="A25007" s="67">
        <v>26</v>
      </c>
      <c r="B25007" s="77">
        <v>33104</v>
      </c>
      <c r="C25007" s="73">
        <v>0</v>
      </c>
    </row>
    <row r="25008" spans="1:3" x14ac:dyDescent="0.3">
      <c r="A25008" s="67">
        <v>27</v>
      </c>
      <c r="B25008" s="77">
        <v>33104</v>
      </c>
      <c r="C25008" s="73">
        <v>0</v>
      </c>
    </row>
    <row r="25009" spans="1:3" x14ac:dyDescent="0.3">
      <c r="A25009" s="67">
        <v>28</v>
      </c>
      <c r="B25009" s="77">
        <v>33104</v>
      </c>
      <c r="C25009" s="73">
        <v>0</v>
      </c>
    </row>
    <row r="25010" spans="1:3" x14ac:dyDescent="0.3">
      <c r="A25010" s="67">
        <v>29</v>
      </c>
      <c r="B25010" s="77">
        <v>33104</v>
      </c>
      <c r="C25010" s="73">
        <v>0</v>
      </c>
    </row>
    <row r="25011" spans="1:3" x14ac:dyDescent="0.3">
      <c r="A25011" s="67">
        <v>30</v>
      </c>
      <c r="B25011" s="77">
        <v>33104</v>
      </c>
      <c r="C25011" s="73">
        <v>0</v>
      </c>
    </row>
    <row r="25012" spans="1:3" x14ac:dyDescent="0.3">
      <c r="A25012" s="67">
        <v>31</v>
      </c>
      <c r="B25012" s="77">
        <v>33104</v>
      </c>
      <c r="C25012" s="73">
        <v>0</v>
      </c>
    </row>
    <row r="25013" spans="1:3" x14ac:dyDescent="0.3">
      <c r="A25013" s="67">
        <v>34</v>
      </c>
      <c r="B25013" s="77">
        <v>33104</v>
      </c>
      <c r="C25013" s="73">
        <v>0</v>
      </c>
    </row>
    <row r="25014" spans="1:3" x14ac:dyDescent="0.3">
      <c r="A25014" s="67">
        <v>7</v>
      </c>
      <c r="B25014" s="77">
        <v>33105</v>
      </c>
      <c r="C25014" s="73">
        <v>9188672681.5996399</v>
      </c>
    </row>
    <row r="25015" spans="1:3" x14ac:dyDescent="0.3">
      <c r="A25015" s="67">
        <v>8</v>
      </c>
      <c r="B25015" s="77">
        <v>33105</v>
      </c>
      <c r="C25015" s="73">
        <v>4947204630.7847786</v>
      </c>
    </row>
    <row r="25016" spans="1:3" x14ac:dyDescent="0.3">
      <c r="A25016" s="67">
        <v>9</v>
      </c>
      <c r="B25016" s="77">
        <v>33105</v>
      </c>
      <c r="C25016" s="73">
        <v>4947204630.7847786</v>
      </c>
    </row>
    <row r="25017" spans="1:3" x14ac:dyDescent="0.3">
      <c r="A25017" s="67">
        <v>10</v>
      </c>
      <c r="B25017" s="77">
        <v>33105</v>
      </c>
      <c r="C25017" s="73">
        <v>4947204630.7847786</v>
      </c>
    </row>
    <row r="25018" spans="1:3" x14ac:dyDescent="0.3">
      <c r="A25018" s="67">
        <v>11</v>
      </c>
      <c r="B25018" s="77">
        <v>33105</v>
      </c>
      <c r="C25018" s="73">
        <v>4947204630.7847786</v>
      </c>
    </row>
    <row r="25019" spans="1:3" x14ac:dyDescent="0.3">
      <c r="A25019" s="67">
        <v>12</v>
      </c>
      <c r="B25019" s="77">
        <v>33105</v>
      </c>
      <c r="C25019" s="73">
        <v>4947204630.7847786</v>
      </c>
    </row>
    <row r="25020" spans="1:3" x14ac:dyDescent="0.3">
      <c r="A25020" s="67">
        <v>13</v>
      </c>
      <c r="B25020" s="77">
        <v>33105</v>
      </c>
      <c r="C25020" s="73">
        <v>4947204630.7847786</v>
      </c>
    </row>
    <row r="25021" spans="1:3" x14ac:dyDescent="0.3">
      <c r="A25021" s="67">
        <v>14</v>
      </c>
      <c r="B25021" s="77">
        <v>33105</v>
      </c>
      <c r="C25021" s="73">
        <v>4947204630.7847786</v>
      </c>
    </row>
    <row r="25022" spans="1:3" x14ac:dyDescent="0.3">
      <c r="A25022" s="67">
        <v>15</v>
      </c>
      <c r="B25022" s="77">
        <v>33105</v>
      </c>
      <c r="C25022" s="73">
        <v>4947204630.7847786</v>
      </c>
    </row>
    <row r="25023" spans="1:3" x14ac:dyDescent="0.3">
      <c r="A25023" s="67">
        <v>16</v>
      </c>
      <c r="B25023" s="77">
        <v>33105</v>
      </c>
      <c r="C25023" s="73">
        <v>2314046509.1574745</v>
      </c>
    </row>
    <row r="25024" spans="1:3" x14ac:dyDescent="0.3">
      <c r="A25024" s="67">
        <v>17</v>
      </c>
      <c r="B25024" s="77">
        <v>33105</v>
      </c>
      <c r="C25024" s="73">
        <v>2314046509.1574745</v>
      </c>
    </row>
    <row r="25025" spans="1:3" x14ac:dyDescent="0.3">
      <c r="A25025" s="67">
        <v>18</v>
      </c>
      <c r="B25025" s="77">
        <v>33105</v>
      </c>
      <c r="C25025" s="73">
        <v>3976216904.7919822</v>
      </c>
    </row>
    <row r="25026" spans="1:3" x14ac:dyDescent="0.3">
      <c r="A25026" s="67">
        <v>19</v>
      </c>
      <c r="B25026" s="77">
        <v>33105</v>
      </c>
      <c r="C25026" s="73">
        <v>3976216904.7919822</v>
      </c>
    </row>
    <row r="25027" spans="1:3" x14ac:dyDescent="0.3">
      <c r="A25027" s="67">
        <v>20</v>
      </c>
      <c r="B25027" s="77">
        <v>33105</v>
      </c>
      <c r="C25027" s="73">
        <v>3976216904.7919822</v>
      </c>
    </row>
    <row r="25028" spans="1:3" x14ac:dyDescent="0.3">
      <c r="A25028" s="67">
        <v>21</v>
      </c>
      <c r="B25028" s="77">
        <v>33105</v>
      </c>
      <c r="C25028" s="73">
        <v>3976216904.7919822</v>
      </c>
    </row>
    <row r="25029" spans="1:3" x14ac:dyDescent="0.3">
      <c r="A25029" s="67">
        <v>22</v>
      </c>
      <c r="B25029" s="77">
        <v>33105</v>
      </c>
      <c r="C25029" s="73">
        <v>3976216904.7919822</v>
      </c>
    </row>
    <row r="25030" spans="1:3" x14ac:dyDescent="0.3">
      <c r="A25030" s="67">
        <v>23</v>
      </c>
      <c r="B25030" s="77">
        <v>33105</v>
      </c>
      <c r="C25030" s="73">
        <v>3976216904.7919822</v>
      </c>
    </row>
    <row r="25031" spans="1:3" x14ac:dyDescent="0.3">
      <c r="A25031" s="67">
        <v>24</v>
      </c>
      <c r="B25031" s="77">
        <v>33105</v>
      </c>
      <c r="C25031" s="73">
        <v>3976216904.7919822</v>
      </c>
    </row>
    <row r="25032" spans="1:3" x14ac:dyDescent="0.3">
      <c r="A25032" s="67">
        <v>25</v>
      </c>
      <c r="B25032" s="77">
        <v>33105</v>
      </c>
      <c r="C25032" s="73">
        <v>3976216904.7919822</v>
      </c>
    </row>
    <row r="25033" spans="1:3" x14ac:dyDescent="0.3">
      <c r="A25033" s="67">
        <v>26</v>
      </c>
      <c r="B25033" s="77">
        <v>33105</v>
      </c>
      <c r="C25033" s="73">
        <v>6138095019.6769419</v>
      </c>
    </row>
    <row r="25034" spans="1:3" x14ac:dyDescent="0.3">
      <c r="A25034" s="67">
        <v>27</v>
      </c>
      <c r="B25034" s="77">
        <v>33105</v>
      </c>
      <c r="C25034" s="73">
        <v>3817145339.8273683</v>
      </c>
    </row>
    <row r="25035" spans="1:3" x14ac:dyDescent="0.3">
      <c r="A25035" s="67">
        <v>28</v>
      </c>
      <c r="B25035" s="77">
        <v>33105</v>
      </c>
      <c r="C25035" s="73">
        <v>3817145339.8273683</v>
      </c>
    </row>
    <row r="25036" spans="1:3" x14ac:dyDescent="0.3">
      <c r="A25036" s="67">
        <v>29</v>
      </c>
      <c r="B25036" s="77">
        <v>33105</v>
      </c>
      <c r="C25036" s="73">
        <v>3817145339.8273683</v>
      </c>
    </row>
    <row r="25037" spans="1:3" x14ac:dyDescent="0.3">
      <c r="A25037" s="67">
        <v>30</v>
      </c>
      <c r="B25037" s="77">
        <v>33105</v>
      </c>
      <c r="C25037" s="73">
        <v>1662184188.5637202</v>
      </c>
    </row>
    <row r="25038" spans="1:3" x14ac:dyDescent="0.3">
      <c r="A25038" s="67">
        <v>31</v>
      </c>
      <c r="B25038" s="77">
        <v>33105</v>
      </c>
      <c r="C25038" s="73">
        <v>1662184188.5637202</v>
      </c>
    </row>
    <row r="25039" spans="1:3" x14ac:dyDescent="0.3">
      <c r="A25039" s="67">
        <v>34</v>
      </c>
      <c r="B25039" s="77">
        <v>33105</v>
      </c>
      <c r="C25039" s="73">
        <v>6598701239.5346155</v>
      </c>
    </row>
    <row r="25040" spans="1:3" x14ac:dyDescent="0.3">
      <c r="A25040" s="67">
        <v>7</v>
      </c>
      <c r="B25040" s="77">
        <v>33106</v>
      </c>
      <c r="C25040" s="73">
        <v>480608097.9414655</v>
      </c>
    </row>
    <row r="25041" spans="1:3" x14ac:dyDescent="0.3">
      <c r="A25041" s="67">
        <v>8</v>
      </c>
      <c r="B25041" s="77">
        <v>33106</v>
      </c>
      <c r="C25041" s="73">
        <v>257650513.21176144</v>
      </c>
    </row>
    <row r="25042" spans="1:3" x14ac:dyDescent="0.3">
      <c r="A25042" s="67">
        <v>9</v>
      </c>
      <c r="B25042" s="77">
        <v>33106</v>
      </c>
      <c r="C25042" s="73">
        <v>257650513.21176144</v>
      </c>
    </row>
    <row r="25043" spans="1:3" x14ac:dyDescent="0.3">
      <c r="A25043" s="67">
        <v>10</v>
      </c>
      <c r="B25043" s="77">
        <v>33106</v>
      </c>
      <c r="C25043" s="73">
        <v>257650513.21176144</v>
      </c>
    </row>
    <row r="25044" spans="1:3" x14ac:dyDescent="0.3">
      <c r="A25044" s="67">
        <v>11</v>
      </c>
      <c r="B25044" s="77">
        <v>33106</v>
      </c>
      <c r="C25044" s="73">
        <v>257650513.21176144</v>
      </c>
    </row>
    <row r="25045" spans="1:3" x14ac:dyDescent="0.3">
      <c r="A25045" s="67">
        <v>12</v>
      </c>
      <c r="B25045" s="77">
        <v>33106</v>
      </c>
      <c r="C25045" s="73">
        <v>257650513.21176144</v>
      </c>
    </row>
    <row r="25046" spans="1:3" x14ac:dyDescent="0.3">
      <c r="A25046" s="67">
        <v>13</v>
      </c>
      <c r="B25046" s="77">
        <v>33106</v>
      </c>
      <c r="C25046" s="73">
        <v>257650513.21176144</v>
      </c>
    </row>
    <row r="25047" spans="1:3" x14ac:dyDescent="0.3">
      <c r="A25047" s="67">
        <v>14</v>
      </c>
      <c r="B25047" s="77">
        <v>33106</v>
      </c>
      <c r="C25047" s="73">
        <v>257650513.21176144</v>
      </c>
    </row>
    <row r="25048" spans="1:3" x14ac:dyDescent="0.3">
      <c r="A25048" s="67">
        <v>15</v>
      </c>
      <c r="B25048" s="77">
        <v>33106</v>
      </c>
      <c r="C25048" s="73">
        <v>257650513.21176144</v>
      </c>
    </row>
    <row r="25049" spans="1:3" x14ac:dyDescent="0.3">
      <c r="A25049" s="67">
        <v>16</v>
      </c>
      <c r="B25049" s="77">
        <v>33106</v>
      </c>
      <c r="C25049" s="73">
        <v>121034689.02568284</v>
      </c>
    </row>
    <row r="25050" spans="1:3" x14ac:dyDescent="0.3">
      <c r="A25050" s="67">
        <v>17</v>
      </c>
      <c r="B25050" s="77">
        <v>33106</v>
      </c>
      <c r="C25050" s="73">
        <v>121034689.02568284</v>
      </c>
    </row>
    <row r="25051" spans="1:3" x14ac:dyDescent="0.3">
      <c r="A25051" s="67">
        <v>18</v>
      </c>
      <c r="B25051" s="77">
        <v>33106</v>
      </c>
      <c r="C25051" s="73">
        <v>201106376.65480271</v>
      </c>
    </row>
    <row r="25052" spans="1:3" x14ac:dyDescent="0.3">
      <c r="A25052" s="67">
        <v>19</v>
      </c>
      <c r="B25052" s="77">
        <v>33106</v>
      </c>
      <c r="C25052" s="73">
        <v>201106376.65480271</v>
      </c>
    </row>
    <row r="25053" spans="1:3" x14ac:dyDescent="0.3">
      <c r="A25053" s="67">
        <v>20</v>
      </c>
      <c r="B25053" s="77">
        <v>33106</v>
      </c>
      <c r="C25053" s="73">
        <v>201106376.65480271</v>
      </c>
    </row>
    <row r="25054" spans="1:3" x14ac:dyDescent="0.3">
      <c r="A25054" s="67">
        <v>21</v>
      </c>
      <c r="B25054" s="77">
        <v>33106</v>
      </c>
      <c r="C25054" s="73">
        <v>201106376.65480271</v>
      </c>
    </row>
    <row r="25055" spans="1:3" x14ac:dyDescent="0.3">
      <c r="A25055" s="67">
        <v>22</v>
      </c>
      <c r="B25055" s="77">
        <v>33106</v>
      </c>
      <c r="C25055" s="73">
        <v>201106376.65480271</v>
      </c>
    </row>
    <row r="25056" spans="1:3" x14ac:dyDescent="0.3">
      <c r="A25056" s="67">
        <v>23</v>
      </c>
      <c r="B25056" s="77">
        <v>33106</v>
      </c>
      <c r="C25056" s="73">
        <v>201106376.65480271</v>
      </c>
    </row>
    <row r="25057" spans="1:3" x14ac:dyDescent="0.3">
      <c r="A25057" s="67">
        <v>24</v>
      </c>
      <c r="B25057" s="77">
        <v>33106</v>
      </c>
      <c r="C25057" s="73">
        <v>201106376.65480271</v>
      </c>
    </row>
    <row r="25058" spans="1:3" x14ac:dyDescent="0.3">
      <c r="A25058" s="67">
        <v>25</v>
      </c>
      <c r="B25058" s="77">
        <v>33106</v>
      </c>
      <c r="C25058" s="73">
        <v>201106376.65480271</v>
      </c>
    </row>
    <row r="25059" spans="1:3" x14ac:dyDescent="0.3">
      <c r="A25059" s="67">
        <v>26</v>
      </c>
      <c r="B25059" s="77">
        <v>33106</v>
      </c>
      <c r="C25059" s="73">
        <v>315346462.34196937</v>
      </c>
    </row>
    <row r="25060" spans="1:3" x14ac:dyDescent="0.3">
      <c r="A25060" s="67">
        <v>27</v>
      </c>
      <c r="B25060" s="77">
        <v>33106</v>
      </c>
      <c r="C25060" s="73">
        <v>193749246.03856263</v>
      </c>
    </row>
    <row r="25061" spans="1:3" x14ac:dyDescent="0.3">
      <c r="A25061" s="67">
        <v>28</v>
      </c>
      <c r="B25061" s="77">
        <v>33106</v>
      </c>
      <c r="C25061" s="73">
        <v>193749246.03856263</v>
      </c>
    </row>
    <row r="25062" spans="1:3" x14ac:dyDescent="0.3">
      <c r="A25062" s="67">
        <v>29</v>
      </c>
      <c r="B25062" s="77">
        <v>33106</v>
      </c>
      <c r="C25062" s="73">
        <v>193749246.03856263</v>
      </c>
    </row>
    <row r="25063" spans="1:3" x14ac:dyDescent="0.3">
      <c r="A25063" s="67">
        <v>30</v>
      </c>
      <c r="B25063" s="77">
        <v>33106</v>
      </c>
      <c r="C25063" s="73">
        <v>87562155.496592849</v>
      </c>
    </row>
    <row r="25064" spans="1:3" x14ac:dyDescent="0.3">
      <c r="A25064" s="67">
        <v>31</v>
      </c>
      <c r="B25064" s="77">
        <v>33106</v>
      </c>
      <c r="C25064" s="73">
        <v>87562155.496592849</v>
      </c>
    </row>
    <row r="25065" spans="1:3" x14ac:dyDescent="0.3">
      <c r="A25065" s="67">
        <v>34</v>
      </c>
      <c r="B25065" s="77">
        <v>33106</v>
      </c>
      <c r="C25065" s="73">
        <v>346191706.7950446</v>
      </c>
    </row>
    <row r="25066" spans="1:3" x14ac:dyDescent="0.3">
      <c r="A25066" s="67">
        <v>7</v>
      </c>
      <c r="B25066" s="77">
        <v>33107</v>
      </c>
      <c r="C25066" s="73">
        <v>8543125077.4352551</v>
      </c>
    </row>
    <row r="25067" spans="1:3" x14ac:dyDescent="0.3">
      <c r="A25067" s="67">
        <v>8</v>
      </c>
      <c r="B25067" s="77">
        <v>33107</v>
      </c>
      <c r="C25067" s="73">
        <v>4601097877.440794</v>
      </c>
    </row>
    <row r="25068" spans="1:3" x14ac:dyDescent="0.3">
      <c r="A25068" s="67">
        <v>9</v>
      </c>
      <c r="B25068" s="77">
        <v>33107</v>
      </c>
      <c r="C25068" s="73">
        <v>4601097877.440794</v>
      </c>
    </row>
    <row r="25069" spans="1:3" x14ac:dyDescent="0.3">
      <c r="A25069" s="67">
        <v>10</v>
      </c>
      <c r="B25069" s="77">
        <v>33107</v>
      </c>
      <c r="C25069" s="73">
        <v>4601097877.440794</v>
      </c>
    </row>
    <row r="25070" spans="1:3" x14ac:dyDescent="0.3">
      <c r="A25070" s="67">
        <v>11</v>
      </c>
      <c r="B25070" s="77">
        <v>33107</v>
      </c>
      <c r="C25070" s="73">
        <v>4601097877.440794</v>
      </c>
    </row>
    <row r="25071" spans="1:3" x14ac:dyDescent="0.3">
      <c r="A25071" s="67">
        <v>12</v>
      </c>
      <c r="B25071" s="77">
        <v>33107</v>
      </c>
      <c r="C25071" s="73">
        <v>4601097877.440794</v>
      </c>
    </row>
    <row r="25072" spans="1:3" x14ac:dyDescent="0.3">
      <c r="A25072" s="67">
        <v>13</v>
      </c>
      <c r="B25072" s="77">
        <v>33107</v>
      </c>
      <c r="C25072" s="73">
        <v>4601097877.440794</v>
      </c>
    </row>
    <row r="25073" spans="1:3" x14ac:dyDescent="0.3">
      <c r="A25073" s="67">
        <v>14</v>
      </c>
      <c r="B25073" s="77">
        <v>33107</v>
      </c>
      <c r="C25073" s="73">
        <v>4601097877.440794</v>
      </c>
    </row>
    <row r="25074" spans="1:3" x14ac:dyDescent="0.3">
      <c r="A25074" s="67">
        <v>15</v>
      </c>
      <c r="B25074" s="77">
        <v>33107</v>
      </c>
      <c r="C25074" s="73">
        <v>4601097877.440794</v>
      </c>
    </row>
    <row r="25075" spans="1:3" x14ac:dyDescent="0.3">
      <c r="A25075" s="67">
        <v>16</v>
      </c>
      <c r="B25075" s="77">
        <v>33107</v>
      </c>
      <c r="C25075" s="73">
        <v>2147998425.7839832</v>
      </c>
    </row>
    <row r="25076" spans="1:3" x14ac:dyDescent="0.3">
      <c r="A25076" s="67">
        <v>17</v>
      </c>
      <c r="B25076" s="77">
        <v>33107</v>
      </c>
      <c r="C25076" s="73">
        <v>2147998425.7839832</v>
      </c>
    </row>
    <row r="25077" spans="1:3" x14ac:dyDescent="0.3">
      <c r="A25077" s="67">
        <v>18</v>
      </c>
      <c r="B25077" s="77">
        <v>33107</v>
      </c>
      <c r="C25077" s="73">
        <v>3693910387.5566959</v>
      </c>
    </row>
    <row r="25078" spans="1:3" x14ac:dyDescent="0.3">
      <c r="A25078" s="67">
        <v>19</v>
      </c>
      <c r="B25078" s="77">
        <v>33107</v>
      </c>
      <c r="C25078" s="73">
        <v>3693910387.5566959</v>
      </c>
    </row>
    <row r="25079" spans="1:3" x14ac:dyDescent="0.3">
      <c r="A25079" s="67">
        <v>20</v>
      </c>
      <c r="B25079" s="77">
        <v>33107</v>
      </c>
      <c r="C25079" s="73">
        <v>3693910387.5566959</v>
      </c>
    </row>
    <row r="25080" spans="1:3" x14ac:dyDescent="0.3">
      <c r="A25080" s="67">
        <v>21</v>
      </c>
      <c r="B25080" s="77">
        <v>33107</v>
      </c>
      <c r="C25080" s="73">
        <v>3693910387.5566959</v>
      </c>
    </row>
    <row r="25081" spans="1:3" x14ac:dyDescent="0.3">
      <c r="A25081" s="67">
        <v>22</v>
      </c>
      <c r="B25081" s="77">
        <v>33107</v>
      </c>
      <c r="C25081" s="73">
        <v>3693910387.5566959</v>
      </c>
    </row>
    <row r="25082" spans="1:3" x14ac:dyDescent="0.3">
      <c r="A25082" s="67">
        <v>23</v>
      </c>
      <c r="B25082" s="77">
        <v>33107</v>
      </c>
      <c r="C25082" s="73">
        <v>3693910387.5566959</v>
      </c>
    </row>
    <row r="25083" spans="1:3" x14ac:dyDescent="0.3">
      <c r="A25083" s="67">
        <v>24</v>
      </c>
      <c r="B25083" s="77">
        <v>33107</v>
      </c>
      <c r="C25083" s="73">
        <v>3693910387.5566959</v>
      </c>
    </row>
    <row r="25084" spans="1:3" x14ac:dyDescent="0.3">
      <c r="A25084" s="67">
        <v>25</v>
      </c>
      <c r="B25084" s="77">
        <v>33107</v>
      </c>
      <c r="C25084" s="73">
        <v>3693910387.5566959</v>
      </c>
    </row>
    <row r="25085" spans="1:3" x14ac:dyDescent="0.3">
      <c r="A25085" s="67">
        <v>26</v>
      </c>
      <c r="B25085" s="77">
        <v>33107</v>
      </c>
      <c r="C25085" s="73">
        <v>5706869925.8268661</v>
      </c>
    </row>
    <row r="25086" spans="1:3" x14ac:dyDescent="0.3">
      <c r="A25086" s="67">
        <v>27</v>
      </c>
      <c r="B25086" s="77">
        <v>33107</v>
      </c>
      <c r="C25086" s="73">
        <v>3551956880.5457191</v>
      </c>
    </row>
    <row r="25087" spans="1:3" x14ac:dyDescent="0.3">
      <c r="A25087" s="67">
        <v>28</v>
      </c>
      <c r="B25087" s="77">
        <v>33107</v>
      </c>
      <c r="C25087" s="73">
        <v>3551956880.5457191</v>
      </c>
    </row>
    <row r="25088" spans="1:3" x14ac:dyDescent="0.3">
      <c r="A25088" s="67">
        <v>29</v>
      </c>
      <c r="B25088" s="77">
        <v>33107</v>
      </c>
      <c r="C25088" s="73">
        <v>3551956880.5457191</v>
      </c>
    </row>
    <row r="25089" spans="1:3" x14ac:dyDescent="0.3">
      <c r="A25089" s="67">
        <v>30</v>
      </c>
      <c r="B25089" s="77">
        <v>33107</v>
      </c>
      <c r="C25089" s="73">
        <v>1545897864.3434331</v>
      </c>
    </row>
    <row r="25090" spans="1:3" x14ac:dyDescent="0.3">
      <c r="A25090" s="67">
        <v>31</v>
      </c>
      <c r="B25090" s="77">
        <v>33107</v>
      </c>
      <c r="C25090" s="73">
        <v>1545897864.3434331</v>
      </c>
    </row>
    <row r="25091" spans="1:3" x14ac:dyDescent="0.3">
      <c r="A25091" s="67">
        <v>34</v>
      </c>
      <c r="B25091" s="77">
        <v>33107</v>
      </c>
      <c r="C25091" s="73">
        <v>6137073093.7951069</v>
      </c>
    </row>
    <row r="25092" spans="1:3" x14ac:dyDescent="0.3">
      <c r="A25092" s="67">
        <v>7</v>
      </c>
      <c r="B25092" s="77">
        <v>33108</v>
      </c>
      <c r="C25092" s="73">
        <v>2252500040.6762052</v>
      </c>
    </row>
    <row r="25093" spans="1:3" x14ac:dyDescent="0.3">
      <c r="A25093" s="67">
        <v>8</v>
      </c>
      <c r="B25093" s="77">
        <v>33108</v>
      </c>
      <c r="C25093" s="73">
        <v>1214739813.6986692</v>
      </c>
    </row>
    <row r="25094" spans="1:3" x14ac:dyDescent="0.3">
      <c r="A25094" s="67">
        <v>9</v>
      </c>
      <c r="B25094" s="77">
        <v>33108</v>
      </c>
      <c r="C25094" s="73">
        <v>1214739813.6986692</v>
      </c>
    </row>
    <row r="25095" spans="1:3" x14ac:dyDescent="0.3">
      <c r="A25095" s="67">
        <v>10</v>
      </c>
      <c r="B25095" s="77">
        <v>33108</v>
      </c>
      <c r="C25095" s="73">
        <v>1214739813.6986692</v>
      </c>
    </row>
    <row r="25096" spans="1:3" x14ac:dyDescent="0.3">
      <c r="A25096" s="67">
        <v>11</v>
      </c>
      <c r="B25096" s="77">
        <v>33108</v>
      </c>
      <c r="C25096" s="73">
        <v>1214739813.6986692</v>
      </c>
    </row>
    <row r="25097" spans="1:3" x14ac:dyDescent="0.3">
      <c r="A25097" s="67">
        <v>12</v>
      </c>
      <c r="B25097" s="77">
        <v>33108</v>
      </c>
      <c r="C25097" s="73">
        <v>1214739813.6986692</v>
      </c>
    </row>
    <row r="25098" spans="1:3" x14ac:dyDescent="0.3">
      <c r="A25098" s="67">
        <v>13</v>
      </c>
      <c r="B25098" s="77">
        <v>33108</v>
      </c>
      <c r="C25098" s="73">
        <v>1214739813.6986692</v>
      </c>
    </row>
    <row r="25099" spans="1:3" x14ac:dyDescent="0.3">
      <c r="A25099" s="67">
        <v>14</v>
      </c>
      <c r="B25099" s="77">
        <v>33108</v>
      </c>
      <c r="C25099" s="73">
        <v>1214739813.6986692</v>
      </c>
    </row>
    <row r="25100" spans="1:3" x14ac:dyDescent="0.3">
      <c r="A25100" s="67">
        <v>15</v>
      </c>
      <c r="B25100" s="77">
        <v>33108</v>
      </c>
      <c r="C25100" s="73">
        <v>1214739813.6986692</v>
      </c>
    </row>
    <row r="25101" spans="1:3" x14ac:dyDescent="0.3">
      <c r="A25101" s="67">
        <v>16</v>
      </c>
      <c r="B25101" s="77">
        <v>33108</v>
      </c>
      <c r="C25101" s="73">
        <v>567261551.48895478</v>
      </c>
    </row>
    <row r="25102" spans="1:3" x14ac:dyDescent="0.3">
      <c r="A25102" s="67">
        <v>17</v>
      </c>
      <c r="B25102" s="77">
        <v>33108</v>
      </c>
      <c r="C25102" s="73">
        <v>567261551.48895478</v>
      </c>
    </row>
    <row r="25103" spans="1:3" x14ac:dyDescent="0.3">
      <c r="A25103" s="67">
        <v>18</v>
      </c>
      <c r="B25103" s="77">
        <v>33108</v>
      </c>
      <c r="C25103" s="73">
        <v>970545736.35087597</v>
      </c>
    </row>
    <row r="25104" spans="1:3" x14ac:dyDescent="0.3">
      <c r="A25104" s="67">
        <v>19</v>
      </c>
      <c r="B25104" s="77">
        <v>33108</v>
      </c>
      <c r="C25104" s="73">
        <v>970545736.35087597</v>
      </c>
    </row>
    <row r="25105" spans="1:3" x14ac:dyDescent="0.3">
      <c r="A25105" s="67">
        <v>20</v>
      </c>
      <c r="B25105" s="77">
        <v>33108</v>
      </c>
      <c r="C25105" s="73">
        <v>970545736.35087597</v>
      </c>
    </row>
    <row r="25106" spans="1:3" x14ac:dyDescent="0.3">
      <c r="A25106" s="67">
        <v>21</v>
      </c>
      <c r="B25106" s="77">
        <v>33108</v>
      </c>
      <c r="C25106" s="73">
        <v>970545736.35087597</v>
      </c>
    </row>
    <row r="25107" spans="1:3" x14ac:dyDescent="0.3">
      <c r="A25107" s="67">
        <v>22</v>
      </c>
      <c r="B25107" s="77">
        <v>33108</v>
      </c>
      <c r="C25107" s="73">
        <v>970545736.35087597</v>
      </c>
    </row>
    <row r="25108" spans="1:3" x14ac:dyDescent="0.3">
      <c r="A25108" s="67">
        <v>23</v>
      </c>
      <c r="B25108" s="77">
        <v>33108</v>
      </c>
      <c r="C25108" s="73">
        <v>970545736.35087597</v>
      </c>
    </row>
    <row r="25109" spans="1:3" x14ac:dyDescent="0.3">
      <c r="A25109" s="67">
        <v>24</v>
      </c>
      <c r="B25109" s="77">
        <v>33108</v>
      </c>
      <c r="C25109" s="73">
        <v>970545736.35087597</v>
      </c>
    </row>
    <row r="25110" spans="1:3" x14ac:dyDescent="0.3">
      <c r="A25110" s="67">
        <v>25</v>
      </c>
      <c r="B25110" s="77">
        <v>33108</v>
      </c>
      <c r="C25110" s="73">
        <v>970545736.35087597</v>
      </c>
    </row>
    <row r="25111" spans="1:3" x14ac:dyDescent="0.3">
      <c r="A25111" s="67">
        <v>26</v>
      </c>
      <c r="B25111" s="77">
        <v>33108</v>
      </c>
      <c r="C25111" s="73">
        <v>1502311957.27895</v>
      </c>
    </row>
    <row r="25112" spans="1:3" x14ac:dyDescent="0.3">
      <c r="A25112" s="67">
        <v>27</v>
      </c>
      <c r="B25112" s="77">
        <v>33108</v>
      </c>
      <c r="C25112" s="73">
        <v>935039991.22629428</v>
      </c>
    </row>
    <row r="25113" spans="1:3" x14ac:dyDescent="0.3">
      <c r="A25113" s="67">
        <v>28</v>
      </c>
      <c r="B25113" s="77">
        <v>33108</v>
      </c>
      <c r="C25113" s="73">
        <v>935039991.22629428</v>
      </c>
    </row>
    <row r="25114" spans="1:3" x14ac:dyDescent="0.3">
      <c r="A25114" s="67">
        <v>29</v>
      </c>
      <c r="B25114" s="77">
        <v>33108</v>
      </c>
      <c r="C25114" s="73">
        <v>935039991.22629428</v>
      </c>
    </row>
    <row r="25115" spans="1:3" x14ac:dyDescent="0.3">
      <c r="A25115" s="67">
        <v>30</v>
      </c>
      <c r="B25115" s="77">
        <v>33108</v>
      </c>
      <c r="C25115" s="73">
        <v>403062552.53597748</v>
      </c>
    </row>
    <row r="25116" spans="1:3" x14ac:dyDescent="0.3">
      <c r="A25116" s="67">
        <v>31</v>
      </c>
      <c r="B25116" s="77">
        <v>33108</v>
      </c>
      <c r="C25116" s="73">
        <v>403062552.53597748</v>
      </c>
    </row>
    <row r="25117" spans="1:3" x14ac:dyDescent="0.3">
      <c r="A25117" s="67">
        <v>34</v>
      </c>
      <c r="B25117" s="77">
        <v>33108</v>
      </c>
      <c r="C25117" s="73">
        <v>1615559884.3600793</v>
      </c>
    </row>
    <row r="25118" spans="1:3" x14ac:dyDescent="0.3">
      <c r="A25118" s="67">
        <v>7</v>
      </c>
      <c r="B25118" s="77">
        <v>33109</v>
      </c>
      <c r="C25118" s="73">
        <v>0</v>
      </c>
    </row>
    <row r="25119" spans="1:3" x14ac:dyDescent="0.3">
      <c r="A25119" s="67">
        <v>8</v>
      </c>
      <c r="B25119" s="77">
        <v>33109</v>
      </c>
      <c r="C25119" s="73">
        <v>0</v>
      </c>
    </row>
    <row r="25120" spans="1:3" x14ac:dyDescent="0.3">
      <c r="A25120" s="67">
        <v>9</v>
      </c>
      <c r="B25120" s="77">
        <v>33109</v>
      </c>
      <c r="C25120" s="73">
        <v>0</v>
      </c>
    </row>
    <row r="25121" spans="1:3" x14ac:dyDescent="0.3">
      <c r="A25121" s="67">
        <v>10</v>
      </c>
      <c r="B25121" s="77">
        <v>33109</v>
      </c>
      <c r="C25121" s="73">
        <v>0</v>
      </c>
    </row>
    <row r="25122" spans="1:3" x14ac:dyDescent="0.3">
      <c r="A25122" s="67">
        <v>11</v>
      </c>
      <c r="B25122" s="77">
        <v>33109</v>
      </c>
      <c r="C25122" s="73">
        <v>0</v>
      </c>
    </row>
    <row r="25123" spans="1:3" x14ac:dyDescent="0.3">
      <c r="A25123" s="67">
        <v>12</v>
      </c>
      <c r="B25123" s="77">
        <v>33109</v>
      </c>
      <c r="C25123" s="73">
        <v>0</v>
      </c>
    </row>
    <row r="25124" spans="1:3" x14ac:dyDescent="0.3">
      <c r="A25124" s="67">
        <v>13</v>
      </c>
      <c r="B25124" s="77">
        <v>33109</v>
      </c>
      <c r="C25124" s="73">
        <v>0</v>
      </c>
    </row>
    <row r="25125" spans="1:3" x14ac:dyDescent="0.3">
      <c r="A25125" s="67">
        <v>14</v>
      </c>
      <c r="B25125" s="77">
        <v>33109</v>
      </c>
      <c r="C25125" s="73">
        <v>0</v>
      </c>
    </row>
    <row r="25126" spans="1:3" x14ac:dyDescent="0.3">
      <c r="A25126" s="67">
        <v>15</v>
      </c>
      <c r="B25126" s="77">
        <v>33109</v>
      </c>
      <c r="C25126" s="73">
        <v>0</v>
      </c>
    </row>
    <row r="25127" spans="1:3" x14ac:dyDescent="0.3">
      <c r="A25127" s="67">
        <v>16</v>
      </c>
      <c r="B25127" s="77">
        <v>33109</v>
      </c>
      <c r="C25127" s="73">
        <v>0</v>
      </c>
    </row>
    <row r="25128" spans="1:3" x14ac:dyDescent="0.3">
      <c r="A25128" s="67">
        <v>17</v>
      </c>
      <c r="B25128" s="77">
        <v>33109</v>
      </c>
      <c r="C25128" s="73">
        <v>0</v>
      </c>
    </row>
    <row r="25129" spans="1:3" x14ac:dyDescent="0.3">
      <c r="A25129" s="67">
        <v>18</v>
      </c>
      <c r="B25129" s="77">
        <v>33109</v>
      </c>
      <c r="C25129" s="73">
        <v>0</v>
      </c>
    </row>
    <row r="25130" spans="1:3" x14ac:dyDescent="0.3">
      <c r="A25130" s="67">
        <v>19</v>
      </c>
      <c r="B25130" s="77">
        <v>33109</v>
      </c>
      <c r="C25130" s="73">
        <v>0</v>
      </c>
    </row>
    <row r="25131" spans="1:3" x14ac:dyDescent="0.3">
      <c r="A25131" s="67">
        <v>20</v>
      </c>
      <c r="B25131" s="77">
        <v>33109</v>
      </c>
      <c r="C25131" s="73">
        <v>0</v>
      </c>
    </row>
    <row r="25132" spans="1:3" x14ac:dyDescent="0.3">
      <c r="A25132" s="67">
        <v>21</v>
      </c>
      <c r="B25132" s="77">
        <v>33109</v>
      </c>
      <c r="C25132" s="73">
        <v>0</v>
      </c>
    </row>
    <row r="25133" spans="1:3" x14ac:dyDescent="0.3">
      <c r="A25133" s="67">
        <v>22</v>
      </c>
      <c r="B25133" s="77">
        <v>33109</v>
      </c>
      <c r="C25133" s="73">
        <v>0</v>
      </c>
    </row>
    <row r="25134" spans="1:3" x14ac:dyDescent="0.3">
      <c r="A25134" s="67">
        <v>23</v>
      </c>
      <c r="B25134" s="77">
        <v>33109</v>
      </c>
      <c r="C25134" s="73">
        <v>0</v>
      </c>
    </row>
    <row r="25135" spans="1:3" x14ac:dyDescent="0.3">
      <c r="A25135" s="67">
        <v>24</v>
      </c>
      <c r="B25135" s="77">
        <v>33109</v>
      </c>
      <c r="C25135" s="73">
        <v>0</v>
      </c>
    </row>
    <row r="25136" spans="1:3" x14ac:dyDescent="0.3">
      <c r="A25136" s="67">
        <v>25</v>
      </c>
      <c r="B25136" s="77">
        <v>33109</v>
      </c>
      <c r="C25136" s="73">
        <v>0</v>
      </c>
    </row>
    <row r="25137" spans="1:3" x14ac:dyDescent="0.3">
      <c r="A25137" s="67">
        <v>26</v>
      </c>
      <c r="B25137" s="77">
        <v>33109</v>
      </c>
      <c r="C25137" s="73">
        <v>0</v>
      </c>
    </row>
    <row r="25138" spans="1:3" x14ac:dyDescent="0.3">
      <c r="A25138" s="67">
        <v>27</v>
      </c>
      <c r="B25138" s="77">
        <v>33109</v>
      </c>
      <c r="C25138" s="73">
        <v>0</v>
      </c>
    </row>
    <row r="25139" spans="1:3" x14ac:dyDescent="0.3">
      <c r="A25139" s="67">
        <v>28</v>
      </c>
      <c r="B25139" s="77">
        <v>33109</v>
      </c>
      <c r="C25139" s="73">
        <v>0</v>
      </c>
    </row>
    <row r="25140" spans="1:3" x14ac:dyDescent="0.3">
      <c r="A25140" s="67">
        <v>29</v>
      </c>
      <c r="B25140" s="77">
        <v>33109</v>
      </c>
      <c r="C25140" s="73">
        <v>0</v>
      </c>
    </row>
    <row r="25141" spans="1:3" x14ac:dyDescent="0.3">
      <c r="A25141" s="67">
        <v>30</v>
      </c>
      <c r="B25141" s="77">
        <v>33109</v>
      </c>
      <c r="C25141" s="73">
        <v>0</v>
      </c>
    </row>
    <row r="25142" spans="1:3" x14ac:dyDescent="0.3">
      <c r="A25142" s="67">
        <v>31</v>
      </c>
      <c r="B25142" s="77">
        <v>33109</v>
      </c>
      <c r="C25142" s="73">
        <v>0</v>
      </c>
    </row>
    <row r="25143" spans="1:3" x14ac:dyDescent="0.3">
      <c r="A25143" s="67">
        <v>34</v>
      </c>
      <c r="B25143" s="77">
        <v>33109</v>
      </c>
      <c r="C25143" s="73">
        <v>0</v>
      </c>
    </row>
    <row r="25144" spans="1:3" x14ac:dyDescent="0.3">
      <c r="A25144" s="67">
        <v>7</v>
      </c>
      <c r="B25144" s="77">
        <v>33110</v>
      </c>
      <c r="C25144" s="73">
        <v>314714057.17687523</v>
      </c>
    </row>
    <row r="25145" spans="1:3" x14ac:dyDescent="0.3">
      <c r="A25145" s="67">
        <v>8</v>
      </c>
      <c r="B25145" s="77">
        <v>33110</v>
      </c>
      <c r="C25145" s="73">
        <v>168715921.96933922</v>
      </c>
    </row>
    <row r="25146" spans="1:3" x14ac:dyDescent="0.3">
      <c r="A25146" s="67">
        <v>9</v>
      </c>
      <c r="B25146" s="77">
        <v>33110</v>
      </c>
      <c r="C25146" s="73">
        <v>168715921.96933922</v>
      </c>
    </row>
    <row r="25147" spans="1:3" x14ac:dyDescent="0.3">
      <c r="A25147" s="67">
        <v>10</v>
      </c>
      <c r="B25147" s="77">
        <v>33110</v>
      </c>
      <c r="C25147" s="73">
        <v>168715921.96933922</v>
      </c>
    </row>
    <row r="25148" spans="1:3" x14ac:dyDescent="0.3">
      <c r="A25148" s="67">
        <v>11</v>
      </c>
      <c r="B25148" s="77">
        <v>33110</v>
      </c>
      <c r="C25148" s="73">
        <v>168715921.96933922</v>
      </c>
    </row>
    <row r="25149" spans="1:3" x14ac:dyDescent="0.3">
      <c r="A25149" s="67">
        <v>12</v>
      </c>
      <c r="B25149" s="77">
        <v>33110</v>
      </c>
      <c r="C25149" s="73">
        <v>168715921.96933922</v>
      </c>
    </row>
    <row r="25150" spans="1:3" x14ac:dyDescent="0.3">
      <c r="A25150" s="67">
        <v>13</v>
      </c>
      <c r="B25150" s="77">
        <v>33110</v>
      </c>
      <c r="C25150" s="73">
        <v>168715921.96933922</v>
      </c>
    </row>
    <row r="25151" spans="1:3" x14ac:dyDescent="0.3">
      <c r="A25151" s="67">
        <v>14</v>
      </c>
      <c r="B25151" s="77">
        <v>33110</v>
      </c>
      <c r="C25151" s="73">
        <v>168715921.96933922</v>
      </c>
    </row>
    <row r="25152" spans="1:3" x14ac:dyDescent="0.3">
      <c r="A25152" s="67">
        <v>15</v>
      </c>
      <c r="B25152" s="77">
        <v>33110</v>
      </c>
      <c r="C25152" s="73">
        <v>168715921.96933922</v>
      </c>
    </row>
    <row r="25153" spans="1:3" x14ac:dyDescent="0.3">
      <c r="A25153" s="67">
        <v>16</v>
      </c>
      <c r="B25153" s="77">
        <v>33110</v>
      </c>
      <c r="C25153" s="73">
        <v>81243397.897948429</v>
      </c>
    </row>
    <row r="25154" spans="1:3" x14ac:dyDescent="0.3">
      <c r="A25154" s="67">
        <v>17</v>
      </c>
      <c r="B25154" s="77">
        <v>33110</v>
      </c>
      <c r="C25154" s="73">
        <v>81243397.897948429</v>
      </c>
    </row>
    <row r="25155" spans="1:3" x14ac:dyDescent="0.3">
      <c r="A25155" s="67">
        <v>18</v>
      </c>
      <c r="B25155" s="77">
        <v>33110</v>
      </c>
      <c r="C25155" s="73">
        <v>137500750.23048237</v>
      </c>
    </row>
    <row r="25156" spans="1:3" x14ac:dyDescent="0.3">
      <c r="A25156" s="67">
        <v>19</v>
      </c>
      <c r="B25156" s="77">
        <v>33110</v>
      </c>
      <c r="C25156" s="73">
        <v>137500750.23048237</v>
      </c>
    </row>
    <row r="25157" spans="1:3" x14ac:dyDescent="0.3">
      <c r="A25157" s="67">
        <v>20</v>
      </c>
      <c r="B25157" s="77">
        <v>33110</v>
      </c>
      <c r="C25157" s="73">
        <v>137500750.23048237</v>
      </c>
    </row>
    <row r="25158" spans="1:3" x14ac:dyDescent="0.3">
      <c r="A25158" s="67">
        <v>21</v>
      </c>
      <c r="B25158" s="77">
        <v>33110</v>
      </c>
      <c r="C25158" s="73">
        <v>137500750.23048237</v>
      </c>
    </row>
    <row r="25159" spans="1:3" x14ac:dyDescent="0.3">
      <c r="A25159" s="67">
        <v>22</v>
      </c>
      <c r="B25159" s="77">
        <v>33110</v>
      </c>
      <c r="C25159" s="73">
        <v>137500750.23048237</v>
      </c>
    </row>
    <row r="25160" spans="1:3" x14ac:dyDescent="0.3">
      <c r="A25160" s="67">
        <v>23</v>
      </c>
      <c r="B25160" s="77">
        <v>33110</v>
      </c>
      <c r="C25160" s="73">
        <v>137500750.23048237</v>
      </c>
    </row>
    <row r="25161" spans="1:3" x14ac:dyDescent="0.3">
      <c r="A25161" s="67">
        <v>24</v>
      </c>
      <c r="B25161" s="77">
        <v>33110</v>
      </c>
      <c r="C25161" s="73">
        <v>137500750.23048237</v>
      </c>
    </row>
    <row r="25162" spans="1:3" x14ac:dyDescent="0.3">
      <c r="A25162" s="67">
        <v>25</v>
      </c>
      <c r="B25162" s="77">
        <v>33110</v>
      </c>
      <c r="C25162" s="73">
        <v>137500750.23048237</v>
      </c>
    </row>
    <row r="25163" spans="1:3" x14ac:dyDescent="0.3">
      <c r="A25163" s="67">
        <v>26</v>
      </c>
      <c r="B25163" s="77">
        <v>33110</v>
      </c>
      <c r="C25163" s="73">
        <v>206496654.97120488</v>
      </c>
    </row>
    <row r="25164" spans="1:3" x14ac:dyDescent="0.3">
      <c r="A25164" s="67">
        <v>27</v>
      </c>
      <c r="B25164" s="77">
        <v>33110</v>
      </c>
      <c r="C25164" s="73">
        <v>132470521.96499451</v>
      </c>
    </row>
    <row r="25165" spans="1:3" x14ac:dyDescent="0.3">
      <c r="A25165" s="67">
        <v>28</v>
      </c>
      <c r="B25165" s="77">
        <v>33110</v>
      </c>
      <c r="C25165" s="73">
        <v>132470521.96499451</v>
      </c>
    </row>
    <row r="25166" spans="1:3" x14ac:dyDescent="0.3">
      <c r="A25166" s="67">
        <v>29</v>
      </c>
      <c r="B25166" s="77">
        <v>33110</v>
      </c>
      <c r="C25166" s="73">
        <v>132470521.96499451</v>
      </c>
    </row>
    <row r="25167" spans="1:3" x14ac:dyDescent="0.3">
      <c r="A25167" s="67">
        <v>30</v>
      </c>
      <c r="B25167" s="77">
        <v>33110</v>
      </c>
      <c r="C25167" s="73">
        <v>58374770.331061915</v>
      </c>
    </row>
    <row r="25168" spans="1:3" x14ac:dyDescent="0.3">
      <c r="A25168" s="67">
        <v>31</v>
      </c>
      <c r="B25168" s="77">
        <v>33110</v>
      </c>
      <c r="C25168" s="73">
        <v>58374770.331061915</v>
      </c>
    </row>
    <row r="25169" spans="1:3" x14ac:dyDescent="0.3">
      <c r="A25169" s="67">
        <v>34</v>
      </c>
      <c r="B25169" s="77">
        <v>33110</v>
      </c>
      <c r="C25169" s="73">
        <v>230794471.19177651</v>
      </c>
    </row>
    <row r="25170" spans="1:3" x14ac:dyDescent="0.3">
      <c r="A25170" s="67">
        <v>7</v>
      </c>
      <c r="B25170" s="77">
        <v>33111</v>
      </c>
      <c r="C25170" s="73">
        <v>0</v>
      </c>
    </row>
    <row r="25171" spans="1:3" x14ac:dyDescent="0.3">
      <c r="A25171" s="67">
        <v>8</v>
      </c>
      <c r="B25171" s="77">
        <v>33111</v>
      </c>
      <c r="C25171" s="73">
        <v>0</v>
      </c>
    </row>
    <row r="25172" spans="1:3" x14ac:dyDescent="0.3">
      <c r="A25172" s="67">
        <v>9</v>
      </c>
      <c r="B25172" s="77">
        <v>33111</v>
      </c>
      <c r="C25172" s="73">
        <v>0</v>
      </c>
    </row>
    <row r="25173" spans="1:3" x14ac:dyDescent="0.3">
      <c r="A25173" s="67">
        <v>10</v>
      </c>
      <c r="B25173" s="77">
        <v>33111</v>
      </c>
      <c r="C25173" s="73">
        <v>0</v>
      </c>
    </row>
    <row r="25174" spans="1:3" x14ac:dyDescent="0.3">
      <c r="A25174" s="67">
        <v>11</v>
      </c>
      <c r="B25174" s="77">
        <v>33111</v>
      </c>
      <c r="C25174" s="73">
        <v>0</v>
      </c>
    </row>
    <row r="25175" spans="1:3" x14ac:dyDescent="0.3">
      <c r="A25175" s="67">
        <v>12</v>
      </c>
      <c r="B25175" s="77">
        <v>33111</v>
      </c>
      <c r="C25175" s="73">
        <v>0</v>
      </c>
    </row>
    <row r="25176" spans="1:3" x14ac:dyDescent="0.3">
      <c r="A25176" s="67">
        <v>13</v>
      </c>
      <c r="B25176" s="77">
        <v>33111</v>
      </c>
      <c r="C25176" s="73">
        <v>0</v>
      </c>
    </row>
    <row r="25177" spans="1:3" x14ac:dyDescent="0.3">
      <c r="A25177" s="67">
        <v>14</v>
      </c>
      <c r="B25177" s="77">
        <v>33111</v>
      </c>
      <c r="C25177" s="73">
        <v>0</v>
      </c>
    </row>
    <row r="25178" spans="1:3" x14ac:dyDescent="0.3">
      <c r="A25178" s="67">
        <v>15</v>
      </c>
      <c r="B25178" s="77">
        <v>33111</v>
      </c>
      <c r="C25178" s="73">
        <v>0</v>
      </c>
    </row>
    <row r="25179" spans="1:3" x14ac:dyDescent="0.3">
      <c r="A25179" s="67">
        <v>16</v>
      </c>
      <c r="B25179" s="77">
        <v>33111</v>
      </c>
      <c r="C25179" s="73">
        <v>0</v>
      </c>
    </row>
    <row r="25180" spans="1:3" x14ac:dyDescent="0.3">
      <c r="A25180" s="67">
        <v>17</v>
      </c>
      <c r="B25180" s="77">
        <v>33111</v>
      </c>
      <c r="C25180" s="73">
        <v>0</v>
      </c>
    </row>
    <row r="25181" spans="1:3" x14ac:dyDescent="0.3">
      <c r="A25181" s="67">
        <v>18</v>
      </c>
      <c r="B25181" s="77">
        <v>33111</v>
      </c>
      <c r="C25181" s="73">
        <v>0</v>
      </c>
    </row>
    <row r="25182" spans="1:3" x14ac:dyDescent="0.3">
      <c r="A25182" s="67">
        <v>19</v>
      </c>
      <c r="B25182" s="77">
        <v>33111</v>
      </c>
      <c r="C25182" s="73">
        <v>0</v>
      </c>
    </row>
    <row r="25183" spans="1:3" x14ac:dyDescent="0.3">
      <c r="A25183" s="67">
        <v>20</v>
      </c>
      <c r="B25183" s="77">
        <v>33111</v>
      </c>
      <c r="C25183" s="73">
        <v>0</v>
      </c>
    </row>
    <row r="25184" spans="1:3" x14ac:dyDescent="0.3">
      <c r="A25184" s="67">
        <v>21</v>
      </c>
      <c r="B25184" s="77">
        <v>33111</v>
      </c>
      <c r="C25184" s="73">
        <v>0</v>
      </c>
    </row>
    <row r="25185" spans="1:3" x14ac:dyDescent="0.3">
      <c r="A25185" s="67">
        <v>22</v>
      </c>
      <c r="B25185" s="77">
        <v>33111</v>
      </c>
      <c r="C25185" s="73">
        <v>0</v>
      </c>
    </row>
    <row r="25186" spans="1:3" x14ac:dyDescent="0.3">
      <c r="A25186" s="67">
        <v>23</v>
      </c>
      <c r="B25186" s="77">
        <v>33111</v>
      </c>
      <c r="C25186" s="73">
        <v>0</v>
      </c>
    </row>
    <row r="25187" spans="1:3" x14ac:dyDescent="0.3">
      <c r="A25187" s="67">
        <v>24</v>
      </c>
      <c r="B25187" s="77">
        <v>33111</v>
      </c>
      <c r="C25187" s="73">
        <v>0</v>
      </c>
    </row>
    <row r="25188" spans="1:3" x14ac:dyDescent="0.3">
      <c r="A25188" s="67">
        <v>25</v>
      </c>
      <c r="B25188" s="77">
        <v>33111</v>
      </c>
      <c r="C25188" s="73">
        <v>0</v>
      </c>
    </row>
    <row r="25189" spans="1:3" x14ac:dyDescent="0.3">
      <c r="A25189" s="67">
        <v>26</v>
      </c>
      <c r="B25189" s="77">
        <v>33111</v>
      </c>
      <c r="C25189" s="73">
        <v>0</v>
      </c>
    </row>
    <row r="25190" spans="1:3" x14ac:dyDescent="0.3">
      <c r="A25190" s="67">
        <v>27</v>
      </c>
      <c r="B25190" s="77">
        <v>33111</v>
      </c>
      <c r="C25190" s="73">
        <v>0</v>
      </c>
    </row>
    <row r="25191" spans="1:3" x14ac:dyDescent="0.3">
      <c r="A25191" s="67">
        <v>28</v>
      </c>
      <c r="B25191" s="77">
        <v>33111</v>
      </c>
      <c r="C25191" s="73">
        <v>0</v>
      </c>
    </row>
    <row r="25192" spans="1:3" x14ac:dyDescent="0.3">
      <c r="A25192" s="67">
        <v>29</v>
      </c>
      <c r="B25192" s="77">
        <v>33111</v>
      </c>
      <c r="C25192" s="73">
        <v>0</v>
      </c>
    </row>
    <row r="25193" spans="1:3" x14ac:dyDescent="0.3">
      <c r="A25193" s="67">
        <v>30</v>
      </c>
      <c r="B25193" s="77">
        <v>33111</v>
      </c>
      <c r="C25193" s="73">
        <v>0</v>
      </c>
    </row>
    <row r="25194" spans="1:3" x14ac:dyDescent="0.3">
      <c r="A25194" s="67">
        <v>31</v>
      </c>
      <c r="B25194" s="77">
        <v>33111</v>
      </c>
      <c r="C25194" s="73">
        <v>0</v>
      </c>
    </row>
    <row r="25195" spans="1:3" x14ac:dyDescent="0.3">
      <c r="A25195" s="67">
        <v>34</v>
      </c>
      <c r="B25195" s="77">
        <v>33111</v>
      </c>
      <c r="C25195" s="73">
        <v>0</v>
      </c>
    </row>
    <row r="25196" spans="1:3" x14ac:dyDescent="0.3">
      <c r="A25196" s="67">
        <v>7</v>
      </c>
      <c r="B25196" s="77">
        <v>33112</v>
      </c>
      <c r="C25196" s="73">
        <v>0</v>
      </c>
    </row>
    <row r="25197" spans="1:3" x14ac:dyDescent="0.3">
      <c r="A25197" s="67">
        <v>8</v>
      </c>
      <c r="B25197" s="77">
        <v>33112</v>
      </c>
      <c r="C25197" s="73">
        <v>0</v>
      </c>
    </row>
    <row r="25198" spans="1:3" x14ac:dyDescent="0.3">
      <c r="A25198" s="67">
        <v>9</v>
      </c>
      <c r="B25198" s="77">
        <v>33112</v>
      </c>
      <c r="C25198" s="73">
        <v>0</v>
      </c>
    </row>
    <row r="25199" spans="1:3" x14ac:dyDescent="0.3">
      <c r="A25199" s="67">
        <v>10</v>
      </c>
      <c r="B25199" s="77">
        <v>33112</v>
      </c>
      <c r="C25199" s="73">
        <v>0</v>
      </c>
    </row>
    <row r="25200" spans="1:3" x14ac:dyDescent="0.3">
      <c r="A25200" s="67">
        <v>11</v>
      </c>
      <c r="B25200" s="77">
        <v>33112</v>
      </c>
      <c r="C25200" s="73">
        <v>0</v>
      </c>
    </row>
    <row r="25201" spans="1:3" x14ac:dyDescent="0.3">
      <c r="A25201" s="67">
        <v>12</v>
      </c>
      <c r="B25201" s="77">
        <v>33112</v>
      </c>
      <c r="C25201" s="73">
        <v>0</v>
      </c>
    </row>
    <row r="25202" spans="1:3" x14ac:dyDescent="0.3">
      <c r="A25202" s="67">
        <v>13</v>
      </c>
      <c r="B25202" s="77">
        <v>33112</v>
      </c>
      <c r="C25202" s="73">
        <v>0</v>
      </c>
    </row>
    <row r="25203" spans="1:3" x14ac:dyDescent="0.3">
      <c r="A25203" s="67">
        <v>14</v>
      </c>
      <c r="B25203" s="77">
        <v>33112</v>
      </c>
      <c r="C25203" s="73">
        <v>0</v>
      </c>
    </row>
    <row r="25204" spans="1:3" x14ac:dyDescent="0.3">
      <c r="A25204" s="67">
        <v>15</v>
      </c>
      <c r="B25204" s="77">
        <v>33112</v>
      </c>
      <c r="C25204" s="73">
        <v>0</v>
      </c>
    </row>
    <row r="25205" spans="1:3" x14ac:dyDescent="0.3">
      <c r="A25205" s="67">
        <v>16</v>
      </c>
      <c r="B25205" s="77">
        <v>33112</v>
      </c>
      <c r="C25205" s="73">
        <v>0</v>
      </c>
    </row>
    <row r="25206" spans="1:3" x14ac:dyDescent="0.3">
      <c r="A25206" s="67">
        <v>17</v>
      </c>
      <c r="B25206" s="77">
        <v>33112</v>
      </c>
      <c r="C25206" s="73">
        <v>0</v>
      </c>
    </row>
    <row r="25207" spans="1:3" x14ac:dyDescent="0.3">
      <c r="A25207" s="67">
        <v>18</v>
      </c>
      <c r="B25207" s="77">
        <v>33112</v>
      </c>
      <c r="C25207" s="73">
        <v>0</v>
      </c>
    </row>
    <row r="25208" spans="1:3" x14ac:dyDescent="0.3">
      <c r="A25208" s="67">
        <v>19</v>
      </c>
      <c r="B25208" s="77">
        <v>33112</v>
      </c>
      <c r="C25208" s="73">
        <v>0</v>
      </c>
    </row>
    <row r="25209" spans="1:3" x14ac:dyDescent="0.3">
      <c r="A25209" s="67">
        <v>20</v>
      </c>
      <c r="B25209" s="77">
        <v>33112</v>
      </c>
      <c r="C25209" s="73">
        <v>0</v>
      </c>
    </row>
    <row r="25210" spans="1:3" x14ac:dyDescent="0.3">
      <c r="A25210" s="67">
        <v>21</v>
      </c>
      <c r="B25210" s="77">
        <v>33112</v>
      </c>
      <c r="C25210" s="73">
        <v>0</v>
      </c>
    </row>
    <row r="25211" spans="1:3" x14ac:dyDescent="0.3">
      <c r="A25211" s="67">
        <v>22</v>
      </c>
      <c r="B25211" s="77">
        <v>33112</v>
      </c>
      <c r="C25211" s="73">
        <v>0</v>
      </c>
    </row>
    <row r="25212" spans="1:3" x14ac:dyDescent="0.3">
      <c r="A25212" s="67">
        <v>23</v>
      </c>
      <c r="B25212" s="77">
        <v>33112</v>
      </c>
      <c r="C25212" s="73">
        <v>0</v>
      </c>
    </row>
    <row r="25213" spans="1:3" x14ac:dyDescent="0.3">
      <c r="A25213" s="67">
        <v>24</v>
      </c>
      <c r="B25213" s="77">
        <v>33112</v>
      </c>
      <c r="C25213" s="73">
        <v>0</v>
      </c>
    </row>
    <row r="25214" spans="1:3" x14ac:dyDescent="0.3">
      <c r="A25214" s="67">
        <v>25</v>
      </c>
      <c r="B25214" s="77">
        <v>33112</v>
      </c>
      <c r="C25214" s="73">
        <v>0</v>
      </c>
    </row>
    <row r="25215" spans="1:3" x14ac:dyDescent="0.3">
      <c r="A25215" s="67">
        <v>26</v>
      </c>
      <c r="B25215" s="77">
        <v>33112</v>
      </c>
      <c r="C25215" s="73">
        <v>0</v>
      </c>
    </row>
    <row r="25216" spans="1:3" x14ac:dyDescent="0.3">
      <c r="A25216" s="67">
        <v>27</v>
      </c>
      <c r="B25216" s="77">
        <v>33112</v>
      </c>
      <c r="C25216" s="73">
        <v>0</v>
      </c>
    </row>
    <row r="25217" spans="1:3" x14ac:dyDescent="0.3">
      <c r="A25217" s="67">
        <v>28</v>
      </c>
      <c r="B25217" s="77">
        <v>33112</v>
      </c>
      <c r="C25217" s="73">
        <v>0</v>
      </c>
    </row>
    <row r="25218" spans="1:3" x14ac:dyDescent="0.3">
      <c r="A25218" s="67">
        <v>29</v>
      </c>
      <c r="B25218" s="77">
        <v>33112</v>
      </c>
      <c r="C25218" s="73">
        <v>0</v>
      </c>
    </row>
    <row r="25219" spans="1:3" x14ac:dyDescent="0.3">
      <c r="A25219" s="67">
        <v>30</v>
      </c>
      <c r="B25219" s="77">
        <v>33112</v>
      </c>
      <c r="C25219" s="73">
        <v>0</v>
      </c>
    </row>
    <row r="25220" spans="1:3" x14ac:dyDescent="0.3">
      <c r="A25220" s="67">
        <v>31</v>
      </c>
      <c r="B25220" s="77">
        <v>33112</v>
      </c>
      <c r="C25220" s="73">
        <v>0</v>
      </c>
    </row>
    <row r="25221" spans="1:3" x14ac:dyDescent="0.3">
      <c r="A25221" s="67">
        <v>34</v>
      </c>
      <c r="B25221" s="77">
        <v>33112</v>
      </c>
      <c r="C25221" s="73">
        <v>0</v>
      </c>
    </row>
    <row r="25222" spans="1:3" x14ac:dyDescent="0.3">
      <c r="A25222" s="67">
        <v>7</v>
      </c>
      <c r="B25222" s="77">
        <v>33113</v>
      </c>
      <c r="C25222" s="73">
        <v>0</v>
      </c>
    </row>
    <row r="25223" spans="1:3" x14ac:dyDescent="0.3">
      <c r="A25223" s="67">
        <v>8</v>
      </c>
      <c r="B25223" s="77">
        <v>33113</v>
      </c>
      <c r="C25223" s="73">
        <v>0</v>
      </c>
    </row>
    <row r="25224" spans="1:3" x14ac:dyDescent="0.3">
      <c r="A25224" s="67">
        <v>9</v>
      </c>
      <c r="B25224" s="77">
        <v>33113</v>
      </c>
      <c r="C25224" s="73">
        <v>0</v>
      </c>
    </row>
    <row r="25225" spans="1:3" x14ac:dyDescent="0.3">
      <c r="A25225" s="67">
        <v>10</v>
      </c>
      <c r="B25225" s="77">
        <v>33113</v>
      </c>
      <c r="C25225" s="73">
        <v>0</v>
      </c>
    </row>
    <row r="25226" spans="1:3" x14ac:dyDescent="0.3">
      <c r="A25226" s="67">
        <v>11</v>
      </c>
      <c r="B25226" s="77">
        <v>33113</v>
      </c>
      <c r="C25226" s="73">
        <v>0</v>
      </c>
    </row>
    <row r="25227" spans="1:3" x14ac:dyDescent="0.3">
      <c r="A25227" s="67">
        <v>12</v>
      </c>
      <c r="B25227" s="77">
        <v>33113</v>
      </c>
      <c r="C25227" s="73">
        <v>0</v>
      </c>
    </row>
    <row r="25228" spans="1:3" x14ac:dyDescent="0.3">
      <c r="A25228" s="67">
        <v>13</v>
      </c>
      <c r="B25228" s="77">
        <v>33113</v>
      </c>
      <c r="C25228" s="73">
        <v>0</v>
      </c>
    </row>
    <row r="25229" spans="1:3" x14ac:dyDescent="0.3">
      <c r="A25229" s="67">
        <v>14</v>
      </c>
      <c r="B25229" s="77">
        <v>33113</v>
      </c>
      <c r="C25229" s="73">
        <v>0</v>
      </c>
    </row>
    <row r="25230" spans="1:3" x14ac:dyDescent="0.3">
      <c r="A25230" s="67">
        <v>15</v>
      </c>
      <c r="B25230" s="77">
        <v>33113</v>
      </c>
      <c r="C25230" s="73">
        <v>0</v>
      </c>
    </row>
    <row r="25231" spans="1:3" x14ac:dyDescent="0.3">
      <c r="A25231" s="67">
        <v>16</v>
      </c>
      <c r="B25231" s="77">
        <v>33113</v>
      </c>
      <c r="C25231" s="73">
        <v>0</v>
      </c>
    </row>
    <row r="25232" spans="1:3" x14ac:dyDescent="0.3">
      <c r="A25232" s="67">
        <v>17</v>
      </c>
      <c r="B25232" s="77">
        <v>33113</v>
      </c>
      <c r="C25232" s="73">
        <v>0</v>
      </c>
    </row>
    <row r="25233" spans="1:3" x14ac:dyDescent="0.3">
      <c r="A25233" s="67">
        <v>18</v>
      </c>
      <c r="B25233" s="77">
        <v>33113</v>
      </c>
      <c r="C25233" s="73">
        <v>0</v>
      </c>
    </row>
    <row r="25234" spans="1:3" x14ac:dyDescent="0.3">
      <c r="A25234" s="67">
        <v>19</v>
      </c>
      <c r="B25234" s="77">
        <v>33113</v>
      </c>
      <c r="C25234" s="73">
        <v>0</v>
      </c>
    </row>
    <row r="25235" spans="1:3" x14ac:dyDescent="0.3">
      <c r="A25235" s="67">
        <v>20</v>
      </c>
      <c r="B25235" s="77">
        <v>33113</v>
      </c>
      <c r="C25235" s="73">
        <v>0</v>
      </c>
    </row>
    <row r="25236" spans="1:3" x14ac:dyDescent="0.3">
      <c r="A25236" s="67">
        <v>21</v>
      </c>
      <c r="B25236" s="77">
        <v>33113</v>
      </c>
      <c r="C25236" s="73">
        <v>0</v>
      </c>
    </row>
    <row r="25237" spans="1:3" x14ac:dyDescent="0.3">
      <c r="A25237" s="67">
        <v>22</v>
      </c>
      <c r="B25237" s="77">
        <v>33113</v>
      </c>
      <c r="C25237" s="73">
        <v>0</v>
      </c>
    </row>
    <row r="25238" spans="1:3" x14ac:dyDescent="0.3">
      <c r="A25238" s="67">
        <v>23</v>
      </c>
      <c r="B25238" s="77">
        <v>33113</v>
      </c>
      <c r="C25238" s="73">
        <v>0</v>
      </c>
    </row>
    <row r="25239" spans="1:3" x14ac:dyDescent="0.3">
      <c r="A25239" s="67">
        <v>24</v>
      </c>
      <c r="B25239" s="77">
        <v>33113</v>
      </c>
      <c r="C25239" s="73">
        <v>0</v>
      </c>
    </row>
    <row r="25240" spans="1:3" x14ac:dyDescent="0.3">
      <c r="A25240" s="67">
        <v>25</v>
      </c>
      <c r="B25240" s="77">
        <v>33113</v>
      </c>
      <c r="C25240" s="73">
        <v>0</v>
      </c>
    </row>
    <row r="25241" spans="1:3" x14ac:dyDescent="0.3">
      <c r="A25241" s="67">
        <v>26</v>
      </c>
      <c r="B25241" s="77">
        <v>33113</v>
      </c>
      <c r="C25241" s="73">
        <v>0</v>
      </c>
    </row>
    <row r="25242" spans="1:3" x14ac:dyDescent="0.3">
      <c r="A25242" s="67">
        <v>27</v>
      </c>
      <c r="B25242" s="77">
        <v>33113</v>
      </c>
      <c r="C25242" s="73">
        <v>0</v>
      </c>
    </row>
    <row r="25243" spans="1:3" x14ac:dyDescent="0.3">
      <c r="A25243" s="67">
        <v>28</v>
      </c>
      <c r="B25243" s="77">
        <v>33113</v>
      </c>
      <c r="C25243" s="73">
        <v>0</v>
      </c>
    </row>
    <row r="25244" spans="1:3" x14ac:dyDescent="0.3">
      <c r="A25244" s="67">
        <v>29</v>
      </c>
      <c r="B25244" s="77">
        <v>33113</v>
      </c>
      <c r="C25244" s="73">
        <v>0</v>
      </c>
    </row>
    <row r="25245" spans="1:3" x14ac:dyDescent="0.3">
      <c r="A25245" s="67">
        <v>30</v>
      </c>
      <c r="B25245" s="77">
        <v>33113</v>
      </c>
      <c r="C25245" s="73">
        <v>0</v>
      </c>
    </row>
    <row r="25246" spans="1:3" x14ac:dyDescent="0.3">
      <c r="A25246" s="67">
        <v>31</v>
      </c>
      <c r="B25246" s="77">
        <v>33113</v>
      </c>
      <c r="C25246" s="73">
        <v>0</v>
      </c>
    </row>
    <row r="25247" spans="1:3" x14ac:dyDescent="0.3">
      <c r="A25247" s="67">
        <v>34</v>
      </c>
      <c r="B25247" s="77">
        <v>33113</v>
      </c>
      <c r="C25247" s="73">
        <v>0</v>
      </c>
    </row>
    <row r="25248" spans="1:3" x14ac:dyDescent="0.3">
      <c r="A25248" s="67">
        <v>7</v>
      </c>
      <c r="B25248" s="77">
        <v>33114</v>
      </c>
      <c r="C25248" s="73">
        <v>480608097.9414655</v>
      </c>
    </row>
    <row r="25249" spans="1:3" x14ac:dyDescent="0.3">
      <c r="A25249" s="67">
        <v>8</v>
      </c>
      <c r="B25249" s="77">
        <v>33114</v>
      </c>
      <c r="C25249" s="73">
        <v>257650513.21176144</v>
      </c>
    </row>
    <row r="25250" spans="1:3" x14ac:dyDescent="0.3">
      <c r="A25250" s="67">
        <v>9</v>
      </c>
      <c r="B25250" s="77">
        <v>33114</v>
      </c>
      <c r="C25250" s="73">
        <v>257650513.21176144</v>
      </c>
    </row>
    <row r="25251" spans="1:3" x14ac:dyDescent="0.3">
      <c r="A25251" s="67">
        <v>10</v>
      </c>
      <c r="B25251" s="77">
        <v>33114</v>
      </c>
      <c r="C25251" s="73">
        <v>257650513.21176144</v>
      </c>
    </row>
    <row r="25252" spans="1:3" x14ac:dyDescent="0.3">
      <c r="A25252" s="67">
        <v>11</v>
      </c>
      <c r="B25252" s="77">
        <v>33114</v>
      </c>
      <c r="C25252" s="73">
        <v>257650513.21176144</v>
      </c>
    </row>
    <row r="25253" spans="1:3" x14ac:dyDescent="0.3">
      <c r="A25253" s="67">
        <v>12</v>
      </c>
      <c r="B25253" s="77">
        <v>33114</v>
      </c>
      <c r="C25253" s="73">
        <v>257650513.21176144</v>
      </c>
    </row>
    <row r="25254" spans="1:3" x14ac:dyDescent="0.3">
      <c r="A25254" s="67">
        <v>13</v>
      </c>
      <c r="B25254" s="77">
        <v>33114</v>
      </c>
      <c r="C25254" s="73">
        <v>257650513.21176144</v>
      </c>
    </row>
    <row r="25255" spans="1:3" x14ac:dyDescent="0.3">
      <c r="A25255" s="67">
        <v>14</v>
      </c>
      <c r="B25255" s="77">
        <v>33114</v>
      </c>
      <c r="C25255" s="73">
        <v>257650513.21176144</v>
      </c>
    </row>
    <row r="25256" spans="1:3" x14ac:dyDescent="0.3">
      <c r="A25256" s="67">
        <v>15</v>
      </c>
      <c r="B25256" s="77">
        <v>33114</v>
      </c>
      <c r="C25256" s="73">
        <v>257650513.21176144</v>
      </c>
    </row>
    <row r="25257" spans="1:3" x14ac:dyDescent="0.3">
      <c r="A25257" s="67">
        <v>16</v>
      </c>
      <c r="B25257" s="77">
        <v>33114</v>
      </c>
      <c r="C25257" s="73">
        <v>121034689.02568284</v>
      </c>
    </row>
    <row r="25258" spans="1:3" x14ac:dyDescent="0.3">
      <c r="A25258" s="67">
        <v>17</v>
      </c>
      <c r="B25258" s="77">
        <v>33114</v>
      </c>
      <c r="C25258" s="73">
        <v>121034689.02568284</v>
      </c>
    </row>
    <row r="25259" spans="1:3" x14ac:dyDescent="0.3">
      <c r="A25259" s="67">
        <v>18</v>
      </c>
      <c r="B25259" s="77">
        <v>33114</v>
      </c>
      <c r="C25259" s="73">
        <v>201106376.65480271</v>
      </c>
    </row>
    <row r="25260" spans="1:3" x14ac:dyDescent="0.3">
      <c r="A25260" s="67">
        <v>19</v>
      </c>
      <c r="B25260" s="77">
        <v>33114</v>
      </c>
      <c r="C25260" s="73">
        <v>201106376.65480271</v>
      </c>
    </row>
    <row r="25261" spans="1:3" x14ac:dyDescent="0.3">
      <c r="A25261" s="67">
        <v>20</v>
      </c>
      <c r="B25261" s="77">
        <v>33114</v>
      </c>
      <c r="C25261" s="73">
        <v>201106376.65480271</v>
      </c>
    </row>
    <row r="25262" spans="1:3" x14ac:dyDescent="0.3">
      <c r="A25262" s="67">
        <v>21</v>
      </c>
      <c r="B25262" s="77">
        <v>33114</v>
      </c>
      <c r="C25262" s="73">
        <v>201106376.65480271</v>
      </c>
    </row>
    <row r="25263" spans="1:3" x14ac:dyDescent="0.3">
      <c r="A25263" s="67">
        <v>22</v>
      </c>
      <c r="B25263" s="77">
        <v>33114</v>
      </c>
      <c r="C25263" s="73">
        <v>201106376.65480271</v>
      </c>
    </row>
    <row r="25264" spans="1:3" x14ac:dyDescent="0.3">
      <c r="A25264" s="67">
        <v>23</v>
      </c>
      <c r="B25264" s="77">
        <v>33114</v>
      </c>
      <c r="C25264" s="73">
        <v>201106376.65480271</v>
      </c>
    </row>
    <row r="25265" spans="1:3" x14ac:dyDescent="0.3">
      <c r="A25265" s="67">
        <v>24</v>
      </c>
      <c r="B25265" s="77">
        <v>33114</v>
      </c>
      <c r="C25265" s="73">
        <v>201106376.65480271</v>
      </c>
    </row>
    <row r="25266" spans="1:3" x14ac:dyDescent="0.3">
      <c r="A25266" s="67">
        <v>25</v>
      </c>
      <c r="B25266" s="77">
        <v>33114</v>
      </c>
      <c r="C25266" s="73">
        <v>201106376.65480271</v>
      </c>
    </row>
    <row r="25267" spans="1:3" x14ac:dyDescent="0.3">
      <c r="A25267" s="67">
        <v>26</v>
      </c>
      <c r="B25267" s="77">
        <v>33114</v>
      </c>
      <c r="C25267" s="73">
        <v>315346462.34196937</v>
      </c>
    </row>
    <row r="25268" spans="1:3" x14ac:dyDescent="0.3">
      <c r="A25268" s="67">
        <v>27</v>
      </c>
      <c r="B25268" s="77">
        <v>33114</v>
      </c>
      <c r="C25268" s="73">
        <v>193749246.03856263</v>
      </c>
    </row>
    <row r="25269" spans="1:3" x14ac:dyDescent="0.3">
      <c r="A25269" s="67">
        <v>28</v>
      </c>
      <c r="B25269" s="77">
        <v>33114</v>
      </c>
      <c r="C25269" s="73">
        <v>193749246.03856263</v>
      </c>
    </row>
    <row r="25270" spans="1:3" x14ac:dyDescent="0.3">
      <c r="A25270" s="67">
        <v>29</v>
      </c>
      <c r="B25270" s="77">
        <v>33114</v>
      </c>
      <c r="C25270" s="73">
        <v>193749246.03856263</v>
      </c>
    </row>
    <row r="25271" spans="1:3" x14ac:dyDescent="0.3">
      <c r="A25271" s="67">
        <v>30</v>
      </c>
      <c r="B25271" s="77">
        <v>33114</v>
      </c>
      <c r="C25271" s="73">
        <v>87562155.496592849</v>
      </c>
    </row>
    <row r="25272" spans="1:3" x14ac:dyDescent="0.3">
      <c r="A25272" s="67">
        <v>31</v>
      </c>
      <c r="B25272" s="77">
        <v>33114</v>
      </c>
      <c r="C25272" s="73">
        <v>87562155.496592849</v>
      </c>
    </row>
    <row r="25273" spans="1:3" x14ac:dyDescent="0.3">
      <c r="A25273" s="67">
        <v>34</v>
      </c>
      <c r="B25273" s="77">
        <v>33114</v>
      </c>
      <c r="C25273" s="73">
        <v>346191706.7950446</v>
      </c>
    </row>
    <row r="25274" spans="1:3" x14ac:dyDescent="0.3">
      <c r="A25274" s="67">
        <v>7</v>
      </c>
      <c r="B25274" s="77">
        <v>33115</v>
      </c>
      <c r="C25274" s="73">
        <v>0</v>
      </c>
    </row>
    <row r="25275" spans="1:3" x14ac:dyDescent="0.3">
      <c r="A25275" s="67">
        <v>8</v>
      </c>
      <c r="B25275" s="77">
        <v>33115</v>
      </c>
      <c r="C25275" s="73">
        <v>0</v>
      </c>
    </row>
    <row r="25276" spans="1:3" x14ac:dyDescent="0.3">
      <c r="A25276" s="67">
        <v>9</v>
      </c>
      <c r="B25276" s="77">
        <v>33115</v>
      </c>
      <c r="C25276" s="73">
        <v>0</v>
      </c>
    </row>
    <row r="25277" spans="1:3" x14ac:dyDescent="0.3">
      <c r="A25277" s="67">
        <v>10</v>
      </c>
      <c r="B25277" s="77">
        <v>33115</v>
      </c>
      <c r="C25277" s="73">
        <v>0</v>
      </c>
    </row>
    <row r="25278" spans="1:3" x14ac:dyDescent="0.3">
      <c r="A25278" s="67">
        <v>11</v>
      </c>
      <c r="B25278" s="77">
        <v>33115</v>
      </c>
      <c r="C25278" s="73">
        <v>0</v>
      </c>
    </row>
    <row r="25279" spans="1:3" x14ac:dyDescent="0.3">
      <c r="A25279" s="67">
        <v>12</v>
      </c>
      <c r="B25279" s="77">
        <v>33115</v>
      </c>
      <c r="C25279" s="73">
        <v>0</v>
      </c>
    </row>
    <row r="25280" spans="1:3" x14ac:dyDescent="0.3">
      <c r="A25280" s="67">
        <v>13</v>
      </c>
      <c r="B25280" s="77">
        <v>33115</v>
      </c>
      <c r="C25280" s="73">
        <v>0</v>
      </c>
    </row>
    <row r="25281" spans="1:3" x14ac:dyDescent="0.3">
      <c r="A25281" s="67">
        <v>14</v>
      </c>
      <c r="B25281" s="77">
        <v>33115</v>
      </c>
      <c r="C25281" s="73">
        <v>0</v>
      </c>
    </row>
    <row r="25282" spans="1:3" x14ac:dyDescent="0.3">
      <c r="A25282" s="67">
        <v>15</v>
      </c>
      <c r="B25282" s="77">
        <v>33115</v>
      </c>
      <c r="C25282" s="73">
        <v>0</v>
      </c>
    </row>
    <row r="25283" spans="1:3" x14ac:dyDescent="0.3">
      <c r="A25283" s="67">
        <v>16</v>
      </c>
      <c r="B25283" s="77">
        <v>33115</v>
      </c>
      <c r="C25283" s="73">
        <v>0</v>
      </c>
    </row>
    <row r="25284" spans="1:3" x14ac:dyDescent="0.3">
      <c r="A25284" s="67">
        <v>17</v>
      </c>
      <c r="B25284" s="77">
        <v>33115</v>
      </c>
      <c r="C25284" s="73">
        <v>0</v>
      </c>
    </row>
    <row r="25285" spans="1:3" x14ac:dyDescent="0.3">
      <c r="A25285" s="67">
        <v>18</v>
      </c>
      <c r="B25285" s="77">
        <v>33115</v>
      </c>
      <c r="C25285" s="73">
        <v>0</v>
      </c>
    </row>
    <row r="25286" spans="1:3" x14ac:dyDescent="0.3">
      <c r="A25286" s="67">
        <v>19</v>
      </c>
      <c r="B25286" s="77">
        <v>33115</v>
      </c>
      <c r="C25286" s="73">
        <v>0</v>
      </c>
    </row>
    <row r="25287" spans="1:3" x14ac:dyDescent="0.3">
      <c r="A25287" s="67">
        <v>20</v>
      </c>
      <c r="B25287" s="77">
        <v>33115</v>
      </c>
      <c r="C25287" s="73">
        <v>0</v>
      </c>
    </row>
    <row r="25288" spans="1:3" x14ac:dyDescent="0.3">
      <c r="A25288" s="67">
        <v>21</v>
      </c>
      <c r="B25288" s="77">
        <v>33115</v>
      </c>
      <c r="C25288" s="73">
        <v>0</v>
      </c>
    </row>
    <row r="25289" spans="1:3" x14ac:dyDescent="0.3">
      <c r="A25289" s="67">
        <v>22</v>
      </c>
      <c r="B25289" s="77">
        <v>33115</v>
      </c>
      <c r="C25289" s="73">
        <v>0</v>
      </c>
    </row>
    <row r="25290" spans="1:3" x14ac:dyDescent="0.3">
      <c r="A25290" s="67">
        <v>23</v>
      </c>
      <c r="B25290" s="77">
        <v>33115</v>
      </c>
      <c r="C25290" s="73">
        <v>0</v>
      </c>
    </row>
    <row r="25291" spans="1:3" x14ac:dyDescent="0.3">
      <c r="A25291" s="67">
        <v>24</v>
      </c>
      <c r="B25291" s="77">
        <v>33115</v>
      </c>
      <c r="C25291" s="73">
        <v>0</v>
      </c>
    </row>
    <row r="25292" spans="1:3" x14ac:dyDescent="0.3">
      <c r="A25292" s="67">
        <v>25</v>
      </c>
      <c r="B25292" s="77">
        <v>33115</v>
      </c>
      <c r="C25292" s="73">
        <v>0</v>
      </c>
    </row>
    <row r="25293" spans="1:3" x14ac:dyDescent="0.3">
      <c r="A25293" s="67">
        <v>26</v>
      </c>
      <c r="B25293" s="77">
        <v>33115</v>
      </c>
      <c r="C25293" s="73">
        <v>0</v>
      </c>
    </row>
    <row r="25294" spans="1:3" x14ac:dyDescent="0.3">
      <c r="A25294" s="67">
        <v>27</v>
      </c>
      <c r="B25294" s="77">
        <v>33115</v>
      </c>
      <c r="C25294" s="73">
        <v>0</v>
      </c>
    </row>
    <row r="25295" spans="1:3" x14ac:dyDescent="0.3">
      <c r="A25295" s="67">
        <v>28</v>
      </c>
      <c r="B25295" s="77">
        <v>33115</v>
      </c>
      <c r="C25295" s="73">
        <v>0</v>
      </c>
    </row>
    <row r="25296" spans="1:3" x14ac:dyDescent="0.3">
      <c r="A25296" s="67">
        <v>29</v>
      </c>
      <c r="B25296" s="77">
        <v>33115</v>
      </c>
      <c r="C25296" s="73">
        <v>0</v>
      </c>
    </row>
    <row r="25297" spans="1:3" x14ac:dyDescent="0.3">
      <c r="A25297" s="67">
        <v>30</v>
      </c>
      <c r="B25297" s="77">
        <v>33115</v>
      </c>
      <c r="C25297" s="73">
        <v>0</v>
      </c>
    </row>
    <row r="25298" spans="1:3" x14ac:dyDescent="0.3">
      <c r="A25298" s="67">
        <v>31</v>
      </c>
      <c r="B25298" s="77">
        <v>33115</v>
      </c>
      <c r="C25298" s="73">
        <v>0</v>
      </c>
    </row>
    <row r="25299" spans="1:3" x14ac:dyDescent="0.3">
      <c r="A25299" s="67">
        <v>34</v>
      </c>
      <c r="B25299" s="77">
        <v>33115</v>
      </c>
      <c r="C25299" s="73">
        <v>0</v>
      </c>
    </row>
    <row r="25300" spans="1:3" x14ac:dyDescent="0.3">
      <c r="A25300" s="67">
        <v>7</v>
      </c>
      <c r="B25300" s="77">
        <v>33116</v>
      </c>
      <c r="C25300" s="73">
        <v>0</v>
      </c>
    </row>
    <row r="25301" spans="1:3" x14ac:dyDescent="0.3">
      <c r="A25301" s="67">
        <v>8</v>
      </c>
      <c r="B25301" s="77">
        <v>33116</v>
      </c>
      <c r="C25301" s="73">
        <v>0</v>
      </c>
    </row>
    <row r="25302" spans="1:3" x14ac:dyDescent="0.3">
      <c r="A25302" s="67">
        <v>9</v>
      </c>
      <c r="B25302" s="77">
        <v>33116</v>
      </c>
      <c r="C25302" s="73">
        <v>0</v>
      </c>
    </row>
    <row r="25303" spans="1:3" x14ac:dyDescent="0.3">
      <c r="A25303" s="67">
        <v>10</v>
      </c>
      <c r="B25303" s="77">
        <v>33116</v>
      </c>
      <c r="C25303" s="73">
        <v>0</v>
      </c>
    </row>
    <row r="25304" spans="1:3" x14ac:dyDescent="0.3">
      <c r="A25304" s="67">
        <v>11</v>
      </c>
      <c r="B25304" s="77">
        <v>33116</v>
      </c>
      <c r="C25304" s="73">
        <v>0</v>
      </c>
    </row>
    <row r="25305" spans="1:3" x14ac:dyDescent="0.3">
      <c r="A25305" s="67">
        <v>12</v>
      </c>
      <c r="B25305" s="77">
        <v>33116</v>
      </c>
      <c r="C25305" s="73">
        <v>0</v>
      </c>
    </row>
    <row r="25306" spans="1:3" x14ac:dyDescent="0.3">
      <c r="A25306" s="67">
        <v>13</v>
      </c>
      <c r="B25306" s="77">
        <v>33116</v>
      </c>
      <c r="C25306" s="73">
        <v>0</v>
      </c>
    </row>
    <row r="25307" spans="1:3" x14ac:dyDescent="0.3">
      <c r="A25307" s="67">
        <v>14</v>
      </c>
      <c r="B25307" s="77">
        <v>33116</v>
      </c>
      <c r="C25307" s="73">
        <v>0</v>
      </c>
    </row>
    <row r="25308" spans="1:3" x14ac:dyDescent="0.3">
      <c r="A25308" s="67">
        <v>15</v>
      </c>
      <c r="B25308" s="77">
        <v>33116</v>
      </c>
      <c r="C25308" s="73">
        <v>0</v>
      </c>
    </row>
    <row r="25309" spans="1:3" x14ac:dyDescent="0.3">
      <c r="A25309" s="67">
        <v>16</v>
      </c>
      <c r="B25309" s="77">
        <v>33116</v>
      </c>
      <c r="C25309" s="73">
        <v>0</v>
      </c>
    </row>
    <row r="25310" spans="1:3" x14ac:dyDescent="0.3">
      <c r="A25310" s="67">
        <v>17</v>
      </c>
      <c r="B25310" s="77">
        <v>33116</v>
      </c>
      <c r="C25310" s="73">
        <v>0</v>
      </c>
    </row>
    <row r="25311" spans="1:3" x14ac:dyDescent="0.3">
      <c r="A25311" s="67">
        <v>18</v>
      </c>
      <c r="B25311" s="77">
        <v>33116</v>
      </c>
      <c r="C25311" s="73">
        <v>0</v>
      </c>
    </row>
    <row r="25312" spans="1:3" x14ac:dyDescent="0.3">
      <c r="A25312" s="67">
        <v>19</v>
      </c>
      <c r="B25312" s="77">
        <v>33116</v>
      </c>
      <c r="C25312" s="73">
        <v>0</v>
      </c>
    </row>
    <row r="25313" spans="1:3" x14ac:dyDescent="0.3">
      <c r="A25313" s="67">
        <v>20</v>
      </c>
      <c r="B25313" s="77">
        <v>33116</v>
      </c>
      <c r="C25313" s="73">
        <v>0</v>
      </c>
    </row>
    <row r="25314" spans="1:3" x14ac:dyDescent="0.3">
      <c r="A25314" s="67">
        <v>21</v>
      </c>
      <c r="B25314" s="77">
        <v>33116</v>
      </c>
      <c r="C25314" s="73">
        <v>0</v>
      </c>
    </row>
    <row r="25315" spans="1:3" x14ac:dyDescent="0.3">
      <c r="A25315" s="67">
        <v>22</v>
      </c>
      <c r="B25315" s="77">
        <v>33116</v>
      </c>
      <c r="C25315" s="73">
        <v>0</v>
      </c>
    </row>
    <row r="25316" spans="1:3" x14ac:dyDescent="0.3">
      <c r="A25316" s="67">
        <v>23</v>
      </c>
      <c r="B25316" s="77">
        <v>33116</v>
      </c>
      <c r="C25316" s="73">
        <v>0</v>
      </c>
    </row>
    <row r="25317" spans="1:3" x14ac:dyDescent="0.3">
      <c r="A25317" s="67">
        <v>24</v>
      </c>
      <c r="B25317" s="77">
        <v>33116</v>
      </c>
      <c r="C25317" s="73">
        <v>0</v>
      </c>
    </row>
    <row r="25318" spans="1:3" x14ac:dyDescent="0.3">
      <c r="A25318" s="67">
        <v>25</v>
      </c>
      <c r="B25318" s="77">
        <v>33116</v>
      </c>
      <c r="C25318" s="73">
        <v>0</v>
      </c>
    </row>
    <row r="25319" spans="1:3" x14ac:dyDescent="0.3">
      <c r="A25319" s="67">
        <v>26</v>
      </c>
      <c r="B25319" s="77">
        <v>33116</v>
      </c>
      <c r="C25319" s="73">
        <v>0</v>
      </c>
    </row>
    <row r="25320" spans="1:3" x14ac:dyDescent="0.3">
      <c r="A25320" s="67">
        <v>27</v>
      </c>
      <c r="B25320" s="77">
        <v>33116</v>
      </c>
      <c r="C25320" s="73">
        <v>0</v>
      </c>
    </row>
    <row r="25321" spans="1:3" x14ac:dyDescent="0.3">
      <c r="A25321" s="67">
        <v>28</v>
      </c>
      <c r="B25321" s="77">
        <v>33116</v>
      </c>
      <c r="C25321" s="73">
        <v>0</v>
      </c>
    </row>
    <row r="25322" spans="1:3" x14ac:dyDescent="0.3">
      <c r="A25322" s="67">
        <v>29</v>
      </c>
      <c r="B25322" s="77">
        <v>33116</v>
      </c>
      <c r="C25322" s="73">
        <v>0</v>
      </c>
    </row>
    <row r="25323" spans="1:3" x14ac:dyDescent="0.3">
      <c r="A25323" s="67">
        <v>30</v>
      </c>
      <c r="B25323" s="77">
        <v>33116</v>
      </c>
      <c r="C25323" s="73">
        <v>0</v>
      </c>
    </row>
    <row r="25324" spans="1:3" x14ac:dyDescent="0.3">
      <c r="A25324" s="67">
        <v>31</v>
      </c>
      <c r="B25324" s="77">
        <v>33116</v>
      </c>
      <c r="C25324" s="73">
        <v>0</v>
      </c>
    </row>
    <row r="25325" spans="1:3" x14ac:dyDescent="0.3">
      <c r="A25325" s="67">
        <v>34</v>
      </c>
      <c r="B25325" s="77">
        <v>33116</v>
      </c>
      <c r="C25325" s="73">
        <v>0</v>
      </c>
    </row>
    <row r="25326" spans="1:3" x14ac:dyDescent="0.3">
      <c r="A25326" s="67">
        <v>7</v>
      </c>
      <c r="B25326" s="77">
        <v>33117</v>
      </c>
      <c r="C25326" s="73">
        <v>0</v>
      </c>
    </row>
    <row r="25327" spans="1:3" x14ac:dyDescent="0.3">
      <c r="A25327" s="67">
        <v>8</v>
      </c>
      <c r="B25327" s="77">
        <v>33117</v>
      </c>
      <c r="C25327" s="73">
        <v>0</v>
      </c>
    </row>
    <row r="25328" spans="1:3" x14ac:dyDescent="0.3">
      <c r="A25328" s="67">
        <v>9</v>
      </c>
      <c r="B25328" s="77">
        <v>33117</v>
      </c>
      <c r="C25328" s="73">
        <v>0</v>
      </c>
    </row>
    <row r="25329" spans="1:3" x14ac:dyDescent="0.3">
      <c r="A25329" s="67">
        <v>10</v>
      </c>
      <c r="B25329" s="77">
        <v>33117</v>
      </c>
      <c r="C25329" s="73">
        <v>0</v>
      </c>
    </row>
    <row r="25330" spans="1:3" x14ac:dyDescent="0.3">
      <c r="A25330" s="67">
        <v>11</v>
      </c>
      <c r="B25330" s="77">
        <v>33117</v>
      </c>
      <c r="C25330" s="73">
        <v>0</v>
      </c>
    </row>
    <row r="25331" spans="1:3" x14ac:dyDescent="0.3">
      <c r="A25331" s="67">
        <v>12</v>
      </c>
      <c r="B25331" s="77">
        <v>33117</v>
      </c>
      <c r="C25331" s="73">
        <v>0</v>
      </c>
    </row>
    <row r="25332" spans="1:3" x14ac:dyDescent="0.3">
      <c r="A25332" s="67">
        <v>13</v>
      </c>
      <c r="B25332" s="77">
        <v>33117</v>
      </c>
      <c r="C25332" s="73">
        <v>0</v>
      </c>
    </row>
    <row r="25333" spans="1:3" x14ac:dyDescent="0.3">
      <c r="A25333" s="67">
        <v>14</v>
      </c>
      <c r="B25333" s="77">
        <v>33117</v>
      </c>
      <c r="C25333" s="73">
        <v>0</v>
      </c>
    </row>
    <row r="25334" spans="1:3" x14ac:dyDescent="0.3">
      <c r="A25334" s="67">
        <v>15</v>
      </c>
      <c r="B25334" s="77">
        <v>33117</v>
      </c>
      <c r="C25334" s="73">
        <v>0</v>
      </c>
    </row>
    <row r="25335" spans="1:3" x14ac:dyDescent="0.3">
      <c r="A25335" s="67">
        <v>16</v>
      </c>
      <c r="B25335" s="77">
        <v>33117</v>
      </c>
      <c r="C25335" s="73">
        <v>0</v>
      </c>
    </row>
    <row r="25336" spans="1:3" x14ac:dyDescent="0.3">
      <c r="A25336" s="67">
        <v>17</v>
      </c>
      <c r="B25336" s="77">
        <v>33117</v>
      </c>
      <c r="C25336" s="73">
        <v>0</v>
      </c>
    </row>
    <row r="25337" spans="1:3" x14ac:dyDescent="0.3">
      <c r="A25337" s="67">
        <v>18</v>
      </c>
      <c r="B25337" s="77">
        <v>33117</v>
      </c>
      <c r="C25337" s="73">
        <v>0</v>
      </c>
    </row>
    <row r="25338" spans="1:3" x14ac:dyDescent="0.3">
      <c r="A25338" s="67">
        <v>19</v>
      </c>
      <c r="B25338" s="77">
        <v>33117</v>
      </c>
      <c r="C25338" s="73">
        <v>0</v>
      </c>
    </row>
    <row r="25339" spans="1:3" x14ac:dyDescent="0.3">
      <c r="A25339" s="67">
        <v>20</v>
      </c>
      <c r="B25339" s="77">
        <v>33117</v>
      </c>
      <c r="C25339" s="73">
        <v>0</v>
      </c>
    </row>
    <row r="25340" spans="1:3" x14ac:dyDescent="0.3">
      <c r="A25340" s="67">
        <v>21</v>
      </c>
      <c r="B25340" s="77">
        <v>33117</v>
      </c>
      <c r="C25340" s="73">
        <v>0</v>
      </c>
    </row>
    <row r="25341" spans="1:3" x14ac:dyDescent="0.3">
      <c r="A25341" s="67">
        <v>22</v>
      </c>
      <c r="B25341" s="77">
        <v>33117</v>
      </c>
      <c r="C25341" s="73">
        <v>0</v>
      </c>
    </row>
    <row r="25342" spans="1:3" x14ac:dyDescent="0.3">
      <c r="A25342" s="67">
        <v>23</v>
      </c>
      <c r="B25342" s="77">
        <v>33117</v>
      </c>
      <c r="C25342" s="73">
        <v>0</v>
      </c>
    </row>
    <row r="25343" spans="1:3" x14ac:dyDescent="0.3">
      <c r="A25343" s="67">
        <v>24</v>
      </c>
      <c r="B25343" s="77">
        <v>33117</v>
      </c>
      <c r="C25343" s="73">
        <v>0</v>
      </c>
    </row>
    <row r="25344" spans="1:3" x14ac:dyDescent="0.3">
      <c r="A25344" s="67">
        <v>25</v>
      </c>
      <c r="B25344" s="77">
        <v>33117</v>
      </c>
      <c r="C25344" s="73">
        <v>0</v>
      </c>
    </row>
    <row r="25345" spans="1:3" x14ac:dyDescent="0.3">
      <c r="A25345" s="67">
        <v>26</v>
      </c>
      <c r="B25345" s="77">
        <v>33117</v>
      </c>
      <c r="C25345" s="73">
        <v>0</v>
      </c>
    </row>
    <row r="25346" spans="1:3" x14ac:dyDescent="0.3">
      <c r="A25346" s="67">
        <v>27</v>
      </c>
      <c r="B25346" s="77">
        <v>33117</v>
      </c>
      <c r="C25346" s="73">
        <v>0</v>
      </c>
    </row>
    <row r="25347" spans="1:3" x14ac:dyDescent="0.3">
      <c r="A25347" s="67">
        <v>28</v>
      </c>
      <c r="B25347" s="77">
        <v>33117</v>
      </c>
      <c r="C25347" s="73">
        <v>0</v>
      </c>
    </row>
    <row r="25348" spans="1:3" x14ac:dyDescent="0.3">
      <c r="A25348" s="67">
        <v>29</v>
      </c>
      <c r="B25348" s="77">
        <v>33117</v>
      </c>
      <c r="C25348" s="73">
        <v>0</v>
      </c>
    </row>
    <row r="25349" spans="1:3" x14ac:dyDescent="0.3">
      <c r="A25349" s="67">
        <v>30</v>
      </c>
      <c r="B25349" s="77">
        <v>33117</v>
      </c>
      <c r="C25349" s="73">
        <v>0</v>
      </c>
    </row>
    <row r="25350" spans="1:3" x14ac:dyDescent="0.3">
      <c r="A25350" s="67">
        <v>31</v>
      </c>
      <c r="B25350" s="77">
        <v>33117</v>
      </c>
      <c r="C25350" s="73">
        <v>0</v>
      </c>
    </row>
    <row r="25351" spans="1:3" x14ac:dyDescent="0.3">
      <c r="A25351" s="67">
        <v>34</v>
      </c>
      <c r="B25351" s="77">
        <v>33117</v>
      </c>
      <c r="C25351" s="73">
        <v>0</v>
      </c>
    </row>
    <row r="25352" spans="1:3" x14ac:dyDescent="0.3">
      <c r="A25352" s="67">
        <v>7</v>
      </c>
      <c r="B25352" s="77">
        <v>33118</v>
      </c>
      <c r="C25352" s="73">
        <v>0</v>
      </c>
    </row>
    <row r="25353" spans="1:3" x14ac:dyDescent="0.3">
      <c r="A25353" s="67">
        <v>8</v>
      </c>
      <c r="B25353" s="77">
        <v>33118</v>
      </c>
      <c r="C25353" s="73">
        <v>0</v>
      </c>
    </row>
    <row r="25354" spans="1:3" x14ac:dyDescent="0.3">
      <c r="A25354" s="67">
        <v>9</v>
      </c>
      <c r="B25354" s="77">
        <v>33118</v>
      </c>
      <c r="C25354" s="73">
        <v>0</v>
      </c>
    </row>
    <row r="25355" spans="1:3" x14ac:dyDescent="0.3">
      <c r="A25355" s="67">
        <v>10</v>
      </c>
      <c r="B25355" s="77">
        <v>33118</v>
      </c>
      <c r="C25355" s="73">
        <v>0</v>
      </c>
    </row>
    <row r="25356" spans="1:3" x14ac:dyDescent="0.3">
      <c r="A25356" s="67">
        <v>11</v>
      </c>
      <c r="B25356" s="77">
        <v>33118</v>
      </c>
      <c r="C25356" s="73">
        <v>0</v>
      </c>
    </row>
    <row r="25357" spans="1:3" x14ac:dyDescent="0.3">
      <c r="A25357" s="67">
        <v>12</v>
      </c>
      <c r="B25357" s="77">
        <v>33118</v>
      </c>
      <c r="C25357" s="73">
        <v>0</v>
      </c>
    </row>
    <row r="25358" spans="1:3" x14ac:dyDescent="0.3">
      <c r="A25358" s="67">
        <v>13</v>
      </c>
      <c r="B25358" s="77">
        <v>33118</v>
      </c>
      <c r="C25358" s="73">
        <v>0</v>
      </c>
    </row>
    <row r="25359" spans="1:3" x14ac:dyDescent="0.3">
      <c r="A25359" s="67">
        <v>14</v>
      </c>
      <c r="B25359" s="77">
        <v>33118</v>
      </c>
      <c r="C25359" s="73">
        <v>0</v>
      </c>
    </row>
    <row r="25360" spans="1:3" x14ac:dyDescent="0.3">
      <c r="A25360" s="67">
        <v>15</v>
      </c>
      <c r="B25360" s="77">
        <v>33118</v>
      </c>
      <c r="C25360" s="73">
        <v>0</v>
      </c>
    </row>
    <row r="25361" spans="1:3" x14ac:dyDescent="0.3">
      <c r="A25361" s="67">
        <v>16</v>
      </c>
      <c r="B25361" s="77">
        <v>33118</v>
      </c>
      <c r="C25361" s="73">
        <v>0</v>
      </c>
    </row>
    <row r="25362" spans="1:3" x14ac:dyDescent="0.3">
      <c r="A25362" s="67">
        <v>17</v>
      </c>
      <c r="B25362" s="77">
        <v>33118</v>
      </c>
      <c r="C25362" s="73">
        <v>0</v>
      </c>
    </row>
    <row r="25363" spans="1:3" x14ac:dyDescent="0.3">
      <c r="A25363" s="67">
        <v>18</v>
      </c>
      <c r="B25363" s="77">
        <v>33118</v>
      </c>
      <c r="C25363" s="73">
        <v>0</v>
      </c>
    </row>
    <row r="25364" spans="1:3" x14ac:dyDescent="0.3">
      <c r="A25364" s="67">
        <v>19</v>
      </c>
      <c r="B25364" s="77">
        <v>33118</v>
      </c>
      <c r="C25364" s="73">
        <v>0</v>
      </c>
    </row>
    <row r="25365" spans="1:3" x14ac:dyDescent="0.3">
      <c r="A25365" s="67">
        <v>20</v>
      </c>
      <c r="B25365" s="77">
        <v>33118</v>
      </c>
      <c r="C25365" s="73">
        <v>0</v>
      </c>
    </row>
    <row r="25366" spans="1:3" x14ac:dyDescent="0.3">
      <c r="A25366" s="67">
        <v>21</v>
      </c>
      <c r="B25366" s="77">
        <v>33118</v>
      </c>
      <c r="C25366" s="73">
        <v>0</v>
      </c>
    </row>
    <row r="25367" spans="1:3" x14ac:dyDescent="0.3">
      <c r="A25367" s="67">
        <v>22</v>
      </c>
      <c r="B25367" s="77">
        <v>33118</v>
      </c>
      <c r="C25367" s="73">
        <v>0</v>
      </c>
    </row>
    <row r="25368" spans="1:3" x14ac:dyDescent="0.3">
      <c r="A25368" s="67">
        <v>23</v>
      </c>
      <c r="B25368" s="77">
        <v>33118</v>
      </c>
      <c r="C25368" s="73">
        <v>0</v>
      </c>
    </row>
    <row r="25369" spans="1:3" x14ac:dyDescent="0.3">
      <c r="A25369" s="67">
        <v>24</v>
      </c>
      <c r="B25369" s="77">
        <v>33118</v>
      </c>
      <c r="C25369" s="73">
        <v>0</v>
      </c>
    </row>
    <row r="25370" spans="1:3" x14ac:dyDescent="0.3">
      <c r="A25370" s="67">
        <v>25</v>
      </c>
      <c r="B25370" s="77">
        <v>33118</v>
      </c>
      <c r="C25370" s="73">
        <v>0</v>
      </c>
    </row>
    <row r="25371" spans="1:3" x14ac:dyDescent="0.3">
      <c r="A25371" s="67">
        <v>26</v>
      </c>
      <c r="B25371" s="77">
        <v>33118</v>
      </c>
      <c r="C25371" s="73">
        <v>0</v>
      </c>
    </row>
    <row r="25372" spans="1:3" x14ac:dyDescent="0.3">
      <c r="A25372" s="67">
        <v>27</v>
      </c>
      <c r="B25372" s="77">
        <v>33118</v>
      </c>
      <c r="C25372" s="73">
        <v>0</v>
      </c>
    </row>
    <row r="25373" spans="1:3" x14ac:dyDescent="0.3">
      <c r="A25373" s="67">
        <v>28</v>
      </c>
      <c r="B25373" s="77">
        <v>33118</v>
      </c>
      <c r="C25373" s="73">
        <v>0</v>
      </c>
    </row>
    <row r="25374" spans="1:3" x14ac:dyDescent="0.3">
      <c r="A25374" s="67">
        <v>29</v>
      </c>
      <c r="B25374" s="77">
        <v>33118</v>
      </c>
      <c r="C25374" s="73">
        <v>0</v>
      </c>
    </row>
    <row r="25375" spans="1:3" x14ac:dyDescent="0.3">
      <c r="A25375" s="67">
        <v>30</v>
      </c>
      <c r="B25375" s="77">
        <v>33118</v>
      </c>
      <c r="C25375" s="73">
        <v>0</v>
      </c>
    </row>
    <row r="25376" spans="1:3" x14ac:dyDescent="0.3">
      <c r="A25376" s="67">
        <v>31</v>
      </c>
      <c r="B25376" s="77">
        <v>33118</v>
      </c>
      <c r="C25376" s="73">
        <v>0</v>
      </c>
    </row>
    <row r="25377" spans="1:3" x14ac:dyDescent="0.3">
      <c r="A25377" s="67">
        <v>34</v>
      </c>
      <c r="B25377" s="77">
        <v>33118</v>
      </c>
      <c r="C25377" s="73">
        <v>0</v>
      </c>
    </row>
    <row r="25378" spans="1:3" x14ac:dyDescent="0.3">
      <c r="A25378" s="67">
        <v>7</v>
      </c>
      <c r="B25378" s="77">
        <v>33119</v>
      </c>
      <c r="C25378" s="73">
        <v>0</v>
      </c>
    </row>
    <row r="25379" spans="1:3" x14ac:dyDescent="0.3">
      <c r="A25379" s="67">
        <v>8</v>
      </c>
      <c r="B25379" s="77">
        <v>33119</v>
      </c>
      <c r="C25379" s="73">
        <v>0</v>
      </c>
    </row>
    <row r="25380" spans="1:3" x14ac:dyDescent="0.3">
      <c r="A25380" s="67">
        <v>9</v>
      </c>
      <c r="B25380" s="77">
        <v>33119</v>
      </c>
      <c r="C25380" s="73">
        <v>0</v>
      </c>
    </row>
    <row r="25381" spans="1:3" x14ac:dyDescent="0.3">
      <c r="A25381" s="67">
        <v>10</v>
      </c>
      <c r="B25381" s="77">
        <v>33119</v>
      </c>
      <c r="C25381" s="73">
        <v>0</v>
      </c>
    </row>
    <row r="25382" spans="1:3" x14ac:dyDescent="0.3">
      <c r="A25382" s="67">
        <v>11</v>
      </c>
      <c r="B25382" s="77">
        <v>33119</v>
      </c>
      <c r="C25382" s="73">
        <v>0</v>
      </c>
    </row>
    <row r="25383" spans="1:3" x14ac:dyDescent="0.3">
      <c r="A25383" s="67">
        <v>12</v>
      </c>
      <c r="B25383" s="77">
        <v>33119</v>
      </c>
      <c r="C25383" s="73">
        <v>0</v>
      </c>
    </row>
    <row r="25384" spans="1:3" x14ac:dyDescent="0.3">
      <c r="A25384" s="67">
        <v>13</v>
      </c>
      <c r="B25384" s="77">
        <v>33119</v>
      </c>
      <c r="C25384" s="73">
        <v>0</v>
      </c>
    </row>
    <row r="25385" spans="1:3" x14ac:dyDescent="0.3">
      <c r="A25385" s="67">
        <v>14</v>
      </c>
      <c r="B25385" s="77">
        <v>33119</v>
      </c>
      <c r="C25385" s="73">
        <v>0</v>
      </c>
    </row>
    <row r="25386" spans="1:3" x14ac:dyDescent="0.3">
      <c r="A25386" s="67">
        <v>15</v>
      </c>
      <c r="B25386" s="77">
        <v>33119</v>
      </c>
      <c r="C25386" s="73">
        <v>0</v>
      </c>
    </row>
    <row r="25387" spans="1:3" x14ac:dyDescent="0.3">
      <c r="A25387" s="67">
        <v>16</v>
      </c>
      <c r="B25387" s="77">
        <v>33119</v>
      </c>
      <c r="C25387" s="73">
        <v>0</v>
      </c>
    </row>
    <row r="25388" spans="1:3" x14ac:dyDescent="0.3">
      <c r="A25388" s="67">
        <v>17</v>
      </c>
      <c r="B25388" s="77">
        <v>33119</v>
      </c>
      <c r="C25388" s="73">
        <v>0</v>
      </c>
    </row>
    <row r="25389" spans="1:3" x14ac:dyDescent="0.3">
      <c r="A25389" s="67">
        <v>18</v>
      </c>
      <c r="B25389" s="77">
        <v>33119</v>
      </c>
      <c r="C25389" s="73">
        <v>0</v>
      </c>
    </row>
    <row r="25390" spans="1:3" x14ac:dyDescent="0.3">
      <c r="A25390" s="67">
        <v>19</v>
      </c>
      <c r="B25390" s="77">
        <v>33119</v>
      </c>
      <c r="C25390" s="73">
        <v>0</v>
      </c>
    </row>
    <row r="25391" spans="1:3" x14ac:dyDescent="0.3">
      <c r="A25391" s="67">
        <v>20</v>
      </c>
      <c r="B25391" s="77">
        <v>33119</v>
      </c>
      <c r="C25391" s="73">
        <v>0</v>
      </c>
    </row>
    <row r="25392" spans="1:3" x14ac:dyDescent="0.3">
      <c r="A25392" s="67">
        <v>21</v>
      </c>
      <c r="B25392" s="77">
        <v>33119</v>
      </c>
      <c r="C25392" s="73">
        <v>0</v>
      </c>
    </row>
    <row r="25393" spans="1:3" x14ac:dyDescent="0.3">
      <c r="A25393" s="67">
        <v>22</v>
      </c>
      <c r="B25393" s="77">
        <v>33119</v>
      </c>
      <c r="C25393" s="73">
        <v>0</v>
      </c>
    </row>
    <row r="25394" spans="1:3" x14ac:dyDescent="0.3">
      <c r="A25394" s="67">
        <v>23</v>
      </c>
      <c r="B25394" s="77">
        <v>33119</v>
      </c>
      <c r="C25394" s="73">
        <v>0</v>
      </c>
    </row>
    <row r="25395" spans="1:3" x14ac:dyDescent="0.3">
      <c r="A25395" s="67">
        <v>24</v>
      </c>
      <c r="B25395" s="77">
        <v>33119</v>
      </c>
      <c r="C25395" s="73">
        <v>0</v>
      </c>
    </row>
    <row r="25396" spans="1:3" x14ac:dyDescent="0.3">
      <c r="A25396" s="67">
        <v>25</v>
      </c>
      <c r="B25396" s="77">
        <v>33119</v>
      </c>
      <c r="C25396" s="73">
        <v>0</v>
      </c>
    </row>
    <row r="25397" spans="1:3" x14ac:dyDescent="0.3">
      <c r="A25397" s="67">
        <v>26</v>
      </c>
      <c r="B25397" s="77">
        <v>33119</v>
      </c>
      <c r="C25397" s="73">
        <v>0</v>
      </c>
    </row>
    <row r="25398" spans="1:3" x14ac:dyDescent="0.3">
      <c r="A25398" s="67">
        <v>27</v>
      </c>
      <c r="B25398" s="77">
        <v>33119</v>
      </c>
      <c r="C25398" s="73">
        <v>0</v>
      </c>
    </row>
    <row r="25399" spans="1:3" x14ac:dyDescent="0.3">
      <c r="A25399" s="67">
        <v>28</v>
      </c>
      <c r="B25399" s="77">
        <v>33119</v>
      </c>
      <c r="C25399" s="73">
        <v>0</v>
      </c>
    </row>
    <row r="25400" spans="1:3" x14ac:dyDescent="0.3">
      <c r="A25400" s="67">
        <v>29</v>
      </c>
      <c r="B25400" s="77">
        <v>33119</v>
      </c>
      <c r="C25400" s="73">
        <v>0</v>
      </c>
    </row>
    <row r="25401" spans="1:3" x14ac:dyDescent="0.3">
      <c r="A25401" s="67">
        <v>30</v>
      </c>
      <c r="B25401" s="77">
        <v>33119</v>
      </c>
      <c r="C25401" s="73">
        <v>0</v>
      </c>
    </row>
    <row r="25402" spans="1:3" x14ac:dyDescent="0.3">
      <c r="A25402" s="67">
        <v>31</v>
      </c>
      <c r="B25402" s="77">
        <v>33119</v>
      </c>
      <c r="C25402" s="73">
        <v>0</v>
      </c>
    </row>
    <row r="25403" spans="1:3" x14ac:dyDescent="0.3">
      <c r="A25403" s="67">
        <v>34</v>
      </c>
      <c r="B25403" s="77">
        <v>33119</v>
      </c>
      <c r="C25403" s="73">
        <v>0</v>
      </c>
    </row>
    <row r="25404" spans="1:3" x14ac:dyDescent="0.3">
      <c r="A25404" s="67">
        <v>7</v>
      </c>
      <c r="B25404" s="77">
        <v>33120</v>
      </c>
      <c r="C25404" s="73">
        <v>0</v>
      </c>
    </row>
    <row r="25405" spans="1:3" x14ac:dyDescent="0.3">
      <c r="A25405" s="67">
        <v>8</v>
      </c>
      <c r="B25405" s="77">
        <v>33120</v>
      </c>
      <c r="C25405" s="73">
        <v>0</v>
      </c>
    </row>
    <row r="25406" spans="1:3" x14ac:dyDescent="0.3">
      <c r="A25406" s="67">
        <v>9</v>
      </c>
      <c r="B25406" s="77">
        <v>33120</v>
      </c>
      <c r="C25406" s="73">
        <v>0</v>
      </c>
    </row>
    <row r="25407" spans="1:3" x14ac:dyDescent="0.3">
      <c r="A25407" s="67">
        <v>10</v>
      </c>
      <c r="B25407" s="77">
        <v>33120</v>
      </c>
      <c r="C25407" s="73">
        <v>0</v>
      </c>
    </row>
    <row r="25408" spans="1:3" x14ac:dyDescent="0.3">
      <c r="A25408" s="67">
        <v>11</v>
      </c>
      <c r="B25408" s="77">
        <v>33120</v>
      </c>
      <c r="C25408" s="73">
        <v>0</v>
      </c>
    </row>
    <row r="25409" spans="1:3" x14ac:dyDescent="0.3">
      <c r="A25409" s="67">
        <v>12</v>
      </c>
      <c r="B25409" s="77">
        <v>33120</v>
      </c>
      <c r="C25409" s="73">
        <v>0</v>
      </c>
    </row>
    <row r="25410" spans="1:3" x14ac:dyDescent="0.3">
      <c r="A25410" s="67">
        <v>13</v>
      </c>
      <c r="B25410" s="77">
        <v>33120</v>
      </c>
      <c r="C25410" s="73">
        <v>0</v>
      </c>
    </row>
    <row r="25411" spans="1:3" x14ac:dyDescent="0.3">
      <c r="A25411" s="67">
        <v>14</v>
      </c>
      <c r="B25411" s="77">
        <v>33120</v>
      </c>
      <c r="C25411" s="73">
        <v>0</v>
      </c>
    </row>
    <row r="25412" spans="1:3" x14ac:dyDescent="0.3">
      <c r="A25412" s="67">
        <v>15</v>
      </c>
      <c r="B25412" s="77">
        <v>33120</v>
      </c>
      <c r="C25412" s="73">
        <v>0</v>
      </c>
    </row>
    <row r="25413" spans="1:3" x14ac:dyDescent="0.3">
      <c r="A25413" s="67">
        <v>16</v>
      </c>
      <c r="B25413" s="77">
        <v>33120</v>
      </c>
      <c r="C25413" s="73">
        <v>0</v>
      </c>
    </row>
    <row r="25414" spans="1:3" x14ac:dyDescent="0.3">
      <c r="A25414" s="67">
        <v>17</v>
      </c>
      <c r="B25414" s="77">
        <v>33120</v>
      </c>
      <c r="C25414" s="73">
        <v>0</v>
      </c>
    </row>
    <row r="25415" spans="1:3" x14ac:dyDescent="0.3">
      <c r="A25415" s="67">
        <v>18</v>
      </c>
      <c r="B25415" s="77">
        <v>33120</v>
      </c>
      <c r="C25415" s="73">
        <v>0</v>
      </c>
    </row>
    <row r="25416" spans="1:3" x14ac:dyDescent="0.3">
      <c r="A25416" s="67">
        <v>19</v>
      </c>
      <c r="B25416" s="77">
        <v>33120</v>
      </c>
      <c r="C25416" s="73">
        <v>0</v>
      </c>
    </row>
    <row r="25417" spans="1:3" x14ac:dyDescent="0.3">
      <c r="A25417" s="67">
        <v>20</v>
      </c>
      <c r="B25417" s="77">
        <v>33120</v>
      </c>
      <c r="C25417" s="73">
        <v>0</v>
      </c>
    </row>
    <row r="25418" spans="1:3" x14ac:dyDescent="0.3">
      <c r="A25418" s="67">
        <v>21</v>
      </c>
      <c r="B25418" s="77">
        <v>33120</v>
      </c>
      <c r="C25418" s="73">
        <v>0</v>
      </c>
    </row>
    <row r="25419" spans="1:3" x14ac:dyDescent="0.3">
      <c r="A25419" s="67">
        <v>22</v>
      </c>
      <c r="B25419" s="77">
        <v>33120</v>
      </c>
      <c r="C25419" s="73">
        <v>0</v>
      </c>
    </row>
    <row r="25420" spans="1:3" x14ac:dyDescent="0.3">
      <c r="A25420" s="67">
        <v>23</v>
      </c>
      <c r="B25420" s="77">
        <v>33120</v>
      </c>
      <c r="C25420" s="73">
        <v>0</v>
      </c>
    </row>
    <row r="25421" spans="1:3" x14ac:dyDescent="0.3">
      <c r="A25421" s="67">
        <v>24</v>
      </c>
      <c r="B25421" s="77">
        <v>33120</v>
      </c>
      <c r="C25421" s="73">
        <v>0</v>
      </c>
    </row>
    <row r="25422" spans="1:3" x14ac:dyDescent="0.3">
      <c r="A25422" s="67">
        <v>25</v>
      </c>
      <c r="B25422" s="77">
        <v>33120</v>
      </c>
      <c r="C25422" s="73">
        <v>0</v>
      </c>
    </row>
    <row r="25423" spans="1:3" x14ac:dyDescent="0.3">
      <c r="A25423" s="67">
        <v>26</v>
      </c>
      <c r="B25423" s="77">
        <v>33120</v>
      </c>
      <c r="C25423" s="73">
        <v>0</v>
      </c>
    </row>
    <row r="25424" spans="1:3" x14ac:dyDescent="0.3">
      <c r="A25424" s="67">
        <v>27</v>
      </c>
      <c r="B25424" s="77">
        <v>33120</v>
      </c>
      <c r="C25424" s="73">
        <v>0</v>
      </c>
    </row>
    <row r="25425" spans="1:3" x14ac:dyDescent="0.3">
      <c r="A25425" s="67">
        <v>28</v>
      </c>
      <c r="B25425" s="77">
        <v>33120</v>
      </c>
      <c r="C25425" s="73">
        <v>0</v>
      </c>
    </row>
    <row r="25426" spans="1:3" x14ac:dyDescent="0.3">
      <c r="A25426" s="67">
        <v>29</v>
      </c>
      <c r="B25426" s="77">
        <v>33120</v>
      </c>
      <c r="C25426" s="73">
        <v>0</v>
      </c>
    </row>
    <row r="25427" spans="1:3" x14ac:dyDescent="0.3">
      <c r="A25427" s="67">
        <v>30</v>
      </c>
      <c r="B25427" s="77">
        <v>33120</v>
      </c>
      <c r="C25427" s="73">
        <v>0</v>
      </c>
    </row>
    <row r="25428" spans="1:3" x14ac:dyDescent="0.3">
      <c r="A25428" s="67">
        <v>31</v>
      </c>
      <c r="B25428" s="77">
        <v>33120</v>
      </c>
      <c r="C25428" s="73">
        <v>0</v>
      </c>
    </row>
    <row r="25429" spans="1:3" x14ac:dyDescent="0.3">
      <c r="A25429" s="67">
        <v>34</v>
      </c>
      <c r="B25429" s="77">
        <v>33120</v>
      </c>
      <c r="C25429" s="73">
        <v>0</v>
      </c>
    </row>
    <row r="25430" spans="1:3" x14ac:dyDescent="0.3">
      <c r="A25430" s="67">
        <v>7</v>
      </c>
      <c r="B25430" s="77">
        <v>33121</v>
      </c>
      <c r="C25430" s="73">
        <v>0</v>
      </c>
    </row>
    <row r="25431" spans="1:3" x14ac:dyDescent="0.3">
      <c r="A25431" s="67">
        <v>8</v>
      </c>
      <c r="B25431" s="77">
        <v>33121</v>
      </c>
      <c r="C25431" s="73">
        <v>0</v>
      </c>
    </row>
    <row r="25432" spans="1:3" x14ac:dyDescent="0.3">
      <c r="A25432" s="67">
        <v>9</v>
      </c>
      <c r="B25432" s="77">
        <v>33121</v>
      </c>
      <c r="C25432" s="73">
        <v>0</v>
      </c>
    </row>
    <row r="25433" spans="1:3" x14ac:dyDescent="0.3">
      <c r="A25433" s="67">
        <v>10</v>
      </c>
      <c r="B25433" s="77">
        <v>33121</v>
      </c>
      <c r="C25433" s="73">
        <v>0</v>
      </c>
    </row>
    <row r="25434" spans="1:3" x14ac:dyDescent="0.3">
      <c r="A25434" s="67">
        <v>11</v>
      </c>
      <c r="B25434" s="77">
        <v>33121</v>
      </c>
      <c r="C25434" s="73">
        <v>0</v>
      </c>
    </row>
    <row r="25435" spans="1:3" x14ac:dyDescent="0.3">
      <c r="A25435" s="67">
        <v>12</v>
      </c>
      <c r="B25435" s="77">
        <v>33121</v>
      </c>
      <c r="C25435" s="73">
        <v>0</v>
      </c>
    </row>
    <row r="25436" spans="1:3" x14ac:dyDescent="0.3">
      <c r="A25436" s="67">
        <v>13</v>
      </c>
      <c r="B25436" s="77">
        <v>33121</v>
      </c>
      <c r="C25436" s="73">
        <v>0</v>
      </c>
    </row>
    <row r="25437" spans="1:3" x14ac:dyDescent="0.3">
      <c r="A25437" s="67">
        <v>14</v>
      </c>
      <c r="B25437" s="77">
        <v>33121</v>
      </c>
      <c r="C25437" s="73">
        <v>0</v>
      </c>
    </row>
    <row r="25438" spans="1:3" x14ac:dyDescent="0.3">
      <c r="A25438" s="67">
        <v>15</v>
      </c>
      <c r="B25438" s="77">
        <v>33121</v>
      </c>
      <c r="C25438" s="73">
        <v>0</v>
      </c>
    </row>
    <row r="25439" spans="1:3" x14ac:dyDescent="0.3">
      <c r="A25439" s="67">
        <v>16</v>
      </c>
      <c r="B25439" s="77">
        <v>33121</v>
      </c>
      <c r="C25439" s="73">
        <v>0</v>
      </c>
    </row>
    <row r="25440" spans="1:3" x14ac:dyDescent="0.3">
      <c r="A25440" s="67">
        <v>17</v>
      </c>
      <c r="B25440" s="77">
        <v>33121</v>
      </c>
      <c r="C25440" s="73">
        <v>0</v>
      </c>
    </row>
    <row r="25441" spans="1:3" x14ac:dyDescent="0.3">
      <c r="A25441" s="67">
        <v>18</v>
      </c>
      <c r="B25441" s="77">
        <v>33121</v>
      </c>
      <c r="C25441" s="73">
        <v>0</v>
      </c>
    </row>
    <row r="25442" spans="1:3" x14ac:dyDescent="0.3">
      <c r="A25442" s="67">
        <v>19</v>
      </c>
      <c r="B25442" s="77">
        <v>33121</v>
      </c>
      <c r="C25442" s="73">
        <v>0</v>
      </c>
    </row>
    <row r="25443" spans="1:3" x14ac:dyDescent="0.3">
      <c r="A25443" s="67">
        <v>20</v>
      </c>
      <c r="B25443" s="77">
        <v>33121</v>
      </c>
      <c r="C25443" s="73">
        <v>0</v>
      </c>
    </row>
    <row r="25444" spans="1:3" x14ac:dyDescent="0.3">
      <c r="A25444" s="67">
        <v>21</v>
      </c>
      <c r="B25444" s="77">
        <v>33121</v>
      </c>
      <c r="C25444" s="73">
        <v>0</v>
      </c>
    </row>
    <row r="25445" spans="1:3" x14ac:dyDescent="0.3">
      <c r="A25445" s="67">
        <v>22</v>
      </c>
      <c r="B25445" s="77">
        <v>33121</v>
      </c>
      <c r="C25445" s="73">
        <v>0</v>
      </c>
    </row>
    <row r="25446" spans="1:3" x14ac:dyDescent="0.3">
      <c r="A25446" s="67">
        <v>23</v>
      </c>
      <c r="B25446" s="77">
        <v>33121</v>
      </c>
      <c r="C25446" s="73">
        <v>0</v>
      </c>
    </row>
    <row r="25447" spans="1:3" x14ac:dyDescent="0.3">
      <c r="A25447" s="67">
        <v>24</v>
      </c>
      <c r="B25447" s="77">
        <v>33121</v>
      </c>
      <c r="C25447" s="73">
        <v>0</v>
      </c>
    </row>
    <row r="25448" spans="1:3" x14ac:dyDescent="0.3">
      <c r="A25448" s="67">
        <v>25</v>
      </c>
      <c r="B25448" s="77">
        <v>33121</v>
      </c>
      <c r="C25448" s="73">
        <v>0</v>
      </c>
    </row>
    <row r="25449" spans="1:3" x14ac:dyDescent="0.3">
      <c r="A25449" s="67">
        <v>26</v>
      </c>
      <c r="B25449" s="77">
        <v>33121</v>
      </c>
      <c r="C25449" s="73">
        <v>0</v>
      </c>
    </row>
    <row r="25450" spans="1:3" x14ac:dyDescent="0.3">
      <c r="A25450" s="67">
        <v>27</v>
      </c>
      <c r="B25450" s="77">
        <v>33121</v>
      </c>
      <c r="C25450" s="73">
        <v>0</v>
      </c>
    </row>
    <row r="25451" spans="1:3" x14ac:dyDescent="0.3">
      <c r="A25451" s="67">
        <v>28</v>
      </c>
      <c r="B25451" s="77">
        <v>33121</v>
      </c>
      <c r="C25451" s="73">
        <v>0</v>
      </c>
    </row>
    <row r="25452" spans="1:3" x14ac:dyDescent="0.3">
      <c r="A25452" s="67">
        <v>29</v>
      </c>
      <c r="B25452" s="77">
        <v>33121</v>
      </c>
      <c r="C25452" s="73">
        <v>0</v>
      </c>
    </row>
    <row r="25453" spans="1:3" x14ac:dyDescent="0.3">
      <c r="A25453" s="67">
        <v>30</v>
      </c>
      <c r="B25453" s="77">
        <v>33121</v>
      </c>
      <c r="C25453" s="73">
        <v>0</v>
      </c>
    </row>
    <row r="25454" spans="1:3" x14ac:dyDescent="0.3">
      <c r="A25454" s="67">
        <v>31</v>
      </c>
      <c r="B25454" s="77">
        <v>33121</v>
      </c>
      <c r="C25454" s="73">
        <v>0</v>
      </c>
    </row>
    <row r="25455" spans="1:3" x14ac:dyDescent="0.3">
      <c r="A25455" s="67">
        <v>34</v>
      </c>
      <c r="B25455" s="77">
        <v>33121</v>
      </c>
      <c r="C25455" s="73">
        <v>0</v>
      </c>
    </row>
    <row r="25456" spans="1:3" x14ac:dyDescent="0.3">
      <c r="A25456" s="67">
        <v>7</v>
      </c>
      <c r="B25456" s="77">
        <v>33122</v>
      </c>
      <c r="C25456" s="73">
        <v>0</v>
      </c>
    </row>
    <row r="25457" spans="1:3" x14ac:dyDescent="0.3">
      <c r="A25457" s="67">
        <v>8</v>
      </c>
      <c r="B25457" s="77">
        <v>33122</v>
      </c>
      <c r="C25457" s="73">
        <v>0</v>
      </c>
    </row>
    <row r="25458" spans="1:3" x14ac:dyDescent="0.3">
      <c r="A25458" s="67">
        <v>9</v>
      </c>
      <c r="B25458" s="77">
        <v>33122</v>
      </c>
      <c r="C25458" s="73">
        <v>0</v>
      </c>
    </row>
    <row r="25459" spans="1:3" x14ac:dyDescent="0.3">
      <c r="A25459" s="67">
        <v>10</v>
      </c>
      <c r="B25459" s="77">
        <v>33122</v>
      </c>
      <c r="C25459" s="73">
        <v>0</v>
      </c>
    </row>
    <row r="25460" spans="1:3" x14ac:dyDescent="0.3">
      <c r="A25460" s="67">
        <v>11</v>
      </c>
      <c r="B25460" s="77">
        <v>33122</v>
      </c>
      <c r="C25460" s="73">
        <v>0</v>
      </c>
    </row>
    <row r="25461" spans="1:3" x14ac:dyDescent="0.3">
      <c r="A25461" s="67">
        <v>12</v>
      </c>
      <c r="B25461" s="77">
        <v>33122</v>
      </c>
      <c r="C25461" s="73">
        <v>0</v>
      </c>
    </row>
    <row r="25462" spans="1:3" x14ac:dyDescent="0.3">
      <c r="A25462" s="67">
        <v>13</v>
      </c>
      <c r="B25462" s="77">
        <v>33122</v>
      </c>
      <c r="C25462" s="73">
        <v>0</v>
      </c>
    </row>
    <row r="25463" spans="1:3" x14ac:dyDescent="0.3">
      <c r="A25463" s="67">
        <v>14</v>
      </c>
      <c r="B25463" s="77">
        <v>33122</v>
      </c>
      <c r="C25463" s="73">
        <v>0</v>
      </c>
    </row>
    <row r="25464" spans="1:3" x14ac:dyDescent="0.3">
      <c r="A25464" s="67">
        <v>15</v>
      </c>
      <c r="B25464" s="77">
        <v>33122</v>
      </c>
      <c r="C25464" s="73">
        <v>0</v>
      </c>
    </row>
    <row r="25465" spans="1:3" x14ac:dyDescent="0.3">
      <c r="A25465" s="67">
        <v>16</v>
      </c>
      <c r="B25465" s="77">
        <v>33122</v>
      </c>
      <c r="C25465" s="73">
        <v>0</v>
      </c>
    </row>
    <row r="25466" spans="1:3" x14ac:dyDescent="0.3">
      <c r="A25466" s="67">
        <v>17</v>
      </c>
      <c r="B25466" s="77">
        <v>33122</v>
      </c>
      <c r="C25466" s="73">
        <v>0</v>
      </c>
    </row>
    <row r="25467" spans="1:3" x14ac:dyDescent="0.3">
      <c r="A25467" s="67">
        <v>18</v>
      </c>
      <c r="B25467" s="77">
        <v>33122</v>
      </c>
      <c r="C25467" s="73">
        <v>0</v>
      </c>
    </row>
    <row r="25468" spans="1:3" x14ac:dyDescent="0.3">
      <c r="A25468" s="67">
        <v>19</v>
      </c>
      <c r="B25468" s="77">
        <v>33122</v>
      </c>
      <c r="C25468" s="73">
        <v>0</v>
      </c>
    </row>
    <row r="25469" spans="1:3" x14ac:dyDescent="0.3">
      <c r="A25469" s="67">
        <v>20</v>
      </c>
      <c r="B25469" s="77">
        <v>33122</v>
      </c>
      <c r="C25469" s="73">
        <v>0</v>
      </c>
    </row>
    <row r="25470" spans="1:3" x14ac:dyDescent="0.3">
      <c r="A25470" s="67">
        <v>21</v>
      </c>
      <c r="B25470" s="77">
        <v>33122</v>
      </c>
      <c r="C25470" s="73">
        <v>0</v>
      </c>
    </row>
    <row r="25471" spans="1:3" x14ac:dyDescent="0.3">
      <c r="A25471" s="67">
        <v>22</v>
      </c>
      <c r="B25471" s="77">
        <v>33122</v>
      </c>
      <c r="C25471" s="73">
        <v>0</v>
      </c>
    </row>
    <row r="25472" spans="1:3" x14ac:dyDescent="0.3">
      <c r="A25472" s="67">
        <v>23</v>
      </c>
      <c r="B25472" s="77">
        <v>33122</v>
      </c>
      <c r="C25472" s="73">
        <v>0</v>
      </c>
    </row>
    <row r="25473" spans="1:3" x14ac:dyDescent="0.3">
      <c r="A25473" s="67">
        <v>24</v>
      </c>
      <c r="B25473" s="77">
        <v>33122</v>
      </c>
      <c r="C25473" s="73">
        <v>0</v>
      </c>
    </row>
    <row r="25474" spans="1:3" x14ac:dyDescent="0.3">
      <c r="A25474" s="67">
        <v>25</v>
      </c>
      <c r="B25474" s="77">
        <v>33122</v>
      </c>
      <c r="C25474" s="73">
        <v>0</v>
      </c>
    </row>
    <row r="25475" spans="1:3" x14ac:dyDescent="0.3">
      <c r="A25475" s="67">
        <v>26</v>
      </c>
      <c r="B25475" s="77">
        <v>33122</v>
      </c>
      <c r="C25475" s="73">
        <v>0</v>
      </c>
    </row>
    <row r="25476" spans="1:3" x14ac:dyDescent="0.3">
      <c r="A25476" s="67">
        <v>27</v>
      </c>
      <c r="B25476" s="77">
        <v>33122</v>
      </c>
      <c r="C25476" s="73">
        <v>0</v>
      </c>
    </row>
    <row r="25477" spans="1:3" x14ac:dyDescent="0.3">
      <c r="A25477" s="67">
        <v>28</v>
      </c>
      <c r="B25477" s="77">
        <v>33122</v>
      </c>
      <c r="C25477" s="73">
        <v>0</v>
      </c>
    </row>
    <row r="25478" spans="1:3" x14ac:dyDescent="0.3">
      <c r="A25478" s="67">
        <v>29</v>
      </c>
      <c r="B25478" s="77">
        <v>33122</v>
      </c>
      <c r="C25478" s="73">
        <v>0</v>
      </c>
    </row>
    <row r="25479" spans="1:3" x14ac:dyDescent="0.3">
      <c r="A25479" s="67">
        <v>30</v>
      </c>
      <c r="B25479" s="77">
        <v>33122</v>
      </c>
      <c r="C25479" s="73">
        <v>0</v>
      </c>
    </row>
    <row r="25480" spans="1:3" x14ac:dyDescent="0.3">
      <c r="A25480" s="67">
        <v>31</v>
      </c>
      <c r="B25480" s="77">
        <v>33122</v>
      </c>
      <c r="C25480" s="73">
        <v>0</v>
      </c>
    </row>
    <row r="25481" spans="1:3" x14ac:dyDescent="0.3">
      <c r="A25481" s="67">
        <v>34</v>
      </c>
      <c r="B25481" s="77">
        <v>33122</v>
      </c>
      <c r="C25481" s="73">
        <v>0</v>
      </c>
    </row>
    <row r="25482" spans="1:3" x14ac:dyDescent="0.3">
      <c r="A25482" s="67">
        <v>7</v>
      </c>
      <c r="B25482" s="77">
        <v>33123</v>
      </c>
      <c r="C25482" s="73">
        <v>0</v>
      </c>
    </row>
    <row r="25483" spans="1:3" x14ac:dyDescent="0.3">
      <c r="A25483" s="67">
        <v>8</v>
      </c>
      <c r="B25483" s="77">
        <v>33123</v>
      </c>
      <c r="C25483" s="73">
        <v>0</v>
      </c>
    </row>
    <row r="25484" spans="1:3" x14ac:dyDescent="0.3">
      <c r="A25484" s="67">
        <v>9</v>
      </c>
      <c r="B25484" s="77">
        <v>33123</v>
      </c>
      <c r="C25484" s="73">
        <v>0</v>
      </c>
    </row>
    <row r="25485" spans="1:3" x14ac:dyDescent="0.3">
      <c r="A25485" s="67">
        <v>10</v>
      </c>
      <c r="B25485" s="77">
        <v>33123</v>
      </c>
      <c r="C25485" s="73">
        <v>0</v>
      </c>
    </row>
    <row r="25486" spans="1:3" x14ac:dyDescent="0.3">
      <c r="A25486" s="67">
        <v>11</v>
      </c>
      <c r="B25486" s="77">
        <v>33123</v>
      </c>
      <c r="C25486" s="73">
        <v>0</v>
      </c>
    </row>
    <row r="25487" spans="1:3" x14ac:dyDescent="0.3">
      <c r="A25487" s="67">
        <v>12</v>
      </c>
      <c r="B25487" s="77">
        <v>33123</v>
      </c>
      <c r="C25487" s="73">
        <v>0</v>
      </c>
    </row>
    <row r="25488" spans="1:3" x14ac:dyDescent="0.3">
      <c r="A25488" s="67">
        <v>13</v>
      </c>
      <c r="B25488" s="77">
        <v>33123</v>
      </c>
      <c r="C25488" s="73">
        <v>0</v>
      </c>
    </row>
    <row r="25489" spans="1:3" x14ac:dyDescent="0.3">
      <c r="A25489" s="67">
        <v>14</v>
      </c>
      <c r="B25489" s="77">
        <v>33123</v>
      </c>
      <c r="C25489" s="73">
        <v>0</v>
      </c>
    </row>
    <row r="25490" spans="1:3" x14ac:dyDescent="0.3">
      <c r="A25490" s="67">
        <v>15</v>
      </c>
      <c r="B25490" s="77">
        <v>33123</v>
      </c>
      <c r="C25490" s="73">
        <v>0</v>
      </c>
    </row>
    <row r="25491" spans="1:3" x14ac:dyDescent="0.3">
      <c r="A25491" s="67">
        <v>16</v>
      </c>
      <c r="B25491" s="77">
        <v>33123</v>
      </c>
      <c r="C25491" s="73">
        <v>0</v>
      </c>
    </row>
    <row r="25492" spans="1:3" x14ac:dyDescent="0.3">
      <c r="A25492" s="67">
        <v>17</v>
      </c>
      <c r="B25492" s="77">
        <v>33123</v>
      </c>
      <c r="C25492" s="73">
        <v>0</v>
      </c>
    </row>
    <row r="25493" spans="1:3" x14ac:dyDescent="0.3">
      <c r="A25493" s="67">
        <v>18</v>
      </c>
      <c r="B25493" s="77">
        <v>33123</v>
      </c>
      <c r="C25493" s="73">
        <v>0</v>
      </c>
    </row>
    <row r="25494" spans="1:3" x14ac:dyDescent="0.3">
      <c r="A25494" s="67">
        <v>19</v>
      </c>
      <c r="B25494" s="77">
        <v>33123</v>
      </c>
      <c r="C25494" s="73">
        <v>0</v>
      </c>
    </row>
    <row r="25495" spans="1:3" x14ac:dyDescent="0.3">
      <c r="A25495" s="67">
        <v>20</v>
      </c>
      <c r="B25495" s="77">
        <v>33123</v>
      </c>
      <c r="C25495" s="73">
        <v>0</v>
      </c>
    </row>
    <row r="25496" spans="1:3" x14ac:dyDescent="0.3">
      <c r="A25496" s="67">
        <v>21</v>
      </c>
      <c r="B25496" s="77">
        <v>33123</v>
      </c>
      <c r="C25496" s="73">
        <v>0</v>
      </c>
    </row>
    <row r="25497" spans="1:3" x14ac:dyDescent="0.3">
      <c r="A25497" s="67">
        <v>22</v>
      </c>
      <c r="B25497" s="77">
        <v>33123</v>
      </c>
      <c r="C25497" s="73">
        <v>0</v>
      </c>
    </row>
    <row r="25498" spans="1:3" x14ac:dyDescent="0.3">
      <c r="A25498" s="67">
        <v>23</v>
      </c>
      <c r="B25498" s="77">
        <v>33123</v>
      </c>
      <c r="C25498" s="73">
        <v>0</v>
      </c>
    </row>
    <row r="25499" spans="1:3" x14ac:dyDescent="0.3">
      <c r="A25499" s="67">
        <v>24</v>
      </c>
      <c r="B25499" s="77">
        <v>33123</v>
      </c>
      <c r="C25499" s="73">
        <v>0</v>
      </c>
    </row>
    <row r="25500" spans="1:3" x14ac:dyDescent="0.3">
      <c r="A25500" s="67">
        <v>25</v>
      </c>
      <c r="B25500" s="77">
        <v>33123</v>
      </c>
      <c r="C25500" s="73">
        <v>0</v>
      </c>
    </row>
    <row r="25501" spans="1:3" x14ac:dyDescent="0.3">
      <c r="A25501" s="67">
        <v>26</v>
      </c>
      <c r="B25501" s="77">
        <v>33123</v>
      </c>
      <c r="C25501" s="73">
        <v>0</v>
      </c>
    </row>
    <row r="25502" spans="1:3" x14ac:dyDescent="0.3">
      <c r="A25502" s="67">
        <v>27</v>
      </c>
      <c r="B25502" s="77">
        <v>33123</v>
      </c>
      <c r="C25502" s="73">
        <v>0</v>
      </c>
    </row>
    <row r="25503" spans="1:3" x14ac:dyDescent="0.3">
      <c r="A25503" s="67">
        <v>28</v>
      </c>
      <c r="B25503" s="77">
        <v>33123</v>
      </c>
      <c r="C25503" s="73">
        <v>0</v>
      </c>
    </row>
    <row r="25504" spans="1:3" x14ac:dyDescent="0.3">
      <c r="A25504" s="67">
        <v>29</v>
      </c>
      <c r="B25504" s="77">
        <v>33123</v>
      </c>
      <c r="C25504" s="73">
        <v>0</v>
      </c>
    </row>
    <row r="25505" spans="1:3" x14ac:dyDescent="0.3">
      <c r="A25505" s="67">
        <v>30</v>
      </c>
      <c r="B25505" s="77">
        <v>33123</v>
      </c>
      <c r="C25505" s="73">
        <v>0</v>
      </c>
    </row>
    <row r="25506" spans="1:3" x14ac:dyDescent="0.3">
      <c r="A25506" s="67">
        <v>31</v>
      </c>
      <c r="B25506" s="77">
        <v>33123</v>
      </c>
      <c r="C25506" s="73">
        <v>0</v>
      </c>
    </row>
    <row r="25507" spans="1:3" x14ac:dyDescent="0.3">
      <c r="A25507" s="67">
        <v>34</v>
      </c>
      <c r="B25507" s="77">
        <v>33123</v>
      </c>
      <c r="C25507" s="73">
        <v>0</v>
      </c>
    </row>
    <row r="25508" spans="1:3" x14ac:dyDescent="0.3">
      <c r="A25508" s="67">
        <v>7</v>
      </c>
      <c r="B25508" s="77">
        <v>33124</v>
      </c>
      <c r="C25508" s="73">
        <v>0</v>
      </c>
    </row>
    <row r="25509" spans="1:3" x14ac:dyDescent="0.3">
      <c r="A25509" s="67">
        <v>8</v>
      </c>
      <c r="B25509" s="77">
        <v>33124</v>
      </c>
      <c r="C25509" s="73">
        <v>0</v>
      </c>
    </row>
    <row r="25510" spans="1:3" x14ac:dyDescent="0.3">
      <c r="A25510" s="67">
        <v>9</v>
      </c>
      <c r="B25510" s="77">
        <v>33124</v>
      </c>
      <c r="C25510" s="73">
        <v>0</v>
      </c>
    </row>
    <row r="25511" spans="1:3" x14ac:dyDescent="0.3">
      <c r="A25511" s="67">
        <v>10</v>
      </c>
      <c r="B25511" s="77">
        <v>33124</v>
      </c>
      <c r="C25511" s="73">
        <v>0</v>
      </c>
    </row>
    <row r="25512" spans="1:3" x14ac:dyDescent="0.3">
      <c r="A25512" s="67">
        <v>11</v>
      </c>
      <c r="B25512" s="77">
        <v>33124</v>
      </c>
      <c r="C25512" s="73">
        <v>0</v>
      </c>
    </row>
    <row r="25513" spans="1:3" x14ac:dyDescent="0.3">
      <c r="A25513" s="67">
        <v>12</v>
      </c>
      <c r="B25513" s="77">
        <v>33124</v>
      </c>
      <c r="C25513" s="73">
        <v>0</v>
      </c>
    </row>
    <row r="25514" spans="1:3" x14ac:dyDescent="0.3">
      <c r="A25514" s="67">
        <v>13</v>
      </c>
      <c r="B25514" s="77">
        <v>33124</v>
      </c>
      <c r="C25514" s="73">
        <v>0</v>
      </c>
    </row>
    <row r="25515" spans="1:3" x14ac:dyDescent="0.3">
      <c r="A25515" s="67">
        <v>14</v>
      </c>
      <c r="B25515" s="77">
        <v>33124</v>
      </c>
      <c r="C25515" s="73">
        <v>0</v>
      </c>
    </row>
    <row r="25516" spans="1:3" x14ac:dyDescent="0.3">
      <c r="A25516" s="67">
        <v>15</v>
      </c>
      <c r="B25516" s="77">
        <v>33124</v>
      </c>
      <c r="C25516" s="73">
        <v>0</v>
      </c>
    </row>
    <row r="25517" spans="1:3" x14ac:dyDescent="0.3">
      <c r="A25517" s="67">
        <v>16</v>
      </c>
      <c r="B25517" s="77">
        <v>33124</v>
      </c>
      <c r="C25517" s="73">
        <v>0</v>
      </c>
    </row>
    <row r="25518" spans="1:3" x14ac:dyDescent="0.3">
      <c r="A25518" s="67">
        <v>17</v>
      </c>
      <c r="B25518" s="77">
        <v>33124</v>
      </c>
      <c r="C25518" s="73">
        <v>0</v>
      </c>
    </row>
    <row r="25519" spans="1:3" x14ac:dyDescent="0.3">
      <c r="A25519" s="67">
        <v>18</v>
      </c>
      <c r="B25519" s="77">
        <v>33124</v>
      </c>
      <c r="C25519" s="73">
        <v>0</v>
      </c>
    </row>
    <row r="25520" spans="1:3" x14ac:dyDescent="0.3">
      <c r="A25520" s="67">
        <v>19</v>
      </c>
      <c r="B25520" s="77">
        <v>33124</v>
      </c>
      <c r="C25520" s="73">
        <v>0</v>
      </c>
    </row>
    <row r="25521" spans="1:3" x14ac:dyDescent="0.3">
      <c r="A25521" s="67">
        <v>20</v>
      </c>
      <c r="B25521" s="77">
        <v>33124</v>
      </c>
      <c r="C25521" s="73">
        <v>0</v>
      </c>
    </row>
    <row r="25522" spans="1:3" x14ac:dyDescent="0.3">
      <c r="A25522" s="67">
        <v>21</v>
      </c>
      <c r="B25522" s="77">
        <v>33124</v>
      </c>
      <c r="C25522" s="73">
        <v>0</v>
      </c>
    </row>
    <row r="25523" spans="1:3" x14ac:dyDescent="0.3">
      <c r="A25523" s="67">
        <v>22</v>
      </c>
      <c r="B25523" s="77">
        <v>33124</v>
      </c>
      <c r="C25523" s="73">
        <v>0</v>
      </c>
    </row>
    <row r="25524" spans="1:3" x14ac:dyDescent="0.3">
      <c r="A25524" s="67">
        <v>23</v>
      </c>
      <c r="B25524" s="77">
        <v>33124</v>
      </c>
      <c r="C25524" s="73">
        <v>0</v>
      </c>
    </row>
    <row r="25525" spans="1:3" x14ac:dyDescent="0.3">
      <c r="A25525" s="67">
        <v>24</v>
      </c>
      <c r="B25525" s="77">
        <v>33124</v>
      </c>
      <c r="C25525" s="73">
        <v>0</v>
      </c>
    </row>
    <row r="25526" spans="1:3" x14ac:dyDescent="0.3">
      <c r="A25526" s="67">
        <v>25</v>
      </c>
      <c r="B25526" s="77">
        <v>33124</v>
      </c>
      <c r="C25526" s="73">
        <v>0</v>
      </c>
    </row>
    <row r="25527" spans="1:3" x14ac:dyDescent="0.3">
      <c r="A25527" s="67">
        <v>26</v>
      </c>
      <c r="B25527" s="77">
        <v>33124</v>
      </c>
      <c r="C25527" s="73">
        <v>0</v>
      </c>
    </row>
    <row r="25528" spans="1:3" x14ac:dyDescent="0.3">
      <c r="A25528" s="67">
        <v>27</v>
      </c>
      <c r="B25528" s="77">
        <v>33124</v>
      </c>
      <c r="C25528" s="73">
        <v>0</v>
      </c>
    </row>
    <row r="25529" spans="1:3" x14ac:dyDescent="0.3">
      <c r="A25529" s="67">
        <v>28</v>
      </c>
      <c r="B25529" s="77">
        <v>33124</v>
      </c>
      <c r="C25529" s="73">
        <v>0</v>
      </c>
    </row>
    <row r="25530" spans="1:3" x14ac:dyDescent="0.3">
      <c r="A25530" s="67">
        <v>29</v>
      </c>
      <c r="B25530" s="77">
        <v>33124</v>
      </c>
      <c r="C25530" s="73">
        <v>0</v>
      </c>
    </row>
    <row r="25531" spans="1:3" x14ac:dyDescent="0.3">
      <c r="A25531" s="67">
        <v>30</v>
      </c>
      <c r="B25531" s="77">
        <v>33124</v>
      </c>
      <c r="C25531" s="73">
        <v>0</v>
      </c>
    </row>
    <row r="25532" spans="1:3" x14ac:dyDescent="0.3">
      <c r="A25532" s="67">
        <v>31</v>
      </c>
      <c r="B25532" s="77">
        <v>33124</v>
      </c>
      <c r="C25532" s="73">
        <v>0</v>
      </c>
    </row>
    <row r="25533" spans="1:3" x14ac:dyDescent="0.3">
      <c r="A25533" s="67">
        <v>34</v>
      </c>
      <c r="B25533" s="77">
        <v>33124</v>
      </c>
      <c r="C25533" s="73">
        <v>0</v>
      </c>
    </row>
    <row r="25534" spans="1:3" x14ac:dyDescent="0.3">
      <c r="A25534" s="67">
        <v>7</v>
      </c>
      <c r="B25534" s="77">
        <v>33125</v>
      </c>
      <c r="C25534" s="73">
        <v>0</v>
      </c>
    </row>
    <row r="25535" spans="1:3" x14ac:dyDescent="0.3">
      <c r="A25535" s="67">
        <v>8</v>
      </c>
      <c r="B25535" s="77">
        <v>33125</v>
      </c>
      <c r="C25535" s="73">
        <v>0</v>
      </c>
    </row>
    <row r="25536" spans="1:3" x14ac:dyDescent="0.3">
      <c r="A25536" s="67">
        <v>9</v>
      </c>
      <c r="B25536" s="77">
        <v>33125</v>
      </c>
      <c r="C25536" s="73">
        <v>0</v>
      </c>
    </row>
    <row r="25537" spans="1:3" x14ac:dyDescent="0.3">
      <c r="A25537" s="67">
        <v>10</v>
      </c>
      <c r="B25537" s="77">
        <v>33125</v>
      </c>
      <c r="C25537" s="73">
        <v>0</v>
      </c>
    </row>
    <row r="25538" spans="1:3" x14ac:dyDescent="0.3">
      <c r="A25538" s="67">
        <v>11</v>
      </c>
      <c r="B25538" s="77">
        <v>33125</v>
      </c>
      <c r="C25538" s="73">
        <v>0</v>
      </c>
    </row>
    <row r="25539" spans="1:3" x14ac:dyDescent="0.3">
      <c r="A25539" s="67">
        <v>12</v>
      </c>
      <c r="B25539" s="77">
        <v>33125</v>
      </c>
      <c r="C25539" s="73">
        <v>0</v>
      </c>
    </row>
    <row r="25540" spans="1:3" x14ac:dyDescent="0.3">
      <c r="A25540" s="67">
        <v>13</v>
      </c>
      <c r="B25540" s="77">
        <v>33125</v>
      </c>
      <c r="C25540" s="73">
        <v>0</v>
      </c>
    </row>
    <row r="25541" spans="1:3" x14ac:dyDescent="0.3">
      <c r="A25541" s="67">
        <v>14</v>
      </c>
      <c r="B25541" s="77">
        <v>33125</v>
      </c>
      <c r="C25541" s="73">
        <v>0</v>
      </c>
    </row>
    <row r="25542" spans="1:3" x14ac:dyDescent="0.3">
      <c r="A25542" s="67">
        <v>15</v>
      </c>
      <c r="B25542" s="77">
        <v>33125</v>
      </c>
      <c r="C25542" s="73">
        <v>0</v>
      </c>
    </row>
    <row r="25543" spans="1:3" x14ac:dyDescent="0.3">
      <c r="A25543" s="67">
        <v>16</v>
      </c>
      <c r="B25543" s="77">
        <v>33125</v>
      </c>
      <c r="C25543" s="73">
        <v>0</v>
      </c>
    </row>
    <row r="25544" spans="1:3" x14ac:dyDescent="0.3">
      <c r="A25544" s="67">
        <v>17</v>
      </c>
      <c r="B25544" s="77">
        <v>33125</v>
      </c>
      <c r="C25544" s="73">
        <v>0</v>
      </c>
    </row>
    <row r="25545" spans="1:3" x14ac:dyDescent="0.3">
      <c r="A25545" s="67">
        <v>18</v>
      </c>
      <c r="B25545" s="77">
        <v>33125</v>
      </c>
      <c r="C25545" s="73">
        <v>0</v>
      </c>
    </row>
    <row r="25546" spans="1:3" x14ac:dyDescent="0.3">
      <c r="A25546" s="67">
        <v>19</v>
      </c>
      <c r="B25546" s="77">
        <v>33125</v>
      </c>
      <c r="C25546" s="73">
        <v>0</v>
      </c>
    </row>
    <row r="25547" spans="1:3" x14ac:dyDescent="0.3">
      <c r="A25547" s="67">
        <v>20</v>
      </c>
      <c r="B25547" s="77">
        <v>33125</v>
      </c>
      <c r="C25547" s="73">
        <v>0</v>
      </c>
    </row>
    <row r="25548" spans="1:3" x14ac:dyDescent="0.3">
      <c r="A25548" s="67">
        <v>21</v>
      </c>
      <c r="B25548" s="77">
        <v>33125</v>
      </c>
      <c r="C25548" s="73">
        <v>0</v>
      </c>
    </row>
    <row r="25549" spans="1:3" x14ac:dyDescent="0.3">
      <c r="A25549" s="67">
        <v>22</v>
      </c>
      <c r="B25549" s="77">
        <v>33125</v>
      </c>
      <c r="C25549" s="73">
        <v>0</v>
      </c>
    </row>
    <row r="25550" spans="1:3" x14ac:dyDescent="0.3">
      <c r="A25550" s="67">
        <v>23</v>
      </c>
      <c r="B25550" s="77">
        <v>33125</v>
      </c>
      <c r="C25550" s="73">
        <v>0</v>
      </c>
    </row>
    <row r="25551" spans="1:3" x14ac:dyDescent="0.3">
      <c r="A25551" s="67">
        <v>24</v>
      </c>
      <c r="B25551" s="77">
        <v>33125</v>
      </c>
      <c r="C25551" s="73">
        <v>0</v>
      </c>
    </row>
    <row r="25552" spans="1:3" x14ac:dyDescent="0.3">
      <c r="A25552" s="67">
        <v>25</v>
      </c>
      <c r="B25552" s="77">
        <v>33125</v>
      </c>
      <c r="C25552" s="73">
        <v>0</v>
      </c>
    </row>
    <row r="25553" spans="1:3" x14ac:dyDescent="0.3">
      <c r="A25553" s="67">
        <v>26</v>
      </c>
      <c r="B25553" s="77">
        <v>33125</v>
      </c>
      <c r="C25553" s="73">
        <v>0</v>
      </c>
    </row>
    <row r="25554" spans="1:3" x14ac:dyDescent="0.3">
      <c r="A25554" s="67">
        <v>27</v>
      </c>
      <c r="B25554" s="77">
        <v>33125</v>
      </c>
      <c r="C25554" s="73">
        <v>0</v>
      </c>
    </row>
    <row r="25555" spans="1:3" x14ac:dyDescent="0.3">
      <c r="A25555" s="67">
        <v>28</v>
      </c>
      <c r="B25555" s="77">
        <v>33125</v>
      </c>
      <c r="C25555" s="73">
        <v>0</v>
      </c>
    </row>
    <row r="25556" spans="1:3" x14ac:dyDescent="0.3">
      <c r="A25556" s="67">
        <v>29</v>
      </c>
      <c r="B25556" s="77">
        <v>33125</v>
      </c>
      <c r="C25556" s="73">
        <v>0</v>
      </c>
    </row>
    <row r="25557" spans="1:3" x14ac:dyDescent="0.3">
      <c r="A25557" s="67">
        <v>30</v>
      </c>
      <c r="B25557" s="77">
        <v>33125</v>
      </c>
      <c r="C25557" s="73">
        <v>0</v>
      </c>
    </row>
    <row r="25558" spans="1:3" x14ac:dyDescent="0.3">
      <c r="A25558" s="67">
        <v>31</v>
      </c>
      <c r="B25558" s="77">
        <v>33125</v>
      </c>
      <c r="C25558" s="73">
        <v>0</v>
      </c>
    </row>
    <row r="25559" spans="1:3" x14ac:dyDescent="0.3">
      <c r="A25559" s="67">
        <v>34</v>
      </c>
      <c r="B25559" s="77">
        <v>33125</v>
      </c>
      <c r="C25559" s="73">
        <v>0</v>
      </c>
    </row>
    <row r="25560" spans="1:3" x14ac:dyDescent="0.3">
      <c r="A25560" s="67">
        <v>7</v>
      </c>
      <c r="B25560" s="77">
        <v>33126</v>
      </c>
      <c r="C25560" s="73">
        <v>0</v>
      </c>
    </row>
    <row r="25561" spans="1:3" x14ac:dyDescent="0.3">
      <c r="A25561" s="67">
        <v>8</v>
      </c>
      <c r="B25561" s="77">
        <v>33126</v>
      </c>
      <c r="C25561" s="73">
        <v>0</v>
      </c>
    </row>
    <row r="25562" spans="1:3" x14ac:dyDescent="0.3">
      <c r="A25562" s="67">
        <v>9</v>
      </c>
      <c r="B25562" s="77">
        <v>33126</v>
      </c>
      <c r="C25562" s="73">
        <v>0</v>
      </c>
    </row>
    <row r="25563" spans="1:3" x14ac:dyDescent="0.3">
      <c r="A25563" s="67">
        <v>10</v>
      </c>
      <c r="B25563" s="77">
        <v>33126</v>
      </c>
      <c r="C25563" s="73">
        <v>0</v>
      </c>
    </row>
    <row r="25564" spans="1:3" x14ac:dyDescent="0.3">
      <c r="A25564" s="67">
        <v>11</v>
      </c>
      <c r="B25564" s="77">
        <v>33126</v>
      </c>
      <c r="C25564" s="73">
        <v>0</v>
      </c>
    </row>
    <row r="25565" spans="1:3" x14ac:dyDescent="0.3">
      <c r="A25565" s="67">
        <v>12</v>
      </c>
      <c r="B25565" s="77">
        <v>33126</v>
      </c>
      <c r="C25565" s="73">
        <v>0</v>
      </c>
    </row>
    <row r="25566" spans="1:3" x14ac:dyDescent="0.3">
      <c r="A25566" s="67">
        <v>13</v>
      </c>
      <c r="B25566" s="77">
        <v>33126</v>
      </c>
      <c r="C25566" s="73">
        <v>0</v>
      </c>
    </row>
    <row r="25567" spans="1:3" x14ac:dyDescent="0.3">
      <c r="A25567" s="67">
        <v>14</v>
      </c>
      <c r="B25567" s="77">
        <v>33126</v>
      </c>
      <c r="C25567" s="73">
        <v>0</v>
      </c>
    </row>
    <row r="25568" spans="1:3" x14ac:dyDescent="0.3">
      <c r="A25568" s="67">
        <v>15</v>
      </c>
      <c r="B25568" s="77">
        <v>33126</v>
      </c>
      <c r="C25568" s="73">
        <v>0</v>
      </c>
    </row>
    <row r="25569" spans="1:3" x14ac:dyDescent="0.3">
      <c r="A25569" s="67">
        <v>16</v>
      </c>
      <c r="B25569" s="77">
        <v>33126</v>
      </c>
      <c r="C25569" s="73">
        <v>0</v>
      </c>
    </row>
    <row r="25570" spans="1:3" x14ac:dyDescent="0.3">
      <c r="A25570" s="67">
        <v>17</v>
      </c>
      <c r="B25570" s="77">
        <v>33126</v>
      </c>
      <c r="C25570" s="73">
        <v>0</v>
      </c>
    </row>
    <row r="25571" spans="1:3" x14ac:dyDescent="0.3">
      <c r="A25571" s="67">
        <v>18</v>
      </c>
      <c r="B25571" s="77">
        <v>33126</v>
      </c>
      <c r="C25571" s="73">
        <v>0</v>
      </c>
    </row>
    <row r="25572" spans="1:3" x14ac:dyDescent="0.3">
      <c r="A25572" s="67">
        <v>19</v>
      </c>
      <c r="B25572" s="77">
        <v>33126</v>
      </c>
      <c r="C25572" s="73">
        <v>0</v>
      </c>
    </row>
    <row r="25573" spans="1:3" x14ac:dyDescent="0.3">
      <c r="A25573" s="67">
        <v>20</v>
      </c>
      <c r="B25573" s="77">
        <v>33126</v>
      </c>
      <c r="C25573" s="73">
        <v>0</v>
      </c>
    </row>
    <row r="25574" spans="1:3" x14ac:dyDescent="0.3">
      <c r="A25574" s="67">
        <v>21</v>
      </c>
      <c r="B25574" s="77">
        <v>33126</v>
      </c>
      <c r="C25574" s="73">
        <v>0</v>
      </c>
    </row>
    <row r="25575" spans="1:3" x14ac:dyDescent="0.3">
      <c r="A25575" s="67">
        <v>22</v>
      </c>
      <c r="B25575" s="77">
        <v>33126</v>
      </c>
      <c r="C25575" s="73">
        <v>0</v>
      </c>
    </row>
    <row r="25576" spans="1:3" x14ac:dyDescent="0.3">
      <c r="A25576" s="67">
        <v>23</v>
      </c>
      <c r="B25576" s="77">
        <v>33126</v>
      </c>
      <c r="C25576" s="73">
        <v>0</v>
      </c>
    </row>
    <row r="25577" spans="1:3" x14ac:dyDescent="0.3">
      <c r="A25577" s="67">
        <v>24</v>
      </c>
      <c r="B25577" s="77">
        <v>33126</v>
      </c>
      <c r="C25577" s="73">
        <v>0</v>
      </c>
    </row>
    <row r="25578" spans="1:3" x14ac:dyDescent="0.3">
      <c r="A25578" s="67">
        <v>25</v>
      </c>
      <c r="B25578" s="77">
        <v>33126</v>
      </c>
      <c r="C25578" s="73">
        <v>0</v>
      </c>
    </row>
    <row r="25579" spans="1:3" x14ac:dyDescent="0.3">
      <c r="A25579" s="67">
        <v>26</v>
      </c>
      <c r="B25579" s="77">
        <v>33126</v>
      </c>
      <c r="C25579" s="73">
        <v>0</v>
      </c>
    </row>
    <row r="25580" spans="1:3" x14ac:dyDescent="0.3">
      <c r="A25580" s="67">
        <v>27</v>
      </c>
      <c r="B25580" s="77">
        <v>33126</v>
      </c>
      <c r="C25580" s="73">
        <v>0</v>
      </c>
    </row>
    <row r="25581" spans="1:3" x14ac:dyDescent="0.3">
      <c r="A25581" s="67">
        <v>28</v>
      </c>
      <c r="B25581" s="77">
        <v>33126</v>
      </c>
      <c r="C25581" s="73">
        <v>0</v>
      </c>
    </row>
    <row r="25582" spans="1:3" x14ac:dyDescent="0.3">
      <c r="A25582" s="67">
        <v>29</v>
      </c>
      <c r="B25582" s="77">
        <v>33126</v>
      </c>
      <c r="C25582" s="73">
        <v>0</v>
      </c>
    </row>
    <row r="25583" spans="1:3" x14ac:dyDescent="0.3">
      <c r="A25583" s="67">
        <v>30</v>
      </c>
      <c r="B25583" s="77">
        <v>33126</v>
      </c>
      <c r="C25583" s="73">
        <v>0</v>
      </c>
    </row>
    <row r="25584" spans="1:3" x14ac:dyDescent="0.3">
      <c r="A25584" s="67">
        <v>31</v>
      </c>
      <c r="B25584" s="77">
        <v>33126</v>
      </c>
      <c r="C25584" s="73">
        <v>0</v>
      </c>
    </row>
    <row r="25585" spans="1:3" x14ac:dyDescent="0.3">
      <c r="A25585" s="67">
        <v>34</v>
      </c>
      <c r="B25585" s="77">
        <v>33126</v>
      </c>
      <c r="C25585" s="73">
        <v>0</v>
      </c>
    </row>
    <row r="25586" spans="1:3" x14ac:dyDescent="0.3">
      <c r="A25586" s="67">
        <v>7</v>
      </c>
      <c r="B25586" s="77">
        <v>33127</v>
      </c>
      <c r="C25586" s="73">
        <v>0</v>
      </c>
    </row>
    <row r="25587" spans="1:3" x14ac:dyDescent="0.3">
      <c r="A25587" s="67">
        <v>8</v>
      </c>
      <c r="B25587" s="77">
        <v>33127</v>
      </c>
      <c r="C25587" s="73">
        <v>0</v>
      </c>
    </row>
    <row r="25588" spans="1:3" x14ac:dyDescent="0.3">
      <c r="A25588" s="67">
        <v>9</v>
      </c>
      <c r="B25588" s="77">
        <v>33127</v>
      </c>
      <c r="C25588" s="73">
        <v>0</v>
      </c>
    </row>
    <row r="25589" spans="1:3" x14ac:dyDescent="0.3">
      <c r="A25589" s="67">
        <v>10</v>
      </c>
      <c r="B25589" s="77">
        <v>33127</v>
      </c>
      <c r="C25589" s="73">
        <v>0</v>
      </c>
    </row>
    <row r="25590" spans="1:3" x14ac:dyDescent="0.3">
      <c r="A25590" s="67">
        <v>11</v>
      </c>
      <c r="B25590" s="77">
        <v>33127</v>
      </c>
      <c r="C25590" s="73">
        <v>0</v>
      </c>
    </row>
    <row r="25591" spans="1:3" x14ac:dyDescent="0.3">
      <c r="A25591" s="67">
        <v>12</v>
      </c>
      <c r="B25591" s="77">
        <v>33127</v>
      </c>
      <c r="C25591" s="73">
        <v>0</v>
      </c>
    </row>
    <row r="25592" spans="1:3" x14ac:dyDescent="0.3">
      <c r="A25592" s="67">
        <v>13</v>
      </c>
      <c r="B25592" s="77">
        <v>33127</v>
      </c>
      <c r="C25592" s="73">
        <v>0</v>
      </c>
    </row>
    <row r="25593" spans="1:3" x14ac:dyDescent="0.3">
      <c r="A25593" s="67">
        <v>14</v>
      </c>
      <c r="B25593" s="77">
        <v>33127</v>
      </c>
      <c r="C25593" s="73">
        <v>0</v>
      </c>
    </row>
    <row r="25594" spans="1:3" x14ac:dyDescent="0.3">
      <c r="A25594" s="67">
        <v>15</v>
      </c>
      <c r="B25594" s="77">
        <v>33127</v>
      </c>
      <c r="C25594" s="73">
        <v>0</v>
      </c>
    </row>
    <row r="25595" spans="1:3" x14ac:dyDescent="0.3">
      <c r="A25595" s="67">
        <v>16</v>
      </c>
      <c r="B25595" s="77">
        <v>33127</v>
      </c>
      <c r="C25595" s="73">
        <v>0</v>
      </c>
    </row>
    <row r="25596" spans="1:3" x14ac:dyDescent="0.3">
      <c r="A25596" s="67">
        <v>17</v>
      </c>
      <c r="B25596" s="77">
        <v>33127</v>
      </c>
      <c r="C25596" s="73">
        <v>0</v>
      </c>
    </row>
    <row r="25597" spans="1:3" x14ac:dyDescent="0.3">
      <c r="A25597" s="67">
        <v>18</v>
      </c>
      <c r="B25597" s="77">
        <v>33127</v>
      </c>
      <c r="C25597" s="73">
        <v>0</v>
      </c>
    </row>
    <row r="25598" spans="1:3" x14ac:dyDescent="0.3">
      <c r="A25598" s="67">
        <v>19</v>
      </c>
      <c r="B25598" s="77">
        <v>33127</v>
      </c>
      <c r="C25598" s="73">
        <v>0</v>
      </c>
    </row>
    <row r="25599" spans="1:3" x14ac:dyDescent="0.3">
      <c r="A25599" s="67">
        <v>20</v>
      </c>
      <c r="B25599" s="77">
        <v>33127</v>
      </c>
      <c r="C25599" s="73">
        <v>0</v>
      </c>
    </row>
    <row r="25600" spans="1:3" x14ac:dyDescent="0.3">
      <c r="A25600" s="67">
        <v>21</v>
      </c>
      <c r="B25600" s="77">
        <v>33127</v>
      </c>
      <c r="C25600" s="73">
        <v>0</v>
      </c>
    </row>
    <row r="25601" spans="1:3" x14ac:dyDescent="0.3">
      <c r="A25601" s="67">
        <v>22</v>
      </c>
      <c r="B25601" s="77">
        <v>33127</v>
      </c>
      <c r="C25601" s="73">
        <v>0</v>
      </c>
    </row>
    <row r="25602" spans="1:3" x14ac:dyDescent="0.3">
      <c r="A25602" s="67">
        <v>23</v>
      </c>
      <c r="B25602" s="77">
        <v>33127</v>
      </c>
      <c r="C25602" s="73">
        <v>0</v>
      </c>
    </row>
    <row r="25603" spans="1:3" x14ac:dyDescent="0.3">
      <c r="A25603" s="67">
        <v>24</v>
      </c>
      <c r="B25603" s="77">
        <v>33127</v>
      </c>
      <c r="C25603" s="73">
        <v>0</v>
      </c>
    </row>
    <row r="25604" spans="1:3" x14ac:dyDescent="0.3">
      <c r="A25604" s="67">
        <v>25</v>
      </c>
      <c r="B25604" s="77">
        <v>33127</v>
      </c>
      <c r="C25604" s="73">
        <v>0</v>
      </c>
    </row>
    <row r="25605" spans="1:3" x14ac:dyDescent="0.3">
      <c r="A25605" s="67">
        <v>26</v>
      </c>
      <c r="B25605" s="77">
        <v>33127</v>
      </c>
      <c r="C25605" s="73">
        <v>0</v>
      </c>
    </row>
    <row r="25606" spans="1:3" x14ac:dyDescent="0.3">
      <c r="A25606" s="67">
        <v>27</v>
      </c>
      <c r="B25606" s="77">
        <v>33127</v>
      </c>
      <c r="C25606" s="73">
        <v>0</v>
      </c>
    </row>
    <row r="25607" spans="1:3" x14ac:dyDescent="0.3">
      <c r="A25607" s="67">
        <v>28</v>
      </c>
      <c r="B25607" s="77">
        <v>33127</v>
      </c>
      <c r="C25607" s="73">
        <v>0</v>
      </c>
    </row>
    <row r="25608" spans="1:3" x14ac:dyDescent="0.3">
      <c r="A25608" s="67">
        <v>29</v>
      </c>
      <c r="B25608" s="77">
        <v>33127</v>
      </c>
      <c r="C25608" s="73">
        <v>0</v>
      </c>
    </row>
    <row r="25609" spans="1:3" x14ac:dyDescent="0.3">
      <c r="A25609" s="67">
        <v>30</v>
      </c>
      <c r="B25609" s="77">
        <v>33127</v>
      </c>
      <c r="C25609" s="73">
        <v>0</v>
      </c>
    </row>
    <row r="25610" spans="1:3" x14ac:dyDescent="0.3">
      <c r="A25610" s="67">
        <v>31</v>
      </c>
      <c r="B25610" s="77">
        <v>33127</v>
      </c>
      <c r="C25610" s="73">
        <v>0</v>
      </c>
    </row>
    <row r="25611" spans="1:3" x14ac:dyDescent="0.3">
      <c r="A25611" s="67">
        <v>34</v>
      </c>
      <c r="B25611" s="77">
        <v>33127</v>
      </c>
      <c r="C25611" s="73">
        <v>0</v>
      </c>
    </row>
    <row r="25612" spans="1:3" x14ac:dyDescent="0.3">
      <c r="A25612" s="67">
        <v>7</v>
      </c>
      <c r="B25612" s="77">
        <v>33128</v>
      </c>
      <c r="C25612" s="73">
        <v>0</v>
      </c>
    </row>
    <row r="25613" spans="1:3" x14ac:dyDescent="0.3">
      <c r="A25613" s="67">
        <v>8</v>
      </c>
      <c r="B25613" s="77">
        <v>33128</v>
      </c>
      <c r="C25613" s="73">
        <v>0</v>
      </c>
    </row>
    <row r="25614" spans="1:3" x14ac:dyDescent="0.3">
      <c r="A25614" s="67">
        <v>9</v>
      </c>
      <c r="B25614" s="77">
        <v>33128</v>
      </c>
      <c r="C25614" s="73">
        <v>0</v>
      </c>
    </row>
    <row r="25615" spans="1:3" x14ac:dyDescent="0.3">
      <c r="A25615" s="67">
        <v>10</v>
      </c>
      <c r="B25615" s="77">
        <v>33128</v>
      </c>
      <c r="C25615" s="73">
        <v>0</v>
      </c>
    </row>
    <row r="25616" spans="1:3" x14ac:dyDescent="0.3">
      <c r="A25616" s="67">
        <v>11</v>
      </c>
      <c r="B25616" s="77">
        <v>33128</v>
      </c>
      <c r="C25616" s="73">
        <v>0</v>
      </c>
    </row>
    <row r="25617" spans="1:3" x14ac:dyDescent="0.3">
      <c r="A25617" s="67">
        <v>12</v>
      </c>
      <c r="B25617" s="77">
        <v>33128</v>
      </c>
      <c r="C25617" s="73">
        <v>0</v>
      </c>
    </row>
    <row r="25618" spans="1:3" x14ac:dyDescent="0.3">
      <c r="A25618" s="67">
        <v>13</v>
      </c>
      <c r="B25618" s="77">
        <v>33128</v>
      </c>
      <c r="C25618" s="73">
        <v>0</v>
      </c>
    </row>
    <row r="25619" spans="1:3" x14ac:dyDescent="0.3">
      <c r="A25619" s="67">
        <v>14</v>
      </c>
      <c r="B25619" s="77">
        <v>33128</v>
      </c>
      <c r="C25619" s="73">
        <v>0</v>
      </c>
    </row>
    <row r="25620" spans="1:3" x14ac:dyDescent="0.3">
      <c r="A25620" s="67">
        <v>15</v>
      </c>
      <c r="B25620" s="77">
        <v>33128</v>
      </c>
      <c r="C25620" s="73">
        <v>0</v>
      </c>
    </row>
    <row r="25621" spans="1:3" x14ac:dyDescent="0.3">
      <c r="A25621" s="67">
        <v>16</v>
      </c>
      <c r="B25621" s="77">
        <v>33128</v>
      </c>
      <c r="C25621" s="73">
        <v>0</v>
      </c>
    </row>
    <row r="25622" spans="1:3" x14ac:dyDescent="0.3">
      <c r="A25622" s="67">
        <v>17</v>
      </c>
      <c r="B25622" s="77">
        <v>33128</v>
      </c>
      <c r="C25622" s="73">
        <v>0</v>
      </c>
    </row>
    <row r="25623" spans="1:3" x14ac:dyDescent="0.3">
      <c r="A25623" s="67">
        <v>18</v>
      </c>
      <c r="B25623" s="77">
        <v>33128</v>
      </c>
      <c r="C25623" s="73">
        <v>0</v>
      </c>
    </row>
    <row r="25624" spans="1:3" x14ac:dyDescent="0.3">
      <c r="A25624" s="67">
        <v>19</v>
      </c>
      <c r="B25624" s="77">
        <v>33128</v>
      </c>
      <c r="C25624" s="73">
        <v>0</v>
      </c>
    </row>
    <row r="25625" spans="1:3" x14ac:dyDescent="0.3">
      <c r="A25625" s="67">
        <v>20</v>
      </c>
      <c r="B25625" s="77">
        <v>33128</v>
      </c>
      <c r="C25625" s="73">
        <v>0</v>
      </c>
    </row>
    <row r="25626" spans="1:3" x14ac:dyDescent="0.3">
      <c r="A25626" s="67">
        <v>21</v>
      </c>
      <c r="B25626" s="77">
        <v>33128</v>
      </c>
      <c r="C25626" s="73">
        <v>0</v>
      </c>
    </row>
    <row r="25627" spans="1:3" x14ac:dyDescent="0.3">
      <c r="A25627" s="67">
        <v>22</v>
      </c>
      <c r="B25627" s="77">
        <v>33128</v>
      </c>
      <c r="C25627" s="73">
        <v>0</v>
      </c>
    </row>
    <row r="25628" spans="1:3" x14ac:dyDescent="0.3">
      <c r="A25628" s="67">
        <v>23</v>
      </c>
      <c r="B25628" s="77">
        <v>33128</v>
      </c>
      <c r="C25628" s="73">
        <v>0</v>
      </c>
    </row>
    <row r="25629" spans="1:3" x14ac:dyDescent="0.3">
      <c r="A25629" s="67">
        <v>24</v>
      </c>
      <c r="B25629" s="77">
        <v>33128</v>
      </c>
      <c r="C25629" s="73">
        <v>0</v>
      </c>
    </row>
    <row r="25630" spans="1:3" x14ac:dyDescent="0.3">
      <c r="A25630" s="67">
        <v>25</v>
      </c>
      <c r="B25630" s="77">
        <v>33128</v>
      </c>
      <c r="C25630" s="73">
        <v>0</v>
      </c>
    </row>
    <row r="25631" spans="1:3" x14ac:dyDescent="0.3">
      <c r="A25631" s="67">
        <v>26</v>
      </c>
      <c r="B25631" s="77">
        <v>33128</v>
      </c>
      <c r="C25631" s="73">
        <v>0</v>
      </c>
    </row>
    <row r="25632" spans="1:3" x14ac:dyDescent="0.3">
      <c r="A25632" s="67">
        <v>27</v>
      </c>
      <c r="B25632" s="77">
        <v>33128</v>
      </c>
      <c r="C25632" s="73">
        <v>0</v>
      </c>
    </row>
    <row r="25633" spans="1:3" x14ac:dyDescent="0.3">
      <c r="A25633" s="67">
        <v>28</v>
      </c>
      <c r="B25633" s="77">
        <v>33128</v>
      </c>
      <c r="C25633" s="73">
        <v>0</v>
      </c>
    </row>
    <row r="25634" spans="1:3" x14ac:dyDescent="0.3">
      <c r="A25634" s="67">
        <v>29</v>
      </c>
      <c r="B25634" s="77">
        <v>33128</v>
      </c>
      <c r="C25634" s="73">
        <v>0</v>
      </c>
    </row>
    <row r="25635" spans="1:3" x14ac:dyDescent="0.3">
      <c r="A25635" s="67">
        <v>30</v>
      </c>
      <c r="B25635" s="77">
        <v>33128</v>
      </c>
      <c r="C25635" s="73">
        <v>0</v>
      </c>
    </row>
    <row r="25636" spans="1:3" x14ac:dyDescent="0.3">
      <c r="A25636" s="67">
        <v>31</v>
      </c>
      <c r="B25636" s="77">
        <v>33128</v>
      </c>
      <c r="C25636" s="73">
        <v>0</v>
      </c>
    </row>
    <row r="25637" spans="1:3" x14ac:dyDescent="0.3">
      <c r="A25637" s="67">
        <v>34</v>
      </c>
      <c r="B25637" s="77">
        <v>33128</v>
      </c>
      <c r="C25637" s="73">
        <v>0</v>
      </c>
    </row>
    <row r="25638" spans="1:3" x14ac:dyDescent="0.3">
      <c r="A25638" s="67">
        <v>7</v>
      </c>
      <c r="B25638" s="77">
        <v>33129</v>
      </c>
      <c r="C25638" s="73">
        <v>2252500040.6762052</v>
      </c>
    </row>
    <row r="25639" spans="1:3" x14ac:dyDescent="0.3">
      <c r="A25639" s="67">
        <v>8</v>
      </c>
      <c r="B25639" s="77">
        <v>33129</v>
      </c>
      <c r="C25639" s="73">
        <v>1214739813.6986692</v>
      </c>
    </row>
    <row r="25640" spans="1:3" x14ac:dyDescent="0.3">
      <c r="A25640" s="67">
        <v>9</v>
      </c>
      <c r="B25640" s="77">
        <v>33129</v>
      </c>
      <c r="C25640" s="73">
        <v>1214739813.6986692</v>
      </c>
    </row>
    <row r="25641" spans="1:3" x14ac:dyDescent="0.3">
      <c r="A25641" s="67">
        <v>10</v>
      </c>
      <c r="B25641" s="77">
        <v>33129</v>
      </c>
      <c r="C25641" s="73">
        <v>1214739813.6986692</v>
      </c>
    </row>
    <row r="25642" spans="1:3" x14ac:dyDescent="0.3">
      <c r="A25642" s="67">
        <v>11</v>
      </c>
      <c r="B25642" s="77">
        <v>33129</v>
      </c>
      <c r="C25642" s="73">
        <v>1214739813.6986692</v>
      </c>
    </row>
    <row r="25643" spans="1:3" x14ac:dyDescent="0.3">
      <c r="A25643" s="67">
        <v>12</v>
      </c>
      <c r="B25643" s="77">
        <v>33129</v>
      </c>
      <c r="C25643" s="73">
        <v>1214739813.6986692</v>
      </c>
    </row>
    <row r="25644" spans="1:3" x14ac:dyDescent="0.3">
      <c r="A25644" s="67">
        <v>13</v>
      </c>
      <c r="B25644" s="77">
        <v>33129</v>
      </c>
      <c r="C25644" s="73">
        <v>1214739813.6986692</v>
      </c>
    </row>
    <row r="25645" spans="1:3" x14ac:dyDescent="0.3">
      <c r="A25645" s="67">
        <v>14</v>
      </c>
      <c r="B25645" s="77">
        <v>33129</v>
      </c>
      <c r="C25645" s="73">
        <v>1214739813.6986692</v>
      </c>
    </row>
    <row r="25646" spans="1:3" x14ac:dyDescent="0.3">
      <c r="A25646" s="67">
        <v>15</v>
      </c>
      <c r="B25646" s="77">
        <v>33129</v>
      </c>
      <c r="C25646" s="73">
        <v>1214739813.6986692</v>
      </c>
    </row>
    <row r="25647" spans="1:3" x14ac:dyDescent="0.3">
      <c r="A25647" s="67">
        <v>16</v>
      </c>
      <c r="B25647" s="77">
        <v>33129</v>
      </c>
      <c r="C25647" s="73">
        <v>567261551.48895478</v>
      </c>
    </row>
    <row r="25648" spans="1:3" x14ac:dyDescent="0.3">
      <c r="A25648" s="67">
        <v>17</v>
      </c>
      <c r="B25648" s="77">
        <v>33129</v>
      </c>
      <c r="C25648" s="73">
        <v>567261551.48895478</v>
      </c>
    </row>
    <row r="25649" spans="1:3" x14ac:dyDescent="0.3">
      <c r="A25649" s="67">
        <v>18</v>
      </c>
      <c r="B25649" s="77">
        <v>33129</v>
      </c>
      <c r="C25649" s="73">
        <v>970545736.35087597</v>
      </c>
    </row>
    <row r="25650" spans="1:3" x14ac:dyDescent="0.3">
      <c r="A25650" s="67">
        <v>19</v>
      </c>
      <c r="B25650" s="77">
        <v>33129</v>
      </c>
      <c r="C25650" s="73">
        <v>970545736.35087597</v>
      </c>
    </row>
    <row r="25651" spans="1:3" x14ac:dyDescent="0.3">
      <c r="A25651" s="67">
        <v>20</v>
      </c>
      <c r="B25651" s="77">
        <v>33129</v>
      </c>
      <c r="C25651" s="73">
        <v>970545736.35087597</v>
      </c>
    </row>
    <row r="25652" spans="1:3" x14ac:dyDescent="0.3">
      <c r="A25652" s="67">
        <v>21</v>
      </c>
      <c r="B25652" s="77">
        <v>33129</v>
      </c>
      <c r="C25652" s="73">
        <v>970545736.35087597</v>
      </c>
    </row>
    <row r="25653" spans="1:3" x14ac:dyDescent="0.3">
      <c r="A25653" s="67">
        <v>22</v>
      </c>
      <c r="B25653" s="77">
        <v>33129</v>
      </c>
      <c r="C25653" s="73">
        <v>970545736.35087597</v>
      </c>
    </row>
    <row r="25654" spans="1:3" x14ac:dyDescent="0.3">
      <c r="A25654" s="67">
        <v>23</v>
      </c>
      <c r="B25654" s="77">
        <v>33129</v>
      </c>
      <c r="C25654" s="73">
        <v>970545736.35087597</v>
      </c>
    </row>
    <row r="25655" spans="1:3" x14ac:dyDescent="0.3">
      <c r="A25655" s="67">
        <v>24</v>
      </c>
      <c r="B25655" s="77">
        <v>33129</v>
      </c>
      <c r="C25655" s="73">
        <v>970545736.35087597</v>
      </c>
    </row>
    <row r="25656" spans="1:3" x14ac:dyDescent="0.3">
      <c r="A25656" s="67">
        <v>25</v>
      </c>
      <c r="B25656" s="77">
        <v>33129</v>
      </c>
      <c r="C25656" s="73">
        <v>970545736.35087597</v>
      </c>
    </row>
    <row r="25657" spans="1:3" x14ac:dyDescent="0.3">
      <c r="A25657" s="67">
        <v>26</v>
      </c>
      <c r="B25657" s="77">
        <v>33129</v>
      </c>
      <c r="C25657" s="73">
        <v>1502311957.27895</v>
      </c>
    </row>
    <row r="25658" spans="1:3" x14ac:dyDescent="0.3">
      <c r="A25658" s="67">
        <v>27</v>
      </c>
      <c r="B25658" s="77">
        <v>33129</v>
      </c>
      <c r="C25658" s="73">
        <v>935039991.22629428</v>
      </c>
    </row>
    <row r="25659" spans="1:3" x14ac:dyDescent="0.3">
      <c r="A25659" s="67">
        <v>28</v>
      </c>
      <c r="B25659" s="77">
        <v>33129</v>
      </c>
      <c r="C25659" s="73">
        <v>935039991.22629428</v>
      </c>
    </row>
    <row r="25660" spans="1:3" x14ac:dyDescent="0.3">
      <c r="A25660" s="67">
        <v>29</v>
      </c>
      <c r="B25660" s="77">
        <v>33129</v>
      </c>
      <c r="C25660" s="73">
        <v>935039991.22629428</v>
      </c>
    </row>
    <row r="25661" spans="1:3" x14ac:dyDescent="0.3">
      <c r="A25661" s="67">
        <v>30</v>
      </c>
      <c r="B25661" s="77">
        <v>33129</v>
      </c>
      <c r="C25661" s="73">
        <v>403062552.53597748</v>
      </c>
    </row>
    <row r="25662" spans="1:3" x14ac:dyDescent="0.3">
      <c r="A25662" s="67">
        <v>31</v>
      </c>
      <c r="B25662" s="77">
        <v>33129</v>
      </c>
      <c r="C25662" s="73">
        <v>403062552.53597748</v>
      </c>
    </row>
    <row r="25663" spans="1:3" x14ac:dyDescent="0.3">
      <c r="A25663" s="67">
        <v>34</v>
      </c>
      <c r="B25663" s="77">
        <v>33129</v>
      </c>
      <c r="C25663" s="73">
        <v>1615559884.3600793</v>
      </c>
    </row>
    <row r="25664" spans="1:3" x14ac:dyDescent="0.3">
      <c r="A25664" s="67">
        <v>7</v>
      </c>
      <c r="B25664" s="77">
        <v>33130</v>
      </c>
      <c r="C25664" s="73">
        <v>0</v>
      </c>
    </row>
    <row r="25665" spans="1:3" x14ac:dyDescent="0.3">
      <c r="A25665" s="67">
        <v>8</v>
      </c>
      <c r="B25665" s="77">
        <v>33130</v>
      </c>
      <c r="C25665" s="73">
        <v>0</v>
      </c>
    </row>
    <row r="25666" spans="1:3" x14ac:dyDescent="0.3">
      <c r="A25666" s="67">
        <v>9</v>
      </c>
      <c r="B25666" s="77">
        <v>33130</v>
      </c>
      <c r="C25666" s="73">
        <v>0</v>
      </c>
    </row>
    <row r="25667" spans="1:3" x14ac:dyDescent="0.3">
      <c r="A25667" s="67">
        <v>10</v>
      </c>
      <c r="B25667" s="77">
        <v>33130</v>
      </c>
      <c r="C25667" s="73">
        <v>0</v>
      </c>
    </row>
    <row r="25668" spans="1:3" x14ac:dyDescent="0.3">
      <c r="A25668" s="67">
        <v>11</v>
      </c>
      <c r="B25668" s="77">
        <v>33130</v>
      </c>
      <c r="C25668" s="73">
        <v>0</v>
      </c>
    </row>
    <row r="25669" spans="1:3" x14ac:dyDescent="0.3">
      <c r="A25669" s="67">
        <v>12</v>
      </c>
      <c r="B25669" s="77">
        <v>33130</v>
      </c>
      <c r="C25669" s="73">
        <v>0</v>
      </c>
    </row>
    <row r="25670" spans="1:3" x14ac:dyDescent="0.3">
      <c r="A25670" s="67">
        <v>13</v>
      </c>
      <c r="B25670" s="77">
        <v>33130</v>
      </c>
      <c r="C25670" s="73">
        <v>0</v>
      </c>
    </row>
    <row r="25671" spans="1:3" x14ac:dyDescent="0.3">
      <c r="A25671" s="67">
        <v>14</v>
      </c>
      <c r="B25671" s="77">
        <v>33130</v>
      </c>
      <c r="C25671" s="73">
        <v>0</v>
      </c>
    </row>
    <row r="25672" spans="1:3" x14ac:dyDescent="0.3">
      <c r="A25672" s="67">
        <v>15</v>
      </c>
      <c r="B25672" s="77">
        <v>33130</v>
      </c>
      <c r="C25672" s="73">
        <v>0</v>
      </c>
    </row>
    <row r="25673" spans="1:3" x14ac:dyDescent="0.3">
      <c r="A25673" s="67">
        <v>16</v>
      </c>
      <c r="B25673" s="77">
        <v>33130</v>
      </c>
      <c r="C25673" s="73">
        <v>0</v>
      </c>
    </row>
    <row r="25674" spans="1:3" x14ac:dyDescent="0.3">
      <c r="A25674" s="67">
        <v>17</v>
      </c>
      <c r="B25674" s="77">
        <v>33130</v>
      </c>
      <c r="C25674" s="73">
        <v>0</v>
      </c>
    </row>
    <row r="25675" spans="1:3" x14ac:dyDescent="0.3">
      <c r="A25675" s="67">
        <v>18</v>
      </c>
      <c r="B25675" s="77">
        <v>33130</v>
      </c>
      <c r="C25675" s="73">
        <v>0</v>
      </c>
    </row>
    <row r="25676" spans="1:3" x14ac:dyDescent="0.3">
      <c r="A25676" s="67">
        <v>19</v>
      </c>
      <c r="B25676" s="77">
        <v>33130</v>
      </c>
      <c r="C25676" s="73">
        <v>0</v>
      </c>
    </row>
    <row r="25677" spans="1:3" x14ac:dyDescent="0.3">
      <c r="A25677" s="67">
        <v>20</v>
      </c>
      <c r="B25677" s="77">
        <v>33130</v>
      </c>
      <c r="C25677" s="73">
        <v>0</v>
      </c>
    </row>
    <row r="25678" spans="1:3" x14ac:dyDescent="0.3">
      <c r="A25678" s="67">
        <v>21</v>
      </c>
      <c r="B25678" s="77">
        <v>33130</v>
      </c>
      <c r="C25678" s="73">
        <v>0</v>
      </c>
    </row>
    <row r="25679" spans="1:3" x14ac:dyDescent="0.3">
      <c r="A25679" s="67">
        <v>22</v>
      </c>
      <c r="B25679" s="77">
        <v>33130</v>
      </c>
      <c r="C25679" s="73">
        <v>0</v>
      </c>
    </row>
    <row r="25680" spans="1:3" x14ac:dyDescent="0.3">
      <c r="A25680" s="67">
        <v>23</v>
      </c>
      <c r="B25680" s="77">
        <v>33130</v>
      </c>
      <c r="C25680" s="73">
        <v>0</v>
      </c>
    </row>
    <row r="25681" spans="1:3" x14ac:dyDescent="0.3">
      <c r="A25681" s="67">
        <v>24</v>
      </c>
      <c r="B25681" s="77">
        <v>33130</v>
      </c>
      <c r="C25681" s="73">
        <v>0</v>
      </c>
    </row>
    <row r="25682" spans="1:3" x14ac:dyDescent="0.3">
      <c r="A25682" s="67">
        <v>25</v>
      </c>
      <c r="B25682" s="77">
        <v>33130</v>
      </c>
      <c r="C25682" s="73">
        <v>0</v>
      </c>
    </row>
    <row r="25683" spans="1:3" x14ac:dyDescent="0.3">
      <c r="A25683" s="67">
        <v>26</v>
      </c>
      <c r="B25683" s="77">
        <v>33130</v>
      </c>
      <c r="C25683" s="73">
        <v>0</v>
      </c>
    </row>
    <row r="25684" spans="1:3" x14ac:dyDescent="0.3">
      <c r="A25684" s="67">
        <v>27</v>
      </c>
      <c r="B25684" s="77">
        <v>33130</v>
      </c>
      <c r="C25684" s="73">
        <v>0</v>
      </c>
    </row>
    <row r="25685" spans="1:3" x14ac:dyDescent="0.3">
      <c r="A25685" s="67">
        <v>28</v>
      </c>
      <c r="B25685" s="77">
        <v>33130</v>
      </c>
      <c r="C25685" s="73">
        <v>0</v>
      </c>
    </row>
    <row r="25686" spans="1:3" x14ac:dyDescent="0.3">
      <c r="A25686" s="67">
        <v>29</v>
      </c>
      <c r="B25686" s="77">
        <v>33130</v>
      </c>
      <c r="C25686" s="73">
        <v>0</v>
      </c>
    </row>
    <row r="25687" spans="1:3" x14ac:dyDescent="0.3">
      <c r="A25687" s="67">
        <v>30</v>
      </c>
      <c r="B25687" s="77">
        <v>33130</v>
      </c>
      <c r="C25687" s="73">
        <v>0</v>
      </c>
    </row>
    <row r="25688" spans="1:3" x14ac:dyDescent="0.3">
      <c r="A25688" s="67">
        <v>31</v>
      </c>
      <c r="B25688" s="77">
        <v>33130</v>
      </c>
      <c r="C25688" s="73">
        <v>0</v>
      </c>
    </row>
    <row r="25689" spans="1:3" x14ac:dyDescent="0.3">
      <c r="A25689" s="67">
        <v>34</v>
      </c>
      <c r="B25689" s="77">
        <v>33130</v>
      </c>
      <c r="C25689" s="73">
        <v>0</v>
      </c>
    </row>
    <row r="25690" spans="1:3" x14ac:dyDescent="0.3">
      <c r="A25690" s="67">
        <v>7</v>
      </c>
      <c r="B25690" s="77">
        <v>33131</v>
      </c>
      <c r="C25690" s="73">
        <v>157357028.59566692</v>
      </c>
    </row>
    <row r="25691" spans="1:3" x14ac:dyDescent="0.3">
      <c r="A25691" s="67">
        <v>8</v>
      </c>
      <c r="B25691" s="77">
        <v>33131</v>
      </c>
      <c r="C25691" s="73">
        <v>86830662.51258719</v>
      </c>
    </row>
    <row r="25692" spans="1:3" x14ac:dyDescent="0.3">
      <c r="A25692" s="67">
        <v>9</v>
      </c>
      <c r="B25692" s="77">
        <v>33131</v>
      </c>
      <c r="C25692" s="73">
        <v>86830662.51258719</v>
      </c>
    </row>
    <row r="25693" spans="1:3" x14ac:dyDescent="0.3">
      <c r="A25693" s="67">
        <v>10</v>
      </c>
      <c r="B25693" s="77">
        <v>33131</v>
      </c>
      <c r="C25693" s="73">
        <v>86830662.51258719</v>
      </c>
    </row>
    <row r="25694" spans="1:3" x14ac:dyDescent="0.3">
      <c r="A25694" s="67">
        <v>11</v>
      </c>
      <c r="B25694" s="77">
        <v>33131</v>
      </c>
      <c r="C25694" s="73">
        <v>86830662.51258719</v>
      </c>
    </row>
    <row r="25695" spans="1:3" x14ac:dyDescent="0.3">
      <c r="A25695" s="67">
        <v>12</v>
      </c>
      <c r="B25695" s="77">
        <v>33131</v>
      </c>
      <c r="C25695" s="73">
        <v>86830662.51258719</v>
      </c>
    </row>
    <row r="25696" spans="1:3" x14ac:dyDescent="0.3">
      <c r="A25696" s="67">
        <v>13</v>
      </c>
      <c r="B25696" s="77">
        <v>33131</v>
      </c>
      <c r="C25696" s="73">
        <v>86830662.51258719</v>
      </c>
    </row>
    <row r="25697" spans="1:3" x14ac:dyDescent="0.3">
      <c r="A25697" s="67">
        <v>14</v>
      </c>
      <c r="B25697" s="77">
        <v>33131</v>
      </c>
      <c r="C25697" s="73">
        <v>86830662.51258719</v>
      </c>
    </row>
    <row r="25698" spans="1:3" x14ac:dyDescent="0.3">
      <c r="A25698" s="67">
        <v>15</v>
      </c>
      <c r="B25698" s="77">
        <v>33131</v>
      </c>
      <c r="C25698" s="73">
        <v>86830662.51258719</v>
      </c>
    </row>
    <row r="25699" spans="1:3" x14ac:dyDescent="0.3">
      <c r="A25699" s="67">
        <v>16</v>
      </c>
      <c r="B25699" s="77">
        <v>33131</v>
      </c>
      <c r="C25699" s="73">
        <v>40621698.948974214</v>
      </c>
    </row>
    <row r="25700" spans="1:3" x14ac:dyDescent="0.3">
      <c r="A25700" s="67">
        <v>17</v>
      </c>
      <c r="B25700" s="77">
        <v>33131</v>
      </c>
      <c r="C25700" s="73">
        <v>40621698.948974214</v>
      </c>
    </row>
    <row r="25701" spans="1:3" x14ac:dyDescent="0.3">
      <c r="A25701" s="67">
        <v>18</v>
      </c>
      <c r="B25701" s="77">
        <v>33131</v>
      </c>
      <c r="C25701" s="73">
        <v>69809084.771844208</v>
      </c>
    </row>
    <row r="25702" spans="1:3" x14ac:dyDescent="0.3">
      <c r="A25702" s="67">
        <v>19</v>
      </c>
      <c r="B25702" s="77">
        <v>33131</v>
      </c>
      <c r="C25702" s="73">
        <v>69809084.771844208</v>
      </c>
    </row>
    <row r="25703" spans="1:3" x14ac:dyDescent="0.3">
      <c r="A25703" s="67">
        <v>20</v>
      </c>
      <c r="B25703" s="77">
        <v>33131</v>
      </c>
      <c r="C25703" s="73">
        <v>69809084.771844208</v>
      </c>
    </row>
    <row r="25704" spans="1:3" x14ac:dyDescent="0.3">
      <c r="A25704" s="67">
        <v>21</v>
      </c>
      <c r="B25704" s="77">
        <v>33131</v>
      </c>
      <c r="C25704" s="73">
        <v>69809084.771844208</v>
      </c>
    </row>
    <row r="25705" spans="1:3" x14ac:dyDescent="0.3">
      <c r="A25705" s="67">
        <v>22</v>
      </c>
      <c r="B25705" s="77">
        <v>33131</v>
      </c>
      <c r="C25705" s="73">
        <v>69809084.771844208</v>
      </c>
    </row>
    <row r="25706" spans="1:3" x14ac:dyDescent="0.3">
      <c r="A25706" s="67">
        <v>23</v>
      </c>
      <c r="B25706" s="77">
        <v>33131</v>
      </c>
      <c r="C25706" s="73">
        <v>69809084.771844208</v>
      </c>
    </row>
    <row r="25707" spans="1:3" x14ac:dyDescent="0.3">
      <c r="A25707" s="67">
        <v>24</v>
      </c>
      <c r="B25707" s="77">
        <v>33131</v>
      </c>
      <c r="C25707" s="73">
        <v>69809084.771844208</v>
      </c>
    </row>
    <row r="25708" spans="1:3" x14ac:dyDescent="0.3">
      <c r="A25708" s="67">
        <v>25</v>
      </c>
      <c r="B25708" s="77">
        <v>33131</v>
      </c>
      <c r="C25708" s="73">
        <v>69809084.771844208</v>
      </c>
    </row>
    <row r="25709" spans="1:3" x14ac:dyDescent="0.3">
      <c r="A25709" s="67">
        <v>26</v>
      </c>
      <c r="B25709" s="77">
        <v>33131</v>
      </c>
      <c r="C25709" s="73">
        <v>107709925.57463942</v>
      </c>
    </row>
    <row r="25710" spans="1:3" x14ac:dyDescent="0.3">
      <c r="A25710" s="67">
        <v>27</v>
      </c>
      <c r="B25710" s="77">
        <v>33131</v>
      </c>
      <c r="C25710" s="73">
        <v>67088226.317892186</v>
      </c>
    </row>
    <row r="25711" spans="1:3" x14ac:dyDescent="0.3">
      <c r="A25711" s="67">
        <v>28</v>
      </c>
      <c r="B25711" s="77">
        <v>33131</v>
      </c>
      <c r="C25711" s="73">
        <v>67088226.317892186</v>
      </c>
    </row>
    <row r="25712" spans="1:3" x14ac:dyDescent="0.3">
      <c r="A25712" s="67">
        <v>29</v>
      </c>
      <c r="B25712" s="77">
        <v>33131</v>
      </c>
      <c r="C25712" s="73">
        <v>67088226.317892186</v>
      </c>
    </row>
    <row r="25713" spans="1:3" x14ac:dyDescent="0.3">
      <c r="A25713" s="67">
        <v>30</v>
      </c>
      <c r="B25713" s="77">
        <v>33131</v>
      </c>
      <c r="C25713" s="73">
        <v>29187385.165530957</v>
      </c>
    </row>
    <row r="25714" spans="1:3" x14ac:dyDescent="0.3">
      <c r="A25714" s="67">
        <v>31</v>
      </c>
      <c r="B25714" s="77">
        <v>33131</v>
      </c>
      <c r="C25714" s="73">
        <v>29187385.165530957</v>
      </c>
    </row>
    <row r="25715" spans="1:3" x14ac:dyDescent="0.3">
      <c r="A25715" s="67">
        <v>34</v>
      </c>
      <c r="B25715" s="77">
        <v>33131</v>
      </c>
      <c r="C25715" s="73">
        <v>115397235.60326807</v>
      </c>
    </row>
    <row r="25716" spans="1:3" x14ac:dyDescent="0.3">
      <c r="A25716" s="67">
        <v>7</v>
      </c>
      <c r="B25716" s="77">
        <v>33132</v>
      </c>
      <c r="C25716" s="73">
        <v>6764462414.3574696</v>
      </c>
    </row>
    <row r="25717" spans="1:3" x14ac:dyDescent="0.3">
      <c r="A25717" s="67">
        <v>8</v>
      </c>
      <c r="B25717" s="77">
        <v>33132</v>
      </c>
      <c r="C25717" s="73">
        <v>3644224032.7323461</v>
      </c>
    </row>
    <row r="25718" spans="1:3" x14ac:dyDescent="0.3">
      <c r="A25718" s="67">
        <v>9</v>
      </c>
      <c r="B25718" s="77">
        <v>33132</v>
      </c>
      <c r="C25718" s="73">
        <v>3644224032.7323461</v>
      </c>
    </row>
    <row r="25719" spans="1:3" x14ac:dyDescent="0.3">
      <c r="A25719" s="67">
        <v>10</v>
      </c>
      <c r="B25719" s="77">
        <v>33132</v>
      </c>
      <c r="C25719" s="73">
        <v>3644224032.7323461</v>
      </c>
    </row>
    <row r="25720" spans="1:3" x14ac:dyDescent="0.3">
      <c r="A25720" s="67">
        <v>11</v>
      </c>
      <c r="B25720" s="77">
        <v>33132</v>
      </c>
      <c r="C25720" s="73">
        <v>3644224032.7323461</v>
      </c>
    </row>
    <row r="25721" spans="1:3" x14ac:dyDescent="0.3">
      <c r="A25721" s="67">
        <v>12</v>
      </c>
      <c r="B25721" s="77">
        <v>33132</v>
      </c>
      <c r="C25721" s="73">
        <v>3644224032.7323461</v>
      </c>
    </row>
    <row r="25722" spans="1:3" x14ac:dyDescent="0.3">
      <c r="A25722" s="67">
        <v>13</v>
      </c>
      <c r="B25722" s="77">
        <v>33132</v>
      </c>
      <c r="C25722" s="73">
        <v>3644224032.7323461</v>
      </c>
    </row>
    <row r="25723" spans="1:3" x14ac:dyDescent="0.3">
      <c r="A25723" s="67">
        <v>14</v>
      </c>
      <c r="B25723" s="77">
        <v>33132</v>
      </c>
      <c r="C25723" s="73">
        <v>3644224032.7323461</v>
      </c>
    </row>
    <row r="25724" spans="1:3" x14ac:dyDescent="0.3">
      <c r="A25724" s="67">
        <v>15</v>
      </c>
      <c r="B25724" s="77">
        <v>33132</v>
      </c>
      <c r="C25724" s="73">
        <v>3644224032.7323461</v>
      </c>
    </row>
    <row r="25725" spans="1:3" x14ac:dyDescent="0.3">
      <c r="A25725" s="67">
        <v>16</v>
      </c>
      <c r="B25725" s="77">
        <v>33132</v>
      </c>
      <c r="C25725" s="73">
        <v>1701786663.1190162</v>
      </c>
    </row>
    <row r="25726" spans="1:3" x14ac:dyDescent="0.3">
      <c r="A25726" s="67">
        <v>17</v>
      </c>
      <c r="B25726" s="77">
        <v>33132</v>
      </c>
      <c r="C25726" s="73">
        <v>1701786663.1190162</v>
      </c>
    </row>
    <row r="25727" spans="1:3" x14ac:dyDescent="0.3">
      <c r="A25727" s="67">
        <v>18</v>
      </c>
      <c r="B25727" s="77">
        <v>33132</v>
      </c>
      <c r="C25727" s="73">
        <v>2926190628.2404852</v>
      </c>
    </row>
    <row r="25728" spans="1:3" x14ac:dyDescent="0.3">
      <c r="A25728" s="67">
        <v>19</v>
      </c>
      <c r="B25728" s="77">
        <v>33132</v>
      </c>
      <c r="C25728" s="73">
        <v>2926190628.2404852</v>
      </c>
    </row>
    <row r="25729" spans="1:3" x14ac:dyDescent="0.3">
      <c r="A25729" s="67">
        <v>20</v>
      </c>
      <c r="B25729" s="77">
        <v>33132</v>
      </c>
      <c r="C25729" s="73">
        <v>2926190628.2404852</v>
      </c>
    </row>
    <row r="25730" spans="1:3" x14ac:dyDescent="0.3">
      <c r="A25730" s="67">
        <v>21</v>
      </c>
      <c r="B25730" s="77">
        <v>33132</v>
      </c>
      <c r="C25730" s="73">
        <v>2926190628.2404852</v>
      </c>
    </row>
    <row r="25731" spans="1:3" x14ac:dyDescent="0.3">
      <c r="A25731" s="67">
        <v>22</v>
      </c>
      <c r="B25731" s="77">
        <v>33132</v>
      </c>
      <c r="C25731" s="73">
        <v>2926190628.2404852</v>
      </c>
    </row>
    <row r="25732" spans="1:3" x14ac:dyDescent="0.3">
      <c r="A25732" s="67">
        <v>23</v>
      </c>
      <c r="B25732" s="77">
        <v>33132</v>
      </c>
      <c r="C25732" s="73">
        <v>2926190628.2404852</v>
      </c>
    </row>
    <row r="25733" spans="1:3" x14ac:dyDescent="0.3">
      <c r="A25733" s="67">
        <v>24</v>
      </c>
      <c r="B25733" s="77">
        <v>33132</v>
      </c>
      <c r="C25733" s="73">
        <v>2926190628.2404852</v>
      </c>
    </row>
    <row r="25734" spans="1:3" x14ac:dyDescent="0.3">
      <c r="A25734" s="67">
        <v>25</v>
      </c>
      <c r="B25734" s="77">
        <v>33132</v>
      </c>
      <c r="C25734" s="73">
        <v>2926190628.2404852</v>
      </c>
    </row>
    <row r="25735" spans="1:3" x14ac:dyDescent="0.3">
      <c r="A25735" s="67">
        <v>26</v>
      </c>
      <c r="B25735" s="77">
        <v>33132</v>
      </c>
      <c r="C25735" s="73">
        <v>4520996661.1626663</v>
      </c>
    </row>
    <row r="25736" spans="1:3" x14ac:dyDescent="0.3">
      <c r="A25736" s="67">
        <v>27</v>
      </c>
      <c r="B25736" s="77">
        <v>33132</v>
      </c>
      <c r="C25736" s="73">
        <v>2812257917.7425632</v>
      </c>
    </row>
    <row r="25737" spans="1:3" x14ac:dyDescent="0.3">
      <c r="A25737" s="67">
        <v>28</v>
      </c>
      <c r="B25737" s="77">
        <v>33132</v>
      </c>
      <c r="C25737" s="73">
        <v>2812257917.7425632</v>
      </c>
    </row>
    <row r="25738" spans="1:3" x14ac:dyDescent="0.3">
      <c r="A25738" s="67">
        <v>29</v>
      </c>
      <c r="B25738" s="77">
        <v>33132</v>
      </c>
      <c r="C25738" s="73">
        <v>2812257917.7425632</v>
      </c>
    </row>
    <row r="25739" spans="1:3" x14ac:dyDescent="0.3">
      <c r="A25739" s="67">
        <v>30</v>
      </c>
      <c r="B25739" s="77">
        <v>33132</v>
      </c>
      <c r="C25739" s="73">
        <v>1224399550.6754775</v>
      </c>
    </row>
    <row r="25740" spans="1:3" x14ac:dyDescent="0.3">
      <c r="A25740" s="67">
        <v>31</v>
      </c>
      <c r="B25740" s="77">
        <v>33132</v>
      </c>
      <c r="C25740" s="73">
        <v>1224399550.6754775</v>
      </c>
    </row>
    <row r="25741" spans="1:3" x14ac:dyDescent="0.3">
      <c r="A25741" s="67">
        <v>34</v>
      </c>
      <c r="B25741" s="77">
        <v>33132</v>
      </c>
      <c r="C25741" s="73">
        <v>4860746660.0171003</v>
      </c>
    </row>
    <row r="25742" spans="1:3" x14ac:dyDescent="0.3">
      <c r="A25742" s="67">
        <v>7</v>
      </c>
      <c r="B25742" s="77">
        <v>33133</v>
      </c>
      <c r="C25742" s="73">
        <v>0</v>
      </c>
    </row>
    <row r="25743" spans="1:3" x14ac:dyDescent="0.3">
      <c r="A25743" s="67">
        <v>8</v>
      </c>
      <c r="B25743" s="77">
        <v>33133</v>
      </c>
      <c r="C25743" s="73">
        <v>0</v>
      </c>
    </row>
    <row r="25744" spans="1:3" x14ac:dyDescent="0.3">
      <c r="A25744" s="67">
        <v>9</v>
      </c>
      <c r="B25744" s="77">
        <v>33133</v>
      </c>
      <c r="C25744" s="73">
        <v>0</v>
      </c>
    </row>
    <row r="25745" spans="1:3" x14ac:dyDescent="0.3">
      <c r="A25745" s="67">
        <v>10</v>
      </c>
      <c r="B25745" s="77">
        <v>33133</v>
      </c>
      <c r="C25745" s="73">
        <v>0</v>
      </c>
    </row>
    <row r="25746" spans="1:3" x14ac:dyDescent="0.3">
      <c r="A25746" s="67">
        <v>11</v>
      </c>
      <c r="B25746" s="77">
        <v>33133</v>
      </c>
      <c r="C25746" s="73">
        <v>0</v>
      </c>
    </row>
    <row r="25747" spans="1:3" x14ac:dyDescent="0.3">
      <c r="A25747" s="67">
        <v>12</v>
      </c>
      <c r="B25747" s="77">
        <v>33133</v>
      </c>
      <c r="C25747" s="73">
        <v>0</v>
      </c>
    </row>
    <row r="25748" spans="1:3" x14ac:dyDescent="0.3">
      <c r="A25748" s="67">
        <v>13</v>
      </c>
      <c r="B25748" s="77">
        <v>33133</v>
      </c>
      <c r="C25748" s="73">
        <v>0</v>
      </c>
    </row>
    <row r="25749" spans="1:3" x14ac:dyDescent="0.3">
      <c r="A25749" s="67">
        <v>14</v>
      </c>
      <c r="B25749" s="77">
        <v>33133</v>
      </c>
      <c r="C25749" s="73">
        <v>0</v>
      </c>
    </row>
    <row r="25750" spans="1:3" x14ac:dyDescent="0.3">
      <c r="A25750" s="67">
        <v>15</v>
      </c>
      <c r="B25750" s="77">
        <v>33133</v>
      </c>
      <c r="C25750" s="73">
        <v>0</v>
      </c>
    </row>
    <row r="25751" spans="1:3" x14ac:dyDescent="0.3">
      <c r="A25751" s="67">
        <v>16</v>
      </c>
      <c r="B25751" s="77">
        <v>33133</v>
      </c>
      <c r="C25751" s="73">
        <v>0</v>
      </c>
    </row>
    <row r="25752" spans="1:3" x14ac:dyDescent="0.3">
      <c r="A25752" s="67">
        <v>17</v>
      </c>
      <c r="B25752" s="77">
        <v>33133</v>
      </c>
      <c r="C25752" s="73">
        <v>0</v>
      </c>
    </row>
    <row r="25753" spans="1:3" x14ac:dyDescent="0.3">
      <c r="A25753" s="67">
        <v>18</v>
      </c>
      <c r="B25753" s="77">
        <v>33133</v>
      </c>
      <c r="C25753" s="73">
        <v>0</v>
      </c>
    </row>
    <row r="25754" spans="1:3" x14ac:dyDescent="0.3">
      <c r="A25754" s="67">
        <v>19</v>
      </c>
      <c r="B25754" s="77">
        <v>33133</v>
      </c>
      <c r="C25754" s="73">
        <v>0</v>
      </c>
    </row>
    <row r="25755" spans="1:3" x14ac:dyDescent="0.3">
      <c r="A25755" s="67">
        <v>20</v>
      </c>
      <c r="B25755" s="77">
        <v>33133</v>
      </c>
      <c r="C25755" s="73">
        <v>0</v>
      </c>
    </row>
    <row r="25756" spans="1:3" x14ac:dyDescent="0.3">
      <c r="A25756" s="67">
        <v>21</v>
      </c>
      <c r="B25756" s="77">
        <v>33133</v>
      </c>
      <c r="C25756" s="73">
        <v>0</v>
      </c>
    </row>
    <row r="25757" spans="1:3" x14ac:dyDescent="0.3">
      <c r="A25757" s="67">
        <v>22</v>
      </c>
      <c r="B25757" s="77">
        <v>33133</v>
      </c>
      <c r="C25757" s="73">
        <v>0</v>
      </c>
    </row>
    <row r="25758" spans="1:3" x14ac:dyDescent="0.3">
      <c r="A25758" s="67">
        <v>23</v>
      </c>
      <c r="B25758" s="77">
        <v>33133</v>
      </c>
      <c r="C25758" s="73">
        <v>0</v>
      </c>
    </row>
    <row r="25759" spans="1:3" x14ac:dyDescent="0.3">
      <c r="A25759" s="67">
        <v>24</v>
      </c>
      <c r="B25759" s="77">
        <v>33133</v>
      </c>
      <c r="C25759" s="73">
        <v>0</v>
      </c>
    </row>
    <row r="25760" spans="1:3" x14ac:dyDescent="0.3">
      <c r="A25760" s="67">
        <v>25</v>
      </c>
      <c r="B25760" s="77">
        <v>33133</v>
      </c>
      <c r="C25760" s="73">
        <v>0</v>
      </c>
    </row>
    <row r="25761" spans="1:3" x14ac:dyDescent="0.3">
      <c r="A25761" s="67">
        <v>26</v>
      </c>
      <c r="B25761" s="77">
        <v>33133</v>
      </c>
      <c r="C25761" s="73">
        <v>0</v>
      </c>
    </row>
    <row r="25762" spans="1:3" x14ac:dyDescent="0.3">
      <c r="A25762" s="67">
        <v>27</v>
      </c>
      <c r="B25762" s="77">
        <v>33133</v>
      </c>
      <c r="C25762" s="73">
        <v>0</v>
      </c>
    </row>
    <row r="25763" spans="1:3" x14ac:dyDescent="0.3">
      <c r="A25763" s="67">
        <v>28</v>
      </c>
      <c r="B25763" s="77">
        <v>33133</v>
      </c>
      <c r="C25763" s="73">
        <v>0</v>
      </c>
    </row>
    <row r="25764" spans="1:3" x14ac:dyDescent="0.3">
      <c r="A25764" s="67">
        <v>29</v>
      </c>
      <c r="B25764" s="77">
        <v>33133</v>
      </c>
      <c r="C25764" s="73">
        <v>0</v>
      </c>
    </row>
    <row r="25765" spans="1:3" x14ac:dyDescent="0.3">
      <c r="A25765" s="67">
        <v>30</v>
      </c>
      <c r="B25765" s="77">
        <v>33133</v>
      </c>
      <c r="C25765" s="73">
        <v>0</v>
      </c>
    </row>
    <row r="25766" spans="1:3" x14ac:dyDescent="0.3">
      <c r="A25766" s="67">
        <v>31</v>
      </c>
      <c r="B25766" s="77">
        <v>33133</v>
      </c>
      <c r="C25766" s="73">
        <v>0</v>
      </c>
    </row>
    <row r="25767" spans="1:3" x14ac:dyDescent="0.3">
      <c r="A25767" s="67">
        <v>34</v>
      </c>
      <c r="B25767" s="77">
        <v>33133</v>
      </c>
      <c r="C25767" s="73">
        <v>0</v>
      </c>
    </row>
    <row r="25768" spans="1:3" x14ac:dyDescent="0.3">
      <c r="A25768" s="67">
        <v>7</v>
      </c>
      <c r="B25768" s="77">
        <v>33134</v>
      </c>
      <c r="C25768" s="73">
        <v>0</v>
      </c>
    </row>
    <row r="25769" spans="1:3" x14ac:dyDescent="0.3">
      <c r="A25769" s="67">
        <v>8</v>
      </c>
      <c r="B25769" s="77">
        <v>33134</v>
      </c>
      <c r="C25769" s="73">
        <v>0</v>
      </c>
    </row>
    <row r="25770" spans="1:3" x14ac:dyDescent="0.3">
      <c r="A25770" s="67">
        <v>9</v>
      </c>
      <c r="B25770" s="77">
        <v>33134</v>
      </c>
      <c r="C25770" s="73">
        <v>0</v>
      </c>
    </row>
    <row r="25771" spans="1:3" x14ac:dyDescent="0.3">
      <c r="A25771" s="67">
        <v>10</v>
      </c>
      <c r="B25771" s="77">
        <v>33134</v>
      </c>
      <c r="C25771" s="73">
        <v>0</v>
      </c>
    </row>
    <row r="25772" spans="1:3" x14ac:dyDescent="0.3">
      <c r="A25772" s="67">
        <v>11</v>
      </c>
      <c r="B25772" s="77">
        <v>33134</v>
      </c>
      <c r="C25772" s="73">
        <v>0</v>
      </c>
    </row>
    <row r="25773" spans="1:3" x14ac:dyDescent="0.3">
      <c r="A25773" s="67">
        <v>12</v>
      </c>
      <c r="B25773" s="77">
        <v>33134</v>
      </c>
      <c r="C25773" s="73">
        <v>0</v>
      </c>
    </row>
    <row r="25774" spans="1:3" x14ac:dyDescent="0.3">
      <c r="A25774" s="67">
        <v>13</v>
      </c>
      <c r="B25774" s="77">
        <v>33134</v>
      </c>
      <c r="C25774" s="73">
        <v>0</v>
      </c>
    </row>
    <row r="25775" spans="1:3" x14ac:dyDescent="0.3">
      <c r="A25775" s="67">
        <v>14</v>
      </c>
      <c r="B25775" s="77">
        <v>33134</v>
      </c>
      <c r="C25775" s="73">
        <v>0</v>
      </c>
    </row>
    <row r="25776" spans="1:3" x14ac:dyDescent="0.3">
      <c r="A25776" s="67">
        <v>15</v>
      </c>
      <c r="B25776" s="77">
        <v>33134</v>
      </c>
      <c r="C25776" s="73">
        <v>0</v>
      </c>
    </row>
    <row r="25777" spans="1:3" x14ac:dyDescent="0.3">
      <c r="A25777" s="67">
        <v>16</v>
      </c>
      <c r="B25777" s="77">
        <v>33134</v>
      </c>
      <c r="C25777" s="73">
        <v>0</v>
      </c>
    </row>
    <row r="25778" spans="1:3" x14ac:dyDescent="0.3">
      <c r="A25778" s="67">
        <v>17</v>
      </c>
      <c r="B25778" s="77">
        <v>33134</v>
      </c>
      <c r="C25778" s="73">
        <v>0</v>
      </c>
    </row>
    <row r="25779" spans="1:3" x14ac:dyDescent="0.3">
      <c r="A25779" s="67">
        <v>18</v>
      </c>
      <c r="B25779" s="77">
        <v>33134</v>
      </c>
      <c r="C25779" s="73">
        <v>0</v>
      </c>
    </row>
    <row r="25780" spans="1:3" x14ac:dyDescent="0.3">
      <c r="A25780" s="67">
        <v>19</v>
      </c>
      <c r="B25780" s="77">
        <v>33134</v>
      </c>
      <c r="C25780" s="73">
        <v>0</v>
      </c>
    </row>
    <row r="25781" spans="1:3" x14ac:dyDescent="0.3">
      <c r="A25781" s="67">
        <v>20</v>
      </c>
      <c r="B25781" s="77">
        <v>33134</v>
      </c>
      <c r="C25781" s="73">
        <v>0</v>
      </c>
    </row>
    <row r="25782" spans="1:3" x14ac:dyDescent="0.3">
      <c r="A25782" s="67">
        <v>21</v>
      </c>
      <c r="B25782" s="77">
        <v>33134</v>
      </c>
      <c r="C25782" s="73">
        <v>0</v>
      </c>
    </row>
    <row r="25783" spans="1:3" x14ac:dyDescent="0.3">
      <c r="A25783" s="67">
        <v>22</v>
      </c>
      <c r="B25783" s="77">
        <v>33134</v>
      </c>
      <c r="C25783" s="73">
        <v>0</v>
      </c>
    </row>
    <row r="25784" spans="1:3" x14ac:dyDescent="0.3">
      <c r="A25784" s="67">
        <v>23</v>
      </c>
      <c r="B25784" s="77">
        <v>33134</v>
      </c>
      <c r="C25784" s="73">
        <v>0</v>
      </c>
    </row>
    <row r="25785" spans="1:3" x14ac:dyDescent="0.3">
      <c r="A25785" s="67">
        <v>24</v>
      </c>
      <c r="B25785" s="77">
        <v>33134</v>
      </c>
      <c r="C25785" s="73">
        <v>0</v>
      </c>
    </row>
    <row r="25786" spans="1:3" x14ac:dyDescent="0.3">
      <c r="A25786" s="67">
        <v>25</v>
      </c>
      <c r="B25786" s="77">
        <v>33134</v>
      </c>
      <c r="C25786" s="73">
        <v>0</v>
      </c>
    </row>
    <row r="25787" spans="1:3" x14ac:dyDescent="0.3">
      <c r="A25787" s="67">
        <v>26</v>
      </c>
      <c r="B25787" s="77">
        <v>33134</v>
      </c>
      <c r="C25787" s="73">
        <v>0</v>
      </c>
    </row>
    <row r="25788" spans="1:3" x14ac:dyDescent="0.3">
      <c r="A25788" s="67">
        <v>27</v>
      </c>
      <c r="B25788" s="77">
        <v>33134</v>
      </c>
      <c r="C25788" s="73">
        <v>0</v>
      </c>
    </row>
    <row r="25789" spans="1:3" x14ac:dyDescent="0.3">
      <c r="A25789" s="67">
        <v>28</v>
      </c>
      <c r="B25789" s="77">
        <v>33134</v>
      </c>
      <c r="C25789" s="73">
        <v>0</v>
      </c>
    </row>
    <row r="25790" spans="1:3" x14ac:dyDescent="0.3">
      <c r="A25790" s="67">
        <v>29</v>
      </c>
      <c r="B25790" s="77">
        <v>33134</v>
      </c>
      <c r="C25790" s="73">
        <v>0</v>
      </c>
    </row>
    <row r="25791" spans="1:3" x14ac:dyDescent="0.3">
      <c r="A25791" s="67">
        <v>30</v>
      </c>
      <c r="B25791" s="77">
        <v>33134</v>
      </c>
      <c r="C25791" s="73">
        <v>0</v>
      </c>
    </row>
    <row r="25792" spans="1:3" x14ac:dyDescent="0.3">
      <c r="A25792" s="67">
        <v>31</v>
      </c>
      <c r="B25792" s="77">
        <v>33134</v>
      </c>
      <c r="C25792" s="73">
        <v>0</v>
      </c>
    </row>
    <row r="25793" spans="1:3" x14ac:dyDescent="0.3">
      <c r="A25793" s="67">
        <v>34</v>
      </c>
      <c r="B25793" s="77">
        <v>33134</v>
      </c>
      <c r="C25793" s="73">
        <v>0</v>
      </c>
    </row>
    <row r="25794" spans="1:3" x14ac:dyDescent="0.3">
      <c r="A25794" s="67">
        <v>7</v>
      </c>
      <c r="B25794" s="77">
        <v>33135</v>
      </c>
      <c r="C25794" s="73">
        <v>157357028.59566692</v>
      </c>
    </row>
    <row r="25795" spans="1:3" x14ac:dyDescent="0.3">
      <c r="A25795" s="67">
        <v>8</v>
      </c>
      <c r="B25795" s="77">
        <v>33135</v>
      </c>
      <c r="C25795" s="73">
        <v>86830662.51258719</v>
      </c>
    </row>
    <row r="25796" spans="1:3" x14ac:dyDescent="0.3">
      <c r="A25796" s="67">
        <v>9</v>
      </c>
      <c r="B25796" s="77">
        <v>33135</v>
      </c>
      <c r="C25796" s="73">
        <v>86830662.51258719</v>
      </c>
    </row>
    <row r="25797" spans="1:3" x14ac:dyDescent="0.3">
      <c r="A25797" s="67">
        <v>10</v>
      </c>
      <c r="B25797" s="77">
        <v>33135</v>
      </c>
      <c r="C25797" s="73">
        <v>86830662.51258719</v>
      </c>
    </row>
    <row r="25798" spans="1:3" x14ac:dyDescent="0.3">
      <c r="A25798" s="67">
        <v>11</v>
      </c>
      <c r="B25798" s="77">
        <v>33135</v>
      </c>
      <c r="C25798" s="73">
        <v>86830662.51258719</v>
      </c>
    </row>
    <row r="25799" spans="1:3" x14ac:dyDescent="0.3">
      <c r="A25799" s="67">
        <v>12</v>
      </c>
      <c r="B25799" s="77">
        <v>33135</v>
      </c>
      <c r="C25799" s="73">
        <v>86830662.51258719</v>
      </c>
    </row>
    <row r="25800" spans="1:3" x14ac:dyDescent="0.3">
      <c r="A25800" s="67">
        <v>13</v>
      </c>
      <c r="B25800" s="77">
        <v>33135</v>
      </c>
      <c r="C25800" s="73">
        <v>86830662.51258719</v>
      </c>
    </row>
    <row r="25801" spans="1:3" x14ac:dyDescent="0.3">
      <c r="A25801" s="67">
        <v>14</v>
      </c>
      <c r="B25801" s="77">
        <v>33135</v>
      </c>
      <c r="C25801" s="73">
        <v>86830662.51258719</v>
      </c>
    </row>
    <row r="25802" spans="1:3" x14ac:dyDescent="0.3">
      <c r="A25802" s="67">
        <v>15</v>
      </c>
      <c r="B25802" s="77">
        <v>33135</v>
      </c>
      <c r="C25802" s="73">
        <v>86830662.51258719</v>
      </c>
    </row>
    <row r="25803" spans="1:3" x14ac:dyDescent="0.3">
      <c r="A25803" s="67">
        <v>16</v>
      </c>
      <c r="B25803" s="77">
        <v>33135</v>
      </c>
      <c r="C25803" s="73">
        <v>40621698.948974214</v>
      </c>
    </row>
    <row r="25804" spans="1:3" x14ac:dyDescent="0.3">
      <c r="A25804" s="67">
        <v>17</v>
      </c>
      <c r="B25804" s="77">
        <v>33135</v>
      </c>
      <c r="C25804" s="73">
        <v>40621698.948974214</v>
      </c>
    </row>
    <row r="25805" spans="1:3" x14ac:dyDescent="0.3">
      <c r="A25805" s="67">
        <v>18</v>
      </c>
      <c r="B25805" s="77">
        <v>33135</v>
      </c>
      <c r="C25805" s="73">
        <v>69809084.771844208</v>
      </c>
    </row>
    <row r="25806" spans="1:3" x14ac:dyDescent="0.3">
      <c r="A25806" s="67">
        <v>19</v>
      </c>
      <c r="B25806" s="77">
        <v>33135</v>
      </c>
      <c r="C25806" s="73">
        <v>69809084.771844208</v>
      </c>
    </row>
    <row r="25807" spans="1:3" x14ac:dyDescent="0.3">
      <c r="A25807" s="67">
        <v>20</v>
      </c>
      <c r="B25807" s="77">
        <v>33135</v>
      </c>
      <c r="C25807" s="73">
        <v>69809084.771844208</v>
      </c>
    </row>
    <row r="25808" spans="1:3" x14ac:dyDescent="0.3">
      <c r="A25808" s="67">
        <v>21</v>
      </c>
      <c r="B25808" s="77">
        <v>33135</v>
      </c>
      <c r="C25808" s="73">
        <v>69809084.771844208</v>
      </c>
    </row>
    <row r="25809" spans="1:3" x14ac:dyDescent="0.3">
      <c r="A25809" s="67">
        <v>22</v>
      </c>
      <c r="B25809" s="77">
        <v>33135</v>
      </c>
      <c r="C25809" s="73">
        <v>69809084.771844208</v>
      </c>
    </row>
    <row r="25810" spans="1:3" x14ac:dyDescent="0.3">
      <c r="A25810" s="67">
        <v>23</v>
      </c>
      <c r="B25810" s="77">
        <v>33135</v>
      </c>
      <c r="C25810" s="73">
        <v>69809084.771844208</v>
      </c>
    </row>
    <row r="25811" spans="1:3" x14ac:dyDescent="0.3">
      <c r="A25811" s="67">
        <v>24</v>
      </c>
      <c r="B25811" s="77">
        <v>33135</v>
      </c>
      <c r="C25811" s="73">
        <v>69809084.771844208</v>
      </c>
    </row>
    <row r="25812" spans="1:3" x14ac:dyDescent="0.3">
      <c r="A25812" s="67">
        <v>25</v>
      </c>
      <c r="B25812" s="77">
        <v>33135</v>
      </c>
      <c r="C25812" s="73">
        <v>69809084.771844208</v>
      </c>
    </row>
    <row r="25813" spans="1:3" x14ac:dyDescent="0.3">
      <c r="A25813" s="67">
        <v>26</v>
      </c>
      <c r="B25813" s="77">
        <v>33135</v>
      </c>
      <c r="C25813" s="73">
        <v>107709925.57463942</v>
      </c>
    </row>
    <row r="25814" spans="1:3" x14ac:dyDescent="0.3">
      <c r="A25814" s="67">
        <v>27</v>
      </c>
      <c r="B25814" s="77">
        <v>33135</v>
      </c>
      <c r="C25814" s="73">
        <v>67088226.317892186</v>
      </c>
    </row>
    <row r="25815" spans="1:3" x14ac:dyDescent="0.3">
      <c r="A25815" s="67">
        <v>28</v>
      </c>
      <c r="B25815" s="77">
        <v>33135</v>
      </c>
      <c r="C25815" s="73">
        <v>67088226.317892186</v>
      </c>
    </row>
    <row r="25816" spans="1:3" x14ac:dyDescent="0.3">
      <c r="A25816" s="67">
        <v>29</v>
      </c>
      <c r="B25816" s="77">
        <v>33135</v>
      </c>
      <c r="C25816" s="73">
        <v>67088226.317892186</v>
      </c>
    </row>
    <row r="25817" spans="1:3" x14ac:dyDescent="0.3">
      <c r="A25817" s="67">
        <v>30</v>
      </c>
      <c r="B25817" s="77">
        <v>33135</v>
      </c>
      <c r="C25817" s="73">
        <v>29187385.165530957</v>
      </c>
    </row>
    <row r="25818" spans="1:3" x14ac:dyDescent="0.3">
      <c r="A25818" s="67">
        <v>31</v>
      </c>
      <c r="B25818" s="77">
        <v>33135</v>
      </c>
      <c r="C25818" s="73">
        <v>29187385.165530957</v>
      </c>
    </row>
    <row r="25819" spans="1:3" x14ac:dyDescent="0.3">
      <c r="A25819" s="67">
        <v>34</v>
      </c>
      <c r="B25819" s="77">
        <v>33135</v>
      </c>
      <c r="C25819" s="73">
        <v>115397235.60326807</v>
      </c>
    </row>
    <row r="25820" spans="1:3" x14ac:dyDescent="0.3">
      <c r="A25820" s="67">
        <v>7</v>
      </c>
      <c r="B25820" s="77">
        <v>33136</v>
      </c>
      <c r="C25820" s="73">
        <v>0</v>
      </c>
    </row>
    <row r="25821" spans="1:3" x14ac:dyDescent="0.3">
      <c r="A25821" s="67">
        <v>8</v>
      </c>
      <c r="B25821" s="77">
        <v>33136</v>
      </c>
      <c r="C25821" s="73">
        <v>0</v>
      </c>
    </row>
    <row r="25822" spans="1:3" x14ac:dyDescent="0.3">
      <c r="A25822" s="67">
        <v>9</v>
      </c>
      <c r="B25822" s="77">
        <v>33136</v>
      </c>
      <c r="C25822" s="73">
        <v>0</v>
      </c>
    </row>
    <row r="25823" spans="1:3" x14ac:dyDescent="0.3">
      <c r="A25823" s="67">
        <v>10</v>
      </c>
      <c r="B25823" s="77">
        <v>33136</v>
      </c>
      <c r="C25823" s="73">
        <v>0</v>
      </c>
    </row>
    <row r="25824" spans="1:3" x14ac:dyDescent="0.3">
      <c r="A25824" s="67">
        <v>11</v>
      </c>
      <c r="B25824" s="77">
        <v>33136</v>
      </c>
      <c r="C25824" s="73">
        <v>0</v>
      </c>
    </row>
    <row r="25825" spans="1:3" x14ac:dyDescent="0.3">
      <c r="A25825" s="67">
        <v>12</v>
      </c>
      <c r="B25825" s="77">
        <v>33136</v>
      </c>
      <c r="C25825" s="73">
        <v>0</v>
      </c>
    </row>
    <row r="25826" spans="1:3" x14ac:dyDescent="0.3">
      <c r="A25826" s="67">
        <v>13</v>
      </c>
      <c r="B25826" s="77">
        <v>33136</v>
      </c>
      <c r="C25826" s="73">
        <v>0</v>
      </c>
    </row>
    <row r="25827" spans="1:3" x14ac:dyDescent="0.3">
      <c r="A25827" s="67">
        <v>14</v>
      </c>
      <c r="B25827" s="77">
        <v>33136</v>
      </c>
      <c r="C25827" s="73">
        <v>0</v>
      </c>
    </row>
    <row r="25828" spans="1:3" x14ac:dyDescent="0.3">
      <c r="A25828" s="67">
        <v>15</v>
      </c>
      <c r="B25828" s="77">
        <v>33136</v>
      </c>
      <c r="C25828" s="73">
        <v>0</v>
      </c>
    </row>
    <row r="25829" spans="1:3" x14ac:dyDescent="0.3">
      <c r="A25829" s="67">
        <v>16</v>
      </c>
      <c r="B25829" s="77">
        <v>33136</v>
      </c>
      <c r="C25829" s="73">
        <v>0</v>
      </c>
    </row>
    <row r="25830" spans="1:3" x14ac:dyDescent="0.3">
      <c r="A25830" s="67">
        <v>17</v>
      </c>
      <c r="B25830" s="77">
        <v>33136</v>
      </c>
      <c r="C25830" s="73">
        <v>0</v>
      </c>
    </row>
    <row r="25831" spans="1:3" x14ac:dyDescent="0.3">
      <c r="A25831" s="67">
        <v>18</v>
      </c>
      <c r="B25831" s="77">
        <v>33136</v>
      </c>
      <c r="C25831" s="73">
        <v>0</v>
      </c>
    </row>
    <row r="25832" spans="1:3" x14ac:dyDescent="0.3">
      <c r="A25832" s="67">
        <v>19</v>
      </c>
      <c r="B25832" s="77">
        <v>33136</v>
      </c>
      <c r="C25832" s="73">
        <v>0</v>
      </c>
    </row>
    <row r="25833" spans="1:3" x14ac:dyDescent="0.3">
      <c r="A25833" s="67">
        <v>20</v>
      </c>
      <c r="B25833" s="77">
        <v>33136</v>
      </c>
      <c r="C25833" s="73">
        <v>0</v>
      </c>
    </row>
    <row r="25834" spans="1:3" x14ac:dyDescent="0.3">
      <c r="A25834" s="67">
        <v>21</v>
      </c>
      <c r="B25834" s="77">
        <v>33136</v>
      </c>
      <c r="C25834" s="73">
        <v>0</v>
      </c>
    </row>
    <row r="25835" spans="1:3" x14ac:dyDescent="0.3">
      <c r="A25835" s="67">
        <v>22</v>
      </c>
      <c r="B25835" s="77">
        <v>33136</v>
      </c>
      <c r="C25835" s="73">
        <v>0</v>
      </c>
    </row>
    <row r="25836" spans="1:3" x14ac:dyDescent="0.3">
      <c r="A25836" s="67">
        <v>23</v>
      </c>
      <c r="B25836" s="77">
        <v>33136</v>
      </c>
      <c r="C25836" s="73">
        <v>0</v>
      </c>
    </row>
    <row r="25837" spans="1:3" x14ac:dyDescent="0.3">
      <c r="A25837" s="67">
        <v>24</v>
      </c>
      <c r="B25837" s="77">
        <v>33136</v>
      </c>
      <c r="C25837" s="73">
        <v>0</v>
      </c>
    </row>
    <row r="25838" spans="1:3" x14ac:dyDescent="0.3">
      <c r="A25838" s="67">
        <v>25</v>
      </c>
      <c r="B25838" s="77">
        <v>33136</v>
      </c>
      <c r="C25838" s="73">
        <v>0</v>
      </c>
    </row>
    <row r="25839" spans="1:3" x14ac:dyDescent="0.3">
      <c r="A25839" s="67">
        <v>26</v>
      </c>
      <c r="B25839" s="77">
        <v>33136</v>
      </c>
      <c r="C25839" s="73">
        <v>0</v>
      </c>
    </row>
    <row r="25840" spans="1:3" x14ac:dyDescent="0.3">
      <c r="A25840" s="67">
        <v>27</v>
      </c>
      <c r="B25840" s="77">
        <v>33136</v>
      </c>
      <c r="C25840" s="73">
        <v>0</v>
      </c>
    </row>
    <row r="25841" spans="1:3" x14ac:dyDescent="0.3">
      <c r="A25841" s="67">
        <v>28</v>
      </c>
      <c r="B25841" s="77">
        <v>33136</v>
      </c>
      <c r="C25841" s="73">
        <v>0</v>
      </c>
    </row>
    <row r="25842" spans="1:3" x14ac:dyDescent="0.3">
      <c r="A25842" s="67">
        <v>29</v>
      </c>
      <c r="B25842" s="77">
        <v>33136</v>
      </c>
      <c r="C25842" s="73">
        <v>0</v>
      </c>
    </row>
    <row r="25843" spans="1:3" x14ac:dyDescent="0.3">
      <c r="A25843" s="67">
        <v>30</v>
      </c>
      <c r="B25843" s="77">
        <v>33136</v>
      </c>
      <c r="C25843" s="73">
        <v>0</v>
      </c>
    </row>
    <row r="25844" spans="1:3" x14ac:dyDescent="0.3">
      <c r="A25844" s="67">
        <v>31</v>
      </c>
      <c r="B25844" s="77">
        <v>33136</v>
      </c>
      <c r="C25844" s="73">
        <v>0</v>
      </c>
    </row>
    <row r="25845" spans="1:3" x14ac:dyDescent="0.3">
      <c r="A25845" s="67">
        <v>34</v>
      </c>
      <c r="B25845" s="77">
        <v>33136</v>
      </c>
      <c r="C25845" s="73">
        <v>0</v>
      </c>
    </row>
    <row r="25846" spans="1:3" x14ac:dyDescent="0.3">
      <c r="A25846" s="67">
        <v>7</v>
      </c>
      <c r="B25846" s="77">
        <v>33137</v>
      </c>
      <c r="C25846" s="73">
        <v>0</v>
      </c>
    </row>
    <row r="25847" spans="1:3" x14ac:dyDescent="0.3">
      <c r="A25847" s="67">
        <v>8</v>
      </c>
      <c r="B25847" s="77">
        <v>33137</v>
      </c>
      <c r="C25847" s="73">
        <v>0</v>
      </c>
    </row>
    <row r="25848" spans="1:3" x14ac:dyDescent="0.3">
      <c r="A25848" s="67">
        <v>9</v>
      </c>
      <c r="B25848" s="77">
        <v>33137</v>
      </c>
      <c r="C25848" s="73">
        <v>0</v>
      </c>
    </row>
    <row r="25849" spans="1:3" x14ac:dyDescent="0.3">
      <c r="A25849" s="67">
        <v>10</v>
      </c>
      <c r="B25849" s="77">
        <v>33137</v>
      </c>
      <c r="C25849" s="73">
        <v>0</v>
      </c>
    </row>
    <row r="25850" spans="1:3" x14ac:dyDescent="0.3">
      <c r="A25850" s="67">
        <v>11</v>
      </c>
      <c r="B25850" s="77">
        <v>33137</v>
      </c>
      <c r="C25850" s="73">
        <v>0</v>
      </c>
    </row>
    <row r="25851" spans="1:3" x14ac:dyDescent="0.3">
      <c r="A25851" s="67">
        <v>12</v>
      </c>
      <c r="B25851" s="77">
        <v>33137</v>
      </c>
      <c r="C25851" s="73">
        <v>0</v>
      </c>
    </row>
    <row r="25852" spans="1:3" x14ac:dyDescent="0.3">
      <c r="A25852" s="67">
        <v>13</v>
      </c>
      <c r="B25852" s="77">
        <v>33137</v>
      </c>
      <c r="C25852" s="73">
        <v>0</v>
      </c>
    </row>
    <row r="25853" spans="1:3" x14ac:dyDescent="0.3">
      <c r="A25853" s="67">
        <v>14</v>
      </c>
      <c r="B25853" s="77">
        <v>33137</v>
      </c>
      <c r="C25853" s="73">
        <v>0</v>
      </c>
    </row>
    <row r="25854" spans="1:3" x14ac:dyDescent="0.3">
      <c r="A25854" s="67">
        <v>15</v>
      </c>
      <c r="B25854" s="77">
        <v>33137</v>
      </c>
      <c r="C25854" s="73">
        <v>0</v>
      </c>
    </row>
    <row r="25855" spans="1:3" x14ac:dyDescent="0.3">
      <c r="A25855" s="67">
        <v>16</v>
      </c>
      <c r="B25855" s="77">
        <v>33137</v>
      </c>
      <c r="C25855" s="73">
        <v>0</v>
      </c>
    </row>
    <row r="25856" spans="1:3" x14ac:dyDescent="0.3">
      <c r="A25856" s="67">
        <v>17</v>
      </c>
      <c r="B25856" s="77">
        <v>33137</v>
      </c>
      <c r="C25856" s="73">
        <v>0</v>
      </c>
    </row>
    <row r="25857" spans="1:3" x14ac:dyDescent="0.3">
      <c r="A25857" s="67">
        <v>18</v>
      </c>
      <c r="B25857" s="77">
        <v>33137</v>
      </c>
      <c r="C25857" s="73">
        <v>0</v>
      </c>
    </row>
    <row r="25858" spans="1:3" x14ac:dyDescent="0.3">
      <c r="A25858" s="67">
        <v>19</v>
      </c>
      <c r="B25858" s="77">
        <v>33137</v>
      </c>
      <c r="C25858" s="73">
        <v>0</v>
      </c>
    </row>
    <row r="25859" spans="1:3" x14ac:dyDescent="0.3">
      <c r="A25859" s="67">
        <v>20</v>
      </c>
      <c r="B25859" s="77">
        <v>33137</v>
      </c>
      <c r="C25859" s="73">
        <v>0</v>
      </c>
    </row>
    <row r="25860" spans="1:3" x14ac:dyDescent="0.3">
      <c r="A25860" s="67">
        <v>21</v>
      </c>
      <c r="B25860" s="77">
        <v>33137</v>
      </c>
      <c r="C25860" s="73">
        <v>0</v>
      </c>
    </row>
    <row r="25861" spans="1:3" x14ac:dyDescent="0.3">
      <c r="A25861" s="67">
        <v>22</v>
      </c>
      <c r="B25861" s="77">
        <v>33137</v>
      </c>
      <c r="C25861" s="73">
        <v>0</v>
      </c>
    </row>
    <row r="25862" spans="1:3" x14ac:dyDescent="0.3">
      <c r="A25862" s="67">
        <v>23</v>
      </c>
      <c r="B25862" s="77">
        <v>33137</v>
      </c>
      <c r="C25862" s="73">
        <v>0</v>
      </c>
    </row>
    <row r="25863" spans="1:3" x14ac:dyDescent="0.3">
      <c r="A25863" s="67">
        <v>24</v>
      </c>
      <c r="B25863" s="77">
        <v>33137</v>
      </c>
      <c r="C25863" s="73">
        <v>0</v>
      </c>
    </row>
    <row r="25864" spans="1:3" x14ac:dyDescent="0.3">
      <c r="A25864" s="67">
        <v>25</v>
      </c>
      <c r="B25864" s="77">
        <v>33137</v>
      </c>
      <c r="C25864" s="73">
        <v>0</v>
      </c>
    </row>
    <row r="25865" spans="1:3" x14ac:dyDescent="0.3">
      <c r="A25865" s="67">
        <v>26</v>
      </c>
      <c r="B25865" s="77">
        <v>33137</v>
      </c>
      <c r="C25865" s="73">
        <v>0</v>
      </c>
    </row>
    <row r="25866" spans="1:3" x14ac:dyDescent="0.3">
      <c r="A25866" s="67">
        <v>27</v>
      </c>
      <c r="B25866" s="77">
        <v>33137</v>
      </c>
      <c r="C25866" s="73">
        <v>0</v>
      </c>
    </row>
    <row r="25867" spans="1:3" x14ac:dyDescent="0.3">
      <c r="A25867" s="67">
        <v>28</v>
      </c>
      <c r="B25867" s="77">
        <v>33137</v>
      </c>
      <c r="C25867" s="73">
        <v>0</v>
      </c>
    </row>
    <row r="25868" spans="1:3" x14ac:dyDescent="0.3">
      <c r="A25868" s="67">
        <v>29</v>
      </c>
      <c r="B25868" s="77">
        <v>33137</v>
      </c>
      <c r="C25868" s="73">
        <v>0</v>
      </c>
    </row>
    <row r="25869" spans="1:3" x14ac:dyDescent="0.3">
      <c r="A25869" s="67">
        <v>30</v>
      </c>
      <c r="B25869" s="77">
        <v>33137</v>
      </c>
      <c r="C25869" s="73">
        <v>0</v>
      </c>
    </row>
    <row r="25870" spans="1:3" x14ac:dyDescent="0.3">
      <c r="A25870" s="67">
        <v>31</v>
      </c>
      <c r="B25870" s="77">
        <v>33137</v>
      </c>
      <c r="C25870" s="73">
        <v>0</v>
      </c>
    </row>
    <row r="25871" spans="1:3" x14ac:dyDescent="0.3">
      <c r="A25871" s="67">
        <v>34</v>
      </c>
      <c r="B25871" s="77">
        <v>33137</v>
      </c>
      <c r="C25871" s="73">
        <v>0</v>
      </c>
    </row>
    <row r="25872" spans="1:3" x14ac:dyDescent="0.3">
      <c r="A25872" s="67">
        <v>7</v>
      </c>
      <c r="B25872" s="77">
        <v>33138</v>
      </c>
      <c r="C25872" s="73">
        <v>2740119433.5122738</v>
      </c>
    </row>
    <row r="25873" spans="1:3" x14ac:dyDescent="0.3">
      <c r="A25873" s="67">
        <v>8</v>
      </c>
      <c r="B25873" s="77">
        <v>33138</v>
      </c>
      <c r="C25873" s="73">
        <v>1472552770.0789633</v>
      </c>
    </row>
    <row r="25874" spans="1:3" x14ac:dyDescent="0.3">
      <c r="A25874" s="67">
        <v>9</v>
      </c>
      <c r="B25874" s="77">
        <v>33138</v>
      </c>
      <c r="C25874" s="73">
        <v>1472552770.0789633</v>
      </c>
    </row>
    <row r="25875" spans="1:3" x14ac:dyDescent="0.3">
      <c r="A25875" s="67">
        <v>10</v>
      </c>
      <c r="B25875" s="77">
        <v>33138</v>
      </c>
      <c r="C25875" s="73">
        <v>1472552770.0789633</v>
      </c>
    </row>
    <row r="25876" spans="1:3" x14ac:dyDescent="0.3">
      <c r="A25876" s="67">
        <v>11</v>
      </c>
      <c r="B25876" s="77">
        <v>33138</v>
      </c>
      <c r="C25876" s="73">
        <v>1472552770.0789633</v>
      </c>
    </row>
    <row r="25877" spans="1:3" x14ac:dyDescent="0.3">
      <c r="A25877" s="67">
        <v>12</v>
      </c>
      <c r="B25877" s="77">
        <v>33138</v>
      </c>
      <c r="C25877" s="73">
        <v>1472552770.0789633</v>
      </c>
    </row>
    <row r="25878" spans="1:3" x14ac:dyDescent="0.3">
      <c r="A25878" s="67">
        <v>13</v>
      </c>
      <c r="B25878" s="77">
        <v>33138</v>
      </c>
      <c r="C25878" s="73">
        <v>1472552770.0789633</v>
      </c>
    </row>
    <row r="25879" spans="1:3" x14ac:dyDescent="0.3">
      <c r="A25879" s="67">
        <v>14</v>
      </c>
      <c r="B25879" s="77">
        <v>33138</v>
      </c>
      <c r="C25879" s="73">
        <v>1472552770.0789633</v>
      </c>
    </row>
    <row r="25880" spans="1:3" x14ac:dyDescent="0.3">
      <c r="A25880" s="67">
        <v>15</v>
      </c>
      <c r="B25880" s="77">
        <v>33138</v>
      </c>
      <c r="C25880" s="73">
        <v>1472552770.0789633</v>
      </c>
    </row>
    <row r="25881" spans="1:3" x14ac:dyDescent="0.3">
      <c r="A25881" s="67">
        <v>16</v>
      </c>
      <c r="B25881" s="77">
        <v>33138</v>
      </c>
      <c r="C25881" s="73">
        <v>688309929.3518579</v>
      </c>
    </row>
    <row r="25882" spans="1:3" x14ac:dyDescent="0.3">
      <c r="A25882" s="67">
        <v>17</v>
      </c>
      <c r="B25882" s="77">
        <v>33138</v>
      </c>
      <c r="C25882" s="73">
        <v>688309929.3518579</v>
      </c>
    </row>
    <row r="25883" spans="1:3" x14ac:dyDescent="0.3">
      <c r="A25883" s="67">
        <v>18</v>
      </c>
      <c r="B25883" s="77">
        <v>33138</v>
      </c>
      <c r="C25883" s="73">
        <v>1180650062.3585768</v>
      </c>
    </row>
    <row r="25884" spans="1:3" x14ac:dyDescent="0.3">
      <c r="A25884" s="67">
        <v>19</v>
      </c>
      <c r="B25884" s="77">
        <v>33138</v>
      </c>
      <c r="C25884" s="73">
        <v>1180650062.3585768</v>
      </c>
    </row>
    <row r="25885" spans="1:3" x14ac:dyDescent="0.3">
      <c r="A25885" s="67">
        <v>20</v>
      </c>
      <c r="B25885" s="77">
        <v>33138</v>
      </c>
      <c r="C25885" s="73">
        <v>1180650062.3585768</v>
      </c>
    </row>
    <row r="25886" spans="1:3" x14ac:dyDescent="0.3">
      <c r="A25886" s="67">
        <v>21</v>
      </c>
      <c r="B25886" s="77">
        <v>33138</v>
      </c>
      <c r="C25886" s="73">
        <v>1180650062.3585768</v>
      </c>
    </row>
    <row r="25887" spans="1:3" x14ac:dyDescent="0.3">
      <c r="A25887" s="67">
        <v>22</v>
      </c>
      <c r="B25887" s="77">
        <v>33138</v>
      </c>
      <c r="C25887" s="73">
        <v>1180650062.3585768</v>
      </c>
    </row>
    <row r="25888" spans="1:3" x14ac:dyDescent="0.3">
      <c r="A25888" s="67">
        <v>23</v>
      </c>
      <c r="B25888" s="77">
        <v>33138</v>
      </c>
      <c r="C25888" s="73">
        <v>1180650062.3585768</v>
      </c>
    </row>
    <row r="25889" spans="1:3" x14ac:dyDescent="0.3">
      <c r="A25889" s="67">
        <v>24</v>
      </c>
      <c r="B25889" s="77">
        <v>33138</v>
      </c>
      <c r="C25889" s="73">
        <v>1180650062.3585768</v>
      </c>
    </row>
    <row r="25890" spans="1:3" x14ac:dyDescent="0.3">
      <c r="A25890" s="67">
        <v>25</v>
      </c>
      <c r="B25890" s="77">
        <v>33138</v>
      </c>
      <c r="C25890" s="73">
        <v>1180650062.3585768</v>
      </c>
    </row>
    <row r="25891" spans="1:3" x14ac:dyDescent="0.3">
      <c r="A25891" s="67">
        <v>26</v>
      </c>
      <c r="B25891" s="77">
        <v>33138</v>
      </c>
      <c r="C25891" s="73">
        <v>1825764891.9288242</v>
      </c>
    </row>
    <row r="25892" spans="1:3" x14ac:dyDescent="0.3">
      <c r="A25892" s="67">
        <v>27</v>
      </c>
      <c r="B25892" s="77">
        <v>33138</v>
      </c>
      <c r="C25892" s="73">
        <v>1137458012.1292534</v>
      </c>
    </row>
    <row r="25893" spans="1:3" x14ac:dyDescent="0.3">
      <c r="A25893" s="67">
        <v>28</v>
      </c>
      <c r="B25893" s="77">
        <v>33138</v>
      </c>
      <c r="C25893" s="73">
        <v>1137458012.1292534</v>
      </c>
    </row>
    <row r="25894" spans="1:3" x14ac:dyDescent="0.3">
      <c r="A25894" s="67">
        <v>29</v>
      </c>
      <c r="B25894" s="77">
        <v>33138</v>
      </c>
      <c r="C25894" s="73">
        <v>1137458012.1292534</v>
      </c>
    </row>
    <row r="25895" spans="1:3" x14ac:dyDescent="0.3">
      <c r="A25895" s="67">
        <v>30</v>
      </c>
      <c r="B25895" s="77">
        <v>33138</v>
      </c>
      <c r="C25895" s="73">
        <v>492293190.65051556</v>
      </c>
    </row>
    <row r="25896" spans="1:3" x14ac:dyDescent="0.3">
      <c r="A25896" s="67">
        <v>31</v>
      </c>
      <c r="B25896" s="77">
        <v>33138</v>
      </c>
      <c r="C25896" s="73">
        <v>492293190.65051556</v>
      </c>
    </row>
    <row r="25897" spans="1:3" x14ac:dyDescent="0.3">
      <c r="A25897" s="67">
        <v>34</v>
      </c>
      <c r="B25897" s="77">
        <v>33138</v>
      </c>
      <c r="C25897" s="73">
        <v>1968754766.9962378</v>
      </c>
    </row>
    <row r="25898" spans="1:3" x14ac:dyDescent="0.3">
      <c r="A25898" s="67">
        <v>7</v>
      </c>
      <c r="B25898" s="77">
        <v>33139</v>
      </c>
      <c r="C25898" s="73">
        <v>0</v>
      </c>
    </row>
    <row r="25899" spans="1:3" x14ac:dyDescent="0.3">
      <c r="A25899" s="67">
        <v>8</v>
      </c>
      <c r="B25899" s="77">
        <v>33139</v>
      </c>
      <c r="C25899" s="73">
        <v>0</v>
      </c>
    </row>
    <row r="25900" spans="1:3" x14ac:dyDescent="0.3">
      <c r="A25900" s="67">
        <v>9</v>
      </c>
      <c r="B25900" s="77">
        <v>33139</v>
      </c>
      <c r="C25900" s="73">
        <v>0</v>
      </c>
    </row>
    <row r="25901" spans="1:3" x14ac:dyDescent="0.3">
      <c r="A25901" s="67">
        <v>10</v>
      </c>
      <c r="B25901" s="77">
        <v>33139</v>
      </c>
      <c r="C25901" s="73">
        <v>0</v>
      </c>
    </row>
    <row r="25902" spans="1:3" x14ac:dyDescent="0.3">
      <c r="A25902" s="67">
        <v>11</v>
      </c>
      <c r="B25902" s="77">
        <v>33139</v>
      </c>
      <c r="C25902" s="73">
        <v>0</v>
      </c>
    </row>
    <row r="25903" spans="1:3" x14ac:dyDescent="0.3">
      <c r="A25903" s="67">
        <v>12</v>
      </c>
      <c r="B25903" s="77">
        <v>33139</v>
      </c>
      <c r="C25903" s="73">
        <v>0</v>
      </c>
    </row>
    <row r="25904" spans="1:3" x14ac:dyDescent="0.3">
      <c r="A25904" s="67">
        <v>13</v>
      </c>
      <c r="B25904" s="77">
        <v>33139</v>
      </c>
      <c r="C25904" s="73">
        <v>0</v>
      </c>
    </row>
    <row r="25905" spans="1:3" x14ac:dyDescent="0.3">
      <c r="A25905" s="67">
        <v>14</v>
      </c>
      <c r="B25905" s="77">
        <v>33139</v>
      </c>
      <c r="C25905" s="73">
        <v>0</v>
      </c>
    </row>
    <row r="25906" spans="1:3" x14ac:dyDescent="0.3">
      <c r="A25906" s="67">
        <v>15</v>
      </c>
      <c r="B25906" s="77">
        <v>33139</v>
      </c>
      <c r="C25906" s="73">
        <v>0</v>
      </c>
    </row>
    <row r="25907" spans="1:3" x14ac:dyDescent="0.3">
      <c r="A25907" s="67">
        <v>16</v>
      </c>
      <c r="B25907" s="77">
        <v>33139</v>
      </c>
      <c r="C25907" s="73">
        <v>0</v>
      </c>
    </row>
    <row r="25908" spans="1:3" x14ac:dyDescent="0.3">
      <c r="A25908" s="67">
        <v>17</v>
      </c>
      <c r="B25908" s="77">
        <v>33139</v>
      </c>
      <c r="C25908" s="73">
        <v>0</v>
      </c>
    </row>
    <row r="25909" spans="1:3" x14ac:dyDescent="0.3">
      <c r="A25909" s="67">
        <v>18</v>
      </c>
      <c r="B25909" s="77">
        <v>33139</v>
      </c>
      <c r="C25909" s="73">
        <v>0</v>
      </c>
    </row>
    <row r="25910" spans="1:3" x14ac:dyDescent="0.3">
      <c r="A25910" s="67">
        <v>19</v>
      </c>
      <c r="B25910" s="77">
        <v>33139</v>
      </c>
      <c r="C25910" s="73">
        <v>0</v>
      </c>
    </row>
    <row r="25911" spans="1:3" x14ac:dyDescent="0.3">
      <c r="A25911" s="67">
        <v>20</v>
      </c>
      <c r="B25911" s="77">
        <v>33139</v>
      </c>
      <c r="C25911" s="73">
        <v>0</v>
      </c>
    </row>
    <row r="25912" spans="1:3" x14ac:dyDescent="0.3">
      <c r="A25912" s="67">
        <v>21</v>
      </c>
      <c r="B25912" s="77">
        <v>33139</v>
      </c>
      <c r="C25912" s="73">
        <v>0</v>
      </c>
    </row>
    <row r="25913" spans="1:3" x14ac:dyDescent="0.3">
      <c r="A25913" s="67">
        <v>22</v>
      </c>
      <c r="B25913" s="77">
        <v>33139</v>
      </c>
      <c r="C25913" s="73">
        <v>0</v>
      </c>
    </row>
    <row r="25914" spans="1:3" x14ac:dyDescent="0.3">
      <c r="A25914" s="67">
        <v>23</v>
      </c>
      <c r="B25914" s="77">
        <v>33139</v>
      </c>
      <c r="C25914" s="73">
        <v>0</v>
      </c>
    </row>
    <row r="25915" spans="1:3" x14ac:dyDescent="0.3">
      <c r="A25915" s="67">
        <v>24</v>
      </c>
      <c r="B25915" s="77">
        <v>33139</v>
      </c>
      <c r="C25915" s="73">
        <v>0</v>
      </c>
    </row>
    <row r="25916" spans="1:3" x14ac:dyDescent="0.3">
      <c r="A25916" s="67">
        <v>25</v>
      </c>
      <c r="B25916" s="77">
        <v>33139</v>
      </c>
      <c r="C25916" s="73">
        <v>0</v>
      </c>
    </row>
    <row r="25917" spans="1:3" x14ac:dyDescent="0.3">
      <c r="A25917" s="67">
        <v>26</v>
      </c>
      <c r="B25917" s="77">
        <v>33139</v>
      </c>
      <c r="C25917" s="73">
        <v>0</v>
      </c>
    </row>
    <row r="25918" spans="1:3" x14ac:dyDescent="0.3">
      <c r="A25918" s="67">
        <v>27</v>
      </c>
      <c r="B25918" s="77">
        <v>33139</v>
      </c>
      <c r="C25918" s="73">
        <v>0</v>
      </c>
    </row>
    <row r="25919" spans="1:3" x14ac:dyDescent="0.3">
      <c r="A25919" s="67">
        <v>28</v>
      </c>
      <c r="B25919" s="77">
        <v>33139</v>
      </c>
      <c r="C25919" s="73">
        <v>0</v>
      </c>
    </row>
    <row r="25920" spans="1:3" x14ac:dyDescent="0.3">
      <c r="A25920" s="67">
        <v>29</v>
      </c>
      <c r="B25920" s="77">
        <v>33139</v>
      </c>
      <c r="C25920" s="73">
        <v>0</v>
      </c>
    </row>
    <row r="25921" spans="1:3" x14ac:dyDescent="0.3">
      <c r="A25921" s="67">
        <v>30</v>
      </c>
      <c r="B25921" s="77">
        <v>33139</v>
      </c>
      <c r="C25921" s="73">
        <v>0</v>
      </c>
    </row>
    <row r="25922" spans="1:3" x14ac:dyDescent="0.3">
      <c r="A25922" s="67">
        <v>31</v>
      </c>
      <c r="B25922" s="77">
        <v>33139</v>
      </c>
      <c r="C25922" s="73">
        <v>0</v>
      </c>
    </row>
    <row r="25923" spans="1:3" x14ac:dyDescent="0.3">
      <c r="A25923" s="67">
        <v>34</v>
      </c>
      <c r="B25923" s="77">
        <v>33139</v>
      </c>
      <c r="C25923" s="73">
        <v>0</v>
      </c>
    </row>
    <row r="25924" spans="1:3" x14ac:dyDescent="0.3">
      <c r="A25924" s="67">
        <v>7</v>
      </c>
      <c r="B25924" s="77">
        <v>33140</v>
      </c>
      <c r="C25924" s="73">
        <v>0</v>
      </c>
    </row>
    <row r="25925" spans="1:3" x14ac:dyDescent="0.3">
      <c r="A25925" s="67">
        <v>8</v>
      </c>
      <c r="B25925" s="77">
        <v>33140</v>
      </c>
      <c r="C25925" s="73">
        <v>0</v>
      </c>
    </row>
    <row r="25926" spans="1:3" x14ac:dyDescent="0.3">
      <c r="A25926" s="67">
        <v>9</v>
      </c>
      <c r="B25926" s="77">
        <v>33140</v>
      </c>
      <c r="C25926" s="73">
        <v>0</v>
      </c>
    </row>
    <row r="25927" spans="1:3" x14ac:dyDescent="0.3">
      <c r="A25927" s="67">
        <v>10</v>
      </c>
      <c r="B25927" s="77">
        <v>33140</v>
      </c>
      <c r="C25927" s="73">
        <v>0</v>
      </c>
    </row>
    <row r="25928" spans="1:3" x14ac:dyDescent="0.3">
      <c r="A25928" s="67">
        <v>11</v>
      </c>
      <c r="B25928" s="77">
        <v>33140</v>
      </c>
      <c r="C25928" s="73">
        <v>0</v>
      </c>
    </row>
    <row r="25929" spans="1:3" x14ac:dyDescent="0.3">
      <c r="A25929" s="67">
        <v>12</v>
      </c>
      <c r="B25929" s="77">
        <v>33140</v>
      </c>
      <c r="C25929" s="73">
        <v>0</v>
      </c>
    </row>
    <row r="25930" spans="1:3" x14ac:dyDescent="0.3">
      <c r="A25930" s="67">
        <v>13</v>
      </c>
      <c r="B25930" s="77">
        <v>33140</v>
      </c>
      <c r="C25930" s="73">
        <v>0</v>
      </c>
    </row>
    <row r="25931" spans="1:3" x14ac:dyDescent="0.3">
      <c r="A25931" s="67">
        <v>14</v>
      </c>
      <c r="B25931" s="77">
        <v>33140</v>
      </c>
      <c r="C25931" s="73">
        <v>0</v>
      </c>
    </row>
    <row r="25932" spans="1:3" x14ac:dyDescent="0.3">
      <c r="A25932" s="67">
        <v>15</v>
      </c>
      <c r="B25932" s="77">
        <v>33140</v>
      </c>
      <c r="C25932" s="73">
        <v>0</v>
      </c>
    </row>
    <row r="25933" spans="1:3" x14ac:dyDescent="0.3">
      <c r="A25933" s="67">
        <v>16</v>
      </c>
      <c r="B25933" s="77">
        <v>33140</v>
      </c>
      <c r="C25933" s="73">
        <v>0</v>
      </c>
    </row>
    <row r="25934" spans="1:3" x14ac:dyDescent="0.3">
      <c r="A25934" s="67">
        <v>17</v>
      </c>
      <c r="B25934" s="77">
        <v>33140</v>
      </c>
      <c r="C25934" s="73">
        <v>0</v>
      </c>
    </row>
    <row r="25935" spans="1:3" x14ac:dyDescent="0.3">
      <c r="A25935" s="67">
        <v>18</v>
      </c>
      <c r="B25935" s="77">
        <v>33140</v>
      </c>
      <c r="C25935" s="73">
        <v>0</v>
      </c>
    </row>
    <row r="25936" spans="1:3" x14ac:dyDescent="0.3">
      <c r="A25936" s="67">
        <v>19</v>
      </c>
      <c r="B25936" s="77">
        <v>33140</v>
      </c>
      <c r="C25936" s="73">
        <v>0</v>
      </c>
    </row>
    <row r="25937" spans="1:3" x14ac:dyDescent="0.3">
      <c r="A25937" s="67">
        <v>20</v>
      </c>
      <c r="B25937" s="77">
        <v>33140</v>
      </c>
      <c r="C25937" s="73">
        <v>0</v>
      </c>
    </row>
    <row r="25938" spans="1:3" x14ac:dyDescent="0.3">
      <c r="A25938" s="67">
        <v>21</v>
      </c>
      <c r="B25938" s="77">
        <v>33140</v>
      </c>
      <c r="C25938" s="73">
        <v>0</v>
      </c>
    </row>
    <row r="25939" spans="1:3" x14ac:dyDescent="0.3">
      <c r="A25939" s="67">
        <v>22</v>
      </c>
      <c r="B25939" s="77">
        <v>33140</v>
      </c>
      <c r="C25939" s="73">
        <v>0</v>
      </c>
    </row>
    <row r="25940" spans="1:3" x14ac:dyDescent="0.3">
      <c r="A25940" s="67">
        <v>23</v>
      </c>
      <c r="B25940" s="77">
        <v>33140</v>
      </c>
      <c r="C25940" s="73">
        <v>0</v>
      </c>
    </row>
    <row r="25941" spans="1:3" x14ac:dyDescent="0.3">
      <c r="A25941" s="67">
        <v>24</v>
      </c>
      <c r="B25941" s="77">
        <v>33140</v>
      </c>
      <c r="C25941" s="73">
        <v>0</v>
      </c>
    </row>
    <row r="25942" spans="1:3" x14ac:dyDescent="0.3">
      <c r="A25942" s="67">
        <v>25</v>
      </c>
      <c r="B25942" s="77">
        <v>33140</v>
      </c>
      <c r="C25942" s="73">
        <v>0</v>
      </c>
    </row>
    <row r="25943" spans="1:3" x14ac:dyDescent="0.3">
      <c r="A25943" s="67">
        <v>26</v>
      </c>
      <c r="B25943" s="77">
        <v>33140</v>
      </c>
      <c r="C25943" s="73">
        <v>0</v>
      </c>
    </row>
    <row r="25944" spans="1:3" x14ac:dyDescent="0.3">
      <c r="A25944" s="67">
        <v>27</v>
      </c>
      <c r="B25944" s="77">
        <v>33140</v>
      </c>
      <c r="C25944" s="73">
        <v>0</v>
      </c>
    </row>
    <row r="25945" spans="1:3" x14ac:dyDescent="0.3">
      <c r="A25945" s="67">
        <v>28</v>
      </c>
      <c r="B25945" s="77">
        <v>33140</v>
      </c>
      <c r="C25945" s="73">
        <v>0</v>
      </c>
    </row>
    <row r="25946" spans="1:3" x14ac:dyDescent="0.3">
      <c r="A25946" s="67">
        <v>29</v>
      </c>
      <c r="B25946" s="77">
        <v>33140</v>
      </c>
      <c r="C25946" s="73">
        <v>0</v>
      </c>
    </row>
    <row r="25947" spans="1:3" x14ac:dyDescent="0.3">
      <c r="A25947" s="67">
        <v>30</v>
      </c>
      <c r="B25947" s="77">
        <v>33140</v>
      </c>
      <c r="C25947" s="73">
        <v>0</v>
      </c>
    </row>
    <row r="25948" spans="1:3" x14ac:dyDescent="0.3">
      <c r="A25948" s="67">
        <v>31</v>
      </c>
      <c r="B25948" s="77">
        <v>33140</v>
      </c>
      <c r="C25948" s="73">
        <v>0</v>
      </c>
    </row>
    <row r="25949" spans="1:3" x14ac:dyDescent="0.3">
      <c r="A25949" s="67">
        <v>34</v>
      </c>
      <c r="B25949" s="77">
        <v>33140</v>
      </c>
      <c r="C25949" s="73">
        <v>0</v>
      </c>
    </row>
    <row r="25950" spans="1:3" x14ac:dyDescent="0.3">
      <c r="A25950" s="67">
        <v>7</v>
      </c>
      <c r="B25950" s="77">
        <v>33141</v>
      </c>
      <c r="C25950" s="73">
        <v>0</v>
      </c>
    </row>
    <row r="25951" spans="1:3" x14ac:dyDescent="0.3">
      <c r="A25951" s="67">
        <v>8</v>
      </c>
      <c r="B25951" s="77">
        <v>33141</v>
      </c>
      <c r="C25951" s="73">
        <v>0</v>
      </c>
    </row>
    <row r="25952" spans="1:3" x14ac:dyDescent="0.3">
      <c r="A25952" s="67">
        <v>9</v>
      </c>
      <c r="B25952" s="77">
        <v>33141</v>
      </c>
      <c r="C25952" s="73">
        <v>0</v>
      </c>
    </row>
    <row r="25953" spans="1:3" x14ac:dyDescent="0.3">
      <c r="A25953" s="67">
        <v>10</v>
      </c>
      <c r="B25953" s="77">
        <v>33141</v>
      </c>
      <c r="C25953" s="73">
        <v>0</v>
      </c>
    </row>
    <row r="25954" spans="1:3" x14ac:dyDescent="0.3">
      <c r="A25954" s="67">
        <v>11</v>
      </c>
      <c r="B25954" s="77">
        <v>33141</v>
      </c>
      <c r="C25954" s="73">
        <v>0</v>
      </c>
    </row>
    <row r="25955" spans="1:3" x14ac:dyDescent="0.3">
      <c r="A25955" s="67">
        <v>12</v>
      </c>
      <c r="B25955" s="77">
        <v>33141</v>
      </c>
      <c r="C25955" s="73">
        <v>0</v>
      </c>
    </row>
    <row r="25956" spans="1:3" x14ac:dyDescent="0.3">
      <c r="A25956" s="67">
        <v>13</v>
      </c>
      <c r="B25956" s="77">
        <v>33141</v>
      </c>
      <c r="C25956" s="73">
        <v>0</v>
      </c>
    </row>
    <row r="25957" spans="1:3" x14ac:dyDescent="0.3">
      <c r="A25957" s="67">
        <v>14</v>
      </c>
      <c r="B25957" s="77">
        <v>33141</v>
      </c>
      <c r="C25957" s="73">
        <v>0</v>
      </c>
    </row>
    <row r="25958" spans="1:3" x14ac:dyDescent="0.3">
      <c r="A25958" s="67">
        <v>15</v>
      </c>
      <c r="B25958" s="77">
        <v>33141</v>
      </c>
      <c r="C25958" s="73">
        <v>0</v>
      </c>
    </row>
    <row r="25959" spans="1:3" x14ac:dyDescent="0.3">
      <c r="A25959" s="67">
        <v>16</v>
      </c>
      <c r="B25959" s="77">
        <v>33141</v>
      </c>
      <c r="C25959" s="73">
        <v>0</v>
      </c>
    </row>
    <row r="25960" spans="1:3" x14ac:dyDescent="0.3">
      <c r="A25960" s="67">
        <v>17</v>
      </c>
      <c r="B25960" s="77">
        <v>33141</v>
      </c>
      <c r="C25960" s="73">
        <v>0</v>
      </c>
    </row>
    <row r="25961" spans="1:3" x14ac:dyDescent="0.3">
      <c r="A25961" s="67">
        <v>18</v>
      </c>
      <c r="B25961" s="77">
        <v>33141</v>
      </c>
      <c r="C25961" s="73">
        <v>0</v>
      </c>
    </row>
    <row r="25962" spans="1:3" x14ac:dyDescent="0.3">
      <c r="A25962" s="67">
        <v>19</v>
      </c>
      <c r="B25962" s="77">
        <v>33141</v>
      </c>
      <c r="C25962" s="73">
        <v>0</v>
      </c>
    </row>
    <row r="25963" spans="1:3" x14ac:dyDescent="0.3">
      <c r="A25963" s="67">
        <v>20</v>
      </c>
      <c r="B25963" s="77">
        <v>33141</v>
      </c>
      <c r="C25963" s="73">
        <v>0</v>
      </c>
    </row>
    <row r="25964" spans="1:3" x14ac:dyDescent="0.3">
      <c r="A25964" s="67">
        <v>21</v>
      </c>
      <c r="B25964" s="77">
        <v>33141</v>
      </c>
      <c r="C25964" s="73">
        <v>0</v>
      </c>
    </row>
    <row r="25965" spans="1:3" x14ac:dyDescent="0.3">
      <c r="A25965" s="67">
        <v>22</v>
      </c>
      <c r="B25965" s="77">
        <v>33141</v>
      </c>
      <c r="C25965" s="73">
        <v>0</v>
      </c>
    </row>
    <row r="25966" spans="1:3" x14ac:dyDescent="0.3">
      <c r="A25966" s="67">
        <v>23</v>
      </c>
      <c r="B25966" s="77">
        <v>33141</v>
      </c>
      <c r="C25966" s="73">
        <v>0</v>
      </c>
    </row>
    <row r="25967" spans="1:3" x14ac:dyDescent="0.3">
      <c r="A25967" s="67">
        <v>24</v>
      </c>
      <c r="B25967" s="77">
        <v>33141</v>
      </c>
      <c r="C25967" s="73">
        <v>0</v>
      </c>
    </row>
    <row r="25968" spans="1:3" x14ac:dyDescent="0.3">
      <c r="A25968" s="67">
        <v>25</v>
      </c>
      <c r="B25968" s="77">
        <v>33141</v>
      </c>
      <c r="C25968" s="73">
        <v>0</v>
      </c>
    </row>
    <row r="25969" spans="1:3" x14ac:dyDescent="0.3">
      <c r="A25969" s="67">
        <v>26</v>
      </c>
      <c r="B25969" s="77">
        <v>33141</v>
      </c>
      <c r="C25969" s="73">
        <v>0</v>
      </c>
    </row>
    <row r="25970" spans="1:3" x14ac:dyDescent="0.3">
      <c r="A25970" s="67">
        <v>27</v>
      </c>
      <c r="B25970" s="77">
        <v>33141</v>
      </c>
      <c r="C25970" s="73">
        <v>0</v>
      </c>
    </row>
    <row r="25971" spans="1:3" x14ac:dyDescent="0.3">
      <c r="A25971" s="67">
        <v>28</v>
      </c>
      <c r="B25971" s="77">
        <v>33141</v>
      </c>
      <c r="C25971" s="73">
        <v>0</v>
      </c>
    </row>
    <row r="25972" spans="1:3" x14ac:dyDescent="0.3">
      <c r="A25972" s="67">
        <v>29</v>
      </c>
      <c r="B25972" s="77">
        <v>33141</v>
      </c>
      <c r="C25972" s="73">
        <v>0</v>
      </c>
    </row>
    <row r="25973" spans="1:3" x14ac:dyDescent="0.3">
      <c r="A25973" s="67">
        <v>30</v>
      </c>
      <c r="B25973" s="77">
        <v>33141</v>
      </c>
      <c r="C25973" s="73">
        <v>0</v>
      </c>
    </row>
    <row r="25974" spans="1:3" x14ac:dyDescent="0.3">
      <c r="A25974" s="67">
        <v>31</v>
      </c>
      <c r="B25974" s="77">
        <v>33141</v>
      </c>
      <c r="C25974" s="73">
        <v>0</v>
      </c>
    </row>
    <row r="25975" spans="1:3" x14ac:dyDescent="0.3">
      <c r="A25975" s="67">
        <v>34</v>
      </c>
      <c r="B25975" s="77">
        <v>33141</v>
      </c>
      <c r="C25975" s="73">
        <v>0</v>
      </c>
    </row>
    <row r="25976" spans="1:3" x14ac:dyDescent="0.3">
      <c r="A25976" s="67">
        <v>7</v>
      </c>
      <c r="B25976" s="77">
        <v>33142</v>
      </c>
      <c r="C25976" s="73">
        <v>961216195.88293099</v>
      </c>
    </row>
    <row r="25977" spans="1:3" x14ac:dyDescent="0.3">
      <c r="A25977" s="67">
        <v>8</v>
      </c>
      <c r="B25977" s="77">
        <v>33142</v>
      </c>
      <c r="C25977" s="73">
        <v>515301026.43817455</v>
      </c>
    </row>
    <row r="25978" spans="1:3" x14ac:dyDescent="0.3">
      <c r="A25978" s="67">
        <v>9</v>
      </c>
      <c r="B25978" s="77">
        <v>33142</v>
      </c>
      <c r="C25978" s="73">
        <v>515301026.43817455</v>
      </c>
    </row>
    <row r="25979" spans="1:3" x14ac:dyDescent="0.3">
      <c r="A25979" s="67">
        <v>10</v>
      </c>
      <c r="B25979" s="77">
        <v>33142</v>
      </c>
      <c r="C25979" s="73">
        <v>515301026.43817455</v>
      </c>
    </row>
    <row r="25980" spans="1:3" x14ac:dyDescent="0.3">
      <c r="A25980" s="67">
        <v>11</v>
      </c>
      <c r="B25980" s="77">
        <v>33142</v>
      </c>
      <c r="C25980" s="73">
        <v>515301026.43817455</v>
      </c>
    </row>
    <row r="25981" spans="1:3" x14ac:dyDescent="0.3">
      <c r="A25981" s="67">
        <v>12</v>
      </c>
      <c r="B25981" s="77">
        <v>33142</v>
      </c>
      <c r="C25981" s="73">
        <v>515301026.43817455</v>
      </c>
    </row>
    <row r="25982" spans="1:3" x14ac:dyDescent="0.3">
      <c r="A25982" s="67">
        <v>13</v>
      </c>
      <c r="B25982" s="77">
        <v>33142</v>
      </c>
      <c r="C25982" s="73">
        <v>515301026.43817455</v>
      </c>
    </row>
    <row r="25983" spans="1:3" x14ac:dyDescent="0.3">
      <c r="A25983" s="67">
        <v>14</v>
      </c>
      <c r="B25983" s="77">
        <v>33142</v>
      </c>
      <c r="C25983" s="73">
        <v>515301026.43817455</v>
      </c>
    </row>
    <row r="25984" spans="1:3" x14ac:dyDescent="0.3">
      <c r="A25984" s="67">
        <v>15</v>
      </c>
      <c r="B25984" s="77">
        <v>33142</v>
      </c>
      <c r="C25984" s="73">
        <v>515301026.43817455</v>
      </c>
    </row>
    <row r="25985" spans="1:3" x14ac:dyDescent="0.3">
      <c r="A25985" s="67">
        <v>16</v>
      </c>
      <c r="B25985" s="77">
        <v>33142</v>
      </c>
      <c r="C25985" s="73">
        <v>242069378.03665254</v>
      </c>
    </row>
    <row r="25986" spans="1:3" x14ac:dyDescent="0.3">
      <c r="A25986" s="67">
        <v>17</v>
      </c>
      <c r="B25986" s="77">
        <v>33142</v>
      </c>
      <c r="C25986" s="73">
        <v>242069378.03665254</v>
      </c>
    </row>
    <row r="25987" spans="1:3" x14ac:dyDescent="0.3">
      <c r="A25987" s="67">
        <v>18</v>
      </c>
      <c r="B25987" s="77">
        <v>33142</v>
      </c>
      <c r="C25987" s="73">
        <v>412502250.67685837</v>
      </c>
    </row>
    <row r="25988" spans="1:3" x14ac:dyDescent="0.3">
      <c r="A25988" s="67">
        <v>19</v>
      </c>
      <c r="B25988" s="77">
        <v>33142</v>
      </c>
      <c r="C25988" s="73">
        <v>412502250.67685837</v>
      </c>
    </row>
    <row r="25989" spans="1:3" x14ac:dyDescent="0.3">
      <c r="A25989" s="67">
        <v>20</v>
      </c>
      <c r="B25989" s="77">
        <v>33142</v>
      </c>
      <c r="C25989" s="73">
        <v>412502250.67685837</v>
      </c>
    </row>
    <row r="25990" spans="1:3" x14ac:dyDescent="0.3">
      <c r="A25990" s="67">
        <v>21</v>
      </c>
      <c r="B25990" s="77">
        <v>33142</v>
      </c>
      <c r="C25990" s="73">
        <v>412502250.67685837</v>
      </c>
    </row>
    <row r="25991" spans="1:3" x14ac:dyDescent="0.3">
      <c r="A25991" s="67">
        <v>22</v>
      </c>
      <c r="B25991" s="77">
        <v>33142</v>
      </c>
      <c r="C25991" s="73">
        <v>412502250.67685837</v>
      </c>
    </row>
    <row r="25992" spans="1:3" x14ac:dyDescent="0.3">
      <c r="A25992" s="67">
        <v>23</v>
      </c>
      <c r="B25992" s="77">
        <v>33142</v>
      </c>
      <c r="C25992" s="73">
        <v>412502250.67685837</v>
      </c>
    </row>
    <row r="25993" spans="1:3" x14ac:dyDescent="0.3">
      <c r="A25993" s="67">
        <v>24</v>
      </c>
      <c r="B25993" s="77">
        <v>33142</v>
      </c>
      <c r="C25993" s="73">
        <v>412502250.67685837</v>
      </c>
    </row>
    <row r="25994" spans="1:3" x14ac:dyDescent="0.3">
      <c r="A25994" s="67">
        <v>25</v>
      </c>
      <c r="B25994" s="77">
        <v>33142</v>
      </c>
      <c r="C25994" s="73">
        <v>412502250.67685837</v>
      </c>
    </row>
    <row r="25995" spans="1:3" x14ac:dyDescent="0.3">
      <c r="A25995" s="67">
        <v>26</v>
      </c>
      <c r="B25995" s="77">
        <v>33142</v>
      </c>
      <c r="C25995" s="73">
        <v>639521946.49199498</v>
      </c>
    </row>
    <row r="25996" spans="1:3" x14ac:dyDescent="0.3">
      <c r="A25996" s="67">
        <v>27</v>
      </c>
      <c r="B25996" s="77">
        <v>33142</v>
      </c>
      <c r="C25996" s="73">
        <v>397411565.89498347</v>
      </c>
    </row>
    <row r="25997" spans="1:3" x14ac:dyDescent="0.3">
      <c r="A25997" s="67">
        <v>28</v>
      </c>
      <c r="B25997" s="77">
        <v>33142</v>
      </c>
      <c r="C25997" s="73">
        <v>397411565.89498347</v>
      </c>
    </row>
    <row r="25998" spans="1:3" x14ac:dyDescent="0.3">
      <c r="A25998" s="67">
        <v>29</v>
      </c>
      <c r="B25998" s="77">
        <v>33142</v>
      </c>
      <c r="C25998" s="73">
        <v>397411565.89498347</v>
      </c>
    </row>
    <row r="25999" spans="1:3" x14ac:dyDescent="0.3">
      <c r="A25999" s="67">
        <v>30</v>
      </c>
      <c r="B25999" s="77">
        <v>33142</v>
      </c>
      <c r="C25999" s="73">
        <v>170057568.47392583</v>
      </c>
    </row>
    <row r="26000" spans="1:3" x14ac:dyDescent="0.3">
      <c r="A26000" s="67">
        <v>31</v>
      </c>
      <c r="B26000" s="77">
        <v>33142</v>
      </c>
      <c r="C26000" s="73">
        <v>170057568.47392583</v>
      </c>
    </row>
    <row r="26001" spans="1:3" x14ac:dyDescent="0.3">
      <c r="A26001" s="67">
        <v>34</v>
      </c>
      <c r="B26001" s="77">
        <v>33142</v>
      </c>
      <c r="C26001" s="73">
        <v>692383413.5900892</v>
      </c>
    </row>
    <row r="26002" spans="1:3" x14ac:dyDescent="0.3">
      <c r="A26002" s="67">
        <v>7</v>
      </c>
      <c r="B26002" s="77">
        <v>33143</v>
      </c>
      <c r="C26002" s="73">
        <v>0</v>
      </c>
    </row>
    <row r="26003" spans="1:3" x14ac:dyDescent="0.3">
      <c r="A26003" s="67">
        <v>8</v>
      </c>
      <c r="B26003" s="77">
        <v>33143</v>
      </c>
      <c r="C26003" s="73">
        <v>0</v>
      </c>
    </row>
    <row r="26004" spans="1:3" x14ac:dyDescent="0.3">
      <c r="A26004" s="67">
        <v>9</v>
      </c>
      <c r="B26004" s="77">
        <v>33143</v>
      </c>
      <c r="C26004" s="73">
        <v>0</v>
      </c>
    </row>
    <row r="26005" spans="1:3" x14ac:dyDescent="0.3">
      <c r="A26005" s="67">
        <v>10</v>
      </c>
      <c r="B26005" s="77">
        <v>33143</v>
      </c>
      <c r="C26005" s="73">
        <v>0</v>
      </c>
    </row>
    <row r="26006" spans="1:3" x14ac:dyDescent="0.3">
      <c r="A26006" s="67">
        <v>11</v>
      </c>
      <c r="B26006" s="77">
        <v>33143</v>
      </c>
      <c r="C26006" s="73">
        <v>0</v>
      </c>
    </row>
    <row r="26007" spans="1:3" x14ac:dyDescent="0.3">
      <c r="A26007" s="67">
        <v>12</v>
      </c>
      <c r="B26007" s="77">
        <v>33143</v>
      </c>
      <c r="C26007" s="73">
        <v>0</v>
      </c>
    </row>
    <row r="26008" spans="1:3" x14ac:dyDescent="0.3">
      <c r="A26008" s="67">
        <v>13</v>
      </c>
      <c r="B26008" s="77">
        <v>33143</v>
      </c>
      <c r="C26008" s="73">
        <v>0</v>
      </c>
    </row>
    <row r="26009" spans="1:3" x14ac:dyDescent="0.3">
      <c r="A26009" s="67">
        <v>14</v>
      </c>
      <c r="B26009" s="77">
        <v>33143</v>
      </c>
      <c r="C26009" s="73">
        <v>0</v>
      </c>
    </row>
    <row r="26010" spans="1:3" x14ac:dyDescent="0.3">
      <c r="A26010" s="67">
        <v>15</v>
      </c>
      <c r="B26010" s="77">
        <v>33143</v>
      </c>
      <c r="C26010" s="73">
        <v>0</v>
      </c>
    </row>
    <row r="26011" spans="1:3" x14ac:dyDescent="0.3">
      <c r="A26011" s="67">
        <v>16</v>
      </c>
      <c r="B26011" s="77">
        <v>33143</v>
      </c>
      <c r="C26011" s="73">
        <v>0</v>
      </c>
    </row>
    <row r="26012" spans="1:3" x14ac:dyDescent="0.3">
      <c r="A26012" s="67">
        <v>17</v>
      </c>
      <c r="B26012" s="77">
        <v>33143</v>
      </c>
      <c r="C26012" s="73">
        <v>0</v>
      </c>
    </row>
    <row r="26013" spans="1:3" x14ac:dyDescent="0.3">
      <c r="A26013" s="67">
        <v>18</v>
      </c>
      <c r="B26013" s="77">
        <v>33143</v>
      </c>
      <c r="C26013" s="73">
        <v>0</v>
      </c>
    </row>
    <row r="26014" spans="1:3" x14ac:dyDescent="0.3">
      <c r="A26014" s="67">
        <v>19</v>
      </c>
      <c r="B26014" s="77">
        <v>33143</v>
      </c>
      <c r="C26014" s="73">
        <v>0</v>
      </c>
    </row>
    <row r="26015" spans="1:3" x14ac:dyDescent="0.3">
      <c r="A26015" s="67">
        <v>20</v>
      </c>
      <c r="B26015" s="77">
        <v>33143</v>
      </c>
      <c r="C26015" s="73">
        <v>0</v>
      </c>
    </row>
    <row r="26016" spans="1:3" x14ac:dyDescent="0.3">
      <c r="A26016" s="67">
        <v>21</v>
      </c>
      <c r="B26016" s="77">
        <v>33143</v>
      </c>
      <c r="C26016" s="73">
        <v>0</v>
      </c>
    </row>
    <row r="26017" spans="1:3" x14ac:dyDescent="0.3">
      <c r="A26017" s="67">
        <v>22</v>
      </c>
      <c r="B26017" s="77">
        <v>33143</v>
      </c>
      <c r="C26017" s="73">
        <v>0</v>
      </c>
    </row>
    <row r="26018" spans="1:3" x14ac:dyDescent="0.3">
      <c r="A26018" s="67">
        <v>23</v>
      </c>
      <c r="B26018" s="77">
        <v>33143</v>
      </c>
      <c r="C26018" s="73">
        <v>0</v>
      </c>
    </row>
    <row r="26019" spans="1:3" x14ac:dyDescent="0.3">
      <c r="A26019" s="67">
        <v>24</v>
      </c>
      <c r="B26019" s="77">
        <v>33143</v>
      </c>
      <c r="C26019" s="73">
        <v>0</v>
      </c>
    </row>
    <row r="26020" spans="1:3" x14ac:dyDescent="0.3">
      <c r="A26020" s="67">
        <v>25</v>
      </c>
      <c r="B26020" s="77">
        <v>33143</v>
      </c>
      <c r="C26020" s="73">
        <v>0</v>
      </c>
    </row>
    <row r="26021" spans="1:3" x14ac:dyDescent="0.3">
      <c r="A26021" s="67">
        <v>26</v>
      </c>
      <c r="B26021" s="77">
        <v>33143</v>
      </c>
      <c r="C26021" s="73">
        <v>0</v>
      </c>
    </row>
    <row r="26022" spans="1:3" x14ac:dyDescent="0.3">
      <c r="A26022" s="67">
        <v>27</v>
      </c>
      <c r="B26022" s="77">
        <v>33143</v>
      </c>
      <c r="C26022" s="73">
        <v>0</v>
      </c>
    </row>
    <row r="26023" spans="1:3" x14ac:dyDescent="0.3">
      <c r="A26023" s="67">
        <v>28</v>
      </c>
      <c r="B26023" s="77">
        <v>33143</v>
      </c>
      <c r="C26023" s="73">
        <v>0</v>
      </c>
    </row>
    <row r="26024" spans="1:3" x14ac:dyDescent="0.3">
      <c r="A26024" s="67">
        <v>29</v>
      </c>
      <c r="B26024" s="77">
        <v>33143</v>
      </c>
      <c r="C26024" s="73">
        <v>0</v>
      </c>
    </row>
    <row r="26025" spans="1:3" x14ac:dyDescent="0.3">
      <c r="A26025" s="67">
        <v>30</v>
      </c>
      <c r="B26025" s="77">
        <v>33143</v>
      </c>
      <c r="C26025" s="73">
        <v>0</v>
      </c>
    </row>
    <row r="26026" spans="1:3" x14ac:dyDescent="0.3">
      <c r="A26026" s="67">
        <v>31</v>
      </c>
      <c r="B26026" s="77">
        <v>33143</v>
      </c>
      <c r="C26026" s="73">
        <v>0</v>
      </c>
    </row>
    <row r="26027" spans="1:3" x14ac:dyDescent="0.3">
      <c r="A26027" s="67">
        <v>34</v>
      </c>
      <c r="B26027" s="77">
        <v>33143</v>
      </c>
      <c r="C26027" s="73">
        <v>0</v>
      </c>
    </row>
    <row r="26028" spans="1:3" x14ac:dyDescent="0.3">
      <c r="A26028" s="67">
        <v>7</v>
      </c>
      <c r="B26028" s="77">
        <v>33144</v>
      </c>
      <c r="C26028" s="73">
        <v>0</v>
      </c>
    </row>
    <row r="26029" spans="1:3" x14ac:dyDescent="0.3">
      <c r="A26029" s="67">
        <v>8</v>
      </c>
      <c r="B26029" s="77">
        <v>33144</v>
      </c>
      <c r="C26029" s="73">
        <v>0</v>
      </c>
    </row>
    <row r="26030" spans="1:3" x14ac:dyDescent="0.3">
      <c r="A26030" s="67">
        <v>9</v>
      </c>
      <c r="B26030" s="77">
        <v>33144</v>
      </c>
      <c r="C26030" s="73">
        <v>0</v>
      </c>
    </row>
    <row r="26031" spans="1:3" x14ac:dyDescent="0.3">
      <c r="A26031" s="67">
        <v>10</v>
      </c>
      <c r="B26031" s="77">
        <v>33144</v>
      </c>
      <c r="C26031" s="73">
        <v>0</v>
      </c>
    </row>
    <row r="26032" spans="1:3" x14ac:dyDescent="0.3">
      <c r="A26032" s="67">
        <v>11</v>
      </c>
      <c r="B26032" s="77">
        <v>33144</v>
      </c>
      <c r="C26032" s="73">
        <v>0</v>
      </c>
    </row>
    <row r="26033" spans="1:3" x14ac:dyDescent="0.3">
      <c r="A26033" s="67">
        <v>12</v>
      </c>
      <c r="B26033" s="77">
        <v>33144</v>
      </c>
      <c r="C26033" s="73">
        <v>0</v>
      </c>
    </row>
    <row r="26034" spans="1:3" x14ac:dyDescent="0.3">
      <c r="A26034" s="67">
        <v>13</v>
      </c>
      <c r="B26034" s="77">
        <v>33144</v>
      </c>
      <c r="C26034" s="73">
        <v>0</v>
      </c>
    </row>
    <row r="26035" spans="1:3" x14ac:dyDescent="0.3">
      <c r="A26035" s="67">
        <v>14</v>
      </c>
      <c r="B26035" s="77">
        <v>33144</v>
      </c>
      <c r="C26035" s="73">
        <v>0</v>
      </c>
    </row>
    <row r="26036" spans="1:3" x14ac:dyDescent="0.3">
      <c r="A26036" s="67">
        <v>15</v>
      </c>
      <c r="B26036" s="77">
        <v>33144</v>
      </c>
      <c r="C26036" s="73">
        <v>0</v>
      </c>
    </row>
    <row r="26037" spans="1:3" x14ac:dyDescent="0.3">
      <c r="A26037" s="67">
        <v>16</v>
      </c>
      <c r="B26037" s="77">
        <v>33144</v>
      </c>
      <c r="C26037" s="73">
        <v>0</v>
      </c>
    </row>
    <row r="26038" spans="1:3" x14ac:dyDescent="0.3">
      <c r="A26038" s="67">
        <v>17</v>
      </c>
      <c r="B26038" s="77">
        <v>33144</v>
      </c>
      <c r="C26038" s="73">
        <v>0</v>
      </c>
    </row>
    <row r="26039" spans="1:3" x14ac:dyDescent="0.3">
      <c r="A26039" s="67">
        <v>18</v>
      </c>
      <c r="B26039" s="77">
        <v>33144</v>
      </c>
      <c r="C26039" s="73">
        <v>0</v>
      </c>
    </row>
    <row r="26040" spans="1:3" x14ac:dyDescent="0.3">
      <c r="A26040" s="67">
        <v>19</v>
      </c>
      <c r="B26040" s="77">
        <v>33144</v>
      </c>
      <c r="C26040" s="73">
        <v>0</v>
      </c>
    </row>
    <row r="26041" spans="1:3" x14ac:dyDescent="0.3">
      <c r="A26041" s="67">
        <v>20</v>
      </c>
      <c r="B26041" s="77">
        <v>33144</v>
      </c>
      <c r="C26041" s="73">
        <v>0</v>
      </c>
    </row>
    <row r="26042" spans="1:3" x14ac:dyDescent="0.3">
      <c r="A26042" s="67">
        <v>21</v>
      </c>
      <c r="B26042" s="77">
        <v>33144</v>
      </c>
      <c r="C26042" s="73">
        <v>0</v>
      </c>
    </row>
    <row r="26043" spans="1:3" x14ac:dyDescent="0.3">
      <c r="A26043" s="67">
        <v>22</v>
      </c>
      <c r="B26043" s="77">
        <v>33144</v>
      </c>
      <c r="C26043" s="73">
        <v>0</v>
      </c>
    </row>
    <row r="26044" spans="1:3" x14ac:dyDescent="0.3">
      <c r="A26044" s="67">
        <v>23</v>
      </c>
      <c r="B26044" s="77">
        <v>33144</v>
      </c>
      <c r="C26044" s="73">
        <v>0</v>
      </c>
    </row>
    <row r="26045" spans="1:3" x14ac:dyDescent="0.3">
      <c r="A26045" s="67">
        <v>24</v>
      </c>
      <c r="B26045" s="77">
        <v>33144</v>
      </c>
      <c r="C26045" s="73">
        <v>0</v>
      </c>
    </row>
    <row r="26046" spans="1:3" x14ac:dyDescent="0.3">
      <c r="A26046" s="67">
        <v>25</v>
      </c>
      <c r="B26046" s="77">
        <v>33144</v>
      </c>
      <c r="C26046" s="73">
        <v>0</v>
      </c>
    </row>
    <row r="26047" spans="1:3" x14ac:dyDescent="0.3">
      <c r="A26047" s="67">
        <v>26</v>
      </c>
      <c r="B26047" s="77">
        <v>33144</v>
      </c>
      <c r="C26047" s="73">
        <v>0</v>
      </c>
    </row>
    <row r="26048" spans="1:3" x14ac:dyDescent="0.3">
      <c r="A26048" s="67">
        <v>27</v>
      </c>
      <c r="B26048" s="77">
        <v>33144</v>
      </c>
      <c r="C26048" s="73">
        <v>0</v>
      </c>
    </row>
    <row r="26049" spans="1:3" x14ac:dyDescent="0.3">
      <c r="A26049" s="67">
        <v>28</v>
      </c>
      <c r="B26049" s="77">
        <v>33144</v>
      </c>
      <c r="C26049" s="73">
        <v>0</v>
      </c>
    </row>
    <row r="26050" spans="1:3" x14ac:dyDescent="0.3">
      <c r="A26050" s="67">
        <v>29</v>
      </c>
      <c r="B26050" s="77">
        <v>33144</v>
      </c>
      <c r="C26050" s="73">
        <v>0</v>
      </c>
    </row>
    <row r="26051" spans="1:3" x14ac:dyDescent="0.3">
      <c r="A26051" s="67">
        <v>30</v>
      </c>
      <c r="B26051" s="77">
        <v>33144</v>
      </c>
      <c r="C26051" s="73">
        <v>0</v>
      </c>
    </row>
    <row r="26052" spans="1:3" x14ac:dyDescent="0.3">
      <c r="A26052" s="67">
        <v>31</v>
      </c>
      <c r="B26052" s="77">
        <v>33144</v>
      </c>
      <c r="C26052" s="73">
        <v>0</v>
      </c>
    </row>
    <row r="26053" spans="1:3" x14ac:dyDescent="0.3">
      <c r="A26053" s="67">
        <v>34</v>
      </c>
      <c r="B26053" s="77">
        <v>33144</v>
      </c>
      <c r="C26053" s="73">
        <v>0</v>
      </c>
    </row>
    <row r="26054" spans="1:3" x14ac:dyDescent="0.3">
      <c r="A26054" s="67">
        <v>7</v>
      </c>
      <c r="B26054" s="77">
        <v>33145</v>
      </c>
      <c r="C26054" s="73">
        <v>0</v>
      </c>
    </row>
    <row r="26055" spans="1:3" x14ac:dyDescent="0.3">
      <c r="A26055" s="67">
        <v>8</v>
      </c>
      <c r="B26055" s="77">
        <v>33145</v>
      </c>
      <c r="C26055" s="73">
        <v>0</v>
      </c>
    </row>
    <row r="26056" spans="1:3" x14ac:dyDescent="0.3">
      <c r="A26056" s="67">
        <v>9</v>
      </c>
      <c r="B26056" s="77">
        <v>33145</v>
      </c>
      <c r="C26056" s="73">
        <v>0</v>
      </c>
    </row>
    <row r="26057" spans="1:3" x14ac:dyDescent="0.3">
      <c r="A26057" s="67">
        <v>10</v>
      </c>
      <c r="B26057" s="77">
        <v>33145</v>
      </c>
      <c r="C26057" s="73">
        <v>0</v>
      </c>
    </row>
    <row r="26058" spans="1:3" x14ac:dyDescent="0.3">
      <c r="A26058" s="67">
        <v>11</v>
      </c>
      <c r="B26058" s="77">
        <v>33145</v>
      </c>
      <c r="C26058" s="73">
        <v>0</v>
      </c>
    </row>
    <row r="26059" spans="1:3" x14ac:dyDescent="0.3">
      <c r="A26059" s="67">
        <v>12</v>
      </c>
      <c r="B26059" s="77">
        <v>33145</v>
      </c>
      <c r="C26059" s="73">
        <v>0</v>
      </c>
    </row>
    <row r="26060" spans="1:3" x14ac:dyDescent="0.3">
      <c r="A26060" s="67">
        <v>13</v>
      </c>
      <c r="B26060" s="77">
        <v>33145</v>
      </c>
      <c r="C26060" s="73">
        <v>0</v>
      </c>
    </row>
    <row r="26061" spans="1:3" x14ac:dyDescent="0.3">
      <c r="A26061" s="67">
        <v>14</v>
      </c>
      <c r="B26061" s="77">
        <v>33145</v>
      </c>
      <c r="C26061" s="73">
        <v>0</v>
      </c>
    </row>
    <row r="26062" spans="1:3" x14ac:dyDescent="0.3">
      <c r="A26062" s="67">
        <v>15</v>
      </c>
      <c r="B26062" s="77">
        <v>33145</v>
      </c>
      <c r="C26062" s="73">
        <v>0</v>
      </c>
    </row>
    <row r="26063" spans="1:3" x14ac:dyDescent="0.3">
      <c r="A26063" s="67">
        <v>16</v>
      </c>
      <c r="B26063" s="77">
        <v>33145</v>
      </c>
      <c r="C26063" s="73">
        <v>0</v>
      </c>
    </row>
    <row r="26064" spans="1:3" x14ac:dyDescent="0.3">
      <c r="A26064" s="67">
        <v>17</v>
      </c>
      <c r="B26064" s="77">
        <v>33145</v>
      </c>
      <c r="C26064" s="73">
        <v>0</v>
      </c>
    </row>
    <row r="26065" spans="1:3" x14ac:dyDescent="0.3">
      <c r="A26065" s="67">
        <v>18</v>
      </c>
      <c r="B26065" s="77">
        <v>33145</v>
      </c>
      <c r="C26065" s="73">
        <v>0</v>
      </c>
    </row>
    <row r="26066" spans="1:3" x14ac:dyDescent="0.3">
      <c r="A26066" s="67">
        <v>19</v>
      </c>
      <c r="B26066" s="77">
        <v>33145</v>
      </c>
      <c r="C26066" s="73">
        <v>0</v>
      </c>
    </row>
    <row r="26067" spans="1:3" x14ac:dyDescent="0.3">
      <c r="A26067" s="67">
        <v>20</v>
      </c>
      <c r="B26067" s="77">
        <v>33145</v>
      </c>
      <c r="C26067" s="73">
        <v>0</v>
      </c>
    </row>
    <row r="26068" spans="1:3" x14ac:dyDescent="0.3">
      <c r="A26068" s="67">
        <v>21</v>
      </c>
      <c r="B26068" s="77">
        <v>33145</v>
      </c>
      <c r="C26068" s="73">
        <v>0</v>
      </c>
    </row>
    <row r="26069" spans="1:3" x14ac:dyDescent="0.3">
      <c r="A26069" s="67">
        <v>22</v>
      </c>
      <c r="B26069" s="77">
        <v>33145</v>
      </c>
      <c r="C26069" s="73">
        <v>0</v>
      </c>
    </row>
    <row r="26070" spans="1:3" x14ac:dyDescent="0.3">
      <c r="A26070" s="67">
        <v>23</v>
      </c>
      <c r="B26070" s="77">
        <v>33145</v>
      </c>
      <c r="C26070" s="73">
        <v>0</v>
      </c>
    </row>
    <row r="26071" spans="1:3" x14ac:dyDescent="0.3">
      <c r="A26071" s="67">
        <v>24</v>
      </c>
      <c r="B26071" s="77">
        <v>33145</v>
      </c>
      <c r="C26071" s="73">
        <v>0</v>
      </c>
    </row>
    <row r="26072" spans="1:3" x14ac:dyDescent="0.3">
      <c r="A26072" s="67">
        <v>25</v>
      </c>
      <c r="B26072" s="77">
        <v>33145</v>
      </c>
      <c r="C26072" s="73">
        <v>0</v>
      </c>
    </row>
    <row r="26073" spans="1:3" x14ac:dyDescent="0.3">
      <c r="A26073" s="67">
        <v>26</v>
      </c>
      <c r="B26073" s="77">
        <v>33145</v>
      </c>
      <c r="C26073" s="73">
        <v>0</v>
      </c>
    </row>
    <row r="26074" spans="1:3" x14ac:dyDescent="0.3">
      <c r="A26074" s="67">
        <v>27</v>
      </c>
      <c r="B26074" s="77">
        <v>33145</v>
      </c>
      <c r="C26074" s="73">
        <v>0</v>
      </c>
    </row>
    <row r="26075" spans="1:3" x14ac:dyDescent="0.3">
      <c r="A26075" s="67">
        <v>28</v>
      </c>
      <c r="B26075" s="77">
        <v>33145</v>
      </c>
      <c r="C26075" s="73">
        <v>0</v>
      </c>
    </row>
    <row r="26076" spans="1:3" x14ac:dyDescent="0.3">
      <c r="A26076" s="67">
        <v>29</v>
      </c>
      <c r="B26076" s="77">
        <v>33145</v>
      </c>
      <c r="C26076" s="73">
        <v>0</v>
      </c>
    </row>
    <row r="26077" spans="1:3" x14ac:dyDescent="0.3">
      <c r="A26077" s="67">
        <v>30</v>
      </c>
      <c r="B26077" s="77">
        <v>33145</v>
      </c>
      <c r="C26077" s="73">
        <v>0</v>
      </c>
    </row>
    <row r="26078" spans="1:3" x14ac:dyDescent="0.3">
      <c r="A26078" s="67">
        <v>31</v>
      </c>
      <c r="B26078" s="77">
        <v>33145</v>
      </c>
      <c r="C26078" s="73">
        <v>0</v>
      </c>
    </row>
    <row r="26079" spans="1:3" x14ac:dyDescent="0.3">
      <c r="A26079" s="67">
        <v>34</v>
      </c>
      <c r="B26079" s="77">
        <v>33145</v>
      </c>
      <c r="C26079" s="73">
        <v>0</v>
      </c>
    </row>
    <row r="26080" spans="1:3" x14ac:dyDescent="0.3">
      <c r="A26080" s="67">
        <v>7</v>
      </c>
      <c r="B26080" s="77">
        <v>33146</v>
      </c>
      <c r="C26080" s="73">
        <v>961216195.88293099</v>
      </c>
    </row>
    <row r="26081" spans="1:3" x14ac:dyDescent="0.3">
      <c r="A26081" s="67">
        <v>8</v>
      </c>
      <c r="B26081" s="77">
        <v>33146</v>
      </c>
      <c r="C26081" s="73">
        <v>515301026.43817455</v>
      </c>
    </row>
    <row r="26082" spans="1:3" x14ac:dyDescent="0.3">
      <c r="A26082" s="67">
        <v>9</v>
      </c>
      <c r="B26082" s="77">
        <v>33146</v>
      </c>
      <c r="C26082" s="73">
        <v>515301026.43817455</v>
      </c>
    </row>
    <row r="26083" spans="1:3" x14ac:dyDescent="0.3">
      <c r="A26083" s="67">
        <v>10</v>
      </c>
      <c r="B26083" s="77">
        <v>33146</v>
      </c>
      <c r="C26083" s="73">
        <v>515301026.43817455</v>
      </c>
    </row>
    <row r="26084" spans="1:3" x14ac:dyDescent="0.3">
      <c r="A26084" s="67">
        <v>11</v>
      </c>
      <c r="B26084" s="77">
        <v>33146</v>
      </c>
      <c r="C26084" s="73">
        <v>515301026.43817455</v>
      </c>
    </row>
    <row r="26085" spans="1:3" x14ac:dyDescent="0.3">
      <c r="A26085" s="67">
        <v>12</v>
      </c>
      <c r="B26085" s="77">
        <v>33146</v>
      </c>
      <c r="C26085" s="73">
        <v>515301026.43817455</v>
      </c>
    </row>
    <row r="26086" spans="1:3" x14ac:dyDescent="0.3">
      <c r="A26086" s="67">
        <v>13</v>
      </c>
      <c r="B26086" s="77">
        <v>33146</v>
      </c>
      <c r="C26086" s="73">
        <v>515301026.43817455</v>
      </c>
    </row>
    <row r="26087" spans="1:3" x14ac:dyDescent="0.3">
      <c r="A26087" s="67">
        <v>14</v>
      </c>
      <c r="B26087" s="77">
        <v>33146</v>
      </c>
      <c r="C26087" s="73">
        <v>515301026.43817455</v>
      </c>
    </row>
    <row r="26088" spans="1:3" x14ac:dyDescent="0.3">
      <c r="A26088" s="67">
        <v>15</v>
      </c>
      <c r="B26088" s="77">
        <v>33146</v>
      </c>
      <c r="C26088" s="73">
        <v>515301026.43817455</v>
      </c>
    </row>
    <row r="26089" spans="1:3" x14ac:dyDescent="0.3">
      <c r="A26089" s="67">
        <v>16</v>
      </c>
      <c r="B26089" s="77">
        <v>33146</v>
      </c>
      <c r="C26089" s="73">
        <v>242069378.03665254</v>
      </c>
    </row>
    <row r="26090" spans="1:3" x14ac:dyDescent="0.3">
      <c r="A26090" s="67">
        <v>17</v>
      </c>
      <c r="B26090" s="77">
        <v>33146</v>
      </c>
      <c r="C26090" s="73">
        <v>242069378.03665254</v>
      </c>
    </row>
    <row r="26091" spans="1:3" x14ac:dyDescent="0.3">
      <c r="A26091" s="67">
        <v>18</v>
      </c>
      <c r="B26091" s="77">
        <v>33146</v>
      </c>
      <c r="C26091" s="73">
        <v>412502250.67685837</v>
      </c>
    </row>
    <row r="26092" spans="1:3" x14ac:dyDescent="0.3">
      <c r="A26092" s="67">
        <v>19</v>
      </c>
      <c r="B26092" s="77">
        <v>33146</v>
      </c>
      <c r="C26092" s="73">
        <v>412502250.67685837</v>
      </c>
    </row>
    <row r="26093" spans="1:3" x14ac:dyDescent="0.3">
      <c r="A26093" s="67">
        <v>20</v>
      </c>
      <c r="B26093" s="77">
        <v>33146</v>
      </c>
      <c r="C26093" s="73">
        <v>412502250.67685837</v>
      </c>
    </row>
    <row r="26094" spans="1:3" x14ac:dyDescent="0.3">
      <c r="A26094" s="67">
        <v>21</v>
      </c>
      <c r="B26094" s="77">
        <v>33146</v>
      </c>
      <c r="C26094" s="73">
        <v>412502250.67685837</v>
      </c>
    </row>
    <row r="26095" spans="1:3" x14ac:dyDescent="0.3">
      <c r="A26095" s="67">
        <v>22</v>
      </c>
      <c r="B26095" s="77">
        <v>33146</v>
      </c>
      <c r="C26095" s="73">
        <v>412502250.67685837</v>
      </c>
    </row>
    <row r="26096" spans="1:3" x14ac:dyDescent="0.3">
      <c r="A26096" s="67">
        <v>23</v>
      </c>
      <c r="B26096" s="77">
        <v>33146</v>
      </c>
      <c r="C26096" s="73">
        <v>412502250.67685837</v>
      </c>
    </row>
    <row r="26097" spans="1:3" x14ac:dyDescent="0.3">
      <c r="A26097" s="67">
        <v>24</v>
      </c>
      <c r="B26097" s="77">
        <v>33146</v>
      </c>
      <c r="C26097" s="73">
        <v>412502250.67685837</v>
      </c>
    </row>
    <row r="26098" spans="1:3" x14ac:dyDescent="0.3">
      <c r="A26098" s="67">
        <v>25</v>
      </c>
      <c r="B26098" s="77">
        <v>33146</v>
      </c>
      <c r="C26098" s="73">
        <v>412502250.67685837</v>
      </c>
    </row>
    <row r="26099" spans="1:3" x14ac:dyDescent="0.3">
      <c r="A26099" s="67">
        <v>26</v>
      </c>
      <c r="B26099" s="77">
        <v>33146</v>
      </c>
      <c r="C26099" s="73">
        <v>639521946.49199498</v>
      </c>
    </row>
    <row r="26100" spans="1:3" x14ac:dyDescent="0.3">
      <c r="A26100" s="67">
        <v>27</v>
      </c>
      <c r="B26100" s="77">
        <v>33146</v>
      </c>
      <c r="C26100" s="73">
        <v>397411565.89498347</v>
      </c>
    </row>
    <row r="26101" spans="1:3" x14ac:dyDescent="0.3">
      <c r="A26101" s="67">
        <v>28</v>
      </c>
      <c r="B26101" s="77">
        <v>33146</v>
      </c>
      <c r="C26101" s="73">
        <v>397411565.89498347</v>
      </c>
    </row>
    <row r="26102" spans="1:3" x14ac:dyDescent="0.3">
      <c r="A26102" s="67">
        <v>29</v>
      </c>
      <c r="B26102" s="77">
        <v>33146</v>
      </c>
      <c r="C26102" s="73">
        <v>397411565.89498347</v>
      </c>
    </row>
    <row r="26103" spans="1:3" x14ac:dyDescent="0.3">
      <c r="A26103" s="67">
        <v>30</v>
      </c>
      <c r="B26103" s="77">
        <v>33146</v>
      </c>
      <c r="C26103" s="73">
        <v>170057568.47392583</v>
      </c>
    </row>
    <row r="26104" spans="1:3" x14ac:dyDescent="0.3">
      <c r="A26104" s="67">
        <v>31</v>
      </c>
      <c r="B26104" s="77">
        <v>33146</v>
      </c>
      <c r="C26104" s="73">
        <v>170057568.47392583</v>
      </c>
    </row>
    <row r="26105" spans="1:3" x14ac:dyDescent="0.3">
      <c r="A26105" s="67">
        <v>34</v>
      </c>
      <c r="B26105" s="77">
        <v>33146</v>
      </c>
      <c r="C26105" s="73">
        <v>692383413.5900892</v>
      </c>
    </row>
    <row r="26106" spans="1:3" x14ac:dyDescent="0.3">
      <c r="A26106" s="67">
        <v>7</v>
      </c>
      <c r="B26106" s="77">
        <v>33147</v>
      </c>
      <c r="C26106" s="73">
        <v>0</v>
      </c>
    </row>
    <row r="26107" spans="1:3" x14ac:dyDescent="0.3">
      <c r="A26107" s="67">
        <v>8</v>
      </c>
      <c r="B26107" s="77">
        <v>33147</v>
      </c>
      <c r="C26107" s="73">
        <v>0</v>
      </c>
    </row>
    <row r="26108" spans="1:3" x14ac:dyDescent="0.3">
      <c r="A26108" s="67">
        <v>9</v>
      </c>
      <c r="B26108" s="77">
        <v>33147</v>
      </c>
      <c r="C26108" s="73">
        <v>0</v>
      </c>
    </row>
    <row r="26109" spans="1:3" x14ac:dyDescent="0.3">
      <c r="A26109" s="67">
        <v>10</v>
      </c>
      <c r="B26109" s="77">
        <v>33147</v>
      </c>
      <c r="C26109" s="73">
        <v>0</v>
      </c>
    </row>
    <row r="26110" spans="1:3" x14ac:dyDescent="0.3">
      <c r="A26110" s="67">
        <v>11</v>
      </c>
      <c r="B26110" s="77">
        <v>33147</v>
      </c>
      <c r="C26110" s="73">
        <v>0</v>
      </c>
    </row>
    <row r="26111" spans="1:3" x14ac:dyDescent="0.3">
      <c r="A26111" s="67">
        <v>12</v>
      </c>
      <c r="B26111" s="77">
        <v>33147</v>
      </c>
      <c r="C26111" s="73">
        <v>0</v>
      </c>
    </row>
    <row r="26112" spans="1:3" x14ac:dyDescent="0.3">
      <c r="A26112" s="67">
        <v>13</v>
      </c>
      <c r="B26112" s="77">
        <v>33147</v>
      </c>
      <c r="C26112" s="73">
        <v>0</v>
      </c>
    </row>
    <row r="26113" spans="1:3" x14ac:dyDescent="0.3">
      <c r="A26113" s="67">
        <v>14</v>
      </c>
      <c r="B26113" s="77">
        <v>33147</v>
      </c>
      <c r="C26113" s="73">
        <v>0</v>
      </c>
    </row>
    <row r="26114" spans="1:3" x14ac:dyDescent="0.3">
      <c r="A26114" s="67">
        <v>15</v>
      </c>
      <c r="B26114" s="77">
        <v>33147</v>
      </c>
      <c r="C26114" s="73">
        <v>0</v>
      </c>
    </row>
    <row r="26115" spans="1:3" x14ac:dyDescent="0.3">
      <c r="A26115" s="67">
        <v>16</v>
      </c>
      <c r="B26115" s="77">
        <v>33147</v>
      </c>
      <c r="C26115" s="73">
        <v>0</v>
      </c>
    </row>
    <row r="26116" spans="1:3" x14ac:dyDescent="0.3">
      <c r="A26116" s="67">
        <v>17</v>
      </c>
      <c r="B26116" s="77">
        <v>33147</v>
      </c>
      <c r="C26116" s="73">
        <v>0</v>
      </c>
    </row>
    <row r="26117" spans="1:3" x14ac:dyDescent="0.3">
      <c r="A26117" s="67">
        <v>18</v>
      </c>
      <c r="B26117" s="77">
        <v>33147</v>
      </c>
      <c r="C26117" s="73">
        <v>0</v>
      </c>
    </row>
    <row r="26118" spans="1:3" x14ac:dyDescent="0.3">
      <c r="A26118" s="67">
        <v>19</v>
      </c>
      <c r="B26118" s="77">
        <v>33147</v>
      </c>
      <c r="C26118" s="73">
        <v>0</v>
      </c>
    </row>
    <row r="26119" spans="1:3" x14ac:dyDescent="0.3">
      <c r="A26119" s="67">
        <v>20</v>
      </c>
      <c r="B26119" s="77">
        <v>33147</v>
      </c>
      <c r="C26119" s="73">
        <v>0</v>
      </c>
    </row>
    <row r="26120" spans="1:3" x14ac:dyDescent="0.3">
      <c r="A26120" s="67">
        <v>21</v>
      </c>
      <c r="B26120" s="77">
        <v>33147</v>
      </c>
      <c r="C26120" s="73">
        <v>0</v>
      </c>
    </row>
    <row r="26121" spans="1:3" x14ac:dyDescent="0.3">
      <c r="A26121" s="67">
        <v>22</v>
      </c>
      <c r="B26121" s="77">
        <v>33147</v>
      </c>
      <c r="C26121" s="73">
        <v>0</v>
      </c>
    </row>
    <row r="26122" spans="1:3" x14ac:dyDescent="0.3">
      <c r="A26122" s="67">
        <v>23</v>
      </c>
      <c r="B26122" s="77">
        <v>33147</v>
      </c>
      <c r="C26122" s="73">
        <v>0</v>
      </c>
    </row>
    <row r="26123" spans="1:3" x14ac:dyDescent="0.3">
      <c r="A26123" s="67">
        <v>24</v>
      </c>
      <c r="B26123" s="77">
        <v>33147</v>
      </c>
      <c r="C26123" s="73">
        <v>0</v>
      </c>
    </row>
    <row r="26124" spans="1:3" x14ac:dyDescent="0.3">
      <c r="A26124" s="67">
        <v>25</v>
      </c>
      <c r="B26124" s="77">
        <v>33147</v>
      </c>
      <c r="C26124" s="73">
        <v>0</v>
      </c>
    </row>
    <row r="26125" spans="1:3" x14ac:dyDescent="0.3">
      <c r="A26125" s="67">
        <v>26</v>
      </c>
      <c r="B26125" s="77">
        <v>33147</v>
      </c>
      <c r="C26125" s="73">
        <v>0</v>
      </c>
    </row>
    <row r="26126" spans="1:3" x14ac:dyDescent="0.3">
      <c r="A26126" s="67">
        <v>27</v>
      </c>
      <c r="B26126" s="77">
        <v>33147</v>
      </c>
      <c r="C26126" s="73">
        <v>0</v>
      </c>
    </row>
    <row r="26127" spans="1:3" x14ac:dyDescent="0.3">
      <c r="A26127" s="67">
        <v>28</v>
      </c>
      <c r="B26127" s="77">
        <v>33147</v>
      </c>
      <c r="C26127" s="73">
        <v>0</v>
      </c>
    </row>
    <row r="26128" spans="1:3" x14ac:dyDescent="0.3">
      <c r="A26128" s="67">
        <v>29</v>
      </c>
      <c r="B26128" s="77">
        <v>33147</v>
      </c>
      <c r="C26128" s="73">
        <v>0</v>
      </c>
    </row>
    <row r="26129" spans="1:3" x14ac:dyDescent="0.3">
      <c r="A26129" s="67">
        <v>30</v>
      </c>
      <c r="B26129" s="77">
        <v>33147</v>
      </c>
      <c r="C26129" s="73">
        <v>0</v>
      </c>
    </row>
    <row r="26130" spans="1:3" x14ac:dyDescent="0.3">
      <c r="A26130" s="67">
        <v>31</v>
      </c>
      <c r="B26130" s="77">
        <v>33147</v>
      </c>
      <c r="C26130" s="73">
        <v>0</v>
      </c>
    </row>
    <row r="26131" spans="1:3" x14ac:dyDescent="0.3">
      <c r="A26131" s="67">
        <v>34</v>
      </c>
      <c r="B26131" s="77">
        <v>33147</v>
      </c>
      <c r="C26131" s="73">
        <v>0</v>
      </c>
    </row>
    <row r="26132" spans="1:3" x14ac:dyDescent="0.3">
      <c r="A26132" s="67">
        <v>7</v>
      </c>
      <c r="B26132" s="77">
        <v>33148</v>
      </c>
      <c r="C26132" s="73">
        <v>0</v>
      </c>
    </row>
    <row r="26133" spans="1:3" x14ac:dyDescent="0.3">
      <c r="A26133" s="67">
        <v>8</v>
      </c>
      <c r="B26133" s="77">
        <v>33148</v>
      </c>
      <c r="C26133" s="73">
        <v>0</v>
      </c>
    </row>
    <row r="26134" spans="1:3" x14ac:dyDescent="0.3">
      <c r="A26134" s="67">
        <v>9</v>
      </c>
      <c r="B26134" s="77">
        <v>33148</v>
      </c>
      <c r="C26134" s="73">
        <v>0</v>
      </c>
    </row>
    <row r="26135" spans="1:3" x14ac:dyDescent="0.3">
      <c r="A26135" s="67">
        <v>10</v>
      </c>
      <c r="B26135" s="77">
        <v>33148</v>
      </c>
      <c r="C26135" s="73">
        <v>0</v>
      </c>
    </row>
    <row r="26136" spans="1:3" x14ac:dyDescent="0.3">
      <c r="A26136" s="67">
        <v>11</v>
      </c>
      <c r="B26136" s="77">
        <v>33148</v>
      </c>
      <c r="C26136" s="73">
        <v>0</v>
      </c>
    </row>
    <row r="26137" spans="1:3" x14ac:dyDescent="0.3">
      <c r="A26137" s="67">
        <v>12</v>
      </c>
      <c r="B26137" s="77">
        <v>33148</v>
      </c>
      <c r="C26137" s="73">
        <v>0</v>
      </c>
    </row>
    <row r="26138" spans="1:3" x14ac:dyDescent="0.3">
      <c r="A26138" s="67">
        <v>13</v>
      </c>
      <c r="B26138" s="77">
        <v>33148</v>
      </c>
      <c r="C26138" s="73">
        <v>0</v>
      </c>
    </row>
    <row r="26139" spans="1:3" x14ac:dyDescent="0.3">
      <c r="A26139" s="67">
        <v>14</v>
      </c>
      <c r="B26139" s="77">
        <v>33148</v>
      </c>
      <c r="C26139" s="73">
        <v>0</v>
      </c>
    </row>
    <row r="26140" spans="1:3" x14ac:dyDescent="0.3">
      <c r="A26140" s="67">
        <v>15</v>
      </c>
      <c r="B26140" s="77">
        <v>33148</v>
      </c>
      <c r="C26140" s="73">
        <v>0</v>
      </c>
    </row>
    <row r="26141" spans="1:3" x14ac:dyDescent="0.3">
      <c r="A26141" s="67">
        <v>16</v>
      </c>
      <c r="B26141" s="77">
        <v>33148</v>
      </c>
      <c r="C26141" s="73">
        <v>0</v>
      </c>
    </row>
    <row r="26142" spans="1:3" x14ac:dyDescent="0.3">
      <c r="A26142" s="67">
        <v>17</v>
      </c>
      <c r="B26142" s="77">
        <v>33148</v>
      </c>
      <c r="C26142" s="73">
        <v>0</v>
      </c>
    </row>
    <row r="26143" spans="1:3" x14ac:dyDescent="0.3">
      <c r="A26143" s="67">
        <v>18</v>
      </c>
      <c r="B26143" s="77">
        <v>33148</v>
      </c>
      <c r="C26143" s="73">
        <v>0</v>
      </c>
    </row>
    <row r="26144" spans="1:3" x14ac:dyDescent="0.3">
      <c r="A26144" s="67">
        <v>19</v>
      </c>
      <c r="B26144" s="77">
        <v>33148</v>
      </c>
      <c r="C26144" s="73">
        <v>0</v>
      </c>
    </row>
    <row r="26145" spans="1:3" x14ac:dyDescent="0.3">
      <c r="A26145" s="67">
        <v>20</v>
      </c>
      <c r="B26145" s="77">
        <v>33148</v>
      </c>
      <c r="C26145" s="73">
        <v>0</v>
      </c>
    </row>
    <row r="26146" spans="1:3" x14ac:dyDescent="0.3">
      <c r="A26146" s="67">
        <v>21</v>
      </c>
      <c r="B26146" s="77">
        <v>33148</v>
      </c>
      <c r="C26146" s="73">
        <v>0</v>
      </c>
    </row>
    <row r="26147" spans="1:3" x14ac:dyDescent="0.3">
      <c r="A26147" s="67">
        <v>22</v>
      </c>
      <c r="B26147" s="77">
        <v>33148</v>
      </c>
      <c r="C26147" s="73">
        <v>0</v>
      </c>
    </row>
    <row r="26148" spans="1:3" x14ac:dyDescent="0.3">
      <c r="A26148" s="67">
        <v>23</v>
      </c>
      <c r="B26148" s="77">
        <v>33148</v>
      </c>
      <c r="C26148" s="73">
        <v>0</v>
      </c>
    </row>
    <row r="26149" spans="1:3" x14ac:dyDescent="0.3">
      <c r="A26149" s="67">
        <v>24</v>
      </c>
      <c r="B26149" s="77">
        <v>33148</v>
      </c>
      <c r="C26149" s="73">
        <v>0</v>
      </c>
    </row>
    <row r="26150" spans="1:3" x14ac:dyDescent="0.3">
      <c r="A26150" s="67">
        <v>25</v>
      </c>
      <c r="B26150" s="77">
        <v>33148</v>
      </c>
      <c r="C26150" s="73">
        <v>0</v>
      </c>
    </row>
    <row r="26151" spans="1:3" x14ac:dyDescent="0.3">
      <c r="A26151" s="67">
        <v>26</v>
      </c>
      <c r="B26151" s="77">
        <v>33148</v>
      </c>
      <c r="C26151" s="73">
        <v>0</v>
      </c>
    </row>
    <row r="26152" spans="1:3" x14ac:dyDescent="0.3">
      <c r="A26152" s="67">
        <v>27</v>
      </c>
      <c r="B26152" s="77">
        <v>33148</v>
      </c>
      <c r="C26152" s="73">
        <v>0</v>
      </c>
    </row>
    <row r="26153" spans="1:3" x14ac:dyDescent="0.3">
      <c r="A26153" s="67">
        <v>28</v>
      </c>
      <c r="B26153" s="77">
        <v>33148</v>
      </c>
      <c r="C26153" s="73">
        <v>0</v>
      </c>
    </row>
    <row r="26154" spans="1:3" x14ac:dyDescent="0.3">
      <c r="A26154" s="67">
        <v>29</v>
      </c>
      <c r="B26154" s="77">
        <v>33148</v>
      </c>
      <c r="C26154" s="73">
        <v>0</v>
      </c>
    </row>
    <row r="26155" spans="1:3" x14ac:dyDescent="0.3">
      <c r="A26155" s="67">
        <v>30</v>
      </c>
      <c r="B26155" s="77">
        <v>33148</v>
      </c>
      <c r="C26155" s="73">
        <v>0</v>
      </c>
    </row>
    <row r="26156" spans="1:3" x14ac:dyDescent="0.3">
      <c r="A26156" s="67">
        <v>31</v>
      </c>
      <c r="B26156" s="77">
        <v>33148</v>
      </c>
      <c r="C26156" s="73">
        <v>0</v>
      </c>
    </row>
    <row r="26157" spans="1:3" x14ac:dyDescent="0.3">
      <c r="A26157" s="67">
        <v>34</v>
      </c>
      <c r="B26157" s="77">
        <v>33148</v>
      </c>
      <c r="C26157" s="73">
        <v>0</v>
      </c>
    </row>
    <row r="26158" spans="1:3" x14ac:dyDescent="0.3">
      <c r="A26158" s="67">
        <v>7</v>
      </c>
      <c r="B26158" s="77">
        <v>33149</v>
      </c>
      <c r="C26158" s="73">
        <v>0</v>
      </c>
    </row>
    <row r="26159" spans="1:3" x14ac:dyDescent="0.3">
      <c r="A26159" s="67">
        <v>8</v>
      </c>
      <c r="B26159" s="77">
        <v>33149</v>
      </c>
      <c r="C26159" s="73">
        <v>0</v>
      </c>
    </row>
    <row r="26160" spans="1:3" x14ac:dyDescent="0.3">
      <c r="A26160" s="67">
        <v>9</v>
      </c>
      <c r="B26160" s="77">
        <v>33149</v>
      </c>
      <c r="C26160" s="73">
        <v>0</v>
      </c>
    </row>
    <row r="26161" spans="1:3" x14ac:dyDescent="0.3">
      <c r="A26161" s="67">
        <v>10</v>
      </c>
      <c r="B26161" s="77">
        <v>33149</v>
      </c>
      <c r="C26161" s="73">
        <v>0</v>
      </c>
    </row>
    <row r="26162" spans="1:3" x14ac:dyDescent="0.3">
      <c r="A26162" s="67">
        <v>11</v>
      </c>
      <c r="B26162" s="77">
        <v>33149</v>
      </c>
      <c r="C26162" s="73">
        <v>0</v>
      </c>
    </row>
    <row r="26163" spans="1:3" x14ac:dyDescent="0.3">
      <c r="A26163" s="67">
        <v>12</v>
      </c>
      <c r="B26163" s="77">
        <v>33149</v>
      </c>
      <c r="C26163" s="73">
        <v>0</v>
      </c>
    </row>
    <row r="26164" spans="1:3" x14ac:dyDescent="0.3">
      <c r="A26164" s="67">
        <v>13</v>
      </c>
      <c r="B26164" s="77">
        <v>33149</v>
      </c>
      <c r="C26164" s="73">
        <v>0</v>
      </c>
    </row>
    <row r="26165" spans="1:3" x14ac:dyDescent="0.3">
      <c r="A26165" s="67">
        <v>14</v>
      </c>
      <c r="B26165" s="77">
        <v>33149</v>
      </c>
      <c r="C26165" s="73">
        <v>0</v>
      </c>
    </row>
    <row r="26166" spans="1:3" x14ac:dyDescent="0.3">
      <c r="A26166" s="67">
        <v>15</v>
      </c>
      <c r="B26166" s="77">
        <v>33149</v>
      </c>
      <c r="C26166" s="73">
        <v>0</v>
      </c>
    </row>
    <row r="26167" spans="1:3" x14ac:dyDescent="0.3">
      <c r="A26167" s="67">
        <v>16</v>
      </c>
      <c r="B26167" s="77">
        <v>33149</v>
      </c>
      <c r="C26167" s="73">
        <v>0</v>
      </c>
    </row>
    <row r="26168" spans="1:3" x14ac:dyDescent="0.3">
      <c r="A26168" s="67">
        <v>17</v>
      </c>
      <c r="B26168" s="77">
        <v>33149</v>
      </c>
      <c r="C26168" s="73">
        <v>0</v>
      </c>
    </row>
    <row r="26169" spans="1:3" x14ac:dyDescent="0.3">
      <c r="A26169" s="67">
        <v>18</v>
      </c>
      <c r="B26169" s="77">
        <v>33149</v>
      </c>
      <c r="C26169" s="73">
        <v>0</v>
      </c>
    </row>
    <row r="26170" spans="1:3" x14ac:dyDescent="0.3">
      <c r="A26170" s="67">
        <v>19</v>
      </c>
      <c r="B26170" s="77">
        <v>33149</v>
      </c>
      <c r="C26170" s="73">
        <v>0</v>
      </c>
    </row>
    <row r="26171" spans="1:3" x14ac:dyDescent="0.3">
      <c r="A26171" s="67">
        <v>20</v>
      </c>
      <c r="B26171" s="77">
        <v>33149</v>
      </c>
      <c r="C26171" s="73">
        <v>0</v>
      </c>
    </row>
    <row r="26172" spans="1:3" x14ac:dyDescent="0.3">
      <c r="A26172" s="67">
        <v>21</v>
      </c>
      <c r="B26172" s="77">
        <v>33149</v>
      </c>
      <c r="C26172" s="73">
        <v>0</v>
      </c>
    </row>
    <row r="26173" spans="1:3" x14ac:dyDescent="0.3">
      <c r="A26173" s="67">
        <v>22</v>
      </c>
      <c r="B26173" s="77">
        <v>33149</v>
      </c>
      <c r="C26173" s="73">
        <v>0</v>
      </c>
    </row>
    <row r="26174" spans="1:3" x14ac:dyDescent="0.3">
      <c r="A26174" s="67">
        <v>23</v>
      </c>
      <c r="B26174" s="77">
        <v>33149</v>
      </c>
      <c r="C26174" s="73">
        <v>0</v>
      </c>
    </row>
    <row r="26175" spans="1:3" x14ac:dyDescent="0.3">
      <c r="A26175" s="67">
        <v>24</v>
      </c>
      <c r="B26175" s="77">
        <v>33149</v>
      </c>
      <c r="C26175" s="73">
        <v>0</v>
      </c>
    </row>
    <row r="26176" spans="1:3" x14ac:dyDescent="0.3">
      <c r="A26176" s="67">
        <v>25</v>
      </c>
      <c r="B26176" s="77">
        <v>33149</v>
      </c>
      <c r="C26176" s="73">
        <v>0</v>
      </c>
    </row>
    <row r="26177" spans="1:3" x14ac:dyDescent="0.3">
      <c r="A26177" s="67">
        <v>26</v>
      </c>
      <c r="B26177" s="77">
        <v>33149</v>
      </c>
      <c r="C26177" s="73">
        <v>0</v>
      </c>
    </row>
    <row r="26178" spans="1:3" x14ac:dyDescent="0.3">
      <c r="A26178" s="67">
        <v>27</v>
      </c>
      <c r="B26178" s="77">
        <v>33149</v>
      </c>
      <c r="C26178" s="73">
        <v>0</v>
      </c>
    </row>
    <row r="26179" spans="1:3" x14ac:dyDescent="0.3">
      <c r="A26179" s="67">
        <v>28</v>
      </c>
      <c r="B26179" s="77">
        <v>33149</v>
      </c>
      <c r="C26179" s="73">
        <v>0</v>
      </c>
    </row>
    <row r="26180" spans="1:3" x14ac:dyDescent="0.3">
      <c r="A26180" s="67">
        <v>29</v>
      </c>
      <c r="B26180" s="77">
        <v>33149</v>
      </c>
      <c r="C26180" s="73">
        <v>0</v>
      </c>
    </row>
    <row r="26181" spans="1:3" x14ac:dyDescent="0.3">
      <c r="A26181" s="67">
        <v>30</v>
      </c>
      <c r="B26181" s="77">
        <v>33149</v>
      </c>
      <c r="C26181" s="73">
        <v>0</v>
      </c>
    </row>
    <row r="26182" spans="1:3" x14ac:dyDescent="0.3">
      <c r="A26182" s="67">
        <v>31</v>
      </c>
      <c r="B26182" s="77">
        <v>33149</v>
      </c>
      <c r="C26182" s="73">
        <v>0</v>
      </c>
    </row>
    <row r="26183" spans="1:3" x14ac:dyDescent="0.3">
      <c r="A26183" s="67">
        <v>34</v>
      </c>
      <c r="B26183" s="77">
        <v>33149</v>
      </c>
      <c r="C26183" s="73">
        <v>0</v>
      </c>
    </row>
    <row r="26184" spans="1:3" x14ac:dyDescent="0.3">
      <c r="A26184" s="67">
        <v>7</v>
      </c>
      <c r="B26184" s="77">
        <v>33150</v>
      </c>
      <c r="C26184" s="73">
        <v>1771812465.7517309</v>
      </c>
    </row>
    <row r="26185" spans="1:3" x14ac:dyDescent="0.3">
      <c r="A26185" s="67">
        <v>8</v>
      </c>
      <c r="B26185" s="77">
        <v>33150</v>
      </c>
      <c r="C26185" s="73">
        <v>949853592.5424217</v>
      </c>
    </row>
    <row r="26186" spans="1:3" x14ac:dyDescent="0.3">
      <c r="A26186" s="67">
        <v>9</v>
      </c>
      <c r="B26186" s="77">
        <v>33150</v>
      </c>
      <c r="C26186" s="73">
        <v>949853592.5424217</v>
      </c>
    </row>
    <row r="26187" spans="1:3" x14ac:dyDescent="0.3">
      <c r="A26187" s="67">
        <v>10</v>
      </c>
      <c r="B26187" s="77">
        <v>33150</v>
      </c>
      <c r="C26187" s="73">
        <v>949853592.5424217</v>
      </c>
    </row>
    <row r="26188" spans="1:3" x14ac:dyDescent="0.3">
      <c r="A26188" s="67">
        <v>11</v>
      </c>
      <c r="B26188" s="77">
        <v>33150</v>
      </c>
      <c r="C26188" s="73">
        <v>949853592.5424217</v>
      </c>
    </row>
    <row r="26189" spans="1:3" x14ac:dyDescent="0.3">
      <c r="A26189" s="67">
        <v>12</v>
      </c>
      <c r="B26189" s="77">
        <v>33150</v>
      </c>
      <c r="C26189" s="73">
        <v>949853592.5424217</v>
      </c>
    </row>
    <row r="26190" spans="1:3" x14ac:dyDescent="0.3">
      <c r="A26190" s="67">
        <v>13</v>
      </c>
      <c r="B26190" s="77">
        <v>33150</v>
      </c>
      <c r="C26190" s="73">
        <v>949853592.5424217</v>
      </c>
    </row>
    <row r="26191" spans="1:3" x14ac:dyDescent="0.3">
      <c r="A26191" s="67">
        <v>14</v>
      </c>
      <c r="B26191" s="77">
        <v>33150</v>
      </c>
      <c r="C26191" s="73">
        <v>949853592.5424217</v>
      </c>
    </row>
    <row r="26192" spans="1:3" x14ac:dyDescent="0.3">
      <c r="A26192" s="67">
        <v>15</v>
      </c>
      <c r="B26192" s="77">
        <v>33150</v>
      </c>
      <c r="C26192" s="73">
        <v>949853592.5424217</v>
      </c>
    </row>
    <row r="26193" spans="1:3" x14ac:dyDescent="0.3">
      <c r="A26193" s="67">
        <v>16</v>
      </c>
      <c r="B26193" s="77">
        <v>33150</v>
      </c>
      <c r="C26193" s="73">
        <v>446206113.6819557</v>
      </c>
    </row>
    <row r="26194" spans="1:3" x14ac:dyDescent="0.3">
      <c r="A26194" s="67">
        <v>17</v>
      </c>
      <c r="B26194" s="77">
        <v>33150</v>
      </c>
      <c r="C26194" s="73">
        <v>446206113.6819557</v>
      </c>
    </row>
    <row r="26195" spans="1:3" x14ac:dyDescent="0.3">
      <c r="A26195" s="67">
        <v>18</v>
      </c>
      <c r="B26195" s="77">
        <v>33150</v>
      </c>
      <c r="C26195" s="73">
        <v>767702172.44780171</v>
      </c>
    </row>
    <row r="26196" spans="1:3" x14ac:dyDescent="0.3">
      <c r="A26196" s="67">
        <v>19</v>
      </c>
      <c r="B26196" s="77">
        <v>33150</v>
      </c>
      <c r="C26196" s="73">
        <v>767702172.44780171</v>
      </c>
    </row>
    <row r="26197" spans="1:3" x14ac:dyDescent="0.3">
      <c r="A26197" s="67">
        <v>20</v>
      </c>
      <c r="B26197" s="77">
        <v>33150</v>
      </c>
      <c r="C26197" s="73">
        <v>767702172.44780171</v>
      </c>
    </row>
    <row r="26198" spans="1:3" x14ac:dyDescent="0.3">
      <c r="A26198" s="67">
        <v>21</v>
      </c>
      <c r="B26198" s="77">
        <v>33150</v>
      </c>
      <c r="C26198" s="73">
        <v>767702172.44780171</v>
      </c>
    </row>
    <row r="26199" spans="1:3" x14ac:dyDescent="0.3">
      <c r="A26199" s="67">
        <v>22</v>
      </c>
      <c r="B26199" s="77">
        <v>33150</v>
      </c>
      <c r="C26199" s="73">
        <v>767702172.44780171</v>
      </c>
    </row>
    <row r="26200" spans="1:3" x14ac:dyDescent="0.3">
      <c r="A26200" s="67">
        <v>23</v>
      </c>
      <c r="B26200" s="77">
        <v>33150</v>
      </c>
      <c r="C26200" s="73">
        <v>767702172.44780171</v>
      </c>
    </row>
    <row r="26201" spans="1:3" x14ac:dyDescent="0.3">
      <c r="A26201" s="67">
        <v>24</v>
      </c>
      <c r="B26201" s="77">
        <v>33150</v>
      </c>
      <c r="C26201" s="73">
        <v>767702172.44780171</v>
      </c>
    </row>
    <row r="26202" spans="1:3" x14ac:dyDescent="0.3">
      <c r="A26202" s="67">
        <v>25</v>
      </c>
      <c r="B26202" s="77">
        <v>33150</v>
      </c>
      <c r="C26202" s="73">
        <v>767702172.44780171</v>
      </c>
    </row>
    <row r="26203" spans="1:3" x14ac:dyDescent="0.3">
      <c r="A26203" s="67">
        <v>26</v>
      </c>
      <c r="B26203" s="77">
        <v>33150</v>
      </c>
      <c r="C26203" s="73">
        <v>1178829824.1707499</v>
      </c>
    </row>
    <row r="26204" spans="1:3" x14ac:dyDescent="0.3">
      <c r="A26204" s="67">
        <v>27</v>
      </c>
      <c r="B26204" s="77">
        <v>33150</v>
      </c>
      <c r="C26204" s="73">
        <v>732548130.53220248</v>
      </c>
    </row>
    <row r="26205" spans="1:3" x14ac:dyDescent="0.3">
      <c r="A26205" s="67">
        <v>28</v>
      </c>
      <c r="B26205" s="77">
        <v>33150</v>
      </c>
      <c r="C26205" s="73">
        <v>732548130.53220248</v>
      </c>
    </row>
    <row r="26206" spans="1:3" x14ac:dyDescent="0.3">
      <c r="A26206" s="67">
        <v>29</v>
      </c>
      <c r="B26206" s="77">
        <v>33150</v>
      </c>
      <c r="C26206" s="73">
        <v>732548130.53220248</v>
      </c>
    </row>
    <row r="26207" spans="1:3" x14ac:dyDescent="0.3">
      <c r="A26207" s="67">
        <v>30</v>
      </c>
      <c r="B26207" s="77">
        <v>33150</v>
      </c>
      <c r="C26207" s="73">
        <v>313466855.44022071</v>
      </c>
    </row>
    <row r="26208" spans="1:3" x14ac:dyDescent="0.3">
      <c r="A26208" s="67">
        <v>31</v>
      </c>
      <c r="B26208" s="77">
        <v>33150</v>
      </c>
      <c r="C26208" s="73">
        <v>313466855.44022071</v>
      </c>
    </row>
    <row r="26209" spans="1:3" x14ac:dyDescent="0.3">
      <c r="A26209" s="67">
        <v>34</v>
      </c>
      <c r="B26209" s="77">
        <v>33150</v>
      </c>
      <c r="C26209" s="73">
        <v>1269369591.5769103</v>
      </c>
    </row>
    <row r="26210" spans="1:3" x14ac:dyDescent="0.3">
      <c r="A26210" s="67">
        <v>7</v>
      </c>
      <c r="B26210" s="77">
        <v>33151</v>
      </c>
      <c r="C26210" s="73">
        <v>0</v>
      </c>
    </row>
    <row r="26211" spans="1:3" x14ac:dyDescent="0.3">
      <c r="A26211" s="67">
        <v>8</v>
      </c>
      <c r="B26211" s="77">
        <v>33151</v>
      </c>
      <c r="C26211" s="73">
        <v>0</v>
      </c>
    </row>
    <row r="26212" spans="1:3" x14ac:dyDescent="0.3">
      <c r="A26212" s="67">
        <v>9</v>
      </c>
      <c r="B26212" s="77">
        <v>33151</v>
      </c>
      <c r="C26212" s="73">
        <v>0</v>
      </c>
    </row>
    <row r="26213" spans="1:3" x14ac:dyDescent="0.3">
      <c r="A26213" s="67">
        <v>10</v>
      </c>
      <c r="B26213" s="77">
        <v>33151</v>
      </c>
      <c r="C26213" s="73">
        <v>0</v>
      </c>
    </row>
    <row r="26214" spans="1:3" x14ac:dyDescent="0.3">
      <c r="A26214" s="67">
        <v>11</v>
      </c>
      <c r="B26214" s="77">
        <v>33151</v>
      </c>
      <c r="C26214" s="73">
        <v>0</v>
      </c>
    </row>
    <row r="26215" spans="1:3" x14ac:dyDescent="0.3">
      <c r="A26215" s="67">
        <v>12</v>
      </c>
      <c r="B26215" s="77">
        <v>33151</v>
      </c>
      <c r="C26215" s="73">
        <v>0</v>
      </c>
    </row>
    <row r="26216" spans="1:3" x14ac:dyDescent="0.3">
      <c r="A26216" s="67">
        <v>13</v>
      </c>
      <c r="B26216" s="77">
        <v>33151</v>
      </c>
      <c r="C26216" s="73">
        <v>0</v>
      </c>
    </row>
    <row r="26217" spans="1:3" x14ac:dyDescent="0.3">
      <c r="A26217" s="67">
        <v>14</v>
      </c>
      <c r="B26217" s="77">
        <v>33151</v>
      </c>
      <c r="C26217" s="73">
        <v>0</v>
      </c>
    </row>
    <row r="26218" spans="1:3" x14ac:dyDescent="0.3">
      <c r="A26218" s="67">
        <v>15</v>
      </c>
      <c r="B26218" s="77">
        <v>33151</v>
      </c>
      <c r="C26218" s="73">
        <v>0</v>
      </c>
    </row>
    <row r="26219" spans="1:3" x14ac:dyDescent="0.3">
      <c r="A26219" s="67">
        <v>16</v>
      </c>
      <c r="B26219" s="77">
        <v>33151</v>
      </c>
      <c r="C26219" s="73">
        <v>0</v>
      </c>
    </row>
    <row r="26220" spans="1:3" x14ac:dyDescent="0.3">
      <c r="A26220" s="67">
        <v>17</v>
      </c>
      <c r="B26220" s="77">
        <v>33151</v>
      </c>
      <c r="C26220" s="73">
        <v>0</v>
      </c>
    </row>
    <row r="26221" spans="1:3" x14ac:dyDescent="0.3">
      <c r="A26221" s="67">
        <v>18</v>
      </c>
      <c r="B26221" s="77">
        <v>33151</v>
      </c>
      <c r="C26221" s="73">
        <v>0</v>
      </c>
    </row>
    <row r="26222" spans="1:3" x14ac:dyDescent="0.3">
      <c r="A26222" s="67">
        <v>19</v>
      </c>
      <c r="B26222" s="77">
        <v>33151</v>
      </c>
      <c r="C26222" s="73">
        <v>0</v>
      </c>
    </row>
    <row r="26223" spans="1:3" x14ac:dyDescent="0.3">
      <c r="A26223" s="67">
        <v>20</v>
      </c>
      <c r="B26223" s="77">
        <v>33151</v>
      </c>
      <c r="C26223" s="73">
        <v>0</v>
      </c>
    </row>
    <row r="26224" spans="1:3" x14ac:dyDescent="0.3">
      <c r="A26224" s="67">
        <v>21</v>
      </c>
      <c r="B26224" s="77">
        <v>33151</v>
      </c>
      <c r="C26224" s="73">
        <v>0</v>
      </c>
    </row>
    <row r="26225" spans="1:3" x14ac:dyDescent="0.3">
      <c r="A26225" s="67">
        <v>22</v>
      </c>
      <c r="B26225" s="77">
        <v>33151</v>
      </c>
      <c r="C26225" s="73">
        <v>0</v>
      </c>
    </row>
    <row r="26226" spans="1:3" x14ac:dyDescent="0.3">
      <c r="A26226" s="67">
        <v>23</v>
      </c>
      <c r="B26226" s="77">
        <v>33151</v>
      </c>
      <c r="C26226" s="73">
        <v>0</v>
      </c>
    </row>
    <row r="26227" spans="1:3" x14ac:dyDescent="0.3">
      <c r="A26227" s="67">
        <v>24</v>
      </c>
      <c r="B26227" s="77">
        <v>33151</v>
      </c>
      <c r="C26227" s="73">
        <v>0</v>
      </c>
    </row>
    <row r="26228" spans="1:3" x14ac:dyDescent="0.3">
      <c r="A26228" s="67">
        <v>25</v>
      </c>
      <c r="B26228" s="77">
        <v>33151</v>
      </c>
      <c r="C26228" s="73">
        <v>0</v>
      </c>
    </row>
    <row r="26229" spans="1:3" x14ac:dyDescent="0.3">
      <c r="A26229" s="67">
        <v>26</v>
      </c>
      <c r="B26229" s="77">
        <v>33151</v>
      </c>
      <c r="C26229" s="73">
        <v>0</v>
      </c>
    </row>
    <row r="26230" spans="1:3" x14ac:dyDescent="0.3">
      <c r="A26230" s="67">
        <v>27</v>
      </c>
      <c r="B26230" s="77">
        <v>33151</v>
      </c>
      <c r="C26230" s="73">
        <v>0</v>
      </c>
    </row>
    <row r="26231" spans="1:3" x14ac:dyDescent="0.3">
      <c r="A26231" s="67">
        <v>28</v>
      </c>
      <c r="B26231" s="77">
        <v>33151</v>
      </c>
      <c r="C26231" s="73">
        <v>0</v>
      </c>
    </row>
    <row r="26232" spans="1:3" x14ac:dyDescent="0.3">
      <c r="A26232" s="67">
        <v>29</v>
      </c>
      <c r="B26232" s="77">
        <v>33151</v>
      </c>
      <c r="C26232" s="73">
        <v>0</v>
      </c>
    </row>
    <row r="26233" spans="1:3" x14ac:dyDescent="0.3">
      <c r="A26233" s="67">
        <v>30</v>
      </c>
      <c r="B26233" s="77">
        <v>33151</v>
      </c>
      <c r="C26233" s="73">
        <v>0</v>
      </c>
    </row>
    <row r="26234" spans="1:3" x14ac:dyDescent="0.3">
      <c r="A26234" s="67">
        <v>31</v>
      </c>
      <c r="B26234" s="77">
        <v>33151</v>
      </c>
      <c r="C26234" s="73">
        <v>0</v>
      </c>
    </row>
    <row r="26235" spans="1:3" x14ac:dyDescent="0.3">
      <c r="A26235" s="67">
        <v>34</v>
      </c>
      <c r="B26235" s="77">
        <v>33151</v>
      </c>
      <c r="C26235" s="73">
        <v>0</v>
      </c>
    </row>
    <row r="26236" spans="1:3" x14ac:dyDescent="0.3">
      <c r="A26236" s="67">
        <v>7</v>
      </c>
      <c r="B26236" s="77">
        <v>33152</v>
      </c>
      <c r="C26236" s="73">
        <v>0</v>
      </c>
    </row>
    <row r="26237" spans="1:3" x14ac:dyDescent="0.3">
      <c r="A26237" s="67">
        <v>8</v>
      </c>
      <c r="B26237" s="77">
        <v>33152</v>
      </c>
      <c r="C26237" s="73">
        <v>0</v>
      </c>
    </row>
    <row r="26238" spans="1:3" x14ac:dyDescent="0.3">
      <c r="A26238" s="67">
        <v>9</v>
      </c>
      <c r="B26238" s="77">
        <v>33152</v>
      </c>
      <c r="C26238" s="73">
        <v>0</v>
      </c>
    </row>
    <row r="26239" spans="1:3" x14ac:dyDescent="0.3">
      <c r="A26239" s="67">
        <v>10</v>
      </c>
      <c r="B26239" s="77">
        <v>33152</v>
      </c>
      <c r="C26239" s="73">
        <v>0</v>
      </c>
    </row>
    <row r="26240" spans="1:3" x14ac:dyDescent="0.3">
      <c r="A26240" s="67">
        <v>11</v>
      </c>
      <c r="B26240" s="77">
        <v>33152</v>
      </c>
      <c r="C26240" s="73">
        <v>0</v>
      </c>
    </row>
    <row r="26241" spans="1:3" x14ac:dyDescent="0.3">
      <c r="A26241" s="67">
        <v>12</v>
      </c>
      <c r="B26241" s="77">
        <v>33152</v>
      </c>
      <c r="C26241" s="73">
        <v>0</v>
      </c>
    </row>
    <row r="26242" spans="1:3" x14ac:dyDescent="0.3">
      <c r="A26242" s="67">
        <v>13</v>
      </c>
      <c r="B26242" s="77">
        <v>33152</v>
      </c>
      <c r="C26242" s="73">
        <v>0</v>
      </c>
    </row>
    <row r="26243" spans="1:3" x14ac:dyDescent="0.3">
      <c r="A26243" s="67">
        <v>14</v>
      </c>
      <c r="B26243" s="77">
        <v>33152</v>
      </c>
      <c r="C26243" s="73">
        <v>0</v>
      </c>
    </row>
    <row r="26244" spans="1:3" x14ac:dyDescent="0.3">
      <c r="A26244" s="67">
        <v>15</v>
      </c>
      <c r="B26244" s="77">
        <v>33152</v>
      </c>
      <c r="C26244" s="73">
        <v>0</v>
      </c>
    </row>
    <row r="26245" spans="1:3" x14ac:dyDescent="0.3">
      <c r="A26245" s="67">
        <v>16</v>
      </c>
      <c r="B26245" s="77">
        <v>33152</v>
      </c>
      <c r="C26245" s="73">
        <v>0</v>
      </c>
    </row>
    <row r="26246" spans="1:3" x14ac:dyDescent="0.3">
      <c r="A26246" s="67">
        <v>17</v>
      </c>
      <c r="B26246" s="77">
        <v>33152</v>
      </c>
      <c r="C26246" s="73">
        <v>0</v>
      </c>
    </row>
    <row r="26247" spans="1:3" x14ac:dyDescent="0.3">
      <c r="A26247" s="67">
        <v>18</v>
      </c>
      <c r="B26247" s="77">
        <v>33152</v>
      </c>
      <c r="C26247" s="73">
        <v>0</v>
      </c>
    </row>
    <row r="26248" spans="1:3" x14ac:dyDescent="0.3">
      <c r="A26248" s="67">
        <v>19</v>
      </c>
      <c r="B26248" s="77">
        <v>33152</v>
      </c>
      <c r="C26248" s="73">
        <v>0</v>
      </c>
    </row>
    <row r="26249" spans="1:3" x14ac:dyDescent="0.3">
      <c r="A26249" s="67">
        <v>20</v>
      </c>
      <c r="B26249" s="77">
        <v>33152</v>
      </c>
      <c r="C26249" s="73">
        <v>0</v>
      </c>
    </row>
    <row r="26250" spans="1:3" x14ac:dyDescent="0.3">
      <c r="A26250" s="67">
        <v>21</v>
      </c>
      <c r="B26250" s="77">
        <v>33152</v>
      </c>
      <c r="C26250" s="73">
        <v>0</v>
      </c>
    </row>
    <row r="26251" spans="1:3" x14ac:dyDescent="0.3">
      <c r="A26251" s="67">
        <v>22</v>
      </c>
      <c r="B26251" s="77">
        <v>33152</v>
      </c>
      <c r="C26251" s="73">
        <v>0</v>
      </c>
    </row>
    <row r="26252" spans="1:3" x14ac:dyDescent="0.3">
      <c r="A26252" s="67">
        <v>23</v>
      </c>
      <c r="B26252" s="77">
        <v>33152</v>
      </c>
      <c r="C26252" s="73">
        <v>0</v>
      </c>
    </row>
    <row r="26253" spans="1:3" x14ac:dyDescent="0.3">
      <c r="A26253" s="67">
        <v>24</v>
      </c>
      <c r="B26253" s="77">
        <v>33152</v>
      </c>
      <c r="C26253" s="73">
        <v>0</v>
      </c>
    </row>
    <row r="26254" spans="1:3" x14ac:dyDescent="0.3">
      <c r="A26254" s="67">
        <v>25</v>
      </c>
      <c r="B26254" s="77">
        <v>33152</v>
      </c>
      <c r="C26254" s="73">
        <v>0</v>
      </c>
    </row>
    <row r="26255" spans="1:3" x14ac:dyDescent="0.3">
      <c r="A26255" s="67">
        <v>26</v>
      </c>
      <c r="B26255" s="77">
        <v>33152</v>
      </c>
      <c r="C26255" s="73">
        <v>0</v>
      </c>
    </row>
    <row r="26256" spans="1:3" x14ac:dyDescent="0.3">
      <c r="A26256" s="67">
        <v>27</v>
      </c>
      <c r="B26256" s="77">
        <v>33152</v>
      </c>
      <c r="C26256" s="73">
        <v>0</v>
      </c>
    </row>
    <row r="26257" spans="1:3" x14ac:dyDescent="0.3">
      <c r="A26257" s="67">
        <v>28</v>
      </c>
      <c r="B26257" s="77">
        <v>33152</v>
      </c>
      <c r="C26257" s="73">
        <v>0</v>
      </c>
    </row>
    <row r="26258" spans="1:3" x14ac:dyDescent="0.3">
      <c r="A26258" s="67">
        <v>29</v>
      </c>
      <c r="B26258" s="77">
        <v>33152</v>
      </c>
      <c r="C26258" s="73">
        <v>0</v>
      </c>
    </row>
    <row r="26259" spans="1:3" x14ac:dyDescent="0.3">
      <c r="A26259" s="67">
        <v>30</v>
      </c>
      <c r="B26259" s="77">
        <v>33152</v>
      </c>
      <c r="C26259" s="73">
        <v>0</v>
      </c>
    </row>
    <row r="26260" spans="1:3" x14ac:dyDescent="0.3">
      <c r="A26260" s="67">
        <v>31</v>
      </c>
      <c r="B26260" s="77">
        <v>33152</v>
      </c>
      <c r="C26260" s="73">
        <v>0</v>
      </c>
    </row>
    <row r="26261" spans="1:3" x14ac:dyDescent="0.3">
      <c r="A26261" s="67">
        <v>34</v>
      </c>
      <c r="B26261" s="77">
        <v>33152</v>
      </c>
      <c r="C26261" s="73">
        <v>0</v>
      </c>
    </row>
    <row r="26262" spans="1:3" x14ac:dyDescent="0.3">
      <c r="A26262" s="67">
        <v>7</v>
      </c>
      <c r="B26262" s="77">
        <v>33153</v>
      </c>
      <c r="C26262" s="73">
        <v>0</v>
      </c>
    </row>
    <row r="26263" spans="1:3" x14ac:dyDescent="0.3">
      <c r="A26263" s="67">
        <v>8</v>
      </c>
      <c r="B26263" s="77">
        <v>33153</v>
      </c>
      <c r="C26263" s="73">
        <v>0</v>
      </c>
    </row>
    <row r="26264" spans="1:3" x14ac:dyDescent="0.3">
      <c r="A26264" s="67">
        <v>9</v>
      </c>
      <c r="B26264" s="77">
        <v>33153</v>
      </c>
      <c r="C26264" s="73">
        <v>0</v>
      </c>
    </row>
    <row r="26265" spans="1:3" x14ac:dyDescent="0.3">
      <c r="A26265" s="67">
        <v>10</v>
      </c>
      <c r="B26265" s="77">
        <v>33153</v>
      </c>
      <c r="C26265" s="73">
        <v>0</v>
      </c>
    </row>
    <row r="26266" spans="1:3" x14ac:dyDescent="0.3">
      <c r="A26266" s="67">
        <v>11</v>
      </c>
      <c r="B26266" s="77">
        <v>33153</v>
      </c>
      <c r="C26266" s="73">
        <v>0</v>
      </c>
    </row>
    <row r="26267" spans="1:3" x14ac:dyDescent="0.3">
      <c r="A26267" s="67">
        <v>12</v>
      </c>
      <c r="B26267" s="77">
        <v>33153</v>
      </c>
      <c r="C26267" s="73">
        <v>0</v>
      </c>
    </row>
    <row r="26268" spans="1:3" x14ac:dyDescent="0.3">
      <c r="A26268" s="67">
        <v>13</v>
      </c>
      <c r="B26268" s="77">
        <v>33153</v>
      </c>
      <c r="C26268" s="73">
        <v>0</v>
      </c>
    </row>
    <row r="26269" spans="1:3" x14ac:dyDescent="0.3">
      <c r="A26269" s="67">
        <v>14</v>
      </c>
      <c r="B26269" s="77">
        <v>33153</v>
      </c>
      <c r="C26269" s="73">
        <v>0</v>
      </c>
    </row>
    <row r="26270" spans="1:3" x14ac:dyDescent="0.3">
      <c r="A26270" s="67">
        <v>15</v>
      </c>
      <c r="B26270" s="77">
        <v>33153</v>
      </c>
      <c r="C26270" s="73">
        <v>0</v>
      </c>
    </row>
    <row r="26271" spans="1:3" x14ac:dyDescent="0.3">
      <c r="A26271" s="67">
        <v>16</v>
      </c>
      <c r="B26271" s="77">
        <v>33153</v>
      </c>
      <c r="C26271" s="73">
        <v>0</v>
      </c>
    </row>
    <row r="26272" spans="1:3" x14ac:dyDescent="0.3">
      <c r="A26272" s="67">
        <v>17</v>
      </c>
      <c r="B26272" s="77">
        <v>33153</v>
      </c>
      <c r="C26272" s="73">
        <v>0</v>
      </c>
    </row>
    <row r="26273" spans="1:3" x14ac:dyDescent="0.3">
      <c r="A26273" s="67">
        <v>18</v>
      </c>
      <c r="B26273" s="77">
        <v>33153</v>
      </c>
      <c r="C26273" s="73">
        <v>0</v>
      </c>
    </row>
    <row r="26274" spans="1:3" x14ac:dyDescent="0.3">
      <c r="A26274" s="67">
        <v>19</v>
      </c>
      <c r="B26274" s="77">
        <v>33153</v>
      </c>
      <c r="C26274" s="73">
        <v>0</v>
      </c>
    </row>
    <row r="26275" spans="1:3" x14ac:dyDescent="0.3">
      <c r="A26275" s="67">
        <v>20</v>
      </c>
      <c r="B26275" s="77">
        <v>33153</v>
      </c>
      <c r="C26275" s="73">
        <v>0</v>
      </c>
    </row>
    <row r="26276" spans="1:3" x14ac:dyDescent="0.3">
      <c r="A26276" s="67">
        <v>21</v>
      </c>
      <c r="B26276" s="77">
        <v>33153</v>
      </c>
      <c r="C26276" s="73">
        <v>0</v>
      </c>
    </row>
    <row r="26277" spans="1:3" x14ac:dyDescent="0.3">
      <c r="A26277" s="67">
        <v>22</v>
      </c>
      <c r="B26277" s="77">
        <v>33153</v>
      </c>
      <c r="C26277" s="73">
        <v>0</v>
      </c>
    </row>
    <row r="26278" spans="1:3" x14ac:dyDescent="0.3">
      <c r="A26278" s="67">
        <v>23</v>
      </c>
      <c r="B26278" s="77">
        <v>33153</v>
      </c>
      <c r="C26278" s="73">
        <v>0</v>
      </c>
    </row>
    <row r="26279" spans="1:3" x14ac:dyDescent="0.3">
      <c r="A26279" s="67">
        <v>24</v>
      </c>
      <c r="B26279" s="77">
        <v>33153</v>
      </c>
      <c r="C26279" s="73">
        <v>0</v>
      </c>
    </row>
    <row r="26280" spans="1:3" x14ac:dyDescent="0.3">
      <c r="A26280" s="67">
        <v>25</v>
      </c>
      <c r="B26280" s="77">
        <v>33153</v>
      </c>
      <c r="C26280" s="73">
        <v>0</v>
      </c>
    </row>
    <row r="26281" spans="1:3" x14ac:dyDescent="0.3">
      <c r="A26281" s="67">
        <v>26</v>
      </c>
      <c r="B26281" s="77">
        <v>33153</v>
      </c>
      <c r="C26281" s="73">
        <v>0</v>
      </c>
    </row>
    <row r="26282" spans="1:3" x14ac:dyDescent="0.3">
      <c r="A26282" s="67">
        <v>27</v>
      </c>
      <c r="B26282" s="77">
        <v>33153</v>
      </c>
      <c r="C26282" s="73">
        <v>0</v>
      </c>
    </row>
    <row r="26283" spans="1:3" x14ac:dyDescent="0.3">
      <c r="A26283" s="67">
        <v>28</v>
      </c>
      <c r="B26283" s="77">
        <v>33153</v>
      </c>
      <c r="C26283" s="73">
        <v>0</v>
      </c>
    </row>
    <row r="26284" spans="1:3" x14ac:dyDescent="0.3">
      <c r="A26284" s="67">
        <v>29</v>
      </c>
      <c r="B26284" s="77">
        <v>33153</v>
      </c>
      <c r="C26284" s="73">
        <v>0</v>
      </c>
    </row>
    <row r="26285" spans="1:3" x14ac:dyDescent="0.3">
      <c r="A26285" s="67">
        <v>30</v>
      </c>
      <c r="B26285" s="77">
        <v>33153</v>
      </c>
      <c r="C26285" s="73">
        <v>0</v>
      </c>
    </row>
    <row r="26286" spans="1:3" x14ac:dyDescent="0.3">
      <c r="A26286" s="67">
        <v>31</v>
      </c>
      <c r="B26286" s="77">
        <v>33153</v>
      </c>
      <c r="C26286" s="73">
        <v>0</v>
      </c>
    </row>
    <row r="26287" spans="1:3" x14ac:dyDescent="0.3">
      <c r="A26287" s="67">
        <v>34</v>
      </c>
      <c r="B26287" s="77">
        <v>33153</v>
      </c>
      <c r="C26287" s="73">
        <v>0</v>
      </c>
    </row>
    <row r="26288" spans="1:3" x14ac:dyDescent="0.3">
      <c r="A26288" s="67">
        <v>7</v>
      </c>
      <c r="B26288" s="77">
        <v>33154</v>
      </c>
      <c r="C26288" s="73">
        <v>0</v>
      </c>
    </row>
    <row r="26289" spans="1:3" x14ac:dyDescent="0.3">
      <c r="A26289" s="67">
        <v>8</v>
      </c>
      <c r="B26289" s="77">
        <v>33154</v>
      </c>
      <c r="C26289" s="73">
        <v>0</v>
      </c>
    </row>
    <row r="26290" spans="1:3" x14ac:dyDescent="0.3">
      <c r="A26290" s="67">
        <v>9</v>
      </c>
      <c r="B26290" s="77">
        <v>33154</v>
      </c>
      <c r="C26290" s="73">
        <v>0</v>
      </c>
    </row>
    <row r="26291" spans="1:3" x14ac:dyDescent="0.3">
      <c r="A26291" s="67">
        <v>10</v>
      </c>
      <c r="B26291" s="77">
        <v>33154</v>
      </c>
      <c r="C26291" s="73">
        <v>0</v>
      </c>
    </row>
    <row r="26292" spans="1:3" x14ac:dyDescent="0.3">
      <c r="A26292" s="67">
        <v>11</v>
      </c>
      <c r="B26292" s="77">
        <v>33154</v>
      </c>
      <c r="C26292" s="73">
        <v>0</v>
      </c>
    </row>
    <row r="26293" spans="1:3" x14ac:dyDescent="0.3">
      <c r="A26293" s="67">
        <v>12</v>
      </c>
      <c r="B26293" s="77">
        <v>33154</v>
      </c>
      <c r="C26293" s="73">
        <v>0</v>
      </c>
    </row>
    <row r="26294" spans="1:3" x14ac:dyDescent="0.3">
      <c r="A26294" s="67">
        <v>13</v>
      </c>
      <c r="B26294" s="77">
        <v>33154</v>
      </c>
      <c r="C26294" s="73">
        <v>0</v>
      </c>
    </row>
    <row r="26295" spans="1:3" x14ac:dyDescent="0.3">
      <c r="A26295" s="67">
        <v>14</v>
      </c>
      <c r="B26295" s="77">
        <v>33154</v>
      </c>
      <c r="C26295" s="73">
        <v>0</v>
      </c>
    </row>
    <row r="26296" spans="1:3" x14ac:dyDescent="0.3">
      <c r="A26296" s="67">
        <v>15</v>
      </c>
      <c r="B26296" s="77">
        <v>33154</v>
      </c>
      <c r="C26296" s="73">
        <v>0</v>
      </c>
    </row>
    <row r="26297" spans="1:3" x14ac:dyDescent="0.3">
      <c r="A26297" s="67">
        <v>16</v>
      </c>
      <c r="B26297" s="77">
        <v>33154</v>
      </c>
      <c r="C26297" s="73">
        <v>0</v>
      </c>
    </row>
    <row r="26298" spans="1:3" x14ac:dyDescent="0.3">
      <c r="A26298" s="67">
        <v>17</v>
      </c>
      <c r="B26298" s="77">
        <v>33154</v>
      </c>
      <c r="C26298" s="73">
        <v>0</v>
      </c>
    </row>
    <row r="26299" spans="1:3" x14ac:dyDescent="0.3">
      <c r="A26299" s="67">
        <v>18</v>
      </c>
      <c r="B26299" s="77">
        <v>33154</v>
      </c>
      <c r="C26299" s="73">
        <v>0</v>
      </c>
    </row>
    <row r="26300" spans="1:3" x14ac:dyDescent="0.3">
      <c r="A26300" s="67">
        <v>19</v>
      </c>
      <c r="B26300" s="77">
        <v>33154</v>
      </c>
      <c r="C26300" s="73">
        <v>0</v>
      </c>
    </row>
    <row r="26301" spans="1:3" x14ac:dyDescent="0.3">
      <c r="A26301" s="67">
        <v>20</v>
      </c>
      <c r="B26301" s="77">
        <v>33154</v>
      </c>
      <c r="C26301" s="73">
        <v>0</v>
      </c>
    </row>
    <row r="26302" spans="1:3" x14ac:dyDescent="0.3">
      <c r="A26302" s="67">
        <v>21</v>
      </c>
      <c r="B26302" s="77">
        <v>33154</v>
      </c>
      <c r="C26302" s="73">
        <v>0</v>
      </c>
    </row>
    <row r="26303" spans="1:3" x14ac:dyDescent="0.3">
      <c r="A26303" s="67">
        <v>22</v>
      </c>
      <c r="B26303" s="77">
        <v>33154</v>
      </c>
      <c r="C26303" s="73">
        <v>0</v>
      </c>
    </row>
    <row r="26304" spans="1:3" x14ac:dyDescent="0.3">
      <c r="A26304" s="67">
        <v>23</v>
      </c>
      <c r="B26304" s="77">
        <v>33154</v>
      </c>
      <c r="C26304" s="73">
        <v>0</v>
      </c>
    </row>
    <row r="26305" spans="1:3" x14ac:dyDescent="0.3">
      <c r="A26305" s="67">
        <v>24</v>
      </c>
      <c r="B26305" s="77">
        <v>33154</v>
      </c>
      <c r="C26305" s="73">
        <v>0</v>
      </c>
    </row>
    <row r="26306" spans="1:3" x14ac:dyDescent="0.3">
      <c r="A26306" s="67">
        <v>25</v>
      </c>
      <c r="B26306" s="77">
        <v>33154</v>
      </c>
      <c r="C26306" s="73">
        <v>0</v>
      </c>
    </row>
    <row r="26307" spans="1:3" x14ac:dyDescent="0.3">
      <c r="A26307" s="67">
        <v>26</v>
      </c>
      <c r="B26307" s="77">
        <v>33154</v>
      </c>
      <c r="C26307" s="73">
        <v>0</v>
      </c>
    </row>
    <row r="26308" spans="1:3" x14ac:dyDescent="0.3">
      <c r="A26308" s="67">
        <v>27</v>
      </c>
      <c r="B26308" s="77">
        <v>33154</v>
      </c>
      <c r="C26308" s="73">
        <v>0</v>
      </c>
    </row>
    <row r="26309" spans="1:3" x14ac:dyDescent="0.3">
      <c r="A26309" s="67">
        <v>28</v>
      </c>
      <c r="B26309" s="77">
        <v>33154</v>
      </c>
      <c r="C26309" s="73">
        <v>0</v>
      </c>
    </row>
    <row r="26310" spans="1:3" x14ac:dyDescent="0.3">
      <c r="A26310" s="67">
        <v>29</v>
      </c>
      <c r="B26310" s="77">
        <v>33154</v>
      </c>
      <c r="C26310" s="73">
        <v>0</v>
      </c>
    </row>
    <row r="26311" spans="1:3" x14ac:dyDescent="0.3">
      <c r="A26311" s="67">
        <v>30</v>
      </c>
      <c r="B26311" s="77">
        <v>33154</v>
      </c>
      <c r="C26311" s="73">
        <v>0</v>
      </c>
    </row>
    <row r="26312" spans="1:3" x14ac:dyDescent="0.3">
      <c r="A26312" s="67">
        <v>31</v>
      </c>
      <c r="B26312" s="77">
        <v>33154</v>
      </c>
      <c r="C26312" s="73">
        <v>0</v>
      </c>
    </row>
    <row r="26313" spans="1:3" x14ac:dyDescent="0.3">
      <c r="A26313" s="67">
        <v>34</v>
      </c>
      <c r="B26313" s="77">
        <v>33154</v>
      </c>
      <c r="C26313" s="73">
        <v>0</v>
      </c>
    </row>
    <row r="26314" spans="1:3" x14ac:dyDescent="0.3">
      <c r="A26314" s="67">
        <v>7</v>
      </c>
      <c r="B26314" s="77">
        <v>33155</v>
      </c>
      <c r="C26314" s="73">
        <v>0</v>
      </c>
    </row>
    <row r="26315" spans="1:3" x14ac:dyDescent="0.3">
      <c r="A26315" s="67">
        <v>8</v>
      </c>
      <c r="B26315" s="77">
        <v>33155</v>
      </c>
      <c r="C26315" s="73">
        <v>0</v>
      </c>
    </row>
    <row r="26316" spans="1:3" x14ac:dyDescent="0.3">
      <c r="A26316" s="67">
        <v>9</v>
      </c>
      <c r="B26316" s="77">
        <v>33155</v>
      </c>
      <c r="C26316" s="73">
        <v>0</v>
      </c>
    </row>
    <row r="26317" spans="1:3" x14ac:dyDescent="0.3">
      <c r="A26317" s="67">
        <v>10</v>
      </c>
      <c r="B26317" s="77">
        <v>33155</v>
      </c>
      <c r="C26317" s="73">
        <v>0</v>
      </c>
    </row>
    <row r="26318" spans="1:3" x14ac:dyDescent="0.3">
      <c r="A26318" s="67">
        <v>11</v>
      </c>
      <c r="B26318" s="77">
        <v>33155</v>
      </c>
      <c r="C26318" s="73">
        <v>0</v>
      </c>
    </row>
    <row r="26319" spans="1:3" x14ac:dyDescent="0.3">
      <c r="A26319" s="67">
        <v>12</v>
      </c>
      <c r="B26319" s="77">
        <v>33155</v>
      </c>
      <c r="C26319" s="73">
        <v>0</v>
      </c>
    </row>
    <row r="26320" spans="1:3" x14ac:dyDescent="0.3">
      <c r="A26320" s="67">
        <v>13</v>
      </c>
      <c r="B26320" s="77">
        <v>33155</v>
      </c>
      <c r="C26320" s="73">
        <v>0</v>
      </c>
    </row>
    <row r="26321" spans="1:3" x14ac:dyDescent="0.3">
      <c r="A26321" s="67">
        <v>14</v>
      </c>
      <c r="B26321" s="77">
        <v>33155</v>
      </c>
      <c r="C26321" s="73">
        <v>0</v>
      </c>
    </row>
    <row r="26322" spans="1:3" x14ac:dyDescent="0.3">
      <c r="A26322" s="67">
        <v>15</v>
      </c>
      <c r="B26322" s="77">
        <v>33155</v>
      </c>
      <c r="C26322" s="73">
        <v>0</v>
      </c>
    </row>
    <row r="26323" spans="1:3" x14ac:dyDescent="0.3">
      <c r="A26323" s="67">
        <v>16</v>
      </c>
      <c r="B26323" s="77">
        <v>33155</v>
      </c>
      <c r="C26323" s="73">
        <v>0</v>
      </c>
    </row>
    <row r="26324" spans="1:3" x14ac:dyDescent="0.3">
      <c r="A26324" s="67">
        <v>17</v>
      </c>
      <c r="B26324" s="77">
        <v>33155</v>
      </c>
      <c r="C26324" s="73">
        <v>0</v>
      </c>
    </row>
    <row r="26325" spans="1:3" x14ac:dyDescent="0.3">
      <c r="A26325" s="67">
        <v>18</v>
      </c>
      <c r="B26325" s="77">
        <v>33155</v>
      </c>
      <c r="C26325" s="73">
        <v>0</v>
      </c>
    </row>
    <row r="26326" spans="1:3" x14ac:dyDescent="0.3">
      <c r="A26326" s="67">
        <v>19</v>
      </c>
      <c r="B26326" s="77">
        <v>33155</v>
      </c>
      <c r="C26326" s="73">
        <v>0</v>
      </c>
    </row>
    <row r="26327" spans="1:3" x14ac:dyDescent="0.3">
      <c r="A26327" s="67">
        <v>20</v>
      </c>
      <c r="B26327" s="77">
        <v>33155</v>
      </c>
      <c r="C26327" s="73">
        <v>0</v>
      </c>
    </row>
    <row r="26328" spans="1:3" x14ac:dyDescent="0.3">
      <c r="A26328" s="67">
        <v>21</v>
      </c>
      <c r="B26328" s="77">
        <v>33155</v>
      </c>
      <c r="C26328" s="73">
        <v>0</v>
      </c>
    </row>
    <row r="26329" spans="1:3" x14ac:dyDescent="0.3">
      <c r="A26329" s="67">
        <v>22</v>
      </c>
      <c r="B26329" s="77">
        <v>33155</v>
      </c>
      <c r="C26329" s="73">
        <v>0</v>
      </c>
    </row>
    <row r="26330" spans="1:3" x14ac:dyDescent="0.3">
      <c r="A26330" s="67">
        <v>23</v>
      </c>
      <c r="B26330" s="77">
        <v>33155</v>
      </c>
      <c r="C26330" s="73">
        <v>0</v>
      </c>
    </row>
    <row r="26331" spans="1:3" x14ac:dyDescent="0.3">
      <c r="A26331" s="67">
        <v>24</v>
      </c>
      <c r="B26331" s="77">
        <v>33155</v>
      </c>
      <c r="C26331" s="73">
        <v>0</v>
      </c>
    </row>
    <row r="26332" spans="1:3" x14ac:dyDescent="0.3">
      <c r="A26332" s="67">
        <v>25</v>
      </c>
      <c r="B26332" s="77">
        <v>33155</v>
      </c>
      <c r="C26332" s="73">
        <v>0</v>
      </c>
    </row>
    <row r="26333" spans="1:3" x14ac:dyDescent="0.3">
      <c r="A26333" s="67">
        <v>26</v>
      </c>
      <c r="B26333" s="77">
        <v>33155</v>
      </c>
      <c r="C26333" s="73">
        <v>0</v>
      </c>
    </row>
    <row r="26334" spans="1:3" x14ac:dyDescent="0.3">
      <c r="A26334" s="67">
        <v>27</v>
      </c>
      <c r="B26334" s="77">
        <v>33155</v>
      </c>
      <c r="C26334" s="73">
        <v>0</v>
      </c>
    </row>
    <row r="26335" spans="1:3" x14ac:dyDescent="0.3">
      <c r="A26335" s="67">
        <v>28</v>
      </c>
      <c r="B26335" s="77">
        <v>33155</v>
      </c>
      <c r="C26335" s="73">
        <v>0</v>
      </c>
    </row>
    <row r="26336" spans="1:3" x14ac:dyDescent="0.3">
      <c r="A26336" s="67">
        <v>29</v>
      </c>
      <c r="B26336" s="77">
        <v>33155</v>
      </c>
      <c r="C26336" s="73">
        <v>0</v>
      </c>
    </row>
    <row r="26337" spans="1:3" x14ac:dyDescent="0.3">
      <c r="A26337" s="67">
        <v>30</v>
      </c>
      <c r="B26337" s="77">
        <v>33155</v>
      </c>
      <c r="C26337" s="73">
        <v>0</v>
      </c>
    </row>
    <row r="26338" spans="1:3" x14ac:dyDescent="0.3">
      <c r="A26338" s="67">
        <v>31</v>
      </c>
      <c r="B26338" s="77">
        <v>33155</v>
      </c>
      <c r="C26338" s="73">
        <v>0</v>
      </c>
    </row>
    <row r="26339" spans="1:3" x14ac:dyDescent="0.3">
      <c r="A26339" s="67">
        <v>34</v>
      </c>
      <c r="B26339" s="77">
        <v>33155</v>
      </c>
      <c r="C26339" s="73">
        <v>0</v>
      </c>
    </row>
    <row r="26340" spans="1:3" x14ac:dyDescent="0.3">
      <c r="A26340" s="67">
        <v>7</v>
      </c>
      <c r="B26340" s="77">
        <v>33156</v>
      </c>
      <c r="C26340" s="73">
        <v>1606909049.2950609</v>
      </c>
    </row>
    <row r="26341" spans="1:3" x14ac:dyDescent="0.3">
      <c r="A26341" s="67">
        <v>8</v>
      </c>
      <c r="B26341" s="77">
        <v>33156</v>
      </c>
      <c r="C26341" s="73">
        <v>861449554.00248277</v>
      </c>
    </row>
    <row r="26342" spans="1:3" x14ac:dyDescent="0.3">
      <c r="A26342" s="67">
        <v>9</v>
      </c>
      <c r="B26342" s="77">
        <v>33156</v>
      </c>
      <c r="C26342" s="73">
        <v>861449554.00248277</v>
      </c>
    </row>
    <row r="26343" spans="1:3" x14ac:dyDescent="0.3">
      <c r="A26343" s="67">
        <v>10</v>
      </c>
      <c r="B26343" s="77">
        <v>33156</v>
      </c>
      <c r="C26343" s="73">
        <v>861449554.00248277</v>
      </c>
    </row>
    <row r="26344" spans="1:3" x14ac:dyDescent="0.3">
      <c r="A26344" s="67">
        <v>11</v>
      </c>
      <c r="B26344" s="77">
        <v>33156</v>
      </c>
      <c r="C26344" s="73">
        <v>861449554.00248277</v>
      </c>
    </row>
    <row r="26345" spans="1:3" x14ac:dyDescent="0.3">
      <c r="A26345" s="67">
        <v>12</v>
      </c>
      <c r="B26345" s="77">
        <v>33156</v>
      </c>
      <c r="C26345" s="73">
        <v>861449554.00248277</v>
      </c>
    </row>
    <row r="26346" spans="1:3" x14ac:dyDescent="0.3">
      <c r="A26346" s="67">
        <v>13</v>
      </c>
      <c r="B26346" s="77">
        <v>33156</v>
      </c>
      <c r="C26346" s="73">
        <v>861449554.00248277</v>
      </c>
    </row>
    <row r="26347" spans="1:3" x14ac:dyDescent="0.3">
      <c r="A26347" s="67">
        <v>14</v>
      </c>
      <c r="B26347" s="77">
        <v>33156</v>
      </c>
      <c r="C26347" s="73">
        <v>861449554.00248277</v>
      </c>
    </row>
    <row r="26348" spans="1:3" x14ac:dyDescent="0.3">
      <c r="A26348" s="67">
        <v>15</v>
      </c>
      <c r="B26348" s="77">
        <v>33156</v>
      </c>
      <c r="C26348" s="73">
        <v>861449554.00248277</v>
      </c>
    </row>
    <row r="26349" spans="1:3" x14ac:dyDescent="0.3">
      <c r="A26349" s="67">
        <v>16</v>
      </c>
      <c r="B26349" s="77">
        <v>33156</v>
      </c>
      <c r="C26349" s="73">
        <v>400809412.92015767</v>
      </c>
    </row>
    <row r="26350" spans="1:3" x14ac:dyDescent="0.3">
      <c r="A26350" s="67">
        <v>17</v>
      </c>
      <c r="B26350" s="77">
        <v>33156</v>
      </c>
      <c r="C26350" s="73">
        <v>400809412.92015767</v>
      </c>
    </row>
    <row r="26351" spans="1:3" x14ac:dyDescent="0.3">
      <c r="A26351" s="67">
        <v>18</v>
      </c>
      <c r="B26351" s="77">
        <v>33156</v>
      </c>
      <c r="C26351" s="73">
        <v>695357372.67432523</v>
      </c>
    </row>
    <row r="26352" spans="1:3" x14ac:dyDescent="0.3">
      <c r="A26352" s="67">
        <v>19</v>
      </c>
      <c r="B26352" s="77">
        <v>33156</v>
      </c>
      <c r="C26352" s="73">
        <v>695357372.67432523</v>
      </c>
    </row>
    <row r="26353" spans="1:3" x14ac:dyDescent="0.3">
      <c r="A26353" s="67">
        <v>20</v>
      </c>
      <c r="B26353" s="77">
        <v>33156</v>
      </c>
      <c r="C26353" s="73">
        <v>695357372.67432523</v>
      </c>
    </row>
    <row r="26354" spans="1:3" x14ac:dyDescent="0.3">
      <c r="A26354" s="67">
        <v>21</v>
      </c>
      <c r="B26354" s="77">
        <v>33156</v>
      </c>
      <c r="C26354" s="73">
        <v>695357372.67432523</v>
      </c>
    </row>
    <row r="26355" spans="1:3" x14ac:dyDescent="0.3">
      <c r="A26355" s="67">
        <v>22</v>
      </c>
      <c r="B26355" s="77">
        <v>33156</v>
      </c>
      <c r="C26355" s="73">
        <v>695357372.67432523</v>
      </c>
    </row>
    <row r="26356" spans="1:3" x14ac:dyDescent="0.3">
      <c r="A26356" s="67">
        <v>23</v>
      </c>
      <c r="B26356" s="77">
        <v>33156</v>
      </c>
      <c r="C26356" s="73">
        <v>695357372.67432523</v>
      </c>
    </row>
    <row r="26357" spans="1:3" x14ac:dyDescent="0.3">
      <c r="A26357" s="67">
        <v>24</v>
      </c>
      <c r="B26357" s="77">
        <v>33156</v>
      </c>
      <c r="C26357" s="73">
        <v>695357372.67432523</v>
      </c>
    </row>
    <row r="26358" spans="1:3" x14ac:dyDescent="0.3">
      <c r="A26358" s="67">
        <v>25</v>
      </c>
      <c r="B26358" s="77">
        <v>33156</v>
      </c>
      <c r="C26358" s="73">
        <v>695357372.67432523</v>
      </c>
    </row>
    <row r="26359" spans="1:3" x14ac:dyDescent="0.3">
      <c r="A26359" s="67">
        <v>26</v>
      </c>
      <c r="B26359" s="77">
        <v>33156</v>
      </c>
      <c r="C26359" s="73">
        <v>1070992679.54776</v>
      </c>
    </row>
    <row r="26360" spans="1:3" x14ac:dyDescent="0.3">
      <c r="A26360" s="67">
        <v>27</v>
      </c>
      <c r="B26360" s="77">
        <v>33156</v>
      </c>
      <c r="C26360" s="73">
        <v>669918920.13567805</v>
      </c>
    </row>
    <row r="26361" spans="1:3" x14ac:dyDescent="0.3">
      <c r="A26361" s="67">
        <v>28</v>
      </c>
      <c r="B26361" s="77">
        <v>33156</v>
      </c>
      <c r="C26361" s="73">
        <v>669918920.13567805</v>
      </c>
    </row>
    <row r="26362" spans="1:3" x14ac:dyDescent="0.3">
      <c r="A26362" s="67">
        <v>29</v>
      </c>
      <c r="B26362" s="77">
        <v>33156</v>
      </c>
      <c r="C26362" s="73">
        <v>669918920.13567805</v>
      </c>
    </row>
    <row r="26363" spans="1:3" x14ac:dyDescent="0.3">
      <c r="A26363" s="67">
        <v>30</v>
      </c>
      <c r="B26363" s="77">
        <v>33156</v>
      </c>
      <c r="C26363" s="73">
        <v>286667003.2083869</v>
      </c>
    </row>
    <row r="26364" spans="1:3" x14ac:dyDescent="0.3">
      <c r="A26364" s="67">
        <v>31</v>
      </c>
      <c r="B26364" s="77">
        <v>33156</v>
      </c>
      <c r="C26364" s="73">
        <v>286667003.2083869</v>
      </c>
    </row>
    <row r="26365" spans="1:3" x14ac:dyDescent="0.3">
      <c r="A26365" s="67">
        <v>34</v>
      </c>
      <c r="B26365" s="77">
        <v>33156</v>
      </c>
      <c r="C26365" s="73">
        <v>1153972355.9736428</v>
      </c>
    </row>
    <row r="26366" spans="1:3" x14ac:dyDescent="0.3">
      <c r="A26366" s="67">
        <v>7</v>
      </c>
      <c r="B26366" s="77">
        <v>33157</v>
      </c>
      <c r="C26366" s="73">
        <v>961216195.88293099</v>
      </c>
    </row>
    <row r="26367" spans="1:3" x14ac:dyDescent="0.3">
      <c r="A26367" s="67">
        <v>8</v>
      </c>
      <c r="B26367" s="77">
        <v>33157</v>
      </c>
      <c r="C26367" s="73">
        <v>515301026.43817455</v>
      </c>
    </row>
    <row r="26368" spans="1:3" x14ac:dyDescent="0.3">
      <c r="A26368" s="67">
        <v>9</v>
      </c>
      <c r="B26368" s="77">
        <v>33157</v>
      </c>
      <c r="C26368" s="73">
        <v>515301026.43817455</v>
      </c>
    </row>
    <row r="26369" spans="1:3" x14ac:dyDescent="0.3">
      <c r="A26369" s="67">
        <v>10</v>
      </c>
      <c r="B26369" s="77">
        <v>33157</v>
      </c>
      <c r="C26369" s="73">
        <v>515301026.43817455</v>
      </c>
    </row>
    <row r="26370" spans="1:3" x14ac:dyDescent="0.3">
      <c r="A26370" s="67">
        <v>11</v>
      </c>
      <c r="B26370" s="77">
        <v>33157</v>
      </c>
      <c r="C26370" s="73">
        <v>515301026.43817455</v>
      </c>
    </row>
    <row r="26371" spans="1:3" x14ac:dyDescent="0.3">
      <c r="A26371" s="67">
        <v>12</v>
      </c>
      <c r="B26371" s="77">
        <v>33157</v>
      </c>
      <c r="C26371" s="73">
        <v>515301026.43817455</v>
      </c>
    </row>
    <row r="26372" spans="1:3" x14ac:dyDescent="0.3">
      <c r="A26372" s="67">
        <v>13</v>
      </c>
      <c r="B26372" s="77">
        <v>33157</v>
      </c>
      <c r="C26372" s="73">
        <v>515301026.43817455</v>
      </c>
    </row>
    <row r="26373" spans="1:3" x14ac:dyDescent="0.3">
      <c r="A26373" s="67">
        <v>14</v>
      </c>
      <c r="B26373" s="77">
        <v>33157</v>
      </c>
      <c r="C26373" s="73">
        <v>515301026.43817455</v>
      </c>
    </row>
    <row r="26374" spans="1:3" x14ac:dyDescent="0.3">
      <c r="A26374" s="67">
        <v>15</v>
      </c>
      <c r="B26374" s="77">
        <v>33157</v>
      </c>
      <c r="C26374" s="73">
        <v>515301026.43817455</v>
      </c>
    </row>
    <row r="26375" spans="1:3" x14ac:dyDescent="0.3">
      <c r="A26375" s="67">
        <v>16</v>
      </c>
      <c r="B26375" s="77">
        <v>33157</v>
      </c>
      <c r="C26375" s="73">
        <v>242069378.03665254</v>
      </c>
    </row>
    <row r="26376" spans="1:3" x14ac:dyDescent="0.3">
      <c r="A26376" s="67">
        <v>17</v>
      </c>
      <c r="B26376" s="77">
        <v>33157</v>
      </c>
      <c r="C26376" s="73">
        <v>242069378.03665254</v>
      </c>
    </row>
    <row r="26377" spans="1:3" x14ac:dyDescent="0.3">
      <c r="A26377" s="67">
        <v>18</v>
      </c>
      <c r="B26377" s="77">
        <v>33157</v>
      </c>
      <c r="C26377" s="73">
        <v>412502250.67685837</v>
      </c>
    </row>
    <row r="26378" spans="1:3" x14ac:dyDescent="0.3">
      <c r="A26378" s="67">
        <v>19</v>
      </c>
      <c r="B26378" s="77">
        <v>33157</v>
      </c>
      <c r="C26378" s="73">
        <v>412502250.67685837</v>
      </c>
    </row>
    <row r="26379" spans="1:3" x14ac:dyDescent="0.3">
      <c r="A26379" s="67">
        <v>20</v>
      </c>
      <c r="B26379" s="77">
        <v>33157</v>
      </c>
      <c r="C26379" s="73">
        <v>412502250.67685837</v>
      </c>
    </row>
    <row r="26380" spans="1:3" x14ac:dyDescent="0.3">
      <c r="A26380" s="67">
        <v>21</v>
      </c>
      <c r="B26380" s="77">
        <v>33157</v>
      </c>
      <c r="C26380" s="73">
        <v>412502250.67685837</v>
      </c>
    </row>
    <row r="26381" spans="1:3" x14ac:dyDescent="0.3">
      <c r="A26381" s="67">
        <v>22</v>
      </c>
      <c r="B26381" s="77">
        <v>33157</v>
      </c>
      <c r="C26381" s="73">
        <v>412502250.67685837</v>
      </c>
    </row>
    <row r="26382" spans="1:3" x14ac:dyDescent="0.3">
      <c r="A26382" s="67">
        <v>23</v>
      </c>
      <c r="B26382" s="77">
        <v>33157</v>
      </c>
      <c r="C26382" s="73">
        <v>412502250.67685837</v>
      </c>
    </row>
    <row r="26383" spans="1:3" x14ac:dyDescent="0.3">
      <c r="A26383" s="67">
        <v>24</v>
      </c>
      <c r="B26383" s="77">
        <v>33157</v>
      </c>
      <c r="C26383" s="73">
        <v>412502250.67685837</v>
      </c>
    </row>
    <row r="26384" spans="1:3" x14ac:dyDescent="0.3">
      <c r="A26384" s="67">
        <v>25</v>
      </c>
      <c r="B26384" s="77">
        <v>33157</v>
      </c>
      <c r="C26384" s="73">
        <v>412502250.67685837</v>
      </c>
    </row>
    <row r="26385" spans="1:3" x14ac:dyDescent="0.3">
      <c r="A26385" s="67">
        <v>26</v>
      </c>
      <c r="B26385" s="77">
        <v>33157</v>
      </c>
      <c r="C26385" s="73">
        <v>639521946.49199498</v>
      </c>
    </row>
    <row r="26386" spans="1:3" x14ac:dyDescent="0.3">
      <c r="A26386" s="67">
        <v>27</v>
      </c>
      <c r="B26386" s="77">
        <v>33157</v>
      </c>
      <c r="C26386" s="73">
        <v>397411565.89498347</v>
      </c>
    </row>
    <row r="26387" spans="1:3" x14ac:dyDescent="0.3">
      <c r="A26387" s="67">
        <v>28</v>
      </c>
      <c r="B26387" s="77">
        <v>33157</v>
      </c>
      <c r="C26387" s="73">
        <v>397411565.89498347</v>
      </c>
    </row>
    <row r="26388" spans="1:3" x14ac:dyDescent="0.3">
      <c r="A26388" s="67">
        <v>29</v>
      </c>
      <c r="B26388" s="77">
        <v>33157</v>
      </c>
      <c r="C26388" s="73">
        <v>397411565.89498347</v>
      </c>
    </row>
    <row r="26389" spans="1:3" x14ac:dyDescent="0.3">
      <c r="A26389" s="67">
        <v>30</v>
      </c>
      <c r="B26389" s="77">
        <v>33157</v>
      </c>
      <c r="C26389" s="73">
        <v>170057568.47392583</v>
      </c>
    </row>
    <row r="26390" spans="1:3" x14ac:dyDescent="0.3">
      <c r="A26390" s="67">
        <v>31</v>
      </c>
      <c r="B26390" s="77">
        <v>33157</v>
      </c>
      <c r="C26390" s="73">
        <v>170057568.47392583</v>
      </c>
    </row>
    <row r="26391" spans="1:3" x14ac:dyDescent="0.3">
      <c r="A26391" s="67">
        <v>34</v>
      </c>
      <c r="B26391" s="77">
        <v>33157</v>
      </c>
      <c r="C26391" s="73">
        <v>692383413.5900892</v>
      </c>
    </row>
    <row r="26392" spans="1:3" x14ac:dyDescent="0.3">
      <c r="A26392" s="67">
        <v>7</v>
      </c>
      <c r="B26392" s="77">
        <v>33158</v>
      </c>
      <c r="C26392" s="73">
        <v>314714057.17687523</v>
      </c>
    </row>
    <row r="26393" spans="1:3" x14ac:dyDescent="0.3">
      <c r="A26393" s="67">
        <v>8</v>
      </c>
      <c r="B26393" s="77">
        <v>33158</v>
      </c>
      <c r="C26393" s="73">
        <v>168715921.96933922</v>
      </c>
    </row>
    <row r="26394" spans="1:3" x14ac:dyDescent="0.3">
      <c r="A26394" s="67">
        <v>9</v>
      </c>
      <c r="B26394" s="77">
        <v>33158</v>
      </c>
      <c r="C26394" s="73">
        <v>168715921.96933922</v>
      </c>
    </row>
    <row r="26395" spans="1:3" x14ac:dyDescent="0.3">
      <c r="A26395" s="67">
        <v>10</v>
      </c>
      <c r="B26395" s="77">
        <v>33158</v>
      </c>
      <c r="C26395" s="73">
        <v>168715921.96933922</v>
      </c>
    </row>
    <row r="26396" spans="1:3" x14ac:dyDescent="0.3">
      <c r="A26396" s="67">
        <v>11</v>
      </c>
      <c r="B26396" s="77">
        <v>33158</v>
      </c>
      <c r="C26396" s="73">
        <v>168715921.96933922</v>
      </c>
    </row>
    <row r="26397" spans="1:3" x14ac:dyDescent="0.3">
      <c r="A26397" s="67">
        <v>12</v>
      </c>
      <c r="B26397" s="77">
        <v>33158</v>
      </c>
      <c r="C26397" s="73">
        <v>168715921.96933922</v>
      </c>
    </row>
    <row r="26398" spans="1:3" x14ac:dyDescent="0.3">
      <c r="A26398" s="67">
        <v>13</v>
      </c>
      <c r="B26398" s="77">
        <v>33158</v>
      </c>
      <c r="C26398" s="73">
        <v>168715921.96933922</v>
      </c>
    </row>
    <row r="26399" spans="1:3" x14ac:dyDescent="0.3">
      <c r="A26399" s="67">
        <v>14</v>
      </c>
      <c r="B26399" s="77">
        <v>33158</v>
      </c>
      <c r="C26399" s="73">
        <v>168715921.96933922</v>
      </c>
    </row>
    <row r="26400" spans="1:3" x14ac:dyDescent="0.3">
      <c r="A26400" s="67">
        <v>15</v>
      </c>
      <c r="B26400" s="77">
        <v>33158</v>
      </c>
      <c r="C26400" s="73">
        <v>168715921.96933922</v>
      </c>
    </row>
    <row r="26401" spans="1:3" x14ac:dyDescent="0.3">
      <c r="A26401" s="67">
        <v>16</v>
      </c>
      <c r="B26401" s="77">
        <v>33158</v>
      </c>
      <c r="C26401" s="73">
        <v>81243397.897948429</v>
      </c>
    </row>
    <row r="26402" spans="1:3" x14ac:dyDescent="0.3">
      <c r="A26402" s="67">
        <v>17</v>
      </c>
      <c r="B26402" s="77">
        <v>33158</v>
      </c>
      <c r="C26402" s="73">
        <v>81243397.897948429</v>
      </c>
    </row>
    <row r="26403" spans="1:3" x14ac:dyDescent="0.3">
      <c r="A26403" s="67">
        <v>18</v>
      </c>
      <c r="B26403" s="77">
        <v>33158</v>
      </c>
      <c r="C26403" s="73">
        <v>137500750.23048237</v>
      </c>
    </row>
    <row r="26404" spans="1:3" x14ac:dyDescent="0.3">
      <c r="A26404" s="67">
        <v>19</v>
      </c>
      <c r="B26404" s="77">
        <v>33158</v>
      </c>
      <c r="C26404" s="73">
        <v>137500750.23048237</v>
      </c>
    </row>
    <row r="26405" spans="1:3" x14ac:dyDescent="0.3">
      <c r="A26405" s="67">
        <v>20</v>
      </c>
      <c r="B26405" s="77">
        <v>33158</v>
      </c>
      <c r="C26405" s="73">
        <v>137500750.23048237</v>
      </c>
    </row>
    <row r="26406" spans="1:3" x14ac:dyDescent="0.3">
      <c r="A26406" s="67">
        <v>21</v>
      </c>
      <c r="B26406" s="77">
        <v>33158</v>
      </c>
      <c r="C26406" s="73">
        <v>137500750.23048237</v>
      </c>
    </row>
    <row r="26407" spans="1:3" x14ac:dyDescent="0.3">
      <c r="A26407" s="67">
        <v>22</v>
      </c>
      <c r="B26407" s="77">
        <v>33158</v>
      </c>
      <c r="C26407" s="73">
        <v>137500750.23048237</v>
      </c>
    </row>
    <row r="26408" spans="1:3" x14ac:dyDescent="0.3">
      <c r="A26408" s="67">
        <v>23</v>
      </c>
      <c r="B26408" s="77">
        <v>33158</v>
      </c>
      <c r="C26408" s="73">
        <v>137500750.23048237</v>
      </c>
    </row>
    <row r="26409" spans="1:3" x14ac:dyDescent="0.3">
      <c r="A26409" s="67">
        <v>24</v>
      </c>
      <c r="B26409" s="77">
        <v>33158</v>
      </c>
      <c r="C26409" s="73">
        <v>137500750.23048237</v>
      </c>
    </row>
    <row r="26410" spans="1:3" x14ac:dyDescent="0.3">
      <c r="A26410" s="67">
        <v>25</v>
      </c>
      <c r="B26410" s="77">
        <v>33158</v>
      </c>
      <c r="C26410" s="73">
        <v>137500750.23048237</v>
      </c>
    </row>
    <row r="26411" spans="1:3" x14ac:dyDescent="0.3">
      <c r="A26411" s="67">
        <v>26</v>
      </c>
      <c r="B26411" s="77">
        <v>33158</v>
      </c>
      <c r="C26411" s="73">
        <v>206496654.97120488</v>
      </c>
    </row>
    <row r="26412" spans="1:3" x14ac:dyDescent="0.3">
      <c r="A26412" s="67">
        <v>27</v>
      </c>
      <c r="B26412" s="77">
        <v>33158</v>
      </c>
      <c r="C26412" s="73">
        <v>132470521.96499451</v>
      </c>
    </row>
    <row r="26413" spans="1:3" x14ac:dyDescent="0.3">
      <c r="A26413" s="67">
        <v>28</v>
      </c>
      <c r="B26413" s="77">
        <v>33158</v>
      </c>
      <c r="C26413" s="73">
        <v>132470521.96499451</v>
      </c>
    </row>
    <row r="26414" spans="1:3" x14ac:dyDescent="0.3">
      <c r="A26414" s="67">
        <v>29</v>
      </c>
      <c r="B26414" s="77">
        <v>33158</v>
      </c>
      <c r="C26414" s="73">
        <v>132470521.96499451</v>
      </c>
    </row>
    <row r="26415" spans="1:3" x14ac:dyDescent="0.3">
      <c r="A26415" s="67">
        <v>30</v>
      </c>
      <c r="B26415" s="77">
        <v>33158</v>
      </c>
      <c r="C26415" s="73">
        <v>58374770.331061915</v>
      </c>
    </row>
    <row r="26416" spans="1:3" x14ac:dyDescent="0.3">
      <c r="A26416" s="67">
        <v>31</v>
      </c>
      <c r="B26416" s="77">
        <v>33158</v>
      </c>
      <c r="C26416" s="73">
        <v>58374770.331061915</v>
      </c>
    </row>
    <row r="26417" spans="1:3" x14ac:dyDescent="0.3">
      <c r="A26417" s="67">
        <v>34</v>
      </c>
      <c r="B26417" s="77">
        <v>33158</v>
      </c>
      <c r="C26417" s="73">
        <v>230794471.19177651</v>
      </c>
    </row>
    <row r="26418" spans="1:3" x14ac:dyDescent="0.3">
      <c r="A26418" s="67">
        <v>7</v>
      </c>
      <c r="B26418" s="77">
        <v>33159</v>
      </c>
      <c r="C26418" s="73">
        <v>480608097.9414655</v>
      </c>
    </row>
    <row r="26419" spans="1:3" x14ac:dyDescent="0.3">
      <c r="A26419" s="67">
        <v>8</v>
      </c>
      <c r="B26419" s="77">
        <v>33159</v>
      </c>
      <c r="C26419" s="73">
        <v>257650513.21176144</v>
      </c>
    </row>
    <row r="26420" spans="1:3" x14ac:dyDescent="0.3">
      <c r="A26420" s="67">
        <v>9</v>
      </c>
      <c r="B26420" s="77">
        <v>33159</v>
      </c>
      <c r="C26420" s="73">
        <v>257650513.21176144</v>
      </c>
    </row>
    <row r="26421" spans="1:3" x14ac:dyDescent="0.3">
      <c r="A26421" s="67">
        <v>10</v>
      </c>
      <c r="B26421" s="77">
        <v>33159</v>
      </c>
      <c r="C26421" s="73">
        <v>257650513.21176144</v>
      </c>
    </row>
    <row r="26422" spans="1:3" x14ac:dyDescent="0.3">
      <c r="A26422" s="67">
        <v>11</v>
      </c>
      <c r="B26422" s="77">
        <v>33159</v>
      </c>
      <c r="C26422" s="73">
        <v>257650513.21176144</v>
      </c>
    </row>
    <row r="26423" spans="1:3" x14ac:dyDescent="0.3">
      <c r="A26423" s="67">
        <v>12</v>
      </c>
      <c r="B26423" s="77">
        <v>33159</v>
      </c>
      <c r="C26423" s="73">
        <v>257650513.21176144</v>
      </c>
    </row>
    <row r="26424" spans="1:3" x14ac:dyDescent="0.3">
      <c r="A26424" s="67">
        <v>13</v>
      </c>
      <c r="B26424" s="77">
        <v>33159</v>
      </c>
      <c r="C26424" s="73">
        <v>257650513.21176144</v>
      </c>
    </row>
    <row r="26425" spans="1:3" x14ac:dyDescent="0.3">
      <c r="A26425" s="67">
        <v>14</v>
      </c>
      <c r="B26425" s="77">
        <v>33159</v>
      </c>
      <c r="C26425" s="73">
        <v>257650513.21176144</v>
      </c>
    </row>
    <row r="26426" spans="1:3" x14ac:dyDescent="0.3">
      <c r="A26426" s="67">
        <v>15</v>
      </c>
      <c r="B26426" s="77">
        <v>33159</v>
      </c>
      <c r="C26426" s="73">
        <v>257650513.21176144</v>
      </c>
    </row>
    <row r="26427" spans="1:3" x14ac:dyDescent="0.3">
      <c r="A26427" s="67">
        <v>16</v>
      </c>
      <c r="B26427" s="77">
        <v>33159</v>
      </c>
      <c r="C26427" s="73">
        <v>121034689.02568284</v>
      </c>
    </row>
    <row r="26428" spans="1:3" x14ac:dyDescent="0.3">
      <c r="A26428" s="67">
        <v>17</v>
      </c>
      <c r="B26428" s="77">
        <v>33159</v>
      </c>
      <c r="C26428" s="73">
        <v>121034689.02568284</v>
      </c>
    </row>
    <row r="26429" spans="1:3" x14ac:dyDescent="0.3">
      <c r="A26429" s="67">
        <v>18</v>
      </c>
      <c r="B26429" s="77">
        <v>33159</v>
      </c>
      <c r="C26429" s="73">
        <v>201106376.65480271</v>
      </c>
    </row>
    <row r="26430" spans="1:3" x14ac:dyDescent="0.3">
      <c r="A26430" s="67">
        <v>19</v>
      </c>
      <c r="B26430" s="77">
        <v>33159</v>
      </c>
      <c r="C26430" s="73">
        <v>201106376.65480271</v>
      </c>
    </row>
    <row r="26431" spans="1:3" x14ac:dyDescent="0.3">
      <c r="A26431" s="67">
        <v>20</v>
      </c>
      <c r="B26431" s="77">
        <v>33159</v>
      </c>
      <c r="C26431" s="73">
        <v>201106376.65480271</v>
      </c>
    </row>
    <row r="26432" spans="1:3" x14ac:dyDescent="0.3">
      <c r="A26432" s="67">
        <v>21</v>
      </c>
      <c r="B26432" s="77">
        <v>33159</v>
      </c>
      <c r="C26432" s="73">
        <v>201106376.65480271</v>
      </c>
    </row>
    <row r="26433" spans="1:3" x14ac:dyDescent="0.3">
      <c r="A26433" s="67">
        <v>22</v>
      </c>
      <c r="B26433" s="77">
        <v>33159</v>
      </c>
      <c r="C26433" s="73">
        <v>201106376.65480271</v>
      </c>
    </row>
    <row r="26434" spans="1:3" x14ac:dyDescent="0.3">
      <c r="A26434" s="67">
        <v>23</v>
      </c>
      <c r="B26434" s="77">
        <v>33159</v>
      </c>
      <c r="C26434" s="73">
        <v>201106376.65480271</v>
      </c>
    </row>
    <row r="26435" spans="1:3" x14ac:dyDescent="0.3">
      <c r="A26435" s="67">
        <v>24</v>
      </c>
      <c r="B26435" s="77">
        <v>33159</v>
      </c>
      <c r="C26435" s="73">
        <v>201106376.65480271</v>
      </c>
    </row>
    <row r="26436" spans="1:3" x14ac:dyDescent="0.3">
      <c r="A26436" s="67">
        <v>25</v>
      </c>
      <c r="B26436" s="77">
        <v>33159</v>
      </c>
      <c r="C26436" s="73">
        <v>201106376.65480271</v>
      </c>
    </row>
    <row r="26437" spans="1:3" x14ac:dyDescent="0.3">
      <c r="A26437" s="67">
        <v>26</v>
      </c>
      <c r="B26437" s="77">
        <v>33159</v>
      </c>
      <c r="C26437" s="73">
        <v>315346462.34196937</v>
      </c>
    </row>
    <row r="26438" spans="1:3" x14ac:dyDescent="0.3">
      <c r="A26438" s="67">
        <v>27</v>
      </c>
      <c r="B26438" s="77">
        <v>33159</v>
      </c>
      <c r="C26438" s="73">
        <v>193749246.03856263</v>
      </c>
    </row>
    <row r="26439" spans="1:3" x14ac:dyDescent="0.3">
      <c r="A26439" s="67">
        <v>28</v>
      </c>
      <c r="B26439" s="77">
        <v>33159</v>
      </c>
      <c r="C26439" s="73">
        <v>193749246.03856263</v>
      </c>
    </row>
    <row r="26440" spans="1:3" x14ac:dyDescent="0.3">
      <c r="A26440" s="67">
        <v>29</v>
      </c>
      <c r="B26440" s="77">
        <v>33159</v>
      </c>
      <c r="C26440" s="73">
        <v>193749246.03856263</v>
      </c>
    </row>
    <row r="26441" spans="1:3" x14ac:dyDescent="0.3">
      <c r="A26441" s="67">
        <v>30</v>
      </c>
      <c r="B26441" s="77">
        <v>33159</v>
      </c>
      <c r="C26441" s="73">
        <v>87562155.496592849</v>
      </c>
    </row>
    <row r="26442" spans="1:3" x14ac:dyDescent="0.3">
      <c r="A26442" s="67">
        <v>31</v>
      </c>
      <c r="B26442" s="77">
        <v>33159</v>
      </c>
      <c r="C26442" s="73">
        <v>87562155.496592849</v>
      </c>
    </row>
    <row r="26443" spans="1:3" x14ac:dyDescent="0.3">
      <c r="A26443" s="67">
        <v>34</v>
      </c>
      <c r="B26443" s="77">
        <v>33159</v>
      </c>
      <c r="C26443" s="73">
        <v>346191706.7950446</v>
      </c>
    </row>
    <row r="26444" spans="1:3" x14ac:dyDescent="0.3">
      <c r="A26444" s="67">
        <v>7</v>
      </c>
      <c r="B26444" s="77">
        <v>33160</v>
      </c>
      <c r="C26444" s="73">
        <v>0</v>
      </c>
    </row>
    <row r="26445" spans="1:3" x14ac:dyDescent="0.3">
      <c r="A26445" s="67">
        <v>8</v>
      </c>
      <c r="B26445" s="77">
        <v>33160</v>
      </c>
      <c r="C26445" s="73">
        <v>0</v>
      </c>
    </row>
    <row r="26446" spans="1:3" x14ac:dyDescent="0.3">
      <c r="A26446" s="67">
        <v>9</v>
      </c>
      <c r="B26446" s="77">
        <v>33160</v>
      </c>
      <c r="C26446" s="73">
        <v>0</v>
      </c>
    </row>
    <row r="26447" spans="1:3" x14ac:dyDescent="0.3">
      <c r="A26447" s="67">
        <v>10</v>
      </c>
      <c r="B26447" s="77">
        <v>33160</v>
      </c>
      <c r="C26447" s="73">
        <v>0</v>
      </c>
    </row>
    <row r="26448" spans="1:3" x14ac:dyDescent="0.3">
      <c r="A26448" s="67">
        <v>11</v>
      </c>
      <c r="B26448" s="77">
        <v>33160</v>
      </c>
      <c r="C26448" s="73">
        <v>0</v>
      </c>
    </row>
    <row r="26449" spans="1:3" x14ac:dyDescent="0.3">
      <c r="A26449" s="67">
        <v>12</v>
      </c>
      <c r="B26449" s="77">
        <v>33160</v>
      </c>
      <c r="C26449" s="73">
        <v>0</v>
      </c>
    </row>
    <row r="26450" spans="1:3" x14ac:dyDescent="0.3">
      <c r="A26450" s="67">
        <v>13</v>
      </c>
      <c r="B26450" s="77">
        <v>33160</v>
      </c>
      <c r="C26450" s="73">
        <v>0</v>
      </c>
    </row>
    <row r="26451" spans="1:3" x14ac:dyDescent="0.3">
      <c r="A26451" s="67">
        <v>14</v>
      </c>
      <c r="B26451" s="77">
        <v>33160</v>
      </c>
      <c r="C26451" s="73">
        <v>0</v>
      </c>
    </row>
    <row r="26452" spans="1:3" x14ac:dyDescent="0.3">
      <c r="A26452" s="67">
        <v>15</v>
      </c>
      <c r="B26452" s="77">
        <v>33160</v>
      </c>
      <c r="C26452" s="73">
        <v>0</v>
      </c>
    </row>
    <row r="26453" spans="1:3" x14ac:dyDescent="0.3">
      <c r="A26453" s="67">
        <v>16</v>
      </c>
      <c r="B26453" s="77">
        <v>33160</v>
      </c>
      <c r="C26453" s="73">
        <v>0</v>
      </c>
    </row>
    <row r="26454" spans="1:3" x14ac:dyDescent="0.3">
      <c r="A26454" s="67">
        <v>17</v>
      </c>
      <c r="B26454" s="77">
        <v>33160</v>
      </c>
      <c r="C26454" s="73">
        <v>0</v>
      </c>
    </row>
    <row r="26455" spans="1:3" x14ac:dyDescent="0.3">
      <c r="A26455" s="67">
        <v>18</v>
      </c>
      <c r="B26455" s="77">
        <v>33160</v>
      </c>
      <c r="C26455" s="73">
        <v>0</v>
      </c>
    </row>
    <row r="26456" spans="1:3" x14ac:dyDescent="0.3">
      <c r="A26456" s="67">
        <v>19</v>
      </c>
      <c r="B26456" s="77">
        <v>33160</v>
      </c>
      <c r="C26456" s="73">
        <v>0</v>
      </c>
    </row>
    <row r="26457" spans="1:3" x14ac:dyDescent="0.3">
      <c r="A26457" s="67">
        <v>20</v>
      </c>
      <c r="B26457" s="77">
        <v>33160</v>
      </c>
      <c r="C26457" s="73">
        <v>0</v>
      </c>
    </row>
    <row r="26458" spans="1:3" x14ac:dyDescent="0.3">
      <c r="A26458" s="67">
        <v>21</v>
      </c>
      <c r="B26458" s="77">
        <v>33160</v>
      </c>
      <c r="C26458" s="73">
        <v>0</v>
      </c>
    </row>
    <row r="26459" spans="1:3" x14ac:dyDescent="0.3">
      <c r="A26459" s="67">
        <v>22</v>
      </c>
      <c r="B26459" s="77">
        <v>33160</v>
      </c>
      <c r="C26459" s="73">
        <v>0</v>
      </c>
    </row>
    <row r="26460" spans="1:3" x14ac:dyDescent="0.3">
      <c r="A26460" s="67">
        <v>23</v>
      </c>
      <c r="B26460" s="77">
        <v>33160</v>
      </c>
      <c r="C26460" s="73">
        <v>0</v>
      </c>
    </row>
    <row r="26461" spans="1:3" x14ac:dyDescent="0.3">
      <c r="A26461" s="67">
        <v>24</v>
      </c>
      <c r="B26461" s="77">
        <v>33160</v>
      </c>
      <c r="C26461" s="73">
        <v>0</v>
      </c>
    </row>
    <row r="26462" spans="1:3" x14ac:dyDescent="0.3">
      <c r="A26462" s="67">
        <v>25</v>
      </c>
      <c r="B26462" s="77">
        <v>33160</v>
      </c>
      <c r="C26462" s="73">
        <v>0</v>
      </c>
    </row>
    <row r="26463" spans="1:3" x14ac:dyDescent="0.3">
      <c r="A26463" s="67">
        <v>26</v>
      </c>
      <c r="B26463" s="77">
        <v>33160</v>
      </c>
      <c r="C26463" s="73">
        <v>0</v>
      </c>
    </row>
    <row r="26464" spans="1:3" x14ac:dyDescent="0.3">
      <c r="A26464" s="67">
        <v>27</v>
      </c>
      <c r="B26464" s="77">
        <v>33160</v>
      </c>
      <c r="C26464" s="73">
        <v>0</v>
      </c>
    </row>
    <row r="26465" spans="1:3" x14ac:dyDescent="0.3">
      <c r="A26465" s="67">
        <v>28</v>
      </c>
      <c r="B26465" s="77">
        <v>33160</v>
      </c>
      <c r="C26465" s="73">
        <v>0</v>
      </c>
    </row>
    <row r="26466" spans="1:3" x14ac:dyDescent="0.3">
      <c r="A26466" s="67">
        <v>29</v>
      </c>
      <c r="B26466" s="77">
        <v>33160</v>
      </c>
      <c r="C26466" s="73">
        <v>0</v>
      </c>
    </row>
    <row r="26467" spans="1:3" x14ac:dyDescent="0.3">
      <c r="A26467" s="67">
        <v>30</v>
      </c>
      <c r="B26467" s="77">
        <v>33160</v>
      </c>
      <c r="C26467" s="73">
        <v>0</v>
      </c>
    </row>
    <row r="26468" spans="1:3" x14ac:dyDescent="0.3">
      <c r="A26468" s="67">
        <v>31</v>
      </c>
      <c r="B26468" s="77">
        <v>33160</v>
      </c>
      <c r="C26468" s="73">
        <v>0</v>
      </c>
    </row>
    <row r="26469" spans="1:3" x14ac:dyDescent="0.3">
      <c r="A26469" s="67">
        <v>34</v>
      </c>
      <c r="B26469" s="77">
        <v>33160</v>
      </c>
      <c r="C26469" s="73">
        <v>0</v>
      </c>
    </row>
    <row r="26470" spans="1:3" x14ac:dyDescent="0.3">
      <c r="A26470" s="67">
        <v>7</v>
      </c>
      <c r="B26470" s="77">
        <v>33161</v>
      </c>
      <c r="C26470" s="73">
        <v>0</v>
      </c>
    </row>
    <row r="26471" spans="1:3" x14ac:dyDescent="0.3">
      <c r="A26471" s="67">
        <v>8</v>
      </c>
      <c r="B26471" s="77">
        <v>33161</v>
      </c>
      <c r="C26471" s="73">
        <v>0</v>
      </c>
    </row>
    <row r="26472" spans="1:3" x14ac:dyDescent="0.3">
      <c r="A26472" s="67">
        <v>9</v>
      </c>
      <c r="B26472" s="77">
        <v>33161</v>
      </c>
      <c r="C26472" s="73">
        <v>0</v>
      </c>
    </row>
    <row r="26473" spans="1:3" x14ac:dyDescent="0.3">
      <c r="A26473" s="67">
        <v>10</v>
      </c>
      <c r="B26473" s="77">
        <v>33161</v>
      </c>
      <c r="C26473" s="73">
        <v>0</v>
      </c>
    </row>
    <row r="26474" spans="1:3" x14ac:dyDescent="0.3">
      <c r="A26474" s="67">
        <v>11</v>
      </c>
      <c r="B26474" s="77">
        <v>33161</v>
      </c>
      <c r="C26474" s="73">
        <v>0</v>
      </c>
    </row>
    <row r="26475" spans="1:3" x14ac:dyDescent="0.3">
      <c r="A26475" s="67">
        <v>12</v>
      </c>
      <c r="B26475" s="77">
        <v>33161</v>
      </c>
      <c r="C26475" s="73">
        <v>0</v>
      </c>
    </row>
    <row r="26476" spans="1:3" x14ac:dyDescent="0.3">
      <c r="A26476" s="67">
        <v>13</v>
      </c>
      <c r="B26476" s="77">
        <v>33161</v>
      </c>
      <c r="C26476" s="73">
        <v>0</v>
      </c>
    </row>
    <row r="26477" spans="1:3" x14ac:dyDescent="0.3">
      <c r="A26477" s="67">
        <v>14</v>
      </c>
      <c r="B26477" s="77">
        <v>33161</v>
      </c>
      <c r="C26477" s="73">
        <v>0</v>
      </c>
    </row>
    <row r="26478" spans="1:3" x14ac:dyDescent="0.3">
      <c r="A26478" s="67">
        <v>15</v>
      </c>
      <c r="B26478" s="77">
        <v>33161</v>
      </c>
      <c r="C26478" s="73">
        <v>0</v>
      </c>
    </row>
    <row r="26479" spans="1:3" x14ac:dyDescent="0.3">
      <c r="A26479" s="67">
        <v>16</v>
      </c>
      <c r="B26479" s="77">
        <v>33161</v>
      </c>
      <c r="C26479" s="73">
        <v>0</v>
      </c>
    </row>
    <row r="26480" spans="1:3" x14ac:dyDescent="0.3">
      <c r="A26480" s="67">
        <v>17</v>
      </c>
      <c r="B26480" s="77">
        <v>33161</v>
      </c>
      <c r="C26480" s="73">
        <v>0</v>
      </c>
    </row>
    <row r="26481" spans="1:3" x14ac:dyDescent="0.3">
      <c r="A26481" s="67">
        <v>18</v>
      </c>
      <c r="B26481" s="77">
        <v>33161</v>
      </c>
      <c r="C26481" s="73">
        <v>0</v>
      </c>
    </row>
    <row r="26482" spans="1:3" x14ac:dyDescent="0.3">
      <c r="A26482" s="67">
        <v>19</v>
      </c>
      <c r="B26482" s="77">
        <v>33161</v>
      </c>
      <c r="C26482" s="73">
        <v>0</v>
      </c>
    </row>
    <row r="26483" spans="1:3" x14ac:dyDescent="0.3">
      <c r="A26483" s="67">
        <v>20</v>
      </c>
      <c r="B26483" s="77">
        <v>33161</v>
      </c>
      <c r="C26483" s="73">
        <v>0</v>
      </c>
    </row>
    <row r="26484" spans="1:3" x14ac:dyDescent="0.3">
      <c r="A26484" s="67">
        <v>21</v>
      </c>
      <c r="B26484" s="77">
        <v>33161</v>
      </c>
      <c r="C26484" s="73">
        <v>0</v>
      </c>
    </row>
    <row r="26485" spans="1:3" x14ac:dyDescent="0.3">
      <c r="A26485" s="67">
        <v>22</v>
      </c>
      <c r="B26485" s="77">
        <v>33161</v>
      </c>
      <c r="C26485" s="73">
        <v>0</v>
      </c>
    </row>
    <row r="26486" spans="1:3" x14ac:dyDescent="0.3">
      <c r="A26486" s="67">
        <v>23</v>
      </c>
      <c r="B26486" s="77">
        <v>33161</v>
      </c>
      <c r="C26486" s="73">
        <v>0</v>
      </c>
    </row>
    <row r="26487" spans="1:3" x14ac:dyDescent="0.3">
      <c r="A26487" s="67">
        <v>24</v>
      </c>
      <c r="B26487" s="77">
        <v>33161</v>
      </c>
      <c r="C26487" s="73">
        <v>0</v>
      </c>
    </row>
    <row r="26488" spans="1:3" x14ac:dyDescent="0.3">
      <c r="A26488" s="67">
        <v>25</v>
      </c>
      <c r="B26488" s="77">
        <v>33161</v>
      </c>
      <c r="C26488" s="73">
        <v>0</v>
      </c>
    </row>
    <row r="26489" spans="1:3" x14ac:dyDescent="0.3">
      <c r="A26489" s="67">
        <v>26</v>
      </c>
      <c r="B26489" s="77">
        <v>33161</v>
      </c>
      <c r="C26489" s="73">
        <v>0</v>
      </c>
    </row>
    <row r="26490" spans="1:3" x14ac:dyDescent="0.3">
      <c r="A26490" s="67">
        <v>27</v>
      </c>
      <c r="B26490" s="77">
        <v>33161</v>
      </c>
      <c r="C26490" s="73">
        <v>0</v>
      </c>
    </row>
    <row r="26491" spans="1:3" x14ac:dyDescent="0.3">
      <c r="A26491" s="67">
        <v>28</v>
      </c>
      <c r="B26491" s="77">
        <v>33161</v>
      </c>
      <c r="C26491" s="73">
        <v>0</v>
      </c>
    </row>
    <row r="26492" spans="1:3" x14ac:dyDescent="0.3">
      <c r="A26492" s="67">
        <v>29</v>
      </c>
      <c r="B26492" s="77">
        <v>33161</v>
      </c>
      <c r="C26492" s="73">
        <v>0</v>
      </c>
    </row>
    <row r="26493" spans="1:3" x14ac:dyDescent="0.3">
      <c r="A26493" s="67">
        <v>30</v>
      </c>
      <c r="B26493" s="77">
        <v>33161</v>
      </c>
      <c r="C26493" s="73">
        <v>0</v>
      </c>
    </row>
    <row r="26494" spans="1:3" x14ac:dyDescent="0.3">
      <c r="A26494" s="67">
        <v>31</v>
      </c>
      <c r="B26494" s="77">
        <v>33161</v>
      </c>
      <c r="C26494" s="73">
        <v>0</v>
      </c>
    </row>
    <row r="26495" spans="1:3" x14ac:dyDescent="0.3">
      <c r="A26495" s="67">
        <v>34</v>
      </c>
      <c r="B26495" s="77">
        <v>33161</v>
      </c>
      <c r="C26495" s="73">
        <v>0</v>
      </c>
    </row>
    <row r="26496" spans="1:3" x14ac:dyDescent="0.3">
      <c r="A26496" s="67">
        <v>7</v>
      </c>
      <c r="B26496" s="77">
        <v>33162</v>
      </c>
      <c r="C26496" s="73">
        <v>0</v>
      </c>
    </row>
    <row r="26497" spans="1:3" x14ac:dyDescent="0.3">
      <c r="A26497" s="67">
        <v>8</v>
      </c>
      <c r="B26497" s="77">
        <v>33162</v>
      </c>
      <c r="C26497" s="73">
        <v>0</v>
      </c>
    </row>
    <row r="26498" spans="1:3" x14ac:dyDescent="0.3">
      <c r="A26498" s="67">
        <v>9</v>
      </c>
      <c r="B26498" s="77">
        <v>33162</v>
      </c>
      <c r="C26498" s="73">
        <v>0</v>
      </c>
    </row>
    <row r="26499" spans="1:3" x14ac:dyDescent="0.3">
      <c r="A26499" s="67">
        <v>10</v>
      </c>
      <c r="B26499" s="77">
        <v>33162</v>
      </c>
      <c r="C26499" s="73">
        <v>0</v>
      </c>
    </row>
    <row r="26500" spans="1:3" x14ac:dyDescent="0.3">
      <c r="A26500" s="67">
        <v>11</v>
      </c>
      <c r="B26500" s="77">
        <v>33162</v>
      </c>
      <c r="C26500" s="73">
        <v>0</v>
      </c>
    </row>
    <row r="26501" spans="1:3" x14ac:dyDescent="0.3">
      <c r="A26501" s="67">
        <v>12</v>
      </c>
      <c r="B26501" s="77">
        <v>33162</v>
      </c>
      <c r="C26501" s="73">
        <v>0</v>
      </c>
    </row>
    <row r="26502" spans="1:3" x14ac:dyDescent="0.3">
      <c r="A26502" s="67">
        <v>13</v>
      </c>
      <c r="B26502" s="77">
        <v>33162</v>
      </c>
      <c r="C26502" s="73">
        <v>0</v>
      </c>
    </row>
    <row r="26503" spans="1:3" x14ac:dyDescent="0.3">
      <c r="A26503" s="67">
        <v>14</v>
      </c>
      <c r="B26503" s="77">
        <v>33162</v>
      </c>
      <c r="C26503" s="73">
        <v>0</v>
      </c>
    </row>
    <row r="26504" spans="1:3" x14ac:dyDescent="0.3">
      <c r="A26504" s="67">
        <v>15</v>
      </c>
      <c r="B26504" s="77">
        <v>33162</v>
      </c>
      <c r="C26504" s="73">
        <v>0</v>
      </c>
    </row>
    <row r="26505" spans="1:3" x14ac:dyDescent="0.3">
      <c r="A26505" s="67">
        <v>16</v>
      </c>
      <c r="B26505" s="77">
        <v>33162</v>
      </c>
      <c r="C26505" s="73">
        <v>0</v>
      </c>
    </row>
    <row r="26506" spans="1:3" x14ac:dyDescent="0.3">
      <c r="A26506" s="67">
        <v>17</v>
      </c>
      <c r="B26506" s="77">
        <v>33162</v>
      </c>
      <c r="C26506" s="73">
        <v>0</v>
      </c>
    </row>
    <row r="26507" spans="1:3" x14ac:dyDescent="0.3">
      <c r="A26507" s="67">
        <v>18</v>
      </c>
      <c r="B26507" s="77">
        <v>33162</v>
      </c>
      <c r="C26507" s="73">
        <v>0</v>
      </c>
    </row>
    <row r="26508" spans="1:3" x14ac:dyDescent="0.3">
      <c r="A26508" s="67">
        <v>19</v>
      </c>
      <c r="B26508" s="77">
        <v>33162</v>
      </c>
      <c r="C26508" s="73">
        <v>0</v>
      </c>
    </row>
    <row r="26509" spans="1:3" x14ac:dyDescent="0.3">
      <c r="A26509" s="67">
        <v>20</v>
      </c>
      <c r="B26509" s="77">
        <v>33162</v>
      </c>
      <c r="C26509" s="73">
        <v>0</v>
      </c>
    </row>
    <row r="26510" spans="1:3" x14ac:dyDescent="0.3">
      <c r="A26510" s="67">
        <v>21</v>
      </c>
      <c r="B26510" s="77">
        <v>33162</v>
      </c>
      <c r="C26510" s="73">
        <v>0</v>
      </c>
    </row>
    <row r="26511" spans="1:3" x14ac:dyDescent="0.3">
      <c r="A26511" s="67">
        <v>22</v>
      </c>
      <c r="B26511" s="77">
        <v>33162</v>
      </c>
      <c r="C26511" s="73">
        <v>0</v>
      </c>
    </row>
    <row r="26512" spans="1:3" x14ac:dyDescent="0.3">
      <c r="A26512" s="67">
        <v>23</v>
      </c>
      <c r="B26512" s="77">
        <v>33162</v>
      </c>
      <c r="C26512" s="73">
        <v>0</v>
      </c>
    </row>
    <row r="26513" spans="1:3" x14ac:dyDescent="0.3">
      <c r="A26513" s="67">
        <v>24</v>
      </c>
      <c r="B26513" s="77">
        <v>33162</v>
      </c>
      <c r="C26513" s="73">
        <v>0</v>
      </c>
    </row>
    <row r="26514" spans="1:3" x14ac:dyDescent="0.3">
      <c r="A26514" s="67">
        <v>25</v>
      </c>
      <c r="B26514" s="77">
        <v>33162</v>
      </c>
      <c r="C26514" s="73">
        <v>0</v>
      </c>
    </row>
    <row r="26515" spans="1:3" x14ac:dyDescent="0.3">
      <c r="A26515" s="67">
        <v>26</v>
      </c>
      <c r="B26515" s="77">
        <v>33162</v>
      </c>
      <c r="C26515" s="73">
        <v>0</v>
      </c>
    </row>
    <row r="26516" spans="1:3" x14ac:dyDescent="0.3">
      <c r="A26516" s="67">
        <v>27</v>
      </c>
      <c r="B26516" s="77">
        <v>33162</v>
      </c>
      <c r="C26516" s="73">
        <v>0</v>
      </c>
    </row>
    <row r="26517" spans="1:3" x14ac:dyDescent="0.3">
      <c r="A26517" s="67">
        <v>28</v>
      </c>
      <c r="B26517" s="77">
        <v>33162</v>
      </c>
      <c r="C26517" s="73">
        <v>0</v>
      </c>
    </row>
    <row r="26518" spans="1:3" x14ac:dyDescent="0.3">
      <c r="A26518" s="67">
        <v>29</v>
      </c>
      <c r="B26518" s="77">
        <v>33162</v>
      </c>
      <c r="C26518" s="73">
        <v>0</v>
      </c>
    </row>
    <row r="26519" spans="1:3" x14ac:dyDescent="0.3">
      <c r="A26519" s="67">
        <v>30</v>
      </c>
      <c r="B26519" s="77">
        <v>33162</v>
      </c>
      <c r="C26519" s="73">
        <v>0</v>
      </c>
    </row>
    <row r="26520" spans="1:3" x14ac:dyDescent="0.3">
      <c r="A26520" s="67">
        <v>31</v>
      </c>
      <c r="B26520" s="77">
        <v>33162</v>
      </c>
      <c r="C26520" s="73">
        <v>0</v>
      </c>
    </row>
    <row r="26521" spans="1:3" x14ac:dyDescent="0.3">
      <c r="A26521" s="67">
        <v>34</v>
      </c>
      <c r="B26521" s="77">
        <v>33162</v>
      </c>
      <c r="C26521" s="73">
        <v>0</v>
      </c>
    </row>
    <row r="26522" spans="1:3" x14ac:dyDescent="0.3">
      <c r="A26522" s="67">
        <v>7</v>
      </c>
      <c r="B26522" s="77">
        <v>33163</v>
      </c>
      <c r="C26522" s="73">
        <v>0</v>
      </c>
    </row>
    <row r="26523" spans="1:3" x14ac:dyDescent="0.3">
      <c r="A26523" s="67">
        <v>8</v>
      </c>
      <c r="B26523" s="77">
        <v>33163</v>
      </c>
      <c r="C26523" s="73">
        <v>0</v>
      </c>
    </row>
    <row r="26524" spans="1:3" x14ac:dyDescent="0.3">
      <c r="A26524" s="67">
        <v>9</v>
      </c>
      <c r="B26524" s="77">
        <v>33163</v>
      </c>
      <c r="C26524" s="73">
        <v>0</v>
      </c>
    </row>
    <row r="26525" spans="1:3" x14ac:dyDescent="0.3">
      <c r="A26525" s="67">
        <v>10</v>
      </c>
      <c r="B26525" s="77">
        <v>33163</v>
      </c>
      <c r="C26525" s="73">
        <v>0</v>
      </c>
    </row>
    <row r="26526" spans="1:3" x14ac:dyDescent="0.3">
      <c r="A26526" s="67">
        <v>11</v>
      </c>
      <c r="B26526" s="77">
        <v>33163</v>
      </c>
      <c r="C26526" s="73">
        <v>0</v>
      </c>
    </row>
    <row r="26527" spans="1:3" x14ac:dyDescent="0.3">
      <c r="A26527" s="67">
        <v>12</v>
      </c>
      <c r="B26527" s="77">
        <v>33163</v>
      </c>
      <c r="C26527" s="73">
        <v>0</v>
      </c>
    </row>
    <row r="26528" spans="1:3" x14ac:dyDescent="0.3">
      <c r="A26528" s="67">
        <v>13</v>
      </c>
      <c r="B26528" s="77">
        <v>33163</v>
      </c>
      <c r="C26528" s="73">
        <v>0</v>
      </c>
    </row>
    <row r="26529" spans="1:3" x14ac:dyDescent="0.3">
      <c r="A26529" s="67">
        <v>14</v>
      </c>
      <c r="B26529" s="77">
        <v>33163</v>
      </c>
      <c r="C26529" s="73">
        <v>0</v>
      </c>
    </row>
    <row r="26530" spans="1:3" x14ac:dyDescent="0.3">
      <c r="A26530" s="67">
        <v>15</v>
      </c>
      <c r="B26530" s="77">
        <v>33163</v>
      </c>
      <c r="C26530" s="73">
        <v>0</v>
      </c>
    </row>
    <row r="26531" spans="1:3" x14ac:dyDescent="0.3">
      <c r="A26531" s="67">
        <v>16</v>
      </c>
      <c r="B26531" s="77">
        <v>33163</v>
      </c>
      <c r="C26531" s="73">
        <v>0</v>
      </c>
    </row>
    <row r="26532" spans="1:3" x14ac:dyDescent="0.3">
      <c r="A26532" s="67">
        <v>17</v>
      </c>
      <c r="B26532" s="77">
        <v>33163</v>
      </c>
      <c r="C26532" s="73">
        <v>0</v>
      </c>
    </row>
    <row r="26533" spans="1:3" x14ac:dyDescent="0.3">
      <c r="A26533" s="67">
        <v>18</v>
      </c>
      <c r="B26533" s="77">
        <v>33163</v>
      </c>
      <c r="C26533" s="73">
        <v>0</v>
      </c>
    </row>
    <row r="26534" spans="1:3" x14ac:dyDescent="0.3">
      <c r="A26534" s="67">
        <v>19</v>
      </c>
      <c r="B26534" s="77">
        <v>33163</v>
      </c>
      <c r="C26534" s="73">
        <v>0</v>
      </c>
    </row>
    <row r="26535" spans="1:3" x14ac:dyDescent="0.3">
      <c r="A26535" s="67">
        <v>20</v>
      </c>
      <c r="B26535" s="77">
        <v>33163</v>
      </c>
      <c r="C26535" s="73">
        <v>0</v>
      </c>
    </row>
    <row r="26536" spans="1:3" x14ac:dyDescent="0.3">
      <c r="A26536" s="67">
        <v>21</v>
      </c>
      <c r="B26536" s="77">
        <v>33163</v>
      </c>
      <c r="C26536" s="73">
        <v>0</v>
      </c>
    </row>
    <row r="26537" spans="1:3" x14ac:dyDescent="0.3">
      <c r="A26537" s="67">
        <v>22</v>
      </c>
      <c r="B26537" s="77">
        <v>33163</v>
      </c>
      <c r="C26537" s="73">
        <v>0</v>
      </c>
    </row>
    <row r="26538" spans="1:3" x14ac:dyDescent="0.3">
      <c r="A26538" s="67">
        <v>23</v>
      </c>
      <c r="B26538" s="77">
        <v>33163</v>
      </c>
      <c r="C26538" s="73">
        <v>0</v>
      </c>
    </row>
    <row r="26539" spans="1:3" x14ac:dyDescent="0.3">
      <c r="A26539" s="67">
        <v>24</v>
      </c>
      <c r="B26539" s="77">
        <v>33163</v>
      </c>
      <c r="C26539" s="73">
        <v>0</v>
      </c>
    </row>
    <row r="26540" spans="1:3" x14ac:dyDescent="0.3">
      <c r="A26540" s="67">
        <v>25</v>
      </c>
      <c r="B26540" s="77">
        <v>33163</v>
      </c>
      <c r="C26540" s="73">
        <v>0</v>
      </c>
    </row>
    <row r="26541" spans="1:3" x14ac:dyDescent="0.3">
      <c r="A26541" s="67">
        <v>26</v>
      </c>
      <c r="B26541" s="77">
        <v>33163</v>
      </c>
      <c r="C26541" s="73">
        <v>0</v>
      </c>
    </row>
    <row r="26542" spans="1:3" x14ac:dyDescent="0.3">
      <c r="A26542" s="67">
        <v>27</v>
      </c>
      <c r="B26542" s="77">
        <v>33163</v>
      </c>
      <c r="C26542" s="73">
        <v>0</v>
      </c>
    </row>
    <row r="26543" spans="1:3" x14ac:dyDescent="0.3">
      <c r="A26543" s="67">
        <v>28</v>
      </c>
      <c r="B26543" s="77">
        <v>33163</v>
      </c>
      <c r="C26543" s="73">
        <v>0</v>
      </c>
    </row>
    <row r="26544" spans="1:3" x14ac:dyDescent="0.3">
      <c r="A26544" s="67">
        <v>29</v>
      </c>
      <c r="B26544" s="77">
        <v>33163</v>
      </c>
      <c r="C26544" s="73">
        <v>0</v>
      </c>
    </row>
    <row r="26545" spans="1:3" x14ac:dyDescent="0.3">
      <c r="A26545" s="67">
        <v>30</v>
      </c>
      <c r="B26545" s="77">
        <v>33163</v>
      </c>
      <c r="C26545" s="73">
        <v>0</v>
      </c>
    </row>
    <row r="26546" spans="1:3" x14ac:dyDescent="0.3">
      <c r="A26546" s="67">
        <v>31</v>
      </c>
      <c r="B26546" s="77">
        <v>33163</v>
      </c>
      <c r="C26546" s="73">
        <v>0</v>
      </c>
    </row>
    <row r="26547" spans="1:3" x14ac:dyDescent="0.3">
      <c r="A26547" s="67">
        <v>34</v>
      </c>
      <c r="B26547" s="77">
        <v>33163</v>
      </c>
      <c r="C26547" s="73">
        <v>0</v>
      </c>
    </row>
    <row r="26548" spans="1:3" x14ac:dyDescent="0.3">
      <c r="A26548" s="67">
        <v>7</v>
      </c>
      <c r="B26548" s="77">
        <v>33164</v>
      </c>
      <c r="C26548" s="73">
        <v>26920529997.879215</v>
      </c>
    </row>
    <row r="26549" spans="1:3" x14ac:dyDescent="0.3">
      <c r="A26549" s="67">
        <v>8</v>
      </c>
      <c r="B26549" s="77">
        <v>33164</v>
      </c>
      <c r="C26549" s="73">
        <v>14495508443.185272</v>
      </c>
    </row>
    <row r="26550" spans="1:3" x14ac:dyDescent="0.3">
      <c r="A26550" s="67">
        <v>9</v>
      </c>
      <c r="B26550" s="77">
        <v>33164</v>
      </c>
      <c r="C26550" s="73">
        <v>14495508443.185272</v>
      </c>
    </row>
    <row r="26551" spans="1:3" x14ac:dyDescent="0.3">
      <c r="A26551" s="67">
        <v>10</v>
      </c>
      <c r="B26551" s="77">
        <v>33164</v>
      </c>
      <c r="C26551" s="73">
        <v>14495508443.185272</v>
      </c>
    </row>
    <row r="26552" spans="1:3" x14ac:dyDescent="0.3">
      <c r="A26552" s="67">
        <v>11</v>
      </c>
      <c r="B26552" s="77">
        <v>33164</v>
      </c>
      <c r="C26552" s="73">
        <v>14495508443.185272</v>
      </c>
    </row>
    <row r="26553" spans="1:3" x14ac:dyDescent="0.3">
      <c r="A26553" s="67">
        <v>12</v>
      </c>
      <c r="B26553" s="77">
        <v>33164</v>
      </c>
      <c r="C26553" s="73">
        <v>14495508443.185272</v>
      </c>
    </row>
    <row r="26554" spans="1:3" x14ac:dyDescent="0.3">
      <c r="A26554" s="67">
        <v>13</v>
      </c>
      <c r="B26554" s="77">
        <v>33164</v>
      </c>
      <c r="C26554" s="73">
        <v>14495508443.185272</v>
      </c>
    </row>
    <row r="26555" spans="1:3" x14ac:dyDescent="0.3">
      <c r="A26555" s="67">
        <v>14</v>
      </c>
      <c r="B26555" s="77">
        <v>33164</v>
      </c>
      <c r="C26555" s="73">
        <v>14495508443.185272</v>
      </c>
    </row>
    <row r="26556" spans="1:3" x14ac:dyDescent="0.3">
      <c r="A26556" s="67">
        <v>15</v>
      </c>
      <c r="B26556" s="77">
        <v>33164</v>
      </c>
      <c r="C26556" s="73">
        <v>14495508443.185272</v>
      </c>
    </row>
    <row r="26557" spans="1:3" x14ac:dyDescent="0.3">
      <c r="A26557" s="67">
        <v>16</v>
      </c>
      <c r="B26557" s="77">
        <v>33164</v>
      </c>
      <c r="C26557" s="73">
        <v>6782976430.4778242</v>
      </c>
    </row>
    <row r="26558" spans="1:3" x14ac:dyDescent="0.3">
      <c r="A26558" s="67">
        <v>17</v>
      </c>
      <c r="B26558" s="77">
        <v>33164</v>
      </c>
      <c r="C26558" s="73">
        <v>6782976430.4778242</v>
      </c>
    </row>
    <row r="26559" spans="1:3" x14ac:dyDescent="0.3">
      <c r="A26559" s="67">
        <v>18</v>
      </c>
      <c r="B26559" s="77">
        <v>33164</v>
      </c>
      <c r="C26559" s="73">
        <v>11653253457.228317</v>
      </c>
    </row>
    <row r="26560" spans="1:3" x14ac:dyDescent="0.3">
      <c r="A26560" s="67">
        <v>19</v>
      </c>
      <c r="B26560" s="77">
        <v>33164</v>
      </c>
      <c r="C26560" s="73">
        <v>11653253457.228317</v>
      </c>
    </row>
    <row r="26561" spans="1:3" x14ac:dyDescent="0.3">
      <c r="A26561" s="67">
        <v>20</v>
      </c>
      <c r="B26561" s="77">
        <v>33164</v>
      </c>
      <c r="C26561" s="73">
        <v>11653253457.228317</v>
      </c>
    </row>
    <row r="26562" spans="1:3" x14ac:dyDescent="0.3">
      <c r="A26562" s="67">
        <v>21</v>
      </c>
      <c r="B26562" s="77">
        <v>33164</v>
      </c>
      <c r="C26562" s="73">
        <v>11653253457.228317</v>
      </c>
    </row>
    <row r="26563" spans="1:3" x14ac:dyDescent="0.3">
      <c r="A26563" s="67">
        <v>22</v>
      </c>
      <c r="B26563" s="77">
        <v>33164</v>
      </c>
      <c r="C26563" s="73">
        <v>11653253457.228317</v>
      </c>
    </row>
    <row r="26564" spans="1:3" x14ac:dyDescent="0.3">
      <c r="A26564" s="67">
        <v>23</v>
      </c>
      <c r="B26564" s="77">
        <v>33164</v>
      </c>
      <c r="C26564" s="73">
        <v>11653253457.228317</v>
      </c>
    </row>
    <row r="26565" spans="1:3" x14ac:dyDescent="0.3">
      <c r="A26565" s="67">
        <v>24</v>
      </c>
      <c r="B26565" s="77">
        <v>33164</v>
      </c>
      <c r="C26565" s="73">
        <v>11653253457.228317</v>
      </c>
    </row>
    <row r="26566" spans="1:3" x14ac:dyDescent="0.3">
      <c r="A26566" s="67">
        <v>25</v>
      </c>
      <c r="B26566" s="77">
        <v>33164</v>
      </c>
      <c r="C26566" s="73">
        <v>11653253457.228317</v>
      </c>
    </row>
    <row r="26567" spans="1:3" x14ac:dyDescent="0.3">
      <c r="A26567" s="67">
        <v>26</v>
      </c>
      <c r="B26567" s="77">
        <v>33164</v>
      </c>
      <c r="C26567" s="73">
        <v>17983060171.997261</v>
      </c>
    </row>
    <row r="26568" spans="1:3" x14ac:dyDescent="0.3">
      <c r="A26568" s="67">
        <v>27</v>
      </c>
      <c r="B26568" s="77">
        <v>33164</v>
      </c>
      <c r="C26568" s="73">
        <v>11200067045.572704</v>
      </c>
    </row>
    <row r="26569" spans="1:3" x14ac:dyDescent="0.3">
      <c r="A26569" s="67">
        <v>28</v>
      </c>
      <c r="B26569" s="77">
        <v>33164</v>
      </c>
      <c r="C26569" s="73">
        <v>11200067045.572704</v>
      </c>
    </row>
    <row r="26570" spans="1:3" x14ac:dyDescent="0.3">
      <c r="A26570" s="67">
        <v>29</v>
      </c>
      <c r="B26570" s="77">
        <v>33164</v>
      </c>
      <c r="C26570" s="73">
        <v>11200067045.572704</v>
      </c>
    </row>
    <row r="26571" spans="1:3" x14ac:dyDescent="0.3">
      <c r="A26571" s="67">
        <v>30</v>
      </c>
      <c r="B26571" s="77">
        <v>33164</v>
      </c>
      <c r="C26571" s="73">
        <v>4870264194.0950222</v>
      </c>
    </row>
    <row r="26572" spans="1:3" x14ac:dyDescent="0.3">
      <c r="A26572" s="67">
        <v>31</v>
      </c>
      <c r="B26572" s="77">
        <v>33164</v>
      </c>
      <c r="C26572" s="73">
        <v>4870264194.0950222</v>
      </c>
    </row>
    <row r="26573" spans="1:3" x14ac:dyDescent="0.3">
      <c r="A26573" s="67">
        <v>34</v>
      </c>
      <c r="B26573" s="77">
        <v>33164</v>
      </c>
      <c r="C26573" s="73">
        <v>19341229042.709831</v>
      </c>
    </row>
    <row r="26574" spans="1:3" x14ac:dyDescent="0.3">
      <c r="A26574" s="67">
        <v>7</v>
      </c>
      <c r="B26574" s="77">
        <v>33165</v>
      </c>
      <c r="C26574" s="73">
        <v>0</v>
      </c>
    </row>
    <row r="26575" spans="1:3" x14ac:dyDescent="0.3">
      <c r="A26575" s="67">
        <v>8</v>
      </c>
      <c r="B26575" s="77">
        <v>33165</v>
      </c>
      <c r="C26575" s="73">
        <v>0</v>
      </c>
    </row>
    <row r="26576" spans="1:3" x14ac:dyDescent="0.3">
      <c r="A26576" s="67">
        <v>9</v>
      </c>
      <c r="B26576" s="77">
        <v>33165</v>
      </c>
      <c r="C26576" s="73">
        <v>0</v>
      </c>
    </row>
    <row r="26577" spans="1:3" x14ac:dyDescent="0.3">
      <c r="A26577" s="67">
        <v>10</v>
      </c>
      <c r="B26577" s="77">
        <v>33165</v>
      </c>
      <c r="C26577" s="73">
        <v>0</v>
      </c>
    </row>
    <row r="26578" spans="1:3" x14ac:dyDescent="0.3">
      <c r="A26578" s="67">
        <v>11</v>
      </c>
      <c r="B26578" s="77">
        <v>33165</v>
      </c>
      <c r="C26578" s="73">
        <v>0</v>
      </c>
    </row>
    <row r="26579" spans="1:3" x14ac:dyDescent="0.3">
      <c r="A26579" s="67">
        <v>12</v>
      </c>
      <c r="B26579" s="77">
        <v>33165</v>
      </c>
      <c r="C26579" s="73">
        <v>0</v>
      </c>
    </row>
    <row r="26580" spans="1:3" x14ac:dyDescent="0.3">
      <c r="A26580" s="67">
        <v>13</v>
      </c>
      <c r="B26580" s="77">
        <v>33165</v>
      </c>
      <c r="C26580" s="73">
        <v>0</v>
      </c>
    </row>
    <row r="26581" spans="1:3" x14ac:dyDescent="0.3">
      <c r="A26581" s="67">
        <v>14</v>
      </c>
      <c r="B26581" s="77">
        <v>33165</v>
      </c>
      <c r="C26581" s="73">
        <v>0</v>
      </c>
    </row>
    <row r="26582" spans="1:3" x14ac:dyDescent="0.3">
      <c r="A26582" s="67">
        <v>15</v>
      </c>
      <c r="B26582" s="77">
        <v>33165</v>
      </c>
      <c r="C26582" s="73">
        <v>0</v>
      </c>
    </row>
    <row r="26583" spans="1:3" x14ac:dyDescent="0.3">
      <c r="A26583" s="67">
        <v>16</v>
      </c>
      <c r="B26583" s="77">
        <v>33165</v>
      </c>
      <c r="C26583" s="73">
        <v>0</v>
      </c>
    </row>
    <row r="26584" spans="1:3" x14ac:dyDescent="0.3">
      <c r="A26584" s="67">
        <v>17</v>
      </c>
      <c r="B26584" s="77">
        <v>33165</v>
      </c>
      <c r="C26584" s="73">
        <v>0</v>
      </c>
    </row>
    <row r="26585" spans="1:3" x14ac:dyDescent="0.3">
      <c r="A26585" s="67">
        <v>18</v>
      </c>
      <c r="B26585" s="77">
        <v>33165</v>
      </c>
      <c r="C26585" s="73">
        <v>0</v>
      </c>
    </row>
    <row r="26586" spans="1:3" x14ac:dyDescent="0.3">
      <c r="A26586" s="67">
        <v>19</v>
      </c>
      <c r="B26586" s="77">
        <v>33165</v>
      </c>
      <c r="C26586" s="73">
        <v>0</v>
      </c>
    </row>
    <row r="26587" spans="1:3" x14ac:dyDescent="0.3">
      <c r="A26587" s="67">
        <v>20</v>
      </c>
      <c r="B26587" s="77">
        <v>33165</v>
      </c>
      <c r="C26587" s="73">
        <v>0</v>
      </c>
    </row>
    <row r="26588" spans="1:3" x14ac:dyDescent="0.3">
      <c r="A26588" s="67">
        <v>21</v>
      </c>
      <c r="B26588" s="77">
        <v>33165</v>
      </c>
      <c r="C26588" s="73">
        <v>0</v>
      </c>
    </row>
    <row r="26589" spans="1:3" x14ac:dyDescent="0.3">
      <c r="A26589" s="67">
        <v>22</v>
      </c>
      <c r="B26589" s="77">
        <v>33165</v>
      </c>
      <c r="C26589" s="73">
        <v>0</v>
      </c>
    </row>
    <row r="26590" spans="1:3" x14ac:dyDescent="0.3">
      <c r="A26590" s="67">
        <v>23</v>
      </c>
      <c r="B26590" s="77">
        <v>33165</v>
      </c>
      <c r="C26590" s="73">
        <v>0</v>
      </c>
    </row>
    <row r="26591" spans="1:3" x14ac:dyDescent="0.3">
      <c r="A26591" s="67">
        <v>24</v>
      </c>
      <c r="B26591" s="77">
        <v>33165</v>
      </c>
      <c r="C26591" s="73">
        <v>0</v>
      </c>
    </row>
    <row r="26592" spans="1:3" x14ac:dyDescent="0.3">
      <c r="A26592" s="67">
        <v>25</v>
      </c>
      <c r="B26592" s="77">
        <v>33165</v>
      </c>
      <c r="C26592" s="73">
        <v>0</v>
      </c>
    </row>
    <row r="26593" spans="1:3" x14ac:dyDescent="0.3">
      <c r="A26593" s="67">
        <v>26</v>
      </c>
      <c r="B26593" s="77">
        <v>33165</v>
      </c>
      <c r="C26593" s="73">
        <v>0</v>
      </c>
    </row>
    <row r="26594" spans="1:3" x14ac:dyDescent="0.3">
      <c r="A26594" s="67">
        <v>27</v>
      </c>
      <c r="B26594" s="77">
        <v>33165</v>
      </c>
      <c r="C26594" s="73">
        <v>0</v>
      </c>
    </row>
    <row r="26595" spans="1:3" x14ac:dyDescent="0.3">
      <c r="A26595" s="67">
        <v>28</v>
      </c>
      <c r="B26595" s="77">
        <v>33165</v>
      </c>
      <c r="C26595" s="73">
        <v>0</v>
      </c>
    </row>
    <row r="26596" spans="1:3" x14ac:dyDescent="0.3">
      <c r="A26596" s="67">
        <v>29</v>
      </c>
      <c r="B26596" s="77">
        <v>33165</v>
      </c>
      <c r="C26596" s="73">
        <v>0</v>
      </c>
    </row>
    <row r="26597" spans="1:3" x14ac:dyDescent="0.3">
      <c r="A26597" s="67">
        <v>30</v>
      </c>
      <c r="B26597" s="77">
        <v>33165</v>
      </c>
      <c r="C26597" s="73">
        <v>0</v>
      </c>
    </row>
    <row r="26598" spans="1:3" x14ac:dyDescent="0.3">
      <c r="A26598" s="67">
        <v>31</v>
      </c>
      <c r="B26598" s="77">
        <v>33165</v>
      </c>
      <c r="C26598" s="73">
        <v>0</v>
      </c>
    </row>
    <row r="26599" spans="1:3" x14ac:dyDescent="0.3">
      <c r="A26599" s="67">
        <v>34</v>
      </c>
      <c r="B26599" s="77">
        <v>33165</v>
      </c>
      <c r="C26599" s="73">
        <v>0</v>
      </c>
    </row>
    <row r="26600" spans="1:3" x14ac:dyDescent="0.3">
      <c r="A26600" s="67">
        <v>7</v>
      </c>
      <c r="B26600" s="77">
        <v>33166</v>
      </c>
      <c r="C26600" s="73">
        <v>0</v>
      </c>
    </row>
    <row r="26601" spans="1:3" x14ac:dyDescent="0.3">
      <c r="A26601" s="67">
        <v>8</v>
      </c>
      <c r="B26601" s="77">
        <v>33166</v>
      </c>
      <c r="C26601" s="73">
        <v>0</v>
      </c>
    </row>
    <row r="26602" spans="1:3" x14ac:dyDescent="0.3">
      <c r="A26602" s="67">
        <v>9</v>
      </c>
      <c r="B26602" s="77">
        <v>33166</v>
      </c>
      <c r="C26602" s="73">
        <v>0</v>
      </c>
    </row>
    <row r="26603" spans="1:3" x14ac:dyDescent="0.3">
      <c r="A26603" s="67">
        <v>10</v>
      </c>
      <c r="B26603" s="77">
        <v>33166</v>
      </c>
      <c r="C26603" s="73">
        <v>0</v>
      </c>
    </row>
    <row r="26604" spans="1:3" x14ac:dyDescent="0.3">
      <c r="A26604" s="67">
        <v>11</v>
      </c>
      <c r="B26604" s="77">
        <v>33166</v>
      </c>
      <c r="C26604" s="73">
        <v>0</v>
      </c>
    </row>
    <row r="26605" spans="1:3" x14ac:dyDescent="0.3">
      <c r="A26605" s="67">
        <v>12</v>
      </c>
      <c r="B26605" s="77">
        <v>33166</v>
      </c>
      <c r="C26605" s="73">
        <v>0</v>
      </c>
    </row>
    <row r="26606" spans="1:3" x14ac:dyDescent="0.3">
      <c r="A26606" s="67">
        <v>13</v>
      </c>
      <c r="B26606" s="77">
        <v>33166</v>
      </c>
      <c r="C26606" s="73">
        <v>0</v>
      </c>
    </row>
    <row r="26607" spans="1:3" x14ac:dyDescent="0.3">
      <c r="A26607" s="67">
        <v>14</v>
      </c>
      <c r="B26607" s="77">
        <v>33166</v>
      </c>
      <c r="C26607" s="73">
        <v>0</v>
      </c>
    </row>
    <row r="26608" spans="1:3" x14ac:dyDescent="0.3">
      <c r="A26608" s="67">
        <v>15</v>
      </c>
      <c r="B26608" s="77">
        <v>33166</v>
      </c>
      <c r="C26608" s="73">
        <v>0</v>
      </c>
    </row>
    <row r="26609" spans="1:3" x14ac:dyDescent="0.3">
      <c r="A26609" s="67">
        <v>16</v>
      </c>
      <c r="B26609" s="77">
        <v>33166</v>
      </c>
      <c r="C26609" s="73">
        <v>0</v>
      </c>
    </row>
    <row r="26610" spans="1:3" x14ac:dyDescent="0.3">
      <c r="A26610" s="67">
        <v>17</v>
      </c>
      <c r="B26610" s="77">
        <v>33166</v>
      </c>
      <c r="C26610" s="73">
        <v>0</v>
      </c>
    </row>
    <row r="26611" spans="1:3" x14ac:dyDescent="0.3">
      <c r="A26611" s="67">
        <v>18</v>
      </c>
      <c r="B26611" s="77">
        <v>33166</v>
      </c>
      <c r="C26611" s="73">
        <v>0</v>
      </c>
    </row>
    <row r="26612" spans="1:3" x14ac:dyDescent="0.3">
      <c r="A26612" s="67">
        <v>19</v>
      </c>
      <c r="B26612" s="77">
        <v>33166</v>
      </c>
      <c r="C26612" s="73">
        <v>0</v>
      </c>
    </row>
    <row r="26613" spans="1:3" x14ac:dyDescent="0.3">
      <c r="A26613" s="67">
        <v>20</v>
      </c>
      <c r="B26613" s="77">
        <v>33166</v>
      </c>
      <c r="C26613" s="73">
        <v>0</v>
      </c>
    </row>
    <row r="26614" spans="1:3" x14ac:dyDescent="0.3">
      <c r="A26614" s="67">
        <v>21</v>
      </c>
      <c r="B26614" s="77">
        <v>33166</v>
      </c>
      <c r="C26614" s="73">
        <v>0</v>
      </c>
    </row>
    <row r="26615" spans="1:3" x14ac:dyDescent="0.3">
      <c r="A26615" s="67">
        <v>22</v>
      </c>
      <c r="B26615" s="77">
        <v>33166</v>
      </c>
      <c r="C26615" s="73">
        <v>0</v>
      </c>
    </row>
    <row r="26616" spans="1:3" x14ac:dyDescent="0.3">
      <c r="A26616" s="67">
        <v>23</v>
      </c>
      <c r="B26616" s="77">
        <v>33166</v>
      </c>
      <c r="C26616" s="73">
        <v>0</v>
      </c>
    </row>
    <row r="26617" spans="1:3" x14ac:dyDescent="0.3">
      <c r="A26617" s="67">
        <v>24</v>
      </c>
      <c r="B26617" s="77">
        <v>33166</v>
      </c>
      <c r="C26617" s="73">
        <v>0</v>
      </c>
    </row>
    <row r="26618" spans="1:3" x14ac:dyDescent="0.3">
      <c r="A26618" s="67">
        <v>25</v>
      </c>
      <c r="B26618" s="77">
        <v>33166</v>
      </c>
      <c r="C26618" s="73">
        <v>0</v>
      </c>
    </row>
    <row r="26619" spans="1:3" x14ac:dyDescent="0.3">
      <c r="A26619" s="67">
        <v>26</v>
      </c>
      <c r="B26619" s="77">
        <v>33166</v>
      </c>
      <c r="C26619" s="73">
        <v>0</v>
      </c>
    </row>
    <row r="26620" spans="1:3" x14ac:dyDescent="0.3">
      <c r="A26620" s="67">
        <v>27</v>
      </c>
      <c r="B26620" s="77">
        <v>33166</v>
      </c>
      <c r="C26620" s="73">
        <v>0</v>
      </c>
    </row>
    <row r="26621" spans="1:3" x14ac:dyDescent="0.3">
      <c r="A26621" s="67">
        <v>28</v>
      </c>
      <c r="B26621" s="77">
        <v>33166</v>
      </c>
      <c r="C26621" s="73">
        <v>0</v>
      </c>
    </row>
    <row r="26622" spans="1:3" x14ac:dyDescent="0.3">
      <c r="A26622" s="67">
        <v>29</v>
      </c>
      <c r="B26622" s="77">
        <v>33166</v>
      </c>
      <c r="C26622" s="73">
        <v>0</v>
      </c>
    </row>
    <row r="26623" spans="1:3" x14ac:dyDescent="0.3">
      <c r="A26623" s="67">
        <v>30</v>
      </c>
      <c r="B26623" s="77">
        <v>33166</v>
      </c>
      <c r="C26623" s="73">
        <v>0</v>
      </c>
    </row>
    <row r="26624" spans="1:3" x14ac:dyDescent="0.3">
      <c r="A26624" s="67">
        <v>31</v>
      </c>
      <c r="B26624" s="77">
        <v>33166</v>
      </c>
      <c r="C26624" s="73">
        <v>0</v>
      </c>
    </row>
    <row r="26625" spans="1:3" x14ac:dyDescent="0.3">
      <c r="A26625" s="67">
        <v>34</v>
      </c>
      <c r="B26625" s="77">
        <v>33166</v>
      </c>
      <c r="C26625" s="73">
        <v>0</v>
      </c>
    </row>
    <row r="26626" spans="1:3" x14ac:dyDescent="0.3">
      <c r="A26626" s="67">
        <v>7</v>
      </c>
      <c r="B26626" s="77">
        <v>33167</v>
      </c>
      <c r="C26626" s="73">
        <v>0</v>
      </c>
    </row>
    <row r="26627" spans="1:3" x14ac:dyDescent="0.3">
      <c r="A26627" s="67">
        <v>8</v>
      </c>
      <c r="B26627" s="77">
        <v>33167</v>
      </c>
      <c r="C26627" s="73">
        <v>0</v>
      </c>
    </row>
    <row r="26628" spans="1:3" x14ac:dyDescent="0.3">
      <c r="A26628" s="67">
        <v>9</v>
      </c>
      <c r="B26628" s="77">
        <v>33167</v>
      </c>
      <c r="C26628" s="73">
        <v>0</v>
      </c>
    </row>
    <row r="26629" spans="1:3" x14ac:dyDescent="0.3">
      <c r="A26629" s="67">
        <v>10</v>
      </c>
      <c r="B26629" s="77">
        <v>33167</v>
      </c>
      <c r="C26629" s="73">
        <v>0</v>
      </c>
    </row>
    <row r="26630" spans="1:3" x14ac:dyDescent="0.3">
      <c r="A26630" s="67">
        <v>11</v>
      </c>
      <c r="B26630" s="77">
        <v>33167</v>
      </c>
      <c r="C26630" s="73">
        <v>0</v>
      </c>
    </row>
    <row r="26631" spans="1:3" x14ac:dyDescent="0.3">
      <c r="A26631" s="67">
        <v>12</v>
      </c>
      <c r="B26631" s="77">
        <v>33167</v>
      </c>
      <c r="C26631" s="73">
        <v>0</v>
      </c>
    </row>
    <row r="26632" spans="1:3" x14ac:dyDescent="0.3">
      <c r="A26632" s="67">
        <v>13</v>
      </c>
      <c r="B26632" s="77">
        <v>33167</v>
      </c>
      <c r="C26632" s="73">
        <v>0</v>
      </c>
    </row>
    <row r="26633" spans="1:3" x14ac:dyDescent="0.3">
      <c r="A26633" s="67">
        <v>14</v>
      </c>
      <c r="B26633" s="77">
        <v>33167</v>
      </c>
      <c r="C26633" s="73">
        <v>0</v>
      </c>
    </row>
    <row r="26634" spans="1:3" x14ac:dyDescent="0.3">
      <c r="A26634" s="67">
        <v>15</v>
      </c>
      <c r="B26634" s="77">
        <v>33167</v>
      </c>
      <c r="C26634" s="73">
        <v>0</v>
      </c>
    </row>
    <row r="26635" spans="1:3" x14ac:dyDescent="0.3">
      <c r="A26635" s="67">
        <v>16</v>
      </c>
      <c r="B26635" s="77">
        <v>33167</v>
      </c>
      <c r="C26635" s="73">
        <v>0</v>
      </c>
    </row>
    <row r="26636" spans="1:3" x14ac:dyDescent="0.3">
      <c r="A26636" s="67">
        <v>17</v>
      </c>
      <c r="B26636" s="77">
        <v>33167</v>
      </c>
      <c r="C26636" s="73">
        <v>0</v>
      </c>
    </row>
    <row r="26637" spans="1:3" x14ac:dyDescent="0.3">
      <c r="A26637" s="67">
        <v>18</v>
      </c>
      <c r="B26637" s="77">
        <v>33167</v>
      </c>
      <c r="C26637" s="73">
        <v>0</v>
      </c>
    </row>
    <row r="26638" spans="1:3" x14ac:dyDescent="0.3">
      <c r="A26638" s="67">
        <v>19</v>
      </c>
      <c r="B26638" s="77">
        <v>33167</v>
      </c>
      <c r="C26638" s="73">
        <v>0</v>
      </c>
    </row>
    <row r="26639" spans="1:3" x14ac:dyDescent="0.3">
      <c r="A26639" s="67">
        <v>20</v>
      </c>
      <c r="B26639" s="77">
        <v>33167</v>
      </c>
      <c r="C26639" s="73">
        <v>0</v>
      </c>
    </row>
    <row r="26640" spans="1:3" x14ac:dyDescent="0.3">
      <c r="A26640" s="67">
        <v>21</v>
      </c>
      <c r="B26640" s="77">
        <v>33167</v>
      </c>
      <c r="C26640" s="73">
        <v>0</v>
      </c>
    </row>
    <row r="26641" spans="1:3" x14ac:dyDescent="0.3">
      <c r="A26641" s="67">
        <v>22</v>
      </c>
      <c r="B26641" s="77">
        <v>33167</v>
      </c>
      <c r="C26641" s="73">
        <v>0</v>
      </c>
    </row>
    <row r="26642" spans="1:3" x14ac:dyDescent="0.3">
      <c r="A26642" s="67">
        <v>23</v>
      </c>
      <c r="B26642" s="77">
        <v>33167</v>
      </c>
      <c r="C26642" s="73">
        <v>0</v>
      </c>
    </row>
    <row r="26643" spans="1:3" x14ac:dyDescent="0.3">
      <c r="A26643" s="67">
        <v>24</v>
      </c>
      <c r="B26643" s="77">
        <v>33167</v>
      </c>
      <c r="C26643" s="73">
        <v>0</v>
      </c>
    </row>
    <row r="26644" spans="1:3" x14ac:dyDescent="0.3">
      <c r="A26644" s="67">
        <v>25</v>
      </c>
      <c r="B26644" s="77">
        <v>33167</v>
      </c>
      <c r="C26644" s="73">
        <v>0</v>
      </c>
    </row>
    <row r="26645" spans="1:3" x14ac:dyDescent="0.3">
      <c r="A26645" s="67">
        <v>26</v>
      </c>
      <c r="B26645" s="77">
        <v>33167</v>
      </c>
      <c r="C26645" s="73">
        <v>0</v>
      </c>
    </row>
    <row r="26646" spans="1:3" x14ac:dyDescent="0.3">
      <c r="A26646" s="67">
        <v>27</v>
      </c>
      <c r="B26646" s="77">
        <v>33167</v>
      </c>
      <c r="C26646" s="73">
        <v>0</v>
      </c>
    </row>
    <row r="26647" spans="1:3" x14ac:dyDescent="0.3">
      <c r="A26647" s="67">
        <v>28</v>
      </c>
      <c r="B26647" s="77">
        <v>33167</v>
      </c>
      <c r="C26647" s="73">
        <v>0</v>
      </c>
    </row>
    <row r="26648" spans="1:3" x14ac:dyDescent="0.3">
      <c r="A26648" s="67">
        <v>29</v>
      </c>
      <c r="B26648" s="77">
        <v>33167</v>
      </c>
      <c r="C26648" s="73">
        <v>0</v>
      </c>
    </row>
    <row r="26649" spans="1:3" x14ac:dyDescent="0.3">
      <c r="A26649" s="67">
        <v>30</v>
      </c>
      <c r="B26649" s="77">
        <v>33167</v>
      </c>
      <c r="C26649" s="73">
        <v>0</v>
      </c>
    </row>
    <row r="26650" spans="1:3" x14ac:dyDescent="0.3">
      <c r="A26650" s="67">
        <v>31</v>
      </c>
      <c r="B26650" s="77">
        <v>33167</v>
      </c>
      <c r="C26650" s="73">
        <v>0</v>
      </c>
    </row>
    <row r="26651" spans="1:3" x14ac:dyDescent="0.3">
      <c r="A26651" s="67">
        <v>34</v>
      </c>
      <c r="B26651" s="77">
        <v>33167</v>
      </c>
      <c r="C26651" s="73">
        <v>0</v>
      </c>
    </row>
    <row r="26652" spans="1:3" x14ac:dyDescent="0.3">
      <c r="A26652" s="67">
        <v>7</v>
      </c>
      <c r="B26652" s="77">
        <v>33168</v>
      </c>
      <c r="C26652" s="73">
        <v>2252500040.6762052</v>
      </c>
    </row>
    <row r="26653" spans="1:3" x14ac:dyDescent="0.3">
      <c r="A26653" s="67">
        <v>8</v>
      </c>
      <c r="B26653" s="77">
        <v>33168</v>
      </c>
      <c r="C26653" s="73">
        <v>1214739813.6986692</v>
      </c>
    </row>
    <row r="26654" spans="1:3" x14ac:dyDescent="0.3">
      <c r="A26654" s="67">
        <v>9</v>
      </c>
      <c r="B26654" s="77">
        <v>33168</v>
      </c>
      <c r="C26654" s="73">
        <v>1214739813.6986692</v>
      </c>
    </row>
    <row r="26655" spans="1:3" x14ac:dyDescent="0.3">
      <c r="A26655" s="67">
        <v>10</v>
      </c>
      <c r="B26655" s="77">
        <v>33168</v>
      </c>
      <c r="C26655" s="73">
        <v>1214739813.6986692</v>
      </c>
    </row>
    <row r="26656" spans="1:3" x14ac:dyDescent="0.3">
      <c r="A26656" s="67">
        <v>11</v>
      </c>
      <c r="B26656" s="77">
        <v>33168</v>
      </c>
      <c r="C26656" s="73">
        <v>1214739813.6986692</v>
      </c>
    </row>
    <row r="26657" spans="1:3" x14ac:dyDescent="0.3">
      <c r="A26657" s="67">
        <v>12</v>
      </c>
      <c r="B26657" s="77">
        <v>33168</v>
      </c>
      <c r="C26657" s="73">
        <v>1214739813.6986692</v>
      </c>
    </row>
    <row r="26658" spans="1:3" x14ac:dyDescent="0.3">
      <c r="A26658" s="67">
        <v>13</v>
      </c>
      <c r="B26658" s="77">
        <v>33168</v>
      </c>
      <c r="C26658" s="73">
        <v>1214739813.6986692</v>
      </c>
    </row>
    <row r="26659" spans="1:3" x14ac:dyDescent="0.3">
      <c r="A26659" s="67">
        <v>14</v>
      </c>
      <c r="B26659" s="77">
        <v>33168</v>
      </c>
      <c r="C26659" s="73">
        <v>1214739813.6986692</v>
      </c>
    </row>
    <row r="26660" spans="1:3" x14ac:dyDescent="0.3">
      <c r="A26660" s="67">
        <v>15</v>
      </c>
      <c r="B26660" s="77">
        <v>33168</v>
      </c>
      <c r="C26660" s="73">
        <v>1214739813.6986692</v>
      </c>
    </row>
    <row r="26661" spans="1:3" x14ac:dyDescent="0.3">
      <c r="A26661" s="67">
        <v>16</v>
      </c>
      <c r="B26661" s="77">
        <v>33168</v>
      </c>
      <c r="C26661" s="73">
        <v>567261551.48895478</v>
      </c>
    </row>
    <row r="26662" spans="1:3" x14ac:dyDescent="0.3">
      <c r="A26662" s="67">
        <v>17</v>
      </c>
      <c r="B26662" s="77">
        <v>33168</v>
      </c>
      <c r="C26662" s="73">
        <v>567261551.48895478</v>
      </c>
    </row>
    <row r="26663" spans="1:3" x14ac:dyDescent="0.3">
      <c r="A26663" s="67">
        <v>18</v>
      </c>
      <c r="B26663" s="77">
        <v>33168</v>
      </c>
      <c r="C26663" s="73">
        <v>970545736.35087597</v>
      </c>
    </row>
    <row r="26664" spans="1:3" x14ac:dyDescent="0.3">
      <c r="A26664" s="67">
        <v>19</v>
      </c>
      <c r="B26664" s="77">
        <v>33168</v>
      </c>
      <c r="C26664" s="73">
        <v>970545736.35087597</v>
      </c>
    </row>
    <row r="26665" spans="1:3" x14ac:dyDescent="0.3">
      <c r="A26665" s="67">
        <v>20</v>
      </c>
      <c r="B26665" s="77">
        <v>33168</v>
      </c>
      <c r="C26665" s="73">
        <v>970545736.35087597</v>
      </c>
    </row>
    <row r="26666" spans="1:3" x14ac:dyDescent="0.3">
      <c r="A26666" s="67">
        <v>21</v>
      </c>
      <c r="B26666" s="77">
        <v>33168</v>
      </c>
      <c r="C26666" s="73">
        <v>970545736.35087597</v>
      </c>
    </row>
    <row r="26667" spans="1:3" x14ac:dyDescent="0.3">
      <c r="A26667" s="67">
        <v>22</v>
      </c>
      <c r="B26667" s="77">
        <v>33168</v>
      </c>
      <c r="C26667" s="73">
        <v>970545736.35087597</v>
      </c>
    </row>
    <row r="26668" spans="1:3" x14ac:dyDescent="0.3">
      <c r="A26668" s="67">
        <v>23</v>
      </c>
      <c r="B26668" s="77">
        <v>33168</v>
      </c>
      <c r="C26668" s="73">
        <v>970545736.35087597</v>
      </c>
    </row>
    <row r="26669" spans="1:3" x14ac:dyDescent="0.3">
      <c r="A26669" s="67">
        <v>24</v>
      </c>
      <c r="B26669" s="77">
        <v>33168</v>
      </c>
      <c r="C26669" s="73">
        <v>970545736.35087597</v>
      </c>
    </row>
    <row r="26670" spans="1:3" x14ac:dyDescent="0.3">
      <c r="A26670" s="67">
        <v>25</v>
      </c>
      <c r="B26670" s="77">
        <v>33168</v>
      </c>
      <c r="C26670" s="73">
        <v>970545736.35087597</v>
      </c>
    </row>
    <row r="26671" spans="1:3" x14ac:dyDescent="0.3">
      <c r="A26671" s="67">
        <v>26</v>
      </c>
      <c r="B26671" s="77">
        <v>33168</v>
      </c>
      <c r="C26671" s="73">
        <v>1502311957.27895</v>
      </c>
    </row>
    <row r="26672" spans="1:3" x14ac:dyDescent="0.3">
      <c r="A26672" s="67">
        <v>27</v>
      </c>
      <c r="B26672" s="77">
        <v>33168</v>
      </c>
      <c r="C26672" s="73">
        <v>935039991.22629428</v>
      </c>
    </row>
    <row r="26673" spans="1:3" x14ac:dyDescent="0.3">
      <c r="A26673" s="67">
        <v>28</v>
      </c>
      <c r="B26673" s="77">
        <v>33168</v>
      </c>
      <c r="C26673" s="73">
        <v>935039991.22629428</v>
      </c>
    </row>
    <row r="26674" spans="1:3" x14ac:dyDescent="0.3">
      <c r="A26674" s="67">
        <v>29</v>
      </c>
      <c r="B26674" s="77">
        <v>33168</v>
      </c>
      <c r="C26674" s="73">
        <v>935039991.22629428</v>
      </c>
    </row>
    <row r="26675" spans="1:3" x14ac:dyDescent="0.3">
      <c r="A26675" s="67">
        <v>30</v>
      </c>
      <c r="B26675" s="77">
        <v>33168</v>
      </c>
      <c r="C26675" s="73">
        <v>403062552.53597748</v>
      </c>
    </row>
    <row r="26676" spans="1:3" x14ac:dyDescent="0.3">
      <c r="A26676" s="67">
        <v>31</v>
      </c>
      <c r="B26676" s="77">
        <v>33168</v>
      </c>
      <c r="C26676" s="73">
        <v>403062552.53597748</v>
      </c>
    </row>
    <row r="26677" spans="1:3" x14ac:dyDescent="0.3">
      <c r="A26677" s="67">
        <v>34</v>
      </c>
      <c r="B26677" s="77">
        <v>33168</v>
      </c>
      <c r="C26677" s="73">
        <v>1615559884.3600793</v>
      </c>
    </row>
    <row r="26678" spans="1:3" x14ac:dyDescent="0.3">
      <c r="A26678" s="67">
        <v>7</v>
      </c>
      <c r="B26678" s="77">
        <v>33169</v>
      </c>
      <c r="C26678" s="73">
        <v>18858039430.789848</v>
      </c>
    </row>
    <row r="26679" spans="1:3" x14ac:dyDescent="0.3">
      <c r="A26679" s="67">
        <v>8</v>
      </c>
      <c r="B26679" s="77">
        <v>33169</v>
      </c>
      <c r="C26679" s="73">
        <v>10152248670.752209</v>
      </c>
    </row>
    <row r="26680" spans="1:3" x14ac:dyDescent="0.3">
      <c r="A26680" s="67">
        <v>9</v>
      </c>
      <c r="B26680" s="77">
        <v>33169</v>
      </c>
      <c r="C26680" s="73">
        <v>10152248670.752209</v>
      </c>
    </row>
    <row r="26681" spans="1:3" x14ac:dyDescent="0.3">
      <c r="A26681" s="67">
        <v>10</v>
      </c>
      <c r="B26681" s="77">
        <v>33169</v>
      </c>
      <c r="C26681" s="73">
        <v>10152248670.752209</v>
      </c>
    </row>
    <row r="26682" spans="1:3" x14ac:dyDescent="0.3">
      <c r="A26682" s="67">
        <v>11</v>
      </c>
      <c r="B26682" s="77">
        <v>33169</v>
      </c>
      <c r="C26682" s="73">
        <v>10152248670.752209</v>
      </c>
    </row>
    <row r="26683" spans="1:3" x14ac:dyDescent="0.3">
      <c r="A26683" s="67">
        <v>12</v>
      </c>
      <c r="B26683" s="77">
        <v>33169</v>
      </c>
      <c r="C26683" s="73">
        <v>10152248670.752209</v>
      </c>
    </row>
    <row r="26684" spans="1:3" x14ac:dyDescent="0.3">
      <c r="A26684" s="67">
        <v>13</v>
      </c>
      <c r="B26684" s="77">
        <v>33169</v>
      </c>
      <c r="C26684" s="73">
        <v>10152248670.752209</v>
      </c>
    </row>
    <row r="26685" spans="1:3" x14ac:dyDescent="0.3">
      <c r="A26685" s="67">
        <v>14</v>
      </c>
      <c r="B26685" s="77">
        <v>33169</v>
      </c>
      <c r="C26685" s="73">
        <v>10152248670.752209</v>
      </c>
    </row>
    <row r="26686" spans="1:3" x14ac:dyDescent="0.3">
      <c r="A26686" s="67">
        <v>15</v>
      </c>
      <c r="B26686" s="77">
        <v>33169</v>
      </c>
      <c r="C26686" s="73">
        <v>10152248670.752209</v>
      </c>
    </row>
    <row r="26687" spans="1:3" x14ac:dyDescent="0.3">
      <c r="A26687" s="67">
        <v>16</v>
      </c>
      <c r="B26687" s="77">
        <v>33169</v>
      </c>
      <c r="C26687" s="73">
        <v>4749149792.563673</v>
      </c>
    </row>
    <row r="26688" spans="1:3" x14ac:dyDescent="0.3">
      <c r="A26688" s="67">
        <v>17</v>
      </c>
      <c r="B26688" s="77">
        <v>33169</v>
      </c>
      <c r="C26688" s="73">
        <v>4749149792.563673</v>
      </c>
    </row>
    <row r="26689" spans="1:3" x14ac:dyDescent="0.3">
      <c r="A26689" s="67">
        <v>18</v>
      </c>
      <c r="B26689" s="77">
        <v>33169</v>
      </c>
      <c r="C26689" s="73">
        <v>8162437676.9478703</v>
      </c>
    </row>
    <row r="26690" spans="1:3" x14ac:dyDescent="0.3">
      <c r="A26690" s="67">
        <v>19</v>
      </c>
      <c r="B26690" s="77">
        <v>33169</v>
      </c>
      <c r="C26690" s="73">
        <v>8162437676.9478703</v>
      </c>
    </row>
    <row r="26691" spans="1:3" x14ac:dyDescent="0.3">
      <c r="A26691" s="67">
        <v>20</v>
      </c>
      <c r="B26691" s="77">
        <v>33169</v>
      </c>
      <c r="C26691" s="73">
        <v>8162437676.9478703</v>
      </c>
    </row>
    <row r="26692" spans="1:3" x14ac:dyDescent="0.3">
      <c r="A26692" s="67">
        <v>21</v>
      </c>
      <c r="B26692" s="77">
        <v>33169</v>
      </c>
      <c r="C26692" s="73">
        <v>8162437676.9478703</v>
      </c>
    </row>
    <row r="26693" spans="1:3" x14ac:dyDescent="0.3">
      <c r="A26693" s="67">
        <v>22</v>
      </c>
      <c r="B26693" s="77">
        <v>33169</v>
      </c>
      <c r="C26693" s="73">
        <v>8162437676.9478703</v>
      </c>
    </row>
    <row r="26694" spans="1:3" x14ac:dyDescent="0.3">
      <c r="A26694" s="67">
        <v>23</v>
      </c>
      <c r="B26694" s="77">
        <v>33169</v>
      </c>
      <c r="C26694" s="73">
        <v>8162437676.9478703</v>
      </c>
    </row>
    <row r="26695" spans="1:3" x14ac:dyDescent="0.3">
      <c r="A26695" s="67">
        <v>24</v>
      </c>
      <c r="B26695" s="77">
        <v>33169</v>
      </c>
      <c r="C26695" s="73">
        <v>8162437676.9478703</v>
      </c>
    </row>
    <row r="26696" spans="1:3" x14ac:dyDescent="0.3">
      <c r="A26696" s="67">
        <v>25</v>
      </c>
      <c r="B26696" s="77">
        <v>33169</v>
      </c>
      <c r="C26696" s="73">
        <v>8162437676.9478703</v>
      </c>
    </row>
    <row r="26697" spans="1:3" x14ac:dyDescent="0.3">
      <c r="A26697" s="67">
        <v>26</v>
      </c>
      <c r="B26697" s="77">
        <v>33169</v>
      </c>
      <c r="C26697" s="73">
        <v>12599593744.630022</v>
      </c>
    </row>
    <row r="26698" spans="1:3" x14ac:dyDescent="0.3">
      <c r="A26698" s="67">
        <v>27</v>
      </c>
      <c r="B26698" s="77">
        <v>33169</v>
      </c>
      <c r="C26698" s="73">
        <v>7843590267.5462008</v>
      </c>
    </row>
    <row r="26699" spans="1:3" x14ac:dyDescent="0.3">
      <c r="A26699" s="67">
        <v>28</v>
      </c>
      <c r="B26699" s="77">
        <v>33169</v>
      </c>
      <c r="C26699" s="73">
        <v>7843590267.5462008</v>
      </c>
    </row>
    <row r="26700" spans="1:3" x14ac:dyDescent="0.3">
      <c r="A26700" s="67">
        <v>29</v>
      </c>
      <c r="B26700" s="77">
        <v>33169</v>
      </c>
      <c r="C26700" s="73">
        <v>7843590267.5462008</v>
      </c>
    </row>
    <row r="26701" spans="1:3" x14ac:dyDescent="0.3">
      <c r="A26701" s="67">
        <v>30</v>
      </c>
      <c r="B26701" s="77">
        <v>33169</v>
      </c>
      <c r="C26701" s="73">
        <v>3413287259.7174649</v>
      </c>
    </row>
    <row r="26702" spans="1:3" x14ac:dyDescent="0.3">
      <c r="A26702" s="67">
        <v>31</v>
      </c>
      <c r="B26702" s="77">
        <v>33169</v>
      </c>
      <c r="C26702" s="73">
        <v>3413287259.7174649</v>
      </c>
    </row>
    <row r="26703" spans="1:3" x14ac:dyDescent="0.3">
      <c r="A26703" s="67">
        <v>34</v>
      </c>
      <c r="B26703" s="77">
        <v>33169</v>
      </c>
      <c r="C26703" s="73">
        <v>13550443804.914637</v>
      </c>
    </row>
    <row r="26704" spans="1:3" x14ac:dyDescent="0.3">
      <c r="A26704" s="67">
        <v>7</v>
      </c>
      <c r="B26704" s="77">
        <v>33170</v>
      </c>
      <c r="C26704" s="73">
        <v>0</v>
      </c>
    </row>
    <row r="26705" spans="1:3" x14ac:dyDescent="0.3">
      <c r="A26705" s="67">
        <v>8</v>
      </c>
      <c r="B26705" s="77">
        <v>33170</v>
      </c>
      <c r="C26705" s="73">
        <v>0</v>
      </c>
    </row>
    <row r="26706" spans="1:3" x14ac:dyDescent="0.3">
      <c r="A26706" s="67">
        <v>9</v>
      </c>
      <c r="B26706" s="77">
        <v>33170</v>
      </c>
      <c r="C26706" s="73">
        <v>0</v>
      </c>
    </row>
    <row r="26707" spans="1:3" x14ac:dyDescent="0.3">
      <c r="A26707" s="67">
        <v>10</v>
      </c>
      <c r="B26707" s="77">
        <v>33170</v>
      </c>
      <c r="C26707" s="73">
        <v>0</v>
      </c>
    </row>
    <row r="26708" spans="1:3" x14ac:dyDescent="0.3">
      <c r="A26708" s="67">
        <v>11</v>
      </c>
      <c r="B26708" s="77">
        <v>33170</v>
      </c>
      <c r="C26708" s="73">
        <v>0</v>
      </c>
    </row>
    <row r="26709" spans="1:3" x14ac:dyDescent="0.3">
      <c r="A26709" s="67">
        <v>12</v>
      </c>
      <c r="B26709" s="77">
        <v>33170</v>
      </c>
      <c r="C26709" s="73">
        <v>0</v>
      </c>
    </row>
    <row r="26710" spans="1:3" x14ac:dyDescent="0.3">
      <c r="A26710" s="67">
        <v>13</v>
      </c>
      <c r="B26710" s="77">
        <v>33170</v>
      </c>
      <c r="C26710" s="73">
        <v>0</v>
      </c>
    </row>
    <row r="26711" spans="1:3" x14ac:dyDescent="0.3">
      <c r="A26711" s="67">
        <v>14</v>
      </c>
      <c r="B26711" s="77">
        <v>33170</v>
      </c>
      <c r="C26711" s="73">
        <v>0</v>
      </c>
    </row>
    <row r="26712" spans="1:3" x14ac:dyDescent="0.3">
      <c r="A26712" s="67">
        <v>15</v>
      </c>
      <c r="B26712" s="77">
        <v>33170</v>
      </c>
      <c r="C26712" s="73">
        <v>0</v>
      </c>
    </row>
    <row r="26713" spans="1:3" x14ac:dyDescent="0.3">
      <c r="A26713" s="67">
        <v>16</v>
      </c>
      <c r="B26713" s="77">
        <v>33170</v>
      </c>
      <c r="C26713" s="73">
        <v>0</v>
      </c>
    </row>
    <row r="26714" spans="1:3" x14ac:dyDescent="0.3">
      <c r="A26714" s="67">
        <v>17</v>
      </c>
      <c r="B26714" s="77">
        <v>33170</v>
      </c>
      <c r="C26714" s="73">
        <v>0</v>
      </c>
    </row>
    <row r="26715" spans="1:3" x14ac:dyDescent="0.3">
      <c r="A26715" s="67">
        <v>18</v>
      </c>
      <c r="B26715" s="77">
        <v>33170</v>
      </c>
      <c r="C26715" s="73">
        <v>0</v>
      </c>
    </row>
    <row r="26716" spans="1:3" x14ac:dyDescent="0.3">
      <c r="A26716" s="67">
        <v>19</v>
      </c>
      <c r="B26716" s="77">
        <v>33170</v>
      </c>
      <c r="C26716" s="73">
        <v>0</v>
      </c>
    </row>
    <row r="26717" spans="1:3" x14ac:dyDescent="0.3">
      <c r="A26717" s="67">
        <v>20</v>
      </c>
      <c r="B26717" s="77">
        <v>33170</v>
      </c>
      <c r="C26717" s="73">
        <v>0</v>
      </c>
    </row>
    <row r="26718" spans="1:3" x14ac:dyDescent="0.3">
      <c r="A26718" s="67">
        <v>21</v>
      </c>
      <c r="B26718" s="77">
        <v>33170</v>
      </c>
      <c r="C26718" s="73">
        <v>0</v>
      </c>
    </row>
    <row r="26719" spans="1:3" x14ac:dyDescent="0.3">
      <c r="A26719" s="67">
        <v>22</v>
      </c>
      <c r="B26719" s="77">
        <v>33170</v>
      </c>
      <c r="C26719" s="73">
        <v>0</v>
      </c>
    </row>
    <row r="26720" spans="1:3" x14ac:dyDescent="0.3">
      <c r="A26720" s="67">
        <v>23</v>
      </c>
      <c r="B26720" s="77">
        <v>33170</v>
      </c>
      <c r="C26720" s="73">
        <v>0</v>
      </c>
    </row>
    <row r="26721" spans="1:3" x14ac:dyDescent="0.3">
      <c r="A26721" s="67">
        <v>24</v>
      </c>
      <c r="B26721" s="77">
        <v>33170</v>
      </c>
      <c r="C26721" s="73">
        <v>0</v>
      </c>
    </row>
    <row r="26722" spans="1:3" x14ac:dyDescent="0.3">
      <c r="A26722" s="67">
        <v>25</v>
      </c>
      <c r="B26722" s="77">
        <v>33170</v>
      </c>
      <c r="C26722" s="73">
        <v>0</v>
      </c>
    </row>
    <row r="26723" spans="1:3" x14ac:dyDescent="0.3">
      <c r="A26723" s="67">
        <v>26</v>
      </c>
      <c r="B26723" s="77">
        <v>33170</v>
      </c>
      <c r="C26723" s="73">
        <v>0</v>
      </c>
    </row>
    <row r="26724" spans="1:3" x14ac:dyDescent="0.3">
      <c r="A26724" s="67">
        <v>27</v>
      </c>
      <c r="B26724" s="77">
        <v>33170</v>
      </c>
      <c r="C26724" s="73">
        <v>0</v>
      </c>
    </row>
    <row r="26725" spans="1:3" x14ac:dyDescent="0.3">
      <c r="A26725" s="67">
        <v>28</v>
      </c>
      <c r="B26725" s="77">
        <v>33170</v>
      </c>
      <c r="C26725" s="73">
        <v>0</v>
      </c>
    </row>
    <row r="26726" spans="1:3" x14ac:dyDescent="0.3">
      <c r="A26726" s="67">
        <v>29</v>
      </c>
      <c r="B26726" s="77">
        <v>33170</v>
      </c>
      <c r="C26726" s="73">
        <v>0</v>
      </c>
    </row>
    <row r="26727" spans="1:3" x14ac:dyDescent="0.3">
      <c r="A26727" s="67">
        <v>30</v>
      </c>
      <c r="B26727" s="77">
        <v>33170</v>
      </c>
      <c r="C26727" s="73">
        <v>0</v>
      </c>
    </row>
    <row r="26728" spans="1:3" x14ac:dyDescent="0.3">
      <c r="A26728" s="67">
        <v>31</v>
      </c>
      <c r="B26728" s="77">
        <v>33170</v>
      </c>
      <c r="C26728" s="73">
        <v>0</v>
      </c>
    </row>
    <row r="26729" spans="1:3" x14ac:dyDescent="0.3">
      <c r="A26729" s="67">
        <v>34</v>
      </c>
      <c r="B26729" s="77">
        <v>33170</v>
      </c>
      <c r="C26729" s="73">
        <v>0</v>
      </c>
    </row>
    <row r="26730" spans="1:3" x14ac:dyDescent="0.3">
      <c r="A26730" s="67">
        <v>7</v>
      </c>
      <c r="B26730" s="77">
        <v>33171</v>
      </c>
      <c r="C26730" s="73">
        <v>0</v>
      </c>
    </row>
    <row r="26731" spans="1:3" x14ac:dyDescent="0.3">
      <c r="A26731" s="67">
        <v>8</v>
      </c>
      <c r="B26731" s="77">
        <v>33171</v>
      </c>
      <c r="C26731" s="73">
        <v>0</v>
      </c>
    </row>
    <row r="26732" spans="1:3" x14ac:dyDescent="0.3">
      <c r="A26732" s="67">
        <v>9</v>
      </c>
      <c r="B26732" s="77">
        <v>33171</v>
      </c>
      <c r="C26732" s="73">
        <v>0</v>
      </c>
    </row>
    <row r="26733" spans="1:3" x14ac:dyDescent="0.3">
      <c r="A26733" s="67">
        <v>10</v>
      </c>
      <c r="B26733" s="77">
        <v>33171</v>
      </c>
      <c r="C26733" s="73">
        <v>0</v>
      </c>
    </row>
    <row r="26734" spans="1:3" x14ac:dyDescent="0.3">
      <c r="A26734" s="67">
        <v>11</v>
      </c>
      <c r="B26734" s="77">
        <v>33171</v>
      </c>
      <c r="C26734" s="73">
        <v>0</v>
      </c>
    </row>
    <row r="26735" spans="1:3" x14ac:dyDescent="0.3">
      <c r="A26735" s="67">
        <v>12</v>
      </c>
      <c r="B26735" s="77">
        <v>33171</v>
      </c>
      <c r="C26735" s="73">
        <v>0</v>
      </c>
    </row>
    <row r="26736" spans="1:3" x14ac:dyDescent="0.3">
      <c r="A26736" s="67">
        <v>13</v>
      </c>
      <c r="B26736" s="77">
        <v>33171</v>
      </c>
      <c r="C26736" s="73">
        <v>0</v>
      </c>
    </row>
    <row r="26737" spans="1:3" x14ac:dyDescent="0.3">
      <c r="A26737" s="67">
        <v>14</v>
      </c>
      <c r="B26737" s="77">
        <v>33171</v>
      </c>
      <c r="C26737" s="73">
        <v>0</v>
      </c>
    </row>
    <row r="26738" spans="1:3" x14ac:dyDescent="0.3">
      <c r="A26738" s="67">
        <v>15</v>
      </c>
      <c r="B26738" s="77">
        <v>33171</v>
      </c>
      <c r="C26738" s="73">
        <v>0</v>
      </c>
    </row>
    <row r="26739" spans="1:3" x14ac:dyDescent="0.3">
      <c r="A26739" s="67">
        <v>16</v>
      </c>
      <c r="B26739" s="77">
        <v>33171</v>
      </c>
      <c r="C26739" s="73">
        <v>0</v>
      </c>
    </row>
    <row r="26740" spans="1:3" x14ac:dyDescent="0.3">
      <c r="A26740" s="67">
        <v>17</v>
      </c>
      <c r="B26740" s="77">
        <v>33171</v>
      </c>
      <c r="C26740" s="73">
        <v>0</v>
      </c>
    </row>
    <row r="26741" spans="1:3" x14ac:dyDescent="0.3">
      <c r="A26741" s="67">
        <v>18</v>
      </c>
      <c r="B26741" s="77">
        <v>33171</v>
      </c>
      <c r="C26741" s="73">
        <v>0</v>
      </c>
    </row>
    <row r="26742" spans="1:3" x14ac:dyDescent="0.3">
      <c r="A26742" s="67">
        <v>19</v>
      </c>
      <c r="B26742" s="77">
        <v>33171</v>
      </c>
      <c r="C26742" s="73">
        <v>0</v>
      </c>
    </row>
    <row r="26743" spans="1:3" x14ac:dyDescent="0.3">
      <c r="A26743" s="67">
        <v>20</v>
      </c>
      <c r="B26743" s="77">
        <v>33171</v>
      </c>
      <c r="C26743" s="73">
        <v>0</v>
      </c>
    </row>
    <row r="26744" spans="1:3" x14ac:dyDescent="0.3">
      <c r="A26744" s="67">
        <v>21</v>
      </c>
      <c r="B26744" s="77">
        <v>33171</v>
      </c>
      <c r="C26744" s="73">
        <v>0</v>
      </c>
    </row>
    <row r="26745" spans="1:3" x14ac:dyDescent="0.3">
      <c r="A26745" s="67">
        <v>22</v>
      </c>
      <c r="B26745" s="77">
        <v>33171</v>
      </c>
      <c r="C26745" s="73">
        <v>0</v>
      </c>
    </row>
    <row r="26746" spans="1:3" x14ac:dyDescent="0.3">
      <c r="A26746" s="67">
        <v>23</v>
      </c>
      <c r="B26746" s="77">
        <v>33171</v>
      </c>
      <c r="C26746" s="73">
        <v>0</v>
      </c>
    </row>
    <row r="26747" spans="1:3" x14ac:dyDescent="0.3">
      <c r="A26747" s="67">
        <v>24</v>
      </c>
      <c r="B26747" s="77">
        <v>33171</v>
      </c>
      <c r="C26747" s="73">
        <v>0</v>
      </c>
    </row>
    <row r="26748" spans="1:3" x14ac:dyDescent="0.3">
      <c r="A26748" s="67">
        <v>25</v>
      </c>
      <c r="B26748" s="77">
        <v>33171</v>
      </c>
      <c r="C26748" s="73">
        <v>0</v>
      </c>
    </row>
    <row r="26749" spans="1:3" x14ac:dyDescent="0.3">
      <c r="A26749" s="67">
        <v>26</v>
      </c>
      <c r="B26749" s="77">
        <v>33171</v>
      </c>
      <c r="C26749" s="73">
        <v>0</v>
      </c>
    </row>
    <row r="26750" spans="1:3" x14ac:dyDescent="0.3">
      <c r="A26750" s="67">
        <v>27</v>
      </c>
      <c r="B26750" s="77">
        <v>33171</v>
      </c>
      <c r="C26750" s="73">
        <v>0</v>
      </c>
    </row>
    <row r="26751" spans="1:3" x14ac:dyDescent="0.3">
      <c r="A26751" s="67">
        <v>28</v>
      </c>
      <c r="B26751" s="77">
        <v>33171</v>
      </c>
      <c r="C26751" s="73">
        <v>0</v>
      </c>
    </row>
    <row r="26752" spans="1:3" x14ac:dyDescent="0.3">
      <c r="A26752" s="67">
        <v>29</v>
      </c>
      <c r="B26752" s="77">
        <v>33171</v>
      </c>
      <c r="C26752" s="73">
        <v>0</v>
      </c>
    </row>
    <row r="26753" spans="1:3" x14ac:dyDescent="0.3">
      <c r="A26753" s="67">
        <v>30</v>
      </c>
      <c r="B26753" s="77">
        <v>33171</v>
      </c>
      <c r="C26753" s="73">
        <v>0</v>
      </c>
    </row>
    <row r="26754" spans="1:3" x14ac:dyDescent="0.3">
      <c r="A26754" s="67">
        <v>31</v>
      </c>
      <c r="B26754" s="77">
        <v>33171</v>
      </c>
      <c r="C26754" s="73">
        <v>0</v>
      </c>
    </row>
    <row r="26755" spans="1:3" x14ac:dyDescent="0.3">
      <c r="A26755" s="67">
        <v>34</v>
      </c>
      <c r="B26755" s="77">
        <v>33171</v>
      </c>
      <c r="C26755" s="73">
        <v>0</v>
      </c>
    </row>
    <row r="26756" spans="1:3" x14ac:dyDescent="0.3">
      <c r="A26756" s="67">
        <v>7</v>
      </c>
      <c r="B26756" s="77">
        <v>33172</v>
      </c>
      <c r="C26756" s="73">
        <v>0</v>
      </c>
    </row>
    <row r="26757" spans="1:3" x14ac:dyDescent="0.3">
      <c r="A26757" s="67">
        <v>8</v>
      </c>
      <c r="B26757" s="77">
        <v>33172</v>
      </c>
      <c r="C26757" s="73">
        <v>0</v>
      </c>
    </row>
    <row r="26758" spans="1:3" x14ac:dyDescent="0.3">
      <c r="A26758" s="67">
        <v>9</v>
      </c>
      <c r="B26758" s="77">
        <v>33172</v>
      </c>
      <c r="C26758" s="73">
        <v>0</v>
      </c>
    </row>
    <row r="26759" spans="1:3" x14ac:dyDescent="0.3">
      <c r="A26759" s="67">
        <v>10</v>
      </c>
      <c r="B26759" s="77">
        <v>33172</v>
      </c>
      <c r="C26759" s="73">
        <v>0</v>
      </c>
    </row>
    <row r="26760" spans="1:3" x14ac:dyDescent="0.3">
      <c r="A26760" s="67">
        <v>11</v>
      </c>
      <c r="B26760" s="77">
        <v>33172</v>
      </c>
      <c r="C26760" s="73">
        <v>0</v>
      </c>
    </row>
    <row r="26761" spans="1:3" x14ac:dyDescent="0.3">
      <c r="A26761" s="67">
        <v>12</v>
      </c>
      <c r="B26761" s="77">
        <v>33172</v>
      </c>
      <c r="C26761" s="73">
        <v>0</v>
      </c>
    </row>
    <row r="26762" spans="1:3" x14ac:dyDescent="0.3">
      <c r="A26762" s="67">
        <v>13</v>
      </c>
      <c r="B26762" s="77">
        <v>33172</v>
      </c>
      <c r="C26762" s="73">
        <v>0</v>
      </c>
    </row>
    <row r="26763" spans="1:3" x14ac:dyDescent="0.3">
      <c r="A26763" s="67">
        <v>14</v>
      </c>
      <c r="B26763" s="77">
        <v>33172</v>
      </c>
      <c r="C26763" s="73">
        <v>0</v>
      </c>
    </row>
    <row r="26764" spans="1:3" x14ac:dyDescent="0.3">
      <c r="A26764" s="67">
        <v>15</v>
      </c>
      <c r="B26764" s="77">
        <v>33172</v>
      </c>
      <c r="C26764" s="73">
        <v>0</v>
      </c>
    </row>
    <row r="26765" spans="1:3" x14ac:dyDescent="0.3">
      <c r="A26765" s="67">
        <v>16</v>
      </c>
      <c r="B26765" s="77">
        <v>33172</v>
      </c>
      <c r="C26765" s="73">
        <v>0</v>
      </c>
    </row>
    <row r="26766" spans="1:3" x14ac:dyDescent="0.3">
      <c r="A26766" s="67">
        <v>17</v>
      </c>
      <c r="B26766" s="77">
        <v>33172</v>
      </c>
      <c r="C26766" s="73">
        <v>0</v>
      </c>
    </row>
    <row r="26767" spans="1:3" x14ac:dyDescent="0.3">
      <c r="A26767" s="67">
        <v>18</v>
      </c>
      <c r="B26767" s="77">
        <v>33172</v>
      </c>
      <c r="C26767" s="73">
        <v>0</v>
      </c>
    </row>
    <row r="26768" spans="1:3" x14ac:dyDescent="0.3">
      <c r="A26768" s="67">
        <v>19</v>
      </c>
      <c r="B26768" s="77">
        <v>33172</v>
      </c>
      <c r="C26768" s="73">
        <v>0</v>
      </c>
    </row>
    <row r="26769" spans="1:3" x14ac:dyDescent="0.3">
      <c r="A26769" s="67">
        <v>20</v>
      </c>
      <c r="B26769" s="77">
        <v>33172</v>
      </c>
      <c r="C26769" s="73">
        <v>0</v>
      </c>
    </row>
    <row r="26770" spans="1:3" x14ac:dyDescent="0.3">
      <c r="A26770" s="67">
        <v>21</v>
      </c>
      <c r="B26770" s="77">
        <v>33172</v>
      </c>
      <c r="C26770" s="73">
        <v>0</v>
      </c>
    </row>
    <row r="26771" spans="1:3" x14ac:dyDescent="0.3">
      <c r="A26771" s="67">
        <v>22</v>
      </c>
      <c r="B26771" s="77">
        <v>33172</v>
      </c>
      <c r="C26771" s="73">
        <v>0</v>
      </c>
    </row>
    <row r="26772" spans="1:3" x14ac:dyDescent="0.3">
      <c r="A26772" s="67">
        <v>23</v>
      </c>
      <c r="B26772" s="77">
        <v>33172</v>
      </c>
      <c r="C26772" s="73">
        <v>0</v>
      </c>
    </row>
    <row r="26773" spans="1:3" x14ac:dyDescent="0.3">
      <c r="A26773" s="67">
        <v>24</v>
      </c>
      <c r="B26773" s="77">
        <v>33172</v>
      </c>
      <c r="C26773" s="73">
        <v>0</v>
      </c>
    </row>
    <row r="26774" spans="1:3" x14ac:dyDescent="0.3">
      <c r="A26774" s="67">
        <v>25</v>
      </c>
      <c r="B26774" s="77">
        <v>33172</v>
      </c>
      <c r="C26774" s="73">
        <v>0</v>
      </c>
    </row>
    <row r="26775" spans="1:3" x14ac:dyDescent="0.3">
      <c r="A26775" s="67">
        <v>26</v>
      </c>
      <c r="B26775" s="77">
        <v>33172</v>
      </c>
      <c r="C26775" s="73">
        <v>0</v>
      </c>
    </row>
    <row r="26776" spans="1:3" x14ac:dyDescent="0.3">
      <c r="A26776" s="67">
        <v>27</v>
      </c>
      <c r="B26776" s="77">
        <v>33172</v>
      </c>
      <c r="C26776" s="73">
        <v>0</v>
      </c>
    </row>
    <row r="26777" spans="1:3" x14ac:dyDescent="0.3">
      <c r="A26777" s="67">
        <v>28</v>
      </c>
      <c r="B26777" s="77">
        <v>33172</v>
      </c>
      <c r="C26777" s="73">
        <v>0</v>
      </c>
    </row>
    <row r="26778" spans="1:3" x14ac:dyDescent="0.3">
      <c r="A26778" s="67">
        <v>29</v>
      </c>
      <c r="B26778" s="77">
        <v>33172</v>
      </c>
      <c r="C26778" s="73">
        <v>0</v>
      </c>
    </row>
    <row r="26779" spans="1:3" x14ac:dyDescent="0.3">
      <c r="A26779" s="67">
        <v>30</v>
      </c>
      <c r="B26779" s="77">
        <v>33172</v>
      </c>
      <c r="C26779" s="73">
        <v>0</v>
      </c>
    </row>
    <row r="26780" spans="1:3" x14ac:dyDescent="0.3">
      <c r="A26780" s="67">
        <v>31</v>
      </c>
      <c r="B26780" s="77">
        <v>33172</v>
      </c>
      <c r="C26780" s="73">
        <v>0</v>
      </c>
    </row>
    <row r="26781" spans="1:3" x14ac:dyDescent="0.3">
      <c r="A26781" s="67">
        <v>34</v>
      </c>
      <c r="B26781" s="77">
        <v>33172</v>
      </c>
      <c r="C26781" s="73">
        <v>0</v>
      </c>
    </row>
    <row r="26782" spans="1:3" x14ac:dyDescent="0.3">
      <c r="A26782" s="67">
        <v>7</v>
      </c>
      <c r="B26782" s="77">
        <v>33173</v>
      </c>
      <c r="C26782" s="73">
        <v>0</v>
      </c>
    </row>
    <row r="26783" spans="1:3" x14ac:dyDescent="0.3">
      <c r="A26783" s="67">
        <v>8</v>
      </c>
      <c r="B26783" s="77">
        <v>33173</v>
      </c>
      <c r="C26783" s="73">
        <v>0</v>
      </c>
    </row>
    <row r="26784" spans="1:3" x14ac:dyDescent="0.3">
      <c r="A26784" s="67">
        <v>9</v>
      </c>
      <c r="B26784" s="77">
        <v>33173</v>
      </c>
      <c r="C26784" s="73">
        <v>0</v>
      </c>
    </row>
    <row r="26785" spans="1:3" x14ac:dyDescent="0.3">
      <c r="A26785" s="67">
        <v>10</v>
      </c>
      <c r="B26785" s="77">
        <v>33173</v>
      </c>
      <c r="C26785" s="73">
        <v>0</v>
      </c>
    </row>
    <row r="26786" spans="1:3" x14ac:dyDescent="0.3">
      <c r="A26786" s="67">
        <v>11</v>
      </c>
      <c r="B26786" s="77">
        <v>33173</v>
      </c>
      <c r="C26786" s="73">
        <v>0</v>
      </c>
    </row>
    <row r="26787" spans="1:3" x14ac:dyDescent="0.3">
      <c r="A26787" s="67">
        <v>12</v>
      </c>
      <c r="B26787" s="77">
        <v>33173</v>
      </c>
      <c r="C26787" s="73">
        <v>0</v>
      </c>
    </row>
    <row r="26788" spans="1:3" x14ac:dyDescent="0.3">
      <c r="A26788" s="67">
        <v>13</v>
      </c>
      <c r="B26788" s="77">
        <v>33173</v>
      </c>
      <c r="C26788" s="73">
        <v>0</v>
      </c>
    </row>
    <row r="26789" spans="1:3" x14ac:dyDescent="0.3">
      <c r="A26789" s="67">
        <v>14</v>
      </c>
      <c r="B26789" s="77">
        <v>33173</v>
      </c>
      <c r="C26789" s="73">
        <v>0</v>
      </c>
    </row>
    <row r="26790" spans="1:3" x14ac:dyDescent="0.3">
      <c r="A26790" s="67">
        <v>15</v>
      </c>
      <c r="B26790" s="77">
        <v>33173</v>
      </c>
      <c r="C26790" s="73">
        <v>0</v>
      </c>
    </row>
    <row r="26791" spans="1:3" x14ac:dyDescent="0.3">
      <c r="A26791" s="67">
        <v>16</v>
      </c>
      <c r="B26791" s="77">
        <v>33173</v>
      </c>
      <c r="C26791" s="73">
        <v>0</v>
      </c>
    </row>
    <row r="26792" spans="1:3" x14ac:dyDescent="0.3">
      <c r="A26792" s="67">
        <v>17</v>
      </c>
      <c r="B26792" s="77">
        <v>33173</v>
      </c>
      <c r="C26792" s="73">
        <v>0</v>
      </c>
    </row>
    <row r="26793" spans="1:3" x14ac:dyDescent="0.3">
      <c r="A26793" s="67">
        <v>18</v>
      </c>
      <c r="B26793" s="77">
        <v>33173</v>
      </c>
      <c r="C26793" s="73">
        <v>0</v>
      </c>
    </row>
    <row r="26794" spans="1:3" x14ac:dyDescent="0.3">
      <c r="A26794" s="67">
        <v>19</v>
      </c>
      <c r="B26794" s="77">
        <v>33173</v>
      </c>
      <c r="C26794" s="73">
        <v>0</v>
      </c>
    </row>
    <row r="26795" spans="1:3" x14ac:dyDescent="0.3">
      <c r="A26795" s="67">
        <v>20</v>
      </c>
      <c r="B26795" s="77">
        <v>33173</v>
      </c>
      <c r="C26795" s="73">
        <v>0</v>
      </c>
    </row>
    <row r="26796" spans="1:3" x14ac:dyDescent="0.3">
      <c r="A26796" s="67">
        <v>21</v>
      </c>
      <c r="B26796" s="77">
        <v>33173</v>
      </c>
      <c r="C26796" s="73">
        <v>0</v>
      </c>
    </row>
    <row r="26797" spans="1:3" x14ac:dyDescent="0.3">
      <c r="A26797" s="67">
        <v>22</v>
      </c>
      <c r="B26797" s="77">
        <v>33173</v>
      </c>
      <c r="C26797" s="73">
        <v>0</v>
      </c>
    </row>
    <row r="26798" spans="1:3" x14ac:dyDescent="0.3">
      <c r="A26798" s="67">
        <v>23</v>
      </c>
      <c r="B26798" s="77">
        <v>33173</v>
      </c>
      <c r="C26798" s="73">
        <v>0</v>
      </c>
    </row>
    <row r="26799" spans="1:3" x14ac:dyDescent="0.3">
      <c r="A26799" s="67">
        <v>24</v>
      </c>
      <c r="B26799" s="77">
        <v>33173</v>
      </c>
      <c r="C26799" s="73">
        <v>0</v>
      </c>
    </row>
    <row r="26800" spans="1:3" x14ac:dyDescent="0.3">
      <c r="A26800" s="67">
        <v>25</v>
      </c>
      <c r="B26800" s="77">
        <v>33173</v>
      </c>
      <c r="C26800" s="73">
        <v>0</v>
      </c>
    </row>
    <row r="26801" spans="1:3" x14ac:dyDescent="0.3">
      <c r="A26801" s="67">
        <v>26</v>
      </c>
      <c r="B26801" s="77">
        <v>33173</v>
      </c>
      <c r="C26801" s="73">
        <v>0</v>
      </c>
    </row>
    <row r="26802" spans="1:3" x14ac:dyDescent="0.3">
      <c r="A26802" s="67">
        <v>27</v>
      </c>
      <c r="B26802" s="77">
        <v>33173</v>
      </c>
      <c r="C26802" s="73">
        <v>0</v>
      </c>
    </row>
    <row r="26803" spans="1:3" x14ac:dyDescent="0.3">
      <c r="A26803" s="67">
        <v>28</v>
      </c>
      <c r="B26803" s="77">
        <v>33173</v>
      </c>
      <c r="C26803" s="73">
        <v>0</v>
      </c>
    </row>
    <row r="26804" spans="1:3" x14ac:dyDescent="0.3">
      <c r="A26804" s="67">
        <v>29</v>
      </c>
      <c r="B26804" s="77">
        <v>33173</v>
      </c>
      <c r="C26804" s="73">
        <v>0</v>
      </c>
    </row>
    <row r="26805" spans="1:3" x14ac:dyDescent="0.3">
      <c r="A26805" s="67">
        <v>30</v>
      </c>
      <c r="B26805" s="77">
        <v>33173</v>
      </c>
      <c r="C26805" s="73">
        <v>0</v>
      </c>
    </row>
    <row r="26806" spans="1:3" x14ac:dyDescent="0.3">
      <c r="A26806" s="67">
        <v>31</v>
      </c>
      <c r="B26806" s="77">
        <v>33173</v>
      </c>
      <c r="C26806" s="73">
        <v>0</v>
      </c>
    </row>
    <row r="26807" spans="1:3" x14ac:dyDescent="0.3">
      <c r="A26807" s="67">
        <v>34</v>
      </c>
      <c r="B26807" s="77">
        <v>33173</v>
      </c>
      <c r="C26807" s="73">
        <v>0</v>
      </c>
    </row>
    <row r="26808" spans="1:3" x14ac:dyDescent="0.3">
      <c r="A26808" s="67">
        <v>7</v>
      </c>
      <c r="B26808" s="77">
        <v>33174</v>
      </c>
      <c r="C26808" s="73">
        <v>0</v>
      </c>
    </row>
    <row r="26809" spans="1:3" x14ac:dyDescent="0.3">
      <c r="A26809" s="67">
        <v>8</v>
      </c>
      <c r="B26809" s="77">
        <v>33174</v>
      </c>
      <c r="C26809" s="73">
        <v>0</v>
      </c>
    </row>
    <row r="26810" spans="1:3" x14ac:dyDescent="0.3">
      <c r="A26810" s="67">
        <v>9</v>
      </c>
      <c r="B26810" s="77">
        <v>33174</v>
      </c>
      <c r="C26810" s="73">
        <v>0</v>
      </c>
    </row>
    <row r="26811" spans="1:3" x14ac:dyDescent="0.3">
      <c r="A26811" s="67">
        <v>10</v>
      </c>
      <c r="B26811" s="77">
        <v>33174</v>
      </c>
      <c r="C26811" s="73">
        <v>0</v>
      </c>
    </row>
    <row r="26812" spans="1:3" x14ac:dyDescent="0.3">
      <c r="A26812" s="67">
        <v>11</v>
      </c>
      <c r="B26812" s="77">
        <v>33174</v>
      </c>
      <c r="C26812" s="73">
        <v>0</v>
      </c>
    </row>
    <row r="26813" spans="1:3" x14ac:dyDescent="0.3">
      <c r="A26813" s="67">
        <v>12</v>
      </c>
      <c r="B26813" s="77">
        <v>33174</v>
      </c>
      <c r="C26813" s="73">
        <v>0</v>
      </c>
    </row>
    <row r="26814" spans="1:3" x14ac:dyDescent="0.3">
      <c r="A26814" s="67">
        <v>13</v>
      </c>
      <c r="B26814" s="77">
        <v>33174</v>
      </c>
      <c r="C26814" s="73">
        <v>0</v>
      </c>
    </row>
    <row r="26815" spans="1:3" x14ac:dyDescent="0.3">
      <c r="A26815" s="67">
        <v>14</v>
      </c>
      <c r="B26815" s="77">
        <v>33174</v>
      </c>
      <c r="C26815" s="73">
        <v>0</v>
      </c>
    </row>
    <row r="26816" spans="1:3" x14ac:dyDescent="0.3">
      <c r="A26816" s="67">
        <v>15</v>
      </c>
      <c r="B26816" s="77">
        <v>33174</v>
      </c>
      <c r="C26816" s="73">
        <v>0</v>
      </c>
    </row>
    <row r="26817" spans="1:3" x14ac:dyDescent="0.3">
      <c r="A26817" s="67">
        <v>16</v>
      </c>
      <c r="B26817" s="77">
        <v>33174</v>
      </c>
      <c r="C26817" s="73">
        <v>0</v>
      </c>
    </row>
    <row r="26818" spans="1:3" x14ac:dyDescent="0.3">
      <c r="A26818" s="67">
        <v>17</v>
      </c>
      <c r="B26818" s="77">
        <v>33174</v>
      </c>
      <c r="C26818" s="73">
        <v>0</v>
      </c>
    </row>
    <row r="26819" spans="1:3" x14ac:dyDescent="0.3">
      <c r="A26819" s="67">
        <v>18</v>
      </c>
      <c r="B26819" s="77">
        <v>33174</v>
      </c>
      <c r="C26819" s="73">
        <v>0</v>
      </c>
    </row>
    <row r="26820" spans="1:3" x14ac:dyDescent="0.3">
      <c r="A26820" s="67">
        <v>19</v>
      </c>
      <c r="B26820" s="77">
        <v>33174</v>
      </c>
      <c r="C26820" s="73">
        <v>0</v>
      </c>
    </row>
    <row r="26821" spans="1:3" x14ac:dyDescent="0.3">
      <c r="A26821" s="67">
        <v>20</v>
      </c>
      <c r="B26821" s="77">
        <v>33174</v>
      </c>
      <c r="C26821" s="73">
        <v>0</v>
      </c>
    </row>
    <row r="26822" spans="1:3" x14ac:dyDescent="0.3">
      <c r="A26822" s="67">
        <v>21</v>
      </c>
      <c r="B26822" s="77">
        <v>33174</v>
      </c>
      <c r="C26822" s="73">
        <v>0</v>
      </c>
    </row>
    <row r="26823" spans="1:3" x14ac:dyDescent="0.3">
      <c r="A26823" s="67">
        <v>22</v>
      </c>
      <c r="B26823" s="77">
        <v>33174</v>
      </c>
      <c r="C26823" s="73">
        <v>0</v>
      </c>
    </row>
    <row r="26824" spans="1:3" x14ac:dyDescent="0.3">
      <c r="A26824" s="67">
        <v>23</v>
      </c>
      <c r="B26824" s="77">
        <v>33174</v>
      </c>
      <c r="C26824" s="73">
        <v>0</v>
      </c>
    </row>
    <row r="26825" spans="1:3" x14ac:dyDescent="0.3">
      <c r="A26825" s="67">
        <v>24</v>
      </c>
      <c r="B26825" s="77">
        <v>33174</v>
      </c>
      <c r="C26825" s="73">
        <v>0</v>
      </c>
    </row>
    <row r="26826" spans="1:3" x14ac:dyDescent="0.3">
      <c r="A26826" s="67">
        <v>25</v>
      </c>
      <c r="B26826" s="77">
        <v>33174</v>
      </c>
      <c r="C26826" s="73">
        <v>0</v>
      </c>
    </row>
    <row r="26827" spans="1:3" x14ac:dyDescent="0.3">
      <c r="A26827" s="67">
        <v>26</v>
      </c>
      <c r="B26827" s="77">
        <v>33174</v>
      </c>
      <c r="C26827" s="73">
        <v>0</v>
      </c>
    </row>
    <row r="26828" spans="1:3" x14ac:dyDescent="0.3">
      <c r="A26828" s="67">
        <v>27</v>
      </c>
      <c r="B26828" s="77">
        <v>33174</v>
      </c>
      <c r="C26828" s="73">
        <v>0</v>
      </c>
    </row>
    <row r="26829" spans="1:3" x14ac:dyDescent="0.3">
      <c r="A26829" s="67">
        <v>28</v>
      </c>
      <c r="B26829" s="77">
        <v>33174</v>
      </c>
      <c r="C26829" s="73">
        <v>0</v>
      </c>
    </row>
    <row r="26830" spans="1:3" x14ac:dyDescent="0.3">
      <c r="A26830" s="67">
        <v>29</v>
      </c>
      <c r="B26830" s="77">
        <v>33174</v>
      </c>
      <c r="C26830" s="73">
        <v>0</v>
      </c>
    </row>
    <row r="26831" spans="1:3" x14ac:dyDescent="0.3">
      <c r="A26831" s="67">
        <v>30</v>
      </c>
      <c r="B26831" s="77">
        <v>33174</v>
      </c>
      <c r="C26831" s="73">
        <v>0</v>
      </c>
    </row>
    <row r="26832" spans="1:3" x14ac:dyDescent="0.3">
      <c r="A26832" s="67">
        <v>31</v>
      </c>
      <c r="B26832" s="77">
        <v>33174</v>
      </c>
      <c r="C26832" s="73">
        <v>0</v>
      </c>
    </row>
    <row r="26833" spans="1:3" x14ac:dyDescent="0.3">
      <c r="A26833" s="67">
        <v>34</v>
      </c>
      <c r="B26833" s="77">
        <v>33174</v>
      </c>
      <c r="C26833" s="73">
        <v>0</v>
      </c>
    </row>
    <row r="26834" spans="1:3" x14ac:dyDescent="0.3">
      <c r="A26834" s="67">
        <v>7</v>
      </c>
      <c r="B26834" s="77">
        <v>33175</v>
      </c>
      <c r="C26834" s="73">
        <v>0</v>
      </c>
    </row>
    <row r="26835" spans="1:3" x14ac:dyDescent="0.3">
      <c r="A26835" s="67">
        <v>8</v>
      </c>
      <c r="B26835" s="77">
        <v>33175</v>
      </c>
      <c r="C26835" s="73">
        <v>0</v>
      </c>
    </row>
    <row r="26836" spans="1:3" x14ac:dyDescent="0.3">
      <c r="A26836" s="67">
        <v>9</v>
      </c>
      <c r="B26836" s="77">
        <v>33175</v>
      </c>
      <c r="C26836" s="73">
        <v>0</v>
      </c>
    </row>
    <row r="26837" spans="1:3" x14ac:dyDescent="0.3">
      <c r="A26837" s="67">
        <v>10</v>
      </c>
      <c r="B26837" s="77">
        <v>33175</v>
      </c>
      <c r="C26837" s="73">
        <v>0</v>
      </c>
    </row>
    <row r="26838" spans="1:3" x14ac:dyDescent="0.3">
      <c r="A26838" s="67">
        <v>11</v>
      </c>
      <c r="B26838" s="77">
        <v>33175</v>
      </c>
      <c r="C26838" s="73">
        <v>0</v>
      </c>
    </row>
    <row r="26839" spans="1:3" x14ac:dyDescent="0.3">
      <c r="A26839" s="67">
        <v>12</v>
      </c>
      <c r="B26839" s="77">
        <v>33175</v>
      </c>
      <c r="C26839" s="73">
        <v>0</v>
      </c>
    </row>
    <row r="26840" spans="1:3" x14ac:dyDescent="0.3">
      <c r="A26840" s="67">
        <v>13</v>
      </c>
      <c r="B26840" s="77">
        <v>33175</v>
      </c>
      <c r="C26840" s="73">
        <v>0</v>
      </c>
    </row>
    <row r="26841" spans="1:3" x14ac:dyDescent="0.3">
      <c r="A26841" s="67">
        <v>14</v>
      </c>
      <c r="B26841" s="77">
        <v>33175</v>
      </c>
      <c r="C26841" s="73">
        <v>0</v>
      </c>
    </row>
    <row r="26842" spans="1:3" x14ac:dyDescent="0.3">
      <c r="A26842" s="67">
        <v>15</v>
      </c>
      <c r="B26842" s="77">
        <v>33175</v>
      </c>
      <c r="C26842" s="73">
        <v>0</v>
      </c>
    </row>
    <row r="26843" spans="1:3" x14ac:dyDescent="0.3">
      <c r="A26843" s="67">
        <v>16</v>
      </c>
      <c r="B26843" s="77">
        <v>33175</v>
      </c>
      <c r="C26843" s="73">
        <v>0</v>
      </c>
    </row>
    <row r="26844" spans="1:3" x14ac:dyDescent="0.3">
      <c r="A26844" s="67">
        <v>17</v>
      </c>
      <c r="B26844" s="77">
        <v>33175</v>
      </c>
      <c r="C26844" s="73">
        <v>0</v>
      </c>
    </row>
    <row r="26845" spans="1:3" x14ac:dyDescent="0.3">
      <c r="A26845" s="67">
        <v>18</v>
      </c>
      <c r="B26845" s="77">
        <v>33175</v>
      </c>
      <c r="C26845" s="73">
        <v>0</v>
      </c>
    </row>
    <row r="26846" spans="1:3" x14ac:dyDescent="0.3">
      <c r="A26846" s="67">
        <v>19</v>
      </c>
      <c r="B26846" s="77">
        <v>33175</v>
      </c>
      <c r="C26846" s="73">
        <v>0</v>
      </c>
    </row>
    <row r="26847" spans="1:3" x14ac:dyDescent="0.3">
      <c r="A26847" s="67">
        <v>20</v>
      </c>
      <c r="B26847" s="77">
        <v>33175</v>
      </c>
      <c r="C26847" s="73">
        <v>0</v>
      </c>
    </row>
    <row r="26848" spans="1:3" x14ac:dyDescent="0.3">
      <c r="A26848" s="67">
        <v>21</v>
      </c>
      <c r="B26848" s="77">
        <v>33175</v>
      </c>
      <c r="C26848" s="73">
        <v>0</v>
      </c>
    </row>
    <row r="26849" spans="1:3" x14ac:dyDescent="0.3">
      <c r="A26849" s="67">
        <v>22</v>
      </c>
      <c r="B26849" s="77">
        <v>33175</v>
      </c>
      <c r="C26849" s="73">
        <v>0</v>
      </c>
    </row>
    <row r="26850" spans="1:3" x14ac:dyDescent="0.3">
      <c r="A26850" s="67">
        <v>23</v>
      </c>
      <c r="B26850" s="77">
        <v>33175</v>
      </c>
      <c r="C26850" s="73">
        <v>0</v>
      </c>
    </row>
    <row r="26851" spans="1:3" x14ac:dyDescent="0.3">
      <c r="A26851" s="67">
        <v>24</v>
      </c>
      <c r="B26851" s="77">
        <v>33175</v>
      </c>
      <c r="C26851" s="73">
        <v>0</v>
      </c>
    </row>
    <row r="26852" spans="1:3" x14ac:dyDescent="0.3">
      <c r="A26852" s="67">
        <v>25</v>
      </c>
      <c r="B26852" s="77">
        <v>33175</v>
      </c>
      <c r="C26852" s="73">
        <v>0</v>
      </c>
    </row>
    <row r="26853" spans="1:3" x14ac:dyDescent="0.3">
      <c r="A26853" s="67">
        <v>26</v>
      </c>
      <c r="B26853" s="77">
        <v>33175</v>
      </c>
      <c r="C26853" s="73">
        <v>0</v>
      </c>
    </row>
    <row r="26854" spans="1:3" x14ac:dyDescent="0.3">
      <c r="A26854" s="67">
        <v>27</v>
      </c>
      <c r="B26854" s="77">
        <v>33175</v>
      </c>
      <c r="C26854" s="73">
        <v>0</v>
      </c>
    </row>
    <row r="26855" spans="1:3" x14ac:dyDescent="0.3">
      <c r="A26855" s="67">
        <v>28</v>
      </c>
      <c r="B26855" s="77">
        <v>33175</v>
      </c>
      <c r="C26855" s="73">
        <v>0</v>
      </c>
    </row>
    <row r="26856" spans="1:3" x14ac:dyDescent="0.3">
      <c r="A26856" s="67">
        <v>29</v>
      </c>
      <c r="B26856" s="77">
        <v>33175</v>
      </c>
      <c r="C26856" s="73">
        <v>0</v>
      </c>
    </row>
    <row r="26857" spans="1:3" x14ac:dyDescent="0.3">
      <c r="A26857" s="67">
        <v>30</v>
      </c>
      <c r="B26857" s="77">
        <v>33175</v>
      </c>
      <c r="C26857" s="73">
        <v>0</v>
      </c>
    </row>
    <row r="26858" spans="1:3" x14ac:dyDescent="0.3">
      <c r="A26858" s="67">
        <v>31</v>
      </c>
      <c r="B26858" s="77">
        <v>33175</v>
      </c>
      <c r="C26858" s="73">
        <v>0</v>
      </c>
    </row>
    <row r="26859" spans="1:3" x14ac:dyDescent="0.3">
      <c r="A26859" s="67">
        <v>34</v>
      </c>
      <c r="B26859" s="77">
        <v>33175</v>
      </c>
      <c r="C26859" s="73">
        <v>0</v>
      </c>
    </row>
    <row r="26860" spans="1:3" x14ac:dyDescent="0.3">
      <c r="A26860" s="67">
        <v>7</v>
      </c>
      <c r="B26860" s="77">
        <v>33176</v>
      </c>
      <c r="C26860" s="73">
        <v>0</v>
      </c>
    </row>
    <row r="26861" spans="1:3" x14ac:dyDescent="0.3">
      <c r="A26861" s="67">
        <v>8</v>
      </c>
      <c r="B26861" s="77">
        <v>33176</v>
      </c>
      <c r="C26861" s="73">
        <v>0</v>
      </c>
    </row>
    <row r="26862" spans="1:3" x14ac:dyDescent="0.3">
      <c r="A26862" s="67">
        <v>9</v>
      </c>
      <c r="B26862" s="77">
        <v>33176</v>
      </c>
      <c r="C26862" s="73">
        <v>0</v>
      </c>
    </row>
    <row r="26863" spans="1:3" x14ac:dyDescent="0.3">
      <c r="A26863" s="67">
        <v>10</v>
      </c>
      <c r="B26863" s="77">
        <v>33176</v>
      </c>
      <c r="C26863" s="73">
        <v>0</v>
      </c>
    </row>
    <row r="26864" spans="1:3" x14ac:dyDescent="0.3">
      <c r="A26864" s="67">
        <v>11</v>
      </c>
      <c r="B26864" s="77">
        <v>33176</v>
      </c>
      <c r="C26864" s="73">
        <v>0</v>
      </c>
    </row>
    <row r="26865" spans="1:3" x14ac:dyDescent="0.3">
      <c r="A26865" s="67">
        <v>12</v>
      </c>
      <c r="B26865" s="77">
        <v>33176</v>
      </c>
      <c r="C26865" s="73">
        <v>0</v>
      </c>
    </row>
    <row r="26866" spans="1:3" x14ac:dyDescent="0.3">
      <c r="A26866" s="67">
        <v>13</v>
      </c>
      <c r="B26866" s="77">
        <v>33176</v>
      </c>
      <c r="C26866" s="73">
        <v>0</v>
      </c>
    </row>
    <row r="26867" spans="1:3" x14ac:dyDescent="0.3">
      <c r="A26867" s="67">
        <v>14</v>
      </c>
      <c r="B26867" s="77">
        <v>33176</v>
      </c>
      <c r="C26867" s="73">
        <v>0</v>
      </c>
    </row>
    <row r="26868" spans="1:3" x14ac:dyDescent="0.3">
      <c r="A26868" s="67">
        <v>15</v>
      </c>
      <c r="B26868" s="77">
        <v>33176</v>
      </c>
      <c r="C26868" s="73">
        <v>0</v>
      </c>
    </row>
    <row r="26869" spans="1:3" x14ac:dyDescent="0.3">
      <c r="A26869" s="67">
        <v>16</v>
      </c>
      <c r="B26869" s="77">
        <v>33176</v>
      </c>
      <c r="C26869" s="73">
        <v>0</v>
      </c>
    </row>
    <row r="26870" spans="1:3" x14ac:dyDescent="0.3">
      <c r="A26870" s="67">
        <v>17</v>
      </c>
      <c r="B26870" s="77">
        <v>33176</v>
      </c>
      <c r="C26870" s="73">
        <v>0</v>
      </c>
    </row>
    <row r="26871" spans="1:3" x14ac:dyDescent="0.3">
      <c r="A26871" s="67">
        <v>18</v>
      </c>
      <c r="B26871" s="77">
        <v>33176</v>
      </c>
      <c r="C26871" s="73">
        <v>0</v>
      </c>
    </row>
    <row r="26872" spans="1:3" x14ac:dyDescent="0.3">
      <c r="A26872" s="67">
        <v>19</v>
      </c>
      <c r="B26872" s="77">
        <v>33176</v>
      </c>
      <c r="C26872" s="73">
        <v>0</v>
      </c>
    </row>
    <row r="26873" spans="1:3" x14ac:dyDescent="0.3">
      <c r="A26873" s="67">
        <v>20</v>
      </c>
      <c r="B26873" s="77">
        <v>33176</v>
      </c>
      <c r="C26873" s="73">
        <v>0</v>
      </c>
    </row>
    <row r="26874" spans="1:3" x14ac:dyDescent="0.3">
      <c r="A26874" s="67">
        <v>21</v>
      </c>
      <c r="B26874" s="77">
        <v>33176</v>
      </c>
      <c r="C26874" s="73">
        <v>0</v>
      </c>
    </row>
    <row r="26875" spans="1:3" x14ac:dyDescent="0.3">
      <c r="A26875" s="67">
        <v>22</v>
      </c>
      <c r="B26875" s="77">
        <v>33176</v>
      </c>
      <c r="C26875" s="73">
        <v>0</v>
      </c>
    </row>
    <row r="26876" spans="1:3" x14ac:dyDescent="0.3">
      <c r="A26876" s="67">
        <v>23</v>
      </c>
      <c r="B26876" s="77">
        <v>33176</v>
      </c>
      <c r="C26876" s="73">
        <v>0</v>
      </c>
    </row>
    <row r="26877" spans="1:3" x14ac:dyDescent="0.3">
      <c r="A26877" s="67">
        <v>24</v>
      </c>
      <c r="B26877" s="77">
        <v>33176</v>
      </c>
      <c r="C26877" s="73">
        <v>0</v>
      </c>
    </row>
    <row r="26878" spans="1:3" x14ac:dyDescent="0.3">
      <c r="A26878" s="67">
        <v>25</v>
      </c>
      <c r="B26878" s="77">
        <v>33176</v>
      </c>
      <c r="C26878" s="73">
        <v>0</v>
      </c>
    </row>
    <row r="26879" spans="1:3" x14ac:dyDescent="0.3">
      <c r="A26879" s="67">
        <v>26</v>
      </c>
      <c r="B26879" s="77">
        <v>33176</v>
      </c>
      <c r="C26879" s="73">
        <v>0</v>
      </c>
    </row>
    <row r="26880" spans="1:3" x14ac:dyDescent="0.3">
      <c r="A26880" s="67">
        <v>27</v>
      </c>
      <c r="B26880" s="77">
        <v>33176</v>
      </c>
      <c r="C26880" s="73">
        <v>0</v>
      </c>
    </row>
    <row r="26881" spans="1:3" x14ac:dyDescent="0.3">
      <c r="A26881" s="67">
        <v>28</v>
      </c>
      <c r="B26881" s="77">
        <v>33176</v>
      </c>
      <c r="C26881" s="73">
        <v>0</v>
      </c>
    </row>
    <row r="26882" spans="1:3" x14ac:dyDescent="0.3">
      <c r="A26882" s="67">
        <v>29</v>
      </c>
      <c r="B26882" s="77">
        <v>33176</v>
      </c>
      <c r="C26882" s="73">
        <v>0</v>
      </c>
    </row>
    <row r="26883" spans="1:3" x14ac:dyDescent="0.3">
      <c r="A26883" s="67">
        <v>30</v>
      </c>
      <c r="B26883" s="77">
        <v>33176</v>
      </c>
      <c r="C26883" s="73">
        <v>0</v>
      </c>
    </row>
    <row r="26884" spans="1:3" x14ac:dyDescent="0.3">
      <c r="A26884" s="67">
        <v>31</v>
      </c>
      <c r="B26884" s="77">
        <v>33176</v>
      </c>
      <c r="C26884" s="73">
        <v>0</v>
      </c>
    </row>
    <row r="26885" spans="1:3" x14ac:dyDescent="0.3">
      <c r="A26885" s="67">
        <v>34</v>
      </c>
      <c r="B26885" s="77">
        <v>33176</v>
      </c>
      <c r="C26885" s="73">
        <v>0</v>
      </c>
    </row>
    <row r="26886" spans="1:3" x14ac:dyDescent="0.3">
      <c r="A26886" s="67">
        <v>7</v>
      </c>
      <c r="B26886" s="77">
        <v>33177</v>
      </c>
      <c r="C26886" s="73">
        <v>0</v>
      </c>
    </row>
    <row r="26887" spans="1:3" x14ac:dyDescent="0.3">
      <c r="A26887" s="67">
        <v>8</v>
      </c>
      <c r="B26887" s="77">
        <v>33177</v>
      </c>
      <c r="C26887" s="73">
        <v>0</v>
      </c>
    </row>
    <row r="26888" spans="1:3" x14ac:dyDescent="0.3">
      <c r="A26888" s="67">
        <v>9</v>
      </c>
      <c r="B26888" s="77">
        <v>33177</v>
      </c>
      <c r="C26888" s="73">
        <v>0</v>
      </c>
    </row>
    <row r="26889" spans="1:3" x14ac:dyDescent="0.3">
      <c r="A26889" s="67">
        <v>10</v>
      </c>
      <c r="B26889" s="77">
        <v>33177</v>
      </c>
      <c r="C26889" s="73">
        <v>0</v>
      </c>
    </row>
    <row r="26890" spans="1:3" x14ac:dyDescent="0.3">
      <c r="A26890" s="67">
        <v>11</v>
      </c>
      <c r="B26890" s="77">
        <v>33177</v>
      </c>
      <c r="C26890" s="73">
        <v>0</v>
      </c>
    </row>
    <row r="26891" spans="1:3" x14ac:dyDescent="0.3">
      <c r="A26891" s="67">
        <v>12</v>
      </c>
      <c r="B26891" s="77">
        <v>33177</v>
      </c>
      <c r="C26891" s="73">
        <v>0</v>
      </c>
    </row>
    <row r="26892" spans="1:3" x14ac:dyDescent="0.3">
      <c r="A26892" s="67">
        <v>13</v>
      </c>
      <c r="B26892" s="77">
        <v>33177</v>
      </c>
      <c r="C26892" s="73">
        <v>0</v>
      </c>
    </row>
    <row r="26893" spans="1:3" x14ac:dyDescent="0.3">
      <c r="A26893" s="67">
        <v>14</v>
      </c>
      <c r="B26893" s="77">
        <v>33177</v>
      </c>
      <c r="C26893" s="73">
        <v>0</v>
      </c>
    </row>
    <row r="26894" spans="1:3" x14ac:dyDescent="0.3">
      <c r="A26894" s="67">
        <v>15</v>
      </c>
      <c r="B26894" s="77">
        <v>33177</v>
      </c>
      <c r="C26894" s="73">
        <v>0</v>
      </c>
    </row>
    <row r="26895" spans="1:3" x14ac:dyDescent="0.3">
      <c r="A26895" s="67">
        <v>16</v>
      </c>
      <c r="B26895" s="77">
        <v>33177</v>
      </c>
      <c r="C26895" s="73">
        <v>0</v>
      </c>
    </row>
    <row r="26896" spans="1:3" x14ac:dyDescent="0.3">
      <c r="A26896" s="67">
        <v>17</v>
      </c>
      <c r="B26896" s="77">
        <v>33177</v>
      </c>
      <c r="C26896" s="73">
        <v>0</v>
      </c>
    </row>
    <row r="26897" spans="1:3" x14ac:dyDescent="0.3">
      <c r="A26897" s="67">
        <v>18</v>
      </c>
      <c r="B26897" s="77">
        <v>33177</v>
      </c>
      <c r="C26897" s="73">
        <v>0</v>
      </c>
    </row>
    <row r="26898" spans="1:3" x14ac:dyDescent="0.3">
      <c r="A26898" s="67">
        <v>19</v>
      </c>
      <c r="B26898" s="77">
        <v>33177</v>
      </c>
      <c r="C26898" s="73">
        <v>0</v>
      </c>
    </row>
    <row r="26899" spans="1:3" x14ac:dyDescent="0.3">
      <c r="A26899" s="67">
        <v>20</v>
      </c>
      <c r="B26899" s="77">
        <v>33177</v>
      </c>
      <c r="C26899" s="73">
        <v>0</v>
      </c>
    </row>
    <row r="26900" spans="1:3" x14ac:dyDescent="0.3">
      <c r="A26900" s="67">
        <v>21</v>
      </c>
      <c r="B26900" s="77">
        <v>33177</v>
      </c>
      <c r="C26900" s="73">
        <v>0</v>
      </c>
    </row>
    <row r="26901" spans="1:3" x14ac:dyDescent="0.3">
      <c r="A26901" s="67">
        <v>22</v>
      </c>
      <c r="B26901" s="77">
        <v>33177</v>
      </c>
      <c r="C26901" s="73">
        <v>0</v>
      </c>
    </row>
    <row r="26902" spans="1:3" x14ac:dyDescent="0.3">
      <c r="A26902" s="67">
        <v>23</v>
      </c>
      <c r="B26902" s="77">
        <v>33177</v>
      </c>
      <c r="C26902" s="73">
        <v>0</v>
      </c>
    </row>
    <row r="26903" spans="1:3" x14ac:dyDescent="0.3">
      <c r="A26903" s="67">
        <v>24</v>
      </c>
      <c r="B26903" s="77">
        <v>33177</v>
      </c>
      <c r="C26903" s="73">
        <v>0</v>
      </c>
    </row>
    <row r="26904" spans="1:3" x14ac:dyDescent="0.3">
      <c r="A26904" s="67">
        <v>25</v>
      </c>
      <c r="B26904" s="77">
        <v>33177</v>
      </c>
      <c r="C26904" s="73">
        <v>0</v>
      </c>
    </row>
    <row r="26905" spans="1:3" x14ac:dyDescent="0.3">
      <c r="A26905" s="67">
        <v>26</v>
      </c>
      <c r="B26905" s="77">
        <v>33177</v>
      </c>
      <c r="C26905" s="73">
        <v>0</v>
      </c>
    </row>
    <row r="26906" spans="1:3" x14ac:dyDescent="0.3">
      <c r="A26906" s="67">
        <v>27</v>
      </c>
      <c r="B26906" s="77">
        <v>33177</v>
      </c>
      <c r="C26906" s="73">
        <v>0</v>
      </c>
    </row>
    <row r="26907" spans="1:3" x14ac:dyDescent="0.3">
      <c r="A26907" s="67">
        <v>28</v>
      </c>
      <c r="B26907" s="77">
        <v>33177</v>
      </c>
      <c r="C26907" s="73">
        <v>0</v>
      </c>
    </row>
    <row r="26908" spans="1:3" x14ac:dyDescent="0.3">
      <c r="A26908" s="67">
        <v>29</v>
      </c>
      <c r="B26908" s="77">
        <v>33177</v>
      </c>
      <c r="C26908" s="73">
        <v>0</v>
      </c>
    </row>
    <row r="26909" spans="1:3" x14ac:dyDescent="0.3">
      <c r="A26909" s="67">
        <v>30</v>
      </c>
      <c r="B26909" s="77">
        <v>33177</v>
      </c>
      <c r="C26909" s="73">
        <v>0</v>
      </c>
    </row>
    <row r="26910" spans="1:3" x14ac:dyDescent="0.3">
      <c r="A26910" s="67">
        <v>31</v>
      </c>
      <c r="B26910" s="77">
        <v>33177</v>
      </c>
      <c r="C26910" s="73">
        <v>0</v>
      </c>
    </row>
    <row r="26911" spans="1:3" x14ac:dyDescent="0.3">
      <c r="A26911" s="67">
        <v>34</v>
      </c>
      <c r="B26911" s="77">
        <v>33177</v>
      </c>
      <c r="C26911" s="73">
        <v>0</v>
      </c>
    </row>
    <row r="26912" spans="1:3" x14ac:dyDescent="0.3">
      <c r="A26912" s="67">
        <v>7</v>
      </c>
      <c r="B26912" s="77">
        <v>33178</v>
      </c>
      <c r="C26912" s="73">
        <v>0</v>
      </c>
    </row>
    <row r="26913" spans="1:3" x14ac:dyDescent="0.3">
      <c r="A26913" s="67">
        <v>8</v>
      </c>
      <c r="B26913" s="77">
        <v>33178</v>
      </c>
      <c r="C26913" s="73">
        <v>0</v>
      </c>
    </row>
    <row r="26914" spans="1:3" x14ac:dyDescent="0.3">
      <c r="A26914" s="67">
        <v>9</v>
      </c>
      <c r="B26914" s="77">
        <v>33178</v>
      </c>
      <c r="C26914" s="73">
        <v>0</v>
      </c>
    </row>
    <row r="26915" spans="1:3" x14ac:dyDescent="0.3">
      <c r="A26915" s="67">
        <v>10</v>
      </c>
      <c r="B26915" s="77">
        <v>33178</v>
      </c>
      <c r="C26915" s="73">
        <v>0</v>
      </c>
    </row>
    <row r="26916" spans="1:3" x14ac:dyDescent="0.3">
      <c r="A26916" s="67">
        <v>11</v>
      </c>
      <c r="B26916" s="77">
        <v>33178</v>
      </c>
      <c r="C26916" s="73">
        <v>0</v>
      </c>
    </row>
    <row r="26917" spans="1:3" x14ac:dyDescent="0.3">
      <c r="A26917" s="67">
        <v>12</v>
      </c>
      <c r="B26917" s="77">
        <v>33178</v>
      </c>
      <c r="C26917" s="73">
        <v>0</v>
      </c>
    </row>
    <row r="26918" spans="1:3" x14ac:dyDescent="0.3">
      <c r="A26918" s="67">
        <v>13</v>
      </c>
      <c r="B26918" s="77">
        <v>33178</v>
      </c>
      <c r="C26918" s="73">
        <v>0</v>
      </c>
    </row>
    <row r="26919" spans="1:3" x14ac:dyDescent="0.3">
      <c r="A26919" s="67">
        <v>14</v>
      </c>
      <c r="B26919" s="77">
        <v>33178</v>
      </c>
      <c r="C26919" s="73">
        <v>0</v>
      </c>
    </row>
    <row r="26920" spans="1:3" x14ac:dyDescent="0.3">
      <c r="A26920" s="67">
        <v>15</v>
      </c>
      <c r="B26920" s="77">
        <v>33178</v>
      </c>
      <c r="C26920" s="73">
        <v>0</v>
      </c>
    </row>
    <row r="26921" spans="1:3" x14ac:dyDescent="0.3">
      <c r="A26921" s="67">
        <v>16</v>
      </c>
      <c r="B26921" s="77">
        <v>33178</v>
      </c>
      <c r="C26921" s="73">
        <v>0</v>
      </c>
    </row>
    <row r="26922" spans="1:3" x14ac:dyDescent="0.3">
      <c r="A26922" s="67">
        <v>17</v>
      </c>
      <c r="B26922" s="77">
        <v>33178</v>
      </c>
      <c r="C26922" s="73">
        <v>0</v>
      </c>
    </row>
    <row r="26923" spans="1:3" x14ac:dyDescent="0.3">
      <c r="A26923" s="67">
        <v>18</v>
      </c>
      <c r="B26923" s="77">
        <v>33178</v>
      </c>
      <c r="C26923" s="73">
        <v>0</v>
      </c>
    </row>
    <row r="26924" spans="1:3" x14ac:dyDescent="0.3">
      <c r="A26924" s="67">
        <v>19</v>
      </c>
      <c r="B26924" s="77">
        <v>33178</v>
      </c>
      <c r="C26924" s="73">
        <v>0</v>
      </c>
    </row>
    <row r="26925" spans="1:3" x14ac:dyDescent="0.3">
      <c r="A26925" s="67">
        <v>20</v>
      </c>
      <c r="B26925" s="77">
        <v>33178</v>
      </c>
      <c r="C26925" s="73">
        <v>0</v>
      </c>
    </row>
    <row r="26926" spans="1:3" x14ac:dyDescent="0.3">
      <c r="A26926" s="67">
        <v>21</v>
      </c>
      <c r="B26926" s="77">
        <v>33178</v>
      </c>
      <c r="C26926" s="73">
        <v>0</v>
      </c>
    </row>
    <row r="26927" spans="1:3" x14ac:dyDescent="0.3">
      <c r="A26927" s="67">
        <v>22</v>
      </c>
      <c r="B26927" s="77">
        <v>33178</v>
      </c>
      <c r="C26927" s="73">
        <v>0</v>
      </c>
    </row>
    <row r="26928" spans="1:3" x14ac:dyDescent="0.3">
      <c r="A26928" s="67">
        <v>23</v>
      </c>
      <c r="B26928" s="77">
        <v>33178</v>
      </c>
      <c r="C26928" s="73">
        <v>0</v>
      </c>
    </row>
    <row r="26929" spans="1:3" x14ac:dyDescent="0.3">
      <c r="A26929" s="67">
        <v>24</v>
      </c>
      <c r="B26929" s="77">
        <v>33178</v>
      </c>
      <c r="C26929" s="73">
        <v>0</v>
      </c>
    </row>
    <row r="26930" spans="1:3" x14ac:dyDescent="0.3">
      <c r="A26930" s="67">
        <v>25</v>
      </c>
      <c r="B26930" s="77">
        <v>33178</v>
      </c>
      <c r="C26930" s="73">
        <v>0</v>
      </c>
    </row>
    <row r="26931" spans="1:3" x14ac:dyDescent="0.3">
      <c r="A26931" s="67">
        <v>26</v>
      </c>
      <c r="B26931" s="77">
        <v>33178</v>
      </c>
      <c r="C26931" s="73">
        <v>0</v>
      </c>
    </row>
    <row r="26932" spans="1:3" x14ac:dyDescent="0.3">
      <c r="A26932" s="67">
        <v>27</v>
      </c>
      <c r="B26932" s="77">
        <v>33178</v>
      </c>
      <c r="C26932" s="73">
        <v>0</v>
      </c>
    </row>
    <row r="26933" spans="1:3" x14ac:dyDescent="0.3">
      <c r="A26933" s="67">
        <v>28</v>
      </c>
      <c r="B26933" s="77">
        <v>33178</v>
      </c>
      <c r="C26933" s="73">
        <v>0</v>
      </c>
    </row>
    <row r="26934" spans="1:3" x14ac:dyDescent="0.3">
      <c r="A26934" s="67">
        <v>29</v>
      </c>
      <c r="B26934" s="77">
        <v>33178</v>
      </c>
      <c r="C26934" s="73">
        <v>0</v>
      </c>
    </row>
    <row r="26935" spans="1:3" x14ac:dyDescent="0.3">
      <c r="A26935" s="67">
        <v>30</v>
      </c>
      <c r="B26935" s="77">
        <v>33178</v>
      </c>
      <c r="C26935" s="73">
        <v>0</v>
      </c>
    </row>
    <row r="26936" spans="1:3" x14ac:dyDescent="0.3">
      <c r="A26936" s="67">
        <v>31</v>
      </c>
      <c r="B26936" s="77">
        <v>33178</v>
      </c>
      <c r="C26936" s="73">
        <v>0</v>
      </c>
    </row>
    <row r="26937" spans="1:3" x14ac:dyDescent="0.3">
      <c r="A26937" s="67">
        <v>34</v>
      </c>
      <c r="B26937" s="77">
        <v>33178</v>
      </c>
      <c r="C26937" s="73">
        <v>0</v>
      </c>
    </row>
    <row r="26938" spans="1:3" x14ac:dyDescent="0.3">
      <c r="A26938" s="67">
        <v>7</v>
      </c>
      <c r="B26938" s="77">
        <v>33179</v>
      </c>
      <c r="C26938" s="73">
        <v>0</v>
      </c>
    </row>
    <row r="26939" spans="1:3" x14ac:dyDescent="0.3">
      <c r="A26939" s="67">
        <v>8</v>
      </c>
      <c r="B26939" s="77">
        <v>33179</v>
      </c>
      <c r="C26939" s="73">
        <v>0</v>
      </c>
    </row>
    <row r="26940" spans="1:3" x14ac:dyDescent="0.3">
      <c r="A26940" s="67">
        <v>9</v>
      </c>
      <c r="B26940" s="77">
        <v>33179</v>
      </c>
      <c r="C26940" s="73">
        <v>0</v>
      </c>
    </row>
    <row r="26941" spans="1:3" x14ac:dyDescent="0.3">
      <c r="A26941" s="67">
        <v>10</v>
      </c>
      <c r="B26941" s="77">
        <v>33179</v>
      </c>
      <c r="C26941" s="73">
        <v>0</v>
      </c>
    </row>
    <row r="26942" spans="1:3" x14ac:dyDescent="0.3">
      <c r="A26942" s="67">
        <v>11</v>
      </c>
      <c r="B26942" s="77">
        <v>33179</v>
      </c>
      <c r="C26942" s="73">
        <v>0</v>
      </c>
    </row>
    <row r="26943" spans="1:3" x14ac:dyDescent="0.3">
      <c r="A26943" s="67">
        <v>12</v>
      </c>
      <c r="B26943" s="77">
        <v>33179</v>
      </c>
      <c r="C26943" s="73">
        <v>0</v>
      </c>
    </row>
    <row r="26944" spans="1:3" x14ac:dyDescent="0.3">
      <c r="A26944" s="67">
        <v>13</v>
      </c>
      <c r="B26944" s="77">
        <v>33179</v>
      </c>
      <c r="C26944" s="73">
        <v>0</v>
      </c>
    </row>
    <row r="26945" spans="1:3" x14ac:dyDescent="0.3">
      <c r="A26945" s="67">
        <v>14</v>
      </c>
      <c r="B26945" s="77">
        <v>33179</v>
      </c>
      <c r="C26945" s="73">
        <v>0</v>
      </c>
    </row>
    <row r="26946" spans="1:3" x14ac:dyDescent="0.3">
      <c r="A26946" s="67">
        <v>15</v>
      </c>
      <c r="B26946" s="77">
        <v>33179</v>
      </c>
      <c r="C26946" s="73">
        <v>0</v>
      </c>
    </row>
    <row r="26947" spans="1:3" x14ac:dyDescent="0.3">
      <c r="A26947" s="67">
        <v>16</v>
      </c>
      <c r="B26947" s="77">
        <v>33179</v>
      </c>
      <c r="C26947" s="73">
        <v>0</v>
      </c>
    </row>
    <row r="26948" spans="1:3" x14ac:dyDescent="0.3">
      <c r="A26948" s="67">
        <v>17</v>
      </c>
      <c r="B26948" s="77">
        <v>33179</v>
      </c>
      <c r="C26948" s="73">
        <v>0</v>
      </c>
    </row>
    <row r="26949" spans="1:3" x14ac:dyDescent="0.3">
      <c r="A26949" s="67">
        <v>18</v>
      </c>
      <c r="B26949" s="77">
        <v>33179</v>
      </c>
      <c r="C26949" s="73">
        <v>0</v>
      </c>
    </row>
    <row r="26950" spans="1:3" x14ac:dyDescent="0.3">
      <c r="A26950" s="67">
        <v>19</v>
      </c>
      <c r="B26950" s="77">
        <v>33179</v>
      </c>
      <c r="C26950" s="73">
        <v>0</v>
      </c>
    </row>
    <row r="26951" spans="1:3" x14ac:dyDescent="0.3">
      <c r="A26951" s="67">
        <v>20</v>
      </c>
      <c r="B26951" s="77">
        <v>33179</v>
      </c>
      <c r="C26951" s="73">
        <v>0</v>
      </c>
    </row>
    <row r="26952" spans="1:3" x14ac:dyDescent="0.3">
      <c r="A26952" s="67">
        <v>21</v>
      </c>
      <c r="B26952" s="77">
        <v>33179</v>
      </c>
      <c r="C26952" s="73">
        <v>0</v>
      </c>
    </row>
    <row r="26953" spans="1:3" x14ac:dyDescent="0.3">
      <c r="A26953" s="67">
        <v>22</v>
      </c>
      <c r="B26953" s="77">
        <v>33179</v>
      </c>
      <c r="C26953" s="73">
        <v>0</v>
      </c>
    </row>
    <row r="26954" spans="1:3" x14ac:dyDescent="0.3">
      <c r="A26954" s="67">
        <v>23</v>
      </c>
      <c r="B26954" s="77">
        <v>33179</v>
      </c>
      <c r="C26954" s="73">
        <v>0</v>
      </c>
    </row>
    <row r="26955" spans="1:3" x14ac:dyDescent="0.3">
      <c r="A26955" s="67">
        <v>24</v>
      </c>
      <c r="B26955" s="77">
        <v>33179</v>
      </c>
      <c r="C26955" s="73">
        <v>0</v>
      </c>
    </row>
    <row r="26956" spans="1:3" x14ac:dyDescent="0.3">
      <c r="A26956" s="67">
        <v>25</v>
      </c>
      <c r="B26956" s="77">
        <v>33179</v>
      </c>
      <c r="C26956" s="73">
        <v>0</v>
      </c>
    </row>
    <row r="26957" spans="1:3" x14ac:dyDescent="0.3">
      <c r="A26957" s="67">
        <v>26</v>
      </c>
      <c r="B26957" s="77">
        <v>33179</v>
      </c>
      <c r="C26957" s="73">
        <v>0</v>
      </c>
    </row>
    <row r="26958" spans="1:3" x14ac:dyDescent="0.3">
      <c r="A26958" s="67">
        <v>27</v>
      </c>
      <c r="B26958" s="77">
        <v>33179</v>
      </c>
      <c r="C26958" s="73">
        <v>0</v>
      </c>
    </row>
    <row r="26959" spans="1:3" x14ac:dyDescent="0.3">
      <c r="A26959" s="67">
        <v>28</v>
      </c>
      <c r="B26959" s="77">
        <v>33179</v>
      </c>
      <c r="C26959" s="73">
        <v>0</v>
      </c>
    </row>
    <row r="26960" spans="1:3" x14ac:dyDescent="0.3">
      <c r="A26960" s="67">
        <v>29</v>
      </c>
      <c r="B26960" s="77">
        <v>33179</v>
      </c>
      <c r="C26960" s="73">
        <v>0</v>
      </c>
    </row>
    <row r="26961" spans="1:3" x14ac:dyDescent="0.3">
      <c r="A26961" s="67">
        <v>30</v>
      </c>
      <c r="B26961" s="77">
        <v>33179</v>
      </c>
      <c r="C26961" s="73">
        <v>0</v>
      </c>
    </row>
    <row r="26962" spans="1:3" x14ac:dyDescent="0.3">
      <c r="A26962" s="67">
        <v>31</v>
      </c>
      <c r="B26962" s="77">
        <v>33179</v>
      </c>
      <c r="C26962" s="73">
        <v>0</v>
      </c>
    </row>
    <row r="26963" spans="1:3" x14ac:dyDescent="0.3">
      <c r="A26963" s="67">
        <v>34</v>
      </c>
      <c r="B26963" s="77">
        <v>33179</v>
      </c>
      <c r="C26963" s="73">
        <v>0</v>
      </c>
    </row>
    <row r="26964" spans="1:3" x14ac:dyDescent="0.3">
      <c r="A26964" s="67">
        <v>7</v>
      </c>
      <c r="B26964" s="77">
        <v>33180</v>
      </c>
      <c r="C26964" s="73">
        <v>0</v>
      </c>
    </row>
    <row r="26965" spans="1:3" x14ac:dyDescent="0.3">
      <c r="A26965" s="67">
        <v>8</v>
      </c>
      <c r="B26965" s="77">
        <v>33180</v>
      </c>
      <c r="C26965" s="73">
        <v>0</v>
      </c>
    </row>
    <row r="26966" spans="1:3" x14ac:dyDescent="0.3">
      <c r="A26966" s="67">
        <v>9</v>
      </c>
      <c r="B26966" s="77">
        <v>33180</v>
      </c>
      <c r="C26966" s="73">
        <v>0</v>
      </c>
    </row>
    <row r="26967" spans="1:3" x14ac:dyDescent="0.3">
      <c r="A26967" s="67">
        <v>10</v>
      </c>
      <c r="B26967" s="77">
        <v>33180</v>
      </c>
      <c r="C26967" s="73">
        <v>0</v>
      </c>
    </row>
    <row r="26968" spans="1:3" x14ac:dyDescent="0.3">
      <c r="A26968" s="67">
        <v>11</v>
      </c>
      <c r="B26968" s="77">
        <v>33180</v>
      </c>
      <c r="C26968" s="73">
        <v>0</v>
      </c>
    </row>
    <row r="26969" spans="1:3" x14ac:dyDescent="0.3">
      <c r="A26969" s="67">
        <v>12</v>
      </c>
      <c r="B26969" s="77">
        <v>33180</v>
      </c>
      <c r="C26969" s="73">
        <v>0</v>
      </c>
    </row>
    <row r="26970" spans="1:3" x14ac:dyDescent="0.3">
      <c r="A26970" s="67">
        <v>13</v>
      </c>
      <c r="B26970" s="77">
        <v>33180</v>
      </c>
      <c r="C26970" s="73">
        <v>0</v>
      </c>
    </row>
    <row r="26971" spans="1:3" x14ac:dyDescent="0.3">
      <c r="A26971" s="67">
        <v>14</v>
      </c>
      <c r="B26971" s="77">
        <v>33180</v>
      </c>
      <c r="C26971" s="73">
        <v>0</v>
      </c>
    </row>
    <row r="26972" spans="1:3" x14ac:dyDescent="0.3">
      <c r="A26972" s="67">
        <v>15</v>
      </c>
      <c r="B26972" s="77">
        <v>33180</v>
      </c>
      <c r="C26972" s="73">
        <v>0</v>
      </c>
    </row>
    <row r="26973" spans="1:3" x14ac:dyDescent="0.3">
      <c r="A26973" s="67">
        <v>16</v>
      </c>
      <c r="B26973" s="77">
        <v>33180</v>
      </c>
      <c r="C26973" s="73">
        <v>0</v>
      </c>
    </row>
    <row r="26974" spans="1:3" x14ac:dyDescent="0.3">
      <c r="A26974" s="67">
        <v>17</v>
      </c>
      <c r="B26974" s="77">
        <v>33180</v>
      </c>
      <c r="C26974" s="73">
        <v>0</v>
      </c>
    </row>
    <row r="26975" spans="1:3" x14ac:dyDescent="0.3">
      <c r="A26975" s="67">
        <v>18</v>
      </c>
      <c r="B26975" s="77">
        <v>33180</v>
      </c>
      <c r="C26975" s="73">
        <v>0</v>
      </c>
    </row>
    <row r="26976" spans="1:3" x14ac:dyDescent="0.3">
      <c r="A26976" s="67">
        <v>19</v>
      </c>
      <c r="B26976" s="77">
        <v>33180</v>
      </c>
      <c r="C26976" s="73">
        <v>0</v>
      </c>
    </row>
    <row r="26977" spans="1:3" x14ac:dyDescent="0.3">
      <c r="A26977" s="67">
        <v>20</v>
      </c>
      <c r="B26977" s="77">
        <v>33180</v>
      </c>
      <c r="C26977" s="73">
        <v>0</v>
      </c>
    </row>
    <row r="26978" spans="1:3" x14ac:dyDescent="0.3">
      <c r="A26978" s="67">
        <v>21</v>
      </c>
      <c r="B26978" s="77">
        <v>33180</v>
      </c>
      <c r="C26978" s="73">
        <v>0</v>
      </c>
    </row>
    <row r="26979" spans="1:3" x14ac:dyDescent="0.3">
      <c r="A26979" s="67">
        <v>22</v>
      </c>
      <c r="B26979" s="77">
        <v>33180</v>
      </c>
      <c r="C26979" s="73">
        <v>0</v>
      </c>
    </row>
    <row r="26980" spans="1:3" x14ac:dyDescent="0.3">
      <c r="A26980" s="67">
        <v>23</v>
      </c>
      <c r="B26980" s="77">
        <v>33180</v>
      </c>
      <c r="C26980" s="73">
        <v>0</v>
      </c>
    </row>
    <row r="26981" spans="1:3" x14ac:dyDescent="0.3">
      <c r="A26981" s="67">
        <v>24</v>
      </c>
      <c r="B26981" s="77">
        <v>33180</v>
      </c>
      <c r="C26981" s="73">
        <v>0</v>
      </c>
    </row>
    <row r="26982" spans="1:3" x14ac:dyDescent="0.3">
      <c r="A26982" s="67">
        <v>25</v>
      </c>
      <c r="B26982" s="77">
        <v>33180</v>
      </c>
      <c r="C26982" s="73">
        <v>0</v>
      </c>
    </row>
    <row r="26983" spans="1:3" x14ac:dyDescent="0.3">
      <c r="A26983" s="67">
        <v>26</v>
      </c>
      <c r="B26983" s="77">
        <v>33180</v>
      </c>
      <c r="C26983" s="73">
        <v>0</v>
      </c>
    </row>
    <row r="26984" spans="1:3" x14ac:dyDescent="0.3">
      <c r="A26984" s="67">
        <v>27</v>
      </c>
      <c r="B26984" s="77">
        <v>33180</v>
      </c>
      <c r="C26984" s="73">
        <v>0</v>
      </c>
    </row>
    <row r="26985" spans="1:3" x14ac:dyDescent="0.3">
      <c r="A26985" s="67">
        <v>28</v>
      </c>
      <c r="B26985" s="77">
        <v>33180</v>
      </c>
      <c r="C26985" s="73">
        <v>0</v>
      </c>
    </row>
    <row r="26986" spans="1:3" x14ac:dyDescent="0.3">
      <c r="A26986" s="67">
        <v>29</v>
      </c>
      <c r="B26986" s="77">
        <v>33180</v>
      </c>
      <c r="C26986" s="73">
        <v>0</v>
      </c>
    </row>
    <row r="26987" spans="1:3" x14ac:dyDescent="0.3">
      <c r="A26987" s="67">
        <v>30</v>
      </c>
      <c r="B26987" s="77">
        <v>33180</v>
      </c>
      <c r="C26987" s="73">
        <v>0</v>
      </c>
    </row>
    <row r="26988" spans="1:3" x14ac:dyDescent="0.3">
      <c r="A26988" s="67">
        <v>31</v>
      </c>
      <c r="B26988" s="77">
        <v>33180</v>
      </c>
      <c r="C26988" s="73">
        <v>0</v>
      </c>
    </row>
    <row r="26989" spans="1:3" x14ac:dyDescent="0.3">
      <c r="A26989" s="67">
        <v>34</v>
      </c>
      <c r="B26989" s="77">
        <v>33180</v>
      </c>
      <c r="C26989" s="73">
        <v>0</v>
      </c>
    </row>
    <row r="26990" spans="1:3" x14ac:dyDescent="0.3">
      <c r="A26990" s="67">
        <v>7</v>
      </c>
      <c r="B26990" s="77">
        <v>33181</v>
      </c>
      <c r="C26990" s="73">
        <v>0</v>
      </c>
    </row>
    <row r="26991" spans="1:3" x14ac:dyDescent="0.3">
      <c r="A26991" s="67">
        <v>8</v>
      </c>
      <c r="B26991" s="77">
        <v>33181</v>
      </c>
      <c r="C26991" s="73">
        <v>0</v>
      </c>
    </row>
    <row r="26992" spans="1:3" x14ac:dyDescent="0.3">
      <c r="A26992" s="67">
        <v>9</v>
      </c>
      <c r="B26992" s="77">
        <v>33181</v>
      </c>
      <c r="C26992" s="73">
        <v>0</v>
      </c>
    </row>
    <row r="26993" spans="1:3" x14ac:dyDescent="0.3">
      <c r="A26993" s="67">
        <v>10</v>
      </c>
      <c r="B26993" s="77">
        <v>33181</v>
      </c>
      <c r="C26993" s="73">
        <v>0</v>
      </c>
    </row>
    <row r="26994" spans="1:3" x14ac:dyDescent="0.3">
      <c r="A26994" s="67">
        <v>11</v>
      </c>
      <c r="B26994" s="77">
        <v>33181</v>
      </c>
      <c r="C26994" s="73">
        <v>0</v>
      </c>
    </row>
    <row r="26995" spans="1:3" x14ac:dyDescent="0.3">
      <c r="A26995" s="67">
        <v>12</v>
      </c>
      <c r="B26995" s="77">
        <v>33181</v>
      </c>
      <c r="C26995" s="73">
        <v>0</v>
      </c>
    </row>
    <row r="26996" spans="1:3" x14ac:dyDescent="0.3">
      <c r="A26996" s="67">
        <v>13</v>
      </c>
      <c r="B26996" s="77">
        <v>33181</v>
      </c>
      <c r="C26996" s="73">
        <v>0</v>
      </c>
    </row>
    <row r="26997" spans="1:3" x14ac:dyDescent="0.3">
      <c r="A26997" s="67">
        <v>14</v>
      </c>
      <c r="B26997" s="77">
        <v>33181</v>
      </c>
      <c r="C26997" s="73">
        <v>0</v>
      </c>
    </row>
    <row r="26998" spans="1:3" x14ac:dyDescent="0.3">
      <c r="A26998" s="67">
        <v>15</v>
      </c>
      <c r="B26998" s="77">
        <v>33181</v>
      </c>
      <c r="C26998" s="73">
        <v>0</v>
      </c>
    </row>
    <row r="26999" spans="1:3" x14ac:dyDescent="0.3">
      <c r="A26999" s="67">
        <v>16</v>
      </c>
      <c r="B26999" s="77">
        <v>33181</v>
      </c>
      <c r="C26999" s="73">
        <v>0</v>
      </c>
    </row>
    <row r="27000" spans="1:3" x14ac:dyDescent="0.3">
      <c r="A27000" s="67">
        <v>17</v>
      </c>
      <c r="B27000" s="77">
        <v>33181</v>
      </c>
      <c r="C27000" s="73">
        <v>0</v>
      </c>
    </row>
    <row r="27001" spans="1:3" x14ac:dyDescent="0.3">
      <c r="A27001" s="67">
        <v>18</v>
      </c>
      <c r="B27001" s="77">
        <v>33181</v>
      </c>
      <c r="C27001" s="73">
        <v>0</v>
      </c>
    </row>
    <row r="27002" spans="1:3" x14ac:dyDescent="0.3">
      <c r="A27002" s="67">
        <v>19</v>
      </c>
      <c r="B27002" s="77">
        <v>33181</v>
      </c>
      <c r="C27002" s="73">
        <v>0</v>
      </c>
    </row>
    <row r="27003" spans="1:3" x14ac:dyDescent="0.3">
      <c r="A27003" s="67">
        <v>20</v>
      </c>
      <c r="B27003" s="77">
        <v>33181</v>
      </c>
      <c r="C27003" s="73">
        <v>0</v>
      </c>
    </row>
    <row r="27004" spans="1:3" x14ac:dyDescent="0.3">
      <c r="A27004" s="67">
        <v>21</v>
      </c>
      <c r="B27004" s="77">
        <v>33181</v>
      </c>
      <c r="C27004" s="73">
        <v>0</v>
      </c>
    </row>
    <row r="27005" spans="1:3" x14ac:dyDescent="0.3">
      <c r="A27005" s="67">
        <v>22</v>
      </c>
      <c r="B27005" s="77">
        <v>33181</v>
      </c>
      <c r="C27005" s="73">
        <v>0</v>
      </c>
    </row>
    <row r="27006" spans="1:3" x14ac:dyDescent="0.3">
      <c r="A27006" s="67">
        <v>23</v>
      </c>
      <c r="B27006" s="77">
        <v>33181</v>
      </c>
      <c r="C27006" s="73">
        <v>0</v>
      </c>
    </row>
    <row r="27007" spans="1:3" x14ac:dyDescent="0.3">
      <c r="A27007" s="67">
        <v>24</v>
      </c>
      <c r="B27007" s="77">
        <v>33181</v>
      </c>
      <c r="C27007" s="73">
        <v>0</v>
      </c>
    </row>
    <row r="27008" spans="1:3" x14ac:dyDescent="0.3">
      <c r="A27008" s="67">
        <v>25</v>
      </c>
      <c r="B27008" s="77">
        <v>33181</v>
      </c>
      <c r="C27008" s="73">
        <v>0</v>
      </c>
    </row>
    <row r="27009" spans="1:3" x14ac:dyDescent="0.3">
      <c r="A27009" s="67">
        <v>26</v>
      </c>
      <c r="B27009" s="77">
        <v>33181</v>
      </c>
      <c r="C27009" s="73">
        <v>0</v>
      </c>
    </row>
    <row r="27010" spans="1:3" x14ac:dyDescent="0.3">
      <c r="A27010" s="67">
        <v>27</v>
      </c>
      <c r="B27010" s="77">
        <v>33181</v>
      </c>
      <c r="C27010" s="73">
        <v>0</v>
      </c>
    </row>
    <row r="27011" spans="1:3" x14ac:dyDescent="0.3">
      <c r="A27011" s="67">
        <v>28</v>
      </c>
      <c r="B27011" s="77">
        <v>33181</v>
      </c>
      <c r="C27011" s="73">
        <v>0</v>
      </c>
    </row>
    <row r="27012" spans="1:3" x14ac:dyDescent="0.3">
      <c r="A27012" s="67">
        <v>29</v>
      </c>
      <c r="B27012" s="77">
        <v>33181</v>
      </c>
      <c r="C27012" s="73">
        <v>0</v>
      </c>
    </row>
    <row r="27013" spans="1:3" x14ac:dyDescent="0.3">
      <c r="A27013" s="67">
        <v>30</v>
      </c>
      <c r="B27013" s="77">
        <v>33181</v>
      </c>
      <c r="C27013" s="73">
        <v>0</v>
      </c>
    </row>
    <row r="27014" spans="1:3" x14ac:dyDescent="0.3">
      <c r="A27014" s="67">
        <v>31</v>
      </c>
      <c r="B27014" s="77">
        <v>33181</v>
      </c>
      <c r="C27014" s="73">
        <v>0</v>
      </c>
    </row>
    <row r="27015" spans="1:3" x14ac:dyDescent="0.3">
      <c r="A27015" s="67">
        <v>34</v>
      </c>
      <c r="B27015" s="77">
        <v>33181</v>
      </c>
      <c r="C27015" s="73">
        <v>0</v>
      </c>
    </row>
    <row r="27016" spans="1:3" x14ac:dyDescent="0.3">
      <c r="A27016" s="67">
        <v>7</v>
      </c>
      <c r="B27016" s="77">
        <v>33182</v>
      </c>
      <c r="C27016" s="73">
        <v>0</v>
      </c>
    </row>
    <row r="27017" spans="1:3" x14ac:dyDescent="0.3">
      <c r="A27017" s="67">
        <v>8</v>
      </c>
      <c r="B27017" s="77">
        <v>33182</v>
      </c>
      <c r="C27017" s="73">
        <v>0</v>
      </c>
    </row>
    <row r="27018" spans="1:3" x14ac:dyDescent="0.3">
      <c r="A27018" s="67">
        <v>9</v>
      </c>
      <c r="B27018" s="77">
        <v>33182</v>
      </c>
      <c r="C27018" s="73">
        <v>0</v>
      </c>
    </row>
    <row r="27019" spans="1:3" x14ac:dyDescent="0.3">
      <c r="A27019" s="67">
        <v>10</v>
      </c>
      <c r="B27019" s="77">
        <v>33182</v>
      </c>
      <c r="C27019" s="73">
        <v>0</v>
      </c>
    </row>
    <row r="27020" spans="1:3" x14ac:dyDescent="0.3">
      <c r="A27020" s="67">
        <v>11</v>
      </c>
      <c r="B27020" s="77">
        <v>33182</v>
      </c>
      <c r="C27020" s="73">
        <v>0</v>
      </c>
    </row>
    <row r="27021" spans="1:3" x14ac:dyDescent="0.3">
      <c r="A27021" s="67">
        <v>12</v>
      </c>
      <c r="B27021" s="77">
        <v>33182</v>
      </c>
      <c r="C27021" s="73">
        <v>0</v>
      </c>
    </row>
    <row r="27022" spans="1:3" x14ac:dyDescent="0.3">
      <c r="A27022" s="67">
        <v>13</v>
      </c>
      <c r="B27022" s="77">
        <v>33182</v>
      </c>
      <c r="C27022" s="73">
        <v>0</v>
      </c>
    </row>
    <row r="27023" spans="1:3" x14ac:dyDescent="0.3">
      <c r="A27023" s="67">
        <v>14</v>
      </c>
      <c r="B27023" s="77">
        <v>33182</v>
      </c>
      <c r="C27023" s="73">
        <v>0</v>
      </c>
    </row>
    <row r="27024" spans="1:3" x14ac:dyDescent="0.3">
      <c r="A27024" s="67">
        <v>15</v>
      </c>
      <c r="B27024" s="77">
        <v>33182</v>
      </c>
      <c r="C27024" s="73">
        <v>0</v>
      </c>
    </row>
    <row r="27025" spans="1:3" x14ac:dyDescent="0.3">
      <c r="A27025" s="67">
        <v>16</v>
      </c>
      <c r="B27025" s="77">
        <v>33182</v>
      </c>
      <c r="C27025" s="73">
        <v>0</v>
      </c>
    </row>
    <row r="27026" spans="1:3" x14ac:dyDescent="0.3">
      <c r="A27026" s="67">
        <v>17</v>
      </c>
      <c r="B27026" s="77">
        <v>33182</v>
      </c>
      <c r="C27026" s="73">
        <v>0</v>
      </c>
    </row>
    <row r="27027" spans="1:3" x14ac:dyDescent="0.3">
      <c r="A27027" s="67">
        <v>18</v>
      </c>
      <c r="B27027" s="77">
        <v>33182</v>
      </c>
      <c r="C27027" s="73">
        <v>0</v>
      </c>
    </row>
    <row r="27028" spans="1:3" x14ac:dyDescent="0.3">
      <c r="A27028" s="67">
        <v>19</v>
      </c>
      <c r="B27028" s="77">
        <v>33182</v>
      </c>
      <c r="C27028" s="73">
        <v>0</v>
      </c>
    </row>
    <row r="27029" spans="1:3" x14ac:dyDescent="0.3">
      <c r="A27029" s="67">
        <v>20</v>
      </c>
      <c r="B27029" s="77">
        <v>33182</v>
      </c>
      <c r="C27029" s="73">
        <v>0</v>
      </c>
    </row>
    <row r="27030" spans="1:3" x14ac:dyDescent="0.3">
      <c r="A27030" s="67">
        <v>21</v>
      </c>
      <c r="B27030" s="77">
        <v>33182</v>
      </c>
      <c r="C27030" s="73">
        <v>0</v>
      </c>
    </row>
    <row r="27031" spans="1:3" x14ac:dyDescent="0.3">
      <c r="A27031" s="67">
        <v>22</v>
      </c>
      <c r="B27031" s="77">
        <v>33182</v>
      </c>
      <c r="C27031" s="73">
        <v>0</v>
      </c>
    </row>
    <row r="27032" spans="1:3" x14ac:dyDescent="0.3">
      <c r="A27032" s="67">
        <v>23</v>
      </c>
      <c r="B27032" s="77">
        <v>33182</v>
      </c>
      <c r="C27032" s="73">
        <v>0</v>
      </c>
    </row>
    <row r="27033" spans="1:3" x14ac:dyDescent="0.3">
      <c r="A27033" s="67">
        <v>24</v>
      </c>
      <c r="B27033" s="77">
        <v>33182</v>
      </c>
      <c r="C27033" s="73">
        <v>0</v>
      </c>
    </row>
    <row r="27034" spans="1:3" x14ac:dyDescent="0.3">
      <c r="A27034" s="67">
        <v>25</v>
      </c>
      <c r="B27034" s="77">
        <v>33182</v>
      </c>
      <c r="C27034" s="73">
        <v>0</v>
      </c>
    </row>
    <row r="27035" spans="1:3" x14ac:dyDescent="0.3">
      <c r="A27035" s="67">
        <v>26</v>
      </c>
      <c r="B27035" s="77">
        <v>33182</v>
      </c>
      <c r="C27035" s="73">
        <v>0</v>
      </c>
    </row>
    <row r="27036" spans="1:3" x14ac:dyDescent="0.3">
      <c r="A27036" s="67">
        <v>27</v>
      </c>
      <c r="B27036" s="77">
        <v>33182</v>
      </c>
      <c r="C27036" s="73">
        <v>0</v>
      </c>
    </row>
    <row r="27037" spans="1:3" x14ac:dyDescent="0.3">
      <c r="A27037" s="67">
        <v>28</v>
      </c>
      <c r="B27037" s="77">
        <v>33182</v>
      </c>
      <c r="C27037" s="73">
        <v>0</v>
      </c>
    </row>
    <row r="27038" spans="1:3" x14ac:dyDescent="0.3">
      <c r="A27038" s="67">
        <v>29</v>
      </c>
      <c r="B27038" s="77">
        <v>33182</v>
      </c>
      <c r="C27038" s="73">
        <v>0</v>
      </c>
    </row>
    <row r="27039" spans="1:3" x14ac:dyDescent="0.3">
      <c r="A27039" s="67">
        <v>30</v>
      </c>
      <c r="B27039" s="77">
        <v>33182</v>
      </c>
      <c r="C27039" s="73">
        <v>0</v>
      </c>
    </row>
    <row r="27040" spans="1:3" x14ac:dyDescent="0.3">
      <c r="A27040" s="67">
        <v>31</v>
      </c>
      <c r="B27040" s="77">
        <v>33182</v>
      </c>
      <c r="C27040" s="73">
        <v>0</v>
      </c>
    </row>
    <row r="27041" spans="1:3" x14ac:dyDescent="0.3">
      <c r="A27041" s="67">
        <v>34</v>
      </c>
      <c r="B27041" s="77">
        <v>33182</v>
      </c>
      <c r="C27041" s="73">
        <v>0</v>
      </c>
    </row>
    <row r="27042" spans="1:3" x14ac:dyDescent="0.3">
      <c r="A27042" s="67">
        <v>7</v>
      </c>
      <c r="B27042" s="77">
        <v>33183</v>
      </c>
      <c r="C27042" s="73">
        <v>961216195.88293099</v>
      </c>
    </row>
    <row r="27043" spans="1:3" x14ac:dyDescent="0.3">
      <c r="A27043" s="67">
        <v>8</v>
      </c>
      <c r="B27043" s="77">
        <v>33183</v>
      </c>
      <c r="C27043" s="73">
        <v>515301026.43817455</v>
      </c>
    </row>
    <row r="27044" spans="1:3" x14ac:dyDescent="0.3">
      <c r="A27044" s="67">
        <v>9</v>
      </c>
      <c r="B27044" s="77">
        <v>33183</v>
      </c>
      <c r="C27044" s="73">
        <v>515301026.43817455</v>
      </c>
    </row>
    <row r="27045" spans="1:3" x14ac:dyDescent="0.3">
      <c r="A27045" s="67">
        <v>10</v>
      </c>
      <c r="B27045" s="77">
        <v>33183</v>
      </c>
      <c r="C27045" s="73">
        <v>515301026.43817455</v>
      </c>
    </row>
    <row r="27046" spans="1:3" x14ac:dyDescent="0.3">
      <c r="A27046" s="67">
        <v>11</v>
      </c>
      <c r="B27046" s="77">
        <v>33183</v>
      </c>
      <c r="C27046" s="73">
        <v>515301026.43817455</v>
      </c>
    </row>
    <row r="27047" spans="1:3" x14ac:dyDescent="0.3">
      <c r="A27047" s="67">
        <v>12</v>
      </c>
      <c r="B27047" s="77">
        <v>33183</v>
      </c>
      <c r="C27047" s="73">
        <v>515301026.43817455</v>
      </c>
    </row>
    <row r="27048" spans="1:3" x14ac:dyDescent="0.3">
      <c r="A27048" s="67">
        <v>13</v>
      </c>
      <c r="B27048" s="77">
        <v>33183</v>
      </c>
      <c r="C27048" s="73">
        <v>515301026.43817455</v>
      </c>
    </row>
    <row r="27049" spans="1:3" x14ac:dyDescent="0.3">
      <c r="A27049" s="67">
        <v>14</v>
      </c>
      <c r="B27049" s="77">
        <v>33183</v>
      </c>
      <c r="C27049" s="73">
        <v>515301026.43817455</v>
      </c>
    </row>
    <row r="27050" spans="1:3" x14ac:dyDescent="0.3">
      <c r="A27050" s="67">
        <v>15</v>
      </c>
      <c r="B27050" s="77">
        <v>33183</v>
      </c>
      <c r="C27050" s="73">
        <v>515301026.43817455</v>
      </c>
    </row>
    <row r="27051" spans="1:3" x14ac:dyDescent="0.3">
      <c r="A27051" s="67">
        <v>16</v>
      </c>
      <c r="B27051" s="77">
        <v>33183</v>
      </c>
      <c r="C27051" s="73">
        <v>242069378.03665254</v>
      </c>
    </row>
    <row r="27052" spans="1:3" x14ac:dyDescent="0.3">
      <c r="A27052" s="67">
        <v>17</v>
      </c>
      <c r="B27052" s="77">
        <v>33183</v>
      </c>
      <c r="C27052" s="73">
        <v>242069378.03665254</v>
      </c>
    </row>
    <row r="27053" spans="1:3" x14ac:dyDescent="0.3">
      <c r="A27053" s="67">
        <v>18</v>
      </c>
      <c r="B27053" s="77">
        <v>33183</v>
      </c>
      <c r="C27053" s="73">
        <v>412502250.67685837</v>
      </c>
    </row>
    <row r="27054" spans="1:3" x14ac:dyDescent="0.3">
      <c r="A27054" s="67">
        <v>19</v>
      </c>
      <c r="B27054" s="77">
        <v>33183</v>
      </c>
      <c r="C27054" s="73">
        <v>412502250.67685837</v>
      </c>
    </row>
    <row r="27055" spans="1:3" x14ac:dyDescent="0.3">
      <c r="A27055" s="67">
        <v>20</v>
      </c>
      <c r="B27055" s="77">
        <v>33183</v>
      </c>
      <c r="C27055" s="73">
        <v>412502250.67685837</v>
      </c>
    </row>
    <row r="27056" spans="1:3" x14ac:dyDescent="0.3">
      <c r="A27056" s="67">
        <v>21</v>
      </c>
      <c r="B27056" s="77">
        <v>33183</v>
      </c>
      <c r="C27056" s="73">
        <v>412502250.67685837</v>
      </c>
    </row>
    <row r="27057" spans="1:3" x14ac:dyDescent="0.3">
      <c r="A27057" s="67">
        <v>22</v>
      </c>
      <c r="B27057" s="77">
        <v>33183</v>
      </c>
      <c r="C27057" s="73">
        <v>412502250.67685837</v>
      </c>
    </row>
    <row r="27058" spans="1:3" x14ac:dyDescent="0.3">
      <c r="A27058" s="67">
        <v>23</v>
      </c>
      <c r="B27058" s="77">
        <v>33183</v>
      </c>
      <c r="C27058" s="73">
        <v>412502250.67685837</v>
      </c>
    </row>
    <row r="27059" spans="1:3" x14ac:dyDescent="0.3">
      <c r="A27059" s="67">
        <v>24</v>
      </c>
      <c r="B27059" s="77">
        <v>33183</v>
      </c>
      <c r="C27059" s="73">
        <v>412502250.67685837</v>
      </c>
    </row>
    <row r="27060" spans="1:3" x14ac:dyDescent="0.3">
      <c r="A27060" s="67">
        <v>25</v>
      </c>
      <c r="B27060" s="77">
        <v>33183</v>
      </c>
      <c r="C27060" s="73">
        <v>412502250.67685837</v>
      </c>
    </row>
    <row r="27061" spans="1:3" x14ac:dyDescent="0.3">
      <c r="A27061" s="67">
        <v>26</v>
      </c>
      <c r="B27061" s="77">
        <v>33183</v>
      </c>
      <c r="C27061" s="73">
        <v>639521946.49199498</v>
      </c>
    </row>
    <row r="27062" spans="1:3" x14ac:dyDescent="0.3">
      <c r="A27062" s="67">
        <v>27</v>
      </c>
      <c r="B27062" s="77">
        <v>33183</v>
      </c>
      <c r="C27062" s="73">
        <v>397411565.89498347</v>
      </c>
    </row>
    <row r="27063" spans="1:3" x14ac:dyDescent="0.3">
      <c r="A27063" s="67">
        <v>28</v>
      </c>
      <c r="B27063" s="77">
        <v>33183</v>
      </c>
      <c r="C27063" s="73">
        <v>397411565.89498347</v>
      </c>
    </row>
    <row r="27064" spans="1:3" x14ac:dyDescent="0.3">
      <c r="A27064" s="67">
        <v>29</v>
      </c>
      <c r="B27064" s="77">
        <v>33183</v>
      </c>
      <c r="C27064" s="73">
        <v>397411565.89498347</v>
      </c>
    </row>
    <row r="27065" spans="1:3" x14ac:dyDescent="0.3">
      <c r="A27065" s="67">
        <v>30</v>
      </c>
      <c r="B27065" s="77">
        <v>33183</v>
      </c>
      <c r="C27065" s="73">
        <v>170057568.47392583</v>
      </c>
    </row>
    <row r="27066" spans="1:3" x14ac:dyDescent="0.3">
      <c r="A27066" s="67">
        <v>31</v>
      </c>
      <c r="B27066" s="77">
        <v>33183</v>
      </c>
      <c r="C27066" s="73">
        <v>170057568.47392583</v>
      </c>
    </row>
    <row r="27067" spans="1:3" x14ac:dyDescent="0.3">
      <c r="A27067" s="67">
        <v>34</v>
      </c>
      <c r="B27067" s="77">
        <v>33183</v>
      </c>
      <c r="C27067" s="73">
        <v>692383413.5900892</v>
      </c>
    </row>
    <row r="27068" spans="1:3" x14ac:dyDescent="0.3">
      <c r="A27068" s="67">
        <v>7</v>
      </c>
      <c r="B27068" s="77">
        <v>33184</v>
      </c>
      <c r="C27068" s="73">
        <v>0</v>
      </c>
    </row>
    <row r="27069" spans="1:3" x14ac:dyDescent="0.3">
      <c r="A27069" s="67">
        <v>8</v>
      </c>
      <c r="B27069" s="77">
        <v>33184</v>
      </c>
      <c r="C27069" s="73">
        <v>0</v>
      </c>
    </row>
    <row r="27070" spans="1:3" x14ac:dyDescent="0.3">
      <c r="A27070" s="67">
        <v>9</v>
      </c>
      <c r="B27070" s="77">
        <v>33184</v>
      </c>
      <c r="C27070" s="73">
        <v>0</v>
      </c>
    </row>
    <row r="27071" spans="1:3" x14ac:dyDescent="0.3">
      <c r="A27071" s="67">
        <v>10</v>
      </c>
      <c r="B27071" s="77">
        <v>33184</v>
      </c>
      <c r="C27071" s="73">
        <v>0</v>
      </c>
    </row>
    <row r="27072" spans="1:3" x14ac:dyDescent="0.3">
      <c r="A27072" s="67">
        <v>11</v>
      </c>
      <c r="B27072" s="77">
        <v>33184</v>
      </c>
      <c r="C27072" s="73">
        <v>0</v>
      </c>
    </row>
    <row r="27073" spans="1:3" x14ac:dyDescent="0.3">
      <c r="A27073" s="67">
        <v>12</v>
      </c>
      <c r="B27073" s="77">
        <v>33184</v>
      </c>
      <c r="C27073" s="73">
        <v>0</v>
      </c>
    </row>
    <row r="27074" spans="1:3" x14ac:dyDescent="0.3">
      <c r="A27074" s="67">
        <v>13</v>
      </c>
      <c r="B27074" s="77">
        <v>33184</v>
      </c>
      <c r="C27074" s="73">
        <v>0</v>
      </c>
    </row>
    <row r="27075" spans="1:3" x14ac:dyDescent="0.3">
      <c r="A27075" s="67">
        <v>14</v>
      </c>
      <c r="B27075" s="77">
        <v>33184</v>
      </c>
      <c r="C27075" s="73">
        <v>0</v>
      </c>
    </row>
    <row r="27076" spans="1:3" x14ac:dyDescent="0.3">
      <c r="A27076" s="67">
        <v>15</v>
      </c>
      <c r="B27076" s="77">
        <v>33184</v>
      </c>
      <c r="C27076" s="73">
        <v>0</v>
      </c>
    </row>
    <row r="27077" spans="1:3" x14ac:dyDescent="0.3">
      <c r="A27077" s="67">
        <v>16</v>
      </c>
      <c r="B27077" s="77">
        <v>33184</v>
      </c>
      <c r="C27077" s="73">
        <v>0</v>
      </c>
    </row>
    <row r="27078" spans="1:3" x14ac:dyDescent="0.3">
      <c r="A27078" s="67">
        <v>17</v>
      </c>
      <c r="B27078" s="77">
        <v>33184</v>
      </c>
      <c r="C27078" s="73">
        <v>0</v>
      </c>
    </row>
    <row r="27079" spans="1:3" x14ac:dyDescent="0.3">
      <c r="A27079" s="67">
        <v>18</v>
      </c>
      <c r="B27079" s="77">
        <v>33184</v>
      </c>
      <c r="C27079" s="73">
        <v>0</v>
      </c>
    </row>
    <row r="27080" spans="1:3" x14ac:dyDescent="0.3">
      <c r="A27080" s="67">
        <v>19</v>
      </c>
      <c r="B27080" s="77">
        <v>33184</v>
      </c>
      <c r="C27080" s="73">
        <v>0</v>
      </c>
    </row>
    <row r="27081" spans="1:3" x14ac:dyDescent="0.3">
      <c r="A27081" s="67">
        <v>20</v>
      </c>
      <c r="B27081" s="77">
        <v>33184</v>
      </c>
      <c r="C27081" s="73">
        <v>0</v>
      </c>
    </row>
    <row r="27082" spans="1:3" x14ac:dyDescent="0.3">
      <c r="A27082" s="67">
        <v>21</v>
      </c>
      <c r="B27082" s="77">
        <v>33184</v>
      </c>
      <c r="C27082" s="73">
        <v>0</v>
      </c>
    </row>
    <row r="27083" spans="1:3" x14ac:dyDescent="0.3">
      <c r="A27083" s="67">
        <v>22</v>
      </c>
      <c r="B27083" s="77">
        <v>33184</v>
      </c>
      <c r="C27083" s="73">
        <v>0</v>
      </c>
    </row>
    <row r="27084" spans="1:3" x14ac:dyDescent="0.3">
      <c r="A27084" s="67">
        <v>23</v>
      </c>
      <c r="B27084" s="77">
        <v>33184</v>
      </c>
      <c r="C27084" s="73">
        <v>0</v>
      </c>
    </row>
    <row r="27085" spans="1:3" x14ac:dyDescent="0.3">
      <c r="A27085" s="67">
        <v>24</v>
      </c>
      <c r="B27085" s="77">
        <v>33184</v>
      </c>
      <c r="C27085" s="73">
        <v>0</v>
      </c>
    </row>
    <row r="27086" spans="1:3" x14ac:dyDescent="0.3">
      <c r="A27086" s="67">
        <v>25</v>
      </c>
      <c r="B27086" s="77">
        <v>33184</v>
      </c>
      <c r="C27086" s="73">
        <v>0</v>
      </c>
    </row>
    <row r="27087" spans="1:3" x14ac:dyDescent="0.3">
      <c r="A27087" s="67">
        <v>26</v>
      </c>
      <c r="B27087" s="77">
        <v>33184</v>
      </c>
      <c r="C27087" s="73">
        <v>0</v>
      </c>
    </row>
    <row r="27088" spans="1:3" x14ac:dyDescent="0.3">
      <c r="A27088" s="67">
        <v>27</v>
      </c>
      <c r="B27088" s="77">
        <v>33184</v>
      </c>
      <c r="C27088" s="73">
        <v>0</v>
      </c>
    </row>
    <row r="27089" spans="1:3" x14ac:dyDescent="0.3">
      <c r="A27089" s="67">
        <v>28</v>
      </c>
      <c r="B27089" s="77">
        <v>33184</v>
      </c>
      <c r="C27089" s="73">
        <v>0</v>
      </c>
    </row>
    <row r="27090" spans="1:3" x14ac:dyDescent="0.3">
      <c r="A27090" s="67">
        <v>29</v>
      </c>
      <c r="B27090" s="77">
        <v>33184</v>
      </c>
      <c r="C27090" s="73">
        <v>0</v>
      </c>
    </row>
    <row r="27091" spans="1:3" x14ac:dyDescent="0.3">
      <c r="A27091" s="67">
        <v>30</v>
      </c>
      <c r="B27091" s="77">
        <v>33184</v>
      </c>
      <c r="C27091" s="73">
        <v>0</v>
      </c>
    </row>
    <row r="27092" spans="1:3" x14ac:dyDescent="0.3">
      <c r="A27092" s="67">
        <v>31</v>
      </c>
      <c r="B27092" s="77">
        <v>33184</v>
      </c>
      <c r="C27092" s="73">
        <v>0</v>
      </c>
    </row>
    <row r="27093" spans="1:3" x14ac:dyDescent="0.3">
      <c r="A27093" s="67">
        <v>34</v>
      </c>
      <c r="B27093" s="77">
        <v>33184</v>
      </c>
      <c r="C27093" s="73">
        <v>0</v>
      </c>
    </row>
    <row r="27094" spans="1:3" x14ac:dyDescent="0.3">
      <c r="A27094" s="67">
        <v>7</v>
      </c>
      <c r="B27094" s="77">
        <v>33185</v>
      </c>
      <c r="C27094" s="73">
        <v>0</v>
      </c>
    </row>
    <row r="27095" spans="1:3" x14ac:dyDescent="0.3">
      <c r="A27095" s="67">
        <v>8</v>
      </c>
      <c r="B27095" s="77">
        <v>33185</v>
      </c>
      <c r="C27095" s="73">
        <v>0</v>
      </c>
    </row>
    <row r="27096" spans="1:3" x14ac:dyDescent="0.3">
      <c r="A27096" s="67">
        <v>9</v>
      </c>
      <c r="B27096" s="77">
        <v>33185</v>
      </c>
      <c r="C27096" s="73">
        <v>0</v>
      </c>
    </row>
    <row r="27097" spans="1:3" x14ac:dyDescent="0.3">
      <c r="A27097" s="67">
        <v>10</v>
      </c>
      <c r="B27097" s="77">
        <v>33185</v>
      </c>
      <c r="C27097" s="73">
        <v>0</v>
      </c>
    </row>
    <row r="27098" spans="1:3" x14ac:dyDescent="0.3">
      <c r="A27098" s="67">
        <v>11</v>
      </c>
      <c r="B27098" s="77">
        <v>33185</v>
      </c>
      <c r="C27098" s="73">
        <v>0</v>
      </c>
    </row>
    <row r="27099" spans="1:3" x14ac:dyDescent="0.3">
      <c r="A27099" s="67">
        <v>12</v>
      </c>
      <c r="B27099" s="77">
        <v>33185</v>
      </c>
      <c r="C27099" s="73">
        <v>0</v>
      </c>
    </row>
    <row r="27100" spans="1:3" x14ac:dyDescent="0.3">
      <c r="A27100" s="67">
        <v>13</v>
      </c>
      <c r="B27100" s="77">
        <v>33185</v>
      </c>
      <c r="C27100" s="73">
        <v>0</v>
      </c>
    </row>
    <row r="27101" spans="1:3" x14ac:dyDescent="0.3">
      <c r="A27101" s="67">
        <v>14</v>
      </c>
      <c r="B27101" s="77">
        <v>33185</v>
      </c>
      <c r="C27101" s="73">
        <v>0</v>
      </c>
    </row>
    <row r="27102" spans="1:3" x14ac:dyDescent="0.3">
      <c r="A27102" s="67">
        <v>15</v>
      </c>
      <c r="B27102" s="77">
        <v>33185</v>
      </c>
      <c r="C27102" s="73">
        <v>0</v>
      </c>
    </row>
    <row r="27103" spans="1:3" x14ac:dyDescent="0.3">
      <c r="A27103" s="67">
        <v>16</v>
      </c>
      <c r="B27103" s="77">
        <v>33185</v>
      </c>
      <c r="C27103" s="73">
        <v>0</v>
      </c>
    </row>
    <row r="27104" spans="1:3" x14ac:dyDescent="0.3">
      <c r="A27104" s="67">
        <v>17</v>
      </c>
      <c r="B27104" s="77">
        <v>33185</v>
      </c>
      <c r="C27104" s="73">
        <v>0</v>
      </c>
    </row>
    <row r="27105" spans="1:3" x14ac:dyDescent="0.3">
      <c r="A27105" s="67">
        <v>18</v>
      </c>
      <c r="B27105" s="77">
        <v>33185</v>
      </c>
      <c r="C27105" s="73">
        <v>0</v>
      </c>
    </row>
    <row r="27106" spans="1:3" x14ac:dyDescent="0.3">
      <c r="A27106" s="67">
        <v>19</v>
      </c>
      <c r="B27106" s="77">
        <v>33185</v>
      </c>
      <c r="C27106" s="73">
        <v>0</v>
      </c>
    </row>
    <row r="27107" spans="1:3" x14ac:dyDescent="0.3">
      <c r="A27107" s="67">
        <v>20</v>
      </c>
      <c r="B27107" s="77">
        <v>33185</v>
      </c>
      <c r="C27107" s="73">
        <v>0</v>
      </c>
    </row>
    <row r="27108" spans="1:3" x14ac:dyDescent="0.3">
      <c r="A27108" s="67">
        <v>21</v>
      </c>
      <c r="B27108" s="77">
        <v>33185</v>
      </c>
      <c r="C27108" s="73">
        <v>0</v>
      </c>
    </row>
    <row r="27109" spans="1:3" x14ac:dyDescent="0.3">
      <c r="A27109" s="67">
        <v>22</v>
      </c>
      <c r="B27109" s="77">
        <v>33185</v>
      </c>
      <c r="C27109" s="73">
        <v>0</v>
      </c>
    </row>
    <row r="27110" spans="1:3" x14ac:dyDescent="0.3">
      <c r="A27110" s="67">
        <v>23</v>
      </c>
      <c r="B27110" s="77">
        <v>33185</v>
      </c>
      <c r="C27110" s="73">
        <v>0</v>
      </c>
    </row>
    <row r="27111" spans="1:3" x14ac:dyDescent="0.3">
      <c r="A27111" s="67">
        <v>24</v>
      </c>
      <c r="B27111" s="77">
        <v>33185</v>
      </c>
      <c r="C27111" s="73">
        <v>0</v>
      </c>
    </row>
    <row r="27112" spans="1:3" x14ac:dyDescent="0.3">
      <c r="A27112" s="67">
        <v>25</v>
      </c>
      <c r="B27112" s="77">
        <v>33185</v>
      </c>
      <c r="C27112" s="73">
        <v>0</v>
      </c>
    </row>
    <row r="27113" spans="1:3" x14ac:dyDescent="0.3">
      <c r="A27113" s="67">
        <v>26</v>
      </c>
      <c r="B27113" s="77">
        <v>33185</v>
      </c>
      <c r="C27113" s="73">
        <v>0</v>
      </c>
    </row>
    <row r="27114" spans="1:3" x14ac:dyDescent="0.3">
      <c r="A27114" s="67">
        <v>27</v>
      </c>
      <c r="B27114" s="77">
        <v>33185</v>
      </c>
      <c r="C27114" s="73">
        <v>0</v>
      </c>
    </row>
    <row r="27115" spans="1:3" x14ac:dyDescent="0.3">
      <c r="A27115" s="67">
        <v>28</v>
      </c>
      <c r="B27115" s="77">
        <v>33185</v>
      </c>
      <c r="C27115" s="73">
        <v>0</v>
      </c>
    </row>
    <row r="27116" spans="1:3" x14ac:dyDescent="0.3">
      <c r="A27116" s="67">
        <v>29</v>
      </c>
      <c r="B27116" s="77">
        <v>33185</v>
      </c>
      <c r="C27116" s="73">
        <v>0</v>
      </c>
    </row>
    <row r="27117" spans="1:3" x14ac:dyDescent="0.3">
      <c r="A27117" s="67">
        <v>30</v>
      </c>
      <c r="B27117" s="77">
        <v>33185</v>
      </c>
      <c r="C27117" s="73">
        <v>0</v>
      </c>
    </row>
    <row r="27118" spans="1:3" x14ac:dyDescent="0.3">
      <c r="A27118" s="67">
        <v>31</v>
      </c>
      <c r="B27118" s="77">
        <v>33185</v>
      </c>
      <c r="C27118" s="73">
        <v>0</v>
      </c>
    </row>
    <row r="27119" spans="1:3" x14ac:dyDescent="0.3">
      <c r="A27119" s="67">
        <v>34</v>
      </c>
      <c r="B27119" s="77">
        <v>33185</v>
      </c>
      <c r="C27119" s="73">
        <v>0</v>
      </c>
    </row>
    <row r="27120" spans="1:3" x14ac:dyDescent="0.3">
      <c r="A27120" s="67">
        <v>7</v>
      </c>
      <c r="B27120" s="77">
        <v>33186</v>
      </c>
      <c r="C27120" s="73">
        <v>803451983.16579509</v>
      </c>
    </row>
    <row r="27121" spans="1:3" x14ac:dyDescent="0.3">
      <c r="A27121" s="67">
        <v>8</v>
      </c>
      <c r="B27121" s="77">
        <v>33186</v>
      </c>
      <c r="C27121" s="73">
        <v>426608073.17506379</v>
      </c>
    </row>
    <row r="27122" spans="1:3" x14ac:dyDescent="0.3">
      <c r="A27122" s="67">
        <v>9</v>
      </c>
      <c r="B27122" s="77">
        <v>33186</v>
      </c>
      <c r="C27122" s="73">
        <v>426608073.17506379</v>
      </c>
    </row>
    <row r="27123" spans="1:3" x14ac:dyDescent="0.3">
      <c r="A27123" s="67">
        <v>10</v>
      </c>
      <c r="B27123" s="77">
        <v>33186</v>
      </c>
      <c r="C27123" s="73">
        <v>426608073.17506379</v>
      </c>
    </row>
    <row r="27124" spans="1:3" x14ac:dyDescent="0.3">
      <c r="A27124" s="67">
        <v>11</v>
      </c>
      <c r="B27124" s="77">
        <v>33186</v>
      </c>
      <c r="C27124" s="73">
        <v>426608073.17506379</v>
      </c>
    </row>
    <row r="27125" spans="1:3" x14ac:dyDescent="0.3">
      <c r="A27125" s="67">
        <v>12</v>
      </c>
      <c r="B27125" s="77">
        <v>33186</v>
      </c>
      <c r="C27125" s="73">
        <v>426608073.17506379</v>
      </c>
    </row>
    <row r="27126" spans="1:3" x14ac:dyDescent="0.3">
      <c r="A27126" s="67">
        <v>13</v>
      </c>
      <c r="B27126" s="77">
        <v>33186</v>
      </c>
      <c r="C27126" s="73">
        <v>426608073.17506379</v>
      </c>
    </row>
    <row r="27127" spans="1:3" x14ac:dyDescent="0.3">
      <c r="A27127" s="67">
        <v>14</v>
      </c>
      <c r="B27127" s="77">
        <v>33186</v>
      </c>
      <c r="C27127" s="73">
        <v>426608073.17506379</v>
      </c>
    </row>
    <row r="27128" spans="1:3" x14ac:dyDescent="0.3">
      <c r="A27128" s="67">
        <v>15</v>
      </c>
      <c r="B27128" s="77">
        <v>33186</v>
      </c>
      <c r="C27128" s="73">
        <v>426608073.17506379</v>
      </c>
    </row>
    <row r="27129" spans="1:3" x14ac:dyDescent="0.3">
      <c r="A27129" s="67">
        <v>16</v>
      </c>
      <c r="B27129" s="77">
        <v>33186</v>
      </c>
      <c r="C27129" s="73">
        <v>195405791.4332577</v>
      </c>
    </row>
    <row r="27130" spans="1:3" x14ac:dyDescent="0.3">
      <c r="A27130" s="67">
        <v>17</v>
      </c>
      <c r="B27130" s="77">
        <v>33186</v>
      </c>
      <c r="C27130" s="73">
        <v>195405791.4332577</v>
      </c>
    </row>
    <row r="27131" spans="1:3" x14ac:dyDescent="0.3">
      <c r="A27131" s="67">
        <v>18</v>
      </c>
      <c r="B27131" s="77">
        <v>33186</v>
      </c>
      <c r="C27131" s="73">
        <v>347678686.32978505</v>
      </c>
    </row>
    <row r="27132" spans="1:3" x14ac:dyDescent="0.3">
      <c r="A27132" s="67">
        <v>19</v>
      </c>
      <c r="B27132" s="77">
        <v>33186</v>
      </c>
      <c r="C27132" s="73">
        <v>347678686.32978505</v>
      </c>
    </row>
    <row r="27133" spans="1:3" x14ac:dyDescent="0.3">
      <c r="A27133" s="67">
        <v>20</v>
      </c>
      <c r="B27133" s="77">
        <v>33186</v>
      </c>
      <c r="C27133" s="73">
        <v>347678686.32978505</v>
      </c>
    </row>
    <row r="27134" spans="1:3" x14ac:dyDescent="0.3">
      <c r="A27134" s="67">
        <v>21</v>
      </c>
      <c r="B27134" s="77">
        <v>33186</v>
      </c>
      <c r="C27134" s="73">
        <v>347678686.32978505</v>
      </c>
    </row>
    <row r="27135" spans="1:3" x14ac:dyDescent="0.3">
      <c r="A27135" s="67">
        <v>22</v>
      </c>
      <c r="B27135" s="77">
        <v>33186</v>
      </c>
      <c r="C27135" s="73">
        <v>347678686.32978505</v>
      </c>
    </row>
    <row r="27136" spans="1:3" x14ac:dyDescent="0.3">
      <c r="A27136" s="67">
        <v>23</v>
      </c>
      <c r="B27136" s="77">
        <v>33186</v>
      </c>
      <c r="C27136" s="73">
        <v>347678686.32978505</v>
      </c>
    </row>
    <row r="27137" spans="1:3" x14ac:dyDescent="0.3">
      <c r="A27137" s="67">
        <v>24</v>
      </c>
      <c r="B27137" s="77">
        <v>33186</v>
      </c>
      <c r="C27137" s="73">
        <v>347678686.32978505</v>
      </c>
    </row>
    <row r="27138" spans="1:3" x14ac:dyDescent="0.3">
      <c r="A27138" s="67">
        <v>25</v>
      </c>
      <c r="B27138" s="77">
        <v>33186</v>
      </c>
      <c r="C27138" s="73">
        <v>347678686.32978505</v>
      </c>
    </row>
    <row r="27139" spans="1:3" x14ac:dyDescent="0.3">
      <c r="A27139" s="67">
        <v>26</v>
      </c>
      <c r="B27139" s="77">
        <v>33186</v>
      </c>
      <c r="C27139" s="73">
        <v>531581311.79643142</v>
      </c>
    </row>
    <row r="27140" spans="1:3" x14ac:dyDescent="0.3">
      <c r="A27140" s="67">
        <v>27</v>
      </c>
      <c r="B27140" s="77">
        <v>33186</v>
      </c>
      <c r="C27140" s="73">
        <v>334959460.07523555</v>
      </c>
    </row>
    <row r="27141" spans="1:3" x14ac:dyDescent="0.3">
      <c r="A27141" s="67">
        <v>28</v>
      </c>
      <c r="B27141" s="77">
        <v>33186</v>
      </c>
      <c r="C27141" s="73">
        <v>334959460.07523555</v>
      </c>
    </row>
    <row r="27142" spans="1:3" x14ac:dyDescent="0.3">
      <c r="A27142" s="67">
        <v>29</v>
      </c>
      <c r="B27142" s="77">
        <v>33186</v>
      </c>
      <c r="C27142" s="73">
        <v>334959460.07523555</v>
      </c>
    </row>
    <row r="27143" spans="1:3" x14ac:dyDescent="0.3">
      <c r="A27143" s="67">
        <v>30</v>
      </c>
      <c r="B27143" s="77">
        <v>33186</v>
      </c>
      <c r="C27143" s="73">
        <v>143333501.60419345</v>
      </c>
    </row>
    <row r="27144" spans="1:3" x14ac:dyDescent="0.3">
      <c r="A27144" s="67">
        <v>31</v>
      </c>
      <c r="B27144" s="77">
        <v>33186</v>
      </c>
      <c r="C27144" s="73">
        <v>143333501.60419345</v>
      </c>
    </row>
    <row r="27145" spans="1:3" x14ac:dyDescent="0.3">
      <c r="A27145" s="67">
        <v>34</v>
      </c>
      <c r="B27145" s="77">
        <v>33186</v>
      </c>
      <c r="C27145" s="73">
        <v>576986177.98682141</v>
      </c>
    </row>
    <row r="27146" spans="1:3" x14ac:dyDescent="0.3">
      <c r="A27146" s="67">
        <v>7</v>
      </c>
      <c r="B27146" s="77">
        <v>33187</v>
      </c>
      <c r="C27146" s="73">
        <v>28534360686.663216</v>
      </c>
    </row>
    <row r="27147" spans="1:3" x14ac:dyDescent="0.3">
      <c r="A27147" s="67">
        <v>8</v>
      </c>
      <c r="B27147" s="77">
        <v>33187</v>
      </c>
      <c r="C27147" s="73">
        <v>15364149704.667149</v>
      </c>
    </row>
    <row r="27148" spans="1:3" x14ac:dyDescent="0.3">
      <c r="A27148" s="67">
        <v>9</v>
      </c>
      <c r="B27148" s="77">
        <v>33187</v>
      </c>
      <c r="C27148" s="73">
        <v>15364149704.667149</v>
      </c>
    </row>
    <row r="27149" spans="1:3" x14ac:dyDescent="0.3">
      <c r="A27149" s="67">
        <v>10</v>
      </c>
      <c r="B27149" s="77">
        <v>33187</v>
      </c>
      <c r="C27149" s="73">
        <v>15364149704.667149</v>
      </c>
    </row>
    <row r="27150" spans="1:3" x14ac:dyDescent="0.3">
      <c r="A27150" s="67">
        <v>11</v>
      </c>
      <c r="B27150" s="77">
        <v>33187</v>
      </c>
      <c r="C27150" s="73">
        <v>15364149704.667149</v>
      </c>
    </row>
    <row r="27151" spans="1:3" x14ac:dyDescent="0.3">
      <c r="A27151" s="67">
        <v>12</v>
      </c>
      <c r="B27151" s="77">
        <v>33187</v>
      </c>
      <c r="C27151" s="73">
        <v>15364149704.667149</v>
      </c>
    </row>
    <row r="27152" spans="1:3" x14ac:dyDescent="0.3">
      <c r="A27152" s="67">
        <v>13</v>
      </c>
      <c r="B27152" s="77">
        <v>33187</v>
      </c>
      <c r="C27152" s="73">
        <v>15364149704.667149</v>
      </c>
    </row>
    <row r="27153" spans="1:3" x14ac:dyDescent="0.3">
      <c r="A27153" s="67">
        <v>14</v>
      </c>
      <c r="B27153" s="77">
        <v>33187</v>
      </c>
      <c r="C27153" s="73">
        <v>15364149704.667149</v>
      </c>
    </row>
    <row r="27154" spans="1:3" x14ac:dyDescent="0.3">
      <c r="A27154" s="67">
        <v>15</v>
      </c>
      <c r="B27154" s="77">
        <v>33187</v>
      </c>
      <c r="C27154" s="73">
        <v>15364149704.667149</v>
      </c>
    </row>
    <row r="27155" spans="1:3" x14ac:dyDescent="0.3">
      <c r="A27155" s="67">
        <v>16</v>
      </c>
      <c r="B27155" s="77">
        <v>33187</v>
      </c>
      <c r="C27155" s="73">
        <v>7184267344.51192</v>
      </c>
    </row>
    <row r="27156" spans="1:3" x14ac:dyDescent="0.3">
      <c r="A27156" s="67">
        <v>17</v>
      </c>
      <c r="B27156" s="77">
        <v>33187</v>
      </c>
      <c r="C27156" s="73">
        <v>7184267344.51192</v>
      </c>
    </row>
    <row r="27157" spans="1:3" x14ac:dyDescent="0.3">
      <c r="A27157" s="67">
        <v>18</v>
      </c>
      <c r="B27157" s="77">
        <v>33187</v>
      </c>
      <c r="C27157" s="73">
        <v>12355513302.698374</v>
      </c>
    </row>
    <row r="27158" spans="1:3" x14ac:dyDescent="0.3">
      <c r="A27158" s="67">
        <v>19</v>
      </c>
      <c r="B27158" s="77">
        <v>33187</v>
      </c>
      <c r="C27158" s="73">
        <v>12355513302.698374</v>
      </c>
    </row>
    <row r="27159" spans="1:3" x14ac:dyDescent="0.3">
      <c r="A27159" s="67">
        <v>20</v>
      </c>
      <c r="B27159" s="77">
        <v>33187</v>
      </c>
      <c r="C27159" s="73">
        <v>12355513302.698374</v>
      </c>
    </row>
    <row r="27160" spans="1:3" x14ac:dyDescent="0.3">
      <c r="A27160" s="67">
        <v>21</v>
      </c>
      <c r="B27160" s="77">
        <v>33187</v>
      </c>
      <c r="C27160" s="73">
        <v>12355513302.698374</v>
      </c>
    </row>
    <row r="27161" spans="1:3" x14ac:dyDescent="0.3">
      <c r="A27161" s="67">
        <v>22</v>
      </c>
      <c r="B27161" s="77">
        <v>33187</v>
      </c>
      <c r="C27161" s="73">
        <v>12355513302.698374</v>
      </c>
    </row>
    <row r="27162" spans="1:3" x14ac:dyDescent="0.3">
      <c r="A27162" s="67">
        <v>23</v>
      </c>
      <c r="B27162" s="77">
        <v>33187</v>
      </c>
      <c r="C27162" s="73">
        <v>12355513302.698374</v>
      </c>
    </row>
    <row r="27163" spans="1:3" x14ac:dyDescent="0.3">
      <c r="A27163" s="67">
        <v>24</v>
      </c>
      <c r="B27163" s="77">
        <v>33187</v>
      </c>
      <c r="C27163" s="73">
        <v>12355513302.698374</v>
      </c>
    </row>
    <row r="27164" spans="1:3" x14ac:dyDescent="0.3">
      <c r="A27164" s="67">
        <v>25</v>
      </c>
      <c r="B27164" s="77">
        <v>33187</v>
      </c>
      <c r="C27164" s="73">
        <v>12355513302.698374</v>
      </c>
    </row>
    <row r="27165" spans="1:3" x14ac:dyDescent="0.3">
      <c r="A27165" s="67">
        <v>26</v>
      </c>
      <c r="B27165" s="77">
        <v>33187</v>
      </c>
      <c r="C27165" s="73">
        <v>19061122041.675037</v>
      </c>
    </row>
    <row r="27166" spans="1:3" x14ac:dyDescent="0.3">
      <c r="A27166" s="67">
        <v>27</v>
      </c>
      <c r="B27166" s="77">
        <v>33187</v>
      </c>
      <c r="C27166" s="73">
        <v>11869991974.896164</v>
      </c>
    </row>
    <row r="27167" spans="1:3" x14ac:dyDescent="0.3">
      <c r="A27167" s="67">
        <v>28</v>
      </c>
      <c r="B27167" s="77">
        <v>33187</v>
      </c>
      <c r="C27167" s="73">
        <v>11869991974.896164</v>
      </c>
    </row>
    <row r="27168" spans="1:3" x14ac:dyDescent="0.3">
      <c r="A27168" s="67">
        <v>29</v>
      </c>
      <c r="B27168" s="77">
        <v>33187</v>
      </c>
      <c r="C27168" s="73">
        <v>11869991974.896164</v>
      </c>
    </row>
    <row r="27169" spans="1:3" x14ac:dyDescent="0.3">
      <c r="A27169" s="67">
        <v>30</v>
      </c>
      <c r="B27169" s="77">
        <v>33187</v>
      </c>
      <c r="C27169" s="73">
        <v>5164402164.8671379</v>
      </c>
    </row>
    <row r="27170" spans="1:3" x14ac:dyDescent="0.3">
      <c r="A27170" s="67">
        <v>31</v>
      </c>
      <c r="B27170" s="77">
        <v>33187</v>
      </c>
      <c r="C27170" s="73">
        <v>5164402164.8671379</v>
      </c>
    </row>
    <row r="27171" spans="1:3" x14ac:dyDescent="0.3">
      <c r="A27171" s="67">
        <v>34</v>
      </c>
      <c r="B27171" s="77">
        <v>33187</v>
      </c>
      <c r="C27171" s="73">
        <v>20495422743.653961</v>
      </c>
    </row>
    <row r="27172" spans="1:3" x14ac:dyDescent="0.3">
      <c r="A27172" s="67">
        <v>7</v>
      </c>
      <c r="B27172" s="77">
        <v>33188</v>
      </c>
      <c r="C27172" s="73">
        <v>0</v>
      </c>
    </row>
    <row r="27173" spans="1:3" x14ac:dyDescent="0.3">
      <c r="A27173" s="67">
        <v>8</v>
      </c>
      <c r="B27173" s="77">
        <v>33188</v>
      </c>
      <c r="C27173" s="73">
        <v>0</v>
      </c>
    </row>
    <row r="27174" spans="1:3" x14ac:dyDescent="0.3">
      <c r="A27174" s="67">
        <v>9</v>
      </c>
      <c r="B27174" s="77">
        <v>33188</v>
      </c>
      <c r="C27174" s="73">
        <v>0</v>
      </c>
    </row>
    <row r="27175" spans="1:3" x14ac:dyDescent="0.3">
      <c r="A27175" s="67">
        <v>10</v>
      </c>
      <c r="B27175" s="77">
        <v>33188</v>
      </c>
      <c r="C27175" s="73">
        <v>0</v>
      </c>
    </row>
    <row r="27176" spans="1:3" x14ac:dyDescent="0.3">
      <c r="A27176" s="67">
        <v>11</v>
      </c>
      <c r="B27176" s="77">
        <v>33188</v>
      </c>
      <c r="C27176" s="73">
        <v>0</v>
      </c>
    </row>
    <row r="27177" spans="1:3" x14ac:dyDescent="0.3">
      <c r="A27177" s="67">
        <v>12</v>
      </c>
      <c r="B27177" s="77">
        <v>33188</v>
      </c>
      <c r="C27177" s="73">
        <v>0</v>
      </c>
    </row>
    <row r="27178" spans="1:3" x14ac:dyDescent="0.3">
      <c r="A27178" s="67">
        <v>13</v>
      </c>
      <c r="B27178" s="77">
        <v>33188</v>
      </c>
      <c r="C27178" s="73">
        <v>0</v>
      </c>
    </row>
    <row r="27179" spans="1:3" x14ac:dyDescent="0.3">
      <c r="A27179" s="67">
        <v>14</v>
      </c>
      <c r="B27179" s="77">
        <v>33188</v>
      </c>
      <c r="C27179" s="73">
        <v>0</v>
      </c>
    </row>
    <row r="27180" spans="1:3" x14ac:dyDescent="0.3">
      <c r="A27180" s="67">
        <v>15</v>
      </c>
      <c r="B27180" s="77">
        <v>33188</v>
      </c>
      <c r="C27180" s="73">
        <v>0</v>
      </c>
    </row>
    <row r="27181" spans="1:3" x14ac:dyDescent="0.3">
      <c r="A27181" s="67">
        <v>16</v>
      </c>
      <c r="B27181" s="77">
        <v>33188</v>
      </c>
      <c r="C27181" s="73">
        <v>0</v>
      </c>
    </row>
    <row r="27182" spans="1:3" x14ac:dyDescent="0.3">
      <c r="A27182" s="67">
        <v>17</v>
      </c>
      <c r="B27182" s="77">
        <v>33188</v>
      </c>
      <c r="C27182" s="73">
        <v>0</v>
      </c>
    </row>
    <row r="27183" spans="1:3" x14ac:dyDescent="0.3">
      <c r="A27183" s="67">
        <v>18</v>
      </c>
      <c r="B27183" s="77">
        <v>33188</v>
      </c>
      <c r="C27183" s="73">
        <v>0</v>
      </c>
    </row>
    <row r="27184" spans="1:3" x14ac:dyDescent="0.3">
      <c r="A27184" s="67">
        <v>19</v>
      </c>
      <c r="B27184" s="77">
        <v>33188</v>
      </c>
      <c r="C27184" s="73">
        <v>0</v>
      </c>
    </row>
    <row r="27185" spans="1:3" x14ac:dyDescent="0.3">
      <c r="A27185" s="67">
        <v>20</v>
      </c>
      <c r="B27185" s="77">
        <v>33188</v>
      </c>
      <c r="C27185" s="73">
        <v>0</v>
      </c>
    </row>
    <row r="27186" spans="1:3" x14ac:dyDescent="0.3">
      <c r="A27186" s="67">
        <v>21</v>
      </c>
      <c r="B27186" s="77">
        <v>33188</v>
      </c>
      <c r="C27186" s="73">
        <v>0</v>
      </c>
    </row>
    <row r="27187" spans="1:3" x14ac:dyDescent="0.3">
      <c r="A27187" s="67">
        <v>22</v>
      </c>
      <c r="B27187" s="77">
        <v>33188</v>
      </c>
      <c r="C27187" s="73">
        <v>0</v>
      </c>
    </row>
    <row r="27188" spans="1:3" x14ac:dyDescent="0.3">
      <c r="A27188" s="67">
        <v>23</v>
      </c>
      <c r="B27188" s="77">
        <v>33188</v>
      </c>
      <c r="C27188" s="73">
        <v>0</v>
      </c>
    </row>
    <row r="27189" spans="1:3" x14ac:dyDescent="0.3">
      <c r="A27189" s="67">
        <v>24</v>
      </c>
      <c r="B27189" s="77">
        <v>33188</v>
      </c>
      <c r="C27189" s="73">
        <v>0</v>
      </c>
    </row>
    <row r="27190" spans="1:3" x14ac:dyDescent="0.3">
      <c r="A27190" s="67">
        <v>25</v>
      </c>
      <c r="B27190" s="77">
        <v>33188</v>
      </c>
      <c r="C27190" s="73">
        <v>0</v>
      </c>
    </row>
    <row r="27191" spans="1:3" x14ac:dyDescent="0.3">
      <c r="A27191" s="67">
        <v>26</v>
      </c>
      <c r="B27191" s="77">
        <v>33188</v>
      </c>
      <c r="C27191" s="73">
        <v>0</v>
      </c>
    </row>
    <row r="27192" spans="1:3" x14ac:dyDescent="0.3">
      <c r="A27192" s="67">
        <v>27</v>
      </c>
      <c r="B27192" s="77">
        <v>33188</v>
      </c>
      <c r="C27192" s="73">
        <v>0</v>
      </c>
    </row>
    <row r="27193" spans="1:3" x14ac:dyDescent="0.3">
      <c r="A27193" s="67">
        <v>28</v>
      </c>
      <c r="B27193" s="77">
        <v>33188</v>
      </c>
      <c r="C27193" s="73">
        <v>0</v>
      </c>
    </row>
    <row r="27194" spans="1:3" x14ac:dyDescent="0.3">
      <c r="A27194" s="67">
        <v>29</v>
      </c>
      <c r="B27194" s="77">
        <v>33188</v>
      </c>
      <c r="C27194" s="73">
        <v>0</v>
      </c>
    </row>
    <row r="27195" spans="1:3" x14ac:dyDescent="0.3">
      <c r="A27195" s="67">
        <v>30</v>
      </c>
      <c r="B27195" s="77">
        <v>33188</v>
      </c>
      <c r="C27195" s="73">
        <v>0</v>
      </c>
    </row>
    <row r="27196" spans="1:3" x14ac:dyDescent="0.3">
      <c r="A27196" s="67">
        <v>31</v>
      </c>
      <c r="B27196" s="77">
        <v>33188</v>
      </c>
      <c r="C27196" s="73">
        <v>0</v>
      </c>
    </row>
    <row r="27197" spans="1:3" x14ac:dyDescent="0.3">
      <c r="A27197" s="67">
        <v>34</v>
      </c>
      <c r="B27197" s="77">
        <v>33188</v>
      </c>
      <c r="C27197" s="73">
        <v>0</v>
      </c>
    </row>
    <row r="27198" spans="1:3" x14ac:dyDescent="0.3">
      <c r="A27198" s="67">
        <v>7</v>
      </c>
      <c r="B27198" s="77">
        <v>33189</v>
      </c>
      <c r="C27198" s="73">
        <v>0</v>
      </c>
    </row>
    <row r="27199" spans="1:3" x14ac:dyDescent="0.3">
      <c r="A27199" s="67">
        <v>8</v>
      </c>
      <c r="B27199" s="77">
        <v>33189</v>
      </c>
      <c r="C27199" s="73">
        <v>0</v>
      </c>
    </row>
    <row r="27200" spans="1:3" x14ac:dyDescent="0.3">
      <c r="A27200" s="67">
        <v>9</v>
      </c>
      <c r="B27200" s="77">
        <v>33189</v>
      </c>
      <c r="C27200" s="73">
        <v>0</v>
      </c>
    </row>
    <row r="27201" spans="1:3" x14ac:dyDescent="0.3">
      <c r="A27201" s="67">
        <v>10</v>
      </c>
      <c r="B27201" s="77">
        <v>33189</v>
      </c>
      <c r="C27201" s="73">
        <v>0</v>
      </c>
    </row>
    <row r="27202" spans="1:3" x14ac:dyDescent="0.3">
      <c r="A27202" s="67">
        <v>11</v>
      </c>
      <c r="B27202" s="77">
        <v>33189</v>
      </c>
      <c r="C27202" s="73">
        <v>0</v>
      </c>
    </row>
    <row r="27203" spans="1:3" x14ac:dyDescent="0.3">
      <c r="A27203" s="67">
        <v>12</v>
      </c>
      <c r="B27203" s="77">
        <v>33189</v>
      </c>
      <c r="C27203" s="73">
        <v>0</v>
      </c>
    </row>
    <row r="27204" spans="1:3" x14ac:dyDescent="0.3">
      <c r="A27204" s="67">
        <v>13</v>
      </c>
      <c r="B27204" s="77">
        <v>33189</v>
      </c>
      <c r="C27204" s="73">
        <v>0</v>
      </c>
    </row>
    <row r="27205" spans="1:3" x14ac:dyDescent="0.3">
      <c r="A27205" s="67">
        <v>14</v>
      </c>
      <c r="B27205" s="77">
        <v>33189</v>
      </c>
      <c r="C27205" s="73">
        <v>0</v>
      </c>
    </row>
    <row r="27206" spans="1:3" x14ac:dyDescent="0.3">
      <c r="A27206" s="67">
        <v>15</v>
      </c>
      <c r="B27206" s="77">
        <v>33189</v>
      </c>
      <c r="C27206" s="73">
        <v>0</v>
      </c>
    </row>
    <row r="27207" spans="1:3" x14ac:dyDescent="0.3">
      <c r="A27207" s="67">
        <v>16</v>
      </c>
      <c r="B27207" s="77">
        <v>33189</v>
      </c>
      <c r="C27207" s="73">
        <v>0</v>
      </c>
    </row>
    <row r="27208" spans="1:3" x14ac:dyDescent="0.3">
      <c r="A27208" s="67">
        <v>17</v>
      </c>
      <c r="B27208" s="77">
        <v>33189</v>
      </c>
      <c r="C27208" s="73">
        <v>0</v>
      </c>
    </row>
    <row r="27209" spans="1:3" x14ac:dyDescent="0.3">
      <c r="A27209" s="67">
        <v>18</v>
      </c>
      <c r="B27209" s="77">
        <v>33189</v>
      </c>
      <c r="C27209" s="73">
        <v>0</v>
      </c>
    </row>
    <row r="27210" spans="1:3" x14ac:dyDescent="0.3">
      <c r="A27210" s="67">
        <v>19</v>
      </c>
      <c r="B27210" s="77">
        <v>33189</v>
      </c>
      <c r="C27210" s="73">
        <v>0</v>
      </c>
    </row>
    <row r="27211" spans="1:3" x14ac:dyDescent="0.3">
      <c r="A27211" s="67">
        <v>20</v>
      </c>
      <c r="B27211" s="77">
        <v>33189</v>
      </c>
      <c r="C27211" s="73">
        <v>0</v>
      </c>
    </row>
    <row r="27212" spans="1:3" x14ac:dyDescent="0.3">
      <c r="A27212" s="67">
        <v>21</v>
      </c>
      <c r="B27212" s="77">
        <v>33189</v>
      </c>
      <c r="C27212" s="73">
        <v>0</v>
      </c>
    </row>
    <row r="27213" spans="1:3" x14ac:dyDescent="0.3">
      <c r="A27213" s="67">
        <v>22</v>
      </c>
      <c r="B27213" s="77">
        <v>33189</v>
      </c>
      <c r="C27213" s="73">
        <v>0</v>
      </c>
    </row>
    <row r="27214" spans="1:3" x14ac:dyDescent="0.3">
      <c r="A27214" s="67">
        <v>23</v>
      </c>
      <c r="B27214" s="77">
        <v>33189</v>
      </c>
      <c r="C27214" s="73">
        <v>0</v>
      </c>
    </row>
    <row r="27215" spans="1:3" x14ac:dyDescent="0.3">
      <c r="A27215" s="67">
        <v>24</v>
      </c>
      <c r="B27215" s="77">
        <v>33189</v>
      </c>
      <c r="C27215" s="73">
        <v>0</v>
      </c>
    </row>
    <row r="27216" spans="1:3" x14ac:dyDescent="0.3">
      <c r="A27216" s="67">
        <v>25</v>
      </c>
      <c r="B27216" s="77">
        <v>33189</v>
      </c>
      <c r="C27216" s="73">
        <v>0</v>
      </c>
    </row>
    <row r="27217" spans="1:3" x14ac:dyDescent="0.3">
      <c r="A27217" s="67">
        <v>26</v>
      </c>
      <c r="B27217" s="77">
        <v>33189</v>
      </c>
      <c r="C27217" s="73">
        <v>0</v>
      </c>
    </row>
    <row r="27218" spans="1:3" x14ac:dyDescent="0.3">
      <c r="A27218" s="67">
        <v>27</v>
      </c>
      <c r="B27218" s="77">
        <v>33189</v>
      </c>
      <c r="C27218" s="73">
        <v>0</v>
      </c>
    </row>
    <row r="27219" spans="1:3" x14ac:dyDescent="0.3">
      <c r="A27219" s="67">
        <v>28</v>
      </c>
      <c r="B27219" s="77">
        <v>33189</v>
      </c>
      <c r="C27219" s="73">
        <v>0</v>
      </c>
    </row>
    <row r="27220" spans="1:3" x14ac:dyDescent="0.3">
      <c r="A27220" s="67">
        <v>29</v>
      </c>
      <c r="B27220" s="77">
        <v>33189</v>
      </c>
      <c r="C27220" s="73">
        <v>0</v>
      </c>
    </row>
    <row r="27221" spans="1:3" x14ac:dyDescent="0.3">
      <c r="A27221" s="67">
        <v>30</v>
      </c>
      <c r="B27221" s="77">
        <v>33189</v>
      </c>
      <c r="C27221" s="73">
        <v>0</v>
      </c>
    </row>
    <row r="27222" spans="1:3" x14ac:dyDescent="0.3">
      <c r="A27222" s="67">
        <v>31</v>
      </c>
      <c r="B27222" s="77">
        <v>33189</v>
      </c>
      <c r="C27222" s="73">
        <v>0</v>
      </c>
    </row>
    <row r="27223" spans="1:3" x14ac:dyDescent="0.3">
      <c r="A27223" s="67">
        <v>34</v>
      </c>
      <c r="B27223" s="77">
        <v>33189</v>
      </c>
      <c r="C27223" s="73">
        <v>0</v>
      </c>
    </row>
    <row r="27224" spans="1:3" x14ac:dyDescent="0.3">
      <c r="A27224" s="67">
        <v>7</v>
      </c>
      <c r="B27224" s="77">
        <v>33190</v>
      </c>
      <c r="C27224" s="73">
        <v>0</v>
      </c>
    </row>
    <row r="27225" spans="1:3" x14ac:dyDescent="0.3">
      <c r="A27225" s="67">
        <v>8</v>
      </c>
      <c r="B27225" s="77">
        <v>33190</v>
      </c>
      <c r="C27225" s="73">
        <v>0</v>
      </c>
    </row>
    <row r="27226" spans="1:3" x14ac:dyDescent="0.3">
      <c r="A27226" s="67">
        <v>9</v>
      </c>
      <c r="B27226" s="77">
        <v>33190</v>
      </c>
      <c r="C27226" s="73">
        <v>0</v>
      </c>
    </row>
    <row r="27227" spans="1:3" x14ac:dyDescent="0.3">
      <c r="A27227" s="67">
        <v>10</v>
      </c>
      <c r="B27227" s="77">
        <v>33190</v>
      </c>
      <c r="C27227" s="73">
        <v>0</v>
      </c>
    </row>
    <row r="27228" spans="1:3" x14ac:dyDescent="0.3">
      <c r="A27228" s="67">
        <v>11</v>
      </c>
      <c r="B27228" s="77">
        <v>33190</v>
      </c>
      <c r="C27228" s="73">
        <v>0</v>
      </c>
    </row>
    <row r="27229" spans="1:3" x14ac:dyDescent="0.3">
      <c r="A27229" s="67">
        <v>12</v>
      </c>
      <c r="B27229" s="77">
        <v>33190</v>
      </c>
      <c r="C27229" s="73">
        <v>0</v>
      </c>
    </row>
    <row r="27230" spans="1:3" x14ac:dyDescent="0.3">
      <c r="A27230" s="67">
        <v>13</v>
      </c>
      <c r="B27230" s="77">
        <v>33190</v>
      </c>
      <c r="C27230" s="73">
        <v>0</v>
      </c>
    </row>
    <row r="27231" spans="1:3" x14ac:dyDescent="0.3">
      <c r="A27231" s="67">
        <v>14</v>
      </c>
      <c r="B27231" s="77">
        <v>33190</v>
      </c>
      <c r="C27231" s="73">
        <v>0</v>
      </c>
    </row>
    <row r="27232" spans="1:3" x14ac:dyDescent="0.3">
      <c r="A27232" s="67">
        <v>15</v>
      </c>
      <c r="B27232" s="77">
        <v>33190</v>
      </c>
      <c r="C27232" s="73">
        <v>0</v>
      </c>
    </row>
    <row r="27233" spans="1:3" x14ac:dyDescent="0.3">
      <c r="A27233" s="67">
        <v>16</v>
      </c>
      <c r="B27233" s="77">
        <v>33190</v>
      </c>
      <c r="C27233" s="73">
        <v>0</v>
      </c>
    </row>
    <row r="27234" spans="1:3" x14ac:dyDescent="0.3">
      <c r="A27234" s="67">
        <v>17</v>
      </c>
      <c r="B27234" s="77">
        <v>33190</v>
      </c>
      <c r="C27234" s="73">
        <v>0</v>
      </c>
    </row>
    <row r="27235" spans="1:3" x14ac:dyDescent="0.3">
      <c r="A27235" s="67">
        <v>18</v>
      </c>
      <c r="B27235" s="77">
        <v>33190</v>
      </c>
      <c r="C27235" s="73">
        <v>0</v>
      </c>
    </row>
    <row r="27236" spans="1:3" x14ac:dyDescent="0.3">
      <c r="A27236" s="67">
        <v>19</v>
      </c>
      <c r="B27236" s="77">
        <v>33190</v>
      </c>
      <c r="C27236" s="73">
        <v>0</v>
      </c>
    </row>
    <row r="27237" spans="1:3" x14ac:dyDescent="0.3">
      <c r="A27237" s="67">
        <v>20</v>
      </c>
      <c r="B27237" s="77">
        <v>33190</v>
      </c>
      <c r="C27237" s="73">
        <v>0</v>
      </c>
    </row>
    <row r="27238" spans="1:3" x14ac:dyDescent="0.3">
      <c r="A27238" s="67">
        <v>21</v>
      </c>
      <c r="B27238" s="77">
        <v>33190</v>
      </c>
      <c r="C27238" s="73">
        <v>0</v>
      </c>
    </row>
    <row r="27239" spans="1:3" x14ac:dyDescent="0.3">
      <c r="A27239" s="67">
        <v>22</v>
      </c>
      <c r="B27239" s="77">
        <v>33190</v>
      </c>
      <c r="C27239" s="73">
        <v>0</v>
      </c>
    </row>
    <row r="27240" spans="1:3" x14ac:dyDescent="0.3">
      <c r="A27240" s="67">
        <v>23</v>
      </c>
      <c r="B27240" s="77">
        <v>33190</v>
      </c>
      <c r="C27240" s="73">
        <v>0</v>
      </c>
    </row>
    <row r="27241" spans="1:3" x14ac:dyDescent="0.3">
      <c r="A27241" s="67">
        <v>24</v>
      </c>
      <c r="B27241" s="77">
        <v>33190</v>
      </c>
      <c r="C27241" s="73">
        <v>0</v>
      </c>
    </row>
    <row r="27242" spans="1:3" x14ac:dyDescent="0.3">
      <c r="A27242" s="67">
        <v>25</v>
      </c>
      <c r="B27242" s="77">
        <v>33190</v>
      </c>
      <c r="C27242" s="73">
        <v>0</v>
      </c>
    </row>
    <row r="27243" spans="1:3" x14ac:dyDescent="0.3">
      <c r="A27243" s="67">
        <v>26</v>
      </c>
      <c r="B27243" s="77">
        <v>33190</v>
      </c>
      <c r="C27243" s="73">
        <v>0</v>
      </c>
    </row>
    <row r="27244" spans="1:3" x14ac:dyDescent="0.3">
      <c r="A27244" s="67">
        <v>27</v>
      </c>
      <c r="B27244" s="77">
        <v>33190</v>
      </c>
      <c r="C27244" s="73">
        <v>0</v>
      </c>
    </row>
    <row r="27245" spans="1:3" x14ac:dyDescent="0.3">
      <c r="A27245" s="67">
        <v>28</v>
      </c>
      <c r="B27245" s="77">
        <v>33190</v>
      </c>
      <c r="C27245" s="73">
        <v>0</v>
      </c>
    </row>
    <row r="27246" spans="1:3" x14ac:dyDescent="0.3">
      <c r="A27246" s="67">
        <v>29</v>
      </c>
      <c r="B27246" s="77">
        <v>33190</v>
      </c>
      <c r="C27246" s="73">
        <v>0</v>
      </c>
    </row>
    <row r="27247" spans="1:3" x14ac:dyDescent="0.3">
      <c r="A27247" s="67">
        <v>30</v>
      </c>
      <c r="B27247" s="77">
        <v>33190</v>
      </c>
      <c r="C27247" s="73">
        <v>0</v>
      </c>
    </row>
    <row r="27248" spans="1:3" x14ac:dyDescent="0.3">
      <c r="A27248" s="67">
        <v>31</v>
      </c>
      <c r="B27248" s="77">
        <v>33190</v>
      </c>
      <c r="C27248" s="73">
        <v>0</v>
      </c>
    </row>
    <row r="27249" spans="1:3" x14ac:dyDescent="0.3">
      <c r="A27249" s="67">
        <v>34</v>
      </c>
      <c r="B27249" s="77">
        <v>33190</v>
      </c>
      <c r="C27249" s="73">
        <v>0</v>
      </c>
    </row>
    <row r="27250" spans="1:3" x14ac:dyDescent="0.3">
      <c r="A27250" s="67">
        <v>7</v>
      </c>
      <c r="B27250" s="77">
        <v>33191</v>
      </c>
      <c r="C27250" s="73">
        <v>0</v>
      </c>
    </row>
    <row r="27251" spans="1:3" x14ac:dyDescent="0.3">
      <c r="A27251" s="67">
        <v>8</v>
      </c>
      <c r="B27251" s="77">
        <v>33191</v>
      </c>
      <c r="C27251" s="73">
        <v>0</v>
      </c>
    </row>
    <row r="27252" spans="1:3" x14ac:dyDescent="0.3">
      <c r="A27252" s="67">
        <v>9</v>
      </c>
      <c r="B27252" s="77">
        <v>33191</v>
      </c>
      <c r="C27252" s="73">
        <v>0</v>
      </c>
    </row>
    <row r="27253" spans="1:3" x14ac:dyDescent="0.3">
      <c r="A27253" s="67">
        <v>10</v>
      </c>
      <c r="B27253" s="77">
        <v>33191</v>
      </c>
      <c r="C27253" s="73">
        <v>0</v>
      </c>
    </row>
    <row r="27254" spans="1:3" x14ac:dyDescent="0.3">
      <c r="A27254" s="67">
        <v>11</v>
      </c>
      <c r="B27254" s="77">
        <v>33191</v>
      </c>
      <c r="C27254" s="73">
        <v>0</v>
      </c>
    </row>
    <row r="27255" spans="1:3" x14ac:dyDescent="0.3">
      <c r="A27255" s="67">
        <v>12</v>
      </c>
      <c r="B27255" s="77">
        <v>33191</v>
      </c>
      <c r="C27255" s="73">
        <v>0</v>
      </c>
    </row>
    <row r="27256" spans="1:3" x14ac:dyDescent="0.3">
      <c r="A27256" s="67">
        <v>13</v>
      </c>
      <c r="B27256" s="77">
        <v>33191</v>
      </c>
      <c r="C27256" s="73">
        <v>0</v>
      </c>
    </row>
    <row r="27257" spans="1:3" x14ac:dyDescent="0.3">
      <c r="A27257" s="67">
        <v>14</v>
      </c>
      <c r="B27257" s="77">
        <v>33191</v>
      </c>
      <c r="C27257" s="73">
        <v>0</v>
      </c>
    </row>
    <row r="27258" spans="1:3" x14ac:dyDescent="0.3">
      <c r="A27258" s="67">
        <v>15</v>
      </c>
      <c r="B27258" s="77">
        <v>33191</v>
      </c>
      <c r="C27258" s="73">
        <v>0</v>
      </c>
    </row>
    <row r="27259" spans="1:3" x14ac:dyDescent="0.3">
      <c r="A27259" s="67">
        <v>16</v>
      </c>
      <c r="B27259" s="77">
        <v>33191</v>
      </c>
      <c r="C27259" s="73">
        <v>0</v>
      </c>
    </row>
    <row r="27260" spans="1:3" x14ac:dyDescent="0.3">
      <c r="A27260" s="67">
        <v>17</v>
      </c>
      <c r="B27260" s="77">
        <v>33191</v>
      </c>
      <c r="C27260" s="73">
        <v>0</v>
      </c>
    </row>
    <row r="27261" spans="1:3" x14ac:dyDescent="0.3">
      <c r="A27261" s="67">
        <v>18</v>
      </c>
      <c r="B27261" s="77">
        <v>33191</v>
      </c>
      <c r="C27261" s="73">
        <v>0</v>
      </c>
    </row>
    <row r="27262" spans="1:3" x14ac:dyDescent="0.3">
      <c r="A27262" s="67">
        <v>19</v>
      </c>
      <c r="B27262" s="77">
        <v>33191</v>
      </c>
      <c r="C27262" s="73">
        <v>0</v>
      </c>
    </row>
    <row r="27263" spans="1:3" x14ac:dyDescent="0.3">
      <c r="A27263" s="67">
        <v>20</v>
      </c>
      <c r="B27263" s="77">
        <v>33191</v>
      </c>
      <c r="C27263" s="73">
        <v>0</v>
      </c>
    </row>
    <row r="27264" spans="1:3" x14ac:dyDescent="0.3">
      <c r="A27264" s="67">
        <v>21</v>
      </c>
      <c r="B27264" s="77">
        <v>33191</v>
      </c>
      <c r="C27264" s="73">
        <v>0</v>
      </c>
    </row>
    <row r="27265" spans="1:3" x14ac:dyDescent="0.3">
      <c r="A27265" s="67">
        <v>22</v>
      </c>
      <c r="B27265" s="77">
        <v>33191</v>
      </c>
      <c r="C27265" s="73">
        <v>0</v>
      </c>
    </row>
    <row r="27266" spans="1:3" x14ac:dyDescent="0.3">
      <c r="A27266" s="67">
        <v>23</v>
      </c>
      <c r="B27266" s="77">
        <v>33191</v>
      </c>
      <c r="C27266" s="73">
        <v>0</v>
      </c>
    </row>
    <row r="27267" spans="1:3" x14ac:dyDescent="0.3">
      <c r="A27267" s="67">
        <v>24</v>
      </c>
      <c r="B27267" s="77">
        <v>33191</v>
      </c>
      <c r="C27267" s="73">
        <v>0</v>
      </c>
    </row>
    <row r="27268" spans="1:3" x14ac:dyDescent="0.3">
      <c r="A27268" s="67">
        <v>25</v>
      </c>
      <c r="B27268" s="77">
        <v>33191</v>
      </c>
      <c r="C27268" s="73">
        <v>0</v>
      </c>
    </row>
    <row r="27269" spans="1:3" x14ac:dyDescent="0.3">
      <c r="A27269" s="67">
        <v>26</v>
      </c>
      <c r="B27269" s="77">
        <v>33191</v>
      </c>
      <c r="C27269" s="73">
        <v>0</v>
      </c>
    </row>
    <row r="27270" spans="1:3" x14ac:dyDescent="0.3">
      <c r="A27270" s="67">
        <v>27</v>
      </c>
      <c r="B27270" s="77">
        <v>33191</v>
      </c>
      <c r="C27270" s="73">
        <v>0</v>
      </c>
    </row>
    <row r="27271" spans="1:3" x14ac:dyDescent="0.3">
      <c r="A27271" s="67">
        <v>28</v>
      </c>
      <c r="B27271" s="77">
        <v>33191</v>
      </c>
      <c r="C27271" s="73">
        <v>0</v>
      </c>
    </row>
    <row r="27272" spans="1:3" x14ac:dyDescent="0.3">
      <c r="A27272" s="67">
        <v>29</v>
      </c>
      <c r="B27272" s="77">
        <v>33191</v>
      </c>
      <c r="C27272" s="73">
        <v>0</v>
      </c>
    </row>
    <row r="27273" spans="1:3" x14ac:dyDescent="0.3">
      <c r="A27273" s="67">
        <v>30</v>
      </c>
      <c r="B27273" s="77">
        <v>33191</v>
      </c>
      <c r="C27273" s="73">
        <v>0</v>
      </c>
    </row>
    <row r="27274" spans="1:3" x14ac:dyDescent="0.3">
      <c r="A27274" s="67">
        <v>31</v>
      </c>
      <c r="B27274" s="77">
        <v>33191</v>
      </c>
      <c r="C27274" s="73">
        <v>0</v>
      </c>
    </row>
    <row r="27275" spans="1:3" x14ac:dyDescent="0.3">
      <c r="A27275" s="67">
        <v>34</v>
      </c>
      <c r="B27275" s="77">
        <v>33191</v>
      </c>
      <c r="C27275" s="73">
        <v>0</v>
      </c>
    </row>
    <row r="27276" spans="1:3" x14ac:dyDescent="0.3">
      <c r="A27276" s="67">
        <v>7</v>
      </c>
      <c r="B27276" s="77">
        <v>33192</v>
      </c>
      <c r="C27276" s="73">
        <v>0</v>
      </c>
    </row>
    <row r="27277" spans="1:3" x14ac:dyDescent="0.3">
      <c r="A27277" s="67">
        <v>8</v>
      </c>
      <c r="B27277" s="77">
        <v>33192</v>
      </c>
      <c r="C27277" s="73">
        <v>0</v>
      </c>
    </row>
    <row r="27278" spans="1:3" x14ac:dyDescent="0.3">
      <c r="A27278" s="67">
        <v>9</v>
      </c>
      <c r="B27278" s="77">
        <v>33192</v>
      </c>
      <c r="C27278" s="73">
        <v>0</v>
      </c>
    </row>
    <row r="27279" spans="1:3" x14ac:dyDescent="0.3">
      <c r="A27279" s="67">
        <v>10</v>
      </c>
      <c r="B27279" s="77">
        <v>33192</v>
      </c>
      <c r="C27279" s="73">
        <v>0</v>
      </c>
    </row>
    <row r="27280" spans="1:3" x14ac:dyDescent="0.3">
      <c r="A27280" s="67">
        <v>11</v>
      </c>
      <c r="B27280" s="77">
        <v>33192</v>
      </c>
      <c r="C27280" s="73">
        <v>0</v>
      </c>
    </row>
    <row r="27281" spans="1:3" x14ac:dyDescent="0.3">
      <c r="A27281" s="67">
        <v>12</v>
      </c>
      <c r="B27281" s="77">
        <v>33192</v>
      </c>
      <c r="C27281" s="73">
        <v>0</v>
      </c>
    </row>
    <row r="27282" spans="1:3" x14ac:dyDescent="0.3">
      <c r="A27282" s="67">
        <v>13</v>
      </c>
      <c r="B27282" s="77">
        <v>33192</v>
      </c>
      <c r="C27282" s="73">
        <v>0</v>
      </c>
    </row>
    <row r="27283" spans="1:3" x14ac:dyDescent="0.3">
      <c r="A27283" s="67">
        <v>14</v>
      </c>
      <c r="B27283" s="77">
        <v>33192</v>
      </c>
      <c r="C27283" s="73">
        <v>0</v>
      </c>
    </row>
    <row r="27284" spans="1:3" x14ac:dyDescent="0.3">
      <c r="A27284" s="67">
        <v>15</v>
      </c>
      <c r="B27284" s="77">
        <v>33192</v>
      </c>
      <c r="C27284" s="73">
        <v>0</v>
      </c>
    </row>
    <row r="27285" spans="1:3" x14ac:dyDescent="0.3">
      <c r="A27285" s="67">
        <v>16</v>
      </c>
      <c r="B27285" s="77">
        <v>33192</v>
      </c>
      <c r="C27285" s="73">
        <v>0</v>
      </c>
    </row>
    <row r="27286" spans="1:3" x14ac:dyDescent="0.3">
      <c r="A27286" s="67">
        <v>17</v>
      </c>
      <c r="B27286" s="77">
        <v>33192</v>
      </c>
      <c r="C27286" s="73">
        <v>0</v>
      </c>
    </row>
    <row r="27287" spans="1:3" x14ac:dyDescent="0.3">
      <c r="A27287" s="67">
        <v>18</v>
      </c>
      <c r="B27287" s="77">
        <v>33192</v>
      </c>
      <c r="C27287" s="73">
        <v>0</v>
      </c>
    </row>
    <row r="27288" spans="1:3" x14ac:dyDescent="0.3">
      <c r="A27288" s="67">
        <v>19</v>
      </c>
      <c r="B27288" s="77">
        <v>33192</v>
      </c>
      <c r="C27288" s="73">
        <v>0</v>
      </c>
    </row>
    <row r="27289" spans="1:3" x14ac:dyDescent="0.3">
      <c r="A27289" s="67">
        <v>20</v>
      </c>
      <c r="B27289" s="77">
        <v>33192</v>
      </c>
      <c r="C27289" s="73">
        <v>0</v>
      </c>
    </row>
    <row r="27290" spans="1:3" x14ac:dyDescent="0.3">
      <c r="A27290" s="67">
        <v>21</v>
      </c>
      <c r="B27290" s="77">
        <v>33192</v>
      </c>
      <c r="C27290" s="73">
        <v>0</v>
      </c>
    </row>
    <row r="27291" spans="1:3" x14ac:dyDescent="0.3">
      <c r="A27291" s="67">
        <v>22</v>
      </c>
      <c r="B27291" s="77">
        <v>33192</v>
      </c>
      <c r="C27291" s="73">
        <v>0</v>
      </c>
    </row>
    <row r="27292" spans="1:3" x14ac:dyDescent="0.3">
      <c r="A27292" s="67">
        <v>23</v>
      </c>
      <c r="B27292" s="77">
        <v>33192</v>
      </c>
      <c r="C27292" s="73">
        <v>0</v>
      </c>
    </row>
    <row r="27293" spans="1:3" x14ac:dyDescent="0.3">
      <c r="A27293" s="67">
        <v>24</v>
      </c>
      <c r="B27293" s="77">
        <v>33192</v>
      </c>
      <c r="C27293" s="73">
        <v>0</v>
      </c>
    </row>
    <row r="27294" spans="1:3" x14ac:dyDescent="0.3">
      <c r="A27294" s="67">
        <v>25</v>
      </c>
      <c r="B27294" s="77">
        <v>33192</v>
      </c>
      <c r="C27294" s="73">
        <v>0</v>
      </c>
    </row>
    <row r="27295" spans="1:3" x14ac:dyDescent="0.3">
      <c r="A27295" s="67">
        <v>26</v>
      </c>
      <c r="B27295" s="77">
        <v>33192</v>
      </c>
      <c r="C27295" s="73">
        <v>0</v>
      </c>
    </row>
    <row r="27296" spans="1:3" x14ac:dyDescent="0.3">
      <c r="A27296" s="67">
        <v>27</v>
      </c>
      <c r="B27296" s="77">
        <v>33192</v>
      </c>
      <c r="C27296" s="73">
        <v>0</v>
      </c>
    </row>
    <row r="27297" spans="1:3" x14ac:dyDescent="0.3">
      <c r="A27297" s="67">
        <v>28</v>
      </c>
      <c r="B27297" s="77">
        <v>33192</v>
      </c>
      <c r="C27297" s="73">
        <v>0</v>
      </c>
    </row>
    <row r="27298" spans="1:3" x14ac:dyDescent="0.3">
      <c r="A27298" s="67">
        <v>29</v>
      </c>
      <c r="B27298" s="77">
        <v>33192</v>
      </c>
      <c r="C27298" s="73">
        <v>0</v>
      </c>
    </row>
    <row r="27299" spans="1:3" x14ac:dyDescent="0.3">
      <c r="A27299" s="67">
        <v>30</v>
      </c>
      <c r="B27299" s="77">
        <v>33192</v>
      </c>
      <c r="C27299" s="73">
        <v>0</v>
      </c>
    </row>
    <row r="27300" spans="1:3" x14ac:dyDescent="0.3">
      <c r="A27300" s="67">
        <v>31</v>
      </c>
      <c r="B27300" s="77">
        <v>33192</v>
      </c>
      <c r="C27300" s="73">
        <v>0</v>
      </c>
    </row>
    <row r="27301" spans="1:3" x14ac:dyDescent="0.3">
      <c r="A27301" s="67">
        <v>34</v>
      </c>
      <c r="B27301" s="77">
        <v>33192</v>
      </c>
      <c r="C27301" s="73">
        <v>0</v>
      </c>
    </row>
    <row r="27302" spans="1:3" x14ac:dyDescent="0.3">
      <c r="A27302" s="67">
        <v>7</v>
      </c>
      <c r="B27302" s="77">
        <v>33193</v>
      </c>
      <c r="C27302" s="73">
        <v>0</v>
      </c>
    </row>
    <row r="27303" spans="1:3" x14ac:dyDescent="0.3">
      <c r="A27303" s="67">
        <v>8</v>
      </c>
      <c r="B27303" s="77">
        <v>33193</v>
      </c>
      <c r="C27303" s="73">
        <v>0</v>
      </c>
    </row>
    <row r="27304" spans="1:3" x14ac:dyDescent="0.3">
      <c r="A27304" s="67">
        <v>9</v>
      </c>
      <c r="B27304" s="77">
        <v>33193</v>
      </c>
      <c r="C27304" s="73">
        <v>0</v>
      </c>
    </row>
    <row r="27305" spans="1:3" x14ac:dyDescent="0.3">
      <c r="A27305" s="67">
        <v>10</v>
      </c>
      <c r="B27305" s="77">
        <v>33193</v>
      </c>
      <c r="C27305" s="73">
        <v>0</v>
      </c>
    </row>
    <row r="27306" spans="1:3" x14ac:dyDescent="0.3">
      <c r="A27306" s="67">
        <v>11</v>
      </c>
      <c r="B27306" s="77">
        <v>33193</v>
      </c>
      <c r="C27306" s="73">
        <v>0</v>
      </c>
    </row>
    <row r="27307" spans="1:3" x14ac:dyDescent="0.3">
      <c r="A27307" s="67">
        <v>12</v>
      </c>
      <c r="B27307" s="77">
        <v>33193</v>
      </c>
      <c r="C27307" s="73">
        <v>0</v>
      </c>
    </row>
    <row r="27308" spans="1:3" x14ac:dyDescent="0.3">
      <c r="A27308" s="67">
        <v>13</v>
      </c>
      <c r="B27308" s="77">
        <v>33193</v>
      </c>
      <c r="C27308" s="73">
        <v>0</v>
      </c>
    </row>
    <row r="27309" spans="1:3" x14ac:dyDescent="0.3">
      <c r="A27309" s="67">
        <v>14</v>
      </c>
      <c r="B27309" s="77">
        <v>33193</v>
      </c>
      <c r="C27309" s="73">
        <v>0</v>
      </c>
    </row>
    <row r="27310" spans="1:3" x14ac:dyDescent="0.3">
      <c r="A27310" s="67">
        <v>15</v>
      </c>
      <c r="B27310" s="77">
        <v>33193</v>
      </c>
      <c r="C27310" s="73">
        <v>0</v>
      </c>
    </row>
    <row r="27311" spans="1:3" x14ac:dyDescent="0.3">
      <c r="A27311" s="67">
        <v>16</v>
      </c>
      <c r="B27311" s="77">
        <v>33193</v>
      </c>
      <c r="C27311" s="73">
        <v>0</v>
      </c>
    </row>
    <row r="27312" spans="1:3" x14ac:dyDescent="0.3">
      <c r="A27312" s="67">
        <v>17</v>
      </c>
      <c r="B27312" s="77">
        <v>33193</v>
      </c>
      <c r="C27312" s="73">
        <v>0</v>
      </c>
    </row>
    <row r="27313" spans="1:3" x14ac:dyDescent="0.3">
      <c r="A27313" s="67">
        <v>18</v>
      </c>
      <c r="B27313" s="77">
        <v>33193</v>
      </c>
      <c r="C27313" s="73">
        <v>0</v>
      </c>
    </row>
    <row r="27314" spans="1:3" x14ac:dyDescent="0.3">
      <c r="A27314" s="67">
        <v>19</v>
      </c>
      <c r="B27314" s="77">
        <v>33193</v>
      </c>
      <c r="C27314" s="73">
        <v>0</v>
      </c>
    </row>
    <row r="27315" spans="1:3" x14ac:dyDescent="0.3">
      <c r="A27315" s="67">
        <v>20</v>
      </c>
      <c r="B27315" s="77">
        <v>33193</v>
      </c>
      <c r="C27315" s="73">
        <v>0</v>
      </c>
    </row>
    <row r="27316" spans="1:3" x14ac:dyDescent="0.3">
      <c r="A27316" s="67">
        <v>21</v>
      </c>
      <c r="B27316" s="77">
        <v>33193</v>
      </c>
      <c r="C27316" s="73">
        <v>0</v>
      </c>
    </row>
    <row r="27317" spans="1:3" x14ac:dyDescent="0.3">
      <c r="A27317" s="67">
        <v>22</v>
      </c>
      <c r="B27317" s="77">
        <v>33193</v>
      </c>
      <c r="C27317" s="73">
        <v>0</v>
      </c>
    </row>
    <row r="27318" spans="1:3" x14ac:dyDescent="0.3">
      <c r="A27318" s="67">
        <v>23</v>
      </c>
      <c r="B27318" s="77">
        <v>33193</v>
      </c>
      <c r="C27318" s="73">
        <v>0</v>
      </c>
    </row>
    <row r="27319" spans="1:3" x14ac:dyDescent="0.3">
      <c r="A27319" s="67">
        <v>24</v>
      </c>
      <c r="B27319" s="77">
        <v>33193</v>
      </c>
      <c r="C27319" s="73">
        <v>0</v>
      </c>
    </row>
    <row r="27320" spans="1:3" x14ac:dyDescent="0.3">
      <c r="A27320" s="67">
        <v>25</v>
      </c>
      <c r="B27320" s="77">
        <v>33193</v>
      </c>
      <c r="C27320" s="73">
        <v>0</v>
      </c>
    </row>
    <row r="27321" spans="1:3" x14ac:dyDescent="0.3">
      <c r="A27321" s="67">
        <v>26</v>
      </c>
      <c r="B27321" s="77">
        <v>33193</v>
      </c>
      <c r="C27321" s="73">
        <v>0</v>
      </c>
    </row>
    <row r="27322" spans="1:3" x14ac:dyDescent="0.3">
      <c r="A27322" s="67">
        <v>27</v>
      </c>
      <c r="B27322" s="77">
        <v>33193</v>
      </c>
      <c r="C27322" s="73">
        <v>0</v>
      </c>
    </row>
    <row r="27323" spans="1:3" x14ac:dyDescent="0.3">
      <c r="A27323" s="67">
        <v>28</v>
      </c>
      <c r="B27323" s="77">
        <v>33193</v>
      </c>
      <c r="C27323" s="73">
        <v>0</v>
      </c>
    </row>
    <row r="27324" spans="1:3" x14ac:dyDescent="0.3">
      <c r="A27324" s="67">
        <v>29</v>
      </c>
      <c r="B27324" s="77">
        <v>33193</v>
      </c>
      <c r="C27324" s="73">
        <v>0</v>
      </c>
    </row>
    <row r="27325" spans="1:3" x14ac:dyDescent="0.3">
      <c r="A27325" s="67">
        <v>30</v>
      </c>
      <c r="B27325" s="77">
        <v>33193</v>
      </c>
      <c r="C27325" s="73">
        <v>0</v>
      </c>
    </row>
    <row r="27326" spans="1:3" x14ac:dyDescent="0.3">
      <c r="A27326" s="67">
        <v>31</v>
      </c>
      <c r="B27326" s="77">
        <v>33193</v>
      </c>
      <c r="C27326" s="73">
        <v>0</v>
      </c>
    </row>
    <row r="27327" spans="1:3" x14ac:dyDescent="0.3">
      <c r="A27327" s="67">
        <v>34</v>
      </c>
      <c r="B27327" s="77">
        <v>33193</v>
      </c>
      <c r="C27327" s="73">
        <v>0</v>
      </c>
    </row>
    <row r="27328" spans="1:3" x14ac:dyDescent="0.3">
      <c r="A27328" s="67">
        <v>7</v>
      </c>
      <c r="B27328" s="77">
        <v>33194</v>
      </c>
      <c r="C27328" s="73">
        <v>2252500040.6762052</v>
      </c>
    </row>
    <row r="27329" spans="1:3" x14ac:dyDescent="0.3">
      <c r="A27329" s="67">
        <v>8</v>
      </c>
      <c r="B27329" s="77">
        <v>33194</v>
      </c>
      <c r="C27329" s="73">
        <v>1214739813.6986692</v>
      </c>
    </row>
    <row r="27330" spans="1:3" x14ac:dyDescent="0.3">
      <c r="A27330" s="67">
        <v>9</v>
      </c>
      <c r="B27330" s="77">
        <v>33194</v>
      </c>
      <c r="C27330" s="73">
        <v>1214739813.6986692</v>
      </c>
    </row>
    <row r="27331" spans="1:3" x14ac:dyDescent="0.3">
      <c r="A27331" s="67">
        <v>10</v>
      </c>
      <c r="B27331" s="77">
        <v>33194</v>
      </c>
      <c r="C27331" s="73">
        <v>1214739813.6986692</v>
      </c>
    </row>
    <row r="27332" spans="1:3" x14ac:dyDescent="0.3">
      <c r="A27332" s="67">
        <v>11</v>
      </c>
      <c r="B27332" s="77">
        <v>33194</v>
      </c>
      <c r="C27332" s="73">
        <v>1214739813.6986692</v>
      </c>
    </row>
    <row r="27333" spans="1:3" x14ac:dyDescent="0.3">
      <c r="A27333" s="67">
        <v>12</v>
      </c>
      <c r="B27333" s="77">
        <v>33194</v>
      </c>
      <c r="C27333" s="73">
        <v>1214739813.6986692</v>
      </c>
    </row>
    <row r="27334" spans="1:3" x14ac:dyDescent="0.3">
      <c r="A27334" s="67">
        <v>13</v>
      </c>
      <c r="B27334" s="77">
        <v>33194</v>
      </c>
      <c r="C27334" s="73">
        <v>1214739813.6986692</v>
      </c>
    </row>
    <row r="27335" spans="1:3" x14ac:dyDescent="0.3">
      <c r="A27335" s="67">
        <v>14</v>
      </c>
      <c r="B27335" s="77">
        <v>33194</v>
      </c>
      <c r="C27335" s="73">
        <v>1214739813.6986692</v>
      </c>
    </row>
    <row r="27336" spans="1:3" x14ac:dyDescent="0.3">
      <c r="A27336" s="67">
        <v>15</v>
      </c>
      <c r="B27336" s="77">
        <v>33194</v>
      </c>
      <c r="C27336" s="73">
        <v>1214739813.6986692</v>
      </c>
    </row>
    <row r="27337" spans="1:3" x14ac:dyDescent="0.3">
      <c r="A27337" s="67">
        <v>16</v>
      </c>
      <c r="B27337" s="77">
        <v>33194</v>
      </c>
      <c r="C27337" s="73">
        <v>567261551.48895478</v>
      </c>
    </row>
    <row r="27338" spans="1:3" x14ac:dyDescent="0.3">
      <c r="A27338" s="67">
        <v>17</v>
      </c>
      <c r="B27338" s="77">
        <v>33194</v>
      </c>
      <c r="C27338" s="73">
        <v>567261551.48895478</v>
      </c>
    </row>
    <row r="27339" spans="1:3" x14ac:dyDescent="0.3">
      <c r="A27339" s="67">
        <v>18</v>
      </c>
      <c r="B27339" s="77">
        <v>33194</v>
      </c>
      <c r="C27339" s="73">
        <v>970545736.35087597</v>
      </c>
    </row>
    <row r="27340" spans="1:3" x14ac:dyDescent="0.3">
      <c r="A27340" s="67">
        <v>19</v>
      </c>
      <c r="B27340" s="77">
        <v>33194</v>
      </c>
      <c r="C27340" s="73">
        <v>970545736.35087597</v>
      </c>
    </row>
    <row r="27341" spans="1:3" x14ac:dyDescent="0.3">
      <c r="A27341" s="67">
        <v>20</v>
      </c>
      <c r="B27341" s="77">
        <v>33194</v>
      </c>
      <c r="C27341" s="73">
        <v>970545736.35087597</v>
      </c>
    </row>
    <row r="27342" spans="1:3" x14ac:dyDescent="0.3">
      <c r="A27342" s="67">
        <v>21</v>
      </c>
      <c r="B27342" s="77">
        <v>33194</v>
      </c>
      <c r="C27342" s="73">
        <v>970545736.35087597</v>
      </c>
    </row>
    <row r="27343" spans="1:3" x14ac:dyDescent="0.3">
      <c r="A27343" s="67">
        <v>22</v>
      </c>
      <c r="B27343" s="77">
        <v>33194</v>
      </c>
      <c r="C27343" s="73">
        <v>970545736.35087597</v>
      </c>
    </row>
    <row r="27344" spans="1:3" x14ac:dyDescent="0.3">
      <c r="A27344" s="67">
        <v>23</v>
      </c>
      <c r="B27344" s="77">
        <v>33194</v>
      </c>
      <c r="C27344" s="73">
        <v>970545736.35087597</v>
      </c>
    </row>
    <row r="27345" spans="1:3" x14ac:dyDescent="0.3">
      <c r="A27345" s="67">
        <v>24</v>
      </c>
      <c r="B27345" s="77">
        <v>33194</v>
      </c>
      <c r="C27345" s="73">
        <v>970545736.35087597</v>
      </c>
    </row>
    <row r="27346" spans="1:3" x14ac:dyDescent="0.3">
      <c r="A27346" s="67">
        <v>25</v>
      </c>
      <c r="B27346" s="77">
        <v>33194</v>
      </c>
      <c r="C27346" s="73">
        <v>970545736.35087597</v>
      </c>
    </row>
    <row r="27347" spans="1:3" x14ac:dyDescent="0.3">
      <c r="A27347" s="67">
        <v>26</v>
      </c>
      <c r="B27347" s="77">
        <v>33194</v>
      </c>
      <c r="C27347" s="73">
        <v>1502311957.27895</v>
      </c>
    </row>
    <row r="27348" spans="1:3" x14ac:dyDescent="0.3">
      <c r="A27348" s="67">
        <v>27</v>
      </c>
      <c r="B27348" s="77">
        <v>33194</v>
      </c>
      <c r="C27348" s="73">
        <v>935039991.22629428</v>
      </c>
    </row>
    <row r="27349" spans="1:3" x14ac:dyDescent="0.3">
      <c r="A27349" s="67">
        <v>28</v>
      </c>
      <c r="B27349" s="77">
        <v>33194</v>
      </c>
      <c r="C27349" s="73">
        <v>935039991.22629428</v>
      </c>
    </row>
    <row r="27350" spans="1:3" x14ac:dyDescent="0.3">
      <c r="A27350" s="67">
        <v>29</v>
      </c>
      <c r="B27350" s="77">
        <v>33194</v>
      </c>
      <c r="C27350" s="73">
        <v>935039991.22629428</v>
      </c>
    </row>
    <row r="27351" spans="1:3" x14ac:dyDescent="0.3">
      <c r="A27351" s="67">
        <v>30</v>
      </c>
      <c r="B27351" s="77">
        <v>33194</v>
      </c>
      <c r="C27351" s="73">
        <v>403062552.53597748</v>
      </c>
    </row>
    <row r="27352" spans="1:3" x14ac:dyDescent="0.3">
      <c r="A27352" s="67">
        <v>31</v>
      </c>
      <c r="B27352" s="77">
        <v>33194</v>
      </c>
      <c r="C27352" s="73">
        <v>403062552.53597748</v>
      </c>
    </row>
    <row r="27353" spans="1:3" x14ac:dyDescent="0.3">
      <c r="A27353" s="67">
        <v>34</v>
      </c>
      <c r="B27353" s="77">
        <v>33194</v>
      </c>
      <c r="C27353" s="73">
        <v>1615559884.3600793</v>
      </c>
    </row>
    <row r="27354" spans="1:3" x14ac:dyDescent="0.3">
      <c r="A27354" s="67">
        <v>7</v>
      </c>
      <c r="B27354" s="77">
        <v>33195</v>
      </c>
      <c r="C27354" s="73">
        <v>0</v>
      </c>
    </row>
    <row r="27355" spans="1:3" x14ac:dyDescent="0.3">
      <c r="A27355" s="67">
        <v>8</v>
      </c>
      <c r="B27355" s="77">
        <v>33195</v>
      </c>
      <c r="C27355" s="73">
        <v>0</v>
      </c>
    </row>
    <row r="27356" spans="1:3" x14ac:dyDescent="0.3">
      <c r="A27356" s="67">
        <v>9</v>
      </c>
      <c r="B27356" s="77">
        <v>33195</v>
      </c>
      <c r="C27356" s="73">
        <v>0</v>
      </c>
    </row>
    <row r="27357" spans="1:3" x14ac:dyDescent="0.3">
      <c r="A27357" s="67">
        <v>10</v>
      </c>
      <c r="B27357" s="77">
        <v>33195</v>
      </c>
      <c r="C27357" s="73">
        <v>0</v>
      </c>
    </row>
    <row r="27358" spans="1:3" x14ac:dyDescent="0.3">
      <c r="A27358" s="67">
        <v>11</v>
      </c>
      <c r="B27358" s="77">
        <v>33195</v>
      </c>
      <c r="C27358" s="73">
        <v>0</v>
      </c>
    </row>
    <row r="27359" spans="1:3" x14ac:dyDescent="0.3">
      <c r="A27359" s="67">
        <v>12</v>
      </c>
      <c r="B27359" s="77">
        <v>33195</v>
      </c>
      <c r="C27359" s="73">
        <v>0</v>
      </c>
    </row>
    <row r="27360" spans="1:3" x14ac:dyDescent="0.3">
      <c r="A27360" s="67">
        <v>13</v>
      </c>
      <c r="B27360" s="77">
        <v>33195</v>
      </c>
      <c r="C27360" s="73">
        <v>0</v>
      </c>
    </row>
    <row r="27361" spans="1:3" x14ac:dyDescent="0.3">
      <c r="A27361" s="67">
        <v>14</v>
      </c>
      <c r="B27361" s="77">
        <v>33195</v>
      </c>
      <c r="C27361" s="73">
        <v>0</v>
      </c>
    </row>
    <row r="27362" spans="1:3" x14ac:dyDescent="0.3">
      <c r="A27362" s="67">
        <v>15</v>
      </c>
      <c r="B27362" s="77">
        <v>33195</v>
      </c>
      <c r="C27362" s="73">
        <v>0</v>
      </c>
    </row>
    <row r="27363" spans="1:3" x14ac:dyDescent="0.3">
      <c r="A27363" s="67">
        <v>16</v>
      </c>
      <c r="B27363" s="77">
        <v>33195</v>
      </c>
      <c r="C27363" s="73">
        <v>0</v>
      </c>
    </row>
    <row r="27364" spans="1:3" x14ac:dyDescent="0.3">
      <c r="A27364" s="67">
        <v>17</v>
      </c>
      <c r="B27364" s="77">
        <v>33195</v>
      </c>
      <c r="C27364" s="73">
        <v>0</v>
      </c>
    </row>
    <row r="27365" spans="1:3" x14ac:dyDescent="0.3">
      <c r="A27365" s="67">
        <v>18</v>
      </c>
      <c r="B27365" s="77">
        <v>33195</v>
      </c>
      <c r="C27365" s="73">
        <v>0</v>
      </c>
    </row>
    <row r="27366" spans="1:3" x14ac:dyDescent="0.3">
      <c r="A27366" s="67">
        <v>19</v>
      </c>
      <c r="B27366" s="77">
        <v>33195</v>
      </c>
      <c r="C27366" s="73">
        <v>0</v>
      </c>
    </row>
    <row r="27367" spans="1:3" x14ac:dyDescent="0.3">
      <c r="A27367" s="67">
        <v>20</v>
      </c>
      <c r="B27367" s="77">
        <v>33195</v>
      </c>
      <c r="C27367" s="73">
        <v>0</v>
      </c>
    </row>
    <row r="27368" spans="1:3" x14ac:dyDescent="0.3">
      <c r="A27368" s="67">
        <v>21</v>
      </c>
      <c r="B27368" s="77">
        <v>33195</v>
      </c>
      <c r="C27368" s="73">
        <v>0</v>
      </c>
    </row>
    <row r="27369" spans="1:3" x14ac:dyDescent="0.3">
      <c r="A27369" s="67">
        <v>22</v>
      </c>
      <c r="B27369" s="77">
        <v>33195</v>
      </c>
      <c r="C27369" s="73">
        <v>0</v>
      </c>
    </row>
    <row r="27370" spans="1:3" x14ac:dyDescent="0.3">
      <c r="A27370" s="67">
        <v>23</v>
      </c>
      <c r="B27370" s="77">
        <v>33195</v>
      </c>
      <c r="C27370" s="73">
        <v>0</v>
      </c>
    </row>
    <row r="27371" spans="1:3" x14ac:dyDescent="0.3">
      <c r="A27371" s="67">
        <v>24</v>
      </c>
      <c r="B27371" s="77">
        <v>33195</v>
      </c>
      <c r="C27371" s="73">
        <v>0</v>
      </c>
    </row>
    <row r="27372" spans="1:3" x14ac:dyDescent="0.3">
      <c r="A27372" s="67">
        <v>25</v>
      </c>
      <c r="B27372" s="77">
        <v>33195</v>
      </c>
      <c r="C27372" s="73">
        <v>0</v>
      </c>
    </row>
    <row r="27373" spans="1:3" x14ac:dyDescent="0.3">
      <c r="A27373" s="67">
        <v>26</v>
      </c>
      <c r="B27373" s="77">
        <v>33195</v>
      </c>
      <c r="C27373" s="73">
        <v>0</v>
      </c>
    </row>
    <row r="27374" spans="1:3" x14ac:dyDescent="0.3">
      <c r="A27374" s="67">
        <v>27</v>
      </c>
      <c r="B27374" s="77">
        <v>33195</v>
      </c>
      <c r="C27374" s="73">
        <v>0</v>
      </c>
    </row>
    <row r="27375" spans="1:3" x14ac:dyDescent="0.3">
      <c r="A27375" s="67">
        <v>28</v>
      </c>
      <c r="B27375" s="77">
        <v>33195</v>
      </c>
      <c r="C27375" s="73">
        <v>0</v>
      </c>
    </row>
    <row r="27376" spans="1:3" x14ac:dyDescent="0.3">
      <c r="A27376" s="67">
        <v>29</v>
      </c>
      <c r="B27376" s="77">
        <v>33195</v>
      </c>
      <c r="C27376" s="73">
        <v>0</v>
      </c>
    </row>
    <row r="27377" spans="1:3" x14ac:dyDescent="0.3">
      <c r="A27377" s="67">
        <v>30</v>
      </c>
      <c r="B27377" s="77">
        <v>33195</v>
      </c>
      <c r="C27377" s="73">
        <v>0</v>
      </c>
    </row>
    <row r="27378" spans="1:3" x14ac:dyDescent="0.3">
      <c r="A27378" s="67">
        <v>31</v>
      </c>
      <c r="B27378" s="77">
        <v>33195</v>
      </c>
      <c r="C27378" s="73">
        <v>0</v>
      </c>
    </row>
    <row r="27379" spans="1:3" x14ac:dyDescent="0.3">
      <c r="A27379" s="67">
        <v>34</v>
      </c>
      <c r="B27379" s="77">
        <v>33195</v>
      </c>
      <c r="C27379" s="73">
        <v>0</v>
      </c>
    </row>
    <row r="27380" spans="1:3" x14ac:dyDescent="0.3">
      <c r="A27380" s="67">
        <v>7</v>
      </c>
      <c r="B27380" s="77">
        <v>33196</v>
      </c>
      <c r="C27380" s="73">
        <v>0</v>
      </c>
    </row>
    <row r="27381" spans="1:3" x14ac:dyDescent="0.3">
      <c r="A27381" s="67">
        <v>8</v>
      </c>
      <c r="B27381" s="77">
        <v>33196</v>
      </c>
      <c r="C27381" s="73">
        <v>0</v>
      </c>
    </row>
    <row r="27382" spans="1:3" x14ac:dyDescent="0.3">
      <c r="A27382" s="67">
        <v>9</v>
      </c>
      <c r="B27382" s="77">
        <v>33196</v>
      </c>
      <c r="C27382" s="73">
        <v>0</v>
      </c>
    </row>
    <row r="27383" spans="1:3" x14ac:dyDescent="0.3">
      <c r="A27383" s="67">
        <v>10</v>
      </c>
      <c r="B27383" s="77">
        <v>33196</v>
      </c>
      <c r="C27383" s="73">
        <v>0</v>
      </c>
    </row>
    <row r="27384" spans="1:3" x14ac:dyDescent="0.3">
      <c r="A27384" s="67">
        <v>11</v>
      </c>
      <c r="B27384" s="77">
        <v>33196</v>
      </c>
      <c r="C27384" s="73">
        <v>0</v>
      </c>
    </row>
    <row r="27385" spans="1:3" x14ac:dyDescent="0.3">
      <c r="A27385" s="67">
        <v>12</v>
      </c>
      <c r="B27385" s="77">
        <v>33196</v>
      </c>
      <c r="C27385" s="73">
        <v>0</v>
      </c>
    </row>
    <row r="27386" spans="1:3" x14ac:dyDescent="0.3">
      <c r="A27386" s="67">
        <v>13</v>
      </c>
      <c r="B27386" s="77">
        <v>33196</v>
      </c>
      <c r="C27386" s="73">
        <v>0</v>
      </c>
    </row>
    <row r="27387" spans="1:3" x14ac:dyDescent="0.3">
      <c r="A27387" s="67">
        <v>14</v>
      </c>
      <c r="B27387" s="77">
        <v>33196</v>
      </c>
      <c r="C27387" s="73">
        <v>0</v>
      </c>
    </row>
    <row r="27388" spans="1:3" x14ac:dyDescent="0.3">
      <c r="A27388" s="67">
        <v>15</v>
      </c>
      <c r="B27388" s="77">
        <v>33196</v>
      </c>
      <c r="C27388" s="73">
        <v>0</v>
      </c>
    </row>
    <row r="27389" spans="1:3" x14ac:dyDescent="0.3">
      <c r="A27389" s="67">
        <v>16</v>
      </c>
      <c r="B27389" s="77">
        <v>33196</v>
      </c>
      <c r="C27389" s="73">
        <v>0</v>
      </c>
    </row>
    <row r="27390" spans="1:3" x14ac:dyDescent="0.3">
      <c r="A27390" s="67">
        <v>17</v>
      </c>
      <c r="B27390" s="77">
        <v>33196</v>
      </c>
      <c r="C27390" s="73">
        <v>0</v>
      </c>
    </row>
    <row r="27391" spans="1:3" x14ac:dyDescent="0.3">
      <c r="A27391" s="67">
        <v>18</v>
      </c>
      <c r="B27391" s="77">
        <v>33196</v>
      </c>
      <c r="C27391" s="73">
        <v>0</v>
      </c>
    </row>
    <row r="27392" spans="1:3" x14ac:dyDescent="0.3">
      <c r="A27392" s="67">
        <v>19</v>
      </c>
      <c r="B27392" s="77">
        <v>33196</v>
      </c>
      <c r="C27392" s="73">
        <v>0</v>
      </c>
    </row>
    <row r="27393" spans="1:3" x14ac:dyDescent="0.3">
      <c r="A27393" s="67">
        <v>20</v>
      </c>
      <c r="B27393" s="77">
        <v>33196</v>
      </c>
      <c r="C27393" s="73">
        <v>0</v>
      </c>
    </row>
    <row r="27394" spans="1:3" x14ac:dyDescent="0.3">
      <c r="A27394" s="67">
        <v>21</v>
      </c>
      <c r="B27394" s="77">
        <v>33196</v>
      </c>
      <c r="C27394" s="73">
        <v>0</v>
      </c>
    </row>
    <row r="27395" spans="1:3" x14ac:dyDescent="0.3">
      <c r="A27395" s="67">
        <v>22</v>
      </c>
      <c r="B27395" s="77">
        <v>33196</v>
      </c>
      <c r="C27395" s="73">
        <v>0</v>
      </c>
    </row>
    <row r="27396" spans="1:3" x14ac:dyDescent="0.3">
      <c r="A27396" s="67">
        <v>23</v>
      </c>
      <c r="B27396" s="77">
        <v>33196</v>
      </c>
      <c r="C27396" s="73">
        <v>0</v>
      </c>
    </row>
    <row r="27397" spans="1:3" x14ac:dyDescent="0.3">
      <c r="A27397" s="67">
        <v>24</v>
      </c>
      <c r="B27397" s="77">
        <v>33196</v>
      </c>
      <c r="C27397" s="73">
        <v>0</v>
      </c>
    </row>
    <row r="27398" spans="1:3" x14ac:dyDescent="0.3">
      <c r="A27398" s="67">
        <v>25</v>
      </c>
      <c r="B27398" s="77">
        <v>33196</v>
      </c>
      <c r="C27398" s="73">
        <v>0</v>
      </c>
    </row>
    <row r="27399" spans="1:3" x14ac:dyDescent="0.3">
      <c r="A27399" s="67">
        <v>26</v>
      </c>
      <c r="B27399" s="77">
        <v>33196</v>
      </c>
      <c r="C27399" s="73">
        <v>0</v>
      </c>
    </row>
    <row r="27400" spans="1:3" x14ac:dyDescent="0.3">
      <c r="A27400" s="67">
        <v>27</v>
      </c>
      <c r="B27400" s="77">
        <v>33196</v>
      </c>
      <c r="C27400" s="73">
        <v>0</v>
      </c>
    </row>
    <row r="27401" spans="1:3" x14ac:dyDescent="0.3">
      <c r="A27401" s="67">
        <v>28</v>
      </c>
      <c r="B27401" s="77">
        <v>33196</v>
      </c>
      <c r="C27401" s="73">
        <v>0</v>
      </c>
    </row>
    <row r="27402" spans="1:3" x14ac:dyDescent="0.3">
      <c r="A27402" s="67">
        <v>29</v>
      </c>
      <c r="B27402" s="77">
        <v>33196</v>
      </c>
      <c r="C27402" s="73">
        <v>0</v>
      </c>
    </row>
    <row r="27403" spans="1:3" x14ac:dyDescent="0.3">
      <c r="A27403" s="67">
        <v>30</v>
      </c>
      <c r="B27403" s="77">
        <v>33196</v>
      </c>
      <c r="C27403" s="73">
        <v>0</v>
      </c>
    </row>
    <row r="27404" spans="1:3" x14ac:dyDescent="0.3">
      <c r="A27404" s="67">
        <v>31</v>
      </c>
      <c r="B27404" s="77">
        <v>33196</v>
      </c>
      <c r="C27404" s="73">
        <v>0</v>
      </c>
    </row>
    <row r="27405" spans="1:3" x14ac:dyDescent="0.3">
      <c r="A27405" s="67">
        <v>34</v>
      </c>
      <c r="B27405" s="77">
        <v>33196</v>
      </c>
      <c r="C27405" s="73">
        <v>0</v>
      </c>
    </row>
    <row r="27406" spans="1:3" x14ac:dyDescent="0.3">
      <c r="A27406" s="67">
        <v>7</v>
      </c>
      <c r="B27406" s="77">
        <v>33197</v>
      </c>
      <c r="C27406" s="73">
        <v>0</v>
      </c>
    </row>
    <row r="27407" spans="1:3" x14ac:dyDescent="0.3">
      <c r="A27407" s="67">
        <v>8</v>
      </c>
      <c r="B27407" s="77">
        <v>33197</v>
      </c>
      <c r="C27407" s="73">
        <v>0</v>
      </c>
    </row>
    <row r="27408" spans="1:3" x14ac:dyDescent="0.3">
      <c r="A27408" s="67">
        <v>9</v>
      </c>
      <c r="B27408" s="77">
        <v>33197</v>
      </c>
      <c r="C27408" s="73">
        <v>0</v>
      </c>
    </row>
    <row r="27409" spans="1:3" x14ac:dyDescent="0.3">
      <c r="A27409" s="67">
        <v>10</v>
      </c>
      <c r="B27409" s="77">
        <v>33197</v>
      </c>
      <c r="C27409" s="73">
        <v>0</v>
      </c>
    </row>
    <row r="27410" spans="1:3" x14ac:dyDescent="0.3">
      <c r="A27410" s="67">
        <v>11</v>
      </c>
      <c r="B27410" s="77">
        <v>33197</v>
      </c>
      <c r="C27410" s="73">
        <v>0</v>
      </c>
    </row>
    <row r="27411" spans="1:3" x14ac:dyDescent="0.3">
      <c r="A27411" s="67">
        <v>12</v>
      </c>
      <c r="B27411" s="77">
        <v>33197</v>
      </c>
      <c r="C27411" s="73">
        <v>0</v>
      </c>
    </row>
    <row r="27412" spans="1:3" x14ac:dyDescent="0.3">
      <c r="A27412" s="67">
        <v>13</v>
      </c>
      <c r="B27412" s="77">
        <v>33197</v>
      </c>
      <c r="C27412" s="73">
        <v>0</v>
      </c>
    </row>
    <row r="27413" spans="1:3" x14ac:dyDescent="0.3">
      <c r="A27413" s="67">
        <v>14</v>
      </c>
      <c r="B27413" s="77">
        <v>33197</v>
      </c>
      <c r="C27413" s="73">
        <v>0</v>
      </c>
    </row>
    <row r="27414" spans="1:3" x14ac:dyDescent="0.3">
      <c r="A27414" s="67">
        <v>15</v>
      </c>
      <c r="B27414" s="77">
        <v>33197</v>
      </c>
      <c r="C27414" s="73">
        <v>0</v>
      </c>
    </row>
    <row r="27415" spans="1:3" x14ac:dyDescent="0.3">
      <c r="A27415" s="67">
        <v>16</v>
      </c>
      <c r="B27415" s="77">
        <v>33197</v>
      </c>
      <c r="C27415" s="73">
        <v>0</v>
      </c>
    </row>
    <row r="27416" spans="1:3" x14ac:dyDescent="0.3">
      <c r="A27416" s="67">
        <v>17</v>
      </c>
      <c r="B27416" s="77">
        <v>33197</v>
      </c>
      <c r="C27416" s="73">
        <v>0</v>
      </c>
    </row>
    <row r="27417" spans="1:3" x14ac:dyDescent="0.3">
      <c r="A27417" s="67">
        <v>18</v>
      </c>
      <c r="B27417" s="77">
        <v>33197</v>
      </c>
      <c r="C27417" s="73">
        <v>0</v>
      </c>
    </row>
    <row r="27418" spans="1:3" x14ac:dyDescent="0.3">
      <c r="A27418" s="67">
        <v>19</v>
      </c>
      <c r="B27418" s="77">
        <v>33197</v>
      </c>
      <c r="C27418" s="73">
        <v>0</v>
      </c>
    </row>
    <row r="27419" spans="1:3" x14ac:dyDescent="0.3">
      <c r="A27419" s="67">
        <v>20</v>
      </c>
      <c r="B27419" s="77">
        <v>33197</v>
      </c>
      <c r="C27419" s="73">
        <v>0</v>
      </c>
    </row>
    <row r="27420" spans="1:3" x14ac:dyDescent="0.3">
      <c r="A27420" s="67">
        <v>21</v>
      </c>
      <c r="B27420" s="77">
        <v>33197</v>
      </c>
      <c r="C27420" s="73">
        <v>0</v>
      </c>
    </row>
    <row r="27421" spans="1:3" x14ac:dyDescent="0.3">
      <c r="A27421" s="67">
        <v>22</v>
      </c>
      <c r="B27421" s="77">
        <v>33197</v>
      </c>
      <c r="C27421" s="73">
        <v>0</v>
      </c>
    </row>
    <row r="27422" spans="1:3" x14ac:dyDescent="0.3">
      <c r="A27422" s="67">
        <v>23</v>
      </c>
      <c r="B27422" s="77">
        <v>33197</v>
      </c>
      <c r="C27422" s="73">
        <v>0</v>
      </c>
    </row>
    <row r="27423" spans="1:3" x14ac:dyDescent="0.3">
      <c r="A27423" s="67">
        <v>24</v>
      </c>
      <c r="B27423" s="77">
        <v>33197</v>
      </c>
      <c r="C27423" s="73">
        <v>0</v>
      </c>
    </row>
    <row r="27424" spans="1:3" x14ac:dyDescent="0.3">
      <c r="A27424" s="67">
        <v>25</v>
      </c>
      <c r="B27424" s="77">
        <v>33197</v>
      </c>
      <c r="C27424" s="73">
        <v>0</v>
      </c>
    </row>
    <row r="27425" spans="1:3" x14ac:dyDescent="0.3">
      <c r="A27425" s="67">
        <v>26</v>
      </c>
      <c r="B27425" s="77">
        <v>33197</v>
      </c>
      <c r="C27425" s="73">
        <v>0</v>
      </c>
    </row>
    <row r="27426" spans="1:3" x14ac:dyDescent="0.3">
      <c r="A27426" s="67">
        <v>27</v>
      </c>
      <c r="B27426" s="77">
        <v>33197</v>
      </c>
      <c r="C27426" s="73">
        <v>0</v>
      </c>
    </row>
    <row r="27427" spans="1:3" x14ac:dyDescent="0.3">
      <c r="A27427" s="67">
        <v>28</v>
      </c>
      <c r="B27427" s="77">
        <v>33197</v>
      </c>
      <c r="C27427" s="73">
        <v>0</v>
      </c>
    </row>
    <row r="27428" spans="1:3" x14ac:dyDescent="0.3">
      <c r="A27428" s="67">
        <v>29</v>
      </c>
      <c r="B27428" s="77">
        <v>33197</v>
      </c>
      <c r="C27428" s="73">
        <v>0</v>
      </c>
    </row>
    <row r="27429" spans="1:3" x14ac:dyDescent="0.3">
      <c r="A27429" s="67">
        <v>30</v>
      </c>
      <c r="B27429" s="77">
        <v>33197</v>
      </c>
      <c r="C27429" s="73">
        <v>0</v>
      </c>
    </row>
    <row r="27430" spans="1:3" x14ac:dyDescent="0.3">
      <c r="A27430" s="67">
        <v>31</v>
      </c>
      <c r="B27430" s="77">
        <v>33197</v>
      </c>
      <c r="C27430" s="73">
        <v>0</v>
      </c>
    </row>
    <row r="27431" spans="1:3" x14ac:dyDescent="0.3">
      <c r="A27431" s="67">
        <v>34</v>
      </c>
      <c r="B27431" s="77">
        <v>33197</v>
      </c>
      <c r="C27431" s="73">
        <v>0</v>
      </c>
    </row>
    <row r="27432" spans="1:3" x14ac:dyDescent="0.3">
      <c r="A27432" s="67">
        <v>7</v>
      </c>
      <c r="B27432" s="77">
        <v>33198</v>
      </c>
      <c r="C27432" s="73">
        <v>0</v>
      </c>
    </row>
    <row r="27433" spans="1:3" x14ac:dyDescent="0.3">
      <c r="A27433" s="67">
        <v>8</v>
      </c>
      <c r="B27433" s="77">
        <v>33198</v>
      </c>
      <c r="C27433" s="73">
        <v>0</v>
      </c>
    </row>
    <row r="27434" spans="1:3" x14ac:dyDescent="0.3">
      <c r="A27434" s="67">
        <v>9</v>
      </c>
      <c r="B27434" s="77">
        <v>33198</v>
      </c>
      <c r="C27434" s="73">
        <v>0</v>
      </c>
    </row>
    <row r="27435" spans="1:3" x14ac:dyDescent="0.3">
      <c r="A27435" s="67">
        <v>10</v>
      </c>
      <c r="B27435" s="77">
        <v>33198</v>
      </c>
      <c r="C27435" s="73">
        <v>0</v>
      </c>
    </row>
    <row r="27436" spans="1:3" x14ac:dyDescent="0.3">
      <c r="A27436" s="67">
        <v>11</v>
      </c>
      <c r="B27436" s="77">
        <v>33198</v>
      </c>
      <c r="C27436" s="73">
        <v>0</v>
      </c>
    </row>
    <row r="27437" spans="1:3" x14ac:dyDescent="0.3">
      <c r="A27437" s="67">
        <v>12</v>
      </c>
      <c r="B27437" s="77">
        <v>33198</v>
      </c>
      <c r="C27437" s="73">
        <v>0</v>
      </c>
    </row>
    <row r="27438" spans="1:3" x14ac:dyDescent="0.3">
      <c r="A27438" s="67">
        <v>13</v>
      </c>
      <c r="B27438" s="77">
        <v>33198</v>
      </c>
      <c r="C27438" s="73">
        <v>0</v>
      </c>
    </row>
    <row r="27439" spans="1:3" x14ac:dyDescent="0.3">
      <c r="A27439" s="67">
        <v>14</v>
      </c>
      <c r="B27439" s="77">
        <v>33198</v>
      </c>
      <c r="C27439" s="73">
        <v>0</v>
      </c>
    </row>
    <row r="27440" spans="1:3" x14ac:dyDescent="0.3">
      <c r="A27440" s="67">
        <v>15</v>
      </c>
      <c r="B27440" s="77">
        <v>33198</v>
      </c>
      <c r="C27440" s="73">
        <v>0</v>
      </c>
    </row>
    <row r="27441" spans="1:3" x14ac:dyDescent="0.3">
      <c r="A27441" s="67">
        <v>16</v>
      </c>
      <c r="B27441" s="77">
        <v>33198</v>
      </c>
      <c r="C27441" s="73">
        <v>0</v>
      </c>
    </row>
    <row r="27442" spans="1:3" x14ac:dyDescent="0.3">
      <c r="A27442" s="67">
        <v>17</v>
      </c>
      <c r="B27442" s="77">
        <v>33198</v>
      </c>
      <c r="C27442" s="73">
        <v>0</v>
      </c>
    </row>
    <row r="27443" spans="1:3" x14ac:dyDescent="0.3">
      <c r="A27443" s="67">
        <v>18</v>
      </c>
      <c r="B27443" s="77">
        <v>33198</v>
      </c>
      <c r="C27443" s="73">
        <v>0</v>
      </c>
    </row>
    <row r="27444" spans="1:3" x14ac:dyDescent="0.3">
      <c r="A27444" s="67">
        <v>19</v>
      </c>
      <c r="B27444" s="77">
        <v>33198</v>
      </c>
      <c r="C27444" s="73">
        <v>0</v>
      </c>
    </row>
    <row r="27445" spans="1:3" x14ac:dyDescent="0.3">
      <c r="A27445" s="67">
        <v>20</v>
      </c>
      <c r="B27445" s="77">
        <v>33198</v>
      </c>
      <c r="C27445" s="73">
        <v>0</v>
      </c>
    </row>
    <row r="27446" spans="1:3" x14ac:dyDescent="0.3">
      <c r="A27446" s="67">
        <v>21</v>
      </c>
      <c r="B27446" s="77">
        <v>33198</v>
      </c>
      <c r="C27446" s="73">
        <v>0</v>
      </c>
    </row>
    <row r="27447" spans="1:3" x14ac:dyDescent="0.3">
      <c r="A27447" s="67">
        <v>22</v>
      </c>
      <c r="B27447" s="77">
        <v>33198</v>
      </c>
      <c r="C27447" s="73">
        <v>0</v>
      </c>
    </row>
    <row r="27448" spans="1:3" x14ac:dyDescent="0.3">
      <c r="A27448" s="67">
        <v>23</v>
      </c>
      <c r="B27448" s="77">
        <v>33198</v>
      </c>
      <c r="C27448" s="73">
        <v>0</v>
      </c>
    </row>
    <row r="27449" spans="1:3" x14ac:dyDescent="0.3">
      <c r="A27449" s="67">
        <v>24</v>
      </c>
      <c r="B27449" s="77">
        <v>33198</v>
      </c>
      <c r="C27449" s="73">
        <v>0</v>
      </c>
    </row>
    <row r="27450" spans="1:3" x14ac:dyDescent="0.3">
      <c r="A27450" s="67">
        <v>25</v>
      </c>
      <c r="B27450" s="77">
        <v>33198</v>
      </c>
      <c r="C27450" s="73">
        <v>0</v>
      </c>
    </row>
    <row r="27451" spans="1:3" x14ac:dyDescent="0.3">
      <c r="A27451" s="67">
        <v>26</v>
      </c>
      <c r="B27451" s="77">
        <v>33198</v>
      </c>
      <c r="C27451" s="73">
        <v>0</v>
      </c>
    </row>
    <row r="27452" spans="1:3" x14ac:dyDescent="0.3">
      <c r="A27452" s="67">
        <v>27</v>
      </c>
      <c r="B27452" s="77">
        <v>33198</v>
      </c>
      <c r="C27452" s="73">
        <v>0</v>
      </c>
    </row>
    <row r="27453" spans="1:3" x14ac:dyDescent="0.3">
      <c r="A27453" s="67">
        <v>28</v>
      </c>
      <c r="B27453" s="77">
        <v>33198</v>
      </c>
      <c r="C27453" s="73">
        <v>0</v>
      </c>
    </row>
    <row r="27454" spans="1:3" x14ac:dyDescent="0.3">
      <c r="A27454" s="67">
        <v>29</v>
      </c>
      <c r="B27454" s="77">
        <v>33198</v>
      </c>
      <c r="C27454" s="73">
        <v>0</v>
      </c>
    </row>
    <row r="27455" spans="1:3" x14ac:dyDescent="0.3">
      <c r="A27455" s="67">
        <v>30</v>
      </c>
      <c r="B27455" s="77">
        <v>33198</v>
      </c>
      <c r="C27455" s="73">
        <v>0</v>
      </c>
    </row>
    <row r="27456" spans="1:3" x14ac:dyDescent="0.3">
      <c r="A27456" s="67">
        <v>31</v>
      </c>
      <c r="B27456" s="77">
        <v>33198</v>
      </c>
      <c r="C27456" s="73">
        <v>0</v>
      </c>
    </row>
    <row r="27457" spans="1:3" x14ac:dyDescent="0.3">
      <c r="A27457" s="67">
        <v>34</v>
      </c>
      <c r="B27457" s="77">
        <v>33198</v>
      </c>
      <c r="C27457" s="73">
        <v>0</v>
      </c>
    </row>
    <row r="27458" spans="1:3" x14ac:dyDescent="0.3">
      <c r="A27458" s="67">
        <v>7</v>
      </c>
      <c r="B27458" s="77">
        <v>33199</v>
      </c>
      <c r="C27458" s="73">
        <v>0</v>
      </c>
    </row>
    <row r="27459" spans="1:3" x14ac:dyDescent="0.3">
      <c r="A27459" s="67">
        <v>8</v>
      </c>
      <c r="B27459" s="77">
        <v>33199</v>
      </c>
      <c r="C27459" s="73">
        <v>0</v>
      </c>
    </row>
    <row r="27460" spans="1:3" x14ac:dyDescent="0.3">
      <c r="A27460" s="67">
        <v>9</v>
      </c>
      <c r="B27460" s="77">
        <v>33199</v>
      </c>
      <c r="C27460" s="73">
        <v>0</v>
      </c>
    </row>
    <row r="27461" spans="1:3" x14ac:dyDescent="0.3">
      <c r="A27461" s="67">
        <v>10</v>
      </c>
      <c r="B27461" s="77">
        <v>33199</v>
      </c>
      <c r="C27461" s="73">
        <v>0</v>
      </c>
    </row>
    <row r="27462" spans="1:3" x14ac:dyDescent="0.3">
      <c r="A27462" s="67">
        <v>11</v>
      </c>
      <c r="B27462" s="77">
        <v>33199</v>
      </c>
      <c r="C27462" s="73">
        <v>0</v>
      </c>
    </row>
    <row r="27463" spans="1:3" x14ac:dyDescent="0.3">
      <c r="A27463" s="67">
        <v>12</v>
      </c>
      <c r="B27463" s="77">
        <v>33199</v>
      </c>
      <c r="C27463" s="73">
        <v>0</v>
      </c>
    </row>
    <row r="27464" spans="1:3" x14ac:dyDescent="0.3">
      <c r="A27464" s="67">
        <v>13</v>
      </c>
      <c r="B27464" s="77">
        <v>33199</v>
      </c>
      <c r="C27464" s="73">
        <v>0</v>
      </c>
    </row>
    <row r="27465" spans="1:3" x14ac:dyDescent="0.3">
      <c r="A27465" s="67">
        <v>14</v>
      </c>
      <c r="B27465" s="77">
        <v>33199</v>
      </c>
      <c r="C27465" s="73">
        <v>0</v>
      </c>
    </row>
    <row r="27466" spans="1:3" x14ac:dyDescent="0.3">
      <c r="A27466" s="67">
        <v>15</v>
      </c>
      <c r="B27466" s="77">
        <v>33199</v>
      </c>
      <c r="C27466" s="73">
        <v>0</v>
      </c>
    </row>
    <row r="27467" spans="1:3" x14ac:dyDescent="0.3">
      <c r="A27467" s="67">
        <v>16</v>
      </c>
      <c r="B27467" s="77">
        <v>33199</v>
      </c>
      <c r="C27467" s="73">
        <v>0</v>
      </c>
    </row>
    <row r="27468" spans="1:3" x14ac:dyDescent="0.3">
      <c r="A27468" s="67">
        <v>17</v>
      </c>
      <c r="B27468" s="77">
        <v>33199</v>
      </c>
      <c r="C27468" s="73">
        <v>0</v>
      </c>
    </row>
    <row r="27469" spans="1:3" x14ac:dyDescent="0.3">
      <c r="A27469" s="67">
        <v>18</v>
      </c>
      <c r="B27469" s="77">
        <v>33199</v>
      </c>
      <c r="C27469" s="73">
        <v>0</v>
      </c>
    </row>
    <row r="27470" spans="1:3" x14ac:dyDescent="0.3">
      <c r="A27470" s="67">
        <v>19</v>
      </c>
      <c r="B27470" s="77">
        <v>33199</v>
      </c>
      <c r="C27470" s="73">
        <v>0</v>
      </c>
    </row>
    <row r="27471" spans="1:3" x14ac:dyDescent="0.3">
      <c r="A27471" s="67">
        <v>20</v>
      </c>
      <c r="B27471" s="77">
        <v>33199</v>
      </c>
      <c r="C27471" s="73">
        <v>0</v>
      </c>
    </row>
    <row r="27472" spans="1:3" x14ac:dyDescent="0.3">
      <c r="A27472" s="67">
        <v>21</v>
      </c>
      <c r="B27472" s="77">
        <v>33199</v>
      </c>
      <c r="C27472" s="73">
        <v>0</v>
      </c>
    </row>
    <row r="27473" spans="1:3" x14ac:dyDescent="0.3">
      <c r="A27473" s="67">
        <v>22</v>
      </c>
      <c r="B27473" s="77">
        <v>33199</v>
      </c>
      <c r="C27473" s="73">
        <v>0</v>
      </c>
    </row>
    <row r="27474" spans="1:3" x14ac:dyDescent="0.3">
      <c r="A27474" s="67">
        <v>23</v>
      </c>
      <c r="B27474" s="77">
        <v>33199</v>
      </c>
      <c r="C27474" s="73">
        <v>0</v>
      </c>
    </row>
    <row r="27475" spans="1:3" x14ac:dyDescent="0.3">
      <c r="A27475" s="67">
        <v>24</v>
      </c>
      <c r="B27475" s="77">
        <v>33199</v>
      </c>
      <c r="C27475" s="73">
        <v>0</v>
      </c>
    </row>
    <row r="27476" spans="1:3" x14ac:dyDescent="0.3">
      <c r="A27476" s="67">
        <v>25</v>
      </c>
      <c r="B27476" s="77">
        <v>33199</v>
      </c>
      <c r="C27476" s="73">
        <v>0</v>
      </c>
    </row>
    <row r="27477" spans="1:3" x14ac:dyDescent="0.3">
      <c r="A27477" s="67">
        <v>26</v>
      </c>
      <c r="B27477" s="77">
        <v>33199</v>
      </c>
      <c r="C27477" s="73">
        <v>0</v>
      </c>
    </row>
    <row r="27478" spans="1:3" x14ac:dyDescent="0.3">
      <c r="A27478" s="67">
        <v>27</v>
      </c>
      <c r="B27478" s="77">
        <v>33199</v>
      </c>
      <c r="C27478" s="73">
        <v>0</v>
      </c>
    </row>
    <row r="27479" spans="1:3" x14ac:dyDescent="0.3">
      <c r="A27479" s="67">
        <v>28</v>
      </c>
      <c r="B27479" s="77">
        <v>33199</v>
      </c>
      <c r="C27479" s="73">
        <v>0</v>
      </c>
    </row>
    <row r="27480" spans="1:3" x14ac:dyDescent="0.3">
      <c r="A27480" s="67">
        <v>29</v>
      </c>
      <c r="B27480" s="77">
        <v>33199</v>
      </c>
      <c r="C27480" s="73">
        <v>0</v>
      </c>
    </row>
    <row r="27481" spans="1:3" x14ac:dyDescent="0.3">
      <c r="A27481" s="67">
        <v>30</v>
      </c>
      <c r="B27481" s="77">
        <v>33199</v>
      </c>
      <c r="C27481" s="73">
        <v>0</v>
      </c>
    </row>
    <row r="27482" spans="1:3" x14ac:dyDescent="0.3">
      <c r="A27482" s="67">
        <v>31</v>
      </c>
      <c r="B27482" s="77">
        <v>33199</v>
      </c>
      <c r="C27482" s="73">
        <v>0</v>
      </c>
    </row>
    <row r="27483" spans="1:3" x14ac:dyDescent="0.3">
      <c r="A27483" s="67">
        <v>34</v>
      </c>
      <c r="B27483" s="77">
        <v>33199</v>
      </c>
      <c r="C27483" s="73">
        <v>0</v>
      </c>
    </row>
    <row r="27484" spans="1:3" x14ac:dyDescent="0.3">
      <c r="A27484" s="67">
        <v>7</v>
      </c>
      <c r="B27484" s="77">
        <v>33200</v>
      </c>
      <c r="C27484" s="73">
        <v>1771812465.7517309</v>
      </c>
    </row>
    <row r="27485" spans="1:3" x14ac:dyDescent="0.3">
      <c r="A27485" s="67">
        <v>8</v>
      </c>
      <c r="B27485" s="77">
        <v>33200</v>
      </c>
      <c r="C27485" s="73">
        <v>949853592.5424217</v>
      </c>
    </row>
    <row r="27486" spans="1:3" x14ac:dyDescent="0.3">
      <c r="A27486" s="67">
        <v>9</v>
      </c>
      <c r="B27486" s="77">
        <v>33200</v>
      </c>
      <c r="C27486" s="73">
        <v>949853592.5424217</v>
      </c>
    </row>
    <row r="27487" spans="1:3" x14ac:dyDescent="0.3">
      <c r="A27487" s="67">
        <v>10</v>
      </c>
      <c r="B27487" s="77">
        <v>33200</v>
      </c>
      <c r="C27487" s="73">
        <v>949853592.5424217</v>
      </c>
    </row>
    <row r="27488" spans="1:3" x14ac:dyDescent="0.3">
      <c r="A27488" s="67">
        <v>11</v>
      </c>
      <c r="B27488" s="77">
        <v>33200</v>
      </c>
      <c r="C27488" s="73">
        <v>949853592.5424217</v>
      </c>
    </row>
    <row r="27489" spans="1:3" x14ac:dyDescent="0.3">
      <c r="A27489" s="67">
        <v>12</v>
      </c>
      <c r="B27489" s="77">
        <v>33200</v>
      </c>
      <c r="C27489" s="73">
        <v>949853592.5424217</v>
      </c>
    </row>
    <row r="27490" spans="1:3" x14ac:dyDescent="0.3">
      <c r="A27490" s="67">
        <v>13</v>
      </c>
      <c r="B27490" s="77">
        <v>33200</v>
      </c>
      <c r="C27490" s="73">
        <v>949853592.5424217</v>
      </c>
    </row>
    <row r="27491" spans="1:3" x14ac:dyDescent="0.3">
      <c r="A27491" s="67">
        <v>14</v>
      </c>
      <c r="B27491" s="77">
        <v>33200</v>
      </c>
      <c r="C27491" s="73">
        <v>949853592.5424217</v>
      </c>
    </row>
    <row r="27492" spans="1:3" x14ac:dyDescent="0.3">
      <c r="A27492" s="67">
        <v>15</v>
      </c>
      <c r="B27492" s="77">
        <v>33200</v>
      </c>
      <c r="C27492" s="73">
        <v>949853592.5424217</v>
      </c>
    </row>
    <row r="27493" spans="1:3" x14ac:dyDescent="0.3">
      <c r="A27493" s="67">
        <v>16</v>
      </c>
      <c r="B27493" s="77">
        <v>33200</v>
      </c>
      <c r="C27493" s="73">
        <v>446206113.6819557</v>
      </c>
    </row>
    <row r="27494" spans="1:3" x14ac:dyDescent="0.3">
      <c r="A27494" s="67">
        <v>17</v>
      </c>
      <c r="B27494" s="77">
        <v>33200</v>
      </c>
      <c r="C27494" s="73">
        <v>446206113.6819557</v>
      </c>
    </row>
    <row r="27495" spans="1:3" x14ac:dyDescent="0.3">
      <c r="A27495" s="67">
        <v>18</v>
      </c>
      <c r="B27495" s="77">
        <v>33200</v>
      </c>
      <c r="C27495" s="73">
        <v>767702172.44780171</v>
      </c>
    </row>
    <row r="27496" spans="1:3" x14ac:dyDescent="0.3">
      <c r="A27496" s="67">
        <v>19</v>
      </c>
      <c r="B27496" s="77">
        <v>33200</v>
      </c>
      <c r="C27496" s="73">
        <v>767702172.44780171</v>
      </c>
    </row>
    <row r="27497" spans="1:3" x14ac:dyDescent="0.3">
      <c r="A27497" s="67">
        <v>20</v>
      </c>
      <c r="B27497" s="77">
        <v>33200</v>
      </c>
      <c r="C27497" s="73">
        <v>767702172.44780171</v>
      </c>
    </row>
    <row r="27498" spans="1:3" x14ac:dyDescent="0.3">
      <c r="A27498" s="67">
        <v>21</v>
      </c>
      <c r="B27498" s="77">
        <v>33200</v>
      </c>
      <c r="C27498" s="73">
        <v>767702172.44780171</v>
      </c>
    </row>
    <row r="27499" spans="1:3" x14ac:dyDescent="0.3">
      <c r="A27499" s="67">
        <v>22</v>
      </c>
      <c r="B27499" s="77">
        <v>33200</v>
      </c>
      <c r="C27499" s="73">
        <v>767702172.44780171</v>
      </c>
    </row>
    <row r="27500" spans="1:3" x14ac:dyDescent="0.3">
      <c r="A27500" s="67">
        <v>23</v>
      </c>
      <c r="B27500" s="77">
        <v>33200</v>
      </c>
      <c r="C27500" s="73">
        <v>767702172.44780171</v>
      </c>
    </row>
    <row r="27501" spans="1:3" x14ac:dyDescent="0.3">
      <c r="A27501" s="67">
        <v>24</v>
      </c>
      <c r="B27501" s="77">
        <v>33200</v>
      </c>
      <c r="C27501" s="73">
        <v>767702172.44780171</v>
      </c>
    </row>
    <row r="27502" spans="1:3" x14ac:dyDescent="0.3">
      <c r="A27502" s="67">
        <v>25</v>
      </c>
      <c r="B27502" s="77">
        <v>33200</v>
      </c>
      <c r="C27502" s="73">
        <v>767702172.44780171</v>
      </c>
    </row>
    <row r="27503" spans="1:3" x14ac:dyDescent="0.3">
      <c r="A27503" s="67">
        <v>26</v>
      </c>
      <c r="B27503" s="77">
        <v>33200</v>
      </c>
      <c r="C27503" s="73">
        <v>1178829824.1707499</v>
      </c>
    </row>
    <row r="27504" spans="1:3" x14ac:dyDescent="0.3">
      <c r="A27504" s="67">
        <v>27</v>
      </c>
      <c r="B27504" s="77">
        <v>33200</v>
      </c>
      <c r="C27504" s="73">
        <v>732548130.53220248</v>
      </c>
    </row>
    <row r="27505" spans="1:3" x14ac:dyDescent="0.3">
      <c r="A27505" s="67">
        <v>28</v>
      </c>
      <c r="B27505" s="77">
        <v>33200</v>
      </c>
      <c r="C27505" s="73">
        <v>732548130.53220248</v>
      </c>
    </row>
    <row r="27506" spans="1:3" x14ac:dyDescent="0.3">
      <c r="A27506" s="67">
        <v>29</v>
      </c>
      <c r="B27506" s="77">
        <v>33200</v>
      </c>
      <c r="C27506" s="73">
        <v>732548130.53220248</v>
      </c>
    </row>
    <row r="27507" spans="1:3" x14ac:dyDescent="0.3">
      <c r="A27507" s="67">
        <v>30</v>
      </c>
      <c r="B27507" s="77">
        <v>33200</v>
      </c>
      <c r="C27507" s="73">
        <v>313466855.44022071</v>
      </c>
    </row>
    <row r="27508" spans="1:3" x14ac:dyDescent="0.3">
      <c r="A27508" s="67">
        <v>31</v>
      </c>
      <c r="B27508" s="77">
        <v>33200</v>
      </c>
      <c r="C27508" s="73">
        <v>313466855.44022071</v>
      </c>
    </row>
    <row r="27509" spans="1:3" x14ac:dyDescent="0.3">
      <c r="A27509" s="67">
        <v>34</v>
      </c>
      <c r="B27509" s="77">
        <v>33200</v>
      </c>
      <c r="C27509" s="73">
        <v>1269369591.5769103</v>
      </c>
    </row>
    <row r="27510" spans="1:3" x14ac:dyDescent="0.3">
      <c r="A27510" s="67">
        <v>7</v>
      </c>
      <c r="B27510" s="77">
        <v>33201</v>
      </c>
      <c r="C27510" s="73">
        <v>0</v>
      </c>
    </row>
    <row r="27511" spans="1:3" x14ac:dyDescent="0.3">
      <c r="A27511" s="67">
        <v>8</v>
      </c>
      <c r="B27511" s="77">
        <v>33201</v>
      </c>
      <c r="C27511" s="73">
        <v>0</v>
      </c>
    </row>
    <row r="27512" spans="1:3" x14ac:dyDescent="0.3">
      <c r="A27512" s="67">
        <v>9</v>
      </c>
      <c r="B27512" s="77">
        <v>33201</v>
      </c>
      <c r="C27512" s="73">
        <v>0</v>
      </c>
    </row>
    <row r="27513" spans="1:3" x14ac:dyDescent="0.3">
      <c r="A27513" s="67">
        <v>10</v>
      </c>
      <c r="B27513" s="77">
        <v>33201</v>
      </c>
      <c r="C27513" s="73">
        <v>0</v>
      </c>
    </row>
    <row r="27514" spans="1:3" x14ac:dyDescent="0.3">
      <c r="A27514" s="67">
        <v>11</v>
      </c>
      <c r="B27514" s="77">
        <v>33201</v>
      </c>
      <c r="C27514" s="73">
        <v>0</v>
      </c>
    </row>
    <row r="27515" spans="1:3" x14ac:dyDescent="0.3">
      <c r="A27515" s="67">
        <v>12</v>
      </c>
      <c r="B27515" s="77">
        <v>33201</v>
      </c>
      <c r="C27515" s="73">
        <v>0</v>
      </c>
    </row>
    <row r="27516" spans="1:3" x14ac:dyDescent="0.3">
      <c r="A27516" s="67">
        <v>13</v>
      </c>
      <c r="B27516" s="77">
        <v>33201</v>
      </c>
      <c r="C27516" s="73">
        <v>0</v>
      </c>
    </row>
    <row r="27517" spans="1:3" x14ac:dyDescent="0.3">
      <c r="A27517" s="67">
        <v>14</v>
      </c>
      <c r="B27517" s="77">
        <v>33201</v>
      </c>
      <c r="C27517" s="73">
        <v>0</v>
      </c>
    </row>
    <row r="27518" spans="1:3" x14ac:dyDescent="0.3">
      <c r="A27518" s="67">
        <v>15</v>
      </c>
      <c r="B27518" s="77">
        <v>33201</v>
      </c>
      <c r="C27518" s="73">
        <v>0</v>
      </c>
    </row>
    <row r="27519" spans="1:3" x14ac:dyDescent="0.3">
      <c r="A27519" s="67">
        <v>16</v>
      </c>
      <c r="B27519" s="77">
        <v>33201</v>
      </c>
      <c r="C27519" s="73">
        <v>0</v>
      </c>
    </row>
    <row r="27520" spans="1:3" x14ac:dyDescent="0.3">
      <c r="A27520" s="67">
        <v>17</v>
      </c>
      <c r="B27520" s="77">
        <v>33201</v>
      </c>
      <c r="C27520" s="73">
        <v>0</v>
      </c>
    </row>
    <row r="27521" spans="1:3" x14ac:dyDescent="0.3">
      <c r="A27521" s="67">
        <v>18</v>
      </c>
      <c r="B27521" s="77">
        <v>33201</v>
      </c>
      <c r="C27521" s="73">
        <v>0</v>
      </c>
    </row>
    <row r="27522" spans="1:3" x14ac:dyDescent="0.3">
      <c r="A27522" s="67">
        <v>19</v>
      </c>
      <c r="B27522" s="77">
        <v>33201</v>
      </c>
      <c r="C27522" s="73">
        <v>0</v>
      </c>
    </row>
    <row r="27523" spans="1:3" x14ac:dyDescent="0.3">
      <c r="A27523" s="67">
        <v>20</v>
      </c>
      <c r="B27523" s="77">
        <v>33201</v>
      </c>
      <c r="C27523" s="73">
        <v>0</v>
      </c>
    </row>
    <row r="27524" spans="1:3" x14ac:dyDescent="0.3">
      <c r="A27524" s="67">
        <v>21</v>
      </c>
      <c r="B27524" s="77">
        <v>33201</v>
      </c>
      <c r="C27524" s="73">
        <v>0</v>
      </c>
    </row>
    <row r="27525" spans="1:3" x14ac:dyDescent="0.3">
      <c r="A27525" s="67">
        <v>22</v>
      </c>
      <c r="B27525" s="77">
        <v>33201</v>
      </c>
      <c r="C27525" s="73">
        <v>0</v>
      </c>
    </row>
    <row r="27526" spans="1:3" x14ac:dyDescent="0.3">
      <c r="A27526" s="67">
        <v>23</v>
      </c>
      <c r="B27526" s="77">
        <v>33201</v>
      </c>
      <c r="C27526" s="73">
        <v>0</v>
      </c>
    </row>
    <row r="27527" spans="1:3" x14ac:dyDescent="0.3">
      <c r="A27527" s="67">
        <v>24</v>
      </c>
      <c r="B27527" s="77">
        <v>33201</v>
      </c>
      <c r="C27527" s="73">
        <v>0</v>
      </c>
    </row>
    <row r="27528" spans="1:3" x14ac:dyDescent="0.3">
      <c r="A27528" s="67">
        <v>25</v>
      </c>
      <c r="B27528" s="77">
        <v>33201</v>
      </c>
      <c r="C27528" s="73">
        <v>0</v>
      </c>
    </row>
    <row r="27529" spans="1:3" x14ac:dyDescent="0.3">
      <c r="A27529" s="67">
        <v>26</v>
      </c>
      <c r="B27529" s="77">
        <v>33201</v>
      </c>
      <c r="C27529" s="73">
        <v>0</v>
      </c>
    </row>
    <row r="27530" spans="1:3" x14ac:dyDescent="0.3">
      <c r="A27530" s="67">
        <v>27</v>
      </c>
      <c r="B27530" s="77">
        <v>33201</v>
      </c>
      <c r="C27530" s="73">
        <v>0</v>
      </c>
    </row>
    <row r="27531" spans="1:3" x14ac:dyDescent="0.3">
      <c r="A27531" s="67">
        <v>28</v>
      </c>
      <c r="B27531" s="77">
        <v>33201</v>
      </c>
      <c r="C27531" s="73">
        <v>0</v>
      </c>
    </row>
    <row r="27532" spans="1:3" x14ac:dyDescent="0.3">
      <c r="A27532" s="67">
        <v>29</v>
      </c>
      <c r="B27532" s="77">
        <v>33201</v>
      </c>
      <c r="C27532" s="73">
        <v>0</v>
      </c>
    </row>
    <row r="27533" spans="1:3" x14ac:dyDescent="0.3">
      <c r="A27533" s="67">
        <v>30</v>
      </c>
      <c r="B27533" s="77">
        <v>33201</v>
      </c>
      <c r="C27533" s="73">
        <v>0</v>
      </c>
    </row>
    <row r="27534" spans="1:3" x14ac:dyDescent="0.3">
      <c r="A27534" s="67">
        <v>31</v>
      </c>
      <c r="B27534" s="77">
        <v>33201</v>
      </c>
      <c r="C27534" s="73">
        <v>0</v>
      </c>
    </row>
    <row r="27535" spans="1:3" x14ac:dyDescent="0.3">
      <c r="A27535" s="67">
        <v>34</v>
      </c>
      <c r="B27535" s="77">
        <v>33201</v>
      </c>
      <c r="C27535" s="73">
        <v>0</v>
      </c>
    </row>
    <row r="27536" spans="1:3" x14ac:dyDescent="0.3">
      <c r="A27536" s="67">
        <v>7</v>
      </c>
      <c r="B27536" s="77">
        <v>33202</v>
      </c>
      <c r="C27536" s="73">
        <v>0</v>
      </c>
    </row>
    <row r="27537" spans="1:3" x14ac:dyDescent="0.3">
      <c r="A27537" s="67">
        <v>8</v>
      </c>
      <c r="B27537" s="77">
        <v>33202</v>
      </c>
      <c r="C27537" s="73">
        <v>0</v>
      </c>
    </row>
    <row r="27538" spans="1:3" x14ac:dyDescent="0.3">
      <c r="A27538" s="67">
        <v>9</v>
      </c>
      <c r="B27538" s="77">
        <v>33202</v>
      </c>
      <c r="C27538" s="73">
        <v>0</v>
      </c>
    </row>
    <row r="27539" spans="1:3" x14ac:dyDescent="0.3">
      <c r="A27539" s="67">
        <v>10</v>
      </c>
      <c r="B27539" s="77">
        <v>33202</v>
      </c>
      <c r="C27539" s="73">
        <v>0</v>
      </c>
    </row>
    <row r="27540" spans="1:3" x14ac:dyDescent="0.3">
      <c r="A27540" s="67">
        <v>11</v>
      </c>
      <c r="B27540" s="77">
        <v>33202</v>
      </c>
      <c r="C27540" s="73">
        <v>0</v>
      </c>
    </row>
    <row r="27541" spans="1:3" x14ac:dyDescent="0.3">
      <c r="A27541" s="67">
        <v>12</v>
      </c>
      <c r="B27541" s="77">
        <v>33202</v>
      </c>
      <c r="C27541" s="73">
        <v>0</v>
      </c>
    </row>
    <row r="27542" spans="1:3" x14ac:dyDescent="0.3">
      <c r="A27542" s="67">
        <v>13</v>
      </c>
      <c r="B27542" s="77">
        <v>33202</v>
      </c>
      <c r="C27542" s="73">
        <v>0</v>
      </c>
    </row>
    <row r="27543" spans="1:3" x14ac:dyDescent="0.3">
      <c r="A27543" s="67">
        <v>14</v>
      </c>
      <c r="B27543" s="77">
        <v>33202</v>
      </c>
      <c r="C27543" s="73">
        <v>0</v>
      </c>
    </row>
    <row r="27544" spans="1:3" x14ac:dyDescent="0.3">
      <c r="A27544" s="67">
        <v>15</v>
      </c>
      <c r="B27544" s="77">
        <v>33202</v>
      </c>
      <c r="C27544" s="73">
        <v>0</v>
      </c>
    </row>
    <row r="27545" spans="1:3" x14ac:dyDescent="0.3">
      <c r="A27545" s="67">
        <v>16</v>
      </c>
      <c r="B27545" s="77">
        <v>33202</v>
      </c>
      <c r="C27545" s="73">
        <v>0</v>
      </c>
    </row>
    <row r="27546" spans="1:3" x14ac:dyDescent="0.3">
      <c r="A27546" s="67">
        <v>17</v>
      </c>
      <c r="B27546" s="77">
        <v>33202</v>
      </c>
      <c r="C27546" s="73">
        <v>0</v>
      </c>
    </row>
    <row r="27547" spans="1:3" x14ac:dyDescent="0.3">
      <c r="A27547" s="67">
        <v>18</v>
      </c>
      <c r="B27547" s="77">
        <v>33202</v>
      </c>
      <c r="C27547" s="73">
        <v>0</v>
      </c>
    </row>
    <row r="27548" spans="1:3" x14ac:dyDescent="0.3">
      <c r="A27548" s="67">
        <v>19</v>
      </c>
      <c r="B27548" s="77">
        <v>33202</v>
      </c>
      <c r="C27548" s="73">
        <v>0</v>
      </c>
    </row>
    <row r="27549" spans="1:3" x14ac:dyDescent="0.3">
      <c r="A27549" s="67">
        <v>20</v>
      </c>
      <c r="B27549" s="77">
        <v>33202</v>
      </c>
      <c r="C27549" s="73">
        <v>0</v>
      </c>
    </row>
    <row r="27550" spans="1:3" x14ac:dyDescent="0.3">
      <c r="A27550" s="67">
        <v>21</v>
      </c>
      <c r="B27550" s="77">
        <v>33202</v>
      </c>
      <c r="C27550" s="73">
        <v>0</v>
      </c>
    </row>
    <row r="27551" spans="1:3" x14ac:dyDescent="0.3">
      <c r="A27551" s="67">
        <v>22</v>
      </c>
      <c r="B27551" s="77">
        <v>33202</v>
      </c>
      <c r="C27551" s="73">
        <v>0</v>
      </c>
    </row>
    <row r="27552" spans="1:3" x14ac:dyDescent="0.3">
      <c r="A27552" s="67">
        <v>23</v>
      </c>
      <c r="B27552" s="77">
        <v>33202</v>
      </c>
      <c r="C27552" s="73">
        <v>0</v>
      </c>
    </row>
    <row r="27553" spans="1:3" x14ac:dyDescent="0.3">
      <c r="A27553" s="67">
        <v>24</v>
      </c>
      <c r="B27553" s="77">
        <v>33202</v>
      </c>
      <c r="C27553" s="73">
        <v>0</v>
      </c>
    </row>
    <row r="27554" spans="1:3" x14ac:dyDescent="0.3">
      <c r="A27554" s="67">
        <v>25</v>
      </c>
      <c r="B27554" s="77">
        <v>33202</v>
      </c>
      <c r="C27554" s="73">
        <v>0</v>
      </c>
    </row>
    <row r="27555" spans="1:3" x14ac:dyDescent="0.3">
      <c r="A27555" s="67">
        <v>26</v>
      </c>
      <c r="B27555" s="77">
        <v>33202</v>
      </c>
      <c r="C27555" s="73">
        <v>0</v>
      </c>
    </row>
    <row r="27556" spans="1:3" x14ac:dyDescent="0.3">
      <c r="A27556" s="67">
        <v>27</v>
      </c>
      <c r="B27556" s="77">
        <v>33202</v>
      </c>
      <c r="C27556" s="73">
        <v>0</v>
      </c>
    </row>
    <row r="27557" spans="1:3" x14ac:dyDescent="0.3">
      <c r="A27557" s="67">
        <v>28</v>
      </c>
      <c r="B27557" s="77">
        <v>33202</v>
      </c>
      <c r="C27557" s="73">
        <v>0</v>
      </c>
    </row>
    <row r="27558" spans="1:3" x14ac:dyDescent="0.3">
      <c r="A27558" s="67">
        <v>29</v>
      </c>
      <c r="B27558" s="77">
        <v>33202</v>
      </c>
      <c r="C27558" s="73">
        <v>0</v>
      </c>
    </row>
    <row r="27559" spans="1:3" x14ac:dyDescent="0.3">
      <c r="A27559" s="67">
        <v>30</v>
      </c>
      <c r="B27559" s="77">
        <v>33202</v>
      </c>
      <c r="C27559" s="73">
        <v>0</v>
      </c>
    </row>
    <row r="27560" spans="1:3" x14ac:dyDescent="0.3">
      <c r="A27560" s="67">
        <v>31</v>
      </c>
      <c r="B27560" s="77">
        <v>33202</v>
      </c>
      <c r="C27560" s="73">
        <v>0</v>
      </c>
    </row>
    <row r="27561" spans="1:3" x14ac:dyDescent="0.3">
      <c r="A27561" s="67">
        <v>34</v>
      </c>
      <c r="B27561" s="77">
        <v>33202</v>
      </c>
      <c r="C27561" s="73">
        <v>0</v>
      </c>
    </row>
    <row r="27562" spans="1:3" x14ac:dyDescent="0.3">
      <c r="A27562" s="67">
        <v>7</v>
      </c>
      <c r="B27562" s="77">
        <v>33203</v>
      </c>
      <c r="C27562" s="73">
        <v>0</v>
      </c>
    </row>
    <row r="27563" spans="1:3" x14ac:dyDescent="0.3">
      <c r="A27563" s="67">
        <v>8</v>
      </c>
      <c r="B27563" s="77">
        <v>33203</v>
      </c>
      <c r="C27563" s="73">
        <v>0</v>
      </c>
    </row>
    <row r="27564" spans="1:3" x14ac:dyDescent="0.3">
      <c r="A27564" s="67">
        <v>9</v>
      </c>
      <c r="B27564" s="77">
        <v>33203</v>
      </c>
      <c r="C27564" s="73">
        <v>0</v>
      </c>
    </row>
    <row r="27565" spans="1:3" x14ac:dyDescent="0.3">
      <c r="A27565" s="67">
        <v>10</v>
      </c>
      <c r="B27565" s="77">
        <v>33203</v>
      </c>
      <c r="C27565" s="73">
        <v>0</v>
      </c>
    </row>
    <row r="27566" spans="1:3" x14ac:dyDescent="0.3">
      <c r="A27566" s="67">
        <v>11</v>
      </c>
      <c r="B27566" s="77">
        <v>33203</v>
      </c>
      <c r="C27566" s="73">
        <v>0</v>
      </c>
    </row>
    <row r="27567" spans="1:3" x14ac:dyDescent="0.3">
      <c r="A27567" s="67">
        <v>12</v>
      </c>
      <c r="B27567" s="77">
        <v>33203</v>
      </c>
      <c r="C27567" s="73">
        <v>0</v>
      </c>
    </row>
    <row r="27568" spans="1:3" x14ac:dyDescent="0.3">
      <c r="A27568" s="67">
        <v>13</v>
      </c>
      <c r="B27568" s="77">
        <v>33203</v>
      </c>
      <c r="C27568" s="73">
        <v>0</v>
      </c>
    </row>
    <row r="27569" spans="1:3" x14ac:dyDescent="0.3">
      <c r="A27569" s="67">
        <v>14</v>
      </c>
      <c r="B27569" s="77">
        <v>33203</v>
      </c>
      <c r="C27569" s="73">
        <v>0</v>
      </c>
    </row>
    <row r="27570" spans="1:3" x14ac:dyDescent="0.3">
      <c r="A27570" s="67">
        <v>15</v>
      </c>
      <c r="B27570" s="77">
        <v>33203</v>
      </c>
      <c r="C27570" s="73">
        <v>0</v>
      </c>
    </row>
    <row r="27571" spans="1:3" x14ac:dyDescent="0.3">
      <c r="A27571" s="67">
        <v>16</v>
      </c>
      <c r="B27571" s="77">
        <v>33203</v>
      </c>
      <c r="C27571" s="73">
        <v>0</v>
      </c>
    </row>
    <row r="27572" spans="1:3" x14ac:dyDescent="0.3">
      <c r="A27572" s="67">
        <v>17</v>
      </c>
      <c r="B27572" s="77">
        <v>33203</v>
      </c>
      <c r="C27572" s="73">
        <v>0</v>
      </c>
    </row>
    <row r="27573" spans="1:3" x14ac:dyDescent="0.3">
      <c r="A27573" s="67">
        <v>18</v>
      </c>
      <c r="B27573" s="77">
        <v>33203</v>
      </c>
      <c r="C27573" s="73">
        <v>0</v>
      </c>
    </row>
    <row r="27574" spans="1:3" x14ac:dyDescent="0.3">
      <c r="A27574" s="67">
        <v>19</v>
      </c>
      <c r="B27574" s="77">
        <v>33203</v>
      </c>
      <c r="C27574" s="73">
        <v>0</v>
      </c>
    </row>
    <row r="27575" spans="1:3" x14ac:dyDescent="0.3">
      <c r="A27575" s="67">
        <v>20</v>
      </c>
      <c r="B27575" s="77">
        <v>33203</v>
      </c>
      <c r="C27575" s="73">
        <v>0</v>
      </c>
    </row>
    <row r="27576" spans="1:3" x14ac:dyDescent="0.3">
      <c r="A27576" s="67">
        <v>21</v>
      </c>
      <c r="B27576" s="77">
        <v>33203</v>
      </c>
      <c r="C27576" s="73">
        <v>0</v>
      </c>
    </row>
    <row r="27577" spans="1:3" x14ac:dyDescent="0.3">
      <c r="A27577" s="67">
        <v>22</v>
      </c>
      <c r="B27577" s="77">
        <v>33203</v>
      </c>
      <c r="C27577" s="73">
        <v>0</v>
      </c>
    </row>
    <row r="27578" spans="1:3" x14ac:dyDescent="0.3">
      <c r="A27578" s="67">
        <v>23</v>
      </c>
      <c r="B27578" s="77">
        <v>33203</v>
      </c>
      <c r="C27578" s="73">
        <v>0</v>
      </c>
    </row>
    <row r="27579" spans="1:3" x14ac:dyDescent="0.3">
      <c r="A27579" s="67">
        <v>24</v>
      </c>
      <c r="B27579" s="77">
        <v>33203</v>
      </c>
      <c r="C27579" s="73">
        <v>0</v>
      </c>
    </row>
    <row r="27580" spans="1:3" x14ac:dyDescent="0.3">
      <c r="A27580" s="67">
        <v>25</v>
      </c>
      <c r="B27580" s="77">
        <v>33203</v>
      </c>
      <c r="C27580" s="73">
        <v>0</v>
      </c>
    </row>
    <row r="27581" spans="1:3" x14ac:dyDescent="0.3">
      <c r="A27581" s="67">
        <v>26</v>
      </c>
      <c r="B27581" s="77">
        <v>33203</v>
      </c>
      <c r="C27581" s="73">
        <v>0</v>
      </c>
    </row>
    <row r="27582" spans="1:3" x14ac:dyDescent="0.3">
      <c r="A27582" s="67">
        <v>27</v>
      </c>
      <c r="B27582" s="77">
        <v>33203</v>
      </c>
      <c r="C27582" s="73">
        <v>0</v>
      </c>
    </row>
    <row r="27583" spans="1:3" x14ac:dyDescent="0.3">
      <c r="A27583" s="67">
        <v>28</v>
      </c>
      <c r="B27583" s="77">
        <v>33203</v>
      </c>
      <c r="C27583" s="73">
        <v>0</v>
      </c>
    </row>
    <row r="27584" spans="1:3" x14ac:dyDescent="0.3">
      <c r="A27584" s="67">
        <v>29</v>
      </c>
      <c r="B27584" s="77">
        <v>33203</v>
      </c>
      <c r="C27584" s="73">
        <v>0</v>
      </c>
    </row>
    <row r="27585" spans="1:3" x14ac:dyDescent="0.3">
      <c r="A27585" s="67">
        <v>30</v>
      </c>
      <c r="B27585" s="77">
        <v>33203</v>
      </c>
      <c r="C27585" s="73">
        <v>0</v>
      </c>
    </row>
    <row r="27586" spans="1:3" x14ac:dyDescent="0.3">
      <c r="A27586" s="67">
        <v>31</v>
      </c>
      <c r="B27586" s="77">
        <v>33203</v>
      </c>
      <c r="C27586" s="73">
        <v>0</v>
      </c>
    </row>
    <row r="27587" spans="1:3" x14ac:dyDescent="0.3">
      <c r="A27587" s="67">
        <v>34</v>
      </c>
      <c r="B27587" s="77">
        <v>33203</v>
      </c>
      <c r="C27587" s="73">
        <v>0</v>
      </c>
    </row>
    <row r="27588" spans="1:3" x14ac:dyDescent="0.3">
      <c r="A27588" s="67">
        <v>7</v>
      </c>
      <c r="B27588" s="77">
        <v>33204</v>
      </c>
      <c r="C27588" s="73">
        <v>0</v>
      </c>
    </row>
    <row r="27589" spans="1:3" x14ac:dyDescent="0.3">
      <c r="A27589" s="67">
        <v>8</v>
      </c>
      <c r="B27589" s="77">
        <v>33204</v>
      </c>
      <c r="C27589" s="73">
        <v>0</v>
      </c>
    </row>
    <row r="27590" spans="1:3" x14ac:dyDescent="0.3">
      <c r="A27590" s="67">
        <v>9</v>
      </c>
      <c r="B27590" s="77">
        <v>33204</v>
      </c>
      <c r="C27590" s="73">
        <v>0</v>
      </c>
    </row>
    <row r="27591" spans="1:3" x14ac:dyDescent="0.3">
      <c r="A27591" s="67">
        <v>10</v>
      </c>
      <c r="B27591" s="77">
        <v>33204</v>
      </c>
      <c r="C27591" s="73">
        <v>0</v>
      </c>
    </row>
    <row r="27592" spans="1:3" x14ac:dyDescent="0.3">
      <c r="A27592" s="67">
        <v>11</v>
      </c>
      <c r="B27592" s="77">
        <v>33204</v>
      </c>
      <c r="C27592" s="73">
        <v>0</v>
      </c>
    </row>
    <row r="27593" spans="1:3" x14ac:dyDescent="0.3">
      <c r="A27593" s="67">
        <v>12</v>
      </c>
      <c r="B27593" s="77">
        <v>33204</v>
      </c>
      <c r="C27593" s="73">
        <v>0</v>
      </c>
    </row>
    <row r="27594" spans="1:3" x14ac:dyDescent="0.3">
      <c r="A27594" s="67">
        <v>13</v>
      </c>
      <c r="B27594" s="77">
        <v>33204</v>
      </c>
      <c r="C27594" s="73">
        <v>0</v>
      </c>
    </row>
    <row r="27595" spans="1:3" x14ac:dyDescent="0.3">
      <c r="A27595" s="67">
        <v>14</v>
      </c>
      <c r="B27595" s="77">
        <v>33204</v>
      </c>
      <c r="C27595" s="73">
        <v>0</v>
      </c>
    </row>
    <row r="27596" spans="1:3" x14ac:dyDescent="0.3">
      <c r="A27596" s="67">
        <v>15</v>
      </c>
      <c r="B27596" s="77">
        <v>33204</v>
      </c>
      <c r="C27596" s="73">
        <v>0</v>
      </c>
    </row>
    <row r="27597" spans="1:3" x14ac:dyDescent="0.3">
      <c r="A27597" s="67">
        <v>16</v>
      </c>
      <c r="B27597" s="77">
        <v>33204</v>
      </c>
      <c r="C27597" s="73">
        <v>0</v>
      </c>
    </row>
    <row r="27598" spans="1:3" x14ac:dyDescent="0.3">
      <c r="A27598" s="67">
        <v>17</v>
      </c>
      <c r="B27598" s="77">
        <v>33204</v>
      </c>
      <c r="C27598" s="73">
        <v>0</v>
      </c>
    </row>
    <row r="27599" spans="1:3" x14ac:dyDescent="0.3">
      <c r="A27599" s="67">
        <v>18</v>
      </c>
      <c r="B27599" s="77">
        <v>33204</v>
      </c>
      <c r="C27599" s="73">
        <v>0</v>
      </c>
    </row>
    <row r="27600" spans="1:3" x14ac:dyDescent="0.3">
      <c r="A27600" s="67">
        <v>19</v>
      </c>
      <c r="B27600" s="77">
        <v>33204</v>
      </c>
      <c r="C27600" s="73">
        <v>0</v>
      </c>
    </row>
    <row r="27601" spans="1:3" x14ac:dyDescent="0.3">
      <c r="A27601" s="67">
        <v>20</v>
      </c>
      <c r="B27601" s="77">
        <v>33204</v>
      </c>
      <c r="C27601" s="73">
        <v>0</v>
      </c>
    </row>
    <row r="27602" spans="1:3" x14ac:dyDescent="0.3">
      <c r="A27602" s="67">
        <v>21</v>
      </c>
      <c r="B27602" s="77">
        <v>33204</v>
      </c>
      <c r="C27602" s="73">
        <v>0</v>
      </c>
    </row>
    <row r="27603" spans="1:3" x14ac:dyDescent="0.3">
      <c r="A27603" s="67">
        <v>22</v>
      </c>
      <c r="B27603" s="77">
        <v>33204</v>
      </c>
      <c r="C27603" s="73">
        <v>0</v>
      </c>
    </row>
    <row r="27604" spans="1:3" x14ac:dyDescent="0.3">
      <c r="A27604" s="67">
        <v>23</v>
      </c>
      <c r="B27604" s="77">
        <v>33204</v>
      </c>
      <c r="C27604" s="73">
        <v>0</v>
      </c>
    </row>
    <row r="27605" spans="1:3" x14ac:dyDescent="0.3">
      <c r="A27605" s="67">
        <v>24</v>
      </c>
      <c r="B27605" s="77">
        <v>33204</v>
      </c>
      <c r="C27605" s="73">
        <v>0</v>
      </c>
    </row>
    <row r="27606" spans="1:3" x14ac:dyDescent="0.3">
      <c r="A27606" s="67">
        <v>25</v>
      </c>
      <c r="B27606" s="77">
        <v>33204</v>
      </c>
      <c r="C27606" s="73">
        <v>0</v>
      </c>
    </row>
    <row r="27607" spans="1:3" x14ac:dyDescent="0.3">
      <c r="A27607" s="67">
        <v>26</v>
      </c>
      <c r="B27607" s="77">
        <v>33204</v>
      </c>
      <c r="C27607" s="73">
        <v>0</v>
      </c>
    </row>
    <row r="27608" spans="1:3" x14ac:dyDescent="0.3">
      <c r="A27608" s="67">
        <v>27</v>
      </c>
      <c r="B27608" s="77">
        <v>33204</v>
      </c>
      <c r="C27608" s="73">
        <v>0</v>
      </c>
    </row>
    <row r="27609" spans="1:3" x14ac:dyDescent="0.3">
      <c r="A27609" s="67">
        <v>28</v>
      </c>
      <c r="B27609" s="77">
        <v>33204</v>
      </c>
      <c r="C27609" s="73">
        <v>0</v>
      </c>
    </row>
    <row r="27610" spans="1:3" x14ac:dyDescent="0.3">
      <c r="A27610" s="67">
        <v>29</v>
      </c>
      <c r="B27610" s="77">
        <v>33204</v>
      </c>
      <c r="C27610" s="73">
        <v>0</v>
      </c>
    </row>
    <row r="27611" spans="1:3" x14ac:dyDescent="0.3">
      <c r="A27611" s="67">
        <v>30</v>
      </c>
      <c r="B27611" s="77">
        <v>33204</v>
      </c>
      <c r="C27611" s="73">
        <v>0</v>
      </c>
    </row>
    <row r="27612" spans="1:3" x14ac:dyDescent="0.3">
      <c r="A27612" s="67">
        <v>31</v>
      </c>
      <c r="B27612" s="77">
        <v>33204</v>
      </c>
      <c r="C27612" s="73">
        <v>0</v>
      </c>
    </row>
    <row r="27613" spans="1:3" x14ac:dyDescent="0.3">
      <c r="A27613" s="67">
        <v>34</v>
      </c>
      <c r="B27613" s="77">
        <v>33204</v>
      </c>
      <c r="C27613" s="73">
        <v>0</v>
      </c>
    </row>
    <row r="27614" spans="1:3" x14ac:dyDescent="0.3">
      <c r="A27614" s="67">
        <v>7</v>
      </c>
      <c r="B27614" s="77">
        <v>33205</v>
      </c>
      <c r="C27614" s="73">
        <v>480608097.9414655</v>
      </c>
    </row>
    <row r="27615" spans="1:3" x14ac:dyDescent="0.3">
      <c r="A27615" s="67">
        <v>8</v>
      </c>
      <c r="B27615" s="77">
        <v>33205</v>
      </c>
      <c r="C27615" s="73">
        <v>257650513.21176144</v>
      </c>
    </row>
    <row r="27616" spans="1:3" x14ac:dyDescent="0.3">
      <c r="A27616" s="67">
        <v>9</v>
      </c>
      <c r="B27616" s="77">
        <v>33205</v>
      </c>
      <c r="C27616" s="73">
        <v>257650513.21176144</v>
      </c>
    </row>
    <row r="27617" spans="1:3" x14ac:dyDescent="0.3">
      <c r="A27617" s="67">
        <v>10</v>
      </c>
      <c r="B27617" s="77">
        <v>33205</v>
      </c>
      <c r="C27617" s="73">
        <v>257650513.21176144</v>
      </c>
    </row>
    <row r="27618" spans="1:3" x14ac:dyDescent="0.3">
      <c r="A27618" s="67">
        <v>11</v>
      </c>
      <c r="B27618" s="77">
        <v>33205</v>
      </c>
      <c r="C27618" s="73">
        <v>257650513.21176144</v>
      </c>
    </row>
    <row r="27619" spans="1:3" x14ac:dyDescent="0.3">
      <c r="A27619" s="67">
        <v>12</v>
      </c>
      <c r="B27619" s="77">
        <v>33205</v>
      </c>
      <c r="C27619" s="73">
        <v>257650513.21176144</v>
      </c>
    </row>
    <row r="27620" spans="1:3" x14ac:dyDescent="0.3">
      <c r="A27620" s="67">
        <v>13</v>
      </c>
      <c r="B27620" s="77">
        <v>33205</v>
      </c>
      <c r="C27620" s="73">
        <v>257650513.21176144</v>
      </c>
    </row>
    <row r="27621" spans="1:3" x14ac:dyDescent="0.3">
      <c r="A27621" s="67">
        <v>14</v>
      </c>
      <c r="B27621" s="77">
        <v>33205</v>
      </c>
      <c r="C27621" s="73">
        <v>257650513.21176144</v>
      </c>
    </row>
    <row r="27622" spans="1:3" x14ac:dyDescent="0.3">
      <c r="A27622" s="67">
        <v>15</v>
      </c>
      <c r="B27622" s="77">
        <v>33205</v>
      </c>
      <c r="C27622" s="73">
        <v>257650513.21176144</v>
      </c>
    </row>
    <row r="27623" spans="1:3" x14ac:dyDescent="0.3">
      <c r="A27623" s="67">
        <v>16</v>
      </c>
      <c r="B27623" s="77">
        <v>33205</v>
      </c>
      <c r="C27623" s="73">
        <v>121034689.02568284</v>
      </c>
    </row>
    <row r="27624" spans="1:3" x14ac:dyDescent="0.3">
      <c r="A27624" s="67">
        <v>17</v>
      </c>
      <c r="B27624" s="77">
        <v>33205</v>
      </c>
      <c r="C27624" s="73">
        <v>121034689.02568284</v>
      </c>
    </row>
    <row r="27625" spans="1:3" x14ac:dyDescent="0.3">
      <c r="A27625" s="67">
        <v>18</v>
      </c>
      <c r="B27625" s="77">
        <v>33205</v>
      </c>
      <c r="C27625" s="73">
        <v>201106376.65480271</v>
      </c>
    </row>
    <row r="27626" spans="1:3" x14ac:dyDescent="0.3">
      <c r="A27626" s="67">
        <v>19</v>
      </c>
      <c r="B27626" s="77">
        <v>33205</v>
      </c>
      <c r="C27626" s="73">
        <v>201106376.65480271</v>
      </c>
    </row>
    <row r="27627" spans="1:3" x14ac:dyDescent="0.3">
      <c r="A27627" s="67">
        <v>20</v>
      </c>
      <c r="B27627" s="77">
        <v>33205</v>
      </c>
      <c r="C27627" s="73">
        <v>201106376.65480271</v>
      </c>
    </row>
    <row r="27628" spans="1:3" x14ac:dyDescent="0.3">
      <c r="A27628" s="67">
        <v>21</v>
      </c>
      <c r="B27628" s="77">
        <v>33205</v>
      </c>
      <c r="C27628" s="73">
        <v>201106376.65480271</v>
      </c>
    </row>
    <row r="27629" spans="1:3" x14ac:dyDescent="0.3">
      <c r="A27629" s="67">
        <v>22</v>
      </c>
      <c r="B27629" s="77">
        <v>33205</v>
      </c>
      <c r="C27629" s="73">
        <v>201106376.65480271</v>
      </c>
    </row>
    <row r="27630" spans="1:3" x14ac:dyDescent="0.3">
      <c r="A27630" s="67">
        <v>23</v>
      </c>
      <c r="B27630" s="77">
        <v>33205</v>
      </c>
      <c r="C27630" s="73">
        <v>201106376.65480271</v>
      </c>
    </row>
    <row r="27631" spans="1:3" x14ac:dyDescent="0.3">
      <c r="A27631" s="67">
        <v>24</v>
      </c>
      <c r="B27631" s="77">
        <v>33205</v>
      </c>
      <c r="C27631" s="73">
        <v>201106376.65480271</v>
      </c>
    </row>
    <row r="27632" spans="1:3" x14ac:dyDescent="0.3">
      <c r="A27632" s="67">
        <v>25</v>
      </c>
      <c r="B27632" s="77">
        <v>33205</v>
      </c>
      <c r="C27632" s="73">
        <v>201106376.65480271</v>
      </c>
    </row>
    <row r="27633" spans="1:3" x14ac:dyDescent="0.3">
      <c r="A27633" s="67">
        <v>26</v>
      </c>
      <c r="B27633" s="77">
        <v>33205</v>
      </c>
      <c r="C27633" s="73">
        <v>315346462.34196937</v>
      </c>
    </row>
    <row r="27634" spans="1:3" x14ac:dyDescent="0.3">
      <c r="A27634" s="67">
        <v>27</v>
      </c>
      <c r="B27634" s="77">
        <v>33205</v>
      </c>
      <c r="C27634" s="73">
        <v>193749246.03856263</v>
      </c>
    </row>
    <row r="27635" spans="1:3" x14ac:dyDescent="0.3">
      <c r="A27635" s="67">
        <v>28</v>
      </c>
      <c r="B27635" s="77">
        <v>33205</v>
      </c>
      <c r="C27635" s="73">
        <v>193749246.03856263</v>
      </c>
    </row>
    <row r="27636" spans="1:3" x14ac:dyDescent="0.3">
      <c r="A27636" s="67">
        <v>29</v>
      </c>
      <c r="B27636" s="77">
        <v>33205</v>
      </c>
      <c r="C27636" s="73">
        <v>193749246.03856263</v>
      </c>
    </row>
    <row r="27637" spans="1:3" x14ac:dyDescent="0.3">
      <c r="A27637" s="67">
        <v>30</v>
      </c>
      <c r="B27637" s="77">
        <v>33205</v>
      </c>
      <c r="C27637" s="73">
        <v>87562155.496592849</v>
      </c>
    </row>
    <row r="27638" spans="1:3" x14ac:dyDescent="0.3">
      <c r="A27638" s="67">
        <v>31</v>
      </c>
      <c r="B27638" s="77">
        <v>33205</v>
      </c>
      <c r="C27638" s="73">
        <v>87562155.496592849</v>
      </c>
    </row>
    <row r="27639" spans="1:3" x14ac:dyDescent="0.3">
      <c r="A27639" s="67">
        <v>34</v>
      </c>
      <c r="B27639" s="77">
        <v>33205</v>
      </c>
      <c r="C27639" s="73">
        <v>346191706.7950446</v>
      </c>
    </row>
    <row r="27640" spans="1:3" x14ac:dyDescent="0.3">
      <c r="A27640" s="67">
        <v>7</v>
      </c>
      <c r="B27640" s="77">
        <v>33206</v>
      </c>
      <c r="C27640" s="73">
        <v>157357028.59566692</v>
      </c>
    </row>
    <row r="27641" spans="1:3" x14ac:dyDescent="0.3">
      <c r="A27641" s="67">
        <v>8</v>
      </c>
      <c r="B27641" s="77">
        <v>33206</v>
      </c>
      <c r="C27641" s="73">
        <v>86830662.51258719</v>
      </c>
    </row>
    <row r="27642" spans="1:3" x14ac:dyDescent="0.3">
      <c r="A27642" s="67">
        <v>9</v>
      </c>
      <c r="B27642" s="77">
        <v>33206</v>
      </c>
      <c r="C27642" s="73">
        <v>86830662.51258719</v>
      </c>
    </row>
    <row r="27643" spans="1:3" x14ac:dyDescent="0.3">
      <c r="A27643" s="67">
        <v>10</v>
      </c>
      <c r="B27643" s="77">
        <v>33206</v>
      </c>
      <c r="C27643" s="73">
        <v>86830662.51258719</v>
      </c>
    </row>
    <row r="27644" spans="1:3" x14ac:dyDescent="0.3">
      <c r="A27644" s="67">
        <v>11</v>
      </c>
      <c r="B27644" s="77">
        <v>33206</v>
      </c>
      <c r="C27644" s="73">
        <v>86830662.51258719</v>
      </c>
    </row>
    <row r="27645" spans="1:3" x14ac:dyDescent="0.3">
      <c r="A27645" s="67">
        <v>12</v>
      </c>
      <c r="B27645" s="77">
        <v>33206</v>
      </c>
      <c r="C27645" s="73">
        <v>86830662.51258719</v>
      </c>
    </row>
    <row r="27646" spans="1:3" x14ac:dyDescent="0.3">
      <c r="A27646" s="67">
        <v>13</v>
      </c>
      <c r="B27646" s="77">
        <v>33206</v>
      </c>
      <c r="C27646" s="73">
        <v>86830662.51258719</v>
      </c>
    </row>
    <row r="27647" spans="1:3" x14ac:dyDescent="0.3">
      <c r="A27647" s="67">
        <v>14</v>
      </c>
      <c r="B27647" s="77">
        <v>33206</v>
      </c>
      <c r="C27647" s="73">
        <v>86830662.51258719</v>
      </c>
    </row>
    <row r="27648" spans="1:3" x14ac:dyDescent="0.3">
      <c r="A27648" s="67">
        <v>15</v>
      </c>
      <c r="B27648" s="77">
        <v>33206</v>
      </c>
      <c r="C27648" s="73">
        <v>86830662.51258719</v>
      </c>
    </row>
    <row r="27649" spans="1:3" x14ac:dyDescent="0.3">
      <c r="A27649" s="67">
        <v>16</v>
      </c>
      <c r="B27649" s="77">
        <v>33206</v>
      </c>
      <c r="C27649" s="73">
        <v>40621698.948974214</v>
      </c>
    </row>
    <row r="27650" spans="1:3" x14ac:dyDescent="0.3">
      <c r="A27650" s="67">
        <v>17</v>
      </c>
      <c r="B27650" s="77">
        <v>33206</v>
      </c>
      <c r="C27650" s="73">
        <v>40621698.948974214</v>
      </c>
    </row>
    <row r="27651" spans="1:3" x14ac:dyDescent="0.3">
      <c r="A27651" s="67">
        <v>18</v>
      </c>
      <c r="B27651" s="77">
        <v>33206</v>
      </c>
      <c r="C27651" s="73">
        <v>69809084.771844208</v>
      </c>
    </row>
    <row r="27652" spans="1:3" x14ac:dyDescent="0.3">
      <c r="A27652" s="67">
        <v>19</v>
      </c>
      <c r="B27652" s="77">
        <v>33206</v>
      </c>
      <c r="C27652" s="73">
        <v>69809084.771844208</v>
      </c>
    </row>
    <row r="27653" spans="1:3" x14ac:dyDescent="0.3">
      <c r="A27653" s="67">
        <v>20</v>
      </c>
      <c r="B27653" s="77">
        <v>33206</v>
      </c>
      <c r="C27653" s="73">
        <v>69809084.771844208</v>
      </c>
    </row>
    <row r="27654" spans="1:3" x14ac:dyDescent="0.3">
      <c r="A27654" s="67">
        <v>21</v>
      </c>
      <c r="B27654" s="77">
        <v>33206</v>
      </c>
      <c r="C27654" s="73">
        <v>69809084.771844208</v>
      </c>
    </row>
    <row r="27655" spans="1:3" x14ac:dyDescent="0.3">
      <c r="A27655" s="67">
        <v>22</v>
      </c>
      <c r="B27655" s="77">
        <v>33206</v>
      </c>
      <c r="C27655" s="73">
        <v>69809084.771844208</v>
      </c>
    </row>
    <row r="27656" spans="1:3" x14ac:dyDescent="0.3">
      <c r="A27656" s="67">
        <v>23</v>
      </c>
      <c r="B27656" s="77">
        <v>33206</v>
      </c>
      <c r="C27656" s="73">
        <v>69809084.771844208</v>
      </c>
    </row>
    <row r="27657" spans="1:3" x14ac:dyDescent="0.3">
      <c r="A27657" s="67">
        <v>24</v>
      </c>
      <c r="B27657" s="77">
        <v>33206</v>
      </c>
      <c r="C27657" s="73">
        <v>69809084.771844208</v>
      </c>
    </row>
    <row r="27658" spans="1:3" x14ac:dyDescent="0.3">
      <c r="A27658" s="67">
        <v>25</v>
      </c>
      <c r="B27658" s="77">
        <v>33206</v>
      </c>
      <c r="C27658" s="73">
        <v>69809084.771844208</v>
      </c>
    </row>
    <row r="27659" spans="1:3" x14ac:dyDescent="0.3">
      <c r="A27659" s="67">
        <v>26</v>
      </c>
      <c r="B27659" s="77">
        <v>33206</v>
      </c>
      <c r="C27659" s="73">
        <v>107709925.57463942</v>
      </c>
    </row>
    <row r="27660" spans="1:3" x14ac:dyDescent="0.3">
      <c r="A27660" s="67">
        <v>27</v>
      </c>
      <c r="B27660" s="77">
        <v>33206</v>
      </c>
      <c r="C27660" s="73">
        <v>67088226.317892186</v>
      </c>
    </row>
    <row r="27661" spans="1:3" x14ac:dyDescent="0.3">
      <c r="A27661" s="67">
        <v>28</v>
      </c>
      <c r="B27661" s="77">
        <v>33206</v>
      </c>
      <c r="C27661" s="73">
        <v>67088226.317892186</v>
      </c>
    </row>
    <row r="27662" spans="1:3" x14ac:dyDescent="0.3">
      <c r="A27662" s="67">
        <v>29</v>
      </c>
      <c r="B27662" s="77">
        <v>33206</v>
      </c>
      <c r="C27662" s="73">
        <v>67088226.317892186</v>
      </c>
    </row>
    <row r="27663" spans="1:3" x14ac:dyDescent="0.3">
      <c r="A27663" s="67">
        <v>30</v>
      </c>
      <c r="B27663" s="77">
        <v>33206</v>
      </c>
      <c r="C27663" s="73">
        <v>29187385.165530957</v>
      </c>
    </row>
    <row r="27664" spans="1:3" x14ac:dyDescent="0.3">
      <c r="A27664" s="67">
        <v>31</v>
      </c>
      <c r="B27664" s="77">
        <v>33206</v>
      </c>
      <c r="C27664" s="73">
        <v>29187385.165530957</v>
      </c>
    </row>
    <row r="27665" spans="1:3" x14ac:dyDescent="0.3">
      <c r="A27665" s="67">
        <v>34</v>
      </c>
      <c r="B27665" s="77">
        <v>33206</v>
      </c>
      <c r="C27665" s="73">
        <v>115397235.60326807</v>
      </c>
    </row>
    <row r="27666" spans="1:3" x14ac:dyDescent="0.3">
      <c r="A27666" s="67">
        <v>7</v>
      </c>
      <c r="B27666" s="77">
        <v>33207</v>
      </c>
      <c r="C27666" s="73">
        <v>0</v>
      </c>
    </row>
    <row r="27667" spans="1:3" x14ac:dyDescent="0.3">
      <c r="A27667" s="67">
        <v>8</v>
      </c>
      <c r="B27667" s="77">
        <v>33207</v>
      </c>
      <c r="C27667" s="73">
        <v>0</v>
      </c>
    </row>
    <row r="27668" spans="1:3" x14ac:dyDescent="0.3">
      <c r="A27668" s="67">
        <v>9</v>
      </c>
      <c r="B27668" s="77">
        <v>33207</v>
      </c>
      <c r="C27668" s="73">
        <v>0</v>
      </c>
    </row>
    <row r="27669" spans="1:3" x14ac:dyDescent="0.3">
      <c r="A27669" s="67">
        <v>10</v>
      </c>
      <c r="B27669" s="77">
        <v>33207</v>
      </c>
      <c r="C27669" s="73">
        <v>0</v>
      </c>
    </row>
    <row r="27670" spans="1:3" x14ac:dyDescent="0.3">
      <c r="A27670" s="67">
        <v>11</v>
      </c>
      <c r="B27670" s="77">
        <v>33207</v>
      </c>
      <c r="C27670" s="73">
        <v>0</v>
      </c>
    </row>
    <row r="27671" spans="1:3" x14ac:dyDescent="0.3">
      <c r="A27671" s="67">
        <v>12</v>
      </c>
      <c r="B27671" s="77">
        <v>33207</v>
      </c>
      <c r="C27671" s="73">
        <v>0</v>
      </c>
    </row>
    <row r="27672" spans="1:3" x14ac:dyDescent="0.3">
      <c r="A27672" s="67">
        <v>13</v>
      </c>
      <c r="B27672" s="77">
        <v>33207</v>
      </c>
      <c r="C27672" s="73">
        <v>0</v>
      </c>
    </row>
    <row r="27673" spans="1:3" x14ac:dyDescent="0.3">
      <c r="A27673" s="67">
        <v>14</v>
      </c>
      <c r="B27673" s="77">
        <v>33207</v>
      </c>
      <c r="C27673" s="73">
        <v>0</v>
      </c>
    </row>
    <row r="27674" spans="1:3" x14ac:dyDescent="0.3">
      <c r="A27674" s="67">
        <v>15</v>
      </c>
      <c r="B27674" s="77">
        <v>33207</v>
      </c>
      <c r="C27674" s="73">
        <v>0</v>
      </c>
    </row>
    <row r="27675" spans="1:3" x14ac:dyDescent="0.3">
      <c r="A27675" s="67">
        <v>16</v>
      </c>
      <c r="B27675" s="77">
        <v>33207</v>
      </c>
      <c r="C27675" s="73">
        <v>0</v>
      </c>
    </row>
    <row r="27676" spans="1:3" x14ac:dyDescent="0.3">
      <c r="A27676" s="67">
        <v>17</v>
      </c>
      <c r="B27676" s="77">
        <v>33207</v>
      </c>
      <c r="C27676" s="73">
        <v>0</v>
      </c>
    </row>
    <row r="27677" spans="1:3" x14ac:dyDescent="0.3">
      <c r="A27677" s="67">
        <v>18</v>
      </c>
      <c r="B27677" s="77">
        <v>33207</v>
      </c>
      <c r="C27677" s="73">
        <v>0</v>
      </c>
    </row>
    <row r="27678" spans="1:3" x14ac:dyDescent="0.3">
      <c r="A27678" s="67">
        <v>19</v>
      </c>
      <c r="B27678" s="77">
        <v>33207</v>
      </c>
      <c r="C27678" s="73">
        <v>0</v>
      </c>
    </row>
    <row r="27679" spans="1:3" x14ac:dyDescent="0.3">
      <c r="A27679" s="67">
        <v>20</v>
      </c>
      <c r="B27679" s="77">
        <v>33207</v>
      </c>
      <c r="C27679" s="73">
        <v>0</v>
      </c>
    </row>
    <row r="27680" spans="1:3" x14ac:dyDescent="0.3">
      <c r="A27680" s="67">
        <v>21</v>
      </c>
      <c r="B27680" s="77">
        <v>33207</v>
      </c>
      <c r="C27680" s="73">
        <v>0</v>
      </c>
    </row>
    <row r="27681" spans="1:3" x14ac:dyDescent="0.3">
      <c r="A27681" s="67">
        <v>22</v>
      </c>
      <c r="B27681" s="77">
        <v>33207</v>
      </c>
      <c r="C27681" s="73">
        <v>0</v>
      </c>
    </row>
    <row r="27682" spans="1:3" x14ac:dyDescent="0.3">
      <c r="A27682" s="67">
        <v>23</v>
      </c>
      <c r="B27682" s="77">
        <v>33207</v>
      </c>
      <c r="C27682" s="73">
        <v>0</v>
      </c>
    </row>
    <row r="27683" spans="1:3" x14ac:dyDescent="0.3">
      <c r="A27683" s="67">
        <v>24</v>
      </c>
      <c r="B27683" s="77">
        <v>33207</v>
      </c>
      <c r="C27683" s="73">
        <v>0</v>
      </c>
    </row>
    <row r="27684" spans="1:3" x14ac:dyDescent="0.3">
      <c r="A27684" s="67">
        <v>25</v>
      </c>
      <c r="B27684" s="77">
        <v>33207</v>
      </c>
      <c r="C27684" s="73">
        <v>0</v>
      </c>
    </row>
    <row r="27685" spans="1:3" x14ac:dyDescent="0.3">
      <c r="A27685" s="67">
        <v>26</v>
      </c>
      <c r="B27685" s="77">
        <v>33207</v>
      </c>
      <c r="C27685" s="73">
        <v>0</v>
      </c>
    </row>
    <row r="27686" spans="1:3" x14ac:dyDescent="0.3">
      <c r="A27686" s="67">
        <v>27</v>
      </c>
      <c r="B27686" s="77">
        <v>33207</v>
      </c>
      <c r="C27686" s="73">
        <v>0</v>
      </c>
    </row>
    <row r="27687" spans="1:3" x14ac:dyDescent="0.3">
      <c r="A27687" s="67">
        <v>28</v>
      </c>
      <c r="B27687" s="77">
        <v>33207</v>
      </c>
      <c r="C27687" s="73">
        <v>0</v>
      </c>
    </row>
    <row r="27688" spans="1:3" x14ac:dyDescent="0.3">
      <c r="A27688" s="67">
        <v>29</v>
      </c>
      <c r="B27688" s="77">
        <v>33207</v>
      </c>
      <c r="C27688" s="73">
        <v>0</v>
      </c>
    </row>
    <row r="27689" spans="1:3" x14ac:dyDescent="0.3">
      <c r="A27689" s="67">
        <v>30</v>
      </c>
      <c r="B27689" s="77">
        <v>33207</v>
      </c>
      <c r="C27689" s="73">
        <v>0</v>
      </c>
    </row>
    <row r="27690" spans="1:3" x14ac:dyDescent="0.3">
      <c r="A27690" s="67">
        <v>31</v>
      </c>
      <c r="B27690" s="77">
        <v>33207</v>
      </c>
      <c r="C27690" s="73">
        <v>0</v>
      </c>
    </row>
    <row r="27691" spans="1:3" x14ac:dyDescent="0.3">
      <c r="A27691" s="67">
        <v>34</v>
      </c>
      <c r="B27691" s="77">
        <v>33207</v>
      </c>
      <c r="C27691" s="73">
        <v>0</v>
      </c>
    </row>
    <row r="27692" spans="1:3" x14ac:dyDescent="0.3">
      <c r="A27692" s="67">
        <v>7</v>
      </c>
      <c r="B27692" s="77">
        <v>33208</v>
      </c>
      <c r="C27692" s="73">
        <v>0</v>
      </c>
    </row>
    <row r="27693" spans="1:3" x14ac:dyDescent="0.3">
      <c r="A27693" s="67">
        <v>8</v>
      </c>
      <c r="B27693" s="77">
        <v>33208</v>
      </c>
      <c r="C27693" s="73">
        <v>0</v>
      </c>
    </row>
    <row r="27694" spans="1:3" x14ac:dyDescent="0.3">
      <c r="A27694" s="67">
        <v>9</v>
      </c>
      <c r="B27694" s="77">
        <v>33208</v>
      </c>
      <c r="C27694" s="73">
        <v>0</v>
      </c>
    </row>
    <row r="27695" spans="1:3" x14ac:dyDescent="0.3">
      <c r="A27695" s="67">
        <v>10</v>
      </c>
      <c r="B27695" s="77">
        <v>33208</v>
      </c>
      <c r="C27695" s="73">
        <v>0</v>
      </c>
    </row>
    <row r="27696" spans="1:3" x14ac:dyDescent="0.3">
      <c r="A27696" s="67">
        <v>11</v>
      </c>
      <c r="B27696" s="77">
        <v>33208</v>
      </c>
      <c r="C27696" s="73">
        <v>0</v>
      </c>
    </row>
    <row r="27697" spans="1:3" x14ac:dyDescent="0.3">
      <c r="A27697" s="67">
        <v>12</v>
      </c>
      <c r="B27697" s="77">
        <v>33208</v>
      </c>
      <c r="C27697" s="73">
        <v>0</v>
      </c>
    </row>
    <row r="27698" spans="1:3" x14ac:dyDescent="0.3">
      <c r="A27698" s="67">
        <v>13</v>
      </c>
      <c r="B27698" s="77">
        <v>33208</v>
      </c>
      <c r="C27698" s="73">
        <v>0</v>
      </c>
    </row>
    <row r="27699" spans="1:3" x14ac:dyDescent="0.3">
      <c r="A27699" s="67">
        <v>14</v>
      </c>
      <c r="B27699" s="77">
        <v>33208</v>
      </c>
      <c r="C27699" s="73">
        <v>0</v>
      </c>
    </row>
    <row r="27700" spans="1:3" x14ac:dyDescent="0.3">
      <c r="A27700" s="67">
        <v>15</v>
      </c>
      <c r="B27700" s="77">
        <v>33208</v>
      </c>
      <c r="C27700" s="73">
        <v>0</v>
      </c>
    </row>
    <row r="27701" spans="1:3" x14ac:dyDescent="0.3">
      <c r="A27701" s="67">
        <v>16</v>
      </c>
      <c r="B27701" s="77">
        <v>33208</v>
      </c>
      <c r="C27701" s="73">
        <v>0</v>
      </c>
    </row>
    <row r="27702" spans="1:3" x14ac:dyDescent="0.3">
      <c r="A27702" s="67">
        <v>17</v>
      </c>
      <c r="B27702" s="77">
        <v>33208</v>
      </c>
      <c r="C27702" s="73">
        <v>0</v>
      </c>
    </row>
    <row r="27703" spans="1:3" x14ac:dyDescent="0.3">
      <c r="A27703" s="67">
        <v>18</v>
      </c>
      <c r="B27703" s="77">
        <v>33208</v>
      </c>
      <c r="C27703" s="73">
        <v>0</v>
      </c>
    </row>
    <row r="27704" spans="1:3" x14ac:dyDescent="0.3">
      <c r="A27704" s="67">
        <v>19</v>
      </c>
      <c r="B27704" s="77">
        <v>33208</v>
      </c>
      <c r="C27704" s="73">
        <v>0</v>
      </c>
    </row>
    <row r="27705" spans="1:3" x14ac:dyDescent="0.3">
      <c r="A27705" s="67">
        <v>20</v>
      </c>
      <c r="B27705" s="77">
        <v>33208</v>
      </c>
      <c r="C27705" s="73">
        <v>0</v>
      </c>
    </row>
    <row r="27706" spans="1:3" x14ac:dyDescent="0.3">
      <c r="A27706" s="67">
        <v>21</v>
      </c>
      <c r="B27706" s="77">
        <v>33208</v>
      </c>
      <c r="C27706" s="73">
        <v>0</v>
      </c>
    </row>
    <row r="27707" spans="1:3" x14ac:dyDescent="0.3">
      <c r="A27707" s="67">
        <v>22</v>
      </c>
      <c r="B27707" s="77">
        <v>33208</v>
      </c>
      <c r="C27707" s="73">
        <v>0</v>
      </c>
    </row>
    <row r="27708" spans="1:3" x14ac:dyDescent="0.3">
      <c r="A27708" s="67">
        <v>23</v>
      </c>
      <c r="B27708" s="77">
        <v>33208</v>
      </c>
      <c r="C27708" s="73">
        <v>0</v>
      </c>
    </row>
    <row r="27709" spans="1:3" x14ac:dyDescent="0.3">
      <c r="A27709" s="67">
        <v>24</v>
      </c>
      <c r="B27709" s="77">
        <v>33208</v>
      </c>
      <c r="C27709" s="73">
        <v>0</v>
      </c>
    </row>
    <row r="27710" spans="1:3" x14ac:dyDescent="0.3">
      <c r="A27710" s="67">
        <v>25</v>
      </c>
      <c r="B27710" s="77">
        <v>33208</v>
      </c>
      <c r="C27710" s="73">
        <v>0</v>
      </c>
    </row>
    <row r="27711" spans="1:3" x14ac:dyDescent="0.3">
      <c r="A27711" s="67">
        <v>26</v>
      </c>
      <c r="B27711" s="77">
        <v>33208</v>
      </c>
      <c r="C27711" s="73">
        <v>0</v>
      </c>
    </row>
    <row r="27712" spans="1:3" x14ac:dyDescent="0.3">
      <c r="A27712" s="67">
        <v>27</v>
      </c>
      <c r="B27712" s="77">
        <v>33208</v>
      </c>
      <c r="C27712" s="73">
        <v>0</v>
      </c>
    </row>
    <row r="27713" spans="1:3" x14ac:dyDescent="0.3">
      <c r="A27713" s="67">
        <v>28</v>
      </c>
      <c r="B27713" s="77">
        <v>33208</v>
      </c>
      <c r="C27713" s="73">
        <v>0</v>
      </c>
    </row>
    <row r="27714" spans="1:3" x14ac:dyDescent="0.3">
      <c r="A27714" s="67">
        <v>29</v>
      </c>
      <c r="B27714" s="77">
        <v>33208</v>
      </c>
      <c r="C27714" s="73">
        <v>0</v>
      </c>
    </row>
    <row r="27715" spans="1:3" x14ac:dyDescent="0.3">
      <c r="A27715" s="67">
        <v>30</v>
      </c>
      <c r="B27715" s="77">
        <v>33208</v>
      </c>
      <c r="C27715" s="73">
        <v>0</v>
      </c>
    </row>
    <row r="27716" spans="1:3" x14ac:dyDescent="0.3">
      <c r="A27716" s="67">
        <v>31</v>
      </c>
      <c r="B27716" s="77">
        <v>33208</v>
      </c>
      <c r="C27716" s="73">
        <v>0</v>
      </c>
    </row>
    <row r="27717" spans="1:3" x14ac:dyDescent="0.3">
      <c r="A27717" s="67">
        <v>34</v>
      </c>
      <c r="B27717" s="77">
        <v>33208</v>
      </c>
      <c r="C27717" s="73">
        <v>0</v>
      </c>
    </row>
    <row r="27718" spans="1:3" x14ac:dyDescent="0.3">
      <c r="A27718" s="67">
        <v>7</v>
      </c>
      <c r="B27718" s="77">
        <v>33209</v>
      </c>
      <c r="C27718" s="73">
        <v>0</v>
      </c>
    </row>
    <row r="27719" spans="1:3" x14ac:dyDescent="0.3">
      <c r="A27719" s="67">
        <v>8</v>
      </c>
      <c r="B27719" s="77">
        <v>33209</v>
      </c>
      <c r="C27719" s="73">
        <v>0</v>
      </c>
    </row>
    <row r="27720" spans="1:3" x14ac:dyDescent="0.3">
      <c r="A27720" s="67">
        <v>9</v>
      </c>
      <c r="B27720" s="77">
        <v>33209</v>
      </c>
      <c r="C27720" s="73">
        <v>0</v>
      </c>
    </row>
    <row r="27721" spans="1:3" x14ac:dyDescent="0.3">
      <c r="A27721" s="67">
        <v>10</v>
      </c>
      <c r="B27721" s="77">
        <v>33209</v>
      </c>
      <c r="C27721" s="73">
        <v>0</v>
      </c>
    </row>
    <row r="27722" spans="1:3" x14ac:dyDescent="0.3">
      <c r="A27722" s="67">
        <v>11</v>
      </c>
      <c r="B27722" s="77">
        <v>33209</v>
      </c>
      <c r="C27722" s="73">
        <v>0</v>
      </c>
    </row>
    <row r="27723" spans="1:3" x14ac:dyDescent="0.3">
      <c r="A27723" s="67">
        <v>12</v>
      </c>
      <c r="B27723" s="77">
        <v>33209</v>
      </c>
      <c r="C27723" s="73">
        <v>0</v>
      </c>
    </row>
    <row r="27724" spans="1:3" x14ac:dyDescent="0.3">
      <c r="A27724" s="67">
        <v>13</v>
      </c>
      <c r="B27724" s="77">
        <v>33209</v>
      </c>
      <c r="C27724" s="73">
        <v>0</v>
      </c>
    </row>
    <row r="27725" spans="1:3" x14ac:dyDescent="0.3">
      <c r="A27725" s="67">
        <v>14</v>
      </c>
      <c r="B27725" s="77">
        <v>33209</v>
      </c>
      <c r="C27725" s="73">
        <v>0</v>
      </c>
    </row>
    <row r="27726" spans="1:3" x14ac:dyDescent="0.3">
      <c r="A27726" s="67">
        <v>15</v>
      </c>
      <c r="B27726" s="77">
        <v>33209</v>
      </c>
      <c r="C27726" s="73">
        <v>0</v>
      </c>
    </row>
    <row r="27727" spans="1:3" x14ac:dyDescent="0.3">
      <c r="A27727" s="67">
        <v>16</v>
      </c>
      <c r="B27727" s="77">
        <v>33209</v>
      </c>
      <c r="C27727" s="73">
        <v>0</v>
      </c>
    </row>
    <row r="27728" spans="1:3" x14ac:dyDescent="0.3">
      <c r="A27728" s="67">
        <v>17</v>
      </c>
      <c r="B27728" s="77">
        <v>33209</v>
      </c>
      <c r="C27728" s="73">
        <v>0</v>
      </c>
    </row>
    <row r="27729" spans="1:3" x14ac:dyDescent="0.3">
      <c r="A27729" s="67">
        <v>18</v>
      </c>
      <c r="B27729" s="77">
        <v>33209</v>
      </c>
      <c r="C27729" s="73">
        <v>0</v>
      </c>
    </row>
    <row r="27730" spans="1:3" x14ac:dyDescent="0.3">
      <c r="A27730" s="67">
        <v>19</v>
      </c>
      <c r="B27730" s="77">
        <v>33209</v>
      </c>
      <c r="C27730" s="73">
        <v>0</v>
      </c>
    </row>
    <row r="27731" spans="1:3" x14ac:dyDescent="0.3">
      <c r="A27731" s="67">
        <v>20</v>
      </c>
      <c r="B27731" s="77">
        <v>33209</v>
      </c>
      <c r="C27731" s="73">
        <v>0</v>
      </c>
    </row>
    <row r="27732" spans="1:3" x14ac:dyDescent="0.3">
      <c r="A27732" s="67">
        <v>21</v>
      </c>
      <c r="B27732" s="77">
        <v>33209</v>
      </c>
      <c r="C27732" s="73">
        <v>0</v>
      </c>
    </row>
    <row r="27733" spans="1:3" x14ac:dyDescent="0.3">
      <c r="A27733" s="67">
        <v>22</v>
      </c>
      <c r="B27733" s="77">
        <v>33209</v>
      </c>
      <c r="C27733" s="73">
        <v>0</v>
      </c>
    </row>
    <row r="27734" spans="1:3" x14ac:dyDescent="0.3">
      <c r="A27734" s="67">
        <v>23</v>
      </c>
      <c r="B27734" s="77">
        <v>33209</v>
      </c>
      <c r="C27734" s="73">
        <v>0</v>
      </c>
    </row>
    <row r="27735" spans="1:3" x14ac:dyDescent="0.3">
      <c r="A27735" s="67">
        <v>24</v>
      </c>
      <c r="B27735" s="77">
        <v>33209</v>
      </c>
      <c r="C27735" s="73">
        <v>0</v>
      </c>
    </row>
    <row r="27736" spans="1:3" x14ac:dyDescent="0.3">
      <c r="A27736" s="67">
        <v>25</v>
      </c>
      <c r="B27736" s="77">
        <v>33209</v>
      </c>
      <c r="C27736" s="73">
        <v>0</v>
      </c>
    </row>
    <row r="27737" spans="1:3" x14ac:dyDescent="0.3">
      <c r="A27737" s="67">
        <v>26</v>
      </c>
      <c r="B27737" s="77">
        <v>33209</v>
      </c>
      <c r="C27737" s="73">
        <v>0</v>
      </c>
    </row>
    <row r="27738" spans="1:3" x14ac:dyDescent="0.3">
      <c r="A27738" s="67">
        <v>27</v>
      </c>
      <c r="B27738" s="77">
        <v>33209</v>
      </c>
      <c r="C27738" s="73">
        <v>0</v>
      </c>
    </row>
    <row r="27739" spans="1:3" x14ac:dyDescent="0.3">
      <c r="A27739" s="67">
        <v>28</v>
      </c>
      <c r="B27739" s="77">
        <v>33209</v>
      </c>
      <c r="C27739" s="73">
        <v>0</v>
      </c>
    </row>
    <row r="27740" spans="1:3" x14ac:dyDescent="0.3">
      <c r="A27740" s="67">
        <v>29</v>
      </c>
      <c r="B27740" s="77">
        <v>33209</v>
      </c>
      <c r="C27740" s="73">
        <v>0</v>
      </c>
    </row>
    <row r="27741" spans="1:3" x14ac:dyDescent="0.3">
      <c r="A27741" s="67">
        <v>30</v>
      </c>
      <c r="B27741" s="77">
        <v>33209</v>
      </c>
      <c r="C27741" s="73">
        <v>0</v>
      </c>
    </row>
    <row r="27742" spans="1:3" x14ac:dyDescent="0.3">
      <c r="A27742" s="67">
        <v>31</v>
      </c>
      <c r="B27742" s="77">
        <v>33209</v>
      </c>
      <c r="C27742" s="73">
        <v>0</v>
      </c>
    </row>
    <row r="27743" spans="1:3" x14ac:dyDescent="0.3">
      <c r="A27743" s="67">
        <v>34</v>
      </c>
      <c r="B27743" s="77">
        <v>33209</v>
      </c>
      <c r="C27743" s="73">
        <v>0</v>
      </c>
    </row>
    <row r="27744" spans="1:3" x14ac:dyDescent="0.3">
      <c r="A27744" s="67">
        <v>7</v>
      </c>
      <c r="B27744" s="77">
        <v>33210</v>
      </c>
      <c r="C27744" s="73">
        <v>11928792387.409285</v>
      </c>
    </row>
    <row r="27745" spans="1:3" x14ac:dyDescent="0.3">
      <c r="A27745" s="67">
        <v>8</v>
      </c>
      <c r="B27745" s="77">
        <v>33210</v>
      </c>
      <c r="C27745" s="73">
        <v>6419786068.1399145</v>
      </c>
    </row>
    <row r="27746" spans="1:3" x14ac:dyDescent="0.3">
      <c r="A27746" s="67">
        <v>9</v>
      </c>
      <c r="B27746" s="77">
        <v>33210</v>
      </c>
      <c r="C27746" s="73">
        <v>6419786068.1399145</v>
      </c>
    </row>
    <row r="27747" spans="1:3" x14ac:dyDescent="0.3">
      <c r="A27747" s="67">
        <v>10</v>
      </c>
      <c r="B27747" s="77">
        <v>33210</v>
      </c>
      <c r="C27747" s="73">
        <v>6419786068.1399145</v>
      </c>
    </row>
    <row r="27748" spans="1:3" x14ac:dyDescent="0.3">
      <c r="A27748" s="67">
        <v>11</v>
      </c>
      <c r="B27748" s="77">
        <v>33210</v>
      </c>
      <c r="C27748" s="73">
        <v>6419786068.1399145</v>
      </c>
    </row>
    <row r="27749" spans="1:3" x14ac:dyDescent="0.3">
      <c r="A27749" s="67">
        <v>12</v>
      </c>
      <c r="B27749" s="77">
        <v>33210</v>
      </c>
      <c r="C27749" s="73">
        <v>6419786068.1399145</v>
      </c>
    </row>
    <row r="27750" spans="1:3" x14ac:dyDescent="0.3">
      <c r="A27750" s="67">
        <v>13</v>
      </c>
      <c r="B27750" s="77">
        <v>33210</v>
      </c>
      <c r="C27750" s="73">
        <v>6419786068.1399145</v>
      </c>
    </row>
    <row r="27751" spans="1:3" x14ac:dyDescent="0.3">
      <c r="A27751" s="67">
        <v>14</v>
      </c>
      <c r="B27751" s="77">
        <v>33210</v>
      </c>
      <c r="C27751" s="73">
        <v>6419786068.1399145</v>
      </c>
    </row>
    <row r="27752" spans="1:3" x14ac:dyDescent="0.3">
      <c r="A27752" s="67">
        <v>15</v>
      </c>
      <c r="B27752" s="77">
        <v>33210</v>
      </c>
      <c r="C27752" s="73">
        <v>6419786068.1399145</v>
      </c>
    </row>
    <row r="27753" spans="1:3" x14ac:dyDescent="0.3">
      <c r="A27753" s="67">
        <v>16</v>
      </c>
      <c r="B27753" s="77">
        <v>33210</v>
      </c>
      <c r="C27753" s="73">
        <v>3002378915.1001844</v>
      </c>
    </row>
    <row r="27754" spans="1:3" x14ac:dyDescent="0.3">
      <c r="A27754" s="67">
        <v>17</v>
      </c>
      <c r="B27754" s="77">
        <v>33210</v>
      </c>
      <c r="C27754" s="73">
        <v>3002378915.1001844</v>
      </c>
    </row>
    <row r="27755" spans="1:3" x14ac:dyDescent="0.3">
      <c r="A27755" s="67">
        <v>18</v>
      </c>
      <c r="B27755" s="77">
        <v>33210</v>
      </c>
      <c r="C27755" s="73">
        <v>5163913499.3643703</v>
      </c>
    </row>
    <row r="27756" spans="1:3" x14ac:dyDescent="0.3">
      <c r="A27756" s="67">
        <v>19</v>
      </c>
      <c r="B27756" s="77">
        <v>33210</v>
      </c>
      <c r="C27756" s="73">
        <v>5163913499.3643703</v>
      </c>
    </row>
    <row r="27757" spans="1:3" x14ac:dyDescent="0.3">
      <c r="A27757" s="67">
        <v>20</v>
      </c>
      <c r="B27757" s="77">
        <v>33210</v>
      </c>
      <c r="C27757" s="73">
        <v>5163913499.3643703</v>
      </c>
    </row>
    <row r="27758" spans="1:3" x14ac:dyDescent="0.3">
      <c r="A27758" s="67">
        <v>21</v>
      </c>
      <c r="B27758" s="77">
        <v>33210</v>
      </c>
      <c r="C27758" s="73">
        <v>5163913499.3643703</v>
      </c>
    </row>
    <row r="27759" spans="1:3" x14ac:dyDescent="0.3">
      <c r="A27759" s="67">
        <v>22</v>
      </c>
      <c r="B27759" s="77">
        <v>33210</v>
      </c>
      <c r="C27759" s="73">
        <v>5163913499.3643703</v>
      </c>
    </row>
    <row r="27760" spans="1:3" x14ac:dyDescent="0.3">
      <c r="A27760" s="67">
        <v>23</v>
      </c>
      <c r="B27760" s="77">
        <v>33210</v>
      </c>
      <c r="C27760" s="73">
        <v>5163913499.3643703</v>
      </c>
    </row>
    <row r="27761" spans="1:3" x14ac:dyDescent="0.3">
      <c r="A27761" s="67">
        <v>24</v>
      </c>
      <c r="B27761" s="77">
        <v>33210</v>
      </c>
      <c r="C27761" s="73">
        <v>5163913499.3643703</v>
      </c>
    </row>
    <row r="27762" spans="1:3" x14ac:dyDescent="0.3">
      <c r="A27762" s="67">
        <v>25</v>
      </c>
      <c r="B27762" s="77">
        <v>33210</v>
      </c>
      <c r="C27762" s="73">
        <v>5163913499.3643703</v>
      </c>
    </row>
    <row r="27763" spans="1:3" x14ac:dyDescent="0.3">
      <c r="A27763" s="67">
        <v>26</v>
      </c>
      <c r="B27763" s="77">
        <v>33210</v>
      </c>
      <c r="C27763" s="73">
        <v>7963935120.8986092</v>
      </c>
    </row>
    <row r="27764" spans="1:3" x14ac:dyDescent="0.3">
      <c r="A27764" s="67">
        <v>27</v>
      </c>
      <c r="B27764" s="77">
        <v>33210</v>
      </c>
      <c r="C27764" s="73">
        <v>4961551706.6282883</v>
      </c>
    </row>
    <row r="27765" spans="1:3" x14ac:dyDescent="0.3">
      <c r="A27765" s="67">
        <v>28</v>
      </c>
      <c r="B27765" s="77">
        <v>33210</v>
      </c>
      <c r="C27765" s="73">
        <v>4961551706.6282883</v>
      </c>
    </row>
    <row r="27766" spans="1:3" x14ac:dyDescent="0.3">
      <c r="A27766" s="67">
        <v>29</v>
      </c>
      <c r="B27766" s="77">
        <v>33210</v>
      </c>
      <c r="C27766" s="73">
        <v>4961551706.6282883</v>
      </c>
    </row>
    <row r="27767" spans="1:3" x14ac:dyDescent="0.3">
      <c r="A27767" s="67">
        <v>30</v>
      </c>
      <c r="B27767" s="77">
        <v>33210</v>
      </c>
      <c r="C27767" s="73">
        <v>2154604424.8621888</v>
      </c>
    </row>
    <row r="27768" spans="1:3" x14ac:dyDescent="0.3">
      <c r="A27768" s="67">
        <v>31</v>
      </c>
      <c r="B27768" s="77">
        <v>33210</v>
      </c>
      <c r="C27768" s="73">
        <v>2154604424.8621888</v>
      </c>
    </row>
    <row r="27769" spans="1:3" x14ac:dyDescent="0.3">
      <c r="A27769" s="67">
        <v>34</v>
      </c>
      <c r="B27769" s="77">
        <v>33210</v>
      </c>
      <c r="C27769" s="73">
        <v>8567442722.6643276</v>
      </c>
    </row>
    <row r="27770" spans="1:3" x14ac:dyDescent="0.3">
      <c r="A27770" s="67">
        <v>7</v>
      </c>
      <c r="B27770" s="77">
        <v>33211</v>
      </c>
      <c r="C27770" s="73">
        <v>5157471712.2538338</v>
      </c>
    </row>
    <row r="27771" spans="1:3" x14ac:dyDescent="0.3">
      <c r="A27771" s="67">
        <v>8</v>
      </c>
      <c r="B27771" s="77">
        <v>33211</v>
      </c>
      <c r="C27771" s="73">
        <v>2775560542.6919789</v>
      </c>
    </row>
    <row r="27772" spans="1:3" x14ac:dyDescent="0.3">
      <c r="A27772" s="67">
        <v>9</v>
      </c>
      <c r="B27772" s="77">
        <v>33211</v>
      </c>
      <c r="C27772" s="73">
        <v>2775560542.6919789</v>
      </c>
    </row>
    <row r="27773" spans="1:3" x14ac:dyDescent="0.3">
      <c r="A27773" s="67">
        <v>10</v>
      </c>
      <c r="B27773" s="77">
        <v>33211</v>
      </c>
      <c r="C27773" s="73">
        <v>2775560542.6919789</v>
      </c>
    </row>
    <row r="27774" spans="1:3" x14ac:dyDescent="0.3">
      <c r="A27774" s="67">
        <v>11</v>
      </c>
      <c r="B27774" s="77">
        <v>33211</v>
      </c>
      <c r="C27774" s="73">
        <v>2775560542.6919789</v>
      </c>
    </row>
    <row r="27775" spans="1:3" x14ac:dyDescent="0.3">
      <c r="A27775" s="67">
        <v>12</v>
      </c>
      <c r="B27775" s="77">
        <v>33211</v>
      </c>
      <c r="C27775" s="73">
        <v>2775560542.6919789</v>
      </c>
    </row>
    <row r="27776" spans="1:3" x14ac:dyDescent="0.3">
      <c r="A27776" s="67">
        <v>13</v>
      </c>
      <c r="B27776" s="77">
        <v>33211</v>
      </c>
      <c r="C27776" s="73">
        <v>2775560542.6919789</v>
      </c>
    </row>
    <row r="27777" spans="1:3" x14ac:dyDescent="0.3">
      <c r="A27777" s="67">
        <v>14</v>
      </c>
      <c r="B27777" s="77">
        <v>33211</v>
      </c>
      <c r="C27777" s="73">
        <v>2775560542.6919789</v>
      </c>
    </row>
    <row r="27778" spans="1:3" x14ac:dyDescent="0.3">
      <c r="A27778" s="67">
        <v>15</v>
      </c>
      <c r="B27778" s="77">
        <v>33211</v>
      </c>
      <c r="C27778" s="73">
        <v>2775560542.6919789</v>
      </c>
    </row>
    <row r="27779" spans="1:3" x14ac:dyDescent="0.3">
      <c r="A27779" s="67">
        <v>16</v>
      </c>
      <c r="B27779" s="77">
        <v>33211</v>
      </c>
      <c r="C27779" s="73">
        <v>1293514070.1006112</v>
      </c>
    </row>
    <row r="27780" spans="1:3" x14ac:dyDescent="0.3">
      <c r="A27780" s="67">
        <v>17</v>
      </c>
      <c r="B27780" s="77">
        <v>33211</v>
      </c>
      <c r="C27780" s="73">
        <v>1293514070.1006112</v>
      </c>
    </row>
    <row r="27781" spans="1:3" x14ac:dyDescent="0.3">
      <c r="A27781" s="67">
        <v>18</v>
      </c>
      <c r="B27781" s="77">
        <v>33211</v>
      </c>
      <c r="C27781" s="73">
        <v>2230805315.818831</v>
      </c>
    </row>
    <row r="27782" spans="1:3" x14ac:dyDescent="0.3">
      <c r="A27782" s="67">
        <v>19</v>
      </c>
      <c r="B27782" s="77">
        <v>33211</v>
      </c>
      <c r="C27782" s="73">
        <v>2230805315.818831</v>
      </c>
    </row>
    <row r="27783" spans="1:3" x14ac:dyDescent="0.3">
      <c r="A27783" s="67">
        <v>20</v>
      </c>
      <c r="B27783" s="77">
        <v>33211</v>
      </c>
      <c r="C27783" s="73">
        <v>2230805315.818831</v>
      </c>
    </row>
    <row r="27784" spans="1:3" x14ac:dyDescent="0.3">
      <c r="A27784" s="67">
        <v>21</v>
      </c>
      <c r="B27784" s="77">
        <v>33211</v>
      </c>
      <c r="C27784" s="73">
        <v>2230805315.818831</v>
      </c>
    </row>
    <row r="27785" spans="1:3" x14ac:dyDescent="0.3">
      <c r="A27785" s="67">
        <v>22</v>
      </c>
      <c r="B27785" s="77">
        <v>33211</v>
      </c>
      <c r="C27785" s="73">
        <v>2230805315.818831</v>
      </c>
    </row>
    <row r="27786" spans="1:3" x14ac:dyDescent="0.3">
      <c r="A27786" s="67">
        <v>23</v>
      </c>
      <c r="B27786" s="77">
        <v>33211</v>
      </c>
      <c r="C27786" s="73">
        <v>2230805315.818831</v>
      </c>
    </row>
    <row r="27787" spans="1:3" x14ac:dyDescent="0.3">
      <c r="A27787" s="67">
        <v>24</v>
      </c>
      <c r="B27787" s="77">
        <v>33211</v>
      </c>
      <c r="C27787" s="73">
        <v>2230805315.818831</v>
      </c>
    </row>
    <row r="27788" spans="1:3" x14ac:dyDescent="0.3">
      <c r="A27788" s="67">
        <v>25</v>
      </c>
      <c r="B27788" s="77">
        <v>33211</v>
      </c>
      <c r="C27788" s="73">
        <v>2230805315.818831</v>
      </c>
    </row>
    <row r="27789" spans="1:3" x14ac:dyDescent="0.3">
      <c r="A27789" s="67">
        <v>26</v>
      </c>
      <c r="B27789" s="77">
        <v>33211</v>
      </c>
      <c r="C27789" s="73">
        <v>3442935116.6234741</v>
      </c>
    </row>
    <row r="27790" spans="1:3" x14ac:dyDescent="0.3">
      <c r="A27790" s="67">
        <v>27</v>
      </c>
      <c r="B27790" s="77">
        <v>33211</v>
      </c>
      <c r="C27790" s="73">
        <v>2142337178.2949977</v>
      </c>
    </row>
    <row r="27791" spans="1:3" x14ac:dyDescent="0.3">
      <c r="A27791" s="67">
        <v>28</v>
      </c>
      <c r="B27791" s="77">
        <v>33211</v>
      </c>
      <c r="C27791" s="73">
        <v>2142337178.2949977</v>
      </c>
    </row>
    <row r="27792" spans="1:3" x14ac:dyDescent="0.3">
      <c r="A27792" s="67">
        <v>29</v>
      </c>
      <c r="B27792" s="77">
        <v>33211</v>
      </c>
      <c r="C27792" s="73">
        <v>2142337178.2949977</v>
      </c>
    </row>
    <row r="27793" spans="1:3" x14ac:dyDescent="0.3">
      <c r="A27793" s="67">
        <v>30</v>
      </c>
      <c r="B27793" s="77">
        <v>33211</v>
      </c>
      <c r="C27793" s="73">
        <v>930176104.26497638</v>
      </c>
    </row>
    <row r="27794" spans="1:3" x14ac:dyDescent="0.3">
      <c r="A27794" s="67">
        <v>31</v>
      </c>
      <c r="B27794" s="77">
        <v>33211</v>
      </c>
      <c r="C27794" s="73">
        <v>930176104.26497638</v>
      </c>
    </row>
    <row r="27795" spans="1:3" x14ac:dyDescent="0.3">
      <c r="A27795" s="67">
        <v>34</v>
      </c>
      <c r="B27795" s="77">
        <v>33211</v>
      </c>
      <c r="C27795" s="73">
        <v>3699796406.0431619</v>
      </c>
    </row>
    <row r="27796" spans="1:3" x14ac:dyDescent="0.3">
      <c r="A27796" s="67">
        <v>7</v>
      </c>
      <c r="B27796" s="77">
        <v>33212</v>
      </c>
      <c r="C27796" s="73">
        <v>0</v>
      </c>
    </row>
    <row r="27797" spans="1:3" x14ac:dyDescent="0.3">
      <c r="A27797" s="67">
        <v>8</v>
      </c>
      <c r="B27797" s="77">
        <v>33212</v>
      </c>
      <c r="C27797" s="73">
        <v>0</v>
      </c>
    </row>
    <row r="27798" spans="1:3" x14ac:dyDescent="0.3">
      <c r="A27798" s="67">
        <v>9</v>
      </c>
      <c r="B27798" s="77">
        <v>33212</v>
      </c>
      <c r="C27798" s="73">
        <v>0</v>
      </c>
    </row>
    <row r="27799" spans="1:3" x14ac:dyDescent="0.3">
      <c r="A27799" s="67">
        <v>10</v>
      </c>
      <c r="B27799" s="77">
        <v>33212</v>
      </c>
      <c r="C27799" s="73">
        <v>0</v>
      </c>
    </row>
    <row r="27800" spans="1:3" x14ac:dyDescent="0.3">
      <c r="A27800" s="67">
        <v>11</v>
      </c>
      <c r="B27800" s="77">
        <v>33212</v>
      </c>
      <c r="C27800" s="73">
        <v>0</v>
      </c>
    </row>
    <row r="27801" spans="1:3" x14ac:dyDescent="0.3">
      <c r="A27801" s="67">
        <v>12</v>
      </c>
      <c r="B27801" s="77">
        <v>33212</v>
      </c>
      <c r="C27801" s="73">
        <v>0</v>
      </c>
    </row>
    <row r="27802" spans="1:3" x14ac:dyDescent="0.3">
      <c r="A27802" s="67">
        <v>13</v>
      </c>
      <c r="B27802" s="77">
        <v>33212</v>
      </c>
      <c r="C27802" s="73">
        <v>0</v>
      </c>
    </row>
    <row r="27803" spans="1:3" x14ac:dyDescent="0.3">
      <c r="A27803" s="67">
        <v>14</v>
      </c>
      <c r="B27803" s="77">
        <v>33212</v>
      </c>
      <c r="C27803" s="73">
        <v>0</v>
      </c>
    </row>
    <row r="27804" spans="1:3" x14ac:dyDescent="0.3">
      <c r="A27804" s="67">
        <v>15</v>
      </c>
      <c r="B27804" s="77">
        <v>33212</v>
      </c>
      <c r="C27804" s="73">
        <v>0</v>
      </c>
    </row>
    <row r="27805" spans="1:3" x14ac:dyDescent="0.3">
      <c r="A27805" s="67">
        <v>16</v>
      </c>
      <c r="B27805" s="77">
        <v>33212</v>
      </c>
      <c r="C27805" s="73">
        <v>0</v>
      </c>
    </row>
    <row r="27806" spans="1:3" x14ac:dyDescent="0.3">
      <c r="A27806" s="67">
        <v>17</v>
      </c>
      <c r="B27806" s="77">
        <v>33212</v>
      </c>
      <c r="C27806" s="73">
        <v>0</v>
      </c>
    </row>
    <row r="27807" spans="1:3" x14ac:dyDescent="0.3">
      <c r="A27807" s="67">
        <v>18</v>
      </c>
      <c r="B27807" s="77">
        <v>33212</v>
      </c>
      <c r="C27807" s="73">
        <v>0</v>
      </c>
    </row>
    <row r="27808" spans="1:3" x14ac:dyDescent="0.3">
      <c r="A27808" s="67">
        <v>19</v>
      </c>
      <c r="B27808" s="77">
        <v>33212</v>
      </c>
      <c r="C27808" s="73">
        <v>0</v>
      </c>
    </row>
    <row r="27809" spans="1:3" x14ac:dyDescent="0.3">
      <c r="A27809" s="67">
        <v>20</v>
      </c>
      <c r="B27809" s="77">
        <v>33212</v>
      </c>
      <c r="C27809" s="73">
        <v>0</v>
      </c>
    </row>
    <row r="27810" spans="1:3" x14ac:dyDescent="0.3">
      <c r="A27810" s="67">
        <v>21</v>
      </c>
      <c r="B27810" s="77">
        <v>33212</v>
      </c>
      <c r="C27810" s="73">
        <v>0</v>
      </c>
    </row>
    <row r="27811" spans="1:3" x14ac:dyDescent="0.3">
      <c r="A27811" s="67">
        <v>22</v>
      </c>
      <c r="B27811" s="77">
        <v>33212</v>
      </c>
      <c r="C27811" s="73">
        <v>0</v>
      </c>
    </row>
    <row r="27812" spans="1:3" x14ac:dyDescent="0.3">
      <c r="A27812" s="67">
        <v>23</v>
      </c>
      <c r="B27812" s="77">
        <v>33212</v>
      </c>
      <c r="C27812" s="73">
        <v>0</v>
      </c>
    </row>
    <row r="27813" spans="1:3" x14ac:dyDescent="0.3">
      <c r="A27813" s="67">
        <v>24</v>
      </c>
      <c r="B27813" s="77">
        <v>33212</v>
      </c>
      <c r="C27813" s="73">
        <v>0</v>
      </c>
    </row>
    <row r="27814" spans="1:3" x14ac:dyDescent="0.3">
      <c r="A27814" s="67">
        <v>25</v>
      </c>
      <c r="B27814" s="77">
        <v>33212</v>
      </c>
      <c r="C27814" s="73">
        <v>0</v>
      </c>
    </row>
    <row r="27815" spans="1:3" x14ac:dyDescent="0.3">
      <c r="A27815" s="67">
        <v>26</v>
      </c>
      <c r="B27815" s="77">
        <v>33212</v>
      </c>
      <c r="C27815" s="73">
        <v>0</v>
      </c>
    </row>
    <row r="27816" spans="1:3" x14ac:dyDescent="0.3">
      <c r="A27816" s="67">
        <v>27</v>
      </c>
      <c r="B27816" s="77">
        <v>33212</v>
      </c>
      <c r="C27816" s="73">
        <v>0</v>
      </c>
    </row>
    <row r="27817" spans="1:3" x14ac:dyDescent="0.3">
      <c r="A27817" s="67">
        <v>28</v>
      </c>
      <c r="B27817" s="77">
        <v>33212</v>
      </c>
      <c r="C27817" s="73">
        <v>0</v>
      </c>
    </row>
    <row r="27818" spans="1:3" x14ac:dyDescent="0.3">
      <c r="A27818" s="67">
        <v>29</v>
      </c>
      <c r="B27818" s="77">
        <v>33212</v>
      </c>
      <c r="C27818" s="73">
        <v>0</v>
      </c>
    </row>
    <row r="27819" spans="1:3" x14ac:dyDescent="0.3">
      <c r="A27819" s="67">
        <v>30</v>
      </c>
      <c r="B27819" s="77">
        <v>33212</v>
      </c>
      <c r="C27819" s="73">
        <v>0</v>
      </c>
    </row>
    <row r="27820" spans="1:3" x14ac:dyDescent="0.3">
      <c r="A27820" s="67">
        <v>31</v>
      </c>
      <c r="B27820" s="77">
        <v>33212</v>
      </c>
      <c r="C27820" s="73">
        <v>0</v>
      </c>
    </row>
    <row r="27821" spans="1:3" x14ac:dyDescent="0.3">
      <c r="A27821" s="67">
        <v>34</v>
      </c>
      <c r="B27821" s="77">
        <v>33212</v>
      </c>
      <c r="C27821" s="73">
        <v>0</v>
      </c>
    </row>
    <row r="27822" spans="1:3" x14ac:dyDescent="0.3">
      <c r="A27822" s="67">
        <v>7</v>
      </c>
      <c r="B27822" s="77">
        <v>33213</v>
      </c>
      <c r="C27822" s="73">
        <v>0</v>
      </c>
    </row>
    <row r="27823" spans="1:3" x14ac:dyDescent="0.3">
      <c r="A27823" s="67">
        <v>8</v>
      </c>
      <c r="B27823" s="77">
        <v>33213</v>
      </c>
      <c r="C27823" s="73">
        <v>0</v>
      </c>
    </row>
    <row r="27824" spans="1:3" x14ac:dyDescent="0.3">
      <c r="A27824" s="67">
        <v>9</v>
      </c>
      <c r="B27824" s="77">
        <v>33213</v>
      </c>
      <c r="C27824" s="73">
        <v>0</v>
      </c>
    </row>
    <row r="27825" spans="1:3" x14ac:dyDescent="0.3">
      <c r="A27825" s="67">
        <v>10</v>
      </c>
      <c r="B27825" s="77">
        <v>33213</v>
      </c>
      <c r="C27825" s="73">
        <v>0</v>
      </c>
    </row>
    <row r="27826" spans="1:3" x14ac:dyDescent="0.3">
      <c r="A27826" s="67">
        <v>11</v>
      </c>
      <c r="B27826" s="77">
        <v>33213</v>
      </c>
      <c r="C27826" s="73">
        <v>0</v>
      </c>
    </row>
    <row r="27827" spans="1:3" x14ac:dyDescent="0.3">
      <c r="A27827" s="67">
        <v>12</v>
      </c>
      <c r="B27827" s="77">
        <v>33213</v>
      </c>
      <c r="C27827" s="73">
        <v>0</v>
      </c>
    </row>
    <row r="27828" spans="1:3" x14ac:dyDescent="0.3">
      <c r="A27828" s="67">
        <v>13</v>
      </c>
      <c r="B27828" s="77">
        <v>33213</v>
      </c>
      <c r="C27828" s="73">
        <v>0</v>
      </c>
    </row>
    <row r="27829" spans="1:3" x14ac:dyDescent="0.3">
      <c r="A27829" s="67">
        <v>14</v>
      </c>
      <c r="B27829" s="77">
        <v>33213</v>
      </c>
      <c r="C27829" s="73">
        <v>0</v>
      </c>
    </row>
    <row r="27830" spans="1:3" x14ac:dyDescent="0.3">
      <c r="A27830" s="67">
        <v>15</v>
      </c>
      <c r="B27830" s="77">
        <v>33213</v>
      </c>
      <c r="C27830" s="73">
        <v>0</v>
      </c>
    </row>
    <row r="27831" spans="1:3" x14ac:dyDescent="0.3">
      <c r="A27831" s="67">
        <v>16</v>
      </c>
      <c r="B27831" s="77">
        <v>33213</v>
      </c>
      <c r="C27831" s="73">
        <v>0</v>
      </c>
    </row>
    <row r="27832" spans="1:3" x14ac:dyDescent="0.3">
      <c r="A27832" s="67">
        <v>17</v>
      </c>
      <c r="B27832" s="77">
        <v>33213</v>
      </c>
      <c r="C27832" s="73">
        <v>0</v>
      </c>
    </row>
    <row r="27833" spans="1:3" x14ac:dyDescent="0.3">
      <c r="A27833" s="67">
        <v>18</v>
      </c>
      <c r="B27833" s="77">
        <v>33213</v>
      </c>
      <c r="C27833" s="73">
        <v>0</v>
      </c>
    </row>
    <row r="27834" spans="1:3" x14ac:dyDescent="0.3">
      <c r="A27834" s="67">
        <v>19</v>
      </c>
      <c r="B27834" s="77">
        <v>33213</v>
      </c>
      <c r="C27834" s="73">
        <v>0</v>
      </c>
    </row>
    <row r="27835" spans="1:3" x14ac:dyDescent="0.3">
      <c r="A27835" s="67">
        <v>20</v>
      </c>
      <c r="B27835" s="77">
        <v>33213</v>
      </c>
      <c r="C27835" s="73">
        <v>0</v>
      </c>
    </row>
    <row r="27836" spans="1:3" x14ac:dyDescent="0.3">
      <c r="A27836" s="67">
        <v>21</v>
      </c>
      <c r="B27836" s="77">
        <v>33213</v>
      </c>
      <c r="C27836" s="73">
        <v>0</v>
      </c>
    </row>
    <row r="27837" spans="1:3" x14ac:dyDescent="0.3">
      <c r="A27837" s="67">
        <v>22</v>
      </c>
      <c r="B27837" s="77">
        <v>33213</v>
      </c>
      <c r="C27837" s="73">
        <v>0</v>
      </c>
    </row>
    <row r="27838" spans="1:3" x14ac:dyDescent="0.3">
      <c r="A27838" s="67">
        <v>23</v>
      </c>
      <c r="B27838" s="77">
        <v>33213</v>
      </c>
      <c r="C27838" s="73">
        <v>0</v>
      </c>
    </row>
    <row r="27839" spans="1:3" x14ac:dyDescent="0.3">
      <c r="A27839" s="67">
        <v>24</v>
      </c>
      <c r="B27839" s="77">
        <v>33213</v>
      </c>
      <c r="C27839" s="73">
        <v>0</v>
      </c>
    </row>
    <row r="27840" spans="1:3" x14ac:dyDescent="0.3">
      <c r="A27840" s="67">
        <v>25</v>
      </c>
      <c r="B27840" s="77">
        <v>33213</v>
      </c>
      <c r="C27840" s="73">
        <v>0</v>
      </c>
    </row>
    <row r="27841" spans="1:3" x14ac:dyDescent="0.3">
      <c r="A27841" s="67">
        <v>26</v>
      </c>
      <c r="B27841" s="77">
        <v>33213</v>
      </c>
      <c r="C27841" s="73">
        <v>0</v>
      </c>
    </row>
    <row r="27842" spans="1:3" x14ac:dyDescent="0.3">
      <c r="A27842" s="67">
        <v>27</v>
      </c>
      <c r="B27842" s="77">
        <v>33213</v>
      </c>
      <c r="C27842" s="73">
        <v>0</v>
      </c>
    </row>
    <row r="27843" spans="1:3" x14ac:dyDescent="0.3">
      <c r="A27843" s="67">
        <v>28</v>
      </c>
      <c r="B27843" s="77">
        <v>33213</v>
      </c>
      <c r="C27843" s="73">
        <v>0</v>
      </c>
    </row>
    <row r="27844" spans="1:3" x14ac:dyDescent="0.3">
      <c r="A27844" s="67">
        <v>29</v>
      </c>
      <c r="B27844" s="77">
        <v>33213</v>
      </c>
      <c r="C27844" s="73">
        <v>0</v>
      </c>
    </row>
    <row r="27845" spans="1:3" x14ac:dyDescent="0.3">
      <c r="A27845" s="67">
        <v>30</v>
      </c>
      <c r="B27845" s="77">
        <v>33213</v>
      </c>
      <c r="C27845" s="73">
        <v>0</v>
      </c>
    </row>
    <row r="27846" spans="1:3" x14ac:dyDescent="0.3">
      <c r="A27846" s="67">
        <v>31</v>
      </c>
      <c r="B27846" s="77">
        <v>33213</v>
      </c>
      <c r="C27846" s="73">
        <v>0</v>
      </c>
    </row>
    <row r="27847" spans="1:3" x14ac:dyDescent="0.3">
      <c r="A27847" s="67">
        <v>34</v>
      </c>
      <c r="B27847" s="77">
        <v>33213</v>
      </c>
      <c r="C27847" s="73">
        <v>0</v>
      </c>
    </row>
    <row r="27848" spans="1:3" x14ac:dyDescent="0.3">
      <c r="A27848" s="67">
        <v>7</v>
      </c>
      <c r="B27848" s="77">
        <v>33214</v>
      </c>
      <c r="C27848" s="73">
        <v>0</v>
      </c>
    </row>
    <row r="27849" spans="1:3" x14ac:dyDescent="0.3">
      <c r="A27849" s="67">
        <v>8</v>
      </c>
      <c r="B27849" s="77">
        <v>33214</v>
      </c>
      <c r="C27849" s="73">
        <v>0</v>
      </c>
    </row>
    <row r="27850" spans="1:3" x14ac:dyDescent="0.3">
      <c r="A27850" s="67">
        <v>9</v>
      </c>
      <c r="B27850" s="77">
        <v>33214</v>
      </c>
      <c r="C27850" s="73">
        <v>0</v>
      </c>
    </row>
    <row r="27851" spans="1:3" x14ac:dyDescent="0.3">
      <c r="A27851" s="67">
        <v>10</v>
      </c>
      <c r="B27851" s="77">
        <v>33214</v>
      </c>
      <c r="C27851" s="73">
        <v>0</v>
      </c>
    </row>
    <row r="27852" spans="1:3" x14ac:dyDescent="0.3">
      <c r="A27852" s="67">
        <v>11</v>
      </c>
      <c r="B27852" s="77">
        <v>33214</v>
      </c>
      <c r="C27852" s="73">
        <v>0</v>
      </c>
    </row>
    <row r="27853" spans="1:3" x14ac:dyDescent="0.3">
      <c r="A27853" s="67">
        <v>12</v>
      </c>
      <c r="B27853" s="77">
        <v>33214</v>
      </c>
      <c r="C27853" s="73">
        <v>0</v>
      </c>
    </row>
    <row r="27854" spans="1:3" x14ac:dyDescent="0.3">
      <c r="A27854" s="67">
        <v>13</v>
      </c>
      <c r="B27854" s="77">
        <v>33214</v>
      </c>
      <c r="C27854" s="73">
        <v>0</v>
      </c>
    </row>
    <row r="27855" spans="1:3" x14ac:dyDescent="0.3">
      <c r="A27855" s="67">
        <v>14</v>
      </c>
      <c r="B27855" s="77">
        <v>33214</v>
      </c>
      <c r="C27855" s="73">
        <v>0</v>
      </c>
    </row>
    <row r="27856" spans="1:3" x14ac:dyDescent="0.3">
      <c r="A27856" s="67">
        <v>15</v>
      </c>
      <c r="B27856" s="77">
        <v>33214</v>
      </c>
      <c r="C27856" s="73">
        <v>0</v>
      </c>
    </row>
    <row r="27857" spans="1:3" x14ac:dyDescent="0.3">
      <c r="A27857" s="67">
        <v>16</v>
      </c>
      <c r="B27857" s="77">
        <v>33214</v>
      </c>
      <c r="C27857" s="73">
        <v>0</v>
      </c>
    </row>
    <row r="27858" spans="1:3" x14ac:dyDescent="0.3">
      <c r="A27858" s="67">
        <v>17</v>
      </c>
      <c r="B27858" s="77">
        <v>33214</v>
      </c>
      <c r="C27858" s="73">
        <v>0</v>
      </c>
    </row>
    <row r="27859" spans="1:3" x14ac:dyDescent="0.3">
      <c r="A27859" s="67">
        <v>18</v>
      </c>
      <c r="B27859" s="77">
        <v>33214</v>
      </c>
      <c r="C27859" s="73">
        <v>0</v>
      </c>
    </row>
    <row r="27860" spans="1:3" x14ac:dyDescent="0.3">
      <c r="A27860" s="67">
        <v>19</v>
      </c>
      <c r="B27860" s="77">
        <v>33214</v>
      </c>
      <c r="C27860" s="73">
        <v>0</v>
      </c>
    </row>
    <row r="27861" spans="1:3" x14ac:dyDescent="0.3">
      <c r="A27861" s="67">
        <v>20</v>
      </c>
      <c r="B27861" s="77">
        <v>33214</v>
      </c>
      <c r="C27861" s="73">
        <v>0</v>
      </c>
    </row>
    <row r="27862" spans="1:3" x14ac:dyDescent="0.3">
      <c r="A27862" s="67">
        <v>21</v>
      </c>
      <c r="B27862" s="77">
        <v>33214</v>
      </c>
      <c r="C27862" s="73">
        <v>0</v>
      </c>
    </row>
    <row r="27863" spans="1:3" x14ac:dyDescent="0.3">
      <c r="A27863" s="67">
        <v>22</v>
      </c>
      <c r="B27863" s="77">
        <v>33214</v>
      </c>
      <c r="C27863" s="73">
        <v>0</v>
      </c>
    </row>
    <row r="27864" spans="1:3" x14ac:dyDescent="0.3">
      <c r="A27864" s="67">
        <v>23</v>
      </c>
      <c r="B27864" s="77">
        <v>33214</v>
      </c>
      <c r="C27864" s="73">
        <v>0</v>
      </c>
    </row>
    <row r="27865" spans="1:3" x14ac:dyDescent="0.3">
      <c r="A27865" s="67">
        <v>24</v>
      </c>
      <c r="B27865" s="77">
        <v>33214</v>
      </c>
      <c r="C27865" s="73">
        <v>0</v>
      </c>
    </row>
    <row r="27866" spans="1:3" x14ac:dyDescent="0.3">
      <c r="A27866" s="67">
        <v>25</v>
      </c>
      <c r="B27866" s="77">
        <v>33214</v>
      </c>
      <c r="C27866" s="73">
        <v>0</v>
      </c>
    </row>
    <row r="27867" spans="1:3" x14ac:dyDescent="0.3">
      <c r="A27867" s="67">
        <v>26</v>
      </c>
      <c r="B27867" s="77">
        <v>33214</v>
      </c>
      <c r="C27867" s="73">
        <v>0</v>
      </c>
    </row>
    <row r="27868" spans="1:3" x14ac:dyDescent="0.3">
      <c r="A27868" s="67">
        <v>27</v>
      </c>
      <c r="B27868" s="77">
        <v>33214</v>
      </c>
      <c r="C27868" s="73">
        <v>0</v>
      </c>
    </row>
    <row r="27869" spans="1:3" x14ac:dyDescent="0.3">
      <c r="A27869" s="67">
        <v>28</v>
      </c>
      <c r="B27869" s="77">
        <v>33214</v>
      </c>
      <c r="C27869" s="73">
        <v>0</v>
      </c>
    </row>
    <row r="27870" spans="1:3" x14ac:dyDescent="0.3">
      <c r="A27870" s="67">
        <v>29</v>
      </c>
      <c r="B27870" s="77">
        <v>33214</v>
      </c>
      <c r="C27870" s="73">
        <v>0</v>
      </c>
    </row>
    <row r="27871" spans="1:3" x14ac:dyDescent="0.3">
      <c r="A27871" s="67">
        <v>30</v>
      </c>
      <c r="B27871" s="77">
        <v>33214</v>
      </c>
      <c r="C27871" s="73">
        <v>0</v>
      </c>
    </row>
    <row r="27872" spans="1:3" x14ac:dyDescent="0.3">
      <c r="A27872" s="67">
        <v>31</v>
      </c>
      <c r="B27872" s="77">
        <v>33214</v>
      </c>
      <c r="C27872" s="73">
        <v>0</v>
      </c>
    </row>
    <row r="27873" spans="1:3" x14ac:dyDescent="0.3">
      <c r="A27873" s="67">
        <v>34</v>
      </c>
      <c r="B27873" s="77">
        <v>33214</v>
      </c>
      <c r="C27873" s="73">
        <v>0</v>
      </c>
    </row>
    <row r="27874" spans="1:3" x14ac:dyDescent="0.3">
      <c r="A27874" s="67">
        <v>7</v>
      </c>
      <c r="B27874" s="77">
        <v>33215</v>
      </c>
      <c r="C27874" s="73">
        <v>0</v>
      </c>
    </row>
    <row r="27875" spans="1:3" x14ac:dyDescent="0.3">
      <c r="A27875" s="67">
        <v>8</v>
      </c>
      <c r="B27875" s="77">
        <v>33215</v>
      </c>
      <c r="C27875" s="73">
        <v>0</v>
      </c>
    </row>
    <row r="27876" spans="1:3" x14ac:dyDescent="0.3">
      <c r="A27876" s="67">
        <v>9</v>
      </c>
      <c r="B27876" s="77">
        <v>33215</v>
      </c>
      <c r="C27876" s="73">
        <v>0</v>
      </c>
    </row>
    <row r="27877" spans="1:3" x14ac:dyDescent="0.3">
      <c r="A27877" s="67">
        <v>10</v>
      </c>
      <c r="B27877" s="77">
        <v>33215</v>
      </c>
      <c r="C27877" s="73">
        <v>0</v>
      </c>
    </row>
    <row r="27878" spans="1:3" x14ac:dyDescent="0.3">
      <c r="A27878" s="67">
        <v>11</v>
      </c>
      <c r="B27878" s="77">
        <v>33215</v>
      </c>
      <c r="C27878" s="73">
        <v>0</v>
      </c>
    </row>
    <row r="27879" spans="1:3" x14ac:dyDescent="0.3">
      <c r="A27879" s="67">
        <v>12</v>
      </c>
      <c r="B27879" s="77">
        <v>33215</v>
      </c>
      <c r="C27879" s="73">
        <v>0</v>
      </c>
    </row>
    <row r="27880" spans="1:3" x14ac:dyDescent="0.3">
      <c r="A27880" s="67">
        <v>13</v>
      </c>
      <c r="B27880" s="77">
        <v>33215</v>
      </c>
      <c r="C27880" s="73">
        <v>0</v>
      </c>
    </row>
    <row r="27881" spans="1:3" x14ac:dyDescent="0.3">
      <c r="A27881" s="67">
        <v>14</v>
      </c>
      <c r="B27881" s="77">
        <v>33215</v>
      </c>
      <c r="C27881" s="73">
        <v>0</v>
      </c>
    </row>
    <row r="27882" spans="1:3" x14ac:dyDescent="0.3">
      <c r="A27882" s="67">
        <v>15</v>
      </c>
      <c r="B27882" s="77">
        <v>33215</v>
      </c>
      <c r="C27882" s="73">
        <v>0</v>
      </c>
    </row>
    <row r="27883" spans="1:3" x14ac:dyDescent="0.3">
      <c r="A27883" s="67">
        <v>16</v>
      </c>
      <c r="B27883" s="77">
        <v>33215</v>
      </c>
      <c r="C27883" s="73">
        <v>0</v>
      </c>
    </row>
    <row r="27884" spans="1:3" x14ac:dyDescent="0.3">
      <c r="A27884" s="67">
        <v>17</v>
      </c>
      <c r="B27884" s="77">
        <v>33215</v>
      </c>
      <c r="C27884" s="73">
        <v>0</v>
      </c>
    </row>
    <row r="27885" spans="1:3" x14ac:dyDescent="0.3">
      <c r="A27885" s="67">
        <v>18</v>
      </c>
      <c r="B27885" s="77">
        <v>33215</v>
      </c>
      <c r="C27885" s="73">
        <v>0</v>
      </c>
    </row>
    <row r="27886" spans="1:3" x14ac:dyDescent="0.3">
      <c r="A27886" s="67">
        <v>19</v>
      </c>
      <c r="B27886" s="77">
        <v>33215</v>
      </c>
      <c r="C27886" s="73">
        <v>0</v>
      </c>
    </row>
    <row r="27887" spans="1:3" x14ac:dyDescent="0.3">
      <c r="A27887" s="67">
        <v>20</v>
      </c>
      <c r="B27887" s="77">
        <v>33215</v>
      </c>
      <c r="C27887" s="73">
        <v>0</v>
      </c>
    </row>
    <row r="27888" spans="1:3" x14ac:dyDescent="0.3">
      <c r="A27888" s="67">
        <v>21</v>
      </c>
      <c r="B27888" s="77">
        <v>33215</v>
      </c>
      <c r="C27888" s="73">
        <v>0</v>
      </c>
    </row>
    <row r="27889" spans="1:3" x14ac:dyDescent="0.3">
      <c r="A27889" s="67">
        <v>22</v>
      </c>
      <c r="B27889" s="77">
        <v>33215</v>
      </c>
      <c r="C27889" s="73">
        <v>0</v>
      </c>
    </row>
    <row r="27890" spans="1:3" x14ac:dyDescent="0.3">
      <c r="A27890" s="67">
        <v>23</v>
      </c>
      <c r="B27890" s="77">
        <v>33215</v>
      </c>
      <c r="C27890" s="73">
        <v>0</v>
      </c>
    </row>
    <row r="27891" spans="1:3" x14ac:dyDescent="0.3">
      <c r="A27891" s="67">
        <v>24</v>
      </c>
      <c r="B27891" s="77">
        <v>33215</v>
      </c>
      <c r="C27891" s="73">
        <v>0</v>
      </c>
    </row>
    <row r="27892" spans="1:3" x14ac:dyDescent="0.3">
      <c r="A27892" s="67">
        <v>25</v>
      </c>
      <c r="B27892" s="77">
        <v>33215</v>
      </c>
      <c r="C27892" s="73">
        <v>0</v>
      </c>
    </row>
    <row r="27893" spans="1:3" x14ac:dyDescent="0.3">
      <c r="A27893" s="67">
        <v>26</v>
      </c>
      <c r="B27893" s="77">
        <v>33215</v>
      </c>
      <c r="C27893" s="73">
        <v>0</v>
      </c>
    </row>
    <row r="27894" spans="1:3" x14ac:dyDescent="0.3">
      <c r="A27894" s="67">
        <v>27</v>
      </c>
      <c r="B27894" s="77">
        <v>33215</v>
      </c>
      <c r="C27894" s="73">
        <v>0</v>
      </c>
    </row>
    <row r="27895" spans="1:3" x14ac:dyDescent="0.3">
      <c r="A27895" s="67">
        <v>28</v>
      </c>
      <c r="B27895" s="77">
        <v>33215</v>
      </c>
      <c r="C27895" s="73">
        <v>0</v>
      </c>
    </row>
    <row r="27896" spans="1:3" x14ac:dyDescent="0.3">
      <c r="A27896" s="67">
        <v>29</v>
      </c>
      <c r="B27896" s="77">
        <v>33215</v>
      </c>
      <c r="C27896" s="73">
        <v>0</v>
      </c>
    </row>
    <row r="27897" spans="1:3" x14ac:dyDescent="0.3">
      <c r="A27897" s="67">
        <v>30</v>
      </c>
      <c r="B27897" s="77">
        <v>33215</v>
      </c>
      <c r="C27897" s="73">
        <v>0</v>
      </c>
    </row>
    <row r="27898" spans="1:3" x14ac:dyDescent="0.3">
      <c r="A27898" s="67">
        <v>31</v>
      </c>
      <c r="B27898" s="77">
        <v>33215</v>
      </c>
      <c r="C27898" s="73">
        <v>0</v>
      </c>
    </row>
    <row r="27899" spans="1:3" x14ac:dyDescent="0.3">
      <c r="A27899" s="67">
        <v>34</v>
      </c>
      <c r="B27899" s="77">
        <v>33215</v>
      </c>
      <c r="C27899" s="73">
        <v>0</v>
      </c>
    </row>
    <row r="27900" spans="1:3" x14ac:dyDescent="0.3">
      <c r="A27900" s="67">
        <v>7</v>
      </c>
      <c r="B27900" s="77">
        <v>33216</v>
      </c>
      <c r="C27900" s="73">
        <v>0</v>
      </c>
    </row>
    <row r="27901" spans="1:3" x14ac:dyDescent="0.3">
      <c r="A27901" s="67">
        <v>8</v>
      </c>
      <c r="B27901" s="77">
        <v>33216</v>
      </c>
      <c r="C27901" s="73">
        <v>0</v>
      </c>
    </row>
    <row r="27902" spans="1:3" x14ac:dyDescent="0.3">
      <c r="A27902" s="67">
        <v>9</v>
      </c>
      <c r="B27902" s="77">
        <v>33216</v>
      </c>
      <c r="C27902" s="73">
        <v>0</v>
      </c>
    </row>
    <row r="27903" spans="1:3" x14ac:dyDescent="0.3">
      <c r="A27903" s="67">
        <v>10</v>
      </c>
      <c r="B27903" s="77">
        <v>33216</v>
      </c>
      <c r="C27903" s="73">
        <v>0</v>
      </c>
    </row>
    <row r="27904" spans="1:3" x14ac:dyDescent="0.3">
      <c r="A27904" s="67">
        <v>11</v>
      </c>
      <c r="B27904" s="77">
        <v>33216</v>
      </c>
      <c r="C27904" s="73">
        <v>0</v>
      </c>
    </row>
    <row r="27905" spans="1:3" x14ac:dyDescent="0.3">
      <c r="A27905" s="67">
        <v>12</v>
      </c>
      <c r="B27905" s="77">
        <v>33216</v>
      </c>
      <c r="C27905" s="73">
        <v>0</v>
      </c>
    </row>
    <row r="27906" spans="1:3" x14ac:dyDescent="0.3">
      <c r="A27906" s="67">
        <v>13</v>
      </c>
      <c r="B27906" s="77">
        <v>33216</v>
      </c>
      <c r="C27906" s="73">
        <v>0</v>
      </c>
    </row>
    <row r="27907" spans="1:3" x14ac:dyDescent="0.3">
      <c r="A27907" s="67">
        <v>14</v>
      </c>
      <c r="B27907" s="77">
        <v>33216</v>
      </c>
      <c r="C27907" s="73">
        <v>0</v>
      </c>
    </row>
    <row r="27908" spans="1:3" x14ac:dyDescent="0.3">
      <c r="A27908" s="67">
        <v>15</v>
      </c>
      <c r="B27908" s="77">
        <v>33216</v>
      </c>
      <c r="C27908" s="73">
        <v>0</v>
      </c>
    </row>
    <row r="27909" spans="1:3" x14ac:dyDescent="0.3">
      <c r="A27909" s="67">
        <v>16</v>
      </c>
      <c r="B27909" s="77">
        <v>33216</v>
      </c>
      <c r="C27909" s="73">
        <v>0</v>
      </c>
    </row>
    <row r="27910" spans="1:3" x14ac:dyDescent="0.3">
      <c r="A27910" s="67">
        <v>17</v>
      </c>
      <c r="B27910" s="77">
        <v>33216</v>
      </c>
      <c r="C27910" s="73">
        <v>0</v>
      </c>
    </row>
    <row r="27911" spans="1:3" x14ac:dyDescent="0.3">
      <c r="A27911" s="67">
        <v>18</v>
      </c>
      <c r="B27911" s="77">
        <v>33216</v>
      </c>
      <c r="C27911" s="73">
        <v>0</v>
      </c>
    </row>
    <row r="27912" spans="1:3" x14ac:dyDescent="0.3">
      <c r="A27912" s="67">
        <v>19</v>
      </c>
      <c r="B27912" s="77">
        <v>33216</v>
      </c>
      <c r="C27912" s="73">
        <v>0</v>
      </c>
    </row>
    <row r="27913" spans="1:3" x14ac:dyDescent="0.3">
      <c r="A27913" s="67">
        <v>20</v>
      </c>
      <c r="B27913" s="77">
        <v>33216</v>
      </c>
      <c r="C27913" s="73">
        <v>0</v>
      </c>
    </row>
    <row r="27914" spans="1:3" x14ac:dyDescent="0.3">
      <c r="A27914" s="67">
        <v>21</v>
      </c>
      <c r="B27914" s="77">
        <v>33216</v>
      </c>
      <c r="C27914" s="73">
        <v>0</v>
      </c>
    </row>
    <row r="27915" spans="1:3" x14ac:dyDescent="0.3">
      <c r="A27915" s="67">
        <v>22</v>
      </c>
      <c r="B27915" s="77">
        <v>33216</v>
      </c>
      <c r="C27915" s="73">
        <v>0</v>
      </c>
    </row>
    <row r="27916" spans="1:3" x14ac:dyDescent="0.3">
      <c r="A27916" s="67">
        <v>23</v>
      </c>
      <c r="B27916" s="77">
        <v>33216</v>
      </c>
      <c r="C27916" s="73">
        <v>0</v>
      </c>
    </row>
    <row r="27917" spans="1:3" x14ac:dyDescent="0.3">
      <c r="A27917" s="67">
        <v>24</v>
      </c>
      <c r="B27917" s="77">
        <v>33216</v>
      </c>
      <c r="C27917" s="73">
        <v>0</v>
      </c>
    </row>
    <row r="27918" spans="1:3" x14ac:dyDescent="0.3">
      <c r="A27918" s="67">
        <v>25</v>
      </c>
      <c r="B27918" s="77">
        <v>33216</v>
      </c>
      <c r="C27918" s="73">
        <v>0</v>
      </c>
    </row>
    <row r="27919" spans="1:3" x14ac:dyDescent="0.3">
      <c r="A27919" s="67">
        <v>26</v>
      </c>
      <c r="B27919" s="77">
        <v>33216</v>
      </c>
      <c r="C27919" s="73">
        <v>0</v>
      </c>
    </row>
    <row r="27920" spans="1:3" x14ac:dyDescent="0.3">
      <c r="A27920" s="67">
        <v>27</v>
      </c>
      <c r="B27920" s="77">
        <v>33216</v>
      </c>
      <c r="C27920" s="73">
        <v>0</v>
      </c>
    </row>
    <row r="27921" spans="1:3" x14ac:dyDescent="0.3">
      <c r="A27921" s="67">
        <v>28</v>
      </c>
      <c r="B27921" s="77">
        <v>33216</v>
      </c>
      <c r="C27921" s="73">
        <v>0</v>
      </c>
    </row>
    <row r="27922" spans="1:3" x14ac:dyDescent="0.3">
      <c r="A27922" s="67">
        <v>29</v>
      </c>
      <c r="B27922" s="77">
        <v>33216</v>
      </c>
      <c r="C27922" s="73">
        <v>0</v>
      </c>
    </row>
    <row r="27923" spans="1:3" x14ac:dyDescent="0.3">
      <c r="A27923" s="67">
        <v>30</v>
      </c>
      <c r="B27923" s="77">
        <v>33216</v>
      </c>
      <c r="C27923" s="73">
        <v>0</v>
      </c>
    </row>
    <row r="27924" spans="1:3" x14ac:dyDescent="0.3">
      <c r="A27924" s="67">
        <v>31</v>
      </c>
      <c r="B27924" s="77">
        <v>33216</v>
      </c>
      <c r="C27924" s="73">
        <v>0</v>
      </c>
    </row>
    <row r="27925" spans="1:3" x14ac:dyDescent="0.3">
      <c r="A27925" s="67">
        <v>34</v>
      </c>
      <c r="B27925" s="77">
        <v>33216</v>
      </c>
      <c r="C27925" s="73">
        <v>0</v>
      </c>
    </row>
    <row r="27926" spans="1:3" x14ac:dyDescent="0.3">
      <c r="A27926" s="67">
        <v>7</v>
      </c>
      <c r="B27926" s="77">
        <v>33217</v>
      </c>
      <c r="C27926" s="73">
        <v>0</v>
      </c>
    </row>
    <row r="27927" spans="1:3" x14ac:dyDescent="0.3">
      <c r="A27927" s="67">
        <v>8</v>
      </c>
      <c r="B27927" s="77">
        <v>33217</v>
      </c>
      <c r="C27927" s="73">
        <v>0</v>
      </c>
    </row>
    <row r="27928" spans="1:3" x14ac:dyDescent="0.3">
      <c r="A27928" s="67">
        <v>9</v>
      </c>
      <c r="B27928" s="77">
        <v>33217</v>
      </c>
      <c r="C27928" s="73">
        <v>0</v>
      </c>
    </row>
    <row r="27929" spans="1:3" x14ac:dyDescent="0.3">
      <c r="A27929" s="67">
        <v>10</v>
      </c>
      <c r="B27929" s="77">
        <v>33217</v>
      </c>
      <c r="C27929" s="73">
        <v>0</v>
      </c>
    </row>
    <row r="27930" spans="1:3" x14ac:dyDescent="0.3">
      <c r="A27930" s="67">
        <v>11</v>
      </c>
      <c r="B27930" s="77">
        <v>33217</v>
      </c>
      <c r="C27930" s="73">
        <v>0</v>
      </c>
    </row>
    <row r="27931" spans="1:3" x14ac:dyDescent="0.3">
      <c r="A27931" s="67">
        <v>12</v>
      </c>
      <c r="B27931" s="77">
        <v>33217</v>
      </c>
      <c r="C27931" s="73">
        <v>0</v>
      </c>
    </row>
    <row r="27932" spans="1:3" x14ac:dyDescent="0.3">
      <c r="A27932" s="67">
        <v>13</v>
      </c>
      <c r="B27932" s="77">
        <v>33217</v>
      </c>
      <c r="C27932" s="73">
        <v>0</v>
      </c>
    </row>
    <row r="27933" spans="1:3" x14ac:dyDescent="0.3">
      <c r="A27933" s="67">
        <v>14</v>
      </c>
      <c r="B27933" s="77">
        <v>33217</v>
      </c>
      <c r="C27933" s="73">
        <v>0</v>
      </c>
    </row>
    <row r="27934" spans="1:3" x14ac:dyDescent="0.3">
      <c r="A27934" s="67">
        <v>15</v>
      </c>
      <c r="B27934" s="77">
        <v>33217</v>
      </c>
      <c r="C27934" s="73">
        <v>0</v>
      </c>
    </row>
    <row r="27935" spans="1:3" x14ac:dyDescent="0.3">
      <c r="A27935" s="67">
        <v>16</v>
      </c>
      <c r="B27935" s="77">
        <v>33217</v>
      </c>
      <c r="C27935" s="73">
        <v>0</v>
      </c>
    </row>
    <row r="27936" spans="1:3" x14ac:dyDescent="0.3">
      <c r="A27936" s="67">
        <v>17</v>
      </c>
      <c r="B27936" s="77">
        <v>33217</v>
      </c>
      <c r="C27936" s="73">
        <v>0</v>
      </c>
    </row>
    <row r="27937" spans="1:3" x14ac:dyDescent="0.3">
      <c r="A27937" s="67">
        <v>18</v>
      </c>
      <c r="B27937" s="77">
        <v>33217</v>
      </c>
      <c r="C27937" s="73">
        <v>0</v>
      </c>
    </row>
    <row r="27938" spans="1:3" x14ac:dyDescent="0.3">
      <c r="A27938" s="67">
        <v>19</v>
      </c>
      <c r="B27938" s="77">
        <v>33217</v>
      </c>
      <c r="C27938" s="73">
        <v>0</v>
      </c>
    </row>
    <row r="27939" spans="1:3" x14ac:dyDescent="0.3">
      <c r="A27939" s="67">
        <v>20</v>
      </c>
      <c r="B27939" s="77">
        <v>33217</v>
      </c>
      <c r="C27939" s="73">
        <v>0</v>
      </c>
    </row>
    <row r="27940" spans="1:3" x14ac:dyDescent="0.3">
      <c r="A27940" s="67">
        <v>21</v>
      </c>
      <c r="B27940" s="77">
        <v>33217</v>
      </c>
      <c r="C27940" s="73">
        <v>0</v>
      </c>
    </row>
    <row r="27941" spans="1:3" x14ac:dyDescent="0.3">
      <c r="A27941" s="67">
        <v>22</v>
      </c>
      <c r="B27941" s="77">
        <v>33217</v>
      </c>
      <c r="C27941" s="73">
        <v>0</v>
      </c>
    </row>
    <row r="27942" spans="1:3" x14ac:dyDescent="0.3">
      <c r="A27942" s="67">
        <v>23</v>
      </c>
      <c r="B27942" s="77">
        <v>33217</v>
      </c>
      <c r="C27942" s="73">
        <v>0</v>
      </c>
    </row>
    <row r="27943" spans="1:3" x14ac:dyDescent="0.3">
      <c r="A27943" s="67">
        <v>24</v>
      </c>
      <c r="B27943" s="77">
        <v>33217</v>
      </c>
      <c r="C27943" s="73">
        <v>0</v>
      </c>
    </row>
    <row r="27944" spans="1:3" x14ac:dyDescent="0.3">
      <c r="A27944" s="67">
        <v>25</v>
      </c>
      <c r="B27944" s="77">
        <v>33217</v>
      </c>
      <c r="C27944" s="73">
        <v>0</v>
      </c>
    </row>
    <row r="27945" spans="1:3" x14ac:dyDescent="0.3">
      <c r="A27945" s="67">
        <v>26</v>
      </c>
      <c r="B27945" s="77">
        <v>33217</v>
      </c>
      <c r="C27945" s="73">
        <v>0</v>
      </c>
    </row>
    <row r="27946" spans="1:3" x14ac:dyDescent="0.3">
      <c r="A27946" s="67">
        <v>27</v>
      </c>
      <c r="B27946" s="77">
        <v>33217</v>
      </c>
      <c r="C27946" s="73">
        <v>0</v>
      </c>
    </row>
    <row r="27947" spans="1:3" x14ac:dyDescent="0.3">
      <c r="A27947" s="67">
        <v>28</v>
      </c>
      <c r="B27947" s="77">
        <v>33217</v>
      </c>
      <c r="C27947" s="73">
        <v>0</v>
      </c>
    </row>
    <row r="27948" spans="1:3" x14ac:dyDescent="0.3">
      <c r="A27948" s="67">
        <v>29</v>
      </c>
      <c r="B27948" s="77">
        <v>33217</v>
      </c>
      <c r="C27948" s="73">
        <v>0</v>
      </c>
    </row>
    <row r="27949" spans="1:3" x14ac:dyDescent="0.3">
      <c r="A27949" s="67">
        <v>30</v>
      </c>
      <c r="B27949" s="77">
        <v>33217</v>
      </c>
      <c r="C27949" s="73">
        <v>0</v>
      </c>
    </row>
    <row r="27950" spans="1:3" x14ac:dyDescent="0.3">
      <c r="A27950" s="67">
        <v>31</v>
      </c>
      <c r="B27950" s="77">
        <v>33217</v>
      </c>
      <c r="C27950" s="73">
        <v>0</v>
      </c>
    </row>
    <row r="27951" spans="1:3" x14ac:dyDescent="0.3">
      <c r="A27951" s="67">
        <v>34</v>
      </c>
      <c r="B27951" s="77">
        <v>33217</v>
      </c>
      <c r="C27951" s="73">
        <v>0</v>
      </c>
    </row>
    <row r="27952" spans="1:3" x14ac:dyDescent="0.3">
      <c r="A27952" s="67">
        <v>7</v>
      </c>
      <c r="B27952" s="77">
        <v>33218</v>
      </c>
      <c r="C27952" s="73">
        <v>0</v>
      </c>
    </row>
    <row r="27953" spans="1:3" x14ac:dyDescent="0.3">
      <c r="A27953" s="67">
        <v>8</v>
      </c>
      <c r="B27953" s="77">
        <v>33218</v>
      </c>
      <c r="C27953" s="73">
        <v>0</v>
      </c>
    </row>
    <row r="27954" spans="1:3" x14ac:dyDescent="0.3">
      <c r="A27954" s="67">
        <v>9</v>
      </c>
      <c r="B27954" s="77">
        <v>33218</v>
      </c>
      <c r="C27954" s="73">
        <v>0</v>
      </c>
    </row>
    <row r="27955" spans="1:3" x14ac:dyDescent="0.3">
      <c r="A27955" s="67">
        <v>10</v>
      </c>
      <c r="B27955" s="77">
        <v>33218</v>
      </c>
      <c r="C27955" s="73">
        <v>0</v>
      </c>
    </row>
    <row r="27956" spans="1:3" x14ac:dyDescent="0.3">
      <c r="A27956" s="67">
        <v>11</v>
      </c>
      <c r="B27956" s="77">
        <v>33218</v>
      </c>
      <c r="C27956" s="73">
        <v>0</v>
      </c>
    </row>
    <row r="27957" spans="1:3" x14ac:dyDescent="0.3">
      <c r="A27957" s="67">
        <v>12</v>
      </c>
      <c r="B27957" s="77">
        <v>33218</v>
      </c>
      <c r="C27957" s="73">
        <v>0</v>
      </c>
    </row>
    <row r="27958" spans="1:3" x14ac:dyDescent="0.3">
      <c r="A27958" s="67">
        <v>13</v>
      </c>
      <c r="B27958" s="77">
        <v>33218</v>
      </c>
      <c r="C27958" s="73">
        <v>0</v>
      </c>
    </row>
    <row r="27959" spans="1:3" x14ac:dyDescent="0.3">
      <c r="A27959" s="67">
        <v>14</v>
      </c>
      <c r="B27959" s="77">
        <v>33218</v>
      </c>
      <c r="C27959" s="73">
        <v>0</v>
      </c>
    </row>
    <row r="27960" spans="1:3" x14ac:dyDescent="0.3">
      <c r="A27960" s="67">
        <v>15</v>
      </c>
      <c r="B27960" s="77">
        <v>33218</v>
      </c>
      <c r="C27960" s="73">
        <v>0</v>
      </c>
    </row>
    <row r="27961" spans="1:3" x14ac:dyDescent="0.3">
      <c r="A27961" s="67">
        <v>16</v>
      </c>
      <c r="B27961" s="77">
        <v>33218</v>
      </c>
      <c r="C27961" s="73">
        <v>0</v>
      </c>
    </row>
    <row r="27962" spans="1:3" x14ac:dyDescent="0.3">
      <c r="A27962" s="67">
        <v>17</v>
      </c>
      <c r="B27962" s="77">
        <v>33218</v>
      </c>
      <c r="C27962" s="73">
        <v>0</v>
      </c>
    </row>
    <row r="27963" spans="1:3" x14ac:dyDescent="0.3">
      <c r="A27963" s="67">
        <v>18</v>
      </c>
      <c r="B27963" s="77">
        <v>33218</v>
      </c>
      <c r="C27963" s="73">
        <v>0</v>
      </c>
    </row>
    <row r="27964" spans="1:3" x14ac:dyDescent="0.3">
      <c r="A27964" s="67">
        <v>19</v>
      </c>
      <c r="B27964" s="77">
        <v>33218</v>
      </c>
      <c r="C27964" s="73">
        <v>0</v>
      </c>
    </row>
    <row r="27965" spans="1:3" x14ac:dyDescent="0.3">
      <c r="A27965" s="67">
        <v>20</v>
      </c>
      <c r="B27965" s="77">
        <v>33218</v>
      </c>
      <c r="C27965" s="73">
        <v>0</v>
      </c>
    </row>
    <row r="27966" spans="1:3" x14ac:dyDescent="0.3">
      <c r="A27966" s="67">
        <v>21</v>
      </c>
      <c r="B27966" s="77">
        <v>33218</v>
      </c>
      <c r="C27966" s="73">
        <v>0</v>
      </c>
    </row>
    <row r="27967" spans="1:3" x14ac:dyDescent="0.3">
      <c r="A27967" s="67">
        <v>22</v>
      </c>
      <c r="B27967" s="77">
        <v>33218</v>
      </c>
      <c r="C27967" s="73">
        <v>0</v>
      </c>
    </row>
    <row r="27968" spans="1:3" x14ac:dyDescent="0.3">
      <c r="A27968" s="67">
        <v>23</v>
      </c>
      <c r="B27968" s="77">
        <v>33218</v>
      </c>
      <c r="C27968" s="73">
        <v>0</v>
      </c>
    </row>
    <row r="27969" spans="1:3" x14ac:dyDescent="0.3">
      <c r="A27969" s="67">
        <v>24</v>
      </c>
      <c r="B27969" s="77">
        <v>33218</v>
      </c>
      <c r="C27969" s="73">
        <v>0</v>
      </c>
    </row>
    <row r="27970" spans="1:3" x14ac:dyDescent="0.3">
      <c r="A27970" s="67">
        <v>25</v>
      </c>
      <c r="B27970" s="77">
        <v>33218</v>
      </c>
      <c r="C27970" s="73">
        <v>0</v>
      </c>
    </row>
    <row r="27971" spans="1:3" x14ac:dyDescent="0.3">
      <c r="A27971" s="67">
        <v>26</v>
      </c>
      <c r="B27971" s="77">
        <v>33218</v>
      </c>
      <c r="C27971" s="73">
        <v>0</v>
      </c>
    </row>
    <row r="27972" spans="1:3" x14ac:dyDescent="0.3">
      <c r="A27972" s="67">
        <v>27</v>
      </c>
      <c r="B27972" s="77">
        <v>33218</v>
      </c>
      <c r="C27972" s="73">
        <v>0</v>
      </c>
    </row>
    <row r="27973" spans="1:3" x14ac:dyDescent="0.3">
      <c r="A27973" s="67">
        <v>28</v>
      </c>
      <c r="B27973" s="77">
        <v>33218</v>
      </c>
      <c r="C27973" s="73">
        <v>0</v>
      </c>
    </row>
    <row r="27974" spans="1:3" x14ac:dyDescent="0.3">
      <c r="A27974" s="67">
        <v>29</v>
      </c>
      <c r="B27974" s="77">
        <v>33218</v>
      </c>
      <c r="C27974" s="73">
        <v>0</v>
      </c>
    </row>
    <row r="27975" spans="1:3" x14ac:dyDescent="0.3">
      <c r="A27975" s="67">
        <v>30</v>
      </c>
      <c r="B27975" s="77">
        <v>33218</v>
      </c>
      <c r="C27975" s="73">
        <v>0</v>
      </c>
    </row>
    <row r="27976" spans="1:3" x14ac:dyDescent="0.3">
      <c r="A27976" s="67">
        <v>31</v>
      </c>
      <c r="B27976" s="77">
        <v>33218</v>
      </c>
      <c r="C27976" s="73">
        <v>0</v>
      </c>
    </row>
    <row r="27977" spans="1:3" x14ac:dyDescent="0.3">
      <c r="A27977" s="67">
        <v>34</v>
      </c>
      <c r="B27977" s="77">
        <v>33218</v>
      </c>
      <c r="C27977" s="73">
        <v>0</v>
      </c>
    </row>
    <row r="27978" spans="1:3" x14ac:dyDescent="0.3">
      <c r="A27978" s="67">
        <v>7</v>
      </c>
      <c r="B27978" s="77">
        <v>33219</v>
      </c>
      <c r="C27978" s="73">
        <v>0</v>
      </c>
    </row>
    <row r="27979" spans="1:3" x14ac:dyDescent="0.3">
      <c r="A27979" s="67">
        <v>8</v>
      </c>
      <c r="B27979" s="77">
        <v>33219</v>
      </c>
      <c r="C27979" s="73">
        <v>0</v>
      </c>
    </row>
    <row r="27980" spans="1:3" x14ac:dyDescent="0.3">
      <c r="A27980" s="67">
        <v>9</v>
      </c>
      <c r="B27980" s="77">
        <v>33219</v>
      </c>
      <c r="C27980" s="73">
        <v>0</v>
      </c>
    </row>
    <row r="27981" spans="1:3" x14ac:dyDescent="0.3">
      <c r="A27981" s="67">
        <v>10</v>
      </c>
      <c r="B27981" s="77">
        <v>33219</v>
      </c>
      <c r="C27981" s="73">
        <v>0</v>
      </c>
    </row>
    <row r="27982" spans="1:3" x14ac:dyDescent="0.3">
      <c r="A27982" s="67">
        <v>11</v>
      </c>
      <c r="B27982" s="77">
        <v>33219</v>
      </c>
      <c r="C27982" s="73">
        <v>0</v>
      </c>
    </row>
    <row r="27983" spans="1:3" x14ac:dyDescent="0.3">
      <c r="A27983" s="67">
        <v>12</v>
      </c>
      <c r="B27983" s="77">
        <v>33219</v>
      </c>
      <c r="C27983" s="73">
        <v>0</v>
      </c>
    </row>
    <row r="27984" spans="1:3" x14ac:dyDescent="0.3">
      <c r="A27984" s="67">
        <v>13</v>
      </c>
      <c r="B27984" s="77">
        <v>33219</v>
      </c>
      <c r="C27984" s="73">
        <v>0</v>
      </c>
    </row>
    <row r="27985" spans="1:3" x14ac:dyDescent="0.3">
      <c r="A27985" s="67">
        <v>14</v>
      </c>
      <c r="B27985" s="77">
        <v>33219</v>
      </c>
      <c r="C27985" s="73">
        <v>0</v>
      </c>
    </row>
    <row r="27986" spans="1:3" x14ac:dyDescent="0.3">
      <c r="A27986" s="67">
        <v>15</v>
      </c>
      <c r="B27986" s="77">
        <v>33219</v>
      </c>
      <c r="C27986" s="73">
        <v>0</v>
      </c>
    </row>
    <row r="27987" spans="1:3" x14ac:dyDescent="0.3">
      <c r="A27987" s="67">
        <v>16</v>
      </c>
      <c r="B27987" s="77">
        <v>33219</v>
      </c>
      <c r="C27987" s="73">
        <v>0</v>
      </c>
    </row>
    <row r="27988" spans="1:3" x14ac:dyDescent="0.3">
      <c r="A27988" s="67">
        <v>17</v>
      </c>
      <c r="B27988" s="77">
        <v>33219</v>
      </c>
      <c r="C27988" s="73">
        <v>0</v>
      </c>
    </row>
    <row r="27989" spans="1:3" x14ac:dyDescent="0.3">
      <c r="A27989" s="67">
        <v>18</v>
      </c>
      <c r="B27989" s="77">
        <v>33219</v>
      </c>
      <c r="C27989" s="73">
        <v>0</v>
      </c>
    </row>
    <row r="27990" spans="1:3" x14ac:dyDescent="0.3">
      <c r="A27990" s="67">
        <v>19</v>
      </c>
      <c r="B27990" s="77">
        <v>33219</v>
      </c>
      <c r="C27990" s="73">
        <v>0</v>
      </c>
    </row>
    <row r="27991" spans="1:3" x14ac:dyDescent="0.3">
      <c r="A27991" s="67">
        <v>20</v>
      </c>
      <c r="B27991" s="77">
        <v>33219</v>
      </c>
      <c r="C27991" s="73">
        <v>0</v>
      </c>
    </row>
    <row r="27992" spans="1:3" x14ac:dyDescent="0.3">
      <c r="A27992" s="67">
        <v>21</v>
      </c>
      <c r="B27992" s="77">
        <v>33219</v>
      </c>
      <c r="C27992" s="73">
        <v>0</v>
      </c>
    </row>
    <row r="27993" spans="1:3" x14ac:dyDescent="0.3">
      <c r="A27993" s="67">
        <v>22</v>
      </c>
      <c r="B27993" s="77">
        <v>33219</v>
      </c>
      <c r="C27993" s="73">
        <v>0</v>
      </c>
    </row>
    <row r="27994" spans="1:3" x14ac:dyDescent="0.3">
      <c r="A27994" s="67">
        <v>23</v>
      </c>
      <c r="B27994" s="77">
        <v>33219</v>
      </c>
      <c r="C27994" s="73">
        <v>0</v>
      </c>
    </row>
    <row r="27995" spans="1:3" x14ac:dyDescent="0.3">
      <c r="A27995" s="67">
        <v>24</v>
      </c>
      <c r="B27995" s="77">
        <v>33219</v>
      </c>
      <c r="C27995" s="73">
        <v>0</v>
      </c>
    </row>
    <row r="27996" spans="1:3" x14ac:dyDescent="0.3">
      <c r="A27996" s="67">
        <v>25</v>
      </c>
      <c r="B27996" s="77">
        <v>33219</v>
      </c>
      <c r="C27996" s="73">
        <v>0</v>
      </c>
    </row>
    <row r="27997" spans="1:3" x14ac:dyDescent="0.3">
      <c r="A27997" s="67">
        <v>26</v>
      </c>
      <c r="B27997" s="77">
        <v>33219</v>
      </c>
      <c r="C27997" s="73">
        <v>0</v>
      </c>
    </row>
    <row r="27998" spans="1:3" x14ac:dyDescent="0.3">
      <c r="A27998" s="67">
        <v>27</v>
      </c>
      <c r="B27998" s="77">
        <v>33219</v>
      </c>
      <c r="C27998" s="73">
        <v>0</v>
      </c>
    </row>
    <row r="27999" spans="1:3" x14ac:dyDescent="0.3">
      <c r="A27999" s="67">
        <v>28</v>
      </c>
      <c r="B27999" s="77">
        <v>33219</v>
      </c>
      <c r="C27999" s="73">
        <v>0</v>
      </c>
    </row>
    <row r="28000" spans="1:3" x14ac:dyDescent="0.3">
      <c r="A28000" s="67">
        <v>29</v>
      </c>
      <c r="B28000" s="77">
        <v>33219</v>
      </c>
      <c r="C28000" s="73">
        <v>0</v>
      </c>
    </row>
    <row r="28001" spans="1:3" x14ac:dyDescent="0.3">
      <c r="A28001" s="67">
        <v>30</v>
      </c>
      <c r="B28001" s="77">
        <v>33219</v>
      </c>
      <c r="C28001" s="73">
        <v>0</v>
      </c>
    </row>
    <row r="28002" spans="1:3" x14ac:dyDescent="0.3">
      <c r="A28002" s="67">
        <v>31</v>
      </c>
      <c r="B28002" s="77">
        <v>33219</v>
      </c>
      <c r="C28002" s="73">
        <v>0</v>
      </c>
    </row>
    <row r="28003" spans="1:3" x14ac:dyDescent="0.3">
      <c r="A28003" s="67">
        <v>34</v>
      </c>
      <c r="B28003" s="77">
        <v>33219</v>
      </c>
      <c r="C28003" s="73">
        <v>0</v>
      </c>
    </row>
    <row r="28004" spans="1:3" x14ac:dyDescent="0.3">
      <c r="A28004" s="67">
        <v>7</v>
      </c>
      <c r="B28004" s="77">
        <v>33220</v>
      </c>
      <c r="C28004" s="73">
        <v>0</v>
      </c>
    </row>
    <row r="28005" spans="1:3" x14ac:dyDescent="0.3">
      <c r="A28005" s="67">
        <v>8</v>
      </c>
      <c r="B28005" s="77">
        <v>33220</v>
      </c>
      <c r="C28005" s="73">
        <v>0</v>
      </c>
    </row>
    <row r="28006" spans="1:3" x14ac:dyDescent="0.3">
      <c r="A28006" s="67">
        <v>9</v>
      </c>
      <c r="B28006" s="77">
        <v>33220</v>
      </c>
      <c r="C28006" s="73">
        <v>0</v>
      </c>
    </row>
    <row r="28007" spans="1:3" x14ac:dyDescent="0.3">
      <c r="A28007" s="67">
        <v>10</v>
      </c>
      <c r="B28007" s="77">
        <v>33220</v>
      </c>
      <c r="C28007" s="73">
        <v>0</v>
      </c>
    </row>
    <row r="28008" spans="1:3" x14ac:dyDescent="0.3">
      <c r="A28008" s="67">
        <v>11</v>
      </c>
      <c r="B28008" s="77">
        <v>33220</v>
      </c>
      <c r="C28008" s="73">
        <v>0</v>
      </c>
    </row>
    <row r="28009" spans="1:3" x14ac:dyDescent="0.3">
      <c r="A28009" s="67">
        <v>12</v>
      </c>
      <c r="B28009" s="77">
        <v>33220</v>
      </c>
      <c r="C28009" s="73">
        <v>0</v>
      </c>
    </row>
    <row r="28010" spans="1:3" x14ac:dyDescent="0.3">
      <c r="A28010" s="67">
        <v>13</v>
      </c>
      <c r="B28010" s="77">
        <v>33220</v>
      </c>
      <c r="C28010" s="73">
        <v>0</v>
      </c>
    </row>
    <row r="28011" spans="1:3" x14ac:dyDescent="0.3">
      <c r="A28011" s="67">
        <v>14</v>
      </c>
      <c r="B28011" s="77">
        <v>33220</v>
      </c>
      <c r="C28011" s="73">
        <v>0</v>
      </c>
    </row>
    <row r="28012" spans="1:3" x14ac:dyDescent="0.3">
      <c r="A28012" s="67">
        <v>15</v>
      </c>
      <c r="B28012" s="77">
        <v>33220</v>
      </c>
      <c r="C28012" s="73">
        <v>0</v>
      </c>
    </row>
    <row r="28013" spans="1:3" x14ac:dyDescent="0.3">
      <c r="A28013" s="67">
        <v>16</v>
      </c>
      <c r="B28013" s="77">
        <v>33220</v>
      </c>
      <c r="C28013" s="73">
        <v>0</v>
      </c>
    </row>
    <row r="28014" spans="1:3" x14ac:dyDescent="0.3">
      <c r="A28014" s="67">
        <v>17</v>
      </c>
      <c r="B28014" s="77">
        <v>33220</v>
      </c>
      <c r="C28014" s="73">
        <v>0</v>
      </c>
    </row>
    <row r="28015" spans="1:3" x14ac:dyDescent="0.3">
      <c r="A28015" s="67">
        <v>18</v>
      </c>
      <c r="B28015" s="77">
        <v>33220</v>
      </c>
      <c r="C28015" s="73">
        <v>0</v>
      </c>
    </row>
    <row r="28016" spans="1:3" x14ac:dyDescent="0.3">
      <c r="A28016" s="67">
        <v>19</v>
      </c>
      <c r="B28016" s="77">
        <v>33220</v>
      </c>
      <c r="C28016" s="73">
        <v>0</v>
      </c>
    </row>
    <row r="28017" spans="1:3" x14ac:dyDescent="0.3">
      <c r="A28017" s="67">
        <v>20</v>
      </c>
      <c r="B28017" s="77">
        <v>33220</v>
      </c>
      <c r="C28017" s="73">
        <v>0</v>
      </c>
    </row>
    <row r="28018" spans="1:3" x14ac:dyDescent="0.3">
      <c r="A28018" s="67">
        <v>21</v>
      </c>
      <c r="B28018" s="77">
        <v>33220</v>
      </c>
      <c r="C28018" s="73">
        <v>0</v>
      </c>
    </row>
    <row r="28019" spans="1:3" x14ac:dyDescent="0.3">
      <c r="A28019" s="67">
        <v>22</v>
      </c>
      <c r="B28019" s="77">
        <v>33220</v>
      </c>
      <c r="C28019" s="73">
        <v>0</v>
      </c>
    </row>
    <row r="28020" spans="1:3" x14ac:dyDescent="0.3">
      <c r="A28020" s="67">
        <v>23</v>
      </c>
      <c r="B28020" s="77">
        <v>33220</v>
      </c>
      <c r="C28020" s="73">
        <v>0</v>
      </c>
    </row>
    <row r="28021" spans="1:3" x14ac:dyDescent="0.3">
      <c r="A28021" s="67">
        <v>24</v>
      </c>
      <c r="B28021" s="77">
        <v>33220</v>
      </c>
      <c r="C28021" s="73">
        <v>0</v>
      </c>
    </row>
    <row r="28022" spans="1:3" x14ac:dyDescent="0.3">
      <c r="A28022" s="67">
        <v>25</v>
      </c>
      <c r="B28022" s="77">
        <v>33220</v>
      </c>
      <c r="C28022" s="73">
        <v>0</v>
      </c>
    </row>
    <row r="28023" spans="1:3" x14ac:dyDescent="0.3">
      <c r="A28023" s="67">
        <v>26</v>
      </c>
      <c r="B28023" s="77">
        <v>33220</v>
      </c>
      <c r="C28023" s="73">
        <v>0</v>
      </c>
    </row>
    <row r="28024" spans="1:3" x14ac:dyDescent="0.3">
      <c r="A28024" s="67">
        <v>27</v>
      </c>
      <c r="B28024" s="77">
        <v>33220</v>
      </c>
      <c r="C28024" s="73">
        <v>0</v>
      </c>
    </row>
    <row r="28025" spans="1:3" x14ac:dyDescent="0.3">
      <c r="A28025" s="67">
        <v>28</v>
      </c>
      <c r="B28025" s="77">
        <v>33220</v>
      </c>
      <c r="C28025" s="73">
        <v>0</v>
      </c>
    </row>
    <row r="28026" spans="1:3" x14ac:dyDescent="0.3">
      <c r="A28026" s="67">
        <v>29</v>
      </c>
      <c r="B28026" s="77">
        <v>33220</v>
      </c>
      <c r="C28026" s="73">
        <v>0</v>
      </c>
    </row>
    <row r="28027" spans="1:3" x14ac:dyDescent="0.3">
      <c r="A28027" s="67">
        <v>30</v>
      </c>
      <c r="B28027" s="77">
        <v>33220</v>
      </c>
      <c r="C28027" s="73">
        <v>0</v>
      </c>
    </row>
    <row r="28028" spans="1:3" x14ac:dyDescent="0.3">
      <c r="A28028" s="67">
        <v>31</v>
      </c>
      <c r="B28028" s="77">
        <v>33220</v>
      </c>
      <c r="C28028" s="73">
        <v>0</v>
      </c>
    </row>
    <row r="28029" spans="1:3" x14ac:dyDescent="0.3">
      <c r="A28029" s="67">
        <v>34</v>
      </c>
      <c r="B28029" s="77">
        <v>33220</v>
      </c>
      <c r="C28029" s="73">
        <v>0</v>
      </c>
    </row>
    <row r="28030" spans="1:3" x14ac:dyDescent="0.3">
      <c r="A28030" s="67">
        <v>7</v>
      </c>
      <c r="B28030" s="77">
        <v>33221</v>
      </c>
      <c r="C28030" s="73">
        <v>0</v>
      </c>
    </row>
    <row r="28031" spans="1:3" x14ac:dyDescent="0.3">
      <c r="A28031" s="67">
        <v>8</v>
      </c>
      <c r="B28031" s="77">
        <v>33221</v>
      </c>
      <c r="C28031" s="73">
        <v>0</v>
      </c>
    </row>
    <row r="28032" spans="1:3" x14ac:dyDescent="0.3">
      <c r="A28032" s="67">
        <v>9</v>
      </c>
      <c r="B28032" s="77">
        <v>33221</v>
      </c>
      <c r="C28032" s="73">
        <v>0</v>
      </c>
    </row>
    <row r="28033" spans="1:3" x14ac:dyDescent="0.3">
      <c r="A28033" s="67">
        <v>10</v>
      </c>
      <c r="B28033" s="77">
        <v>33221</v>
      </c>
      <c r="C28033" s="73">
        <v>0</v>
      </c>
    </row>
    <row r="28034" spans="1:3" x14ac:dyDescent="0.3">
      <c r="A28034" s="67">
        <v>11</v>
      </c>
      <c r="B28034" s="77">
        <v>33221</v>
      </c>
      <c r="C28034" s="73">
        <v>0</v>
      </c>
    </row>
    <row r="28035" spans="1:3" x14ac:dyDescent="0.3">
      <c r="A28035" s="67">
        <v>12</v>
      </c>
      <c r="B28035" s="77">
        <v>33221</v>
      </c>
      <c r="C28035" s="73">
        <v>0</v>
      </c>
    </row>
    <row r="28036" spans="1:3" x14ac:dyDescent="0.3">
      <c r="A28036" s="67">
        <v>13</v>
      </c>
      <c r="B28036" s="77">
        <v>33221</v>
      </c>
      <c r="C28036" s="73">
        <v>0</v>
      </c>
    </row>
    <row r="28037" spans="1:3" x14ac:dyDescent="0.3">
      <c r="A28037" s="67">
        <v>14</v>
      </c>
      <c r="B28037" s="77">
        <v>33221</v>
      </c>
      <c r="C28037" s="73">
        <v>0</v>
      </c>
    </row>
    <row r="28038" spans="1:3" x14ac:dyDescent="0.3">
      <c r="A28038" s="67">
        <v>15</v>
      </c>
      <c r="B28038" s="77">
        <v>33221</v>
      </c>
      <c r="C28038" s="73">
        <v>0</v>
      </c>
    </row>
    <row r="28039" spans="1:3" x14ac:dyDescent="0.3">
      <c r="A28039" s="67">
        <v>16</v>
      </c>
      <c r="B28039" s="77">
        <v>33221</v>
      </c>
      <c r="C28039" s="73">
        <v>0</v>
      </c>
    </row>
    <row r="28040" spans="1:3" x14ac:dyDescent="0.3">
      <c r="A28040" s="67">
        <v>17</v>
      </c>
      <c r="B28040" s="77">
        <v>33221</v>
      </c>
      <c r="C28040" s="73">
        <v>0</v>
      </c>
    </row>
    <row r="28041" spans="1:3" x14ac:dyDescent="0.3">
      <c r="A28041" s="67">
        <v>18</v>
      </c>
      <c r="B28041" s="77">
        <v>33221</v>
      </c>
      <c r="C28041" s="73">
        <v>0</v>
      </c>
    </row>
    <row r="28042" spans="1:3" x14ac:dyDescent="0.3">
      <c r="A28042" s="67">
        <v>19</v>
      </c>
      <c r="B28042" s="77">
        <v>33221</v>
      </c>
      <c r="C28042" s="73">
        <v>0</v>
      </c>
    </row>
    <row r="28043" spans="1:3" x14ac:dyDescent="0.3">
      <c r="A28043" s="67">
        <v>20</v>
      </c>
      <c r="B28043" s="77">
        <v>33221</v>
      </c>
      <c r="C28043" s="73">
        <v>0</v>
      </c>
    </row>
    <row r="28044" spans="1:3" x14ac:dyDescent="0.3">
      <c r="A28044" s="67">
        <v>21</v>
      </c>
      <c r="B28044" s="77">
        <v>33221</v>
      </c>
      <c r="C28044" s="73">
        <v>0</v>
      </c>
    </row>
    <row r="28045" spans="1:3" x14ac:dyDescent="0.3">
      <c r="A28045" s="67">
        <v>22</v>
      </c>
      <c r="B28045" s="77">
        <v>33221</v>
      </c>
      <c r="C28045" s="73">
        <v>0</v>
      </c>
    </row>
    <row r="28046" spans="1:3" x14ac:dyDescent="0.3">
      <c r="A28046" s="67">
        <v>23</v>
      </c>
      <c r="B28046" s="77">
        <v>33221</v>
      </c>
      <c r="C28046" s="73">
        <v>0</v>
      </c>
    </row>
    <row r="28047" spans="1:3" x14ac:dyDescent="0.3">
      <c r="A28047" s="67">
        <v>24</v>
      </c>
      <c r="B28047" s="77">
        <v>33221</v>
      </c>
      <c r="C28047" s="73">
        <v>0</v>
      </c>
    </row>
    <row r="28048" spans="1:3" x14ac:dyDescent="0.3">
      <c r="A28048" s="67">
        <v>25</v>
      </c>
      <c r="B28048" s="77">
        <v>33221</v>
      </c>
      <c r="C28048" s="73">
        <v>0</v>
      </c>
    </row>
    <row r="28049" spans="1:3" x14ac:dyDescent="0.3">
      <c r="A28049" s="67">
        <v>26</v>
      </c>
      <c r="B28049" s="77">
        <v>33221</v>
      </c>
      <c r="C28049" s="73">
        <v>0</v>
      </c>
    </row>
    <row r="28050" spans="1:3" x14ac:dyDescent="0.3">
      <c r="A28050" s="67">
        <v>27</v>
      </c>
      <c r="B28050" s="77">
        <v>33221</v>
      </c>
      <c r="C28050" s="73">
        <v>0</v>
      </c>
    </row>
    <row r="28051" spans="1:3" x14ac:dyDescent="0.3">
      <c r="A28051" s="67">
        <v>28</v>
      </c>
      <c r="B28051" s="77">
        <v>33221</v>
      </c>
      <c r="C28051" s="73">
        <v>0</v>
      </c>
    </row>
    <row r="28052" spans="1:3" x14ac:dyDescent="0.3">
      <c r="A28052" s="67">
        <v>29</v>
      </c>
      <c r="B28052" s="77">
        <v>33221</v>
      </c>
      <c r="C28052" s="73">
        <v>0</v>
      </c>
    </row>
    <row r="28053" spans="1:3" x14ac:dyDescent="0.3">
      <c r="A28053" s="67">
        <v>30</v>
      </c>
      <c r="B28053" s="77">
        <v>33221</v>
      </c>
      <c r="C28053" s="73">
        <v>0</v>
      </c>
    </row>
    <row r="28054" spans="1:3" x14ac:dyDescent="0.3">
      <c r="A28054" s="67">
        <v>31</v>
      </c>
      <c r="B28054" s="77">
        <v>33221</v>
      </c>
      <c r="C28054" s="73">
        <v>0</v>
      </c>
    </row>
    <row r="28055" spans="1:3" x14ac:dyDescent="0.3">
      <c r="A28055" s="67">
        <v>34</v>
      </c>
      <c r="B28055" s="77">
        <v>33221</v>
      </c>
      <c r="C28055" s="73">
        <v>0</v>
      </c>
    </row>
    <row r="28056" spans="1:3" x14ac:dyDescent="0.3">
      <c r="A28056" s="67">
        <v>7</v>
      </c>
      <c r="B28056" s="77">
        <v>33222</v>
      </c>
      <c r="C28056" s="73">
        <v>11283259356.456436</v>
      </c>
    </row>
    <row r="28057" spans="1:3" x14ac:dyDescent="0.3">
      <c r="A28057" s="67">
        <v>8</v>
      </c>
      <c r="B28057" s="77">
        <v>33222</v>
      </c>
      <c r="C28057" s="73">
        <v>6073701786.8583117</v>
      </c>
    </row>
    <row r="28058" spans="1:3" x14ac:dyDescent="0.3">
      <c r="A28058" s="67">
        <v>9</v>
      </c>
      <c r="B28058" s="77">
        <v>33222</v>
      </c>
      <c r="C28058" s="73">
        <v>6073701786.8583117</v>
      </c>
    </row>
    <row r="28059" spans="1:3" x14ac:dyDescent="0.3">
      <c r="A28059" s="67">
        <v>10</v>
      </c>
      <c r="B28059" s="77">
        <v>33222</v>
      </c>
      <c r="C28059" s="73">
        <v>6073701786.8583117</v>
      </c>
    </row>
    <row r="28060" spans="1:3" x14ac:dyDescent="0.3">
      <c r="A28060" s="67">
        <v>11</v>
      </c>
      <c r="B28060" s="77">
        <v>33222</v>
      </c>
      <c r="C28060" s="73">
        <v>6073701786.8583117</v>
      </c>
    </row>
    <row r="28061" spans="1:3" x14ac:dyDescent="0.3">
      <c r="A28061" s="67">
        <v>12</v>
      </c>
      <c r="B28061" s="77">
        <v>33222</v>
      </c>
      <c r="C28061" s="73">
        <v>6073701786.8583117</v>
      </c>
    </row>
    <row r="28062" spans="1:3" x14ac:dyDescent="0.3">
      <c r="A28062" s="67">
        <v>13</v>
      </c>
      <c r="B28062" s="77">
        <v>33222</v>
      </c>
      <c r="C28062" s="73">
        <v>6073701786.8583117</v>
      </c>
    </row>
    <row r="28063" spans="1:3" x14ac:dyDescent="0.3">
      <c r="A28063" s="67">
        <v>14</v>
      </c>
      <c r="B28063" s="77">
        <v>33222</v>
      </c>
      <c r="C28063" s="73">
        <v>6073701786.8583117</v>
      </c>
    </row>
    <row r="28064" spans="1:3" x14ac:dyDescent="0.3">
      <c r="A28064" s="67">
        <v>15</v>
      </c>
      <c r="B28064" s="77">
        <v>33222</v>
      </c>
      <c r="C28064" s="73">
        <v>6073701786.8583117</v>
      </c>
    </row>
    <row r="28065" spans="1:3" x14ac:dyDescent="0.3">
      <c r="A28065" s="67">
        <v>16</v>
      </c>
      <c r="B28065" s="77">
        <v>33222</v>
      </c>
      <c r="C28065" s="73">
        <v>2843245027.1424742</v>
      </c>
    </row>
    <row r="28066" spans="1:3" x14ac:dyDescent="0.3">
      <c r="A28066" s="67">
        <v>17</v>
      </c>
      <c r="B28066" s="77">
        <v>33222</v>
      </c>
      <c r="C28066" s="73">
        <v>2843245027.1424742</v>
      </c>
    </row>
    <row r="28067" spans="1:3" x14ac:dyDescent="0.3">
      <c r="A28067" s="67">
        <v>18</v>
      </c>
      <c r="B28067" s="77">
        <v>33222</v>
      </c>
      <c r="C28067" s="73">
        <v>4881630329.6703138</v>
      </c>
    </row>
    <row r="28068" spans="1:3" x14ac:dyDescent="0.3">
      <c r="A28068" s="67">
        <v>19</v>
      </c>
      <c r="B28068" s="77">
        <v>33222</v>
      </c>
      <c r="C28068" s="73">
        <v>4881630329.6703138</v>
      </c>
    </row>
    <row r="28069" spans="1:3" x14ac:dyDescent="0.3">
      <c r="A28069" s="67">
        <v>20</v>
      </c>
      <c r="B28069" s="77">
        <v>33222</v>
      </c>
      <c r="C28069" s="73">
        <v>4881630329.6703138</v>
      </c>
    </row>
    <row r="28070" spans="1:3" x14ac:dyDescent="0.3">
      <c r="A28070" s="67">
        <v>21</v>
      </c>
      <c r="B28070" s="77">
        <v>33222</v>
      </c>
      <c r="C28070" s="73">
        <v>4881630329.6703138</v>
      </c>
    </row>
    <row r="28071" spans="1:3" x14ac:dyDescent="0.3">
      <c r="A28071" s="67">
        <v>22</v>
      </c>
      <c r="B28071" s="77">
        <v>33222</v>
      </c>
      <c r="C28071" s="73">
        <v>4881630329.6703138</v>
      </c>
    </row>
    <row r="28072" spans="1:3" x14ac:dyDescent="0.3">
      <c r="A28072" s="67">
        <v>23</v>
      </c>
      <c r="B28072" s="77">
        <v>33222</v>
      </c>
      <c r="C28072" s="73">
        <v>4881630329.6703138</v>
      </c>
    </row>
    <row r="28073" spans="1:3" x14ac:dyDescent="0.3">
      <c r="A28073" s="67">
        <v>24</v>
      </c>
      <c r="B28073" s="77">
        <v>33222</v>
      </c>
      <c r="C28073" s="73">
        <v>4881630329.6703138</v>
      </c>
    </row>
    <row r="28074" spans="1:3" x14ac:dyDescent="0.3">
      <c r="A28074" s="67">
        <v>25</v>
      </c>
      <c r="B28074" s="77">
        <v>33222</v>
      </c>
      <c r="C28074" s="73">
        <v>4881630329.6703138</v>
      </c>
    </row>
    <row r="28075" spans="1:3" x14ac:dyDescent="0.3">
      <c r="A28075" s="67">
        <v>26</v>
      </c>
      <c r="B28075" s="77">
        <v>33222</v>
      </c>
      <c r="C28075" s="73">
        <v>7539558361.8407936</v>
      </c>
    </row>
    <row r="28076" spans="1:3" x14ac:dyDescent="0.3">
      <c r="A28076" s="67">
        <v>27</v>
      </c>
      <c r="B28076" s="77">
        <v>33222</v>
      </c>
      <c r="C28076" s="73">
        <v>4689433722.951046</v>
      </c>
    </row>
    <row r="28077" spans="1:3" x14ac:dyDescent="0.3">
      <c r="A28077" s="67">
        <v>28</v>
      </c>
      <c r="B28077" s="77">
        <v>33222</v>
      </c>
      <c r="C28077" s="73">
        <v>4689433722.951046</v>
      </c>
    </row>
    <row r="28078" spans="1:3" x14ac:dyDescent="0.3">
      <c r="A28078" s="67">
        <v>29</v>
      </c>
      <c r="B28078" s="77">
        <v>33222</v>
      </c>
      <c r="C28078" s="73">
        <v>4689433722.951046</v>
      </c>
    </row>
    <row r="28079" spans="1:3" x14ac:dyDescent="0.3">
      <c r="A28079" s="67">
        <v>30</v>
      </c>
      <c r="B28079" s="77">
        <v>33222</v>
      </c>
      <c r="C28079" s="73">
        <v>2038337317.2886572</v>
      </c>
    </row>
    <row r="28080" spans="1:3" x14ac:dyDescent="0.3">
      <c r="A28080" s="67">
        <v>31</v>
      </c>
      <c r="B28080" s="77">
        <v>33222</v>
      </c>
      <c r="C28080" s="73">
        <v>2038337317.2886572</v>
      </c>
    </row>
    <row r="28081" spans="1:3" x14ac:dyDescent="0.3">
      <c r="A28081" s="67">
        <v>34</v>
      </c>
      <c r="B28081" s="77">
        <v>33222</v>
      </c>
      <c r="C28081" s="73">
        <v>8105813241.314497</v>
      </c>
    </row>
    <row r="28082" spans="1:3" x14ac:dyDescent="0.3">
      <c r="A28082" s="67">
        <v>7</v>
      </c>
      <c r="B28082" s="77">
        <v>33223</v>
      </c>
      <c r="C28082" s="73">
        <v>0</v>
      </c>
    </row>
    <row r="28083" spans="1:3" x14ac:dyDescent="0.3">
      <c r="A28083" s="67">
        <v>8</v>
      </c>
      <c r="B28083" s="77">
        <v>33223</v>
      </c>
      <c r="C28083" s="73">
        <v>0</v>
      </c>
    </row>
    <row r="28084" spans="1:3" x14ac:dyDescent="0.3">
      <c r="A28084" s="67">
        <v>9</v>
      </c>
      <c r="B28084" s="77">
        <v>33223</v>
      </c>
      <c r="C28084" s="73">
        <v>0</v>
      </c>
    </row>
    <row r="28085" spans="1:3" x14ac:dyDescent="0.3">
      <c r="A28085" s="67">
        <v>10</v>
      </c>
      <c r="B28085" s="77">
        <v>33223</v>
      </c>
      <c r="C28085" s="73">
        <v>0</v>
      </c>
    </row>
    <row r="28086" spans="1:3" x14ac:dyDescent="0.3">
      <c r="A28086" s="67">
        <v>11</v>
      </c>
      <c r="B28086" s="77">
        <v>33223</v>
      </c>
      <c r="C28086" s="73">
        <v>0</v>
      </c>
    </row>
    <row r="28087" spans="1:3" x14ac:dyDescent="0.3">
      <c r="A28087" s="67">
        <v>12</v>
      </c>
      <c r="B28087" s="77">
        <v>33223</v>
      </c>
      <c r="C28087" s="73">
        <v>0</v>
      </c>
    </row>
    <row r="28088" spans="1:3" x14ac:dyDescent="0.3">
      <c r="A28088" s="67">
        <v>13</v>
      </c>
      <c r="B28088" s="77">
        <v>33223</v>
      </c>
      <c r="C28088" s="73">
        <v>0</v>
      </c>
    </row>
    <row r="28089" spans="1:3" x14ac:dyDescent="0.3">
      <c r="A28089" s="67">
        <v>14</v>
      </c>
      <c r="B28089" s="77">
        <v>33223</v>
      </c>
      <c r="C28089" s="73">
        <v>0</v>
      </c>
    </row>
    <row r="28090" spans="1:3" x14ac:dyDescent="0.3">
      <c r="A28090" s="67">
        <v>15</v>
      </c>
      <c r="B28090" s="77">
        <v>33223</v>
      </c>
      <c r="C28090" s="73">
        <v>0</v>
      </c>
    </row>
    <row r="28091" spans="1:3" x14ac:dyDescent="0.3">
      <c r="A28091" s="67">
        <v>16</v>
      </c>
      <c r="B28091" s="77">
        <v>33223</v>
      </c>
      <c r="C28091" s="73">
        <v>0</v>
      </c>
    </row>
    <row r="28092" spans="1:3" x14ac:dyDescent="0.3">
      <c r="A28092" s="67">
        <v>17</v>
      </c>
      <c r="B28092" s="77">
        <v>33223</v>
      </c>
      <c r="C28092" s="73">
        <v>0</v>
      </c>
    </row>
    <row r="28093" spans="1:3" x14ac:dyDescent="0.3">
      <c r="A28093" s="67">
        <v>18</v>
      </c>
      <c r="B28093" s="77">
        <v>33223</v>
      </c>
      <c r="C28093" s="73">
        <v>0</v>
      </c>
    </row>
    <row r="28094" spans="1:3" x14ac:dyDescent="0.3">
      <c r="A28094" s="67">
        <v>19</v>
      </c>
      <c r="B28094" s="77">
        <v>33223</v>
      </c>
      <c r="C28094" s="73">
        <v>0</v>
      </c>
    </row>
    <row r="28095" spans="1:3" x14ac:dyDescent="0.3">
      <c r="A28095" s="67">
        <v>20</v>
      </c>
      <c r="B28095" s="77">
        <v>33223</v>
      </c>
      <c r="C28095" s="73">
        <v>0</v>
      </c>
    </row>
    <row r="28096" spans="1:3" x14ac:dyDescent="0.3">
      <c r="A28096" s="67">
        <v>21</v>
      </c>
      <c r="B28096" s="77">
        <v>33223</v>
      </c>
      <c r="C28096" s="73">
        <v>0</v>
      </c>
    </row>
    <row r="28097" spans="1:3" x14ac:dyDescent="0.3">
      <c r="A28097" s="67">
        <v>22</v>
      </c>
      <c r="B28097" s="77">
        <v>33223</v>
      </c>
      <c r="C28097" s="73">
        <v>0</v>
      </c>
    </row>
    <row r="28098" spans="1:3" x14ac:dyDescent="0.3">
      <c r="A28098" s="67">
        <v>23</v>
      </c>
      <c r="B28098" s="77">
        <v>33223</v>
      </c>
      <c r="C28098" s="73">
        <v>0</v>
      </c>
    </row>
    <row r="28099" spans="1:3" x14ac:dyDescent="0.3">
      <c r="A28099" s="67">
        <v>24</v>
      </c>
      <c r="B28099" s="77">
        <v>33223</v>
      </c>
      <c r="C28099" s="73">
        <v>0</v>
      </c>
    </row>
    <row r="28100" spans="1:3" x14ac:dyDescent="0.3">
      <c r="A28100" s="67">
        <v>25</v>
      </c>
      <c r="B28100" s="77">
        <v>33223</v>
      </c>
      <c r="C28100" s="73">
        <v>0</v>
      </c>
    </row>
    <row r="28101" spans="1:3" x14ac:dyDescent="0.3">
      <c r="A28101" s="67">
        <v>26</v>
      </c>
      <c r="B28101" s="77">
        <v>33223</v>
      </c>
      <c r="C28101" s="73">
        <v>0</v>
      </c>
    </row>
    <row r="28102" spans="1:3" x14ac:dyDescent="0.3">
      <c r="A28102" s="67">
        <v>27</v>
      </c>
      <c r="B28102" s="77">
        <v>33223</v>
      </c>
      <c r="C28102" s="73">
        <v>0</v>
      </c>
    </row>
    <row r="28103" spans="1:3" x14ac:dyDescent="0.3">
      <c r="A28103" s="67">
        <v>28</v>
      </c>
      <c r="B28103" s="77">
        <v>33223</v>
      </c>
      <c r="C28103" s="73">
        <v>0</v>
      </c>
    </row>
    <row r="28104" spans="1:3" x14ac:dyDescent="0.3">
      <c r="A28104" s="67">
        <v>29</v>
      </c>
      <c r="B28104" s="77">
        <v>33223</v>
      </c>
      <c r="C28104" s="73">
        <v>0</v>
      </c>
    </row>
    <row r="28105" spans="1:3" x14ac:dyDescent="0.3">
      <c r="A28105" s="67">
        <v>30</v>
      </c>
      <c r="B28105" s="77">
        <v>33223</v>
      </c>
      <c r="C28105" s="73">
        <v>0</v>
      </c>
    </row>
    <row r="28106" spans="1:3" x14ac:dyDescent="0.3">
      <c r="A28106" s="67">
        <v>31</v>
      </c>
      <c r="B28106" s="77">
        <v>33223</v>
      </c>
      <c r="C28106" s="73">
        <v>0</v>
      </c>
    </row>
    <row r="28107" spans="1:3" x14ac:dyDescent="0.3">
      <c r="A28107" s="67">
        <v>34</v>
      </c>
      <c r="B28107" s="77">
        <v>33223</v>
      </c>
      <c r="C28107" s="73">
        <v>0</v>
      </c>
    </row>
    <row r="28108" spans="1:3" x14ac:dyDescent="0.3">
      <c r="A28108" s="67">
        <v>7</v>
      </c>
      <c r="B28108" s="77">
        <v>33224</v>
      </c>
      <c r="C28108" s="73">
        <v>1449032138.93736</v>
      </c>
    </row>
    <row r="28109" spans="1:3" x14ac:dyDescent="0.3">
      <c r="A28109" s="67">
        <v>8</v>
      </c>
      <c r="B28109" s="77">
        <v>33224</v>
      </c>
      <c r="C28109" s="73">
        <v>780410405.89070916</v>
      </c>
    </row>
    <row r="28110" spans="1:3" x14ac:dyDescent="0.3">
      <c r="A28110" s="67">
        <v>9</v>
      </c>
      <c r="B28110" s="77">
        <v>33224</v>
      </c>
      <c r="C28110" s="73">
        <v>780410405.89070916</v>
      </c>
    </row>
    <row r="28111" spans="1:3" x14ac:dyDescent="0.3">
      <c r="A28111" s="67">
        <v>10</v>
      </c>
      <c r="B28111" s="77">
        <v>33224</v>
      </c>
      <c r="C28111" s="73">
        <v>780410405.89070916</v>
      </c>
    </row>
    <row r="28112" spans="1:3" x14ac:dyDescent="0.3">
      <c r="A28112" s="67">
        <v>11</v>
      </c>
      <c r="B28112" s="77">
        <v>33224</v>
      </c>
      <c r="C28112" s="73">
        <v>780410405.89070916</v>
      </c>
    </row>
    <row r="28113" spans="1:3" x14ac:dyDescent="0.3">
      <c r="A28113" s="67">
        <v>12</v>
      </c>
      <c r="B28113" s="77">
        <v>33224</v>
      </c>
      <c r="C28113" s="73">
        <v>780410405.89070916</v>
      </c>
    </row>
    <row r="28114" spans="1:3" x14ac:dyDescent="0.3">
      <c r="A28114" s="67">
        <v>13</v>
      </c>
      <c r="B28114" s="77">
        <v>33224</v>
      </c>
      <c r="C28114" s="73">
        <v>780410405.89070916</v>
      </c>
    </row>
    <row r="28115" spans="1:3" x14ac:dyDescent="0.3">
      <c r="A28115" s="67">
        <v>14</v>
      </c>
      <c r="B28115" s="77">
        <v>33224</v>
      </c>
      <c r="C28115" s="73">
        <v>780410405.89070916</v>
      </c>
    </row>
    <row r="28116" spans="1:3" x14ac:dyDescent="0.3">
      <c r="A28116" s="67">
        <v>15</v>
      </c>
      <c r="B28116" s="77">
        <v>33224</v>
      </c>
      <c r="C28116" s="73">
        <v>780410405.89070916</v>
      </c>
    </row>
    <row r="28117" spans="1:3" x14ac:dyDescent="0.3">
      <c r="A28117" s="67">
        <v>16</v>
      </c>
      <c r="B28117" s="77">
        <v>33224</v>
      </c>
      <c r="C28117" s="73">
        <v>363104067.06233609</v>
      </c>
    </row>
    <row r="28118" spans="1:3" x14ac:dyDescent="0.3">
      <c r="A28118" s="67">
        <v>17</v>
      </c>
      <c r="B28118" s="77">
        <v>33224</v>
      </c>
      <c r="C28118" s="73">
        <v>363104067.06233609</v>
      </c>
    </row>
    <row r="28119" spans="1:3" x14ac:dyDescent="0.3">
      <c r="A28119" s="67">
        <v>18</v>
      </c>
      <c r="B28119" s="77">
        <v>33224</v>
      </c>
      <c r="C28119" s="73">
        <v>622828207.3877573</v>
      </c>
    </row>
    <row r="28120" spans="1:3" x14ac:dyDescent="0.3">
      <c r="A28120" s="67">
        <v>19</v>
      </c>
      <c r="B28120" s="77">
        <v>33224</v>
      </c>
      <c r="C28120" s="73">
        <v>622828207.3877573</v>
      </c>
    </row>
    <row r="28121" spans="1:3" x14ac:dyDescent="0.3">
      <c r="A28121" s="67">
        <v>20</v>
      </c>
      <c r="B28121" s="77">
        <v>33224</v>
      </c>
      <c r="C28121" s="73">
        <v>622828207.3877573</v>
      </c>
    </row>
    <row r="28122" spans="1:3" x14ac:dyDescent="0.3">
      <c r="A28122" s="67">
        <v>21</v>
      </c>
      <c r="B28122" s="77">
        <v>33224</v>
      </c>
      <c r="C28122" s="73">
        <v>622828207.3877573</v>
      </c>
    </row>
    <row r="28123" spans="1:3" x14ac:dyDescent="0.3">
      <c r="A28123" s="67">
        <v>22</v>
      </c>
      <c r="B28123" s="77">
        <v>33224</v>
      </c>
      <c r="C28123" s="73">
        <v>622828207.3877573</v>
      </c>
    </row>
    <row r="28124" spans="1:3" x14ac:dyDescent="0.3">
      <c r="A28124" s="67">
        <v>23</v>
      </c>
      <c r="B28124" s="77">
        <v>33224</v>
      </c>
      <c r="C28124" s="73">
        <v>622828207.3877573</v>
      </c>
    </row>
    <row r="28125" spans="1:3" x14ac:dyDescent="0.3">
      <c r="A28125" s="67">
        <v>24</v>
      </c>
      <c r="B28125" s="77">
        <v>33224</v>
      </c>
      <c r="C28125" s="73">
        <v>622828207.3877573</v>
      </c>
    </row>
    <row r="28126" spans="1:3" x14ac:dyDescent="0.3">
      <c r="A28126" s="67">
        <v>25</v>
      </c>
      <c r="B28126" s="77">
        <v>33224</v>
      </c>
      <c r="C28126" s="73">
        <v>622828207.3877573</v>
      </c>
    </row>
    <row r="28127" spans="1:3" x14ac:dyDescent="0.3">
      <c r="A28127" s="67">
        <v>26</v>
      </c>
      <c r="B28127" s="77">
        <v>33224</v>
      </c>
      <c r="C28127" s="73">
        <v>963147720.90989459</v>
      </c>
    </row>
    <row r="28128" spans="1:3" x14ac:dyDescent="0.3">
      <c r="A28128" s="67">
        <v>27</v>
      </c>
      <c r="B28128" s="77">
        <v>33224</v>
      </c>
      <c r="C28128" s="73">
        <v>600043109.50865602</v>
      </c>
    </row>
    <row r="28129" spans="1:3" x14ac:dyDescent="0.3">
      <c r="A28129" s="67">
        <v>28</v>
      </c>
      <c r="B28129" s="77">
        <v>33224</v>
      </c>
      <c r="C28129" s="73">
        <v>600043109.50865602</v>
      </c>
    </row>
    <row r="28130" spans="1:3" x14ac:dyDescent="0.3">
      <c r="A28130" s="67">
        <v>29</v>
      </c>
      <c r="B28130" s="77">
        <v>33224</v>
      </c>
      <c r="C28130" s="73">
        <v>600043109.50865602</v>
      </c>
    </row>
    <row r="28131" spans="1:3" x14ac:dyDescent="0.3">
      <c r="A28131" s="67">
        <v>30</v>
      </c>
      <c r="B28131" s="77">
        <v>33224</v>
      </c>
      <c r="C28131" s="73">
        <v>259699376.8143571</v>
      </c>
    </row>
    <row r="28132" spans="1:3" x14ac:dyDescent="0.3">
      <c r="A28132" s="67">
        <v>31</v>
      </c>
      <c r="B28132" s="77">
        <v>33224</v>
      </c>
      <c r="C28132" s="73">
        <v>259699376.8143571</v>
      </c>
    </row>
    <row r="28133" spans="1:3" x14ac:dyDescent="0.3">
      <c r="A28133" s="67">
        <v>34</v>
      </c>
      <c r="B28133" s="77">
        <v>33224</v>
      </c>
      <c r="C28133" s="73">
        <v>1038575120.3851337</v>
      </c>
    </row>
    <row r="28134" spans="1:3" x14ac:dyDescent="0.3">
      <c r="A28134" s="67">
        <v>7</v>
      </c>
      <c r="B28134" s="77">
        <v>33225</v>
      </c>
      <c r="C28134" s="73">
        <v>3220837001.3144422</v>
      </c>
    </row>
    <row r="28135" spans="1:3" x14ac:dyDescent="0.3">
      <c r="A28135" s="67">
        <v>8</v>
      </c>
      <c r="B28135" s="77">
        <v>33225</v>
      </c>
      <c r="C28135" s="73">
        <v>1730319173.1821833</v>
      </c>
    </row>
    <row r="28136" spans="1:3" x14ac:dyDescent="0.3">
      <c r="A28136" s="67">
        <v>9</v>
      </c>
      <c r="B28136" s="77">
        <v>33225</v>
      </c>
      <c r="C28136" s="73">
        <v>1730319173.1821833</v>
      </c>
    </row>
    <row r="28137" spans="1:3" x14ac:dyDescent="0.3">
      <c r="A28137" s="67">
        <v>10</v>
      </c>
      <c r="B28137" s="77">
        <v>33225</v>
      </c>
      <c r="C28137" s="73">
        <v>1730319173.1821833</v>
      </c>
    </row>
    <row r="28138" spans="1:3" x14ac:dyDescent="0.3">
      <c r="A28138" s="67">
        <v>11</v>
      </c>
      <c r="B28138" s="77">
        <v>33225</v>
      </c>
      <c r="C28138" s="73">
        <v>1730319173.1821833</v>
      </c>
    </row>
    <row r="28139" spans="1:3" x14ac:dyDescent="0.3">
      <c r="A28139" s="67">
        <v>12</v>
      </c>
      <c r="B28139" s="77">
        <v>33225</v>
      </c>
      <c r="C28139" s="73">
        <v>1730319173.1821833</v>
      </c>
    </row>
    <row r="28140" spans="1:3" x14ac:dyDescent="0.3">
      <c r="A28140" s="67">
        <v>13</v>
      </c>
      <c r="B28140" s="77">
        <v>33225</v>
      </c>
      <c r="C28140" s="73">
        <v>1730319173.1821833</v>
      </c>
    </row>
    <row r="28141" spans="1:3" x14ac:dyDescent="0.3">
      <c r="A28141" s="67">
        <v>14</v>
      </c>
      <c r="B28141" s="77">
        <v>33225</v>
      </c>
      <c r="C28141" s="73">
        <v>1730319173.1821833</v>
      </c>
    </row>
    <row r="28142" spans="1:3" x14ac:dyDescent="0.3">
      <c r="A28142" s="67">
        <v>15</v>
      </c>
      <c r="B28142" s="77">
        <v>33225</v>
      </c>
      <c r="C28142" s="73">
        <v>1730319173.1821833</v>
      </c>
    </row>
    <row r="28143" spans="1:3" x14ac:dyDescent="0.3">
      <c r="A28143" s="67">
        <v>16</v>
      </c>
      <c r="B28143" s="77">
        <v>33225</v>
      </c>
      <c r="C28143" s="73">
        <v>809354327.10103202</v>
      </c>
    </row>
    <row r="28144" spans="1:3" x14ac:dyDescent="0.3">
      <c r="A28144" s="67">
        <v>17</v>
      </c>
      <c r="B28144" s="77">
        <v>33225</v>
      </c>
      <c r="C28144" s="73">
        <v>809354327.10103202</v>
      </c>
    </row>
    <row r="28145" spans="1:3" x14ac:dyDescent="0.3">
      <c r="A28145" s="67">
        <v>18</v>
      </c>
      <c r="B28145" s="77">
        <v>33225</v>
      </c>
      <c r="C28145" s="73">
        <v>1390714745.3486505</v>
      </c>
    </row>
    <row r="28146" spans="1:3" x14ac:dyDescent="0.3">
      <c r="A28146" s="67">
        <v>19</v>
      </c>
      <c r="B28146" s="77">
        <v>33225</v>
      </c>
      <c r="C28146" s="73">
        <v>1390714745.3486505</v>
      </c>
    </row>
    <row r="28147" spans="1:3" x14ac:dyDescent="0.3">
      <c r="A28147" s="67">
        <v>20</v>
      </c>
      <c r="B28147" s="77">
        <v>33225</v>
      </c>
      <c r="C28147" s="73">
        <v>1390714745.3486505</v>
      </c>
    </row>
    <row r="28148" spans="1:3" x14ac:dyDescent="0.3">
      <c r="A28148" s="67">
        <v>21</v>
      </c>
      <c r="B28148" s="77">
        <v>33225</v>
      </c>
      <c r="C28148" s="73">
        <v>1390714745.3486505</v>
      </c>
    </row>
    <row r="28149" spans="1:3" x14ac:dyDescent="0.3">
      <c r="A28149" s="67">
        <v>22</v>
      </c>
      <c r="B28149" s="77">
        <v>33225</v>
      </c>
      <c r="C28149" s="73">
        <v>1390714745.3486505</v>
      </c>
    </row>
    <row r="28150" spans="1:3" x14ac:dyDescent="0.3">
      <c r="A28150" s="67">
        <v>23</v>
      </c>
      <c r="B28150" s="77">
        <v>33225</v>
      </c>
      <c r="C28150" s="73">
        <v>1390714745.3486505</v>
      </c>
    </row>
    <row r="28151" spans="1:3" x14ac:dyDescent="0.3">
      <c r="A28151" s="67">
        <v>24</v>
      </c>
      <c r="B28151" s="77">
        <v>33225</v>
      </c>
      <c r="C28151" s="73">
        <v>1390714745.3486505</v>
      </c>
    </row>
    <row r="28152" spans="1:3" x14ac:dyDescent="0.3">
      <c r="A28152" s="67">
        <v>25</v>
      </c>
      <c r="B28152" s="77">
        <v>33225</v>
      </c>
      <c r="C28152" s="73">
        <v>1390714745.3486505</v>
      </c>
    </row>
    <row r="28153" spans="1:3" x14ac:dyDescent="0.3">
      <c r="A28153" s="67">
        <v>26</v>
      </c>
      <c r="B28153" s="77">
        <v>33225</v>
      </c>
      <c r="C28153" s="73">
        <v>2149210365.5177631</v>
      </c>
    </row>
    <row r="28154" spans="1:3" x14ac:dyDescent="0.3">
      <c r="A28154" s="67">
        <v>27</v>
      </c>
      <c r="B28154" s="77">
        <v>33225</v>
      </c>
      <c r="C28154" s="73">
        <v>1339837840.2861493</v>
      </c>
    </row>
    <row r="28155" spans="1:3" x14ac:dyDescent="0.3">
      <c r="A28155" s="67">
        <v>28</v>
      </c>
      <c r="B28155" s="77">
        <v>33225</v>
      </c>
      <c r="C28155" s="73">
        <v>1339837840.2861493</v>
      </c>
    </row>
    <row r="28156" spans="1:3" x14ac:dyDescent="0.3">
      <c r="A28156" s="67">
        <v>29</v>
      </c>
      <c r="B28156" s="77">
        <v>33225</v>
      </c>
      <c r="C28156" s="73">
        <v>1339837840.2861493</v>
      </c>
    </row>
    <row r="28157" spans="1:3" x14ac:dyDescent="0.3">
      <c r="A28157" s="67">
        <v>30</v>
      </c>
      <c r="B28157" s="77">
        <v>33225</v>
      </c>
      <c r="C28157" s="73">
        <v>581360065.16192269</v>
      </c>
    </row>
    <row r="28158" spans="1:3" x14ac:dyDescent="0.3">
      <c r="A28158" s="67">
        <v>31</v>
      </c>
      <c r="B28158" s="77">
        <v>33225</v>
      </c>
      <c r="C28158" s="73">
        <v>581360065.16192269</v>
      </c>
    </row>
    <row r="28159" spans="1:3" x14ac:dyDescent="0.3">
      <c r="A28159" s="67">
        <v>34</v>
      </c>
      <c r="B28159" s="77">
        <v>33225</v>
      </c>
      <c r="C28159" s="73">
        <v>2314964420.1780806</v>
      </c>
    </row>
    <row r="28160" spans="1:3" x14ac:dyDescent="0.3">
      <c r="A28160" s="67">
        <v>7</v>
      </c>
      <c r="B28160" s="77">
        <v>33226</v>
      </c>
      <c r="C28160" s="73">
        <v>157357028.59566692</v>
      </c>
    </row>
    <row r="28161" spans="1:3" x14ac:dyDescent="0.3">
      <c r="A28161" s="67">
        <v>8</v>
      </c>
      <c r="B28161" s="77">
        <v>33226</v>
      </c>
      <c r="C28161" s="73">
        <v>86830662.51258719</v>
      </c>
    </row>
    <row r="28162" spans="1:3" x14ac:dyDescent="0.3">
      <c r="A28162" s="67">
        <v>9</v>
      </c>
      <c r="B28162" s="77">
        <v>33226</v>
      </c>
      <c r="C28162" s="73">
        <v>86830662.51258719</v>
      </c>
    </row>
    <row r="28163" spans="1:3" x14ac:dyDescent="0.3">
      <c r="A28163" s="67">
        <v>10</v>
      </c>
      <c r="B28163" s="77">
        <v>33226</v>
      </c>
      <c r="C28163" s="73">
        <v>86830662.51258719</v>
      </c>
    </row>
    <row r="28164" spans="1:3" x14ac:dyDescent="0.3">
      <c r="A28164" s="67">
        <v>11</v>
      </c>
      <c r="B28164" s="77">
        <v>33226</v>
      </c>
      <c r="C28164" s="73">
        <v>86830662.51258719</v>
      </c>
    </row>
    <row r="28165" spans="1:3" x14ac:dyDescent="0.3">
      <c r="A28165" s="67">
        <v>12</v>
      </c>
      <c r="B28165" s="77">
        <v>33226</v>
      </c>
      <c r="C28165" s="73">
        <v>86830662.51258719</v>
      </c>
    </row>
    <row r="28166" spans="1:3" x14ac:dyDescent="0.3">
      <c r="A28166" s="67">
        <v>13</v>
      </c>
      <c r="B28166" s="77">
        <v>33226</v>
      </c>
      <c r="C28166" s="73">
        <v>86830662.51258719</v>
      </c>
    </row>
    <row r="28167" spans="1:3" x14ac:dyDescent="0.3">
      <c r="A28167" s="67">
        <v>14</v>
      </c>
      <c r="B28167" s="77">
        <v>33226</v>
      </c>
      <c r="C28167" s="73">
        <v>86830662.51258719</v>
      </c>
    </row>
    <row r="28168" spans="1:3" x14ac:dyDescent="0.3">
      <c r="A28168" s="67">
        <v>15</v>
      </c>
      <c r="B28168" s="77">
        <v>33226</v>
      </c>
      <c r="C28168" s="73">
        <v>86830662.51258719</v>
      </c>
    </row>
    <row r="28169" spans="1:3" x14ac:dyDescent="0.3">
      <c r="A28169" s="67">
        <v>16</v>
      </c>
      <c r="B28169" s="77">
        <v>33226</v>
      </c>
      <c r="C28169" s="73">
        <v>40621698.948974214</v>
      </c>
    </row>
    <row r="28170" spans="1:3" x14ac:dyDescent="0.3">
      <c r="A28170" s="67">
        <v>17</v>
      </c>
      <c r="B28170" s="77">
        <v>33226</v>
      </c>
      <c r="C28170" s="73">
        <v>40621698.948974214</v>
      </c>
    </row>
    <row r="28171" spans="1:3" x14ac:dyDescent="0.3">
      <c r="A28171" s="67">
        <v>18</v>
      </c>
      <c r="B28171" s="77">
        <v>33226</v>
      </c>
      <c r="C28171" s="73">
        <v>69809084.771844208</v>
      </c>
    </row>
    <row r="28172" spans="1:3" x14ac:dyDescent="0.3">
      <c r="A28172" s="67">
        <v>19</v>
      </c>
      <c r="B28172" s="77">
        <v>33226</v>
      </c>
      <c r="C28172" s="73">
        <v>69809084.771844208</v>
      </c>
    </row>
    <row r="28173" spans="1:3" x14ac:dyDescent="0.3">
      <c r="A28173" s="67">
        <v>20</v>
      </c>
      <c r="B28173" s="77">
        <v>33226</v>
      </c>
      <c r="C28173" s="73">
        <v>69809084.771844208</v>
      </c>
    </row>
    <row r="28174" spans="1:3" x14ac:dyDescent="0.3">
      <c r="A28174" s="67">
        <v>21</v>
      </c>
      <c r="B28174" s="77">
        <v>33226</v>
      </c>
      <c r="C28174" s="73">
        <v>69809084.771844208</v>
      </c>
    </row>
    <row r="28175" spans="1:3" x14ac:dyDescent="0.3">
      <c r="A28175" s="67">
        <v>22</v>
      </c>
      <c r="B28175" s="77">
        <v>33226</v>
      </c>
      <c r="C28175" s="73">
        <v>69809084.771844208</v>
      </c>
    </row>
    <row r="28176" spans="1:3" x14ac:dyDescent="0.3">
      <c r="A28176" s="67">
        <v>23</v>
      </c>
      <c r="B28176" s="77">
        <v>33226</v>
      </c>
      <c r="C28176" s="73">
        <v>69809084.771844208</v>
      </c>
    </row>
    <row r="28177" spans="1:3" x14ac:dyDescent="0.3">
      <c r="A28177" s="67">
        <v>24</v>
      </c>
      <c r="B28177" s="77">
        <v>33226</v>
      </c>
      <c r="C28177" s="73">
        <v>69809084.771844208</v>
      </c>
    </row>
    <row r="28178" spans="1:3" x14ac:dyDescent="0.3">
      <c r="A28178" s="67">
        <v>25</v>
      </c>
      <c r="B28178" s="77">
        <v>33226</v>
      </c>
      <c r="C28178" s="73">
        <v>69809084.771844208</v>
      </c>
    </row>
    <row r="28179" spans="1:3" x14ac:dyDescent="0.3">
      <c r="A28179" s="67">
        <v>26</v>
      </c>
      <c r="B28179" s="77">
        <v>33226</v>
      </c>
      <c r="C28179" s="73">
        <v>107709925.57463942</v>
      </c>
    </row>
    <row r="28180" spans="1:3" x14ac:dyDescent="0.3">
      <c r="A28180" s="67">
        <v>27</v>
      </c>
      <c r="B28180" s="77">
        <v>33226</v>
      </c>
      <c r="C28180" s="73">
        <v>67088226.317892186</v>
      </c>
    </row>
    <row r="28181" spans="1:3" x14ac:dyDescent="0.3">
      <c r="A28181" s="67">
        <v>28</v>
      </c>
      <c r="B28181" s="77">
        <v>33226</v>
      </c>
      <c r="C28181" s="73">
        <v>67088226.317892186</v>
      </c>
    </row>
    <row r="28182" spans="1:3" x14ac:dyDescent="0.3">
      <c r="A28182" s="67">
        <v>29</v>
      </c>
      <c r="B28182" s="77">
        <v>33226</v>
      </c>
      <c r="C28182" s="73">
        <v>67088226.317892186</v>
      </c>
    </row>
    <row r="28183" spans="1:3" x14ac:dyDescent="0.3">
      <c r="A28183" s="67">
        <v>30</v>
      </c>
      <c r="B28183" s="77">
        <v>33226</v>
      </c>
      <c r="C28183" s="73">
        <v>29187385.165530957</v>
      </c>
    </row>
    <row r="28184" spans="1:3" x14ac:dyDescent="0.3">
      <c r="A28184" s="67">
        <v>31</v>
      </c>
      <c r="B28184" s="77">
        <v>33226</v>
      </c>
      <c r="C28184" s="73">
        <v>29187385.165530957</v>
      </c>
    </row>
    <row r="28185" spans="1:3" x14ac:dyDescent="0.3">
      <c r="A28185" s="67">
        <v>34</v>
      </c>
      <c r="B28185" s="77">
        <v>33226</v>
      </c>
      <c r="C28185" s="73">
        <v>115397235.60326807</v>
      </c>
    </row>
    <row r="28186" spans="1:3" x14ac:dyDescent="0.3">
      <c r="A28186" s="67">
        <v>7</v>
      </c>
      <c r="B28186" s="77">
        <v>33227</v>
      </c>
      <c r="C28186" s="73">
        <v>0</v>
      </c>
    </row>
    <row r="28187" spans="1:3" x14ac:dyDescent="0.3">
      <c r="A28187" s="67">
        <v>8</v>
      </c>
      <c r="B28187" s="77">
        <v>33227</v>
      </c>
      <c r="C28187" s="73">
        <v>0</v>
      </c>
    </row>
    <row r="28188" spans="1:3" x14ac:dyDescent="0.3">
      <c r="A28188" s="67">
        <v>9</v>
      </c>
      <c r="B28188" s="77">
        <v>33227</v>
      </c>
      <c r="C28188" s="73">
        <v>0</v>
      </c>
    </row>
    <row r="28189" spans="1:3" x14ac:dyDescent="0.3">
      <c r="A28189" s="67">
        <v>10</v>
      </c>
      <c r="B28189" s="77">
        <v>33227</v>
      </c>
      <c r="C28189" s="73">
        <v>0</v>
      </c>
    </row>
    <row r="28190" spans="1:3" x14ac:dyDescent="0.3">
      <c r="A28190" s="67">
        <v>11</v>
      </c>
      <c r="B28190" s="77">
        <v>33227</v>
      </c>
      <c r="C28190" s="73">
        <v>0</v>
      </c>
    </row>
    <row r="28191" spans="1:3" x14ac:dyDescent="0.3">
      <c r="A28191" s="67">
        <v>12</v>
      </c>
      <c r="B28191" s="77">
        <v>33227</v>
      </c>
      <c r="C28191" s="73">
        <v>0</v>
      </c>
    </row>
    <row r="28192" spans="1:3" x14ac:dyDescent="0.3">
      <c r="A28192" s="67">
        <v>13</v>
      </c>
      <c r="B28192" s="77">
        <v>33227</v>
      </c>
      <c r="C28192" s="73">
        <v>0</v>
      </c>
    </row>
    <row r="28193" spans="1:3" x14ac:dyDescent="0.3">
      <c r="A28193" s="67">
        <v>14</v>
      </c>
      <c r="B28193" s="77">
        <v>33227</v>
      </c>
      <c r="C28193" s="73">
        <v>0</v>
      </c>
    </row>
    <row r="28194" spans="1:3" x14ac:dyDescent="0.3">
      <c r="A28194" s="67">
        <v>15</v>
      </c>
      <c r="B28194" s="77">
        <v>33227</v>
      </c>
      <c r="C28194" s="73">
        <v>0</v>
      </c>
    </row>
    <row r="28195" spans="1:3" x14ac:dyDescent="0.3">
      <c r="A28195" s="67">
        <v>16</v>
      </c>
      <c r="B28195" s="77">
        <v>33227</v>
      </c>
      <c r="C28195" s="73">
        <v>0</v>
      </c>
    </row>
    <row r="28196" spans="1:3" x14ac:dyDescent="0.3">
      <c r="A28196" s="67">
        <v>17</v>
      </c>
      <c r="B28196" s="77">
        <v>33227</v>
      </c>
      <c r="C28196" s="73">
        <v>0</v>
      </c>
    </row>
    <row r="28197" spans="1:3" x14ac:dyDescent="0.3">
      <c r="A28197" s="67">
        <v>18</v>
      </c>
      <c r="B28197" s="77">
        <v>33227</v>
      </c>
      <c r="C28197" s="73">
        <v>0</v>
      </c>
    </row>
    <row r="28198" spans="1:3" x14ac:dyDescent="0.3">
      <c r="A28198" s="67">
        <v>19</v>
      </c>
      <c r="B28198" s="77">
        <v>33227</v>
      </c>
      <c r="C28198" s="73">
        <v>0</v>
      </c>
    </row>
    <row r="28199" spans="1:3" x14ac:dyDescent="0.3">
      <c r="A28199" s="67">
        <v>20</v>
      </c>
      <c r="B28199" s="77">
        <v>33227</v>
      </c>
      <c r="C28199" s="73">
        <v>0</v>
      </c>
    </row>
    <row r="28200" spans="1:3" x14ac:dyDescent="0.3">
      <c r="A28200" s="67">
        <v>21</v>
      </c>
      <c r="B28200" s="77">
        <v>33227</v>
      </c>
      <c r="C28200" s="73">
        <v>0</v>
      </c>
    </row>
    <row r="28201" spans="1:3" x14ac:dyDescent="0.3">
      <c r="A28201" s="67">
        <v>22</v>
      </c>
      <c r="B28201" s="77">
        <v>33227</v>
      </c>
      <c r="C28201" s="73">
        <v>0</v>
      </c>
    </row>
    <row r="28202" spans="1:3" x14ac:dyDescent="0.3">
      <c r="A28202" s="67">
        <v>23</v>
      </c>
      <c r="B28202" s="77">
        <v>33227</v>
      </c>
      <c r="C28202" s="73">
        <v>0</v>
      </c>
    </row>
    <row r="28203" spans="1:3" x14ac:dyDescent="0.3">
      <c r="A28203" s="67">
        <v>24</v>
      </c>
      <c r="B28203" s="77">
        <v>33227</v>
      </c>
      <c r="C28203" s="73">
        <v>0</v>
      </c>
    </row>
    <row r="28204" spans="1:3" x14ac:dyDescent="0.3">
      <c r="A28204" s="67">
        <v>25</v>
      </c>
      <c r="B28204" s="77">
        <v>33227</v>
      </c>
      <c r="C28204" s="73">
        <v>0</v>
      </c>
    </row>
    <row r="28205" spans="1:3" x14ac:dyDescent="0.3">
      <c r="A28205" s="67">
        <v>26</v>
      </c>
      <c r="B28205" s="77">
        <v>33227</v>
      </c>
      <c r="C28205" s="73">
        <v>0</v>
      </c>
    </row>
    <row r="28206" spans="1:3" x14ac:dyDescent="0.3">
      <c r="A28206" s="67">
        <v>27</v>
      </c>
      <c r="B28206" s="77">
        <v>33227</v>
      </c>
      <c r="C28206" s="73">
        <v>0</v>
      </c>
    </row>
    <row r="28207" spans="1:3" x14ac:dyDescent="0.3">
      <c r="A28207" s="67">
        <v>28</v>
      </c>
      <c r="B28207" s="77">
        <v>33227</v>
      </c>
      <c r="C28207" s="73">
        <v>0</v>
      </c>
    </row>
    <row r="28208" spans="1:3" x14ac:dyDescent="0.3">
      <c r="A28208" s="67">
        <v>29</v>
      </c>
      <c r="B28208" s="77">
        <v>33227</v>
      </c>
      <c r="C28208" s="73">
        <v>0</v>
      </c>
    </row>
    <row r="28209" spans="1:3" x14ac:dyDescent="0.3">
      <c r="A28209" s="67">
        <v>30</v>
      </c>
      <c r="B28209" s="77">
        <v>33227</v>
      </c>
      <c r="C28209" s="73">
        <v>0</v>
      </c>
    </row>
    <row r="28210" spans="1:3" x14ac:dyDescent="0.3">
      <c r="A28210" s="67">
        <v>31</v>
      </c>
      <c r="B28210" s="77">
        <v>33227</v>
      </c>
      <c r="C28210" s="73">
        <v>0</v>
      </c>
    </row>
    <row r="28211" spans="1:3" x14ac:dyDescent="0.3">
      <c r="A28211" s="67">
        <v>34</v>
      </c>
      <c r="B28211" s="77">
        <v>33227</v>
      </c>
      <c r="C28211" s="73">
        <v>0</v>
      </c>
    </row>
    <row r="28212" spans="1:3" x14ac:dyDescent="0.3">
      <c r="A28212" s="67">
        <v>7</v>
      </c>
      <c r="B28212" s="77">
        <v>33228</v>
      </c>
      <c r="C28212" s="73">
        <v>7252056033.3618793</v>
      </c>
    </row>
    <row r="28213" spans="1:3" x14ac:dyDescent="0.3">
      <c r="A28213" s="67">
        <v>8</v>
      </c>
      <c r="B28213" s="77">
        <v>33228</v>
      </c>
      <c r="C28213" s="73">
        <v>3902045322.346839</v>
      </c>
    </row>
    <row r="28214" spans="1:3" x14ac:dyDescent="0.3">
      <c r="A28214" s="67">
        <v>9</v>
      </c>
      <c r="B28214" s="77">
        <v>33228</v>
      </c>
      <c r="C28214" s="73">
        <v>3902045322.346839</v>
      </c>
    </row>
    <row r="28215" spans="1:3" x14ac:dyDescent="0.3">
      <c r="A28215" s="67">
        <v>10</v>
      </c>
      <c r="B28215" s="77">
        <v>33228</v>
      </c>
      <c r="C28215" s="73">
        <v>3902045322.346839</v>
      </c>
    </row>
    <row r="28216" spans="1:3" x14ac:dyDescent="0.3">
      <c r="A28216" s="67">
        <v>11</v>
      </c>
      <c r="B28216" s="77">
        <v>33228</v>
      </c>
      <c r="C28216" s="73">
        <v>3902045322.346839</v>
      </c>
    </row>
    <row r="28217" spans="1:3" x14ac:dyDescent="0.3">
      <c r="A28217" s="67">
        <v>12</v>
      </c>
      <c r="B28217" s="77">
        <v>33228</v>
      </c>
      <c r="C28217" s="73">
        <v>3902045322.346839</v>
      </c>
    </row>
    <row r="28218" spans="1:3" x14ac:dyDescent="0.3">
      <c r="A28218" s="67">
        <v>13</v>
      </c>
      <c r="B28218" s="77">
        <v>33228</v>
      </c>
      <c r="C28218" s="73">
        <v>3902045322.346839</v>
      </c>
    </row>
    <row r="28219" spans="1:3" x14ac:dyDescent="0.3">
      <c r="A28219" s="67">
        <v>14</v>
      </c>
      <c r="B28219" s="77">
        <v>33228</v>
      </c>
      <c r="C28219" s="73">
        <v>3902045322.346839</v>
      </c>
    </row>
    <row r="28220" spans="1:3" x14ac:dyDescent="0.3">
      <c r="A28220" s="67">
        <v>15</v>
      </c>
      <c r="B28220" s="77">
        <v>33228</v>
      </c>
      <c r="C28220" s="73">
        <v>3902045322.346839</v>
      </c>
    </row>
    <row r="28221" spans="1:3" x14ac:dyDescent="0.3">
      <c r="A28221" s="67">
        <v>16</v>
      </c>
      <c r="B28221" s="77">
        <v>33228</v>
      </c>
      <c r="C28221" s="73">
        <v>1822840100.4396632</v>
      </c>
    </row>
    <row r="28222" spans="1:3" x14ac:dyDescent="0.3">
      <c r="A28222" s="67">
        <v>17</v>
      </c>
      <c r="B28222" s="77">
        <v>33228</v>
      </c>
      <c r="C28222" s="73">
        <v>1822840100.4396632</v>
      </c>
    </row>
    <row r="28223" spans="1:3" x14ac:dyDescent="0.3">
      <c r="A28223" s="67">
        <v>18</v>
      </c>
      <c r="B28223" s="77">
        <v>33228</v>
      </c>
      <c r="C28223" s="73">
        <v>3136208783.5479736</v>
      </c>
    </row>
    <row r="28224" spans="1:3" x14ac:dyDescent="0.3">
      <c r="A28224" s="67">
        <v>19</v>
      </c>
      <c r="B28224" s="77">
        <v>33228</v>
      </c>
      <c r="C28224" s="73">
        <v>3136208783.5479736</v>
      </c>
    </row>
    <row r="28225" spans="1:3" x14ac:dyDescent="0.3">
      <c r="A28225" s="67">
        <v>20</v>
      </c>
      <c r="B28225" s="77">
        <v>33228</v>
      </c>
      <c r="C28225" s="73">
        <v>3136208783.5479736</v>
      </c>
    </row>
    <row r="28226" spans="1:3" x14ac:dyDescent="0.3">
      <c r="A28226" s="67">
        <v>21</v>
      </c>
      <c r="B28226" s="77">
        <v>33228</v>
      </c>
      <c r="C28226" s="73">
        <v>3136208783.5479736</v>
      </c>
    </row>
    <row r="28227" spans="1:3" x14ac:dyDescent="0.3">
      <c r="A28227" s="67">
        <v>22</v>
      </c>
      <c r="B28227" s="77">
        <v>33228</v>
      </c>
      <c r="C28227" s="73">
        <v>3136208783.5479736</v>
      </c>
    </row>
    <row r="28228" spans="1:3" x14ac:dyDescent="0.3">
      <c r="A28228" s="67">
        <v>23</v>
      </c>
      <c r="B28228" s="77">
        <v>33228</v>
      </c>
      <c r="C28228" s="73">
        <v>3136208783.5479736</v>
      </c>
    </row>
    <row r="28229" spans="1:3" x14ac:dyDescent="0.3">
      <c r="A28229" s="67">
        <v>24</v>
      </c>
      <c r="B28229" s="77">
        <v>33228</v>
      </c>
      <c r="C28229" s="73">
        <v>3136208783.5479736</v>
      </c>
    </row>
    <row r="28230" spans="1:3" x14ac:dyDescent="0.3">
      <c r="A28230" s="67">
        <v>25</v>
      </c>
      <c r="B28230" s="77">
        <v>33228</v>
      </c>
      <c r="C28230" s="73">
        <v>3136208783.5479736</v>
      </c>
    </row>
    <row r="28231" spans="1:3" x14ac:dyDescent="0.3">
      <c r="A28231" s="67">
        <v>26</v>
      </c>
      <c r="B28231" s="77">
        <v>33228</v>
      </c>
      <c r="C28231" s="73">
        <v>4844417429.0993147</v>
      </c>
    </row>
    <row r="28232" spans="1:3" x14ac:dyDescent="0.3">
      <c r="A28232" s="67">
        <v>27</v>
      </c>
      <c r="B28232" s="77">
        <v>33228</v>
      </c>
      <c r="C28232" s="73">
        <v>3014628568.620841</v>
      </c>
    </row>
    <row r="28233" spans="1:3" x14ac:dyDescent="0.3">
      <c r="A28233" s="67">
        <v>28</v>
      </c>
      <c r="B28233" s="77">
        <v>33228</v>
      </c>
      <c r="C28233" s="73">
        <v>3014628568.620841</v>
      </c>
    </row>
    <row r="28234" spans="1:3" x14ac:dyDescent="0.3">
      <c r="A28234" s="67">
        <v>29</v>
      </c>
      <c r="B28234" s="77">
        <v>33228</v>
      </c>
      <c r="C28234" s="73">
        <v>3014628568.620841</v>
      </c>
    </row>
    <row r="28235" spans="1:3" x14ac:dyDescent="0.3">
      <c r="A28235" s="67">
        <v>30</v>
      </c>
      <c r="B28235" s="77">
        <v>33228</v>
      </c>
      <c r="C28235" s="73">
        <v>1313330116.7872086</v>
      </c>
    </row>
    <row r="28236" spans="1:3" x14ac:dyDescent="0.3">
      <c r="A28236" s="67">
        <v>31</v>
      </c>
      <c r="B28236" s="77">
        <v>33228</v>
      </c>
      <c r="C28236" s="73">
        <v>1313330116.7872086</v>
      </c>
    </row>
    <row r="28237" spans="1:3" x14ac:dyDescent="0.3">
      <c r="A28237" s="67">
        <v>34</v>
      </c>
      <c r="B28237" s="77">
        <v>33228</v>
      </c>
      <c r="C28237" s="73">
        <v>5206963539.5989532</v>
      </c>
    </row>
    <row r="28238" spans="1:3" x14ac:dyDescent="0.3">
      <c r="A28238" s="67">
        <v>7</v>
      </c>
      <c r="B28238" s="77">
        <v>33229</v>
      </c>
      <c r="C28238" s="73">
        <v>157357028.59566692</v>
      </c>
    </row>
    <row r="28239" spans="1:3" x14ac:dyDescent="0.3">
      <c r="A28239" s="67">
        <v>8</v>
      </c>
      <c r="B28239" s="77">
        <v>33229</v>
      </c>
      <c r="C28239" s="73">
        <v>86830662.51258719</v>
      </c>
    </row>
    <row r="28240" spans="1:3" x14ac:dyDescent="0.3">
      <c r="A28240" s="67">
        <v>9</v>
      </c>
      <c r="B28240" s="77">
        <v>33229</v>
      </c>
      <c r="C28240" s="73">
        <v>86830662.51258719</v>
      </c>
    </row>
    <row r="28241" spans="1:3" x14ac:dyDescent="0.3">
      <c r="A28241" s="67">
        <v>10</v>
      </c>
      <c r="B28241" s="77">
        <v>33229</v>
      </c>
      <c r="C28241" s="73">
        <v>86830662.51258719</v>
      </c>
    </row>
    <row r="28242" spans="1:3" x14ac:dyDescent="0.3">
      <c r="A28242" s="67">
        <v>11</v>
      </c>
      <c r="B28242" s="77">
        <v>33229</v>
      </c>
      <c r="C28242" s="73">
        <v>86830662.51258719</v>
      </c>
    </row>
    <row r="28243" spans="1:3" x14ac:dyDescent="0.3">
      <c r="A28243" s="67">
        <v>12</v>
      </c>
      <c r="B28243" s="77">
        <v>33229</v>
      </c>
      <c r="C28243" s="73">
        <v>86830662.51258719</v>
      </c>
    </row>
    <row r="28244" spans="1:3" x14ac:dyDescent="0.3">
      <c r="A28244" s="67">
        <v>13</v>
      </c>
      <c r="B28244" s="77">
        <v>33229</v>
      </c>
      <c r="C28244" s="73">
        <v>86830662.51258719</v>
      </c>
    </row>
    <row r="28245" spans="1:3" x14ac:dyDescent="0.3">
      <c r="A28245" s="67">
        <v>14</v>
      </c>
      <c r="B28245" s="77">
        <v>33229</v>
      </c>
      <c r="C28245" s="73">
        <v>86830662.51258719</v>
      </c>
    </row>
    <row r="28246" spans="1:3" x14ac:dyDescent="0.3">
      <c r="A28246" s="67">
        <v>15</v>
      </c>
      <c r="B28246" s="77">
        <v>33229</v>
      </c>
      <c r="C28246" s="73">
        <v>86830662.51258719</v>
      </c>
    </row>
    <row r="28247" spans="1:3" x14ac:dyDescent="0.3">
      <c r="A28247" s="67">
        <v>16</v>
      </c>
      <c r="B28247" s="77">
        <v>33229</v>
      </c>
      <c r="C28247" s="73">
        <v>40621698.948974214</v>
      </c>
    </row>
    <row r="28248" spans="1:3" x14ac:dyDescent="0.3">
      <c r="A28248" s="67">
        <v>17</v>
      </c>
      <c r="B28248" s="77">
        <v>33229</v>
      </c>
      <c r="C28248" s="73">
        <v>40621698.948974214</v>
      </c>
    </row>
    <row r="28249" spans="1:3" x14ac:dyDescent="0.3">
      <c r="A28249" s="67">
        <v>18</v>
      </c>
      <c r="B28249" s="77">
        <v>33229</v>
      </c>
      <c r="C28249" s="73">
        <v>69809084.771844208</v>
      </c>
    </row>
    <row r="28250" spans="1:3" x14ac:dyDescent="0.3">
      <c r="A28250" s="67">
        <v>19</v>
      </c>
      <c r="B28250" s="77">
        <v>33229</v>
      </c>
      <c r="C28250" s="73">
        <v>69809084.771844208</v>
      </c>
    </row>
    <row r="28251" spans="1:3" x14ac:dyDescent="0.3">
      <c r="A28251" s="67">
        <v>20</v>
      </c>
      <c r="B28251" s="77">
        <v>33229</v>
      </c>
      <c r="C28251" s="73">
        <v>69809084.771844208</v>
      </c>
    </row>
    <row r="28252" spans="1:3" x14ac:dyDescent="0.3">
      <c r="A28252" s="67">
        <v>21</v>
      </c>
      <c r="B28252" s="77">
        <v>33229</v>
      </c>
      <c r="C28252" s="73">
        <v>69809084.771844208</v>
      </c>
    </row>
    <row r="28253" spans="1:3" x14ac:dyDescent="0.3">
      <c r="A28253" s="67">
        <v>22</v>
      </c>
      <c r="B28253" s="77">
        <v>33229</v>
      </c>
      <c r="C28253" s="73">
        <v>69809084.771844208</v>
      </c>
    </row>
    <row r="28254" spans="1:3" x14ac:dyDescent="0.3">
      <c r="A28254" s="67">
        <v>23</v>
      </c>
      <c r="B28254" s="77">
        <v>33229</v>
      </c>
      <c r="C28254" s="73">
        <v>69809084.771844208</v>
      </c>
    </row>
    <row r="28255" spans="1:3" x14ac:dyDescent="0.3">
      <c r="A28255" s="67">
        <v>24</v>
      </c>
      <c r="B28255" s="77">
        <v>33229</v>
      </c>
      <c r="C28255" s="73">
        <v>69809084.771844208</v>
      </c>
    </row>
    <row r="28256" spans="1:3" x14ac:dyDescent="0.3">
      <c r="A28256" s="67">
        <v>25</v>
      </c>
      <c r="B28256" s="77">
        <v>33229</v>
      </c>
      <c r="C28256" s="73">
        <v>69809084.771844208</v>
      </c>
    </row>
    <row r="28257" spans="1:3" x14ac:dyDescent="0.3">
      <c r="A28257" s="67">
        <v>26</v>
      </c>
      <c r="B28257" s="77">
        <v>33229</v>
      </c>
      <c r="C28257" s="73">
        <v>107709925.57463942</v>
      </c>
    </row>
    <row r="28258" spans="1:3" x14ac:dyDescent="0.3">
      <c r="A28258" s="67">
        <v>27</v>
      </c>
      <c r="B28258" s="77">
        <v>33229</v>
      </c>
      <c r="C28258" s="73">
        <v>67088226.317892186</v>
      </c>
    </row>
    <row r="28259" spans="1:3" x14ac:dyDescent="0.3">
      <c r="A28259" s="67">
        <v>28</v>
      </c>
      <c r="B28259" s="77">
        <v>33229</v>
      </c>
      <c r="C28259" s="73">
        <v>67088226.317892186</v>
      </c>
    </row>
    <row r="28260" spans="1:3" x14ac:dyDescent="0.3">
      <c r="A28260" s="67">
        <v>29</v>
      </c>
      <c r="B28260" s="77">
        <v>33229</v>
      </c>
      <c r="C28260" s="73">
        <v>67088226.317892186</v>
      </c>
    </row>
    <row r="28261" spans="1:3" x14ac:dyDescent="0.3">
      <c r="A28261" s="67">
        <v>30</v>
      </c>
      <c r="B28261" s="77">
        <v>33229</v>
      </c>
      <c r="C28261" s="73">
        <v>29187385.165530957</v>
      </c>
    </row>
    <row r="28262" spans="1:3" x14ac:dyDescent="0.3">
      <c r="A28262" s="67">
        <v>31</v>
      </c>
      <c r="B28262" s="77">
        <v>33229</v>
      </c>
      <c r="C28262" s="73">
        <v>29187385.165530957</v>
      </c>
    </row>
    <row r="28263" spans="1:3" x14ac:dyDescent="0.3">
      <c r="A28263" s="67">
        <v>34</v>
      </c>
      <c r="B28263" s="77">
        <v>33229</v>
      </c>
      <c r="C28263" s="73">
        <v>115397235.60326807</v>
      </c>
    </row>
    <row r="28264" spans="1:3" x14ac:dyDescent="0.3">
      <c r="A28264" s="67">
        <v>7</v>
      </c>
      <c r="B28264" s="77">
        <v>33230</v>
      </c>
      <c r="C28264" s="73">
        <v>4024321915.0676064</v>
      </c>
    </row>
    <row r="28265" spans="1:3" x14ac:dyDescent="0.3">
      <c r="A28265" s="67">
        <v>8</v>
      </c>
      <c r="B28265" s="77">
        <v>33230</v>
      </c>
      <c r="C28265" s="73">
        <v>2164680785.7859521</v>
      </c>
    </row>
    <row r="28266" spans="1:3" x14ac:dyDescent="0.3">
      <c r="A28266" s="67">
        <v>9</v>
      </c>
      <c r="B28266" s="77">
        <v>33230</v>
      </c>
      <c r="C28266" s="73">
        <v>2164680785.7859521</v>
      </c>
    </row>
    <row r="28267" spans="1:3" x14ac:dyDescent="0.3">
      <c r="A28267" s="67">
        <v>10</v>
      </c>
      <c r="B28267" s="77">
        <v>33230</v>
      </c>
      <c r="C28267" s="73">
        <v>2164680785.7859521</v>
      </c>
    </row>
    <row r="28268" spans="1:3" x14ac:dyDescent="0.3">
      <c r="A28268" s="67">
        <v>11</v>
      </c>
      <c r="B28268" s="77">
        <v>33230</v>
      </c>
      <c r="C28268" s="73">
        <v>2164680785.7859521</v>
      </c>
    </row>
    <row r="28269" spans="1:3" x14ac:dyDescent="0.3">
      <c r="A28269" s="67">
        <v>12</v>
      </c>
      <c r="B28269" s="77">
        <v>33230</v>
      </c>
      <c r="C28269" s="73">
        <v>2164680785.7859521</v>
      </c>
    </row>
    <row r="28270" spans="1:3" x14ac:dyDescent="0.3">
      <c r="A28270" s="67">
        <v>13</v>
      </c>
      <c r="B28270" s="77">
        <v>33230</v>
      </c>
      <c r="C28270" s="73">
        <v>2164680785.7859521</v>
      </c>
    </row>
    <row r="28271" spans="1:3" x14ac:dyDescent="0.3">
      <c r="A28271" s="67">
        <v>14</v>
      </c>
      <c r="B28271" s="77">
        <v>33230</v>
      </c>
      <c r="C28271" s="73">
        <v>2164680785.7859521</v>
      </c>
    </row>
    <row r="28272" spans="1:3" x14ac:dyDescent="0.3">
      <c r="A28272" s="67">
        <v>15</v>
      </c>
      <c r="B28272" s="77">
        <v>33230</v>
      </c>
      <c r="C28272" s="73">
        <v>2164680785.7859521</v>
      </c>
    </row>
    <row r="28273" spans="1:3" x14ac:dyDescent="0.3">
      <c r="A28273" s="67">
        <v>16</v>
      </c>
      <c r="B28273" s="77">
        <v>33230</v>
      </c>
      <c r="C28273" s="73">
        <v>1013470035.1089686</v>
      </c>
    </row>
    <row r="28274" spans="1:3" x14ac:dyDescent="0.3">
      <c r="A28274" s="67">
        <v>17</v>
      </c>
      <c r="B28274" s="77">
        <v>33230</v>
      </c>
      <c r="C28274" s="73">
        <v>1013470035.1089686</v>
      </c>
    </row>
    <row r="28275" spans="1:3" x14ac:dyDescent="0.3">
      <c r="A28275" s="67">
        <v>18</v>
      </c>
      <c r="B28275" s="77">
        <v>33230</v>
      </c>
      <c r="C28275" s="73">
        <v>1738391779.676322</v>
      </c>
    </row>
    <row r="28276" spans="1:3" x14ac:dyDescent="0.3">
      <c r="A28276" s="67">
        <v>19</v>
      </c>
      <c r="B28276" s="77">
        <v>33230</v>
      </c>
      <c r="C28276" s="73">
        <v>1738391779.676322</v>
      </c>
    </row>
    <row r="28277" spans="1:3" x14ac:dyDescent="0.3">
      <c r="A28277" s="67">
        <v>20</v>
      </c>
      <c r="B28277" s="77">
        <v>33230</v>
      </c>
      <c r="C28277" s="73">
        <v>1738391779.676322</v>
      </c>
    </row>
    <row r="28278" spans="1:3" x14ac:dyDescent="0.3">
      <c r="A28278" s="67">
        <v>21</v>
      </c>
      <c r="B28278" s="77">
        <v>33230</v>
      </c>
      <c r="C28278" s="73">
        <v>1738391779.676322</v>
      </c>
    </row>
    <row r="28279" spans="1:3" x14ac:dyDescent="0.3">
      <c r="A28279" s="67">
        <v>22</v>
      </c>
      <c r="B28279" s="77">
        <v>33230</v>
      </c>
      <c r="C28279" s="73">
        <v>1738391779.676322</v>
      </c>
    </row>
    <row r="28280" spans="1:3" x14ac:dyDescent="0.3">
      <c r="A28280" s="67">
        <v>23</v>
      </c>
      <c r="B28280" s="77">
        <v>33230</v>
      </c>
      <c r="C28280" s="73">
        <v>1738391779.676322</v>
      </c>
    </row>
    <row r="28281" spans="1:3" x14ac:dyDescent="0.3">
      <c r="A28281" s="67">
        <v>24</v>
      </c>
      <c r="B28281" s="77">
        <v>33230</v>
      </c>
      <c r="C28281" s="73">
        <v>1738391779.676322</v>
      </c>
    </row>
    <row r="28282" spans="1:3" x14ac:dyDescent="0.3">
      <c r="A28282" s="67">
        <v>25</v>
      </c>
      <c r="B28282" s="77">
        <v>33230</v>
      </c>
      <c r="C28282" s="73">
        <v>1738391779.676322</v>
      </c>
    </row>
    <row r="28283" spans="1:3" x14ac:dyDescent="0.3">
      <c r="A28283" s="67">
        <v>26</v>
      </c>
      <c r="B28283" s="77">
        <v>33230</v>
      </c>
      <c r="C28283" s="73">
        <v>2688269804.875968</v>
      </c>
    </row>
    <row r="28284" spans="1:3" x14ac:dyDescent="0.3">
      <c r="A28284" s="67">
        <v>27</v>
      </c>
      <c r="B28284" s="77">
        <v>33230</v>
      </c>
      <c r="C28284" s="73">
        <v>1674790362.0629177</v>
      </c>
    </row>
    <row r="28285" spans="1:3" x14ac:dyDescent="0.3">
      <c r="A28285" s="67">
        <v>28</v>
      </c>
      <c r="B28285" s="77">
        <v>33230</v>
      </c>
      <c r="C28285" s="73">
        <v>1674790362.0629177</v>
      </c>
    </row>
    <row r="28286" spans="1:3" x14ac:dyDescent="0.3">
      <c r="A28286" s="67">
        <v>29</v>
      </c>
      <c r="B28286" s="77">
        <v>33230</v>
      </c>
      <c r="C28286" s="73">
        <v>1674790362.0629177</v>
      </c>
    </row>
    <row r="28287" spans="1:3" x14ac:dyDescent="0.3">
      <c r="A28287" s="67">
        <v>30</v>
      </c>
      <c r="B28287" s="77">
        <v>33230</v>
      </c>
      <c r="C28287" s="73">
        <v>724854278.4740454</v>
      </c>
    </row>
    <row r="28288" spans="1:3" x14ac:dyDescent="0.3">
      <c r="A28288" s="67">
        <v>31</v>
      </c>
      <c r="B28288" s="77">
        <v>33230</v>
      </c>
      <c r="C28288" s="73">
        <v>724854278.4740454</v>
      </c>
    </row>
    <row r="28289" spans="1:3" x14ac:dyDescent="0.3">
      <c r="A28289" s="67">
        <v>34</v>
      </c>
      <c r="B28289" s="77">
        <v>33230</v>
      </c>
      <c r="C28289" s="73">
        <v>2891995675.2706127</v>
      </c>
    </row>
    <row r="28290" spans="1:3" x14ac:dyDescent="0.3">
      <c r="A28290" s="67">
        <v>7</v>
      </c>
      <c r="B28290" s="77">
        <v>33231</v>
      </c>
      <c r="C28290" s="73">
        <v>10795670946.745398</v>
      </c>
    </row>
    <row r="28291" spans="1:3" x14ac:dyDescent="0.3">
      <c r="A28291" s="67">
        <v>8</v>
      </c>
      <c r="B28291" s="77">
        <v>33231</v>
      </c>
      <c r="C28291" s="73">
        <v>5815846203.7381353</v>
      </c>
    </row>
    <row r="28292" spans="1:3" x14ac:dyDescent="0.3">
      <c r="A28292" s="67">
        <v>9</v>
      </c>
      <c r="B28292" s="77">
        <v>33231</v>
      </c>
      <c r="C28292" s="73">
        <v>5815846203.7381353</v>
      </c>
    </row>
    <row r="28293" spans="1:3" x14ac:dyDescent="0.3">
      <c r="A28293" s="67">
        <v>10</v>
      </c>
      <c r="B28293" s="77">
        <v>33231</v>
      </c>
      <c r="C28293" s="73">
        <v>5815846203.7381353</v>
      </c>
    </row>
    <row r="28294" spans="1:3" x14ac:dyDescent="0.3">
      <c r="A28294" s="67">
        <v>11</v>
      </c>
      <c r="B28294" s="77">
        <v>33231</v>
      </c>
      <c r="C28294" s="73">
        <v>5815846203.7381353</v>
      </c>
    </row>
    <row r="28295" spans="1:3" x14ac:dyDescent="0.3">
      <c r="A28295" s="67">
        <v>12</v>
      </c>
      <c r="B28295" s="77">
        <v>33231</v>
      </c>
      <c r="C28295" s="73">
        <v>5815846203.7381353</v>
      </c>
    </row>
    <row r="28296" spans="1:3" x14ac:dyDescent="0.3">
      <c r="A28296" s="67">
        <v>13</v>
      </c>
      <c r="B28296" s="77">
        <v>33231</v>
      </c>
      <c r="C28296" s="73">
        <v>5815846203.7381353</v>
      </c>
    </row>
    <row r="28297" spans="1:3" x14ac:dyDescent="0.3">
      <c r="A28297" s="67">
        <v>14</v>
      </c>
      <c r="B28297" s="77">
        <v>33231</v>
      </c>
      <c r="C28297" s="73">
        <v>5815846203.7381353</v>
      </c>
    </row>
    <row r="28298" spans="1:3" x14ac:dyDescent="0.3">
      <c r="A28298" s="67">
        <v>15</v>
      </c>
      <c r="B28298" s="77">
        <v>33231</v>
      </c>
      <c r="C28298" s="73">
        <v>5815846203.7381353</v>
      </c>
    </row>
    <row r="28299" spans="1:3" x14ac:dyDescent="0.3">
      <c r="A28299" s="67">
        <v>16</v>
      </c>
      <c r="B28299" s="77">
        <v>33231</v>
      </c>
      <c r="C28299" s="73">
        <v>2715250979.6981387</v>
      </c>
    </row>
    <row r="28300" spans="1:3" x14ac:dyDescent="0.3">
      <c r="A28300" s="67">
        <v>17</v>
      </c>
      <c r="B28300" s="77">
        <v>33231</v>
      </c>
      <c r="C28300" s="73">
        <v>2715250979.6981387</v>
      </c>
    </row>
    <row r="28301" spans="1:3" x14ac:dyDescent="0.3">
      <c r="A28301" s="67">
        <v>18</v>
      </c>
      <c r="B28301" s="77">
        <v>33231</v>
      </c>
      <c r="C28301" s="73">
        <v>4671621584.9780083</v>
      </c>
    </row>
    <row r="28302" spans="1:3" x14ac:dyDescent="0.3">
      <c r="A28302" s="67">
        <v>19</v>
      </c>
      <c r="B28302" s="77">
        <v>33231</v>
      </c>
      <c r="C28302" s="73">
        <v>4671621584.9780083</v>
      </c>
    </row>
    <row r="28303" spans="1:3" x14ac:dyDescent="0.3">
      <c r="A28303" s="67">
        <v>20</v>
      </c>
      <c r="B28303" s="77">
        <v>33231</v>
      </c>
      <c r="C28303" s="73">
        <v>4671621584.9780083</v>
      </c>
    </row>
    <row r="28304" spans="1:3" x14ac:dyDescent="0.3">
      <c r="A28304" s="67">
        <v>21</v>
      </c>
      <c r="B28304" s="77">
        <v>33231</v>
      </c>
      <c r="C28304" s="73">
        <v>4671621584.9780083</v>
      </c>
    </row>
    <row r="28305" spans="1:3" x14ac:dyDescent="0.3">
      <c r="A28305" s="67">
        <v>22</v>
      </c>
      <c r="B28305" s="77">
        <v>33231</v>
      </c>
      <c r="C28305" s="73">
        <v>4671621584.9780083</v>
      </c>
    </row>
    <row r="28306" spans="1:3" x14ac:dyDescent="0.3">
      <c r="A28306" s="67">
        <v>23</v>
      </c>
      <c r="B28306" s="77">
        <v>33231</v>
      </c>
      <c r="C28306" s="73">
        <v>4671621584.9780083</v>
      </c>
    </row>
    <row r="28307" spans="1:3" x14ac:dyDescent="0.3">
      <c r="A28307" s="67">
        <v>24</v>
      </c>
      <c r="B28307" s="77">
        <v>33231</v>
      </c>
      <c r="C28307" s="73">
        <v>4671621584.9780083</v>
      </c>
    </row>
    <row r="28308" spans="1:3" x14ac:dyDescent="0.3">
      <c r="A28308" s="67">
        <v>25</v>
      </c>
      <c r="B28308" s="77">
        <v>33231</v>
      </c>
      <c r="C28308" s="73">
        <v>4671621584.9780083</v>
      </c>
    </row>
    <row r="28309" spans="1:3" x14ac:dyDescent="0.3">
      <c r="A28309" s="67">
        <v>26</v>
      </c>
      <c r="B28309" s="77">
        <v>33231</v>
      </c>
      <c r="C28309" s="73">
        <v>7216140690.6028404</v>
      </c>
    </row>
    <row r="28310" spans="1:3" x14ac:dyDescent="0.3">
      <c r="A28310" s="67">
        <v>27</v>
      </c>
      <c r="B28310" s="77">
        <v>33231</v>
      </c>
      <c r="C28310" s="73">
        <v>4493973004.0041523</v>
      </c>
    </row>
    <row r="28311" spans="1:3" x14ac:dyDescent="0.3">
      <c r="A28311" s="67">
        <v>28</v>
      </c>
      <c r="B28311" s="77">
        <v>33231</v>
      </c>
      <c r="C28311" s="73">
        <v>4493973004.0041523</v>
      </c>
    </row>
    <row r="28312" spans="1:3" x14ac:dyDescent="0.3">
      <c r="A28312" s="67">
        <v>29</v>
      </c>
      <c r="B28312" s="77">
        <v>33231</v>
      </c>
      <c r="C28312" s="73">
        <v>4493973004.0041523</v>
      </c>
    </row>
    <row r="28313" spans="1:3" x14ac:dyDescent="0.3">
      <c r="A28313" s="67">
        <v>30</v>
      </c>
      <c r="B28313" s="77">
        <v>33231</v>
      </c>
      <c r="C28313" s="73">
        <v>1949355647.5937393</v>
      </c>
    </row>
    <row r="28314" spans="1:3" x14ac:dyDescent="0.3">
      <c r="A28314" s="67">
        <v>31</v>
      </c>
      <c r="B28314" s="77">
        <v>33231</v>
      </c>
      <c r="C28314" s="73">
        <v>1949355647.5937393</v>
      </c>
    </row>
    <row r="28315" spans="1:3" x14ac:dyDescent="0.3">
      <c r="A28315" s="67">
        <v>34</v>
      </c>
      <c r="B28315" s="77">
        <v>33231</v>
      </c>
      <c r="C28315" s="73">
        <v>7759599308.6561222</v>
      </c>
    </row>
    <row r="28316" spans="1:3" x14ac:dyDescent="0.3">
      <c r="A28316" s="67">
        <v>7</v>
      </c>
      <c r="B28316" s="77">
        <v>33232</v>
      </c>
      <c r="C28316" s="73">
        <v>0</v>
      </c>
    </row>
    <row r="28317" spans="1:3" x14ac:dyDescent="0.3">
      <c r="A28317" s="67">
        <v>8</v>
      </c>
      <c r="B28317" s="77">
        <v>33232</v>
      </c>
      <c r="C28317" s="73">
        <v>0</v>
      </c>
    </row>
    <row r="28318" spans="1:3" x14ac:dyDescent="0.3">
      <c r="A28318" s="67">
        <v>9</v>
      </c>
      <c r="B28318" s="77">
        <v>33232</v>
      </c>
      <c r="C28318" s="73">
        <v>0</v>
      </c>
    </row>
    <row r="28319" spans="1:3" x14ac:dyDescent="0.3">
      <c r="A28319" s="67">
        <v>10</v>
      </c>
      <c r="B28319" s="77">
        <v>33232</v>
      </c>
      <c r="C28319" s="73">
        <v>0</v>
      </c>
    </row>
    <row r="28320" spans="1:3" x14ac:dyDescent="0.3">
      <c r="A28320" s="67">
        <v>11</v>
      </c>
      <c r="B28320" s="77">
        <v>33232</v>
      </c>
      <c r="C28320" s="73">
        <v>0</v>
      </c>
    </row>
    <row r="28321" spans="1:3" x14ac:dyDescent="0.3">
      <c r="A28321" s="67">
        <v>12</v>
      </c>
      <c r="B28321" s="77">
        <v>33232</v>
      </c>
      <c r="C28321" s="73">
        <v>0</v>
      </c>
    </row>
    <row r="28322" spans="1:3" x14ac:dyDescent="0.3">
      <c r="A28322" s="67">
        <v>13</v>
      </c>
      <c r="B28322" s="77">
        <v>33232</v>
      </c>
      <c r="C28322" s="73">
        <v>0</v>
      </c>
    </row>
    <row r="28323" spans="1:3" x14ac:dyDescent="0.3">
      <c r="A28323" s="67">
        <v>14</v>
      </c>
      <c r="B28323" s="77">
        <v>33232</v>
      </c>
      <c r="C28323" s="73">
        <v>0</v>
      </c>
    </row>
    <row r="28324" spans="1:3" x14ac:dyDescent="0.3">
      <c r="A28324" s="67">
        <v>15</v>
      </c>
      <c r="B28324" s="77">
        <v>33232</v>
      </c>
      <c r="C28324" s="73">
        <v>0</v>
      </c>
    </row>
    <row r="28325" spans="1:3" x14ac:dyDescent="0.3">
      <c r="A28325" s="67">
        <v>16</v>
      </c>
      <c r="B28325" s="77">
        <v>33232</v>
      </c>
      <c r="C28325" s="73">
        <v>0</v>
      </c>
    </row>
    <row r="28326" spans="1:3" x14ac:dyDescent="0.3">
      <c r="A28326" s="67">
        <v>17</v>
      </c>
      <c r="B28326" s="77">
        <v>33232</v>
      </c>
      <c r="C28326" s="73">
        <v>0</v>
      </c>
    </row>
    <row r="28327" spans="1:3" x14ac:dyDescent="0.3">
      <c r="A28327" s="67">
        <v>18</v>
      </c>
      <c r="B28327" s="77">
        <v>33232</v>
      </c>
      <c r="C28327" s="73">
        <v>0</v>
      </c>
    </row>
    <row r="28328" spans="1:3" x14ac:dyDescent="0.3">
      <c r="A28328" s="67">
        <v>19</v>
      </c>
      <c r="B28328" s="77">
        <v>33232</v>
      </c>
      <c r="C28328" s="73">
        <v>0</v>
      </c>
    </row>
    <row r="28329" spans="1:3" x14ac:dyDescent="0.3">
      <c r="A28329" s="67">
        <v>20</v>
      </c>
      <c r="B28329" s="77">
        <v>33232</v>
      </c>
      <c r="C28329" s="73">
        <v>0</v>
      </c>
    </row>
    <row r="28330" spans="1:3" x14ac:dyDescent="0.3">
      <c r="A28330" s="67">
        <v>21</v>
      </c>
      <c r="B28330" s="77">
        <v>33232</v>
      </c>
      <c r="C28330" s="73">
        <v>0</v>
      </c>
    </row>
    <row r="28331" spans="1:3" x14ac:dyDescent="0.3">
      <c r="A28331" s="67">
        <v>22</v>
      </c>
      <c r="B28331" s="77">
        <v>33232</v>
      </c>
      <c r="C28331" s="73">
        <v>0</v>
      </c>
    </row>
    <row r="28332" spans="1:3" x14ac:dyDescent="0.3">
      <c r="A28332" s="67">
        <v>23</v>
      </c>
      <c r="B28332" s="77">
        <v>33232</v>
      </c>
      <c r="C28332" s="73">
        <v>0</v>
      </c>
    </row>
    <row r="28333" spans="1:3" x14ac:dyDescent="0.3">
      <c r="A28333" s="67">
        <v>24</v>
      </c>
      <c r="B28333" s="77">
        <v>33232</v>
      </c>
      <c r="C28333" s="73">
        <v>0</v>
      </c>
    </row>
    <row r="28334" spans="1:3" x14ac:dyDescent="0.3">
      <c r="A28334" s="67">
        <v>25</v>
      </c>
      <c r="B28334" s="77">
        <v>33232</v>
      </c>
      <c r="C28334" s="73">
        <v>0</v>
      </c>
    </row>
    <row r="28335" spans="1:3" x14ac:dyDescent="0.3">
      <c r="A28335" s="67">
        <v>26</v>
      </c>
      <c r="B28335" s="77">
        <v>33232</v>
      </c>
      <c r="C28335" s="73">
        <v>0</v>
      </c>
    </row>
    <row r="28336" spans="1:3" x14ac:dyDescent="0.3">
      <c r="A28336" s="67">
        <v>27</v>
      </c>
      <c r="B28336" s="77">
        <v>33232</v>
      </c>
      <c r="C28336" s="73">
        <v>0</v>
      </c>
    </row>
    <row r="28337" spans="1:3" x14ac:dyDescent="0.3">
      <c r="A28337" s="67">
        <v>28</v>
      </c>
      <c r="B28337" s="77">
        <v>33232</v>
      </c>
      <c r="C28337" s="73">
        <v>0</v>
      </c>
    </row>
    <row r="28338" spans="1:3" x14ac:dyDescent="0.3">
      <c r="A28338" s="67">
        <v>29</v>
      </c>
      <c r="B28338" s="77">
        <v>33232</v>
      </c>
      <c r="C28338" s="73">
        <v>0</v>
      </c>
    </row>
    <row r="28339" spans="1:3" x14ac:dyDescent="0.3">
      <c r="A28339" s="67">
        <v>30</v>
      </c>
      <c r="B28339" s="77">
        <v>33232</v>
      </c>
      <c r="C28339" s="73">
        <v>0</v>
      </c>
    </row>
    <row r="28340" spans="1:3" x14ac:dyDescent="0.3">
      <c r="A28340" s="67">
        <v>31</v>
      </c>
      <c r="B28340" s="77">
        <v>33232</v>
      </c>
      <c r="C28340" s="73">
        <v>0</v>
      </c>
    </row>
    <row r="28341" spans="1:3" x14ac:dyDescent="0.3">
      <c r="A28341" s="67">
        <v>34</v>
      </c>
      <c r="B28341" s="77">
        <v>33232</v>
      </c>
      <c r="C28341" s="73">
        <v>0</v>
      </c>
    </row>
    <row r="28342" spans="1:3" x14ac:dyDescent="0.3">
      <c r="A28342" s="67">
        <v>7</v>
      </c>
      <c r="B28342" s="77">
        <v>33233</v>
      </c>
      <c r="C28342" s="73">
        <v>0</v>
      </c>
    </row>
    <row r="28343" spans="1:3" x14ac:dyDescent="0.3">
      <c r="A28343" s="67">
        <v>8</v>
      </c>
      <c r="B28343" s="77">
        <v>33233</v>
      </c>
      <c r="C28343" s="73">
        <v>0</v>
      </c>
    </row>
    <row r="28344" spans="1:3" x14ac:dyDescent="0.3">
      <c r="A28344" s="67">
        <v>9</v>
      </c>
      <c r="B28344" s="77">
        <v>33233</v>
      </c>
      <c r="C28344" s="73">
        <v>0</v>
      </c>
    </row>
    <row r="28345" spans="1:3" x14ac:dyDescent="0.3">
      <c r="A28345" s="67">
        <v>10</v>
      </c>
      <c r="B28345" s="77">
        <v>33233</v>
      </c>
      <c r="C28345" s="73">
        <v>0</v>
      </c>
    </row>
    <row r="28346" spans="1:3" x14ac:dyDescent="0.3">
      <c r="A28346" s="67">
        <v>11</v>
      </c>
      <c r="B28346" s="77">
        <v>33233</v>
      </c>
      <c r="C28346" s="73">
        <v>0</v>
      </c>
    </row>
    <row r="28347" spans="1:3" x14ac:dyDescent="0.3">
      <c r="A28347" s="67">
        <v>12</v>
      </c>
      <c r="B28347" s="77">
        <v>33233</v>
      </c>
      <c r="C28347" s="73">
        <v>0</v>
      </c>
    </row>
    <row r="28348" spans="1:3" x14ac:dyDescent="0.3">
      <c r="A28348" s="67">
        <v>13</v>
      </c>
      <c r="B28348" s="77">
        <v>33233</v>
      </c>
      <c r="C28348" s="73">
        <v>0</v>
      </c>
    </row>
    <row r="28349" spans="1:3" x14ac:dyDescent="0.3">
      <c r="A28349" s="67">
        <v>14</v>
      </c>
      <c r="B28349" s="77">
        <v>33233</v>
      </c>
      <c r="C28349" s="73">
        <v>0</v>
      </c>
    </row>
    <row r="28350" spans="1:3" x14ac:dyDescent="0.3">
      <c r="A28350" s="67">
        <v>15</v>
      </c>
      <c r="B28350" s="77">
        <v>33233</v>
      </c>
      <c r="C28350" s="73">
        <v>0</v>
      </c>
    </row>
    <row r="28351" spans="1:3" x14ac:dyDescent="0.3">
      <c r="A28351" s="67">
        <v>16</v>
      </c>
      <c r="B28351" s="77">
        <v>33233</v>
      </c>
      <c r="C28351" s="73">
        <v>0</v>
      </c>
    </row>
    <row r="28352" spans="1:3" x14ac:dyDescent="0.3">
      <c r="A28352" s="67">
        <v>17</v>
      </c>
      <c r="B28352" s="77">
        <v>33233</v>
      </c>
      <c r="C28352" s="73">
        <v>0</v>
      </c>
    </row>
    <row r="28353" spans="1:3" x14ac:dyDescent="0.3">
      <c r="A28353" s="67">
        <v>18</v>
      </c>
      <c r="B28353" s="77">
        <v>33233</v>
      </c>
      <c r="C28353" s="73">
        <v>0</v>
      </c>
    </row>
    <row r="28354" spans="1:3" x14ac:dyDescent="0.3">
      <c r="A28354" s="67">
        <v>19</v>
      </c>
      <c r="B28354" s="77">
        <v>33233</v>
      </c>
      <c r="C28354" s="73">
        <v>0</v>
      </c>
    </row>
    <row r="28355" spans="1:3" x14ac:dyDescent="0.3">
      <c r="A28355" s="67">
        <v>20</v>
      </c>
      <c r="B28355" s="77">
        <v>33233</v>
      </c>
      <c r="C28355" s="73">
        <v>0</v>
      </c>
    </row>
    <row r="28356" spans="1:3" x14ac:dyDescent="0.3">
      <c r="A28356" s="67">
        <v>21</v>
      </c>
      <c r="B28356" s="77">
        <v>33233</v>
      </c>
      <c r="C28356" s="73">
        <v>0</v>
      </c>
    </row>
    <row r="28357" spans="1:3" x14ac:dyDescent="0.3">
      <c r="A28357" s="67">
        <v>22</v>
      </c>
      <c r="B28357" s="77">
        <v>33233</v>
      </c>
      <c r="C28357" s="73">
        <v>0</v>
      </c>
    </row>
    <row r="28358" spans="1:3" x14ac:dyDescent="0.3">
      <c r="A28358" s="67">
        <v>23</v>
      </c>
      <c r="B28358" s="77">
        <v>33233</v>
      </c>
      <c r="C28358" s="73">
        <v>0</v>
      </c>
    </row>
    <row r="28359" spans="1:3" x14ac:dyDescent="0.3">
      <c r="A28359" s="67">
        <v>24</v>
      </c>
      <c r="B28359" s="77">
        <v>33233</v>
      </c>
      <c r="C28359" s="73">
        <v>0</v>
      </c>
    </row>
    <row r="28360" spans="1:3" x14ac:dyDescent="0.3">
      <c r="A28360" s="67">
        <v>25</v>
      </c>
      <c r="B28360" s="77">
        <v>33233</v>
      </c>
      <c r="C28360" s="73">
        <v>0</v>
      </c>
    </row>
    <row r="28361" spans="1:3" x14ac:dyDescent="0.3">
      <c r="A28361" s="67">
        <v>26</v>
      </c>
      <c r="B28361" s="77">
        <v>33233</v>
      </c>
      <c r="C28361" s="73">
        <v>0</v>
      </c>
    </row>
    <row r="28362" spans="1:3" x14ac:dyDescent="0.3">
      <c r="A28362" s="67">
        <v>27</v>
      </c>
      <c r="B28362" s="77">
        <v>33233</v>
      </c>
      <c r="C28362" s="73">
        <v>0</v>
      </c>
    </row>
    <row r="28363" spans="1:3" x14ac:dyDescent="0.3">
      <c r="A28363" s="67">
        <v>28</v>
      </c>
      <c r="B28363" s="77">
        <v>33233</v>
      </c>
      <c r="C28363" s="73">
        <v>0</v>
      </c>
    </row>
    <row r="28364" spans="1:3" x14ac:dyDescent="0.3">
      <c r="A28364" s="67">
        <v>29</v>
      </c>
      <c r="B28364" s="77">
        <v>33233</v>
      </c>
      <c r="C28364" s="73">
        <v>0</v>
      </c>
    </row>
    <row r="28365" spans="1:3" x14ac:dyDescent="0.3">
      <c r="A28365" s="67">
        <v>30</v>
      </c>
      <c r="B28365" s="77">
        <v>33233</v>
      </c>
      <c r="C28365" s="73">
        <v>0</v>
      </c>
    </row>
    <row r="28366" spans="1:3" x14ac:dyDescent="0.3">
      <c r="A28366" s="67">
        <v>31</v>
      </c>
      <c r="B28366" s="77">
        <v>33233</v>
      </c>
      <c r="C28366" s="73">
        <v>0</v>
      </c>
    </row>
    <row r="28367" spans="1:3" x14ac:dyDescent="0.3">
      <c r="A28367" s="67">
        <v>34</v>
      </c>
      <c r="B28367" s="77">
        <v>33233</v>
      </c>
      <c r="C28367" s="73">
        <v>0</v>
      </c>
    </row>
    <row r="28368" spans="1:3" x14ac:dyDescent="0.3">
      <c r="A28368" s="67">
        <v>7</v>
      </c>
      <c r="B28368" s="77">
        <v>33234</v>
      </c>
      <c r="C28368" s="73">
        <v>6764462414.3574696</v>
      </c>
    </row>
    <row r="28369" spans="1:3" x14ac:dyDescent="0.3">
      <c r="A28369" s="67">
        <v>8</v>
      </c>
      <c r="B28369" s="77">
        <v>33234</v>
      </c>
      <c r="C28369" s="73">
        <v>3644224032.7323461</v>
      </c>
    </row>
    <row r="28370" spans="1:3" x14ac:dyDescent="0.3">
      <c r="A28370" s="67">
        <v>9</v>
      </c>
      <c r="B28370" s="77">
        <v>33234</v>
      </c>
      <c r="C28370" s="73">
        <v>3644224032.7323461</v>
      </c>
    </row>
    <row r="28371" spans="1:3" x14ac:dyDescent="0.3">
      <c r="A28371" s="67">
        <v>10</v>
      </c>
      <c r="B28371" s="77">
        <v>33234</v>
      </c>
      <c r="C28371" s="73">
        <v>3644224032.7323461</v>
      </c>
    </row>
    <row r="28372" spans="1:3" x14ac:dyDescent="0.3">
      <c r="A28372" s="67">
        <v>11</v>
      </c>
      <c r="B28372" s="77">
        <v>33234</v>
      </c>
      <c r="C28372" s="73">
        <v>3644224032.7323461</v>
      </c>
    </row>
    <row r="28373" spans="1:3" x14ac:dyDescent="0.3">
      <c r="A28373" s="67">
        <v>12</v>
      </c>
      <c r="B28373" s="77">
        <v>33234</v>
      </c>
      <c r="C28373" s="73">
        <v>3644224032.7323461</v>
      </c>
    </row>
    <row r="28374" spans="1:3" x14ac:dyDescent="0.3">
      <c r="A28374" s="67">
        <v>13</v>
      </c>
      <c r="B28374" s="77">
        <v>33234</v>
      </c>
      <c r="C28374" s="73">
        <v>3644224032.7323461</v>
      </c>
    </row>
    <row r="28375" spans="1:3" x14ac:dyDescent="0.3">
      <c r="A28375" s="67">
        <v>14</v>
      </c>
      <c r="B28375" s="77">
        <v>33234</v>
      </c>
      <c r="C28375" s="73">
        <v>3644224032.7323461</v>
      </c>
    </row>
    <row r="28376" spans="1:3" x14ac:dyDescent="0.3">
      <c r="A28376" s="67">
        <v>15</v>
      </c>
      <c r="B28376" s="77">
        <v>33234</v>
      </c>
      <c r="C28376" s="73">
        <v>3644224032.7323461</v>
      </c>
    </row>
    <row r="28377" spans="1:3" x14ac:dyDescent="0.3">
      <c r="A28377" s="67">
        <v>16</v>
      </c>
      <c r="B28377" s="77">
        <v>33234</v>
      </c>
      <c r="C28377" s="73">
        <v>1701786663.1190162</v>
      </c>
    </row>
    <row r="28378" spans="1:3" x14ac:dyDescent="0.3">
      <c r="A28378" s="67">
        <v>17</v>
      </c>
      <c r="B28378" s="77">
        <v>33234</v>
      </c>
      <c r="C28378" s="73">
        <v>1701786663.1190162</v>
      </c>
    </row>
    <row r="28379" spans="1:3" x14ac:dyDescent="0.3">
      <c r="A28379" s="67">
        <v>18</v>
      </c>
      <c r="B28379" s="77">
        <v>33234</v>
      </c>
      <c r="C28379" s="73">
        <v>2926190628.2404852</v>
      </c>
    </row>
    <row r="28380" spans="1:3" x14ac:dyDescent="0.3">
      <c r="A28380" s="67">
        <v>19</v>
      </c>
      <c r="B28380" s="77">
        <v>33234</v>
      </c>
      <c r="C28380" s="73">
        <v>2926190628.2404852</v>
      </c>
    </row>
    <row r="28381" spans="1:3" x14ac:dyDescent="0.3">
      <c r="A28381" s="67">
        <v>20</v>
      </c>
      <c r="B28381" s="77">
        <v>33234</v>
      </c>
      <c r="C28381" s="73">
        <v>2926190628.2404852</v>
      </c>
    </row>
    <row r="28382" spans="1:3" x14ac:dyDescent="0.3">
      <c r="A28382" s="67">
        <v>21</v>
      </c>
      <c r="B28382" s="77">
        <v>33234</v>
      </c>
      <c r="C28382" s="73">
        <v>2926190628.2404852</v>
      </c>
    </row>
    <row r="28383" spans="1:3" x14ac:dyDescent="0.3">
      <c r="A28383" s="67">
        <v>22</v>
      </c>
      <c r="B28383" s="77">
        <v>33234</v>
      </c>
      <c r="C28383" s="73">
        <v>2926190628.2404852</v>
      </c>
    </row>
    <row r="28384" spans="1:3" x14ac:dyDescent="0.3">
      <c r="A28384" s="67">
        <v>23</v>
      </c>
      <c r="B28384" s="77">
        <v>33234</v>
      </c>
      <c r="C28384" s="73">
        <v>2926190628.2404852</v>
      </c>
    </row>
    <row r="28385" spans="1:3" x14ac:dyDescent="0.3">
      <c r="A28385" s="67">
        <v>24</v>
      </c>
      <c r="B28385" s="77">
        <v>33234</v>
      </c>
      <c r="C28385" s="73">
        <v>2926190628.2404852</v>
      </c>
    </row>
    <row r="28386" spans="1:3" x14ac:dyDescent="0.3">
      <c r="A28386" s="67">
        <v>25</v>
      </c>
      <c r="B28386" s="77">
        <v>33234</v>
      </c>
      <c r="C28386" s="73">
        <v>2926190628.2404852</v>
      </c>
    </row>
    <row r="28387" spans="1:3" x14ac:dyDescent="0.3">
      <c r="A28387" s="67">
        <v>26</v>
      </c>
      <c r="B28387" s="77">
        <v>33234</v>
      </c>
      <c r="C28387" s="73">
        <v>4520996661.1626663</v>
      </c>
    </row>
    <row r="28388" spans="1:3" x14ac:dyDescent="0.3">
      <c r="A28388" s="67">
        <v>27</v>
      </c>
      <c r="B28388" s="77">
        <v>33234</v>
      </c>
      <c r="C28388" s="73">
        <v>2812257917.7425632</v>
      </c>
    </row>
    <row r="28389" spans="1:3" x14ac:dyDescent="0.3">
      <c r="A28389" s="67">
        <v>28</v>
      </c>
      <c r="B28389" s="77">
        <v>33234</v>
      </c>
      <c r="C28389" s="73">
        <v>2812257917.7425632</v>
      </c>
    </row>
    <row r="28390" spans="1:3" x14ac:dyDescent="0.3">
      <c r="A28390" s="67">
        <v>29</v>
      </c>
      <c r="B28390" s="77">
        <v>33234</v>
      </c>
      <c r="C28390" s="73">
        <v>2812257917.7425632</v>
      </c>
    </row>
    <row r="28391" spans="1:3" x14ac:dyDescent="0.3">
      <c r="A28391" s="67">
        <v>30</v>
      </c>
      <c r="B28391" s="77">
        <v>33234</v>
      </c>
      <c r="C28391" s="73">
        <v>1224399550.6754775</v>
      </c>
    </row>
    <row r="28392" spans="1:3" x14ac:dyDescent="0.3">
      <c r="A28392" s="67">
        <v>31</v>
      </c>
      <c r="B28392" s="77">
        <v>33234</v>
      </c>
      <c r="C28392" s="73">
        <v>1224399550.6754775</v>
      </c>
    </row>
    <row r="28393" spans="1:3" x14ac:dyDescent="0.3">
      <c r="A28393" s="67">
        <v>34</v>
      </c>
      <c r="B28393" s="77">
        <v>33234</v>
      </c>
      <c r="C28393" s="73">
        <v>4860746660.0171003</v>
      </c>
    </row>
    <row r="28394" spans="1:3" x14ac:dyDescent="0.3">
      <c r="A28394" s="67">
        <v>7</v>
      </c>
      <c r="B28394" s="77">
        <v>33235</v>
      </c>
      <c r="C28394" s="73">
        <v>8865906402.785799</v>
      </c>
    </row>
    <row r="28395" spans="1:3" x14ac:dyDescent="0.3">
      <c r="A28395" s="67">
        <v>8</v>
      </c>
      <c r="B28395" s="77">
        <v>33235</v>
      </c>
      <c r="C28395" s="73">
        <v>4770714455.4876623</v>
      </c>
    </row>
    <row r="28396" spans="1:3" x14ac:dyDescent="0.3">
      <c r="A28396" s="67">
        <v>9</v>
      </c>
      <c r="B28396" s="77">
        <v>33235</v>
      </c>
      <c r="C28396" s="73">
        <v>4770714455.4876623</v>
      </c>
    </row>
    <row r="28397" spans="1:3" x14ac:dyDescent="0.3">
      <c r="A28397" s="67">
        <v>10</v>
      </c>
      <c r="B28397" s="77">
        <v>33235</v>
      </c>
      <c r="C28397" s="73">
        <v>4770714455.4876623</v>
      </c>
    </row>
    <row r="28398" spans="1:3" x14ac:dyDescent="0.3">
      <c r="A28398" s="67">
        <v>11</v>
      </c>
      <c r="B28398" s="77">
        <v>33235</v>
      </c>
      <c r="C28398" s="73">
        <v>4770714455.4876623</v>
      </c>
    </row>
    <row r="28399" spans="1:3" x14ac:dyDescent="0.3">
      <c r="A28399" s="67">
        <v>12</v>
      </c>
      <c r="B28399" s="77">
        <v>33235</v>
      </c>
      <c r="C28399" s="73">
        <v>4770714455.4876623</v>
      </c>
    </row>
    <row r="28400" spans="1:3" x14ac:dyDescent="0.3">
      <c r="A28400" s="67">
        <v>13</v>
      </c>
      <c r="B28400" s="77">
        <v>33235</v>
      </c>
      <c r="C28400" s="73">
        <v>4770714455.4876623</v>
      </c>
    </row>
    <row r="28401" spans="1:3" x14ac:dyDescent="0.3">
      <c r="A28401" s="67">
        <v>14</v>
      </c>
      <c r="B28401" s="77">
        <v>33235</v>
      </c>
      <c r="C28401" s="73">
        <v>4770714455.4876623</v>
      </c>
    </row>
    <row r="28402" spans="1:3" x14ac:dyDescent="0.3">
      <c r="A28402" s="67">
        <v>15</v>
      </c>
      <c r="B28402" s="77">
        <v>33235</v>
      </c>
      <c r="C28402" s="73">
        <v>4770714455.4876623</v>
      </c>
    </row>
    <row r="28403" spans="1:3" x14ac:dyDescent="0.3">
      <c r="A28403" s="67">
        <v>16</v>
      </c>
      <c r="B28403" s="77">
        <v>33235</v>
      </c>
      <c r="C28403" s="73">
        <v>2231027213.9864311</v>
      </c>
    </row>
    <row r="28404" spans="1:3" x14ac:dyDescent="0.3">
      <c r="A28404" s="67">
        <v>17</v>
      </c>
      <c r="B28404" s="77">
        <v>33235</v>
      </c>
      <c r="C28404" s="73">
        <v>2231027213.9864311</v>
      </c>
    </row>
    <row r="28405" spans="1:3" x14ac:dyDescent="0.3">
      <c r="A28405" s="67">
        <v>18</v>
      </c>
      <c r="B28405" s="77">
        <v>33235</v>
      </c>
      <c r="C28405" s="73">
        <v>3838516100.4170232</v>
      </c>
    </row>
    <row r="28406" spans="1:3" x14ac:dyDescent="0.3">
      <c r="A28406" s="67">
        <v>19</v>
      </c>
      <c r="B28406" s="77">
        <v>33235</v>
      </c>
      <c r="C28406" s="73">
        <v>3838516100.4170232</v>
      </c>
    </row>
    <row r="28407" spans="1:3" x14ac:dyDescent="0.3">
      <c r="A28407" s="67">
        <v>20</v>
      </c>
      <c r="B28407" s="77">
        <v>33235</v>
      </c>
      <c r="C28407" s="73">
        <v>3838516100.4170232</v>
      </c>
    </row>
    <row r="28408" spans="1:3" x14ac:dyDescent="0.3">
      <c r="A28408" s="67">
        <v>21</v>
      </c>
      <c r="B28408" s="77">
        <v>33235</v>
      </c>
      <c r="C28408" s="73">
        <v>3838516100.4170232</v>
      </c>
    </row>
    <row r="28409" spans="1:3" x14ac:dyDescent="0.3">
      <c r="A28409" s="67">
        <v>22</v>
      </c>
      <c r="B28409" s="77">
        <v>33235</v>
      </c>
      <c r="C28409" s="73">
        <v>3838516100.4170232</v>
      </c>
    </row>
    <row r="28410" spans="1:3" x14ac:dyDescent="0.3">
      <c r="A28410" s="67">
        <v>23</v>
      </c>
      <c r="B28410" s="77">
        <v>33235</v>
      </c>
      <c r="C28410" s="73">
        <v>3838516100.4170232</v>
      </c>
    </row>
    <row r="28411" spans="1:3" x14ac:dyDescent="0.3">
      <c r="A28411" s="67">
        <v>24</v>
      </c>
      <c r="B28411" s="77">
        <v>33235</v>
      </c>
      <c r="C28411" s="73">
        <v>3838516100.4170232</v>
      </c>
    </row>
    <row r="28412" spans="1:3" x14ac:dyDescent="0.3">
      <c r="A28412" s="67">
        <v>25</v>
      </c>
      <c r="B28412" s="77">
        <v>33235</v>
      </c>
      <c r="C28412" s="73">
        <v>3838516100.4170232</v>
      </c>
    </row>
    <row r="28413" spans="1:3" x14ac:dyDescent="0.3">
      <c r="A28413" s="67">
        <v>26</v>
      </c>
      <c r="B28413" s="77">
        <v>33235</v>
      </c>
      <c r="C28413" s="73">
        <v>5922482551.259407</v>
      </c>
    </row>
    <row r="28414" spans="1:3" x14ac:dyDescent="0.3">
      <c r="A28414" s="67">
        <v>27</v>
      </c>
      <c r="B28414" s="77">
        <v>33235</v>
      </c>
      <c r="C28414" s="73">
        <v>3684547671.8996735</v>
      </c>
    </row>
    <row r="28415" spans="1:3" x14ac:dyDescent="0.3">
      <c r="A28415" s="67">
        <v>28</v>
      </c>
      <c r="B28415" s="77">
        <v>33235</v>
      </c>
      <c r="C28415" s="73">
        <v>3684547671.8996735</v>
      </c>
    </row>
    <row r="28416" spans="1:3" x14ac:dyDescent="0.3">
      <c r="A28416" s="67">
        <v>29</v>
      </c>
      <c r="B28416" s="77">
        <v>33235</v>
      </c>
      <c r="C28416" s="73">
        <v>3684547671.8996735</v>
      </c>
    </row>
    <row r="28417" spans="1:3" x14ac:dyDescent="0.3">
      <c r="A28417" s="67">
        <v>30</v>
      </c>
      <c r="B28417" s="77">
        <v>33235</v>
      </c>
      <c r="C28417" s="73">
        <v>1600529660.8944581</v>
      </c>
    </row>
    <row r="28418" spans="1:3" x14ac:dyDescent="0.3">
      <c r="A28418" s="67">
        <v>31</v>
      </c>
      <c r="B28418" s="77">
        <v>33235</v>
      </c>
      <c r="C28418" s="73">
        <v>1600529660.8944581</v>
      </c>
    </row>
    <row r="28419" spans="1:3" x14ac:dyDescent="0.3">
      <c r="A28419" s="67">
        <v>34</v>
      </c>
      <c r="B28419" s="77">
        <v>33235</v>
      </c>
      <c r="C28419" s="73">
        <v>6367880421.1753845</v>
      </c>
    </row>
    <row r="28420" spans="1:3" x14ac:dyDescent="0.3">
      <c r="A28420" s="67">
        <v>7</v>
      </c>
      <c r="B28420" s="77">
        <v>33236</v>
      </c>
      <c r="C28420" s="73">
        <v>0</v>
      </c>
    </row>
    <row r="28421" spans="1:3" x14ac:dyDescent="0.3">
      <c r="A28421" s="67">
        <v>8</v>
      </c>
      <c r="B28421" s="77">
        <v>33236</v>
      </c>
      <c r="C28421" s="73">
        <v>0</v>
      </c>
    </row>
    <row r="28422" spans="1:3" x14ac:dyDescent="0.3">
      <c r="A28422" s="67">
        <v>9</v>
      </c>
      <c r="B28422" s="77">
        <v>33236</v>
      </c>
      <c r="C28422" s="73">
        <v>0</v>
      </c>
    </row>
    <row r="28423" spans="1:3" x14ac:dyDescent="0.3">
      <c r="A28423" s="67">
        <v>10</v>
      </c>
      <c r="B28423" s="77">
        <v>33236</v>
      </c>
      <c r="C28423" s="73">
        <v>0</v>
      </c>
    </row>
    <row r="28424" spans="1:3" x14ac:dyDescent="0.3">
      <c r="A28424" s="67">
        <v>11</v>
      </c>
      <c r="B28424" s="77">
        <v>33236</v>
      </c>
      <c r="C28424" s="73">
        <v>0</v>
      </c>
    </row>
    <row r="28425" spans="1:3" x14ac:dyDescent="0.3">
      <c r="A28425" s="67">
        <v>12</v>
      </c>
      <c r="B28425" s="77">
        <v>33236</v>
      </c>
      <c r="C28425" s="73">
        <v>0</v>
      </c>
    </row>
    <row r="28426" spans="1:3" x14ac:dyDescent="0.3">
      <c r="A28426" s="67">
        <v>13</v>
      </c>
      <c r="B28426" s="77">
        <v>33236</v>
      </c>
      <c r="C28426" s="73">
        <v>0</v>
      </c>
    </row>
    <row r="28427" spans="1:3" x14ac:dyDescent="0.3">
      <c r="A28427" s="67">
        <v>14</v>
      </c>
      <c r="B28427" s="77">
        <v>33236</v>
      </c>
      <c r="C28427" s="73">
        <v>0</v>
      </c>
    </row>
    <row r="28428" spans="1:3" x14ac:dyDescent="0.3">
      <c r="A28428" s="67">
        <v>15</v>
      </c>
      <c r="B28428" s="77">
        <v>33236</v>
      </c>
      <c r="C28428" s="73">
        <v>0</v>
      </c>
    </row>
    <row r="28429" spans="1:3" x14ac:dyDescent="0.3">
      <c r="A28429" s="67">
        <v>16</v>
      </c>
      <c r="B28429" s="77">
        <v>33236</v>
      </c>
      <c r="C28429" s="73">
        <v>0</v>
      </c>
    </row>
    <row r="28430" spans="1:3" x14ac:dyDescent="0.3">
      <c r="A28430" s="67">
        <v>17</v>
      </c>
      <c r="B28430" s="77">
        <v>33236</v>
      </c>
      <c r="C28430" s="73">
        <v>0</v>
      </c>
    </row>
    <row r="28431" spans="1:3" x14ac:dyDescent="0.3">
      <c r="A28431" s="67">
        <v>18</v>
      </c>
      <c r="B28431" s="77">
        <v>33236</v>
      </c>
      <c r="C28431" s="73">
        <v>0</v>
      </c>
    </row>
    <row r="28432" spans="1:3" x14ac:dyDescent="0.3">
      <c r="A28432" s="67">
        <v>19</v>
      </c>
      <c r="B28432" s="77">
        <v>33236</v>
      </c>
      <c r="C28432" s="73">
        <v>0</v>
      </c>
    </row>
    <row r="28433" spans="1:3" x14ac:dyDescent="0.3">
      <c r="A28433" s="67">
        <v>20</v>
      </c>
      <c r="B28433" s="77">
        <v>33236</v>
      </c>
      <c r="C28433" s="73">
        <v>0</v>
      </c>
    </row>
    <row r="28434" spans="1:3" x14ac:dyDescent="0.3">
      <c r="A28434" s="67">
        <v>21</v>
      </c>
      <c r="B28434" s="77">
        <v>33236</v>
      </c>
      <c r="C28434" s="73">
        <v>0</v>
      </c>
    </row>
    <row r="28435" spans="1:3" x14ac:dyDescent="0.3">
      <c r="A28435" s="67">
        <v>22</v>
      </c>
      <c r="B28435" s="77">
        <v>33236</v>
      </c>
      <c r="C28435" s="73">
        <v>0</v>
      </c>
    </row>
    <row r="28436" spans="1:3" x14ac:dyDescent="0.3">
      <c r="A28436" s="67">
        <v>23</v>
      </c>
      <c r="B28436" s="77">
        <v>33236</v>
      </c>
      <c r="C28436" s="73">
        <v>0</v>
      </c>
    </row>
    <row r="28437" spans="1:3" x14ac:dyDescent="0.3">
      <c r="A28437" s="67">
        <v>24</v>
      </c>
      <c r="B28437" s="77">
        <v>33236</v>
      </c>
      <c r="C28437" s="73">
        <v>0</v>
      </c>
    </row>
    <row r="28438" spans="1:3" x14ac:dyDescent="0.3">
      <c r="A28438" s="67">
        <v>25</v>
      </c>
      <c r="B28438" s="77">
        <v>33236</v>
      </c>
      <c r="C28438" s="73">
        <v>0</v>
      </c>
    </row>
    <row r="28439" spans="1:3" x14ac:dyDescent="0.3">
      <c r="A28439" s="67">
        <v>26</v>
      </c>
      <c r="B28439" s="77">
        <v>33236</v>
      </c>
      <c r="C28439" s="73">
        <v>0</v>
      </c>
    </row>
    <row r="28440" spans="1:3" x14ac:dyDescent="0.3">
      <c r="A28440" s="67">
        <v>27</v>
      </c>
      <c r="B28440" s="77">
        <v>33236</v>
      </c>
      <c r="C28440" s="73">
        <v>0</v>
      </c>
    </row>
    <row r="28441" spans="1:3" x14ac:dyDescent="0.3">
      <c r="A28441" s="67">
        <v>28</v>
      </c>
      <c r="B28441" s="77">
        <v>33236</v>
      </c>
      <c r="C28441" s="73">
        <v>0</v>
      </c>
    </row>
    <row r="28442" spans="1:3" x14ac:dyDescent="0.3">
      <c r="A28442" s="67">
        <v>29</v>
      </c>
      <c r="B28442" s="77">
        <v>33236</v>
      </c>
      <c r="C28442" s="73">
        <v>0</v>
      </c>
    </row>
    <row r="28443" spans="1:3" x14ac:dyDescent="0.3">
      <c r="A28443" s="67">
        <v>30</v>
      </c>
      <c r="B28443" s="77">
        <v>33236</v>
      </c>
      <c r="C28443" s="73">
        <v>0</v>
      </c>
    </row>
    <row r="28444" spans="1:3" x14ac:dyDescent="0.3">
      <c r="A28444" s="67">
        <v>31</v>
      </c>
      <c r="B28444" s="77">
        <v>33236</v>
      </c>
      <c r="C28444" s="73">
        <v>0</v>
      </c>
    </row>
    <row r="28445" spans="1:3" x14ac:dyDescent="0.3">
      <c r="A28445" s="67">
        <v>34</v>
      </c>
      <c r="B28445" s="77">
        <v>33236</v>
      </c>
      <c r="C28445" s="73">
        <v>0</v>
      </c>
    </row>
    <row r="28446" spans="1:3" x14ac:dyDescent="0.3">
      <c r="A28446" s="67">
        <v>7</v>
      </c>
      <c r="B28446" s="77">
        <v>33237</v>
      </c>
      <c r="C28446" s="73">
        <v>4992649793.3819361</v>
      </c>
    </row>
    <row r="28447" spans="1:3" x14ac:dyDescent="0.3">
      <c r="A28447" s="67">
        <v>8</v>
      </c>
      <c r="B28447" s="77">
        <v>33237</v>
      </c>
      <c r="C28447" s="73">
        <v>2687308500.7006292</v>
      </c>
    </row>
    <row r="28448" spans="1:3" x14ac:dyDescent="0.3">
      <c r="A28448" s="67">
        <v>9</v>
      </c>
      <c r="B28448" s="77">
        <v>33237</v>
      </c>
      <c r="C28448" s="73">
        <v>2687308500.7006292</v>
      </c>
    </row>
    <row r="28449" spans="1:3" x14ac:dyDescent="0.3">
      <c r="A28449" s="67">
        <v>10</v>
      </c>
      <c r="B28449" s="77">
        <v>33237</v>
      </c>
      <c r="C28449" s="73">
        <v>2687308500.7006292</v>
      </c>
    </row>
    <row r="28450" spans="1:3" x14ac:dyDescent="0.3">
      <c r="A28450" s="67">
        <v>11</v>
      </c>
      <c r="B28450" s="77">
        <v>33237</v>
      </c>
      <c r="C28450" s="73">
        <v>2687308500.7006292</v>
      </c>
    </row>
    <row r="28451" spans="1:3" x14ac:dyDescent="0.3">
      <c r="A28451" s="67">
        <v>12</v>
      </c>
      <c r="B28451" s="77">
        <v>33237</v>
      </c>
      <c r="C28451" s="73">
        <v>2687308500.7006292</v>
      </c>
    </row>
    <row r="28452" spans="1:3" x14ac:dyDescent="0.3">
      <c r="A28452" s="67">
        <v>13</v>
      </c>
      <c r="B28452" s="77">
        <v>33237</v>
      </c>
      <c r="C28452" s="73">
        <v>2687308500.7006292</v>
      </c>
    </row>
    <row r="28453" spans="1:3" x14ac:dyDescent="0.3">
      <c r="A28453" s="67">
        <v>14</v>
      </c>
      <c r="B28453" s="77">
        <v>33237</v>
      </c>
      <c r="C28453" s="73">
        <v>2687308500.7006292</v>
      </c>
    </row>
    <row r="28454" spans="1:3" x14ac:dyDescent="0.3">
      <c r="A28454" s="67">
        <v>15</v>
      </c>
      <c r="B28454" s="77">
        <v>33237</v>
      </c>
      <c r="C28454" s="73">
        <v>2687308500.7006292</v>
      </c>
    </row>
    <row r="28455" spans="1:3" x14ac:dyDescent="0.3">
      <c r="A28455" s="67">
        <v>16</v>
      </c>
      <c r="B28455" s="77">
        <v>33237</v>
      </c>
      <c r="C28455" s="73">
        <v>1255572753.4422803</v>
      </c>
    </row>
    <row r="28456" spans="1:3" x14ac:dyDescent="0.3">
      <c r="A28456" s="67">
        <v>17</v>
      </c>
      <c r="B28456" s="77">
        <v>33237</v>
      </c>
      <c r="C28456" s="73">
        <v>1255572753.4422803</v>
      </c>
    </row>
    <row r="28457" spans="1:3" x14ac:dyDescent="0.3">
      <c r="A28457" s="67">
        <v>18</v>
      </c>
      <c r="B28457" s="77">
        <v>33237</v>
      </c>
      <c r="C28457" s="73">
        <v>2158460996.5347891</v>
      </c>
    </row>
    <row r="28458" spans="1:3" x14ac:dyDescent="0.3">
      <c r="A28458" s="67">
        <v>19</v>
      </c>
      <c r="B28458" s="77">
        <v>33237</v>
      </c>
      <c r="C28458" s="73">
        <v>2158460996.5347891</v>
      </c>
    </row>
    <row r="28459" spans="1:3" x14ac:dyDescent="0.3">
      <c r="A28459" s="67">
        <v>20</v>
      </c>
      <c r="B28459" s="77">
        <v>33237</v>
      </c>
      <c r="C28459" s="73">
        <v>2158460996.5347891</v>
      </c>
    </row>
    <row r="28460" spans="1:3" x14ac:dyDescent="0.3">
      <c r="A28460" s="67">
        <v>21</v>
      </c>
      <c r="B28460" s="77">
        <v>33237</v>
      </c>
      <c r="C28460" s="73">
        <v>2158460996.5347891</v>
      </c>
    </row>
    <row r="28461" spans="1:3" x14ac:dyDescent="0.3">
      <c r="A28461" s="67">
        <v>22</v>
      </c>
      <c r="B28461" s="77">
        <v>33237</v>
      </c>
      <c r="C28461" s="73">
        <v>2158460996.5347891</v>
      </c>
    </row>
    <row r="28462" spans="1:3" x14ac:dyDescent="0.3">
      <c r="A28462" s="67">
        <v>23</v>
      </c>
      <c r="B28462" s="77">
        <v>33237</v>
      </c>
      <c r="C28462" s="73">
        <v>2158460996.5347891</v>
      </c>
    </row>
    <row r="28463" spans="1:3" x14ac:dyDescent="0.3">
      <c r="A28463" s="67">
        <v>24</v>
      </c>
      <c r="B28463" s="77">
        <v>33237</v>
      </c>
      <c r="C28463" s="73">
        <v>2158460996.5347891</v>
      </c>
    </row>
    <row r="28464" spans="1:3" x14ac:dyDescent="0.3">
      <c r="A28464" s="67">
        <v>25</v>
      </c>
      <c r="B28464" s="77">
        <v>33237</v>
      </c>
      <c r="C28464" s="73">
        <v>2158460996.5347891</v>
      </c>
    </row>
    <row r="28465" spans="1:3" x14ac:dyDescent="0.3">
      <c r="A28465" s="67">
        <v>26</v>
      </c>
      <c r="B28465" s="77">
        <v>33237</v>
      </c>
      <c r="C28465" s="73">
        <v>3335126601.6206794</v>
      </c>
    </row>
    <row r="28466" spans="1:3" x14ac:dyDescent="0.3">
      <c r="A28466" s="67">
        <v>27</v>
      </c>
      <c r="B28466" s="77">
        <v>33237</v>
      </c>
      <c r="C28466" s="73">
        <v>2079508390.3597486</v>
      </c>
    </row>
    <row r="28467" spans="1:3" x14ac:dyDescent="0.3">
      <c r="A28467" s="67">
        <v>28</v>
      </c>
      <c r="B28467" s="77">
        <v>33237</v>
      </c>
      <c r="C28467" s="73">
        <v>2079508390.3597486</v>
      </c>
    </row>
    <row r="28468" spans="1:3" x14ac:dyDescent="0.3">
      <c r="A28468" s="67">
        <v>29</v>
      </c>
      <c r="B28468" s="77">
        <v>33237</v>
      </c>
      <c r="C28468" s="73">
        <v>2079508390.3597486</v>
      </c>
    </row>
    <row r="28469" spans="1:3" x14ac:dyDescent="0.3">
      <c r="A28469" s="67">
        <v>30</v>
      </c>
      <c r="B28469" s="77">
        <v>33237</v>
      </c>
      <c r="C28469" s="73">
        <v>902892206.11723995</v>
      </c>
    </row>
    <row r="28470" spans="1:3" x14ac:dyDescent="0.3">
      <c r="A28470" s="67">
        <v>31</v>
      </c>
      <c r="B28470" s="77">
        <v>33237</v>
      </c>
      <c r="C28470" s="73">
        <v>902892206.11723995</v>
      </c>
    </row>
    <row r="28471" spans="1:3" x14ac:dyDescent="0.3">
      <c r="A28471" s="67">
        <v>34</v>
      </c>
      <c r="B28471" s="77">
        <v>33237</v>
      </c>
      <c r="C28471" s="73">
        <v>3584399177.4716802</v>
      </c>
    </row>
    <row r="28472" spans="1:3" x14ac:dyDescent="0.3">
      <c r="A28472" s="67">
        <v>7</v>
      </c>
      <c r="B28472" s="77">
        <v>33238</v>
      </c>
      <c r="C28472" s="73">
        <v>157357028.59566692</v>
      </c>
    </row>
    <row r="28473" spans="1:3" x14ac:dyDescent="0.3">
      <c r="A28473" s="67">
        <v>8</v>
      </c>
      <c r="B28473" s="77">
        <v>33238</v>
      </c>
      <c r="C28473" s="73">
        <v>86830662.51258719</v>
      </c>
    </row>
    <row r="28474" spans="1:3" x14ac:dyDescent="0.3">
      <c r="A28474" s="67">
        <v>9</v>
      </c>
      <c r="B28474" s="77">
        <v>33238</v>
      </c>
      <c r="C28474" s="73">
        <v>86830662.51258719</v>
      </c>
    </row>
    <row r="28475" spans="1:3" x14ac:dyDescent="0.3">
      <c r="A28475" s="67">
        <v>10</v>
      </c>
      <c r="B28475" s="77">
        <v>33238</v>
      </c>
      <c r="C28475" s="73">
        <v>86830662.51258719</v>
      </c>
    </row>
    <row r="28476" spans="1:3" x14ac:dyDescent="0.3">
      <c r="A28476" s="67">
        <v>11</v>
      </c>
      <c r="B28476" s="77">
        <v>33238</v>
      </c>
      <c r="C28476" s="73">
        <v>86830662.51258719</v>
      </c>
    </row>
    <row r="28477" spans="1:3" x14ac:dyDescent="0.3">
      <c r="A28477" s="67">
        <v>12</v>
      </c>
      <c r="B28477" s="77">
        <v>33238</v>
      </c>
      <c r="C28477" s="73">
        <v>86830662.51258719</v>
      </c>
    </row>
    <row r="28478" spans="1:3" x14ac:dyDescent="0.3">
      <c r="A28478" s="67">
        <v>13</v>
      </c>
      <c r="B28478" s="77">
        <v>33238</v>
      </c>
      <c r="C28478" s="73">
        <v>86830662.51258719</v>
      </c>
    </row>
    <row r="28479" spans="1:3" x14ac:dyDescent="0.3">
      <c r="A28479" s="67">
        <v>14</v>
      </c>
      <c r="B28479" s="77">
        <v>33238</v>
      </c>
      <c r="C28479" s="73">
        <v>86830662.51258719</v>
      </c>
    </row>
    <row r="28480" spans="1:3" x14ac:dyDescent="0.3">
      <c r="A28480" s="67">
        <v>15</v>
      </c>
      <c r="B28480" s="77">
        <v>33238</v>
      </c>
      <c r="C28480" s="73">
        <v>86830662.51258719</v>
      </c>
    </row>
    <row r="28481" spans="1:3" x14ac:dyDescent="0.3">
      <c r="A28481" s="67">
        <v>16</v>
      </c>
      <c r="B28481" s="77">
        <v>33238</v>
      </c>
      <c r="C28481" s="73">
        <v>40621698.948974214</v>
      </c>
    </row>
    <row r="28482" spans="1:3" x14ac:dyDescent="0.3">
      <c r="A28482" s="67">
        <v>17</v>
      </c>
      <c r="B28482" s="77">
        <v>33238</v>
      </c>
      <c r="C28482" s="73">
        <v>40621698.948974214</v>
      </c>
    </row>
    <row r="28483" spans="1:3" x14ac:dyDescent="0.3">
      <c r="A28483" s="67">
        <v>18</v>
      </c>
      <c r="B28483" s="77">
        <v>33238</v>
      </c>
      <c r="C28483" s="73">
        <v>69809084.771844208</v>
      </c>
    </row>
    <row r="28484" spans="1:3" x14ac:dyDescent="0.3">
      <c r="A28484" s="67">
        <v>19</v>
      </c>
      <c r="B28484" s="77">
        <v>33238</v>
      </c>
      <c r="C28484" s="73">
        <v>69809084.771844208</v>
      </c>
    </row>
    <row r="28485" spans="1:3" x14ac:dyDescent="0.3">
      <c r="A28485" s="67">
        <v>20</v>
      </c>
      <c r="B28485" s="77">
        <v>33238</v>
      </c>
      <c r="C28485" s="73">
        <v>69809084.771844208</v>
      </c>
    </row>
    <row r="28486" spans="1:3" x14ac:dyDescent="0.3">
      <c r="A28486" s="67">
        <v>21</v>
      </c>
      <c r="B28486" s="77">
        <v>33238</v>
      </c>
      <c r="C28486" s="73">
        <v>69809084.771844208</v>
      </c>
    </row>
    <row r="28487" spans="1:3" x14ac:dyDescent="0.3">
      <c r="A28487" s="67">
        <v>22</v>
      </c>
      <c r="B28487" s="77">
        <v>33238</v>
      </c>
      <c r="C28487" s="73">
        <v>69809084.771844208</v>
      </c>
    </row>
    <row r="28488" spans="1:3" x14ac:dyDescent="0.3">
      <c r="A28488" s="67">
        <v>23</v>
      </c>
      <c r="B28488" s="77">
        <v>33238</v>
      </c>
      <c r="C28488" s="73">
        <v>69809084.771844208</v>
      </c>
    </row>
    <row r="28489" spans="1:3" x14ac:dyDescent="0.3">
      <c r="A28489" s="67">
        <v>24</v>
      </c>
      <c r="B28489" s="77">
        <v>33238</v>
      </c>
      <c r="C28489" s="73">
        <v>69809084.771844208</v>
      </c>
    </row>
    <row r="28490" spans="1:3" x14ac:dyDescent="0.3">
      <c r="A28490" s="67">
        <v>25</v>
      </c>
      <c r="B28490" s="77">
        <v>33238</v>
      </c>
      <c r="C28490" s="73">
        <v>69809084.771844208</v>
      </c>
    </row>
    <row r="28491" spans="1:3" x14ac:dyDescent="0.3">
      <c r="A28491" s="67">
        <v>26</v>
      </c>
      <c r="B28491" s="77">
        <v>33238</v>
      </c>
      <c r="C28491" s="73">
        <v>107709925.57463942</v>
      </c>
    </row>
    <row r="28492" spans="1:3" x14ac:dyDescent="0.3">
      <c r="A28492" s="67">
        <v>27</v>
      </c>
      <c r="B28492" s="77">
        <v>33238</v>
      </c>
      <c r="C28492" s="73">
        <v>67088226.317892186</v>
      </c>
    </row>
    <row r="28493" spans="1:3" x14ac:dyDescent="0.3">
      <c r="A28493" s="67">
        <v>28</v>
      </c>
      <c r="B28493" s="77">
        <v>33238</v>
      </c>
      <c r="C28493" s="73">
        <v>67088226.317892186</v>
      </c>
    </row>
    <row r="28494" spans="1:3" x14ac:dyDescent="0.3">
      <c r="A28494" s="67">
        <v>29</v>
      </c>
      <c r="B28494" s="77">
        <v>33238</v>
      </c>
      <c r="C28494" s="73">
        <v>67088226.317892186</v>
      </c>
    </row>
    <row r="28495" spans="1:3" x14ac:dyDescent="0.3">
      <c r="A28495" s="67">
        <v>30</v>
      </c>
      <c r="B28495" s="77">
        <v>33238</v>
      </c>
      <c r="C28495" s="73">
        <v>29187385.165530957</v>
      </c>
    </row>
    <row r="28496" spans="1:3" x14ac:dyDescent="0.3">
      <c r="A28496" s="67">
        <v>31</v>
      </c>
      <c r="B28496" s="77">
        <v>33238</v>
      </c>
      <c r="C28496" s="73">
        <v>29187385.165530957</v>
      </c>
    </row>
    <row r="28497" spans="1:3" x14ac:dyDescent="0.3">
      <c r="A28497" s="67">
        <v>34</v>
      </c>
      <c r="B28497" s="77">
        <v>33238</v>
      </c>
      <c r="C28497" s="73">
        <v>115397235.60326807</v>
      </c>
    </row>
  </sheetData>
  <sheetProtection password="C560" sheet="1" objects="1" scenarios="1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304"/>
  <sheetViews>
    <sheetView topLeftCell="A7" workbookViewId="0">
      <selection activeCell="L31" sqref="K31:L35"/>
    </sheetView>
  </sheetViews>
  <sheetFormatPr defaultRowHeight="14.4" x14ac:dyDescent="0.3"/>
  <cols>
    <col min="3" max="3" width="33.33203125" bestFit="1" customWidth="1"/>
    <col min="4" max="4" width="12" bestFit="1" customWidth="1"/>
    <col min="6" max="6" width="10.6640625" bestFit="1" customWidth="1"/>
    <col min="7" max="7" width="40.44140625" bestFit="1" customWidth="1"/>
    <col min="8" max="8" width="40.44140625" customWidth="1"/>
    <col min="9" max="9" width="15.109375" bestFit="1" customWidth="1"/>
    <col min="10" max="10" width="12" bestFit="1" customWidth="1"/>
  </cols>
  <sheetData>
    <row r="1" spans="1:10" ht="15" x14ac:dyDescent="0.25">
      <c r="A1" t="s">
        <v>45</v>
      </c>
      <c r="B1" t="s">
        <v>60</v>
      </c>
      <c r="C1" t="s">
        <v>61</v>
      </c>
      <c r="F1" s="102" t="s">
        <v>45</v>
      </c>
      <c r="G1" s="102" t="s">
        <v>62</v>
      </c>
      <c r="H1" s="103"/>
      <c r="I1" s="71" t="s">
        <v>57</v>
      </c>
      <c r="J1" s="71">
        <f>SUM(G2:G1097)/3</f>
        <v>230818761711898.84</v>
      </c>
    </row>
    <row r="2" spans="1:10" ht="15" x14ac:dyDescent="0.25">
      <c r="A2" s="78">
        <v>32143</v>
      </c>
      <c r="B2" s="79">
        <v>0</v>
      </c>
      <c r="C2">
        <v>0</v>
      </c>
      <c r="F2" s="104">
        <v>32351</v>
      </c>
      <c r="G2" s="105">
        <v>14987304139938.113</v>
      </c>
      <c r="H2" s="106"/>
      <c r="I2" s="71" t="s">
        <v>58</v>
      </c>
      <c r="J2" s="71">
        <f>MAX(G2:G1097)</f>
        <v>14987304139938.113</v>
      </c>
    </row>
    <row r="3" spans="1:10" ht="15" x14ac:dyDescent="0.25">
      <c r="A3" s="78">
        <v>32143</v>
      </c>
      <c r="B3" s="79">
        <v>4.1666666666666664E-2</v>
      </c>
      <c r="C3">
        <v>27026803.229610365</v>
      </c>
      <c r="F3" s="104">
        <v>32683</v>
      </c>
      <c r="G3" s="105">
        <v>13033820274772.9</v>
      </c>
      <c r="H3" s="106"/>
      <c r="I3" s="71" t="s">
        <v>59</v>
      </c>
      <c r="J3" s="71">
        <f>AVERAGE(G2:G1057)</f>
        <v>655735118499.71265</v>
      </c>
    </row>
    <row r="4" spans="1:10" ht="15" x14ac:dyDescent="0.25">
      <c r="A4" s="78">
        <v>32143</v>
      </c>
      <c r="B4" s="79">
        <v>8.3333333333333329E-2</v>
      </c>
      <c r="C4">
        <v>27026803.229610365</v>
      </c>
      <c r="F4" s="104">
        <v>32634</v>
      </c>
      <c r="G4" s="105">
        <v>12928077904868.543</v>
      </c>
      <c r="H4" s="106"/>
    </row>
    <row r="5" spans="1:10" ht="15" x14ac:dyDescent="0.25">
      <c r="A5" s="78">
        <v>32143</v>
      </c>
      <c r="B5" s="79">
        <v>0.125</v>
      </c>
      <c r="C5">
        <v>22522335.715897579</v>
      </c>
      <c r="F5" s="104">
        <v>32695</v>
      </c>
      <c r="G5" s="105">
        <v>12627138949112.16</v>
      </c>
      <c r="H5" s="106"/>
    </row>
    <row r="6" spans="1:10" ht="15" x14ac:dyDescent="0.25">
      <c r="A6" s="78">
        <v>32143</v>
      </c>
      <c r="B6" s="79">
        <v>0.16666666666666666</v>
      </c>
      <c r="C6">
        <v>18017868.416135505</v>
      </c>
      <c r="F6" s="104">
        <v>33095</v>
      </c>
      <c r="G6" s="105">
        <v>12446208011048.789</v>
      </c>
      <c r="H6" s="106"/>
    </row>
    <row r="7" spans="1:10" ht="15" x14ac:dyDescent="0.25">
      <c r="A7" s="78">
        <v>32143</v>
      </c>
      <c r="B7" s="79">
        <v>0.20833333333333334</v>
      </c>
      <c r="C7">
        <v>18017868.416135505</v>
      </c>
      <c r="F7" s="104">
        <v>32475</v>
      </c>
      <c r="G7" s="105">
        <v>11431189367701.93</v>
      </c>
      <c r="H7" s="106"/>
    </row>
    <row r="8" spans="1:10" ht="15" x14ac:dyDescent="0.25">
      <c r="A8" s="78">
        <v>32143</v>
      </c>
      <c r="B8" s="79">
        <v>0.25</v>
      </c>
      <c r="C8">
        <v>13513401.230165847</v>
      </c>
      <c r="F8" s="104">
        <v>33091</v>
      </c>
      <c r="G8" s="105">
        <v>10881067785167.312</v>
      </c>
      <c r="H8" s="106"/>
    </row>
    <row r="9" spans="1:10" ht="15" x14ac:dyDescent="0.25">
      <c r="A9" s="78">
        <v>32143</v>
      </c>
      <c r="B9" s="79">
        <v>0.29166666666666669</v>
      </c>
      <c r="C9">
        <v>13513401.230165847</v>
      </c>
      <c r="F9" s="104">
        <v>32828</v>
      </c>
      <c r="G9" s="105">
        <v>10429801242200.803</v>
      </c>
      <c r="H9" s="106"/>
    </row>
    <row r="10" spans="1:10" ht="15" x14ac:dyDescent="0.25">
      <c r="A10" s="78">
        <v>32143</v>
      </c>
      <c r="B10" s="79">
        <v>0.33333333333333331</v>
      </c>
      <c r="C10">
        <v>9008934.3719393164</v>
      </c>
      <c r="F10" s="104">
        <v>32630</v>
      </c>
      <c r="G10" s="105">
        <v>9485038775308.0664</v>
      </c>
      <c r="H10" s="106"/>
    </row>
    <row r="11" spans="1:10" ht="15" x14ac:dyDescent="0.25">
      <c r="A11" s="78">
        <v>32143</v>
      </c>
      <c r="B11" s="79">
        <v>0.375</v>
      </c>
      <c r="C11">
        <v>9008934.3719393164</v>
      </c>
      <c r="F11" s="104">
        <v>32777</v>
      </c>
      <c r="G11" s="105">
        <v>9401080009263.0273</v>
      </c>
      <c r="H11" s="106"/>
    </row>
    <row r="12" spans="1:10" ht="15" x14ac:dyDescent="0.25">
      <c r="A12" s="78">
        <v>32143</v>
      </c>
      <c r="B12" s="79">
        <v>0.41666666666666669</v>
      </c>
      <c r="C12">
        <v>9008934.3719393164</v>
      </c>
      <c r="F12" s="104">
        <v>32950</v>
      </c>
      <c r="G12" s="105">
        <v>9384881944741.4609</v>
      </c>
      <c r="H12" s="106"/>
    </row>
    <row r="13" spans="1:10" ht="15" x14ac:dyDescent="0.25">
      <c r="A13" s="78">
        <v>32143</v>
      </c>
      <c r="B13" s="79">
        <v>0.45833333333333331</v>
      </c>
      <c r="C13">
        <v>9008934.3719393164</v>
      </c>
      <c r="F13" s="104">
        <v>33069</v>
      </c>
      <c r="G13" s="105">
        <v>8956133233826.0625</v>
      </c>
      <c r="H13" s="106"/>
    </row>
    <row r="14" spans="1:10" ht="15" x14ac:dyDescent="0.25">
      <c r="A14" s="78">
        <v>32143</v>
      </c>
      <c r="B14" s="79">
        <v>0.5</v>
      </c>
      <c r="C14">
        <v>9008934.3719393164</v>
      </c>
      <c r="F14" s="104">
        <v>32874</v>
      </c>
      <c r="G14" s="105">
        <v>8589122751637.5977</v>
      </c>
      <c r="H14" s="106"/>
    </row>
    <row r="15" spans="1:10" ht="15" x14ac:dyDescent="0.25">
      <c r="A15" s="78">
        <v>32143</v>
      </c>
      <c r="B15" s="79">
        <v>0.54166666666666663</v>
      </c>
      <c r="C15">
        <v>9008934.3719393164</v>
      </c>
      <c r="F15" s="104">
        <v>32709</v>
      </c>
      <c r="G15" s="105">
        <v>8473375959981.9521</v>
      </c>
      <c r="H15" s="106"/>
    </row>
    <row r="16" spans="1:10" ht="15" x14ac:dyDescent="0.25">
      <c r="A16" s="78">
        <v>32143</v>
      </c>
      <c r="B16" s="79">
        <v>0.58333333333333337</v>
      </c>
      <c r="C16">
        <v>4504467.1859696582</v>
      </c>
      <c r="F16" s="104">
        <v>33164</v>
      </c>
      <c r="G16" s="105">
        <v>8407079210170.5771</v>
      </c>
      <c r="H16" s="106"/>
    </row>
    <row r="17" spans="1:8" ht="15" x14ac:dyDescent="0.25">
      <c r="A17" s="78">
        <v>32143</v>
      </c>
      <c r="B17" s="79">
        <v>0.625</v>
      </c>
      <c r="C17">
        <v>4504467.1859696582</v>
      </c>
      <c r="F17" s="104">
        <v>33034</v>
      </c>
      <c r="G17" s="105">
        <v>8337223931260.584</v>
      </c>
      <c r="H17" s="106"/>
    </row>
    <row r="18" spans="1:8" ht="15" x14ac:dyDescent="0.25">
      <c r="A18" s="78">
        <v>32143</v>
      </c>
      <c r="B18" s="79">
        <v>0.66666666666666663</v>
      </c>
      <c r="C18">
        <v>4504467.1859696582</v>
      </c>
      <c r="F18" s="104">
        <v>33067</v>
      </c>
      <c r="G18" s="105">
        <v>8157540730699.7393</v>
      </c>
      <c r="H18" s="106"/>
    </row>
    <row r="19" spans="1:8" ht="15" x14ac:dyDescent="0.25">
      <c r="A19" s="78">
        <v>32143</v>
      </c>
      <c r="B19" s="79">
        <v>0.70833333333333337</v>
      </c>
      <c r="C19">
        <v>4504467.1859696582</v>
      </c>
      <c r="F19" s="104">
        <v>32978</v>
      </c>
      <c r="G19" s="105">
        <v>7746886464864.5137</v>
      </c>
      <c r="H19" s="106"/>
    </row>
    <row r="20" spans="1:8" ht="15" x14ac:dyDescent="0.25">
      <c r="A20" s="78">
        <v>32143</v>
      </c>
      <c r="B20" s="79">
        <v>0.75</v>
      </c>
      <c r="C20">
        <v>4504467.1859696582</v>
      </c>
      <c r="F20" s="104">
        <v>32162</v>
      </c>
      <c r="G20" s="105">
        <v>7558509642392.9756</v>
      </c>
      <c r="H20" s="106"/>
    </row>
    <row r="21" spans="1:8" ht="15" x14ac:dyDescent="0.25">
      <c r="A21" s="78">
        <v>32143</v>
      </c>
      <c r="B21" s="79">
        <v>0.79166666666666663</v>
      </c>
      <c r="C21">
        <v>4504467.1859696582</v>
      </c>
      <c r="F21" s="104">
        <v>32768</v>
      </c>
      <c r="G21" s="105">
        <v>7200309898223.6289</v>
      </c>
      <c r="H21" s="106"/>
    </row>
    <row r="22" spans="1:8" ht="15" x14ac:dyDescent="0.25">
      <c r="A22" s="78">
        <v>32143</v>
      </c>
      <c r="B22" s="79">
        <v>0.83333333333333337</v>
      </c>
      <c r="C22">
        <v>0</v>
      </c>
      <c r="F22" s="104">
        <v>33187</v>
      </c>
      <c r="G22" s="105">
        <v>7039518433483.4414</v>
      </c>
      <c r="H22" s="106"/>
    </row>
    <row r="23" spans="1:8" ht="15" x14ac:dyDescent="0.25">
      <c r="A23" s="78">
        <v>32143</v>
      </c>
      <c r="B23" s="79">
        <v>0.875</v>
      </c>
      <c r="C23">
        <v>0</v>
      </c>
      <c r="F23" s="104">
        <v>32281</v>
      </c>
      <c r="G23" s="105">
        <v>6854028974630.1152</v>
      </c>
      <c r="H23" s="106"/>
    </row>
    <row r="24" spans="1:8" ht="15" x14ac:dyDescent="0.25">
      <c r="A24" s="78">
        <v>32143</v>
      </c>
      <c r="B24" s="79">
        <v>0.91666666666666663</v>
      </c>
      <c r="C24">
        <v>0</v>
      </c>
      <c r="F24" s="104">
        <v>33235</v>
      </c>
      <c r="G24" s="105">
        <v>6765525201091.3604</v>
      </c>
      <c r="H24" s="106"/>
    </row>
    <row r="25" spans="1:8" ht="15" x14ac:dyDescent="0.25">
      <c r="A25" s="78">
        <v>32143</v>
      </c>
      <c r="B25" s="79">
        <v>0.95833333333333337</v>
      </c>
      <c r="C25">
        <v>0</v>
      </c>
      <c r="F25" s="104">
        <v>33231</v>
      </c>
      <c r="G25" s="105">
        <v>6547022501337.1865</v>
      </c>
      <c r="H25" s="106"/>
    </row>
    <row r="26" spans="1:8" ht="15" x14ac:dyDescent="0.25">
      <c r="A26" s="78">
        <v>32144</v>
      </c>
      <c r="B26" s="79">
        <v>0</v>
      </c>
      <c r="C26">
        <v>0</v>
      </c>
      <c r="F26" s="104">
        <v>32666</v>
      </c>
      <c r="G26" s="105">
        <v>6372726643570.9756</v>
      </c>
      <c r="H26" s="106"/>
    </row>
    <row r="27" spans="1:8" x14ac:dyDescent="0.3">
      <c r="A27" s="78">
        <v>32144</v>
      </c>
      <c r="B27" s="79">
        <v>4.1666666666666664E-2</v>
      </c>
      <c r="C27">
        <v>0</v>
      </c>
      <c r="F27" s="104">
        <v>32783</v>
      </c>
      <c r="G27" s="105">
        <v>6327528818674.9258</v>
      </c>
      <c r="H27" s="106"/>
    </row>
    <row r="28" spans="1:8" ht="15" x14ac:dyDescent="0.25">
      <c r="A28" s="78">
        <v>32144</v>
      </c>
      <c r="B28" s="79">
        <v>8.3333333333333329E-2</v>
      </c>
      <c r="C28">
        <v>0</v>
      </c>
      <c r="F28" s="104">
        <v>33133</v>
      </c>
      <c r="G28" s="105">
        <v>6327100894290.0254</v>
      </c>
      <c r="H28" s="106"/>
    </row>
    <row r="29" spans="1:8" ht="15" x14ac:dyDescent="0.25">
      <c r="A29" s="78">
        <v>32144</v>
      </c>
      <c r="B29" s="79">
        <v>0.125</v>
      </c>
      <c r="C29">
        <v>0</v>
      </c>
      <c r="F29" s="104">
        <v>32346</v>
      </c>
      <c r="G29" s="105">
        <v>6293110184044.0303</v>
      </c>
      <c r="H29" s="106"/>
    </row>
    <row r="30" spans="1:8" ht="15" x14ac:dyDescent="0.25">
      <c r="A30" s="78">
        <v>32144</v>
      </c>
      <c r="B30" s="79">
        <v>0.16666666666666666</v>
      </c>
      <c r="C30">
        <v>0</v>
      </c>
      <c r="F30" s="104">
        <v>32464</v>
      </c>
      <c r="G30" s="105">
        <v>6285380518257.8076</v>
      </c>
      <c r="H30" s="106"/>
    </row>
    <row r="31" spans="1:8" ht="15" x14ac:dyDescent="0.25">
      <c r="A31" s="78">
        <v>32144</v>
      </c>
      <c r="B31" s="79">
        <v>0.20833333333333334</v>
      </c>
      <c r="C31">
        <v>0</v>
      </c>
      <c r="F31" s="104">
        <v>32800</v>
      </c>
      <c r="G31" s="105">
        <v>6247741189416.416</v>
      </c>
      <c r="H31" s="106"/>
    </row>
    <row r="32" spans="1:8" ht="15" x14ac:dyDescent="0.25">
      <c r="A32" s="78">
        <v>32144</v>
      </c>
      <c r="B32" s="79">
        <v>0.25</v>
      </c>
      <c r="C32">
        <v>0</v>
      </c>
      <c r="F32" s="104">
        <v>32674</v>
      </c>
      <c r="G32" s="105">
        <v>6105210835101.3555</v>
      </c>
      <c r="H32" s="106"/>
    </row>
    <row r="33" spans="1:8" x14ac:dyDescent="0.3">
      <c r="A33" s="78">
        <v>32144</v>
      </c>
      <c r="B33" s="79">
        <v>0.29166666666666669</v>
      </c>
      <c r="C33">
        <v>0</v>
      </c>
      <c r="F33" s="104">
        <v>32438</v>
      </c>
      <c r="G33" s="105">
        <v>5878915406935.1016</v>
      </c>
      <c r="H33" s="106"/>
    </row>
    <row r="34" spans="1:8" x14ac:dyDescent="0.3">
      <c r="A34" s="78">
        <v>32144</v>
      </c>
      <c r="B34" s="79">
        <v>0.33333333333333331</v>
      </c>
      <c r="C34">
        <v>0</v>
      </c>
      <c r="F34" s="104">
        <v>32385</v>
      </c>
      <c r="G34" s="105">
        <v>5848424667771.3975</v>
      </c>
      <c r="H34" s="106"/>
    </row>
    <row r="35" spans="1:8" x14ac:dyDescent="0.3">
      <c r="A35" s="78">
        <v>32144</v>
      </c>
      <c r="B35" s="79">
        <v>0.375</v>
      </c>
      <c r="C35">
        <v>0</v>
      </c>
      <c r="F35" s="104">
        <v>32645</v>
      </c>
      <c r="G35" s="105">
        <v>5642138083434.9229</v>
      </c>
      <c r="H35" s="106"/>
    </row>
    <row r="36" spans="1:8" x14ac:dyDescent="0.3">
      <c r="A36" s="78">
        <v>32144</v>
      </c>
      <c r="B36" s="79">
        <v>0.41666666666666669</v>
      </c>
      <c r="C36">
        <v>0</v>
      </c>
      <c r="F36" s="104">
        <v>32617</v>
      </c>
      <c r="G36" s="105">
        <v>5598841143721.4648</v>
      </c>
      <c r="H36" s="106"/>
    </row>
    <row r="37" spans="1:8" x14ac:dyDescent="0.3">
      <c r="A37" s="78">
        <v>32144</v>
      </c>
      <c r="B37" s="79">
        <v>0.45833333333333331</v>
      </c>
      <c r="C37">
        <v>0</v>
      </c>
      <c r="F37" s="104">
        <v>32899</v>
      </c>
      <c r="G37" s="105">
        <v>5587102501777.5937</v>
      </c>
      <c r="H37" s="106"/>
    </row>
    <row r="38" spans="1:8" x14ac:dyDescent="0.3">
      <c r="A38" s="78">
        <v>32144</v>
      </c>
      <c r="B38" s="79">
        <v>0.5</v>
      </c>
      <c r="C38">
        <v>0</v>
      </c>
      <c r="F38" s="104">
        <v>32765</v>
      </c>
      <c r="G38" s="105">
        <v>5240546805749.1016</v>
      </c>
      <c r="H38" s="106"/>
    </row>
    <row r="39" spans="1:8" x14ac:dyDescent="0.3">
      <c r="A39" s="78">
        <v>32144</v>
      </c>
      <c r="B39" s="79">
        <v>0.54166666666666663</v>
      </c>
      <c r="C39">
        <v>0</v>
      </c>
      <c r="F39" s="104">
        <v>32591</v>
      </c>
      <c r="G39" s="105">
        <v>5177632910872.4541</v>
      </c>
      <c r="H39" s="106"/>
    </row>
    <row r="40" spans="1:8" x14ac:dyDescent="0.3">
      <c r="A40" s="78">
        <v>32144</v>
      </c>
      <c r="B40" s="79">
        <v>0.58333333333333337</v>
      </c>
      <c r="C40">
        <v>0</v>
      </c>
      <c r="F40" s="104">
        <v>32185</v>
      </c>
      <c r="G40" s="105">
        <v>5121957695050.0889</v>
      </c>
      <c r="H40" s="106"/>
    </row>
    <row r="41" spans="1:8" x14ac:dyDescent="0.3">
      <c r="A41" s="78">
        <v>32144</v>
      </c>
      <c r="B41" s="79">
        <v>0.625</v>
      </c>
      <c r="C41">
        <v>0</v>
      </c>
      <c r="F41" s="104">
        <v>32652</v>
      </c>
      <c r="G41" s="105">
        <v>4737280692143.9883</v>
      </c>
      <c r="H41" s="106"/>
    </row>
    <row r="42" spans="1:8" x14ac:dyDescent="0.3">
      <c r="A42" s="78">
        <v>32144</v>
      </c>
      <c r="B42" s="79">
        <v>0.66666666666666663</v>
      </c>
      <c r="C42">
        <v>0</v>
      </c>
      <c r="F42" s="104">
        <v>32801</v>
      </c>
      <c r="G42" s="105">
        <v>4511530304481.8867</v>
      </c>
      <c r="H42" s="106"/>
    </row>
    <row r="43" spans="1:8" x14ac:dyDescent="0.3">
      <c r="A43" s="78">
        <v>32144</v>
      </c>
      <c r="B43" s="79">
        <v>0.70833333333333337</v>
      </c>
      <c r="C43">
        <v>0</v>
      </c>
      <c r="F43" s="104">
        <v>32561</v>
      </c>
      <c r="G43" s="105">
        <v>4427783248442.0732</v>
      </c>
      <c r="H43" s="106"/>
    </row>
    <row r="44" spans="1:8" x14ac:dyDescent="0.3">
      <c r="A44" s="78">
        <v>32144</v>
      </c>
      <c r="B44" s="79">
        <v>0.75</v>
      </c>
      <c r="C44">
        <v>0</v>
      </c>
      <c r="F44" s="104">
        <v>33211</v>
      </c>
      <c r="G44" s="105">
        <v>4217384085244.749</v>
      </c>
      <c r="H44" s="106"/>
    </row>
    <row r="45" spans="1:8" x14ac:dyDescent="0.3">
      <c r="A45" s="78">
        <v>32144</v>
      </c>
      <c r="B45" s="79">
        <v>0.79166666666666663</v>
      </c>
      <c r="C45">
        <v>0</v>
      </c>
      <c r="F45" s="104">
        <v>32651</v>
      </c>
      <c r="G45" s="105">
        <v>4203204022283.5015</v>
      </c>
      <c r="H45" s="106"/>
    </row>
    <row r="46" spans="1:8" x14ac:dyDescent="0.3">
      <c r="A46" s="78">
        <v>32144</v>
      </c>
      <c r="B46" s="79">
        <v>0.83333333333333337</v>
      </c>
      <c r="C46">
        <v>0</v>
      </c>
      <c r="F46" s="104">
        <v>32523</v>
      </c>
      <c r="G46" s="105">
        <v>4117853375861.1431</v>
      </c>
      <c r="H46" s="106"/>
    </row>
    <row r="47" spans="1:8" x14ac:dyDescent="0.3">
      <c r="A47" s="78">
        <v>32144</v>
      </c>
      <c r="B47" s="79">
        <v>0.875</v>
      </c>
      <c r="C47">
        <v>0</v>
      </c>
      <c r="F47" s="104">
        <v>32675</v>
      </c>
      <c r="G47" s="105">
        <v>4101276936266.9834</v>
      </c>
      <c r="H47" s="106"/>
    </row>
    <row r="48" spans="1:8" x14ac:dyDescent="0.3">
      <c r="A48" s="78">
        <v>32144</v>
      </c>
      <c r="B48" s="79">
        <v>0.91666666666666663</v>
      </c>
      <c r="C48">
        <v>0</v>
      </c>
      <c r="F48" s="104">
        <v>32993</v>
      </c>
      <c r="G48" s="105">
        <v>4085439229266.8032</v>
      </c>
      <c r="H48" s="106"/>
    </row>
    <row r="49" spans="1:8" x14ac:dyDescent="0.3">
      <c r="A49" s="78">
        <v>32144</v>
      </c>
      <c r="B49" s="79">
        <v>0.95833333333333337</v>
      </c>
      <c r="C49">
        <v>0</v>
      </c>
      <c r="F49" s="104">
        <v>32228</v>
      </c>
      <c r="G49" s="105">
        <v>4014174052049.1489</v>
      </c>
      <c r="H49" s="106"/>
    </row>
    <row r="50" spans="1:8" x14ac:dyDescent="0.3">
      <c r="A50" s="78">
        <v>32145</v>
      </c>
      <c r="B50" s="79">
        <v>0</v>
      </c>
      <c r="C50">
        <v>0</v>
      </c>
      <c r="F50" s="104">
        <v>33022</v>
      </c>
      <c r="G50" s="105">
        <v>3884021973964.373</v>
      </c>
      <c r="H50" s="106"/>
    </row>
    <row r="51" spans="1:8" x14ac:dyDescent="0.3">
      <c r="A51" s="78">
        <v>32145</v>
      </c>
      <c r="B51" s="79">
        <v>4.1666666666666664E-2</v>
      </c>
      <c r="C51">
        <v>0</v>
      </c>
      <c r="F51" s="104">
        <v>33023</v>
      </c>
      <c r="G51" s="105">
        <v>3790450674708.5933</v>
      </c>
      <c r="H51" s="106"/>
    </row>
    <row r="52" spans="1:8" x14ac:dyDescent="0.3">
      <c r="A52" s="78">
        <v>32145</v>
      </c>
      <c r="B52" s="79">
        <v>8.3333333333333329E-2</v>
      </c>
      <c r="C52">
        <v>0</v>
      </c>
      <c r="F52" s="104">
        <v>32467</v>
      </c>
      <c r="G52" s="105">
        <v>3780653458279.4468</v>
      </c>
      <c r="H52" s="106"/>
    </row>
    <row r="53" spans="1:8" x14ac:dyDescent="0.3">
      <c r="A53" s="78">
        <v>32145</v>
      </c>
      <c r="B53" s="79">
        <v>0.125</v>
      </c>
      <c r="C53">
        <v>0</v>
      </c>
      <c r="F53" s="104">
        <v>32269</v>
      </c>
      <c r="G53" s="105">
        <v>3777959786879.9009</v>
      </c>
      <c r="H53" s="106"/>
    </row>
    <row r="54" spans="1:8" x14ac:dyDescent="0.3">
      <c r="A54" s="78">
        <v>32145</v>
      </c>
      <c r="B54" s="79">
        <v>0.16666666666666666</v>
      </c>
      <c r="C54">
        <v>0</v>
      </c>
      <c r="F54" s="104">
        <v>33019</v>
      </c>
      <c r="G54" s="105">
        <v>3762662615818.3086</v>
      </c>
      <c r="H54" s="106"/>
    </row>
    <row r="55" spans="1:8" x14ac:dyDescent="0.3">
      <c r="A55" s="78">
        <v>32145</v>
      </c>
      <c r="B55" s="79">
        <v>0.20833333333333334</v>
      </c>
      <c r="C55">
        <v>0</v>
      </c>
      <c r="F55" s="104">
        <v>32207</v>
      </c>
      <c r="G55" s="105">
        <v>3758455443344.8398</v>
      </c>
      <c r="H55" s="106"/>
    </row>
    <row r="56" spans="1:8" x14ac:dyDescent="0.3">
      <c r="A56" s="78">
        <v>32145</v>
      </c>
      <c r="B56" s="79">
        <v>0.25</v>
      </c>
      <c r="C56">
        <v>0</v>
      </c>
      <c r="F56" s="104">
        <v>32994</v>
      </c>
      <c r="G56" s="105">
        <v>3720816114722.354</v>
      </c>
      <c r="H56" s="106"/>
    </row>
    <row r="57" spans="1:8" x14ac:dyDescent="0.3">
      <c r="A57" s="78">
        <v>32145</v>
      </c>
      <c r="B57" s="79">
        <v>0.29166666666666669</v>
      </c>
      <c r="C57">
        <v>0</v>
      </c>
      <c r="F57" s="104">
        <v>33170</v>
      </c>
      <c r="G57" s="105">
        <v>3530997862683.4941</v>
      </c>
      <c r="H57" s="106"/>
    </row>
    <row r="58" spans="1:8" x14ac:dyDescent="0.3">
      <c r="A58" s="78">
        <v>32145</v>
      </c>
      <c r="B58" s="79">
        <v>0.33333333333333331</v>
      </c>
      <c r="C58">
        <v>0</v>
      </c>
      <c r="F58" s="104">
        <v>32772</v>
      </c>
      <c r="G58" s="105">
        <v>3524502420805.5054</v>
      </c>
      <c r="H58" s="106"/>
    </row>
    <row r="59" spans="1:8" x14ac:dyDescent="0.3">
      <c r="A59" s="78">
        <v>32145</v>
      </c>
      <c r="B59" s="79">
        <v>0.375</v>
      </c>
      <c r="C59">
        <v>0</v>
      </c>
      <c r="F59" s="104">
        <v>32998</v>
      </c>
      <c r="G59" s="105">
        <v>3466890284057.5996</v>
      </c>
      <c r="H59" s="106"/>
    </row>
    <row r="60" spans="1:8" x14ac:dyDescent="0.3">
      <c r="A60" s="78">
        <v>32145</v>
      </c>
      <c r="B60" s="79">
        <v>0.41666666666666669</v>
      </c>
      <c r="C60">
        <v>0</v>
      </c>
      <c r="F60" s="104">
        <v>33169</v>
      </c>
      <c r="G60" s="105">
        <v>3455597584536.8774</v>
      </c>
      <c r="H60" s="106"/>
    </row>
    <row r="61" spans="1:8" x14ac:dyDescent="0.3">
      <c r="A61" s="78">
        <v>32145</v>
      </c>
      <c r="B61" s="79">
        <v>0.45833333333333331</v>
      </c>
      <c r="C61">
        <v>0</v>
      </c>
      <c r="F61" s="104">
        <v>32435</v>
      </c>
      <c r="G61" s="105">
        <v>3382751339401.0513</v>
      </c>
      <c r="H61" s="106"/>
    </row>
    <row r="62" spans="1:8" x14ac:dyDescent="0.3">
      <c r="A62" s="78">
        <v>32145</v>
      </c>
      <c r="B62" s="79">
        <v>0.5</v>
      </c>
      <c r="C62">
        <v>0</v>
      </c>
      <c r="F62" s="104">
        <v>32638</v>
      </c>
      <c r="G62" s="105">
        <v>3343274187917.2925</v>
      </c>
      <c r="H62" s="106"/>
    </row>
    <row r="63" spans="1:8" x14ac:dyDescent="0.3">
      <c r="A63" s="78">
        <v>32145</v>
      </c>
      <c r="B63" s="79">
        <v>0.54166666666666663</v>
      </c>
      <c r="C63">
        <v>0</v>
      </c>
      <c r="F63" s="104">
        <v>32376</v>
      </c>
      <c r="G63" s="105">
        <v>3288490856638.7842</v>
      </c>
      <c r="H63" s="106"/>
    </row>
    <row r="64" spans="1:8" x14ac:dyDescent="0.3">
      <c r="A64" s="78">
        <v>32145</v>
      </c>
      <c r="B64" s="79">
        <v>0.58333333333333337</v>
      </c>
      <c r="C64">
        <v>0</v>
      </c>
      <c r="F64" s="104">
        <v>32177</v>
      </c>
      <c r="G64" s="105">
        <v>3283297205967.7583</v>
      </c>
      <c r="H64" s="106"/>
    </row>
    <row r="65" spans="1:8" x14ac:dyDescent="0.3">
      <c r="A65" s="78">
        <v>32145</v>
      </c>
      <c r="B65" s="79">
        <v>0.625</v>
      </c>
      <c r="C65">
        <v>0</v>
      </c>
      <c r="F65" s="104">
        <v>32560</v>
      </c>
      <c r="G65" s="105">
        <v>3236914706082.1387</v>
      </c>
      <c r="H65" s="106"/>
    </row>
    <row r="66" spans="1:8" x14ac:dyDescent="0.3">
      <c r="A66" s="78">
        <v>32145</v>
      </c>
      <c r="B66" s="79">
        <v>0.66666666666666663</v>
      </c>
      <c r="C66">
        <v>0</v>
      </c>
      <c r="F66" s="104">
        <v>32604</v>
      </c>
      <c r="G66" s="105">
        <v>3199536636288.4307</v>
      </c>
      <c r="H66" s="106"/>
    </row>
    <row r="67" spans="1:8" x14ac:dyDescent="0.3">
      <c r="A67" s="78">
        <v>32145</v>
      </c>
      <c r="B67" s="79">
        <v>0.70833333333333337</v>
      </c>
      <c r="C67">
        <v>1022514079.3905342</v>
      </c>
      <c r="F67" s="104">
        <v>32966</v>
      </c>
      <c r="G67" s="105">
        <v>3196108736813.5337</v>
      </c>
      <c r="H67" s="106"/>
    </row>
    <row r="68" spans="1:8" x14ac:dyDescent="0.3">
      <c r="A68" s="78">
        <v>32145</v>
      </c>
      <c r="B68" s="79">
        <v>0.75</v>
      </c>
      <c r="C68">
        <v>12355753834.257639</v>
      </c>
      <c r="F68" s="104">
        <v>32261</v>
      </c>
      <c r="G68" s="105">
        <v>3185910622828.0991</v>
      </c>
      <c r="H68" s="106"/>
    </row>
    <row r="69" spans="1:8" x14ac:dyDescent="0.3">
      <c r="A69" s="78">
        <v>32145</v>
      </c>
      <c r="B69" s="79">
        <v>0.79166666666666663</v>
      </c>
      <c r="C69">
        <v>17373730385.821125</v>
      </c>
      <c r="F69" s="104">
        <v>32566</v>
      </c>
      <c r="G69" s="105">
        <v>3127298494411.7754</v>
      </c>
      <c r="H69" s="106"/>
    </row>
    <row r="70" spans="1:8" x14ac:dyDescent="0.3">
      <c r="A70" s="78">
        <v>32145</v>
      </c>
      <c r="B70" s="79">
        <v>0.83333333333333337</v>
      </c>
      <c r="C70">
        <v>23612417588.507519</v>
      </c>
      <c r="F70" s="104">
        <v>32784</v>
      </c>
      <c r="G70" s="105">
        <v>3108645495127.314</v>
      </c>
      <c r="H70" s="106"/>
    </row>
    <row r="71" spans="1:8" x14ac:dyDescent="0.3">
      <c r="A71" s="78">
        <v>32145</v>
      </c>
      <c r="B71" s="79">
        <v>0.875</v>
      </c>
      <c r="C71">
        <v>17508864385.986324</v>
      </c>
      <c r="F71" s="104">
        <v>33004</v>
      </c>
      <c r="G71" s="105">
        <v>3074100735607.5669</v>
      </c>
      <c r="H71" s="106"/>
    </row>
    <row r="72" spans="1:8" x14ac:dyDescent="0.3">
      <c r="A72" s="78">
        <v>32145</v>
      </c>
      <c r="B72" s="79">
        <v>0.91666666666666663</v>
      </c>
      <c r="C72">
        <v>10756667919.206841</v>
      </c>
      <c r="F72" s="104">
        <v>32390</v>
      </c>
      <c r="G72" s="105">
        <v>3015092213889.5757</v>
      </c>
      <c r="H72" s="106"/>
    </row>
    <row r="73" spans="1:8" x14ac:dyDescent="0.3">
      <c r="A73" s="78">
        <v>32145</v>
      </c>
      <c r="B73" s="79">
        <v>0.95833333333333337</v>
      </c>
      <c r="C73">
        <v>7306245946.9910917</v>
      </c>
      <c r="F73" s="104">
        <v>32903</v>
      </c>
      <c r="G73" s="105">
        <v>2937223487732.0806</v>
      </c>
      <c r="H73" s="106"/>
    </row>
    <row r="74" spans="1:8" x14ac:dyDescent="0.3">
      <c r="A74" s="78">
        <v>32146</v>
      </c>
      <c r="B74" s="79">
        <v>0</v>
      </c>
      <c r="C74">
        <v>28261027838.70726</v>
      </c>
      <c r="F74" s="104">
        <v>32252</v>
      </c>
      <c r="G74" s="105">
        <v>2865962815053.021</v>
      </c>
      <c r="H74" s="106"/>
    </row>
    <row r="75" spans="1:8" x14ac:dyDescent="0.3">
      <c r="A75" s="78">
        <v>32146</v>
      </c>
      <c r="B75" s="79">
        <v>4.1666666666666664E-2</v>
      </c>
      <c r="C75">
        <v>114413469413.95667</v>
      </c>
      <c r="F75" s="104">
        <v>33092</v>
      </c>
      <c r="G75" s="105">
        <v>2862683562788.4917</v>
      </c>
      <c r="H75" s="106"/>
    </row>
    <row r="76" spans="1:8" x14ac:dyDescent="0.3">
      <c r="A76" s="78">
        <v>32146</v>
      </c>
      <c r="B76" s="79">
        <v>8.3333333333333329E-2</v>
      </c>
      <c r="C76">
        <v>389636421429.41937</v>
      </c>
      <c r="F76" s="104">
        <v>32628</v>
      </c>
      <c r="G76" s="105">
        <v>2853062020623.0146</v>
      </c>
      <c r="H76" s="106"/>
    </row>
    <row r="77" spans="1:8" x14ac:dyDescent="0.3">
      <c r="A77" s="78">
        <v>32146</v>
      </c>
      <c r="B77" s="79">
        <v>0.125</v>
      </c>
      <c r="C77">
        <v>364861851280.72803</v>
      </c>
      <c r="F77" s="104">
        <v>32771</v>
      </c>
      <c r="G77" s="105">
        <v>2818057805222.2539</v>
      </c>
      <c r="H77" s="106"/>
    </row>
    <row r="78" spans="1:8" x14ac:dyDescent="0.3">
      <c r="A78" s="78">
        <v>32146</v>
      </c>
      <c r="B78" s="79">
        <v>0.16666666666666666</v>
      </c>
      <c r="C78">
        <v>166940062596.48221</v>
      </c>
      <c r="F78" s="104">
        <v>32573</v>
      </c>
      <c r="G78" s="105">
        <v>2786278788441.814</v>
      </c>
      <c r="H78" s="106"/>
    </row>
    <row r="79" spans="1:8" x14ac:dyDescent="0.3">
      <c r="A79" s="78">
        <v>32146</v>
      </c>
      <c r="B79" s="79">
        <v>0.20833333333333334</v>
      </c>
      <c r="C79">
        <v>94224446976.423065</v>
      </c>
      <c r="F79" s="104">
        <v>32693</v>
      </c>
      <c r="G79" s="105">
        <v>2733522467464.3701</v>
      </c>
      <c r="H79" s="106"/>
    </row>
    <row r="80" spans="1:8" x14ac:dyDescent="0.3">
      <c r="A80" s="78">
        <v>32146</v>
      </c>
      <c r="B80" s="79">
        <v>0.25</v>
      </c>
      <c r="C80">
        <v>59963468694.432716</v>
      </c>
      <c r="F80" s="104">
        <v>32449</v>
      </c>
      <c r="G80" s="105">
        <v>2700148869146.7666</v>
      </c>
      <c r="H80" s="106"/>
    </row>
    <row r="81" spans="1:8" x14ac:dyDescent="0.3">
      <c r="A81" s="78">
        <v>32146</v>
      </c>
      <c r="B81" s="79">
        <v>0.29166666666666669</v>
      </c>
      <c r="C81">
        <v>41598755513.302757</v>
      </c>
      <c r="F81" s="104">
        <v>32970</v>
      </c>
      <c r="G81" s="105">
        <v>2507136949807.5615</v>
      </c>
      <c r="H81" s="106"/>
    </row>
    <row r="82" spans="1:8" x14ac:dyDescent="0.3">
      <c r="A82" s="78">
        <v>32146</v>
      </c>
      <c r="B82" s="79">
        <v>0.33333333333333331</v>
      </c>
      <c r="C82">
        <v>29909662860.989559</v>
      </c>
      <c r="F82" s="104">
        <v>32588</v>
      </c>
      <c r="G82" s="105">
        <v>2498650533608.1841</v>
      </c>
      <c r="H82" s="106"/>
    </row>
    <row r="83" spans="1:8" x14ac:dyDescent="0.3">
      <c r="A83" s="78">
        <v>32146</v>
      </c>
      <c r="B83" s="79">
        <v>0.375</v>
      </c>
      <c r="C83">
        <v>21887206608.839142</v>
      </c>
      <c r="F83" s="104">
        <v>32799</v>
      </c>
      <c r="G83" s="105">
        <v>2470267885093.1079</v>
      </c>
      <c r="H83" s="106"/>
    </row>
    <row r="84" spans="1:8" x14ac:dyDescent="0.3">
      <c r="A84" s="78">
        <v>32146</v>
      </c>
      <c r="B84" s="79">
        <v>0.41666666666666669</v>
      </c>
      <c r="C84">
        <v>16180046536.885872</v>
      </c>
      <c r="F84" s="104">
        <v>32635</v>
      </c>
      <c r="G84" s="105">
        <v>2467065208895.2817</v>
      </c>
      <c r="H84" s="106"/>
    </row>
    <row r="85" spans="1:8" x14ac:dyDescent="0.3">
      <c r="A85" s="78">
        <v>32146</v>
      </c>
      <c r="B85" s="79">
        <v>0.45833333333333331</v>
      </c>
      <c r="C85">
        <v>13725111864.7243</v>
      </c>
      <c r="F85" s="104">
        <v>32176</v>
      </c>
      <c r="G85" s="105">
        <v>2438934810436.0986</v>
      </c>
      <c r="H85" s="106"/>
    </row>
    <row r="86" spans="1:8" x14ac:dyDescent="0.3">
      <c r="A86" s="78">
        <v>32146</v>
      </c>
      <c r="B86" s="79">
        <v>0.5</v>
      </c>
      <c r="C86">
        <v>9977395065.9189529</v>
      </c>
      <c r="F86" s="104">
        <v>32168</v>
      </c>
      <c r="G86" s="105">
        <v>2376412804373.9121</v>
      </c>
      <c r="H86" s="106"/>
    </row>
    <row r="87" spans="1:8" x14ac:dyDescent="0.3">
      <c r="A87" s="78">
        <v>32146</v>
      </c>
      <c r="B87" s="79">
        <v>0.54166666666666663</v>
      </c>
      <c r="C87">
        <v>8531461060.9837208</v>
      </c>
      <c r="F87" s="104">
        <v>33105</v>
      </c>
      <c r="G87" s="105">
        <v>2348710330458.0166</v>
      </c>
      <c r="H87" s="106"/>
    </row>
    <row r="88" spans="1:8" x14ac:dyDescent="0.3">
      <c r="A88" s="78">
        <v>32146</v>
      </c>
      <c r="B88" s="79">
        <v>0.58333333333333337</v>
      </c>
      <c r="C88">
        <v>6585531196.5227757</v>
      </c>
      <c r="F88" s="104">
        <v>32241</v>
      </c>
      <c r="G88" s="105">
        <v>2313228641495.063</v>
      </c>
      <c r="H88" s="106"/>
    </row>
    <row r="89" spans="1:8" x14ac:dyDescent="0.3">
      <c r="A89" s="78">
        <v>32146</v>
      </c>
      <c r="B89" s="79">
        <v>0.625</v>
      </c>
      <c r="C89">
        <v>6396343571.149353</v>
      </c>
      <c r="F89" s="104">
        <v>32820</v>
      </c>
      <c r="G89" s="105">
        <v>2305120600435.252</v>
      </c>
      <c r="H89" s="106"/>
    </row>
    <row r="90" spans="1:8" x14ac:dyDescent="0.3">
      <c r="A90" s="78">
        <v>32146</v>
      </c>
      <c r="B90" s="79">
        <v>0.66666666666666663</v>
      </c>
      <c r="C90">
        <v>4783744253.1169291</v>
      </c>
      <c r="F90" s="104">
        <v>32248</v>
      </c>
      <c r="G90" s="105">
        <v>2295836893238.4839</v>
      </c>
      <c r="H90" s="106"/>
    </row>
    <row r="91" spans="1:8" x14ac:dyDescent="0.3">
      <c r="A91" s="78">
        <v>32146</v>
      </c>
      <c r="B91" s="79">
        <v>0.70833333333333337</v>
      </c>
      <c r="C91">
        <v>4549511943.4190817</v>
      </c>
      <c r="F91" s="104">
        <v>33003</v>
      </c>
      <c r="G91" s="105">
        <v>2293760333920.3296</v>
      </c>
      <c r="H91" s="106"/>
    </row>
    <row r="92" spans="1:8" x14ac:dyDescent="0.3">
      <c r="A92" s="78">
        <v>32146</v>
      </c>
      <c r="B92" s="79">
        <v>0.75</v>
      </c>
      <c r="C92">
        <v>3887355291.1305451</v>
      </c>
      <c r="F92" s="104">
        <v>32229</v>
      </c>
      <c r="G92" s="105">
        <v>2286409043297.4751</v>
      </c>
      <c r="H92" s="106"/>
    </row>
    <row r="93" spans="1:8" x14ac:dyDescent="0.3">
      <c r="A93" s="78">
        <v>32146</v>
      </c>
      <c r="B93" s="79">
        <v>0.79166666666666663</v>
      </c>
      <c r="C93">
        <v>3229703055.4144769</v>
      </c>
      <c r="F93" s="104">
        <v>32283</v>
      </c>
      <c r="G93" s="105">
        <v>2262733563138.5928</v>
      </c>
      <c r="H93" s="106"/>
    </row>
    <row r="94" spans="1:8" x14ac:dyDescent="0.3">
      <c r="A94" s="78">
        <v>32146</v>
      </c>
      <c r="B94" s="79">
        <v>0.83333333333333337</v>
      </c>
      <c r="C94">
        <v>3040515421.7011695</v>
      </c>
      <c r="F94" s="104">
        <v>32280</v>
      </c>
      <c r="G94" s="105">
        <v>2240305820403.835</v>
      </c>
      <c r="H94" s="106"/>
    </row>
    <row r="95" spans="1:8" x14ac:dyDescent="0.3">
      <c r="A95" s="78">
        <v>32146</v>
      </c>
      <c r="B95" s="79">
        <v>0.875</v>
      </c>
      <c r="C95">
        <v>2815292008.1210823</v>
      </c>
      <c r="F95" s="104">
        <v>33099</v>
      </c>
      <c r="G95" s="105">
        <v>2221116789784.8008</v>
      </c>
      <c r="H95" s="106"/>
    </row>
    <row r="96" spans="1:8" x14ac:dyDescent="0.3">
      <c r="A96" s="78">
        <v>32146</v>
      </c>
      <c r="B96" s="79">
        <v>0.91666666666666663</v>
      </c>
      <c r="C96">
        <v>2626104415.9666529</v>
      </c>
      <c r="F96" s="104">
        <v>32565</v>
      </c>
      <c r="G96" s="105">
        <v>2220040222085.4736</v>
      </c>
      <c r="H96" s="106"/>
    </row>
    <row r="97" spans="1:8" x14ac:dyDescent="0.3">
      <c r="A97" s="78">
        <v>32146</v>
      </c>
      <c r="B97" s="79">
        <v>0.95833333333333337</v>
      </c>
      <c r="C97">
        <v>2450430214.3406582</v>
      </c>
      <c r="F97" s="104">
        <v>33229</v>
      </c>
      <c r="G97" s="105">
        <v>2202468295135.1172</v>
      </c>
      <c r="H97" s="106"/>
    </row>
    <row r="98" spans="1:8" x14ac:dyDescent="0.3">
      <c r="A98" s="78">
        <v>32147</v>
      </c>
      <c r="B98" s="79">
        <v>0</v>
      </c>
      <c r="C98">
        <v>2283764917.3757701</v>
      </c>
      <c r="F98" s="104">
        <v>32665</v>
      </c>
      <c r="G98" s="105">
        <v>2199346699418.5591</v>
      </c>
      <c r="H98" s="106"/>
    </row>
    <row r="99" spans="1:8" x14ac:dyDescent="0.3">
      <c r="A99" s="78">
        <v>32147</v>
      </c>
      <c r="B99" s="79">
        <v>4.1666666666666664E-2</v>
      </c>
      <c r="C99">
        <v>2108090714.6170955</v>
      </c>
      <c r="F99" s="104">
        <v>33108</v>
      </c>
      <c r="G99" s="105">
        <v>2122086076255.3789</v>
      </c>
      <c r="H99" s="106"/>
    </row>
    <row r="100" spans="1:8" x14ac:dyDescent="0.3">
      <c r="A100" s="78">
        <v>32147</v>
      </c>
      <c r="B100" s="79">
        <v>8.3333333333333329E-2</v>
      </c>
      <c r="C100">
        <v>1905389682.3312256</v>
      </c>
      <c r="F100" s="104">
        <v>32644</v>
      </c>
      <c r="G100" s="105">
        <v>2044879506724.4346</v>
      </c>
      <c r="H100" s="106"/>
    </row>
    <row r="101" spans="1:8" x14ac:dyDescent="0.3">
      <c r="A101" s="78">
        <v>32147</v>
      </c>
      <c r="B101" s="79">
        <v>0.125</v>
      </c>
      <c r="C101">
        <v>1734219900.3548129</v>
      </c>
      <c r="F101" s="104">
        <v>32240</v>
      </c>
      <c r="G101" s="105">
        <v>2025532819568.103</v>
      </c>
      <c r="H101" s="106"/>
    </row>
    <row r="102" spans="1:8" x14ac:dyDescent="0.3">
      <c r="A102" s="78">
        <v>32147</v>
      </c>
      <c r="B102" s="79">
        <v>0.16666666666666666</v>
      </c>
      <c r="C102">
        <v>1581068018.3716679</v>
      </c>
      <c r="F102" s="104">
        <v>33033</v>
      </c>
      <c r="G102" s="105">
        <v>2023821121992.5588</v>
      </c>
      <c r="H102" s="106"/>
    </row>
    <row r="103" spans="1:8" x14ac:dyDescent="0.3">
      <c r="A103" s="78">
        <v>32147</v>
      </c>
      <c r="B103" s="79">
        <v>0.20833333333333334</v>
      </c>
      <c r="C103">
        <v>1454942930.1272173</v>
      </c>
      <c r="F103" s="104">
        <v>33223</v>
      </c>
      <c r="G103" s="105">
        <v>1992497056459.4929</v>
      </c>
      <c r="H103" s="106"/>
    </row>
    <row r="104" spans="1:8" x14ac:dyDescent="0.3">
      <c r="A104" s="78">
        <v>32147</v>
      </c>
      <c r="B104" s="79">
        <v>0.25</v>
      </c>
      <c r="C104">
        <v>1337826787.3979716</v>
      </c>
      <c r="F104" s="104">
        <v>32696</v>
      </c>
      <c r="G104" s="105">
        <v>1903146443141.5676</v>
      </c>
      <c r="H104" s="106"/>
    </row>
    <row r="105" spans="1:8" x14ac:dyDescent="0.3">
      <c r="A105" s="78">
        <v>32147</v>
      </c>
      <c r="B105" s="79">
        <v>0.29166666666666669</v>
      </c>
      <c r="C105">
        <v>1238728501.3999016</v>
      </c>
      <c r="F105" s="104">
        <v>32341</v>
      </c>
      <c r="G105" s="105">
        <v>1854935129570.4448</v>
      </c>
      <c r="H105" s="106"/>
    </row>
    <row r="106" spans="1:8" x14ac:dyDescent="0.3">
      <c r="A106" s="78">
        <v>32147</v>
      </c>
      <c r="B106" s="79">
        <v>0.33333333333333331</v>
      </c>
      <c r="C106">
        <v>1144134690.8951726</v>
      </c>
      <c r="F106" s="104">
        <v>32375</v>
      </c>
      <c r="G106" s="105">
        <v>1845025301476.9785</v>
      </c>
      <c r="H106" s="106"/>
    </row>
    <row r="107" spans="1:8" x14ac:dyDescent="0.3">
      <c r="A107" s="78">
        <v>32147</v>
      </c>
      <c r="B107" s="79">
        <v>0.375</v>
      </c>
      <c r="C107">
        <v>1058549812.1540712</v>
      </c>
      <c r="F107" s="104">
        <v>32694</v>
      </c>
      <c r="G107" s="105">
        <v>1837899234174.9248</v>
      </c>
      <c r="H107" s="106"/>
    </row>
    <row r="108" spans="1:8" x14ac:dyDescent="0.3">
      <c r="A108" s="78">
        <v>32147</v>
      </c>
      <c r="B108" s="79">
        <v>0.41666666666666669</v>
      </c>
      <c r="C108">
        <v>981973847.56499302</v>
      </c>
      <c r="F108" s="104">
        <v>32682</v>
      </c>
      <c r="G108" s="105">
        <v>1802183313081.1287</v>
      </c>
      <c r="H108" s="106"/>
    </row>
    <row r="109" spans="1:8" x14ac:dyDescent="0.3">
      <c r="A109" s="78">
        <v>32147</v>
      </c>
      <c r="B109" s="79">
        <v>0.45833333333333331</v>
      </c>
      <c r="C109">
        <v>914406862.14850569</v>
      </c>
      <c r="F109" s="104">
        <v>32193</v>
      </c>
      <c r="G109" s="105">
        <v>1792530239540.9048</v>
      </c>
      <c r="H109" s="106"/>
    </row>
    <row r="110" spans="1:8" x14ac:dyDescent="0.3">
      <c r="A110" s="78">
        <v>32147</v>
      </c>
      <c r="B110" s="79">
        <v>0.5</v>
      </c>
      <c r="C110">
        <v>855848793.61977851</v>
      </c>
      <c r="F110" s="104">
        <v>32706</v>
      </c>
      <c r="G110" s="105">
        <v>1787944691863.0996</v>
      </c>
      <c r="H110" s="106"/>
    </row>
    <row r="111" spans="1:8" x14ac:dyDescent="0.3">
      <c r="A111" s="78">
        <v>32147</v>
      </c>
      <c r="B111" s="79">
        <v>0.54166666666666663</v>
      </c>
      <c r="C111">
        <v>801795179.0671376</v>
      </c>
      <c r="F111" s="104">
        <v>32882</v>
      </c>
      <c r="G111" s="105">
        <v>1775953799851.4053</v>
      </c>
      <c r="H111" s="106"/>
    </row>
    <row r="112" spans="1:8" x14ac:dyDescent="0.3">
      <c r="A112" s="78">
        <v>32147</v>
      </c>
      <c r="B112" s="79">
        <v>0.58333333333333337</v>
      </c>
      <c r="C112">
        <v>752246034.86410534</v>
      </c>
      <c r="F112" s="104">
        <v>32201</v>
      </c>
      <c r="G112" s="105">
        <v>1768467375297.5007</v>
      </c>
      <c r="H112" s="106"/>
    </row>
    <row r="113" spans="1:8" x14ac:dyDescent="0.3">
      <c r="A113" s="78">
        <v>32147</v>
      </c>
      <c r="B113" s="79">
        <v>0.625</v>
      </c>
      <c r="C113">
        <v>707201360.58278072</v>
      </c>
      <c r="F113" s="104">
        <v>32542</v>
      </c>
      <c r="G113" s="105">
        <v>1767796209691.8123</v>
      </c>
      <c r="H113" s="106"/>
    </row>
    <row r="114" spans="1:8" x14ac:dyDescent="0.3">
      <c r="A114" s="78">
        <v>32147</v>
      </c>
      <c r="B114" s="79">
        <v>0.66666666666666663</v>
      </c>
      <c r="C114">
        <v>666661163.87504709</v>
      </c>
      <c r="F114" s="104">
        <v>32633</v>
      </c>
      <c r="G114" s="105">
        <v>1751517064777.02</v>
      </c>
      <c r="H114" s="106"/>
    </row>
    <row r="115" spans="1:8" x14ac:dyDescent="0.3">
      <c r="A115" s="78">
        <v>32147</v>
      </c>
      <c r="B115" s="79">
        <v>0.70833333333333337</v>
      </c>
      <c r="C115">
        <v>630625411.29747188</v>
      </c>
      <c r="F115" s="104">
        <v>33043</v>
      </c>
      <c r="G115" s="105">
        <v>1746778365193.2979</v>
      </c>
      <c r="H115" s="106"/>
    </row>
    <row r="116" spans="1:8" x14ac:dyDescent="0.3">
      <c r="A116" s="78">
        <v>32147</v>
      </c>
      <c r="B116" s="79">
        <v>0.75</v>
      </c>
      <c r="C116">
        <v>599094149.83111453</v>
      </c>
      <c r="F116" s="104">
        <v>33094</v>
      </c>
      <c r="G116" s="105">
        <v>1711224604801.0718</v>
      </c>
      <c r="H116" s="106"/>
    </row>
    <row r="117" spans="1:8" x14ac:dyDescent="0.3">
      <c r="A117" s="78">
        <v>32147</v>
      </c>
      <c r="B117" s="79">
        <v>0.79166666666666663</v>
      </c>
      <c r="C117">
        <v>567562875.46898305</v>
      </c>
      <c r="F117" s="104">
        <v>32764</v>
      </c>
      <c r="G117" s="105">
        <v>1679031177054.2366</v>
      </c>
      <c r="H117" s="106"/>
    </row>
    <row r="118" spans="1:8" x14ac:dyDescent="0.3">
      <c r="A118" s="78">
        <v>32147</v>
      </c>
      <c r="B118" s="79">
        <v>0.83333333333333337</v>
      </c>
      <c r="C118">
        <v>531527144.9639895</v>
      </c>
      <c r="F118" s="104">
        <v>32411</v>
      </c>
      <c r="G118" s="105">
        <v>1638184667580.3662</v>
      </c>
      <c r="H118" s="106"/>
    </row>
    <row r="119" spans="1:8" x14ac:dyDescent="0.3">
      <c r="A119" s="78">
        <v>32147</v>
      </c>
      <c r="B119" s="79">
        <v>0.875</v>
      </c>
      <c r="C119">
        <v>486482468.06071949</v>
      </c>
      <c r="F119" s="104">
        <v>32767</v>
      </c>
      <c r="G119" s="105">
        <v>1581793241421.8591</v>
      </c>
      <c r="H119" s="106"/>
    </row>
    <row r="120" spans="1:8" x14ac:dyDescent="0.3">
      <c r="A120" s="78">
        <v>32147</v>
      </c>
      <c r="B120" s="79">
        <v>0.91666666666666663</v>
      </c>
      <c r="C120">
        <v>468464606.08565432</v>
      </c>
      <c r="F120" s="104">
        <v>32598</v>
      </c>
      <c r="G120" s="105">
        <v>1578320297276.0256</v>
      </c>
      <c r="H120" s="106"/>
    </row>
    <row r="121" spans="1:8" x14ac:dyDescent="0.3">
      <c r="A121" s="78">
        <v>32147</v>
      </c>
      <c r="B121" s="79">
        <v>0.95833333333333337</v>
      </c>
      <c r="C121">
        <v>450446733.83675933</v>
      </c>
      <c r="F121" s="104">
        <v>32717</v>
      </c>
      <c r="G121" s="105">
        <v>1569464514370.0183</v>
      </c>
      <c r="H121" s="106"/>
    </row>
    <row r="122" spans="1:8" x14ac:dyDescent="0.3">
      <c r="A122" s="78">
        <v>32148</v>
      </c>
      <c r="B122" s="79">
        <v>0</v>
      </c>
      <c r="C122">
        <v>423419929.18238449</v>
      </c>
      <c r="F122" s="104">
        <v>33044</v>
      </c>
      <c r="G122" s="105">
        <v>1501347959969.0769</v>
      </c>
      <c r="H122" s="106"/>
    </row>
    <row r="123" spans="1:8" x14ac:dyDescent="0.3">
      <c r="A123" s="78">
        <v>32148</v>
      </c>
      <c r="B123" s="79">
        <v>4.1666666666666664E-2</v>
      </c>
      <c r="C123">
        <v>391888657.34203911</v>
      </c>
      <c r="F123" s="104">
        <v>32835</v>
      </c>
      <c r="G123" s="105">
        <v>1482974237941.2976</v>
      </c>
      <c r="H123" s="106"/>
    </row>
    <row r="124" spans="1:8" x14ac:dyDescent="0.3">
      <c r="A124" s="78">
        <v>32148</v>
      </c>
      <c r="B124" s="79">
        <v>8.3333333333333329E-2</v>
      </c>
      <c r="C124">
        <v>378375251.1957261</v>
      </c>
      <c r="F124" s="104">
        <v>32668</v>
      </c>
      <c r="G124" s="105">
        <v>1475929251009.2266</v>
      </c>
      <c r="H124" s="106"/>
    </row>
    <row r="125" spans="1:8" x14ac:dyDescent="0.3">
      <c r="A125" s="78">
        <v>32148</v>
      </c>
      <c r="B125" s="79">
        <v>0.125</v>
      </c>
      <c r="C125">
        <v>337835045.52513593</v>
      </c>
      <c r="F125" s="104">
        <v>32898</v>
      </c>
      <c r="G125" s="105">
        <v>1446510575058.772</v>
      </c>
      <c r="H125" s="106"/>
    </row>
    <row r="126" spans="1:8" x14ac:dyDescent="0.3">
      <c r="A126" s="78">
        <v>32148</v>
      </c>
      <c r="B126" s="79">
        <v>0.16666666666666666</v>
      </c>
      <c r="C126">
        <v>333330578.2253738</v>
      </c>
      <c r="F126" s="104">
        <v>32614</v>
      </c>
      <c r="G126" s="105">
        <v>1443069162093.0217</v>
      </c>
      <c r="H126" s="106"/>
    </row>
    <row r="127" spans="1:8" x14ac:dyDescent="0.3">
      <c r="A127" s="78">
        <v>32148</v>
      </c>
      <c r="B127" s="79">
        <v>0.20833333333333334</v>
      </c>
      <c r="C127">
        <v>315312711.00641841</v>
      </c>
      <c r="F127" s="104">
        <v>33068</v>
      </c>
      <c r="G127" s="105">
        <v>1418438734744.25</v>
      </c>
      <c r="H127" s="106"/>
    </row>
    <row r="128" spans="1:8" x14ac:dyDescent="0.3">
      <c r="A128" s="78">
        <v>32148</v>
      </c>
      <c r="B128" s="79">
        <v>0.25</v>
      </c>
      <c r="C128">
        <v>301799306.71277177</v>
      </c>
      <c r="F128" s="104">
        <v>32279</v>
      </c>
      <c r="G128" s="105">
        <v>1417997297023.5168</v>
      </c>
      <c r="H128" s="106"/>
    </row>
    <row r="129" spans="1:8" x14ac:dyDescent="0.3">
      <c r="A129" s="78">
        <v>32148</v>
      </c>
      <c r="B129" s="79">
        <v>0.29166666666666669</v>
      </c>
      <c r="C129">
        <v>288285901.97758985</v>
      </c>
      <c r="F129" s="104">
        <v>33238</v>
      </c>
      <c r="G129" s="105">
        <v>1408200080615.2346</v>
      </c>
      <c r="H129" s="106"/>
    </row>
    <row r="130" spans="1:8" x14ac:dyDescent="0.3">
      <c r="A130" s="78">
        <v>32148</v>
      </c>
      <c r="B130" s="79">
        <v>0.33333333333333331</v>
      </c>
      <c r="C130">
        <v>279276969.57210952</v>
      </c>
      <c r="F130" s="104">
        <v>32935</v>
      </c>
      <c r="G130" s="105">
        <v>1404168582424.8865</v>
      </c>
      <c r="H130" s="106"/>
    </row>
    <row r="131" spans="1:8" x14ac:dyDescent="0.3">
      <c r="A131" s="78">
        <v>32148</v>
      </c>
      <c r="B131" s="79">
        <v>0.375</v>
      </c>
      <c r="C131">
        <v>270268037.38057941</v>
      </c>
      <c r="F131" s="104">
        <v>32288</v>
      </c>
      <c r="G131" s="105">
        <v>1403028952205.3989</v>
      </c>
      <c r="H131" s="106"/>
    </row>
    <row r="132" spans="1:8" x14ac:dyDescent="0.3">
      <c r="A132" s="78">
        <v>32148</v>
      </c>
      <c r="B132" s="79">
        <v>0.41666666666666669</v>
      </c>
      <c r="C132">
        <v>261259102.56710455</v>
      </c>
      <c r="F132" s="104">
        <v>32146</v>
      </c>
      <c r="G132" s="105">
        <v>1400474919112.6763</v>
      </c>
      <c r="H132" s="106"/>
    </row>
    <row r="133" spans="1:8" x14ac:dyDescent="0.3">
      <c r="A133" s="78">
        <v>32148</v>
      </c>
      <c r="B133" s="79">
        <v>0.45833333333333331</v>
      </c>
      <c r="C133">
        <v>252250167.75362974</v>
      </c>
      <c r="F133" s="104">
        <v>32345</v>
      </c>
      <c r="G133" s="105">
        <v>1393668669222.1455</v>
      </c>
      <c r="H133" s="106"/>
    </row>
    <row r="134" spans="1:8" x14ac:dyDescent="0.3">
      <c r="A134" s="78">
        <v>32148</v>
      </c>
      <c r="B134" s="79">
        <v>0.5</v>
      </c>
      <c r="C134">
        <v>247745697.61797214</v>
      </c>
      <c r="F134" s="104">
        <v>33056</v>
      </c>
      <c r="G134" s="105">
        <v>1391641658888.0593</v>
      </c>
      <c r="H134" s="106"/>
    </row>
    <row r="135" spans="1:8" x14ac:dyDescent="0.3">
      <c r="A135" s="78">
        <v>32148</v>
      </c>
      <c r="B135" s="79">
        <v>0.54166666666666663</v>
      </c>
      <c r="C135">
        <v>220718896.56877103</v>
      </c>
      <c r="F135" s="104">
        <v>33188</v>
      </c>
      <c r="G135" s="105">
        <v>1389560594831.6973</v>
      </c>
      <c r="H135" s="106"/>
    </row>
    <row r="136" spans="1:8" x14ac:dyDescent="0.3">
      <c r="A136" s="78">
        <v>32148</v>
      </c>
      <c r="B136" s="79">
        <v>0.58333333333333337</v>
      </c>
      <c r="C136">
        <v>216214431.67700329</v>
      </c>
      <c r="F136" s="104">
        <v>32553</v>
      </c>
      <c r="G136" s="105">
        <v>1388312857530.4763</v>
      </c>
      <c r="H136" s="106"/>
    </row>
    <row r="137" spans="1:8" x14ac:dyDescent="0.3">
      <c r="A137" s="78">
        <v>32148</v>
      </c>
      <c r="B137" s="79">
        <v>0.625</v>
      </c>
      <c r="C137">
        <v>202701030.21925256</v>
      </c>
      <c r="F137" s="104">
        <v>32520</v>
      </c>
      <c r="G137" s="105">
        <v>1375276929145.3113</v>
      </c>
      <c r="H137" s="106"/>
    </row>
    <row r="138" spans="1:8" x14ac:dyDescent="0.3">
      <c r="A138" s="78">
        <v>32148</v>
      </c>
      <c r="B138" s="79">
        <v>0.66666666666666663</v>
      </c>
      <c r="C138">
        <v>202701030.21925256</v>
      </c>
      <c r="F138" s="104">
        <v>32344</v>
      </c>
      <c r="G138" s="105">
        <v>1354119446323.9255</v>
      </c>
      <c r="H138" s="106"/>
    </row>
    <row r="139" spans="1:8" x14ac:dyDescent="0.3">
      <c r="A139" s="78">
        <v>32148</v>
      </c>
      <c r="B139" s="79">
        <v>0.70833333333333337</v>
      </c>
      <c r="C139">
        <v>193692095.19182706</v>
      </c>
      <c r="F139" s="104">
        <v>32545</v>
      </c>
      <c r="G139" s="105">
        <v>1353939267451.0054</v>
      </c>
      <c r="H139" s="106"/>
    </row>
    <row r="140" spans="1:8" x14ac:dyDescent="0.3">
      <c r="A140" s="78">
        <v>32148</v>
      </c>
      <c r="B140" s="79">
        <v>0.75</v>
      </c>
      <c r="C140">
        <v>184683160.37835222</v>
      </c>
      <c r="F140" s="104">
        <v>33090</v>
      </c>
      <c r="G140" s="105">
        <v>1353304137731.7627</v>
      </c>
      <c r="H140" s="106"/>
    </row>
    <row r="141" spans="1:8" x14ac:dyDescent="0.3">
      <c r="A141" s="78">
        <v>32148</v>
      </c>
      <c r="B141" s="79">
        <v>0.79166666666666663</v>
      </c>
      <c r="C141">
        <v>180178692.86463946</v>
      </c>
      <c r="F141" s="104">
        <v>32502</v>
      </c>
      <c r="G141" s="105">
        <v>1352907744527.8716</v>
      </c>
      <c r="H141" s="106"/>
    </row>
    <row r="142" spans="1:8" x14ac:dyDescent="0.3">
      <c r="A142" s="78">
        <v>32148</v>
      </c>
      <c r="B142" s="79">
        <v>0.83333333333333337</v>
      </c>
      <c r="C142">
        <v>175674225.56487739</v>
      </c>
      <c r="F142" s="104">
        <v>32855</v>
      </c>
      <c r="G142" s="105">
        <v>1346515905490.074</v>
      </c>
      <c r="H142" s="106"/>
    </row>
    <row r="143" spans="1:8" x14ac:dyDescent="0.3">
      <c r="A143" s="78">
        <v>32148</v>
      </c>
      <c r="B143" s="79">
        <v>0.875</v>
      </c>
      <c r="C143">
        <v>166665290.96535325</v>
      </c>
      <c r="F143" s="104">
        <v>32287</v>
      </c>
      <c r="G143" s="105">
        <v>1318376498164.2</v>
      </c>
      <c r="H143" s="106"/>
    </row>
    <row r="144" spans="1:8" x14ac:dyDescent="0.3">
      <c r="A144" s="78">
        <v>32148</v>
      </c>
      <c r="B144" s="79">
        <v>0.91666666666666663</v>
      </c>
      <c r="C144">
        <v>157656356.15187839</v>
      </c>
      <c r="F144" s="104">
        <v>32851</v>
      </c>
      <c r="G144" s="105">
        <v>1316552188966.1416</v>
      </c>
      <c r="H144" s="106"/>
    </row>
    <row r="145" spans="1:8" x14ac:dyDescent="0.3">
      <c r="A145" s="78">
        <v>32148</v>
      </c>
      <c r="B145" s="79">
        <v>0.95833333333333337</v>
      </c>
      <c r="C145">
        <v>157656356.15187839</v>
      </c>
      <c r="F145" s="104">
        <v>32555</v>
      </c>
      <c r="G145" s="105">
        <v>1312295467401.2839</v>
      </c>
      <c r="H145" s="106"/>
    </row>
    <row r="146" spans="1:8" x14ac:dyDescent="0.3">
      <c r="A146" s="78">
        <v>32149</v>
      </c>
      <c r="B146" s="79">
        <v>0</v>
      </c>
      <c r="C146">
        <v>144142952.62751061</v>
      </c>
      <c r="F146" s="104">
        <v>32501</v>
      </c>
      <c r="G146" s="105">
        <v>1301394656411.9868</v>
      </c>
      <c r="H146" s="106"/>
    </row>
    <row r="147" spans="1:8" x14ac:dyDescent="0.3">
      <c r="A147" s="78">
        <v>32149</v>
      </c>
      <c r="B147" s="79">
        <v>4.1666666666666664E-2</v>
      </c>
      <c r="C147">
        <v>139638487.73574287</v>
      </c>
      <c r="F147" s="104">
        <v>32514</v>
      </c>
      <c r="G147" s="105">
        <v>1288773139112.481</v>
      </c>
      <c r="H147" s="106"/>
    </row>
    <row r="148" spans="1:8" x14ac:dyDescent="0.3">
      <c r="A148" s="78">
        <v>32149</v>
      </c>
      <c r="B148" s="79">
        <v>8.3333333333333329E-2</v>
      </c>
      <c r="C148">
        <v>135134020.4359808</v>
      </c>
      <c r="F148" s="104">
        <v>32552</v>
      </c>
      <c r="G148" s="105">
        <v>1275692166070.2793</v>
      </c>
      <c r="H148" s="106"/>
    </row>
    <row r="149" spans="1:8" x14ac:dyDescent="0.3">
      <c r="A149" s="78">
        <v>32149</v>
      </c>
      <c r="B149" s="79">
        <v>0.125</v>
      </c>
      <c r="C149">
        <v>135134020.4359808</v>
      </c>
      <c r="F149" s="104">
        <v>32153</v>
      </c>
      <c r="G149" s="105">
        <v>1258120239158.5454</v>
      </c>
      <c r="H149" s="106"/>
    </row>
    <row r="150" spans="1:8" x14ac:dyDescent="0.3">
      <c r="A150" s="78">
        <v>32149</v>
      </c>
      <c r="B150" s="79">
        <v>0.16666666666666666</v>
      </c>
      <c r="C150">
        <v>130629551.61129546</v>
      </c>
      <c r="F150" s="104">
        <v>32371</v>
      </c>
      <c r="G150" s="105">
        <v>1254349999984.2969</v>
      </c>
      <c r="H150" s="106"/>
    </row>
    <row r="151" spans="1:8" x14ac:dyDescent="0.3">
      <c r="A151" s="78">
        <v>32149</v>
      </c>
      <c r="B151" s="79">
        <v>0.20833333333333334</v>
      </c>
      <c r="C151">
        <v>130629551.61129546</v>
      </c>
      <c r="F151" s="104">
        <v>32268</v>
      </c>
      <c r="G151" s="105">
        <v>1250980658491.0308</v>
      </c>
      <c r="H151" s="106"/>
    </row>
    <row r="152" spans="1:8" x14ac:dyDescent="0.3">
      <c r="A152" s="78">
        <v>32149</v>
      </c>
      <c r="B152" s="79">
        <v>0.25</v>
      </c>
      <c r="C152">
        <v>126125084.42532581</v>
      </c>
      <c r="F152" s="104">
        <v>32352</v>
      </c>
      <c r="G152" s="105">
        <v>1248750947088.0725</v>
      </c>
      <c r="H152" s="106"/>
    </row>
    <row r="153" spans="1:8" x14ac:dyDescent="0.3">
      <c r="A153" s="78">
        <v>32149</v>
      </c>
      <c r="B153" s="79">
        <v>0.29166666666666669</v>
      </c>
      <c r="C153">
        <v>117116149.82580164</v>
      </c>
      <c r="F153" s="104">
        <v>32715</v>
      </c>
      <c r="G153" s="105">
        <v>1228737598954.4116</v>
      </c>
      <c r="H153" s="106"/>
    </row>
    <row r="154" spans="1:8" x14ac:dyDescent="0.3">
      <c r="A154" s="78">
        <v>32149</v>
      </c>
      <c r="B154" s="79">
        <v>0.33333333333333331</v>
      </c>
      <c r="C154">
        <v>112611683.62306136</v>
      </c>
      <c r="F154" s="104">
        <v>32592</v>
      </c>
      <c r="G154" s="105">
        <v>1226643021591.5603</v>
      </c>
      <c r="H154" s="106"/>
    </row>
    <row r="155" spans="1:8" x14ac:dyDescent="0.3">
      <c r="A155" s="78">
        <v>32149</v>
      </c>
      <c r="B155" s="79">
        <v>0.375</v>
      </c>
      <c r="C155">
        <v>112611683.62306136</v>
      </c>
      <c r="F155" s="104">
        <v>32965</v>
      </c>
      <c r="G155" s="105">
        <v>1214584562743.4246</v>
      </c>
      <c r="H155" s="106"/>
    </row>
    <row r="156" spans="1:8" x14ac:dyDescent="0.3">
      <c r="A156" s="78">
        <v>32149</v>
      </c>
      <c r="B156" s="79">
        <v>0.41666666666666669</v>
      </c>
      <c r="C156">
        <v>108107216.1093486</v>
      </c>
      <c r="F156" s="104">
        <v>32461</v>
      </c>
      <c r="G156" s="105">
        <v>1201278366349.7249</v>
      </c>
      <c r="H156" s="106"/>
    </row>
    <row r="157" spans="1:8" x14ac:dyDescent="0.3">
      <c r="A157" s="78">
        <v>32149</v>
      </c>
      <c r="B157" s="79">
        <v>0.45833333333333331</v>
      </c>
      <c r="C157">
        <v>103602747.28466326</v>
      </c>
      <c r="F157" s="104">
        <v>32362</v>
      </c>
      <c r="G157" s="105">
        <v>1162909313933.1506</v>
      </c>
      <c r="H157" s="106"/>
    </row>
    <row r="158" spans="1:8" x14ac:dyDescent="0.3">
      <c r="A158" s="78">
        <v>32149</v>
      </c>
      <c r="B158" s="79">
        <v>0.5</v>
      </c>
      <c r="C158">
        <v>94593813.895953327</v>
      </c>
      <c r="F158" s="104">
        <v>32274</v>
      </c>
      <c r="G158" s="105">
        <v>1160760683012.9692</v>
      </c>
      <c r="H158" s="106"/>
    </row>
    <row r="159" spans="1:8" x14ac:dyDescent="0.3">
      <c r="A159" s="78">
        <v>32149</v>
      </c>
      <c r="B159" s="79">
        <v>0.54166666666666663</v>
      </c>
      <c r="C159">
        <v>90089346.596191257</v>
      </c>
      <c r="F159" s="104">
        <v>32957</v>
      </c>
      <c r="G159" s="105">
        <v>1159765195695.0015</v>
      </c>
      <c r="H159" s="106"/>
    </row>
    <row r="160" spans="1:8" x14ac:dyDescent="0.3">
      <c r="A160" s="78">
        <v>32149</v>
      </c>
      <c r="B160" s="79">
        <v>0.58333333333333337</v>
      </c>
      <c r="C160">
        <v>85584879.296429157</v>
      </c>
      <c r="F160" s="104">
        <v>32453</v>
      </c>
      <c r="G160" s="105">
        <v>1150729234253.2009</v>
      </c>
      <c r="H160" s="106"/>
    </row>
    <row r="161" spans="1:8" x14ac:dyDescent="0.3">
      <c r="A161" s="78">
        <v>32149</v>
      </c>
      <c r="B161" s="79">
        <v>0.625</v>
      </c>
      <c r="C161">
        <v>85584879.296429157</v>
      </c>
      <c r="F161" s="104">
        <v>32282</v>
      </c>
      <c r="G161" s="105">
        <v>1124463685408.7085</v>
      </c>
      <c r="H161" s="106"/>
    </row>
    <row r="162" spans="1:8" x14ac:dyDescent="0.3">
      <c r="A162" s="78">
        <v>32149</v>
      </c>
      <c r="B162" s="79">
        <v>0.66666666666666663</v>
      </c>
      <c r="C162">
        <v>85584879.296429157</v>
      </c>
      <c r="F162" s="104">
        <v>32949</v>
      </c>
      <c r="G162" s="105">
        <v>1117076359094.8481</v>
      </c>
      <c r="H162" s="106"/>
    </row>
    <row r="163" spans="1:8" x14ac:dyDescent="0.3">
      <c r="A163" s="78">
        <v>32149</v>
      </c>
      <c r="B163" s="79">
        <v>0.70833333333333337</v>
      </c>
      <c r="C163">
        <v>85584879.296429157</v>
      </c>
      <c r="F163" s="104">
        <v>32629</v>
      </c>
      <c r="G163" s="105">
        <v>1085000047292.6791</v>
      </c>
      <c r="H163" s="106"/>
    </row>
    <row r="164" spans="1:8" x14ac:dyDescent="0.3">
      <c r="A164" s="78">
        <v>32149</v>
      </c>
      <c r="B164" s="79">
        <v>0.75</v>
      </c>
      <c r="C164">
        <v>85584879.296429157</v>
      </c>
      <c r="F164" s="104">
        <v>32160</v>
      </c>
      <c r="G164" s="105">
        <v>1076761376762.8634</v>
      </c>
      <c r="H164" s="106"/>
    </row>
    <row r="165" spans="1:8" x14ac:dyDescent="0.3">
      <c r="A165" s="78">
        <v>32149</v>
      </c>
      <c r="B165" s="79">
        <v>0.79166666666666663</v>
      </c>
      <c r="C165">
        <v>85584879.296429157</v>
      </c>
      <c r="F165" s="104">
        <v>32667</v>
      </c>
      <c r="G165" s="105">
        <v>1052675990011.0828</v>
      </c>
      <c r="H165" s="106"/>
    </row>
    <row r="166" spans="1:8" x14ac:dyDescent="0.3">
      <c r="A166" s="78">
        <v>32149</v>
      </c>
      <c r="B166" s="79">
        <v>0.83333333333333337</v>
      </c>
      <c r="C166">
        <v>2567546362.5675979</v>
      </c>
      <c r="F166" s="104">
        <v>33039</v>
      </c>
      <c r="G166" s="105">
        <v>1050730060175.6208</v>
      </c>
      <c r="H166" s="106"/>
    </row>
    <row r="167" spans="1:8" x14ac:dyDescent="0.3">
      <c r="A167" s="78">
        <v>32149</v>
      </c>
      <c r="B167" s="79">
        <v>0.875</v>
      </c>
      <c r="C167">
        <v>7725161444.5977144</v>
      </c>
      <c r="F167" s="104">
        <v>32348</v>
      </c>
      <c r="G167" s="105">
        <v>1037883319404.021</v>
      </c>
      <c r="H167" s="106"/>
    </row>
    <row r="168" spans="1:8" x14ac:dyDescent="0.3">
      <c r="A168" s="78">
        <v>32149</v>
      </c>
      <c r="B168" s="79">
        <v>0.91666666666666663</v>
      </c>
      <c r="C168">
        <v>9022447999.8035965</v>
      </c>
      <c r="F168" s="104">
        <v>32915</v>
      </c>
      <c r="G168" s="105">
        <v>1018180779523.9984</v>
      </c>
      <c r="H168" s="106"/>
    </row>
    <row r="169" spans="1:8" x14ac:dyDescent="0.3">
      <c r="A169" s="78">
        <v>32149</v>
      </c>
      <c r="B169" s="79">
        <v>0.95833333333333337</v>
      </c>
      <c r="C169">
        <v>10071988900.972954</v>
      </c>
      <c r="F169" s="104">
        <v>32189</v>
      </c>
      <c r="G169" s="105">
        <v>1012671815976.1174</v>
      </c>
      <c r="H169" s="106"/>
    </row>
    <row r="170" spans="1:8" x14ac:dyDescent="0.3">
      <c r="A170" s="78">
        <v>32150</v>
      </c>
      <c r="B170" s="79">
        <v>0</v>
      </c>
      <c r="C170">
        <v>28540304816.582542</v>
      </c>
      <c r="F170" s="104">
        <v>32384</v>
      </c>
      <c r="G170" s="105">
        <v>1008707884828.0144</v>
      </c>
      <c r="H170" s="106"/>
    </row>
    <row r="171" spans="1:8" x14ac:dyDescent="0.3">
      <c r="A171" s="78">
        <v>32150</v>
      </c>
      <c r="B171" s="79">
        <v>4.1666666666666664E-2</v>
      </c>
      <c r="C171">
        <v>30990735048.947498</v>
      </c>
      <c r="F171" s="104">
        <v>32419</v>
      </c>
      <c r="G171" s="105">
        <v>998374636755.74609</v>
      </c>
      <c r="H171" s="106"/>
    </row>
    <row r="172" spans="1:8" x14ac:dyDescent="0.3">
      <c r="A172" s="78">
        <v>32150</v>
      </c>
      <c r="B172" s="79">
        <v>8.3333333333333329E-2</v>
      </c>
      <c r="C172">
        <v>34215933610.221886</v>
      </c>
      <c r="F172" s="104">
        <v>32908</v>
      </c>
      <c r="G172" s="105">
        <v>996117898679.65063</v>
      </c>
      <c r="H172" s="106"/>
    </row>
    <row r="173" spans="1:8" x14ac:dyDescent="0.3">
      <c r="A173" s="78">
        <v>32150</v>
      </c>
      <c r="B173" s="79">
        <v>0.125</v>
      </c>
      <c r="C173">
        <v>37008703329.492241</v>
      </c>
      <c r="F173" s="104">
        <v>33055</v>
      </c>
      <c r="G173" s="105">
        <v>987820669800.43494</v>
      </c>
      <c r="H173" s="106"/>
    </row>
    <row r="174" spans="1:8" x14ac:dyDescent="0.3">
      <c r="A174" s="78">
        <v>32150</v>
      </c>
      <c r="B174" s="79">
        <v>0.16666666666666666</v>
      </c>
      <c r="C174">
        <v>32409642219.698963</v>
      </c>
      <c r="F174" s="104">
        <v>32554</v>
      </c>
      <c r="G174" s="105">
        <v>942253478637.92969</v>
      </c>
      <c r="H174" s="106"/>
    </row>
    <row r="175" spans="1:8" x14ac:dyDescent="0.3">
      <c r="A175" s="78">
        <v>32150</v>
      </c>
      <c r="B175" s="79">
        <v>0.20833333333333334</v>
      </c>
      <c r="C175">
        <v>27797067709.978096</v>
      </c>
      <c r="F175" s="104">
        <v>32927</v>
      </c>
      <c r="G175" s="105">
        <v>934744531684.71814</v>
      </c>
      <c r="H175" s="106"/>
    </row>
    <row r="176" spans="1:8" x14ac:dyDescent="0.3">
      <c r="A176" s="78">
        <v>32150</v>
      </c>
      <c r="B176" s="79">
        <v>0.25</v>
      </c>
      <c r="C176">
        <v>23031341300.570709</v>
      </c>
      <c r="F176" s="104">
        <v>32391</v>
      </c>
      <c r="G176" s="105">
        <v>900190763053.85327</v>
      </c>
      <c r="H176" s="106"/>
    </row>
    <row r="177" spans="1:8" x14ac:dyDescent="0.3">
      <c r="A177" s="78">
        <v>32150</v>
      </c>
      <c r="B177" s="79">
        <v>0.29166666666666669</v>
      </c>
      <c r="C177">
        <v>25932218213.845848</v>
      </c>
      <c r="F177" s="104">
        <v>32412</v>
      </c>
      <c r="G177" s="105">
        <v>885862052534.13416</v>
      </c>
      <c r="H177" s="106"/>
    </row>
    <row r="178" spans="1:8" x14ac:dyDescent="0.3">
      <c r="A178" s="78">
        <v>32150</v>
      </c>
      <c r="B178" s="79">
        <v>0.33333333333333331</v>
      </c>
      <c r="C178">
        <v>18747592887.421886</v>
      </c>
      <c r="F178" s="104">
        <v>33222</v>
      </c>
      <c r="G178" s="105">
        <v>875366643796.10083</v>
      </c>
      <c r="H178" s="106"/>
    </row>
    <row r="179" spans="1:8" x14ac:dyDescent="0.3">
      <c r="A179" s="78">
        <v>32150</v>
      </c>
      <c r="B179" s="79">
        <v>0.375</v>
      </c>
      <c r="C179">
        <v>20211544794.143799</v>
      </c>
      <c r="F179" s="104">
        <v>32914</v>
      </c>
      <c r="G179" s="105">
        <v>856348782803.9165</v>
      </c>
      <c r="H179" s="106"/>
    </row>
    <row r="180" spans="1:8" x14ac:dyDescent="0.3">
      <c r="A180" s="78">
        <v>32150</v>
      </c>
      <c r="B180" s="79">
        <v>0.41666666666666669</v>
      </c>
      <c r="C180">
        <v>13882768200.087828</v>
      </c>
      <c r="F180" s="104">
        <v>32873</v>
      </c>
      <c r="G180" s="105">
        <v>841614670204.8855</v>
      </c>
      <c r="H180" s="106"/>
    </row>
    <row r="181" spans="1:8" x14ac:dyDescent="0.3">
      <c r="A181" s="78">
        <v>32150</v>
      </c>
      <c r="B181" s="79">
        <v>0.45833333333333331</v>
      </c>
      <c r="C181">
        <v>10387301582.218199</v>
      </c>
      <c r="F181" s="104">
        <v>32673</v>
      </c>
      <c r="G181" s="105">
        <v>830925569353.46204</v>
      </c>
      <c r="H181" s="106"/>
    </row>
    <row r="182" spans="1:8" x14ac:dyDescent="0.3">
      <c r="A182" s="78">
        <v>32150</v>
      </c>
      <c r="B182" s="79">
        <v>0.5</v>
      </c>
      <c r="C182">
        <v>7810746291.6793537</v>
      </c>
      <c r="F182" s="104">
        <v>32737</v>
      </c>
      <c r="G182" s="105">
        <v>830646292414.11865</v>
      </c>
      <c r="H182" s="106"/>
    </row>
    <row r="183" spans="1:8" x14ac:dyDescent="0.3">
      <c r="A183" s="78">
        <v>32150</v>
      </c>
      <c r="B183" s="79">
        <v>0.54166666666666663</v>
      </c>
      <c r="C183">
        <v>6216164879.4441366</v>
      </c>
      <c r="F183" s="104">
        <v>33098</v>
      </c>
      <c r="G183" s="105">
        <v>812074373750.13306</v>
      </c>
      <c r="H183" s="106"/>
    </row>
    <row r="184" spans="1:8" x14ac:dyDescent="0.3">
      <c r="A184" s="78">
        <v>32150</v>
      </c>
      <c r="B184" s="79">
        <v>0.58333333333333337</v>
      </c>
      <c r="C184">
        <v>5144101666.9712887</v>
      </c>
      <c r="F184" s="104">
        <v>32705</v>
      </c>
      <c r="G184" s="105">
        <v>794637580816.62793</v>
      </c>
      <c r="H184" s="106"/>
    </row>
    <row r="185" spans="1:8" x14ac:dyDescent="0.3">
      <c r="A185" s="78">
        <v>32150</v>
      </c>
      <c r="B185" s="79">
        <v>0.625</v>
      </c>
      <c r="C185">
        <v>4076542889.2567177</v>
      </c>
      <c r="F185" s="104">
        <v>32606</v>
      </c>
      <c r="G185" s="105">
        <v>794088035743.61938</v>
      </c>
      <c r="H185" s="106"/>
    </row>
    <row r="186" spans="1:8" x14ac:dyDescent="0.3">
      <c r="A186" s="78">
        <v>32150</v>
      </c>
      <c r="B186" s="79">
        <v>0.66666666666666663</v>
      </c>
      <c r="C186">
        <v>3450421986.7014709</v>
      </c>
      <c r="F186" s="104">
        <v>32350</v>
      </c>
      <c r="G186" s="105">
        <v>781786335606.49475</v>
      </c>
      <c r="H186" s="106"/>
    </row>
    <row r="187" spans="1:8" x14ac:dyDescent="0.3">
      <c r="A187" s="78">
        <v>32150</v>
      </c>
      <c r="B187" s="79">
        <v>0.70833333333333337</v>
      </c>
      <c r="C187">
        <v>2837814388.4000826</v>
      </c>
      <c r="F187" s="104">
        <v>33020</v>
      </c>
      <c r="G187" s="105">
        <v>781376429033.19458</v>
      </c>
      <c r="H187" s="106"/>
    </row>
    <row r="188" spans="1:8" x14ac:dyDescent="0.3">
      <c r="A188" s="78">
        <v>32150</v>
      </c>
      <c r="B188" s="79">
        <v>0.75</v>
      </c>
      <c r="C188">
        <v>2698175912.2764106</v>
      </c>
      <c r="F188" s="104">
        <v>32437</v>
      </c>
      <c r="G188" s="105">
        <v>767984647794.30994</v>
      </c>
      <c r="H188" s="106"/>
    </row>
    <row r="189" spans="1:8" x14ac:dyDescent="0.3">
      <c r="A189" s="78">
        <v>32150</v>
      </c>
      <c r="B189" s="79">
        <v>0.79166666666666663</v>
      </c>
      <c r="C189">
        <v>2067550491.0606449</v>
      </c>
      <c r="F189" s="104">
        <v>33007</v>
      </c>
      <c r="G189" s="105">
        <v>767980143222.58386</v>
      </c>
      <c r="H189" s="106"/>
    </row>
    <row r="190" spans="1:8" x14ac:dyDescent="0.3">
      <c r="A190" s="78">
        <v>32150</v>
      </c>
      <c r="B190" s="79">
        <v>0.83333333333333337</v>
      </c>
      <c r="C190">
        <v>1936920938.7802289</v>
      </c>
      <c r="F190" s="104">
        <v>32516</v>
      </c>
      <c r="G190" s="105">
        <v>762011724157.17285</v>
      </c>
      <c r="H190" s="106"/>
    </row>
    <row r="191" spans="1:8" x14ac:dyDescent="0.3">
      <c r="A191" s="78">
        <v>32150</v>
      </c>
      <c r="B191" s="79">
        <v>0.875</v>
      </c>
      <c r="C191">
        <v>1819804791.2349949</v>
      </c>
      <c r="F191" s="104">
        <v>32270</v>
      </c>
      <c r="G191" s="105">
        <v>755088357989.44788</v>
      </c>
      <c r="H191" s="106"/>
    </row>
    <row r="192" spans="1:8" x14ac:dyDescent="0.3">
      <c r="A192" s="78">
        <v>32150</v>
      </c>
      <c r="B192" s="79">
        <v>0.91666666666666663</v>
      </c>
      <c r="C192">
        <v>1707193091.1109846</v>
      </c>
      <c r="F192" s="104">
        <v>32607</v>
      </c>
      <c r="G192" s="105">
        <v>737336252261.00269</v>
      </c>
      <c r="H192" s="106"/>
    </row>
    <row r="193" spans="1:8" x14ac:dyDescent="0.3">
      <c r="A193" s="78">
        <v>32150</v>
      </c>
      <c r="B193" s="79">
        <v>0.95833333333333337</v>
      </c>
      <c r="C193">
        <v>1626112687.3860292</v>
      </c>
      <c r="F193" s="104">
        <v>32656</v>
      </c>
      <c r="G193" s="105">
        <v>720921973412.2627</v>
      </c>
      <c r="H193" s="106"/>
    </row>
    <row r="194" spans="1:8" x14ac:dyDescent="0.3">
      <c r="A194" s="78">
        <v>32151</v>
      </c>
      <c r="B194" s="79">
        <v>0</v>
      </c>
      <c r="C194">
        <v>1486474204.4578853</v>
      </c>
      <c r="F194" s="104">
        <v>32275</v>
      </c>
      <c r="G194" s="105">
        <v>712449070432.15491</v>
      </c>
      <c r="H194" s="106"/>
    </row>
    <row r="195" spans="1:8" x14ac:dyDescent="0.3">
      <c r="A195" s="78">
        <v>32151</v>
      </c>
      <c r="B195" s="79">
        <v>4.1666666666666664E-2</v>
      </c>
      <c r="C195">
        <v>1346835682.664125</v>
      </c>
      <c r="F195" s="104">
        <v>32613</v>
      </c>
      <c r="G195" s="105">
        <v>704417605316.1947</v>
      </c>
      <c r="H195" s="106"/>
    </row>
    <row r="196" spans="1:8" x14ac:dyDescent="0.3">
      <c r="A196" s="78">
        <v>32151</v>
      </c>
      <c r="B196" s="79">
        <v>8.3333333333333329E-2</v>
      </c>
      <c r="C196">
        <v>1216206152.9250951</v>
      </c>
      <c r="F196" s="104">
        <v>32742</v>
      </c>
      <c r="G196" s="105">
        <v>702264469815.61877</v>
      </c>
      <c r="H196" s="106"/>
    </row>
    <row r="197" spans="1:8" x14ac:dyDescent="0.3">
      <c r="A197" s="78">
        <v>32151</v>
      </c>
      <c r="B197" s="79">
        <v>0.125</v>
      </c>
      <c r="C197">
        <v>1126116845.4577627</v>
      </c>
      <c r="F197" s="104">
        <v>32627</v>
      </c>
      <c r="G197" s="105">
        <v>695165429492.37073</v>
      </c>
      <c r="H197" s="106"/>
    </row>
    <row r="198" spans="1:8" x14ac:dyDescent="0.3">
      <c r="A198" s="78">
        <v>32151</v>
      </c>
      <c r="B198" s="79">
        <v>0.16666666666666666</v>
      </c>
      <c r="C198">
        <v>1022514061.3793451</v>
      </c>
      <c r="F198" s="104">
        <v>32303</v>
      </c>
      <c r="G198" s="105">
        <v>694818585451.2074</v>
      </c>
      <c r="H198" s="106"/>
    </row>
    <row r="199" spans="1:8" x14ac:dyDescent="0.3">
      <c r="A199" s="78">
        <v>32151</v>
      </c>
      <c r="B199" s="79">
        <v>0.20833333333333334</v>
      </c>
      <c r="C199">
        <v>941433680.20416617</v>
      </c>
      <c r="F199" s="104">
        <v>32474</v>
      </c>
      <c r="G199" s="105">
        <v>680458343694.08594</v>
      </c>
      <c r="H199" s="106"/>
    </row>
    <row r="200" spans="1:8" x14ac:dyDescent="0.3">
      <c r="A200" s="78">
        <v>32151</v>
      </c>
      <c r="B200" s="79">
        <v>0.25</v>
      </c>
      <c r="C200">
        <v>860353260.78319955</v>
      </c>
      <c r="F200" s="104">
        <v>32815</v>
      </c>
      <c r="G200" s="105">
        <v>677521430945.20667</v>
      </c>
      <c r="H200" s="106"/>
    </row>
    <row r="201" spans="1:8" x14ac:dyDescent="0.3">
      <c r="A201" s="78">
        <v>32151</v>
      </c>
      <c r="B201" s="79">
        <v>0.29166666666666669</v>
      </c>
      <c r="C201">
        <v>797290710.77523148</v>
      </c>
      <c r="F201" s="104">
        <v>33225</v>
      </c>
      <c r="G201" s="105">
        <v>657251328259.42334</v>
      </c>
      <c r="H201" s="106"/>
    </row>
    <row r="202" spans="1:8" x14ac:dyDescent="0.3">
      <c r="A202" s="78">
        <v>32151</v>
      </c>
      <c r="B202" s="79">
        <v>0.33333333333333331</v>
      </c>
      <c r="C202">
        <v>747741592.14979756</v>
      </c>
      <c r="F202" s="104">
        <v>33076</v>
      </c>
      <c r="G202" s="105">
        <v>657093671817.95056</v>
      </c>
      <c r="H202" s="106"/>
    </row>
    <row r="203" spans="1:8" x14ac:dyDescent="0.3">
      <c r="A203" s="78">
        <v>32151</v>
      </c>
      <c r="B203" s="79">
        <v>0.375</v>
      </c>
      <c r="C203">
        <v>693687964.27348149</v>
      </c>
      <c r="F203" s="104">
        <v>32681</v>
      </c>
      <c r="G203" s="105">
        <v>654084687623.84363</v>
      </c>
      <c r="H203" s="106"/>
    </row>
    <row r="204" spans="1:8" x14ac:dyDescent="0.3">
      <c r="A204" s="78">
        <v>32151</v>
      </c>
      <c r="B204" s="79">
        <v>0.41666666666666669</v>
      </c>
      <c r="C204">
        <v>635129885.05665779</v>
      </c>
      <c r="F204" s="104">
        <v>32962</v>
      </c>
      <c r="G204" s="105">
        <v>647900054117.89941</v>
      </c>
      <c r="H204" s="106"/>
    </row>
    <row r="205" spans="1:8" x14ac:dyDescent="0.3">
      <c r="A205" s="78">
        <v>32151</v>
      </c>
      <c r="B205" s="79">
        <v>0.45833333333333331</v>
      </c>
      <c r="C205">
        <v>590085210.56138158</v>
      </c>
      <c r="F205" s="104">
        <v>33151</v>
      </c>
      <c r="G205" s="105">
        <v>643206398983.31458</v>
      </c>
      <c r="H205" s="106"/>
    </row>
    <row r="206" spans="1:8" x14ac:dyDescent="0.3">
      <c r="A206" s="78">
        <v>32151</v>
      </c>
      <c r="B206" s="79">
        <v>0.5</v>
      </c>
      <c r="C206">
        <v>558553953.91101336</v>
      </c>
      <c r="F206" s="104">
        <v>32775</v>
      </c>
      <c r="G206" s="105">
        <v>638093828731.8678</v>
      </c>
      <c r="H206" s="106"/>
    </row>
    <row r="207" spans="1:8" x14ac:dyDescent="0.3">
      <c r="A207" s="78">
        <v>32151</v>
      </c>
      <c r="B207" s="79">
        <v>0.54166666666666663</v>
      </c>
      <c r="C207">
        <v>513509278.54630065</v>
      </c>
      <c r="F207" s="104">
        <v>32669</v>
      </c>
      <c r="G207" s="105">
        <v>627819138778.96509</v>
      </c>
      <c r="H207" s="106"/>
    </row>
    <row r="208" spans="1:8" x14ac:dyDescent="0.3">
      <c r="A208" s="78">
        <v>32151</v>
      </c>
      <c r="B208" s="79">
        <v>0.58333333333333337</v>
      </c>
      <c r="C208">
        <v>486482463.19019419</v>
      </c>
      <c r="F208" s="104">
        <v>32510</v>
      </c>
      <c r="G208" s="105">
        <v>618193092203.32275</v>
      </c>
      <c r="H208" s="106"/>
    </row>
    <row r="209" spans="1:8" x14ac:dyDescent="0.3">
      <c r="A209" s="78">
        <v>32151</v>
      </c>
      <c r="B209" s="79">
        <v>0.625</v>
      </c>
      <c r="C209">
        <v>454951201.50988656</v>
      </c>
      <c r="F209" s="104">
        <v>32992</v>
      </c>
      <c r="G209" s="105">
        <v>616557970601.2677</v>
      </c>
      <c r="H209" s="106"/>
    </row>
    <row r="210" spans="1:8" x14ac:dyDescent="0.3">
      <c r="A210" s="78">
        <v>32151</v>
      </c>
      <c r="B210" s="79">
        <v>0.66666666666666663</v>
      </c>
      <c r="C210">
        <v>427924396.96930343</v>
      </c>
      <c r="F210" s="104">
        <v>32541</v>
      </c>
      <c r="G210" s="105">
        <v>598062627851.19507</v>
      </c>
      <c r="H210" s="106"/>
    </row>
    <row r="211" spans="1:8" x14ac:dyDescent="0.3">
      <c r="A211" s="78">
        <v>32151</v>
      </c>
      <c r="B211" s="79">
        <v>0.70833333333333337</v>
      </c>
      <c r="C211">
        <v>400897592.10097748</v>
      </c>
      <c r="F211" s="104">
        <v>33194</v>
      </c>
      <c r="G211" s="105">
        <v>598049114449.92383</v>
      </c>
      <c r="H211" s="106"/>
    </row>
    <row r="212" spans="1:8" x14ac:dyDescent="0.3">
      <c r="A212" s="78">
        <v>32151</v>
      </c>
      <c r="B212" s="79">
        <v>0.75</v>
      </c>
      <c r="C212">
        <v>382879724.88202202</v>
      </c>
      <c r="F212" s="104">
        <v>32206</v>
      </c>
      <c r="G212" s="105">
        <v>597959024996.68152</v>
      </c>
      <c r="H212" s="106"/>
    </row>
    <row r="213" spans="1:8" x14ac:dyDescent="0.3">
      <c r="A213" s="78">
        <v>32151</v>
      </c>
      <c r="B213" s="79">
        <v>0.79166666666666663</v>
      </c>
      <c r="C213">
        <v>364861847.17528683</v>
      </c>
      <c r="F213" s="104">
        <v>33011</v>
      </c>
      <c r="G213" s="105">
        <v>595954537212.36536</v>
      </c>
      <c r="H213" s="106"/>
    </row>
    <row r="214" spans="1:8" x14ac:dyDescent="0.3">
      <c r="A214" s="78">
        <v>32151</v>
      </c>
      <c r="B214" s="79">
        <v>0.83333333333333337</v>
      </c>
      <c r="C214">
        <v>351348450.09198874</v>
      </c>
      <c r="F214" s="104">
        <v>32812</v>
      </c>
      <c r="G214" s="105">
        <v>591832949633.72681</v>
      </c>
      <c r="H214" s="106"/>
    </row>
    <row r="215" spans="1:8" x14ac:dyDescent="0.3">
      <c r="A215" s="78">
        <v>32151</v>
      </c>
      <c r="B215" s="79">
        <v>0.875</v>
      </c>
      <c r="C215">
        <v>324321653.08949804</v>
      </c>
      <c r="F215" s="104">
        <v>33066</v>
      </c>
      <c r="G215" s="105">
        <v>583188876764.70911</v>
      </c>
      <c r="H215" s="106"/>
    </row>
    <row r="216" spans="1:8" x14ac:dyDescent="0.3">
      <c r="A216" s="78">
        <v>32151</v>
      </c>
      <c r="B216" s="79">
        <v>0.91666666666666663</v>
      </c>
      <c r="C216">
        <v>310808245.5184204</v>
      </c>
      <c r="F216" s="104">
        <v>33226</v>
      </c>
      <c r="G216" s="105">
        <v>582526720051.95496</v>
      </c>
      <c r="H216" s="106"/>
    </row>
    <row r="217" spans="1:8" x14ac:dyDescent="0.3">
      <c r="A217" s="78">
        <v>32151</v>
      </c>
      <c r="B217" s="79">
        <v>0.95833333333333337</v>
      </c>
      <c r="C217">
        <v>297294843.19123274</v>
      </c>
      <c r="F217" s="104">
        <v>32601</v>
      </c>
      <c r="G217" s="105">
        <v>577824056219.81213</v>
      </c>
      <c r="H217" s="106"/>
    </row>
    <row r="218" spans="1:8" x14ac:dyDescent="0.3">
      <c r="A218" s="78">
        <v>32152</v>
      </c>
      <c r="B218" s="79">
        <v>0</v>
      </c>
      <c r="C218">
        <v>283781438.24209988</v>
      </c>
      <c r="F218" s="104">
        <v>32974</v>
      </c>
      <c r="G218" s="105">
        <v>571661944969.82703</v>
      </c>
      <c r="H218" s="106"/>
    </row>
    <row r="219" spans="1:8" x14ac:dyDescent="0.3">
      <c r="A219" s="78">
        <v>32152</v>
      </c>
      <c r="B219" s="79">
        <v>4.1666666666666664E-2</v>
      </c>
      <c r="C219">
        <v>270268035.91491222</v>
      </c>
      <c r="F219" s="104">
        <v>32515</v>
      </c>
      <c r="G219" s="105">
        <v>568445755503.17456</v>
      </c>
      <c r="H219" s="106"/>
    </row>
    <row r="220" spans="1:8" x14ac:dyDescent="0.3">
      <c r="A220" s="78">
        <v>32152</v>
      </c>
      <c r="B220" s="79">
        <v>8.3333333333333329E-2</v>
      </c>
      <c r="C220">
        <v>265763571.02314466</v>
      </c>
      <c r="F220" s="104">
        <v>32343</v>
      </c>
      <c r="G220" s="105">
        <v>567580897572.16321</v>
      </c>
      <c r="H220" s="106"/>
    </row>
    <row r="221" spans="1:8" x14ac:dyDescent="0.3">
      <c r="A221" s="78">
        <v>32152</v>
      </c>
      <c r="B221" s="79">
        <v>0.125</v>
      </c>
      <c r="C221">
        <v>243241232.47135133</v>
      </c>
      <c r="F221" s="104">
        <v>32776</v>
      </c>
      <c r="G221" s="105">
        <v>567459276992.073</v>
      </c>
      <c r="H221" s="106"/>
    </row>
    <row r="222" spans="1:8" x14ac:dyDescent="0.3">
      <c r="A222" s="78">
        <v>32152</v>
      </c>
      <c r="B222" s="79">
        <v>0.16666666666666666</v>
      </c>
      <c r="C222">
        <v>220718894.13350871</v>
      </c>
      <c r="F222" s="104">
        <v>32511</v>
      </c>
      <c r="G222" s="105">
        <v>560544919631.27319</v>
      </c>
      <c r="H222" s="106"/>
    </row>
    <row r="223" spans="1:8" x14ac:dyDescent="0.3">
      <c r="A223" s="78">
        <v>32152</v>
      </c>
      <c r="B223" s="79">
        <v>0.20833333333333334</v>
      </c>
      <c r="C223">
        <v>211709959.43382627</v>
      </c>
      <c r="F223" s="104">
        <v>32499</v>
      </c>
      <c r="G223" s="105">
        <v>554549473821.96082</v>
      </c>
      <c r="H223" s="106"/>
    </row>
    <row r="224" spans="1:8" x14ac:dyDescent="0.3">
      <c r="A224" s="78">
        <v>32152</v>
      </c>
      <c r="B224" s="79">
        <v>0.25</v>
      </c>
      <c r="C224">
        <v>202701029.65029073</v>
      </c>
      <c r="F224" s="104">
        <v>33015</v>
      </c>
      <c r="G224" s="105">
        <v>539369418971.39819</v>
      </c>
      <c r="H224" s="106"/>
    </row>
    <row r="225" spans="1:8" x14ac:dyDescent="0.3">
      <c r="A225" s="78">
        <v>32152</v>
      </c>
      <c r="B225" s="79">
        <v>0.29166666666666669</v>
      </c>
      <c r="C225">
        <v>189187627.32310307</v>
      </c>
      <c r="F225" s="104">
        <v>32420</v>
      </c>
      <c r="G225" s="105">
        <v>533261361206.72479</v>
      </c>
      <c r="H225" s="106"/>
    </row>
    <row r="226" spans="1:8" x14ac:dyDescent="0.3">
      <c r="A226" s="78">
        <v>32152</v>
      </c>
      <c r="B226" s="79">
        <v>0.33333333333333331</v>
      </c>
      <c r="C226">
        <v>189187627.32310307</v>
      </c>
      <c r="F226" s="104">
        <v>32916</v>
      </c>
      <c r="G226" s="105">
        <v>530689310420.323</v>
      </c>
      <c r="H226" s="106"/>
    </row>
    <row r="227" spans="1:8" x14ac:dyDescent="0.3">
      <c r="A227" s="78">
        <v>32152</v>
      </c>
      <c r="B227" s="79">
        <v>0.375</v>
      </c>
      <c r="C227">
        <v>184683162.43133506</v>
      </c>
      <c r="F227" s="104">
        <v>33228</v>
      </c>
      <c r="G227" s="105">
        <v>529184818291.35974</v>
      </c>
      <c r="H227" s="106"/>
    </row>
    <row r="228" spans="1:8" x14ac:dyDescent="0.3">
      <c r="A228" s="78">
        <v>32152</v>
      </c>
      <c r="B228" s="79">
        <v>0.41666666666666669</v>
      </c>
      <c r="C228">
        <v>171169757.80994576</v>
      </c>
      <c r="F228" s="104">
        <v>33059</v>
      </c>
      <c r="G228" s="105">
        <v>522229920854.93152</v>
      </c>
      <c r="H228" s="106"/>
    </row>
    <row r="229" spans="1:8" x14ac:dyDescent="0.3">
      <c r="A229" s="78">
        <v>32152</v>
      </c>
      <c r="B229" s="79">
        <v>0.45833333333333331</v>
      </c>
      <c r="C229">
        <v>162160825.61841568</v>
      </c>
      <c r="F229" s="104">
        <v>33224</v>
      </c>
      <c r="G229" s="105">
        <v>514968719426.39215</v>
      </c>
      <c r="H229" s="106"/>
    </row>
    <row r="230" spans="1:8" x14ac:dyDescent="0.3">
      <c r="A230" s="78">
        <v>32152</v>
      </c>
      <c r="B230" s="79">
        <v>0.5</v>
      </c>
      <c r="C230">
        <v>157656355.4827579</v>
      </c>
      <c r="F230" s="104">
        <v>32440</v>
      </c>
      <c r="G230" s="105">
        <v>513495758821.53143</v>
      </c>
      <c r="H230" s="106"/>
    </row>
    <row r="231" spans="1:8" x14ac:dyDescent="0.3">
      <c r="A231" s="78">
        <v>32152</v>
      </c>
      <c r="B231" s="79">
        <v>0.54166666666666663</v>
      </c>
      <c r="C231">
        <v>157656355.4827579</v>
      </c>
      <c r="F231" s="104">
        <v>33014</v>
      </c>
      <c r="G231" s="105">
        <v>510333622776.94006</v>
      </c>
      <c r="H231" s="106"/>
    </row>
    <row r="232" spans="1:8" x14ac:dyDescent="0.3">
      <c r="A232" s="78">
        <v>32152</v>
      </c>
      <c r="B232" s="79">
        <v>0.58333333333333337</v>
      </c>
      <c r="C232">
        <v>148647421.11081856</v>
      </c>
      <c r="F232" s="104">
        <v>32304</v>
      </c>
      <c r="G232" s="105">
        <v>509766059906.35114</v>
      </c>
      <c r="H232" s="106"/>
    </row>
    <row r="233" spans="1:8" x14ac:dyDescent="0.3">
      <c r="A233" s="78">
        <v>32152</v>
      </c>
      <c r="B233" s="79">
        <v>0.625</v>
      </c>
      <c r="C233">
        <v>135134016.8171722</v>
      </c>
      <c r="F233" s="104">
        <v>32448</v>
      </c>
      <c r="G233" s="105">
        <v>506252575379.82837</v>
      </c>
      <c r="H233" s="106"/>
    </row>
    <row r="234" spans="1:8" x14ac:dyDescent="0.3">
      <c r="A234" s="78">
        <v>32152</v>
      </c>
      <c r="B234" s="79">
        <v>0.66666666666666663</v>
      </c>
      <c r="C234">
        <v>130629549.30345944</v>
      </c>
      <c r="F234" s="104">
        <v>32963</v>
      </c>
      <c r="G234" s="105">
        <v>505680507887.9823</v>
      </c>
      <c r="H234" s="106"/>
    </row>
    <row r="235" spans="1:8" x14ac:dyDescent="0.3">
      <c r="A235" s="78">
        <v>32152</v>
      </c>
      <c r="B235" s="79">
        <v>0.70833333333333337</v>
      </c>
      <c r="C235">
        <v>126125081.78974664</v>
      </c>
      <c r="F235" s="104">
        <v>32985</v>
      </c>
      <c r="G235" s="105">
        <v>493351780841.25128</v>
      </c>
      <c r="H235" s="106"/>
    </row>
    <row r="236" spans="1:8" x14ac:dyDescent="0.3">
      <c r="A236" s="78">
        <v>32152</v>
      </c>
      <c r="B236" s="79">
        <v>0.75</v>
      </c>
      <c r="C236">
        <v>121620614.48998454</v>
      </c>
      <c r="F236" s="104">
        <v>32379</v>
      </c>
      <c r="G236" s="105">
        <v>491595038720.3006</v>
      </c>
      <c r="H236" s="106"/>
    </row>
    <row r="237" spans="1:8" x14ac:dyDescent="0.3">
      <c r="A237" s="78">
        <v>32152</v>
      </c>
      <c r="B237" s="79">
        <v>0.79166666666666663</v>
      </c>
      <c r="C237">
        <v>121620614.48998454</v>
      </c>
      <c r="F237" s="104">
        <v>32928</v>
      </c>
      <c r="G237" s="105">
        <v>490086042203.94885</v>
      </c>
      <c r="H237" s="106"/>
    </row>
    <row r="238" spans="1:8" x14ac:dyDescent="0.3">
      <c r="A238" s="78">
        <v>32152</v>
      </c>
      <c r="B238" s="79">
        <v>0.83333333333333337</v>
      </c>
      <c r="C238">
        <v>121620614.48998454</v>
      </c>
      <c r="F238" s="104">
        <v>33138</v>
      </c>
      <c r="G238" s="105">
        <v>489703162520.90021</v>
      </c>
      <c r="H238" s="106"/>
    </row>
    <row r="239" spans="1:8" x14ac:dyDescent="0.3">
      <c r="A239" s="78">
        <v>32152</v>
      </c>
      <c r="B239" s="79">
        <v>0.875</v>
      </c>
      <c r="C239">
        <v>117116149.59821682</v>
      </c>
      <c r="F239" s="104">
        <v>32396</v>
      </c>
      <c r="G239" s="105">
        <v>488757224246.09863</v>
      </c>
      <c r="H239" s="106"/>
    </row>
    <row r="240" spans="1:8" x14ac:dyDescent="0.3">
      <c r="A240" s="78">
        <v>32152</v>
      </c>
      <c r="B240" s="79">
        <v>0.91666666666666663</v>
      </c>
      <c r="C240">
        <v>108107214.78474197</v>
      </c>
      <c r="F240" s="104">
        <v>32798</v>
      </c>
      <c r="G240" s="105">
        <v>487532009175.75824</v>
      </c>
      <c r="H240" s="106"/>
    </row>
    <row r="241" spans="1:8" x14ac:dyDescent="0.3">
      <c r="A241" s="78">
        <v>32152</v>
      </c>
      <c r="B241" s="79">
        <v>0.95833333333333337</v>
      </c>
      <c r="C241">
        <v>103602749.89297423</v>
      </c>
      <c r="F241" s="104">
        <v>33107</v>
      </c>
      <c r="G241" s="105">
        <v>483027541986.78271</v>
      </c>
      <c r="H241" s="106"/>
    </row>
    <row r="242" spans="1:8" x14ac:dyDescent="0.3">
      <c r="A242" s="78">
        <v>32153</v>
      </c>
      <c r="B242" s="79">
        <v>0</v>
      </c>
      <c r="C242">
        <v>103602749.89297423</v>
      </c>
      <c r="F242" s="104">
        <v>32178</v>
      </c>
      <c r="G242" s="105">
        <v>482450970144.97705</v>
      </c>
      <c r="H242" s="106"/>
    </row>
    <row r="243" spans="1:8" x14ac:dyDescent="0.3">
      <c r="A243" s="78">
        <v>32153</v>
      </c>
      <c r="B243" s="79">
        <v>4.1666666666666664E-2</v>
      </c>
      <c r="C243">
        <v>99098282.707004562</v>
      </c>
      <c r="F243" s="104">
        <v>32680</v>
      </c>
      <c r="G243" s="105">
        <v>480613147405.66351</v>
      </c>
      <c r="H243" s="106"/>
    </row>
    <row r="244" spans="1:8" x14ac:dyDescent="0.3">
      <c r="A244" s="78">
        <v>32153</v>
      </c>
      <c r="B244" s="79">
        <v>8.3333333333333329E-2</v>
      </c>
      <c r="C244">
        <v>94593815.193291783</v>
      </c>
      <c r="F244" s="104">
        <v>32774</v>
      </c>
      <c r="G244" s="105">
        <v>469464590875.88898</v>
      </c>
      <c r="H244" s="106"/>
    </row>
    <row r="245" spans="1:8" x14ac:dyDescent="0.3">
      <c r="A245" s="78">
        <v>32153</v>
      </c>
      <c r="B245" s="79">
        <v>0.125</v>
      </c>
      <c r="C245">
        <v>94593815.193291783</v>
      </c>
      <c r="F245" s="104">
        <v>32302</v>
      </c>
      <c r="G245" s="105">
        <v>456662894849.45215</v>
      </c>
      <c r="H245" s="106"/>
    </row>
    <row r="246" spans="1:8" x14ac:dyDescent="0.3">
      <c r="A246" s="78">
        <v>32153</v>
      </c>
      <c r="B246" s="79">
        <v>0.16666666666666666</v>
      </c>
      <c r="C246">
        <v>94593815.193291783</v>
      </c>
      <c r="F246" s="104">
        <v>33016</v>
      </c>
      <c r="G246" s="105">
        <v>452108878378.76575</v>
      </c>
      <c r="H246" s="106"/>
    </row>
    <row r="247" spans="1:8" x14ac:dyDescent="0.3">
      <c r="A247" s="78">
        <v>32153</v>
      </c>
      <c r="B247" s="79">
        <v>0.20833333333333334</v>
      </c>
      <c r="C247">
        <v>259457316466.29547</v>
      </c>
      <c r="F247" s="104">
        <v>32720</v>
      </c>
      <c r="G247" s="105">
        <v>447230540174.19775</v>
      </c>
      <c r="H247" s="106"/>
    </row>
    <row r="248" spans="1:8" x14ac:dyDescent="0.3">
      <c r="A248" s="78">
        <v>32153</v>
      </c>
      <c r="B248" s="79">
        <v>0.25</v>
      </c>
      <c r="C248">
        <v>217565770578.50821</v>
      </c>
      <c r="F248" s="104">
        <v>33109</v>
      </c>
      <c r="G248" s="105">
        <v>444361194528.05237</v>
      </c>
      <c r="H248" s="106"/>
    </row>
    <row r="249" spans="1:8" x14ac:dyDescent="0.3">
      <c r="A249" s="78">
        <v>32153</v>
      </c>
      <c r="B249" s="79">
        <v>0.29166666666666669</v>
      </c>
      <c r="C249">
        <v>179728245260.50674</v>
      </c>
      <c r="F249" s="104">
        <v>32260</v>
      </c>
      <c r="G249" s="105">
        <v>424280279398.39893</v>
      </c>
      <c r="H249" s="106"/>
    </row>
    <row r="250" spans="1:8" x14ac:dyDescent="0.3">
      <c r="A250" s="78">
        <v>32153</v>
      </c>
      <c r="B250" s="79">
        <v>0.33333333333333331</v>
      </c>
      <c r="C250">
        <v>231529619207.7706</v>
      </c>
      <c r="F250" s="104">
        <v>32506</v>
      </c>
      <c r="G250" s="105">
        <v>422113630830.43506</v>
      </c>
      <c r="H250" s="106"/>
    </row>
    <row r="251" spans="1:8" x14ac:dyDescent="0.3">
      <c r="A251" s="78">
        <v>32153</v>
      </c>
      <c r="B251" s="79">
        <v>0.375</v>
      </c>
      <c r="C251">
        <v>117350382093.40157</v>
      </c>
      <c r="F251" s="104">
        <v>32773</v>
      </c>
      <c r="G251" s="105">
        <v>419672209516.11066</v>
      </c>
      <c r="H251" s="106"/>
    </row>
    <row r="252" spans="1:8" x14ac:dyDescent="0.3">
      <c r="A252" s="78">
        <v>32153</v>
      </c>
      <c r="B252" s="79">
        <v>0.41666666666666669</v>
      </c>
      <c r="C252">
        <v>69314742808.738815</v>
      </c>
      <c r="F252" s="104">
        <v>33200</v>
      </c>
      <c r="G252" s="105">
        <v>405735387568.45337</v>
      </c>
      <c r="H252" s="106"/>
    </row>
    <row r="253" spans="1:8" x14ac:dyDescent="0.3">
      <c r="A253" s="78">
        <v>32153</v>
      </c>
      <c r="B253" s="79">
        <v>0.45833333333333331</v>
      </c>
      <c r="C253">
        <v>45787910102.081482</v>
      </c>
      <c r="F253" s="104">
        <v>32486</v>
      </c>
      <c r="G253" s="105">
        <v>403996663241.94025</v>
      </c>
      <c r="H253" s="106"/>
    </row>
    <row r="254" spans="1:8" x14ac:dyDescent="0.3">
      <c r="A254" s="78">
        <v>32153</v>
      </c>
      <c r="B254" s="79">
        <v>0.5</v>
      </c>
      <c r="C254">
        <v>31945682087.764729</v>
      </c>
      <c r="F254" s="104">
        <v>32703</v>
      </c>
      <c r="G254" s="105">
        <v>401915599236.31549</v>
      </c>
      <c r="H254" s="106"/>
    </row>
    <row r="255" spans="1:8" x14ac:dyDescent="0.3">
      <c r="A255" s="78">
        <v>32153</v>
      </c>
      <c r="B255" s="79">
        <v>0.54166666666666663</v>
      </c>
      <c r="C255">
        <v>23878181139.493237</v>
      </c>
      <c r="F255" s="104">
        <v>32981</v>
      </c>
      <c r="G255" s="105">
        <v>401019210226.59296</v>
      </c>
      <c r="H255" s="106"/>
    </row>
    <row r="256" spans="1:8" x14ac:dyDescent="0.3">
      <c r="A256" s="78">
        <v>32153</v>
      </c>
      <c r="B256" s="79">
        <v>0.58333333333333337</v>
      </c>
      <c r="C256">
        <v>17675529691.481972</v>
      </c>
      <c r="F256" s="104">
        <v>32466</v>
      </c>
      <c r="G256" s="105">
        <v>398194909302.01825</v>
      </c>
      <c r="H256" s="106"/>
    </row>
    <row r="257" spans="1:8" x14ac:dyDescent="0.3">
      <c r="A257" s="78">
        <v>32153</v>
      </c>
      <c r="B257" s="79">
        <v>0.625</v>
      </c>
      <c r="C257">
        <v>13824210134.562803</v>
      </c>
      <c r="F257" s="104">
        <v>32487</v>
      </c>
      <c r="G257" s="105">
        <v>393258013071.00214</v>
      </c>
      <c r="H257" s="106"/>
    </row>
    <row r="258" spans="1:8" x14ac:dyDescent="0.3">
      <c r="A258" s="78">
        <v>32153</v>
      </c>
      <c r="B258" s="79">
        <v>0.66666666666666663</v>
      </c>
      <c r="C258">
        <v>10049466547.262648</v>
      </c>
      <c r="F258" s="104">
        <v>32782</v>
      </c>
      <c r="G258" s="105">
        <v>390929203521.52905</v>
      </c>
      <c r="H258" s="106"/>
    </row>
    <row r="259" spans="1:8" x14ac:dyDescent="0.3">
      <c r="A259" s="78">
        <v>32153</v>
      </c>
      <c r="B259" s="79">
        <v>0.70833333333333337</v>
      </c>
      <c r="C259">
        <v>9031456924.4612293</v>
      </c>
      <c r="F259" s="104">
        <v>32953</v>
      </c>
      <c r="G259" s="105">
        <v>377411297168.55615</v>
      </c>
      <c r="H259" s="106"/>
    </row>
    <row r="260" spans="1:8" x14ac:dyDescent="0.3">
      <c r="A260" s="78">
        <v>32153</v>
      </c>
      <c r="B260" s="79">
        <v>0.75</v>
      </c>
      <c r="C260">
        <v>7108049405.4346848</v>
      </c>
      <c r="F260" s="104">
        <v>33130</v>
      </c>
      <c r="G260" s="105">
        <v>375933831932.04895</v>
      </c>
      <c r="H260" s="106"/>
    </row>
    <row r="261" spans="1:8" x14ac:dyDescent="0.3">
      <c r="A261" s="78">
        <v>32153</v>
      </c>
      <c r="B261" s="79">
        <v>0.79166666666666663</v>
      </c>
      <c r="C261">
        <v>6495441855.5952291</v>
      </c>
      <c r="F261" s="104">
        <v>33210</v>
      </c>
      <c r="G261" s="105">
        <v>370780721332.93915</v>
      </c>
      <c r="H261" s="106"/>
    </row>
    <row r="262" spans="1:8" x14ac:dyDescent="0.3">
      <c r="A262" s="78">
        <v>32153</v>
      </c>
      <c r="B262" s="79">
        <v>0.83333333333333337</v>
      </c>
      <c r="C262">
        <v>4851311292.9440203</v>
      </c>
      <c r="F262" s="104">
        <v>32562</v>
      </c>
      <c r="G262" s="105">
        <v>369744693673.39374</v>
      </c>
      <c r="H262" s="106"/>
    </row>
    <row r="263" spans="1:8" x14ac:dyDescent="0.3">
      <c r="A263" s="78">
        <v>32153</v>
      </c>
      <c r="B263" s="79">
        <v>0.875</v>
      </c>
      <c r="C263">
        <v>4563025357.7778502</v>
      </c>
      <c r="F263" s="104">
        <v>32952</v>
      </c>
      <c r="G263" s="105">
        <v>356825881573.8703</v>
      </c>
      <c r="H263" s="106"/>
    </row>
    <row r="264" spans="1:8" x14ac:dyDescent="0.3">
      <c r="A264" s="78">
        <v>32153</v>
      </c>
      <c r="B264" s="79">
        <v>0.91666666666666663</v>
      </c>
      <c r="C264">
        <v>4315279656.0266438</v>
      </c>
      <c r="F264" s="104">
        <v>32150</v>
      </c>
      <c r="G264" s="105">
        <v>344546703727.5119</v>
      </c>
      <c r="H264" s="106"/>
    </row>
    <row r="265" spans="1:8" x14ac:dyDescent="0.3">
      <c r="A265" s="78">
        <v>32153</v>
      </c>
      <c r="B265" s="79">
        <v>0.95833333333333337</v>
      </c>
      <c r="C265">
        <v>3162136070.2580867</v>
      </c>
      <c r="F265" s="104">
        <v>32336</v>
      </c>
      <c r="G265" s="105">
        <v>344348507121.51788</v>
      </c>
      <c r="H265" s="106"/>
    </row>
    <row r="266" spans="1:8" x14ac:dyDescent="0.3">
      <c r="A266" s="78">
        <v>32154</v>
      </c>
      <c r="B266" s="79">
        <v>0</v>
      </c>
      <c r="C266">
        <v>2932408244.6614237</v>
      </c>
      <c r="F266" s="104">
        <v>32521</v>
      </c>
      <c r="G266" s="105">
        <v>343217885838.27045</v>
      </c>
      <c r="H266" s="106"/>
    </row>
    <row r="267" spans="1:8" x14ac:dyDescent="0.3">
      <c r="A267" s="78">
        <v>32154</v>
      </c>
      <c r="B267" s="79">
        <v>4.1666666666666664E-2</v>
      </c>
      <c r="C267">
        <v>2761238436.0103912</v>
      </c>
      <c r="F267" s="104">
        <v>32175</v>
      </c>
      <c r="G267" s="105">
        <v>341803483158.60455</v>
      </c>
      <c r="H267" s="106"/>
    </row>
    <row r="268" spans="1:8" x14ac:dyDescent="0.3">
      <c r="A268" s="78">
        <v>32154</v>
      </c>
      <c r="B268" s="79">
        <v>8.3333333333333329E-2</v>
      </c>
      <c r="C268">
        <v>2558537427.5275869</v>
      </c>
      <c r="F268" s="104">
        <v>32881</v>
      </c>
      <c r="G268" s="105">
        <v>340605294880.24457</v>
      </c>
      <c r="H268" s="106"/>
    </row>
    <row r="269" spans="1:8" x14ac:dyDescent="0.3">
      <c r="A269" s="78">
        <v>32154</v>
      </c>
      <c r="B269" s="79">
        <v>0.125</v>
      </c>
      <c r="C269">
        <v>2400881071.0479655</v>
      </c>
      <c r="F269" s="104">
        <v>32821</v>
      </c>
      <c r="G269" s="105">
        <v>338416123750.39203</v>
      </c>
      <c r="H269" s="106"/>
    </row>
    <row r="270" spans="1:8" x14ac:dyDescent="0.3">
      <c r="A270" s="78">
        <v>32154</v>
      </c>
      <c r="B270" s="79">
        <v>0.16666666666666666</v>
      </c>
      <c r="C270">
        <v>2256738091.7731028</v>
      </c>
      <c r="F270" s="104">
        <v>32215</v>
      </c>
      <c r="G270" s="105">
        <v>338127837822.73102</v>
      </c>
      <c r="H270" s="106"/>
    </row>
    <row r="271" spans="1:8" x14ac:dyDescent="0.3">
      <c r="A271" s="78">
        <v>32154</v>
      </c>
      <c r="B271" s="79">
        <v>0.20833333333333334</v>
      </c>
      <c r="C271">
        <v>2094577276.7069676</v>
      </c>
      <c r="F271" s="104">
        <v>33047</v>
      </c>
      <c r="G271" s="105">
        <v>337060279116.49811</v>
      </c>
      <c r="H271" s="106"/>
    </row>
    <row r="272" spans="1:8" x14ac:dyDescent="0.3">
      <c r="A272" s="78">
        <v>32154</v>
      </c>
      <c r="B272" s="79">
        <v>0.25</v>
      </c>
      <c r="C272">
        <v>1909894109.4460087</v>
      </c>
      <c r="F272" s="104">
        <v>32512</v>
      </c>
      <c r="G272" s="105">
        <v>335037773259.65527</v>
      </c>
      <c r="H272" s="106"/>
    </row>
    <row r="273" spans="1:8" x14ac:dyDescent="0.3">
      <c r="A273" s="78">
        <v>32154</v>
      </c>
      <c r="B273" s="79">
        <v>0.29166666666666669</v>
      </c>
      <c r="C273">
        <v>1734219897.1046495</v>
      </c>
      <c r="F273" s="104">
        <v>32167</v>
      </c>
      <c r="G273" s="105">
        <v>331136904581.49567</v>
      </c>
      <c r="H273" s="106"/>
    </row>
    <row r="274" spans="1:8" x14ac:dyDescent="0.3">
      <c r="A274" s="78">
        <v>32154</v>
      </c>
      <c r="B274" s="79">
        <v>0.33333333333333331</v>
      </c>
      <c r="C274">
        <v>1581068022.3318534</v>
      </c>
      <c r="F274" s="104">
        <v>32641</v>
      </c>
      <c r="G274" s="105">
        <v>330524296970.60101</v>
      </c>
      <c r="H274" s="106"/>
    </row>
    <row r="275" spans="1:8" x14ac:dyDescent="0.3">
      <c r="A275" s="78">
        <v>32154</v>
      </c>
      <c r="B275" s="79">
        <v>0.375</v>
      </c>
      <c r="C275">
        <v>1445934002.3237743</v>
      </c>
      <c r="F275" s="104">
        <v>32296</v>
      </c>
      <c r="G275" s="105">
        <v>329717997388.2049</v>
      </c>
      <c r="H275" s="106"/>
    </row>
    <row r="276" spans="1:8" x14ac:dyDescent="0.3">
      <c r="A276" s="78">
        <v>32154</v>
      </c>
      <c r="B276" s="79">
        <v>0.41666666666666669</v>
      </c>
      <c r="C276">
        <v>1333322300.6748405</v>
      </c>
      <c r="F276" s="104">
        <v>32664</v>
      </c>
      <c r="G276" s="105">
        <v>326136945917.47229</v>
      </c>
      <c r="H276" s="106"/>
    </row>
    <row r="277" spans="1:8" x14ac:dyDescent="0.3">
      <c r="A277" s="78">
        <v>32154</v>
      </c>
      <c r="B277" s="79">
        <v>0.45833333333333331</v>
      </c>
      <c r="C277">
        <v>1225215082.4852405</v>
      </c>
      <c r="F277" s="104">
        <v>32829</v>
      </c>
      <c r="G277" s="105">
        <v>321551398223.29675</v>
      </c>
      <c r="H277" s="106"/>
    </row>
    <row r="278" spans="1:8" x14ac:dyDescent="0.3">
      <c r="A278" s="78">
        <v>32154</v>
      </c>
      <c r="B278" s="79">
        <v>0.5</v>
      </c>
      <c r="C278">
        <v>1139630246.0093694</v>
      </c>
      <c r="F278" s="104">
        <v>33139</v>
      </c>
      <c r="G278" s="105">
        <v>320664018160.36676</v>
      </c>
      <c r="H278" s="106"/>
    </row>
    <row r="279" spans="1:8" x14ac:dyDescent="0.3">
      <c r="A279" s="78">
        <v>32154</v>
      </c>
      <c r="B279" s="79">
        <v>0.54166666666666663</v>
      </c>
      <c r="C279">
        <v>1049540878.9929464</v>
      </c>
      <c r="F279" s="104">
        <v>32969</v>
      </c>
      <c r="G279" s="105">
        <v>317646025090.01733</v>
      </c>
      <c r="H279" s="106"/>
    </row>
    <row r="280" spans="1:8" x14ac:dyDescent="0.3">
      <c r="A280" s="78">
        <v>32154</v>
      </c>
      <c r="B280" s="79">
        <v>0.58333333333333337</v>
      </c>
      <c r="C280">
        <v>959451512.1904732</v>
      </c>
      <c r="F280" s="104">
        <v>32572</v>
      </c>
      <c r="G280" s="105">
        <v>315790184461.31299</v>
      </c>
      <c r="H280" s="106"/>
    </row>
    <row r="281" spans="1:8" x14ac:dyDescent="0.3">
      <c r="A281" s="78">
        <v>32154</v>
      </c>
      <c r="B281" s="79">
        <v>0.625</v>
      </c>
      <c r="C281">
        <v>909902402.07272649</v>
      </c>
      <c r="F281" s="104">
        <v>32603</v>
      </c>
      <c r="G281" s="105">
        <v>310812748106.65594</v>
      </c>
      <c r="H281" s="106"/>
    </row>
    <row r="282" spans="1:8" x14ac:dyDescent="0.3">
      <c r="A282" s="78">
        <v>32154</v>
      </c>
      <c r="B282" s="79">
        <v>0.66666666666666663</v>
      </c>
      <c r="C282">
        <v>846839855.32855558</v>
      </c>
      <c r="F282" s="104">
        <v>32902</v>
      </c>
      <c r="G282" s="105">
        <v>308596550280.73804</v>
      </c>
      <c r="H282" s="106"/>
    </row>
    <row r="283" spans="1:8" x14ac:dyDescent="0.3">
      <c r="A283" s="78">
        <v>32154</v>
      </c>
      <c r="B283" s="79">
        <v>0.70833333333333337</v>
      </c>
      <c r="C283">
        <v>788281776.31204891</v>
      </c>
      <c r="F283" s="104">
        <v>32468</v>
      </c>
      <c r="G283" s="105">
        <v>304177667682.84906</v>
      </c>
      <c r="H283" s="106"/>
    </row>
    <row r="284" spans="1:8" x14ac:dyDescent="0.3">
      <c r="A284" s="78">
        <v>32154</v>
      </c>
      <c r="B284" s="79">
        <v>0.75</v>
      </c>
      <c r="C284">
        <v>747741574.78832686</v>
      </c>
      <c r="F284" s="104">
        <v>32374</v>
      </c>
      <c r="G284" s="105">
        <v>299042575077.56097</v>
      </c>
      <c r="H284" s="106"/>
    </row>
    <row r="285" spans="1:8" x14ac:dyDescent="0.3">
      <c r="A285" s="78">
        <v>32154</v>
      </c>
      <c r="B285" s="79">
        <v>0.79166666666666663</v>
      </c>
      <c r="C285">
        <v>707201365.39876938</v>
      </c>
      <c r="F285" s="104">
        <v>32586</v>
      </c>
      <c r="G285" s="105">
        <v>297321868442.68927</v>
      </c>
      <c r="H285" s="106"/>
    </row>
    <row r="286" spans="1:8" x14ac:dyDescent="0.3">
      <c r="A286" s="78">
        <v>32154</v>
      </c>
      <c r="B286" s="79">
        <v>0.83333333333333337</v>
      </c>
      <c r="C286">
        <v>662156685.44565284</v>
      </c>
      <c r="F286" s="104">
        <v>32184</v>
      </c>
      <c r="G286" s="105">
        <v>296317372339.84491</v>
      </c>
      <c r="H286" s="106"/>
    </row>
    <row r="287" spans="1:8" x14ac:dyDescent="0.3">
      <c r="A287" s="78">
        <v>32154</v>
      </c>
      <c r="B287" s="79">
        <v>0.875</v>
      </c>
      <c r="C287">
        <v>626120948.81369877</v>
      </c>
      <c r="F287" s="104">
        <v>32363</v>
      </c>
      <c r="G287" s="105">
        <v>294434504977.13507</v>
      </c>
      <c r="H287" s="106"/>
    </row>
    <row r="288" spans="1:8" x14ac:dyDescent="0.3">
      <c r="A288" s="78">
        <v>32154</v>
      </c>
      <c r="B288" s="79">
        <v>0.91666666666666663</v>
      </c>
      <c r="C288">
        <v>590085217.21168351</v>
      </c>
      <c r="F288" s="104">
        <v>32676</v>
      </c>
      <c r="G288" s="105">
        <v>288042665902.39215</v>
      </c>
      <c r="H288" s="106"/>
    </row>
    <row r="289" spans="1:8" x14ac:dyDescent="0.3">
      <c r="A289" s="78">
        <v>32154</v>
      </c>
      <c r="B289" s="79">
        <v>0.95833333333333337</v>
      </c>
      <c r="C289">
        <v>558553942.84955156</v>
      </c>
      <c r="F289" s="104">
        <v>32599</v>
      </c>
      <c r="G289" s="105">
        <v>278668869526.93988</v>
      </c>
      <c r="H289" s="106"/>
    </row>
    <row r="290" spans="1:8" x14ac:dyDescent="0.3">
      <c r="A290" s="78">
        <v>32155</v>
      </c>
      <c r="B290" s="79">
        <v>0</v>
      </c>
      <c r="C290">
        <v>531527148.68295658</v>
      </c>
      <c r="F290" s="104">
        <v>32347</v>
      </c>
      <c r="G290" s="105">
        <v>278313016460.06641</v>
      </c>
      <c r="H290" s="106"/>
    </row>
    <row r="291" spans="1:8" x14ac:dyDescent="0.3">
      <c r="A291" s="78">
        <v>32155</v>
      </c>
      <c r="B291" s="79">
        <v>4.1666666666666664E-2</v>
      </c>
      <c r="C291">
        <v>486482473.09065884</v>
      </c>
      <c r="F291" s="104">
        <v>32535</v>
      </c>
      <c r="G291" s="105">
        <v>276173394826.44464</v>
      </c>
      <c r="H291" s="106"/>
    </row>
    <row r="292" spans="1:8" x14ac:dyDescent="0.3">
      <c r="A292" s="78">
        <v>32155</v>
      </c>
      <c r="B292" s="79">
        <v>8.3333333333333329E-2</v>
      </c>
      <c r="C292">
        <v>468464598.00586838</v>
      </c>
      <c r="F292" s="104">
        <v>32605</v>
      </c>
      <c r="G292" s="105">
        <v>275997720400.67578</v>
      </c>
      <c r="H292" s="106"/>
    </row>
    <row r="293" spans="1:8" x14ac:dyDescent="0.3">
      <c r="A293" s="78">
        <v>32155</v>
      </c>
      <c r="B293" s="79">
        <v>0.125</v>
      </c>
      <c r="C293">
        <v>441437801.21732837</v>
      </c>
      <c r="F293" s="104">
        <v>32380</v>
      </c>
      <c r="G293" s="105">
        <v>262763595722.67789</v>
      </c>
      <c r="H293" s="106"/>
    </row>
    <row r="294" spans="1:8" x14ac:dyDescent="0.3">
      <c r="A294" s="78">
        <v>32155</v>
      </c>
      <c r="B294" s="79">
        <v>0.16666666666666666</v>
      </c>
      <c r="C294">
        <v>423419936.83426815</v>
      </c>
      <c r="F294" s="104">
        <v>32616</v>
      </c>
      <c r="G294" s="105">
        <v>262705037293.1582</v>
      </c>
      <c r="H294" s="106"/>
    </row>
    <row r="295" spans="1:8" x14ac:dyDescent="0.3">
      <c r="A295" s="78">
        <v>32155</v>
      </c>
      <c r="B295" s="79">
        <v>0.20833333333333334</v>
      </c>
      <c r="C295">
        <v>400897591.82777083</v>
      </c>
      <c r="F295" s="104">
        <v>33183</v>
      </c>
      <c r="G295" s="105">
        <v>257542917793.91061</v>
      </c>
      <c r="H295" s="106"/>
    </row>
    <row r="296" spans="1:8" x14ac:dyDescent="0.3">
      <c r="A296" s="78">
        <v>32155</v>
      </c>
      <c r="B296" s="79">
        <v>0.25</v>
      </c>
      <c r="C296">
        <v>378375253.48992819</v>
      </c>
      <c r="F296" s="104">
        <v>32643</v>
      </c>
      <c r="G296" s="105">
        <v>253380790052.04254</v>
      </c>
      <c r="H296" s="106"/>
    </row>
    <row r="297" spans="1:8" x14ac:dyDescent="0.3">
      <c r="A297" s="78">
        <v>32155</v>
      </c>
      <c r="B297" s="79">
        <v>0.29166666666666669</v>
      </c>
      <c r="C297">
        <v>333330575.38947809</v>
      </c>
      <c r="F297" s="104">
        <v>32718</v>
      </c>
      <c r="G297" s="105">
        <v>253110521963.49734</v>
      </c>
      <c r="H297" s="106"/>
    </row>
    <row r="298" spans="1:8" x14ac:dyDescent="0.3">
      <c r="A298" s="78">
        <v>32155</v>
      </c>
      <c r="B298" s="79">
        <v>0.33333333333333331</v>
      </c>
      <c r="C298">
        <v>324321643.19794798</v>
      </c>
      <c r="F298" s="104">
        <v>32964</v>
      </c>
      <c r="G298" s="105">
        <v>245367342748.39999</v>
      </c>
      <c r="H298" s="106"/>
    </row>
    <row r="299" spans="1:8" x14ac:dyDescent="0.3">
      <c r="A299" s="78">
        <v>32155</v>
      </c>
      <c r="B299" s="79">
        <v>0.375</v>
      </c>
      <c r="C299">
        <v>315312710.79246771</v>
      </c>
      <c r="F299" s="104">
        <v>32597</v>
      </c>
      <c r="G299" s="105">
        <v>243606096034.3194</v>
      </c>
      <c r="H299" s="106"/>
    </row>
    <row r="300" spans="1:8" x14ac:dyDescent="0.3">
      <c r="A300" s="78">
        <v>32155</v>
      </c>
      <c r="B300" s="79">
        <v>0.41666666666666669</v>
      </c>
      <c r="C300">
        <v>297294835.92162776</v>
      </c>
      <c r="F300" s="104">
        <v>32770</v>
      </c>
      <c r="G300" s="105">
        <v>237272814991.98645</v>
      </c>
      <c r="H300" s="106"/>
    </row>
    <row r="301" spans="1:8" x14ac:dyDescent="0.3">
      <c r="A301" s="78">
        <v>32155</v>
      </c>
      <c r="B301" s="79">
        <v>0.45833333333333331</v>
      </c>
      <c r="C301">
        <v>288285901.76363915</v>
      </c>
      <c r="F301" s="104">
        <v>33159</v>
      </c>
      <c r="G301" s="105">
        <v>235583639884.52771</v>
      </c>
      <c r="H301" s="106"/>
    </row>
    <row r="302" spans="1:8" x14ac:dyDescent="0.3">
      <c r="A302" s="78">
        <v>32155</v>
      </c>
      <c r="B302" s="79">
        <v>0.5</v>
      </c>
      <c r="C302">
        <v>270268034.54468393</v>
      </c>
      <c r="F302" s="104">
        <v>32460</v>
      </c>
      <c r="G302" s="105">
        <v>233205280956.67297</v>
      </c>
      <c r="H302" s="106"/>
    </row>
    <row r="303" spans="1:8" x14ac:dyDescent="0.3">
      <c r="A303" s="78">
        <v>32155</v>
      </c>
      <c r="B303" s="79">
        <v>0.54166666666666663</v>
      </c>
      <c r="C303">
        <v>261259102.35315382</v>
      </c>
      <c r="F303" s="104">
        <v>32684</v>
      </c>
      <c r="G303" s="105">
        <v>230362962156.07278</v>
      </c>
      <c r="H303" s="106"/>
    </row>
    <row r="304" spans="1:8" x14ac:dyDescent="0.3">
      <c r="A304" s="78">
        <v>32155</v>
      </c>
      <c r="B304" s="79">
        <v>0.58333333333333337</v>
      </c>
      <c r="C304">
        <v>256754635.05339175</v>
      </c>
      <c r="F304" s="104">
        <v>33075</v>
      </c>
      <c r="G304" s="105">
        <v>229908010938.47568</v>
      </c>
      <c r="H304" s="106"/>
    </row>
    <row r="305" spans="1:8" x14ac:dyDescent="0.3">
      <c r="A305" s="78">
        <v>32155</v>
      </c>
      <c r="B305" s="79">
        <v>0.625</v>
      </c>
      <c r="C305">
        <v>247745700.23991695</v>
      </c>
      <c r="F305" s="104">
        <v>33132</v>
      </c>
      <c r="G305" s="105">
        <v>222390055060.08566</v>
      </c>
      <c r="H305" s="106"/>
    </row>
    <row r="306" spans="1:8" x14ac:dyDescent="0.3">
      <c r="A306" s="78">
        <v>32155</v>
      </c>
      <c r="B306" s="79">
        <v>0.66666666666666663</v>
      </c>
      <c r="C306">
        <v>238736765.21249163</v>
      </c>
      <c r="F306" s="104">
        <v>32289</v>
      </c>
      <c r="G306" s="105">
        <v>216543256486.15527</v>
      </c>
      <c r="H306" s="106"/>
    </row>
    <row r="307" spans="1:8" x14ac:dyDescent="0.3">
      <c r="A307" s="78">
        <v>32155</v>
      </c>
      <c r="B307" s="79">
        <v>0.70833333333333337</v>
      </c>
      <c r="C307">
        <v>225223365.8349919</v>
      </c>
      <c r="F307" s="104">
        <v>32538</v>
      </c>
      <c r="G307" s="105">
        <v>216498211795.69125</v>
      </c>
      <c r="H307" s="106"/>
    </row>
    <row r="308" spans="1:8" x14ac:dyDescent="0.3">
      <c r="A308" s="78">
        <v>32155</v>
      </c>
      <c r="B308" s="79">
        <v>0.75</v>
      </c>
      <c r="C308">
        <v>216214431.67700332</v>
      </c>
      <c r="F308" s="104">
        <v>32407</v>
      </c>
      <c r="G308" s="105">
        <v>210340604948.88782</v>
      </c>
      <c r="H308" s="106"/>
    </row>
    <row r="309" spans="1:8" x14ac:dyDescent="0.3">
      <c r="A309" s="78">
        <v>32155</v>
      </c>
      <c r="B309" s="79">
        <v>0.79166666666666663</v>
      </c>
      <c r="C309">
        <v>202701032.62724698</v>
      </c>
      <c r="F309" s="104">
        <v>32273</v>
      </c>
      <c r="G309" s="105">
        <v>210002769991.66452</v>
      </c>
      <c r="H309" s="106"/>
    </row>
    <row r="310" spans="1:8" x14ac:dyDescent="0.3">
      <c r="A310" s="78">
        <v>32155</v>
      </c>
      <c r="B310" s="79">
        <v>0.83333333333333337</v>
      </c>
      <c r="C310">
        <v>198196565.32748485</v>
      </c>
      <c r="F310" s="104">
        <v>32904</v>
      </c>
      <c r="G310" s="105">
        <v>207863147964.54962</v>
      </c>
      <c r="H310" s="106"/>
    </row>
    <row r="311" spans="1:8" x14ac:dyDescent="0.3">
      <c r="A311" s="78">
        <v>32155</v>
      </c>
      <c r="B311" s="79">
        <v>0.875</v>
      </c>
      <c r="C311">
        <v>189187627.67811427</v>
      </c>
      <c r="F311" s="104">
        <v>33006</v>
      </c>
      <c r="G311" s="105">
        <v>206624419535.30502</v>
      </c>
      <c r="H311" s="106"/>
    </row>
    <row r="312" spans="1:8" x14ac:dyDescent="0.3">
      <c r="A312" s="78">
        <v>32155</v>
      </c>
      <c r="B312" s="79">
        <v>0.91666666666666663</v>
      </c>
      <c r="C312">
        <v>184683160.1644015</v>
      </c>
      <c r="F312" s="104">
        <v>33147</v>
      </c>
      <c r="G312" s="105">
        <v>206309106799.41595</v>
      </c>
      <c r="H312" s="106"/>
    </row>
    <row r="313" spans="1:8" x14ac:dyDescent="0.3">
      <c r="A313" s="78">
        <v>32155</v>
      </c>
      <c r="B313" s="79">
        <v>0.95833333333333337</v>
      </c>
      <c r="C313">
        <v>175674225.35092667</v>
      </c>
      <c r="F313" s="104">
        <v>32404</v>
      </c>
      <c r="G313" s="105">
        <v>205426231081.69171</v>
      </c>
      <c r="H313" s="106"/>
    </row>
    <row r="314" spans="1:8" x14ac:dyDescent="0.3">
      <c r="A314" s="78">
        <v>32156</v>
      </c>
      <c r="B314" s="79">
        <v>0</v>
      </c>
      <c r="C314">
        <v>171169758.0511646</v>
      </c>
      <c r="F314" s="104">
        <v>32192</v>
      </c>
      <c r="G314" s="105">
        <v>200412759126.19803</v>
      </c>
      <c r="H314" s="106"/>
    </row>
    <row r="315" spans="1:8" x14ac:dyDescent="0.3">
      <c r="A315" s="78">
        <v>32156</v>
      </c>
      <c r="B315" s="79">
        <v>4.1666666666666664E-2</v>
      </c>
      <c r="C315">
        <v>171169758.0511646</v>
      </c>
      <c r="F315" s="104">
        <v>32509</v>
      </c>
      <c r="G315" s="105">
        <v>199376731613.845</v>
      </c>
      <c r="H315" s="106"/>
    </row>
    <row r="316" spans="1:8" x14ac:dyDescent="0.3">
      <c r="A316" s="78">
        <v>32156</v>
      </c>
      <c r="B316" s="79">
        <v>8.3333333333333329E-2</v>
      </c>
      <c r="C316">
        <v>157656356.15187839</v>
      </c>
      <c r="F316" s="104">
        <v>32920</v>
      </c>
      <c r="G316" s="105">
        <v>195403791576.4964</v>
      </c>
      <c r="H316" s="106"/>
    </row>
    <row r="317" spans="1:8" x14ac:dyDescent="0.3">
      <c r="A317" s="78">
        <v>32156</v>
      </c>
      <c r="B317" s="79">
        <v>0.125</v>
      </c>
      <c r="C317">
        <v>153151887.32719305</v>
      </c>
      <c r="F317" s="104">
        <v>32372</v>
      </c>
      <c r="G317" s="105">
        <v>191800217472.63535</v>
      </c>
      <c r="H317" s="106"/>
    </row>
    <row r="318" spans="1:8" x14ac:dyDescent="0.3">
      <c r="A318" s="78">
        <v>32156</v>
      </c>
      <c r="B318" s="79">
        <v>0.16666666666666666</v>
      </c>
      <c r="C318">
        <v>144142952.62751061</v>
      </c>
      <c r="F318" s="104">
        <v>32827</v>
      </c>
      <c r="G318" s="105">
        <v>190525453611.9884</v>
      </c>
      <c r="H318" s="106"/>
    </row>
    <row r="319" spans="1:8" x14ac:dyDescent="0.3">
      <c r="A319" s="78">
        <v>32156</v>
      </c>
      <c r="B319" s="79">
        <v>0.20833333333333334</v>
      </c>
      <c r="C319">
        <v>135134018.91105753</v>
      </c>
      <c r="F319" s="104">
        <v>32984</v>
      </c>
      <c r="G319" s="105">
        <v>189138077450.93994</v>
      </c>
      <c r="H319" s="106"/>
    </row>
    <row r="320" spans="1:8" x14ac:dyDescent="0.3">
      <c r="A320" s="78">
        <v>32156</v>
      </c>
      <c r="B320" s="79">
        <v>0.25</v>
      </c>
      <c r="C320">
        <v>130629551.61129546</v>
      </c>
      <c r="F320" s="104">
        <v>32850</v>
      </c>
      <c r="G320" s="105">
        <v>187169625190.80292</v>
      </c>
      <c r="H320" s="106"/>
    </row>
    <row r="321" spans="1:8" x14ac:dyDescent="0.3">
      <c r="A321" s="78">
        <v>32156</v>
      </c>
      <c r="B321" s="79">
        <v>0.29166666666666669</v>
      </c>
      <c r="C321">
        <v>130629551.61129546</v>
      </c>
      <c r="F321" s="104">
        <v>32942</v>
      </c>
      <c r="G321" s="105">
        <v>184511989556.34988</v>
      </c>
      <c r="H321" s="106"/>
    </row>
    <row r="322" spans="1:8" x14ac:dyDescent="0.3">
      <c r="A322" s="78">
        <v>32156</v>
      </c>
      <c r="B322" s="79">
        <v>0.33333333333333331</v>
      </c>
      <c r="C322">
        <v>130629551.61129546</v>
      </c>
      <c r="F322" s="104">
        <v>32305</v>
      </c>
      <c r="G322" s="105">
        <v>184183163508.04886</v>
      </c>
      <c r="H322" s="106"/>
    </row>
    <row r="323" spans="1:8" x14ac:dyDescent="0.3">
      <c r="A323" s="78">
        <v>32156</v>
      </c>
      <c r="B323" s="79">
        <v>0.375</v>
      </c>
      <c r="C323">
        <v>130629551.61129546</v>
      </c>
      <c r="F323" s="104">
        <v>32574</v>
      </c>
      <c r="G323" s="105">
        <v>183723707615.216</v>
      </c>
      <c r="H323" s="106"/>
    </row>
    <row r="324" spans="1:8" x14ac:dyDescent="0.3">
      <c r="A324" s="78">
        <v>32156</v>
      </c>
      <c r="B324" s="79">
        <v>0.41666666666666669</v>
      </c>
      <c r="C324">
        <v>126125084.42532581</v>
      </c>
      <c r="F324" s="104">
        <v>33230</v>
      </c>
      <c r="G324" s="105">
        <v>177503038152.09344</v>
      </c>
      <c r="H324" s="106"/>
    </row>
    <row r="325" spans="1:8" x14ac:dyDescent="0.3">
      <c r="A325" s="78">
        <v>32156</v>
      </c>
      <c r="B325" s="79">
        <v>0.45833333333333331</v>
      </c>
      <c r="C325">
        <v>117116150.92282343</v>
      </c>
      <c r="F325" s="104">
        <v>32716</v>
      </c>
      <c r="G325" s="105">
        <v>174687746372.38156</v>
      </c>
      <c r="H325" s="106"/>
    </row>
    <row r="326" spans="1:8" x14ac:dyDescent="0.3">
      <c r="A326" s="78">
        <v>32156</v>
      </c>
      <c r="B326" s="79">
        <v>0.5</v>
      </c>
      <c r="C326">
        <v>112611683.62306136</v>
      </c>
      <c r="F326" s="104">
        <v>32458</v>
      </c>
      <c r="G326" s="105">
        <v>174430991676.67163</v>
      </c>
      <c r="H326" s="106"/>
    </row>
    <row r="327" spans="1:8" x14ac:dyDescent="0.3">
      <c r="A327" s="78">
        <v>32156</v>
      </c>
      <c r="B327" s="79">
        <v>0.54166666666666663</v>
      </c>
      <c r="C327">
        <v>108107217.42032108</v>
      </c>
      <c r="F327" s="104">
        <v>32342</v>
      </c>
      <c r="G327" s="105">
        <v>172647222648.03888</v>
      </c>
      <c r="H327" s="106"/>
    </row>
    <row r="328" spans="1:8" x14ac:dyDescent="0.3">
      <c r="A328" s="78">
        <v>32156</v>
      </c>
      <c r="B328" s="79">
        <v>0.58333333333333337</v>
      </c>
      <c r="C328">
        <v>108107217.42032108</v>
      </c>
      <c r="F328" s="104">
        <v>32615</v>
      </c>
      <c r="G328" s="105">
        <v>169638238396.75232</v>
      </c>
      <c r="H328" s="106"/>
    </row>
    <row r="329" spans="1:8" x14ac:dyDescent="0.3">
      <c r="A329" s="78">
        <v>32156</v>
      </c>
      <c r="B329" s="79">
        <v>0.625</v>
      </c>
      <c r="C329">
        <v>103602749.90660831</v>
      </c>
      <c r="F329" s="104">
        <v>32900</v>
      </c>
      <c r="G329" s="105">
        <v>169566166910.59998</v>
      </c>
      <c r="H329" s="106"/>
    </row>
    <row r="330" spans="1:8" x14ac:dyDescent="0.3">
      <c r="A330" s="78">
        <v>32156</v>
      </c>
      <c r="B330" s="79">
        <v>0.66666666666666663</v>
      </c>
      <c r="C330">
        <v>94593813.895953327</v>
      </c>
      <c r="F330" s="104">
        <v>32476</v>
      </c>
      <c r="G330" s="105">
        <v>167061683259.20709</v>
      </c>
      <c r="H330" s="106"/>
    </row>
    <row r="331" spans="1:8" x14ac:dyDescent="0.3">
      <c r="A331" s="78">
        <v>32156</v>
      </c>
      <c r="B331" s="79">
        <v>0.70833333333333337</v>
      </c>
      <c r="C331">
        <v>94593813.895953327</v>
      </c>
      <c r="F331" s="104">
        <v>32452</v>
      </c>
      <c r="G331" s="105">
        <v>166728352638.05316</v>
      </c>
      <c r="H331" s="106"/>
    </row>
    <row r="332" spans="1:8" x14ac:dyDescent="0.3">
      <c r="A332" s="78">
        <v>32156</v>
      </c>
      <c r="B332" s="79">
        <v>0.75</v>
      </c>
      <c r="C332">
        <v>85584879.296429157</v>
      </c>
      <c r="F332" s="104">
        <v>32999</v>
      </c>
      <c r="G332" s="105">
        <v>165949079735.20102</v>
      </c>
      <c r="H332" s="106"/>
    </row>
    <row r="333" spans="1:8" x14ac:dyDescent="0.3">
      <c r="A333" s="78">
        <v>32156</v>
      </c>
      <c r="B333" s="79">
        <v>0.79166666666666663</v>
      </c>
      <c r="C333">
        <v>85584879.296429157</v>
      </c>
      <c r="F333" s="104">
        <v>33234</v>
      </c>
      <c r="G333" s="105">
        <v>163940087326.7558</v>
      </c>
      <c r="H333" s="106"/>
    </row>
    <row r="334" spans="1:8" x14ac:dyDescent="0.3">
      <c r="A334" s="78">
        <v>32156</v>
      </c>
      <c r="B334" s="79">
        <v>0.83333333333333337</v>
      </c>
      <c r="C334">
        <v>85584879.296429157</v>
      </c>
      <c r="F334" s="104">
        <v>32707</v>
      </c>
      <c r="G334" s="105">
        <v>161192362203.78641</v>
      </c>
      <c r="H334" s="106"/>
    </row>
    <row r="335" spans="1:8" x14ac:dyDescent="0.3">
      <c r="A335" s="78">
        <v>32156</v>
      </c>
      <c r="B335" s="79">
        <v>0.875</v>
      </c>
      <c r="C335">
        <v>85584879.296429157</v>
      </c>
      <c r="F335" s="104">
        <v>32677</v>
      </c>
      <c r="G335" s="105">
        <v>159683365731.23108</v>
      </c>
      <c r="H335" s="106"/>
    </row>
    <row r="336" spans="1:8" x14ac:dyDescent="0.3">
      <c r="A336" s="78">
        <v>32156</v>
      </c>
      <c r="B336" s="79">
        <v>0.91666666666666663</v>
      </c>
      <c r="C336">
        <v>85584879.296429157</v>
      </c>
      <c r="F336" s="104">
        <v>32813</v>
      </c>
      <c r="G336" s="105">
        <v>159669852342.49606</v>
      </c>
      <c r="H336" s="106"/>
    </row>
    <row r="337" spans="1:8" x14ac:dyDescent="0.3">
      <c r="A337" s="78">
        <v>32156</v>
      </c>
      <c r="B337" s="79">
        <v>0.95833333333333337</v>
      </c>
      <c r="C337">
        <v>85584879.296429157</v>
      </c>
      <c r="F337" s="104">
        <v>32500</v>
      </c>
      <c r="G337" s="105">
        <v>158120315639.65939</v>
      </c>
      <c r="H337" s="106"/>
    </row>
    <row r="338" spans="1:8" x14ac:dyDescent="0.3">
      <c r="A338" s="78">
        <v>32157</v>
      </c>
      <c r="B338" s="79">
        <v>0</v>
      </c>
      <c r="C338">
        <v>76575942.958031103</v>
      </c>
      <c r="F338" s="104">
        <v>32337</v>
      </c>
      <c r="G338" s="105">
        <v>154399625636.97717</v>
      </c>
      <c r="H338" s="106"/>
    </row>
    <row r="339" spans="1:8" x14ac:dyDescent="0.3">
      <c r="A339" s="78">
        <v>32157</v>
      </c>
      <c r="B339" s="79">
        <v>4.1666666666666664E-2</v>
      </c>
      <c r="C339">
        <v>76575942.958031103</v>
      </c>
      <c r="F339" s="104">
        <v>32517</v>
      </c>
      <c r="G339" s="105">
        <v>153246481827.15448</v>
      </c>
      <c r="H339" s="106"/>
    </row>
    <row r="340" spans="1:8" x14ac:dyDescent="0.3">
      <c r="A340" s="78">
        <v>32157</v>
      </c>
      <c r="B340" s="79">
        <v>8.3333333333333329E-2</v>
      </c>
      <c r="C340">
        <v>76575942.958031103</v>
      </c>
      <c r="F340" s="104">
        <v>32590</v>
      </c>
      <c r="G340" s="105">
        <v>152413155615.57132</v>
      </c>
      <c r="H340" s="106"/>
    </row>
    <row r="341" spans="1:8" x14ac:dyDescent="0.3">
      <c r="A341" s="78">
        <v>32157</v>
      </c>
      <c r="B341" s="79">
        <v>0.125</v>
      </c>
      <c r="C341">
        <v>67567008.472299367</v>
      </c>
      <c r="F341" s="104">
        <v>32587</v>
      </c>
      <c r="G341" s="105">
        <v>146584374886.89587</v>
      </c>
      <c r="H341" s="106"/>
    </row>
    <row r="342" spans="1:8" x14ac:dyDescent="0.3">
      <c r="A342" s="78">
        <v>32157</v>
      </c>
      <c r="B342" s="79">
        <v>0.16666666666666666</v>
      </c>
      <c r="C342">
        <v>67567008.472299367</v>
      </c>
      <c r="F342" s="104">
        <v>32655</v>
      </c>
      <c r="G342" s="105">
        <v>145624923323.98285</v>
      </c>
      <c r="H342" s="106"/>
    </row>
    <row r="343" spans="1:8" x14ac:dyDescent="0.3">
      <c r="A343" s="78">
        <v>32157</v>
      </c>
      <c r="B343" s="79">
        <v>0.20833333333333334</v>
      </c>
      <c r="C343">
        <v>63062541.286329709</v>
      </c>
      <c r="F343" s="104">
        <v>32637</v>
      </c>
      <c r="G343" s="105">
        <v>144219529517.7905</v>
      </c>
      <c r="H343" s="106"/>
    </row>
    <row r="344" spans="1:8" x14ac:dyDescent="0.3">
      <c r="A344" s="78">
        <v>32157</v>
      </c>
      <c r="B344" s="79">
        <v>0.25</v>
      </c>
      <c r="C344">
        <v>58558073.986567639</v>
      </c>
      <c r="F344" s="104">
        <v>32926</v>
      </c>
      <c r="G344" s="105">
        <v>142823144712.72116</v>
      </c>
      <c r="H344" s="106"/>
    </row>
    <row r="345" spans="1:8" x14ac:dyDescent="0.3">
      <c r="A345" s="78">
        <v>32157</v>
      </c>
      <c r="B345" s="79">
        <v>0.29166666666666669</v>
      </c>
      <c r="C345">
        <v>58558073.986567639</v>
      </c>
      <c r="F345" s="104">
        <v>32543</v>
      </c>
      <c r="G345" s="105">
        <v>142787108787.01181</v>
      </c>
      <c r="H345" s="106"/>
    </row>
    <row r="346" spans="1:8" x14ac:dyDescent="0.3">
      <c r="A346" s="78">
        <v>32157</v>
      </c>
      <c r="B346" s="79">
        <v>0.33333333333333331</v>
      </c>
      <c r="C346">
        <v>58558073.986567639</v>
      </c>
      <c r="F346" s="104">
        <v>33010</v>
      </c>
      <c r="G346" s="105">
        <v>140390732481.19418</v>
      </c>
      <c r="H346" s="106"/>
    </row>
    <row r="347" spans="1:8" x14ac:dyDescent="0.3">
      <c r="A347" s="78">
        <v>32157</v>
      </c>
      <c r="B347" s="79">
        <v>0.375</v>
      </c>
      <c r="C347">
        <v>54053606.472854853</v>
      </c>
      <c r="F347" s="104">
        <v>32802</v>
      </c>
      <c r="G347" s="105">
        <v>140188031356.44803</v>
      </c>
      <c r="H347" s="106"/>
    </row>
    <row r="348" spans="1:8" x14ac:dyDescent="0.3">
      <c r="A348" s="78">
        <v>32157</v>
      </c>
      <c r="B348" s="79">
        <v>0.41666666666666669</v>
      </c>
      <c r="C348">
        <v>49549139.614628315</v>
      </c>
      <c r="F348" s="104">
        <v>32338</v>
      </c>
      <c r="G348" s="105">
        <v>140084428545.53558</v>
      </c>
      <c r="H348" s="106"/>
    </row>
    <row r="349" spans="1:8" x14ac:dyDescent="0.3">
      <c r="A349" s="78">
        <v>32157</v>
      </c>
      <c r="B349" s="79">
        <v>0.45833333333333331</v>
      </c>
      <c r="C349">
        <v>49549139.614628315</v>
      </c>
      <c r="F349" s="104">
        <v>33084</v>
      </c>
      <c r="G349" s="105">
        <v>137719583301.41306</v>
      </c>
      <c r="H349" s="106"/>
    </row>
    <row r="350" spans="1:8" x14ac:dyDescent="0.3">
      <c r="A350" s="78">
        <v>32157</v>
      </c>
      <c r="B350" s="79">
        <v>0.5</v>
      </c>
      <c r="C350">
        <v>49549139.614628315</v>
      </c>
      <c r="F350" s="104">
        <v>32704</v>
      </c>
      <c r="G350" s="105">
        <v>137237605125.17792</v>
      </c>
      <c r="H350" s="106"/>
    </row>
    <row r="351" spans="1:8" x14ac:dyDescent="0.3">
      <c r="A351" s="78">
        <v>32157</v>
      </c>
      <c r="B351" s="79">
        <v>0.54166666666666663</v>
      </c>
      <c r="C351">
        <v>49549139.614628315</v>
      </c>
      <c r="F351" s="104">
        <v>32986</v>
      </c>
      <c r="G351" s="105">
        <v>133381781292.40085</v>
      </c>
      <c r="H351" s="106"/>
    </row>
    <row r="352" spans="1:8" x14ac:dyDescent="0.3">
      <c r="A352" s="78">
        <v>32157</v>
      </c>
      <c r="B352" s="79">
        <v>0.58333333333333337</v>
      </c>
      <c r="C352">
        <v>49549139.614628315</v>
      </c>
      <c r="F352" s="104">
        <v>33237</v>
      </c>
      <c r="G352" s="105">
        <v>132922325512.42596</v>
      </c>
      <c r="H352" s="106"/>
    </row>
    <row r="353" spans="1:8" x14ac:dyDescent="0.3">
      <c r="A353" s="78">
        <v>32157</v>
      </c>
      <c r="B353" s="79">
        <v>0.625</v>
      </c>
      <c r="C353">
        <v>49549139.614628315</v>
      </c>
      <c r="F353" s="104">
        <v>32284</v>
      </c>
      <c r="G353" s="105">
        <v>131719632887.61008</v>
      </c>
      <c r="H353" s="106"/>
    </row>
    <row r="354" spans="1:8" x14ac:dyDescent="0.3">
      <c r="A354" s="78">
        <v>32157</v>
      </c>
      <c r="B354" s="79">
        <v>0.66666666666666663</v>
      </c>
      <c r="C354">
        <v>49549139.614628315</v>
      </c>
      <c r="F354" s="104">
        <v>33165</v>
      </c>
      <c r="G354" s="105">
        <v>131016935827.19066</v>
      </c>
      <c r="H354" s="106"/>
    </row>
    <row r="355" spans="1:8" x14ac:dyDescent="0.3">
      <c r="A355" s="78">
        <v>32157</v>
      </c>
      <c r="B355" s="79">
        <v>0.70833333333333337</v>
      </c>
      <c r="C355">
        <v>45044672.314866245</v>
      </c>
      <c r="F355" s="104">
        <v>32763</v>
      </c>
      <c r="G355" s="105">
        <v>130548471134.3134</v>
      </c>
      <c r="H355" s="106"/>
    </row>
    <row r="356" spans="1:8" x14ac:dyDescent="0.3">
      <c r="A356" s="78">
        <v>32157</v>
      </c>
      <c r="B356" s="79">
        <v>0.75</v>
      </c>
      <c r="C356">
        <v>45044672.314866245</v>
      </c>
      <c r="F356" s="104">
        <v>32956</v>
      </c>
      <c r="G356" s="105">
        <v>129206139956.69926</v>
      </c>
      <c r="H356" s="106"/>
    </row>
    <row r="357" spans="1:8" x14ac:dyDescent="0.3">
      <c r="A357" s="78">
        <v>32157</v>
      </c>
      <c r="B357" s="79">
        <v>0.79166666666666663</v>
      </c>
      <c r="C357">
        <v>45044672.314866245</v>
      </c>
      <c r="F357" s="104">
        <v>32854</v>
      </c>
      <c r="G357" s="105">
        <v>129111546155.66394</v>
      </c>
      <c r="H357" s="106"/>
    </row>
    <row r="358" spans="1:8" x14ac:dyDescent="0.3">
      <c r="A358" s="78">
        <v>32157</v>
      </c>
      <c r="B358" s="79">
        <v>0.83333333333333337</v>
      </c>
      <c r="C358">
        <v>45044672.314866245</v>
      </c>
      <c r="F358" s="104">
        <v>33134</v>
      </c>
      <c r="G358" s="105">
        <v>125863825207.05859</v>
      </c>
      <c r="H358" s="106"/>
    </row>
    <row r="359" spans="1:8" x14ac:dyDescent="0.3">
      <c r="A359" s="78">
        <v>32157</v>
      </c>
      <c r="B359" s="79">
        <v>0.875</v>
      </c>
      <c r="C359">
        <v>40540205.128896594</v>
      </c>
      <c r="F359" s="104">
        <v>33110</v>
      </c>
      <c r="G359" s="105">
        <v>123246729786.33652</v>
      </c>
      <c r="H359" s="106"/>
    </row>
    <row r="360" spans="1:8" x14ac:dyDescent="0.3">
      <c r="A360" s="78">
        <v>32157</v>
      </c>
      <c r="B360" s="79">
        <v>0.91666666666666663</v>
      </c>
      <c r="C360">
        <v>36035737.942926928</v>
      </c>
      <c r="F360" s="104">
        <v>32370</v>
      </c>
      <c r="G360" s="105">
        <v>122989975118.12599</v>
      </c>
      <c r="H360" s="106"/>
    </row>
    <row r="361" spans="1:8" x14ac:dyDescent="0.3">
      <c r="A361" s="78">
        <v>32157</v>
      </c>
      <c r="B361" s="79">
        <v>0.95833333333333337</v>
      </c>
      <c r="C361">
        <v>36035737.942926928</v>
      </c>
      <c r="F361" s="104">
        <v>32921</v>
      </c>
      <c r="G361" s="105">
        <v>122931417171.96608</v>
      </c>
      <c r="H361" s="106"/>
    </row>
    <row r="362" spans="1:8" x14ac:dyDescent="0.3">
      <c r="A362" s="78">
        <v>32158</v>
      </c>
      <c r="B362" s="79">
        <v>0</v>
      </c>
      <c r="C362">
        <v>36035737.942926928</v>
      </c>
      <c r="F362" s="104">
        <v>32262</v>
      </c>
      <c r="G362" s="105">
        <v>120341348215.67635</v>
      </c>
      <c r="H362" s="106"/>
    </row>
    <row r="363" spans="1:8" x14ac:dyDescent="0.3">
      <c r="A363" s="78">
        <v>32158</v>
      </c>
      <c r="B363" s="79">
        <v>4.1666666666666664E-2</v>
      </c>
      <c r="C363">
        <v>36035737.942926928</v>
      </c>
      <c r="F363" s="104">
        <v>32454</v>
      </c>
      <c r="G363" s="105">
        <v>119008026067.2993</v>
      </c>
      <c r="H363" s="106"/>
    </row>
    <row r="364" spans="1:8" x14ac:dyDescent="0.3">
      <c r="A364" s="78">
        <v>32158</v>
      </c>
      <c r="B364" s="79">
        <v>8.3333333333333329E-2</v>
      </c>
      <c r="C364">
        <v>36035737.942926928</v>
      </c>
      <c r="F364" s="104">
        <v>32640</v>
      </c>
      <c r="G364" s="105">
        <v>118845865314.50436</v>
      </c>
      <c r="H364" s="106"/>
    </row>
    <row r="365" spans="1:8" x14ac:dyDescent="0.3">
      <c r="A365" s="78">
        <v>32158</v>
      </c>
      <c r="B365" s="79">
        <v>0.125</v>
      </c>
      <c r="C365">
        <v>36035737.942926928</v>
      </c>
      <c r="F365" s="104">
        <v>32911</v>
      </c>
      <c r="G365" s="105">
        <v>118197221926.89195</v>
      </c>
      <c r="H365" s="106"/>
    </row>
    <row r="366" spans="1:8" x14ac:dyDescent="0.3">
      <c r="A366" s="78">
        <v>32158</v>
      </c>
      <c r="B366" s="79">
        <v>0.16666666666666666</v>
      </c>
      <c r="C366">
        <v>36035737.942926928</v>
      </c>
      <c r="F366" s="104">
        <v>32418</v>
      </c>
      <c r="G366" s="105">
        <v>115746791739.53056</v>
      </c>
      <c r="H366" s="106"/>
    </row>
    <row r="367" spans="1:8" x14ac:dyDescent="0.3">
      <c r="A367" s="78">
        <v>32158</v>
      </c>
      <c r="B367" s="79">
        <v>0.20833333333333334</v>
      </c>
      <c r="C367">
        <v>36035737.942926928</v>
      </c>
      <c r="F367" s="104">
        <v>32312</v>
      </c>
      <c r="G367" s="105">
        <v>115521568315.04739</v>
      </c>
      <c r="H367" s="106"/>
    </row>
    <row r="368" spans="1:8" x14ac:dyDescent="0.3">
      <c r="A368" s="78">
        <v>32158</v>
      </c>
      <c r="B368" s="79">
        <v>0.25</v>
      </c>
      <c r="C368">
        <v>36035737.942926928</v>
      </c>
      <c r="F368" s="104">
        <v>32498</v>
      </c>
      <c r="G368" s="105">
        <v>112985553267.70232</v>
      </c>
      <c r="H368" s="106"/>
    </row>
    <row r="369" spans="1:8" x14ac:dyDescent="0.3">
      <c r="A369" s="78">
        <v>32158</v>
      </c>
      <c r="B369" s="79">
        <v>0.29166666666666669</v>
      </c>
      <c r="C369">
        <v>36035737.942926928</v>
      </c>
      <c r="F369" s="104">
        <v>32785</v>
      </c>
      <c r="G369" s="105">
        <v>110255846022.56816</v>
      </c>
      <c r="H369" s="106"/>
    </row>
    <row r="370" spans="1:8" x14ac:dyDescent="0.3">
      <c r="A370" s="78">
        <v>32158</v>
      </c>
      <c r="B370" s="79">
        <v>0.33333333333333331</v>
      </c>
      <c r="C370">
        <v>36035737.942926928</v>
      </c>
      <c r="F370" s="104">
        <v>32893</v>
      </c>
      <c r="G370" s="105">
        <v>108125233068.83498</v>
      </c>
      <c r="H370" s="106"/>
    </row>
    <row r="371" spans="1:8" x14ac:dyDescent="0.3">
      <c r="A371" s="78">
        <v>32160</v>
      </c>
      <c r="B371" s="79">
        <v>0.625</v>
      </c>
      <c r="C371">
        <v>7085527062.4082794</v>
      </c>
      <c r="F371" s="104">
        <v>32642</v>
      </c>
      <c r="G371" s="105">
        <v>106089213846.98329</v>
      </c>
      <c r="H371" s="106"/>
    </row>
    <row r="372" spans="1:8" x14ac:dyDescent="0.3">
      <c r="A372" s="78">
        <v>32160</v>
      </c>
      <c r="B372" s="79">
        <v>0.66666666666666663</v>
      </c>
      <c r="C372">
        <v>5535990315.7705069</v>
      </c>
      <c r="F372" s="104">
        <v>32208</v>
      </c>
      <c r="G372" s="105">
        <v>106044168995.98967</v>
      </c>
      <c r="H372" s="106"/>
    </row>
    <row r="373" spans="1:8" x14ac:dyDescent="0.3">
      <c r="A373" s="78">
        <v>32160</v>
      </c>
      <c r="B373" s="79">
        <v>0.70833333333333337</v>
      </c>
      <c r="C373">
        <v>4779239820.5443058</v>
      </c>
      <c r="F373" s="104">
        <v>32188</v>
      </c>
      <c r="G373" s="105">
        <v>105170302567.58009</v>
      </c>
      <c r="H373" s="106"/>
    </row>
    <row r="374" spans="1:8" x14ac:dyDescent="0.3">
      <c r="A374" s="78">
        <v>32160</v>
      </c>
      <c r="B374" s="79">
        <v>0.75</v>
      </c>
      <c r="C374">
        <v>4554016406.3307552</v>
      </c>
      <c r="F374" s="104">
        <v>33158</v>
      </c>
      <c r="G374" s="105">
        <v>104404543078.9856</v>
      </c>
      <c r="H374" s="106"/>
    </row>
    <row r="375" spans="1:8" x14ac:dyDescent="0.3">
      <c r="A375" s="78">
        <v>32160</v>
      </c>
      <c r="B375" s="79">
        <v>0.79166666666666663</v>
      </c>
      <c r="C375">
        <v>3869337441.1409149</v>
      </c>
      <c r="F375" s="104">
        <v>32702</v>
      </c>
      <c r="G375" s="105">
        <v>102485640020.62631</v>
      </c>
      <c r="H375" s="106"/>
    </row>
    <row r="376" spans="1:8" x14ac:dyDescent="0.3">
      <c r="A376" s="78">
        <v>32160</v>
      </c>
      <c r="B376" s="79">
        <v>0.83333333333333337</v>
      </c>
      <c r="C376">
        <v>3234207544.9735031</v>
      </c>
      <c r="F376" s="104">
        <v>32405</v>
      </c>
      <c r="G376" s="105">
        <v>102273930204.79643</v>
      </c>
      <c r="H376" s="106"/>
    </row>
    <row r="377" spans="1:8" x14ac:dyDescent="0.3">
      <c r="A377" s="78">
        <v>32160</v>
      </c>
      <c r="B377" s="79">
        <v>0.875</v>
      </c>
      <c r="C377">
        <v>3008984166.5400658</v>
      </c>
      <c r="F377" s="104">
        <v>32469</v>
      </c>
      <c r="G377" s="105">
        <v>101337000890.43428</v>
      </c>
      <c r="H377" s="106"/>
    </row>
    <row r="378" spans="1:8" x14ac:dyDescent="0.3">
      <c r="A378" s="78">
        <v>32160</v>
      </c>
      <c r="B378" s="79">
        <v>0.91666666666666663</v>
      </c>
      <c r="C378">
        <v>2792769718.6033325</v>
      </c>
      <c r="F378" s="104">
        <v>32639</v>
      </c>
      <c r="G378" s="105">
        <v>100562232291.40053</v>
      </c>
      <c r="H378" s="106"/>
    </row>
    <row r="379" spans="1:8" x14ac:dyDescent="0.3">
      <c r="A379" s="78">
        <v>32160</v>
      </c>
      <c r="B379" s="79">
        <v>0.95833333333333337</v>
      </c>
      <c r="C379">
        <v>2585564208.1020184</v>
      </c>
      <c r="F379" s="104">
        <v>32977</v>
      </c>
      <c r="G379" s="105">
        <v>99318999488.511627</v>
      </c>
      <c r="H379" s="106"/>
    </row>
    <row r="380" spans="1:8" x14ac:dyDescent="0.3">
      <c r="A380" s="78">
        <v>32161</v>
      </c>
      <c r="B380" s="79">
        <v>0</v>
      </c>
      <c r="C380">
        <v>2423403393.9546123</v>
      </c>
      <c r="F380" s="104">
        <v>32311</v>
      </c>
      <c r="G380" s="105">
        <v>99233414628.024536</v>
      </c>
      <c r="H380" s="106"/>
    </row>
    <row r="381" spans="1:8" x14ac:dyDescent="0.3">
      <c r="A381" s="78">
        <v>32161</v>
      </c>
      <c r="B381" s="79">
        <v>4.1666666666666664E-2</v>
      </c>
      <c r="C381">
        <v>2243224704.9090981</v>
      </c>
      <c r="F381" s="104">
        <v>33212</v>
      </c>
      <c r="G381" s="105">
        <v>99179361039.361465</v>
      </c>
      <c r="H381" s="106"/>
    </row>
    <row r="382" spans="1:8" x14ac:dyDescent="0.3">
      <c r="A382" s="78">
        <v>32161</v>
      </c>
      <c r="B382" s="79">
        <v>8.3333333333333329E-2</v>
      </c>
      <c r="C382">
        <v>2045028084.8264866</v>
      </c>
      <c r="F382" s="104">
        <v>32741</v>
      </c>
      <c r="G382" s="105">
        <v>98494681941.62709</v>
      </c>
      <c r="H382" s="106"/>
    </row>
    <row r="383" spans="1:8" x14ac:dyDescent="0.3">
      <c r="A383" s="78">
        <v>32161</v>
      </c>
      <c r="B383" s="79">
        <v>0.125</v>
      </c>
      <c r="C383">
        <v>1878362878.7466042</v>
      </c>
      <c r="F383" s="104">
        <v>32713</v>
      </c>
      <c r="G383" s="105">
        <v>97517212617.958618</v>
      </c>
      <c r="H383" s="106"/>
    </row>
    <row r="384" spans="1:8" x14ac:dyDescent="0.3">
      <c r="A384" s="78">
        <v>32161</v>
      </c>
      <c r="B384" s="79">
        <v>0.16666666666666666</v>
      </c>
      <c r="C384">
        <v>1698184159.562356</v>
      </c>
      <c r="F384" s="104">
        <v>32276</v>
      </c>
      <c r="G384" s="105">
        <v>95062277774.127823</v>
      </c>
      <c r="H384" s="106"/>
    </row>
    <row r="385" spans="1:8" x14ac:dyDescent="0.3">
      <c r="A385" s="78">
        <v>32161</v>
      </c>
      <c r="B385" s="79">
        <v>0.20833333333333334</v>
      </c>
      <c r="C385">
        <v>1554041203.2295122</v>
      </c>
      <c r="F385" s="104">
        <v>33028</v>
      </c>
      <c r="G385" s="105">
        <v>93174906180.148834</v>
      </c>
      <c r="H385" s="106"/>
    </row>
    <row r="386" spans="1:8" x14ac:dyDescent="0.3">
      <c r="A386" s="78">
        <v>32161</v>
      </c>
      <c r="B386" s="79">
        <v>0.25</v>
      </c>
      <c r="C386">
        <v>1418907193.7092133</v>
      </c>
      <c r="F386" s="104">
        <v>32161</v>
      </c>
      <c r="G386" s="105">
        <v>92454191202.103531</v>
      </c>
      <c r="H386" s="106"/>
    </row>
    <row r="387" spans="1:8" x14ac:dyDescent="0.3">
      <c r="A387" s="78">
        <v>32161</v>
      </c>
      <c r="B387" s="79">
        <v>0.29166666666666669</v>
      </c>
      <c r="C387">
        <v>1310799996.0672719</v>
      </c>
      <c r="F387" s="104">
        <v>32145</v>
      </c>
      <c r="G387" s="105">
        <v>89936194140.161072</v>
      </c>
      <c r="H387" s="106"/>
    </row>
    <row r="388" spans="1:8" x14ac:dyDescent="0.3">
      <c r="A388" s="78">
        <v>32161</v>
      </c>
      <c r="B388" s="79">
        <v>0.33333333333333331</v>
      </c>
      <c r="C388">
        <v>1211701699.5814223</v>
      </c>
      <c r="F388" s="104">
        <v>32546</v>
      </c>
      <c r="G388" s="105">
        <v>88251523161.660461</v>
      </c>
      <c r="H388" s="106"/>
    </row>
    <row r="389" spans="1:8" x14ac:dyDescent="0.3">
      <c r="A389" s="78">
        <v>32161</v>
      </c>
      <c r="B389" s="79">
        <v>0.375</v>
      </c>
      <c r="C389">
        <v>1126116815.9105403</v>
      </c>
      <c r="F389" s="104">
        <v>32253</v>
      </c>
      <c r="G389" s="105">
        <v>86449736299.94133</v>
      </c>
      <c r="H389" s="106"/>
    </row>
    <row r="390" spans="1:8" x14ac:dyDescent="0.3">
      <c r="A390" s="78">
        <v>32161</v>
      </c>
      <c r="B390" s="79">
        <v>0.41666666666666669</v>
      </c>
      <c r="C390">
        <v>1031523015.4656891</v>
      </c>
      <c r="F390" s="104">
        <v>32907</v>
      </c>
      <c r="G390" s="105">
        <v>84197502783.077881</v>
      </c>
      <c r="H390" s="106"/>
    </row>
    <row r="391" spans="1:8" x14ac:dyDescent="0.3">
      <c r="A391" s="78">
        <v>32161</v>
      </c>
      <c r="B391" s="79">
        <v>0.45833333333333331</v>
      </c>
      <c r="C391">
        <v>959451534.0218364</v>
      </c>
      <c r="F391" s="104">
        <v>33070</v>
      </c>
      <c r="G391" s="105">
        <v>83138952945.18309</v>
      </c>
      <c r="H391" s="106"/>
    </row>
    <row r="392" spans="1:8" x14ac:dyDescent="0.3">
      <c r="A392" s="78">
        <v>32161</v>
      </c>
      <c r="B392" s="79">
        <v>0.5</v>
      </c>
      <c r="C392">
        <v>891884530.46568406</v>
      </c>
      <c r="F392" s="104">
        <v>33160</v>
      </c>
      <c r="G392" s="105">
        <v>80922755045.627396</v>
      </c>
      <c r="H392" s="106"/>
    </row>
    <row r="393" spans="1:8" x14ac:dyDescent="0.3">
      <c r="A393" s="78">
        <v>32161</v>
      </c>
      <c r="B393" s="79">
        <v>0.54166666666666663</v>
      </c>
      <c r="C393">
        <v>833326451.23522604</v>
      </c>
      <c r="F393" s="104">
        <v>33150</v>
      </c>
      <c r="G393" s="105">
        <v>79913754393.472519</v>
      </c>
      <c r="H393" s="106"/>
    </row>
    <row r="394" spans="1:8" x14ac:dyDescent="0.3">
      <c r="A394" s="78">
        <v>32161</v>
      </c>
      <c r="B394" s="79">
        <v>0.58333333333333337</v>
      </c>
      <c r="C394">
        <v>779272847.38431585</v>
      </c>
      <c r="F394" s="104">
        <v>33129</v>
      </c>
      <c r="G394" s="105">
        <v>79859700696.532593</v>
      </c>
      <c r="H394" s="106"/>
    </row>
    <row r="395" spans="1:8" x14ac:dyDescent="0.3">
      <c r="A395" s="78">
        <v>32161</v>
      </c>
      <c r="B395" s="79">
        <v>0.625</v>
      </c>
      <c r="C395">
        <v>738732637.78080821</v>
      </c>
      <c r="F395" s="104">
        <v>33060</v>
      </c>
      <c r="G395" s="105">
        <v>79850691790.287338</v>
      </c>
      <c r="H395" s="106"/>
    </row>
    <row r="396" spans="1:8" x14ac:dyDescent="0.3">
      <c r="A396" s="78">
        <v>32161</v>
      </c>
      <c r="B396" s="79">
        <v>0.66666666666666663</v>
      </c>
      <c r="C396">
        <v>689183482.87604511</v>
      </c>
      <c r="F396" s="104">
        <v>32967</v>
      </c>
      <c r="G396" s="105">
        <v>78440793432.061295</v>
      </c>
      <c r="H396" s="106"/>
    </row>
    <row r="397" spans="1:8" x14ac:dyDescent="0.3">
      <c r="A397" s="78">
        <v>32161</v>
      </c>
      <c r="B397" s="79">
        <v>0.70833333333333337</v>
      </c>
      <c r="C397">
        <v>648643289.00420737</v>
      </c>
      <c r="F397" s="104">
        <v>33206</v>
      </c>
      <c r="G397" s="105">
        <v>78229083681.582321</v>
      </c>
      <c r="H397" s="106"/>
    </row>
    <row r="398" spans="1:8" x14ac:dyDescent="0.3">
      <c r="A398" s="78">
        <v>32161</v>
      </c>
      <c r="B398" s="79">
        <v>0.75</v>
      </c>
      <c r="C398">
        <v>617112017.05007017</v>
      </c>
      <c r="F398" s="104">
        <v>32766</v>
      </c>
      <c r="G398" s="105">
        <v>77972328946.05127</v>
      </c>
      <c r="H398" s="106"/>
    </row>
    <row r="399" spans="1:8" x14ac:dyDescent="0.3">
      <c r="A399" s="78">
        <v>32161</v>
      </c>
      <c r="B399" s="79">
        <v>0.79166666666666663</v>
      </c>
      <c r="C399">
        <v>590085212.39569449</v>
      </c>
      <c r="F399" s="104">
        <v>32997</v>
      </c>
      <c r="G399" s="105">
        <v>77193056055.537552</v>
      </c>
      <c r="H399" s="106"/>
    </row>
    <row r="400" spans="1:8" x14ac:dyDescent="0.3">
      <c r="A400" s="78">
        <v>32161</v>
      </c>
      <c r="B400" s="79">
        <v>0.83333333333333337</v>
      </c>
      <c r="C400">
        <v>558553950.92933762</v>
      </c>
      <c r="F400" s="104">
        <v>32814</v>
      </c>
      <c r="G400" s="105">
        <v>75256135231.276535</v>
      </c>
      <c r="H400" s="106"/>
    </row>
    <row r="401" spans="1:8" x14ac:dyDescent="0.3">
      <c r="A401" s="78">
        <v>32161</v>
      </c>
      <c r="B401" s="79">
        <v>0.875</v>
      </c>
      <c r="C401">
        <v>509004804.10436028</v>
      </c>
      <c r="F401" s="104">
        <v>32968</v>
      </c>
      <c r="G401" s="105">
        <v>75121001239.854996</v>
      </c>
      <c r="H401" s="106"/>
    </row>
    <row r="402" spans="1:8" x14ac:dyDescent="0.3">
      <c r="A402" s="78">
        <v>32161</v>
      </c>
      <c r="B402" s="79">
        <v>0.91666666666666663</v>
      </c>
      <c r="C402">
        <v>18887231383.724045</v>
      </c>
      <c r="F402" s="104">
        <v>32738</v>
      </c>
      <c r="G402" s="105">
        <v>74458844462.563644</v>
      </c>
      <c r="H402" s="106"/>
    </row>
    <row r="403" spans="1:8" x14ac:dyDescent="0.3">
      <c r="A403" s="78">
        <v>32161</v>
      </c>
      <c r="B403" s="79">
        <v>0.95833333333333337</v>
      </c>
      <c r="C403">
        <v>47810415915.169098</v>
      </c>
      <c r="F403" s="104">
        <v>32585</v>
      </c>
      <c r="G403" s="105">
        <v>74449835556.595779</v>
      </c>
      <c r="H403" s="106"/>
    </row>
    <row r="404" spans="1:8" x14ac:dyDescent="0.3">
      <c r="A404" s="78">
        <v>32162</v>
      </c>
      <c r="B404" s="79">
        <v>0</v>
      </c>
      <c r="C404">
        <v>480626660884.61328</v>
      </c>
      <c r="F404" s="104">
        <v>32679</v>
      </c>
      <c r="G404" s="105">
        <v>74071460321.271729</v>
      </c>
      <c r="H404" s="106"/>
    </row>
    <row r="405" spans="1:8" x14ac:dyDescent="0.3">
      <c r="A405" s="78">
        <v>32162</v>
      </c>
      <c r="B405" s="79">
        <v>4.1666666666666664E-2</v>
      </c>
      <c r="C405">
        <v>1132873525890.1619</v>
      </c>
      <c r="F405" s="104">
        <v>32943</v>
      </c>
      <c r="G405" s="105">
        <v>72864263034.221313</v>
      </c>
      <c r="H405" s="106"/>
    </row>
    <row r="406" spans="1:8" x14ac:dyDescent="0.3">
      <c r="A406" s="78">
        <v>32162</v>
      </c>
      <c r="B406" s="79">
        <v>8.3333333333333329E-2</v>
      </c>
      <c r="C406">
        <v>2049532621391.7437</v>
      </c>
      <c r="F406" s="104">
        <v>33021</v>
      </c>
      <c r="G406" s="105">
        <v>72184088544.665344</v>
      </c>
      <c r="H406" s="106"/>
    </row>
    <row r="407" spans="1:8" x14ac:dyDescent="0.3">
      <c r="A407" s="78">
        <v>32162</v>
      </c>
      <c r="B407" s="79">
        <v>0.125</v>
      </c>
      <c r="C407">
        <v>1215305277475.8076</v>
      </c>
      <c r="F407" s="104">
        <v>32505</v>
      </c>
      <c r="G407" s="105">
        <v>71742650650.101013</v>
      </c>
      <c r="H407" s="106"/>
    </row>
    <row r="408" spans="1:8" x14ac:dyDescent="0.3">
      <c r="A408" s="78">
        <v>32162</v>
      </c>
      <c r="B408" s="79">
        <v>0.16666666666666666</v>
      </c>
      <c r="C408">
        <v>702696898762.88354</v>
      </c>
      <c r="F408" s="104">
        <v>32995</v>
      </c>
      <c r="G408" s="105">
        <v>71679588070.144135</v>
      </c>
      <c r="H408" s="106"/>
    </row>
    <row r="409" spans="1:8" x14ac:dyDescent="0.3">
      <c r="A409" s="78">
        <v>32162</v>
      </c>
      <c r="B409" s="79">
        <v>0.20833333333333334</v>
      </c>
      <c r="C409">
        <v>753146932520.21887</v>
      </c>
      <c r="F409" s="104">
        <v>32732</v>
      </c>
      <c r="G409" s="105">
        <v>70666082944.639648</v>
      </c>
      <c r="H409" s="106"/>
    </row>
    <row r="410" spans="1:8" x14ac:dyDescent="0.3">
      <c r="A410" s="78">
        <v>32162</v>
      </c>
      <c r="B410" s="79">
        <v>0.25</v>
      </c>
      <c r="C410">
        <v>607652638737.90369</v>
      </c>
      <c r="F410" s="104">
        <v>33077</v>
      </c>
      <c r="G410" s="105">
        <v>70229149581.987122</v>
      </c>
      <c r="H410" s="106"/>
    </row>
    <row r="411" spans="1:8" x14ac:dyDescent="0.3">
      <c r="A411" s="78">
        <v>32162</v>
      </c>
      <c r="B411" s="79">
        <v>0.29166666666666669</v>
      </c>
      <c r="C411">
        <v>233619692034.8602</v>
      </c>
      <c r="F411" s="104">
        <v>33096</v>
      </c>
      <c r="G411" s="105">
        <v>68224661657.956085</v>
      </c>
      <c r="H411" s="106"/>
    </row>
    <row r="412" spans="1:8" x14ac:dyDescent="0.3">
      <c r="A412" s="78">
        <v>32162</v>
      </c>
      <c r="B412" s="79">
        <v>0.33333333333333331</v>
      </c>
      <c r="C412">
        <v>114490045358.05266</v>
      </c>
      <c r="F412" s="104">
        <v>32769</v>
      </c>
      <c r="G412" s="105">
        <v>68206643840.92276</v>
      </c>
      <c r="H412" s="106"/>
    </row>
    <row r="413" spans="1:8" x14ac:dyDescent="0.3">
      <c r="A413" s="78">
        <v>32162</v>
      </c>
      <c r="B413" s="79">
        <v>0.375</v>
      </c>
      <c r="C413">
        <v>71229141411.137695</v>
      </c>
      <c r="F413" s="104">
        <v>32980</v>
      </c>
      <c r="G413" s="105">
        <v>66485937320.445503</v>
      </c>
      <c r="H413" s="106"/>
    </row>
    <row r="414" spans="1:8" x14ac:dyDescent="0.3">
      <c r="A414" s="78">
        <v>32162</v>
      </c>
      <c r="B414" s="79">
        <v>0.41666666666666669</v>
      </c>
      <c r="C414">
        <v>48409510070.543007</v>
      </c>
      <c r="F414" s="104">
        <v>32257</v>
      </c>
      <c r="G414" s="105">
        <v>66139093493.113655</v>
      </c>
      <c r="H414" s="106"/>
    </row>
    <row r="415" spans="1:8" x14ac:dyDescent="0.3">
      <c r="A415" s="78">
        <v>32162</v>
      </c>
      <c r="B415" s="79">
        <v>0.45833333333333331</v>
      </c>
      <c r="C415">
        <v>34450165883.84597</v>
      </c>
      <c r="F415" s="104">
        <v>32917</v>
      </c>
      <c r="G415" s="105">
        <v>65589548383.444672</v>
      </c>
      <c r="H415" s="106"/>
    </row>
    <row r="416" spans="1:8" x14ac:dyDescent="0.3">
      <c r="A416" s="78">
        <v>32162</v>
      </c>
      <c r="B416" s="79">
        <v>0.5</v>
      </c>
      <c r="C416">
        <v>25080873943.365925</v>
      </c>
      <c r="F416" s="104">
        <v>33085</v>
      </c>
      <c r="G416" s="105">
        <v>64832797885.763306</v>
      </c>
      <c r="H416" s="106"/>
    </row>
    <row r="417" spans="1:8" x14ac:dyDescent="0.3">
      <c r="A417" s="78">
        <v>32162</v>
      </c>
      <c r="B417" s="79">
        <v>0.54166666666666663</v>
      </c>
      <c r="C417">
        <v>18909753712.889801</v>
      </c>
      <c r="F417" s="104">
        <v>33157</v>
      </c>
      <c r="G417" s="105">
        <v>64215685702.490822</v>
      </c>
      <c r="H417" s="106"/>
    </row>
    <row r="418" spans="1:8" x14ac:dyDescent="0.3">
      <c r="A418" s="78">
        <v>32162</v>
      </c>
      <c r="B418" s="79">
        <v>0.58333333333333337</v>
      </c>
      <c r="C418">
        <v>14644023186.223879</v>
      </c>
      <c r="F418" s="104">
        <v>32895</v>
      </c>
      <c r="G418" s="105">
        <v>62841823334.708389</v>
      </c>
      <c r="H418" s="106"/>
    </row>
    <row r="419" spans="1:8" x14ac:dyDescent="0.3">
      <c r="A419" s="78">
        <v>32162</v>
      </c>
      <c r="B419" s="79">
        <v>0.625</v>
      </c>
      <c r="C419">
        <v>10896306397.906313</v>
      </c>
      <c r="F419" s="104">
        <v>33042</v>
      </c>
      <c r="G419" s="105">
        <v>62589573150.645203</v>
      </c>
      <c r="H419" s="106"/>
    </row>
    <row r="420" spans="1:8" x14ac:dyDescent="0.3">
      <c r="A420" s="78">
        <v>32162</v>
      </c>
      <c r="B420" s="79">
        <v>0.66666666666666663</v>
      </c>
      <c r="C420">
        <v>9887305718.2121067</v>
      </c>
      <c r="F420" s="104">
        <v>32410</v>
      </c>
      <c r="G420" s="105">
        <v>62463448130.087311</v>
      </c>
      <c r="H420" s="106"/>
    </row>
    <row r="421" spans="1:8" x14ac:dyDescent="0.3">
      <c r="A421" s="78">
        <v>32162</v>
      </c>
      <c r="B421" s="79">
        <v>0.70833333333333337</v>
      </c>
      <c r="C421">
        <v>7517955923.6133385</v>
      </c>
      <c r="F421" s="104">
        <v>33029</v>
      </c>
      <c r="G421" s="105">
        <v>61819309169.585999</v>
      </c>
      <c r="H421" s="106"/>
    </row>
    <row r="422" spans="1:8" x14ac:dyDescent="0.3">
      <c r="A422" s="78">
        <v>32162</v>
      </c>
      <c r="B422" s="79">
        <v>0.75</v>
      </c>
      <c r="C422">
        <v>6882826027.9115849</v>
      </c>
      <c r="F422" s="104">
        <v>32563</v>
      </c>
      <c r="G422" s="105">
        <v>60571571952.422508</v>
      </c>
      <c r="H422" s="106"/>
    </row>
    <row r="423" spans="1:8" x14ac:dyDescent="0.3">
      <c r="A423" s="78">
        <v>32162</v>
      </c>
      <c r="B423" s="79">
        <v>0.79166666666666663</v>
      </c>
      <c r="C423">
        <v>5283740148.0577784</v>
      </c>
      <c r="F423" s="104">
        <v>32163</v>
      </c>
      <c r="G423" s="105">
        <v>59774281128.411217</v>
      </c>
      <c r="H423" s="106"/>
    </row>
    <row r="424" spans="1:8" x14ac:dyDescent="0.3">
      <c r="A424" s="78">
        <v>32162</v>
      </c>
      <c r="B424" s="79">
        <v>0.83333333333333337</v>
      </c>
      <c r="C424">
        <v>4590052160.4605227</v>
      </c>
      <c r="F424" s="104">
        <v>32212</v>
      </c>
      <c r="G424" s="105">
        <v>59603111281.146294</v>
      </c>
      <c r="H424" s="106"/>
    </row>
    <row r="425" spans="1:8" x14ac:dyDescent="0.3">
      <c r="A425" s="78">
        <v>32162</v>
      </c>
      <c r="B425" s="79">
        <v>0.875</v>
      </c>
      <c r="C425">
        <v>4400864559.343236</v>
      </c>
      <c r="F425" s="104">
        <v>32894</v>
      </c>
      <c r="G425" s="105">
        <v>59436446064.890648</v>
      </c>
      <c r="H425" s="106"/>
    </row>
    <row r="426" spans="1:8" x14ac:dyDescent="0.3">
      <c r="A426" s="78">
        <v>32162</v>
      </c>
      <c r="B426" s="79">
        <v>0.91666666666666663</v>
      </c>
      <c r="C426">
        <v>3274747734.083889</v>
      </c>
      <c r="F426" s="104">
        <v>32872</v>
      </c>
      <c r="G426" s="105">
        <v>58549065971.862846</v>
      </c>
      <c r="H426" s="106"/>
    </row>
    <row r="427" spans="1:8" x14ac:dyDescent="0.3">
      <c r="A427" s="78">
        <v>32162</v>
      </c>
      <c r="B427" s="79">
        <v>0.95833333333333337</v>
      </c>
      <c r="C427">
        <v>3108082459.1370468</v>
      </c>
      <c r="F427" s="104">
        <v>32646</v>
      </c>
      <c r="G427" s="105">
        <v>58049070033.948845</v>
      </c>
      <c r="H427" s="106"/>
    </row>
    <row r="428" spans="1:8" x14ac:dyDescent="0.3">
      <c r="A428" s="78">
        <v>32163</v>
      </c>
      <c r="B428" s="79">
        <v>0</v>
      </c>
      <c r="C428">
        <v>7612549737.3865871</v>
      </c>
      <c r="F428" s="104">
        <v>32186</v>
      </c>
      <c r="G428" s="105">
        <v>57328355216.594727</v>
      </c>
      <c r="H428" s="106"/>
    </row>
    <row r="429" spans="1:8" x14ac:dyDescent="0.3">
      <c r="A429" s="78">
        <v>32163</v>
      </c>
      <c r="B429" s="79">
        <v>4.1666666666666664E-2</v>
      </c>
      <c r="C429">
        <v>6328776555.3434734</v>
      </c>
      <c r="F429" s="104">
        <v>32834</v>
      </c>
      <c r="G429" s="105">
        <v>56972502398.578354</v>
      </c>
      <c r="H429" s="106"/>
    </row>
    <row r="430" spans="1:8" x14ac:dyDescent="0.3">
      <c r="A430" s="78">
        <v>32163</v>
      </c>
      <c r="B430" s="79">
        <v>8.3333333333333329E-2</v>
      </c>
      <c r="C430">
        <v>5090048070.8142128</v>
      </c>
      <c r="F430" s="104">
        <v>32581</v>
      </c>
      <c r="G430" s="105">
        <v>56094131238.104988</v>
      </c>
      <c r="H430" s="106"/>
    </row>
    <row r="431" spans="1:8" x14ac:dyDescent="0.3">
      <c r="A431" s="78">
        <v>32163</v>
      </c>
      <c r="B431" s="79">
        <v>0.125</v>
      </c>
      <c r="C431">
        <v>4333297507.5684652</v>
      </c>
      <c r="F431" s="104">
        <v>33065</v>
      </c>
      <c r="G431" s="105">
        <v>55193237782.252777</v>
      </c>
      <c r="H431" s="106"/>
    </row>
    <row r="432" spans="1:8" x14ac:dyDescent="0.3">
      <c r="A432" s="78">
        <v>32163</v>
      </c>
      <c r="B432" s="79">
        <v>0.16666666666666666</v>
      </c>
      <c r="C432">
        <v>4054020582.9836888</v>
      </c>
      <c r="F432" s="104">
        <v>32503</v>
      </c>
      <c r="G432" s="105">
        <v>54995041207.684509</v>
      </c>
      <c r="H432" s="106"/>
    </row>
    <row r="433" spans="1:8" x14ac:dyDescent="0.3">
      <c r="A433" s="78">
        <v>32163</v>
      </c>
      <c r="B433" s="79">
        <v>0.20833333333333334</v>
      </c>
      <c r="C433">
        <v>3306278965.9495354</v>
      </c>
      <c r="F433" s="104">
        <v>32237</v>
      </c>
      <c r="G433" s="105">
        <v>54846393848.913063</v>
      </c>
      <c r="H433" s="106"/>
    </row>
    <row r="434" spans="1:8" x14ac:dyDescent="0.3">
      <c r="A434" s="78">
        <v>32158</v>
      </c>
      <c r="B434" s="79">
        <v>0.375</v>
      </c>
      <c r="C434">
        <v>36035737.942926928</v>
      </c>
      <c r="F434" s="104">
        <v>33161</v>
      </c>
      <c r="G434" s="105">
        <v>54332884510.879547</v>
      </c>
      <c r="H434" s="106"/>
    </row>
    <row r="435" spans="1:8" x14ac:dyDescent="0.3">
      <c r="A435" s="78">
        <v>32158</v>
      </c>
      <c r="B435" s="79">
        <v>0.41666666666666669</v>
      </c>
      <c r="C435">
        <v>36035737.942926928</v>
      </c>
      <c r="F435" s="104">
        <v>32522</v>
      </c>
      <c r="G435" s="105">
        <v>53995049496.776833</v>
      </c>
      <c r="H435" s="106"/>
    </row>
    <row r="436" spans="1:8" x14ac:dyDescent="0.3">
      <c r="A436" s="78">
        <v>32158</v>
      </c>
      <c r="B436" s="79">
        <v>0.45833333333333331</v>
      </c>
      <c r="C436">
        <v>36035737.942926928</v>
      </c>
      <c r="F436" s="104">
        <v>32334</v>
      </c>
      <c r="G436" s="105">
        <v>53026589102.968483</v>
      </c>
      <c r="H436" s="106"/>
    </row>
    <row r="437" spans="1:8" x14ac:dyDescent="0.3">
      <c r="A437" s="78">
        <v>32158</v>
      </c>
      <c r="B437" s="79">
        <v>0.5</v>
      </c>
      <c r="C437">
        <v>36035737.942926928</v>
      </c>
      <c r="F437" s="104">
        <v>32961</v>
      </c>
      <c r="G437" s="105">
        <v>52477044046.289558</v>
      </c>
      <c r="H437" s="106"/>
    </row>
    <row r="438" spans="1:8" x14ac:dyDescent="0.3">
      <c r="A438" s="78">
        <v>32158</v>
      </c>
      <c r="B438" s="79">
        <v>0.54166666666666663</v>
      </c>
      <c r="C438">
        <v>36035737.942926928</v>
      </c>
      <c r="F438" s="104">
        <v>33106</v>
      </c>
      <c r="G438" s="105">
        <v>52256325093.415558</v>
      </c>
      <c r="H438" s="106"/>
    </row>
    <row r="439" spans="1:8" x14ac:dyDescent="0.3">
      <c r="A439" s="78">
        <v>32158</v>
      </c>
      <c r="B439" s="79">
        <v>0.58333333333333337</v>
      </c>
      <c r="C439">
        <v>36035737.942926928</v>
      </c>
      <c r="F439" s="104">
        <v>33054</v>
      </c>
      <c r="G439" s="105">
        <v>51395971934.715179</v>
      </c>
      <c r="H439" s="106"/>
    </row>
    <row r="440" spans="1:8" x14ac:dyDescent="0.3">
      <c r="A440" s="78">
        <v>32158</v>
      </c>
      <c r="B440" s="79">
        <v>0.625</v>
      </c>
      <c r="C440">
        <v>36035737.942926928</v>
      </c>
      <c r="F440" s="104">
        <v>33048</v>
      </c>
      <c r="G440" s="105">
        <v>51143721659.864517</v>
      </c>
      <c r="H440" s="106"/>
    </row>
    <row r="441" spans="1:8" x14ac:dyDescent="0.3">
      <c r="A441" s="78">
        <v>32158</v>
      </c>
      <c r="B441" s="79">
        <v>0.66666666666666663</v>
      </c>
      <c r="C441">
        <v>36035737.942926928</v>
      </c>
      <c r="F441" s="104">
        <v>32731</v>
      </c>
      <c r="G441" s="105">
        <v>50891471619.881432</v>
      </c>
      <c r="H441" s="106"/>
    </row>
    <row r="442" spans="1:8" x14ac:dyDescent="0.3">
      <c r="A442" s="78">
        <v>32158</v>
      </c>
      <c r="B442" s="79">
        <v>0.70833333333333337</v>
      </c>
      <c r="C442">
        <v>31531270.643164854</v>
      </c>
      <c r="F442" s="104">
        <v>32971</v>
      </c>
      <c r="G442" s="105">
        <v>50873453631.959137</v>
      </c>
      <c r="H442" s="106"/>
    </row>
    <row r="443" spans="1:8" x14ac:dyDescent="0.3">
      <c r="A443" s="78">
        <v>32158</v>
      </c>
      <c r="B443" s="79">
        <v>0.75</v>
      </c>
      <c r="C443">
        <v>27026803.343402781</v>
      </c>
      <c r="F443" s="104">
        <v>32739</v>
      </c>
      <c r="G443" s="105">
        <v>50242828231.553749</v>
      </c>
      <c r="H443" s="106"/>
    </row>
    <row r="444" spans="1:8" x14ac:dyDescent="0.3">
      <c r="A444" s="78">
        <v>32158</v>
      </c>
      <c r="B444" s="79">
        <v>0.79166666666666663</v>
      </c>
      <c r="C444">
        <v>27026803.343402781</v>
      </c>
      <c r="F444" s="104">
        <v>33005</v>
      </c>
      <c r="G444" s="105">
        <v>49954542283.695793</v>
      </c>
      <c r="H444" s="106"/>
    </row>
    <row r="445" spans="1:8" x14ac:dyDescent="0.3">
      <c r="A445" s="78">
        <v>32158</v>
      </c>
      <c r="B445" s="79">
        <v>0.83333333333333337</v>
      </c>
      <c r="C445">
        <v>27026803.343402781</v>
      </c>
      <c r="F445" s="104">
        <v>33131</v>
      </c>
      <c r="G445" s="105">
        <v>49481573360.372681</v>
      </c>
      <c r="H445" s="106"/>
    </row>
    <row r="446" spans="1:8" x14ac:dyDescent="0.3">
      <c r="A446" s="78">
        <v>32158</v>
      </c>
      <c r="B446" s="79">
        <v>0.875</v>
      </c>
      <c r="C446">
        <v>27026803.343402781</v>
      </c>
      <c r="F446" s="104">
        <v>32811</v>
      </c>
      <c r="G446" s="105">
        <v>48706804922.94828</v>
      </c>
      <c r="H446" s="106"/>
    </row>
    <row r="447" spans="1:8" x14ac:dyDescent="0.3">
      <c r="A447" s="78">
        <v>32158</v>
      </c>
      <c r="B447" s="79">
        <v>0.91666666666666663</v>
      </c>
      <c r="C447">
        <v>27026803.343402781</v>
      </c>
      <c r="F447" s="104">
        <v>32267</v>
      </c>
      <c r="G447" s="105">
        <v>48639237935.491402</v>
      </c>
      <c r="H447" s="106"/>
    </row>
    <row r="448" spans="1:8" x14ac:dyDescent="0.3">
      <c r="A448" s="78">
        <v>32158</v>
      </c>
      <c r="B448" s="79">
        <v>0.95833333333333337</v>
      </c>
      <c r="C448">
        <v>27026803.343402781</v>
      </c>
      <c r="F448" s="104">
        <v>33017</v>
      </c>
      <c r="G448" s="105">
        <v>47368978168.567429</v>
      </c>
      <c r="H448" s="106"/>
    </row>
    <row r="449" spans="1:8" x14ac:dyDescent="0.3">
      <c r="A449" s="78">
        <v>32159</v>
      </c>
      <c r="B449" s="79">
        <v>0</v>
      </c>
      <c r="C449">
        <v>27026803.343402781</v>
      </c>
      <c r="F449" s="104">
        <v>32263</v>
      </c>
      <c r="G449" s="105">
        <v>47107719209.919388</v>
      </c>
      <c r="H449" s="106"/>
    </row>
    <row r="450" spans="1:8" x14ac:dyDescent="0.3">
      <c r="A450" s="78">
        <v>32159</v>
      </c>
      <c r="B450" s="79">
        <v>4.1666666666666664E-2</v>
      </c>
      <c r="C450">
        <v>27026803.343402781</v>
      </c>
      <c r="F450" s="104">
        <v>32636</v>
      </c>
      <c r="G450" s="105">
        <v>46666281160.366119</v>
      </c>
      <c r="H450" s="106"/>
    </row>
    <row r="451" spans="1:8" x14ac:dyDescent="0.3">
      <c r="A451" s="78">
        <v>32159</v>
      </c>
      <c r="B451" s="79">
        <v>8.3333333333333329E-2</v>
      </c>
      <c r="C451">
        <v>27026803.343402781</v>
      </c>
      <c r="F451" s="104">
        <v>32457</v>
      </c>
      <c r="G451" s="105">
        <v>46350968514.072456</v>
      </c>
      <c r="H451" s="106"/>
    </row>
    <row r="452" spans="1:8" x14ac:dyDescent="0.3">
      <c r="A452" s="78">
        <v>32159</v>
      </c>
      <c r="B452" s="79">
        <v>0.125</v>
      </c>
      <c r="C452">
        <v>27026803.343402781</v>
      </c>
      <c r="F452" s="104">
        <v>32567</v>
      </c>
      <c r="G452" s="105">
        <v>46341959450.716553</v>
      </c>
      <c r="H452" s="106"/>
    </row>
    <row r="453" spans="1:8" x14ac:dyDescent="0.3">
      <c r="A453" s="78">
        <v>32159</v>
      </c>
      <c r="B453" s="79">
        <v>0.16666666666666666</v>
      </c>
      <c r="C453">
        <v>27026803.343402781</v>
      </c>
      <c r="F453" s="104">
        <v>33018</v>
      </c>
      <c r="G453" s="105">
        <v>45733856479.801971</v>
      </c>
      <c r="H453" s="106"/>
    </row>
    <row r="454" spans="1:8" x14ac:dyDescent="0.3">
      <c r="A454" s="78">
        <v>32159</v>
      </c>
      <c r="B454" s="79">
        <v>0.20833333333333334</v>
      </c>
      <c r="C454">
        <v>27026803.343402781</v>
      </c>
      <c r="F454" s="104">
        <v>32996</v>
      </c>
      <c r="G454" s="105">
        <v>45715838704.303909</v>
      </c>
      <c r="H454" s="106"/>
    </row>
    <row r="455" spans="1:8" x14ac:dyDescent="0.3">
      <c r="A455" s="78">
        <v>32159</v>
      </c>
      <c r="B455" s="79">
        <v>0.25</v>
      </c>
      <c r="C455">
        <v>27026803.343402781</v>
      </c>
      <c r="F455" s="104">
        <v>33093</v>
      </c>
      <c r="G455" s="105">
        <v>45441066100.195213</v>
      </c>
      <c r="H455" s="106"/>
    </row>
    <row r="456" spans="1:8" x14ac:dyDescent="0.3">
      <c r="A456" s="78">
        <v>32159</v>
      </c>
      <c r="B456" s="79">
        <v>0.29166666666666669</v>
      </c>
      <c r="C456">
        <v>27026803.343402781</v>
      </c>
      <c r="F456" s="104">
        <v>32169</v>
      </c>
      <c r="G456" s="105">
        <v>45026655089.885925</v>
      </c>
      <c r="H456" s="106"/>
    </row>
    <row r="457" spans="1:8" x14ac:dyDescent="0.3">
      <c r="A457" s="78">
        <v>32159</v>
      </c>
      <c r="B457" s="79">
        <v>0.33333333333333331</v>
      </c>
      <c r="C457">
        <v>27026803.343402781</v>
      </c>
      <c r="F457" s="104">
        <v>32403</v>
      </c>
      <c r="G457" s="105">
        <v>45008637216.115257</v>
      </c>
      <c r="H457" s="106"/>
    </row>
    <row r="458" spans="1:8" x14ac:dyDescent="0.3">
      <c r="A458" s="78">
        <v>32159</v>
      </c>
      <c r="B458" s="79">
        <v>0.375</v>
      </c>
      <c r="C458">
        <v>27026803.343402781</v>
      </c>
      <c r="F458" s="104">
        <v>33035</v>
      </c>
      <c r="G458" s="105">
        <v>44634766313.70108</v>
      </c>
      <c r="H458" s="106"/>
    </row>
    <row r="459" spans="1:8" x14ac:dyDescent="0.3">
      <c r="A459" s="78">
        <v>32159</v>
      </c>
      <c r="B459" s="79">
        <v>0.41666666666666669</v>
      </c>
      <c r="C459">
        <v>27026803.343402781</v>
      </c>
      <c r="F459" s="104">
        <v>32719</v>
      </c>
      <c r="G459" s="105">
        <v>43558198726.81192</v>
      </c>
      <c r="H459" s="106"/>
    </row>
    <row r="460" spans="1:8" x14ac:dyDescent="0.3">
      <c r="A460" s="78">
        <v>32159</v>
      </c>
      <c r="B460" s="79">
        <v>0.45833333333333331</v>
      </c>
      <c r="C460">
        <v>22522336.043640707</v>
      </c>
      <c r="F460" s="104">
        <v>32888</v>
      </c>
      <c r="G460" s="105">
        <v>42585234010.634956</v>
      </c>
      <c r="H460" s="106"/>
    </row>
    <row r="461" spans="1:8" x14ac:dyDescent="0.3">
      <c r="A461" s="78">
        <v>32159</v>
      </c>
      <c r="B461" s="79">
        <v>0.5</v>
      </c>
      <c r="C461">
        <v>22522336.043640707</v>
      </c>
      <c r="F461" s="104">
        <v>33135</v>
      </c>
      <c r="G461" s="105">
        <v>42107760127.553123</v>
      </c>
      <c r="H461" s="106"/>
    </row>
    <row r="462" spans="1:8" x14ac:dyDescent="0.3">
      <c r="A462" s="78">
        <v>32159</v>
      </c>
      <c r="B462" s="79">
        <v>0.54166666666666663</v>
      </c>
      <c r="C462">
        <v>22522336.043640707</v>
      </c>
      <c r="F462" s="104">
        <v>33049</v>
      </c>
      <c r="G462" s="105">
        <v>41846501208.659042</v>
      </c>
      <c r="H462" s="106"/>
    </row>
    <row r="463" spans="1:8" x14ac:dyDescent="0.3">
      <c r="A463" s="78">
        <v>32159</v>
      </c>
      <c r="B463" s="79">
        <v>0.58333333333333337</v>
      </c>
      <c r="C463">
        <v>22522336.043640707</v>
      </c>
      <c r="F463" s="104">
        <v>32392</v>
      </c>
      <c r="G463" s="105">
        <v>41445603439.985283</v>
      </c>
      <c r="H463" s="106"/>
    </row>
    <row r="464" spans="1:8" x14ac:dyDescent="0.3">
      <c r="A464" s="78">
        <v>32159</v>
      </c>
      <c r="B464" s="79">
        <v>0.625</v>
      </c>
      <c r="C464">
        <v>22522336.043640707</v>
      </c>
      <c r="F464" s="104">
        <v>32223</v>
      </c>
      <c r="G464" s="105">
        <v>41062723951.972389</v>
      </c>
      <c r="H464" s="106"/>
    </row>
    <row r="465" spans="1:8" x14ac:dyDescent="0.3">
      <c r="A465" s="78">
        <v>32159</v>
      </c>
      <c r="B465" s="79">
        <v>0.66666666666666663</v>
      </c>
      <c r="C465">
        <v>22522336.043640707</v>
      </c>
      <c r="F465" s="104">
        <v>32875</v>
      </c>
      <c r="G465" s="105">
        <v>40292459939.495476</v>
      </c>
      <c r="H465" s="106"/>
    </row>
    <row r="466" spans="1:8" x14ac:dyDescent="0.3">
      <c r="A466" s="78">
        <v>32159</v>
      </c>
      <c r="B466" s="79">
        <v>0.70833333333333337</v>
      </c>
      <c r="C466">
        <v>18017868.857671048</v>
      </c>
      <c r="F466" s="104">
        <v>33061</v>
      </c>
      <c r="G466" s="105">
        <v>40157325911.813492</v>
      </c>
      <c r="H466" s="106"/>
    </row>
    <row r="467" spans="1:8" x14ac:dyDescent="0.3">
      <c r="A467" s="78">
        <v>32159</v>
      </c>
      <c r="B467" s="79">
        <v>0.75</v>
      </c>
      <c r="C467">
        <v>18017868.857671048</v>
      </c>
      <c r="F467" s="104">
        <v>32251</v>
      </c>
      <c r="G467" s="105">
        <v>39769941816.036957</v>
      </c>
      <c r="H467" s="106"/>
    </row>
    <row r="468" spans="1:8" x14ac:dyDescent="0.3">
      <c r="A468" s="78">
        <v>32159</v>
      </c>
      <c r="B468" s="79">
        <v>0.79166666666666663</v>
      </c>
      <c r="C468">
        <v>13513401.67170139</v>
      </c>
      <c r="F468" s="104">
        <v>32406</v>
      </c>
      <c r="G468" s="105">
        <v>37522212659.21891</v>
      </c>
      <c r="H468" s="106"/>
    </row>
    <row r="469" spans="1:8" x14ac:dyDescent="0.3">
      <c r="A469" s="78">
        <v>32159</v>
      </c>
      <c r="B469" s="79">
        <v>0.83333333333333337</v>
      </c>
      <c r="C469">
        <v>13513401.67170139</v>
      </c>
      <c r="F469" s="104">
        <v>33168</v>
      </c>
      <c r="G469" s="105">
        <v>37436627767.345535</v>
      </c>
      <c r="H469" s="106"/>
    </row>
    <row r="470" spans="1:8" x14ac:dyDescent="0.3">
      <c r="A470" s="78">
        <v>32159</v>
      </c>
      <c r="B470" s="79">
        <v>0.875</v>
      </c>
      <c r="C470">
        <v>5468423304.4025297</v>
      </c>
      <c r="F470" s="104">
        <v>33053</v>
      </c>
      <c r="G470" s="105">
        <v>37315007081.169998</v>
      </c>
      <c r="H470" s="106"/>
    </row>
    <row r="471" spans="1:8" x14ac:dyDescent="0.3">
      <c r="A471" s="78">
        <v>32159</v>
      </c>
      <c r="B471" s="79">
        <v>0.91666666666666663</v>
      </c>
      <c r="C471">
        <v>2513492784.9230285</v>
      </c>
      <c r="F471" s="104">
        <v>33045</v>
      </c>
      <c r="G471" s="105">
        <v>37080774770.157516</v>
      </c>
      <c r="H471" s="106"/>
    </row>
    <row r="472" spans="1:8" x14ac:dyDescent="0.3">
      <c r="A472" s="78">
        <v>32159</v>
      </c>
      <c r="B472" s="79">
        <v>0.95833333333333337</v>
      </c>
      <c r="C472">
        <v>6297245299.8630152</v>
      </c>
      <c r="F472" s="104">
        <v>32556</v>
      </c>
      <c r="G472" s="105">
        <v>36796993332.362717</v>
      </c>
      <c r="H472" s="106"/>
    </row>
    <row r="473" spans="1:8" x14ac:dyDescent="0.3">
      <c r="A473" s="78">
        <v>32160</v>
      </c>
      <c r="B473" s="79">
        <v>0</v>
      </c>
      <c r="C473">
        <v>62161648736.716629</v>
      </c>
      <c r="F473" s="104">
        <v>33137</v>
      </c>
      <c r="G473" s="105">
        <v>36427627064.253616</v>
      </c>
      <c r="H473" s="106"/>
    </row>
    <row r="474" spans="1:8" x14ac:dyDescent="0.3">
      <c r="A474" s="78">
        <v>32160</v>
      </c>
      <c r="B474" s="79">
        <v>4.1666666666666664E-2</v>
      </c>
      <c r="C474">
        <v>136935805912.76707</v>
      </c>
      <c r="F474" s="104">
        <v>32290</v>
      </c>
      <c r="G474" s="105">
        <v>36355555617.814827</v>
      </c>
      <c r="H474" s="106"/>
    </row>
    <row r="475" spans="1:8" x14ac:dyDescent="0.3">
      <c r="A475" s="78">
        <v>32160</v>
      </c>
      <c r="B475" s="79">
        <v>8.3333333333333329E-2</v>
      </c>
      <c r="C475">
        <v>224322471528.15128</v>
      </c>
      <c r="F475" s="104">
        <v>32571</v>
      </c>
      <c r="G475" s="105">
        <v>36125827889.113708</v>
      </c>
      <c r="H475" s="106"/>
    </row>
    <row r="476" spans="1:8" x14ac:dyDescent="0.3">
      <c r="A476" s="78">
        <v>32160</v>
      </c>
      <c r="B476" s="79">
        <v>0.125</v>
      </c>
      <c r="C476">
        <v>158557248951.62503</v>
      </c>
      <c r="F476" s="104">
        <v>32589</v>
      </c>
      <c r="G476" s="105">
        <v>35963666788.522476</v>
      </c>
      <c r="H476" s="106"/>
    </row>
    <row r="477" spans="1:8" x14ac:dyDescent="0.3">
      <c r="A477" s="78">
        <v>32160</v>
      </c>
      <c r="B477" s="79">
        <v>0.16666666666666666</v>
      </c>
      <c r="C477">
        <v>103503649613.93294</v>
      </c>
      <c r="F477" s="104">
        <v>32973</v>
      </c>
      <c r="G477" s="105">
        <v>35612318418.467468</v>
      </c>
      <c r="H477" s="106"/>
    </row>
    <row r="478" spans="1:8" x14ac:dyDescent="0.3">
      <c r="A478" s="78">
        <v>32160</v>
      </c>
      <c r="B478" s="79">
        <v>0.20833333333333334</v>
      </c>
      <c r="C478">
        <v>63936408852.822876</v>
      </c>
      <c r="F478" s="104">
        <v>32897</v>
      </c>
      <c r="G478" s="105">
        <v>35612318347.903046</v>
      </c>
      <c r="H478" s="106"/>
    </row>
    <row r="479" spans="1:8" x14ac:dyDescent="0.3">
      <c r="A479" s="78">
        <v>32160</v>
      </c>
      <c r="B479" s="79">
        <v>0.25</v>
      </c>
      <c r="C479">
        <v>96846046944.884583</v>
      </c>
      <c r="F479" s="104">
        <v>32877</v>
      </c>
      <c r="G479" s="105">
        <v>35594300666.674393</v>
      </c>
      <c r="H479" s="106"/>
    </row>
    <row r="480" spans="1:8" x14ac:dyDescent="0.3">
      <c r="A480" s="78">
        <v>32160</v>
      </c>
      <c r="B480" s="79">
        <v>0.29166666666666669</v>
      </c>
      <c r="C480">
        <v>59625633646.950584</v>
      </c>
      <c r="F480" s="104">
        <v>32465</v>
      </c>
      <c r="G480" s="105">
        <v>35342050220.948982</v>
      </c>
      <c r="H480" s="106"/>
    </row>
    <row r="481" spans="1:8" x14ac:dyDescent="0.3">
      <c r="A481" s="78">
        <v>32160</v>
      </c>
      <c r="B481" s="79">
        <v>0.33333333333333331</v>
      </c>
      <c r="C481">
        <v>39283459321.225044</v>
      </c>
      <c r="F481" s="104">
        <v>33071</v>
      </c>
      <c r="G481" s="105">
        <v>35328537146.938065</v>
      </c>
      <c r="H481" s="106"/>
    </row>
    <row r="482" spans="1:8" x14ac:dyDescent="0.3">
      <c r="A482" s="78">
        <v>32160</v>
      </c>
      <c r="B482" s="79">
        <v>0.375</v>
      </c>
      <c r="C482">
        <v>28986247071.82106</v>
      </c>
      <c r="F482" s="104">
        <v>32793</v>
      </c>
      <c r="G482" s="105">
        <v>35148358364.552368</v>
      </c>
      <c r="H482" s="106"/>
    </row>
    <row r="483" spans="1:8" x14ac:dyDescent="0.3">
      <c r="A483" s="78">
        <v>32160</v>
      </c>
      <c r="B483" s="79">
        <v>0.41666666666666669</v>
      </c>
      <c r="C483">
        <v>20810638942.654499</v>
      </c>
      <c r="F483" s="104">
        <v>32602</v>
      </c>
      <c r="G483" s="105">
        <v>34567281995.583817</v>
      </c>
      <c r="H483" s="106"/>
    </row>
    <row r="484" spans="1:8" x14ac:dyDescent="0.3">
      <c r="A484" s="78">
        <v>32160</v>
      </c>
      <c r="B484" s="79">
        <v>0.45833333333333331</v>
      </c>
      <c r="C484">
        <v>15459331772.347145</v>
      </c>
      <c r="F484" s="104">
        <v>32436</v>
      </c>
      <c r="G484" s="105">
        <v>34324040678.088562</v>
      </c>
      <c r="H484" s="106"/>
    </row>
    <row r="485" spans="1:8" x14ac:dyDescent="0.3">
      <c r="A485" s="78">
        <v>32160</v>
      </c>
      <c r="B485" s="79">
        <v>0.5</v>
      </c>
      <c r="C485">
        <v>11594498831.668356</v>
      </c>
      <c r="F485" s="104">
        <v>33232</v>
      </c>
      <c r="G485" s="105">
        <v>34278996010.8545</v>
      </c>
      <c r="H485" s="106"/>
    </row>
    <row r="486" spans="1:8" x14ac:dyDescent="0.3">
      <c r="A486" s="78">
        <v>32160</v>
      </c>
      <c r="B486" s="79">
        <v>0.54166666666666663</v>
      </c>
      <c r="C486">
        <v>9608028749.0500698</v>
      </c>
      <c r="F486" s="104">
        <v>32242</v>
      </c>
      <c r="G486" s="105">
        <v>34233951447.180977</v>
      </c>
      <c r="H486" s="106"/>
    </row>
    <row r="487" spans="1:8" x14ac:dyDescent="0.3">
      <c r="A487" s="78">
        <v>32160</v>
      </c>
      <c r="B487" s="79">
        <v>0.58333333333333337</v>
      </c>
      <c r="C487">
        <v>7684621201.8323698</v>
      </c>
      <c r="F487" s="104">
        <v>33171</v>
      </c>
      <c r="G487" s="105">
        <v>33900620725.486961</v>
      </c>
      <c r="H487" s="106"/>
    </row>
    <row r="488" spans="1:8" x14ac:dyDescent="0.3">
      <c r="A488" s="78">
        <v>32163</v>
      </c>
      <c r="B488" s="79">
        <v>0.25</v>
      </c>
      <c r="C488">
        <v>3022497564.2652159</v>
      </c>
      <c r="F488" s="104">
        <v>32154</v>
      </c>
      <c r="G488" s="105">
        <v>33819540367.507607</v>
      </c>
      <c r="H488" s="106"/>
    </row>
    <row r="489" spans="1:8" x14ac:dyDescent="0.3">
      <c r="A489" s="78">
        <v>32163</v>
      </c>
      <c r="B489" s="79">
        <v>0.29166666666666669</v>
      </c>
      <c r="C489">
        <v>2761238454.3010793</v>
      </c>
      <c r="F489" s="104">
        <v>32441</v>
      </c>
      <c r="G489" s="105">
        <v>33815036049.316814</v>
      </c>
      <c r="H489" s="106"/>
    </row>
    <row r="490" spans="1:8" x14ac:dyDescent="0.3">
      <c r="A490" s="78">
        <v>32163</v>
      </c>
      <c r="B490" s="79">
        <v>0.33333333333333331</v>
      </c>
      <c r="C490">
        <v>2567546395.7299595</v>
      </c>
      <c r="F490" s="104">
        <v>32230</v>
      </c>
      <c r="G490" s="105">
        <v>33815035861.840401</v>
      </c>
      <c r="H490" s="106"/>
    </row>
    <row r="491" spans="1:8" x14ac:dyDescent="0.3">
      <c r="A491" s="78">
        <v>32163</v>
      </c>
      <c r="B491" s="79">
        <v>0.375</v>
      </c>
      <c r="C491">
        <v>2364845354.026062</v>
      </c>
      <c r="F491" s="104">
        <v>33136</v>
      </c>
      <c r="G491" s="105">
        <v>33445669638.719688</v>
      </c>
      <c r="H491" s="106"/>
    </row>
    <row r="492" spans="1:8" x14ac:dyDescent="0.3">
      <c r="A492" s="78">
        <v>32163</v>
      </c>
      <c r="B492" s="79">
        <v>0.41666666666666669</v>
      </c>
      <c r="C492">
        <v>2171153212.6224546</v>
      </c>
      <c r="F492" s="104">
        <v>32657</v>
      </c>
      <c r="G492" s="105">
        <v>32900629082.450974</v>
      </c>
      <c r="H492" s="106"/>
    </row>
    <row r="493" spans="1:8" x14ac:dyDescent="0.3">
      <c r="A493" s="78">
        <v>32163</v>
      </c>
      <c r="B493" s="79">
        <v>0.45833333333333331</v>
      </c>
      <c r="C493">
        <v>1968452227.9511068</v>
      </c>
      <c r="F493" s="104">
        <v>32439</v>
      </c>
      <c r="G493" s="105">
        <v>32459191287.11623</v>
      </c>
      <c r="H493" s="106"/>
    </row>
    <row r="494" spans="1:8" x14ac:dyDescent="0.3">
      <c r="A494" s="78">
        <v>32163</v>
      </c>
      <c r="B494" s="79">
        <v>0.5</v>
      </c>
      <c r="C494">
        <v>1783769037.0926435</v>
      </c>
      <c r="F494" s="104">
        <v>32539</v>
      </c>
      <c r="G494" s="105">
        <v>32148383010.335842</v>
      </c>
      <c r="H494" s="106"/>
    </row>
    <row r="495" spans="1:8" x14ac:dyDescent="0.3">
      <c r="A495" s="78">
        <v>32163</v>
      </c>
      <c r="B495" s="79">
        <v>0.54166666666666663</v>
      </c>
      <c r="C495">
        <v>1644130584.5392075</v>
      </c>
      <c r="F495" s="104">
        <v>32386</v>
      </c>
      <c r="G495" s="105">
        <v>32071807039.787083</v>
      </c>
      <c r="H495" s="106"/>
    </row>
    <row r="496" spans="1:8" x14ac:dyDescent="0.3">
      <c r="A496" s="78">
        <v>32163</v>
      </c>
      <c r="B496" s="79">
        <v>0.58333333333333337</v>
      </c>
      <c r="C496">
        <v>1504492099.2114594</v>
      </c>
      <c r="F496" s="104">
        <v>32149</v>
      </c>
      <c r="G496" s="105">
        <v>31580820293.561649</v>
      </c>
      <c r="H496" s="106"/>
    </row>
    <row r="497" spans="1:8" x14ac:dyDescent="0.3">
      <c r="A497" s="78">
        <v>32163</v>
      </c>
      <c r="B497" s="79">
        <v>0.625</v>
      </c>
      <c r="C497">
        <v>1378366987.1555519</v>
      </c>
      <c r="F497" s="104">
        <v>32618</v>
      </c>
      <c r="G497" s="105">
        <v>31562802214.139244</v>
      </c>
      <c r="H497" s="106"/>
    </row>
    <row r="498" spans="1:8" x14ac:dyDescent="0.3">
      <c r="A498" s="78">
        <v>32163</v>
      </c>
      <c r="B498" s="79">
        <v>0.66666666666666663</v>
      </c>
      <c r="C498">
        <v>1270259789.5136116</v>
      </c>
      <c r="F498" s="104">
        <v>33236</v>
      </c>
      <c r="G498" s="105">
        <v>30860105411.117729</v>
      </c>
      <c r="H498" s="106"/>
    </row>
    <row r="499" spans="1:8" x14ac:dyDescent="0.3">
      <c r="A499" s="78">
        <v>32163</v>
      </c>
      <c r="B499" s="79">
        <v>0.70833333333333337</v>
      </c>
      <c r="C499">
        <v>1175665963.163419</v>
      </c>
      <c r="F499" s="104">
        <v>33027</v>
      </c>
      <c r="G499" s="105">
        <v>30715962595.109295</v>
      </c>
      <c r="H499" s="106"/>
    </row>
    <row r="500" spans="1:8" x14ac:dyDescent="0.3">
      <c r="A500" s="78">
        <v>32163</v>
      </c>
      <c r="B500" s="79">
        <v>0.75</v>
      </c>
      <c r="C500">
        <v>1072063209.0097839</v>
      </c>
      <c r="F500" s="104">
        <v>33002</v>
      </c>
      <c r="G500" s="105">
        <v>30684431229.979095</v>
      </c>
      <c r="H500" s="106"/>
    </row>
    <row r="501" spans="1:8" x14ac:dyDescent="0.3">
      <c r="A501" s="78">
        <v>32163</v>
      </c>
      <c r="B501" s="79">
        <v>0.79166666666666663</v>
      </c>
      <c r="C501">
        <v>1013505135.237167</v>
      </c>
      <c r="F501" s="104">
        <v>32310</v>
      </c>
      <c r="G501" s="105">
        <v>30639386593.22776</v>
      </c>
      <c r="H501" s="106"/>
    </row>
    <row r="502" spans="1:8" x14ac:dyDescent="0.3">
      <c r="A502" s="78">
        <v>32163</v>
      </c>
      <c r="B502" s="79">
        <v>0.83333333333333337</v>
      </c>
      <c r="C502">
        <v>927920274.73588836</v>
      </c>
      <c r="F502" s="104">
        <v>32377</v>
      </c>
      <c r="G502" s="105">
        <v>30562810465.642845</v>
      </c>
      <c r="H502" s="106"/>
    </row>
    <row r="503" spans="1:8" x14ac:dyDescent="0.3">
      <c r="A503" s="78">
        <v>32163</v>
      </c>
      <c r="B503" s="79">
        <v>0.875</v>
      </c>
      <c r="C503">
        <v>869362201.07706404</v>
      </c>
      <c r="F503" s="104">
        <v>32653</v>
      </c>
      <c r="G503" s="105">
        <v>30270020240.421459</v>
      </c>
      <c r="H503" s="106"/>
    </row>
    <row r="504" spans="1:8" x14ac:dyDescent="0.3">
      <c r="A504" s="78">
        <v>32163</v>
      </c>
      <c r="B504" s="79">
        <v>0.91666666666666663</v>
      </c>
      <c r="C504">
        <v>797290714.06157732</v>
      </c>
      <c r="F504" s="104">
        <v>32830</v>
      </c>
      <c r="G504" s="105">
        <v>30134886352.508011</v>
      </c>
      <c r="H504" s="106"/>
    </row>
    <row r="505" spans="1:8" x14ac:dyDescent="0.3">
      <c r="A505" s="78">
        <v>32163</v>
      </c>
      <c r="B505" s="79">
        <v>0.95833333333333337</v>
      </c>
      <c r="C505">
        <v>756750504.67202044</v>
      </c>
      <c r="F505" s="104">
        <v>33142</v>
      </c>
      <c r="G505" s="105">
        <v>30035787992.18462</v>
      </c>
      <c r="H505" s="106"/>
    </row>
    <row r="506" spans="1:8" x14ac:dyDescent="0.3">
      <c r="A506" s="78">
        <v>32164</v>
      </c>
      <c r="B506" s="79">
        <v>0</v>
      </c>
      <c r="C506">
        <v>702696893.28301883</v>
      </c>
      <c r="F506" s="104">
        <v>32958</v>
      </c>
      <c r="G506" s="105">
        <v>29918671672.648705</v>
      </c>
      <c r="H506" s="106"/>
    </row>
    <row r="507" spans="1:8" x14ac:dyDescent="0.3">
      <c r="A507" s="78">
        <v>32164</v>
      </c>
      <c r="B507" s="79">
        <v>4.1666666666666664E-2</v>
      </c>
      <c r="C507">
        <v>662156686.08750486</v>
      </c>
      <c r="F507" s="104">
        <v>32883</v>
      </c>
      <c r="G507" s="105">
        <v>29887140524.067577</v>
      </c>
      <c r="H507" s="106"/>
    </row>
    <row r="508" spans="1:8" x14ac:dyDescent="0.3">
      <c r="A508" s="78">
        <v>32164</v>
      </c>
      <c r="B508" s="79">
        <v>8.3333333333333329E-2</v>
      </c>
      <c r="C508">
        <v>617112014.42812502</v>
      </c>
      <c r="F508" s="104">
        <v>32979</v>
      </c>
      <c r="G508" s="105">
        <v>29833086759.235535</v>
      </c>
      <c r="H508" s="106"/>
    </row>
    <row r="509" spans="1:8" x14ac:dyDescent="0.3">
      <c r="A509" s="78">
        <v>32164</v>
      </c>
      <c r="B509" s="79">
        <v>0.125</v>
      </c>
      <c r="C509">
        <v>594589679.9094075</v>
      </c>
      <c r="F509" s="104">
        <v>32778</v>
      </c>
      <c r="G509" s="105">
        <v>29783537614.195045</v>
      </c>
      <c r="H509" s="106"/>
    </row>
    <row r="510" spans="1:8" x14ac:dyDescent="0.3">
      <c r="A510" s="78">
        <v>32164</v>
      </c>
      <c r="B510" s="79">
        <v>0.16666666666666666</v>
      </c>
      <c r="C510">
        <v>563058407.95527053</v>
      </c>
      <c r="F510" s="104">
        <v>32951</v>
      </c>
      <c r="G510" s="105">
        <v>29580836637.138878</v>
      </c>
      <c r="H510" s="106"/>
    </row>
    <row r="511" spans="1:8" x14ac:dyDescent="0.3">
      <c r="A511" s="78">
        <v>32164</v>
      </c>
      <c r="B511" s="79">
        <v>0.20833333333333334</v>
      </c>
      <c r="C511">
        <v>527022676.13930404</v>
      </c>
      <c r="F511" s="104">
        <v>33012</v>
      </c>
      <c r="G511" s="105">
        <v>29535792029.764874</v>
      </c>
      <c r="H511" s="106"/>
    </row>
    <row r="512" spans="1:8" x14ac:dyDescent="0.3">
      <c r="A512" s="78">
        <v>32164</v>
      </c>
      <c r="B512" s="79">
        <v>0.25</v>
      </c>
      <c r="C512">
        <v>499995876.72881943</v>
      </c>
      <c r="F512" s="104">
        <v>32488</v>
      </c>
      <c r="G512" s="105">
        <v>29409667065.735069</v>
      </c>
      <c r="H512" s="106"/>
    </row>
    <row r="513" spans="1:8" x14ac:dyDescent="0.3">
      <c r="A513" s="78">
        <v>32164</v>
      </c>
      <c r="B513" s="79">
        <v>0.29166666666666669</v>
      </c>
      <c r="C513">
        <v>477473545.04599774</v>
      </c>
      <c r="F513" s="104">
        <v>32710</v>
      </c>
      <c r="G513" s="105">
        <v>29373631146.970745</v>
      </c>
      <c r="H513" s="106"/>
    </row>
    <row r="514" spans="1:8" x14ac:dyDescent="0.3">
      <c r="A514" s="78">
        <v>32164</v>
      </c>
      <c r="B514" s="79">
        <v>0.33333333333333331</v>
      </c>
      <c r="C514">
        <v>445942273.09185958</v>
      </c>
      <c r="F514" s="104">
        <v>32972</v>
      </c>
      <c r="G514" s="105">
        <v>29333091036.261238</v>
      </c>
      <c r="H514" s="106"/>
    </row>
    <row r="515" spans="1:8" x14ac:dyDescent="0.3">
      <c r="A515" s="78">
        <v>32164</v>
      </c>
      <c r="B515" s="79">
        <v>0.375</v>
      </c>
      <c r="C515">
        <v>418915464.50456727</v>
      </c>
      <c r="F515" s="104">
        <v>32534</v>
      </c>
      <c r="G515" s="105">
        <v>29252010744.215408</v>
      </c>
      <c r="H515" s="106"/>
    </row>
    <row r="516" spans="1:8" x14ac:dyDescent="0.3">
      <c r="A516" s="78">
        <v>32164</v>
      </c>
      <c r="B516" s="79">
        <v>0.41666666666666669</v>
      </c>
      <c r="C516">
        <v>405402056.93348956</v>
      </c>
      <c r="F516" s="104">
        <v>32654</v>
      </c>
      <c r="G516" s="105">
        <v>28977237882.178646</v>
      </c>
      <c r="H516" s="106"/>
    </row>
    <row r="517" spans="1:8" x14ac:dyDescent="0.3">
      <c r="A517" s="78">
        <v>32164</v>
      </c>
      <c r="B517" s="79">
        <v>0.45833333333333331</v>
      </c>
      <c r="C517">
        <v>387384188.40356141</v>
      </c>
      <c r="F517" s="104">
        <v>32631</v>
      </c>
      <c r="G517" s="105">
        <v>28697961120.632183</v>
      </c>
      <c r="H517" s="106"/>
    </row>
    <row r="518" spans="1:8" x14ac:dyDescent="0.3">
      <c r="A518" s="78">
        <v>32164</v>
      </c>
      <c r="B518" s="79">
        <v>0.5</v>
      </c>
      <c r="C518">
        <v>351348450.24668342</v>
      </c>
      <c r="F518" s="104">
        <v>33156</v>
      </c>
      <c r="G518" s="105">
        <v>28459224373.626995</v>
      </c>
      <c r="H518" s="106"/>
    </row>
    <row r="519" spans="1:8" x14ac:dyDescent="0.3">
      <c r="A519" s="78">
        <v>32164</v>
      </c>
      <c r="B519" s="79">
        <v>0.54166666666666663</v>
      </c>
      <c r="C519">
        <v>342339509.97536784</v>
      </c>
      <c r="F519" s="104">
        <v>32335</v>
      </c>
      <c r="G519" s="105">
        <v>28441206576.809361</v>
      </c>
      <c r="H519" s="106"/>
    </row>
    <row r="520" spans="1:8" x14ac:dyDescent="0.3">
      <c r="A520" s="78">
        <v>32164</v>
      </c>
      <c r="B520" s="79">
        <v>0.58333333333333337</v>
      </c>
      <c r="C520">
        <v>324321640.46221071</v>
      </c>
      <c r="F520" s="104">
        <v>32856</v>
      </c>
      <c r="G520" s="105">
        <v>28364630495.134186</v>
      </c>
      <c r="H520" s="106"/>
    </row>
    <row r="521" spans="1:8" x14ac:dyDescent="0.3">
      <c r="A521" s="78">
        <v>32164</v>
      </c>
      <c r="B521" s="79">
        <v>0.625</v>
      </c>
      <c r="C521">
        <v>306303770.83526087</v>
      </c>
      <c r="F521" s="104">
        <v>33213</v>
      </c>
      <c r="G521" s="105">
        <v>28166434127.648716</v>
      </c>
      <c r="H521" s="106"/>
    </row>
    <row r="522" spans="1:8" x14ac:dyDescent="0.3">
      <c r="A522" s="78">
        <v>32164</v>
      </c>
      <c r="B522" s="79">
        <v>0.66666666666666663</v>
      </c>
      <c r="C522">
        <v>292790368.50807321</v>
      </c>
      <c r="F522" s="104">
        <v>32349</v>
      </c>
      <c r="G522" s="105">
        <v>28062831188.260952</v>
      </c>
      <c r="H522" s="106"/>
    </row>
    <row r="523" spans="1:8" x14ac:dyDescent="0.3">
      <c r="A523" s="78">
        <v>32164</v>
      </c>
      <c r="B523" s="79">
        <v>0.70833333333333337</v>
      </c>
      <c r="C523">
        <v>270268034.75863469</v>
      </c>
      <c r="F523" s="104">
        <v>33046</v>
      </c>
      <c r="G523" s="105">
        <v>27999768752.103073</v>
      </c>
      <c r="H523" s="106"/>
    </row>
    <row r="524" spans="1:8" x14ac:dyDescent="0.3">
      <c r="A524" s="78">
        <v>32164</v>
      </c>
      <c r="B524" s="79">
        <v>0.75</v>
      </c>
      <c r="C524">
        <v>265763569.86686662</v>
      </c>
      <c r="F524" s="104">
        <v>32373</v>
      </c>
      <c r="G524" s="105">
        <v>27715987286.987087</v>
      </c>
      <c r="H524" s="106"/>
    </row>
    <row r="525" spans="1:8" x14ac:dyDescent="0.3">
      <c r="A525" s="78">
        <v>32164</v>
      </c>
      <c r="B525" s="79">
        <v>0.79166666666666663</v>
      </c>
      <c r="C525">
        <v>252250167.75362974</v>
      </c>
      <c r="F525" s="104">
        <v>32836</v>
      </c>
      <c r="G525" s="105">
        <v>27697969320.275284</v>
      </c>
      <c r="H525" s="106"/>
    </row>
    <row r="526" spans="1:8" x14ac:dyDescent="0.3">
      <c r="A526" s="78">
        <v>32164</v>
      </c>
      <c r="B526" s="79">
        <v>0.83333333333333337</v>
      </c>
      <c r="C526">
        <v>247745700.23991695</v>
      </c>
      <c r="F526" s="104">
        <v>32272</v>
      </c>
      <c r="G526" s="105">
        <v>27220495921.820133</v>
      </c>
      <c r="H526" s="106"/>
    </row>
    <row r="527" spans="1:8" x14ac:dyDescent="0.3">
      <c r="A527" s="78">
        <v>32164</v>
      </c>
      <c r="B527" s="79">
        <v>0.875</v>
      </c>
      <c r="C527">
        <v>238736762.80449727</v>
      </c>
      <c r="F527" s="104">
        <v>32524</v>
      </c>
      <c r="G527" s="105">
        <v>26860138455.280937</v>
      </c>
      <c r="H527" s="106"/>
    </row>
    <row r="528" spans="1:8" x14ac:dyDescent="0.3">
      <c r="A528" s="78">
        <v>32164</v>
      </c>
      <c r="B528" s="79">
        <v>0.91666666666666663</v>
      </c>
      <c r="C528">
        <v>225223365.72119948</v>
      </c>
      <c r="F528" s="104">
        <v>32721</v>
      </c>
      <c r="G528" s="105">
        <v>26819598347.834179</v>
      </c>
      <c r="H528" s="106"/>
    </row>
    <row r="529" spans="1:8" x14ac:dyDescent="0.3">
      <c r="A529" s="78">
        <v>32164</v>
      </c>
      <c r="B529" s="79">
        <v>0.95833333333333337</v>
      </c>
      <c r="C529">
        <v>211709966.67144316</v>
      </c>
      <c r="F529" s="104">
        <v>33040</v>
      </c>
      <c r="G529" s="105">
        <v>26675455317.726093</v>
      </c>
      <c r="H529" s="106"/>
    </row>
    <row r="530" spans="1:8" x14ac:dyDescent="0.3">
      <c r="A530" s="78">
        <v>32165</v>
      </c>
      <c r="B530" s="79">
        <v>0</v>
      </c>
      <c r="C530">
        <v>202701032.51345456</v>
      </c>
      <c r="F530" s="104">
        <v>32450</v>
      </c>
      <c r="G530" s="105">
        <v>26585365950.213074</v>
      </c>
      <c r="H530" s="106"/>
    </row>
    <row r="531" spans="1:8" x14ac:dyDescent="0.3">
      <c r="A531" s="78">
        <v>32165</v>
      </c>
      <c r="B531" s="79">
        <v>4.1666666666666664E-2</v>
      </c>
      <c r="C531">
        <v>202701032.51345456</v>
      </c>
      <c r="F531" s="104">
        <v>32271</v>
      </c>
      <c r="G531" s="105">
        <v>26400682830.483784</v>
      </c>
      <c r="H531" s="106"/>
    </row>
    <row r="532" spans="1:8" x14ac:dyDescent="0.3">
      <c r="A532" s="78">
        <v>32165</v>
      </c>
      <c r="B532" s="79">
        <v>8.3333333333333329E-2</v>
      </c>
      <c r="C532">
        <v>193692095.19182706</v>
      </c>
      <c r="F532" s="104">
        <v>33195</v>
      </c>
      <c r="G532" s="105">
        <v>26337620254.675873</v>
      </c>
      <c r="H532" s="106"/>
    </row>
    <row r="533" spans="1:8" x14ac:dyDescent="0.3">
      <c r="A533" s="78">
        <v>32165</v>
      </c>
      <c r="B533" s="79">
        <v>0.125</v>
      </c>
      <c r="C533">
        <v>180178692.86463946</v>
      </c>
      <c r="F533" s="104">
        <v>33111</v>
      </c>
      <c r="G533" s="105">
        <v>26234017590.505825</v>
      </c>
      <c r="H533" s="106"/>
    </row>
    <row r="534" spans="1:8" x14ac:dyDescent="0.3">
      <c r="A534" s="78">
        <v>32165</v>
      </c>
      <c r="B534" s="79">
        <v>0.16666666666666666</v>
      </c>
      <c r="C534">
        <v>175674225.35092667</v>
      </c>
      <c r="F534" s="104">
        <v>33201</v>
      </c>
      <c r="G534" s="105">
        <v>25688977032.909878</v>
      </c>
      <c r="H534" s="106"/>
    </row>
    <row r="535" spans="1:8" x14ac:dyDescent="0.3">
      <c r="A535" s="78">
        <v>32165</v>
      </c>
      <c r="B535" s="79">
        <v>0.20833333333333334</v>
      </c>
      <c r="C535">
        <v>175674225.35092667</v>
      </c>
      <c r="F535" s="104">
        <v>32194</v>
      </c>
      <c r="G535" s="105">
        <v>25427717840.82748</v>
      </c>
      <c r="H535" s="106"/>
    </row>
    <row r="536" spans="1:8" x14ac:dyDescent="0.3">
      <c r="A536" s="78">
        <v>32165</v>
      </c>
      <c r="B536" s="79">
        <v>0.25</v>
      </c>
      <c r="C536">
        <v>162160823.45164046</v>
      </c>
      <c r="F536" s="104">
        <v>32647</v>
      </c>
      <c r="G536" s="105">
        <v>25382673240.734608</v>
      </c>
      <c r="H536" s="106"/>
    </row>
    <row r="537" spans="1:8" x14ac:dyDescent="0.3">
      <c r="A537" s="78">
        <v>32165</v>
      </c>
      <c r="B537" s="79">
        <v>0.29166666666666669</v>
      </c>
      <c r="C537">
        <v>157656356.15187839</v>
      </c>
      <c r="F537" s="104">
        <v>32462</v>
      </c>
      <c r="G537" s="105">
        <v>25328619527.408054</v>
      </c>
      <c r="H537" s="106"/>
    </row>
    <row r="538" spans="1:8" x14ac:dyDescent="0.3">
      <c r="A538" s="78">
        <v>32165</v>
      </c>
      <c r="B538" s="79">
        <v>0.33333333333333331</v>
      </c>
      <c r="C538">
        <v>153151887.32719302</v>
      </c>
      <c r="F538" s="104">
        <v>32147</v>
      </c>
      <c r="G538" s="105">
        <v>25261052586.291939</v>
      </c>
      <c r="H538" s="106"/>
    </row>
    <row r="539" spans="1:8" x14ac:dyDescent="0.3">
      <c r="A539" s="78">
        <v>32165</v>
      </c>
      <c r="B539" s="79">
        <v>0.375</v>
      </c>
      <c r="C539">
        <v>148647419.81348026</v>
      </c>
      <c r="F539" s="104">
        <v>32858</v>
      </c>
      <c r="G539" s="105">
        <v>25252043709.360519</v>
      </c>
      <c r="H539" s="106"/>
    </row>
    <row r="540" spans="1:8" x14ac:dyDescent="0.3">
      <c r="A540" s="78">
        <v>32165</v>
      </c>
      <c r="B540" s="79">
        <v>0.41666666666666669</v>
      </c>
      <c r="C540">
        <v>130629551.61129546</v>
      </c>
      <c r="F540" s="104">
        <v>32816</v>
      </c>
      <c r="G540" s="105">
        <v>25243034656.642384</v>
      </c>
      <c r="H540" s="106"/>
    </row>
    <row r="541" spans="1:8" x14ac:dyDescent="0.3">
      <c r="A541" s="78">
        <v>32165</v>
      </c>
      <c r="B541" s="79">
        <v>0.45833333333333331</v>
      </c>
      <c r="C541">
        <v>130629551.61129546</v>
      </c>
      <c r="F541" s="104">
        <v>33207</v>
      </c>
      <c r="G541" s="105">
        <v>25166458869.249596</v>
      </c>
      <c r="H541" s="106"/>
    </row>
    <row r="542" spans="1:8" x14ac:dyDescent="0.3">
      <c r="A542" s="78">
        <v>32165</v>
      </c>
      <c r="B542" s="79">
        <v>0.5</v>
      </c>
      <c r="C542">
        <v>130629551.61129546</v>
      </c>
      <c r="F542" s="104">
        <v>32202</v>
      </c>
      <c r="G542" s="105">
        <v>25143936343.004295</v>
      </c>
      <c r="H542" s="106"/>
    </row>
    <row r="543" spans="1:8" x14ac:dyDescent="0.3">
      <c r="A543" s="78">
        <v>32165</v>
      </c>
      <c r="B543" s="79">
        <v>0.54166666666666663</v>
      </c>
      <c r="C543">
        <v>130629551.61129546</v>
      </c>
      <c r="F543" s="104">
        <v>32381</v>
      </c>
      <c r="G543" s="105">
        <v>24887181838.174</v>
      </c>
      <c r="H543" s="106"/>
    </row>
    <row r="544" spans="1:8" x14ac:dyDescent="0.3">
      <c r="A544" s="78">
        <v>32165</v>
      </c>
      <c r="B544" s="79">
        <v>0.58333333333333337</v>
      </c>
      <c r="C544">
        <v>130629551.61129546</v>
      </c>
      <c r="F544" s="104">
        <v>32413</v>
      </c>
      <c r="G544" s="105">
        <v>24797092433.826847</v>
      </c>
      <c r="H544" s="106"/>
    </row>
    <row r="545" spans="1:8" x14ac:dyDescent="0.3">
      <c r="A545" s="78">
        <v>32165</v>
      </c>
      <c r="B545" s="79">
        <v>0.625</v>
      </c>
      <c r="C545">
        <v>126125084.31153339</v>
      </c>
      <c r="F545" s="104">
        <v>33100</v>
      </c>
      <c r="G545" s="105">
        <v>24688985174.096195</v>
      </c>
      <c r="H545" s="106"/>
    </row>
    <row r="546" spans="1:8" x14ac:dyDescent="0.3">
      <c r="A546" s="78">
        <v>32165</v>
      </c>
      <c r="B546" s="79">
        <v>0.66666666666666663</v>
      </c>
      <c r="C546">
        <v>112611683.62306136</v>
      </c>
      <c r="F546" s="104">
        <v>33143</v>
      </c>
      <c r="G546" s="105">
        <v>24652949679.020363</v>
      </c>
      <c r="H546" s="106"/>
    </row>
    <row r="547" spans="1:8" x14ac:dyDescent="0.3">
      <c r="A547" s="78">
        <v>32165</v>
      </c>
      <c r="B547" s="79">
        <v>0.70833333333333337</v>
      </c>
      <c r="C547">
        <v>112611683.62306136</v>
      </c>
      <c r="F547" s="104">
        <v>32190</v>
      </c>
      <c r="G547" s="105">
        <v>23833136444.182343</v>
      </c>
      <c r="H547" s="106"/>
    </row>
    <row r="548" spans="1:8" x14ac:dyDescent="0.3">
      <c r="A548" s="78">
        <v>32165</v>
      </c>
      <c r="B548" s="79">
        <v>0.75</v>
      </c>
      <c r="C548">
        <v>112611683.62306136</v>
      </c>
      <c r="F548" s="104">
        <v>32740</v>
      </c>
      <c r="G548" s="105">
        <v>23819623070.309544</v>
      </c>
      <c r="H548" s="106"/>
    </row>
    <row r="549" spans="1:8" x14ac:dyDescent="0.3">
      <c r="A549" s="78">
        <v>32165</v>
      </c>
      <c r="B549" s="79">
        <v>0.79166666666666663</v>
      </c>
      <c r="C549">
        <v>103602749.90660831</v>
      </c>
      <c r="F549" s="104">
        <v>33057</v>
      </c>
      <c r="G549" s="105">
        <v>23621426465.161015</v>
      </c>
      <c r="H549" s="106"/>
    </row>
    <row r="550" spans="1:8" x14ac:dyDescent="0.3">
      <c r="A550" s="78">
        <v>32165</v>
      </c>
      <c r="B550" s="79">
        <v>0.83333333333333337</v>
      </c>
      <c r="C550">
        <v>103602749.90660831</v>
      </c>
      <c r="F550" s="104">
        <v>32353</v>
      </c>
      <c r="G550" s="105">
        <v>23616921916.572037</v>
      </c>
      <c r="H550" s="106"/>
    </row>
    <row r="551" spans="1:8" x14ac:dyDescent="0.3">
      <c r="A551" s="78">
        <v>32165</v>
      </c>
      <c r="B551" s="79">
        <v>0.875</v>
      </c>
      <c r="C551">
        <v>99098281.081922978</v>
      </c>
      <c r="F551" s="104">
        <v>32936</v>
      </c>
      <c r="G551" s="105">
        <v>23432238836.754517</v>
      </c>
      <c r="H551" s="106"/>
    </row>
    <row r="552" spans="1:8" x14ac:dyDescent="0.3">
      <c r="A552" s="78">
        <v>32165</v>
      </c>
      <c r="B552" s="79">
        <v>0.91666666666666663</v>
      </c>
      <c r="C552">
        <v>90089346.482398838</v>
      </c>
      <c r="F552" s="104">
        <v>33078</v>
      </c>
      <c r="G552" s="105">
        <v>23337645161.599838</v>
      </c>
      <c r="H552" s="106"/>
    </row>
    <row r="553" spans="1:8" x14ac:dyDescent="0.3">
      <c r="A553" s="78">
        <v>32165</v>
      </c>
      <c r="B553" s="79">
        <v>0.95833333333333337</v>
      </c>
      <c r="C553">
        <v>85584879.296429157</v>
      </c>
      <c r="F553" s="104">
        <v>32852</v>
      </c>
      <c r="G553" s="105">
        <v>23288095822.156288</v>
      </c>
      <c r="H553" s="106"/>
    </row>
    <row r="554" spans="1:8" x14ac:dyDescent="0.3">
      <c r="A554" s="78">
        <v>32166</v>
      </c>
      <c r="B554" s="79">
        <v>0</v>
      </c>
      <c r="C554">
        <v>85584879.296429157</v>
      </c>
      <c r="F554" s="104">
        <v>32722</v>
      </c>
      <c r="G554" s="105">
        <v>23085394824.411922</v>
      </c>
      <c r="H554" s="106"/>
    </row>
    <row r="555" spans="1:8" x14ac:dyDescent="0.3">
      <c r="A555" s="78">
        <v>32166</v>
      </c>
      <c r="B555" s="79">
        <v>4.1666666666666664E-2</v>
      </c>
      <c r="C555">
        <v>85584879.296429157</v>
      </c>
      <c r="F555" s="104">
        <v>32929</v>
      </c>
      <c r="G555" s="105">
        <v>23062872522.89772</v>
      </c>
      <c r="H555" s="106"/>
    </row>
    <row r="556" spans="1:8" x14ac:dyDescent="0.3">
      <c r="A556" s="78">
        <v>32166</v>
      </c>
      <c r="B556" s="79">
        <v>8.3333333333333329E-2</v>
      </c>
      <c r="C556">
        <v>85584879.296429157</v>
      </c>
      <c r="F556" s="104">
        <v>32714</v>
      </c>
      <c r="G556" s="105">
        <v>22950260805.491428</v>
      </c>
      <c r="H556" s="106"/>
    </row>
    <row r="557" spans="1:8" x14ac:dyDescent="0.3">
      <c r="A557" s="78">
        <v>32166</v>
      </c>
      <c r="B557" s="79">
        <v>0.125</v>
      </c>
      <c r="C557">
        <v>85584879.296429157</v>
      </c>
      <c r="F557" s="104">
        <v>32593</v>
      </c>
      <c r="G557" s="105">
        <v>22909720633.472984</v>
      </c>
      <c r="H557" s="106"/>
    </row>
    <row r="558" spans="1:8" x14ac:dyDescent="0.3">
      <c r="A558" s="78">
        <v>32166</v>
      </c>
      <c r="B558" s="79">
        <v>0.16666666666666666</v>
      </c>
      <c r="C558">
        <v>81080411.127230138</v>
      </c>
      <c r="F558" s="104">
        <v>32297</v>
      </c>
      <c r="G558" s="105">
        <v>22900711713.676956</v>
      </c>
      <c r="H558" s="106"/>
    </row>
    <row r="559" spans="1:8" x14ac:dyDescent="0.3">
      <c r="A559" s="78">
        <v>32166</v>
      </c>
      <c r="B559" s="79">
        <v>0.20833333333333334</v>
      </c>
      <c r="C559">
        <v>81080411.127230138</v>
      </c>
      <c r="F559" s="104">
        <v>32685</v>
      </c>
      <c r="G559" s="105">
        <v>22846658216.560715</v>
      </c>
      <c r="H559" s="106"/>
    </row>
    <row r="560" spans="1:8" x14ac:dyDescent="0.3">
      <c r="A560" s="78">
        <v>32166</v>
      </c>
      <c r="B560" s="79">
        <v>0.25</v>
      </c>
      <c r="C560">
        <v>81080411.127230138</v>
      </c>
      <c r="F560" s="104">
        <v>32670</v>
      </c>
      <c r="G560" s="105">
        <v>22689001792.816135</v>
      </c>
      <c r="H560" s="106"/>
    </row>
    <row r="561" spans="1:8" x14ac:dyDescent="0.3">
      <c r="A561" s="78">
        <v>32166</v>
      </c>
      <c r="B561" s="79">
        <v>0.29166666666666669</v>
      </c>
      <c r="C561">
        <v>72071475.658269018</v>
      </c>
      <c r="F561" s="104">
        <v>32249</v>
      </c>
      <c r="G561" s="105">
        <v>22648461533.140823</v>
      </c>
      <c r="H561" s="106"/>
    </row>
    <row r="562" spans="1:8" x14ac:dyDescent="0.3">
      <c r="A562" s="78">
        <v>32166</v>
      </c>
      <c r="B562" s="79">
        <v>0.33333333333333331</v>
      </c>
      <c r="C562">
        <v>67567008.472299367</v>
      </c>
      <c r="F562" s="104">
        <v>32697</v>
      </c>
      <c r="G562" s="105">
        <v>22414229235.701611</v>
      </c>
      <c r="H562" s="106"/>
    </row>
    <row r="563" spans="1:8" x14ac:dyDescent="0.3">
      <c r="A563" s="78">
        <v>32166</v>
      </c>
      <c r="B563" s="79">
        <v>0.375</v>
      </c>
      <c r="C563">
        <v>67567008.472299367</v>
      </c>
      <c r="F563" s="104">
        <v>32434</v>
      </c>
      <c r="G563" s="105">
        <v>22292608612.065758</v>
      </c>
      <c r="H563" s="106"/>
    </row>
    <row r="564" spans="1:8" x14ac:dyDescent="0.3">
      <c r="A564" s="78">
        <v>32166</v>
      </c>
      <c r="B564" s="79">
        <v>0.41666666666666669</v>
      </c>
      <c r="C564">
        <v>58558073.986567639</v>
      </c>
      <c r="F564" s="104">
        <v>32294</v>
      </c>
      <c r="G564" s="105">
        <v>22179996986.311131</v>
      </c>
      <c r="H564" s="106"/>
    </row>
    <row r="565" spans="1:8" x14ac:dyDescent="0.3">
      <c r="A565" s="78">
        <v>32166</v>
      </c>
      <c r="B565" s="79">
        <v>0.45833333333333331</v>
      </c>
      <c r="C565">
        <v>58558073.986567639</v>
      </c>
      <c r="F565" s="104">
        <v>33024</v>
      </c>
      <c r="G565" s="105">
        <v>22175492522.645901</v>
      </c>
      <c r="H565" s="106"/>
    </row>
    <row r="566" spans="1:8" x14ac:dyDescent="0.3">
      <c r="A566" s="78">
        <v>32166</v>
      </c>
      <c r="B566" s="79">
        <v>0.5</v>
      </c>
      <c r="C566">
        <v>58558073.986567639</v>
      </c>
      <c r="F566" s="104">
        <v>33146</v>
      </c>
      <c r="G566" s="105">
        <v>22152970215.16415</v>
      </c>
      <c r="H566" s="106"/>
    </row>
    <row r="567" spans="1:8" x14ac:dyDescent="0.3">
      <c r="A567" s="78">
        <v>32166</v>
      </c>
      <c r="B567" s="79">
        <v>0.54166666666666663</v>
      </c>
      <c r="C567">
        <v>58558073.986567639</v>
      </c>
      <c r="F567" s="104">
        <v>32975</v>
      </c>
      <c r="G567" s="105">
        <v>22089907657.578773</v>
      </c>
      <c r="H567" s="106"/>
    </row>
    <row r="568" spans="1:8" x14ac:dyDescent="0.3">
      <c r="A568" s="78">
        <v>32166</v>
      </c>
      <c r="B568" s="79">
        <v>0.58333333333333337</v>
      </c>
      <c r="C568">
        <v>54053606.472854853</v>
      </c>
      <c r="F568" s="104">
        <v>32909</v>
      </c>
      <c r="G568" s="105">
        <v>22062880817.241817</v>
      </c>
      <c r="H568" s="106"/>
    </row>
    <row r="569" spans="1:8" x14ac:dyDescent="0.3">
      <c r="A569" s="78">
        <v>32166</v>
      </c>
      <c r="B569" s="79">
        <v>0.625</v>
      </c>
      <c r="C569">
        <v>49549139.614628315</v>
      </c>
      <c r="F569" s="104">
        <v>32954</v>
      </c>
      <c r="G569" s="105">
        <v>21684505655.159714</v>
      </c>
      <c r="H569" s="106"/>
    </row>
    <row r="570" spans="1:8" x14ac:dyDescent="0.3">
      <c r="A570" s="78">
        <v>32166</v>
      </c>
      <c r="B570" s="79">
        <v>0.66666666666666663</v>
      </c>
      <c r="C570">
        <v>49549139.614628315</v>
      </c>
      <c r="F570" s="104">
        <v>32743</v>
      </c>
      <c r="G570" s="105">
        <v>21648469863.157524</v>
      </c>
      <c r="H570" s="106"/>
    </row>
    <row r="571" spans="1:8" x14ac:dyDescent="0.3">
      <c r="A571" s="78">
        <v>32166</v>
      </c>
      <c r="B571" s="79">
        <v>0.70833333333333337</v>
      </c>
      <c r="C571">
        <v>49549139.614628315</v>
      </c>
      <c r="F571" s="104">
        <v>32459</v>
      </c>
      <c r="G571" s="105">
        <v>21630452027.224663</v>
      </c>
      <c r="H571" s="106"/>
    </row>
    <row r="572" spans="1:8" x14ac:dyDescent="0.3">
      <c r="A572" s="78">
        <v>32166</v>
      </c>
      <c r="B572" s="79">
        <v>0.75</v>
      </c>
      <c r="C572">
        <v>49549139.614628315</v>
      </c>
      <c r="F572" s="104">
        <v>33189</v>
      </c>
      <c r="G572" s="105">
        <v>21508831227.869202</v>
      </c>
      <c r="H572" s="106"/>
    </row>
    <row r="573" spans="1:8" x14ac:dyDescent="0.3">
      <c r="A573" s="78">
        <v>32166</v>
      </c>
      <c r="B573" s="79">
        <v>0.79166666666666663</v>
      </c>
      <c r="C573">
        <v>49549139.614628315</v>
      </c>
      <c r="F573" s="104">
        <v>32421</v>
      </c>
      <c r="G573" s="105">
        <v>21463786659.722107</v>
      </c>
      <c r="H573" s="106"/>
    </row>
    <row r="574" spans="1:8" x14ac:dyDescent="0.3">
      <c r="A574" s="78">
        <v>32166</v>
      </c>
      <c r="B574" s="79">
        <v>0.83333333333333337</v>
      </c>
      <c r="C574">
        <v>45044672.314866245</v>
      </c>
      <c r="F574" s="104">
        <v>32879</v>
      </c>
      <c r="G574" s="105">
        <v>21445768857.997765</v>
      </c>
      <c r="H574" s="106"/>
    </row>
    <row r="575" spans="1:8" x14ac:dyDescent="0.3">
      <c r="A575" s="78">
        <v>32166</v>
      </c>
      <c r="B575" s="79">
        <v>0.875</v>
      </c>
      <c r="C575">
        <v>45044672.314866245</v>
      </c>
      <c r="F575" s="104">
        <v>32608</v>
      </c>
      <c r="G575" s="105">
        <v>21247572193.404503</v>
      </c>
      <c r="H575" s="106"/>
    </row>
    <row r="576" spans="1:8" x14ac:dyDescent="0.3">
      <c r="A576" s="78">
        <v>32166</v>
      </c>
      <c r="B576" s="79">
        <v>0.91666666666666663</v>
      </c>
      <c r="C576">
        <v>45044672.314866245</v>
      </c>
      <c r="F576" s="104">
        <v>33208</v>
      </c>
      <c r="G576" s="105">
        <v>20499830638.713902</v>
      </c>
      <c r="H576" s="106"/>
    </row>
    <row r="577" spans="1:8" x14ac:dyDescent="0.3">
      <c r="A577" s="78">
        <v>32166</v>
      </c>
      <c r="B577" s="79">
        <v>0.95833333333333337</v>
      </c>
      <c r="C577">
        <v>45044672.314866245</v>
      </c>
      <c r="F577" s="104">
        <v>32196</v>
      </c>
      <c r="G577" s="105">
        <v>20495326278.267834</v>
      </c>
      <c r="H577" s="106"/>
    </row>
    <row r="578" spans="1:8" x14ac:dyDescent="0.3">
      <c r="A578" s="78">
        <v>32167</v>
      </c>
      <c r="B578" s="79">
        <v>0</v>
      </c>
      <c r="C578">
        <v>45044672.314866245</v>
      </c>
      <c r="F578" s="104">
        <v>32397</v>
      </c>
      <c r="G578" s="105">
        <v>20351183237.039558</v>
      </c>
      <c r="H578" s="106"/>
    </row>
    <row r="579" spans="1:8" x14ac:dyDescent="0.3">
      <c r="A579" s="78">
        <v>32167</v>
      </c>
      <c r="B579" s="79">
        <v>4.1666666666666664E-2</v>
      </c>
      <c r="C579">
        <v>40540205.128896594</v>
      </c>
      <c r="F579" s="104">
        <v>32216</v>
      </c>
      <c r="G579" s="105">
        <v>20319652018.016209</v>
      </c>
      <c r="H579" s="106"/>
    </row>
    <row r="580" spans="1:8" x14ac:dyDescent="0.3">
      <c r="A580" s="78">
        <v>32167</v>
      </c>
      <c r="B580" s="79">
        <v>8.3333333333333329E-2</v>
      </c>
      <c r="C580">
        <v>40540205.128896594</v>
      </c>
      <c r="F580" s="104">
        <v>33008</v>
      </c>
      <c r="G580" s="105">
        <v>20229562669.867294</v>
      </c>
      <c r="H580" s="106"/>
    </row>
    <row r="581" spans="1:8" x14ac:dyDescent="0.3">
      <c r="A581" s="78">
        <v>32167</v>
      </c>
      <c r="B581" s="79">
        <v>0.125</v>
      </c>
      <c r="C581">
        <v>40540205.128896594</v>
      </c>
      <c r="F581" s="104">
        <v>32822</v>
      </c>
      <c r="G581" s="105">
        <v>19941276751.639408</v>
      </c>
      <c r="H581" s="106"/>
    </row>
    <row r="582" spans="1:8" x14ac:dyDescent="0.3">
      <c r="A582" s="78">
        <v>32167</v>
      </c>
      <c r="B582" s="79">
        <v>0.16666666666666666</v>
      </c>
      <c r="C582">
        <v>40540205.128896594</v>
      </c>
      <c r="F582" s="104">
        <v>32442</v>
      </c>
      <c r="G582" s="105">
        <v>19549388133.063358</v>
      </c>
      <c r="H582" s="106"/>
    </row>
    <row r="583" spans="1:8" x14ac:dyDescent="0.3">
      <c r="A583" s="78">
        <v>32167</v>
      </c>
      <c r="B583" s="79">
        <v>0.20833333333333334</v>
      </c>
      <c r="C583">
        <v>40540205.128896594</v>
      </c>
      <c r="F583" s="104">
        <v>33083</v>
      </c>
      <c r="G583" s="105">
        <v>19544883681.187969</v>
      </c>
      <c r="H583" s="106"/>
    </row>
    <row r="584" spans="1:8" x14ac:dyDescent="0.3">
      <c r="A584" s="78">
        <v>32167</v>
      </c>
      <c r="B584" s="79">
        <v>0.25</v>
      </c>
      <c r="C584">
        <v>36035737.942926928</v>
      </c>
      <c r="F584" s="104">
        <v>32179</v>
      </c>
      <c r="G584" s="105">
        <v>19252093248.60218</v>
      </c>
      <c r="H584" s="106"/>
    </row>
    <row r="585" spans="1:8" x14ac:dyDescent="0.3">
      <c r="A585" s="78">
        <v>32167</v>
      </c>
      <c r="B585" s="79">
        <v>0.29166666666666669</v>
      </c>
      <c r="C585">
        <v>36035737.942926928</v>
      </c>
      <c r="F585" s="104">
        <v>32507</v>
      </c>
      <c r="G585" s="105">
        <v>19148490531.101242</v>
      </c>
      <c r="H585" s="106"/>
    </row>
    <row r="586" spans="1:8" x14ac:dyDescent="0.3">
      <c r="A586" s="78">
        <v>32167</v>
      </c>
      <c r="B586" s="79">
        <v>0.33333333333333331</v>
      </c>
      <c r="C586">
        <v>635129883.15836918</v>
      </c>
      <c r="F586" s="104">
        <v>32934</v>
      </c>
      <c r="G586" s="105">
        <v>18747592970.071358</v>
      </c>
      <c r="H586" s="106"/>
    </row>
    <row r="587" spans="1:8" x14ac:dyDescent="0.3">
      <c r="A587" s="78">
        <v>32167</v>
      </c>
      <c r="B587" s="79">
        <v>0.375</v>
      </c>
      <c r="C587">
        <v>1198188304.4409862</v>
      </c>
      <c r="F587" s="104">
        <v>33152</v>
      </c>
      <c r="G587" s="105">
        <v>18634981262.519382</v>
      </c>
      <c r="H587" s="106"/>
    </row>
    <row r="588" spans="1:8" x14ac:dyDescent="0.3">
      <c r="A588" s="78">
        <v>32167</v>
      </c>
      <c r="B588" s="79">
        <v>0.41666666666666669</v>
      </c>
      <c r="C588">
        <v>1972956674.8201478</v>
      </c>
      <c r="F588" s="104">
        <v>33227</v>
      </c>
      <c r="G588" s="105">
        <v>18571918646.785545</v>
      </c>
      <c r="H588" s="106"/>
    </row>
    <row r="589" spans="1:8" x14ac:dyDescent="0.3">
      <c r="A589" s="78">
        <v>32167</v>
      </c>
      <c r="B589" s="79">
        <v>0.45833333333333331</v>
      </c>
      <c r="C589">
        <v>4094560756.3031487</v>
      </c>
      <c r="F589" s="104">
        <v>32544</v>
      </c>
      <c r="G589" s="105">
        <v>18396244416.750774</v>
      </c>
      <c r="H589" s="106"/>
    </row>
    <row r="590" spans="1:8" x14ac:dyDescent="0.3">
      <c r="A590" s="78">
        <v>32167</v>
      </c>
      <c r="B590" s="79">
        <v>0.5</v>
      </c>
      <c r="C590">
        <v>11017927016.15197</v>
      </c>
      <c r="F590" s="104">
        <v>32575</v>
      </c>
      <c r="G590" s="105">
        <v>18270119389.012947</v>
      </c>
      <c r="H590" s="106"/>
    </row>
    <row r="591" spans="1:8" x14ac:dyDescent="0.3">
      <c r="A591" s="78">
        <v>32167</v>
      </c>
      <c r="B591" s="79">
        <v>0.54166666666666663</v>
      </c>
      <c r="C591">
        <v>19211553029.5345</v>
      </c>
      <c r="F591" s="104">
        <v>32728</v>
      </c>
      <c r="G591" s="105">
        <v>18252101560.150429</v>
      </c>
      <c r="H591" s="106"/>
    </row>
    <row r="592" spans="1:8" x14ac:dyDescent="0.3">
      <c r="A592" s="78">
        <v>32167</v>
      </c>
      <c r="B592" s="79">
        <v>0.58333333333333337</v>
      </c>
      <c r="C592">
        <v>23481788015.165539</v>
      </c>
      <c r="F592" s="104">
        <v>33000</v>
      </c>
      <c r="G592" s="105">
        <v>18234083704.148682</v>
      </c>
      <c r="H592" s="106"/>
    </row>
    <row r="593" spans="1:8" x14ac:dyDescent="0.3">
      <c r="A593" s="78">
        <v>32167</v>
      </c>
      <c r="B593" s="79">
        <v>0.625</v>
      </c>
      <c r="C593">
        <v>34152871072.832817</v>
      </c>
      <c r="F593" s="104">
        <v>32600</v>
      </c>
      <c r="G593" s="105">
        <v>18148498706.823814</v>
      </c>
      <c r="H593" s="106"/>
    </row>
    <row r="594" spans="1:8" x14ac:dyDescent="0.3">
      <c r="A594" s="78">
        <v>32167</v>
      </c>
      <c r="B594" s="79">
        <v>0.66666666666666663</v>
      </c>
      <c r="C594">
        <v>37378069654.226959</v>
      </c>
      <c r="F594" s="104">
        <v>32536</v>
      </c>
      <c r="G594" s="105">
        <v>17815168162.009895</v>
      </c>
      <c r="H594" s="106"/>
    </row>
    <row r="595" spans="1:8" x14ac:dyDescent="0.3">
      <c r="A595" s="78">
        <v>32167</v>
      </c>
      <c r="B595" s="79">
        <v>0.70833333333333337</v>
      </c>
      <c r="C595">
        <v>43355497757.692902</v>
      </c>
      <c r="F595" s="104">
        <v>32982</v>
      </c>
      <c r="G595" s="105">
        <v>17648502896.913704</v>
      </c>
      <c r="H595" s="106"/>
    </row>
    <row r="596" spans="1:8" x14ac:dyDescent="0.3">
      <c r="A596" s="78">
        <v>32167</v>
      </c>
      <c r="B596" s="79">
        <v>0.75</v>
      </c>
      <c r="C596">
        <v>37414105389.306725</v>
      </c>
      <c r="F596" s="104">
        <v>32912</v>
      </c>
      <c r="G596" s="105">
        <v>17288145513.005623</v>
      </c>
      <c r="H596" s="106"/>
    </row>
    <row r="597" spans="1:8" x14ac:dyDescent="0.3">
      <c r="A597" s="78">
        <v>32167</v>
      </c>
      <c r="B597" s="79">
        <v>0.79166666666666663</v>
      </c>
      <c r="C597">
        <v>36035738401.25132</v>
      </c>
      <c r="F597" s="104">
        <v>33115</v>
      </c>
      <c r="G597" s="105">
        <v>17265623108.207237</v>
      </c>
      <c r="H597" s="106"/>
    </row>
    <row r="598" spans="1:8" x14ac:dyDescent="0.3">
      <c r="A598" s="78">
        <v>32167</v>
      </c>
      <c r="B598" s="79">
        <v>0.83333333333333337</v>
      </c>
      <c r="C598">
        <v>32369102019.244991</v>
      </c>
      <c r="F598" s="104">
        <v>32901</v>
      </c>
      <c r="G598" s="105">
        <v>17261118745.3857</v>
      </c>
      <c r="H598" s="106"/>
    </row>
    <row r="599" spans="1:8" x14ac:dyDescent="0.3">
      <c r="A599" s="78">
        <v>32167</v>
      </c>
      <c r="B599" s="79">
        <v>0.875</v>
      </c>
      <c r="C599">
        <v>20499830696.084675</v>
      </c>
      <c r="F599" s="104">
        <v>32841</v>
      </c>
      <c r="G599" s="105">
        <v>17247605295.887611</v>
      </c>
      <c r="H599" s="106"/>
    </row>
    <row r="600" spans="1:8" x14ac:dyDescent="0.3">
      <c r="A600" s="78">
        <v>32167</v>
      </c>
      <c r="B600" s="79">
        <v>0.91666666666666663</v>
      </c>
      <c r="C600">
        <v>16216082292.987337</v>
      </c>
      <c r="F600" s="104">
        <v>32518</v>
      </c>
      <c r="G600" s="105">
        <v>17004364138.846481</v>
      </c>
      <c r="H600" s="106"/>
    </row>
    <row r="601" spans="1:8" x14ac:dyDescent="0.3">
      <c r="A601" s="78">
        <v>32167</v>
      </c>
      <c r="B601" s="79">
        <v>0.95833333333333337</v>
      </c>
      <c r="C601">
        <v>11783686444.448053</v>
      </c>
      <c r="F601" s="104">
        <v>33166</v>
      </c>
      <c r="G601" s="105">
        <v>16941301535.599396</v>
      </c>
      <c r="H601" s="106"/>
    </row>
    <row r="602" spans="1:8" x14ac:dyDescent="0.3">
      <c r="A602" s="78">
        <v>32168</v>
      </c>
      <c r="B602" s="79">
        <v>0</v>
      </c>
      <c r="C602">
        <v>179277798530.53055</v>
      </c>
      <c r="F602" s="104">
        <v>32408</v>
      </c>
      <c r="G602" s="105">
        <v>16711573746.676929</v>
      </c>
      <c r="H602" s="106"/>
    </row>
    <row r="603" spans="1:8" x14ac:dyDescent="0.3">
      <c r="A603" s="78">
        <v>32168</v>
      </c>
      <c r="B603" s="79">
        <v>4.1666666666666664E-2</v>
      </c>
      <c r="C603">
        <v>88116389317.945663</v>
      </c>
      <c r="F603" s="104">
        <v>32364</v>
      </c>
      <c r="G603" s="105">
        <v>16562926259.184227</v>
      </c>
      <c r="H603" s="106"/>
    </row>
    <row r="604" spans="1:8" x14ac:dyDescent="0.3">
      <c r="A604" s="78">
        <v>32168</v>
      </c>
      <c r="B604" s="79">
        <v>8.3333333333333329E-2</v>
      </c>
      <c r="C604">
        <v>263511337036.08133</v>
      </c>
      <c r="F604" s="104">
        <v>33148</v>
      </c>
      <c r="G604" s="105">
        <v>16495359264.709448</v>
      </c>
      <c r="H604" s="106"/>
    </row>
    <row r="605" spans="1:8" x14ac:dyDescent="0.3">
      <c r="A605" s="78">
        <v>32168</v>
      </c>
      <c r="B605" s="79">
        <v>0.125</v>
      </c>
      <c r="C605">
        <v>125057525643.29446</v>
      </c>
      <c r="F605" s="104">
        <v>32513</v>
      </c>
      <c r="G605" s="105">
        <v>16445810180.206003</v>
      </c>
      <c r="H605" s="106"/>
    </row>
    <row r="606" spans="1:8" x14ac:dyDescent="0.3">
      <c r="A606" s="78">
        <v>32168</v>
      </c>
      <c r="B606" s="79">
        <v>0.16666666666666666</v>
      </c>
      <c r="C606">
        <v>292790374484.53485</v>
      </c>
      <c r="F606" s="104">
        <v>33116</v>
      </c>
      <c r="G606" s="105">
        <v>16355720792.965988</v>
      </c>
      <c r="H606" s="106"/>
    </row>
    <row r="607" spans="1:8" x14ac:dyDescent="0.3">
      <c r="A607" s="78">
        <v>32168</v>
      </c>
      <c r="B607" s="79">
        <v>0.20833333333333334</v>
      </c>
      <c r="C607">
        <v>138570927542.58069</v>
      </c>
      <c r="F607" s="104">
        <v>32151</v>
      </c>
      <c r="G607" s="105">
        <v>16337702900.864256</v>
      </c>
      <c r="H607" s="106"/>
    </row>
    <row r="608" spans="1:8" x14ac:dyDescent="0.3">
      <c r="A608" s="78">
        <v>32168</v>
      </c>
      <c r="B608" s="79">
        <v>0.25</v>
      </c>
      <c r="C608">
        <v>302249755814.03522</v>
      </c>
      <c r="F608" s="104">
        <v>32922</v>
      </c>
      <c r="G608" s="105">
        <v>16256622510.762928</v>
      </c>
      <c r="H608" s="106"/>
    </row>
    <row r="609" spans="1:8" x14ac:dyDescent="0.3">
      <c r="A609" s="78">
        <v>32168</v>
      </c>
      <c r="B609" s="79">
        <v>0.29166666666666669</v>
      </c>
      <c r="C609">
        <v>142174501382.39035</v>
      </c>
      <c r="F609" s="104">
        <v>33140</v>
      </c>
      <c r="G609" s="105">
        <v>15887256167.947279</v>
      </c>
      <c r="H609" s="106"/>
    </row>
    <row r="610" spans="1:8" x14ac:dyDescent="0.3">
      <c r="A610" s="78">
        <v>32168</v>
      </c>
      <c r="B610" s="79">
        <v>0.33333333333333331</v>
      </c>
      <c r="C610">
        <v>82958774259.718109</v>
      </c>
      <c r="F610" s="104">
        <v>32803</v>
      </c>
      <c r="G610" s="105">
        <v>15711581970.359077</v>
      </c>
      <c r="H610" s="106"/>
    </row>
    <row r="611" spans="1:8" x14ac:dyDescent="0.3">
      <c r="A611" s="78">
        <v>32168</v>
      </c>
      <c r="B611" s="79">
        <v>0.375</v>
      </c>
      <c r="C611">
        <v>52639204865.0196</v>
      </c>
      <c r="F611" s="104">
        <v>32905</v>
      </c>
      <c r="G611" s="105">
        <v>15477349619.86639</v>
      </c>
      <c r="H611" s="106"/>
    </row>
    <row r="612" spans="1:8" x14ac:dyDescent="0.3">
      <c r="A612" s="78">
        <v>32168</v>
      </c>
      <c r="B612" s="79">
        <v>0.41666666666666669</v>
      </c>
      <c r="C612">
        <v>36540238748.557343</v>
      </c>
      <c r="F612" s="104">
        <v>32857</v>
      </c>
      <c r="G612" s="105">
        <v>15297170977.829195</v>
      </c>
      <c r="H612" s="106"/>
    </row>
    <row r="613" spans="1:8" x14ac:dyDescent="0.3">
      <c r="A613" s="78">
        <v>32168</v>
      </c>
      <c r="B613" s="79">
        <v>0.45833333333333331</v>
      </c>
      <c r="C613">
        <v>289186800644.72516</v>
      </c>
      <c r="F613" s="104">
        <v>33144</v>
      </c>
      <c r="G613" s="105">
        <v>15279152976.081913</v>
      </c>
      <c r="H613" s="106"/>
    </row>
    <row r="614" spans="1:8" x14ac:dyDescent="0.3">
      <c r="A614" s="78">
        <v>32168</v>
      </c>
      <c r="B614" s="79">
        <v>0.5</v>
      </c>
      <c r="C614">
        <v>128683621819.60291</v>
      </c>
      <c r="F614" s="104">
        <v>33184</v>
      </c>
      <c r="G614" s="105">
        <v>14972849326.569818</v>
      </c>
      <c r="H614" s="106"/>
    </row>
    <row r="615" spans="1:8" x14ac:dyDescent="0.3">
      <c r="A615" s="78">
        <v>32168</v>
      </c>
      <c r="B615" s="79">
        <v>0.54166666666666663</v>
      </c>
      <c r="C615">
        <v>75314693252.021896</v>
      </c>
      <c r="F615" s="104">
        <v>32159</v>
      </c>
      <c r="G615" s="105">
        <v>14774652783.286594</v>
      </c>
      <c r="H615" s="106"/>
    </row>
    <row r="616" spans="1:8" x14ac:dyDescent="0.3">
      <c r="A616" s="78">
        <v>32168</v>
      </c>
      <c r="B616" s="79">
        <v>0.58333333333333337</v>
      </c>
      <c r="C616">
        <v>48598697697.133011</v>
      </c>
      <c r="F616" s="104">
        <v>32197</v>
      </c>
      <c r="G616" s="105">
        <v>14671050032.01343</v>
      </c>
      <c r="H616" s="106"/>
    </row>
    <row r="617" spans="1:8" x14ac:dyDescent="0.3">
      <c r="A617" s="78">
        <v>32168</v>
      </c>
      <c r="B617" s="79">
        <v>0.625</v>
      </c>
      <c r="C617">
        <v>34733947369.004631</v>
      </c>
      <c r="F617" s="104">
        <v>32306</v>
      </c>
      <c r="G617" s="105">
        <v>14626005287.482855</v>
      </c>
      <c r="H617" s="106"/>
    </row>
    <row r="618" spans="1:8" x14ac:dyDescent="0.3">
      <c r="A618" s="78">
        <v>32168</v>
      </c>
      <c r="B618" s="79">
        <v>0.66666666666666663</v>
      </c>
      <c r="C618">
        <v>23968270490.891785</v>
      </c>
      <c r="F618" s="104">
        <v>32547</v>
      </c>
      <c r="G618" s="105">
        <v>14504384681.329607</v>
      </c>
      <c r="H618" s="106"/>
    </row>
    <row r="619" spans="1:8" x14ac:dyDescent="0.3">
      <c r="A619" s="78">
        <v>32168</v>
      </c>
      <c r="B619" s="79">
        <v>0.70833333333333337</v>
      </c>
      <c r="C619">
        <v>18643990149.318748</v>
      </c>
      <c r="F619" s="104">
        <v>32477</v>
      </c>
      <c r="G619" s="105">
        <v>14481862386.315739</v>
      </c>
      <c r="H619" s="106"/>
    </row>
    <row r="620" spans="1:8" x14ac:dyDescent="0.3">
      <c r="A620" s="78">
        <v>32168</v>
      </c>
      <c r="B620" s="79">
        <v>0.75</v>
      </c>
      <c r="C620">
        <v>14319701544.064226</v>
      </c>
      <c r="F620" s="104">
        <v>32944</v>
      </c>
      <c r="G620" s="105">
        <v>14463844520.567167</v>
      </c>
      <c r="H620" s="106"/>
    </row>
    <row r="621" spans="1:8" x14ac:dyDescent="0.3">
      <c r="A621" s="78">
        <v>32168</v>
      </c>
      <c r="B621" s="79">
        <v>0.79166666666666663</v>
      </c>
      <c r="C621">
        <v>10986395743.633066</v>
      </c>
      <c r="F621" s="104">
        <v>32708</v>
      </c>
      <c r="G621" s="105">
        <v>14396277497.501125</v>
      </c>
      <c r="H621" s="106"/>
    </row>
    <row r="622" spans="1:8" x14ac:dyDescent="0.3">
      <c r="A622" s="78">
        <v>32168</v>
      </c>
      <c r="B622" s="79">
        <v>0.83333333333333337</v>
      </c>
      <c r="C622">
        <v>9049474799.3320713</v>
      </c>
      <c r="F622" s="104">
        <v>33205</v>
      </c>
      <c r="G622" s="105">
        <v>14369250752.444605</v>
      </c>
      <c r="H622" s="106"/>
    </row>
    <row r="623" spans="1:8" x14ac:dyDescent="0.3">
      <c r="A623" s="78">
        <v>32168</v>
      </c>
      <c r="B623" s="79">
        <v>0.875</v>
      </c>
      <c r="C623">
        <v>7130571729.4656219</v>
      </c>
      <c r="F623" s="104">
        <v>32361</v>
      </c>
      <c r="G623" s="105">
        <v>14220603285.006636</v>
      </c>
      <c r="H623" s="106"/>
    </row>
    <row r="624" spans="1:8" x14ac:dyDescent="0.3">
      <c r="A624" s="78">
        <v>32168</v>
      </c>
      <c r="B624" s="79">
        <v>0.91666666666666663</v>
      </c>
      <c r="C624">
        <v>6522468634.0385466</v>
      </c>
      <c r="F624" s="104">
        <v>32896</v>
      </c>
      <c r="G624" s="105">
        <v>14035920215.331329</v>
      </c>
      <c r="H624" s="106"/>
    </row>
    <row r="625" spans="1:8" x14ac:dyDescent="0.3">
      <c r="A625" s="78">
        <v>32168</v>
      </c>
      <c r="B625" s="79">
        <v>0.95833333333333337</v>
      </c>
      <c r="C625">
        <v>5387342875.9919634</v>
      </c>
      <c r="F625" s="104">
        <v>32678</v>
      </c>
      <c r="G625" s="105">
        <v>13765652051.002991</v>
      </c>
      <c r="H625" s="106"/>
    </row>
    <row r="626" spans="1:8" x14ac:dyDescent="0.3">
      <c r="A626" s="78">
        <v>32169</v>
      </c>
      <c r="B626" s="79">
        <v>0</v>
      </c>
      <c r="C626">
        <v>4666628154.738409</v>
      </c>
      <c r="F626" s="104">
        <v>32751</v>
      </c>
      <c r="G626" s="105">
        <v>13644031449.318584</v>
      </c>
      <c r="H626" s="106"/>
    </row>
    <row r="627" spans="1:8" x14ac:dyDescent="0.3">
      <c r="A627" s="78">
        <v>32169</v>
      </c>
      <c r="B627" s="79">
        <v>4.1666666666666664E-2</v>
      </c>
      <c r="C627">
        <v>4387351143.897933</v>
      </c>
      <c r="F627" s="104">
        <v>32987</v>
      </c>
      <c r="G627" s="105">
        <v>13274665110.512413</v>
      </c>
      <c r="H627" s="106"/>
    </row>
    <row r="628" spans="1:8" x14ac:dyDescent="0.3">
      <c r="A628" s="78">
        <v>32169</v>
      </c>
      <c r="B628" s="79">
        <v>8.3333333333333329E-2</v>
      </c>
      <c r="C628">
        <v>3234207516.1782546</v>
      </c>
      <c r="F628" s="104">
        <v>32792</v>
      </c>
      <c r="G628" s="105">
        <v>13130522193.764118</v>
      </c>
      <c r="H628" s="106"/>
    </row>
    <row r="629" spans="1:8" x14ac:dyDescent="0.3">
      <c r="A629" s="78">
        <v>32169</v>
      </c>
      <c r="B629" s="79">
        <v>0.125</v>
      </c>
      <c r="C629">
        <v>3008984192.1805902</v>
      </c>
      <c r="F629" s="104">
        <v>32455</v>
      </c>
      <c r="G629" s="105">
        <v>13130522149.736942</v>
      </c>
      <c r="H629" s="106"/>
    </row>
    <row r="630" spans="1:8" x14ac:dyDescent="0.3">
      <c r="A630" s="78">
        <v>32169</v>
      </c>
      <c r="B630" s="79">
        <v>0.16666666666666666</v>
      </c>
      <c r="C630">
        <v>2828805471.8856874</v>
      </c>
      <c r="F630" s="104">
        <v>32339</v>
      </c>
      <c r="G630" s="105">
        <v>12950343485.722618</v>
      </c>
      <c r="H630" s="106"/>
    </row>
    <row r="631" spans="1:8" x14ac:dyDescent="0.3">
      <c r="A631" s="78">
        <v>32169</v>
      </c>
      <c r="B631" s="79">
        <v>0.20833333333333334</v>
      </c>
      <c r="C631">
        <v>2626104413.7998776</v>
      </c>
      <c r="F631" s="104">
        <v>32285</v>
      </c>
      <c r="G631" s="105">
        <v>12846740742.193624</v>
      </c>
      <c r="H631" s="106"/>
    </row>
    <row r="632" spans="1:8" x14ac:dyDescent="0.3">
      <c r="A632" s="78">
        <v>32169</v>
      </c>
      <c r="B632" s="79">
        <v>0.25</v>
      </c>
      <c r="C632">
        <v>2445925748.5930877</v>
      </c>
      <c r="F632" s="104">
        <v>32786</v>
      </c>
      <c r="G632" s="105">
        <v>12828722860.667767</v>
      </c>
      <c r="H632" s="106"/>
    </row>
    <row r="633" spans="1:8" x14ac:dyDescent="0.3">
      <c r="A633" s="78">
        <v>32169</v>
      </c>
      <c r="B633" s="79">
        <v>0.29166666666666669</v>
      </c>
      <c r="C633">
        <v>2297278302.0184627</v>
      </c>
      <c r="F633" s="104">
        <v>32209</v>
      </c>
      <c r="G633" s="105">
        <v>12729624558.082222</v>
      </c>
      <c r="H633" s="106"/>
    </row>
    <row r="634" spans="1:8" x14ac:dyDescent="0.3">
      <c r="A634" s="78">
        <v>32169</v>
      </c>
      <c r="B634" s="79">
        <v>0.33333333333333331</v>
      </c>
      <c r="C634">
        <v>2139621961.484463</v>
      </c>
      <c r="F634" s="104">
        <v>32313</v>
      </c>
      <c r="G634" s="105">
        <v>12531428039.977016</v>
      </c>
      <c r="H634" s="106"/>
    </row>
    <row r="635" spans="1:8" x14ac:dyDescent="0.3">
      <c r="A635" s="78">
        <v>32169</v>
      </c>
      <c r="B635" s="79">
        <v>0.375</v>
      </c>
      <c r="C635">
        <v>1954938776.5033512</v>
      </c>
      <c r="F635" s="104">
        <v>32213</v>
      </c>
      <c r="G635" s="105">
        <v>12265664452.271484</v>
      </c>
      <c r="H635" s="106"/>
    </row>
    <row r="636" spans="1:8" x14ac:dyDescent="0.3">
      <c r="A636" s="78">
        <v>32169</v>
      </c>
      <c r="B636" s="79">
        <v>0.41666666666666669</v>
      </c>
      <c r="C636">
        <v>1765751167.0786946</v>
      </c>
      <c r="F636" s="104">
        <v>32277</v>
      </c>
      <c r="G636" s="105">
        <v>11995396411.608227</v>
      </c>
      <c r="H636" s="106"/>
    </row>
    <row r="637" spans="1:8" x14ac:dyDescent="0.3">
      <c r="A637" s="78">
        <v>32169</v>
      </c>
      <c r="B637" s="79">
        <v>0.45833333333333331</v>
      </c>
      <c r="C637">
        <v>1608094819.3343441</v>
      </c>
      <c r="F637" s="104">
        <v>32470</v>
      </c>
      <c r="G637" s="105">
        <v>11977378538.075632</v>
      </c>
      <c r="H637" s="106"/>
    </row>
    <row r="638" spans="1:8" x14ac:dyDescent="0.3">
      <c r="A638" s="78">
        <v>32169</v>
      </c>
      <c r="B638" s="79">
        <v>0.5</v>
      </c>
      <c r="C638">
        <v>1486474206.8973432</v>
      </c>
      <c r="F638" s="104">
        <v>32840</v>
      </c>
      <c r="G638" s="105">
        <v>11909811516.791981</v>
      </c>
      <c r="H638" s="106"/>
    </row>
    <row r="639" spans="1:8" x14ac:dyDescent="0.3">
      <c r="A639" s="78">
        <v>32169</v>
      </c>
      <c r="B639" s="79">
        <v>0.54166666666666663</v>
      </c>
      <c r="C639">
        <v>1360349113.4090023</v>
      </c>
      <c r="F639" s="104">
        <v>32254</v>
      </c>
      <c r="G639" s="105">
        <v>11810713244.351992</v>
      </c>
      <c r="H639" s="106"/>
    </row>
    <row r="640" spans="1:8" x14ac:dyDescent="0.3">
      <c r="A640" s="78">
        <v>32169</v>
      </c>
      <c r="B640" s="79">
        <v>0.58333333333333337</v>
      </c>
      <c r="C640">
        <v>1252241897.6273966</v>
      </c>
      <c r="F640" s="104">
        <v>32568</v>
      </c>
      <c r="G640" s="105">
        <v>11666570355.412577</v>
      </c>
      <c r="H640" s="106"/>
    </row>
    <row r="641" spans="1:8" x14ac:dyDescent="0.3">
      <c r="A641" s="78">
        <v>32169</v>
      </c>
      <c r="B641" s="79">
        <v>0.625</v>
      </c>
      <c r="C641">
        <v>1157648113.2283249</v>
      </c>
      <c r="F641" s="104">
        <v>32463</v>
      </c>
      <c r="G641" s="105">
        <v>11391797795.798286</v>
      </c>
      <c r="H641" s="106"/>
    </row>
    <row r="642" spans="1:8" x14ac:dyDescent="0.3">
      <c r="A642" s="78">
        <v>32169</v>
      </c>
      <c r="B642" s="79">
        <v>0.66666666666666663</v>
      </c>
      <c r="C642">
        <v>1067558749.0477971</v>
      </c>
      <c r="F642" s="104">
        <v>33097</v>
      </c>
      <c r="G642" s="105">
        <v>11382788854.884598</v>
      </c>
      <c r="H642" s="106"/>
    </row>
    <row r="643" spans="1:8" x14ac:dyDescent="0.3">
      <c r="A643" s="78">
        <v>32169</v>
      </c>
      <c r="B643" s="79">
        <v>0.70833333333333337</v>
      </c>
      <c r="C643">
        <v>986478335.62636459</v>
      </c>
      <c r="F643" s="104">
        <v>32913</v>
      </c>
      <c r="G643" s="105">
        <v>11351257602.913872</v>
      </c>
      <c r="H643" s="106"/>
    </row>
    <row r="644" spans="1:8" x14ac:dyDescent="0.3">
      <c r="A644" s="78">
        <v>32169</v>
      </c>
      <c r="B644" s="79">
        <v>0.75</v>
      </c>
      <c r="C644">
        <v>923415801.99192011</v>
      </c>
      <c r="F644" s="104">
        <v>32378</v>
      </c>
      <c r="G644" s="105">
        <v>11283690594.352428</v>
      </c>
      <c r="H644" s="106"/>
    </row>
    <row r="645" spans="1:8" x14ac:dyDescent="0.3">
      <c r="A645" s="78">
        <v>32169</v>
      </c>
      <c r="B645" s="79">
        <v>0.79166666666666663</v>
      </c>
      <c r="C645">
        <v>860353255.24774921</v>
      </c>
      <c r="F645" s="104">
        <v>32504</v>
      </c>
      <c r="G645" s="105">
        <v>11279186058.702753</v>
      </c>
      <c r="H645" s="106"/>
    </row>
    <row r="646" spans="1:8" x14ac:dyDescent="0.3">
      <c r="A646" s="78">
        <v>32169</v>
      </c>
      <c r="B646" s="79">
        <v>0.83333333333333337</v>
      </c>
      <c r="C646">
        <v>806299651.39683926</v>
      </c>
      <c r="F646" s="104">
        <v>32256</v>
      </c>
      <c r="G646" s="105">
        <v>11234141437.96941</v>
      </c>
      <c r="H646" s="106"/>
    </row>
    <row r="647" spans="1:8" x14ac:dyDescent="0.3">
      <c r="A647" s="78">
        <v>32169</v>
      </c>
      <c r="B647" s="79">
        <v>0.875</v>
      </c>
      <c r="C647">
        <v>761254977.32946515</v>
      </c>
      <c r="F647" s="104">
        <v>32733</v>
      </c>
      <c r="G647" s="105">
        <v>11229637007.300846</v>
      </c>
      <c r="H647" s="106"/>
    </row>
    <row r="648" spans="1:8" x14ac:dyDescent="0.3">
      <c r="A648" s="78">
        <v>32169</v>
      </c>
      <c r="B648" s="79">
        <v>0.91666666666666663</v>
      </c>
      <c r="C648">
        <v>725219235.02571917</v>
      </c>
      <c r="F648" s="104">
        <v>32537</v>
      </c>
      <c r="G648" s="105">
        <v>10869279544.349516</v>
      </c>
      <c r="H648" s="106"/>
    </row>
    <row r="649" spans="1:8" x14ac:dyDescent="0.3">
      <c r="A649" s="78">
        <v>32169</v>
      </c>
      <c r="B649" s="79">
        <v>0.95833333333333337</v>
      </c>
      <c r="C649">
        <v>675670085.36484611</v>
      </c>
      <c r="F649" s="104">
        <v>32948</v>
      </c>
      <c r="G649" s="105">
        <v>10382797168.775288</v>
      </c>
      <c r="H649" s="106"/>
    </row>
    <row r="650" spans="1:8" x14ac:dyDescent="0.3">
      <c r="A650" s="78">
        <v>32170</v>
      </c>
      <c r="B650" s="79">
        <v>0</v>
      </c>
      <c r="C650">
        <v>630625413.70546627</v>
      </c>
      <c r="F650" s="104">
        <v>32918</v>
      </c>
      <c r="G650" s="105">
        <v>10184600554.207148</v>
      </c>
      <c r="H650" s="106"/>
    </row>
    <row r="651" spans="1:8" x14ac:dyDescent="0.3">
      <c r="A651" s="78">
        <v>32170</v>
      </c>
      <c r="B651" s="79">
        <v>4.1666666666666664E-2</v>
      </c>
      <c r="C651">
        <v>594589687.34734154</v>
      </c>
      <c r="F651" s="104">
        <v>33086</v>
      </c>
      <c r="G651" s="105">
        <v>9999917395.3899059</v>
      </c>
      <c r="H651" s="106"/>
    </row>
    <row r="652" spans="1:8" x14ac:dyDescent="0.3">
      <c r="A652" s="78">
        <v>32170</v>
      </c>
      <c r="B652" s="79">
        <v>8.3333333333333329E-2</v>
      </c>
      <c r="C652">
        <v>567562877.87697721</v>
      </c>
      <c r="F652" s="104">
        <v>32868</v>
      </c>
      <c r="G652" s="105">
        <v>9990908466.6677303</v>
      </c>
      <c r="H652" s="106"/>
    </row>
    <row r="653" spans="1:8" x14ac:dyDescent="0.3">
      <c r="A653" s="78">
        <v>32170</v>
      </c>
      <c r="B653" s="79">
        <v>0.125</v>
      </c>
      <c r="C653">
        <v>536031613.57472414</v>
      </c>
      <c r="F653" s="104">
        <v>32564</v>
      </c>
      <c r="G653" s="105">
        <v>9945863783.1136341</v>
      </c>
      <c r="H653" s="106"/>
    </row>
    <row r="654" spans="1:8" x14ac:dyDescent="0.3">
      <c r="A654" s="78">
        <v>32170</v>
      </c>
      <c r="B654" s="79">
        <v>0.16666666666666666</v>
      </c>
      <c r="C654">
        <v>490986937.98242688</v>
      </c>
      <c r="F654" s="104">
        <v>32451</v>
      </c>
      <c r="G654" s="105">
        <v>9914332494.8027554</v>
      </c>
      <c r="H654" s="106"/>
    </row>
    <row r="655" spans="1:8" x14ac:dyDescent="0.3">
      <c r="A655" s="78">
        <v>32170</v>
      </c>
      <c r="B655" s="79">
        <v>0.20833333333333334</v>
      </c>
      <c r="C655">
        <v>477473533.03329396</v>
      </c>
      <c r="F655" s="104">
        <v>32238</v>
      </c>
      <c r="G655" s="105">
        <v>9900819122.6704102</v>
      </c>
      <c r="H655" s="106"/>
    </row>
    <row r="656" spans="1:8" x14ac:dyDescent="0.3">
      <c r="A656" s="78">
        <v>32170</v>
      </c>
      <c r="B656" s="79">
        <v>0.25</v>
      </c>
      <c r="C656">
        <v>445942271.35298592</v>
      </c>
      <c r="F656" s="104">
        <v>33114</v>
      </c>
      <c r="G656" s="105">
        <v>9837756606.7267532</v>
      </c>
      <c r="H656" s="106"/>
    </row>
    <row r="657" spans="1:8" x14ac:dyDescent="0.3">
      <c r="A657" s="78">
        <v>32170</v>
      </c>
      <c r="B657" s="79">
        <v>0.29166666666666669</v>
      </c>
      <c r="C657">
        <v>427924401.72603619</v>
      </c>
      <c r="F657" s="104">
        <v>32187</v>
      </c>
      <c r="G657" s="105">
        <v>9837756558.1232357</v>
      </c>
      <c r="H657" s="106"/>
    </row>
    <row r="658" spans="1:8" x14ac:dyDescent="0.3">
      <c r="A658" s="78">
        <v>32170</v>
      </c>
      <c r="B658" s="79">
        <v>0.33333333333333331</v>
      </c>
      <c r="C658">
        <v>405402056.71953887</v>
      </c>
      <c r="F658" s="104">
        <v>33186</v>
      </c>
      <c r="G658" s="105">
        <v>9774694031.9036484</v>
      </c>
      <c r="H658" s="106"/>
    </row>
    <row r="659" spans="1:8" x14ac:dyDescent="0.3">
      <c r="A659" s="78">
        <v>32170</v>
      </c>
      <c r="B659" s="79">
        <v>0.375</v>
      </c>
      <c r="C659">
        <v>378375253.48992819</v>
      </c>
      <c r="F659" s="104">
        <v>32395</v>
      </c>
      <c r="G659" s="105">
        <v>9689109165.3881512</v>
      </c>
      <c r="H659" s="106"/>
    </row>
    <row r="660" spans="1:8" x14ac:dyDescent="0.3">
      <c r="A660" s="78">
        <v>32170</v>
      </c>
      <c r="B660" s="79">
        <v>0.41666666666666669</v>
      </c>
      <c r="C660">
        <v>342339510.41690338</v>
      </c>
      <c r="F660" s="104">
        <v>32164</v>
      </c>
      <c r="G660" s="105">
        <v>9630551070.3547115</v>
      </c>
      <c r="H660" s="106"/>
    </row>
    <row r="661" spans="1:8" x14ac:dyDescent="0.3">
      <c r="A661" s="78">
        <v>32170</v>
      </c>
      <c r="B661" s="79">
        <v>0.45833333333333331</v>
      </c>
      <c r="C661">
        <v>328826113.33360577</v>
      </c>
      <c r="F661" s="104">
        <v>33030</v>
      </c>
      <c r="G661" s="105">
        <v>9608028757.3301735</v>
      </c>
      <c r="H661" s="106"/>
    </row>
    <row r="662" spans="1:8" x14ac:dyDescent="0.3">
      <c r="A662" s="78">
        <v>32170</v>
      </c>
      <c r="B662" s="79">
        <v>0.5</v>
      </c>
      <c r="C662">
        <v>319817178.30618048</v>
      </c>
      <c r="F662" s="104">
        <v>32750</v>
      </c>
      <c r="G662" s="105">
        <v>9495417084.5027065</v>
      </c>
      <c r="H662" s="106"/>
    </row>
    <row r="663" spans="1:8" x14ac:dyDescent="0.3">
      <c r="A663" s="78">
        <v>32170</v>
      </c>
      <c r="B663" s="79">
        <v>0.54166666666666663</v>
      </c>
      <c r="C663">
        <v>301799303.43534052</v>
      </c>
      <c r="F663" s="104">
        <v>32582</v>
      </c>
      <c r="G663" s="105">
        <v>9481903640.5589561</v>
      </c>
      <c r="H663" s="106"/>
    </row>
    <row r="664" spans="1:8" x14ac:dyDescent="0.3">
      <c r="A664" s="78">
        <v>32170</v>
      </c>
      <c r="B664" s="79">
        <v>0.58333333333333337</v>
      </c>
      <c r="C664">
        <v>288285901.76363915</v>
      </c>
      <c r="F664" s="104">
        <v>32224</v>
      </c>
      <c r="G664" s="105">
        <v>9418841171.649847</v>
      </c>
      <c r="H664" s="106"/>
    </row>
    <row r="665" spans="1:8" x14ac:dyDescent="0.3">
      <c r="A665" s="78">
        <v>32170</v>
      </c>
      <c r="B665" s="79">
        <v>0.625</v>
      </c>
      <c r="C665">
        <v>279276966.95016432</v>
      </c>
      <c r="F665" s="104">
        <v>32878</v>
      </c>
      <c r="G665" s="105">
        <v>9391814334.4272461</v>
      </c>
      <c r="H665" s="106"/>
    </row>
    <row r="666" spans="1:8" x14ac:dyDescent="0.3">
      <c r="A666" s="78">
        <v>32170</v>
      </c>
      <c r="B666" s="79">
        <v>0.66666666666666663</v>
      </c>
      <c r="C666">
        <v>265763569.86686662</v>
      </c>
      <c r="F666" s="104">
        <v>32258</v>
      </c>
      <c r="G666" s="105">
        <v>9189113288.9797344</v>
      </c>
      <c r="H666" s="106"/>
    </row>
    <row r="667" spans="1:8" x14ac:dyDescent="0.3">
      <c r="A667" s="78">
        <v>32170</v>
      </c>
      <c r="B667" s="79">
        <v>0.70833333333333337</v>
      </c>
      <c r="C667">
        <v>256754635.05339175</v>
      </c>
      <c r="F667" s="104">
        <v>32876</v>
      </c>
      <c r="G667" s="105">
        <v>9153077572.6956463</v>
      </c>
      <c r="H667" s="106"/>
    </row>
    <row r="668" spans="1:8" x14ac:dyDescent="0.3">
      <c r="A668" s="78">
        <v>32170</v>
      </c>
      <c r="B668" s="79">
        <v>0.75</v>
      </c>
      <c r="C668">
        <v>247745700.23991695</v>
      </c>
      <c r="F668" s="104">
        <v>33162</v>
      </c>
      <c r="G668" s="105">
        <v>8999925660.1584568</v>
      </c>
      <c r="H668" s="106"/>
    </row>
    <row r="669" spans="1:8" x14ac:dyDescent="0.3">
      <c r="A669" s="78">
        <v>32170</v>
      </c>
      <c r="B669" s="79">
        <v>0.79166666666666663</v>
      </c>
      <c r="C669">
        <v>243241230.10425934</v>
      </c>
      <c r="F669" s="104">
        <v>32170</v>
      </c>
      <c r="G669" s="105">
        <v>8675604016.6374817</v>
      </c>
      <c r="H669" s="106"/>
    </row>
    <row r="670" spans="1:8" x14ac:dyDescent="0.3">
      <c r="A670" s="78">
        <v>32170</v>
      </c>
      <c r="B670" s="79">
        <v>0.83333333333333337</v>
      </c>
      <c r="C670">
        <v>229727830.72675961</v>
      </c>
      <c r="F670" s="104">
        <v>33036</v>
      </c>
      <c r="G670" s="105">
        <v>8675604006.8780766</v>
      </c>
      <c r="H670" s="106"/>
    </row>
    <row r="671" spans="1:8" x14ac:dyDescent="0.3">
      <c r="A671" s="78">
        <v>32170</v>
      </c>
      <c r="B671" s="79">
        <v>0.875</v>
      </c>
      <c r="C671">
        <v>216214431.67700332</v>
      </c>
      <c r="F671" s="104">
        <v>32266</v>
      </c>
      <c r="G671" s="105">
        <v>8594523589.9500561</v>
      </c>
      <c r="H671" s="106"/>
    </row>
    <row r="672" spans="1:8" x14ac:dyDescent="0.3">
      <c r="A672" s="78">
        <v>32170</v>
      </c>
      <c r="B672" s="79">
        <v>0.91666666666666663</v>
      </c>
      <c r="C672">
        <v>202701032.62724698</v>
      </c>
      <c r="F672" s="104">
        <v>32264</v>
      </c>
      <c r="G672" s="105">
        <v>8517947659.1520824</v>
      </c>
      <c r="H672" s="106"/>
    </row>
    <row r="673" spans="1:8" x14ac:dyDescent="0.3">
      <c r="A673" s="78">
        <v>32170</v>
      </c>
      <c r="B673" s="79">
        <v>0.95833333333333337</v>
      </c>
      <c r="C673">
        <v>198196565.32748485</v>
      </c>
      <c r="F673" s="104">
        <v>33214</v>
      </c>
      <c r="G673" s="105">
        <v>8441371749.4738779</v>
      </c>
      <c r="H673" s="106"/>
    </row>
    <row r="674" spans="1:8" x14ac:dyDescent="0.3">
      <c r="A674" s="78">
        <v>32171</v>
      </c>
      <c r="B674" s="79">
        <v>0</v>
      </c>
      <c r="C674">
        <v>193692095.19182706</v>
      </c>
      <c r="F674" s="104">
        <v>32393</v>
      </c>
      <c r="G674" s="105">
        <v>8243175181.523921</v>
      </c>
      <c r="H674" s="106"/>
    </row>
    <row r="675" spans="1:8" x14ac:dyDescent="0.3">
      <c r="A675" s="78">
        <v>32171</v>
      </c>
      <c r="B675" s="79">
        <v>4.1666666666666664E-2</v>
      </c>
      <c r="C675">
        <v>189187627.6781143</v>
      </c>
      <c r="F675" s="104">
        <v>32672</v>
      </c>
      <c r="G675" s="105">
        <v>7914349101.4376259</v>
      </c>
      <c r="H675" s="106"/>
    </row>
    <row r="676" spans="1:8" x14ac:dyDescent="0.3">
      <c r="A676" s="78">
        <v>32171</v>
      </c>
      <c r="B676" s="79">
        <v>8.3333333333333329E-2</v>
      </c>
      <c r="C676">
        <v>175674225.35092667</v>
      </c>
      <c r="F676" s="104">
        <v>32557</v>
      </c>
      <c r="G676" s="105">
        <v>7792728432.5019026</v>
      </c>
      <c r="H676" s="106"/>
    </row>
    <row r="677" spans="1:8" x14ac:dyDescent="0.3">
      <c r="A677" s="78">
        <v>32171</v>
      </c>
      <c r="B677" s="79">
        <v>0.125</v>
      </c>
      <c r="C677">
        <v>175674225.35092667</v>
      </c>
      <c r="F677" s="104">
        <v>32919</v>
      </c>
      <c r="G677" s="105">
        <v>7783719498.4126101</v>
      </c>
      <c r="H677" s="106"/>
    </row>
    <row r="678" spans="1:8" x14ac:dyDescent="0.3">
      <c r="A678" s="78">
        <v>32171</v>
      </c>
      <c r="B678" s="79">
        <v>0.16666666666666666</v>
      </c>
      <c r="C678">
        <v>171169758.0511646</v>
      </c>
      <c r="F678" s="104">
        <v>33050</v>
      </c>
      <c r="G678" s="105">
        <v>7765701632.0216656</v>
      </c>
      <c r="H678" s="106"/>
    </row>
    <row r="679" spans="1:8" x14ac:dyDescent="0.3">
      <c r="A679" s="78">
        <v>32171</v>
      </c>
      <c r="B679" s="79">
        <v>0.20833333333333334</v>
      </c>
      <c r="C679">
        <v>157656356.15187839</v>
      </c>
      <c r="F679" s="104">
        <v>32580</v>
      </c>
      <c r="G679" s="105">
        <v>7644081015.8174524</v>
      </c>
      <c r="H679" s="106"/>
    </row>
    <row r="680" spans="1:8" x14ac:dyDescent="0.3">
      <c r="A680" s="78">
        <v>32171</v>
      </c>
      <c r="B680" s="79">
        <v>0.25</v>
      </c>
      <c r="C680">
        <v>157656356.15187839</v>
      </c>
      <c r="F680" s="104">
        <v>32291</v>
      </c>
      <c r="G680" s="105">
        <v>7608045279.3564491</v>
      </c>
      <c r="H680" s="106"/>
    </row>
    <row r="681" spans="1:8" x14ac:dyDescent="0.3">
      <c r="A681" s="78">
        <v>32171</v>
      </c>
      <c r="B681" s="79">
        <v>0.29166666666666669</v>
      </c>
      <c r="C681">
        <v>148647421.45219594</v>
      </c>
      <c r="F681" s="104">
        <v>33062</v>
      </c>
      <c r="G681" s="105">
        <v>7594531880.2159748</v>
      </c>
      <c r="H681" s="106"/>
    </row>
    <row r="682" spans="1:8" x14ac:dyDescent="0.3">
      <c r="A682" s="78">
        <v>32171</v>
      </c>
      <c r="B682" s="79">
        <v>0.33333333333333331</v>
      </c>
      <c r="C682">
        <v>135134018.91105753</v>
      </c>
      <c r="F682" s="104">
        <v>32559</v>
      </c>
      <c r="G682" s="105">
        <v>7585522929.9130955</v>
      </c>
      <c r="H682" s="106"/>
    </row>
    <row r="683" spans="1:8" x14ac:dyDescent="0.3">
      <c r="A683" s="78">
        <v>32171</v>
      </c>
      <c r="B683" s="79">
        <v>0.375</v>
      </c>
      <c r="C683">
        <v>130629551.61129546</v>
      </c>
      <c r="F683" s="104">
        <v>32779</v>
      </c>
      <c r="G683" s="105">
        <v>7540478249.6495419</v>
      </c>
      <c r="H683" s="106"/>
    </row>
    <row r="684" spans="1:8" x14ac:dyDescent="0.3">
      <c r="A684" s="78">
        <v>32171</v>
      </c>
      <c r="B684" s="79">
        <v>0.41666666666666669</v>
      </c>
      <c r="C684">
        <v>130629551.61129546</v>
      </c>
      <c r="F684" s="104">
        <v>32211</v>
      </c>
      <c r="G684" s="105">
        <v>7535973828.7429972</v>
      </c>
      <c r="H684" s="106"/>
    </row>
    <row r="685" spans="1:8" x14ac:dyDescent="0.3">
      <c r="A685" s="78">
        <v>32171</v>
      </c>
      <c r="B685" s="79">
        <v>0.45833333333333331</v>
      </c>
      <c r="C685">
        <v>130629551.61129546</v>
      </c>
      <c r="F685" s="104">
        <v>32632</v>
      </c>
      <c r="G685" s="105">
        <v>7504442496.5302715</v>
      </c>
      <c r="H685" s="106"/>
    </row>
    <row r="686" spans="1:8" x14ac:dyDescent="0.3">
      <c r="A686" s="78">
        <v>32171</v>
      </c>
      <c r="B686" s="79">
        <v>0.5</v>
      </c>
      <c r="C686">
        <v>130629551.61129546</v>
      </c>
      <c r="F686" s="104">
        <v>33233</v>
      </c>
      <c r="G686" s="105">
        <v>7432371053.6688662</v>
      </c>
      <c r="H686" s="106"/>
    </row>
    <row r="687" spans="1:8" x14ac:dyDescent="0.3">
      <c r="A687" s="78">
        <v>32171</v>
      </c>
      <c r="B687" s="79">
        <v>0.54166666666666663</v>
      </c>
      <c r="C687">
        <v>126125084.42532581</v>
      </c>
      <c r="F687" s="104">
        <v>32243</v>
      </c>
      <c r="G687" s="105">
        <v>7405344242.3096542</v>
      </c>
      <c r="H687" s="106"/>
    </row>
    <row r="688" spans="1:8" x14ac:dyDescent="0.3">
      <c r="A688" s="78">
        <v>32171</v>
      </c>
      <c r="B688" s="79">
        <v>0.58333333333333337</v>
      </c>
      <c r="C688">
        <v>121620617.12556371</v>
      </c>
      <c r="F688" s="104">
        <v>33172</v>
      </c>
      <c r="G688" s="105">
        <v>7369308510.9257822</v>
      </c>
      <c r="H688" s="106"/>
    </row>
    <row r="689" spans="1:8" x14ac:dyDescent="0.3">
      <c r="A689" s="78">
        <v>32171</v>
      </c>
      <c r="B689" s="79">
        <v>0.625</v>
      </c>
      <c r="C689">
        <v>117116149.82580164</v>
      </c>
      <c r="F689" s="104">
        <v>32155</v>
      </c>
      <c r="G689" s="105">
        <v>7355795116.2777472</v>
      </c>
      <c r="H689" s="106"/>
    </row>
    <row r="690" spans="1:8" x14ac:dyDescent="0.3">
      <c r="A690" s="78">
        <v>32171</v>
      </c>
      <c r="B690" s="79">
        <v>0.66666666666666663</v>
      </c>
      <c r="C690">
        <v>108107217.42032108</v>
      </c>
      <c r="F690" s="104">
        <v>32231</v>
      </c>
      <c r="G690" s="105">
        <v>7342281715.7623243</v>
      </c>
      <c r="H690" s="106"/>
    </row>
    <row r="691" spans="1:8" x14ac:dyDescent="0.3">
      <c r="A691" s="78">
        <v>32171</v>
      </c>
      <c r="B691" s="79">
        <v>0.70833333333333337</v>
      </c>
      <c r="C691">
        <v>108107217.42032108</v>
      </c>
      <c r="F691" s="104">
        <v>32658</v>
      </c>
      <c r="G691" s="105">
        <v>7220661099.774682</v>
      </c>
      <c r="H691" s="106"/>
    </row>
    <row r="692" spans="1:8" x14ac:dyDescent="0.3">
      <c r="A692" s="78">
        <v>32171</v>
      </c>
      <c r="B692" s="79">
        <v>0.75</v>
      </c>
      <c r="C692">
        <v>103602749.90660831</v>
      </c>
      <c r="F692" s="104">
        <v>32729</v>
      </c>
      <c r="G692" s="105">
        <v>7220661043.9765482</v>
      </c>
      <c r="H692" s="106"/>
    </row>
    <row r="693" spans="1:8" x14ac:dyDescent="0.3">
      <c r="A693" s="78">
        <v>32171</v>
      </c>
      <c r="B693" s="79">
        <v>0.79166666666666663</v>
      </c>
      <c r="C693">
        <v>94593813.895953327</v>
      </c>
      <c r="F693" s="104">
        <v>32387</v>
      </c>
      <c r="G693" s="105">
        <v>7108049402.8872032</v>
      </c>
      <c r="H693" s="106"/>
    </row>
    <row r="694" spans="1:8" x14ac:dyDescent="0.3">
      <c r="A694" s="78">
        <v>32171</v>
      </c>
      <c r="B694" s="79">
        <v>0.83333333333333337</v>
      </c>
      <c r="C694">
        <v>94593813.895953327</v>
      </c>
      <c r="F694" s="104">
        <v>32619</v>
      </c>
      <c r="G694" s="105">
        <v>7063004728.8927174</v>
      </c>
      <c r="H694" s="106"/>
    </row>
    <row r="695" spans="1:8" x14ac:dyDescent="0.3">
      <c r="A695" s="78">
        <v>32171</v>
      </c>
      <c r="B695" s="79">
        <v>0.875</v>
      </c>
      <c r="C695">
        <v>85584879.296429157</v>
      </c>
      <c r="F695" s="104">
        <v>32540</v>
      </c>
      <c r="G695" s="105">
        <v>7040482390.077157</v>
      </c>
      <c r="H695" s="106"/>
    </row>
    <row r="696" spans="1:8" x14ac:dyDescent="0.3">
      <c r="A696" s="78">
        <v>32171</v>
      </c>
      <c r="B696" s="79">
        <v>0.91666666666666663</v>
      </c>
      <c r="C696">
        <v>85584879.296429157</v>
      </c>
      <c r="F696" s="104">
        <v>33072</v>
      </c>
      <c r="G696" s="105">
        <v>7026969000.4134398</v>
      </c>
      <c r="H696" s="106"/>
    </row>
    <row r="697" spans="1:8" x14ac:dyDescent="0.3">
      <c r="A697" s="78">
        <v>32171</v>
      </c>
      <c r="B697" s="79">
        <v>0.95833333333333337</v>
      </c>
      <c r="C697">
        <v>85584879.296429157</v>
      </c>
      <c r="F697" s="104">
        <v>32884</v>
      </c>
      <c r="G697" s="105">
        <v>6810754562.2817326</v>
      </c>
      <c r="H697" s="106"/>
    </row>
    <row r="698" spans="1:8" x14ac:dyDescent="0.3">
      <c r="A698" s="78">
        <v>32172</v>
      </c>
      <c r="B698" s="79">
        <v>0</v>
      </c>
      <c r="C698">
        <v>85584879.296429157</v>
      </c>
      <c r="F698" s="104">
        <v>32959</v>
      </c>
      <c r="G698" s="105">
        <v>6806250096.1744308</v>
      </c>
      <c r="H698" s="106"/>
    </row>
    <row r="699" spans="1:8" x14ac:dyDescent="0.3">
      <c r="A699" s="78">
        <v>32172</v>
      </c>
      <c r="B699" s="79">
        <v>4.1666666666666664E-2</v>
      </c>
      <c r="C699">
        <v>85584879.296429157</v>
      </c>
      <c r="F699" s="104">
        <v>32831</v>
      </c>
      <c r="G699" s="105">
        <v>6792736701.3124437</v>
      </c>
      <c r="H699" s="106"/>
    </row>
    <row r="700" spans="1:8" x14ac:dyDescent="0.3">
      <c r="A700" s="78">
        <v>32172</v>
      </c>
      <c r="B700" s="79">
        <v>8.3333333333333329E-2</v>
      </c>
      <c r="C700">
        <v>85584879.296429157</v>
      </c>
      <c r="F700" s="104">
        <v>33013</v>
      </c>
      <c r="G700" s="105">
        <v>6747692021.9146547</v>
      </c>
      <c r="H700" s="106"/>
    </row>
    <row r="701" spans="1:8" x14ac:dyDescent="0.3">
      <c r="A701" s="78">
        <v>32172</v>
      </c>
      <c r="B701" s="79">
        <v>0.125</v>
      </c>
      <c r="C701">
        <v>81080411.127230138</v>
      </c>
      <c r="F701" s="104">
        <v>32711</v>
      </c>
      <c r="G701" s="105">
        <v>6743187555.2887335</v>
      </c>
      <c r="H701" s="106"/>
    </row>
    <row r="702" spans="1:8" x14ac:dyDescent="0.3">
      <c r="A702" s="78">
        <v>32172</v>
      </c>
      <c r="B702" s="79">
        <v>0.16666666666666666</v>
      </c>
      <c r="C702">
        <v>81080411.127230138</v>
      </c>
      <c r="F702" s="104">
        <v>32489</v>
      </c>
      <c r="G702" s="105">
        <v>6680125014.2252693</v>
      </c>
      <c r="H702" s="106"/>
    </row>
    <row r="703" spans="1:8" x14ac:dyDescent="0.3">
      <c r="A703" s="78">
        <v>32172</v>
      </c>
      <c r="B703" s="79">
        <v>0.20833333333333334</v>
      </c>
      <c r="C703">
        <v>76575942.958031103</v>
      </c>
      <c r="F703" s="104">
        <v>32889</v>
      </c>
      <c r="G703" s="105">
        <v>6657602667.4091091</v>
      </c>
      <c r="H703" s="106"/>
    </row>
    <row r="704" spans="1:8" x14ac:dyDescent="0.3">
      <c r="A704" s="78">
        <v>32172</v>
      </c>
      <c r="B704" s="79">
        <v>0.25</v>
      </c>
      <c r="C704">
        <v>67567008.472299367</v>
      </c>
      <c r="F704" s="104">
        <v>32794</v>
      </c>
      <c r="G704" s="105">
        <v>6544990981.0345745</v>
      </c>
      <c r="H704" s="106"/>
    </row>
    <row r="705" spans="1:8" x14ac:dyDescent="0.3">
      <c r="A705" s="78">
        <v>32172</v>
      </c>
      <c r="B705" s="79">
        <v>0.29166666666666669</v>
      </c>
      <c r="C705">
        <v>67567008.472299367</v>
      </c>
      <c r="F705" s="104">
        <v>32837</v>
      </c>
      <c r="G705" s="105">
        <v>6472919507.5478001</v>
      </c>
      <c r="H705" s="106"/>
    </row>
    <row r="706" spans="1:8" x14ac:dyDescent="0.3">
      <c r="A706" s="78">
        <v>32172</v>
      </c>
      <c r="B706" s="79">
        <v>0.33333333333333331</v>
      </c>
      <c r="C706">
        <v>63062541.286329709</v>
      </c>
      <c r="F706" s="104">
        <v>32286</v>
      </c>
      <c r="G706" s="105">
        <v>6409856989.5768557</v>
      </c>
      <c r="H706" s="106"/>
    </row>
    <row r="707" spans="1:8" x14ac:dyDescent="0.3">
      <c r="A707" s="78">
        <v>32172</v>
      </c>
      <c r="B707" s="79">
        <v>0.375</v>
      </c>
      <c r="C707">
        <v>58558073.986567639</v>
      </c>
      <c r="F707" s="104">
        <v>32525</v>
      </c>
      <c r="G707" s="105">
        <v>6382830157.3328018</v>
      </c>
      <c r="H707" s="106"/>
    </row>
    <row r="708" spans="1:8" x14ac:dyDescent="0.3">
      <c r="A708" s="78">
        <v>32172</v>
      </c>
      <c r="B708" s="79">
        <v>0.41666666666666669</v>
      </c>
      <c r="C708">
        <v>58558073.986567639</v>
      </c>
      <c r="F708" s="104">
        <v>33041</v>
      </c>
      <c r="G708" s="105">
        <v>6333281020.1398001</v>
      </c>
      <c r="H708" s="106"/>
    </row>
    <row r="709" spans="1:8" x14ac:dyDescent="0.3">
      <c r="A709" s="78">
        <v>32172</v>
      </c>
      <c r="B709" s="79">
        <v>0.45833333333333331</v>
      </c>
      <c r="C709">
        <v>58558073.986567639</v>
      </c>
      <c r="F709" s="104">
        <v>33196</v>
      </c>
      <c r="G709" s="105">
        <v>6288236350.7609882</v>
      </c>
      <c r="H709" s="106"/>
    </row>
    <row r="710" spans="1:8" x14ac:dyDescent="0.3">
      <c r="A710" s="78">
        <v>32172</v>
      </c>
      <c r="B710" s="79">
        <v>0.5</v>
      </c>
      <c r="C710">
        <v>54053606.472854853</v>
      </c>
      <c r="F710" s="104">
        <v>33009</v>
      </c>
      <c r="G710" s="105">
        <v>6220669331.1774101</v>
      </c>
      <c r="H710" s="106"/>
    </row>
    <row r="711" spans="1:8" x14ac:dyDescent="0.3">
      <c r="A711" s="78">
        <v>32172</v>
      </c>
      <c r="B711" s="79">
        <v>0.54166666666666663</v>
      </c>
      <c r="C711">
        <v>54053606.472854853</v>
      </c>
      <c r="F711" s="104">
        <v>33112</v>
      </c>
      <c r="G711" s="105">
        <v>6202651465.6926079</v>
      </c>
      <c r="H711" s="106"/>
    </row>
    <row r="712" spans="1:8" x14ac:dyDescent="0.3">
      <c r="A712" s="78">
        <v>32172</v>
      </c>
      <c r="B712" s="79">
        <v>0.58333333333333337</v>
      </c>
      <c r="C712">
        <v>49549139.614628315</v>
      </c>
      <c r="F712" s="104">
        <v>33202</v>
      </c>
      <c r="G712" s="105">
        <v>6175624660.9108076</v>
      </c>
      <c r="H712" s="106"/>
    </row>
    <row r="713" spans="1:8" x14ac:dyDescent="0.3">
      <c r="A713" s="78">
        <v>32172</v>
      </c>
      <c r="B713" s="79">
        <v>0.625</v>
      </c>
      <c r="C713">
        <v>49549139.614628315</v>
      </c>
      <c r="F713" s="104">
        <v>32195</v>
      </c>
      <c r="G713" s="105">
        <v>6166615737.7230377</v>
      </c>
      <c r="H713" s="106"/>
    </row>
    <row r="714" spans="1:8" x14ac:dyDescent="0.3">
      <c r="A714" s="78">
        <v>32172</v>
      </c>
      <c r="B714" s="79">
        <v>0.66666666666666663</v>
      </c>
      <c r="C714">
        <v>49549139.614628315</v>
      </c>
      <c r="F714" s="104">
        <v>32148</v>
      </c>
      <c r="G714" s="105">
        <v>6139588922.01192</v>
      </c>
      <c r="H714" s="106"/>
    </row>
    <row r="715" spans="1:8" x14ac:dyDescent="0.3">
      <c r="A715" s="78">
        <v>32172</v>
      </c>
      <c r="B715" s="79">
        <v>0.70833333333333337</v>
      </c>
      <c r="C715">
        <v>49549139.614628315</v>
      </c>
      <c r="F715" s="104">
        <v>32817</v>
      </c>
      <c r="G715" s="105">
        <v>6121571057.5287008</v>
      </c>
      <c r="H715" s="106"/>
    </row>
    <row r="716" spans="1:8" x14ac:dyDescent="0.3">
      <c r="A716" s="78">
        <v>32172</v>
      </c>
      <c r="B716" s="79">
        <v>0.75</v>
      </c>
      <c r="C716">
        <v>49549139.614628315</v>
      </c>
      <c r="F716" s="104">
        <v>32203</v>
      </c>
      <c r="G716" s="105">
        <v>6108057654.8008804</v>
      </c>
      <c r="H716" s="106"/>
    </row>
    <row r="717" spans="1:8" x14ac:dyDescent="0.3">
      <c r="A717" s="78">
        <v>32172</v>
      </c>
      <c r="B717" s="79">
        <v>0.79166666666666663</v>
      </c>
      <c r="C717">
        <v>49549139.614628315</v>
      </c>
      <c r="F717" s="104">
        <v>33101</v>
      </c>
      <c r="G717" s="105">
        <v>6049499574.3323412</v>
      </c>
      <c r="H717" s="106"/>
    </row>
    <row r="718" spans="1:8" x14ac:dyDescent="0.3">
      <c r="A718" s="78">
        <v>32172</v>
      </c>
      <c r="B718" s="79">
        <v>0.83333333333333337</v>
      </c>
      <c r="C718">
        <v>45044672.314866245</v>
      </c>
      <c r="F718" s="104">
        <v>32414</v>
      </c>
      <c r="G718" s="105">
        <v>6040490643.7202711</v>
      </c>
      <c r="H718" s="106"/>
    </row>
    <row r="719" spans="1:8" x14ac:dyDescent="0.3">
      <c r="A719" s="78">
        <v>32172</v>
      </c>
      <c r="B719" s="79">
        <v>0.875</v>
      </c>
      <c r="C719">
        <v>45044672.314866245</v>
      </c>
      <c r="F719" s="104">
        <v>32382</v>
      </c>
      <c r="G719" s="105">
        <v>6031481713.4406624</v>
      </c>
      <c r="H719" s="106"/>
    </row>
    <row r="720" spans="1:8" x14ac:dyDescent="0.3">
      <c r="A720" s="78">
        <v>32172</v>
      </c>
      <c r="B720" s="79">
        <v>0.91666666666666663</v>
      </c>
      <c r="C720">
        <v>45044672.314866245</v>
      </c>
      <c r="F720" s="104">
        <v>32191</v>
      </c>
      <c r="G720" s="105">
        <v>5900852147.8502064</v>
      </c>
      <c r="H720" s="106"/>
    </row>
    <row r="721" spans="1:8" x14ac:dyDescent="0.3">
      <c r="A721" s="78">
        <v>32172</v>
      </c>
      <c r="B721" s="79">
        <v>0.95833333333333337</v>
      </c>
      <c r="C721">
        <v>45044672.314866245</v>
      </c>
      <c r="F721" s="104">
        <v>32648</v>
      </c>
      <c r="G721" s="105">
        <v>5900852146.8077202</v>
      </c>
      <c r="H721" s="106"/>
    </row>
    <row r="722" spans="1:8" x14ac:dyDescent="0.3">
      <c r="A722" s="78">
        <v>32173</v>
      </c>
      <c r="B722" s="79">
        <v>0</v>
      </c>
      <c r="C722">
        <v>40540205.128896594</v>
      </c>
      <c r="F722" s="104">
        <v>32354</v>
      </c>
      <c r="G722" s="105">
        <v>5896347684.4969959</v>
      </c>
      <c r="H722" s="106"/>
    </row>
    <row r="723" spans="1:8" x14ac:dyDescent="0.3">
      <c r="A723" s="78">
        <v>32173</v>
      </c>
      <c r="B723" s="79">
        <v>4.1666666666666664E-2</v>
      </c>
      <c r="C723">
        <v>40540205.128896594</v>
      </c>
      <c r="F723" s="104">
        <v>33058</v>
      </c>
      <c r="G723" s="105">
        <v>5873825348.2530375</v>
      </c>
      <c r="H723" s="106"/>
    </row>
    <row r="724" spans="1:8" x14ac:dyDescent="0.3">
      <c r="A724" s="78">
        <v>32173</v>
      </c>
      <c r="B724" s="79">
        <v>8.3333333333333329E-2</v>
      </c>
      <c r="C724">
        <v>40540205.128896594</v>
      </c>
      <c r="F724" s="104">
        <v>32937</v>
      </c>
      <c r="G724" s="105">
        <v>5842294078.4929438</v>
      </c>
      <c r="H724" s="106"/>
    </row>
    <row r="725" spans="1:8" x14ac:dyDescent="0.3">
      <c r="A725" s="78">
        <v>32173</v>
      </c>
      <c r="B725" s="79">
        <v>0.125</v>
      </c>
      <c r="C725">
        <v>36035737.942926928</v>
      </c>
      <c r="F725" s="104">
        <v>32976</v>
      </c>
      <c r="G725" s="105">
        <v>5833285153.3843355</v>
      </c>
      <c r="H725" s="106"/>
    </row>
    <row r="726" spans="1:8" x14ac:dyDescent="0.3">
      <c r="A726" s="78">
        <v>32173</v>
      </c>
      <c r="B726" s="79">
        <v>0.16666666666666666</v>
      </c>
      <c r="C726">
        <v>36035737.942926928</v>
      </c>
      <c r="F726" s="104">
        <v>32853</v>
      </c>
      <c r="G726" s="105">
        <v>5833285147.598753</v>
      </c>
      <c r="H726" s="106"/>
    </row>
    <row r="727" spans="1:8" x14ac:dyDescent="0.3">
      <c r="A727" s="78">
        <v>32173</v>
      </c>
      <c r="B727" s="79">
        <v>0.20833333333333334</v>
      </c>
      <c r="C727">
        <v>36035737.942926928</v>
      </c>
      <c r="F727" s="104">
        <v>32594</v>
      </c>
      <c r="G727" s="105">
        <v>5770222601.9652376</v>
      </c>
      <c r="H727" s="106"/>
    </row>
    <row r="728" spans="1:8" x14ac:dyDescent="0.3">
      <c r="A728" s="78">
        <v>32173</v>
      </c>
      <c r="B728" s="79">
        <v>0.25</v>
      </c>
      <c r="C728">
        <v>36035737.942926928</v>
      </c>
      <c r="F728" s="104">
        <v>32298</v>
      </c>
      <c r="G728" s="105">
        <v>5770222593.8309155</v>
      </c>
      <c r="H728" s="106"/>
    </row>
    <row r="729" spans="1:8" x14ac:dyDescent="0.3">
      <c r="A729" s="78">
        <v>32173</v>
      </c>
      <c r="B729" s="79">
        <v>0.29166666666666669</v>
      </c>
      <c r="C729">
        <v>36035737.942926928</v>
      </c>
      <c r="F729" s="104">
        <v>32930</v>
      </c>
      <c r="G729" s="105">
        <v>5761213677.7171526</v>
      </c>
      <c r="H729" s="106"/>
    </row>
    <row r="730" spans="1:8" x14ac:dyDescent="0.3">
      <c r="A730" s="78">
        <v>32173</v>
      </c>
      <c r="B730" s="79">
        <v>0.33333333333333331</v>
      </c>
      <c r="C730">
        <v>36035737.942926928</v>
      </c>
      <c r="F730" s="104">
        <v>32250</v>
      </c>
      <c r="G730" s="105">
        <v>5743195804.0933104</v>
      </c>
      <c r="H730" s="106"/>
    </row>
    <row r="731" spans="1:8" x14ac:dyDescent="0.3">
      <c r="A731" s="78">
        <v>32185</v>
      </c>
      <c r="B731" s="79">
        <v>0</v>
      </c>
      <c r="C731">
        <v>651796418275.57214</v>
      </c>
      <c r="F731" s="104">
        <v>32686</v>
      </c>
      <c r="G731" s="105">
        <v>5729682389.0706644</v>
      </c>
      <c r="H731" s="106"/>
    </row>
    <row r="732" spans="1:8" x14ac:dyDescent="0.3">
      <c r="A732" s="78">
        <v>32185</v>
      </c>
      <c r="B732" s="79">
        <v>4.1666666666666664E-2</v>
      </c>
      <c r="C732">
        <v>1111702529581.2803</v>
      </c>
      <c r="F732" s="104">
        <v>32671</v>
      </c>
      <c r="G732" s="105">
        <v>5729682384.8372707</v>
      </c>
      <c r="H732" s="106"/>
    </row>
    <row r="733" spans="1:8" x14ac:dyDescent="0.3">
      <c r="A733" s="78">
        <v>32185</v>
      </c>
      <c r="B733" s="79">
        <v>8.3333333333333329E-2</v>
      </c>
      <c r="C733">
        <v>1381069674107.052</v>
      </c>
      <c r="F733" s="104">
        <v>33079</v>
      </c>
      <c r="G733" s="105">
        <v>5698151130.3951073</v>
      </c>
      <c r="H733" s="106"/>
    </row>
    <row r="734" spans="1:8" x14ac:dyDescent="0.3">
      <c r="A734" s="78">
        <v>32185</v>
      </c>
      <c r="B734" s="79">
        <v>0.125</v>
      </c>
      <c r="C734">
        <v>736930850241.07544</v>
      </c>
      <c r="F734" s="104">
        <v>32698</v>
      </c>
      <c r="G734" s="105">
        <v>5693646653.9772663</v>
      </c>
      <c r="H734" s="106"/>
    </row>
    <row r="735" spans="1:8" x14ac:dyDescent="0.3">
      <c r="A735" s="78">
        <v>32185</v>
      </c>
      <c r="B735" s="79">
        <v>0.16666666666666666</v>
      </c>
      <c r="C735">
        <v>269619394694.55875</v>
      </c>
      <c r="F735" s="104">
        <v>33025</v>
      </c>
      <c r="G735" s="105">
        <v>5657610914.9373178</v>
      </c>
      <c r="H735" s="106"/>
    </row>
    <row r="736" spans="1:8" x14ac:dyDescent="0.3">
      <c r="A736" s="78">
        <v>32185</v>
      </c>
      <c r="B736" s="79">
        <v>0.20833333333333334</v>
      </c>
      <c r="C736">
        <v>122584573095.7251</v>
      </c>
      <c r="F736" s="104">
        <v>32910</v>
      </c>
      <c r="G736" s="105">
        <v>5630584113.9746418</v>
      </c>
      <c r="H736" s="106"/>
    </row>
    <row r="737" spans="1:8" x14ac:dyDescent="0.3">
      <c r="A737" s="78">
        <v>32185</v>
      </c>
      <c r="B737" s="79">
        <v>0.25</v>
      </c>
      <c r="C737">
        <v>74364250651.772095</v>
      </c>
      <c r="F737" s="104">
        <v>32859</v>
      </c>
      <c r="G737" s="105">
        <v>5617070726.6019812</v>
      </c>
      <c r="H737" s="106"/>
    </row>
    <row r="738" spans="1:8" x14ac:dyDescent="0.3">
      <c r="A738" s="78">
        <v>32185</v>
      </c>
      <c r="B738" s="79">
        <v>0.29166666666666669</v>
      </c>
      <c r="C738">
        <v>50580663309.02832</v>
      </c>
      <c r="F738" s="104">
        <v>32295</v>
      </c>
      <c r="G738" s="105">
        <v>5585539406.063201</v>
      </c>
      <c r="H738" s="106"/>
    </row>
    <row r="739" spans="1:8" x14ac:dyDescent="0.3">
      <c r="A739" s="78">
        <v>32185</v>
      </c>
      <c r="B739" s="79">
        <v>0.33333333333333331</v>
      </c>
      <c r="C739">
        <v>34860072450.075439</v>
      </c>
      <c r="F739" s="104">
        <v>33190</v>
      </c>
      <c r="G739" s="105">
        <v>5558512637.5879965</v>
      </c>
      <c r="H739" s="106"/>
    </row>
    <row r="740" spans="1:8" x14ac:dyDescent="0.3">
      <c r="A740" s="78">
        <v>32185</v>
      </c>
      <c r="B740" s="79">
        <v>0.375</v>
      </c>
      <c r="C740">
        <v>25963749520.795612</v>
      </c>
      <c r="F740" s="104">
        <v>32422</v>
      </c>
      <c r="G740" s="105">
        <v>5544999232.1973286</v>
      </c>
      <c r="H740" s="106"/>
    </row>
    <row r="741" spans="1:8" x14ac:dyDescent="0.3">
      <c r="A741" s="78">
        <v>32185</v>
      </c>
      <c r="B741" s="79">
        <v>0.41666666666666669</v>
      </c>
      <c r="C741">
        <v>19806142697.890572</v>
      </c>
      <c r="F741" s="104">
        <v>32744</v>
      </c>
      <c r="G741" s="105">
        <v>5540494760.450223</v>
      </c>
      <c r="H741" s="106"/>
    </row>
    <row r="742" spans="1:8" x14ac:dyDescent="0.3">
      <c r="A742" s="78">
        <v>32185</v>
      </c>
      <c r="B742" s="79">
        <v>0.45833333333333331</v>
      </c>
      <c r="C742">
        <v>15544916649.012196</v>
      </c>
      <c r="F742" s="104">
        <v>32955</v>
      </c>
      <c r="G742" s="105">
        <v>5535990295.5720892</v>
      </c>
      <c r="H742" s="106"/>
    </row>
    <row r="743" spans="1:8" x14ac:dyDescent="0.3">
      <c r="A743" s="78">
        <v>32185</v>
      </c>
      <c r="B743" s="79">
        <v>0.5</v>
      </c>
      <c r="C743">
        <v>119818830173.67117</v>
      </c>
      <c r="F743" s="104">
        <v>32609</v>
      </c>
      <c r="G743" s="105">
        <v>5513467962.3234415</v>
      </c>
      <c r="H743" s="106"/>
    </row>
    <row r="744" spans="1:8" x14ac:dyDescent="0.3">
      <c r="A744" s="78">
        <v>32185</v>
      </c>
      <c r="B744" s="79">
        <v>0.54166666666666663</v>
      </c>
      <c r="C744">
        <v>65549008146.137688</v>
      </c>
      <c r="F744" s="104">
        <v>32931</v>
      </c>
      <c r="G744" s="105">
        <v>5400856305.2297468</v>
      </c>
      <c r="H744" s="106"/>
    </row>
    <row r="745" spans="1:8" x14ac:dyDescent="0.3">
      <c r="A745" s="78">
        <v>32185</v>
      </c>
      <c r="B745" s="79">
        <v>0.58333333333333337</v>
      </c>
      <c r="C745">
        <v>169818417201.03018</v>
      </c>
      <c r="F745" s="104">
        <v>32217</v>
      </c>
      <c r="G745" s="105">
        <v>5355811606.9864655</v>
      </c>
      <c r="H745" s="106"/>
    </row>
    <row r="746" spans="1:8" x14ac:dyDescent="0.3">
      <c r="A746" s="78">
        <v>32185</v>
      </c>
      <c r="B746" s="79">
        <v>0.625</v>
      </c>
      <c r="C746">
        <v>88976742572.200241</v>
      </c>
      <c r="F746" s="104">
        <v>32398</v>
      </c>
      <c r="G746" s="105">
        <v>5342298208.9472055</v>
      </c>
      <c r="H746" s="106"/>
    </row>
    <row r="747" spans="1:8" x14ac:dyDescent="0.3">
      <c r="A747" s="78">
        <v>32185</v>
      </c>
      <c r="B747" s="79">
        <v>0.66666666666666663</v>
      </c>
      <c r="C747">
        <v>54413964981.12587</v>
      </c>
      <c r="F747" s="104">
        <v>32723</v>
      </c>
      <c r="G747" s="105">
        <v>5333289252.0747843</v>
      </c>
      <c r="H747" s="106"/>
    </row>
    <row r="748" spans="1:8" x14ac:dyDescent="0.3">
      <c r="A748" s="78">
        <v>32185</v>
      </c>
      <c r="B748" s="79">
        <v>0.70833333333333337</v>
      </c>
      <c r="C748">
        <v>37247440101.732597</v>
      </c>
      <c r="F748" s="104">
        <v>32823</v>
      </c>
      <c r="G748" s="105">
        <v>5297253537.3879833</v>
      </c>
      <c r="H748" s="106"/>
    </row>
    <row r="749" spans="1:8" x14ac:dyDescent="0.3">
      <c r="A749" s="78">
        <v>32185</v>
      </c>
      <c r="B749" s="79">
        <v>0.75</v>
      </c>
      <c r="C749">
        <v>27405179074.104023</v>
      </c>
      <c r="F749" s="104">
        <v>32180</v>
      </c>
      <c r="G749" s="105">
        <v>5189146316.1894417</v>
      </c>
      <c r="H749" s="106"/>
    </row>
    <row r="750" spans="1:8" x14ac:dyDescent="0.3">
      <c r="A750" s="78">
        <v>32185</v>
      </c>
      <c r="B750" s="79">
        <v>0.79166666666666663</v>
      </c>
      <c r="C750">
        <v>20675504879.998909</v>
      </c>
      <c r="F750" s="104">
        <v>32508</v>
      </c>
      <c r="G750" s="105">
        <v>5171128445.4654703</v>
      </c>
      <c r="H750" s="106"/>
    </row>
    <row r="751" spans="1:8" x14ac:dyDescent="0.3">
      <c r="A751" s="78">
        <v>32185</v>
      </c>
      <c r="B751" s="79">
        <v>0.83333333333333337</v>
      </c>
      <c r="C751">
        <v>15373746876.636293</v>
      </c>
      <c r="F751" s="104">
        <v>32443</v>
      </c>
      <c r="G751" s="105">
        <v>5166623978.0891447</v>
      </c>
      <c r="H751" s="106"/>
    </row>
    <row r="752" spans="1:8" x14ac:dyDescent="0.3">
      <c r="A752" s="78">
        <v>32185</v>
      </c>
      <c r="B752" s="79">
        <v>0.875</v>
      </c>
      <c r="C752">
        <v>11526931824.152018</v>
      </c>
      <c r="F752" s="104">
        <v>33153</v>
      </c>
      <c r="G752" s="105">
        <v>5081039100.7355795</v>
      </c>
      <c r="H752" s="106"/>
    </row>
    <row r="753" spans="1:8" x14ac:dyDescent="0.3">
      <c r="A753" s="78">
        <v>32185</v>
      </c>
      <c r="B753" s="79">
        <v>0.91666666666666663</v>
      </c>
      <c r="C753">
        <v>9117041815.3560944</v>
      </c>
      <c r="F753" s="104">
        <v>32576</v>
      </c>
      <c r="G753" s="105">
        <v>5013472094.9675512</v>
      </c>
      <c r="H753" s="106"/>
    </row>
    <row r="754" spans="1:8" x14ac:dyDescent="0.3">
      <c r="A754" s="78">
        <v>32185</v>
      </c>
      <c r="B754" s="79">
        <v>0.95833333333333337</v>
      </c>
      <c r="C754">
        <v>7211652130.105072</v>
      </c>
      <c r="F754" s="104">
        <v>32880</v>
      </c>
      <c r="G754" s="105">
        <v>4972931915.8997421</v>
      </c>
      <c r="H754" s="106"/>
    </row>
    <row r="755" spans="1:8" x14ac:dyDescent="0.3">
      <c r="A755" s="78">
        <v>32186</v>
      </c>
      <c r="B755" s="79">
        <v>0</v>
      </c>
      <c r="C755">
        <v>6603549091.9412746</v>
      </c>
      <c r="F755" s="104">
        <v>33209</v>
      </c>
      <c r="G755" s="105">
        <v>4972931873.0414267</v>
      </c>
      <c r="H755" s="106"/>
    </row>
    <row r="756" spans="1:8" x14ac:dyDescent="0.3">
      <c r="A756" s="78">
        <v>32186</v>
      </c>
      <c r="B756" s="79">
        <v>4.1666666666666664E-2</v>
      </c>
      <c r="C756">
        <v>5508963503.0363455</v>
      </c>
      <c r="F756" s="104">
        <v>33001</v>
      </c>
      <c r="G756" s="105">
        <v>4963922949.3848543</v>
      </c>
      <c r="H756" s="106"/>
    </row>
    <row r="757" spans="1:8" x14ac:dyDescent="0.3">
      <c r="A757" s="78">
        <v>32186</v>
      </c>
      <c r="B757" s="79">
        <v>8.3333333333333329E-2</v>
      </c>
      <c r="C757">
        <v>4761221958.1413374</v>
      </c>
      <c r="F757" s="104">
        <v>32983</v>
      </c>
      <c r="G757" s="105">
        <v>4936896148.7499208</v>
      </c>
      <c r="H757" s="106"/>
    </row>
    <row r="758" spans="1:8" x14ac:dyDescent="0.3">
      <c r="A758" s="78">
        <v>32186</v>
      </c>
      <c r="B758" s="79">
        <v>0.125</v>
      </c>
      <c r="C758">
        <v>4540503003.9951773</v>
      </c>
      <c r="F758" s="104">
        <v>33167</v>
      </c>
      <c r="G758" s="105">
        <v>4801762135.0193024</v>
      </c>
      <c r="H758" s="106"/>
    </row>
    <row r="759" spans="1:8" x14ac:dyDescent="0.3">
      <c r="A759" s="78">
        <v>32186</v>
      </c>
      <c r="B759" s="79">
        <v>0.16666666666666666</v>
      </c>
      <c r="C759">
        <v>3801770381.8736744</v>
      </c>
      <c r="F759" s="104">
        <v>32519</v>
      </c>
      <c r="G759" s="105">
        <v>4783744262.3650551</v>
      </c>
      <c r="H759" s="106"/>
    </row>
    <row r="760" spans="1:8" x14ac:dyDescent="0.3">
      <c r="A760" s="78">
        <v>32186</v>
      </c>
      <c r="B760" s="79">
        <v>0.20833333333333334</v>
      </c>
      <c r="C760">
        <v>3112586857.4020452</v>
      </c>
      <c r="F760" s="104">
        <v>32365</v>
      </c>
      <c r="G760" s="105">
        <v>4765726399.4476614</v>
      </c>
      <c r="H760" s="106"/>
    </row>
    <row r="761" spans="1:8" x14ac:dyDescent="0.3">
      <c r="A761" s="78">
        <v>32186</v>
      </c>
      <c r="B761" s="79">
        <v>0.25</v>
      </c>
      <c r="C761">
        <v>2900876938.5590739</v>
      </c>
      <c r="F761" s="104">
        <v>32409</v>
      </c>
      <c r="G761" s="105">
        <v>4729690655.4779329</v>
      </c>
      <c r="H761" s="106"/>
    </row>
    <row r="762" spans="1:8" x14ac:dyDescent="0.3">
      <c r="A762" s="78">
        <v>32186</v>
      </c>
      <c r="B762" s="79">
        <v>0.29166666666666669</v>
      </c>
      <c r="C762">
        <v>2698175937.9504962</v>
      </c>
      <c r="F762" s="104">
        <v>33149</v>
      </c>
      <c r="G762" s="105">
        <v>4702663852.3621149</v>
      </c>
      <c r="H762" s="106"/>
    </row>
    <row r="763" spans="1:8" x14ac:dyDescent="0.3">
      <c r="A763" s="78">
        <v>32186</v>
      </c>
      <c r="B763" s="79">
        <v>0.33333333333333331</v>
      </c>
      <c r="C763">
        <v>2495474901.0898557</v>
      </c>
      <c r="F763" s="104">
        <v>33141</v>
      </c>
      <c r="G763" s="105">
        <v>4639601313.3972559</v>
      </c>
      <c r="H763" s="106"/>
    </row>
    <row r="764" spans="1:8" x14ac:dyDescent="0.3">
      <c r="A764" s="78">
        <v>32186</v>
      </c>
      <c r="B764" s="79">
        <v>0.375</v>
      </c>
      <c r="C764">
        <v>2337818511.8359218</v>
      </c>
      <c r="F764" s="104">
        <v>32923</v>
      </c>
      <c r="G764" s="105">
        <v>4617078980.5445194</v>
      </c>
      <c r="H764" s="106"/>
    </row>
    <row r="765" spans="1:8" x14ac:dyDescent="0.3">
      <c r="A765" s="78">
        <v>32186</v>
      </c>
      <c r="B765" s="79">
        <v>0.41666666666666669</v>
      </c>
      <c r="C765">
        <v>2193675572.5320864</v>
      </c>
      <c r="F765" s="104">
        <v>32906</v>
      </c>
      <c r="G765" s="105">
        <v>4594556641.3692284</v>
      </c>
      <c r="H765" s="106"/>
    </row>
    <row r="766" spans="1:8" x14ac:dyDescent="0.3">
      <c r="A766" s="78">
        <v>32186</v>
      </c>
      <c r="B766" s="79">
        <v>0.45833333333333331</v>
      </c>
      <c r="C766">
        <v>1999983430.2370179</v>
      </c>
      <c r="F766" s="104">
        <v>32804</v>
      </c>
      <c r="G766" s="105">
        <v>4585547703.0916414</v>
      </c>
      <c r="H766" s="106"/>
    </row>
    <row r="767" spans="1:8" x14ac:dyDescent="0.3">
      <c r="A767" s="78">
        <v>32186</v>
      </c>
      <c r="B767" s="79">
        <v>0.5</v>
      </c>
      <c r="C767">
        <v>1828813746.3695929</v>
      </c>
      <c r="F767" s="104">
        <v>33185</v>
      </c>
      <c r="G767" s="105">
        <v>4486449430.3899794</v>
      </c>
      <c r="H767" s="106"/>
    </row>
    <row r="768" spans="1:8" x14ac:dyDescent="0.3">
      <c r="A768" s="78">
        <v>32186</v>
      </c>
      <c r="B768" s="79">
        <v>0.54166666666666663</v>
      </c>
      <c r="C768">
        <v>1657643933.1574244</v>
      </c>
      <c r="F768" s="104">
        <v>32307</v>
      </c>
      <c r="G768" s="105">
        <v>4423386890.2415733</v>
      </c>
      <c r="H768" s="106"/>
    </row>
    <row r="769" spans="1:8" x14ac:dyDescent="0.3">
      <c r="A769" s="78">
        <v>32186</v>
      </c>
      <c r="B769" s="79">
        <v>0.58333333333333337</v>
      </c>
      <c r="C769">
        <v>1518005468.3637004</v>
      </c>
      <c r="F769" s="104">
        <v>32842</v>
      </c>
      <c r="G769" s="105">
        <v>4355819876.5710049</v>
      </c>
      <c r="H769" s="106"/>
    </row>
    <row r="770" spans="1:8" x14ac:dyDescent="0.3">
      <c r="A770" s="78">
        <v>32186</v>
      </c>
      <c r="B770" s="79">
        <v>0.625</v>
      </c>
      <c r="C770">
        <v>1387375931.387053</v>
      </c>
      <c r="F770" s="104">
        <v>32478</v>
      </c>
      <c r="G770" s="105">
        <v>4346810949.25</v>
      </c>
      <c r="H770" s="106"/>
    </row>
    <row r="771" spans="1:8" x14ac:dyDescent="0.3">
      <c r="A771" s="78">
        <v>32186</v>
      </c>
      <c r="B771" s="79">
        <v>0.66666666666666663</v>
      </c>
      <c r="C771">
        <v>1279268705.1176672</v>
      </c>
      <c r="F771" s="104">
        <v>33117</v>
      </c>
      <c r="G771" s="105">
        <v>4324288613.8801994</v>
      </c>
      <c r="H771" s="106"/>
    </row>
    <row r="772" spans="1:8" x14ac:dyDescent="0.3">
      <c r="A772" s="78">
        <v>32186</v>
      </c>
      <c r="B772" s="79">
        <v>0.70833333333333337</v>
      </c>
      <c r="C772">
        <v>1193683837.1784558</v>
      </c>
      <c r="F772" s="104">
        <v>32548</v>
      </c>
      <c r="G772" s="105">
        <v>4274739479.3322158</v>
      </c>
      <c r="H772" s="106"/>
    </row>
    <row r="773" spans="1:8" x14ac:dyDescent="0.3">
      <c r="A773" s="78">
        <v>32186</v>
      </c>
      <c r="B773" s="79">
        <v>0.75</v>
      </c>
      <c r="C773">
        <v>1099090005.5843728</v>
      </c>
      <c r="F773" s="104">
        <v>32945</v>
      </c>
      <c r="G773" s="105">
        <v>4261226078.0333557</v>
      </c>
      <c r="H773" s="106"/>
    </row>
    <row r="774" spans="1:8" x14ac:dyDescent="0.3">
      <c r="A774" s="78">
        <v>32186</v>
      </c>
      <c r="B774" s="79">
        <v>0.79166666666666663</v>
      </c>
      <c r="C774">
        <v>1009000675.27518</v>
      </c>
      <c r="F774" s="104">
        <v>32222</v>
      </c>
      <c r="G774" s="105">
        <v>4247712686.3218999</v>
      </c>
      <c r="H774" s="106"/>
    </row>
    <row r="775" spans="1:8" x14ac:dyDescent="0.3">
      <c r="A775" s="78">
        <v>32186</v>
      </c>
      <c r="B775" s="79">
        <v>0.83333333333333337</v>
      </c>
      <c r="C775">
        <v>927920272.12757766</v>
      </c>
      <c r="F775" s="104">
        <v>33145</v>
      </c>
      <c r="G775" s="105">
        <v>4238703738.7170038</v>
      </c>
      <c r="H775" s="106"/>
    </row>
    <row r="776" spans="1:8" x14ac:dyDescent="0.3">
      <c r="A776" s="78">
        <v>32173</v>
      </c>
      <c r="B776" s="79">
        <v>0.375</v>
      </c>
      <c r="C776">
        <v>36035737.942926928</v>
      </c>
      <c r="F776" s="104">
        <v>32456</v>
      </c>
      <c r="G776" s="105">
        <v>4180145665.3539352</v>
      </c>
      <c r="H776" s="106"/>
    </row>
    <row r="777" spans="1:8" x14ac:dyDescent="0.3">
      <c r="A777" s="78">
        <v>32173</v>
      </c>
      <c r="B777" s="79">
        <v>0.41666666666666669</v>
      </c>
      <c r="C777">
        <v>36035737.942926928</v>
      </c>
      <c r="F777" s="104">
        <v>32988</v>
      </c>
      <c r="G777" s="105">
        <v>4166632267.4284687</v>
      </c>
      <c r="H777" s="106"/>
    </row>
    <row r="778" spans="1:8" x14ac:dyDescent="0.3">
      <c r="A778" s="78">
        <v>32173</v>
      </c>
      <c r="B778" s="79">
        <v>0.45833333333333331</v>
      </c>
      <c r="C778">
        <v>36035737.942926928</v>
      </c>
      <c r="F778" s="104">
        <v>32152</v>
      </c>
      <c r="G778" s="105">
        <v>4144109899.107636</v>
      </c>
      <c r="H778" s="106"/>
    </row>
    <row r="779" spans="1:8" x14ac:dyDescent="0.3">
      <c r="A779" s="78">
        <v>32173</v>
      </c>
      <c r="B779" s="79">
        <v>0.5</v>
      </c>
      <c r="C779">
        <v>36035737.942926928</v>
      </c>
      <c r="F779" s="104">
        <v>32787</v>
      </c>
      <c r="G779" s="105">
        <v>4112578652.9350848</v>
      </c>
      <c r="H779" s="106"/>
    </row>
    <row r="780" spans="1:8" x14ac:dyDescent="0.3">
      <c r="A780" s="78">
        <v>32173</v>
      </c>
      <c r="B780" s="79">
        <v>0.54166666666666663</v>
      </c>
      <c r="C780">
        <v>36035737.942926928</v>
      </c>
      <c r="F780" s="104">
        <v>32210</v>
      </c>
      <c r="G780" s="105">
        <v>4103569719.1048388</v>
      </c>
      <c r="H780" s="106"/>
    </row>
    <row r="781" spans="1:8" x14ac:dyDescent="0.3">
      <c r="A781" s="78">
        <v>32173</v>
      </c>
      <c r="B781" s="79">
        <v>0.58333333333333337</v>
      </c>
      <c r="C781">
        <v>36035737.942926928</v>
      </c>
      <c r="F781" s="104">
        <v>32239</v>
      </c>
      <c r="G781" s="105">
        <v>4103569711.9537444</v>
      </c>
      <c r="H781" s="106"/>
    </row>
    <row r="782" spans="1:8" x14ac:dyDescent="0.3">
      <c r="A782" s="78">
        <v>32173</v>
      </c>
      <c r="B782" s="79">
        <v>0.625</v>
      </c>
      <c r="C782">
        <v>36035737.942926928</v>
      </c>
      <c r="F782" s="104">
        <v>32340</v>
      </c>
      <c r="G782" s="105">
        <v>4067533984.9490466</v>
      </c>
      <c r="H782" s="106"/>
    </row>
    <row r="783" spans="1:8" x14ac:dyDescent="0.3">
      <c r="A783" s="78">
        <v>32173</v>
      </c>
      <c r="B783" s="79">
        <v>0.66666666666666663</v>
      </c>
      <c r="C783">
        <v>36035737.942926928</v>
      </c>
      <c r="F783" s="104">
        <v>32314</v>
      </c>
      <c r="G783" s="105">
        <v>3945913372.4984112</v>
      </c>
      <c r="H783" s="106"/>
    </row>
    <row r="784" spans="1:8" x14ac:dyDescent="0.3">
      <c r="A784" s="78">
        <v>32173</v>
      </c>
      <c r="B784" s="79">
        <v>0.70833333333333337</v>
      </c>
      <c r="C784">
        <v>36035737.942926928</v>
      </c>
      <c r="F784" s="104">
        <v>32278</v>
      </c>
      <c r="G784" s="105">
        <v>3923391041.9991364</v>
      </c>
      <c r="H784" s="106"/>
    </row>
    <row r="785" spans="1:8" x14ac:dyDescent="0.3">
      <c r="A785" s="78">
        <v>32173</v>
      </c>
      <c r="B785" s="79">
        <v>0.75</v>
      </c>
      <c r="C785">
        <v>36035737.942926928</v>
      </c>
      <c r="F785" s="104">
        <v>32471</v>
      </c>
      <c r="G785" s="105">
        <v>3896364233.425477</v>
      </c>
      <c r="H785" s="106"/>
    </row>
    <row r="786" spans="1:8" x14ac:dyDescent="0.3">
      <c r="A786" s="78">
        <v>32173</v>
      </c>
      <c r="B786" s="79">
        <v>0.79166666666666663</v>
      </c>
      <c r="C786">
        <v>36035737.942926928</v>
      </c>
      <c r="F786" s="104">
        <v>32255</v>
      </c>
      <c r="G786" s="105">
        <v>3896364228.2544785</v>
      </c>
      <c r="H786" s="106"/>
    </row>
    <row r="787" spans="1:8" x14ac:dyDescent="0.3">
      <c r="A787" s="78">
        <v>32173</v>
      </c>
      <c r="B787" s="79">
        <v>0.83333333333333337</v>
      </c>
      <c r="C787">
        <v>31531270.643164854</v>
      </c>
      <c r="F787" s="104">
        <v>32214</v>
      </c>
      <c r="G787" s="105">
        <v>3837806150.2940907</v>
      </c>
      <c r="H787" s="106"/>
    </row>
    <row r="788" spans="1:8" x14ac:dyDescent="0.3">
      <c r="A788" s="78">
        <v>32173</v>
      </c>
      <c r="B788" s="79">
        <v>0.875</v>
      </c>
      <c r="C788">
        <v>27026803.343402781</v>
      </c>
      <c r="F788" s="104">
        <v>32383</v>
      </c>
      <c r="G788" s="105">
        <v>3788257001.539362</v>
      </c>
      <c r="H788" s="106"/>
    </row>
    <row r="789" spans="1:8" x14ac:dyDescent="0.3">
      <c r="A789" s="78">
        <v>32173</v>
      </c>
      <c r="B789" s="79">
        <v>0.91666666666666663</v>
      </c>
      <c r="C789">
        <v>27026803.343402781</v>
      </c>
      <c r="F789" s="104">
        <v>32569</v>
      </c>
      <c r="G789" s="105">
        <v>3747716799.6013718</v>
      </c>
      <c r="H789" s="106"/>
    </row>
    <row r="790" spans="1:8" x14ac:dyDescent="0.3">
      <c r="A790" s="78">
        <v>32173</v>
      </c>
      <c r="B790" s="79">
        <v>0.95833333333333337</v>
      </c>
      <c r="C790">
        <v>27026803.343402781</v>
      </c>
      <c r="F790" s="104">
        <v>32198</v>
      </c>
      <c r="G790" s="105">
        <v>3698167643.6410146</v>
      </c>
      <c r="H790" s="106"/>
    </row>
    <row r="791" spans="1:8" x14ac:dyDescent="0.3">
      <c r="A791" s="78">
        <v>32174</v>
      </c>
      <c r="B791" s="79">
        <v>0</v>
      </c>
      <c r="C791">
        <v>27026803.343402781</v>
      </c>
      <c r="F791" s="104">
        <v>32752</v>
      </c>
      <c r="G791" s="105">
        <v>3657627434.496347</v>
      </c>
      <c r="H791" s="106"/>
    </row>
    <row r="792" spans="1:8" x14ac:dyDescent="0.3">
      <c r="A792" s="78">
        <v>32174</v>
      </c>
      <c r="B792" s="79">
        <v>4.1666666666666664E-2</v>
      </c>
      <c r="C792">
        <v>27026803.343402781</v>
      </c>
      <c r="F792" s="104">
        <v>32734</v>
      </c>
      <c r="G792" s="105">
        <v>3653122998.8193378</v>
      </c>
      <c r="H792" s="106"/>
    </row>
    <row r="793" spans="1:8" x14ac:dyDescent="0.3">
      <c r="A793" s="78">
        <v>32174</v>
      </c>
      <c r="B793" s="79">
        <v>8.3333333333333329E-2</v>
      </c>
      <c r="C793">
        <v>144142953.69726434</v>
      </c>
      <c r="F793" s="104">
        <v>32839</v>
      </c>
      <c r="G793" s="105">
        <v>3576547014.8116131</v>
      </c>
      <c r="H793" s="106"/>
    </row>
    <row r="794" spans="1:8" x14ac:dyDescent="0.3">
      <c r="A794" s="78">
        <v>32174</v>
      </c>
      <c r="B794" s="79">
        <v>0.125</v>
      </c>
      <c r="C794">
        <v>139638483.56160635</v>
      </c>
      <c r="F794" s="104">
        <v>32205</v>
      </c>
      <c r="G794" s="105">
        <v>3540511272.1801238</v>
      </c>
      <c r="H794" s="106"/>
    </row>
    <row r="795" spans="1:8" x14ac:dyDescent="0.3">
      <c r="A795" s="78">
        <v>32174</v>
      </c>
      <c r="B795" s="79">
        <v>0.16666666666666666</v>
      </c>
      <c r="C795">
        <v>121620617.65362339</v>
      </c>
      <c r="F795" s="104">
        <v>33087</v>
      </c>
      <c r="G795" s="105">
        <v>3427899629.9754019</v>
      </c>
      <c r="H795" s="106"/>
    </row>
    <row r="796" spans="1:8" x14ac:dyDescent="0.3">
      <c r="A796" s="78">
        <v>32174</v>
      </c>
      <c r="B796" s="79">
        <v>0.20833333333333334</v>
      </c>
      <c r="C796">
        <v>117116150.35386132</v>
      </c>
      <c r="F796" s="104">
        <v>32399</v>
      </c>
      <c r="G796" s="105">
        <v>3355828136.3735914</v>
      </c>
      <c r="H796" s="106"/>
    </row>
    <row r="797" spans="1:8" x14ac:dyDescent="0.3">
      <c r="A797" s="78">
        <v>32174</v>
      </c>
      <c r="B797" s="79">
        <v>0.25</v>
      </c>
      <c r="C797">
        <v>99098278.21875903</v>
      </c>
      <c r="F797" s="104">
        <v>32165</v>
      </c>
      <c r="G797" s="105">
        <v>3351323690.4405828</v>
      </c>
      <c r="H797" s="106"/>
    </row>
    <row r="798" spans="1:8" x14ac:dyDescent="0.3">
      <c r="A798" s="78">
        <v>32174</v>
      </c>
      <c r="B798" s="79">
        <v>0.29166666666666669</v>
      </c>
      <c r="C798">
        <v>99098278.21875903</v>
      </c>
      <c r="F798" s="104">
        <v>33031</v>
      </c>
      <c r="G798" s="105">
        <v>3337810284.5627565</v>
      </c>
      <c r="H798" s="106"/>
    </row>
    <row r="799" spans="1:8" x14ac:dyDescent="0.3">
      <c r="A799" s="78">
        <v>32174</v>
      </c>
      <c r="B799" s="79">
        <v>0.33333333333333331</v>
      </c>
      <c r="C799">
        <v>85584879.282795101</v>
      </c>
      <c r="F799" s="104">
        <v>32583</v>
      </c>
      <c r="G799" s="105">
        <v>3234207533.6047497</v>
      </c>
      <c r="H799" s="106"/>
    </row>
    <row r="800" spans="1:8" x14ac:dyDescent="0.3">
      <c r="A800" s="78">
        <v>32174</v>
      </c>
      <c r="B800" s="79">
        <v>0.375</v>
      </c>
      <c r="C800">
        <v>76575944.583112657</v>
      </c>
      <c r="F800" s="104">
        <v>32259</v>
      </c>
      <c r="G800" s="105">
        <v>3198171795.5343971</v>
      </c>
      <c r="H800" s="106"/>
    </row>
    <row r="801" spans="1:8" x14ac:dyDescent="0.3">
      <c r="A801" s="78">
        <v>32174</v>
      </c>
      <c r="B801" s="79">
        <v>0.41666666666666669</v>
      </c>
      <c r="C801">
        <v>76575944.583112657</v>
      </c>
      <c r="F801" s="104">
        <v>33163</v>
      </c>
      <c r="G801" s="105">
        <v>3166640521.7228727</v>
      </c>
      <c r="H801" s="106"/>
    </row>
    <row r="802" spans="1:8" x14ac:dyDescent="0.3">
      <c r="A802" s="78">
        <v>32174</v>
      </c>
      <c r="B802" s="79">
        <v>0.45833333333333331</v>
      </c>
      <c r="C802">
        <v>76575944.583112657</v>
      </c>
      <c r="F802" s="104">
        <v>32171</v>
      </c>
      <c r="G802" s="105">
        <v>3157631592.5402865</v>
      </c>
      <c r="H802" s="106"/>
    </row>
    <row r="803" spans="1:8" x14ac:dyDescent="0.3">
      <c r="A803" s="78">
        <v>32174</v>
      </c>
      <c r="B803" s="79">
        <v>0.5</v>
      </c>
      <c r="C803">
        <v>76575944.583112657</v>
      </c>
      <c r="F803" s="104">
        <v>33037</v>
      </c>
      <c r="G803" s="105">
        <v>3153127124.8991475</v>
      </c>
      <c r="H803" s="106"/>
    </row>
    <row r="804" spans="1:8" x14ac:dyDescent="0.3">
      <c r="A804" s="78">
        <v>32174</v>
      </c>
      <c r="B804" s="79">
        <v>0.54166666666666663</v>
      </c>
      <c r="C804">
        <v>76575944.583112657</v>
      </c>
      <c r="F804" s="104">
        <v>32225</v>
      </c>
      <c r="G804" s="105">
        <v>3148622636.487484</v>
      </c>
      <c r="H804" s="106"/>
    </row>
    <row r="805" spans="1:8" x14ac:dyDescent="0.3">
      <c r="A805" s="78">
        <v>32174</v>
      </c>
      <c r="B805" s="79">
        <v>0.58333333333333337</v>
      </c>
      <c r="C805">
        <v>67567010.211173341</v>
      </c>
      <c r="F805" s="104">
        <v>32932</v>
      </c>
      <c r="G805" s="105">
        <v>3130604751.0197921</v>
      </c>
      <c r="H805" s="106"/>
    </row>
    <row r="806" spans="1:8" x14ac:dyDescent="0.3">
      <c r="A806" s="78">
        <v>32174</v>
      </c>
      <c r="B806" s="79">
        <v>0.625</v>
      </c>
      <c r="C806">
        <v>67567010.211173341</v>
      </c>
      <c r="F806" s="104">
        <v>32848</v>
      </c>
      <c r="G806" s="105">
        <v>3067542211.2673006</v>
      </c>
      <c r="H806" s="106"/>
    </row>
    <row r="807" spans="1:8" x14ac:dyDescent="0.3">
      <c r="A807" s="78">
        <v>32174</v>
      </c>
      <c r="B807" s="79">
        <v>0.66666666666666663</v>
      </c>
      <c r="C807">
        <v>67567010.211173341</v>
      </c>
      <c r="F807" s="104">
        <v>32394</v>
      </c>
      <c r="G807" s="105">
        <v>3049524375.561501</v>
      </c>
      <c r="H807" s="106"/>
    </row>
    <row r="808" spans="1:8" x14ac:dyDescent="0.3">
      <c r="A808" s="78">
        <v>32174</v>
      </c>
      <c r="B808" s="79">
        <v>0.70833333333333337</v>
      </c>
      <c r="C808">
        <v>67567010.211173341</v>
      </c>
      <c r="F808" s="104">
        <v>32265</v>
      </c>
      <c r="G808" s="105">
        <v>3040515434.935174</v>
      </c>
      <c r="H808" s="106"/>
    </row>
    <row r="809" spans="1:8" x14ac:dyDescent="0.3">
      <c r="A809" s="78">
        <v>32174</v>
      </c>
      <c r="B809" s="79">
        <v>0.75</v>
      </c>
      <c r="C809">
        <v>54053606.573013149</v>
      </c>
      <c r="F809" s="104">
        <v>33215</v>
      </c>
      <c r="G809" s="105">
        <v>2963939494.4443927</v>
      </c>
      <c r="H809" s="106"/>
    </row>
    <row r="810" spans="1:8" x14ac:dyDescent="0.3">
      <c r="A810" s="78">
        <v>32174</v>
      </c>
      <c r="B810" s="79">
        <v>0.79166666666666663</v>
      </c>
      <c r="C810">
        <v>49549139.273251072</v>
      </c>
      <c r="F810" s="104">
        <v>32788</v>
      </c>
      <c r="G810" s="105">
        <v>2945921610.1738806</v>
      </c>
      <c r="H810" s="106"/>
    </row>
    <row r="811" spans="1:8" x14ac:dyDescent="0.3">
      <c r="A811" s="78">
        <v>32174</v>
      </c>
      <c r="B811" s="79">
        <v>0.83333333333333337</v>
      </c>
      <c r="C811">
        <v>49549139.273251072</v>
      </c>
      <c r="F811" s="104">
        <v>32558</v>
      </c>
      <c r="G811" s="105">
        <v>2927903757.0840631</v>
      </c>
      <c r="H811" s="106"/>
    </row>
    <row r="812" spans="1:8" x14ac:dyDescent="0.3">
      <c r="A812" s="78">
        <v>32174</v>
      </c>
      <c r="B812" s="79">
        <v>0.875</v>
      </c>
      <c r="C812">
        <v>45044672.087281413</v>
      </c>
      <c r="F812" s="104">
        <v>32292</v>
      </c>
      <c r="G812" s="105">
        <v>2864841211.2638659</v>
      </c>
      <c r="H812" s="106"/>
    </row>
    <row r="813" spans="1:8" x14ac:dyDescent="0.3">
      <c r="A813" s="78">
        <v>32174</v>
      </c>
      <c r="B813" s="79">
        <v>0.91666666666666663</v>
      </c>
      <c r="C813">
        <v>36035737.715342097</v>
      </c>
      <c r="F813" s="104">
        <v>33051</v>
      </c>
      <c r="G813" s="105">
        <v>2851327803.0236678</v>
      </c>
      <c r="H813" s="106"/>
    </row>
    <row r="814" spans="1:8" x14ac:dyDescent="0.3">
      <c r="A814" s="78">
        <v>32174</v>
      </c>
      <c r="B814" s="79">
        <v>0.95833333333333337</v>
      </c>
      <c r="C814">
        <v>36035737.715342097</v>
      </c>
      <c r="F814" s="104">
        <v>33173</v>
      </c>
      <c r="G814" s="105">
        <v>2837814412.7957077</v>
      </c>
      <c r="H814" s="106"/>
    </row>
    <row r="815" spans="1:8" x14ac:dyDescent="0.3">
      <c r="A815" s="78">
        <v>32175</v>
      </c>
      <c r="B815" s="79">
        <v>0</v>
      </c>
      <c r="C815">
        <v>36035737.715342097</v>
      </c>
      <c r="F815" s="104">
        <v>32156</v>
      </c>
      <c r="G815" s="105">
        <v>2833309944.8540931</v>
      </c>
      <c r="H815" s="106"/>
    </row>
    <row r="816" spans="1:8" x14ac:dyDescent="0.3">
      <c r="A816" s="78">
        <v>32175</v>
      </c>
      <c r="B816" s="79">
        <v>4.1666666666666664E-2</v>
      </c>
      <c r="C816">
        <v>36035737.715342097</v>
      </c>
      <c r="F816" s="104">
        <v>32780</v>
      </c>
      <c r="G816" s="105">
        <v>2833309943.816328</v>
      </c>
      <c r="H816" s="106"/>
    </row>
    <row r="817" spans="1:8" x14ac:dyDescent="0.3">
      <c r="A817" s="78">
        <v>32175</v>
      </c>
      <c r="B817" s="79">
        <v>8.3333333333333329E-2</v>
      </c>
      <c r="C817">
        <v>36035737.715342097</v>
      </c>
      <c r="F817" s="104">
        <v>32232</v>
      </c>
      <c r="G817" s="105">
        <v>2828805476.6712604</v>
      </c>
      <c r="H817" s="106"/>
    </row>
    <row r="818" spans="1:8" x14ac:dyDescent="0.3">
      <c r="A818" s="78">
        <v>32175</v>
      </c>
      <c r="B818" s="79">
        <v>0.125</v>
      </c>
      <c r="C818">
        <v>36035737.715342097</v>
      </c>
      <c r="F818" s="104">
        <v>33063</v>
      </c>
      <c r="G818" s="105">
        <v>2806283127.6316872</v>
      </c>
      <c r="H818" s="106"/>
    </row>
    <row r="819" spans="1:8" x14ac:dyDescent="0.3">
      <c r="A819" s="78">
        <v>32175</v>
      </c>
      <c r="B819" s="79">
        <v>0.16666666666666666</v>
      </c>
      <c r="C819">
        <v>36035737.715342097</v>
      </c>
      <c r="F819" s="104">
        <v>32244</v>
      </c>
      <c r="G819" s="105">
        <v>2797274202.5823345</v>
      </c>
      <c r="H819" s="106"/>
    </row>
    <row r="820" spans="1:8" x14ac:dyDescent="0.3">
      <c r="A820" s="78">
        <v>32175</v>
      </c>
      <c r="B820" s="79">
        <v>0.20833333333333334</v>
      </c>
      <c r="C820">
        <v>36035737.715342097</v>
      </c>
      <c r="F820" s="104">
        <v>32659</v>
      </c>
      <c r="G820" s="105">
        <v>2788265268.3923588</v>
      </c>
      <c r="H820" s="106"/>
    </row>
    <row r="821" spans="1:8" x14ac:dyDescent="0.3">
      <c r="A821" s="78">
        <v>32175</v>
      </c>
      <c r="B821" s="79">
        <v>0.25</v>
      </c>
      <c r="C821">
        <v>36035737.715342097</v>
      </c>
      <c r="F821" s="104">
        <v>32388</v>
      </c>
      <c r="G821" s="105">
        <v>2779256337.3843751</v>
      </c>
      <c r="H821" s="106"/>
    </row>
    <row r="822" spans="1:8" x14ac:dyDescent="0.3">
      <c r="A822" s="78">
        <v>32175</v>
      </c>
      <c r="B822" s="79">
        <v>0.29166666666666669</v>
      </c>
      <c r="C822">
        <v>36035737.715342097</v>
      </c>
      <c r="F822" s="104">
        <v>32620</v>
      </c>
      <c r="G822" s="105">
        <v>2756734000.6716142</v>
      </c>
      <c r="H822" s="106"/>
    </row>
    <row r="823" spans="1:8" x14ac:dyDescent="0.3">
      <c r="A823" s="78">
        <v>32175</v>
      </c>
      <c r="B823" s="79">
        <v>0.33333333333333331</v>
      </c>
      <c r="C823">
        <v>36035737.715342097</v>
      </c>
      <c r="F823" s="104">
        <v>32960</v>
      </c>
      <c r="G823" s="105">
        <v>2684662524.913187</v>
      </c>
      <c r="H823" s="106"/>
    </row>
    <row r="824" spans="1:8" x14ac:dyDescent="0.3">
      <c r="A824" s="78">
        <v>32175</v>
      </c>
      <c r="B824" s="79">
        <v>0.375</v>
      </c>
      <c r="C824">
        <v>783777325.78644192</v>
      </c>
      <c r="F824" s="104">
        <v>32712</v>
      </c>
      <c r="G824" s="105">
        <v>2680158057.1718893</v>
      </c>
      <c r="H824" s="106"/>
    </row>
    <row r="825" spans="1:8" x14ac:dyDescent="0.3">
      <c r="A825" s="78">
        <v>32175</v>
      </c>
      <c r="B825" s="79">
        <v>0.41666666666666669</v>
      </c>
      <c r="C825">
        <v>1463951873.6387329</v>
      </c>
      <c r="F825" s="104">
        <v>32885</v>
      </c>
      <c r="G825" s="105">
        <v>2657635719.4622641</v>
      </c>
      <c r="H825" s="106"/>
    </row>
    <row r="826" spans="1:8" x14ac:dyDescent="0.3">
      <c r="A826" s="78">
        <v>32175</v>
      </c>
      <c r="B826" s="79">
        <v>0.45833333333333331</v>
      </c>
      <c r="C826">
        <v>1247737420.5545962</v>
      </c>
      <c r="F826" s="104">
        <v>33073</v>
      </c>
      <c r="G826" s="105">
        <v>2657635708.4736929</v>
      </c>
      <c r="H826" s="106"/>
    </row>
    <row r="827" spans="1:8" x14ac:dyDescent="0.3">
      <c r="A827" s="78">
        <v>32175</v>
      </c>
      <c r="B827" s="79">
        <v>0.5</v>
      </c>
      <c r="C827">
        <v>959451552.43470776</v>
      </c>
      <c r="F827" s="104">
        <v>32832</v>
      </c>
      <c r="G827" s="105">
        <v>2648626776.7236986</v>
      </c>
      <c r="H827" s="106"/>
    </row>
    <row r="828" spans="1:8" x14ac:dyDescent="0.3">
      <c r="A828" s="78">
        <v>32175</v>
      </c>
      <c r="B828" s="79">
        <v>0.54166666666666663</v>
      </c>
      <c r="C828">
        <v>1693679711.4347801</v>
      </c>
      <c r="F828" s="104">
        <v>32490</v>
      </c>
      <c r="G828" s="105">
        <v>2626104442.7603087</v>
      </c>
      <c r="H828" s="106"/>
    </row>
    <row r="829" spans="1:8" x14ac:dyDescent="0.3">
      <c r="A829" s="78">
        <v>32175</v>
      </c>
      <c r="B829" s="79">
        <v>0.58333333333333337</v>
      </c>
      <c r="C829">
        <v>11540445226.843655</v>
      </c>
      <c r="F829" s="104">
        <v>32838</v>
      </c>
      <c r="G829" s="105">
        <v>2599077642.6670694</v>
      </c>
      <c r="H829" s="106"/>
    </row>
    <row r="830" spans="1:8" x14ac:dyDescent="0.3">
      <c r="A830" s="78">
        <v>32175</v>
      </c>
      <c r="B830" s="79">
        <v>0.625</v>
      </c>
      <c r="C830">
        <v>87517295166.112457</v>
      </c>
      <c r="F830" s="104">
        <v>32526</v>
      </c>
      <c r="G830" s="105">
        <v>2572050841.7180262</v>
      </c>
      <c r="H830" s="106"/>
    </row>
    <row r="831" spans="1:8" x14ac:dyDescent="0.3">
      <c r="A831" s="78">
        <v>32175</v>
      </c>
      <c r="B831" s="79">
        <v>0.66666666666666663</v>
      </c>
      <c r="C831">
        <v>66837285788.944603</v>
      </c>
      <c r="F831" s="104">
        <v>33197</v>
      </c>
      <c r="G831" s="105">
        <v>2540519567.3695288</v>
      </c>
      <c r="H831" s="106"/>
    </row>
    <row r="832" spans="1:8" x14ac:dyDescent="0.3">
      <c r="A832" s="78">
        <v>32175</v>
      </c>
      <c r="B832" s="79">
        <v>0.70833333333333337</v>
      </c>
      <c r="C832">
        <v>39161838704.45031</v>
      </c>
      <c r="F832" s="104">
        <v>32730</v>
      </c>
      <c r="G832" s="105">
        <v>2517997213.1815042</v>
      </c>
      <c r="H832" s="106"/>
    </row>
    <row r="833" spans="1:8" x14ac:dyDescent="0.3">
      <c r="A833" s="78">
        <v>32175</v>
      </c>
      <c r="B833" s="79">
        <v>0.75</v>
      </c>
      <c r="C833">
        <v>33229455270.663658</v>
      </c>
      <c r="F833" s="104">
        <v>33203</v>
      </c>
      <c r="G833" s="105">
        <v>2513492762.9291039</v>
      </c>
      <c r="H833" s="106"/>
    </row>
    <row r="834" spans="1:8" x14ac:dyDescent="0.3">
      <c r="A834" s="78">
        <v>32175</v>
      </c>
      <c r="B834" s="79">
        <v>0.79166666666666663</v>
      </c>
      <c r="C834">
        <v>22932243007.080173</v>
      </c>
      <c r="F834" s="104">
        <v>32849</v>
      </c>
      <c r="G834" s="105">
        <v>2499979347.3243876</v>
      </c>
      <c r="H834" s="106"/>
    </row>
    <row r="835" spans="1:8" x14ac:dyDescent="0.3">
      <c r="A835" s="78">
        <v>32175</v>
      </c>
      <c r="B835" s="79">
        <v>0.83333333333333337</v>
      </c>
      <c r="C835">
        <v>16211577805.56782</v>
      </c>
      <c r="F835" s="104">
        <v>32204</v>
      </c>
      <c r="G835" s="105">
        <v>2490970423.1937652</v>
      </c>
      <c r="H835" s="106"/>
    </row>
    <row r="836" spans="1:8" x14ac:dyDescent="0.3">
      <c r="A836" s="78">
        <v>32175</v>
      </c>
      <c r="B836" s="79">
        <v>0.875</v>
      </c>
      <c r="C836">
        <v>15756626611.396233</v>
      </c>
      <c r="F836" s="104">
        <v>33102</v>
      </c>
      <c r="G836" s="105">
        <v>2486465958.8300571</v>
      </c>
      <c r="H836" s="106"/>
    </row>
    <row r="837" spans="1:8" x14ac:dyDescent="0.3">
      <c r="A837" s="78">
        <v>32175</v>
      </c>
      <c r="B837" s="79">
        <v>0.91666666666666663</v>
      </c>
      <c r="C837">
        <v>21067393563.655315</v>
      </c>
      <c r="F837" s="104">
        <v>32818</v>
      </c>
      <c r="G837" s="105">
        <v>2486465958.288363</v>
      </c>
      <c r="H837" s="106"/>
    </row>
    <row r="838" spans="1:8" x14ac:dyDescent="0.3">
      <c r="A838" s="78">
        <v>32175</v>
      </c>
      <c r="B838" s="79">
        <v>0.95833333333333337</v>
      </c>
      <c r="C838">
        <v>21076402490.602955</v>
      </c>
      <c r="F838" s="104">
        <v>33113</v>
      </c>
      <c r="G838" s="105">
        <v>2472952551.3727713</v>
      </c>
      <c r="H838" s="106"/>
    </row>
    <row r="839" spans="1:8" x14ac:dyDescent="0.3">
      <c r="A839" s="78">
        <v>32176</v>
      </c>
      <c r="B839" s="79">
        <v>0</v>
      </c>
      <c r="C839">
        <v>213511750008.72232</v>
      </c>
      <c r="F839" s="104">
        <v>32795</v>
      </c>
      <c r="G839" s="105">
        <v>2472952543.1608396</v>
      </c>
      <c r="H839" s="106"/>
    </row>
    <row r="840" spans="1:8" x14ac:dyDescent="0.3">
      <c r="A840" s="78">
        <v>32176</v>
      </c>
      <c r="B840" s="79">
        <v>4.1666666666666664E-2</v>
      </c>
      <c r="C840">
        <v>206755049059.07919</v>
      </c>
      <c r="F840" s="104">
        <v>32415</v>
      </c>
      <c r="G840" s="105">
        <v>2454934683.9535003</v>
      </c>
      <c r="H840" s="106"/>
    </row>
    <row r="841" spans="1:8" x14ac:dyDescent="0.3">
      <c r="A841" s="78">
        <v>32176</v>
      </c>
      <c r="B841" s="79">
        <v>8.3333333333333329E-2</v>
      </c>
      <c r="C841">
        <v>213962196738.69852</v>
      </c>
      <c r="F841" s="104">
        <v>32355</v>
      </c>
      <c r="G841" s="105">
        <v>2432412349.9628425</v>
      </c>
      <c r="H841" s="106"/>
    </row>
    <row r="842" spans="1:8" x14ac:dyDescent="0.3">
      <c r="A842" s="78">
        <v>32176</v>
      </c>
      <c r="B842" s="79">
        <v>0.125</v>
      </c>
      <c r="C842">
        <v>845488512165.34143</v>
      </c>
      <c r="F842" s="104">
        <v>32423</v>
      </c>
      <c r="G842" s="105">
        <v>2414394477.5865202</v>
      </c>
      <c r="H842" s="106"/>
    </row>
    <row r="843" spans="1:8" x14ac:dyDescent="0.3">
      <c r="A843" s="78">
        <v>32176</v>
      </c>
      <c r="B843" s="79">
        <v>0.16666666666666666</v>
      </c>
      <c r="C843">
        <v>427023500017.44458</v>
      </c>
      <c r="F843" s="104">
        <v>32938</v>
      </c>
      <c r="G843" s="105">
        <v>2409890012.835814</v>
      </c>
      <c r="H843" s="106"/>
    </row>
    <row r="844" spans="1:8" x14ac:dyDescent="0.3">
      <c r="A844" s="78">
        <v>32176</v>
      </c>
      <c r="B844" s="79">
        <v>0.20833333333333334</v>
      </c>
      <c r="C844">
        <v>178151681705.59003</v>
      </c>
      <c r="F844" s="104">
        <v>32869</v>
      </c>
      <c r="G844" s="105">
        <v>2405385529.9826741</v>
      </c>
      <c r="H844" s="106"/>
    </row>
    <row r="845" spans="1:8" x14ac:dyDescent="0.3">
      <c r="A845" s="78">
        <v>32176</v>
      </c>
      <c r="B845" s="79">
        <v>0.25</v>
      </c>
      <c r="C845">
        <v>100900067514.67047</v>
      </c>
      <c r="F845" s="104">
        <v>32595</v>
      </c>
      <c r="G845" s="105">
        <v>2391872141.8978915</v>
      </c>
      <c r="H845" s="106"/>
    </row>
    <row r="846" spans="1:8" x14ac:dyDescent="0.3">
      <c r="A846" s="78">
        <v>32176</v>
      </c>
      <c r="B846" s="79">
        <v>0.29166666666666669</v>
      </c>
      <c r="C846">
        <v>64413882386.597664</v>
      </c>
      <c r="F846" s="104">
        <v>32299</v>
      </c>
      <c r="G846" s="105">
        <v>2382863208.7094979</v>
      </c>
      <c r="H846" s="106"/>
    </row>
    <row r="847" spans="1:8" x14ac:dyDescent="0.3">
      <c r="A847" s="78">
        <v>32176</v>
      </c>
      <c r="B847" s="79">
        <v>0.33333333333333331</v>
      </c>
      <c r="C847">
        <v>44242877818.263077</v>
      </c>
      <c r="F847" s="104">
        <v>32699</v>
      </c>
      <c r="G847" s="105">
        <v>2378358740.2261901</v>
      </c>
      <c r="H847" s="106"/>
    </row>
    <row r="848" spans="1:8" x14ac:dyDescent="0.3">
      <c r="A848" s="78">
        <v>32176</v>
      </c>
      <c r="B848" s="79">
        <v>0.375</v>
      </c>
      <c r="C848">
        <v>31666405125.180637</v>
      </c>
      <c r="F848" s="104">
        <v>33026</v>
      </c>
      <c r="G848" s="105">
        <v>2369349807.1515894</v>
      </c>
      <c r="H848" s="106"/>
    </row>
    <row r="849" spans="1:8" x14ac:dyDescent="0.3">
      <c r="A849" s="78">
        <v>32176</v>
      </c>
      <c r="B849" s="79">
        <v>0.41666666666666669</v>
      </c>
      <c r="C849">
        <v>23211519989.297401</v>
      </c>
      <c r="F849" s="104">
        <v>32649</v>
      </c>
      <c r="G849" s="105">
        <v>2364845334.8627901</v>
      </c>
      <c r="H849" s="106"/>
    </row>
    <row r="850" spans="1:8" x14ac:dyDescent="0.3">
      <c r="A850" s="78">
        <v>32176</v>
      </c>
      <c r="B850" s="79">
        <v>0.45833333333333331</v>
      </c>
      <c r="C850">
        <v>17513368851.943649</v>
      </c>
      <c r="F850" s="104">
        <v>32687</v>
      </c>
      <c r="G850" s="105">
        <v>2355836405.1657791</v>
      </c>
      <c r="H850" s="106"/>
    </row>
    <row r="851" spans="1:8" x14ac:dyDescent="0.3">
      <c r="A851" s="78">
        <v>32176</v>
      </c>
      <c r="B851" s="79">
        <v>0.5</v>
      </c>
      <c r="C851">
        <v>14171054127.400745</v>
      </c>
      <c r="F851" s="104">
        <v>33080</v>
      </c>
      <c r="G851" s="105">
        <v>2328809602.8239594</v>
      </c>
      <c r="H851" s="106"/>
    </row>
    <row r="852" spans="1:8" x14ac:dyDescent="0.3">
      <c r="A852" s="78">
        <v>32176</v>
      </c>
      <c r="B852" s="79">
        <v>0.54166666666666663</v>
      </c>
      <c r="C852">
        <v>9972890598.6191921</v>
      </c>
      <c r="F852" s="104">
        <v>32745</v>
      </c>
      <c r="G852" s="105">
        <v>2328809600.8391471</v>
      </c>
      <c r="H852" s="106"/>
    </row>
    <row r="853" spans="1:8" x14ac:dyDescent="0.3">
      <c r="A853" s="78">
        <v>32176</v>
      </c>
      <c r="B853" s="79">
        <v>0.58333333333333337</v>
      </c>
      <c r="C853">
        <v>8972898861.1763935</v>
      </c>
      <c r="F853" s="104">
        <v>33191</v>
      </c>
      <c r="G853" s="105">
        <v>2328809599.9560757</v>
      </c>
      <c r="H853" s="106"/>
    </row>
    <row r="854" spans="1:8" x14ac:dyDescent="0.3">
      <c r="A854" s="78">
        <v>32176</v>
      </c>
      <c r="B854" s="79">
        <v>0.625</v>
      </c>
      <c r="C854">
        <v>7040482386.1468611</v>
      </c>
      <c r="F854" s="104">
        <v>32610</v>
      </c>
      <c r="G854" s="105">
        <v>2310791729.6736393</v>
      </c>
      <c r="H854" s="106"/>
    </row>
    <row r="855" spans="1:8" x14ac:dyDescent="0.3">
      <c r="A855" s="78">
        <v>32176</v>
      </c>
      <c r="B855" s="79">
        <v>0.66666666666666663</v>
      </c>
      <c r="C855">
        <v>6400848065.0964661</v>
      </c>
      <c r="F855" s="104">
        <v>32890</v>
      </c>
      <c r="G855" s="105">
        <v>2274755989.4826579</v>
      </c>
      <c r="H855" s="106"/>
    </row>
    <row r="856" spans="1:8" x14ac:dyDescent="0.3">
      <c r="A856" s="78">
        <v>32176</v>
      </c>
      <c r="B856" s="79">
        <v>0.70833333333333337</v>
      </c>
      <c r="C856">
        <v>4810771049.2636166</v>
      </c>
      <c r="F856" s="104">
        <v>32218</v>
      </c>
      <c r="G856" s="105">
        <v>2265747057.7866745</v>
      </c>
      <c r="H856" s="106"/>
    </row>
    <row r="857" spans="1:8" x14ac:dyDescent="0.3">
      <c r="A857" s="78">
        <v>32176</v>
      </c>
      <c r="B857" s="79">
        <v>0.75</v>
      </c>
      <c r="C857">
        <v>4563025347.7263622</v>
      </c>
      <c r="F857" s="104">
        <v>32824</v>
      </c>
      <c r="G857" s="105">
        <v>2238720251.8213267</v>
      </c>
      <c r="H857" s="106"/>
    </row>
    <row r="858" spans="1:8" x14ac:dyDescent="0.3">
      <c r="A858" s="78">
        <v>32176</v>
      </c>
      <c r="B858" s="79">
        <v>0.79166666666666663</v>
      </c>
      <c r="C858">
        <v>4364828817.2534409</v>
      </c>
      <c r="F858" s="104">
        <v>32181</v>
      </c>
      <c r="G858" s="105">
        <v>2211693448.9330935</v>
      </c>
      <c r="H858" s="106"/>
    </row>
    <row r="859" spans="1:8" x14ac:dyDescent="0.3">
      <c r="A859" s="78">
        <v>32176</v>
      </c>
      <c r="B859" s="79">
        <v>0.83333333333333337</v>
      </c>
      <c r="C859">
        <v>3247720924.6135254</v>
      </c>
      <c r="F859" s="104">
        <v>33154</v>
      </c>
      <c r="G859" s="105">
        <v>2193675579.9616303</v>
      </c>
      <c r="H859" s="106"/>
    </row>
    <row r="860" spans="1:8" x14ac:dyDescent="0.3">
      <c r="A860" s="78">
        <v>32176</v>
      </c>
      <c r="B860" s="79">
        <v>0.875</v>
      </c>
      <c r="C860">
        <v>3045019896.6528163</v>
      </c>
      <c r="F860" s="104">
        <v>32724</v>
      </c>
      <c r="G860" s="105">
        <v>2166648768.8798184</v>
      </c>
      <c r="H860" s="106"/>
    </row>
    <row r="861" spans="1:8" x14ac:dyDescent="0.3">
      <c r="A861" s="78">
        <v>32176</v>
      </c>
      <c r="B861" s="79">
        <v>0.91666666666666663</v>
      </c>
      <c r="C861">
        <v>2846823290.5629997</v>
      </c>
      <c r="F861" s="104">
        <v>32577</v>
      </c>
      <c r="G861" s="105">
        <v>2144126444.0979571</v>
      </c>
      <c r="H861" s="106"/>
    </row>
    <row r="862" spans="1:8" x14ac:dyDescent="0.3">
      <c r="A862" s="78">
        <v>32176</v>
      </c>
      <c r="B862" s="79">
        <v>0.95833333333333337</v>
      </c>
      <c r="C862">
        <v>2657635690.7566862</v>
      </c>
      <c r="F862" s="104">
        <v>32860</v>
      </c>
      <c r="G862" s="105">
        <v>2135117502.1108406</v>
      </c>
      <c r="H862" s="106"/>
    </row>
    <row r="863" spans="1:8" x14ac:dyDescent="0.3">
      <c r="A863" s="78">
        <v>32177</v>
      </c>
      <c r="B863" s="79">
        <v>0</v>
      </c>
      <c r="C863">
        <v>2468448110.1870584</v>
      </c>
      <c r="F863" s="104">
        <v>32444</v>
      </c>
      <c r="G863" s="105">
        <v>2103586234.6129608</v>
      </c>
      <c r="H863" s="106"/>
    </row>
    <row r="864" spans="1:8" x14ac:dyDescent="0.3">
      <c r="A864" s="78">
        <v>32177</v>
      </c>
      <c r="B864" s="79">
        <v>4.1666666666666664E-2</v>
      </c>
      <c r="C864">
        <v>28828590718.477283</v>
      </c>
      <c r="F864" s="104">
        <v>32366</v>
      </c>
      <c r="G864" s="105">
        <v>2058541559.0841141</v>
      </c>
      <c r="H864" s="106"/>
    </row>
    <row r="865" spans="1:8" x14ac:dyDescent="0.3">
      <c r="A865" s="78">
        <v>32177</v>
      </c>
      <c r="B865" s="79">
        <v>8.3333333333333329E-2</v>
      </c>
      <c r="C865">
        <v>21004331018.790558</v>
      </c>
      <c r="F865" s="104">
        <v>32400</v>
      </c>
      <c r="G865" s="105">
        <v>2022505823.1852558</v>
      </c>
      <c r="H865" s="106"/>
    </row>
    <row r="866" spans="1:8" x14ac:dyDescent="0.3">
      <c r="A866" s="78">
        <v>32177</v>
      </c>
      <c r="B866" s="79">
        <v>0.125</v>
      </c>
      <c r="C866">
        <v>54504054327.121094</v>
      </c>
      <c r="F866" s="104">
        <v>32924</v>
      </c>
      <c r="G866" s="105">
        <v>1986470077.4263108</v>
      </c>
      <c r="H866" s="106"/>
    </row>
    <row r="867" spans="1:8" x14ac:dyDescent="0.3">
      <c r="A867" s="78">
        <v>32177</v>
      </c>
      <c r="B867" s="79">
        <v>0.16666666666666666</v>
      </c>
      <c r="C867">
        <v>34351067627.98558</v>
      </c>
      <c r="F867" s="104">
        <v>32805</v>
      </c>
      <c r="G867" s="105">
        <v>1963947742.9075933</v>
      </c>
      <c r="H867" s="106"/>
    </row>
    <row r="868" spans="1:8" x14ac:dyDescent="0.3">
      <c r="A868" s="78">
        <v>32177</v>
      </c>
      <c r="B868" s="79">
        <v>0.20833333333333334</v>
      </c>
      <c r="C868">
        <v>23373680818.465408</v>
      </c>
      <c r="F868" s="104">
        <v>32549</v>
      </c>
      <c r="G868" s="105">
        <v>1918903066.7783217</v>
      </c>
      <c r="H868" s="106"/>
    </row>
    <row r="869" spans="1:8" x14ac:dyDescent="0.3">
      <c r="A869" s="78">
        <v>32177</v>
      </c>
      <c r="B869" s="79">
        <v>0.25</v>
      </c>
      <c r="C869">
        <v>16571935233.748484</v>
      </c>
      <c r="F869" s="104">
        <v>32308</v>
      </c>
      <c r="G869" s="105">
        <v>1909894133.5988424</v>
      </c>
      <c r="H869" s="106"/>
    </row>
    <row r="870" spans="1:8" x14ac:dyDescent="0.3">
      <c r="A870" s="78">
        <v>32177</v>
      </c>
      <c r="B870" s="79">
        <v>0.29166666666666669</v>
      </c>
      <c r="C870">
        <v>360357383980.96594</v>
      </c>
      <c r="F870" s="104">
        <v>32479</v>
      </c>
      <c r="G870" s="105">
        <v>1887371797.1136663</v>
      </c>
      <c r="H870" s="106"/>
    </row>
    <row r="871" spans="1:8" x14ac:dyDescent="0.3">
      <c r="A871" s="78">
        <v>32177</v>
      </c>
      <c r="B871" s="79">
        <v>0.33333333333333331</v>
      </c>
      <c r="C871">
        <v>204953262139.17435</v>
      </c>
      <c r="F871" s="104">
        <v>32946</v>
      </c>
      <c r="G871" s="105">
        <v>1864849455.7123427</v>
      </c>
      <c r="H871" s="106"/>
    </row>
    <row r="872" spans="1:8" x14ac:dyDescent="0.3">
      <c r="A872" s="78">
        <v>32177</v>
      </c>
      <c r="B872" s="79">
        <v>0.375</v>
      </c>
      <c r="C872">
        <v>1482870635081.6746</v>
      </c>
      <c r="F872" s="104">
        <v>33118</v>
      </c>
      <c r="G872" s="105">
        <v>1833318174.781714</v>
      </c>
      <c r="H872" s="106"/>
    </row>
    <row r="873" spans="1:8" x14ac:dyDescent="0.3">
      <c r="A873" s="78">
        <v>32177</v>
      </c>
      <c r="B873" s="79">
        <v>0.41666666666666669</v>
      </c>
      <c r="C873">
        <v>419816352337.82526</v>
      </c>
      <c r="F873" s="104">
        <v>32989</v>
      </c>
      <c r="G873" s="105">
        <v>1824309252.2357962</v>
      </c>
      <c r="H873" s="106"/>
    </row>
    <row r="874" spans="1:8" x14ac:dyDescent="0.3">
      <c r="A874" s="78">
        <v>32177</v>
      </c>
      <c r="B874" s="79">
        <v>0.45833333333333331</v>
      </c>
      <c r="C874">
        <v>243241234187.15201</v>
      </c>
      <c r="F874" s="104">
        <v>32843</v>
      </c>
      <c r="G874" s="105">
        <v>1824309240.751152</v>
      </c>
      <c r="H874" s="106"/>
    </row>
    <row r="875" spans="1:8" x14ac:dyDescent="0.3">
      <c r="A875" s="78">
        <v>32177</v>
      </c>
      <c r="B875" s="79">
        <v>0.5</v>
      </c>
      <c r="C875">
        <v>125381847288.87733</v>
      </c>
      <c r="F875" s="104">
        <v>32789</v>
      </c>
      <c r="G875" s="105">
        <v>1783769055.0503445</v>
      </c>
      <c r="H875" s="106"/>
    </row>
    <row r="876" spans="1:8" x14ac:dyDescent="0.3">
      <c r="A876" s="78">
        <v>32177</v>
      </c>
      <c r="B876" s="79">
        <v>0.54166666666666663</v>
      </c>
      <c r="C876">
        <v>75868742729.892624</v>
      </c>
      <c r="F876" s="104">
        <v>32174</v>
      </c>
      <c r="G876" s="105">
        <v>1783769044.0712116</v>
      </c>
      <c r="H876" s="106"/>
    </row>
    <row r="877" spans="1:8" x14ac:dyDescent="0.3">
      <c r="A877" s="78">
        <v>32177</v>
      </c>
      <c r="B877" s="79">
        <v>0.58333333333333337</v>
      </c>
      <c r="C877">
        <v>50697779458.822136</v>
      </c>
      <c r="F877" s="104">
        <v>32424</v>
      </c>
      <c r="G877" s="105">
        <v>1747733312.9878173</v>
      </c>
      <c r="H877" s="106"/>
    </row>
    <row r="878" spans="1:8" x14ac:dyDescent="0.3">
      <c r="A878" s="78">
        <v>32177</v>
      </c>
      <c r="B878" s="79">
        <v>0.625</v>
      </c>
      <c r="C878">
        <v>35450157648.791924</v>
      </c>
      <c r="F878" s="104">
        <v>32315</v>
      </c>
      <c r="G878" s="105">
        <v>1747733298.9037769</v>
      </c>
      <c r="H878" s="106"/>
    </row>
    <row r="879" spans="1:8" x14ac:dyDescent="0.3">
      <c r="A879" s="78">
        <v>32177</v>
      </c>
      <c r="B879" s="79">
        <v>0.66666666666666663</v>
      </c>
      <c r="C879">
        <v>26517798985.074181</v>
      </c>
      <c r="F879" s="104">
        <v>32472</v>
      </c>
      <c r="G879" s="105">
        <v>1720706496.6573961</v>
      </c>
      <c r="H879" s="106"/>
    </row>
    <row r="880" spans="1:8" x14ac:dyDescent="0.3">
      <c r="A880" s="78">
        <v>32177</v>
      </c>
      <c r="B880" s="79">
        <v>0.70833333333333337</v>
      </c>
      <c r="C880">
        <v>20328660921.678349</v>
      </c>
      <c r="F880" s="104">
        <v>32570</v>
      </c>
      <c r="G880" s="105">
        <v>1653139483.1871452</v>
      </c>
      <c r="H880" s="106"/>
    </row>
    <row r="881" spans="1:8" x14ac:dyDescent="0.3">
      <c r="A881" s="78">
        <v>32177</v>
      </c>
      <c r="B881" s="79">
        <v>0.75</v>
      </c>
      <c r="C881">
        <v>15585456866.053638</v>
      </c>
      <c r="F881" s="104">
        <v>32735</v>
      </c>
      <c r="G881" s="105">
        <v>1630617145.6731181</v>
      </c>
      <c r="H881" s="106"/>
    </row>
    <row r="882" spans="1:8" x14ac:dyDescent="0.3">
      <c r="A882" s="78">
        <v>32177</v>
      </c>
      <c r="B882" s="79">
        <v>0.79166666666666663</v>
      </c>
      <c r="C882">
        <v>11373779929.701</v>
      </c>
      <c r="F882" s="104">
        <v>32753</v>
      </c>
      <c r="G882" s="105">
        <v>1594581404.9351971</v>
      </c>
      <c r="H882" s="106"/>
    </row>
    <row r="883" spans="1:8" x14ac:dyDescent="0.3">
      <c r="A883" s="78">
        <v>32177</v>
      </c>
      <c r="B883" s="79">
        <v>0.83333333333333337</v>
      </c>
      <c r="C883">
        <v>9459381330.4065018</v>
      </c>
      <c r="F883" s="104">
        <v>32199</v>
      </c>
      <c r="G883" s="105">
        <v>1563050146.4326873</v>
      </c>
      <c r="H883" s="106"/>
    </row>
    <row r="884" spans="1:8" x14ac:dyDescent="0.3">
      <c r="A884" s="78">
        <v>32177</v>
      </c>
      <c r="B884" s="79">
        <v>0.875</v>
      </c>
      <c r="C884">
        <v>8004438413.8190069</v>
      </c>
      <c r="F884" s="104">
        <v>33088</v>
      </c>
      <c r="G884" s="105">
        <v>1531518863.6352332</v>
      </c>
      <c r="H884" s="106"/>
    </row>
    <row r="885" spans="1:8" x14ac:dyDescent="0.3">
      <c r="A885" s="78">
        <v>32177</v>
      </c>
      <c r="B885" s="79">
        <v>0.91666666666666663</v>
      </c>
      <c r="C885">
        <v>6490937370.1558037</v>
      </c>
      <c r="F885" s="104">
        <v>32166</v>
      </c>
      <c r="G885" s="105">
        <v>1508996532.9220071</v>
      </c>
      <c r="H885" s="106"/>
    </row>
    <row r="886" spans="1:8" x14ac:dyDescent="0.3">
      <c r="A886" s="78">
        <v>32177</v>
      </c>
      <c r="B886" s="79">
        <v>0.95833333333333337</v>
      </c>
      <c r="C886">
        <v>5797249442.9178209</v>
      </c>
      <c r="F886" s="104">
        <v>33032</v>
      </c>
      <c r="G886" s="105">
        <v>1495483123.8396397</v>
      </c>
      <c r="H886" s="106"/>
    </row>
    <row r="887" spans="1:8" x14ac:dyDescent="0.3">
      <c r="A887" s="78">
        <v>32178</v>
      </c>
      <c r="B887" s="79">
        <v>0</v>
      </c>
      <c r="C887">
        <v>69368796416.335937</v>
      </c>
      <c r="F887" s="104">
        <v>32941</v>
      </c>
      <c r="G887" s="105">
        <v>1472960779.1383369</v>
      </c>
      <c r="H887" s="106"/>
    </row>
    <row r="888" spans="1:8" x14ac:dyDescent="0.3">
      <c r="A888" s="78">
        <v>32178</v>
      </c>
      <c r="B888" s="79">
        <v>4.1666666666666664E-2</v>
      </c>
      <c r="C888">
        <v>87386665615.384247</v>
      </c>
      <c r="F888" s="104">
        <v>32584</v>
      </c>
      <c r="G888" s="105">
        <v>1459447385.0000086</v>
      </c>
      <c r="H888" s="106"/>
    </row>
    <row r="889" spans="1:8" x14ac:dyDescent="0.3">
      <c r="A889" s="78">
        <v>32178</v>
      </c>
      <c r="B889" s="79">
        <v>8.3333333333333329E-2</v>
      </c>
      <c r="C889">
        <v>73859750314.19873</v>
      </c>
      <c r="F889" s="104">
        <v>32172</v>
      </c>
      <c r="G889" s="105">
        <v>1454942923.1853552</v>
      </c>
      <c r="H889" s="106"/>
    </row>
    <row r="890" spans="1:8" x14ac:dyDescent="0.3">
      <c r="A890" s="78">
        <v>32178</v>
      </c>
      <c r="B890" s="79">
        <v>0.125</v>
      </c>
      <c r="C890">
        <v>67053500224.258232</v>
      </c>
      <c r="F890" s="104">
        <v>33038</v>
      </c>
      <c r="G890" s="105">
        <v>1450438458.0660026</v>
      </c>
      <c r="H890" s="106"/>
    </row>
    <row r="891" spans="1:8" x14ac:dyDescent="0.3">
      <c r="A891" s="78">
        <v>32178</v>
      </c>
      <c r="B891" s="79">
        <v>0.16666666666666666</v>
      </c>
      <c r="C891">
        <v>43085229722.224251</v>
      </c>
      <c r="F891" s="104">
        <v>32226</v>
      </c>
      <c r="G891" s="105">
        <v>1432420590.8061452</v>
      </c>
      <c r="H891" s="106"/>
    </row>
    <row r="892" spans="1:8" x14ac:dyDescent="0.3">
      <c r="A892" s="78">
        <v>32178</v>
      </c>
      <c r="B892" s="79">
        <v>0.20833333333333334</v>
      </c>
      <c r="C892">
        <v>29044805148.86586</v>
      </c>
      <c r="F892" s="104">
        <v>32754</v>
      </c>
      <c r="G892" s="105">
        <v>1396384851.9801474</v>
      </c>
      <c r="H892" s="106"/>
    </row>
    <row r="893" spans="1:8" x14ac:dyDescent="0.3">
      <c r="A893" s="78">
        <v>32178</v>
      </c>
      <c r="B893" s="79">
        <v>0.25</v>
      </c>
      <c r="C893">
        <v>21423246481.293003</v>
      </c>
      <c r="F893" s="104">
        <v>32736</v>
      </c>
      <c r="G893" s="105">
        <v>1391880373.0955827</v>
      </c>
      <c r="H893" s="106"/>
    </row>
    <row r="894" spans="1:8" x14ac:dyDescent="0.3">
      <c r="A894" s="78">
        <v>32178</v>
      </c>
      <c r="B894" s="79">
        <v>0.29166666666666669</v>
      </c>
      <c r="C894">
        <v>16044912522.759335</v>
      </c>
      <c r="F894" s="104">
        <v>33216</v>
      </c>
      <c r="G894" s="105">
        <v>1364853569.7930822</v>
      </c>
      <c r="H894" s="106"/>
    </row>
    <row r="895" spans="1:8" x14ac:dyDescent="0.3">
      <c r="A895" s="78">
        <v>32178</v>
      </c>
      <c r="B895" s="79">
        <v>0.33333333333333331</v>
      </c>
      <c r="C895">
        <v>12130530424.767786</v>
      </c>
      <c r="F895" s="104">
        <v>32781</v>
      </c>
      <c r="G895" s="105">
        <v>1324313371.4466333</v>
      </c>
      <c r="H895" s="106"/>
    </row>
    <row r="896" spans="1:8" x14ac:dyDescent="0.3">
      <c r="A896" s="78">
        <v>32178</v>
      </c>
      <c r="B896" s="79">
        <v>0.375</v>
      </c>
      <c r="C896">
        <v>10121538033.422331</v>
      </c>
      <c r="F896" s="104">
        <v>32245</v>
      </c>
      <c r="G896" s="105">
        <v>1319808905.2438936</v>
      </c>
      <c r="H896" s="106"/>
    </row>
    <row r="897" spans="1:8" x14ac:dyDescent="0.3">
      <c r="A897" s="78">
        <v>32178</v>
      </c>
      <c r="B897" s="79">
        <v>0.41666666666666669</v>
      </c>
      <c r="C897">
        <v>7729665889.00947</v>
      </c>
      <c r="F897" s="104">
        <v>32200</v>
      </c>
      <c r="G897" s="105">
        <v>1315304434.1160908</v>
      </c>
      <c r="H897" s="106"/>
    </row>
    <row r="898" spans="1:8" x14ac:dyDescent="0.3">
      <c r="A898" s="78">
        <v>32178</v>
      </c>
      <c r="B898" s="79">
        <v>0.45833333333333331</v>
      </c>
      <c r="C898">
        <v>6657602677.8580818</v>
      </c>
      <c r="F898" s="104">
        <v>32293</v>
      </c>
      <c r="G898" s="105">
        <v>1310799964.4581509</v>
      </c>
      <c r="H898" s="106"/>
    </row>
    <row r="899" spans="1:8" x14ac:dyDescent="0.3">
      <c r="A899" s="78">
        <v>32178</v>
      </c>
      <c r="B899" s="79">
        <v>0.5</v>
      </c>
      <c r="C899">
        <v>5990941543.6540136</v>
      </c>
      <c r="F899" s="104">
        <v>32233</v>
      </c>
      <c r="G899" s="105">
        <v>1306295500.0944438</v>
      </c>
      <c r="H899" s="106"/>
    </row>
    <row r="900" spans="1:8" x14ac:dyDescent="0.3">
      <c r="A900" s="78">
        <v>32178</v>
      </c>
      <c r="B900" s="79">
        <v>0.54166666666666663</v>
      </c>
      <c r="C900">
        <v>4801762151.3629332</v>
      </c>
      <c r="F900" s="104">
        <v>33174</v>
      </c>
      <c r="G900" s="105">
        <v>1306295499.2250066</v>
      </c>
      <c r="H900" s="106"/>
    </row>
    <row r="901" spans="1:8" x14ac:dyDescent="0.3">
      <c r="A901" s="78">
        <v>32178</v>
      </c>
      <c r="B901" s="79">
        <v>0.58333333333333337</v>
      </c>
      <c r="C901">
        <v>4517980722.6117506</v>
      </c>
      <c r="F901" s="104">
        <v>32826</v>
      </c>
      <c r="G901" s="105">
        <v>1297286577.7944636</v>
      </c>
      <c r="H901" s="106"/>
    </row>
    <row r="902" spans="1:8" x14ac:dyDescent="0.3">
      <c r="A902" s="78">
        <v>32178</v>
      </c>
      <c r="B902" s="79">
        <v>0.625</v>
      </c>
      <c r="C902">
        <v>3783752524.0727458</v>
      </c>
      <c r="F902" s="104">
        <v>32157</v>
      </c>
      <c r="G902" s="105">
        <v>1297286563.114193</v>
      </c>
      <c r="H902" s="106"/>
    </row>
    <row r="903" spans="1:8" x14ac:dyDescent="0.3">
      <c r="A903" s="78">
        <v>32178</v>
      </c>
      <c r="B903" s="79">
        <v>0.66666666666666663</v>
      </c>
      <c r="C903">
        <v>3081055628.7372689</v>
      </c>
      <c r="F903" s="104">
        <v>33052</v>
      </c>
      <c r="G903" s="105">
        <v>1297286562.5588651</v>
      </c>
      <c r="H903" s="106"/>
    </row>
    <row r="904" spans="1:8" x14ac:dyDescent="0.3">
      <c r="A904" s="78">
        <v>32178</v>
      </c>
      <c r="B904" s="79">
        <v>0.70833333333333337</v>
      </c>
      <c r="C904">
        <v>2882859069.8508544</v>
      </c>
      <c r="F904" s="104">
        <v>32389</v>
      </c>
      <c r="G904" s="105">
        <v>1288277631.350565</v>
      </c>
      <c r="H904" s="106"/>
    </row>
    <row r="905" spans="1:8" x14ac:dyDescent="0.3">
      <c r="A905" s="78">
        <v>32178</v>
      </c>
      <c r="B905" s="79">
        <v>0.75</v>
      </c>
      <c r="C905">
        <v>2680158048.4722757</v>
      </c>
      <c r="F905" s="104">
        <v>33064</v>
      </c>
      <c r="G905" s="105">
        <v>1288277628.1732917</v>
      </c>
      <c r="H905" s="106"/>
    </row>
    <row r="906" spans="1:8" x14ac:dyDescent="0.3">
      <c r="A906" s="78">
        <v>32178</v>
      </c>
      <c r="B906" s="79">
        <v>0.79166666666666663</v>
      </c>
      <c r="C906">
        <v>2490970392.5080938</v>
      </c>
      <c r="F906" s="104">
        <v>32660</v>
      </c>
      <c r="G906" s="105">
        <v>1279268694.0289373</v>
      </c>
      <c r="H906" s="106"/>
    </row>
    <row r="907" spans="1:8" x14ac:dyDescent="0.3">
      <c r="A907" s="78">
        <v>32178</v>
      </c>
      <c r="B907" s="79">
        <v>0.83333333333333337</v>
      </c>
      <c r="C907">
        <v>2324305095.7571568</v>
      </c>
      <c r="F907" s="104">
        <v>32621</v>
      </c>
      <c r="G907" s="105">
        <v>1274764230.4345083</v>
      </c>
      <c r="H907" s="106"/>
    </row>
    <row r="908" spans="1:8" x14ac:dyDescent="0.3">
      <c r="A908" s="78">
        <v>32178</v>
      </c>
      <c r="B908" s="79">
        <v>0.875</v>
      </c>
      <c r="C908">
        <v>2180162150.7815309</v>
      </c>
      <c r="F908" s="104">
        <v>32933</v>
      </c>
      <c r="G908" s="105">
        <v>1265755302.7951989</v>
      </c>
      <c r="H908" s="106"/>
    </row>
    <row r="909" spans="1:8" x14ac:dyDescent="0.3">
      <c r="A909" s="78">
        <v>32178</v>
      </c>
      <c r="B909" s="79">
        <v>0.91666666666666663</v>
      </c>
      <c r="C909">
        <v>1990974528.2251239</v>
      </c>
      <c r="F909" s="104">
        <v>32886</v>
      </c>
      <c r="G909" s="105">
        <v>1247737427.6327996</v>
      </c>
      <c r="H909" s="106"/>
    </row>
    <row r="910" spans="1:8" x14ac:dyDescent="0.3">
      <c r="A910" s="78">
        <v>32178</v>
      </c>
      <c r="B910" s="79">
        <v>0.95833333333333337</v>
      </c>
      <c r="C910">
        <v>1819804818.56615</v>
      </c>
      <c r="F910" s="104">
        <v>32833</v>
      </c>
      <c r="G910" s="105">
        <v>1229719554.6418936</v>
      </c>
      <c r="H910" s="106"/>
    </row>
    <row r="911" spans="1:8" x14ac:dyDescent="0.3">
      <c r="A911" s="78">
        <v>32179</v>
      </c>
      <c r="B911" s="79">
        <v>0</v>
      </c>
      <c r="C911">
        <v>1657643997.6226633</v>
      </c>
      <c r="F911" s="104">
        <v>32491</v>
      </c>
      <c r="G911" s="105">
        <v>1216206152.7562416</v>
      </c>
      <c r="H911" s="106"/>
    </row>
    <row r="912" spans="1:8" x14ac:dyDescent="0.3">
      <c r="A912" s="78">
        <v>32179</v>
      </c>
      <c r="B912" s="79">
        <v>4.1666666666666664E-2</v>
      </c>
      <c r="C912">
        <v>1495483133.8586173</v>
      </c>
      <c r="F912" s="104">
        <v>33074</v>
      </c>
      <c r="G912" s="105">
        <v>1211701685.5566378</v>
      </c>
      <c r="H912" s="106"/>
    </row>
    <row r="913" spans="1:8" x14ac:dyDescent="0.3">
      <c r="A913" s="78">
        <v>32179</v>
      </c>
      <c r="B913" s="79">
        <v>8.3333333333333329E-2</v>
      </c>
      <c r="C913">
        <v>1391880382.5272431</v>
      </c>
      <c r="F913" s="104">
        <v>32527</v>
      </c>
      <c r="G913" s="105">
        <v>1198188285.7376037</v>
      </c>
      <c r="H913" s="106"/>
    </row>
    <row r="914" spans="1:8" x14ac:dyDescent="0.3">
      <c r="A914" s="78">
        <v>32179</v>
      </c>
      <c r="B914" s="79">
        <v>0.125</v>
      </c>
      <c r="C914">
        <v>1279268699.4458764</v>
      </c>
      <c r="F914" s="104">
        <v>33198</v>
      </c>
      <c r="G914" s="105">
        <v>1175665948.7107329</v>
      </c>
      <c r="H914" s="106"/>
    </row>
    <row r="915" spans="1:8" x14ac:dyDescent="0.3">
      <c r="A915" s="78">
        <v>32179</v>
      </c>
      <c r="B915" s="79">
        <v>0.16666666666666666</v>
      </c>
      <c r="C915">
        <v>1175665971.9395936</v>
      </c>
      <c r="F915" s="104">
        <v>33204</v>
      </c>
      <c r="G915" s="105">
        <v>1166657013.0278211</v>
      </c>
      <c r="H915" s="106"/>
    </row>
    <row r="916" spans="1:8" x14ac:dyDescent="0.3">
      <c r="A916" s="78">
        <v>32179</v>
      </c>
      <c r="B916" s="79">
        <v>0.20833333333333334</v>
      </c>
      <c r="C916">
        <v>1103594488.1879044</v>
      </c>
      <c r="F916" s="104">
        <v>32819</v>
      </c>
      <c r="G916" s="105">
        <v>1153143611.7976553</v>
      </c>
      <c r="H916" s="106"/>
    </row>
    <row r="917" spans="1:8" x14ac:dyDescent="0.3">
      <c r="A917" s="78">
        <v>32179</v>
      </c>
      <c r="B917" s="79">
        <v>0.25</v>
      </c>
      <c r="C917">
        <v>1013505150.2268265</v>
      </c>
      <c r="F917" s="104">
        <v>33103</v>
      </c>
      <c r="G917" s="105">
        <v>1153143611.6838627</v>
      </c>
      <c r="H917" s="106"/>
    </row>
    <row r="918" spans="1:8" x14ac:dyDescent="0.3">
      <c r="A918" s="78">
        <v>32179</v>
      </c>
      <c r="B918" s="79">
        <v>0.29166666666666669</v>
      </c>
      <c r="C918">
        <v>923415804.39991403</v>
      </c>
      <c r="F918" s="104">
        <v>32416</v>
      </c>
      <c r="G918" s="105">
        <v>1135125742.9399841</v>
      </c>
      <c r="H918" s="106"/>
    </row>
    <row r="919" spans="1:8" x14ac:dyDescent="0.3">
      <c r="A919" s="78">
        <v>32179</v>
      </c>
      <c r="B919" s="79">
        <v>0.33333333333333331</v>
      </c>
      <c r="C919">
        <v>873866652.33104694</v>
      </c>
      <c r="F919" s="104">
        <v>32356</v>
      </c>
      <c r="G919" s="105">
        <v>1121612341.1544905</v>
      </c>
      <c r="H919" s="106"/>
    </row>
    <row r="920" spans="1:8" x14ac:dyDescent="0.3">
      <c r="A920" s="78">
        <v>32179</v>
      </c>
      <c r="B920" s="79">
        <v>0.375</v>
      </c>
      <c r="C920">
        <v>819813053.29612553</v>
      </c>
      <c r="F920" s="104">
        <v>32939</v>
      </c>
      <c r="G920" s="105">
        <v>1117107874.0823131</v>
      </c>
      <c r="H920" s="106"/>
    </row>
    <row r="921" spans="1:8" x14ac:dyDescent="0.3">
      <c r="A921" s="78">
        <v>32179</v>
      </c>
      <c r="B921" s="79">
        <v>0.41666666666666669</v>
      </c>
      <c r="C921">
        <v>761254976.90156364</v>
      </c>
      <c r="F921" s="104">
        <v>32796</v>
      </c>
      <c r="G921" s="105">
        <v>1117107873.9957883</v>
      </c>
      <c r="H921" s="106"/>
    </row>
    <row r="922" spans="1:8" x14ac:dyDescent="0.3">
      <c r="A922" s="78">
        <v>32179</v>
      </c>
      <c r="B922" s="79">
        <v>0.45833333333333331</v>
      </c>
      <c r="C922">
        <v>720714759.64617109</v>
      </c>
      <c r="F922" s="104">
        <v>32596</v>
      </c>
      <c r="G922" s="105">
        <v>1112603406.7825511</v>
      </c>
      <c r="H922" s="106"/>
    </row>
    <row r="923" spans="1:8" x14ac:dyDescent="0.3">
      <c r="A923" s="78">
        <v>32179</v>
      </c>
      <c r="B923" s="79">
        <v>0.5</v>
      </c>
      <c r="C923">
        <v>675670085.36484611</v>
      </c>
      <c r="F923" s="104">
        <v>32700</v>
      </c>
      <c r="G923" s="105">
        <v>1112603406.7825511</v>
      </c>
      <c r="H923" s="106"/>
    </row>
    <row r="924" spans="1:8" x14ac:dyDescent="0.3">
      <c r="A924" s="78">
        <v>32179</v>
      </c>
      <c r="B924" s="79">
        <v>0.54166666666666663</v>
      </c>
      <c r="C924">
        <v>630625410.86957049</v>
      </c>
      <c r="F924" s="104">
        <v>33081</v>
      </c>
      <c r="G924" s="105">
        <v>1103594472.8248792</v>
      </c>
      <c r="H924" s="106"/>
    </row>
    <row r="925" spans="1:8" x14ac:dyDescent="0.3">
      <c r="A925" s="78">
        <v>32179</v>
      </c>
      <c r="B925" s="79">
        <v>0.58333333333333337</v>
      </c>
      <c r="C925">
        <v>599094144.1593231</v>
      </c>
      <c r="F925" s="104">
        <v>32300</v>
      </c>
      <c r="G925" s="105">
        <v>1103594472.2968192</v>
      </c>
      <c r="H925" s="106"/>
    </row>
    <row r="926" spans="1:8" x14ac:dyDescent="0.3">
      <c r="A926" s="78">
        <v>32179</v>
      </c>
      <c r="B926" s="79">
        <v>0.625</v>
      </c>
      <c r="C926">
        <v>572067344.74883783</v>
      </c>
      <c r="F926" s="104">
        <v>32688</v>
      </c>
      <c r="G926" s="105">
        <v>1094585538.0386722</v>
      </c>
      <c r="H926" s="106"/>
    </row>
    <row r="927" spans="1:8" x14ac:dyDescent="0.3">
      <c r="A927" s="78">
        <v>32179</v>
      </c>
      <c r="B927" s="79">
        <v>0.66666666666666663</v>
      </c>
      <c r="C927">
        <v>540536075.6305964</v>
      </c>
      <c r="F927" s="104">
        <v>32611</v>
      </c>
      <c r="G927" s="105">
        <v>1090081070.7389102</v>
      </c>
      <c r="H927" s="106"/>
    </row>
    <row r="928" spans="1:8" x14ac:dyDescent="0.3">
      <c r="A928" s="78">
        <v>32179</v>
      </c>
      <c r="B928" s="79">
        <v>0.70833333333333337</v>
      </c>
      <c r="C928">
        <v>504500344.02858114</v>
      </c>
      <c r="F928" s="104">
        <v>33192</v>
      </c>
      <c r="G928" s="105">
        <v>1090081070.7389102</v>
      </c>
      <c r="H928" s="106"/>
    </row>
    <row r="929" spans="1:8" x14ac:dyDescent="0.3">
      <c r="A929" s="78">
        <v>32179</v>
      </c>
      <c r="B929" s="79">
        <v>0.75</v>
      </c>
      <c r="C929">
        <v>472969065.5195812</v>
      </c>
      <c r="F929" s="104">
        <v>32746</v>
      </c>
      <c r="G929" s="105">
        <v>1090081070.5249596</v>
      </c>
      <c r="H929" s="106"/>
    </row>
    <row r="930" spans="1:8" x14ac:dyDescent="0.3">
      <c r="A930" s="78">
        <v>32179</v>
      </c>
      <c r="B930" s="79">
        <v>0.79166666666666663</v>
      </c>
      <c r="C930">
        <v>450446738.86669916</v>
      </c>
      <c r="F930" s="104">
        <v>32825</v>
      </c>
      <c r="G930" s="105">
        <v>1072063201.8812392</v>
      </c>
      <c r="H930" s="106"/>
    </row>
    <row r="931" spans="1:8" x14ac:dyDescent="0.3">
      <c r="A931" s="78">
        <v>32179</v>
      </c>
      <c r="B931" s="79">
        <v>0.83333333333333337</v>
      </c>
      <c r="C931">
        <v>427924404.13403022</v>
      </c>
      <c r="F931" s="104">
        <v>32650</v>
      </c>
      <c r="G931" s="105">
        <v>1067558734.9228538</v>
      </c>
      <c r="H931" s="106"/>
    </row>
    <row r="932" spans="1:8" x14ac:dyDescent="0.3">
      <c r="A932" s="78">
        <v>32179</v>
      </c>
      <c r="B932" s="79">
        <v>0.875</v>
      </c>
      <c r="C932">
        <v>409906532.0990864</v>
      </c>
      <c r="F932" s="104">
        <v>32219</v>
      </c>
      <c r="G932" s="105">
        <v>1063054267.3955072</v>
      </c>
      <c r="H932" s="106"/>
    </row>
    <row r="933" spans="1:8" x14ac:dyDescent="0.3">
      <c r="A933" s="78">
        <v>32179</v>
      </c>
      <c r="B933" s="79">
        <v>0.91666666666666663</v>
      </c>
      <c r="C933">
        <v>391888654.39235073</v>
      </c>
      <c r="F933" s="104">
        <v>32182</v>
      </c>
      <c r="G933" s="105">
        <v>1049540865.9513906</v>
      </c>
      <c r="H933" s="106"/>
    </row>
    <row r="934" spans="1:8" x14ac:dyDescent="0.3">
      <c r="A934" s="78">
        <v>32179</v>
      </c>
      <c r="B934" s="79">
        <v>0.95833333333333337</v>
      </c>
      <c r="C934">
        <v>360357378.40513754</v>
      </c>
      <c r="F934" s="104">
        <v>33155</v>
      </c>
      <c r="G934" s="105">
        <v>1045036398.3238854</v>
      </c>
      <c r="H934" s="106"/>
    </row>
    <row r="935" spans="1:8" x14ac:dyDescent="0.3">
      <c r="A935" s="78">
        <v>32180</v>
      </c>
      <c r="B935" s="79">
        <v>0</v>
      </c>
      <c r="C935">
        <v>337835045.19739252</v>
      </c>
      <c r="F935" s="104">
        <v>32578</v>
      </c>
      <c r="G935" s="105">
        <v>1040531931.4383911</v>
      </c>
      <c r="H935" s="106"/>
    </row>
    <row r="936" spans="1:8" x14ac:dyDescent="0.3">
      <c r="A936" s="78">
        <v>32180</v>
      </c>
      <c r="B936" s="79">
        <v>4.1666666666666664E-2</v>
      </c>
      <c r="C936">
        <v>319817175.68423522</v>
      </c>
      <c r="F936" s="104">
        <v>32892</v>
      </c>
      <c r="G936" s="105">
        <v>1036027461.0709534</v>
      </c>
      <c r="H936" s="106"/>
    </row>
    <row r="937" spans="1:8" x14ac:dyDescent="0.3">
      <c r="A937" s="78">
        <v>32180</v>
      </c>
      <c r="B937" s="79">
        <v>8.3333333333333329E-2</v>
      </c>
      <c r="C937">
        <v>306303773.35704786</v>
      </c>
      <c r="F937" s="104">
        <v>32891</v>
      </c>
      <c r="G937" s="105">
        <v>1013505132.8475251</v>
      </c>
      <c r="H937" s="106"/>
    </row>
    <row r="938" spans="1:8" x14ac:dyDescent="0.3">
      <c r="A938" s="78">
        <v>32180</v>
      </c>
      <c r="B938" s="79">
        <v>0.125</v>
      </c>
      <c r="C938">
        <v>297294835.92162776</v>
      </c>
      <c r="F938" s="104">
        <v>32367</v>
      </c>
      <c r="G938" s="105">
        <v>1009000661.0500786</v>
      </c>
      <c r="H938" s="106"/>
    </row>
    <row r="939" spans="1:8" x14ac:dyDescent="0.3">
      <c r="A939" s="78">
        <v>32180</v>
      </c>
      <c r="B939" s="79">
        <v>0.16666666666666666</v>
      </c>
      <c r="C939">
        <v>274772499.43645149</v>
      </c>
      <c r="F939" s="104">
        <v>32861</v>
      </c>
      <c r="G939" s="105">
        <v>995487262.55145574</v>
      </c>
      <c r="H939" s="106"/>
    </row>
    <row r="940" spans="1:8" x14ac:dyDescent="0.3">
      <c r="A940" s="78">
        <v>32180</v>
      </c>
      <c r="B940" s="79">
        <v>0.20833333333333334</v>
      </c>
      <c r="C940">
        <v>265763567.24492186</v>
      </c>
      <c r="F940" s="104">
        <v>32445</v>
      </c>
      <c r="G940" s="105">
        <v>986478328.50253999</v>
      </c>
      <c r="H940" s="106"/>
    </row>
    <row r="941" spans="1:8" x14ac:dyDescent="0.3">
      <c r="A941" s="78">
        <v>32180</v>
      </c>
      <c r="B941" s="79">
        <v>0.25</v>
      </c>
      <c r="C941">
        <v>256754635.05339175</v>
      </c>
      <c r="F941" s="104">
        <v>32725</v>
      </c>
      <c r="G941" s="105">
        <v>986478325.02007198</v>
      </c>
      <c r="H941" s="106"/>
    </row>
    <row r="942" spans="1:8" x14ac:dyDescent="0.3">
      <c r="A942" s="78">
        <v>32180</v>
      </c>
      <c r="B942" s="79">
        <v>0.29166666666666669</v>
      </c>
      <c r="C942">
        <v>247745700.23991695</v>
      </c>
      <c r="F942" s="104">
        <v>32806</v>
      </c>
      <c r="G942" s="105">
        <v>972964923.66247964</v>
      </c>
      <c r="H942" s="106"/>
    </row>
    <row r="943" spans="1:8" x14ac:dyDescent="0.3">
      <c r="A943" s="78">
        <v>32180</v>
      </c>
      <c r="B943" s="79">
        <v>0.33333333333333331</v>
      </c>
      <c r="C943">
        <v>243241235.34814924</v>
      </c>
      <c r="F943" s="104">
        <v>32309</v>
      </c>
      <c r="G943" s="105">
        <v>968460456.47651005</v>
      </c>
      <c r="H943" s="106"/>
    </row>
    <row r="944" spans="1:8" x14ac:dyDescent="0.3">
      <c r="A944" s="78">
        <v>32180</v>
      </c>
      <c r="B944" s="79">
        <v>0.375</v>
      </c>
      <c r="C944">
        <v>238736765.21249163</v>
      </c>
      <c r="F944" s="104">
        <v>32925</v>
      </c>
      <c r="G944" s="105">
        <v>963955989.0765897</v>
      </c>
      <c r="H944" s="106"/>
    </row>
    <row r="945" spans="1:8" x14ac:dyDescent="0.3">
      <c r="A945" s="78">
        <v>32180</v>
      </c>
      <c r="B945" s="79">
        <v>0.41666666666666669</v>
      </c>
      <c r="C945">
        <v>220718898.86297297</v>
      </c>
      <c r="F945" s="104">
        <v>32480</v>
      </c>
      <c r="G945" s="105">
        <v>959451521.99077833</v>
      </c>
      <c r="H945" s="106"/>
    </row>
    <row r="946" spans="1:8" x14ac:dyDescent="0.3">
      <c r="A946" s="78">
        <v>32180</v>
      </c>
      <c r="B946" s="79">
        <v>0.45833333333333331</v>
      </c>
      <c r="C946">
        <v>202701032.62724698</v>
      </c>
      <c r="F946" s="104">
        <v>32870</v>
      </c>
      <c r="G946" s="105">
        <v>954947061.1871475</v>
      </c>
      <c r="H946" s="106"/>
    </row>
    <row r="947" spans="1:8" x14ac:dyDescent="0.3">
      <c r="A947" s="78">
        <v>32180</v>
      </c>
      <c r="B947" s="79">
        <v>0.5</v>
      </c>
      <c r="C947">
        <v>198196565.32748485</v>
      </c>
      <c r="F947" s="104">
        <v>32990</v>
      </c>
      <c r="G947" s="105">
        <v>945938120.3190769</v>
      </c>
      <c r="H947" s="106"/>
    </row>
    <row r="948" spans="1:8" x14ac:dyDescent="0.3">
      <c r="A948" s="78">
        <v>32180</v>
      </c>
      <c r="B948" s="79">
        <v>0.54166666666666663</v>
      </c>
      <c r="C948">
        <v>193692097.81377205</v>
      </c>
      <c r="F948" s="104">
        <v>32947</v>
      </c>
      <c r="G948" s="105">
        <v>927920251.57519841</v>
      </c>
      <c r="H948" s="106"/>
    </row>
    <row r="949" spans="1:8" x14ac:dyDescent="0.3">
      <c r="A949" s="78">
        <v>32180</v>
      </c>
      <c r="B949" s="79">
        <v>0.58333333333333337</v>
      </c>
      <c r="C949">
        <v>189187627.67811427</v>
      </c>
      <c r="F949" s="104">
        <v>32550</v>
      </c>
      <c r="G949" s="105">
        <v>927920250.32348228</v>
      </c>
      <c r="H949" s="106"/>
    </row>
    <row r="950" spans="1:8" x14ac:dyDescent="0.3">
      <c r="A950" s="78">
        <v>32180</v>
      </c>
      <c r="B950" s="79">
        <v>0.625</v>
      </c>
      <c r="C950">
        <v>175674225.35092667</v>
      </c>
      <c r="F950" s="104">
        <v>32473</v>
      </c>
      <c r="G950" s="105">
        <v>914406849.90349698</v>
      </c>
      <c r="H950" s="106"/>
    </row>
    <row r="951" spans="1:8" x14ac:dyDescent="0.3">
      <c r="A951" s="78">
        <v>32180</v>
      </c>
      <c r="B951" s="79">
        <v>0.66666666666666663</v>
      </c>
      <c r="C951">
        <v>175674225.35092667</v>
      </c>
      <c r="F951" s="104">
        <v>32316</v>
      </c>
      <c r="G951" s="105">
        <v>900893448.34558809</v>
      </c>
      <c r="H951" s="106"/>
    </row>
    <row r="952" spans="1:8" x14ac:dyDescent="0.3">
      <c r="A952" s="78">
        <v>32180</v>
      </c>
      <c r="B952" s="79">
        <v>0.70833333333333337</v>
      </c>
      <c r="C952">
        <v>175674225.35092667</v>
      </c>
      <c r="F952" s="104">
        <v>32401</v>
      </c>
      <c r="G952" s="105">
        <v>882875575.64624298</v>
      </c>
      <c r="H952" s="106"/>
    </row>
    <row r="953" spans="1:8" x14ac:dyDescent="0.3">
      <c r="A953" s="78">
        <v>32180</v>
      </c>
      <c r="B953" s="79">
        <v>0.75</v>
      </c>
      <c r="C953">
        <v>162160823.45164046</v>
      </c>
      <c r="F953" s="104">
        <v>32844</v>
      </c>
      <c r="G953" s="105">
        <v>873866645.11597776</v>
      </c>
      <c r="H953" s="106"/>
    </row>
    <row r="954" spans="1:8" x14ac:dyDescent="0.3">
      <c r="A954" s="78">
        <v>32180</v>
      </c>
      <c r="B954" s="79">
        <v>0.79166666666666663</v>
      </c>
      <c r="C954">
        <v>153151887.32719305</v>
      </c>
      <c r="F954" s="104">
        <v>33119</v>
      </c>
      <c r="G954" s="105">
        <v>869362177.81621563</v>
      </c>
      <c r="H954" s="106"/>
    </row>
    <row r="955" spans="1:8" x14ac:dyDescent="0.3">
      <c r="A955" s="78">
        <v>32180</v>
      </c>
      <c r="B955" s="79">
        <v>0.83333333333333337</v>
      </c>
      <c r="C955">
        <v>153151887.32719305</v>
      </c>
      <c r="F955" s="104">
        <v>33089</v>
      </c>
      <c r="G955" s="105">
        <v>869362177.70242333</v>
      </c>
      <c r="H955" s="106"/>
    </row>
    <row r="956" spans="1:8" x14ac:dyDescent="0.3">
      <c r="A956" s="78">
        <v>32180</v>
      </c>
      <c r="B956" s="79">
        <v>0.875</v>
      </c>
      <c r="C956">
        <v>139638483.80282527</v>
      </c>
      <c r="F956" s="104">
        <v>32173</v>
      </c>
      <c r="G956" s="105">
        <v>846839841.08982062</v>
      </c>
      <c r="H956" s="106"/>
    </row>
    <row r="957" spans="1:8" x14ac:dyDescent="0.3">
      <c r="A957" s="78">
        <v>32180</v>
      </c>
      <c r="B957" s="79">
        <v>0.91666666666666663</v>
      </c>
      <c r="C957">
        <v>130629551.61129546</v>
      </c>
      <c r="F957" s="104">
        <v>32425</v>
      </c>
      <c r="G957" s="105">
        <v>810804100.57057035</v>
      </c>
      <c r="H957" s="106"/>
    </row>
    <row r="958" spans="1:8" x14ac:dyDescent="0.3">
      <c r="A958" s="78">
        <v>32180</v>
      </c>
      <c r="B958" s="79">
        <v>0.95833333333333337</v>
      </c>
      <c r="C958">
        <v>130629551.61129546</v>
      </c>
      <c r="F958" s="104">
        <v>32158</v>
      </c>
      <c r="G958" s="105">
        <v>806299635.73333919</v>
      </c>
      <c r="H958" s="106"/>
    </row>
    <row r="959" spans="1:8" x14ac:dyDescent="0.3">
      <c r="A959" s="78">
        <v>32181</v>
      </c>
      <c r="B959" s="79">
        <v>0</v>
      </c>
      <c r="C959">
        <v>130629551.61129546</v>
      </c>
      <c r="F959" s="104">
        <v>32234</v>
      </c>
      <c r="G959" s="105">
        <v>806299635.61954665</v>
      </c>
      <c r="H959" s="106"/>
    </row>
    <row r="960" spans="1:8" x14ac:dyDescent="0.3">
      <c r="A960" s="78">
        <v>32181</v>
      </c>
      <c r="B960" s="79">
        <v>4.1666666666666664E-2</v>
      </c>
      <c r="C960">
        <v>130629551.61129546</v>
      </c>
      <c r="F960" s="104">
        <v>33175</v>
      </c>
      <c r="G960" s="105">
        <v>806299635.61954665</v>
      </c>
      <c r="H960" s="106"/>
    </row>
    <row r="961" spans="1:8" x14ac:dyDescent="0.3">
      <c r="A961" s="78">
        <v>32181</v>
      </c>
      <c r="B961" s="79">
        <v>8.3333333333333329E-2</v>
      </c>
      <c r="C961">
        <v>130629551.61129546</v>
      </c>
      <c r="F961" s="104">
        <v>32622</v>
      </c>
      <c r="G961" s="105">
        <v>806299635.39196193</v>
      </c>
      <c r="H961" s="106"/>
    </row>
    <row r="962" spans="1:8" x14ac:dyDescent="0.3">
      <c r="A962" s="78">
        <v>32181</v>
      </c>
      <c r="B962" s="79">
        <v>0.125</v>
      </c>
      <c r="C962">
        <v>121620618.22258553</v>
      </c>
      <c r="F962" s="104">
        <v>32227</v>
      </c>
      <c r="G962" s="105">
        <v>806299634.25403774</v>
      </c>
      <c r="H962" s="106"/>
    </row>
    <row r="963" spans="1:8" x14ac:dyDescent="0.3">
      <c r="A963" s="78">
        <v>32181</v>
      </c>
      <c r="B963" s="79">
        <v>0.16666666666666666</v>
      </c>
      <c r="C963">
        <v>112611683.62306136</v>
      </c>
      <c r="F963" s="104">
        <v>32661</v>
      </c>
      <c r="G963" s="105">
        <v>801795168.43357706</v>
      </c>
      <c r="H963" s="106"/>
    </row>
    <row r="964" spans="1:8" x14ac:dyDescent="0.3">
      <c r="A964" s="78">
        <v>32181</v>
      </c>
      <c r="B964" s="79">
        <v>0.20833333333333334</v>
      </c>
      <c r="C964">
        <v>108107217.42032108</v>
      </c>
      <c r="F964" s="104">
        <v>32246</v>
      </c>
      <c r="G964" s="105">
        <v>797290700.45106053</v>
      </c>
      <c r="H964" s="106"/>
    </row>
    <row r="965" spans="1:8" x14ac:dyDescent="0.3">
      <c r="A965" s="78">
        <v>32181</v>
      </c>
      <c r="B965" s="79">
        <v>0.25</v>
      </c>
      <c r="C965">
        <v>108107217.42032108</v>
      </c>
      <c r="F965" s="104">
        <v>32492</v>
      </c>
      <c r="G965" s="105">
        <v>788281766.53429091</v>
      </c>
      <c r="H965" s="106"/>
    </row>
    <row r="966" spans="1:8" x14ac:dyDescent="0.3">
      <c r="A966" s="78">
        <v>32181</v>
      </c>
      <c r="B966" s="79">
        <v>0.29166666666666669</v>
      </c>
      <c r="C966">
        <v>103602749.90660831</v>
      </c>
      <c r="F966" s="104">
        <v>32797</v>
      </c>
      <c r="G966" s="105">
        <v>783777299.23452878</v>
      </c>
      <c r="H966" s="106"/>
    </row>
    <row r="967" spans="1:8" x14ac:dyDescent="0.3">
      <c r="A967" s="78">
        <v>32181</v>
      </c>
      <c r="B967" s="79">
        <v>0.33333333333333331</v>
      </c>
      <c r="C967">
        <v>99098281.081922978</v>
      </c>
      <c r="F967" s="104">
        <v>32887</v>
      </c>
      <c r="G967" s="105">
        <v>783777298.7793591</v>
      </c>
      <c r="H967" s="106"/>
    </row>
    <row r="968" spans="1:8" x14ac:dyDescent="0.3">
      <c r="A968" s="78">
        <v>32181</v>
      </c>
      <c r="B968" s="79">
        <v>0.375</v>
      </c>
      <c r="C968">
        <v>94593813.895953327</v>
      </c>
      <c r="F968" s="104">
        <v>32790</v>
      </c>
      <c r="G968" s="105">
        <v>783777295.86165857</v>
      </c>
      <c r="H968" s="106"/>
    </row>
    <row r="969" spans="1:8" x14ac:dyDescent="0.3">
      <c r="A969" s="78">
        <v>32181</v>
      </c>
      <c r="B969" s="79">
        <v>0.41666666666666669</v>
      </c>
      <c r="C969">
        <v>90089346.596191257</v>
      </c>
      <c r="F969" s="104">
        <v>33217</v>
      </c>
      <c r="G969" s="105">
        <v>779272831.93476677</v>
      </c>
      <c r="H969" s="106"/>
    </row>
    <row r="970" spans="1:8" x14ac:dyDescent="0.3">
      <c r="A970" s="78">
        <v>32181</v>
      </c>
      <c r="B970" s="79">
        <v>0.45833333333333331</v>
      </c>
      <c r="C970">
        <v>85584879.296429157</v>
      </c>
      <c r="F970" s="104">
        <v>32528</v>
      </c>
      <c r="G970" s="105">
        <v>774768364.52121222</v>
      </c>
      <c r="H970" s="106"/>
    </row>
    <row r="971" spans="1:8" x14ac:dyDescent="0.3">
      <c r="A971" s="78">
        <v>32181</v>
      </c>
      <c r="B971" s="79">
        <v>0.5</v>
      </c>
      <c r="C971">
        <v>85584879.296429157</v>
      </c>
      <c r="F971" s="104">
        <v>32417</v>
      </c>
      <c r="G971" s="105">
        <v>765759430.0354805</v>
      </c>
      <c r="H971" s="106"/>
    </row>
    <row r="972" spans="1:8" x14ac:dyDescent="0.3">
      <c r="A972" s="78">
        <v>32181</v>
      </c>
      <c r="B972" s="79">
        <v>0.54166666666666663</v>
      </c>
      <c r="C972">
        <v>85584879.296429157</v>
      </c>
      <c r="F972" s="104">
        <v>33104</v>
      </c>
      <c r="G972" s="105">
        <v>765759430.0354805</v>
      </c>
      <c r="H972" s="106"/>
    </row>
    <row r="973" spans="1:8" x14ac:dyDescent="0.3">
      <c r="A973" s="78">
        <v>32181</v>
      </c>
      <c r="B973" s="79">
        <v>0.58333333333333337</v>
      </c>
      <c r="C973">
        <v>85584879.296429157</v>
      </c>
      <c r="F973" s="104">
        <v>33199</v>
      </c>
      <c r="G973" s="105">
        <v>765759430.0354805</v>
      </c>
      <c r="H973" s="106"/>
    </row>
    <row r="974" spans="1:8" x14ac:dyDescent="0.3">
      <c r="A974" s="78">
        <v>32181</v>
      </c>
      <c r="B974" s="79">
        <v>0.625</v>
      </c>
      <c r="C974">
        <v>85584879.296429157</v>
      </c>
      <c r="F974" s="104">
        <v>32940</v>
      </c>
      <c r="G974" s="105">
        <v>761254962.73571849</v>
      </c>
      <c r="H974" s="106"/>
    </row>
    <row r="975" spans="1:8" x14ac:dyDescent="0.3">
      <c r="A975" s="78">
        <v>32181</v>
      </c>
      <c r="B975" s="79">
        <v>0.66666666666666663</v>
      </c>
      <c r="C975">
        <v>76575942.958031103</v>
      </c>
      <c r="F975" s="104">
        <v>32357</v>
      </c>
      <c r="G975" s="105">
        <v>756750495.43595636</v>
      </c>
      <c r="H975" s="106"/>
    </row>
    <row r="976" spans="1:8" x14ac:dyDescent="0.3">
      <c r="A976" s="78">
        <v>32181</v>
      </c>
      <c r="B976" s="79">
        <v>0.70833333333333337</v>
      </c>
      <c r="C976">
        <v>76575942.958031103</v>
      </c>
      <c r="F976" s="104">
        <v>32701</v>
      </c>
      <c r="G976" s="105">
        <v>756750495.43595636</v>
      </c>
      <c r="H976" s="106"/>
    </row>
    <row r="977" spans="1:8" x14ac:dyDescent="0.3">
      <c r="A977" s="78">
        <v>32181</v>
      </c>
      <c r="B977" s="79">
        <v>0.75</v>
      </c>
      <c r="C977">
        <v>76575942.958031103</v>
      </c>
      <c r="F977" s="104">
        <v>32301</v>
      </c>
      <c r="G977" s="105">
        <v>752246028.13619435</v>
      </c>
      <c r="H977" s="106"/>
    </row>
    <row r="978" spans="1:8" x14ac:dyDescent="0.3">
      <c r="A978" s="78">
        <v>32181</v>
      </c>
      <c r="B978" s="79">
        <v>0.79166666666666663</v>
      </c>
      <c r="C978">
        <v>72071475.658269018</v>
      </c>
      <c r="F978" s="104">
        <v>32689</v>
      </c>
      <c r="G978" s="105">
        <v>752246028.13619435</v>
      </c>
      <c r="H978" s="106"/>
    </row>
    <row r="979" spans="1:8" x14ac:dyDescent="0.3">
      <c r="A979" s="78">
        <v>32181</v>
      </c>
      <c r="B979" s="79">
        <v>0.83333333333333337</v>
      </c>
      <c r="C979">
        <v>67567008.472299367</v>
      </c>
      <c r="F979" s="104">
        <v>32747</v>
      </c>
      <c r="G979" s="105">
        <v>752246028.13619435</v>
      </c>
      <c r="H979" s="106"/>
    </row>
    <row r="980" spans="1:8" x14ac:dyDescent="0.3">
      <c r="A980" s="78">
        <v>32181</v>
      </c>
      <c r="B980" s="79">
        <v>0.875</v>
      </c>
      <c r="C980">
        <v>67567008.472299367</v>
      </c>
      <c r="F980" s="104">
        <v>33193</v>
      </c>
      <c r="G980" s="105">
        <v>752246028.13619435</v>
      </c>
      <c r="H980" s="106"/>
    </row>
    <row r="981" spans="1:8" x14ac:dyDescent="0.3">
      <c r="A981" s="78">
        <v>32181</v>
      </c>
      <c r="B981" s="79">
        <v>0.91666666666666663</v>
      </c>
      <c r="C981">
        <v>58558073.986567639</v>
      </c>
      <c r="F981" s="104">
        <v>32612</v>
      </c>
      <c r="G981" s="105">
        <v>747741560.83643234</v>
      </c>
      <c r="H981" s="106"/>
    </row>
    <row r="982" spans="1:8" x14ac:dyDescent="0.3">
      <c r="A982" s="78">
        <v>32181</v>
      </c>
      <c r="B982" s="79">
        <v>0.95833333333333337</v>
      </c>
      <c r="C982">
        <v>58558073.986567639</v>
      </c>
      <c r="F982" s="104">
        <v>32726</v>
      </c>
      <c r="G982" s="105">
        <v>738732626.2369082</v>
      </c>
      <c r="H982" s="106"/>
    </row>
    <row r="983" spans="1:8" x14ac:dyDescent="0.3">
      <c r="A983" s="78">
        <v>32182</v>
      </c>
      <c r="B983" s="79">
        <v>0</v>
      </c>
      <c r="C983">
        <v>58558073.986567639</v>
      </c>
      <c r="F983" s="104">
        <v>32183</v>
      </c>
      <c r="G983" s="105">
        <v>734228158.93714607</v>
      </c>
      <c r="H983" s="106"/>
    </row>
    <row r="984" spans="1:8" x14ac:dyDescent="0.3">
      <c r="A984" s="78">
        <v>32182</v>
      </c>
      <c r="B984" s="79">
        <v>4.1666666666666664E-2</v>
      </c>
      <c r="C984">
        <v>58558073.986567639</v>
      </c>
      <c r="F984" s="104">
        <v>32220</v>
      </c>
      <c r="G984" s="105">
        <v>734228158.93714607</v>
      </c>
      <c r="H984" s="106"/>
    </row>
    <row r="985" spans="1:8" x14ac:dyDescent="0.3">
      <c r="A985" s="78">
        <v>32182</v>
      </c>
      <c r="B985" s="79">
        <v>8.3333333333333329E-2</v>
      </c>
      <c r="C985">
        <v>54053606.472854853</v>
      </c>
      <c r="F985" s="104">
        <v>32368</v>
      </c>
      <c r="G985" s="105">
        <v>716210289.73809791</v>
      </c>
      <c r="H985" s="106"/>
    </row>
    <row r="986" spans="1:8" x14ac:dyDescent="0.3">
      <c r="A986" s="78">
        <v>32182</v>
      </c>
      <c r="B986" s="79">
        <v>0.125</v>
      </c>
      <c r="C986">
        <v>49549139.614628315</v>
      </c>
      <c r="F986" s="104">
        <v>32807</v>
      </c>
      <c r="G986" s="105">
        <v>707201355.13857365</v>
      </c>
      <c r="H986" s="106"/>
    </row>
    <row r="987" spans="1:8" x14ac:dyDescent="0.3">
      <c r="A987" s="78">
        <v>32182</v>
      </c>
      <c r="B987" s="79">
        <v>0.16666666666666666</v>
      </c>
      <c r="C987">
        <v>49549139.614628315</v>
      </c>
      <c r="F987" s="104">
        <v>33082</v>
      </c>
      <c r="G987" s="105">
        <v>698192420.53904951</v>
      </c>
      <c r="H987" s="106"/>
    </row>
    <row r="988" spans="1:8" x14ac:dyDescent="0.3">
      <c r="A988" s="78">
        <v>32182</v>
      </c>
      <c r="B988" s="79">
        <v>0.20833333333333334</v>
      </c>
      <c r="C988">
        <v>49549139.614628315</v>
      </c>
      <c r="F988" s="104">
        <v>32481</v>
      </c>
      <c r="G988" s="105">
        <v>693687953.2392875</v>
      </c>
      <c r="H988" s="106"/>
    </row>
    <row r="989" spans="1:8" x14ac:dyDescent="0.3">
      <c r="A989" s="78">
        <v>32182</v>
      </c>
      <c r="B989" s="79">
        <v>0.25</v>
      </c>
      <c r="C989">
        <v>49549139.614628315</v>
      </c>
      <c r="F989" s="104">
        <v>32991</v>
      </c>
      <c r="G989" s="105">
        <v>680174551.34000134</v>
      </c>
      <c r="H989" s="106"/>
    </row>
    <row r="990" spans="1:8" x14ac:dyDescent="0.3">
      <c r="A990" s="78">
        <v>32182</v>
      </c>
      <c r="B990" s="79">
        <v>0.29166666666666669</v>
      </c>
      <c r="C990">
        <v>49549139.614628315</v>
      </c>
      <c r="F990" s="104">
        <v>32579</v>
      </c>
      <c r="G990" s="105">
        <v>675670084.04023921</v>
      </c>
      <c r="H990" s="106"/>
    </row>
    <row r="991" spans="1:8" x14ac:dyDescent="0.3">
      <c r="A991" s="78">
        <v>32182</v>
      </c>
      <c r="B991" s="79">
        <v>0.33333333333333331</v>
      </c>
      <c r="C991">
        <v>49549139.614628315</v>
      </c>
      <c r="F991" s="104">
        <v>32755</v>
      </c>
      <c r="G991" s="105">
        <v>675670083.15716803</v>
      </c>
      <c r="H991" s="106"/>
    </row>
    <row r="992" spans="1:8" x14ac:dyDescent="0.3">
      <c r="A992" s="78">
        <v>32182</v>
      </c>
      <c r="B992" s="79">
        <v>0.375</v>
      </c>
      <c r="C992">
        <v>45044672.314866245</v>
      </c>
      <c r="F992" s="104">
        <v>32845</v>
      </c>
      <c r="G992" s="105">
        <v>671165616.7404772</v>
      </c>
      <c r="H992" s="106"/>
    </row>
    <row r="993" spans="1:8" x14ac:dyDescent="0.3">
      <c r="A993" s="78">
        <v>32182</v>
      </c>
      <c r="B993" s="79">
        <v>0.41666666666666669</v>
      </c>
      <c r="C993">
        <v>45044672.314866245</v>
      </c>
      <c r="F993" s="104">
        <v>32446</v>
      </c>
      <c r="G993" s="105">
        <v>671165616.17151511</v>
      </c>
      <c r="H993" s="106"/>
    </row>
    <row r="994" spans="1:8" x14ac:dyDescent="0.3">
      <c r="A994" s="78">
        <v>32182</v>
      </c>
      <c r="B994" s="79">
        <v>0.45833333333333331</v>
      </c>
      <c r="C994">
        <v>45044672.314866245</v>
      </c>
      <c r="F994" s="104">
        <v>33120</v>
      </c>
      <c r="G994" s="105">
        <v>666661149.44071507</v>
      </c>
      <c r="H994" s="106"/>
    </row>
    <row r="995" spans="1:8" x14ac:dyDescent="0.3">
      <c r="A995" s="78">
        <v>32182</v>
      </c>
      <c r="B995" s="79">
        <v>0.5</v>
      </c>
      <c r="C995">
        <v>45044672.314866245</v>
      </c>
      <c r="F995" s="104">
        <v>32333</v>
      </c>
      <c r="G995" s="105">
        <v>657652228.85234106</v>
      </c>
      <c r="H995" s="106"/>
    </row>
    <row r="996" spans="1:8" x14ac:dyDescent="0.3">
      <c r="A996" s="78">
        <v>32182</v>
      </c>
      <c r="B996" s="79">
        <v>0.54166666666666663</v>
      </c>
      <c r="C996">
        <v>40540205.128896594</v>
      </c>
      <c r="F996" s="104">
        <v>32317</v>
      </c>
      <c r="G996" s="105">
        <v>657652214.84119105</v>
      </c>
      <c r="H996" s="106"/>
    </row>
    <row r="997" spans="1:8" x14ac:dyDescent="0.3">
      <c r="A997" s="78">
        <v>32182</v>
      </c>
      <c r="B997" s="79">
        <v>0.58333333333333337</v>
      </c>
      <c r="C997">
        <v>36035737.942926928</v>
      </c>
      <c r="F997" s="104">
        <v>32402</v>
      </c>
      <c r="G997" s="105">
        <v>648643280.24166679</v>
      </c>
      <c r="H997" s="106"/>
    </row>
    <row r="998" spans="1:8" x14ac:dyDescent="0.3">
      <c r="A998" s="78">
        <v>32182</v>
      </c>
      <c r="B998" s="79">
        <v>0.625</v>
      </c>
      <c r="C998">
        <v>36035737.942926928</v>
      </c>
      <c r="F998" s="104">
        <v>32551</v>
      </c>
      <c r="G998" s="105">
        <v>648643280.24166679</v>
      </c>
      <c r="H998" s="106"/>
    </row>
    <row r="999" spans="1:8" x14ac:dyDescent="0.3">
      <c r="A999" s="78">
        <v>32182</v>
      </c>
      <c r="B999" s="79">
        <v>0.66666666666666663</v>
      </c>
      <c r="C999">
        <v>36035737.942926928</v>
      </c>
      <c r="F999" s="104">
        <v>32791</v>
      </c>
      <c r="G999" s="105">
        <v>644138813.0556972</v>
      </c>
      <c r="H999" s="106"/>
    </row>
    <row r="1000" spans="1:8" x14ac:dyDescent="0.3">
      <c r="A1000" s="78">
        <v>32182</v>
      </c>
      <c r="B1000" s="79">
        <v>0.70833333333333337</v>
      </c>
      <c r="C1000">
        <v>36035737.942926928</v>
      </c>
      <c r="F1000" s="104">
        <v>32426</v>
      </c>
      <c r="G1000" s="105">
        <v>644138812.94190478</v>
      </c>
      <c r="H1000" s="106"/>
    </row>
    <row r="1001" spans="1:8" x14ac:dyDescent="0.3">
      <c r="A1001" s="78">
        <v>32182</v>
      </c>
      <c r="B1001" s="79">
        <v>0.75</v>
      </c>
      <c r="C1001">
        <v>36035737.942926928</v>
      </c>
      <c r="F1001" s="104">
        <v>32862</v>
      </c>
      <c r="G1001" s="105">
        <v>626120944.31181884</v>
      </c>
      <c r="H1001" s="106"/>
    </row>
    <row r="1002" spans="1:8" x14ac:dyDescent="0.3">
      <c r="A1002" s="78">
        <v>32182</v>
      </c>
      <c r="B1002" s="79">
        <v>0.79166666666666663</v>
      </c>
      <c r="C1002">
        <v>36035737.942926928</v>
      </c>
      <c r="F1002" s="104">
        <v>33218</v>
      </c>
      <c r="G1002" s="105">
        <v>603598607.35783863</v>
      </c>
      <c r="H1002" s="106"/>
    </row>
    <row r="1003" spans="1:8" x14ac:dyDescent="0.3">
      <c r="A1003" s="78">
        <v>32182</v>
      </c>
      <c r="B1003" s="79">
        <v>0.83333333333333337</v>
      </c>
      <c r="C1003">
        <v>36035737.942926928</v>
      </c>
      <c r="F1003" s="104">
        <v>32247</v>
      </c>
      <c r="G1003" s="105">
        <v>540536066.41288602</v>
      </c>
      <c r="H1003" s="106"/>
    </row>
    <row r="1004" spans="1:8" x14ac:dyDescent="0.3">
      <c r="A1004" s="78">
        <v>32182</v>
      </c>
      <c r="B1004" s="79">
        <v>0.875</v>
      </c>
      <c r="C1004">
        <v>36035737.942926928</v>
      </c>
      <c r="F1004" s="104">
        <v>32235</v>
      </c>
      <c r="G1004" s="105">
        <v>531527131.92715424</v>
      </c>
      <c r="H1004" s="106"/>
    </row>
    <row r="1005" spans="1:8" x14ac:dyDescent="0.3">
      <c r="A1005" s="78">
        <v>32182</v>
      </c>
      <c r="B1005" s="79">
        <v>0.91666666666666663</v>
      </c>
      <c r="C1005">
        <v>36035737.942926928</v>
      </c>
      <c r="F1005" s="104">
        <v>32662</v>
      </c>
      <c r="G1005" s="105">
        <v>531527131.92715424</v>
      </c>
      <c r="H1005" s="106"/>
    </row>
    <row r="1006" spans="1:8" x14ac:dyDescent="0.3">
      <c r="A1006" s="78">
        <v>32182</v>
      </c>
      <c r="B1006" s="79">
        <v>0.95833333333333337</v>
      </c>
      <c r="C1006">
        <v>36035737.942926928</v>
      </c>
      <c r="F1006" s="104">
        <v>33176</v>
      </c>
      <c r="G1006" s="105">
        <v>531527131.92715424</v>
      </c>
      <c r="H1006" s="106"/>
    </row>
    <row r="1007" spans="1:8" x14ac:dyDescent="0.3">
      <c r="A1007" s="78">
        <v>32183</v>
      </c>
      <c r="B1007" s="79">
        <v>0</v>
      </c>
      <c r="C1007">
        <v>36035737.942926928</v>
      </c>
      <c r="F1007" s="104">
        <v>32871</v>
      </c>
      <c r="G1007" s="105">
        <v>527022663.48946816</v>
      </c>
      <c r="H1007" s="106"/>
    </row>
    <row r="1008" spans="1:8" x14ac:dyDescent="0.3">
      <c r="A1008" s="78">
        <v>32183</v>
      </c>
      <c r="B1008" s="79">
        <v>4.1666666666666664E-2</v>
      </c>
      <c r="C1008">
        <v>36035737.942926928</v>
      </c>
      <c r="F1008" s="104">
        <v>32623</v>
      </c>
      <c r="G1008" s="105">
        <v>518013730.25545281</v>
      </c>
      <c r="H1008" s="106"/>
    </row>
    <row r="1009" spans="1:8" x14ac:dyDescent="0.3">
      <c r="A1009" s="78">
        <v>32183</v>
      </c>
      <c r="B1009" s="79">
        <v>8.3333333333333329E-2</v>
      </c>
      <c r="C1009">
        <v>36035737.942926928</v>
      </c>
      <c r="F1009" s="104">
        <v>32493</v>
      </c>
      <c r="G1009" s="105">
        <v>509004795.76972097</v>
      </c>
      <c r="H1009" s="106"/>
    </row>
    <row r="1010" spans="1:8" x14ac:dyDescent="0.3">
      <c r="A1010" s="78">
        <v>32183</v>
      </c>
      <c r="B1010" s="79">
        <v>0.125</v>
      </c>
      <c r="C1010">
        <v>36035737.942926928</v>
      </c>
      <c r="F1010" s="104">
        <v>32529</v>
      </c>
      <c r="G1010" s="105">
        <v>486482459.72608018</v>
      </c>
      <c r="H1010" s="106"/>
    </row>
    <row r="1011" spans="1:8" x14ac:dyDescent="0.3">
      <c r="A1011" s="78">
        <v>32183</v>
      </c>
      <c r="B1011" s="79">
        <v>0.16666666666666666</v>
      </c>
      <c r="C1011">
        <v>36035737.942926928</v>
      </c>
      <c r="F1011" s="104">
        <v>32756</v>
      </c>
      <c r="G1011" s="105">
        <v>477473526.26448023</v>
      </c>
      <c r="H1011" s="106"/>
    </row>
    <row r="1012" spans="1:8" x14ac:dyDescent="0.3">
      <c r="A1012" s="78">
        <v>32183</v>
      </c>
      <c r="B1012" s="79">
        <v>0.20833333333333334</v>
      </c>
      <c r="C1012">
        <v>36035737.942926928</v>
      </c>
      <c r="F1012" s="104">
        <v>32358</v>
      </c>
      <c r="G1012" s="105">
        <v>468464590.75461668</v>
      </c>
      <c r="H1012" s="106"/>
    </row>
    <row r="1013" spans="1:8" x14ac:dyDescent="0.3">
      <c r="A1013" s="78">
        <v>32183</v>
      </c>
      <c r="B1013" s="79">
        <v>0.25</v>
      </c>
      <c r="C1013">
        <v>36035737.942926928</v>
      </c>
      <c r="F1013" s="104">
        <v>32690</v>
      </c>
      <c r="G1013" s="105">
        <v>463960123.56864703</v>
      </c>
      <c r="H1013" s="106"/>
    </row>
    <row r="1014" spans="1:8" x14ac:dyDescent="0.3">
      <c r="A1014" s="78">
        <v>32183</v>
      </c>
      <c r="B1014" s="79">
        <v>0.29166666666666669</v>
      </c>
      <c r="C1014">
        <v>36035737.942926928</v>
      </c>
      <c r="F1014" s="104">
        <v>32748</v>
      </c>
      <c r="G1014" s="105">
        <v>454951189.08291525</v>
      </c>
      <c r="H1014" s="106"/>
    </row>
    <row r="1015" spans="1:8" x14ac:dyDescent="0.3">
      <c r="A1015" s="78">
        <v>32183</v>
      </c>
      <c r="B1015" s="79">
        <v>0.33333333333333331</v>
      </c>
      <c r="C1015">
        <v>36035737.942926928</v>
      </c>
      <c r="F1015" s="104">
        <v>32221</v>
      </c>
      <c r="G1015" s="105">
        <v>445942254.71097594</v>
      </c>
      <c r="H1015" s="106"/>
    </row>
    <row r="1016" spans="1:8" x14ac:dyDescent="0.3">
      <c r="A1016" s="78">
        <v>32183</v>
      </c>
      <c r="B1016" s="79">
        <v>0.375</v>
      </c>
      <c r="C1016">
        <v>31531270.643164854</v>
      </c>
      <c r="F1016" s="104">
        <v>32863</v>
      </c>
      <c r="G1016" s="105">
        <v>418915451.93653536</v>
      </c>
      <c r="H1016" s="106"/>
    </row>
    <row r="1017" spans="1:8" x14ac:dyDescent="0.3">
      <c r="A1017" s="78">
        <v>32183</v>
      </c>
      <c r="B1017" s="79">
        <v>0.41666666666666669</v>
      </c>
      <c r="C1017">
        <v>27026803.343402781</v>
      </c>
      <c r="F1017" s="104">
        <v>32727</v>
      </c>
      <c r="G1017" s="105">
        <v>418915451.3675732</v>
      </c>
      <c r="H1017" s="106"/>
    </row>
    <row r="1018" spans="1:8" x14ac:dyDescent="0.3">
      <c r="A1018" s="78">
        <v>32183</v>
      </c>
      <c r="B1018" s="79">
        <v>0.45833333333333331</v>
      </c>
      <c r="C1018">
        <v>27026803.343402781</v>
      </c>
      <c r="F1018" s="104">
        <v>32369</v>
      </c>
      <c r="G1018" s="105">
        <v>405402049.69587189</v>
      </c>
      <c r="H1018" s="106"/>
    </row>
    <row r="1019" spans="1:8" x14ac:dyDescent="0.3">
      <c r="A1019" s="78">
        <v>32183</v>
      </c>
      <c r="B1019" s="79">
        <v>0.5</v>
      </c>
      <c r="C1019">
        <v>27026803.343402781</v>
      </c>
      <c r="F1019" s="104">
        <v>32447</v>
      </c>
      <c r="G1019" s="105">
        <v>391888648.93450981</v>
      </c>
      <c r="H1019" s="106"/>
    </row>
    <row r="1020" spans="1:8" x14ac:dyDescent="0.3">
      <c r="A1020" s="78">
        <v>32183</v>
      </c>
      <c r="B1020" s="79">
        <v>0.54166666666666663</v>
      </c>
      <c r="C1020">
        <v>27026803.343402781</v>
      </c>
      <c r="F1020" s="104">
        <v>32808</v>
      </c>
      <c r="G1020" s="105">
        <v>387384180.72440851</v>
      </c>
      <c r="H1020" s="106"/>
    </row>
    <row r="1021" spans="1:8" x14ac:dyDescent="0.3">
      <c r="A1021" s="78">
        <v>32183</v>
      </c>
      <c r="B1021" s="79">
        <v>0.58333333333333337</v>
      </c>
      <c r="C1021">
        <v>27026803.343402781</v>
      </c>
      <c r="F1021" s="104">
        <v>32482</v>
      </c>
      <c r="G1021" s="105">
        <v>373870779.16649956</v>
      </c>
      <c r="H1021" s="106"/>
    </row>
    <row r="1022" spans="1:8" x14ac:dyDescent="0.3">
      <c r="A1022" s="78">
        <v>32183</v>
      </c>
      <c r="B1022" s="79">
        <v>0.625</v>
      </c>
      <c r="C1022">
        <v>27026803.343402781</v>
      </c>
      <c r="F1022" s="104">
        <v>32427</v>
      </c>
      <c r="G1022" s="105">
        <v>346843976.05068159</v>
      </c>
      <c r="H1022" s="106"/>
    </row>
    <row r="1023" spans="1:8" x14ac:dyDescent="0.3">
      <c r="A1023" s="78">
        <v>32183</v>
      </c>
      <c r="B1023" s="79">
        <v>0.66666666666666663</v>
      </c>
      <c r="C1023">
        <v>27026803.343402781</v>
      </c>
      <c r="F1023" s="104">
        <v>32318</v>
      </c>
      <c r="G1023" s="105">
        <v>324321640.1208334</v>
      </c>
      <c r="H1023" s="106"/>
    </row>
    <row r="1024" spans="1:8" x14ac:dyDescent="0.3">
      <c r="A1024" s="78">
        <v>32183</v>
      </c>
      <c r="B1024" s="79">
        <v>0.70833333333333337</v>
      </c>
      <c r="C1024">
        <v>27026803.343402781</v>
      </c>
      <c r="F1024" s="104">
        <v>33121</v>
      </c>
      <c r="G1024" s="105">
        <v>315312705.7488941</v>
      </c>
      <c r="H1024" s="106"/>
    </row>
    <row r="1025" spans="1:8" x14ac:dyDescent="0.3">
      <c r="A1025" s="78">
        <v>32183</v>
      </c>
      <c r="B1025" s="79">
        <v>0.75</v>
      </c>
      <c r="C1025">
        <v>27026803.343402781</v>
      </c>
      <c r="F1025" s="104">
        <v>32846</v>
      </c>
      <c r="G1025" s="105">
        <v>288285902.63307607</v>
      </c>
      <c r="H1025" s="106"/>
    </row>
    <row r="1026" spans="1:8" x14ac:dyDescent="0.3">
      <c r="A1026" s="78">
        <v>32183</v>
      </c>
      <c r="B1026" s="79">
        <v>0.79166666666666663</v>
      </c>
      <c r="C1026">
        <v>27026803.343402781</v>
      </c>
      <c r="F1026" s="104">
        <v>32236</v>
      </c>
      <c r="G1026" s="105">
        <v>256754632.3312884</v>
      </c>
      <c r="H1026" s="106"/>
    </row>
    <row r="1027" spans="1:8" x14ac:dyDescent="0.3">
      <c r="A1027" s="78">
        <v>32183</v>
      </c>
      <c r="B1027" s="79">
        <v>0.83333333333333337</v>
      </c>
      <c r="C1027">
        <v>27026803.343402781</v>
      </c>
      <c r="F1027" s="104">
        <v>32624</v>
      </c>
      <c r="G1027" s="105">
        <v>256754632.33128837</v>
      </c>
      <c r="H1027" s="106"/>
    </row>
    <row r="1028" spans="1:8" x14ac:dyDescent="0.3">
      <c r="A1028" s="78">
        <v>32183</v>
      </c>
      <c r="B1028" s="79">
        <v>0.875</v>
      </c>
      <c r="C1028">
        <v>27026803.343402781</v>
      </c>
      <c r="F1028" s="104">
        <v>33177</v>
      </c>
      <c r="G1028" s="105">
        <v>252250165.14531875</v>
      </c>
      <c r="H1028" s="106"/>
    </row>
    <row r="1029" spans="1:8" x14ac:dyDescent="0.3">
      <c r="A1029" s="78">
        <v>32183</v>
      </c>
      <c r="B1029" s="79">
        <v>0.91666666666666663</v>
      </c>
      <c r="C1029">
        <v>27026803.343402781</v>
      </c>
      <c r="F1029" s="104">
        <v>32530</v>
      </c>
      <c r="G1029" s="105">
        <v>234232296.40144008</v>
      </c>
      <c r="H1029" s="106"/>
    </row>
    <row r="1030" spans="1:8" x14ac:dyDescent="0.3">
      <c r="A1030" s="78">
        <v>32183</v>
      </c>
      <c r="B1030" s="79">
        <v>0.95833333333333337</v>
      </c>
      <c r="C1030">
        <v>27026803.343402781</v>
      </c>
      <c r="F1030" s="104">
        <v>32663</v>
      </c>
      <c r="G1030" s="105">
        <v>229727829.21547046</v>
      </c>
      <c r="H1030" s="106"/>
    </row>
    <row r="1031" spans="1:8" x14ac:dyDescent="0.3">
      <c r="A1031" s="78">
        <v>32184</v>
      </c>
      <c r="B1031" s="79">
        <v>0</v>
      </c>
      <c r="C1031">
        <v>27026803.343402781</v>
      </c>
      <c r="F1031" s="104">
        <v>33219</v>
      </c>
      <c r="G1031" s="105">
        <v>220718894.84353113</v>
      </c>
      <c r="H1031" s="106"/>
    </row>
    <row r="1032" spans="1:8" x14ac:dyDescent="0.3">
      <c r="A1032" s="78">
        <v>32184</v>
      </c>
      <c r="B1032" s="79">
        <v>4.1666666666666664E-2</v>
      </c>
      <c r="C1032">
        <v>27026803.343402781</v>
      </c>
      <c r="F1032" s="104">
        <v>32143</v>
      </c>
      <c r="G1032" s="105">
        <v>220718890.81517476</v>
      </c>
      <c r="H1032" s="106"/>
    </row>
    <row r="1033" spans="1:8" x14ac:dyDescent="0.3">
      <c r="A1033" s="78">
        <v>32184</v>
      </c>
      <c r="B1033" s="79">
        <v>8.3333333333333329E-2</v>
      </c>
      <c r="C1033">
        <v>27026803.343402781</v>
      </c>
      <c r="F1033" s="104">
        <v>32359</v>
      </c>
      <c r="G1033" s="105">
        <v>211709960.47159183</v>
      </c>
      <c r="H1033" s="106"/>
    </row>
    <row r="1034" spans="1:8" x14ac:dyDescent="0.3">
      <c r="A1034" s="78">
        <v>32184</v>
      </c>
      <c r="B1034" s="79">
        <v>0.125</v>
      </c>
      <c r="C1034">
        <v>27026803.343402781</v>
      </c>
      <c r="F1034" s="104">
        <v>32494</v>
      </c>
      <c r="G1034" s="105">
        <v>211709960.47159183</v>
      </c>
      <c r="H1034" s="106"/>
    </row>
    <row r="1035" spans="1:8" x14ac:dyDescent="0.3">
      <c r="A1035" s="78">
        <v>32184</v>
      </c>
      <c r="B1035" s="79">
        <v>0.16666666666666666</v>
      </c>
      <c r="C1035">
        <v>22522336.043640707</v>
      </c>
      <c r="F1035" s="104">
        <v>32691</v>
      </c>
      <c r="G1035" s="105">
        <v>189187624.54174358</v>
      </c>
      <c r="H1035" s="106"/>
    </row>
    <row r="1036" spans="1:8" x14ac:dyDescent="0.3">
      <c r="A1036" s="78">
        <v>32184</v>
      </c>
      <c r="B1036" s="79">
        <v>0.20833333333333334</v>
      </c>
      <c r="C1036">
        <v>22522336.043640707</v>
      </c>
      <c r="F1036" s="104">
        <v>32749</v>
      </c>
      <c r="G1036" s="105">
        <v>184683157.35577393</v>
      </c>
      <c r="H1036" s="106"/>
    </row>
    <row r="1037" spans="1:8" x14ac:dyDescent="0.3">
      <c r="A1037" s="78">
        <v>32184</v>
      </c>
      <c r="B1037" s="79">
        <v>0.25</v>
      </c>
      <c r="C1037">
        <v>22522336.043640707</v>
      </c>
      <c r="F1037" s="104">
        <v>32757</v>
      </c>
      <c r="G1037" s="105">
        <v>175674222.98383462</v>
      </c>
      <c r="H1037" s="106"/>
    </row>
    <row r="1038" spans="1:8" x14ac:dyDescent="0.3">
      <c r="A1038" s="78">
        <v>32184</v>
      </c>
      <c r="B1038" s="79">
        <v>0.29166666666666669</v>
      </c>
      <c r="C1038">
        <v>22522336.043640707</v>
      </c>
      <c r="F1038" s="104">
        <v>32809</v>
      </c>
      <c r="G1038" s="105">
        <v>130629551.12413803</v>
      </c>
      <c r="H1038" s="106"/>
    </row>
    <row r="1039" spans="1:8" x14ac:dyDescent="0.3">
      <c r="A1039" s="78">
        <v>32184</v>
      </c>
      <c r="B1039" s="79">
        <v>0.33333333333333331</v>
      </c>
      <c r="C1039">
        <v>22522336.043640707</v>
      </c>
      <c r="F1039" s="104">
        <v>32483</v>
      </c>
      <c r="G1039" s="105">
        <v>126125083.93816838</v>
      </c>
      <c r="H1039" s="106"/>
    </row>
    <row r="1040" spans="1:8" x14ac:dyDescent="0.3">
      <c r="A1040" s="78">
        <v>32184</v>
      </c>
      <c r="B1040" s="79">
        <v>0.375</v>
      </c>
      <c r="C1040">
        <v>22522336.043640707</v>
      </c>
      <c r="F1040" s="104">
        <v>32319</v>
      </c>
      <c r="G1040" s="105">
        <v>108107215.19428977</v>
      </c>
      <c r="H1040" s="106"/>
    </row>
    <row r="1041" spans="1:8" x14ac:dyDescent="0.3">
      <c r="A1041" s="78">
        <v>32184</v>
      </c>
      <c r="B1041" s="79">
        <v>0.41666666666666669</v>
      </c>
      <c r="C1041">
        <v>18017868.857671048</v>
      </c>
      <c r="F1041" s="104">
        <v>32847</v>
      </c>
      <c r="G1041" s="105">
        <v>108107215.19428977</v>
      </c>
      <c r="H1041" s="106"/>
    </row>
    <row r="1042" spans="1:8" x14ac:dyDescent="0.3">
      <c r="A1042" s="78">
        <v>32184</v>
      </c>
      <c r="B1042" s="79">
        <v>0.45833333333333331</v>
      </c>
      <c r="C1042">
        <v>13513401.67170139</v>
      </c>
      <c r="F1042" s="104">
        <v>33122</v>
      </c>
      <c r="G1042" s="105">
        <v>108107215.19428977</v>
      </c>
      <c r="H1042" s="106"/>
    </row>
    <row r="1043" spans="1:8" x14ac:dyDescent="0.3">
      <c r="A1043" s="78">
        <v>32184</v>
      </c>
      <c r="B1043" s="79">
        <v>0.5</v>
      </c>
      <c r="C1043">
        <v>13513401.67170139</v>
      </c>
      <c r="F1043" s="104">
        <v>32864</v>
      </c>
      <c r="G1043" s="105">
        <v>108107212.46327174</v>
      </c>
      <c r="H1043" s="106"/>
    </row>
    <row r="1044" spans="1:8" x14ac:dyDescent="0.3">
      <c r="A1044" s="78">
        <v>32184</v>
      </c>
      <c r="B1044" s="79">
        <v>0.54166666666666663</v>
      </c>
      <c r="C1044">
        <v>13513401.67170139</v>
      </c>
      <c r="F1044" s="104">
        <v>33178</v>
      </c>
      <c r="G1044" s="105">
        <v>81080411.395717353</v>
      </c>
      <c r="H1044" s="106"/>
    </row>
    <row r="1045" spans="1:8" x14ac:dyDescent="0.3">
      <c r="A1045" s="78">
        <v>32184</v>
      </c>
      <c r="B1045" s="79">
        <v>0.58333333333333337</v>
      </c>
      <c r="C1045">
        <v>13513401.67170139</v>
      </c>
      <c r="F1045" s="104">
        <v>32495</v>
      </c>
      <c r="G1045" s="105">
        <v>76575944.095955282</v>
      </c>
      <c r="H1045" s="106"/>
    </row>
    <row r="1046" spans="1:8" x14ac:dyDescent="0.3">
      <c r="A1046" s="78">
        <v>32184</v>
      </c>
      <c r="B1046" s="79">
        <v>0.625</v>
      </c>
      <c r="C1046">
        <v>13513401.67170139</v>
      </c>
      <c r="F1046" s="104">
        <v>32625</v>
      </c>
      <c r="G1046" s="105">
        <v>76575944.095955282</v>
      </c>
      <c r="H1046" s="106"/>
    </row>
    <row r="1047" spans="1:8" x14ac:dyDescent="0.3">
      <c r="A1047" s="78">
        <v>32184</v>
      </c>
      <c r="B1047" s="79">
        <v>0.66666666666666663</v>
      </c>
      <c r="C1047">
        <v>13513401.67170139</v>
      </c>
      <c r="F1047" s="104">
        <v>32531</v>
      </c>
      <c r="G1047" s="105">
        <v>67567009.496431142</v>
      </c>
      <c r="H1047" s="106"/>
    </row>
    <row r="1048" spans="1:8" x14ac:dyDescent="0.3">
      <c r="A1048" s="78">
        <v>32184</v>
      </c>
      <c r="B1048" s="79">
        <v>0.70833333333333337</v>
      </c>
      <c r="C1048">
        <v>7270210230.1343708</v>
      </c>
      <c r="F1048" s="104">
        <v>33220</v>
      </c>
      <c r="G1048" s="105">
        <v>67567009.496431142</v>
      </c>
      <c r="H1048" s="106"/>
    </row>
    <row r="1049" spans="1:8" x14ac:dyDescent="0.3">
      <c r="A1049" s="78">
        <v>32184</v>
      </c>
      <c r="B1049" s="79">
        <v>0.75</v>
      </c>
      <c r="C1049">
        <v>16333198427.162224</v>
      </c>
      <c r="F1049" s="104">
        <v>32428</v>
      </c>
      <c r="G1049" s="105">
        <v>63062542.082876645</v>
      </c>
      <c r="H1049" s="106"/>
    </row>
    <row r="1050" spans="1:8" x14ac:dyDescent="0.3">
      <c r="A1050" s="78">
        <v>32184</v>
      </c>
      <c r="B1050" s="79">
        <v>0.79166666666666663</v>
      </c>
      <c r="C1050">
        <v>33414138410.713013</v>
      </c>
      <c r="F1050" s="104">
        <v>32360</v>
      </c>
      <c r="G1050" s="105">
        <v>58558074.896906987</v>
      </c>
      <c r="H1050" s="106"/>
    </row>
    <row r="1051" spans="1:8" x14ac:dyDescent="0.3">
      <c r="A1051" s="78">
        <v>32184</v>
      </c>
      <c r="B1051" s="79">
        <v>0.83333333333333337</v>
      </c>
      <c r="C1051">
        <v>32202436710.928127</v>
      </c>
      <c r="F1051" s="104">
        <v>32692</v>
      </c>
      <c r="G1051" s="105">
        <v>58558074.896906987</v>
      </c>
      <c r="H1051" s="106"/>
    </row>
    <row r="1052" spans="1:8" x14ac:dyDescent="0.3">
      <c r="A1052" s="78">
        <v>32184</v>
      </c>
      <c r="B1052" s="79">
        <v>0.875</v>
      </c>
      <c r="C1052">
        <v>54981527859.289154</v>
      </c>
      <c r="F1052" s="104">
        <v>32810</v>
      </c>
      <c r="G1052" s="105">
        <v>31531271.098334521</v>
      </c>
      <c r="H1052" s="106"/>
    </row>
    <row r="1053" spans="1:8" x14ac:dyDescent="0.3">
      <c r="A1053" s="78">
        <v>32184</v>
      </c>
      <c r="B1053" s="79">
        <v>0.91666666666666663</v>
      </c>
      <c r="C1053">
        <v>91188436014.722168</v>
      </c>
      <c r="F1053" s="104">
        <v>32484</v>
      </c>
      <c r="G1053" s="105">
        <v>27026803.798572447</v>
      </c>
      <c r="H1053" s="106"/>
    </row>
    <row r="1054" spans="1:8" x14ac:dyDescent="0.3">
      <c r="A1054" s="78">
        <v>32184</v>
      </c>
      <c r="B1054" s="79">
        <v>0.95833333333333337</v>
      </c>
      <c r="C1054">
        <v>60585085178.372498</v>
      </c>
      <c r="F1054" s="104">
        <v>32320</v>
      </c>
      <c r="G1054" s="105">
        <v>18017869.199048299</v>
      </c>
      <c r="H1054" s="106"/>
    </row>
    <row r="1055" spans="1:8" x14ac:dyDescent="0.3">
      <c r="A1055" s="78">
        <v>32186</v>
      </c>
      <c r="B1055" s="79">
        <v>0.875</v>
      </c>
      <c r="C1055">
        <v>882875587.35847235</v>
      </c>
      <c r="F1055" s="104">
        <v>32758</v>
      </c>
      <c r="G1055" s="105">
        <v>9008934.5995241497</v>
      </c>
      <c r="H1055" s="106"/>
    </row>
    <row r="1056" spans="1:8" x14ac:dyDescent="0.3">
      <c r="A1056" s="78">
        <v>32186</v>
      </c>
      <c r="B1056" s="79">
        <v>0.91666666666666663</v>
      </c>
      <c r="C1056">
        <v>819813051.31603241</v>
      </c>
      <c r="F1056" s="104">
        <v>33123</v>
      </c>
      <c r="G1056" s="105">
        <v>9008934.5995241497</v>
      </c>
      <c r="H1056" s="106"/>
    </row>
    <row r="1057" spans="1:8" x14ac:dyDescent="0.3">
      <c r="A1057" s="78">
        <v>32186</v>
      </c>
      <c r="B1057" s="79">
        <v>0.95833333333333337</v>
      </c>
      <c r="C1057">
        <v>770263914.76488471</v>
      </c>
      <c r="F1057" s="104">
        <v>32865</v>
      </c>
      <c r="G1057" s="105">
        <v>9008934.3719393164</v>
      </c>
      <c r="H1057" s="106"/>
    </row>
    <row r="1058" spans="1:8" x14ac:dyDescent="0.3">
      <c r="A1058" s="78">
        <v>32187</v>
      </c>
      <c r="B1058" s="79">
        <v>0</v>
      </c>
      <c r="C1058">
        <v>729723705.16137719</v>
      </c>
      <c r="F1058" s="104">
        <v>32144</v>
      </c>
      <c r="G1058" s="105">
        <v>0</v>
      </c>
      <c r="H1058" s="106"/>
    </row>
    <row r="1059" spans="1:8" x14ac:dyDescent="0.3">
      <c r="A1059" s="78">
        <v>32187</v>
      </c>
      <c r="B1059" s="79">
        <v>4.1666666666666664E-2</v>
      </c>
      <c r="C1059">
        <v>680174550.25661361</v>
      </c>
      <c r="F1059" s="104">
        <v>32321</v>
      </c>
      <c r="G1059" s="105">
        <v>0</v>
      </c>
      <c r="H1059" s="106"/>
    </row>
    <row r="1060" spans="1:8" x14ac:dyDescent="0.3">
      <c r="A1060" s="78">
        <v>32187</v>
      </c>
      <c r="B1060" s="79">
        <v>8.3333333333333329E-2</v>
      </c>
      <c r="C1060">
        <v>635129883.8411243</v>
      </c>
      <c r="F1060" s="104">
        <v>32322</v>
      </c>
      <c r="G1060" s="105">
        <v>0</v>
      </c>
      <c r="H1060" s="106"/>
    </row>
    <row r="1061" spans="1:8" x14ac:dyDescent="0.3">
      <c r="A1061" s="78">
        <v>32187</v>
      </c>
      <c r="B1061" s="79">
        <v>0.125</v>
      </c>
      <c r="C1061">
        <v>603598611.88698661</v>
      </c>
      <c r="F1061" s="104">
        <v>32323</v>
      </c>
      <c r="G1061" s="105">
        <v>0</v>
      </c>
      <c r="H1061" s="106"/>
    </row>
    <row r="1062" spans="1:8" x14ac:dyDescent="0.3">
      <c r="A1062" s="78">
        <v>32187</v>
      </c>
      <c r="B1062" s="79">
        <v>0.16666666666666666</v>
      </c>
      <c r="C1062">
        <v>576571812.47650135</v>
      </c>
      <c r="F1062" s="104">
        <v>32324</v>
      </c>
      <c r="G1062" s="105">
        <v>0</v>
      </c>
      <c r="H1062" s="106"/>
    </row>
    <row r="1063" spans="1:8" x14ac:dyDescent="0.3">
      <c r="A1063" s="78">
        <v>32187</v>
      </c>
      <c r="B1063" s="79">
        <v>0.20833333333333334</v>
      </c>
      <c r="C1063">
        <v>545040543.35826015</v>
      </c>
      <c r="F1063" s="104">
        <v>32325</v>
      </c>
      <c r="G1063" s="105">
        <v>0</v>
      </c>
      <c r="H1063" s="106"/>
    </row>
    <row r="1064" spans="1:8" x14ac:dyDescent="0.3">
      <c r="A1064" s="78">
        <v>32187</v>
      </c>
      <c r="B1064" s="79">
        <v>0.25</v>
      </c>
      <c r="C1064">
        <v>509004806.51235461</v>
      </c>
      <c r="F1064" s="104">
        <v>32326</v>
      </c>
      <c r="G1064" s="105">
        <v>0</v>
      </c>
      <c r="H1064" s="106"/>
    </row>
    <row r="1065" spans="1:8" x14ac:dyDescent="0.3">
      <c r="A1065" s="78">
        <v>32187</v>
      </c>
      <c r="B1065" s="79">
        <v>0.29166666666666669</v>
      </c>
      <c r="C1065">
        <v>477473533.03329396</v>
      </c>
      <c r="F1065" s="104">
        <v>32327</v>
      </c>
      <c r="G1065" s="105">
        <v>0</v>
      </c>
      <c r="H1065" s="106"/>
    </row>
    <row r="1066" spans="1:8" x14ac:dyDescent="0.3">
      <c r="A1066" s="78">
        <v>32187</v>
      </c>
      <c r="B1066" s="79">
        <v>0.33333333333333331</v>
      </c>
      <c r="C1066">
        <v>454951206.38041198</v>
      </c>
      <c r="F1066" s="104">
        <v>32328</v>
      </c>
      <c r="G1066" s="105">
        <v>0</v>
      </c>
      <c r="H1066" s="106"/>
    </row>
    <row r="1067" spans="1:8" x14ac:dyDescent="0.3">
      <c r="A1067" s="78">
        <v>32187</v>
      </c>
      <c r="B1067" s="79">
        <v>0.375</v>
      </c>
      <c r="C1067">
        <v>432428871.86169374</v>
      </c>
      <c r="F1067" s="104">
        <v>32329</v>
      </c>
      <c r="G1067" s="105">
        <v>0</v>
      </c>
      <c r="H1067" s="106"/>
    </row>
    <row r="1068" spans="1:8" x14ac:dyDescent="0.3">
      <c r="A1068" s="78">
        <v>32187</v>
      </c>
      <c r="B1068" s="79">
        <v>0.41666666666666669</v>
      </c>
      <c r="C1068">
        <v>414410996.99085444</v>
      </c>
      <c r="F1068" s="104">
        <v>32330</v>
      </c>
      <c r="G1068" s="105">
        <v>0</v>
      </c>
      <c r="H1068" s="106"/>
    </row>
    <row r="1069" spans="1:8" x14ac:dyDescent="0.3">
      <c r="A1069" s="78">
        <v>32187</v>
      </c>
      <c r="B1069" s="79">
        <v>0.45833333333333331</v>
      </c>
      <c r="C1069">
        <v>391888654.39235121</v>
      </c>
      <c r="F1069" s="104">
        <v>32331</v>
      </c>
      <c r="G1069" s="105">
        <v>0</v>
      </c>
      <c r="H1069" s="106"/>
    </row>
    <row r="1070" spans="1:8" x14ac:dyDescent="0.3">
      <c r="A1070" s="78">
        <v>32187</v>
      </c>
      <c r="B1070" s="79">
        <v>0.5</v>
      </c>
      <c r="C1070">
        <v>364861848.54079533</v>
      </c>
      <c r="F1070" s="104">
        <v>32332</v>
      </c>
      <c r="G1070" s="105">
        <v>0</v>
      </c>
      <c r="H1070" s="106"/>
    </row>
    <row r="1071" spans="1:8" x14ac:dyDescent="0.3">
      <c r="A1071" s="78">
        <v>32187</v>
      </c>
      <c r="B1071" s="79">
        <v>0.54166666666666663</v>
      </c>
      <c r="C1071">
        <v>328826113.33360577</v>
      </c>
      <c r="F1071" s="104">
        <v>32429</v>
      </c>
      <c r="G1071" s="105">
        <v>0</v>
      </c>
      <c r="H1071" s="106"/>
    </row>
    <row r="1072" spans="1:8" x14ac:dyDescent="0.3">
      <c r="A1072" s="78">
        <v>32187</v>
      </c>
      <c r="B1072" s="79">
        <v>0.58333333333333337</v>
      </c>
      <c r="C1072">
        <v>328826113.33360577</v>
      </c>
      <c r="F1072" s="104">
        <v>32430</v>
      </c>
      <c r="G1072" s="105">
        <v>0</v>
      </c>
      <c r="H1072" s="106"/>
    </row>
    <row r="1073" spans="1:8" x14ac:dyDescent="0.3">
      <c r="A1073" s="78">
        <v>32187</v>
      </c>
      <c r="B1073" s="79">
        <v>0.625</v>
      </c>
      <c r="C1073">
        <v>306303770.73510259</v>
      </c>
      <c r="F1073" s="104">
        <v>32431</v>
      </c>
      <c r="G1073" s="105">
        <v>0</v>
      </c>
      <c r="H1073" s="106"/>
    </row>
    <row r="1074" spans="1:8" x14ac:dyDescent="0.3">
      <c r="A1074" s="78">
        <v>32187</v>
      </c>
      <c r="B1074" s="79">
        <v>0.66666666666666663</v>
      </c>
      <c r="C1074">
        <v>292790369.27735192</v>
      </c>
      <c r="F1074" s="104">
        <v>32432</v>
      </c>
      <c r="G1074" s="105">
        <v>0</v>
      </c>
      <c r="H1074" s="106"/>
    </row>
    <row r="1075" spans="1:8" x14ac:dyDescent="0.3">
      <c r="A1075" s="78">
        <v>32187</v>
      </c>
      <c r="B1075" s="79">
        <v>0.70833333333333337</v>
      </c>
      <c r="C1075">
        <v>279276966.95016432</v>
      </c>
      <c r="F1075" s="104">
        <v>32433</v>
      </c>
      <c r="G1075" s="105">
        <v>0</v>
      </c>
      <c r="H1075" s="106"/>
    </row>
    <row r="1076" spans="1:8" x14ac:dyDescent="0.3">
      <c r="A1076" s="78">
        <v>32187</v>
      </c>
      <c r="B1076" s="79">
        <v>0.75</v>
      </c>
      <c r="C1076">
        <v>270268034.75863469</v>
      </c>
      <c r="F1076" s="104">
        <v>32485</v>
      </c>
      <c r="G1076" s="105">
        <v>0</v>
      </c>
      <c r="H1076" s="106"/>
    </row>
    <row r="1077" spans="1:8" x14ac:dyDescent="0.3">
      <c r="A1077" s="78">
        <v>32187</v>
      </c>
      <c r="B1077" s="79">
        <v>0.79166666666666663</v>
      </c>
      <c r="C1077">
        <v>261259102.56710455</v>
      </c>
      <c r="F1077" s="104">
        <v>32496</v>
      </c>
      <c r="G1077" s="105">
        <v>0</v>
      </c>
      <c r="H1077" s="106"/>
    </row>
    <row r="1078" spans="1:8" x14ac:dyDescent="0.3">
      <c r="A1078" s="78">
        <v>32187</v>
      </c>
      <c r="B1078" s="79">
        <v>0.83333333333333337</v>
      </c>
      <c r="C1078">
        <v>252250167.75362974</v>
      </c>
      <c r="F1078" s="104">
        <v>32497</v>
      </c>
      <c r="G1078" s="105">
        <v>0</v>
      </c>
      <c r="H1078" s="106"/>
    </row>
    <row r="1079" spans="1:8" x14ac:dyDescent="0.3">
      <c r="A1079" s="78">
        <v>32187</v>
      </c>
      <c r="B1079" s="79">
        <v>0.875</v>
      </c>
      <c r="C1079">
        <v>247745700.23991695</v>
      </c>
      <c r="F1079" s="104">
        <v>32532</v>
      </c>
      <c r="G1079" s="105">
        <v>0</v>
      </c>
      <c r="H1079" s="106"/>
    </row>
    <row r="1080" spans="1:8" x14ac:dyDescent="0.3">
      <c r="A1080" s="78">
        <v>32187</v>
      </c>
      <c r="B1080" s="79">
        <v>0.91666666666666663</v>
      </c>
      <c r="C1080">
        <v>234232297.91272926</v>
      </c>
      <c r="F1080" s="104">
        <v>32533</v>
      </c>
      <c r="G1080" s="105">
        <v>0</v>
      </c>
      <c r="H1080" s="106"/>
    </row>
    <row r="1081" spans="1:8" x14ac:dyDescent="0.3">
      <c r="A1081" s="78">
        <v>32187</v>
      </c>
      <c r="B1081" s="79">
        <v>0.95833333333333337</v>
      </c>
      <c r="C1081">
        <v>220718896.56877103</v>
      </c>
      <c r="F1081" s="104">
        <v>32626</v>
      </c>
      <c r="G1081" s="105">
        <v>0</v>
      </c>
      <c r="H1081" s="106"/>
    </row>
    <row r="1082" spans="1:8" x14ac:dyDescent="0.3">
      <c r="A1082" s="78">
        <v>32188</v>
      </c>
      <c r="B1082" s="79">
        <v>0</v>
      </c>
      <c r="C1082">
        <v>202701032.62724698</v>
      </c>
      <c r="F1082" s="104">
        <v>32759</v>
      </c>
      <c r="G1082" s="105">
        <v>0</v>
      </c>
      <c r="H1082" s="106"/>
    </row>
    <row r="1083" spans="1:8" x14ac:dyDescent="0.3">
      <c r="A1083" s="78">
        <v>32188</v>
      </c>
      <c r="B1083" s="79">
        <v>4.1666666666666664E-2</v>
      </c>
      <c r="C1083">
        <v>198196565.32748485</v>
      </c>
      <c r="F1083" s="104">
        <v>32760</v>
      </c>
      <c r="G1083" s="105">
        <v>0</v>
      </c>
      <c r="H1083" s="106"/>
    </row>
    <row r="1084" spans="1:8" x14ac:dyDescent="0.3">
      <c r="A1084" s="78">
        <v>32188</v>
      </c>
      <c r="B1084" s="79">
        <v>8.3333333333333329E-2</v>
      </c>
      <c r="C1084">
        <v>198196565.32748485</v>
      </c>
      <c r="F1084" s="104">
        <v>32761</v>
      </c>
      <c r="G1084" s="105">
        <v>0</v>
      </c>
      <c r="H1084" s="106"/>
    </row>
    <row r="1085" spans="1:8" x14ac:dyDescent="0.3">
      <c r="A1085" s="78">
        <v>32188</v>
      </c>
      <c r="B1085" s="79">
        <v>0.125</v>
      </c>
      <c r="C1085">
        <v>193692095.19182706</v>
      </c>
      <c r="F1085" s="104">
        <v>32762</v>
      </c>
      <c r="G1085" s="105">
        <v>0</v>
      </c>
      <c r="H1085" s="106"/>
    </row>
    <row r="1086" spans="1:8" x14ac:dyDescent="0.3">
      <c r="A1086" s="78">
        <v>32188</v>
      </c>
      <c r="B1086" s="79">
        <v>0.16666666666666666</v>
      </c>
      <c r="C1086">
        <v>180178692.86463946</v>
      </c>
      <c r="F1086" s="104">
        <v>32866</v>
      </c>
      <c r="G1086" s="105">
        <v>0</v>
      </c>
      <c r="H1086" s="106"/>
    </row>
    <row r="1087" spans="1:8" x14ac:dyDescent="0.3">
      <c r="A1087" s="78">
        <v>32188</v>
      </c>
      <c r="B1087" s="79">
        <v>0.20833333333333334</v>
      </c>
      <c r="C1087">
        <v>175674225.35092667</v>
      </c>
      <c r="F1087" s="104">
        <v>32867</v>
      </c>
      <c r="G1087" s="105">
        <v>0</v>
      </c>
      <c r="H1087" s="106"/>
    </row>
    <row r="1088" spans="1:8" x14ac:dyDescent="0.3">
      <c r="A1088" s="78">
        <v>32188</v>
      </c>
      <c r="B1088" s="79">
        <v>0.25</v>
      </c>
      <c r="C1088">
        <v>171169758.0511646</v>
      </c>
      <c r="F1088" s="104">
        <v>33124</v>
      </c>
      <c r="G1088" s="105">
        <v>0</v>
      </c>
      <c r="H1088" s="106"/>
    </row>
    <row r="1089" spans="1:8" x14ac:dyDescent="0.3">
      <c r="A1089" s="78">
        <v>32188</v>
      </c>
      <c r="B1089" s="79">
        <v>0.29166666666666669</v>
      </c>
      <c r="C1089">
        <v>157656356.15187839</v>
      </c>
      <c r="F1089" s="104">
        <v>33125</v>
      </c>
      <c r="G1089" s="105">
        <v>0</v>
      </c>
      <c r="H1089" s="106"/>
    </row>
    <row r="1090" spans="1:8" x14ac:dyDescent="0.3">
      <c r="A1090" s="78">
        <v>32188</v>
      </c>
      <c r="B1090" s="79">
        <v>0.33333333333333331</v>
      </c>
      <c r="C1090">
        <v>157656356.15187839</v>
      </c>
      <c r="F1090" s="104">
        <v>33126</v>
      </c>
      <c r="G1090" s="105">
        <v>0</v>
      </c>
      <c r="H1090" s="106"/>
    </row>
    <row r="1091" spans="1:8" x14ac:dyDescent="0.3">
      <c r="A1091" s="78">
        <v>32197</v>
      </c>
      <c r="B1091" s="79">
        <v>0</v>
      </c>
      <c r="C1091">
        <v>1432420604.7302458</v>
      </c>
      <c r="F1091" s="104">
        <v>33127</v>
      </c>
      <c r="G1091" s="105">
        <v>0</v>
      </c>
      <c r="H1091" s="106"/>
    </row>
    <row r="1092" spans="1:8" x14ac:dyDescent="0.3">
      <c r="A1092" s="78">
        <v>32197</v>
      </c>
      <c r="B1092" s="79">
        <v>4.1666666666666664E-2</v>
      </c>
      <c r="C1092">
        <v>1270259775.4846311</v>
      </c>
      <c r="F1092" s="104">
        <v>33128</v>
      </c>
      <c r="G1092" s="105">
        <v>0</v>
      </c>
      <c r="H1092" s="106"/>
    </row>
    <row r="1093" spans="1:8" x14ac:dyDescent="0.3">
      <c r="A1093" s="78">
        <v>32197</v>
      </c>
      <c r="B1093" s="79">
        <v>8.3333333333333329E-2</v>
      </c>
      <c r="C1093">
        <v>1135125767.2889388</v>
      </c>
      <c r="F1093" s="104">
        <v>33179</v>
      </c>
      <c r="G1093" s="105">
        <v>0</v>
      </c>
      <c r="H1093" s="106"/>
    </row>
    <row r="1094" spans="1:8" x14ac:dyDescent="0.3">
      <c r="A1094" s="78">
        <v>32197</v>
      </c>
      <c r="B1094" s="79">
        <v>0.125</v>
      </c>
      <c r="C1094">
        <v>1022514063.4732301</v>
      </c>
      <c r="F1094" s="104">
        <v>33180</v>
      </c>
      <c r="G1094" s="105">
        <v>0</v>
      </c>
      <c r="H1094" s="106"/>
    </row>
    <row r="1095" spans="1:8" x14ac:dyDescent="0.3">
      <c r="A1095" s="78">
        <v>32197</v>
      </c>
      <c r="B1095" s="79">
        <v>0.16666666666666666</v>
      </c>
      <c r="C1095">
        <v>909902393.1874789</v>
      </c>
      <c r="F1095" s="104">
        <v>33181</v>
      </c>
      <c r="G1095" s="105">
        <v>0</v>
      </c>
      <c r="H1095" s="106"/>
    </row>
    <row r="1096" spans="1:8" x14ac:dyDescent="0.3">
      <c r="A1096" s="78">
        <v>32197</v>
      </c>
      <c r="B1096" s="79">
        <v>0.20833333333333334</v>
      </c>
      <c r="C1096">
        <v>837830926.71965122</v>
      </c>
      <c r="F1096" s="104">
        <v>33182</v>
      </c>
      <c r="G1096" s="105">
        <v>0</v>
      </c>
      <c r="H1096" s="106"/>
    </row>
    <row r="1097" spans="1:8" x14ac:dyDescent="0.3">
      <c r="A1097" s="78">
        <v>32197</v>
      </c>
      <c r="B1097" s="79">
        <v>0.25</v>
      </c>
      <c r="C1097">
        <v>761254979.61475265</v>
      </c>
      <c r="F1097" s="104">
        <v>33221</v>
      </c>
      <c r="G1097" s="105">
        <v>0</v>
      </c>
      <c r="H1097" s="106"/>
    </row>
    <row r="1098" spans="1:8" x14ac:dyDescent="0.3">
      <c r="A1098" s="78">
        <v>32197</v>
      </c>
      <c r="B1098" s="79">
        <v>0.29166666666666669</v>
      </c>
      <c r="C1098">
        <v>702696913.06611824</v>
      </c>
    </row>
    <row r="1099" spans="1:8" x14ac:dyDescent="0.3">
      <c r="A1099" s="78">
        <v>32197</v>
      </c>
      <c r="B1099" s="79">
        <v>0.33333333333333331</v>
      </c>
      <c r="C1099">
        <v>644138812.21824753</v>
      </c>
    </row>
    <row r="1100" spans="1:8" x14ac:dyDescent="0.3">
      <c r="A1100" s="78">
        <v>32197</v>
      </c>
      <c r="B1100" s="79">
        <v>0.375</v>
      </c>
      <c r="C1100">
        <v>603598608.95565224</v>
      </c>
    </row>
    <row r="1101" spans="1:8" x14ac:dyDescent="0.3">
      <c r="A1101" s="78">
        <v>32197</v>
      </c>
      <c r="B1101" s="79">
        <v>0.41666666666666669</v>
      </c>
      <c r="C1101">
        <v>558553955.22198594</v>
      </c>
    </row>
    <row r="1102" spans="1:8" x14ac:dyDescent="0.3">
      <c r="A1102" s="78">
        <v>32197</v>
      </c>
      <c r="B1102" s="79">
        <v>0.45833333333333331</v>
      </c>
      <c r="C1102">
        <v>527022685.67584223</v>
      </c>
    </row>
    <row r="1103" spans="1:8" x14ac:dyDescent="0.3">
      <c r="A1103" s="78">
        <v>32197</v>
      </c>
      <c r="B1103" s="79">
        <v>0.5</v>
      </c>
      <c r="C1103">
        <v>490986943.48588914</v>
      </c>
    </row>
    <row r="1104" spans="1:8" x14ac:dyDescent="0.3">
      <c r="A1104" s="78">
        <v>32197</v>
      </c>
      <c r="B1104" s="79">
        <v>0.54166666666666663</v>
      </c>
      <c r="C1104">
        <v>454951209.70346451</v>
      </c>
    </row>
    <row r="1105" spans="1:3" x14ac:dyDescent="0.3">
      <c r="A1105" s="78">
        <v>32197</v>
      </c>
      <c r="B1105" s="79">
        <v>0.58333333333333337</v>
      </c>
      <c r="C1105">
        <v>432428864.69696677</v>
      </c>
    </row>
    <row r="1106" spans="1:3" x14ac:dyDescent="0.3">
      <c r="A1106" s="78">
        <v>32197</v>
      </c>
      <c r="B1106" s="79">
        <v>0.625</v>
      </c>
      <c r="C1106">
        <v>409906527.45614594</v>
      </c>
    </row>
    <row r="1107" spans="1:3" x14ac:dyDescent="0.3">
      <c r="A1107" s="78">
        <v>32197</v>
      </c>
      <c r="B1107" s="79">
        <v>0.66666666666666663</v>
      </c>
      <c r="C1107">
        <v>382879709.47809505</v>
      </c>
    </row>
    <row r="1108" spans="1:3" x14ac:dyDescent="0.3">
      <c r="A1108" s="78">
        <v>32197</v>
      </c>
      <c r="B1108" s="79">
        <v>0.70833333333333337</v>
      </c>
      <c r="C1108">
        <v>346843982.90601885</v>
      </c>
    </row>
    <row r="1109" spans="1:3" x14ac:dyDescent="0.3">
      <c r="A1109" s="78">
        <v>32197</v>
      </c>
      <c r="B1109" s="79">
        <v>0.75</v>
      </c>
      <c r="C1109">
        <v>328826105.19928336</v>
      </c>
    </row>
    <row r="1110" spans="1:3" x14ac:dyDescent="0.3">
      <c r="A1110" s="78">
        <v>32197</v>
      </c>
      <c r="B1110" s="79">
        <v>0.79166666666666663</v>
      </c>
      <c r="C1110">
        <v>315312702.87209618</v>
      </c>
    </row>
    <row r="1111" spans="1:3" x14ac:dyDescent="0.3">
      <c r="A1111" s="78">
        <v>32197</v>
      </c>
      <c r="B1111" s="79">
        <v>0.83333333333333337</v>
      </c>
      <c r="C1111">
        <v>288285913.94939107</v>
      </c>
    </row>
    <row r="1112" spans="1:3" x14ac:dyDescent="0.3">
      <c r="A1112" s="78">
        <v>32197</v>
      </c>
      <c r="B1112" s="79">
        <v>0.875</v>
      </c>
      <c r="C1112">
        <v>283781443.81373352</v>
      </c>
    </row>
    <row r="1113" spans="1:3" x14ac:dyDescent="0.3">
      <c r="A1113" s="78">
        <v>32197</v>
      </c>
      <c r="B1113" s="79">
        <v>0.91666666666666663</v>
      </c>
      <c r="C1113">
        <v>274772503.54241747</v>
      </c>
    </row>
    <row r="1114" spans="1:3" x14ac:dyDescent="0.3">
      <c r="A1114" s="78">
        <v>32197</v>
      </c>
      <c r="B1114" s="79">
        <v>0.95833333333333337</v>
      </c>
      <c r="C1114">
        <v>256754639.27315062</v>
      </c>
    </row>
    <row r="1115" spans="1:3" x14ac:dyDescent="0.3">
      <c r="A1115" s="78">
        <v>32198</v>
      </c>
      <c r="B1115" s="79">
        <v>0</v>
      </c>
      <c r="C1115">
        <v>252250169.1374926</v>
      </c>
    </row>
    <row r="1116" spans="1:3" x14ac:dyDescent="0.3">
      <c r="A1116" s="78">
        <v>32198</v>
      </c>
      <c r="B1116" s="79">
        <v>4.1666666666666664E-2</v>
      </c>
      <c r="C1116">
        <v>234232304.54048222</v>
      </c>
    </row>
    <row r="1117" spans="1:3" x14ac:dyDescent="0.3">
      <c r="A1117" s="78">
        <v>32198</v>
      </c>
      <c r="B1117" s="79">
        <v>8.3333333333333329E-2</v>
      </c>
      <c r="C1117">
        <v>220718895.44448102</v>
      </c>
    </row>
    <row r="1118" spans="1:3" x14ac:dyDescent="0.3">
      <c r="A1118" s="78">
        <v>32198</v>
      </c>
      <c r="B1118" s="79">
        <v>0.125</v>
      </c>
      <c r="C1118">
        <v>211709959.10608315</v>
      </c>
    </row>
    <row r="1119" spans="1:3" x14ac:dyDescent="0.3">
      <c r="A1119" s="78">
        <v>32198</v>
      </c>
      <c r="B1119" s="79">
        <v>0.16666666666666666</v>
      </c>
      <c r="C1119">
        <v>202701026.91455349</v>
      </c>
    </row>
    <row r="1120" spans="1:3" x14ac:dyDescent="0.3">
      <c r="A1120" s="78">
        <v>32198</v>
      </c>
      <c r="B1120" s="79">
        <v>0.20833333333333334</v>
      </c>
      <c r="C1120">
        <v>189187629.94504783</v>
      </c>
    </row>
    <row r="1121" spans="1:3" x14ac:dyDescent="0.3">
      <c r="A1121" s="78">
        <v>32198</v>
      </c>
      <c r="B1121" s="79">
        <v>0.25</v>
      </c>
      <c r="C1121">
        <v>189187629.94504783</v>
      </c>
    </row>
    <row r="1122" spans="1:3" x14ac:dyDescent="0.3">
      <c r="A1122" s="78">
        <v>32198</v>
      </c>
      <c r="B1122" s="79">
        <v>0.29166666666666669</v>
      </c>
      <c r="C1122">
        <v>184683159.80939025</v>
      </c>
    </row>
    <row r="1123" spans="1:3" x14ac:dyDescent="0.3">
      <c r="A1123" s="78">
        <v>32198</v>
      </c>
      <c r="B1123" s="79">
        <v>0.33333333333333331</v>
      </c>
      <c r="C1123">
        <v>171169755.18800074</v>
      </c>
    </row>
    <row r="1124" spans="1:3" x14ac:dyDescent="0.3">
      <c r="A1124" s="78">
        <v>32198</v>
      </c>
      <c r="B1124" s="79">
        <v>0.375</v>
      </c>
      <c r="C1124">
        <v>162160822.99647069</v>
      </c>
    </row>
    <row r="1125" spans="1:3" x14ac:dyDescent="0.3">
      <c r="A1125" s="78">
        <v>32198</v>
      </c>
      <c r="B1125" s="79">
        <v>0.41666666666666669</v>
      </c>
      <c r="C1125">
        <v>153151887.96904513</v>
      </c>
    </row>
    <row r="1126" spans="1:3" x14ac:dyDescent="0.3">
      <c r="A1126" s="78">
        <v>32198</v>
      </c>
      <c r="B1126" s="79">
        <v>0.45833333333333331</v>
      </c>
      <c r="C1126">
        <v>148647417.83338735</v>
      </c>
    </row>
    <row r="1127" spans="1:3" x14ac:dyDescent="0.3">
      <c r="A1127" s="78">
        <v>32188</v>
      </c>
      <c r="B1127" s="79">
        <v>0.375</v>
      </c>
      <c r="C1127">
        <v>157656356.15187839</v>
      </c>
    </row>
    <row r="1128" spans="1:3" x14ac:dyDescent="0.3">
      <c r="A1128" s="78">
        <v>32188</v>
      </c>
      <c r="B1128" s="79">
        <v>0.41666666666666669</v>
      </c>
      <c r="C1128">
        <v>139638487.73574287</v>
      </c>
    </row>
    <row r="1129" spans="1:3" x14ac:dyDescent="0.3">
      <c r="A1129" s="78">
        <v>32188</v>
      </c>
      <c r="B1129" s="79">
        <v>0.45833333333333331</v>
      </c>
      <c r="C1129">
        <v>130629551.61129546</v>
      </c>
    </row>
    <row r="1130" spans="1:3" x14ac:dyDescent="0.3">
      <c r="A1130" s="78">
        <v>32188</v>
      </c>
      <c r="B1130" s="79">
        <v>0.5</v>
      </c>
      <c r="C1130">
        <v>130629551.61129546</v>
      </c>
    </row>
    <row r="1131" spans="1:3" x14ac:dyDescent="0.3">
      <c r="A1131" s="78">
        <v>32188</v>
      </c>
      <c r="B1131" s="79">
        <v>0.54166666666666663</v>
      </c>
      <c r="C1131">
        <v>130629551.61129546</v>
      </c>
    </row>
    <row r="1132" spans="1:3" x14ac:dyDescent="0.3">
      <c r="A1132" s="78">
        <v>32188</v>
      </c>
      <c r="B1132" s="79">
        <v>0.58333333333333337</v>
      </c>
      <c r="C1132">
        <v>130629551.61129546</v>
      </c>
    </row>
    <row r="1133" spans="1:3" x14ac:dyDescent="0.3">
      <c r="A1133" s="78">
        <v>32188</v>
      </c>
      <c r="B1133" s="79">
        <v>0.625</v>
      </c>
      <c r="C1133">
        <v>130629551.61129546</v>
      </c>
    </row>
    <row r="1134" spans="1:3" x14ac:dyDescent="0.3">
      <c r="A1134" s="78">
        <v>32188</v>
      </c>
      <c r="B1134" s="79">
        <v>0.66666666666666663</v>
      </c>
      <c r="C1134">
        <v>121620617.12556371</v>
      </c>
    </row>
    <row r="1135" spans="1:3" x14ac:dyDescent="0.3">
      <c r="A1135" s="78">
        <v>32188</v>
      </c>
      <c r="B1135" s="79">
        <v>0.70833333333333337</v>
      </c>
      <c r="C1135">
        <v>112611683.62306136</v>
      </c>
    </row>
    <row r="1136" spans="1:3" x14ac:dyDescent="0.3">
      <c r="A1136" s="78">
        <v>32188</v>
      </c>
      <c r="B1136" s="79">
        <v>0.75</v>
      </c>
      <c r="C1136">
        <v>112611683.62306136</v>
      </c>
    </row>
    <row r="1137" spans="1:3" x14ac:dyDescent="0.3">
      <c r="A1137" s="78">
        <v>32188</v>
      </c>
      <c r="B1137" s="79">
        <v>0.79166666666666663</v>
      </c>
      <c r="C1137">
        <v>108107217.42032108</v>
      </c>
    </row>
    <row r="1138" spans="1:3" x14ac:dyDescent="0.3">
      <c r="A1138" s="78">
        <v>32188</v>
      </c>
      <c r="B1138" s="79">
        <v>0.83333333333333337</v>
      </c>
      <c r="C1138">
        <v>103602749.90660831</v>
      </c>
    </row>
    <row r="1139" spans="1:3" x14ac:dyDescent="0.3">
      <c r="A1139" s="78">
        <v>32188</v>
      </c>
      <c r="B1139" s="79">
        <v>0.875</v>
      </c>
      <c r="C1139">
        <v>15851220420.534927</v>
      </c>
    </row>
    <row r="1140" spans="1:3" x14ac:dyDescent="0.3">
      <c r="A1140" s="78">
        <v>32188</v>
      </c>
      <c r="B1140" s="79">
        <v>0.91666666666666663</v>
      </c>
      <c r="C1140">
        <v>55346389713.405769</v>
      </c>
    </row>
    <row r="1141" spans="1:3" x14ac:dyDescent="0.3">
      <c r="A1141" s="78">
        <v>32188</v>
      </c>
      <c r="B1141" s="79">
        <v>0.95833333333333337</v>
      </c>
      <c r="C1141">
        <v>30828574232.952145</v>
      </c>
    </row>
    <row r="1142" spans="1:3" x14ac:dyDescent="0.3">
      <c r="A1142" s="78">
        <v>32189</v>
      </c>
      <c r="B1142" s="79">
        <v>0</v>
      </c>
      <c r="C1142">
        <v>205854155599.12677</v>
      </c>
    </row>
    <row r="1143" spans="1:3" x14ac:dyDescent="0.3">
      <c r="A1143" s="78">
        <v>32189</v>
      </c>
      <c r="B1143" s="79">
        <v>4.1666666666666664E-2</v>
      </c>
      <c r="C1143">
        <v>97589284049.345306</v>
      </c>
    </row>
    <row r="1144" spans="1:3" x14ac:dyDescent="0.3">
      <c r="A1144" s="78">
        <v>32189</v>
      </c>
      <c r="B1144" s="79">
        <v>8.3333333333333329E-2</v>
      </c>
      <c r="C1144">
        <v>59522030899.056053</v>
      </c>
    </row>
    <row r="1145" spans="1:3" x14ac:dyDescent="0.3">
      <c r="A1145" s="78">
        <v>32189</v>
      </c>
      <c r="B1145" s="79">
        <v>0.125</v>
      </c>
      <c r="C1145">
        <v>255853742626.48584</v>
      </c>
    </row>
    <row r="1146" spans="1:3" x14ac:dyDescent="0.3">
      <c r="A1146" s="78">
        <v>32189</v>
      </c>
      <c r="B1146" s="79">
        <v>0.16666666666666666</v>
      </c>
      <c r="C1146">
        <v>121462960738.08434</v>
      </c>
    </row>
    <row r="1147" spans="1:3" x14ac:dyDescent="0.3">
      <c r="A1147" s="78">
        <v>32189</v>
      </c>
      <c r="B1147" s="79">
        <v>0.20833333333333334</v>
      </c>
      <c r="C1147">
        <v>72139043805.689636</v>
      </c>
    </row>
    <row r="1148" spans="1:3" x14ac:dyDescent="0.3">
      <c r="A1148" s="78">
        <v>32189</v>
      </c>
      <c r="B1148" s="79">
        <v>0.25</v>
      </c>
      <c r="C1148">
        <v>46382499785.650063</v>
      </c>
    </row>
    <row r="1149" spans="1:3" x14ac:dyDescent="0.3">
      <c r="A1149" s="78">
        <v>32189</v>
      </c>
      <c r="B1149" s="79">
        <v>0.29166666666666669</v>
      </c>
      <c r="C1149">
        <v>33409633948.57534</v>
      </c>
    </row>
    <row r="1150" spans="1:3" x14ac:dyDescent="0.3">
      <c r="A1150" s="78">
        <v>32189</v>
      </c>
      <c r="B1150" s="79">
        <v>0.33333333333333331</v>
      </c>
      <c r="C1150">
        <v>23522328243.519108</v>
      </c>
    </row>
    <row r="1151" spans="1:3" x14ac:dyDescent="0.3">
      <c r="A1151" s="78">
        <v>32189</v>
      </c>
      <c r="B1151" s="79">
        <v>0.375</v>
      </c>
      <c r="C1151">
        <v>18193543426.994423</v>
      </c>
    </row>
    <row r="1152" spans="1:3" x14ac:dyDescent="0.3">
      <c r="A1152" s="78">
        <v>32189</v>
      </c>
      <c r="B1152" s="79">
        <v>0.41666666666666669</v>
      </c>
      <c r="C1152">
        <v>14319701530.740549</v>
      </c>
    </row>
    <row r="1153" spans="1:3" x14ac:dyDescent="0.3">
      <c r="A1153" s="78">
        <v>32189</v>
      </c>
      <c r="B1153" s="79">
        <v>0.45833333333333331</v>
      </c>
      <c r="C1153">
        <v>10531444554.008982</v>
      </c>
    </row>
    <row r="1154" spans="1:3" x14ac:dyDescent="0.3">
      <c r="A1154" s="78">
        <v>32189</v>
      </c>
      <c r="B1154" s="79">
        <v>0.5</v>
      </c>
      <c r="C1154">
        <v>9049474796.4961758</v>
      </c>
    </row>
    <row r="1155" spans="1:3" x14ac:dyDescent="0.3">
      <c r="A1155" s="78">
        <v>32189</v>
      </c>
      <c r="B1155" s="79">
        <v>0.54166666666666663</v>
      </c>
      <c r="C1155">
        <v>7126067262.1658602</v>
      </c>
    </row>
    <row r="1156" spans="1:3" x14ac:dyDescent="0.3">
      <c r="A1156" s="78">
        <v>32189</v>
      </c>
      <c r="B1156" s="79">
        <v>0.58333333333333337</v>
      </c>
      <c r="C1156">
        <v>6526973101.3383083</v>
      </c>
    </row>
    <row r="1157" spans="1:3" x14ac:dyDescent="0.3">
      <c r="A1157" s="78">
        <v>32189</v>
      </c>
      <c r="B1157" s="79">
        <v>0.625</v>
      </c>
      <c r="C1157">
        <v>5355811620.1973982</v>
      </c>
    </row>
    <row r="1158" spans="1:3" x14ac:dyDescent="0.3">
      <c r="A1158" s="78">
        <v>32189</v>
      </c>
      <c r="B1158" s="79">
        <v>0.66666666666666663</v>
      </c>
      <c r="C1158">
        <v>4653114744.7677269</v>
      </c>
    </row>
    <row r="1159" spans="1:3" x14ac:dyDescent="0.3">
      <c r="A1159" s="78">
        <v>32189</v>
      </c>
      <c r="B1159" s="79">
        <v>0.70833333333333337</v>
      </c>
      <c r="C1159">
        <v>4432395811.3915672</v>
      </c>
    </row>
    <row r="1160" spans="1:3" x14ac:dyDescent="0.3">
      <c r="A1160" s="78">
        <v>32189</v>
      </c>
      <c r="B1160" s="79">
        <v>0.75</v>
      </c>
      <c r="C1160">
        <v>3310783485.1092734</v>
      </c>
    </row>
    <row r="1161" spans="1:3" x14ac:dyDescent="0.3">
      <c r="A1161" s="78">
        <v>32189</v>
      </c>
      <c r="B1161" s="79">
        <v>0.79166666666666663</v>
      </c>
      <c r="C1161">
        <v>3090064576.3919816</v>
      </c>
    </row>
    <row r="1162" spans="1:3" x14ac:dyDescent="0.3">
      <c r="A1162" s="78">
        <v>32189</v>
      </c>
      <c r="B1162" s="79">
        <v>0.83333333333333337</v>
      </c>
      <c r="C1162">
        <v>2878354638.9814458</v>
      </c>
    </row>
    <row r="1163" spans="1:3" x14ac:dyDescent="0.3">
      <c r="A1163" s="78">
        <v>32189</v>
      </c>
      <c r="B1163" s="79">
        <v>0.875</v>
      </c>
      <c r="C1163">
        <v>2657635686.609817</v>
      </c>
    </row>
    <row r="1164" spans="1:3" x14ac:dyDescent="0.3">
      <c r="A1164" s="78">
        <v>32189</v>
      </c>
      <c r="B1164" s="79">
        <v>0.91666666666666663</v>
      </c>
      <c r="C1164">
        <v>2486465940.6987834</v>
      </c>
    </row>
    <row r="1165" spans="1:3" x14ac:dyDescent="0.3">
      <c r="A1165" s="78">
        <v>32189</v>
      </c>
      <c r="B1165" s="79">
        <v>0.95833333333333337</v>
      </c>
      <c r="C1165">
        <v>2324305104.6927457</v>
      </c>
    </row>
    <row r="1166" spans="1:3" x14ac:dyDescent="0.3">
      <c r="A1166" s="78">
        <v>32190</v>
      </c>
      <c r="B1166" s="79">
        <v>0</v>
      </c>
      <c r="C1166">
        <v>2144126414.7557704</v>
      </c>
    </row>
    <row r="1167" spans="1:3" x14ac:dyDescent="0.3">
      <c r="A1167" s="78">
        <v>32190</v>
      </c>
      <c r="B1167" s="79">
        <v>4.1666666666666664E-2</v>
      </c>
      <c r="C1167">
        <v>1963947728.1182494</v>
      </c>
    </row>
    <row r="1168" spans="1:3" x14ac:dyDescent="0.3">
      <c r="A1168" s="78">
        <v>32190</v>
      </c>
      <c r="B1168" s="79">
        <v>8.3333333333333329E-2</v>
      </c>
      <c r="C1168">
        <v>1774760105.3699169</v>
      </c>
    </row>
    <row r="1169" spans="1:3" x14ac:dyDescent="0.3">
      <c r="A1169" s="78">
        <v>32190</v>
      </c>
      <c r="B1169" s="79">
        <v>0.125</v>
      </c>
      <c r="C1169">
        <v>1621608224.9253292</v>
      </c>
    </row>
    <row r="1170" spans="1:3" x14ac:dyDescent="0.3">
      <c r="A1170" s="78">
        <v>32190</v>
      </c>
      <c r="B1170" s="79">
        <v>0.16666666666666666</v>
      </c>
      <c r="C1170">
        <v>1481969766.2449329</v>
      </c>
    </row>
    <row r="1171" spans="1:3" x14ac:dyDescent="0.3">
      <c r="A1171" s="78">
        <v>32190</v>
      </c>
      <c r="B1171" s="79">
        <v>0.20833333333333334</v>
      </c>
      <c r="C1171">
        <v>1364853589.2164514</v>
      </c>
    </row>
    <row r="1172" spans="1:3" x14ac:dyDescent="0.3">
      <c r="A1172" s="78">
        <v>32190</v>
      </c>
      <c r="B1172" s="79">
        <v>0.25</v>
      </c>
      <c r="C1172">
        <v>1252241906.1350834</v>
      </c>
    </row>
    <row r="1173" spans="1:3" x14ac:dyDescent="0.3">
      <c r="A1173" s="78">
        <v>32190</v>
      </c>
      <c r="B1173" s="79">
        <v>0.29166666666666669</v>
      </c>
      <c r="C1173">
        <v>1166657038.1958721</v>
      </c>
    </row>
    <row r="1174" spans="1:3" x14ac:dyDescent="0.3">
      <c r="A1174" s="78">
        <v>32190</v>
      </c>
      <c r="B1174" s="79">
        <v>0.33333333333333331</v>
      </c>
      <c r="C1174">
        <v>1067558744.2318085</v>
      </c>
    </row>
    <row r="1175" spans="1:3" x14ac:dyDescent="0.3">
      <c r="A1175" s="78">
        <v>32190</v>
      </c>
      <c r="B1175" s="79">
        <v>0.375</v>
      </c>
      <c r="C1175">
        <v>990982777.13457799</v>
      </c>
    </row>
    <row r="1176" spans="1:3" x14ac:dyDescent="0.3">
      <c r="A1176" s="78">
        <v>32190</v>
      </c>
      <c r="B1176" s="79">
        <v>0.41666666666666669</v>
      </c>
      <c r="C1176">
        <v>927920264.47569311</v>
      </c>
    </row>
    <row r="1177" spans="1:3" x14ac:dyDescent="0.3">
      <c r="A1177" s="78">
        <v>32190</v>
      </c>
      <c r="B1177" s="79">
        <v>0.45833333333333331</v>
      </c>
      <c r="C1177">
        <v>873866663.24672878</v>
      </c>
    </row>
    <row r="1178" spans="1:3" x14ac:dyDescent="0.3">
      <c r="A1178" s="78">
        <v>32190</v>
      </c>
      <c r="B1178" s="79">
        <v>0.5</v>
      </c>
      <c r="C1178">
        <v>810804113.88061285</v>
      </c>
    </row>
    <row r="1179" spans="1:3" x14ac:dyDescent="0.3">
      <c r="A1179" s="78">
        <v>32190</v>
      </c>
      <c r="B1179" s="79">
        <v>0.54166666666666663</v>
      </c>
      <c r="C1179">
        <v>770263907.11300027</v>
      </c>
    </row>
    <row r="1180" spans="1:3" x14ac:dyDescent="0.3">
      <c r="A1180" s="78">
        <v>32190</v>
      </c>
      <c r="B1180" s="79">
        <v>0.58333333333333337</v>
      </c>
      <c r="C1180">
        <v>729723700.34538853</v>
      </c>
    </row>
    <row r="1181" spans="1:3" x14ac:dyDescent="0.3">
      <c r="A1181" s="78">
        <v>32190</v>
      </c>
      <c r="B1181" s="79">
        <v>0.625</v>
      </c>
      <c r="C1181">
        <v>680174558.33639932</v>
      </c>
    </row>
    <row r="1182" spans="1:3" x14ac:dyDescent="0.3">
      <c r="A1182" s="78">
        <v>32190</v>
      </c>
      <c r="B1182" s="79">
        <v>0.66666666666666663</v>
      </c>
      <c r="C1182">
        <v>635129881.43312967</v>
      </c>
    </row>
    <row r="1183" spans="1:3" x14ac:dyDescent="0.3">
      <c r="A1183" s="78">
        <v>32190</v>
      </c>
      <c r="B1183" s="79">
        <v>0.70833333333333337</v>
      </c>
      <c r="C1183">
        <v>603598622.37476718</v>
      </c>
    </row>
    <row r="1184" spans="1:3" x14ac:dyDescent="0.3">
      <c r="A1184" s="78">
        <v>32190</v>
      </c>
      <c r="B1184" s="79">
        <v>0.75</v>
      </c>
      <c r="C1184">
        <v>572067345.60464072</v>
      </c>
    </row>
    <row r="1185" spans="1:3" x14ac:dyDescent="0.3">
      <c r="A1185" s="78">
        <v>32190</v>
      </c>
      <c r="B1185" s="79">
        <v>0.79166666666666663</v>
      </c>
      <c r="C1185">
        <v>545040548.60214972</v>
      </c>
    </row>
    <row r="1186" spans="1:3" x14ac:dyDescent="0.3">
      <c r="A1186" s="78">
        <v>32190</v>
      </c>
      <c r="B1186" s="79">
        <v>0.83333333333333337</v>
      </c>
      <c r="C1186">
        <v>499995873.00985241</v>
      </c>
    </row>
    <row r="1187" spans="1:3" x14ac:dyDescent="0.3">
      <c r="A1187" s="78">
        <v>32190</v>
      </c>
      <c r="B1187" s="79">
        <v>0.875</v>
      </c>
      <c r="C1187">
        <v>477473533.0332939</v>
      </c>
    </row>
    <row r="1188" spans="1:3" x14ac:dyDescent="0.3">
      <c r="A1188" s="78">
        <v>32190</v>
      </c>
      <c r="B1188" s="79">
        <v>0.91666666666666663</v>
      </c>
      <c r="C1188">
        <v>445942268.94499183</v>
      </c>
    </row>
    <row r="1189" spans="1:3" x14ac:dyDescent="0.3">
      <c r="A1189" s="78">
        <v>32190</v>
      </c>
      <c r="B1189" s="79">
        <v>0.95833333333333337</v>
      </c>
      <c r="C1189">
        <v>432428869.45369959</v>
      </c>
    </row>
    <row r="1190" spans="1:3" x14ac:dyDescent="0.3">
      <c r="A1190" s="78">
        <v>32191</v>
      </c>
      <c r="B1190" s="79">
        <v>0</v>
      </c>
      <c r="C1190">
        <v>405402056.71953839</v>
      </c>
    </row>
    <row r="1191" spans="1:3" x14ac:dyDescent="0.3">
      <c r="A1191" s="78">
        <v>32191</v>
      </c>
      <c r="B1191" s="79">
        <v>4.1666666666666664E-2</v>
      </c>
      <c r="C1191">
        <v>387384188.51735377</v>
      </c>
    </row>
    <row r="1192" spans="1:3" x14ac:dyDescent="0.3">
      <c r="A1192" s="78">
        <v>32191</v>
      </c>
      <c r="B1192" s="79">
        <v>8.3333333333333329E-2</v>
      </c>
      <c r="C1192">
        <v>337835045.52513593</v>
      </c>
    </row>
    <row r="1193" spans="1:3" x14ac:dyDescent="0.3">
      <c r="A1193" s="78">
        <v>32191</v>
      </c>
      <c r="B1193" s="79">
        <v>0.125</v>
      </c>
      <c r="C1193">
        <v>333330578.2253738</v>
      </c>
    </row>
    <row r="1194" spans="1:3" x14ac:dyDescent="0.3">
      <c r="A1194" s="78">
        <v>32191</v>
      </c>
      <c r="B1194" s="79">
        <v>0.16666666666666666</v>
      </c>
      <c r="C1194">
        <v>315312711.00641841</v>
      </c>
    </row>
    <row r="1195" spans="1:3" x14ac:dyDescent="0.3">
      <c r="A1195" s="78">
        <v>32191</v>
      </c>
      <c r="B1195" s="79">
        <v>0.20833333333333334</v>
      </c>
      <c r="C1195">
        <v>306303773.57099831</v>
      </c>
    </row>
    <row r="1196" spans="1:3" x14ac:dyDescent="0.3">
      <c r="A1196" s="78">
        <v>32191</v>
      </c>
      <c r="B1196" s="79">
        <v>0.25</v>
      </c>
      <c r="C1196">
        <v>288285901.97758985</v>
      </c>
    </row>
    <row r="1197" spans="1:3" x14ac:dyDescent="0.3">
      <c r="A1197" s="78">
        <v>32191</v>
      </c>
      <c r="B1197" s="79">
        <v>0.29166666666666669</v>
      </c>
      <c r="C1197">
        <v>283781434.46387708</v>
      </c>
    </row>
    <row r="1198" spans="1:3" x14ac:dyDescent="0.3">
      <c r="A1198" s="78">
        <v>32191</v>
      </c>
      <c r="B1198" s="79">
        <v>0.33333333333333331</v>
      </c>
      <c r="C1198">
        <v>270268037.38057941</v>
      </c>
    </row>
    <row r="1199" spans="1:3" x14ac:dyDescent="0.3">
      <c r="A1199" s="78">
        <v>32191</v>
      </c>
      <c r="B1199" s="79">
        <v>0.375</v>
      </c>
      <c r="C1199">
        <v>261259102.56710455</v>
      </c>
    </row>
    <row r="1200" spans="1:3" x14ac:dyDescent="0.3">
      <c r="A1200" s="78">
        <v>32191</v>
      </c>
      <c r="B1200" s="79">
        <v>0.41666666666666669</v>
      </c>
      <c r="C1200">
        <v>252250167.75362974</v>
      </c>
    </row>
    <row r="1201" spans="1:3" x14ac:dyDescent="0.3">
      <c r="A1201" s="78">
        <v>32191</v>
      </c>
      <c r="B1201" s="79">
        <v>0.45833333333333331</v>
      </c>
      <c r="C1201">
        <v>247745697.61797214</v>
      </c>
    </row>
    <row r="1202" spans="1:3" x14ac:dyDescent="0.3">
      <c r="A1202" s="78">
        <v>32191</v>
      </c>
      <c r="B1202" s="79">
        <v>0.5</v>
      </c>
      <c r="C1202">
        <v>225223363.42699754</v>
      </c>
    </row>
    <row r="1203" spans="1:3" x14ac:dyDescent="0.3">
      <c r="A1203" s="78">
        <v>32191</v>
      </c>
      <c r="B1203" s="79">
        <v>0.54166666666666663</v>
      </c>
      <c r="C1203">
        <v>216214431.67700329</v>
      </c>
    </row>
    <row r="1204" spans="1:3" x14ac:dyDescent="0.3">
      <c r="A1204" s="78">
        <v>32191</v>
      </c>
      <c r="B1204" s="79">
        <v>0.58333333333333337</v>
      </c>
      <c r="C1204">
        <v>202701030.21925256</v>
      </c>
    </row>
    <row r="1205" spans="1:3" x14ac:dyDescent="0.3">
      <c r="A1205" s="78">
        <v>32191</v>
      </c>
      <c r="B1205" s="79">
        <v>0.625</v>
      </c>
      <c r="C1205">
        <v>202701030.21925256</v>
      </c>
    </row>
    <row r="1206" spans="1:3" x14ac:dyDescent="0.3">
      <c r="A1206" s="78">
        <v>32191</v>
      </c>
      <c r="B1206" s="79">
        <v>0.66666666666666663</v>
      </c>
      <c r="C1206">
        <v>193692095.19182706</v>
      </c>
    </row>
    <row r="1207" spans="1:3" x14ac:dyDescent="0.3">
      <c r="A1207" s="78">
        <v>32191</v>
      </c>
      <c r="B1207" s="79">
        <v>0.70833333333333337</v>
      </c>
      <c r="C1207">
        <v>184683160.37835222</v>
      </c>
    </row>
    <row r="1208" spans="1:3" x14ac:dyDescent="0.3">
      <c r="A1208" s="78">
        <v>32191</v>
      </c>
      <c r="B1208" s="79">
        <v>0.75</v>
      </c>
      <c r="C1208">
        <v>180178692.86463946</v>
      </c>
    </row>
    <row r="1209" spans="1:3" x14ac:dyDescent="0.3">
      <c r="A1209" s="78">
        <v>32191</v>
      </c>
      <c r="B1209" s="79">
        <v>0.79166666666666663</v>
      </c>
      <c r="C1209">
        <v>175674225.56487739</v>
      </c>
    </row>
    <row r="1210" spans="1:3" x14ac:dyDescent="0.3">
      <c r="A1210" s="78">
        <v>32191</v>
      </c>
      <c r="B1210" s="79">
        <v>0.83333333333333337</v>
      </c>
      <c r="C1210">
        <v>171169758.0511646</v>
      </c>
    </row>
    <row r="1211" spans="1:3" x14ac:dyDescent="0.3">
      <c r="A1211" s="78">
        <v>32191</v>
      </c>
      <c r="B1211" s="79">
        <v>0.875</v>
      </c>
      <c r="C1211">
        <v>157656356.15187839</v>
      </c>
    </row>
    <row r="1212" spans="1:3" x14ac:dyDescent="0.3">
      <c r="A1212" s="78">
        <v>32191</v>
      </c>
      <c r="B1212" s="79">
        <v>0.91666666666666663</v>
      </c>
      <c r="C1212">
        <v>157656356.15187839</v>
      </c>
    </row>
    <row r="1213" spans="1:3" x14ac:dyDescent="0.3">
      <c r="A1213" s="78">
        <v>32191</v>
      </c>
      <c r="B1213" s="79">
        <v>0.95833333333333337</v>
      </c>
      <c r="C1213">
        <v>144142952.62751061</v>
      </c>
    </row>
    <row r="1214" spans="1:3" x14ac:dyDescent="0.3">
      <c r="A1214" s="78">
        <v>32192</v>
      </c>
      <c r="B1214" s="79">
        <v>0</v>
      </c>
      <c r="C1214">
        <v>139638487.73574287</v>
      </c>
    </row>
    <row r="1215" spans="1:3" x14ac:dyDescent="0.3">
      <c r="A1215" s="78">
        <v>32192</v>
      </c>
      <c r="B1215" s="79">
        <v>4.1666666666666664E-2</v>
      </c>
      <c r="C1215">
        <v>135134020.4359808</v>
      </c>
    </row>
    <row r="1216" spans="1:3" x14ac:dyDescent="0.3">
      <c r="A1216" s="78">
        <v>32192</v>
      </c>
      <c r="B1216" s="79">
        <v>8.3333333333333329E-2</v>
      </c>
      <c r="C1216">
        <v>130629551.61129546</v>
      </c>
    </row>
    <row r="1217" spans="1:3" x14ac:dyDescent="0.3">
      <c r="A1217" s="78">
        <v>32192</v>
      </c>
      <c r="B1217" s="79">
        <v>0.125</v>
      </c>
      <c r="C1217">
        <v>130629551.61129546</v>
      </c>
    </row>
    <row r="1218" spans="1:3" x14ac:dyDescent="0.3">
      <c r="A1218" s="78">
        <v>32192</v>
      </c>
      <c r="B1218" s="79">
        <v>0.16666666666666666</v>
      </c>
      <c r="C1218">
        <v>130629551.61129546</v>
      </c>
    </row>
    <row r="1219" spans="1:3" x14ac:dyDescent="0.3">
      <c r="A1219" s="78">
        <v>32192</v>
      </c>
      <c r="B1219" s="79">
        <v>0.20833333333333334</v>
      </c>
      <c r="C1219">
        <v>130629551.61129546</v>
      </c>
    </row>
    <row r="1220" spans="1:3" x14ac:dyDescent="0.3">
      <c r="A1220" s="78">
        <v>32192</v>
      </c>
      <c r="B1220" s="79">
        <v>0.25</v>
      </c>
      <c r="C1220">
        <v>121620617.12556371</v>
      </c>
    </row>
    <row r="1221" spans="1:3" x14ac:dyDescent="0.3">
      <c r="A1221" s="78">
        <v>32192</v>
      </c>
      <c r="B1221" s="79">
        <v>0.29166666666666669</v>
      </c>
      <c r="C1221">
        <v>112611683.62306136</v>
      </c>
    </row>
    <row r="1222" spans="1:3" x14ac:dyDescent="0.3">
      <c r="A1222" s="78">
        <v>32192</v>
      </c>
      <c r="B1222" s="79">
        <v>0.33333333333333331</v>
      </c>
      <c r="C1222">
        <v>112611683.62306136</v>
      </c>
    </row>
    <row r="1223" spans="1:3" x14ac:dyDescent="0.3">
      <c r="A1223" s="78">
        <v>32192</v>
      </c>
      <c r="B1223" s="79">
        <v>0.375</v>
      </c>
      <c r="C1223">
        <v>112611683.62306136</v>
      </c>
    </row>
    <row r="1224" spans="1:3" x14ac:dyDescent="0.3">
      <c r="A1224" s="78">
        <v>32192</v>
      </c>
      <c r="B1224" s="79">
        <v>0.41666666666666669</v>
      </c>
      <c r="C1224">
        <v>108107216.1093486</v>
      </c>
    </row>
    <row r="1225" spans="1:3" x14ac:dyDescent="0.3">
      <c r="A1225" s="78">
        <v>32192</v>
      </c>
      <c r="B1225" s="79">
        <v>0.45833333333333331</v>
      </c>
      <c r="C1225">
        <v>94593813.895953327</v>
      </c>
    </row>
    <row r="1226" spans="1:3" x14ac:dyDescent="0.3">
      <c r="A1226" s="78">
        <v>32192</v>
      </c>
      <c r="B1226" s="79">
        <v>0.5</v>
      </c>
      <c r="C1226">
        <v>873866674.56304324</v>
      </c>
    </row>
    <row r="1227" spans="1:3" x14ac:dyDescent="0.3">
      <c r="A1227" s="78">
        <v>32192</v>
      </c>
      <c r="B1227" s="79">
        <v>0.54166666666666663</v>
      </c>
      <c r="C1227">
        <v>2824301000.0882401</v>
      </c>
    </row>
    <row r="1228" spans="1:3" x14ac:dyDescent="0.3">
      <c r="A1228" s="78">
        <v>32192</v>
      </c>
      <c r="B1228" s="79">
        <v>0.58333333333333337</v>
      </c>
      <c r="C1228">
        <v>3184658375.7167373</v>
      </c>
    </row>
    <row r="1229" spans="1:3" x14ac:dyDescent="0.3">
      <c r="A1229" s="78">
        <v>32192</v>
      </c>
      <c r="B1229" s="79">
        <v>0.625</v>
      </c>
      <c r="C1229">
        <v>9067492652.1313763</v>
      </c>
    </row>
    <row r="1230" spans="1:3" x14ac:dyDescent="0.3">
      <c r="A1230" s="78">
        <v>32192</v>
      </c>
      <c r="B1230" s="79">
        <v>0.66666666666666663</v>
      </c>
      <c r="C1230">
        <v>25779066360.116783</v>
      </c>
    </row>
    <row r="1231" spans="1:3" x14ac:dyDescent="0.3">
      <c r="A1231" s="78">
        <v>32192</v>
      </c>
      <c r="B1231" s="79">
        <v>0.70833333333333337</v>
      </c>
      <c r="C1231">
        <v>22603416892.540474</v>
      </c>
    </row>
    <row r="1232" spans="1:3" x14ac:dyDescent="0.3">
      <c r="A1232" s="78">
        <v>32192</v>
      </c>
      <c r="B1232" s="79">
        <v>0.75</v>
      </c>
      <c r="C1232">
        <v>35567273800.150513</v>
      </c>
    </row>
    <row r="1233" spans="1:3" x14ac:dyDescent="0.3">
      <c r="A1233" s="78">
        <v>32192</v>
      </c>
      <c r="B1233" s="79">
        <v>0.79166666666666663</v>
      </c>
      <c r="C1233">
        <v>32851080016.199936</v>
      </c>
    </row>
    <row r="1234" spans="1:3" x14ac:dyDescent="0.3">
      <c r="A1234" s="78">
        <v>32192</v>
      </c>
      <c r="B1234" s="79">
        <v>0.83333333333333337</v>
      </c>
      <c r="C1234">
        <v>27715987333.150101</v>
      </c>
    </row>
    <row r="1235" spans="1:3" x14ac:dyDescent="0.3">
      <c r="A1235" s="78">
        <v>32192</v>
      </c>
      <c r="B1235" s="79">
        <v>0.875</v>
      </c>
      <c r="C1235">
        <v>17243100830.973301</v>
      </c>
    </row>
    <row r="1236" spans="1:3" x14ac:dyDescent="0.3">
      <c r="A1236" s="78">
        <v>32192</v>
      </c>
      <c r="B1236" s="79">
        <v>0.91666666666666663</v>
      </c>
      <c r="C1236">
        <v>12364762737.834309</v>
      </c>
    </row>
    <row r="1237" spans="1:3" x14ac:dyDescent="0.3">
      <c r="A1237" s="78">
        <v>32192</v>
      </c>
      <c r="B1237" s="79">
        <v>0.95833333333333337</v>
      </c>
      <c r="C1237">
        <v>8878305040.1162395</v>
      </c>
    </row>
    <row r="1238" spans="1:3" x14ac:dyDescent="0.3">
      <c r="A1238" s="78">
        <v>32193</v>
      </c>
      <c r="B1238" s="79">
        <v>0</v>
      </c>
      <c r="C1238">
        <v>6761205422.2329102</v>
      </c>
    </row>
    <row r="1239" spans="1:3" x14ac:dyDescent="0.3">
      <c r="A1239" s="78">
        <v>32193</v>
      </c>
      <c r="B1239" s="79">
        <v>4.1666666666666664E-2</v>
      </c>
      <c r="C1239">
        <v>5666619857.31563</v>
      </c>
    </row>
    <row r="1240" spans="1:3" x14ac:dyDescent="0.3">
      <c r="A1240" s="78">
        <v>32193</v>
      </c>
      <c r="B1240" s="79">
        <v>8.3333333333333329E-2</v>
      </c>
      <c r="C1240">
        <v>664859373444.8822</v>
      </c>
    </row>
    <row r="1241" spans="1:3" x14ac:dyDescent="0.3">
      <c r="A1241" s="78">
        <v>32193</v>
      </c>
      <c r="B1241" s="79">
        <v>0.125</v>
      </c>
      <c r="C1241">
        <v>558553945170.49719</v>
      </c>
    </row>
    <row r="1242" spans="1:3" x14ac:dyDescent="0.3">
      <c r="A1242" s="78">
        <v>32193</v>
      </c>
      <c r="B1242" s="79">
        <v>0.16666666666666666</v>
      </c>
      <c r="C1242">
        <v>196237117914.13474</v>
      </c>
    </row>
    <row r="1243" spans="1:3" x14ac:dyDescent="0.3">
      <c r="A1243" s="78">
        <v>32193</v>
      </c>
      <c r="B1243" s="79">
        <v>0.20833333333333334</v>
      </c>
      <c r="C1243">
        <v>104589226233.17561</v>
      </c>
    </row>
    <row r="1244" spans="1:3" x14ac:dyDescent="0.3">
      <c r="A1244" s="78">
        <v>32193</v>
      </c>
      <c r="B1244" s="79">
        <v>0.25</v>
      </c>
      <c r="C1244">
        <v>65368829454.147217</v>
      </c>
    </row>
    <row r="1245" spans="1:3" x14ac:dyDescent="0.3">
      <c r="A1245" s="78">
        <v>32193</v>
      </c>
      <c r="B1245" s="79">
        <v>0.29166666666666669</v>
      </c>
      <c r="C1245">
        <v>44269904622.061661</v>
      </c>
    </row>
    <row r="1246" spans="1:3" x14ac:dyDescent="0.3">
      <c r="A1246" s="78">
        <v>32193</v>
      </c>
      <c r="B1246" s="79">
        <v>0.33333333333333331</v>
      </c>
      <c r="C1246">
        <v>31279020921.828846</v>
      </c>
    </row>
    <row r="1247" spans="1:3" x14ac:dyDescent="0.3">
      <c r="A1247" s="78">
        <v>32193</v>
      </c>
      <c r="B1247" s="79">
        <v>0.375</v>
      </c>
      <c r="C1247">
        <v>23274582540.857559</v>
      </c>
    </row>
    <row r="1248" spans="1:3" x14ac:dyDescent="0.3">
      <c r="A1248" s="78">
        <v>32193</v>
      </c>
      <c r="B1248" s="79">
        <v>0.41666666666666669</v>
      </c>
      <c r="C1248">
        <v>17558413507.65741</v>
      </c>
    </row>
    <row r="1249" spans="1:3" x14ac:dyDescent="0.3">
      <c r="A1249" s="78">
        <v>32193</v>
      </c>
      <c r="B1249" s="79">
        <v>0.45833333333333331</v>
      </c>
      <c r="C1249">
        <v>13743129729.107363</v>
      </c>
    </row>
    <row r="1250" spans="1:3" x14ac:dyDescent="0.3">
      <c r="A1250" s="78">
        <v>32193</v>
      </c>
      <c r="B1250" s="79">
        <v>0.5</v>
      </c>
      <c r="C1250">
        <v>10441355203.46624</v>
      </c>
    </row>
    <row r="1251" spans="1:3" x14ac:dyDescent="0.3">
      <c r="A1251" s="78">
        <v>32193</v>
      </c>
      <c r="B1251" s="79">
        <v>0.54166666666666663</v>
      </c>
      <c r="C1251">
        <v>8535965528.2834845</v>
      </c>
    </row>
    <row r="1252" spans="1:3" x14ac:dyDescent="0.3">
      <c r="A1252" s="78">
        <v>32193</v>
      </c>
      <c r="B1252" s="79">
        <v>0.58333333333333337</v>
      </c>
      <c r="C1252">
        <v>7058500284.8291569</v>
      </c>
    </row>
    <row r="1253" spans="1:3" x14ac:dyDescent="0.3">
      <c r="A1253" s="78">
        <v>32193</v>
      </c>
      <c r="B1253" s="79">
        <v>0.625</v>
      </c>
      <c r="C1253">
        <v>6427874872.5867367</v>
      </c>
    </row>
    <row r="1254" spans="1:3" x14ac:dyDescent="0.3">
      <c r="A1254" s="78">
        <v>32193</v>
      </c>
      <c r="B1254" s="79">
        <v>0.66666666666666663</v>
      </c>
      <c r="C1254">
        <v>4824284428.2072506</v>
      </c>
    </row>
    <row r="1255" spans="1:3" x14ac:dyDescent="0.3">
      <c r="A1255" s="78">
        <v>32193</v>
      </c>
      <c r="B1255" s="79">
        <v>0.70833333333333337</v>
      </c>
      <c r="C1255">
        <v>4594556638.6759672</v>
      </c>
    </row>
    <row r="1256" spans="1:3" x14ac:dyDescent="0.3">
      <c r="A1256" s="78">
        <v>32193</v>
      </c>
      <c r="B1256" s="79">
        <v>0.75</v>
      </c>
      <c r="C1256">
        <v>4382846659.1003571</v>
      </c>
    </row>
    <row r="1257" spans="1:3" x14ac:dyDescent="0.3">
      <c r="A1257" s="78">
        <v>32193</v>
      </c>
      <c r="B1257" s="79">
        <v>0.79166666666666663</v>
      </c>
      <c r="C1257">
        <v>3216189641.7353163</v>
      </c>
    </row>
    <row r="1258" spans="1:3" x14ac:dyDescent="0.3">
      <c r="A1258" s="78">
        <v>32193</v>
      </c>
      <c r="B1258" s="79">
        <v>0.83333333333333337</v>
      </c>
      <c r="C1258">
        <v>3004479715.2488508</v>
      </c>
    </row>
    <row r="1259" spans="1:3" x14ac:dyDescent="0.3">
      <c r="A1259" s="78">
        <v>32193</v>
      </c>
      <c r="B1259" s="79">
        <v>0.875</v>
      </c>
      <c r="C1259">
        <v>2819796497.9569869</v>
      </c>
    </row>
    <row r="1260" spans="1:3" x14ac:dyDescent="0.3">
      <c r="A1260" s="78">
        <v>32193</v>
      </c>
      <c r="B1260" s="79">
        <v>0.91666666666666663</v>
      </c>
      <c r="C1260">
        <v>2617095498.650991</v>
      </c>
    </row>
    <row r="1261" spans="1:3" x14ac:dyDescent="0.3">
      <c r="A1261" s="78">
        <v>32193</v>
      </c>
      <c r="B1261" s="79">
        <v>0.95833333333333337</v>
      </c>
      <c r="C1261">
        <v>2445925754.2648787</v>
      </c>
    </row>
    <row r="1262" spans="1:3" x14ac:dyDescent="0.3">
      <c r="A1262" s="78">
        <v>32194</v>
      </c>
      <c r="B1262" s="79">
        <v>0</v>
      </c>
      <c r="C1262">
        <v>2288269389.4915209</v>
      </c>
    </row>
    <row r="1263" spans="1:3" x14ac:dyDescent="0.3">
      <c r="A1263" s="78">
        <v>32194</v>
      </c>
      <c r="B1263" s="79">
        <v>4.1666666666666664E-2</v>
      </c>
      <c r="C1263">
        <v>2126108552.3528035</v>
      </c>
    </row>
    <row r="1264" spans="1:3" x14ac:dyDescent="0.3">
      <c r="A1264" s="78">
        <v>32194</v>
      </c>
      <c r="B1264" s="79">
        <v>8.3333333333333329E-2</v>
      </c>
      <c r="C1264">
        <v>1932416476.0699193</v>
      </c>
    </row>
    <row r="1265" spans="1:3" x14ac:dyDescent="0.3">
      <c r="A1265" s="78">
        <v>32194</v>
      </c>
      <c r="B1265" s="79">
        <v>0.125</v>
      </c>
      <c r="C1265">
        <v>1752237769.5538611</v>
      </c>
    </row>
    <row r="1266" spans="1:3" x14ac:dyDescent="0.3">
      <c r="A1266" s="78">
        <v>32194</v>
      </c>
      <c r="B1266" s="79">
        <v>0.16666666666666666</v>
      </c>
      <c r="C1266">
        <v>1599085895.2226007</v>
      </c>
    </row>
    <row r="1267" spans="1:3" x14ac:dyDescent="0.3">
      <c r="A1267" s="78">
        <v>32194</v>
      </c>
      <c r="B1267" s="79">
        <v>0.20833333333333334</v>
      </c>
      <c r="C1267">
        <v>1463951851.4030657</v>
      </c>
    </row>
    <row r="1268" spans="1:3" x14ac:dyDescent="0.3">
      <c r="A1268" s="78">
        <v>32194</v>
      </c>
      <c r="B1268" s="79">
        <v>0.25</v>
      </c>
      <c r="C1268">
        <v>1346835719.1615999</v>
      </c>
    </row>
    <row r="1269" spans="1:3" x14ac:dyDescent="0.3">
      <c r="A1269" s="78">
        <v>32194</v>
      </c>
      <c r="B1269" s="79">
        <v>0.29166666666666669</v>
      </c>
      <c r="C1269">
        <v>1252241879.4877319</v>
      </c>
    </row>
    <row r="1270" spans="1:3" x14ac:dyDescent="0.3">
      <c r="A1270" s="78">
        <v>32194</v>
      </c>
      <c r="B1270" s="79">
        <v>0.33333333333333331</v>
      </c>
      <c r="C1270">
        <v>1157648108.526129</v>
      </c>
    </row>
    <row r="1271" spans="1:3" x14ac:dyDescent="0.3">
      <c r="A1271" s="78">
        <v>32194</v>
      </c>
      <c r="B1271" s="79">
        <v>0.375</v>
      </c>
      <c r="C1271">
        <v>1058549809.3181757</v>
      </c>
    </row>
    <row r="1272" spans="1:3" x14ac:dyDescent="0.3">
      <c r="A1272" s="78">
        <v>32194</v>
      </c>
      <c r="B1272" s="79">
        <v>0.41666666666666669</v>
      </c>
      <c r="C1272">
        <v>977469382.24532378</v>
      </c>
    </row>
    <row r="1273" spans="1:3" x14ac:dyDescent="0.3">
      <c r="A1273" s="78">
        <v>32194</v>
      </c>
      <c r="B1273" s="79">
        <v>0.45833333333333331</v>
      </c>
      <c r="C1273">
        <v>927920272.12757766</v>
      </c>
    </row>
    <row r="1274" spans="1:3" x14ac:dyDescent="0.3">
      <c r="A1274" s="78">
        <v>32194</v>
      </c>
      <c r="B1274" s="79">
        <v>0.5</v>
      </c>
      <c r="C1274">
        <v>860353258.08364463</v>
      </c>
    </row>
    <row r="1275" spans="1:3" x14ac:dyDescent="0.3">
      <c r="A1275" s="78">
        <v>32194</v>
      </c>
      <c r="B1275" s="79">
        <v>0.54166666666666663</v>
      </c>
      <c r="C1275">
        <v>806299646.36690009</v>
      </c>
    </row>
    <row r="1276" spans="1:3" x14ac:dyDescent="0.3">
      <c r="A1276" s="78">
        <v>32194</v>
      </c>
      <c r="B1276" s="79">
        <v>0.58333333333333337</v>
      </c>
      <c r="C1276">
        <v>756750512.65164781</v>
      </c>
    </row>
    <row r="1277" spans="1:3" x14ac:dyDescent="0.3">
      <c r="A1277" s="78">
        <v>32194</v>
      </c>
      <c r="B1277" s="79">
        <v>0.625</v>
      </c>
      <c r="C1277">
        <v>707201365.39876938</v>
      </c>
    </row>
    <row r="1278" spans="1:3" x14ac:dyDescent="0.3">
      <c r="A1278" s="78">
        <v>32194</v>
      </c>
      <c r="B1278" s="79">
        <v>0.66666666666666663</v>
      </c>
      <c r="C1278">
        <v>666661158.41720629</v>
      </c>
    </row>
    <row r="1279" spans="1:3" x14ac:dyDescent="0.3">
      <c r="A1279" s="78">
        <v>32194</v>
      </c>
      <c r="B1279" s="79">
        <v>0.70833333333333337</v>
      </c>
      <c r="C1279">
        <v>630625413.70546639</v>
      </c>
    </row>
    <row r="1280" spans="1:3" x14ac:dyDescent="0.3">
      <c r="A1280" s="78">
        <v>32194</v>
      </c>
      <c r="B1280" s="79">
        <v>0.75</v>
      </c>
      <c r="C1280">
        <v>594589684.93934703</v>
      </c>
    </row>
    <row r="1281" spans="1:3" x14ac:dyDescent="0.3">
      <c r="A1281" s="78">
        <v>32194</v>
      </c>
      <c r="B1281" s="79">
        <v>0.79166666666666663</v>
      </c>
      <c r="C1281">
        <v>572067342.76874471</v>
      </c>
    </row>
    <row r="1282" spans="1:3" x14ac:dyDescent="0.3">
      <c r="A1282" s="78">
        <v>32194</v>
      </c>
      <c r="B1282" s="79">
        <v>0.83333333333333337</v>
      </c>
      <c r="C1282">
        <v>531527148.89690727</v>
      </c>
    </row>
    <row r="1283" spans="1:3" x14ac:dyDescent="0.3">
      <c r="A1283" s="78">
        <v>32194</v>
      </c>
      <c r="B1283" s="79">
        <v>0.875</v>
      </c>
      <c r="C1283">
        <v>490986935.36048162</v>
      </c>
    </row>
    <row r="1284" spans="1:3" x14ac:dyDescent="0.3">
      <c r="A1284" s="78">
        <v>32194</v>
      </c>
      <c r="B1284" s="79">
        <v>0.91666666666666663</v>
      </c>
      <c r="C1284">
        <v>477473533.03329396</v>
      </c>
    </row>
    <row r="1285" spans="1:3" x14ac:dyDescent="0.3">
      <c r="A1285" s="78">
        <v>32194</v>
      </c>
      <c r="B1285" s="79">
        <v>0.95833333333333337</v>
      </c>
      <c r="C1285">
        <v>450446736.24475396</v>
      </c>
    </row>
    <row r="1286" spans="1:3" x14ac:dyDescent="0.3">
      <c r="A1286" s="78">
        <v>32195</v>
      </c>
      <c r="B1286" s="79">
        <v>0</v>
      </c>
      <c r="C1286">
        <v>432428871.86169374</v>
      </c>
    </row>
    <row r="1287" spans="1:3" x14ac:dyDescent="0.3">
      <c r="A1287" s="78">
        <v>32195</v>
      </c>
      <c r="B1287" s="79">
        <v>4.1666666666666664E-2</v>
      </c>
      <c r="C1287">
        <v>405402061.96342844</v>
      </c>
    </row>
    <row r="1288" spans="1:3" x14ac:dyDescent="0.3">
      <c r="A1288" s="78">
        <v>32195</v>
      </c>
      <c r="B1288" s="79">
        <v>8.3333333333333329E-2</v>
      </c>
      <c r="C1288">
        <v>378375251.19572657</v>
      </c>
    </row>
    <row r="1289" spans="1:3" x14ac:dyDescent="0.3">
      <c r="A1289" s="78">
        <v>32195</v>
      </c>
      <c r="B1289" s="79">
        <v>0.125</v>
      </c>
      <c r="C1289">
        <v>342339510.41690391</v>
      </c>
    </row>
    <row r="1290" spans="1:3" x14ac:dyDescent="0.3">
      <c r="A1290" s="78">
        <v>32195</v>
      </c>
      <c r="B1290" s="79">
        <v>0.16666666666666666</v>
      </c>
      <c r="C1290">
        <v>328826113.33360577</v>
      </c>
    </row>
    <row r="1291" spans="1:3" x14ac:dyDescent="0.3">
      <c r="A1291" s="78">
        <v>32195</v>
      </c>
      <c r="B1291" s="79">
        <v>0.20833333333333334</v>
      </c>
      <c r="C1291">
        <v>324321648.44183826</v>
      </c>
    </row>
    <row r="1292" spans="1:3" x14ac:dyDescent="0.3">
      <c r="A1292" s="78">
        <v>32195</v>
      </c>
      <c r="B1292" s="79">
        <v>0.25</v>
      </c>
      <c r="C1292">
        <v>297294836.57711399</v>
      </c>
    </row>
    <row r="1293" spans="1:3" x14ac:dyDescent="0.3">
      <c r="A1293" s="78">
        <v>32195</v>
      </c>
      <c r="B1293" s="79">
        <v>0.29166666666666669</v>
      </c>
      <c r="C1293">
        <v>292790369.27735192</v>
      </c>
    </row>
    <row r="1294" spans="1:3" x14ac:dyDescent="0.3">
      <c r="A1294" s="78">
        <v>32195</v>
      </c>
      <c r="B1294" s="79">
        <v>0.33333333333333331</v>
      </c>
      <c r="C1294">
        <v>279276969.57210952</v>
      </c>
    </row>
    <row r="1295" spans="1:3" x14ac:dyDescent="0.3">
      <c r="A1295" s="78">
        <v>32195</v>
      </c>
      <c r="B1295" s="79">
        <v>0.375</v>
      </c>
      <c r="C1295">
        <v>265763569.86686662</v>
      </c>
    </row>
    <row r="1296" spans="1:3" x14ac:dyDescent="0.3">
      <c r="A1296" s="78">
        <v>32195</v>
      </c>
      <c r="B1296" s="79">
        <v>0.41666666666666669</v>
      </c>
      <c r="C1296">
        <v>261259102.56710455</v>
      </c>
    </row>
    <row r="1297" spans="1:3" x14ac:dyDescent="0.3">
      <c r="A1297" s="78">
        <v>32195</v>
      </c>
      <c r="B1297" s="79">
        <v>0.45833333333333331</v>
      </c>
      <c r="C1297">
        <v>252250167.75362974</v>
      </c>
    </row>
    <row r="1298" spans="1:3" x14ac:dyDescent="0.3">
      <c r="A1298" s="78">
        <v>32195</v>
      </c>
      <c r="B1298" s="79">
        <v>0.5</v>
      </c>
      <c r="C1298">
        <v>243241230.10425934</v>
      </c>
    </row>
    <row r="1299" spans="1:3" x14ac:dyDescent="0.3">
      <c r="A1299" s="78">
        <v>32195</v>
      </c>
      <c r="B1299" s="79">
        <v>0.54166666666666663</v>
      </c>
      <c r="C1299">
        <v>225223363.42699754</v>
      </c>
    </row>
    <row r="1300" spans="1:3" x14ac:dyDescent="0.3">
      <c r="A1300" s="78">
        <v>32195</v>
      </c>
      <c r="B1300" s="79">
        <v>0.58333333333333337</v>
      </c>
      <c r="C1300">
        <v>220718896.56877103</v>
      </c>
    </row>
    <row r="1301" spans="1:3" x14ac:dyDescent="0.3">
      <c r="A1301" s="78">
        <v>32195</v>
      </c>
      <c r="B1301" s="79">
        <v>0.625</v>
      </c>
      <c r="C1301">
        <v>202701032.62724698</v>
      </c>
    </row>
    <row r="1302" spans="1:3" x14ac:dyDescent="0.3">
      <c r="A1302" s="78">
        <v>32195</v>
      </c>
      <c r="B1302" s="79">
        <v>0.66666666666666663</v>
      </c>
      <c r="C1302">
        <v>198196565.32748485</v>
      </c>
    </row>
    <row r="1303" spans="1:3" x14ac:dyDescent="0.3">
      <c r="A1303" s="78">
        <v>32195</v>
      </c>
      <c r="B1303" s="79">
        <v>0.70833333333333337</v>
      </c>
      <c r="C1303">
        <v>193692095.19182706</v>
      </c>
    </row>
    <row r="1304" spans="1:3" x14ac:dyDescent="0.3">
      <c r="A1304" s="78">
        <v>32195</v>
      </c>
      <c r="B1304" s="79">
        <v>0.75</v>
      </c>
      <c r="C1304">
        <v>184683160.37835222</v>
      </c>
    </row>
    <row r="1305" spans="1:3" x14ac:dyDescent="0.3">
      <c r="A1305" s="78">
        <v>32195</v>
      </c>
      <c r="B1305" s="79">
        <v>0.79166666666666663</v>
      </c>
      <c r="C1305">
        <v>180178692.86463946</v>
      </c>
    </row>
    <row r="1306" spans="1:3" x14ac:dyDescent="0.3">
      <c r="A1306" s="78">
        <v>32195</v>
      </c>
      <c r="B1306" s="79">
        <v>0.83333333333333337</v>
      </c>
      <c r="C1306">
        <v>171169758.0511646</v>
      </c>
    </row>
    <row r="1307" spans="1:3" x14ac:dyDescent="0.3">
      <c r="A1307" s="78">
        <v>32195</v>
      </c>
      <c r="B1307" s="79">
        <v>0.875</v>
      </c>
      <c r="C1307">
        <v>171169758.0511646</v>
      </c>
    </row>
    <row r="1308" spans="1:3" x14ac:dyDescent="0.3">
      <c r="A1308" s="78">
        <v>32195</v>
      </c>
      <c r="B1308" s="79">
        <v>0.91666666666666663</v>
      </c>
      <c r="C1308">
        <v>157656356.15187839</v>
      </c>
    </row>
    <row r="1309" spans="1:3" x14ac:dyDescent="0.3">
      <c r="A1309" s="78">
        <v>32195</v>
      </c>
      <c r="B1309" s="79">
        <v>0.95833333333333337</v>
      </c>
      <c r="C1309">
        <v>157656356.15187839</v>
      </c>
    </row>
    <row r="1310" spans="1:3" x14ac:dyDescent="0.3">
      <c r="A1310" s="78">
        <v>32196</v>
      </c>
      <c r="B1310" s="79">
        <v>0</v>
      </c>
      <c r="C1310">
        <v>148647421.45219594</v>
      </c>
    </row>
    <row r="1311" spans="1:3" x14ac:dyDescent="0.3">
      <c r="A1311" s="78">
        <v>32196</v>
      </c>
      <c r="B1311" s="79">
        <v>4.1666666666666664E-2</v>
      </c>
      <c r="C1311">
        <v>139638487.73574287</v>
      </c>
    </row>
    <row r="1312" spans="1:3" x14ac:dyDescent="0.3">
      <c r="A1312" s="78">
        <v>32196</v>
      </c>
      <c r="B1312" s="79">
        <v>8.3333333333333329E-2</v>
      </c>
      <c r="C1312">
        <v>130629551.61129546</v>
      </c>
    </row>
    <row r="1313" spans="1:3" x14ac:dyDescent="0.3">
      <c r="A1313" s="78">
        <v>32196</v>
      </c>
      <c r="B1313" s="79">
        <v>0.125</v>
      </c>
      <c r="C1313">
        <v>130629551.61129546</v>
      </c>
    </row>
    <row r="1314" spans="1:3" x14ac:dyDescent="0.3">
      <c r="A1314" s="78">
        <v>32196</v>
      </c>
      <c r="B1314" s="79">
        <v>0.16666666666666666</v>
      </c>
      <c r="C1314">
        <v>130629551.61129546</v>
      </c>
    </row>
    <row r="1315" spans="1:3" x14ac:dyDescent="0.3">
      <c r="A1315" s="78">
        <v>32196</v>
      </c>
      <c r="B1315" s="79">
        <v>0.20833333333333334</v>
      </c>
      <c r="C1315">
        <v>130629551.61129546</v>
      </c>
    </row>
    <row r="1316" spans="1:3" x14ac:dyDescent="0.3">
      <c r="A1316" s="78">
        <v>32196</v>
      </c>
      <c r="B1316" s="79">
        <v>0.25</v>
      </c>
      <c r="C1316">
        <v>126125084.42532581</v>
      </c>
    </row>
    <row r="1317" spans="1:3" x14ac:dyDescent="0.3">
      <c r="A1317" s="78">
        <v>32196</v>
      </c>
      <c r="B1317" s="79">
        <v>0.29166666666666669</v>
      </c>
      <c r="C1317">
        <v>121620617.12556371</v>
      </c>
    </row>
    <row r="1318" spans="1:3" x14ac:dyDescent="0.3">
      <c r="A1318" s="78">
        <v>32196</v>
      </c>
      <c r="B1318" s="79">
        <v>0.33333333333333331</v>
      </c>
      <c r="C1318">
        <v>112611683.62306136</v>
      </c>
    </row>
    <row r="1319" spans="1:3" x14ac:dyDescent="0.3">
      <c r="A1319" s="78">
        <v>32196</v>
      </c>
      <c r="B1319" s="79">
        <v>0.375</v>
      </c>
      <c r="C1319">
        <v>112611683.62306136</v>
      </c>
    </row>
    <row r="1320" spans="1:3" x14ac:dyDescent="0.3">
      <c r="A1320" s="78">
        <v>32196</v>
      </c>
      <c r="B1320" s="79">
        <v>0.41666666666666669</v>
      </c>
      <c r="C1320">
        <v>108107217.42032108</v>
      </c>
    </row>
    <row r="1321" spans="1:3" x14ac:dyDescent="0.3">
      <c r="A1321" s="78">
        <v>32196</v>
      </c>
      <c r="B1321" s="79">
        <v>0.45833333333333331</v>
      </c>
      <c r="C1321">
        <v>103602749.90660831</v>
      </c>
    </row>
    <row r="1322" spans="1:3" x14ac:dyDescent="0.3">
      <c r="A1322" s="78">
        <v>32196</v>
      </c>
      <c r="B1322" s="79">
        <v>0.5</v>
      </c>
      <c r="C1322">
        <v>94593813.895953327</v>
      </c>
    </row>
    <row r="1323" spans="1:3" x14ac:dyDescent="0.3">
      <c r="A1323" s="78">
        <v>32196</v>
      </c>
      <c r="B1323" s="79">
        <v>0.54166666666666663</v>
      </c>
      <c r="C1323">
        <v>94593813.895953327</v>
      </c>
    </row>
    <row r="1324" spans="1:3" x14ac:dyDescent="0.3">
      <c r="A1324" s="78">
        <v>32196</v>
      </c>
      <c r="B1324" s="79">
        <v>0.58333333333333337</v>
      </c>
      <c r="C1324">
        <v>85584879.296429157</v>
      </c>
    </row>
    <row r="1325" spans="1:3" x14ac:dyDescent="0.3">
      <c r="A1325" s="78">
        <v>32196</v>
      </c>
      <c r="B1325" s="79">
        <v>0.625</v>
      </c>
      <c r="C1325">
        <v>855848810.29377544</v>
      </c>
    </row>
    <row r="1326" spans="1:3" x14ac:dyDescent="0.3">
      <c r="A1326" s="78">
        <v>32196</v>
      </c>
      <c r="B1326" s="79">
        <v>0.66666666666666663</v>
      </c>
      <c r="C1326">
        <v>1518005479.8976362</v>
      </c>
    </row>
    <row r="1327" spans="1:3" x14ac:dyDescent="0.3">
      <c r="A1327" s="78">
        <v>32196</v>
      </c>
      <c r="B1327" s="79">
        <v>0.70833333333333337</v>
      </c>
      <c r="C1327">
        <v>1297286580.0697877</v>
      </c>
    </row>
    <row r="1328" spans="1:3" x14ac:dyDescent="0.3">
      <c r="A1328" s="78">
        <v>32196</v>
      </c>
      <c r="B1328" s="79">
        <v>0.75</v>
      </c>
      <c r="C1328">
        <v>3288261098.6209826</v>
      </c>
    </row>
    <row r="1329" spans="1:3" x14ac:dyDescent="0.3">
      <c r="A1329" s="78">
        <v>32196</v>
      </c>
      <c r="B1329" s="79">
        <v>0.79166666666666663</v>
      </c>
      <c r="C1329">
        <v>3549520257.3407111</v>
      </c>
    </row>
    <row r="1330" spans="1:3" x14ac:dyDescent="0.3">
      <c r="A1330" s="78">
        <v>32196</v>
      </c>
      <c r="B1330" s="79">
        <v>0.83333333333333337</v>
      </c>
      <c r="C1330">
        <v>2860336752.0701094</v>
      </c>
    </row>
    <row r="1331" spans="1:3" x14ac:dyDescent="0.3">
      <c r="A1331" s="78">
        <v>32196</v>
      </c>
      <c r="B1331" s="79">
        <v>0.875</v>
      </c>
      <c r="C1331">
        <v>2036019233.9692645</v>
      </c>
    </row>
    <row r="1332" spans="1:3" x14ac:dyDescent="0.3">
      <c r="A1332" s="78">
        <v>32196</v>
      </c>
      <c r="B1332" s="79">
        <v>0.91666666666666663</v>
      </c>
      <c r="C1332">
        <v>1756742234.417836</v>
      </c>
    </row>
    <row r="1333" spans="1:3" x14ac:dyDescent="0.3">
      <c r="A1333" s="78">
        <v>32196</v>
      </c>
      <c r="B1333" s="79">
        <v>0.95833333333333337</v>
      </c>
      <c r="C1333">
        <v>1563050172.7423329</v>
      </c>
    </row>
    <row r="1334" spans="1:3" x14ac:dyDescent="0.3">
      <c r="A1334" s="78">
        <v>32198</v>
      </c>
      <c r="B1334" s="79">
        <v>0.5</v>
      </c>
      <c r="C1334">
        <v>148647417.83338735</v>
      </c>
    </row>
    <row r="1335" spans="1:3" x14ac:dyDescent="0.3">
      <c r="A1335" s="78">
        <v>32198</v>
      </c>
      <c r="B1335" s="79">
        <v>0.54166666666666663</v>
      </c>
      <c r="C1335">
        <v>139638483.67539874</v>
      </c>
    </row>
    <row r="1336" spans="1:3" x14ac:dyDescent="0.3">
      <c r="A1336" s="78">
        <v>32198</v>
      </c>
      <c r="B1336" s="79">
        <v>0.58333333333333337</v>
      </c>
      <c r="C1336">
        <v>126125082.00369734</v>
      </c>
    </row>
    <row r="1337" spans="1:3" x14ac:dyDescent="0.3">
      <c r="A1337" s="78">
        <v>32198</v>
      </c>
      <c r="B1337" s="79">
        <v>0.625</v>
      </c>
      <c r="C1337">
        <v>121620614.48998457</v>
      </c>
    </row>
    <row r="1338" spans="1:3" x14ac:dyDescent="0.3">
      <c r="A1338" s="78">
        <v>32198</v>
      </c>
      <c r="B1338" s="79">
        <v>0.66666666666666663</v>
      </c>
      <c r="C1338">
        <v>121620614.48998457</v>
      </c>
    </row>
    <row r="1339" spans="1:3" x14ac:dyDescent="0.3">
      <c r="A1339" s="78">
        <v>32198</v>
      </c>
      <c r="B1339" s="79">
        <v>0.70833333333333337</v>
      </c>
      <c r="C1339">
        <v>112611682.08450404</v>
      </c>
    </row>
    <row r="1340" spans="1:3" x14ac:dyDescent="0.3">
      <c r="A1340" s="78">
        <v>32198</v>
      </c>
      <c r="B1340" s="79">
        <v>0.75</v>
      </c>
      <c r="C1340">
        <v>112611682.08450404</v>
      </c>
    </row>
    <row r="1341" spans="1:3" x14ac:dyDescent="0.3">
      <c r="A1341" s="78">
        <v>32198</v>
      </c>
      <c r="B1341" s="79">
        <v>0.79166666666666663</v>
      </c>
      <c r="C1341">
        <v>108107214.78474197</v>
      </c>
    </row>
    <row r="1342" spans="1:3" x14ac:dyDescent="0.3">
      <c r="A1342" s="78">
        <v>32198</v>
      </c>
      <c r="B1342" s="79">
        <v>0.83333333333333337</v>
      </c>
      <c r="C1342">
        <v>103602747.4849799</v>
      </c>
    </row>
    <row r="1343" spans="1:3" x14ac:dyDescent="0.3">
      <c r="A1343" s="78">
        <v>32198</v>
      </c>
      <c r="B1343" s="79">
        <v>0.875</v>
      </c>
      <c r="C1343">
        <v>94593815.293450072</v>
      </c>
    </row>
    <row r="1344" spans="1:3" x14ac:dyDescent="0.3">
      <c r="A1344" s="78">
        <v>32198</v>
      </c>
      <c r="B1344" s="79">
        <v>0.91666666666666663</v>
      </c>
      <c r="C1344">
        <v>94593815.293450072</v>
      </c>
    </row>
    <row r="1345" spans="1:3" x14ac:dyDescent="0.3">
      <c r="A1345" s="78">
        <v>32198</v>
      </c>
      <c r="B1345" s="79">
        <v>0.95833333333333337</v>
      </c>
      <c r="C1345">
        <v>94593815.293450072</v>
      </c>
    </row>
    <row r="1346" spans="1:3" x14ac:dyDescent="0.3">
      <c r="A1346" s="78">
        <v>32199</v>
      </c>
      <c r="B1346" s="79">
        <v>0</v>
      </c>
      <c r="C1346">
        <v>94593815.293450072</v>
      </c>
    </row>
    <row r="1347" spans="1:3" x14ac:dyDescent="0.3">
      <c r="A1347" s="78">
        <v>32199</v>
      </c>
      <c r="B1347" s="79">
        <v>4.1666666666666664E-2</v>
      </c>
      <c r="C1347">
        <v>85584880.266024515</v>
      </c>
    </row>
    <row r="1348" spans="1:3" x14ac:dyDescent="0.3">
      <c r="A1348" s="78">
        <v>32199</v>
      </c>
      <c r="B1348" s="79">
        <v>8.3333333333333329E-2</v>
      </c>
      <c r="C1348">
        <v>85584880.266024515</v>
      </c>
    </row>
    <row r="1349" spans="1:3" x14ac:dyDescent="0.3">
      <c r="A1349" s="78">
        <v>32199</v>
      </c>
      <c r="B1349" s="79">
        <v>0.125</v>
      </c>
      <c r="C1349">
        <v>76575944.255369529</v>
      </c>
    </row>
    <row r="1350" spans="1:3" x14ac:dyDescent="0.3">
      <c r="A1350" s="78">
        <v>32199</v>
      </c>
      <c r="B1350" s="79">
        <v>0.16666666666666666</v>
      </c>
      <c r="C1350">
        <v>76575944.255369529</v>
      </c>
    </row>
    <row r="1351" spans="1:3" x14ac:dyDescent="0.3">
      <c r="A1351" s="78">
        <v>32199</v>
      </c>
      <c r="B1351" s="79">
        <v>0.20833333333333334</v>
      </c>
      <c r="C1351">
        <v>72071476.955607459</v>
      </c>
    </row>
    <row r="1352" spans="1:3" x14ac:dyDescent="0.3">
      <c r="A1352" s="78">
        <v>32199</v>
      </c>
      <c r="B1352" s="79">
        <v>0.25</v>
      </c>
      <c r="C1352">
        <v>72071476.955607459</v>
      </c>
    </row>
    <row r="1353" spans="1:3" x14ac:dyDescent="0.3">
      <c r="A1353" s="78">
        <v>32199</v>
      </c>
      <c r="B1353" s="79">
        <v>0.29166666666666669</v>
      </c>
      <c r="C1353">
        <v>63062540.944952466</v>
      </c>
    </row>
    <row r="1354" spans="1:3" x14ac:dyDescent="0.3">
      <c r="A1354" s="78">
        <v>32199</v>
      </c>
      <c r="B1354" s="79">
        <v>0.33333333333333331</v>
      </c>
      <c r="C1354">
        <v>63062540.944952466</v>
      </c>
    </row>
    <row r="1355" spans="1:3" x14ac:dyDescent="0.3">
      <c r="A1355" s="78">
        <v>32199</v>
      </c>
      <c r="B1355" s="79">
        <v>0.375</v>
      </c>
      <c r="C1355">
        <v>63062540.944952466</v>
      </c>
    </row>
    <row r="1356" spans="1:3" x14ac:dyDescent="0.3">
      <c r="A1356" s="78">
        <v>32199</v>
      </c>
      <c r="B1356" s="79">
        <v>0.41666666666666669</v>
      </c>
      <c r="C1356">
        <v>63062540.944952466</v>
      </c>
    </row>
    <row r="1357" spans="1:3" x14ac:dyDescent="0.3">
      <c r="A1357" s="78">
        <v>32199</v>
      </c>
      <c r="B1357" s="79">
        <v>0.45833333333333331</v>
      </c>
      <c r="C1357">
        <v>63062540.944952466</v>
      </c>
    </row>
    <row r="1358" spans="1:3" x14ac:dyDescent="0.3">
      <c r="A1358" s="78">
        <v>32199</v>
      </c>
      <c r="B1358" s="79">
        <v>0.5</v>
      </c>
      <c r="C1358">
        <v>63062540.944952466</v>
      </c>
    </row>
    <row r="1359" spans="1:3" x14ac:dyDescent="0.3">
      <c r="A1359" s="78">
        <v>32199</v>
      </c>
      <c r="B1359" s="79">
        <v>0.54166666666666663</v>
      </c>
      <c r="C1359">
        <v>63062540.944952466</v>
      </c>
    </row>
    <row r="1360" spans="1:3" x14ac:dyDescent="0.3">
      <c r="A1360" s="78">
        <v>32199</v>
      </c>
      <c r="B1360" s="79">
        <v>0.58333333333333337</v>
      </c>
      <c r="C1360">
        <v>63062540.944952466</v>
      </c>
    </row>
    <row r="1361" spans="1:3" x14ac:dyDescent="0.3">
      <c r="A1361" s="78">
        <v>32199</v>
      </c>
      <c r="B1361" s="79">
        <v>0.625</v>
      </c>
      <c r="C1361">
        <v>63062540.944952466</v>
      </c>
    </row>
    <row r="1362" spans="1:3" x14ac:dyDescent="0.3">
      <c r="A1362" s="78">
        <v>32199</v>
      </c>
      <c r="B1362" s="79">
        <v>0.66666666666666663</v>
      </c>
      <c r="C1362">
        <v>58558074.742212184</v>
      </c>
    </row>
    <row r="1363" spans="1:3" x14ac:dyDescent="0.3">
      <c r="A1363" s="78">
        <v>32199</v>
      </c>
      <c r="B1363" s="79">
        <v>0.70833333333333337</v>
      </c>
      <c r="C1363">
        <v>58558074.742212184</v>
      </c>
    </row>
    <row r="1364" spans="1:3" x14ac:dyDescent="0.3">
      <c r="A1364" s="78">
        <v>32199</v>
      </c>
      <c r="B1364" s="79">
        <v>0.75</v>
      </c>
      <c r="C1364">
        <v>58558074.742212184</v>
      </c>
    </row>
    <row r="1365" spans="1:3" x14ac:dyDescent="0.3">
      <c r="A1365" s="78">
        <v>32199</v>
      </c>
      <c r="B1365" s="79">
        <v>0.79166666666666663</v>
      </c>
      <c r="C1365">
        <v>58558074.742212184</v>
      </c>
    </row>
    <row r="1366" spans="1:3" x14ac:dyDescent="0.3">
      <c r="A1366" s="78">
        <v>32199</v>
      </c>
      <c r="B1366" s="79">
        <v>0.83333333333333337</v>
      </c>
      <c r="C1366">
        <v>54053607.228499398</v>
      </c>
    </row>
    <row r="1367" spans="1:3" x14ac:dyDescent="0.3">
      <c r="A1367" s="78">
        <v>32199</v>
      </c>
      <c r="B1367" s="79">
        <v>0.875</v>
      </c>
      <c r="C1367">
        <v>54053607.228499398</v>
      </c>
    </row>
    <row r="1368" spans="1:3" x14ac:dyDescent="0.3">
      <c r="A1368" s="78">
        <v>32199</v>
      </c>
      <c r="B1368" s="79">
        <v>0.91666666666666663</v>
      </c>
      <c r="C1368">
        <v>49549140.370272867</v>
      </c>
    </row>
    <row r="1369" spans="1:3" x14ac:dyDescent="0.3">
      <c r="A1369" s="78">
        <v>32199</v>
      </c>
      <c r="B1369" s="79">
        <v>0.95833333333333337</v>
      </c>
      <c r="C1369">
        <v>40540205.884541132</v>
      </c>
    </row>
    <row r="1370" spans="1:3" x14ac:dyDescent="0.3">
      <c r="A1370" s="78">
        <v>32200</v>
      </c>
      <c r="B1370" s="79">
        <v>0</v>
      </c>
      <c r="C1370">
        <v>36035738.698571473</v>
      </c>
    </row>
    <row r="1371" spans="1:3" x14ac:dyDescent="0.3">
      <c r="A1371" s="78">
        <v>32200</v>
      </c>
      <c r="B1371" s="79">
        <v>4.1666666666666664E-2</v>
      </c>
      <c r="C1371">
        <v>36035738.698571473</v>
      </c>
    </row>
    <row r="1372" spans="1:3" x14ac:dyDescent="0.3">
      <c r="A1372" s="78">
        <v>32200</v>
      </c>
      <c r="B1372" s="79">
        <v>8.3333333333333329E-2</v>
      </c>
      <c r="C1372">
        <v>36035738.698571473</v>
      </c>
    </row>
    <row r="1373" spans="1:3" x14ac:dyDescent="0.3">
      <c r="A1373" s="78">
        <v>32200</v>
      </c>
      <c r="B1373" s="79">
        <v>0.125</v>
      </c>
      <c r="C1373">
        <v>36035738.698571473</v>
      </c>
    </row>
    <row r="1374" spans="1:3" x14ac:dyDescent="0.3">
      <c r="A1374" s="78">
        <v>32200</v>
      </c>
      <c r="B1374" s="79">
        <v>0.16666666666666666</v>
      </c>
      <c r="C1374">
        <v>31531270.529372439</v>
      </c>
    </row>
    <row r="1375" spans="1:3" x14ac:dyDescent="0.3">
      <c r="A1375" s="78">
        <v>32200</v>
      </c>
      <c r="B1375" s="79">
        <v>0.20833333333333334</v>
      </c>
      <c r="C1375">
        <v>31531270.529372439</v>
      </c>
    </row>
    <row r="1376" spans="1:3" x14ac:dyDescent="0.3">
      <c r="A1376" s="78">
        <v>32200</v>
      </c>
      <c r="B1376" s="79">
        <v>0.25</v>
      </c>
      <c r="C1376">
        <v>31531270.529372439</v>
      </c>
    </row>
    <row r="1377" spans="1:3" x14ac:dyDescent="0.3">
      <c r="A1377" s="78">
        <v>32200</v>
      </c>
      <c r="B1377" s="79">
        <v>0.29166666666666669</v>
      </c>
      <c r="C1377">
        <v>31531270.529372439</v>
      </c>
    </row>
    <row r="1378" spans="1:3" x14ac:dyDescent="0.3">
      <c r="A1378" s="78">
        <v>32200</v>
      </c>
      <c r="B1378" s="79">
        <v>0.33333333333333331</v>
      </c>
      <c r="C1378">
        <v>31531270.529372439</v>
      </c>
    </row>
    <row r="1379" spans="1:3" x14ac:dyDescent="0.3">
      <c r="A1379" s="78">
        <v>32200</v>
      </c>
      <c r="B1379" s="79">
        <v>0.375</v>
      </c>
      <c r="C1379">
        <v>31531270.529372439</v>
      </c>
    </row>
    <row r="1380" spans="1:3" x14ac:dyDescent="0.3">
      <c r="A1380" s="78">
        <v>32200</v>
      </c>
      <c r="B1380" s="79">
        <v>0.41666666666666669</v>
      </c>
      <c r="C1380">
        <v>31531270.529372439</v>
      </c>
    </row>
    <row r="1381" spans="1:3" x14ac:dyDescent="0.3">
      <c r="A1381" s="78">
        <v>32200</v>
      </c>
      <c r="B1381" s="79">
        <v>0.45833333333333331</v>
      </c>
      <c r="C1381">
        <v>31531270.529372439</v>
      </c>
    </row>
    <row r="1382" spans="1:3" x14ac:dyDescent="0.3">
      <c r="A1382" s="78">
        <v>32200</v>
      </c>
      <c r="B1382" s="79">
        <v>0.5</v>
      </c>
      <c r="C1382">
        <v>31531270.529372439</v>
      </c>
    </row>
    <row r="1383" spans="1:3" x14ac:dyDescent="0.3">
      <c r="A1383" s="78">
        <v>32200</v>
      </c>
      <c r="B1383" s="79">
        <v>0.54166666666666663</v>
      </c>
      <c r="C1383">
        <v>31531270.529372439</v>
      </c>
    </row>
    <row r="1384" spans="1:3" x14ac:dyDescent="0.3">
      <c r="A1384" s="78">
        <v>32200</v>
      </c>
      <c r="B1384" s="79">
        <v>0.58333333333333337</v>
      </c>
      <c r="C1384">
        <v>27026803.343402781</v>
      </c>
    </row>
    <row r="1385" spans="1:3" x14ac:dyDescent="0.3">
      <c r="A1385" s="78">
        <v>32200</v>
      </c>
      <c r="B1385" s="79">
        <v>0.625</v>
      </c>
      <c r="C1385">
        <v>27026803.343402781</v>
      </c>
    </row>
    <row r="1386" spans="1:3" x14ac:dyDescent="0.3">
      <c r="A1386" s="78">
        <v>32200</v>
      </c>
      <c r="B1386" s="79">
        <v>0.66666666666666663</v>
      </c>
      <c r="C1386">
        <v>27026803.343402781</v>
      </c>
    </row>
    <row r="1387" spans="1:3" x14ac:dyDescent="0.3">
      <c r="A1387" s="78">
        <v>32200</v>
      </c>
      <c r="B1387" s="79">
        <v>0.70833333333333337</v>
      </c>
      <c r="C1387">
        <v>27026803.343402781</v>
      </c>
    </row>
    <row r="1388" spans="1:3" x14ac:dyDescent="0.3">
      <c r="A1388" s="78">
        <v>32200</v>
      </c>
      <c r="B1388" s="79">
        <v>0.75</v>
      </c>
      <c r="C1388">
        <v>27026803.343402781</v>
      </c>
    </row>
    <row r="1389" spans="1:3" x14ac:dyDescent="0.3">
      <c r="A1389" s="78">
        <v>32200</v>
      </c>
      <c r="B1389" s="79">
        <v>0.79166666666666663</v>
      </c>
      <c r="C1389">
        <v>27026803.343402781</v>
      </c>
    </row>
    <row r="1390" spans="1:3" x14ac:dyDescent="0.3">
      <c r="A1390" s="78">
        <v>32200</v>
      </c>
      <c r="B1390" s="79">
        <v>0.83333333333333337</v>
      </c>
      <c r="C1390">
        <v>27026803.343402781</v>
      </c>
    </row>
    <row r="1391" spans="1:3" x14ac:dyDescent="0.3">
      <c r="A1391" s="78">
        <v>32200</v>
      </c>
      <c r="B1391" s="79">
        <v>0.875</v>
      </c>
      <c r="C1391">
        <v>27026803.343402781</v>
      </c>
    </row>
    <row r="1392" spans="1:3" x14ac:dyDescent="0.3">
      <c r="A1392" s="78">
        <v>32200</v>
      </c>
      <c r="B1392" s="79">
        <v>0.91666666666666663</v>
      </c>
      <c r="C1392">
        <v>27026803.343402781</v>
      </c>
    </row>
    <row r="1393" spans="1:3" x14ac:dyDescent="0.3">
      <c r="A1393" s="78">
        <v>32200</v>
      </c>
      <c r="B1393" s="79">
        <v>0.95833333333333337</v>
      </c>
      <c r="C1393">
        <v>612607543.93745542</v>
      </c>
    </row>
    <row r="1394" spans="1:3" x14ac:dyDescent="0.3">
      <c r="A1394" s="78">
        <v>32201</v>
      </c>
      <c r="B1394" s="79">
        <v>0</v>
      </c>
      <c r="C1394">
        <v>432879307507.13538</v>
      </c>
    </row>
    <row r="1395" spans="1:3" x14ac:dyDescent="0.3">
      <c r="A1395" s="78">
        <v>32201</v>
      </c>
      <c r="B1395" s="79">
        <v>4.1666666666666664E-2</v>
      </c>
      <c r="C1395">
        <v>144953757706.34354</v>
      </c>
    </row>
    <row r="1396" spans="1:3" x14ac:dyDescent="0.3">
      <c r="A1396" s="78">
        <v>32201</v>
      </c>
      <c r="B1396" s="79">
        <v>8.3333333333333329E-2</v>
      </c>
      <c r="C1396">
        <v>79828169486.383484</v>
      </c>
    </row>
    <row r="1397" spans="1:3" x14ac:dyDescent="0.3">
      <c r="A1397" s="78">
        <v>32201</v>
      </c>
      <c r="B1397" s="79">
        <v>0.125</v>
      </c>
      <c r="C1397">
        <v>557202604980.5686</v>
      </c>
    </row>
    <row r="1398" spans="1:3" x14ac:dyDescent="0.3">
      <c r="A1398" s="78">
        <v>32201</v>
      </c>
      <c r="B1398" s="79">
        <v>0.16666666666666666</v>
      </c>
      <c r="C1398">
        <v>194052451273.75018</v>
      </c>
    </row>
    <row r="1399" spans="1:3" x14ac:dyDescent="0.3">
      <c r="A1399" s="78">
        <v>32201</v>
      </c>
      <c r="B1399" s="79">
        <v>0.20833333333333334</v>
      </c>
      <c r="C1399">
        <v>105053186365.0511</v>
      </c>
    </row>
    <row r="1400" spans="1:3" x14ac:dyDescent="0.3">
      <c r="A1400" s="78">
        <v>32201</v>
      </c>
      <c r="B1400" s="79">
        <v>0.25</v>
      </c>
      <c r="C1400">
        <v>65445405398.243172</v>
      </c>
    </row>
    <row r="1401" spans="1:3" x14ac:dyDescent="0.3">
      <c r="A1401" s="78">
        <v>32201</v>
      </c>
      <c r="B1401" s="79">
        <v>0.29166666666666669</v>
      </c>
      <c r="C1401">
        <v>44310444827.759521</v>
      </c>
    </row>
    <row r="1402" spans="1:3" x14ac:dyDescent="0.3">
      <c r="A1402" s="78">
        <v>32201</v>
      </c>
      <c r="B1402" s="79">
        <v>0.33333333333333331</v>
      </c>
      <c r="C1402">
        <v>30878123328.189831</v>
      </c>
    </row>
    <row r="1403" spans="1:3" x14ac:dyDescent="0.3">
      <c r="A1403" s="78">
        <v>32201</v>
      </c>
      <c r="B1403" s="79">
        <v>0.375</v>
      </c>
      <c r="C1403">
        <v>23315122736.923439</v>
      </c>
    </row>
    <row r="1404" spans="1:3" x14ac:dyDescent="0.3">
      <c r="A1404" s="78">
        <v>32201</v>
      </c>
      <c r="B1404" s="79">
        <v>0.41666666666666669</v>
      </c>
      <c r="C1404">
        <v>17576431390.180134</v>
      </c>
    </row>
    <row r="1405" spans="1:3" x14ac:dyDescent="0.3">
      <c r="A1405" s="78">
        <v>32201</v>
      </c>
      <c r="B1405" s="79">
        <v>0.45833333333333331</v>
      </c>
      <c r="C1405">
        <v>13752138669.378679</v>
      </c>
    </row>
    <row r="1406" spans="1:3" x14ac:dyDescent="0.3">
      <c r="A1406" s="78">
        <v>32201</v>
      </c>
      <c r="B1406" s="79">
        <v>0.5</v>
      </c>
      <c r="C1406">
        <v>9553975148.2490044</v>
      </c>
    </row>
    <row r="1407" spans="1:3" x14ac:dyDescent="0.3">
      <c r="A1407" s="78">
        <v>32201</v>
      </c>
      <c r="B1407" s="79">
        <v>0.54166666666666663</v>
      </c>
      <c r="C1407">
        <v>8544974465.7189045</v>
      </c>
    </row>
    <row r="1408" spans="1:3" x14ac:dyDescent="0.3">
      <c r="A1408" s="78">
        <v>32201</v>
      </c>
      <c r="B1408" s="79">
        <v>0.58333333333333337</v>
      </c>
      <c r="C1408">
        <v>7063004752.1289196</v>
      </c>
    </row>
    <row r="1409" spans="1:3" x14ac:dyDescent="0.3">
      <c r="A1409" s="78">
        <v>32201</v>
      </c>
      <c r="B1409" s="79">
        <v>0.625</v>
      </c>
      <c r="C1409">
        <v>6432379374.1857357</v>
      </c>
    </row>
    <row r="1410" spans="1:3" x14ac:dyDescent="0.3">
      <c r="A1410" s="78">
        <v>32201</v>
      </c>
      <c r="B1410" s="79">
        <v>0.66666666666666663</v>
      </c>
      <c r="C1410">
        <v>4837797864.4057722</v>
      </c>
    </row>
    <row r="1411" spans="1:3" x14ac:dyDescent="0.3">
      <c r="A1411" s="78">
        <v>32201</v>
      </c>
      <c r="B1411" s="79">
        <v>0.70833333333333337</v>
      </c>
      <c r="C1411">
        <v>4585547703.6401501</v>
      </c>
    </row>
    <row r="1412" spans="1:3" x14ac:dyDescent="0.3">
      <c r="A1412" s="78">
        <v>32201</v>
      </c>
      <c r="B1412" s="79">
        <v>0.75</v>
      </c>
      <c r="C1412">
        <v>4328793053.965745</v>
      </c>
    </row>
    <row r="1413" spans="1:3" x14ac:dyDescent="0.3">
      <c r="A1413" s="78">
        <v>32201</v>
      </c>
      <c r="B1413" s="79">
        <v>0.79166666666666663</v>
      </c>
      <c r="C1413">
        <v>3153127115.1109028</v>
      </c>
    </row>
    <row r="1414" spans="1:3" x14ac:dyDescent="0.3">
      <c r="A1414" s="78">
        <v>32201</v>
      </c>
      <c r="B1414" s="79">
        <v>0.83333333333333337</v>
      </c>
      <c r="C1414">
        <v>2950426086.944633</v>
      </c>
    </row>
    <row r="1415" spans="1:3" x14ac:dyDescent="0.3">
      <c r="A1415" s="78">
        <v>32201</v>
      </c>
      <c r="B1415" s="79">
        <v>0.875</v>
      </c>
      <c r="C1415">
        <v>2779256290.5475221</v>
      </c>
    </row>
    <row r="1416" spans="1:3" x14ac:dyDescent="0.3">
      <c r="A1416" s="78">
        <v>32201</v>
      </c>
      <c r="B1416" s="79">
        <v>0.91666666666666663</v>
      </c>
      <c r="C1416">
        <v>2576555298.8934107</v>
      </c>
    </row>
    <row r="1417" spans="1:3" x14ac:dyDescent="0.3">
      <c r="A1417" s="78">
        <v>32201</v>
      </c>
      <c r="B1417" s="79">
        <v>0.95833333333333337</v>
      </c>
      <c r="C1417">
        <v>2414394473.8030543</v>
      </c>
    </row>
    <row r="1418" spans="1:3" x14ac:dyDescent="0.3">
      <c r="A1418" s="78">
        <v>32202</v>
      </c>
      <c r="B1418" s="79">
        <v>0</v>
      </c>
      <c r="C1418">
        <v>2261242600.1409144</v>
      </c>
    </row>
    <row r="1419" spans="1:3" x14ac:dyDescent="0.3">
      <c r="A1419" s="78">
        <v>32202</v>
      </c>
      <c r="B1419" s="79">
        <v>4.1666666666666664E-2</v>
      </c>
      <c r="C1419">
        <v>2108090679.4620559</v>
      </c>
    </row>
    <row r="1420" spans="1:3" x14ac:dyDescent="0.3">
      <c r="A1420" s="78">
        <v>32202</v>
      </c>
      <c r="B1420" s="79">
        <v>8.3333333333333329E-2</v>
      </c>
      <c r="C1420">
        <v>1905389676.2315331</v>
      </c>
    </row>
    <row r="1421" spans="1:3" x14ac:dyDescent="0.3">
      <c r="A1421" s="78">
        <v>32202</v>
      </c>
      <c r="B1421" s="79">
        <v>0.125</v>
      </c>
      <c r="C1421">
        <v>1734219860.8253202</v>
      </c>
    </row>
    <row r="1422" spans="1:3" x14ac:dyDescent="0.3">
      <c r="A1422" s="78">
        <v>32202</v>
      </c>
      <c r="B1422" s="79">
        <v>0.16666666666666666</v>
      </c>
      <c r="C1422">
        <v>1581068022.3318539</v>
      </c>
    </row>
    <row r="1423" spans="1:3" x14ac:dyDescent="0.3">
      <c r="A1423" s="78">
        <v>32202</v>
      </c>
      <c r="B1423" s="79">
        <v>0.20833333333333334</v>
      </c>
      <c r="C1423">
        <v>1445933981.3482146</v>
      </c>
    </row>
    <row r="1424" spans="1:3" x14ac:dyDescent="0.3">
      <c r="A1424" s="78">
        <v>32202</v>
      </c>
      <c r="B1424" s="79">
        <v>0.25</v>
      </c>
      <c r="C1424">
        <v>1333322298.2668464</v>
      </c>
    </row>
    <row r="1425" spans="1:3" x14ac:dyDescent="0.3">
      <c r="A1425" s="78">
        <v>32202</v>
      </c>
      <c r="B1425" s="79">
        <v>0.29166666666666669</v>
      </c>
      <c r="C1425">
        <v>1234224012.2687767</v>
      </c>
    </row>
    <row r="1426" spans="1:3" x14ac:dyDescent="0.3">
      <c r="A1426" s="78">
        <v>32202</v>
      </c>
      <c r="B1426" s="79">
        <v>0.33333333333333331</v>
      </c>
      <c r="C1426">
        <v>1144134713.7370334</v>
      </c>
    </row>
    <row r="1427" spans="1:3" x14ac:dyDescent="0.3">
      <c r="A1427" s="78">
        <v>32202</v>
      </c>
      <c r="B1427" s="79">
        <v>0.375</v>
      </c>
      <c r="C1427">
        <v>1045036409.3989826</v>
      </c>
    </row>
    <row r="1428" spans="1:3" x14ac:dyDescent="0.3">
      <c r="A1428" s="78">
        <v>32202</v>
      </c>
      <c r="B1428" s="79">
        <v>0.41666666666666669</v>
      </c>
      <c r="C1428">
        <v>972964922.59744632</v>
      </c>
    </row>
    <row r="1429" spans="1:3" x14ac:dyDescent="0.3">
      <c r="A1429" s="78">
        <v>32202</v>
      </c>
      <c r="B1429" s="79">
        <v>0.45833333333333331</v>
      </c>
      <c r="C1429">
        <v>914406851.23282409</v>
      </c>
    </row>
    <row r="1430" spans="1:3" x14ac:dyDescent="0.3">
      <c r="A1430" s="78">
        <v>32202</v>
      </c>
      <c r="B1430" s="79">
        <v>0.5</v>
      </c>
      <c r="C1430">
        <v>851344317.81232905</v>
      </c>
    </row>
    <row r="1431" spans="1:3" x14ac:dyDescent="0.3">
      <c r="A1431" s="78">
        <v>32202</v>
      </c>
      <c r="B1431" s="79">
        <v>0.54166666666666663</v>
      </c>
      <c r="C1431">
        <v>797290716.58336449</v>
      </c>
    </row>
    <row r="1432" spans="1:3" x14ac:dyDescent="0.3">
      <c r="A1432" s="78">
        <v>32202</v>
      </c>
      <c r="B1432" s="79">
        <v>0.58333333333333337</v>
      </c>
      <c r="C1432">
        <v>752246042.51599026</v>
      </c>
    </row>
    <row r="1433" spans="1:3" x14ac:dyDescent="0.3">
      <c r="A1433" s="78">
        <v>32202</v>
      </c>
      <c r="B1433" s="79">
        <v>0.625</v>
      </c>
      <c r="C1433">
        <v>702696895.26311135</v>
      </c>
    </row>
    <row r="1434" spans="1:3" x14ac:dyDescent="0.3">
      <c r="A1434" s="78">
        <v>32202</v>
      </c>
      <c r="B1434" s="79">
        <v>0.66666666666666663</v>
      </c>
      <c r="C1434">
        <v>657652226.01172602</v>
      </c>
    </row>
    <row r="1435" spans="1:3" x14ac:dyDescent="0.3">
      <c r="A1435" s="78">
        <v>32202</v>
      </c>
      <c r="B1435" s="79">
        <v>0.70833333333333337</v>
      </c>
      <c r="C1435">
        <v>621616473.43415034</v>
      </c>
    </row>
    <row r="1436" spans="1:3" x14ac:dyDescent="0.3">
      <c r="A1436" s="78">
        <v>32202</v>
      </c>
      <c r="B1436" s="79">
        <v>0.75</v>
      </c>
      <c r="C1436">
        <v>594589687.34734154</v>
      </c>
    </row>
    <row r="1437" spans="1:3" x14ac:dyDescent="0.3">
      <c r="A1437" s="78">
        <v>32202</v>
      </c>
      <c r="B1437" s="79">
        <v>0.79166666666666663</v>
      </c>
      <c r="C1437">
        <v>558553937.60566163</v>
      </c>
    </row>
    <row r="1438" spans="1:3" x14ac:dyDescent="0.3">
      <c r="A1438" s="78">
        <v>32202</v>
      </c>
      <c r="B1438" s="79">
        <v>0.83333333333333337</v>
      </c>
      <c r="C1438">
        <v>527022678.76124924</v>
      </c>
    </row>
    <row r="1439" spans="1:3" x14ac:dyDescent="0.3">
      <c r="A1439" s="78">
        <v>32202</v>
      </c>
      <c r="B1439" s="79">
        <v>0.875</v>
      </c>
      <c r="C1439">
        <v>481978000.33305609</v>
      </c>
    </row>
    <row r="1440" spans="1:3" x14ac:dyDescent="0.3">
      <c r="A1440" s="78">
        <v>32202</v>
      </c>
      <c r="B1440" s="79">
        <v>0.91666666666666663</v>
      </c>
      <c r="C1440">
        <v>472969068.14152592</v>
      </c>
    </row>
    <row r="1441" spans="1:3" x14ac:dyDescent="0.3">
      <c r="A1441" s="78">
        <v>32202</v>
      </c>
      <c r="B1441" s="79">
        <v>0.95833333333333337</v>
      </c>
      <c r="C1441">
        <v>445942271.35298592</v>
      </c>
    </row>
    <row r="1442" spans="1:3" x14ac:dyDescent="0.3">
      <c r="A1442" s="78">
        <v>32203</v>
      </c>
      <c r="B1442" s="79">
        <v>0</v>
      </c>
      <c r="C1442">
        <v>423419931.59037864</v>
      </c>
    </row>
    <row r="1443" spans="1:3" x14ac:dyDescent="0.3">
      <c r="A1443" s="78">
        <v>32203</v>
      </c>
      <c r="B1443" s="79">
        <v>4.1666666666666664E-2</v>
      </c>
      <c r="C1443">
        <v>400897591.82777089</v>
      </c>
    </row>
    <row r="1444" spans="1:3" x14ac:dyDescent="0.3">
      <c r="A1444" s="78">
        <v>32203</v>
      </c>
      <c r="B1444" s="79">
        <v>8.3333333333333329E-2</v>
      </c>
      <c r="C1444">
        <v>373870786.30395854</v>
      </c>
    </row>
    <row r="1445" spans="1:3" x14ac:dyDescent="0.3">
      <c r="A1445" s="78">
        <v>32203</v>
      </c>
      <c r="B1445" s="79">
        <v>0.125</v>
      </c>
      <c r="C1445">
        <v>337835045.52513587</v>
      </c>
    </row>
    <row r="1446" spans="1:3" x14ac:dyDescent="0.3">
      <c r="A1446" s="78">
        <v>32203</v>
      </c>
      <c r="B1446" s="79">
        <v>0.16666666666666666</v>
      </c>
      <c r="C1446">
        <v>324321643.19794798</v>
      </c>
    </row>
    <row r="1447" spans="1:3" x14ac:dyDescent="0.3">
      <c r="A1447" s="78">
        <v>32203</v>
      </c>
      <c r="B1447" s="79">
        <v>0.20833333333333334</v>
      </c>
      <c r="C1447">
        <v>319817178.30618048</v>
      </c>
    </row>
    <row r="1448" spans="1:3" x14ac:dyDescent="0.3">
      <c r="A1448" s="78">
        <v>32203</v>
      </c>
      <c r="B1448" s="79">
        <v>0.25</v>
      </c>
      <c r="C1448">
        <v>301799303.43534052</v>
      </c>
    </row>
    <row r="1449" spans="1:3" x14ac:dyDescent="0.3">
      <c r="A1449" s="78">
        <v>32203</v>
      </c>
      <c r="B1449" s="79">
        <v>0.29166666666666669</v>
      </c>
      <c r="C1449">
        <v>288285901.76363915</v>
      </c>
    </row>
    <row r="1450" spans="1:3" x14ac:dyDescent="0.3">
      <c r="A1450" s="78">
        <v>32203</v>
      </c>
      <c r="B1450" s="79">
        <v>0.33333333333333331</v>
      </c>
      <c r="C1450">
        <v>274772502.0583967</v>
      </c>
    </row>
    <row r="1451" spans="1:3" x14ac:dyDescent="0.3">
      <c r="A1451" s="78">
        <v>32209</v>
      </c>
      <c r="B1451" s="79">
        <v>0</v>
      </c>
      <c r="C1451">
        <v>981973852.38098133</v>
      </c>
    </row>
    <row r="1452" spans="1:3" x14ac:dyDescent="0.3">
      <c r="A1452" s="78">
        <v>32209</v>
      </c>
      <c r="B1452" s="79">
        <v>4.1666666666666664E-2</v>
      </c>
      <c r="C1452">
        <v>918911326.61237192</v>
      </c>
    </row>
    <row r="1453" spans="1:3" x14ac:dyDescent="0.3">
      <c r="A1453" s="78">
        <v>32209</v>
      </c>
      <c r="B1453" s="79">
        <v>8.3333333333333329E-2</v>
      </c>
      <c r="C1453">
        <v>860353258.08364463</v>
      </c>
    </row>
    <row r="1454" spans="1:3" x14ac:dyDescent="0.3">
      <c r="A1454" s="78">
        <v>32209</v>
      </c>
      <c r="B1454" s="79">
        <v>0.125</v>
      </c>
      <c r="C1454">
        <v>810804116.50255764</v>
      </c>
    </row>
    <row r="1455" spans="1:3" x14ac:dyDescent="0.3">
      <c r="A1455" s="78">
        <v>32209</v>
      </c>
      <c r="B1455" s="79">
        <v>0.16666666666666666</v>
      </c>
      <c r="C1455">
        <v>747741575.00227702</v>
      </c>
    </row>
    <row r="1456" spans="1:3" x14ac:dyDescent="0.3">
      <c r="A1456" s="78">
        <v>32209</v>
      </c>
      <c r="B1456" s="79">
        <v>0.20833333333333334</v>
      </c>
      <c r="C1456">
        <v>707201360.15487921</v>
      </c>
    </row>
    <row r="1457" spans="1:3" x14ac:dyDescent="0.3">
      <c r="A1457" s="78">
        <v>32209</v>
      </c>
      <c r="B1457" s="79">
        <v>0.25</v>
      </c>
      <c r="C1457">
        <v>662156690.90349352</v>
      </c>
    </row>
    <row r="1458" spans="1:3" x14ac:dyDescent="0.3">
      <c r="A1458" s="78">
        <v>32209</v>
      </c>
      <c r="B1458" s="79">
        <v>0.29166666666666669</v>
      </c>
      <c r="C1458">
        <v>626120943.56980836</v>
      </c>
    </row>
    <row r="1459" spans="1:3" x14ac:dyDescent="0.3">
      <c r="A1459" s="78">
        <v>32209</v>
      </c>
      <c r="B1459" s="79">
        <v>0.33333333333333331</v>
      </c>
      <c r="C1459">
        <v>594589684.93934703</v>
      </c>
    </row>
    <row r="1460" spans="1:3" x14ac:dyDescent="0.3">
      <c r="A1460" s="78">
        <v>32209</v>
      </c>
      <c r="B1460" s="79">
        <v>0.375</v>
      </c>
      <c r="C1460">
        <v>563058407.74131966</v>
      </c>
    </row>
    <row r="1461" spans="1:3" x14ac:dyDescent="0.3">
      <c r="A1461" s="78">
        <v>32209</v>
      </c>
      <c r="B1461" s="79">
        <v>0.41666666666666669</v>
      </c>
      <c r="C1461">
        <v>527022680.07222193</v>
      </c>
    </row>
    <row r="1462" spans="1:3" x14ac:dyDescent="0.3">
      <c r="A1462" s="78">
        <v>32209</v>
      </c>
      <c r="B1462" s="79">
        <v>0.45833333333333331</v>
      </c>
      <c r="C1462">
        <v>490986935.36048162</v>
      </c>
    </row>
    <row r="1463" spans="1:3" x14ac:dyDescent="0.3">
      <c r="A1463" s="78">
        <v>32209</v>
      </c>
      <c r="B1463" s="79">
        <v>0.5</v>
      </c>
      <c r="C1463">
        <v>472969065.5195812</v>
      </c>
    </row>
    <row r="1464" spans="1:3" x14ac:dyDescent="0.3">
      <c r="A1464" s="78">
        <v>32209</v>
      </c>
      <c r="B1464" s="79">
        <v>0.54166666666666663</v>
      </c>
      <c r="C1464">
        <v>450446736.24475396</v>
      </c>
    </row>
    <row r="1465" spans="1:3" x14ac:dyDescent="0.3">
      <c r="A1465" s="78">
        <v>32209</v>
      </c>
      <c r="B1465" s="79">
        <v>0.58333333333333337</v>
      </c>
      <c r="C1465">
        <v>423419931.59037864</v>
      </c>
    </row>
    <row r="1466" spans="1:3" x14ac:dyDescent="0.3">
      <c r="A1466" s="78">
        <v>32209</v>
      </c>
      <c r="B1466" s="79">
        <v>0.625</v>
      </c>
      <c r="C1466">
        <v>396393124.64180124</v>
      </c>
    </row>
    <row r="1467" spans="1:3" x14ac:dyDescent="0.3">
      <c r="A1467" s="78">
        <v>32209</v>
      </c>
      <c r="B1467" s="79">
        <v>0.66666666666666663</v>
      </c>
      <c r="C1467">
        <v>369366316.16830099</v>
      </c>
    </row>
    <row r="1468" spans="1:3" x14ac:dyDescent="0.3">
      <c r="A1468" s="78">
        <v>32209</v>
      </c>
      <c r="B1468" s="79">
        <v>0.70833333333333337</v>
      </c>
      <c r="C1468">
        <v>337835045.52513587</v>
      </c>
    </row>
    <row r="1469" spans="1:3" x14ac:dyDescent="0.3">
      <c r="A1469" s="78">
        <v>32209</v>
      </c>
      <c r="B1469" s="79">
        <v>0.75</v>
      </c>
      <c r="C1469">
        <v>328826113.33360577</v>
      </c>
    </row>
    <row r="1470" spans="1:3" x14ac:dyDescent="0.3">
      <c r="A1470" s="78">
        <v>32209</v>
      </c>
      <c r="B1470" s="79">
        <v>0.79166666666666663</v>
      </c>
      <c r="C1470">
        <v>324321648.44183826</v>
      </c>
    </row>
    <row r="1471" spans="1:3" x14ac:dyDescent="0.3">
      <c r="A1471" s="78">
        <v>32209</v>
      </c>
      <c r="B1471" s="79">
        <v>0.83333333333333337</v>
      </c>
      <c r="C1471">
        <v>297294836.57711399</v>
      </c>
    </row>
    <row r="1472" spans="1:3" x14ac:dyDescent="0.3">
      <c r="A1472" s="78">
        <v>32209</v>
      </c>
      <c r="B1472" s="79">
        <v>0.875</v>
      </c>
      <c r="C1472">
        <v>292790369.27735192</v>
      </c>
    </row>
    <row r="1473" spans="1:3" x14ac:dyDescent="0.3">
      <c r="A1473" s="78">
        <v>32209</v>
      </c>
      <c r="B1473" s="79">
        <v>0.91666666666666663</v>
      </c>
      <c r="C1473">
        <v>279276969.57210952</v>
      </c>
    </row>
    <row r="1474" spans="1:3" x14ac:dyDescent="0.3">
      <c r="A1474" s="78">
        <v>32209</v>
      </c>
      <c r="B1474" s="79">
        <v>0.95833333333333337</v>
      </c>
      <c r="C1474">
        <v>265763569.86686662</v>
      </c>
    </row>
    <row r="1475" spans="1:3" x14ac:dyDescent="0.3">
      <c r="A1475" s="78">
        <v>32210</v>
      </c>
      <c r="B1475" s="79">
        <v>0</v>
      </c>
      <c r="C1475">
        <v>261259102.56710455</v>
      </c>
    </row>
    <row r="1476" spans="1:3" x14ac:dyDescent="0.3">
      <c r="A1476" s="78">
        <v>32210</v>
      </c>
      <c r="B1476" s="79">
        <v>4.1666666666666664E-2</v>
      </c>
      <c r="C1476">
        <v>252250167.75362974</v>
      </c>
    </row>
    <row r="1477" spans="1:3" x14ac:dyDescent="0.3">
      <c r="A1477" s="78">
        <v>32210</v>
      </c>
      <c r="B1477" s="79">
        <v>8.3333333333333329E-2</v>
      </c>
      <c r="C1477">
        <v>238736762.91828969</v>
      </c>
    </row>
    <row r="1478" spans="1:3" x14ac:dyDescent="0.3">
      <c r="A1478" s="78">
        <v>32203</v>
      </c>
      <c r="B1478" s="79">
        <v>0.375</v>
      </c>
      <c r="C1478">
        <v>265763569.86686662</v>
      </c>
    </row>
    <row r="1479" spans="1:3" x14ac:dyDescent="0.3">
      <c r="A1479" s="78">
        <v>32203</v>
      </c>
      <c r="B1479" s="79">
        <v>0.41666666666666669</v>
      </c>
      <c r="C1479">
        <v>256754635.05339175</v>
      </c>
    </row>
    <row r="1480" spans="1:3" x14ac:dyDescent="0.3">
      <c r="A1480" s="78">
        <v>32203</v>
      </c>
      <c r="B1480" s="79">
        <v>0.45833333333333331</v>
      </c>
      <c r="C1480">
        <v>247745700.23991695</v>
      </c>
    </row>
    <row r="1481" spans="1:3" x14ac:dyDescent="0.3">
      <c r="A1481" s="78">
        <v>32203</v>
      </c>
      <c r="B1481" s="79">
        <v>0.5</v>
      </c>
      <c r="C1481">
        <v>243241230.10425934</v>
      </c>
    </row>
    <row r="1482" spans="1:3" x14ac:dyDescent="0.3">
      <c r="A1482" s="78">
        <v>32203</v>
      </c>
      <c r="B1482" s="79">
        <v>0.54166666666666663</v>
      </c>
      <c r="C1482">
        <v>220718896.56877103</v>
      </c>
    </row>
    <row r="1483" spans="1:3" x14ac:dyDescent="0.3">
      <c r="A1483" s="78">
        <v>32203</v>
      </c>
      <c r="B1483" s="79">
        <v>0.58333333333333337</v>
      </c>
      <c r="C1483">
        <v>216214431.67700332</v>
      </c>
    </row>
    <row r="1484" spans="1:3" x14ac:dyDescent="0.3">
      <c r="A1484" s="78">
        <v>32203</v>
      </c>
      <c r="B1484" s="79">
        <v>0.625</v>
      </c>
      <c r="C1484">
        <v>202701032.62724698</v>
      </c>
    </row>
    <row r="1485" spans="1:3" x14ac:dyDescent="0.3">
      <c r="A1485" s="78">
        <v>32203</v>
      </c>
      <c r="B1485" s="79">
        <v>0.66666666666666663</v>
      </c>
      <c r="C1485">
        <v>198196565.32748485</v>
      </c>
    </row>
    <row r="1486" spans="1:3" x14ac:dyDescent="0.3">
      <c r="A1486" s="78">
        <v>32203</v>
      </c>
      <c r="B1486" s="79">
        <v>0.70833333333333337</v>
      </c>
      <c r="C1486">
        <v>193692095.19182706</v>
      </c>
    </row>
    <row r="1487" spans="1:3" x14ac:dyDescent="0.3">
      <c r="A1487" s="78">
        <v>32203</v>
      </c>
      <c r="B1487" s="79">
        <v>0.75</v>
      </c>
      <c r="C1487">
        <v>184683160.37835222</v>
      </c>
    </row>
    <row r="1488" spans="1:3" x14ac:dyDescent="0.3">
      <c r="A1488" s="78">
        <v>32203</v>
      </c>
      <c r="B1488" s="79">
        <v>0.79166666666666663</v>
      </c>
      <c r="C1488">
        <v>175674225.35092667</v>
      </c>
    </row>
    <row r="1489" spans="1:3" x14ac:dyDescent="0.3">
      <c r="A1489" s="78">
        <v>32203</v>
      </c>
      <c r="B1489" s="79">
        <v>0.83333333333333337</v>
      </c>
      <c r="C1489">
        <v>171169758.0511646</v>
      </c>
    </row>
    <row r="1490" spans="1:3" x14ac:dyDescent="0.3">
      <c r="A1490" s="78">
        <v>32203</v>
      </c>
      <c r="B1490" s="79">
        <v>0.875</v>
      </c>
      <c r="C1490">
        <v>171169758.0511646</v>
      </c>
    </row>
    <row r="1491" spans="1:3" x14ac:dyDescent="0.3">
      <c r="A1491" s="78">
        <v>32203</v>
      </c>
      <c r="B1491" s="79">
        <v>0.91666666666666663</v>
      </c>
      <c r="C1491">
        <v>157656356.15187839</v>
      </c>
    </row>
    <row r="1492" spans="1:3" x14ac:dyDescent="0.3">
      <c r="A1492" s="78">
        <v>32203</v>
      </c>
      <c r="B1492" s="79">
        <v>0.95833333333333337</v>
      </c>
      <c r="C1492">
        <v>157656356.15187839</v>
      </c>
    </row>
    <row r="1493" spans="1:3" x14ac:dyDescent="0.3">
      <c r="A1493" s="78">
        <v>32204</v>
      </c>
      <c r="B1493" s="79">
        <v>0</v>
      </c>
      <c r="C1493">
        <v>148647421.45219594</v>
      </c>
    </row>
    <row r="1494" spans="1:3" x14ac:dyDescent="0.3">
      <c r="A1494" s="78">
        <v>32204</v>
      </c>
      <c r="B1494" s="79">
        <v>4.1666666666666664E-2</v>
      </c>
      <c r="C1494">
        <v>135134018.91105753</v>
      </c>
    </row>
    <row r="1495" spans="1:3" x14ac:dyDescent="0.3">
      <c r="A1495" s="78">
        <v>32204</v>
      </c>
      <c r="B1495" s="79">
        <v>8.3333333333333329E-2</v>
      </c>
      <c r="C1495">
        <v>130629551.61129546</v>
      </c>
    </row>
    <row r="1496" spans="1:3" x14ac:dyDescent="0.3">
      <c r="A1496" s="78">
        <v>32204</v>
      </c>
      <c r="B1496" s="79">
        <v>0.125</v>
      </c>
      <c r="C1496">
        <v>130629551.61129546</v>
      </c>
    </row>
    <row r="1497" spans="1:3" x14ac:dyDescent="0.3">
      <c r="A1497" s="78">
        <v>32204</v>
      </c>
      <c r="B1497" s="79">
        <v>0.16666666666666666</v>
      </c>
      <c r="C1497">
        <v>130629551.61129546</v>
      </c>
    </row>
    <row r="1498" spans="1:3" x14ac:dyDescent="0.3">
      <c r="A1498" s="78">
        <v>32204</v>
      </c>
      <c r="B1498" s="79">
        <v>0.20833333333333334</v>
      </c>
      <c r="C1498">
        <v>130629551.61129546</v>
      </c>
    </row>
    <row r="1499" spans="1:3" x14ac:dyDescent="0.3">
      <c r="A1499" s="78">
        <v>32204</v>
      </c>
      <c r="B1499" s="79">
        <v>0.25</v>
      </c>
      <c r="C1499">
        <v>126125084.42532581</v>
      </c>
    </row>
    <row r="1500" spans="1:3" x14ac:dyDescent="0.3">
      <c r="A1500" s="78">
        <v>32204</v>
      </c>
      <c r="B1500" s="79">
        <v>0.29166666666666669</v>
      </c>
      <c r="C1500">
        <v>121620617.12556371</v>
      </c>
    </row>
    <row r="1501" spans="1:3" x14ac:dyDescent="0.3">
      <c r="A1501" s="78">
        <v>32204</v>
      </c>
      <c r="B1501" s="79">
        <v>0.33333333333333331</v>
      </c>
      <c r="C1501">
        <v>117116149.82580164</v>
      </c>
    </row>
    <row r="1502" spans="1:3" x14ac:dyDescent="0.3">
      <c r="A1502" s="78">
        <v>32204</v>
      </c>
      <c r="B1502" s="79">
        <v>0.375</v>
      </c>
      <c r="C1502">
        <v>108107217.42032108</v>
      </c>
    </row>
    <row r="1503" spans="1:3" x14ac:dyDescent="0.3">
      <c r="A1503" s="78">
        <v>32204</v>
      </c>
      <c r="B1503" s="79">
        <v>0.41666666666666669</v>
      </c>
      <c r="C1503">
        <v>108107217.42032108</v>
      </c>
    </row>
    <row r="1504" spans="1:3" x14ac:dyDescent="0.3">
      <c r="A1504" s="78">
        <v>32204</v>
      </c>
      <c r="B1504" s="79">
        <v>0.45833333333333331</v>
      </c>
      <c r="C1504">
        <v>99098281.081922978</v>
      </c>
    </row>
    <row r="1505" spans="1:3" x14ac:dyDescent="0.3">
      <c r="A1505" s="78">
        <v>32204</v>
      </c>
      <c r="B1505" s="79">
        <v>0.5</v>
      </c>
      <c r="C1505">
        <v>94593813.895953327</v>
      </c>
    </row>
    <row r="1506" spans="1:3" x14ac:dyDescent="0.3">
      <c r="A1506" s="78">
        <v>32204</v>
      </c>
      <c r="B1506" s="79">
        <v>0.54166666666666663</v>
      </c>
      <c r="C1506">
        <v>94593813.895953327</v>
      </c>
    </row>
    <row r="1507" spans="1:3" x14ac:dyDescent="0.3">
      <c r="A1507" s="78">
        <v>32204</v>
      </c>
      <c r="B1507" s="79">
        <v>0.58333333333333337</v>
      </c>
      <c r="C1507">
        <v>85584879.296429157</v>
      </c>
    </row>
    <row r="1508" spans="1:3" x14ac:dyDescent="0.3">
      <c r="A1508" s="78">
        <v>32204</v>
      </c>
      <c r="B1508" s="79">
        <v>0.625</v>
      </c>
      <c r="C1508">
        <v>85584879.296429157</v>
      </c>
    </row>
    <row r="1509" spans="1:3" x14ac:dyDescent="0.3">
      <c r="A1509" s="78">
        <v>32204</v>
      </c>
      <c r="B1509" s="79">
        <v>0.66666666666666663</v>
      </c>
      <c r="C1509">
        <v>85584879.296429157</v>
      </c>
    </row>
    <row r="1510" spans="1:3" x14ac:dyDescent="0.3">
      <c r="A1510" s="78">
        <v>32204</v>
      </c>
      <c r="B1510" s="79">
        <v>0.70833333333333337</v>
      </c>
      <c r="C1510">
        <v>85584879.296429157</v>
      </c>
    </row>
    <row r="1511" spans="1:3" x14ac:dyDescent="0.3">
      <c r="A1511" s="78">
        <v>32204</v>
      </c>
      <c r="B1511" s="79">
        <v>0.75</v>
      </c>
      <c r="C1511">
        <v>85584879.296429157</v>
      </c>
    </row>
    <row r="1512" spans="1:3" x14ac:dyDescent="0.3">
      <c r="A1512" s="78">
        <v>32204</v>
      </c>
      <c r="B1512" s="79">
        <v>0.79166666666666663</v>
      </c>
      <c r="C1512">
        <v>85584879.296429157</v>
      </c>
    </row>
    <row r="1513" spans="1:3" x14ac:dyDescent="0.3">
      <c r="A1513" s="78">
        <v>32204</v>
      </c>
      <c r="B1513" s="79">
        <v>0.83333333333333337</v>
      </c>
      <c r="C1513">
        <v>81080411.127230138</v>
      </c>
    </row>
    <row r="1514" spans="1:3" x14ac:dyDescent="0.3">
      <c r="A1514" s="78">
        <v>32204</v>
      </c>
      <c r="B1514" s="79">
        <v>0.875</v>
      </c>
      <c r="C1514">
        <v>76575942.958031103</v>
      </c>
    </row>
    <row r="1515" spans="1:3" x14ac:dyDescent="0.3">
      <c r="A1515" s="78">
        <v>32204</v>
      </c>
      <c r="B1515" s="79">
        <v>0.91666666666666663</v>
      </c>
      <c r="C1515">
        <v>76575942.958031103</v>
      </c>
    </row>
    <row r="1516" spans="1:3" x14ac:dyDescent="0.3">
      <c r="A1516" s="78">
        <v>32204</v>
      </c>
      <c r="B1516" s="79">
        <v>0.95833333333333337</v>
      </c>
      <c r="C1516">
        <v>67567008.472299367</v>
      </c>
    </row>
    <row r="1517" spans="1:3" x14ac:dyDescent="0.3">
      <c r="A1517" s="78">
        <v>32205</v>
      </c>
      <c r="B1517" s="79">
        <v>0</v>
      </c>
      <c r="C1517">
        <v>67567008.472299367</v>
      </c>
    </row>
    <row r="1518" spans="1:3" x14ac:dyDescent="0.3">
      <c r="A1518" s="78">
        <v>32205</v>
      </c>
      <c r="B1518" s="79">
        <v>4.1666666666666664E-2</v>
      </c>
      <c r="C1518">
        <v>63062541.286329709</v>
      </c>
    </row>
    <row r="1519" spans="1:3" x14ac:dyDescent="0.3">
      <c r="A1519" s="78">
        <v>32205</v>
      </c>
      <c r="B1519" s="79">
        <v>8.3333333333333329E-2</v>
      </c>
      <c r="C1519">
        <v>58558073.986567639</v>
      </c>
    </row>
    <row r="1520" spans="1:3" x14ac:dyDescent="0.3">
      <c r="A1520" s="78">
        <v>32205</v>
      </c>
      <c r="B1520" s="79">
        <v>0.125</v>
      </c>
      <c r="C1520">
        <v>58558073.986567639</v>
      </c>
    </row>
    <row r="1521" spans="1:3" x14ac:dyDescent="0.3">
      <c r="A1521" s="78">
        <v>32205</v>
      </c>
      <c r="B1521" s="79">
        <v>0.16666666666666666</v>
      </c>
      <c r="C1521">
        <v>58558073.986567639</v>
      </c>
    </row>
    <row r="1522" spans="1:3" x14ac:dyDescent="0.3">
      <c r="A1522" s="78">
        <v>32205</v>
      </c>
      <c r="B1522" s="79">
        <v>0.20833333333333334</v>
      </c>
      <c r="C1522">
        <v>54053606.472854853</v>
      </c>
    </row>
    <row r="1523" spans="1:3" x14ac:dyDescent="0.3">
      <c r="A1523" s="78">
        <v>32205</v>
      </c>
      <c r="B1523" s="79">
        <v>0.25</v>
      </c>
      <c r="C1523">
        <v>49549139.614628315</v>
      </c>
    </row>
    <row r="1524" spans="1:3" x14ac:dyDescent="0.3">
      <c r="A1524" s="78">
        <v>32205</v>
      </c>
      <c r="B1524" s="79">
        <v>0.29166666666666669</v>
      </c>
      <c r="C1524">
        <v>49549139.614628315</v>
      </c>
    </row>
    <row r="1525" spans="1:3" x14ac:dyDescent="0.3">
      <c r="A1525" s="78">
        <v>32205</v>
      </c>
      <c r="B1525" s="79">
        <v>0.33333333333333331</v>
      </c>
      <c r="C1525">
        <v>49549139.614628315</v>
      </c>
    </row>
    <row r="1526" spans="1:3" x14ac:dyDescent="0.3">
      <c r="A1526" s="78">
        <v>32205</v>
      </c>
      <c r="B1526" s="79">
        <v>0.375</v>
      </c>
      <c r="C1526">
        <v>49549139.614628315</v>
      </c>
    </row>
    <row r="1527" spans="1:3" x14ac:dyDescent="0.3">
      <c r="A1527" s="78">
        <v>32205</v>
      </c>
      <c r="B1527" s="79">
        <v>0.41666666666666669</v>
      </c>
      <c r="C1527">
        <v>49549139.614628315</v>
      </c>
    </row>
    <row r="1528" spans="1:3" x14ac:dyDescent="0.3">
      <c r="A1528" s="78">
        <v>32205</v>
      </c>
      <c r="B1528" s="79">
        <v>0.45833333333333331</v>
      </c>
      <c r="C1528">
        <v>49549139.614628315</v>
      </c>
    </row>
    <row r="1529" spans="1:3" x14ac:dyDescent="0.3">
      <c r="A1529" s="78">
        <v>32205</v>
      </c>
      <c r="B1529" s="79">
        <v>0.5</v>
      </c>
      <c r="C1529">
        <v>45044672.314866245</v>
      </c>
    </row>
    <row r="1530" spans="1:3" x14ac:dyDescent="0.3">
      <c r="A1530" s="78">
        <v>32205</v>
      </c>
      <c r="B1530" s="79">
        <v>0.54166666666666663</v>
      </c>
      <c r="C1530">
        <v>45044672.314866245</v>
      </c>
    </row>
    <row r="1531" spans="1:3" x14ac:dyDescent="0.3">
      <c r="A1531" s="78">
        <v>32205</v>
      </c>
      <c r="B1531" s="79">
        <v>0.58333333333333337</v>
      </c>
      <c r="C1531">
        <v>45044672.314866245</v>
      </c>
    </row>
    <row r="1532" spans="1:3" x14ac:dyDescent="0.3">
      <c r="A1532" s="78">
        <v>32205</v>
      </c>
      <c r="B1532" s="79">
        <v>0.625</v>
      </c>
      <c r="C1532">
        <v>45044672.314866245</v>
      </c>
    </row>
    <row r="1533" spans="1:3" x14ac:dyDescent="0.3">
      <c r="A1533" s="78">
        <v>32205</v>
      </c>
      <c r="B1533" s="79">
        <v>0.66666666666666663</v>
      </c>
      <c r="C1533">
        <v>45044672.314866245</v>
      </c>
    </row>
    <row r="1534" spans="1:3" x14ac:dyDescent="0.3">
      <c r="A1534" s="78">
        <v>32205</v>
      </c>
      <c r="B1534" s="79">
        <v>0.70833333333333337</v>
      </c>
      <c r="C1534">
        <v>639634350.34433889</v>
      </c>
    </row>
    <row r="1535" spans="1:3" x14ac:dyDescent="0.3">
      <c r="A1535" s="78">
        <v>32205</v>
      </c>
      <c r="B1535" s="79">
        <v>0.75</v>
      </c>
      <c r="C1535">
        <v>495491412.59269601</v>
      </c>
    </row>
    <row r="1536" spans="1:3" x14ac:dyDescent="0.3">
      <c r="A1536" s="78">
        <v>32205</v>
      </c>
      <c r="B1536" s="79">
        <v>0.79166666666666663</v>
      </c>
      <c r="C1536">
        <v>400897580.68450427</v>
      </c>
    </row>
    <row r="1537" spans="1:3" x14ac:dyDescent="0.3">
      <c r="A1537" s="78">
        <v>32205</v>
      </c>
      <c r="B1537" s="79">
        <v>0.83333333333333337</v>
      </c>
      <c r="C1537">
        <v>337835050.09990561</v>
      </c>
    </row>
    <row r="1538" spans="1:3" x14ac:dyDescent="0.3">
      <c r="A1538" s="78">
        <v>32205</v>
      </c>
      <c r="B1538" s="79">
        <v>0.875</v>
      </c>
      <c r="C1538">
        <v>288285905.6829226</v>
      </c>
    </row>
    <row r="1539" spans="1:3" x14ac:dyDescent="0.3">
      <c r="A1539" s="78">
        <v>32205</v>
      </c>
      <c r="B1539" s="79">
        <v>0.91666666666666663</v>
      </c>
      <c r="C1539">
        <v>256754629.79586771</v>
      </c>
    </row>
    <row r="1540" spans="1:3" x14ac:dyDescent="0.3">
      <c r="A1540" s="78">
        <v>32205</v>
      </c>
      <c r="B1540" s="79">
        <v>0.95833333333333337</v>
      </c>
      <c r="C1540">
        <v>238736765.52660045</v>
      </c>
    </row>
    <row r="1541" spans="1:3" x14ac:dyDescent="0.3">
      <c r="A1541" s="78">
        <v>32206</v>
      </c>
      <c r="B1541" s="79">
        <v>0</v>
      </c>
      <c r="C1541">
        <v>211709966.33006588</v>
      </c>
    </row>
    <row r="1542" spans="1:3" x14ac:dyDescent="0.3">
      <c r="A1542" s="78">
        <v>32206</v>
      </c>
      <c r="B1542" s="79">
        <v>4.1666666666666664E-2</v>
      </c>
      <c r="C1542">
        <v>198196561.70867655</v>
      </c>
    </row>
    <row r="1543" spans="1:3" x14ac:dyDescent="0.3">
      <c r="A1543" s="78">
        <v>32206</v>
      </c>
      <c r="B1543" s="79">
        <v>8.3333333333333329E-2</v>
      </c>
      <c r="C1543">
        <v>184683159.38148892</v>
      </c>
    </row>
    <row r="1544" spans="1:3" x14ac:dyDescent="0.3">
      <c r="A1544" s="78">
        <v>32206</v>
      </c>
      <c r="B1544" s="79">
        <v>0.125</v>
      </c>
      <c r="C1544">
        <v>175674221.94606903</v>
      </c>
    </row>
    <row r="1545" spans="1:3" x14ac:dyDescent="0.3">
      <c r="A1545" s="78">
        <v>32206</v>
      </c>
      <c r="B1545" s="79">
        <v>0.16666666666666666</v>
      </c>
      <c r="C1545">
        <v>166665289.54058823</v>
      </c>
    </row>
    <row r="1546" spans="1:3" x14ac:dyDescent="0.3">
      <c r="A1546" s="78">
        <v>32206</v>
      </c>
      <c r="B1546" s="79">
        <v>0.20833333333333334</v>
      </c>
      <c r="C1546">
        <v>153151885.24694204</v>
      </c>
    </row>
    <row r="1547" spans="1:3" x14ac:dyDescent="0.3">
      <c r="A1547" s="78">
        <v>32206</v>
      </c>
      <c r="B1547" s="79">
        <v>0.25</v>
      </c>
      <c r="C1547">
        <v>139638481.60878164</v>
      </c>
    </row>
    <row r="1548" spans="1:3" x14ac:dyDescent="0.3">
      <c r="A1548" s="78">
        <v>32206</v>
      </c>
      <c r="B1548" s="79">
        <v>0.29166666666666669</v>
      </c>
      <c r="C1548">
        <v>135134014.30901957</v>
      </c>
    </row>
    <row r="1549" spans="1:3" x14ac:dyDescent="0.3">
      <c r="A1549" s="78">
        <v>32206</v>
      </c>
      <c r="B1549" s="79">
        <v>0.33333333333333331</v>
      </c>
      <c r="C1549">
        <v>999991724.88944912</v>
      </c>
    </row>
    <row r="1550" spans="1:3" x14ac:dyDescent="0.3">
      <c r="A1550" s="78">
        <v>32206</v>
      </c>
      <c r="B1550" s="79">
        <v>0.375</v>
      </c>
      <c r="C1550">
        <v>6707151771.5430498</v>
      </c>
    </row>
    <row r="1551" spans="1:3" x14ac:dyDescent="0.3">
      <c r="A1551" s="78">
        <v>32206</v>
      </c>
      <c r="B1551" s="79">
        <v>0.41666666666666669</v>
      </c>
      <c r="C1551">
        <v>5436892028.7608891</v>
      </c>
    </row>
    <row r="1552" spans="1:3" x14ac:dyDescent="0.3">
      <c r="A1552" s="78">
        <v>32206</v>
      </c>
      <c r="B1552" s="79">
        <v>0.45833333333333331</v>
      </c>
      <c r="C1552">
        <v>5017976534.7735996</v>
      </c>
    </row>
    <row r="1553" spans="1:3" x14ac:dyDescent="0.3">
      <c r="A1553" s="78">
        <v>32206</v>
      </c>
      <c r="B1553" s="79">
        <v>0.5</v>
      </c>
      <c r="C1553">
        <v>3837806158.8494978</v>
      </c>
    </row>
    <row r="1554" spans="1:3" x14ac:dyDescent="0.3">
      <c r="A1554" s="78">
        <v>32206</v>
      </c>
      <c r="B1554" s="79">
        <v>0.54166666666666663</v>
      </c>
      <c r="C1554">
        <v>7617054209.9160805</v>
      </c>
    </row>
    <row r="1555" spans="1:3" x14ac:dyDescent="0.3">
      <c r="A1555" s="78">
        <v>32206</v>
      </c>
      <c r="B1555" s="79">
        <v>0.58333333333333337</v>
      </c>
      <c r="C1555">
        <v>46801415248.588821</v>
      </c>
    </row>
    <row r="1556" spans="1:3" x14ac:dyDescent="0.3">
      <c r="A1556" s="78">
        <v>32206</v>
      </c>
      <c r="B1556" s="79">
        <v>0.625</v>
      </c>
      <c r="C1556">
        <v>104674811111.87108</v>
      </c>
    </row>
    <row r="1557" spans="1:3" x14ac:dyDescent="0.3">
      <c r="A1557" s="78">
        <v>32206</v>
      </c>
      <c r="B1557" s="79">
        <v>0.66666666666666663</v>
      </c>
      <c r="C1557">
        <v>191849766764.1665</v>
      </c>
    </row>
    <row r="1558" spans="1:3" x14ac:dyDescent="0.3">
      <c r="A1558" s="78">
        <v>32206</v>
      </c>
      <c r="B1558" s="79">
        <v>0.70833333333333337</v>
      </c>
      <c r="C1558">
        <v>82571390071.938599</v>
      </c>
    </row>
    <row r="1559" spans="1:3" x14ac:dyDescent="0.3">
      <c r="A1559" s="78">
        <v>32206</v>
      </c>
      <c r="B1559" s="79">
        <v>0.75</v>
      </c>
      <c r="C1559">
        <v>47504112143.29084</v>
      </c>
    </row>
    <row r="1560" spans="1:3" x14ac:dyDescent="0.3">
      <c r="A1560" s="78">
        <v>32206</v>
      </c>
      <c r="B1560" s="79">
        <v>0.79166666666666663</v>
      </c>
      <c r="C1560">
        <v>31373614742.842854</v>
      </c>
    </row>
    <row r="1561" spans="1:3" x14ac:dyDescent="0.3">
      <c r="A1561" s="78">
        <v>32206</v>
      </c>
      <c r="B1561" s="79">
        <v>0.83333333333333337</v>
      </c>
      <c r="C1561">
        <v>22481796273.512951</v>
      </c>
    </row>
    <row r="1562" spans="1:3" x14ac:dyDescent="0.3">
      <c r="A1562" s="78">
        <v>32206</v>
      </c>
      <c r="B1562" s="79">
        <v>0.875</v>
      </c>
      <c r="C1562">
        <v>16468332442.996695</v>
      </c>
    </row>
    <row r="1563" spans="1:3" x14ac:dyDescent="0.3">
      <c r="A1563" s="78">
        <v>32206</v>
      </c>
      <c r="B1563" s="79">
        <v>0.91666666666666663</v>
      </c>
      <c r="C1563">
        <v>12909803284.642</v>
      </c>
    </row>
    <row r="1564" spans="1:3" x14ac:dyDescent="0.3">
      <c r="A1564" s="78">
        <v>32206</v>
      </c>
      <c r="B1564" s="79">
        <v>0.95833333333333337</v>
      </c>
      <c r="C1564">
        <v>10342256904.027029</v>
      </c>
    </row>
    <row r="1565" spans="1:3" x14ac:dyDescent="0.3">
      <c r="A1565" s="78">
        <v>32207</v>
      </c>
      <c r="B1565" s="79">
        <v>0</v>
      </c>
      <c r="C1565">
        <v>7792728398.5513878</v>
      </c>
    </row>
    <row r="1566" spans="1:3" x14ac:dyDescent="0.3">
      <c r="A1566" s="78">
        <v>32207</v>
      </c>
      <c r="B1566" s="79">
        <v>4.1666666666666664E-2</v>
      </c>
      <c r="C1566">
        <v>7103544936.7924891</v>
      </c>
    </row>
    <row r="1567" spans="1:3" x14ac:dyDescent="0.3">
      <c r="A1567" s="78">
        <v>32207</v>
      </c>
      <c r="B1567" s="79">
        <v>8.3333333333333329E-2</v>
      </c>
      <c r="C1567">
        <v>5526981409.3201828</v>
      </c>
    </row>
    <row r="1568" spans="1:3" x14ac:dyDescent="0.3">
      <c r="A1568" s="78">
        <v>32207</v>
      </c>
      <c r="B1568" s="79">
        <v>0.125</v>
      </c>
      <c r="C1568">
        <v>4373837676.9282637</v>
      </c>
    </row>
    <row r="1569" spans="1:3" x14ac:dyDescent="0.3">
      <c r="A1569" s="78">
        <v>32207</v>
      </c>
      <c r="B1569" s="79">
        <v>0.16666666666666666</v>
      </c>
      <c r="C1569">
        <v>4099065240.8872972</v>
      </c>
    </row>
    <row r="1570" spans="1:3" x14ac:dyDescent="0.3">
      <c r="A1570" s="78">
        <v>32207</v>
      </c>
      <c r="B1570" s="79">
        <v>0.20833333333333334</v>
      </c>
      <c r="C1570">
        <v>3878346358.8802848</v>
      </c>
    </row>
    <row r="1571" spans="1:3" x14ac:dyDescent="0.3">
      <c r="A1571" s="78">
        <v>32207</v>
      </c>
      <c r="B1571" s="79">
        <v>0.25</v>
      </c>
      <c r="C1571">
        <v>2788265256.0734124</v>
      </c>
    </row>
    <row r="1572" spans="1:3" x14ac:dyDescent="0.3">
      <c r="A1572" s="78">
        <v>32207</v>
      </c>
      <c r="B1572" s="79">
        <v>0.29166666666666669</v>
      </c>
      <c r="C1572">
        <v>2572050817.5001698</v>
      </c>
    </row>
    <row r="1573" spans="1:3" x14ac:dyDescent="0.3">
      <c r="A1573" s="78">
        <v>32207</v>
      </c>
      <c r="B1573" s="79">
        <v>0.33333333333333331</v>
      </c>
      <c r="C1573">
        <v>2400881082.2635975</v>
      </c>
    </row>
    <row r="1574" spans="1:3" x14ac:dyDescent="0.3">
      <c r="A1574" s="78">
        <v>32207</v>
      </c>
      <c r="B1574" s="79">
        <v>0.375</v>
      </c>
      <c r="C1574">
        <v>2238720263.2729344</v>
      </c>
    </row>
    <row r="1575" spans="1:3" x14ac:dyDescent="0.3">
      <c r="A1575" s="78">
        <v>32207</v>
      </c>
      <c r="B1575" s="79">
        <v>0.41666666666666669</v>
      </c>
      <c r="C1575">
        <v>2103586242.1678333</v>
      </c>
    </row>
    <row r="1576" spans="1:3" x14ac:dyDescent="0.3">
      <c r="A1576" s="78">
        <v>32207</v>
      </c>
      <c r="B1576" s="79">
        <v>0.45833333333333331</v>
      </c>
      <c r="C1576">
        <v>1999983473.9857435</v>
      </c>
    </row>
    <row r="1577" spans="1:3" x14ac:dyDescent="0.3">
      <c r="A1577" s="78">
        <v>32207</v>
      </c>
      <c r="B1577" s="79">
        <v>0.5</v>
      </c>
      <c r="C1577">
        <v>1851336044.6593225</v>
      </c>
    </row>
    <row r="1578" spans="1:3" x14ac:dyDescent="0.3">
      <c r="A1578" s="78">
        <v>32207</v>
      </c>
      <c r="B1578" s="79">
        <v>0.54166666666666663</v>
      </c>
      <c r="C1578">
        <v>1675661832.1176467</v>
      </c>
    </row>
    <row r="1579" spans="1:3" x14ac:dyDescent="0.3">
      <c r="A1579" s="78">
        <v>32207</v>
      </c>
      <c r="B1579" s="79">
        <v>0.58333333333333337</v>
      </c>
      <c r="C1579">
        <v>1540527792.6861973</v>
      </c>
    </row>
    <row r="1580" spans="1:3" x14ac:dyDescent="0.3">
      <c r="A1580" s="78">
        <v>32207</v>
      </c>
      <c r="B1580" s="79">
        <v>0.625</v>
      </c>
      <c r="C1580">
        <v>996388166707.37073</v>
      </c>
    </row>
    <row r="1581" spans="1:3" x14ac:dyDescent="0.3">
      <c r="A1581" s="78">
        <v>32207</v>
      </c>
      <c r="B1581" s="79">
        <v>0.66666666666666663</v>
      </c>
      <c r="C1581">
        <v>1731967676758.5178</v>
      </c>
    </row>
    <row r="1582" spans="1:3" x14ac:dyDescent="0.3">
      <c r="A1582" s="78">
        <v>32207</v>
      </c>
      <c r="B1582" s="79">
        <v>0.70833333333333337</v>
      </c>
      <c r="C1582">
        <v>523392073428.55444</v>
      </c>
    </row>
    <row r="1583" spans="1:3" x14ac:dyDescent="0.3">
      <c r="A1583" s="78">
        <v>32207</v>
      </c>
      <c r="B1583" s="79">
        <v>0.75</v>
      </c>
      <c r="C1583">
        <v>197403774944.77313</v>
      </c>
    </row>
    <row r="1584" spans="1:3" x14ac:dyDescent="0.3">
      <c r="A1584" s="78">
        <v>32207</v>
      </c>
      <c r="B1584" s="79">
        <v>0.79166666666666663</v>
      </c>
      <c r="C1584">
        <v>98864048295.177994</v>
      </c>
    </row>
    <row r="1585" spans="1:3" x14ac:dyDescent="0.3">
      <c r="A1585" s="78">
        <v>32207</v>
      </c>
      <c r="B1585" s="79">
        <v>0.83333333333333337</v>
      </c>
      <c r="C1585">
        <v>62418403372.803078</v>
      </c>
    </row>
    <row r="1586" spans="1:3" x14ac:dyDescent="0.3">
      <c r="A1586" s="78">
        <v>32207</v>
      </c>
      <c r="B1586" s="79">
        <v>0.875</v>
      </c>
      <c r="C1586">
        <v>42765412537.833046</v>
      </c>
    </row>
    <row r="1587" spans="1:3" x14ac:dyDescent="0.3">
      <c r="A1587" s="78">
        <v>32207</v>
      </c>
      <c r="B1587" s="79">
        <v>0.91666666666666663</v>
      </c>
      <c r="C1587">
        <v>30643891042.731342</v>
      </c>
    </row>
    <row r="1588" spans="1:3" x14ac:dyDescent="0.3">
      <c r="A1588" s="78">
        <v>32207</v>
      </c>
      <c r="B1588" s="79">
        <v>0.95833333333333337</v>
      </c>
      <c r="C1588">
        <v>22666479430.99091</v>
      </c>
    </row>
    <row r="1589" spans="1:3" x14ac:dyDescent="0.3">
      <c r="A1589" s="78">
        <v>32208</v>
      </c>
      <c r="B1589" s="79">
        <v>0</v>
      </c>
      <c r="C1589">
        <v>17445801854.059292</v>
      </c>
    </row>
    <row r="1590" spans="1:3" x14ac:dyDescent="0.3">
      <c r="A1590" s="78">
        <v>32208</v>
      </c>
      <c r="B1590" s="79">
        <v>4.1666666666666664E-2</v>
      </c>
      <c r="C1590">
        <v>13225115993.594912</v>
      </c>
    </row>
    <row r="1591" spans="1:3" x14ac:dyDescent="0.3">
      <c r="A1591" s="78">
        <v>32208</v>
      </c>
      <c r="B1591" s="79">
        <v>8.3333333333333329E-2</v>
      </c>
      <c r="C1591">
        <v>9945863796.8007126</v>
      </c>
    </row>
    <row r="1592" spans="1:3" x14ac:dyDescent="0.3">
      <c r="A1592" s="78">
        <v>32208</v>
      </c>
      <c r="B1592" s="79">
        <v>0.125</v>
      </c>
      <c r="C1592">
        <v>8499929791.8654804</v>
      </c>
    </row>
    <row r="1593" spans="1:3" x14ac:dyDescent="0.3">
      <c r="A1593" s="78">
        <v>32208</v>
      </c>
      <c r="B1593" s="79">
        <v>0.16666666666666666</v>
      </c>
      <c r="C1593">
        <v>7017960051.6281443</v>
      </c>
    </row>
    <row r="1594" spans="1:3" x14ac:dyDescent="0.3">
      <c r="A1594" s="78">
        <v>32208</v>
      </c>
      <c r="B1594" s="79">
        <v>0.20833333333333334</v>
      </c>
      <c r="C1594">
        <v>6364812301.6032085</v>
      </c>
    </row>
    <row r="1595" spans="1:3" x14ac:dyDescent="0.3">
      <c r="A1595" s="78">
        <v>32208</v>
      </c>
      <c r="B1595" s="79">
        <v>0.25</v>
      </c>
      <c r="C1595">
        <v>4774735346.2890472</v>
      </c>
    </row>
    <row r="1596" spans="1:3" x14ac:dyDescent="0.3">
      <c r="A1596" s="78">
        <v>32208</v>
      </c>
      <c r="B1596" s="79">
        <v>0.29166666666666669</v>
      </c>
      <c r="C1596">
        <v>4545007493.6171322</v>
      </c>
    </row>
    <row r="1597" spans="1:3" x14ac:dyDescent="0.3">
      <c r="A1597" s="78">
        <v>32208</v>
      </c>
      <c r="B1597" s="79">
        <v>0.33333333333333331</v>
      </c>
      <c r="C1597">
        <v>4333297561.4504852</v>
      </c>
    </row>
    <row r="1598" spans="1:3" x14ac:dyDescent="0.3">
      <c r="A1598" s="78">
        <v>32208</v>
      </c>
      <c r="B1598" s="79">
        <v>0.375</v>
      </c>
      <c r="C1598">
        <v>3189162855.2206049</v>
      </c>
    </row>
    <row r="1599" spans="1:3" x14ac:dyDescent="0.3">
      <c r="A1599" s="78">
        <v>32208</v>
      </c>
      <c r="B1599" s="79">
        <v>0.41666666666666669</v>
      </c>
      <c r="C1599">
        <v>2972948387.5920162</v>
      </c>
    </row>
    <row r="1600" spans="1:3" x14ac:dyDescent="0.3">
      <c r="A1600" s="78">
        <v>32208</v>
      </c>
      <c r="B1600" s="79">
        <v>0.45833333333333331</v>
      </c>
      <c r="C1600">
        <v>2792769700.954495</v>
      </c>
    </row>
    <row r="1601" spans="1:3" x14ac:dyDescent="0.3">
      <c r="A1601" s="78">
        <v>32208</v>
      </c>
      <c r="B1601" s="79">
        <v>0.5</v>
      </c>
      <c r="C1601">
        <v>2603582080.5921321</v>
      </c>
    </row>
    <row r="1602" spans="1:3" x14ac:dyDescent="0.3">
      <c r="A1602" s="78">
        <v>32208</v>
      </c>
      <c r="B1602" s="79">
        <v>0.54166666666666663</v>
      </c>
      <c r="C1602">
        <v>2436916829.7252331</v>
      </c>
    </row>
    <row r="1603" spans="1:3" x14ac:dyDescent="0.3">
      <c r="A1603" s="78">
        <v>32208</v>
      </c>
      <c r="B1603" s="79">
        <v>0.58333333333333337</v>
      </c>
      <c r="C1603">
        <v>2279260438.7324252</v>
      </c>
    </row>
    <row r="1604" spans="1:3" x14ac:dyDescent="0.3">
      <c r="A1604" s="78">
        <v>32208</v>
      </c>
      <c r="B1604" s="79">
        <v>0.625</v>
      </c>
      <c r="C1604">
        <v>2117099609.2455924</v>
      </c>
    </row>
    <row r="1605" spans="1:3" x14ac:dyDescent="0.3">
      <c r="A1605" s="78">
        <v>32208</v>
      </c>
      <c r="B1605" s="79">
        <v>0.66666666666666663</v>
      </c>
      <c r="C1605">
        <v>1914398581.7620766</v>
      </c>
    </row>
    <row r="1606" spans="1:3" x14ac:dyDescent="0.3">
      <c r="A1606" s="78">
        <v>32208</v>
      </c>
      <c r="B1606" s="79">
        <v>0.70833333333333337</v>
      </c>
      <c r="C1606">
        <v>1747733288.9304228</v>
      </c>
    </row>
    <row r="1607" spans="1:3" x14ac:dyDescent="0.3">
      <c r="A1607" s="78">
        <v>32208</v>
      </c>
      <c r="B1607" s="79">
        <v>0.75</v>
      </c>
      <c r="C1607">
        <v>1585572463.8400667</v>
      </c>
    </row>
    <row r="1608" spans="1:3" x14ac:dyDescent="0.3">
      <c r="A1608" s="78">
        <v>32208</v>
      </c>
      <c r="B1608" s="79">
        <v>0.79166666666666663</v>
      </c>
      <c r="C1608">
        <v>1463951861.8908458</v>
      </c>
    </row>
    <row r="1609" spans="1:3" x14ac:dyDescent="0.3">
      <c r="A1609" s="78">
        <v>32208</v>
      </c>
      <c r="B1609" s="79">
        <v>0.83333333333333337</v>
      </c>
      <c r="C1609">
        <v>1342331238.538162</v>
      </c>
    </row>
    <row r="1610" spans="1:3" x14ac:dyDescent="0.3">
      <c r="A1610" s="78">
        <v>32208</v>
      </c>
      <c r="B1610" s="79">
        <v>0.875</v>
      </c>
      <c r="C1610">
        <v>1243232952.5400922</v>
      </c>
    </row>
    <row r="1611" spans="1:3" x14ac:dyDescent="0.3">
      <c r="A1611" s="78">
        <v>32208</v>
      </c>
      <c r="B1611" s="79">
        <v>0.91666666666666663</v>
      </c>
      <c r="C1611">
        <v>1148639176.3345988</v>
      </c>
    </row>
    <row r="1612" spans="1:3" x14ac:dyDescent="0.3">
      <c r="A1612" s="78">
        <v>32208</v>
      </c>
      <c r="B1612" s="79">
        <v>0.95833333333333337</v>
      </c>
      <c r="C1612">
        <v>1054045339.1825176</v>
      </c>
    </row>
    <row r="1613" spans="1:3" x14ac:dyDescent="0.3">
      <c r="A1613" s="78">
        <v>32210</v>
      </c>
      <c r="B1613" s="79">
        <v>0.125</v>
      </c>
      <c r="C1613">
        <v>220718896.56877103</v>
      </c>
    </row>
    <row r="1614" spans="1:3" x14ac:dyDescent="0.3">
      <c r="A1614" s="78">
        <v>32210</v>
      </c>
      <c r="B1614" s="79">
        <v>0.16666666666666666</v>
      </c>
      <c r="C1614">
        <v>220718896.56877103</v>
      </c>
    </row>
    <row r="1615" spans="1:3" x14ac:dyDescent="0.3">
      <c r="A1615" s="78">
        <v>32210</v>
      </c>
      <c r="B1615" s="79">
        <v>0.20833333333333334</v>
      </c>
      <c r="C1615">
        <v>202701032.62724698</v>
      </c>
    </row>
    <row r="1616" spans="1:3" x14ac:dyDescent="0.3">
      <c r="A1616" s="78">
        <v>32210</v>
      </c>
      <c r="B1616" s="79">
        <v>0.25</v>
      </c>
      <c r="C1616">
        <v>198196565.32748485</v>
      </c>
    </row>
    <row r="1617" spans="1:3" x14ac:dyDescent="0.3">
      <c r="A1617" s="78">
        <v>32210</v>
      </c>
      <c r="B1617" s="79">
        <v>0.29166666666666669</v>
      </c>
      <c r="C1617">
        <v>193692095.19182706</v>
      </c>
    </row>
    <row r="1618" spans="1:3" x14ac:dyDescent="0.3">
      <c r="A1618" s="78">
        <v>32210</v>
      </c>
      <c r="B1618" s="79">
        <v>0.33333333333333331</v>
      </c>
      <c r="C1618">
        <v>189187627.6781143</v>
      </c>
    </row>
    <row r="1619" spans="1:3" x14ac:dyDescent="0.3">
      <c r="A1619" s="78">
        <v>32210</v>
      </c>
      <c r="B1619" s="79">
        <v>0.375</v>
      </c>
      <c r="C1619">
        <v>180178692.86463946</v>
      </c>
    </row>
    <row r="1620" spans="1:3" x14ac:dyDescent="0.3">
      <c r="A1620" s="78">
        <v>32210</v>
      </c>
      <c r="B1620" s="79">
        <v>0.41666666666666669</v>
      </c>
      <c r="C1620">
        <v>171169758.0511646</v>
      </c>
    </row>
    <row r="1621" spans="1:3" x14ac:dyDescent="0.3">
      <c r="A1621" s="78">
        <v>32210</v>
      </c>
      <c r="B1621" s="79">
        <v>0.45833333333333331</v>
      </c>
      <c r="C1621">
        <v>171169758.0511646</v>
      </c>
    </row>
    <row r="1622" spans="1:3" x14ac:dyDescent="0.3">
      <c r="A1622" s="78">
        <v>32210</v>
      </c>
      <c r="B1622" s="79">
        <v>0.5</v>
      </c>
      <c r="C1622">
        <v>157656356.15187839</v>
      </c>
    </row>
    <row r="1623" spans="1:3" x14ac:dyDescent="0.3">
      <c r="A1623" s="78">
        <v>32210</v>
      </c>
      <c r="B1623" s="79">
        <v>0.54166666666666663</v>
      </c>
      <c r="C1623">
        <v>157656356.15187839</v>
      </c>
    </row>
    <row r="1624" spans="1:3" x14ac:dyDescent="0.3">
      <c r="A1624" s="78">
        <v>32210</v>
      </c>
      <c r="B1624" s="79">
        <v>0.58333333333333337</v>
      </c>
      <c r="C1624">
        <v>148647421.45219594</v>
      </c>
    </row>
    <row r="1625" spans="1:3" x14ac:dyDescent="0.3">
      <c r="A1625" s="78">
        <v>32210</v>
      </c>
      <c r="B1625" s="79">
        <v>0.625</v>
      </c>
      <c r="C1625">
        <v>139638487.73574287</v>
      </c>
    </row>
    <row r="1626" spans="1:3" x14ac:dyDescent="0.3">
      <c r="A1626" s="78">
        <v>32210</v>
      </c>
      <c r="B1626" s="79">
        <v>0.66666666666666663</v>
      </c>
      <c r="C1626">
        <v>130629551.61129546</v>
      </c>
    </row>
    <row r="1627" spans="1:3" x14ac:dyDescent="0.3">
      <c r="A1627" s="78">
        <v>32210</v>
      </c>
      <c r="B1627" s="79">
        <v>0.70833333333333337</v>
      </c>
      <c r="C1627">
        <v>130629551.61129546</v>
      </c>
    </row>
    <row r="1628" spans="1:3" x14ac:dyDescent="0.3">
      <c r="A1628" s="78">
        <v>32210</v>
      </c>
      <c r="B1628" s="79">
        <v>0.75</v>
      </c>
      <c r="C1628">
        <v>130629551.61129546</v>
      </c>
    </row>
    <row r="1629" spans="1:3" x14ac:dyDescent="0.3">
      <c r="A1629" s="78">
        <v>32210</v>
      </c>
      <c r="B1629" s="79">
        <v>0.79166666666666663</v>
      </c>
      <c r="C1629">
        <v>130629551.61129546</v>
      </c>
    </row>
    <row r="1630" spans="1:3" x14ac:dyDescent="0.3">
      <c r="A1630" s="78">
        <v>32210</v>
      </c>
      <c r="B1630" s="79">
        <v>0.83333333333333337</v>
      </c>
      <c r="C1630">
        <v>126125084.42532581</v>
      </c>
    </row>
    <row r="1631" spans="1:3" x14ac:dyDescent="0.3">
      <c r="A1631" s="78">
        <v>32210</v>
      </c>
      <c r="B1631" s="79">
        <v>0.875</v>
      </c>
      <c r="C1631">
        <v>121620617.12556371</v>
      </c>
    </row>
    <row r="1632" spans="1:3" x14ac:dyDescent="0.3">
      <c r="A1632" s="78">
        <v>32210</v>
      </c>
      <c r="B1632" s="79">
        <v>0.91666666666666663</v>
      </c>
      <c r="C1632">
        <v>117116149.82580164</v>
      </c>
    </row>
    <row r="1633" spans="1:3" x14ac:dyDescent="0.3">
      <c r="A1633" s="78">
        <v>32210</v>
      </c>
      <c r="B1633" s="79">
        <v>0.95833333333333337</v>
      </c>
      <c r="C1633">
        <v>112611683.62306136</v>
      </c>
    </row>
    <row r="1634" spans="1:3" x14ac:dyDescent="0.3">
      <c r="A1634" s="78">
        <v>32211</v>
      </c>
      <c r="B1634" s="79">
        <v>0</v>
      </c>
      <c r="C1634">
        <v>108107217.42032108</v>
      </c>
    </row>
    <row r="1635" spans="1:3" x14ac:dyDescent="0.3">
      <c r="A1635" s="78">
        <v>32211</v>
      </c>
      <c r="B1635" s="79">
        <v>4.1666666666666664E-2</v>
      </c>
      <c r="C1635">
        <v>94593813.895953327</v>
      </c>
    </row>
    <row r="1636" spans="1:3" x14ac:dyDescent="0.3">
      <c r="A1636" s="78">
        <v>32211</v>
      </c>
      <c r="B1636" s="79">
        <v>8.3333333333333329E-2</v>
      </c>
      <c r="C1636">
        <v>94593813.895953327</v>
      </c>
    </row>
    <row r="1637" spans="1:3" x14ac:dyDescent="0.3">
      <c r="A1637" s="78">
        <v>32211</v>
      </c>
      <c r="B1637" s="79">
        <v>0.125</v>
      </c>
      <c r="C1637">
        <v>94593813.895953327</v>
      </c>
    </row>
    <row r="1638" spans="1:3" x14ac:dyDescent="0.3">
      <c r="A1638" s="78">
        <v>32211</v>
      </c>
      <c r="B1638" s="79">
        <v>0.16666666666666666</v>
      </c>
      <c r="C1638">
        <v>85584879.296429157</v>
      </c>
    </row>
    <row r="1639" spans="1:3" x14ac:dyDescent="0.3">
      <c r="A1639" s="78">
        <v>32211</v>
      </c>
      <c r="B1639" s="79">
        <v>0.20833333333333334</v>
      </c>
      <c r="C1639">
        <v>85584879.296429157</v>
      </c>
    </row>
    <row r="1640" spans="1:3" x14ac:dyDescent="0.3">
      <c r="A1640" s="78">
        <v>32211</v>
      </c>
      <c r="B1640" s="79">
        <v>0.25</v>
      </c>
      <c r="C1640">
        <v>85584879.296429157</v>
      </c>
    </row>
    <row r="1641" spans="1:3" x14ac:dyDescent="0.3">
      <c r="A1641" s="78">
        <v>32211</v>
      </c>
      <c r="B1641" s="79">
        <v>0.29166666666666669</v>
      </c>
      <c r="C1641">
        <v>85584879.296429157</v>
      </c>
    </row>
    <row r="1642" spans="1:3" x14ac:dyDescent="0.3">
      <c r="A1642" s="78">
        <v>32211</v>
      </c>
      <c r="B1642" s="79">
        <v>0.33333333333333331</v>
      </c>
      <c r="C1642">
        <v>85584879.296429157</v>
      </c>
    </row>
    <row r="1643" spans="1:3" x14ac:dyDescent="0.3">
      <c r="A1643" s="78">
        <v>32211</v>
      </c>
      <c r="B1643" s="79">
        <v>0.375</v>
      </c>
      <c r="C1643">
        <v>85584879.296429157</v>
      </c>
    </row>
    <row r="1644" spans="1:3" x14ac:dyDescent="0.3">
      <c r="A1644" s="78">
        <v>32211</v>
      </c>
      <c r="B1644" s="79">
        <v>0.41666666666666669</v>
      </c>
      <c r="C1644">
        <v>81080411.127230138</v>
      </c>
    </row>
    <row r="1645" spans="1:3" x14ac:dyDescent="0.3">
      <c r="A1645" s="78">
        <v>32211</v>
      </c>
      <c r="B1645" s="79">
        <v>0.45833333333333331</v>
      </c>
      <c r="C1645">
        <v>81080411.127230138</v>
      </c>
    </row>
    <row r="1646" spans="1:3" x14ac:dyDescent="0.3">
      <c r="A1646" s="78">
        <v>32211</v>
      </c>
      <c r="B1646" s="79">
        <v>0.5</v>
      </c>
      <c r="C1646">
        <v>81080411.127230138</v>
      </c>
    </row>
    <row r="1647" spans="1:3" x14ac:dyDescent="0.3">
      <c r="A1647" s="78">
        <v>32211</v>
      </c>
      <c r="B1647" s="79">
        <v>0.54166666666666663</v>
      </c>
      <c r="C1647">
        <v>67567008.472299367</v>
      </c>
    </row>
    <row r="1648" spans="1:3" x14ac:dyDescent="0.3">
      <c r="A1648" s="78">
        <v>32211</v>
      </c>
      <c r="B1648" s="79">
        <v>0.58333333333333337</v>
      </c>
      <c r="C1648">
        <v>680174558.19533873</v>
      </c>
    </row>
    <row r="1649" spans="1:3" x14ac:dyDescent="0.3">
      <c r="A1649" s="78">
        <v>32211</v>
      </c>
      <c r="B1649" s="79">
        <v>0.625</v>
      </c>
      <c r="C1649">
        <v>536031599.4681353</v>
      </c>
    </row>
    <row r="1650" spans="1:3" x14ac:dyDescent="0.3">
      <c r="A1650" s="78">
        <v>32211</v>
      </c>
      <c r="B1650" s="79">
        <v>0.66666666666666663</v>
      </c>
      <c r="C1650">
        <v>441437788.86324728</v>
      </c>
    </row>
    <row r="1651" spans="1:3" x14ac:dyDescent="0.3">
      <c r="A1651" s="78">
        <v>32211</v>
      </c>
      <c r="B1651" s="79">
        <v>0.70833333333333337</v>
      </c>
      <c r="C1651">
        <v>369366324.34824479</v>
      </c>
    </row>
    <row r="1652" spans="1:3" x14ac:dyDescent="0.3">
      <c r="A1652" s="78">
        <v>32211</v>
      </c>
      <c r="B1652" s="79">
        <v>0.75</v>
      </c>
      <c r="C1652">
        <v>1094585550.760874</v>
      </c>
    </row>
    <row r="1653" spans="1:3" x14ac:dyDescent="0.3">
      <c r="A1653" s="78">
        <v>32211</v>
      </c>
      <c r="B1653" s="79">
        <v>0.79166666666666663</v>
      </c>
      <c r="C1653">
        <v>887380076.80370665</v>
      </c>
    </row>
    <row r="1654" spans="1:3" x14ac:dyDescent="0.3">
      <c r="A1654" s="78">
        <v>32211</v>
      </c>
      <c r="B1654" s="79">
        <v>0.83333333333333337</v>
      </c>
      <c r="C1654">
        <v>716210306.62604594</v>
      </c>
    </row>
    <row r="1655" spans="1:3" x14ac:dyDescent="0.3">
      <c r="A1655" s="78">
        <v>32211</v>
      </c>
      <c r="B1655" s="79">
        <v>0.875</v>
      </c>
      <c r="C1655">
        <v>603598634.03245866</v>
      </c>
    </row>
    <row r="1656" spans="1:3" x14ac:dyDescent="0.3">
      <c r="A1656" s="78">
        <v>32211</v>
      </c>
      <c r="B1656" s="79">
        <v>0.91666666666666663</v>
      </c>
      <c r="C1656">
        <v>518013740.97081798</v>
      </c>
    </row>
    <row r="1657" spans="1:3" x14ac:dyDescent="0.3">
      <c r="A1657" s="78">
        <v>32211</v>
      </c>
      <c r="B1657" s="79">
        <v>0.95833333333333337</v>
      </c>
      <c r="C1657">
        <v>472969071.93338323</v>
      </c>
    </row>
    <row r="1658" spans="1:3" x14ac:dyDescent="0.3">
      <c r="A1658" s="78">
        <v>32212</v>
      </c>
      <c r="B1658" s="79">
        <v>0</v>
      </c>
      <c r="C1658">
        <v>436933329.84358782</v>
      </c>
    </row>
    <row r="1659" spans="1:3" x14ac:dyDescent="0.3">
      <c r="A1659" s="78">
        <v>32212</v>
      </c>
      <c r="B1659" s="79">
        <v>4.1666666666666664E-2</v>
      </c>
      <c r="C1659">
        <v>396393120.45403063</v>
      </c>
    </row>
    <row r="1660" spans="1:3" x14ac:dyDescent="0.3">
      <c r="A1660" s="78">
        <v>32212</v>
      </c>
      <c r="B1660" s="79">
        <v>8.3333333333333329E-2</v>
      </c>
      <c r="C1660">
        <v>351348445.95875472</v>
      </c>
    </row>
    <row r="1661" spans="1:3" x14ac:dyDescent="0.3">
      <c r="A1661" s="78">
        <v>32212</v>
      </c>
      <c r="B1661" s="79">
        <v>0.125</v>
      </c>
      <c r="C1661">
        <v>337835043.63156694</v>
      </c>
    </row>
    <row r="1662" spans="1:3" x14ac:dyDescent="0.3">
      <c r="A1662" s="78">
        <v>32212</v>
      </c>
      <c r="B1662" s="79">
        <v>0.16666666666666666</v>
      </c>
      <c r="C1662">
        <v>310808231.76684266</v>
      </c>
    </row>
    <row r="1663" spans="1:3" x14ac:dyDescent="0.3">
      <c r="A1663" s="78">
        <v>32212</v>
      </c>
      <c r="B1663" s="79">
        <v>0.20833333333333334</v>
      </c>
      <c r="C1663">
        <v>3765734673.9782372</v>
      </c>
    </row>
    <row r="1664" spans="1:3" x14ac:dyDescent="0.3">
      <c r="A1664" s="78">
        <v>32212</v>
      </c>
      <c r="B1664" s="79">
        <v>0.25</v>
      </c>
      <c r="C1664">
        <v>9139564143.4982452</v>
      </c>
    </row>
    <row r="1665" spans="1:3" x14ac:dyDescent="0.3">
      <c r="A1665" s="78">
        <v>32212</v>
      </c>
      <c r="B1665" s="79">
        <v>0.29166666666666669</v>
      </c>
      <c r="C1665">
        <v>6572017812.16745</v>
      </c>
    </row>
    <row r="1666" spans="1:3" x14ac:dyDescent="0.3">
      <c r="A1666" s="78">
        <v>32212</v>
      </c>
      <c r="B1666" s="79">
        <v>0.33333333333333331</v>
      </c>
      <c r="C1666">
        <v>5572026035.9785967</v>
      </c>
    </row>
    <row r="1667" spans="1:3" x14ac:dyDescent="0.3">
      <c r="A1667" s="78">
        <v>32212</v>
      </c>
      <c r="B1667" s="79">
        <v>0.375</v>
      </c>
      <c r="C1667">
        <v>4144109929.0712233</v>
      </c>
    </row>
    <row r="1668" spans="1:3" x14ac:dyDescent="0.3">
      <c r="A1668" s="78">
        <v>32212</v>
      </c>
      <c r="B1668" s="79">
        <v>0.41666666666666669</v>
      </c>
      <c r="C1668">
        <v>3693663238.6968741</v>
      </c>
    </row>
    <row r="1669" spans="1:3" x14ac:dyDescent="0.3">
      <c r="A1669" s="78">
        <v>32212</v>
      </c>
      <c r="B1669" s="79">
        <v>0.45833333333333331</v>
      </c>
      <c r="C1669">
        <v>3328801327.5435066</v>
      </c>
    </row>
    <row r="1670" spans="1:3" x14ac:dyDescent="0.3">
      <c r="A1670" s="78">
        <v>32212</v>
      </c>
      <c r="B1670" s="79">
        <v>0.5</v>
      </c>
      <c r="C1670">
        <v>2959435014.4166622</v>
      </c>
    </row>
    <row r="1671" spans="1:3" x14ac:dyDescent="0.3">
      <c r="A1671" s="78">
        <v>32212</v>
      </c>
      <c r="B1671" s="79">
        <v>0.54166666666666663</v>
      </c>
      <c r="C1671">
        <v>2657635659.6394424</v>
      </c>
    </row>
    <row r="1672" spans="1:3" x14ac:dyDescent="0.3">
      <c r="A1672" s="78">
        <v>32212</v>
      </c>
      <c r="B1672" s="79">
        <v>0.58333333333333337</v>
      </c>
      <c r="C1672">
        <v>2391872125.1824675</v>
      </c>
    </row>
    <row r="1673" spans="1:3" x14ac:dyDescent="0.3">
      <c r="A1673" s="78">
        <v>32212</v>
      </c>
      <c r="B1673" s="79">
        <v>0.625</v>
      </c>
      <c r="C1673">
        <v>2144126389.7654874</v>
      </c>
    </row>
    <row r="1674" spans="1:3" x14ac:dyDescent="0.3">
      <c r="A1674" s="78">
        <v>32212</v>
      </c>
      <c r="B1674" s="79">
        <v>0.66666666666666663</v>
      </c>
      <c r="C1674">
        <v>1927912002.3474407</v>
      </c>
    </row>
    <row r="1675" spans="1:3" x14ac:dyDescent="0.3">
      <c r="A1675" s="78">
        <v>32212</v>
      </c>
      <c r="B1675" s="79">
        <v>0.70833333333333337</v>
      </c>
      <c r="C1675">
        <v>1743228845.1463618</v>
      </c>
    </row>
    <row r="1676" spans="1:3" x14ac:dyDescent="0.3">
      <c r="A1676" s="78">
        <v>32212</v>
      </c>
      <c r="B1676" s="79">
        <v>0.75</v>
      </c>
      <c r="C1676">
        <v>1581068027.279989</v>
      </c>
    </row>
    <row r="1677" spans="1:3" x14ac:dyDescent="0.3">
      <c r="A1677" s="78">
        <v>32212</v>
      </c>
      <c r="B1677" s="79">
        <v>0.79166666666666663</v>
      </c>
      <c r="C1677">
        <v>1436925048.2190764</v>
      </c>
    </row>
    <row r="1678" spans="1:3" x14ac:dyDescent="0.3">
      <c r="A1678" s="78">
        <v>32212</v>
      </c>
      <c r="B1678" s="79">
        <v>0.83333333333333337</v>
      </c>
      <c r="C1678">
        <v>1324313410.5938456</v>
      </c>
    </row>
    <row r="1679" spans="1:3" x14ac:dyDescent="0.3">
      <c r="A1679" s="78">
        <v>32212</v>
      </c>
      <c r="B1679" s="79">
        <v>0.875</v>
      </c>
      <c r="C1679">
        <v>1216206181.4885657</v>
      </c>
    </row>
    <row r="1680" spans="1:3" x14ac:dyDescent="0.3">
      <c r="A1680" s="78">
        <v>32212</v>
      </c>
      <c r="B1680" s="79">
        <v>0.91666666666666663</v>
      </c>
      <c r="C1680">
        <v>1130621290.8349178</v>
      </c>
    </row>
    <row r="1681" spans="1:3" x14ac:dyDescent="0.3">
      <c r="A1681" s="78">
        <v>32212</v>
      </c>
      <c r="B1681" s="79">
        <v>0.95833333333333337</v>
      </c>
      <c r="C1681">
        <v>1040531953.6431192</v>
      </c>
    </row>
    <row r="1682" spans="1:3" x14ac:dyDescent="0.3">
      <c r="A1682" s="78">
        <v>32213</v>
      </c>
      <c r="B1682" s="79">
        <v>0</v>
      </c>
      <c r="C1682">
        <v>959451547.75977969</v>
      </c>
    </row>
    <row r="1683" spans="1:3" x14ac:dyDescent="0.3">
      <c r="A1683" s="78">
        <v>32213</v>
      </c>
      <c r="B1683" s="79">
        <v>4.1666666666666664E-2</v>
      </c>
      <c r="C1683">
        <v>905397927.96324909</v>
      </c>
    </row>
    <row r="1684" spans="1:3" x14ac:dyDescent="0.3">
      <c r="A1684" s="78">
        <v>32213</v>
      </c>
      <c r="B1684" s="79">
        <v>8.3333333333333329E-2</v>
      </c>
      <c r="C1684">
        <v>833326446.1916523</v>
      </c>
    </row>
    <row r="1685" spans="1:3" x14ac:dyDescent="0.3">
      <c r="A1685" s="78">
        <v>32213</v>
      </c>
      <c r="B1685" s="79">
        <v>0.125</v>
      </c>
      <c r="C1685">
        <v>770263914.96520138</v>
      </c>
    </row>
    <row r="1686" spans="1:3" x14ac:dyDescent="0.3">
      <c r="A1686" s="78">
        <v>32213</v>
      </c>
      <c r="B1686" s="79">
        <v>0.16666666666666666</v>
      </c>
      <c r="C1686">
        <v>716210300.62651157</v>
      </c>
    </row>
    <row r="1687" spans="1:3" x14ac:dyDescent="0.3">
      <c r="A1687" s="78">
        <v>32213</v>
      </c>
      <c r="B1687" s="79">
        <v>0.20833333333333334</v>
      </c>
      <c r="C1687">
        <v>671165621.21508849</v>
      </c>
    </row>
    <row r="1688" spans="1:3" x14ac:dyDescent="0.3">
      <c r="A1688" s="78">
        <v>32213</v>
      </c>
      <c r="B1688" s="79">
        <v>0.25</v>
      </c>
      <c r="C1688">
        <v>630625419.47741604</v>
      </c>
    </row>
    <row r="1689" spans="1:3" x14ac:dyDescent="0.3">
      <c r="A1689" s="78">
        <v>32213</v>
      </c>
      <c r="B1689" s="79">
        <v>0.29166666666666669</v>
      </c>
      <c r="C1689">
        <v>590085218.06748617</v>
      </c>
    </row>
    <row r="1690" spans="1:3" x14ac:dyDescent="0.3">
      <c r="A1690" s="78">
        <v>32213</v>
      </c>
      <c r="B1690" s="79">
        <v>0.33333333333333331</v>
      </c>
      <c r="C1690">
        <v>549545005.84203351</v>
      </c>
    </row>
    <row r="1691" spans="1:3" x14ac:dyDescent="0.3">
      <c r="A1691" s="78">
        <v>32213</v>
      </c>
      <c r="B1691" s="79">
        <v>0.375</v>
      </c>
      <c r="C1691">
        <v>518013738.9178353</v>
      </c>
    </row>
    <row r="1692" spans="1:3" x14ac:dyDescent="0.3">
      <c r="A1692" s="78">
        <v>32213</v>
      </c>
      <c r="B1692" s="79">
        <v>0.41666666666666669</v>
      </c>
      <c r="C1692">
        <v>504500336.59064734</v>
      </c>
    </row>
    <row r="1693" spans="1:3" x14ac:dyDescent="0.3">
      <c r="A1693" s="78">
        <v>32213</v>
      </c>
      <c r="B1693" s="79">
        <v>0.45833333333333331</v>
      </c>
      <c r="C1693">
        <v>477473540.01605803</v>
      </c>
    </row>
    <row r="1694" spans="1:3" x14ac:dyDescent="0.3">
      <c r="A1694" s="78">
        <v>32213</v>
      </c>
      <c r="B1694" s="79">
        <v>0.5</v>
      </c>
      <c r="C1694">
        <v>450446737.76967686</v>
      </c>
    </row>
    <row r="1695" spans="1:3" x14ac:dyDescent="0.3">
      <c r="A1695" s="78">
        <v>32213</v>
      </c>
      <c r="B1695" s="79">
        <v>0.54166666666666663</v>
      </c>
      <c r="C1695">
        <v>427924400.62901467</v>
      </c>
    </row>
    <row r="1696" spans="1:3" x14ac:dyDescent="0.3">
      <c r="A1696" s="78">
        <v>32213</v>
      </c>
      <c r="B1696" s="79">
        <v>0.58333333333333337</v>
      </c>
      <c r="C1696">
        <v>405402055.62251711</v>
      </c>
    </row>
    <row r="1697" spans="1:3" x14ac:dyDescent="0.3">
      <c r="A1697" s="78">
        <v>32213</v>
      </c>
      <c r="B1697" s="79">
        <v>0.625</v>
      </c>
      <c r="C1697">
        <v>382879713.45191479</v>
      </c>
    </row>
    <row r="1698" spans="1:3" x14ac:dyDescent="0.3">
      <c r="A1698" s="78">
        <v>32213</v>
      </c>
      <c r="B1698" s="79">
        <v>0.66666666666666663</v>
      </c>
      <c r="C1698">
        <v>373870781.04643399</v>
      </c>
    </row>
    <row r="1699" spans="1:3" x14ac:dyDescent="0.3">
      <c r="A1699" s="78">
        <v>32213</v>
      </c>
      <c r="B1699" s="79">
        <v>0.70833333333333337</v>
      </c>
      <c r="C1699">
        <v>355852915.35240197</v>
      </c>
    </row>
    <row r="1700" spans="1:3" x14ac:dyDescent="0.3">
      <c r="A1700" s="78">
        <v>32213</v>
      </c>
      <c r="B1700" s="79">
        <v>0.75</v>
      </c>
      <c r="C1700">
        <v>328826109.17310369</v>
      </c>
    </row>
    <row r="1701" spans="1:3" x14ac:dyDescent="0.3">
      <c r="A1701" s="78">
        <v>32213</v>
      </c>
      <c r="B1701" s="79">
        <v>0.79166666666666663</v>
      </c>
      <c r="C1701">
        <v>306303770.72146845</v>
      </c>
    </row>
    <row r="1702" spans="1:3" x14ac:dyDescent="0.3">
      <c r="A1702" s="78">
        <v>32213</v>
      </c>
      <c r="B1702" s="79">
        <v>0.83333333333333337</v>
      </c>
      <c r="C1702">
        <v>297294835.90799361</v>
      </c>
    </row>
    <row r="1703" spans="1:3" x14ac:dyDescent="0.3">
      <c r="A1703" s="78">
        <v>32213</v>
      </c>
      <c r="B1703" s="79">
        <v>0.875</v>
      </c>
      <c r="C1703">
        <v>279276971.31098348</v>
      </c>
    </row>
    <row r="1704" spans="1:3" x14ac:dyDescent="0.3">
      <c r="A1704" s="78">
        <v>32213</v>
      </c>
      <c r="B1704" s="79">
        <v>0.91666666666666663</v>
      </c>
      <c r="C1704">
        <v>270268039.23324585</v>
      </c>
    </row>
    <row r="1705" spans="1:3" x14ac:dyDescent="0.3">
      <c r="A1705" s="78">
        <v>32213</v>
      </c>
      <c r="B1705" s="79">
        <v>0.95833333333333337</v>
      </c>
      <c r="C1705">
        <v>261259104.41977099</v>
      </c>
    </row>
    <row r="1706" spans="1:3" x14ac:dyDescent="0.3">
      <c r="A1706" s="78">
        <v>32214</v>
      </c>
      <c r="B1706" s="79">
        <v>0</v>
      </c>
      <c r="C1706">
        <v>234232300.74862504</v>
      </c>
    </row>
    <row r="1707" spans="1:3" x14ac:dyDescent="0.3">
      <c r="A1707" s="78">
        <v>32214</v>
      </c>
      <c r="B1707" s="79">
        <v>4.1666666666666664E-2</v>
      </c>
      <c r="C1707">
        <v>225223363.31320539</v>
      </c>
    </row>
    <row r="1708" spans="1:3" x14ac:dyDescent="0.3">
      <c r="A1708" s="78">
        <v>32214</v>
      </c>
      <c r="B1708" s="79">
        <v>8.3333333333333329E-2</v>
      </c>
      <c r="C1708">
        <v>216214430.90772459</v>
      </c>
    </row>
    <row r="1709" spans="1:3" x14ac:dyDescent="0.3">
      <c r="A1709" s="78">
        <v>32214</v>
      </c>
      <c r="B1709" s="79">
        <v>0.125</v>
      </c>
      <c r="C1709">
        <v>216214430.90772459</v>
      </c>
    </row>
    <row r="1710" spans="1:3" x14ac:dyDescent="0.3">
      <c r="A1710" s="78">
        <v>32214</v>
      </c>
      <c r="B1710" s="79">
        <v>0.16666666666666666</v>
      </c>
      <c r="C1710">
        <v>207205498.71619481</v>
      </c>
    </row>
    <row r="1711" spans="1:3" x14ac:dyDescent="0.3">
      <c r="A1711" s="78">
        <v>32214</v>
      </c>
      <c r="B1711" s="79">
        <v>0.20833333333333334</v>
      </c>
      <c r="C1711">
        <v>198196564.5582062</v>
      </c>
    </row>
    <row r="1712" spans="1:3" x14ac:dyDescent="0.3">
      <c r="A1712" s="78">
        <v>32214</v>
      </c>
      <c r="B1712" s="79">
        <v>0.25</v>
      </c>
      <c r="C1712">
        <v>189187627.56432188</v>
      </c>
    </row>
    <row r="1713" spans="1:3" x14ac:dyDescent="0.3">
      <c r="A1713" s="78">
        <v>32214</v>
      </c>
      <c r="B1713" s="79">
        <v>0.29166666666666669</v>
      </c>
      <c r="C1713">
        <v>180178691.22592378</v>
      </c>
    </row>
    <row r="1714" spans="1:3" x14ac:dyDescent="0.3">
      <c r="A1714" s="78">
        <v>32214</v>
      </c>
      <c r="B1714" s="79">
        <v>0.33333333333333331</v>
      </c>
      <c r="C1714">
        <v>171169756.41244891</v>
      </c>
    </row>
    <row r="1715" spans="1:3" x14ac:dyDescent="0.3">
      <c r="A1715" s="78">
        <v>32214</v>
      </c>
      <c r="B1715" s="79">
        <v>0.375</v>
      </c>
      <c r="C1715">
        <v>162160821.92671719</v>
      </c>
    </row>
    <row r="1716" spans="1:3" x14ac:dyDescent="0.3">
      <c r="A1716" s="78">
        <v>32214</v>
      </c>
      <c r="B1716" s="79">
        <v>0.41666666666666669</v>
      </c>
      <c r="C1716">
        <v>162160821.92671719</v>
      </c>
    </row>
    <row r="1717" spans="1:3" x14ac:dyDescent="0.3">
      <c r="A1717" s="78">
        <v>32214</v>
      </c>
      <c r="B1717" s="79">
        <v>0.45833333333333331</v>
      </c>
      <c r="C1717">
        <v>157656354.62695512</v>
      </c>
    </row>
    <row r="1718" spans="1:3" x14ac:dyDescent="0.3">
      <c r="A1718" s="78">
        <v>32214</v>
      </c>
      <c r="B1718" s="79">
        <v>0.5</v>
      </c>
      <c r="C1718">
        <v>148647419.81348026</v>
      </c>
    </row>
    <row r="1719" spans="1:3" x14ac:dyDescent="0.3">
      <c r="A1719" s="78">
        <v>32214</v>
      </c>
      <c r="B1719" s="79">
        <v>0.54166666666666663</v>
      </c>
      <c r="C1719">
        <v>148647419.81348026</v>
      </c>
    </row>
    <row r="1720" spans="1:3" x14ac:dyDescent="0.3">
      <c r="A1720" s="78">
        <v>32214</v>
      </c>
      <c r="B1720" s="79">
        <v>0.58333333333333337</v>
      </c>
      <c r="C1720">
        <v>135134018.79726511</v>
      </c>
    </row>
    <row r="1721" spans="1:3" x14ac:dyDescent="0.3">
      <c r="A1721" s="78">
        <v>32214</v>
      </c>
      <c r="B1721" s="79">
        <v>0.625</v>
      </c>
      <c r="C1721">
        <v>130629552.59452485</v>
      </c>
    </row>
    <row r="1722" spans="1:3" x14ac:dyDescent="0.3">
      <c r="A1722" s="78">
        <v>32214</v>
      </c>
      <c r="B1722" s="79">
        <v>0.66666666666666663</v>
      </c>
      <c r="C1722">
        <v>130629552.59452485</v>
      </c>
    </row>
    <row r="1723" spans="1:3" x14ac:dyDescent="0.3">
      <c r="A1723" s="78">
        <v>32214</v>
      </c>
      <c r="B1723" s="79">
        <v>0.70833333333333337</v>
      </c>
      <c r="C1723">
        <v>126125085.29476276</v>
      </c>
    </row>
    <row r="1724" spans="1:3" x14ac:dyDescent="0.3">
      <c r="A1724" s="78">
        <v>32214</v>
      </c>
      <c r="B1724" s="79">
        <v>0.75</v>
      </c>
      <c r="C1724">
        <v>121620618.10879311</v>
      </c>
    </row>
    <row r="1725" spans="1:3" x14ac:dyDescent="0.3">
      <c r="A1725" s="78">
        <v>32214</v>
      </c>
      <c r="B1725" s="79">
        <v>0.79166666666666663</v>
      </c>
      <c r="C1725">
        <v>121620618.10879311</v>
      </c>
    </row>
    <row r="1726" spans="1:3" x14ac:dyDescent="0.3">
      <c r="A1726" s="78">
        <v>32214</v>
      </c>
      <c r="B1726" s="79">
        <v>0.83333333333333337</v>
      </c>
      <c r="C1726">
        <v>121620618.10879311</v>
      </c>
    </row>
    <row r="1727" spans="1:3" x14ac:dyDescent="0.3">
      <c r="A1727" s="78">
        <v>32214</v>
      </c>
      <c r="B1727" s="79">
        <v>0.875</v>
      </c>
      <c r="C1727">
        <v>117116150.80903104</v>
      </c>
    </row>
    <row r="1728" spans="1:3" x14ac:dyDescent="0.3">
      <c r="A1728" s="78">
        <v>32214</v>
      </c>
      <c r="B1728" s="79">
        <v>0.91666666666666663</v>
      </c>
      <c r="C1728">
        <v>117116150.80903104</v>
      </c>
    </row>
    <row r="1729" spans="1:3" x14ac:dyDescent="0.3">
      <c r="A1729" s="78">
        <v>32214</v>
      </c>
      <c r="B1729" s="79">
        <v>0.95833333333333337</v>
      </c>
      <c r="C1729">
        <v>99098282.606846243</v>
      </c>
    </row>
    <row r="1730" spans="1:3" x14ac:dyDescent="0.3">
      <c r="A1730" s="78">
        <v>32215</v>
      </c>
      <c r="B1730" s="79">
        <v>0</v>
      </c>
      <c r="C1730">
        <v>10833243856.028473</v>
      </c>
    </row>
    <row r="1731" spans="1:3" x14ac:dyDescent="0.3">
      <c r="A1731" s="78">
        <v>32215</v>
      </c>
      <c r="B1731" s="79">
        <v>4.1666666666666664E-2</v>
      </c>
      <c r="C1731">
        <v>51801373947.263847</v>
      </c>
    </row>
    <row r="1732" spans="1:3" x14ac:dyDescent="0.3">
      <c r="A1732" s="78">
        <v>32215</v>
      </c>
      <c r="B1732" s="79">
        <v>8.3333333333333329E-2</v>
      </c>
      <c r="C1732">
        <v>41810465476.391571</v>
      </c>
    </row>
    <row r="1733" spans="1:3" x14ac:dyDescent="0.3">
      <c r="A1733" s="78">
        <v>32215</v>
      </c>
      <c r="B1733" s="79">
        <v>0.125</v>
      </c>
      <c r="C1733">
        <v>25549338524.250492</v>
      </c>
    </row>
    <row r="1734" spans="1:3" x14ac:dyDescent="0.3">
      <c r="A1734" s="78">
        <v>32215</v>
      </c>
      <c r="B1734" s="79">
        <v>0.16666666666666666</v>
      </c>
      <c r="C1734">
        <v>29815069057.125175</v>
      </c>
    </row>
    <row r="1735" spans="1:3" x14ac:dyDescent="0.3">
      <c r="A1735" s="78">
        <v>32215</v>
      </c>
      <c r="B1735" s="79">
        <v>0.20833333333333334</v>
      </c>
      <c r="C1735">
        <v>44143779537.668327</v>
      </c>
    </row>
    <row r="1736" spans="1:3" x14ac:dyDescent="0.3">
      <c r="A1736" s="78">
        <v>32215</v>
      </c>
      <c r="B1736" s="79">
        <v>0.25</v>
      </c>
      <c r="C1736">
        <v>27788058772.232243</v>
      </c>
    </row>
    <row r="1737" spans="1:3" x14ac:dyDescent="0.3">
      <c r="A1737" s="78">
        <v>32215</v>
      </c>
      <c r="B1737" s="79">
        <v>0.29166666666666669</v>
      </c>
      <c r="C1737">
        <v>20625955740.506985</v>
      </c>
    </row>
    <row r="1738" spans="1:3" x14ac:dyDescent="0.3">
      <c r="A1738" s="78">
        <v>32215</v>
      </c>
      <c r="B1738" s="79">
        <v>0.33333333333333331</v>
      </c>
      <c r="C1738">
        <v>15490863057.675301</v>
      </c>
    </row>
    <row r="1739" spans="1:3" x14ac:dyDescent="0.3">
      <c r="A1739" s="78">
        <v>32215</v>
      </c>
      <c r="B1739" s="79">
        <v>0.375</v>
      </c>
      <c r="C1739">
        <v>11891793689.931051</v>
      </c>
    </row>
    <row r="1740" spans="1:3" x14ac:dyDescent="0.3">
      <c r="A1740" s="78">
        <v>32215</v>
      </c>
      <c r="B1740" s="79">
        <v>0.41666666666666669</v>
      </c>
      <c r="C1740">
        <v>9364787508.65415</v>
      </c>
    </row>
    <row r="1741" spans="1:3" x14ac:dyDescent="0.3">
      <c r="A1741" s="78">
        <v>32215</v>
      </c>
      <c r="B1741" s="79">
        <v>0.45833333333333331</v>
      </c>
      <c r="C1741">
        <v>7373812974.0398722</v>
      </c>
    </row>
    <row r="1742" spans="1:3" x14ac:dyDescent="0.3">
      <c r="A1742" s="78">
        <v>32215</v>
      </c>
      <c r="B1742" s="79">
        <v>0.5</v>
      </c>
      <c r="C1742">
        <v>5837789591.4782534</v>
      </c>
    </row>
    <row r="1743" spans="1:3" x14ac:dyDescent="0.3">
      <c r="A1743" s="78">
        <v>32215</v>
      </c>
      <c r="B1743" s="79">
        <v>0.54166666666666663</v>
      </c>
      <c r="C1743">
        <v>5603557352.0820932</v>
      </c>
    </row>
    <row r="1744" spans="1:3" x14ac:dyDescent="0.3">
      <c r="A1744" s="78">
        <v>32215</v>
      </c>
      <c r="B1744" s="79">
        <v>0.58333333333333337</v>
      </c>
      <c r="C1744">
        <v>4891851482.3816252</v>
      </c>
    </row>
    <row r="1745" spans="1:3" x14ac:dyDescent="0.3">
      <c r="A1745" s="78">
        <v>32215</v>
      </c>
      <c r="B1745" s="79">
        <v>0.625</v>
      </c>
      <c r="C1745">
        <v>4171136731.653214</v>
      </c>
    </row>
    <row r="1746" spans="1:3" x14ac:dyDescent="0.3">
      <c r="A1746" s="78">
        <v>32215</v>
      </c>
      <c r="B1746" s="79">
        <v>0.66666666666666663</v>
      </c>
      <c r="C1746">
        <v>3454926413.2289391</v>
      </c>
    </row>
    <row r="1747" spans="1:3" x14ac:dyDescent="0.3">
      <c r="A1747" s="78">
        <v>32215</v>
      </c>
      <c r="B1747" s="79">
        <v>0.70833333333333337</v>
      </c>
      <c r="C1747">
        <v>3180153913.5481219</v>
      </c>
    </row>
    <row r="1748" spans="1:3" x14ac:dyDescent="0.3">
      <c r="A1748" s="78">
        <v>32215</v>
      </c>
      <c r="B1748" s="79">
        <v>0.75</v>
      </c>
      <c r="C1748">
        <v>2918894851.2068987</v>
      </c>
    </row>
    <row r="1749" spans="1:3" x14ac:dyDescent="0.3">
      <c r="A1749" s="78">
        <v>32215</v>
      </c>
      <c r="B1749" s="79">
        <v>0.79166666666666663</v>
      </c>
      <c r="C1749">
        <v>2693671441.5953875</v>
      </c>
    </row>
    <row r="1750" spans="1:3" x14ac:dyDescent="0.3">
      <c r="A1750" s="78">
        <v>32215</v>
      </c>
      <c r="B1750" s="79">
        <v>0.83333333333333337</v>
      </c>
      <c r="C1750">
        <v>2513492751.9080219</v>
      </c>
    </row>
    <row r="1751" spans="1:3" x14ac:dyDescent="0.3">
      <c r="A1751" s="78">
        <v>32215</v>
      </c>
      <c r="B1751" s="79">
        <v>0.875</v>
      </c>
      <c r="C1751">
        <v>2310791718.0699596</v>
      </c>
    </row>
    <row r="1752" spans="1:3" x14ac:dyDescent="0.3">
      <c r="A1752" s="78">
        <v>32215</v>
      </c>
      <c r="B1752" s="79">
        <v>0.91666666666666663</v>
      </c>
      <c r="C1752">
        <v>2121604067.1000588</v>
      </c>
    </row>
    <row r="1753" spans="1:3" x14ac:dyDescent="0.3">
      <c r="A1753" s="78">
        <v>32215</v>
      </c>
      <c r="B1753" s="79">
        <v>0.95833333333333337</v>
      </c>
      <c r="C1753">
        <v>1941425366.7109621</v>
      </c>
    </row>
    <row r="1754" spans="1:3" x14ac:dyDescent="0.3">
      <c r="A1754" s="78">
        <v>32216</v>
      </c>
      <c r="B1754" s="79">
        <v>0</v>
      </c>
      <c r="C1754">
        <v>1765751140.818341</v>
      </c>
    </row>
    <row r="1755" spans="1:3" x14ac:dyDescent="0.3">
      <c r="A1755" s="78">
        <v>32216</v>
      </c>
      <c r="B1755" s="79">
        <v>4.1666666666666664E-2</v>
      </c>
      <c r="C1755">
        <v>1603590373.4107769</v>
      </c>
    </row>
    <row r="1756" spans="1:3" x14ac:dyDescent="0.3">
      <c r="A1756" s="78">
        <v>32216</v>
      </c>
      <c r="B1756" s="79">
        <v>8.3333333333333329E-2</v>
      </c>
      <c r="C1756">
        <v>1477465294.5707181</v>
      </c>
    </row>
    <row r="1757" spans="1:3" x14ac:dyDescent="0.3">
      <c r="A1757" s="78">
        <v>32216</v>
      </c>
      <c r="B1757" s="79">
        <v>0.125</v>
      </c>
      <c r="C1757">
        <v>1360349124.7525852</v>
      </c>
    </row>
    <row r="1758" spans="1:3" x14ac:dyDescent="0.3">
      <c r="A1758" s="78">
        <v>32216</v>
      </c>
      <c r="B1758" s="79">
        <v>0.16666666666666666</v>
      </c>
      <c r="C1758">
        <v>1252241911.3789737</v>
      </c>
    </row>
    <row r="1759" spans="1:3" x14ac:dyDescent="0.3">
      <c r="A1759" s="78">
        <v>32216</v>
      </c>
      <c r="B1759" s="79">
        <v>0.20833333333333334</v>
      </c>
      <c r="C1759">
        <v>1148639163.3250322</v>
      </c>
    </row>
    <row r="1760" spans="1:3" x14ac:dyDescent="0.3">
      <c r="A1760" s="78">
        <v>32216</v>
      </c>
      <c r="B1760" s="79">
        <v>0.25</v>
      </c>
      <c r="C1760">
        <v>1072063227.57735</v>
      </c>
    </row>
    <row r="1761" spans="1:3" x14ac:dyDescent="0.3">
      <c r="A1761" s="78">
        <v>32216</v>
      </c>
      <c r="B1761" s="79">
        <v>0.29166666666666669</v>
      </c>
      <c r="C1761">
        <v>995487252.28654063</v>
      </c>
    </row>
    <row r="1762" spans="1:3" x14ac:dyDescent="0.3">
      <c r="A1762" s="78">
        <v>32216</v>
      </c>
      <c r="B1762" s="79">
        <v>0.33333333333333331</v>
      </c>
      <c r="C1762">
        <v>918911329.76237667</v>
      </c>
    </row>
    <row r="1763" spans="1:3" x14ac:dyDescent="0.3">
      <c r="A1763" s="78">
        <v>32216</v>
      </c>
      <c r="B1763" s="79">
        <v>0.375</v>
      </c>
      <c r="C1763">
        <v>851344326.32001674</v>
      </c>
    </row>
    <row r="1764" spans="1:3" x14ac:dyDescent="0.3">
      <c r="A1764" s="78">
        <v>32216</v>
      </c>
      <c r="B1764" s="79">
        <v>0.41666666666666669</v>
      </c>
      <c r="C1764">
        <v>792786249.49755323</v>
      </c>
    </row>
    <row r="1765" spans="1:3" x14ac:dyDescent="0.3">
      <c r="A1765" s="78">
        <v>32216</v>
      </c>
      <c r="B1765" s="79">
        <v>0.45833333333333331</v>
      </c>
      <c r="C1765">
        <v>752246042.72994101</v>
      </c>
    </row>
    <row r="1766" spans="1:3" x14ac:dyDescent="0.3">
      <c r="A1766" s="78">
        <v>32216</v>
      </c>
      <c r="B1766" s="79">
        <v>0.5</v>
      </c>
      <c r="C1766">
        <v>711705833.34038341</v>
      </c>
    </row>
    <row r="1767" spans="1:3" x14ac:dyDescent="0.3">
      <c r="A1767" s="78">
        <v>32216</v>
      </c>
      <c r="B1767" s="79">
        <v>0.54166666666666663</v>
      </c>
      <c r="C1767">
        <v>666661159.05905843</v>
      </c>
    </row>
    <row r="1768" spans="1:3" x14ac:dyDescent="0.3">
      <c r="A1768" s="78">
        <v>32216</v>
      </c>
      <c r="B1768" s="79">
        <v>0.58333333333333337</v>
      </c>
      <c r="C1768">
        <v>630625416.75531256</v>
      </c>
    </row>
    <row r="1769" spans="1:3" x14ac:dyDescent="0.3">
      <c r="A1769" s="78">
        <v>32216</v>
      </c>
      <c r="B1769" s="79">
        <v>0.625</v>
      </c>
      <c r="C1769">
        <v>581076285.44805527</v>
      </c>
    </row>
    <row r="1770" spans="1:3" x14ac:dyDescent="0.3">
      <c r="A1770" s="78">
        <v>32216</v>
      </c>
      <c r="B1770" s="79">
        <v>0.66666666666666663</v>
      </c>
      <c r="C1770">
        <v>554049470.3058995</v>
      </c>
    </row>
    <row r="1771" spans="1:3" x14ac:dyDescent="0.3">
      <c r="A1771" s="78">
        <v>32216</v>
      </c>
      <c r="B1771" s="79">
        <v>0.70833333333333337</v>
      </c>
      <c r="C1771">
        <v>540536078.46649194</v>
      </c>
    </row>
    <row r="1772" spans="1:3" x14ac:dyDescent="0.3">
      <c r="A1772" s="78">
        <v>32216</v>
      </c>
      <c r="B1772" s="79">
        <v>0.75</v>
      </c>
      <c r="C1772">
        <v>509004811.75624502</v>
      </c>
    </row>
    <row r="1773" spans="1:3" x14ac:dyDescent="0.3">
      <c r="A1773" s="78">
        <v>32216</v>
      </c>
      <c r="B1773" s="79">
        <v>0.79166666666666663</v>
      </c>
      <c r="C1773">
        <v>472969076.00736117</v>
      </c>
    </row>
    <row r="1774" spans="1:3" x14ac:dyDescent="0.3">
      <c r="A1774" s="78">
        <v>32216</v>
      </c>
      <c r="B1774" s="79">
        <v>0.83333333333333337</v>
      </c>
      <c r="C1774">
        <v>445942271.78088737</v>
      </c>
    </row>
    <row r="1775" spans="1:3" x14ac:dyDescent="0.3">
      <c r="A1775" s="78">
        <v>32216</v>
      </c>
      <c r="B1775" s="79">
        <v>0.875</v>
      </c>
      <c r="C1775">
        <v>423419929.18238449</v>
      </c>
    </row>
    <row r="1776" spans="1:3" x14ac:dyDescent="0.3">
      <c r="A1776" s="78">
        <v>32216</v>
      </c>
      <c r="B1776" s="79">
        <v>0.91666666666666663</v>
      </c>
      <c r="C1776">
        <v>405402059.55543435</v>
      </c>
    </row>
    <row r="1777" spans="1:3" x14ac:dyDescent="0.3">
      <c r="A1777" s="78">
        <v>32216</v>
      </c>
      <c r="B1777" s="79">
        <v>0.95833333333333337</v>
      </c>
      <c r="C1777">
        <v>387384189.92848468</v>
      </c>
    </row>
    <row r="1778" spans="1:3" x14ac:dyDescent="0.3">
      <c r="A1778" s="78">
        <v>32217</v>
      </c>
      <c r="B1778" s="79">
        <v>0</v>
      </c>
      <c r="C1778">
        <v>364861848.64095408</v>
      </c>
    </row>
    <row r="1779" spans="1:3" x14ac:dyDescent="0.3">
      <c r="A1779" s="78">
        <v>32217</v>
      </c>
      <c r="B1779" s="79">
        <v>4.1666666666666664E-2</v>
      </c>
      <c r="C1779">
        <v>337835042.78939843</v>
      </c>
    </row>
    <row r="1780" spans="1:3" x14ac:dyDescent="0.3">
      <c r="A1780" s="78">
        <v>32217</v>
      </c>
      <c r="B1780" s="79">
        <v>8.3333333333333329E-2</v>
      </c>
      <c r="C1780">
        <v>315312711.00641841</v>
      </c>
    </row>
    <row r="1781" spans="1:3" x14ac:dyDescent="0.3">
      <c r="A1781" s="78">
        <v>32217</v>
      </c>
      <c r="B1781" s="79">
        <v>0.125</v>
      </c>
      <c r="C1781">
        <v>301799306.05728549</v>
      </c>
    </row>
    <row r="1782" spans="1:3" x14ac:dyDescent="0.3">
      <c r="A1782" s="78">
        <v>32217</v>
      </c>
      <c r="B1782" s="79">
        <v>0.16666666666666666</v>
      </c>
      <c r="C1782">
        <v>288285901.32210356</v>
      </c>
    </row>
    <row r="1783" spans="1:3" x14ac:dyDescent="0.3">
      <c r="A1783" s="78">
        <v>32217</v>
      </c>
      <c r="B1783" s="79">
        <v>0.20833333333333334</v>
      </c>
      <c r="C1783">
        <v>274772502.27234745</v>
      </c>
    </row>
    <row r="1784" spans="1:3" x14ac:dyDescent="0.3">
      <c r="A1784" s="78">
        <v>32217</v>
      </c>
      <c r="B1784" s="79">
        <v>0.25</v>
      </c>
      <c r="C1784">
        <v>261259102.35315382</v>
      </c>
    </row>
    <row r="1785" spans="1:3" x14ac:dyDescent="0.3">
      <c r="A1785" s="78">
        <v>32217</v>
      </c>
      <c r="B1785" s="79">
        <v>0.29166666666666669</v>
      </c>
      <c r="C1785">
        <v>252250167.75362974</v>
      </c>
    </row>
    <row r="1786" spans="1:3" x14ac:dyDescent="0.3">
      <c r="A1786" s="78">
        <v>32217</v>
      </c>
      <c r="B1786" s="79">
        <v>0.33333333333333331</v>
      </c>
      <c r="C1786">
        <v>252250167.75362974</v>
      </c>
    </row>
    <row r="1787" spans="1:3" x14ac:dyDescent="0.3">
      <c r="A1787" s="78">
        <v>32217</v>
      </c>
      <c r="B1787" s="79">
        <v>0.375</v>
      </c>
      <c r="C1787">
        <v>243241230.31821007</v>
      </c>
    </row>
    <row r="1788" spans="1:3" x14ac:dyDescent="0.3">
      <c r="A1788" s="78">
        <v>32217</v>
      </c>
      <c r="B1788" s="79">
        <v>0.41666666666666669</v>
      </c>
      <c r="C1788">
        <v>225223365.72119948</v>
      </c>
    </row>
    <row r="1789" spans="1:3" x14ac:dyDescent="0.3">
      <c r="A1789" s="78">
        <v>32217</v>
      </c>
      <c r="B1789" s="79">
        <v>0.45833333333333331</v>
      </c>
      <c r="C1789">
        <v>216214431.56321087</v>
      </c>
    </row>
    <row r="1790" spans="1:3" x14ac:dyDescent="0.3">
      <c r="A1790" s="78">
        <v>32217</v>
      </c>
      <c r="B1790" s="79">
        <v>0.5</v>
      </c>
      <c r="C1790">
        <v>202701030.21925256</v>
      </c>
    </row>
    <row r="1791" spans="1:3" x14ac:dyDescent="0.3">
      <c r="A1791" s="78">
        <v>32217</v>
      </c>
      <c r="B1791" s="79">
        <v>0.54166666666666663</v>
      </c>
      <c r="C1791">
        <v>198196565.32748485</v>
      </c>
    </row>
    <row r="1792" spans="1:3" x14ac:dyDescent="0.3">
      <c r="A1792" s="78">
        <v>32217</v>
      </c>
      <c r="B1792" s="79">
        <v>0.58333333333333337</v>
      </c>
      <c r="C1792">
        <v>184683160.37835222</v>
      </c>
    </row>
    <row r="1793" spans="1:3" x14ac:dyDescent="0.3">
      <c r="A1793" s="78">
        <v>32217</v>
      </c>
      <c r="B1793" s="79">
        <v>0.625</v>
      </c>
      <c r="C1793">
        <v>180178692.86463946</v>
      </c>
    </row>
    <row r="1794" spans="1:3" x14ac:dyDescent="0.3">
      <c r="A1794" s="78">
        <v>32217</v>
      </c>
      <c r="B1794" s="79">
        <v>0.66666666666666663</v>
      </c>
      <c r="C1794">
        <v>180178692.86463946</v>
      </c>
    </row>
    <row r="1795" spans="1:3" x14ac:dyDescent="0.3">
      <c r="A1795" s="78">
        <v>32217</v>
      </c>
      <c r="B1795" s="79">
        <v>0.70833333333333337</v>
      </c>
      <c r="C1795">
        <v>180178692.86463946</v>
      </c>
    </row>
    <row r="1796" spans="1:3" x14ac:dyDescent="0.3">
      <c r="A1796" s="78">
        <v>32217</v>
      </c>
      <c r="B1796" s="79">
        <v>0.75</v>
      </c>
      <c r="C1796">
        <v>166665290.75140253</v>
      </c>
    </row>
    <row r="1797" spans="1:3" x14ac:dyDescent="0.3">
      <c r="A1797" s="78">
        <v>32217</v>
      </c>
      <c r="B1797" s="79">
        <v>0.79166666666666663</v>
      </c>
      <c r="C1797">
        <v>157656356.15187839</v>
      </c>
    </row>
    <row r="1798" spans="1:3" x14ac:dyDescent="0.3">
      <c r="A1798" s="78">
        <v>32217</v>
      </c>
      <c r="B1798" s="79">
        <v>0.83333333333333337</v>
      </c>
      <c r="C1798">
        <v>153151887.32719302</v>
      </c>
    </row>
    <row r="1799" spans="1:3" x14ac:dyDescent="0.3">
      <c r="A1799" s="78">
        <v>32217</v>
      </c>
      <c r="B1799" s="79">
        <v>0.875</v>
      </c>
      <c r="C1799">
        <v>148647419.81348026</v>
      </c>
    </row>
    <row r="1800" spans="1:3" x14ac:dyDescent="0.3">
      <c r="A1800" s="78">
        <v>32217</v>
      </c>
      <c r="B1800" s="79">
        <v>0.91666666666666663</v>
      </c>
      <c r="C1800">
        <v>135134020.4359808</v>
      </c>
    </row>
    <row r="1801" spans="1:3" x14ac:dyDescent="0.3">
      <c r="A1801" s="78">
        <v>32217</v>
      </c>
      <c r="B1801" s="79">
        <v>0.95833333333333337</v>
      </c>
      <c r="C1801">
        <v>135134020.4359808</v>
      </c>
    </row>
    <row r="1802" spans="1:3" x14ac:dyDescent="0.3">
      <c r="A1802" s="78">
        <v>32218</v>
      </c>
      <c r="B1802" s="79">
        <v>0</v>
      </c>
      <c r="C1802">
        <v>130629551.61129546</v>
      </c>
    </row>
    <row r="1803" spans="1:3" x14ac:dyDescent="0.3">
      <c r="A1803" s="78">
        <v>32218</v>
      </c>
      <c r="B1803" s="79">
        <v>4.1666666666666664E-2</v>
      </c>
      <c r="C1803">
        <v>130629551.61129546</v>
      </c>
    </row>
    <row r="1804" spans="1:3" x14ac:dyDescent="0.3">
      <c r="A1804" s="78">
        <v>32218</v>
      </c>
      <c r="B1804" s="79">
        <v>8.3333333333333329E-2</v>
      </c>
      <c r="C1804">
        <v>130629551.61129546</v>
      </c>
    </row>
    <row r="1805" spans="1:3" x14ac:dyDescent="0.3">
      <c r="A1805" s="78">
        <v>32218</v>
      </c>
      <c r="B1805" s="79">
        <v>0.125</v>
      </c>
      <c r="C1805">
        <v>121620618.10879311</v>
      </c>
    </row>
    <row r="1806" spans="1:3" x14ac:dyDescent="0.3">
      <c r="A1806" s="78">
        <v>32218</v>
      </c>
      <c r="B1806" s="79">
        <v>0.16666666666666666</v>
      </c>
      <c r="C1806">
        <v>117116150.92282343</v>
      </c>
    </row>
    <row r="1807" spans="1:3" x14ac:dyDescent="0.3">
      <c r="A1807" s="78">
        <v>32218</v>
      </c>
      <c r="B1807" s="79">
        <v>0.20833333333333334</v>
      </c>
      <c r="C1807">
        <v>112611683.62306136</v>
      </c>
    </row>
    <row r="1808" spans="1:3" x14ac:dyDescent="0.3">
      <c r="A1808" s="78">
        <v>32218</v>
      </c>
      <c r="B1808" s="79">
        <v>0.25</v>
      </c>
      <c r="C1808">
        <v>112611683.62306136</v>
      </c>
    </row>
    <row r="1809" spans="1:3" x14ac:dyDescent="0.3">
      <c r="A1809" s="78">
        <v>32218</v>
      </c>
      <c r="B1809" s="79">
        <v>0.29166666666666669</v>
      </c>
      <c r="C1809">
        <v>108107216.1093486</v>
      </c>
    </row>
    <row r="1810" spans="1:3" x14ac:dyDescent="0.3">
      <c r="A1810" s="78">
        <v>32218</v>
      </c>
      <c r="B1810" s="79">
        <v>0.33333333333333331</v>
      </c>
      <c r="C1810">
        <v>103602749.90660831</v>
      </c>
    </row>
    <row r="1811" spans="1:3" x14ac:dyDescent="0.3">
      <c r="A1811" s="78">
        <v>32221</v>
      </c>
      <c r="B1811" s="79">
        <v>0</v>
      </c>
      <c r="C1811">
        <v>27026803.343402781</v>
      </c>
    </row>
    <row r="1812" spans="1:3" x14ac:dyDescent="0.3">
      <c r="A1812" s="78">
        <v>32221</v>
      </c>
      <c r="B1812" s="79">
        <v>4.1666666666666664E-2</v>
      </c>
      <c r="C1812">
        <v>27026803.343402781</v>
      </c>
    </row>
    <row r="1813" spans="1:3" x14ac:dyDescent="0.3">
      <c r="A1813" s="78">
        <v>32221</v>
      </c>
      <c r="B1813" s="79">
        <v>8.3333333333333329E-2</v>
      </c>
      <c r="C1813">
        <v>27026803.343402781</v>
      </c>
    </row>
    <row r="1814" spans="1:3" x14ac:dyDescent="0.3">
      <c r="A1814" s="78">
        <v>32221</v>
      </c>
      <c r="B1814" s="79">
        <v>0.125</v>
      </c>
      <c r="C1814">
        <v>27026803.343402781</v>
      </c>
    </row>
    <row r="1815" spans="1:3" x14ac:dyDescent="0.3">
      <c r="A1815" s="78">
        <v>32221</v>
      </c>
      <c r="B1815" s="79">
        <v>0.16666666666666666</v>
      </c>
      <c r="C1815">
        <v>27026803.343402781</v>
      </c>
    </row>
    <row r="1816" spans="1:3" x14ac:dyDescent="0.3">
      <c r="A1816" s="78">
        <v>32221</v>
      </c>
      <c r="B1816" s="79">
        <v>0.20833333333333334</v>
      </c>
      <c r="C1816">
        <v>22522336.043640707</v>
      </c>
    </row>
    <row r="1817" spans="1:3" x14ac:dyDescent="0.3">
      <c r="A1817" s="78">
        <v>32221</v>
      </c>
      <c r="B1817" s="79">
        <v>0.25</v>
      </c>
      <c r="C1817">
        <v>22522336.043640707</v>
      </c>
    </row>
    <row r="1818" spans="1:3" x14ac:dyDescent="0.3">
      <c r="A1818" s="78">
        <v>32221</v>
      </c>
      <c r="B1818" s="79">
        <v>0.29166666666666669</v>
      </c>
      <c r="C1818">
        <v>22522336.043640707</v>
      </c>
    </row>
    <row r="1819" spans="1:3" x14ac:dyDescent="0.3">
      <c r="A1819" s="78">
        <v>32221</v>
      </c>
      <c r="B1819" s="79">
        <v>0.33333333333333331</v>
      </c>
      <c r="C1819">
        <v>22522336.043640707</v>
      </c>
    </row>
    <row r="1820" spans="1:3" x14ac:dyDescent="0.3">
      <c r="A1820" s="78">
        <v>32221</v>
      </c>
      <c r="B1820" s="79">
        <v>0.375</v>
      </c>
      <c r="C1820">
        <v>22522336.043640707</v>
      </c>
    </row>
    <row r="1821" spans="1:3" x14ac:dyDescent="0.3">
      <c r="A1821" s="78">
        <v>32221</v>
      </c>
      <c r="B1821" s="79">
        <v>0.41666666666666669</v>
      </c>
      <c r="C1821">
        <v>18017868.857671048</v>
      </c>
    </row>
    <row r="1822" spans="1:3" x14ac:dyDescent="0.3">
      <c r="A1822" s="78">
        <v>32221</v>
      </c>
      <c r="B1822" s="79">
        <v>0.45833333333333331</v>
      </c>
      <c r="C1822">
        <v>18017868.857671048</v>
      </c>
    </row>
    <row r="1823" spans="1:3" x14ac:dyDescent="0.3">
      <c r="A1823" s="78">
        <v>32221</v>
      </c>
      <c r="B1823" s="79">
        <v>0.5</v>
      </c>
      <c r="C1823">
        <v>13513401.67170139</v>
      </c>
    </row>
    <row r="1824" spans="1:3" x14ac:dyDescent="0.3">
      <c r="A1824" s="78">
        <v>32221</v>
      </c>
      <c r="B1824" s="79">
        <v>0.54166666666666663</v>
      </c>
      <c r="C1824">
        <v>13513401.67170139</v>
      </c>
    </row>
    <row r="1825" spans="1:3" x14ac:dyDescent="0.3">
      <c r="A1825" s="78">
        <v>32221</v>
      </c>
      <c r="B1825" s="79">
        <v>0.58333333333333337</v>
      </c>
      <c r="C1825">
        <v>13513401.67170139</v>
      </c>
    </row>
    <row r="1826" spans="1:3" x14ac:dyDescent="0.3">
      <c r="A1826" s="78">
        <v>32221</v>
      </c>
      <c r="B1826" s="79">
        <v>0.625</v>
      </c>
      <c r="C1826">
        <v>13513401.67170139</v>
      </c>
    </row>
    <row r="1827" spans="1:3" x14ac:dyDescent="0.3">
      <c r="A1827" s="78">
        <v>32221</v>
      </c>
      <c r="B1827" s="79">
        <v>0.66666666666666663</v>
      </c>
      <c r="C1827">
        <v>13513401.67170139</v>
      </c>
    </row>
    <row r="1828" spans="1:3" x14ac:dyDescent="0.3">
      <c r="A1828" s="78">
        <v>32221</v>
      </c>
      <c r="B1828" s="79">
        <v>0.70833333333333337</v>
      </c>
      <c r="C1828">
        <v>13513401.67170139</v>
      </c>
    </row>
    <row r="1829" spans="1:3" x14ac:dyDescent="0.3">
      <c r="A1829" s="78">
        <v>32218</v>
      </c>
      <c r="B1829" s="79">
        <v>0.375</v>
      </c>
      <c r="C1829">
        <v>99098281.081922978</v>
      </c>
    </row>
    <row r="1830" spans="1:3" x14ac:dyDescent="0.3">
      <c r="A1830" s="78">
        <v>32218</v>
      </c>
      <c r="B1830" s="79">
        <v>0.41666666666666669</v>
      </c>
      <c r="C1830">
        <v>85584879.296429157</v>
      </c>
    </row>
    <row r="1831" spans="1:3" x14ac:dyDescent="0.3">
      <c r="A1831" s="78">
        <v>32218</v>
      </c>
      <c r="B1831" s="79">
        <v>0.45833333333333331</v>
      </c>
      <c r="C1831">
        <v>85584879.296429157</v>
      </c>
    </row>
    <row r="1832" spans="1:3" x14ac:dyDescent="0.3">
      <c r="A1832" s="78">
        <v>32218</v>
      </c>
      <c r="B1832" s="79">
        <v>0.5</v>
      </c>
      <c r="C1832">
        <v>85584879.296429157</v>
      </c>
    </row>
    <row r="1833" spans="1:3" x14ac:dyDescent="0.3">
      <c r="A1833" s="78">
        <v>32218</v>
      </c>
      <c r="B1833" s="79">
        <v>0.54166666666666663</v>
      </c>
      <c r="C1833">
        <v>85584879.296429157</v>
      </c>
    </row>
    <row r="1834" spans="1:3" x14ac:dyDescent="0.3">
      <c r="A1834" s="78">
        <v>32218</v>
      </c>
      <c r="B1834" s="79">
        <v>0.58333333333333337</v>
      </c>
      <c r="C1834">
        <v>85584879.296429157</v>
      </c>
    </row>
    <row r="1835" spans="1:3" x14ac:dyDescent="0.3">
      <c r="A1835" s="78">
        <v>32218</v>
      </c>
      <c r="B1835" s="79">
        <v>0.625</v>
      </c>
      <c r="C1835">
        <v>81080411.127230138</v>
      </c>
    </row>
    <row r="1836" spans="1:3" x14ac:dyDescent="0.3">
      <c r="A1836" s="78">
        <v>32218</v>
      </c>
      <c r="B1836" s="79">
        <v>0.66666666666666663</v>
      </c>
      <c r="C1836">
        <v>81080411.127230138</v>
      </c>
    </row>
    <row r="1837" spans="1:3" x14ac:dyDescent="0.3">
      <c r="A1837" s="78">
        <v>32218</v>
      </c>
      <c r="B1837" s="79">
        <v>0.70833333333333337</v>
      </c>
      <c r="C1837">
        <v>81080411.127230138</v>
      </c>
    </row>
    <row r="1838" spans="1:3" x14ac:dyDescent="0.3">
      <c r="A1838" s="78">
        <v>32218</v>
      </c>
      <c r="B1838" s="79">
        <v>0.75</v>
      </c>
      <c r="C1838">
        <v>81080411.127230138</v>
      </c>
    </row>
    <row r="1839" spans="1:3" x14ac:dyDescent="0.3">
      <c r="A1839" s="78">
        <v>32218</v>
      </c>
      <c r="B1839" s="79">
        <v>0.79166666666666663</v>
      </c>
      <c r="C1839">
        <v>76575943.827468067</v>
      </c>
    </row>
    <row r="1840" spans="1:3" x14ac:dyDescent="0.3">
      <c r="A1840" s="78">
        <v>32218</v>
      </c>
      <c r="B1840" s="79">
        <v>0.83333333333333337</v>
      </c>
      <c r="C1840">
        <v>76575943.827468067</v>
      </c>
    </row>
    <row r="1841" spans="1:3" x14ac:dyDescent="0.3">
      <c r="A1841" s="78">
        <v>32218</v>
      </c>
      <c r="B1841" s="79">
        <v>0.875</v>
      </c>
      <c r="C1841">
        <v>67567008.472299367</v>
      </c>
    </row>
    <row r="1842" spans="1:3" x14ac:dyDescent="0.3">
      <c r="A1842" s="78">
        <v>32218</v>
      </c>
      <c r="B1842" s="79">
        <v>0.91666666666666663</v>
      </c>
      <c r="C1842">
        <v>67567008.472299367</v>
      </c>
    </row>
    <row r="1843" spans="1:3" x14ac:dyDescent="0.3">
      <c r="A1843" s="78">
        <v>32218</v>
      </c>
      <c r="B1843" s="79">
        <v>0.95833333333333337</v>
      </c>
      <c r="C1843">
        <v>58558073.986567639</v>
      </c>
    </row>
    <row r="1844" spans="1:3" x14ac:dyDescent="0.3">
      <c r="A1844" s="78">
        <v>32219</v>
      </c>
      <c r="B1844" s="79">
        <v>0</v>
      </c>
      <c r="C1844">
        <v>58558073.986567639</v>
      </c>
    </row>
    <row r="1845" spans="1:3" x14ac:dyDescent="0.3">
      <c r="A1845" s="78">
        <v>32219</v>
      </c>
      <c r="B1845" s="79">
        <v>4.1666666666666664E-2</v>
      </c>
      <c r="C1845">
        <v>58558073.986567639</v>
      </c>
    </row>
    <row r="1846" spans="1:3" x14ac:dyDescent="0.3">
      <c r="A1846" s="78">
        <v>32219</v>
      </c>
      <c r="B1846" s="79">
        <v>8.3333333333333329E-2</v>
      </c>
      <c r="C1846">
        <v>54053606.472854853</v>
      </c>
    </row>
    <row r="1847" spans="1:3" x14ac:dyDescent="0.3">
      <c r="A1847" s="78">
        <v>32219</v>
      </c>
      <c r="B1847" s="79">
        <v>0.125</v>
      </c>
      <c r="C1847">
        <v>49549139.614628315</v>
      </c>
    </row>
    <row r="1848" spans="1:3" x14ac:dyDescent="0.3">
      <c r="A1848" s="78">
        <v>32219</v>
      </c>
      <c r="B1848" s="79">
        <v>0.16666666666666666</v>
      </c>
      <c r="C1848">
        <v>49549139.614628315</v>
      </c>
    </row>
    <row r="1849" spans="1:3" x14ac:dyDescent="0.3">
      <c r="A1849" s="78">
        <v>32219</v>
      </c>
      <c r="B1849" s="79">
        <v>0.20833333333333334</v>
      </c>
      <c r="C1849">
        <v>49549139.614628315</v>
      </c>
    </row>
    <row r="1850" spans="1:3" x14ac:dyDescent="0.3">
      <c r="A1850" s="78">
        <v>32219</v>
      </c>
      <c r="B1850" s="79">
        <v>0.25</v>
      </c>
      <c r="C1850">
        <v>49549139.614628315</v>
      </c>
    </row>
    <row r="1851" spans="1:3" x14ac:dyDescent="0.3">
      <c r="A1851" s="78">
        <v>32219</v>
      </c>
      <c r="B1851" s="79">
        <v>0.29166666666666669</v>
      </c>
      <c r="C1851">
        <v>49549139.614628315</v>
      </c>
    </row>
    <row r="1852" spans="1:3" x14ac:dyDescent="0.3">
      <c r="A1852" s="78">
        <v>32219</v>
      </c>
      <c r="B1852" s="79">
        <v>0.33333333333333331</v>
      </c>
      <c r="C1852">
        <v>45044672.314866245</v>
      </c>
    </row>
    <row r="1853" spans="1:3" x14ac:dyDescent="0.3">
      <c r="A1853" s="78">
        <v>32219</v>
      </c>
      <c r="B1853" s="79">
        <v>0.375</v>
      </c>
      <c r="C1853">
        <v>45044672.314866245</v>
      </c>
    </row>
    <row r="1854" spans="1:3" x14ac:dyDescent="0.3">
      <c r="A1854" s="78">
        <v>32219</v>
      </c>
      <c r="B1854" s="79">
        <v>0.41666666666666669</v>
      </c>
      <c r="C1854">
        <v>45044672.314866245</v>
      </c>
    </row>
    <row r="1855" spans="1:3" x14ac:dyDescent="0.3">
      <c r="A1855" s="78">
        <v>32219</v>
      </c>
      <c r="B1855" s="79">
        <v>0.45833333333333331</v>
      </c>
      <c r="C1855">
        <v>45044672.314866245</v>
      </c>
    </row>
    <row r="1856" spans="1:3" x14ac:dyDescent="0.3">
      <c r="A1856" s="78">
        <v>32219</v>
      </c>
      <c r="B1856" s="79">
        <v>0.5</v>
      </c>
      <c r="C1856">
        <v>40540205.128896594</v>
      </c>
    </row>
    <row r="1857" spans="1:3" x14ac:dyDescent="0.3">
      <c r="A1857" s="78">
        <v>32219</v>
      </c>
      <c r="B1857" s="79">
        <v>0.54166666666666663</v>
      </c>
      <c r="C1857">
        <v>40540205.128896594</v>
      </c>
    </row>
    <row r="1858" spans="1:3" x14ac:dyDescent="0.3">
      <c r="A1858" s="78">
        <v>32219</v>
      </c>
      <c r="B1858" s="79">
        <v>0.58333333333333337</v>
      </c>
      <c r="C1858">
        <v>40540205.128896594</v>
      </c>
    </row>
    <row r="1859" spans="1:3" x14ac:dyDescent="0.3">
      <c r="A1859" s="78">
        <v>32219</v>
      </c>
      <c r="B1859" s="79">
        <v>0.625</v>
      </c>
      <c r="C1859">
        <v>40540205.128896594</v>
      </c>
    </row>
    <row r="1860" spans="1:3" x14ac:dyDescent="0.3">
      <c r="A1860" s="78">
        <v>32219</v>
      </c>
      <c r="B1860" s="79">
        <v>0.66666666666666663</v>
      </c>
      <c r="C1860">
        <v>40540205.128896594</v>
      </c>
    </row>
    <row r="1861" spans="1:3" x14ac:dyDescent="0.3">
      <c r="A1861" s="78">
        <v>32219</v>
      </c>
      <c r="B1861" s="79">
        <v>0.70833333333333337</v>
      </c>
      <c r="C1861">
        <v>40540205.128896594</v>
      </c>
    </row>
    <row r="1862" spans="1:3" x14ac:dyDescent="0.3">
      <c r="A1862" s="78">
        <v>32219</v>
      </c>
      <c r="B1862" s="79">
        <v>0.75</v>
      </c>
      <c r="C1862">
        <v>40540205.128896594</v>
      </c>
    </row>
    <row r="1863" spans="1:3" x14ac:dyDescent="0.3">
      <c r="A1863" s="78">
        <v>32219</v>
      </c>
      <c r="B1863" s="79">
        <v>0.79166666666666663</v>
      </c>
      <c r="C1863">
        <v>36035737.942926928</v>
      </c>
    </row>
    <row r="1864" spans="1:3" x14ac:dyDescent="0.3">
      <c r="A1864" s="78">
        <v>32219</v>
      </c>
      <c r="B1864" s="79">
        <v>0.83333333333333337</v>
      </c>
      <c r="C1864">
        <v>36035737.942926928</v>
      </c>
    </row>
    <row r="1865" spans="1:3" x14ac:dyDescent="0.3">
      <c r="A1865" s="78">
        <v>32219</v>
      </c>
      <c r="B1865" s="79">
        <v>0.875</v>
      </c>
      <c r="C1865">
        <v>36035737.942926928</v>
      </c>
    </row>
    <row r="1866" spans="1:3" x14ac:dyDescent="0.3">
      <c r="A1866" s="78">
        <v>32219</v>
      </c>
      <c r="B1866" s="79">
        <v>0.91666666666666663</v>
      </c>
      <c r="C1866">
        <v>36035737.942926928</v>
      </c>
    </row>
    <row r="1867" spans="1:3" x14ac:dyDescent="0.3">
      <c r="A1867" s="78">
        <v>32219</v>
      </c>
      <c r="B1867" s="79">
        <v>0.95833333333333337</v>
      </c>
      <c r="C1867">
        <v>36035737.942926928</v>
      </c>
    </row>
    <row r="1868" spans="1:3" x14ac:dyDescent="0.3">
      <c r="A1868" s="78">
        <v>32220</v>
      </c>
      <c r="B1868" s="79">
        <v>0</v>
      </c>
      <c r="C1868">
        <v>36035737.942926928</v>
      </c>
    </row>
    <row r="1869" spans="1:3" x14ac:dyDescent="0.3">
      <c r="A1869" s="78">
        <v>32220</v>
      </c>
      <c r="B1869" s="79">
        <v>4.1666666666666664E-2</v>
      </c>
      <c r="C1869">
        <v>36035737.942926928</v>
      </c>
    </row>
    <row r="1870" spans="1:3" x14ac:dyDescent="0.3">
      <c r="A1870" s="78">
        <v>32220</v>
      </c>
      <c r="B1870" s="79">
        <v>8.3333333333333329E-2</v>
      </c>
      <c r="C1870">
        <v>36035737.942926928</v>
      </c>
    </row>
    <row r="1871" spans="1:3" x14ac:dyDescent="0.3">
      <c r="A1871" s="78">
        <v>32220</v>
      </c>
      <c r="B1871" s="79">
        <v>0.125</v>
      </c>
      <c r="C1871">
        <v>36035737.942926928</v>
      </c>
    </row>
    <row r="1872" spans="1:3" x14ac:dyDescent="0.3">
      <c r="A1872" s="78">
        <v>32220</v>
      </c>
      <c r="B1872" s="79">
        <v>0.16666666666666666</v>
      </c>
      <c r="C1872">
        <v>36035737.942926928</v>
      </c>
    </row>
    <row r="1873" spans="1:3" x14ac:dyDescent="0.3">
      <c r="A1873" s="78">
        <v>32220</v>
      </c>
      <c r="B1873" s="79">
        <v>0.20833333333333334</v>
      </c>
      <c r="C1873">
        <v>36035737.942926928</v>
      </c>
    </row>
    <row r="1874" spans="1:3" x14ac:dyDescent="0.3">
      <c r="A1874" s="78">
        <v>32220</v>
      </c>
      <c r="B1874" s="79">
        <v>0.25</v>
      </c>
      <c r="C1874">
        <v>36035737.942926928</v>
      </c>
    </row>
    <row r="1875" spans="1:3" x14ac:dyDescent="0.3">
      <c r="A1875" s="78">
        <v>32220</v>
      </c>
      <c r="B1875" s="79">
        <v>0.29166666666666669</v>
      </c>
      <c r="C1875">
        <v>36035737.942926928</v>
      </c>
    </row>
    <row r="1876" spans="1:3" x14ac:dyDescent="0.3">
      <c r="A1876" s="78">
        <v>32220</v>
      </c>
      <c r="B1876" s="79">
        <v>0.33333333333333331</v>
      </c>
      <c r="C1876">
        <v>36035737.942926928</v>
      </c>
    </row>
    <row r="1877" spans="1:3" x14ac:dyDescent="0.3">
      <c r="A1877" s="78">
        <v>32220</v>
      </c>
      <c r="B1877" s="79">
        <v>0.375</v>
      </c>
      <c r="C1877">
        <v>31531270.643164854</v>
      </c>
    </row>
    <row r="1878" spans="1:3" x14ac:dyDescent="0.3">
      <c r="A1878" s="78">
        <v>32220</v>
      </c>
      <c r="B1878" s="79">
        <v>0.41666666666666669</v>
      </c>
      <c r="C1878">
        <v>27026803.343402781</v>
      </c>
    </row>
    <row r="1879" spans="1:3" x14ac:dyDescent="0.3">
      <c r="A1879" s="78">
        <v>32220</v>
      </c>
      <c r="B1879" s="79">
        <v>0.45833333333333331</v>
      </c>
      <c r="C1879">
        <v>27026803.343402781</v>
      </c>
    </row>
    <row r="1880" spans="1:3" x14ac:dyDescent="0.3">
      <c r="A1880" s="78">
        <v>32220</v>
      </c>
      <c r="B1880" s="79">
        <v>0.5</v>
      </c>
      <c r="C1880">
        <v>27026803.343402781</v>
      </c>
    </row>
    <row r="1881" spans="1:3" x14ac:dyDescent="0.3">
      <c r="A1881" s="78">
        <v>32220</v>
      </c>
      <c r="B1881" s="79">
        <v>0.54166666666666663</v>
      </c>
      <c r="C1881">
        <v>27026803.343402781</v>
      </c>
    </row>
    <row r="1882" spans="1:3" x14ac:dyDescent="0.3">
      <c r="A1882" s="78">
        <v>32220</v>
      </c>
      <c r="B1882" s="79">
        <v>0.58333333333333337</v>
      </c>
      <c r="C1882">
        <v>27026803.343402781</v>
      </c>
    </row>
    <row r="1883" spans="1:3" x14ac:dyDescent="0.3">
      <c r="A1883" s="78">
        <v>32220</v>
      </c>
      <c r="B1883" s="79">
        <v>0.625</v>
      </c>
      <c r="C1883">
        <v>27026803.343402781</v>
      </c>
    </row>
    <row r="1884" spans="1:3" x14ac:dyDescent="0.3">
      <c r="A1884" s="78">
        <v>32220</v>
      </c>
      <c r="B1884" s="79">
        <v>0.66666666666666663</v>
      </c>
      <c r="C1884">
        <v>27026803.343402781</v>
      </c>
    </row>
    <row r="1885" spans="1:3" x14ac:dyDescent="0.3">
      <c r="A1885" s="78">
        <v>32220</v>
      </c>
      <c r="B1885" s="79">
        <v>0.70833333333333337</v>
      </c>
      <c r="C1885">
        <v>27026803.343402781</v>
      </c>
    </row>
    <row r="1886" spans="1:3" x14ac:dyDescent="0.3">
      <c r="A1886" s="78">
        <v>32220</v>
      </c>
      <c r="B1886" s="79">
        <v>0.75</v>
      </c>
      <c r="C1886">
        <v>27026803.343402781</v>
      </c>
    </row>
    <row r="1887" spans="1:3" x14ac:dyDescent="0.3">
      <c r="A1887" s="78">
        <v>32220</v>
      </c>
      <c r="B1887" s="79">
        <v>0.79166666666666663</v>
      </c>
      <c r="C1887">
        <v>27026803.343402781</v>
      </c>
    </row>
    <row r="1888" spans="1:3" x14ac:dyDescent="0.3">
      <c r="A1888" s="78">
        <v>32220</v>
      </c>
      <c r="B1888" s="79">
        <v>0.83333333333333337</v>
      </c>
      <c r="C1888">
        <v>27026803.343402781</v>
      </c>
    </row>
    <row r="1889" spans="1:3" x14ac:dyDescent="0.3">
      <c r="A1889" s="78">
        <v>32220</v>
      </c>
      <c r="B1889" s="79">
        <v>0.875</v>
      </c>
      <c r="C1889">
        <v>27026803.343402781</v>
      </c>
    </row>
    <row r="1890" spans="1:3" x14ac:dyDescent="0.3">
      <c r="A1890" s="78">
        <v>32220</v>
      </c>
      <c r="B1890" s="79">
        <v>0.91666666666666663</v>
      </c>
      <c r="C1890">
        <v>27026803.343402781</v>
      </c>
    </row>
    <row r="1891" spans="1:3" x14ac:dyDescent="0.3">
      <c r="A1891" s="78">
        <v>32220</v>
      </c>
      <c r="B1891" s="79">
        <v>0.95833333333333337</v>
      </c>
      <c r="C1891">
        <v>27026803.343402781</v>
      </c>
    </row>
    <row r="1892" spans="1:3" x14ac:dyDescent="0.3">
      <c r="A1892" s="78">
        <v>32221</v>
      </c>
      <c r="B1892" s="79">
        <v>0.75</v>
      </c>
      <c r="C1892">
        <v>13513401.67170139</v>
      </c>
    </row>
    <row r="1893" spans="1:3" x14ac:dyDescent="0.3">
      <c r="A1893" s="78">
        <v>32221</v>
      </c>
      <c r="B1893" s="79">
        <v>0.79166666666666663</v>
      </c>
      <c r="C1893">
        <v>13513401.67170139</v>
      </c>
    </row>
    <row r="1894" spans="1:3" x14ac:dyDescent="0.3">
      <c r="A1894" s="78">
        <v>32221</v>
      </c>
      <c r="B1894" s="79">
        <v>0.83333333333333337</v>
      </c>
      <c r="C1894">
        <v>13513401.67170139</v>
      </c>
    </row>
    <row r="1895" spans="1:3" x14ac:dyDescent="0.3">
      <c r="A1895" s="78">
        <v>32221</v>
      </c>
      <c r="B1895" s="79">
        <v>0.875</v>
      </c>
      <c r="C1895">
        <v>13513401.67170139</v>
      </c>
    </row>
    <row r="1896" spans="1:3" x14ac:dyDescent="0.3">
      <c r="A1896" s="78">
        <v>32221</v>
      </c>
      <c r="B1896" s="79">
        <v>0.91666666666666663</v>
      </c>
      <c r="C1896">
        <v>13513401.67170139</v>
      </c>
    </row>
    <row r="1897" spans="1:3" x14ac:dyDescent="0.3">
      <c r="A1897" s="78">
        <v>32221</v>
      </c>
      <c r="B1897" s="79">
        <v>0.95833333333333337</v>
      </c>
      <c r="C1897">
        <v>13513401.67170139</v>
      </c>
    </row>
    <row r="1898" spans="1:3" x14ac:dyDescent="0.3">
      <c r="A1898" s="78">
        <v>32222</v>
      </c>
      <c r="B1898" s="79">
        <v>0</v>
      </c>
      <c r="C1898">
        <v>13513401.67170139</v>
      </c>
    </row>
    <row r="1899" spans="1:3" x14ac:dyDescent="0.3">
      <c r="A1899" s="78">
        <v>32222</v>
      </c>
      <c r="B1899" s="79">
        <v>4.1666666666666664E-2</v>
      </c>
      <c r="C1899">
        <v>13513401.67170139</v>
      </c>
    </row>
    <row r="1900" spans="1:3" x14ac:dyDescent="0.3">
      <c r="A1900" s="78">
        <v>32222</v>
      </c>
      <c r="B1900" s="79">
        <v>8.3333333333333329E-2</v>
      </c>
      <c r="C1900">
        <v>13513401.67170139</v>
      </c>
    </row>
    <row r="1901" spans="1:3" x14ac:dyDescent="0.3">
      <c r="A1901" s="78">
        <v>32222</v>
      </c>
      <c r="B1901" s="79">
        <v>0.125</v>
      </c>
      <c r="C1901">
        <v>9008934.4857317321</v>
      </c>
    </row>
    <row r="1902" spans="1:3" x14ac:dyDescent="0.3">
      <c r="A1902" s="78">
        <v>32222</v>
      </c>
      <c r="B1902" s="79">
        <v>0.16666666666666666</v>
      </c>
      <c r="C1902">
        <v>9008934.4857317321</v>
      </c>
    </row>
    <row r="1903" spans="1:3" x14ac:dyDescent="0.3">
      <c r="A1903" s="78">
        <v>32222</v>
      </c>
      <c r="B1903" s="79">
        <v>0.20833333333333334</v>
      </c>
      <c r="C1903">
        <v>9008934.4857317321</v>
      </c>
    </row>
    <row r="1904" spans="1:3" x14ac:dyDescent="0.3">
      <c r="A1904" s="78">
        <v>32222</v>
      </c>
      <c r="B1904" s="79">
        <v>0.25</v>
      </c>
      <c r="C1904">
        <v>9008934.4857317321</v>
      </c>
    </row>
    <row r="1905" spans="1:3" x14ac:dyDescent="0.3">
      <c r="A1905" s="78">
        <v>32222</v>
      </c>
      <c r="B1905" s="79">
        <v>0.29166666666666669</v>
      </c>
      <c r="C1905">
        <v>9008934.4857317321</v>
      </c>
    </row>
    <row r="1906" spans="1:3" x14ac:dyDescent="0.3">
      <c r="A1906" s="78">
        <v>32222</v>
      </c>
      <c r="B1906" s="79">
        <v>0.33333333333333331</v>
      </c>
      <c r="C1906">
        <v>9008934.4857317321</v>
      </c>
    </row>
    <row r="1907" spans="1:3" x14ac:dyDescent="0.3">
      <c r="A1907" s="78">
        <v>32222</v>
      </c>
      <c r="B1907" s="79">
        <v>0.375</v>
      </c>
      <c r="C1907">
        <v>711705845.43961132</v>
      </c>
    </row>
    <row r="1908" spans="1:3" x14ac:dyDescent="0.3">
      <c r="A1908" s="78">
        <v>32222</v>
      </c>
      <c r="B1908" s="79">
        <v>0.41666666666666669</v>
      </c>
      <c r="C1908">
        <v>536031607.98945665</v>
      </c>
    </row>
    <row r="1909" spans="1:3" x14ac:dyDescent="0.3">
      <c r="A1909" s="78">
        <v>32222</v>
      </c>
      <c r="B1909" s="79">
        <v>0.45833333333333331</v>
      </c>
      <c r="C1909">
        <v>414410993.59963071</v>
      </c>
    </row>
    <row r="1910" spans="1:3" x14ac:dyDescent="0.3">
      <c r="A1910" s="78">
        <v>32222</v>
      </c>
      <c r="B1910" s="79">
        <v>0.5</v>
      </c>
      <c r="C1910">
        <v>346843985.24112356</v>
      </c>
    </row>
    <row r="1911" spans="1:3" x14ac:dyDescent="0.3">
      <c r="A1911" s="78">
        <v>32222</v>
      </c>
      <c r="B1911" s="79">
        <v>0.54166666666666663</v>
      </c>
      <c r="C1911">
        <v>301799308.55180407</v>
      </c>
    </row>
    <row r="1912" spans="1:3" x14ac:dyDescent="0.3">
      <c r="A1912" s="78">
        <v>32222</v>
      </c>
      <c r="B1912" s="79">
        <v>0.58333333333333337</v>
      </c>
      <c r="C1912">
        <v>261259104.19218639</v>
      </c>
    </row>
    <row r="1913" spans="1:3" x14ac:dyDescent="0.3">
      <c r="A1913" s="78">
        <v>32222</v>
      </c>
      <c r="B1913" s="79">
        <v>0.625</v>
      </c>
      <c r="C1913">
        <v>234232304.99565181</v>
      </c>
    </row>
    <row r="1914" spans="1:3" x14ac:dyDescent="0.3">
      <c r="A1914" s="78">
        <v>32222</v>
      </c>
      <c r="B1914" s="79">
        <v>0.66666666666666663</v>
      </c>
      <c r="C1914">
        <v>220718900.26046965</v>
      </c>
    </row>
    <row r="1915" spans="1:3" x14ac:dyDescent="0.3">
      <c r="A1915" s="78">
        <v>32222</v>
      </c>
      <c r="B1915" s="79">
        <v>0.70833333333333337</v>
      </c>
      <c r="C1915">
        <v>193692091.67317685</v>
      </c>
    </row>
    <row r="1916" spans="1:3" x14ac:dyDescent="0.3">
      <c r="A1916" s="78">
        <v>32222</v>
      </c>
      <c r="B1916" s="79">
        <v>0.75</v>
      </c>
      <c r="C1916">
        <v>175674227.40390956</v>
      </c>
    </row>
    <row r="1917" spans="1:3" x14ac:dyDescent="0.3">
      <c r="A1917" s="78">
        <v>32222</v>
      </c>
      <c r="B1917" s="79">
        <v>0.79166666666666663</v>
      </c>
      <c r="C1917">
        <v>171169760.10414749</v>
      </c>
    </row>
    <row r="1918" spans="1:3" x14ac:dyDescent="0.3">
      <c r="A1918" s="78">
        <v>32222</v>
      </c>
      <c r="B1918" s="79">
        <v>0.83333333333333337</v>
      </c>
      <c r="C1918">
        <v>166665292.5904347</v>
      </c>
    </row>
    <row r="1919" spans="1:3" x14ac:dyDescent="0.3">
      <c r="A1919" s="78">
        <v>32222</v>
      </c>
      <c r="B1919" s="79">
        <v>0.875</v>
      </c>
      <c r="C1919">
        <v>144142950.31967455</v>
      </c>
    </row>
    <row r="1920" spans="1:3" x14ac:dyDescent="0.3">
      <c r="A1920" s="78">
        <v>32222</v>
      </c>
      <c r="B1920" s="79">
        <v>0.91666666666666663</v>
      </c>
      <c r="C1920">
        <v>139638483.46144801</v>
      </c>
    </row>
    <row r="1921" spans="1:3" x14ac:dyDescent="0.3">
      <c r="A1921" s="78">
        <v>32222</v>
      </c>
      <c r="B1921" s="79">
        <v>0.95833333333333337</v>
      </c>
      <c r="C1921">
        <v>135134018.56968027</v>
      </c>
    </row>
    <row r="1922" spans="1:3" x14ac:dyDescent="0.3">
      <c r="A1922" s="78">
        <v>32223</v>
      </c>
      <c r="B1922" s="79">
        <v>0</v>
      </c>
      <c r="C1922">
        <v>117116146.53473623</v>
      </c>
    </row>
    <row r="1923" spans="1:3" x14ac:dyDescent="0.3">
      <c r="A1923" s="78">
        <v>32223</v>
      </c>
      <c r="B1923" s="79">
        <v>4.1666666666666664E-2</v>
      </c>
      <c r="C1923">
        <v>117116146.53473623</v>
      </c>
    </row>
    <row r="1924" spans="1:3" x14ac:dyDescent="0.3">
      <c r="A1924" s="78">
        <v>32223</v>
      </c>
      <c r="B1924" s="79">
        <v>8.3333333333333329E-2</v>
      </c>
      <c r="C1924">
        <v>108107212.81828317</v>
      </c>
    </row>
    <row r="1925" spans="1:3" x14ac:dyDescent="0.3">
      <c r="A1925" s="78">
        <v>32223</v>
      </c>
      <c r="B1925" s="79">
        <v>0.125</v>
      </c>
      <c r="C1925">
        <v>108107212.81828317</v>
      </c>
    </row>
    <row r="1926" spans="1:3" x14ac:dyDescent="0.3">
      <c r="A1926" s="78">
        <v>32223</v>
      </c>
      <c r="B1926" s="79">
        <v>0.16666666666666666</v>
      </c>
      <c r="C1926">
        <v>103602745.51852109</v>
      </c>
    </row>
    <row r="1927" spans="1:3" x14ac:dyDescent="0.3">
      <c r="A1927" s="78">
        <v>32223</v>
      </c>
      <c r="B1927" s="79">
        <v>0.20833333333333334</v>
      </c>
      <c r="C1927">
        <v>4486449426.3679142</v>
      </c>
    </row>
    <row r="1928" spans="1:3" x14ac:dyDescent="0.3">
      <c r="A1928" s="78">
        <v>32223</v>
      </c>
      <c r="B1928" s="79">
        <v>0.25</v>
      </c>
      <c r="C1928">
        <v>4504467309.4779539</v>
      </c>
    </row>
    <row r="1929" spans="1:3" x14ac:dyDescent="0.3">
      <c r="A1929" s="78">
        <v>32223</v>
      </c>
      <c r="B1929" s="79">
        <v>0.29166666666666669</v>
      </c>
      <c r="C1929">
        <v>4472935991.6125097</v>
      </c>
    </row>
    <row r="1930" spans="1:3" x14ac:dyDescent="0.3">
      <c r="A1930" s="78">
        <v>32223</v>
      </c>
      <c r="B1930" s="79">
        <v>0.33333333333333331</v>
      </c>
      <c r="C1930">
        <v>3576547053.1607051</v>
      </c>
    </row>
    <row r="1931" spans="1:3" x14ac:dyDescent="0.3">
      <c r="A1931" s="78">
        <v>32223</v>
      </c>
      <c r="B1931" s="79">
        <v>0.375</v>
      </c>
      <c r="C1931">
        <v>3072046707.2978115</v>
      </c>
    </row>
    <row r="1932" spans="1:3" x14ac:dyDescent="0.3">
      <c r="A1932" s="78">
        <v>32223</v>
      </c>
      <c r="B1932" s="79">
        <v>0.41666666666666669</v>
      </c>
      <c r="C1932">
        <v>2707184886.5658889</v>
      </c>
    </row>
    <row r="1933" spans="1:3" x14ac:dyDescent="0.3">
      <c r="A1933" s="78">
        <v>32223</v>
      </c>
      <c r="B1933" s="79">
        <v>0.45833333333333331</v>
      </c>
      <c r="C1933">
        <v>2396376644.3841562</v>
      </c>
    </row>
    <row r="1934" spans="1:3" x14ac:dyDescent="0.3">
      <c r="A1934" s="78">
        <v>32223</v>
      </c>
      <c r="B1934" s="79">
        <v>0.5</v>
      </c>
      <c r="C1934">
        <v>2103586232.2778561</v>
      </c>
    </row>
    <row r="1935" spans="1:3" x14ac:dyDescent="0.3">
      <c r="A1935" s="78">
        <v>32223</v>
      </c>
      <c r="B1935" s="79">
        <v>0.54166666666666663</v>
      </c>
      <c r="C1935">
        <v>1851336054.5052505</v>
      </c>
    </row>
    <row r="1936" spans="1:3" x14ac:dyDescent="0.3">
      <c r="A1936" s="78">
        <v>32223</v>
      </c>
      <c r="B1936" s="79">
        <v>0.58333333333333337</v>
      </c>
      <c r="C1936">
        <v>1666652891.8463304</v>
      </c>
    </row>
    <row r="1937" spans="1:3" x14ac:dyDescent="0.3">
      <c r="A1937" s="78">
        <v>32223</v>
      </c>
      <c r="B1937" s="79">
        <v>0.625</v>
      </c>
      <c r="C1937">
        <v>1499987595.9784644</v>
      </c>
    </row>
    <row r="1938" spans="1:3" x14ac:dyDescent="0.3">
      <c r="A1938" s="78">
        <v>32223</v>
      </c>
      <c r="B1938" s="79">
        <v>0.66666666666666663</v>
      </c>
      <c r="C1938">
        <v>1355844674.1724422</v>
      </c>
    </row>
    <row r="1939" spans="1:3" x14ac:dyDescent="0.3">
      <c r="A1939" s="78">
        <v>32223</v>
      </c>
      <c r="B1939" s="79">
        <v>0.70833333333333337</v>
      </c>
      <c r="C1939">
        <v>1216206175.5210178</v>
      </c>
    </row>
    <row r="1940" spans="1:3" x14ac:dyDescent="0.3">
      <c r="A1940" s="78">
        <v>32223</v>
      </c>
      <c r="B1940" s="79">
        <v>0.75</v>
      </c>
      <c r="C1940">
        <v>1130621292.3053052</v>
      </c>
    </row>
    <row r="1941" spans="1:3" x14ac:dyDescent="0.3">
      <c r="A1941" s="78">
        <v>32223</v>
      </c>
      <c r="B1941" s="79">
        <v>0.79166666666666663</v>
      </c>
      <c r="C1941">
        <v>1045036418.6943016</v>
      </c>
    </row>
    <row r="1942" spans="1:3" x14ac:dyDescent="0.3">
      <c r="A1942" s="78">
        <v>32223</v>
      </c>
      <c r="B1942" s="79">
        <v>0.83333333333333337</v>
      </c>
      <c r="C1942">
        <v>954947049.82521141</v>
      </c>
    </row>
    <row r="1943" spans="1:3" x14ac:dyDescent="0.3">
      <c r="A1943" s="78">
        <v>32223</v>
      </c>
      <c r="B1943" s="79">
        <v>0.875</v>
      </c>
      <c r="C1943">
        <v>882875599.51695621</v>
      </c>
    </row>
    <row r="1944" spans="1:3" x14ac:dyDescent="0.3">
      <c r="A1944" s="78">
        <v>32223</v>
      </c>
      <c r="B1944" s="79">
        <v>0.91666666666666663</v>
      </c>
      <c r="C1944">
        <v>819813046.00397217</v>
      </c>
    </row>
    <row r="1945" spans="1:3" x14ac:dyDescent="0.3">
      <c r="A1945" s="78">
        <v>32223</v>
      </c>
      <c r="B1945" s="79">
        <v>0.95833333333333337</v>
      </c>
      <c r="C1945">
        <v>765759438.23377872</v>
      </c>
    </row>
    <row r="1946" spans="1:3" x14ac:dyDescent="0.3">
      <c r="A1946" s="78">
        <v>32224</v>
      </c>
      <c r="B1946" s="79">
        <v>0</v>
      </c>
      <c r="C1946">
        <v>711705841.82080221</v>
      </c>
    </row>
    <row r="1947" spans="1:3" x14ac:dyDescent="0.3">
      <c r="A1947" s="78">
        <v>32224</v>
      </c>
      <c r="B1947" s="79">
        <v>4.1666666666666664E-2</v>
      </c>
      <c r="C1947">
        <v>666661162.73712265</v>
      </c>
    </row>
    <row r="1948" spans="1:3" x14ac:dyDescent="0.3">
      <c r="A1948" s="78">
        <v>32224</v>
      </c>
      <c r="B1948" s="79">
        <v>8.3333333333333329E-2</v>
      </c>
      <c r="C1948">
        <v>621616490.86379254</v>
      </c>
    </row>
    <row r="1949" spans="1:3" x14ac:dyDescent="0.3">
      <c r="A1949" s="78">
        <v>32224</v>
      </c>
      <c r="B1949" s="79">
        <v>0.125</v>
      </c>
      <c r="C1949">
        <v>581076291.96201491</v>
      </c>
    </row>
    <row r="1950" spans="1:3" x14ac:dyDescent="0.3">
      <c r="A1950" s="78">
        <v>32224</v>
      </c>
      <c r="B1950" s="79">
        <v>0.16666666666666666</v>
      </c>
      <c r="C1950">
        <v>554049487.42143202</v>
      </c>
    </row>
    <row r="1951" spans="1:3" x14ac:dyDescent="0.3">
      <c r="A1951" s="78">
        <v>32224</v>
      </c>
      <c r="B1951" s="79">
        <v>0.20833333333333334</v>
      </c>
      <c r="C1951">
        <v>513509272.473876</v>
      </c>
    </row>
    <row r="1952" spans="1:3" x14ac:dyDescent="0.3">
      <c r="A1952" s="78">
        <v>32224</v>
      </c>
      <c r="B1952" s="79">
        <v>0.25</v>
      </c>
      <c r="C1952">
        <v>481978011.00751847</v>
      </c>
    </row>
    <row r="1953" spans="1:3" x14ac:dyDescent="0.3">
      <c r="A1953" s="78">
        <v>32224</v>
      </c>
      <c r="B1953" s="79">
        <v>0.29166666666666669</v>
      </c>
      <c r="C1953">
        <v>445942266.29577863</v>
      </c>
    </row>
    <row r="1954" spans="1:3" x14ac:dyDescent="0.3">
      <c r="A1954" s="78">
        <v>32224</v>
      </c>
      <c r="B1954" s="79">
        <v>0.33333333333333331</v>
      </c>
      <c r="C1954">
        <v>432428858.51075</v>
      </c>
    </row>
    <row r="1955" spans="1:3" x14ac:dyDescent="0.3">
      <c r="A1955" s="78">
        <v>32224</v>
      </c>
      <c r="B1955" s="79">
        <v>0.375</v>
      </c>
      <c r="C1955">
        <v>405402051.23442942</v>
      </c>
    </row>
    <row r="1956" spans="1:3" x14ac:dyDescent="0.3">
      <c r="A1956" s="78">
        <v>32224</v>
      </c>
      <c r="B1956" s="79">
        <v>0.41666666666666669</v>
      </c>
      <c r="C1956">
        <v>387384184.01547384</v>
      </c>
    </row>
    <row r="1957" spans="1:3" x14ac:dyDescent="0.3">
      <c r="A1957" s="78">
        <v>32224</v>
      </c>
      <c r="B1957" s="79">
        <v>0.45833333333333331</v>
      </c>
      <c r="C1957">
        <v>364861852.11870176</v>
      </c>
    </row>
    <row r="1958" spans="1:3" x14ac:dyDescent="0.3">
      <c r="A1958" s="78">
        <v>32224</v>
      </c>
      <c r="B1958" s="79">
        <v>0.5</v>
      </c>
      <c r="C1958">
        <v>351348453.72443193</v>
      </c>
    </row>
    <row r="1959" spans="1:3" x14ac:dyDescent="0.3">
      <c r="A1959" s="78">
        <v>32224</v>
      </c>
      <c r="B1959" s="79">
        <v>0.54166666666666663</v>
      </c>
      <c r="C1959">
        <v>337835048.98924977</v>
      </c>
    </row>
    <row r="1960" spans="1:3" x14ac:dyDescent="0.3">
      <c r="A1960" s="78">
        <v>32224</v>
      </c>
      <c r="B1960" s="79">
        <v>0.58333333333333337</v>
      </c>
      <c r="C1960">
        <v>319817178.93439865</v>
      </c>
    </row>
    <row r="1961" spans="1:3" x14ac:dyDescent="0.3">
      <c r="A1961" s="78">
        <v>32224</v>
      </c>
      <c r="B1961" s="79">
        <v>0.625</v>
      </c>
      <c r="C1961">
        <v>306303779.2291562</v>
      </c>
    </row>
    <row r="1962" spans="1:3" x14ac:dyDescent="0.3">
      <c r="A1962" s="78">
        <v>32224</v>
      </c>
      <c r="B1962" s="79">
        <v>0.66666666666666663</v>
      </c>
      <c r="C1962">
        <v>288285908.07728297</v>
      </c>
    </row>
    <row r="1963" spans="1:3" x14ac:dyDescent="0.3">
      <c r="A1963" s="78">
        <v>32224</v>
      </c>
      <c r="B1963" s="79">
        <v>0.70833333333333337</v>
      </c>
      <c r="C1963">
        <v>265763569.85323274</v>
      </c>
    </row>
    <row r="1964" spans="1:3" x14ac:dyDescent="0.3">
      <c r="A1964" s="78">
        <v>32224</v>
      </c>
      <c r="B1964" s="79">
        <v>0.75</v>
      </c>
      <c r="C1964">
        <v>256754636.35073036</v>
      </c>
    </row>
    <row r="1965" spans="1:3" x14ac:dyDescent="0.3">
      <c r="A1965" s="78">
        <v>32224</v>
      </c>
      <c r="B1965" s="79">
        <v>0.79166666666666663</v>
      </c>
      <c r="C1965">
        <v>243241234.02354276</v>
      </c>
    </row>
    <row r="1966" spans="1:3" x14ac:dyDescent="0.3">
      <c r="A1966" s="78">
        <v>32224</v>
      </c>
      <c r="B1966" s="79">
        <v>0.83333333333333337</v>
      </c>
      <c r="C1966">
        <v>238736766.72378069</v>
      </c>
    </row>
    <row r="1967" spans="1:3" x14ac:dyDescent="0.3">
      <c r="A1967" s="78">
        <v>32224</v>
      </c>
      <c r="B1967" s="79">
        <v>0.875</v>
      </c>
      <c r="C1967">
        <v>225223367.34628093</v>
      </c>
    </row>
    <row r="1968" spans="1:3" x14ac:dyDescent="0.3">
      <c r="A1968" s="78">
        <v>32224</v>
      </c>
      <c r="B1968" s="79">
        <v>0.91666666666666663</v>
      </c>
      <c r="C1968">
        <v>211709962.72489142</v>
      </c>
    </row>
    <row r="1969" spans="1:3" x14ac:dyDescent="0.3">
      <c r="A1969" s="78">
        <v>32224</v>
      </c>
      <c r="B1969" s="79">
        <v>0.95833333333333337</v>
      </c>
      <c r="C1969">
        <v>207205495.21117863</v>
      </c>
    </row>
    <row r="1970" spans="1:3" x14ac:dyDescent="0.3">
      <c r="A1970" s="78">
        <v>32225</v>
      </c>
      <c r="B1970" s="79">
        <v>0</v>
      </c>
      <c r="C1970">
        <v>189187624.0593057</v>
      </c>
    </row>
    <row r="1971" spans="1:3" x14ac:dyDescent="0.3">
      <c r="A1971" s="78">
        <v>32225</v>
      </c>
      <c r="B1971" s="79">
        <v>4.1666666666666664E-2</v>
      </c>
      <c r="C1971">
        <v>189187624.0593057</v>
      </c>
    </row>
    <row r="1972" spans="1:3" x14ac:dyDescent="0.3">
      <c r="A1972" s="78">
        <v>32225</v>
      </c>
      <c r="B1972" s="79">
        <v>8.3333333333333329E-2</v>
      </c>
      <c r="C1972">
        <v>184683156.5455929</v>
      </c>
    </row>
    <row r="1973" spans="1:3" x14ac:dyDescent="0.3">
      <c r="A1973" s="78">
        <v>32225</v>
      </c>
      <c r="B1973" s="79">
        <v>0.125</v>
      </c>
      <c r="C1973">
        <v>171169754.8738915</v>
      </c>
    </row>
    <row r="1974" spans="1:3" x14ac:dyDescent="0.3">
      <c r="A1974" s="78">
        <v>32225</v>
      </c>
      <c r="B1974" s="79">
        <v>0.16666666666666666</v>
      </c>
      <c r="C1974">
        <v>166665288.01566499</v>
      </c>
    </row>
    <row r="1975" spans="1:3" x14ac:dyDescent="0.3">
      <c r="A1975" s="78">
        <v>32225</v>
      </c>
      <c r="B1975" s="79">
        <v>0.20833333333333334</v>
      </c>
      <c r="C1975">
        <v>157656353.52993327</v>
      </c>
    </row>
    <row r="1976" spans="1:3" x14ac:dyDescent="0.3">
      <c r="A1976" s="78">
        <v>32225</v>
      </c>
      <c r="B1976" s="79">
        <v>0.25</v>
      </c>
      <c r="C1976">
        <v>157656353.52993327</v>
      </c>
    </row>
    <row r="1977" spans="1:3" x14ac:dyDescent="0.3">
      <c r="A1977" s="78">
        <v>32225</v>
      </c>
      <c r="B1977" s="79">
        <v>0.29166666666666669</v>
      </c>
      <c r="C1977">
        <v>148647421.12445277</v>
      </c>
    </row>
    <row r="1978" spans="1:3" x14ac:dyDescent="0.3">
      <c r="A1978" s="78">
        <v>32225</v>
      </c>
      <c r="B1978" s="79">
        <v>0.33333333333333331</v>
      </c>
      <c r="C1978">
        <v>148647421.12445277</v>
      </c>
    </row>
    <row r="1979" spans="1:3" x14ac:dyDescent="0.3">
      <c r="A1979" s="78">
        <v>32225</v>
      </c>
      <c r="B1979" s="79">
        <v>0.375</v>
      </c>
      <c r="C1979">
        <v>139638488.93292296</v>
      </c>
    </row>
    <row r="1980" spans="1:3" x14ac:dyDescent="0.3">
      <c r="A1980" s="78">
        <v>32225</v>
      </c>
      <c r="B1980" s="79">
        <v>0.41666666666666669</v>
      </c>
      <c r="C1980">
        <v>135134021.63316089</v>
      </c>
    </row>
    <row r="1981" spans="1:3" x14ac:dyDescent="0.3">
      <c r="A1981" s="78">
        <v>32225</v>
      </c>
      <c r="B1981" s="79">
        <v>0.45833333333333331</v>
      </c>
      <c r="C1981">
        <v>130629554.3333988</v>
      </c>
    </row>
    <row r="1982" spans="1:3" x14ac:dyDescent="0.3">
      <c r="A1982" s="78">
        <v>32225</v>
      </c>
      <c r="B1982" s="79">
        <v>0.5</v>
      </c>
      <c r="C1982">
        <v>121620618.65048699</v>
      </c>
    </row>
    <row r="1983" spans="1:3" x14ac:dyDescent="0.3">
      <c r="A1983" s="78">
        <v>32225</v>
      </c>
      <c r="B1983" s="79">
        <v>0.54166666666666663</v>
      </c>
      <c r="C1983">
        <v>117116151.35072492</v>
      </c>
    </row>
    <row r="1984" spans="1:3" x14ac:dyDescent="0.3">
      <c r="A1984" s="78">
        <v>32225</v>
      </c>
      <c r="B1984" s="79">
        <v>0.58333333333333337</v>
      </c>
      <c r="C1984">
        <v>117116151.35072492</v>
      </c>
    </row>
    <row r="1985" spans="1:3" x14ac:dyDescent="0.3">
      <c r="A1985" s="78">
        <v>32225</v>
      </c>
      <c r="B1985" s="79">
        <v>0.625</v>
      </c>
      <c r="C1985">
        <v>117116151.35072492</v>
      </c>
    </row>
    <row r="1986" spans="1:3" x14ac:dyDescent="0.3">
      <c r="A1986" s="78">
        <v>32225</v>
      </c>
      <c r="B1986" s="79">
        <v>0.66666666666666663</v>
      </c>
      <c r="C1986">
        <v>112611684.16475525</v>
      </c>
    </row>
    <row r="1987" spans="1:3" x14ac:dyDescent="0.3">
      <c r="A1987" s="78">
        <v>32225</v>
      </c>
      <c r="B1987" s="79">
        <v>0.70833333333333337</v>
      </c>
      <c r="C1987">
        <v>108107216.65104246</v>
      </c>
    </row>
    <row r="1988" spans="1:3" x14ac:dyDescent="0.3">
      <c r="A1988" s="78">
        <v>32225</v>
      </c>
      <c r="B1988" s="79">
        <v>0.75</v>
      </c>
      <c r="C1988">
        <v>103602747.82635713</v>
      </c>
    </row>
    <row r="1989" spans="1:3" x14ac:dyDescent="0.3">
      <c r="A1989" s="78">
        <v>32225</v>
      </c>
      <c r="B1989" s="79">
        <v>0.79166666666666663</v>
      </c>
      <c r="C1989">
        <v>94593811.701909721</v>
      </c>
    </row>
    <row r="1990" spans="1:3" x14ac:dyDescent="0.3">
      <c r="A1990" s="78">
        <v>32225</v>
      </c>
      <c r="B1990" s="79">
        <v>0.83333333333333337</v>
      </c>
      <c r="C1990">
        <v>90089344.402147651</v>
      </c>
    </row>
    <row r="1991" spans="1:3" x14ac:dyDescent="0.3">
      <c r="A1991" s="78">
        <v>32225</v>
      </c>
      <c r="B1991" s="79">
        <v>0.875</v>
      </c>
      <c r="C1991">
        <v>85584877.216178</v>
      </c>
    </row>
    <row r="1992" spans="1:3" x14ac:dyDescent="0.3">
      <c r="A1992" s="78">
        <v>32225</v>
      </c>
      <c r="B1992" s="79">
        <v>0.91666666666666663</v>
      </c>
      <c r="C1992">
        <v>81080410.030208349</v>
      </c>
    </row>
    <row r="1993" spans="1:3" x14ac:dyDescent="0.3">
      <c r="A1993" s="78">
        <v>32225</v>
      </c>
      <c r="B1993" s="79">
        <v>0.95833333333333337</v>
      </c>
      <c r="C1993">
        <v>81080410.030208349</v>
      </c>
    </row>
    <row r="1994" spans="1:3" x14ac:dyDescent="0.3">
      <c r="A1994" s="78">
        <v>32226</v>
      </c>
      <c r="B1994" s="79">
        <v>0</v>
      </c>
      <c r="C1994">
        <v>81080410.030208349</v>
      </c>
    </row>
    <row r="1995" spans="1:3" x14ac:dyDescent="0.3">
      <c r="A1995" s="78">
        <v>32226</v>
      </c>
      <c r="B1995" s="79">
        <v>4.1666666666666664E-2</v>
      </c>
      <c r="C1995">
        <v>81080410.030208349</v>
      </c>
    </row>
    <row r="1996" spans="1:3" x14ac:dyDescent="0.3">
      <c r="A1996" s="78">
        <v>32226</v>
      </c>
      <c r="B1996" s="79">
        <v>8.3333333333333329E-2</v>
      </c>
      <c r="C1996">
        <v>76575943.827468067</v>
      </c>
    </row>
    <row r="1997" spans="1:3" x14ac:dyDescent="0.3">
      <c r="A1997" s="78">
        <v>32226</v>
      </c>
      <c r="B1997" s="79">
        <v>0.125</v>
      </c>
      <c r="C1997">
        <v>76575943.827468067</v>
      </c>
    </row>
    <row r="1998" spans="1:3" x14ac:dyDescent="0.3">
      <c r="A1998" s="78">
        <v>32226</v>
      </c>
      <c r="B1998" s="79">
        <v>0.16666666666666666</v>
      </c>
      <c r="C1998">
        <v>76575943.827468067</v>
      </c>
    </row>
    <row r="1999" spans="1:3" x14ac:dyDescent="0.3">
      <c r="A1999" s="78">
        <v>32226</v>
      </c>
      <c r="B1999" s="79">
        <v>0.20833333333333334</v>
      </c>
      <c r="C1999">
        <v>76575943.827468067</v>
      </c>
    </row>
    <row r="2000" spans="1:3" x14ac:dyDescent="0.3">
      <c r="A2000" s="78">
        <v>32226</v>
      </c>
      <c r="B2000" s="79">
        <v>0.25</v>
      </c>
      <c r="C2000">
        <v>76575943.827468067</v>
      </c>
    </row>
    <row r="2001" spans="1:3" x14ac:dyDescent="0.3">
      <c r="A2001" s="78">
        <v>32226</v>
      </c>
      <c r="B2001" s="79">
        <v>0.29166666666666669</v>
      </c>
      <c r="C2001">
        <v>76575943.827468067</v>
      </c>
    </row>
    <row r="2002" spans="1:3" x14ac:dyDescent="0.3">
      <c r="A2002" s="78">
        <v>32226</v>
      </c>
      <c r="B2002" s="79">
        <v>0.33333333333333331</v>
      </c>
      <c r="C2002">
        <v>76575943.827468067</v>
      </c>
    </row>
    <row r="2003" spans="1:3" x14ac:dyDescent="0.3">
      <c r="A2003" s="78">
        <v>32226</v>
      </c>
      <c r="B2003" s="79">
        <v>0.375</v>
      </c>
      <c r="C2003">
        <v>72071476.641498402</v>
      </c>
    </row>
    <row r="2004" spans="1:3" x14ac:dyDescent="0.3">
      <c r="A2004" s="78">
        <v>32226</v>
      </c>
      <c r="B2004" s="79">
        <v>0.41666666666666669</v>
      </c>
      <c r="C2004">
        <v>67567009.341736332</v>
      </c>
    </row>
    <row r="2005" spans="1:3" x14ac:dyDescent="0.3">
      <c r="A2005" s="78">
        <v>32226</v>
      </c>
      <c r="B2005" s="79">
        <v>0.45833333333333331</v>
      </c>
      <c r="C2005">
        <v>67567009.341736332</v>
      </c>
    </row>
    <row r="2006" spans="1:3" x14ac:dyDescent="0.3">
      <c r="A2006" s="78">
        <v>32226</v>
      </c>
      <c r="B2006" s="79">
        <v>0.5</v>
      </c>
      <c r="C2006">
        <v>63062541.828023545</v>
      </c>
    </row>
    <row r="2007" spans="1:3" x14ac:dyDescent="0.3">
      <c r="A2007" s="78">
        <v>32226</v>
      </c>
      <c r="B2007" s="79">
        <v>0.54166666666666663</v>
      </c>
      <c r="C2007">
        <v>54053607.34229181</v>
      </c>
    </row>
    <row r="2008" spans="1:3" x14ac:dyDescent="0.3">
      <c r="A2008" s="78">
        <v>32226</v>
      </c>
      <c r="B2008" s="79">
        <v>0.58333333333333337</v>
      </c>
      <c r="C2008">
        <v>45044673.298095629</v>
      </c>
    </row>
    <row r="2009" spans="1:3" x14ac:dyDescent="0.3">
      <c r="A2009" s="78">
        <v>32226</v>
      </c>
      <c r="B2009" s="79">
        <v>0.625</v>
      </c>
      <c r="C2009">
        <v>40540205.128896594</v>
      </c>
    </row>
    <row r="2010" spans="1:3" x14ac:dyDescent="0.3">
      <c r="A2010" s="78">
        <v>32226</v>
      </c>
      <c r="B2010" s="79">
        <v>0.66666666666666663</v>
      </c>
      <c r="C2010">
        <v>40540205.128896594</v>
      </c>
    </row>
    <row r="2011" spans="1:3" x14ac:dyDescent="0.3">
      <c r="A2011" s="78">
        <v>32226</v>
      </c>
      <c r="B2011" s="79">
        <v>0.70833333333333337</v>
      </c>
      <c r="C2011">
        <v>40540205.128896594</v>
      </c>
    </row>
    <row r="2012" spans="1:3" x14ac:dyDescent="0.3">
      <c r="A2012" s="78">
        <v>32226</v>
      </c>
      <c r="B2012" s="79">
        <v>0.75</v>
      </c>
      <c r="C2012">
        <v>40540205.128896594</v>
      </c>
    </row>
    <row r="2013" spans="1:3" x14ac:dyDescent="0.3">
      <c r="A2013" s="78">
        <v>32226</v>
      </c>
      <c r="B2013" s="79">
        <v>0.79166666666666663</v>
      </c>
      <c r="C2013">
        <v>40540205.128896594</v>
      </c>
    </row>
    <row r="2014" spans="1:3" x14ac:dyDescent="0.3">
      <c r="A2014" s="78">
        <v>32226</v>
      </c>
      <c r="B2014" s="79">
        <v>0.83333333333333337</v>
      </c>
      <c r="C2014">
        <v>40540205.128896594</v>
      </c>
    </row>
    <row r="2015" spans="1:3" x14ac:dyDescent="0.3">
      <c r="A2015" s="78">
        <v>32226</v>
      </c>
      <c r="B2015" s="79">
        <v>0.875</v>
      </c>
      <c r="C2015">
        <v>40540205.128896594</v>
      </c>
    </row>
    <row r="2016" spans="1:3" x14ac:dyDescent="0.3">
      <c r="A2016" s="78">
        <v>32226</v>
      </c>
      <c r="B2016" s="79">
        <v>0.91666666666666663</v>
      </c>
      <c r="C2016">
        <v>40540205.128896594</v>
      </c>
    </row>
    <row r="2017" spans="1:3" x14ac:dyDescent="0.3">
      <c r="A2017" s="78">
        <v>32226</v>
      </c>
      <c r="B2017" s="79">
        <v>0.95833333333333337</v>
      </c>
      <c r="C2017">
        <v>40540205.128896594</v>
      </c>
    </row>
    <row r="2018" spans="1:3" x14ac:dyDescent="0.3">
      <c r="A2018" s="78">
        <v>32227</v>
      </c>
      <c r="B2018" s="79">
        <v>0</v>
      </c>
      <c r="C2018">
        <v>40540205.128896594</v>
      </c>
    </row>
    <row r="2019" spans="1:3" x14ac:dyDescent="0.3">
      <c r="A2019" s="78">
        <v>32227</v>
      </c>
      <c r="B2019" s="79">
        <v>4.1666666666666664E-2</v>
      </c>
      <c r="C2019">
        <v>40540205.128896594</v>
      </c>
    </row>
    <row r="2020" spans="1:3" x14ac:dyDescent="0.3">
      <c r="A2020" s="78">
        <v>32227</v>
      </c>
      <c r="B2020" s="79">
        <v>8.3333333333333329E-2</v>
      </c>
      <c r="C2020">
        <v>40540205.128896594</v>
      </c>
    </row>
    <row r="2021" spans="1:3" x14ac:dyDescent="0.3">
      <c r="A2021" s="78">
        <v>32227</v>
      </c>
      <c r="B2021" s="79">
        <v>0.125</v>
      </c>
      <c r="C2021">
        <v>40540205.128896594</v>
      </c>
    </row>
    <row r="2022" spans="1:3" x14ac:dyDescent="0.3">
      <c r="A2022" s="78">
        <v>32227</v>
      </c>
      <c r="B2022" s="79">
        <v>0.16666666666666666</v>
      </c>
      <c r="C2022">
        <v>40540205.128896594</v>
      </c>
    </row>
    <row r="2023" spans="1:3" x14ac:dyDescent="0.3">
      <c r="A2023" s="78">
        <v>32227</v>
      </c>
      <c r="B2023" s="79">
        <v>0.20833333333333334</v>
      </c>
      <c r="C2023">
        <v>40540205.128896594</v>
      </c>
    </row>
    <row r="2024" spans="1:3" x14ac:dyDescent="0.3">
      <c r="A2024" s="78">
        <v>32227</v>
      </c>
      <c r="B2024" s="79">
        <v>0.25</v>
      </c>
      <c r="C2024">
        <v>40540205.128896594</v>
      </c>
    </row>
    <row r="2025" spans="1:3" x14ac:dyDescent="0.3">
      <c r="A2025" s="78">
        <v>32227</v>
      </c>
      <c r="B2025" s="79">
        <v>0.29166666666666669</v>
      </c>
      <c r="C2025">
        <v>40540205.128896594</v>
      </c>
    </row>
    <row r="2026" spans="1:3" x14ac:dyDescent="0.3">
      <c r="A2026" s="78">
        <v>32227</v>
      </c>
      <c r="B2026" s="79">
        <v>0.33333333333333331</v>
      </c>
      <c r="C2026">
        <v>40540205.128896594</v>
      </c>
    </row>
    <row r="2027" spans="1:3" x14ac:dyDescent="0.3">
      <c r="A2027" s="78">
        <v>32227</v>
      </c>
      <c r="B2027" s="79">
        <v>0.375</v>
      </c>
      <c r="C2027">
        <v>40540205.128896594</v>
      </c>
    </row>
    <row r="2028" spans="1:3" x14ac:dyDescent="0.3">
      <c r="A2028" s="78">
        <v>32227</v>
      </c>
      <c r="B2028" s="79">
        <v>0.41666666666666669</v>
      </c>
      <c r="C2028">
        <v>36035737.829134509</v>
      </c>
    </row>
    <row r="2029" spans="1:3" x14ac:dyDescent="0.3">
      <c r="A2029" s="78">
        <v>32227</v>
      </c>
      <c r="B2029" s="79">
        <v>0.45833333333333331</v>
      </c>
      <c r="C2029">
        <v>36035737.829134509</v>
      </c>
    </row>
    <row r="2030" spans="1:3" x14ac:dyDescent="0.3">
      <c r="A2030" s="78">
        <v>32227</v>
      </c>
      <c r="B2030" s="79">
        <v>0.5</v>
      </c>
      <c r="C2030">
        <v>31531270.529372439</v>
      </c>
    </row>
    <row r="2031" spans="1:3" x14ac:dyDescent="0.3">
      <c r="A2031" s="78">
        <v>32227</v>
      </c>
      <c r="B2031" s="79">
        <v>0.54166666666666663</v>
      </c>
      <c r="C2031">
        <v>27026803.343402781</v>
      </c>
    </row>
    <row r="2032" spans="1:3" x14ac:dyDescent="0.3">
      <c r="A2032" s="78">
        <v>32227</v>
      </c>
      <c r="B2032" s="79">
        <v>0.58333333333333337</v>
      </c>
      <c r="C2032">
        <v>27026803.343402781</v>
      </c>
    </row>
    <row r="2033" spans="1:3" x14ac:dyDescent="0.3">
      <c r="A2033" s="78">
        <v>32227</v>
      </c>
      <c r="B2033" s="79">
        <v>0.625</v>
      </c>
      <c r="C2033">
        <v>27026803.343402781</v>
      </c>
    </row>
    <row r="2034" spans="1:3" x14ac:dyDescent="0.3">
      <c r="A2034" s="78">
        <v>32227</v>
      </c>
      <c r="B2034" s="79">
        <v>0.66666666666666663</v>
      </c>
      <c r="C2034">
        <v>27026803.343402781</v>
      </c>
    </row>
    <row r="2035" spans="1:3" x14ac:dyDescent="0.3">
      <c r="A2035" s="78">
        <v>32227</v>
      </c>
      <c r="B2035" s="79">
        <v>0.70833333333333337</v>
      </c>
      <c r="C2035">
        <v>27026803.343402781</v>
      </c>
    </row>
    <row r="2036" spans="1:3" x14ac:dyDescent="0.3">
      <c r="A2036" s="78">
        <v>32227</v>
      </c>
      <c r="B2036" s="79">
        <v>0.75</v>
      </c>
      <c r="C2036">
        <v>27026803.343402781</v>
      </c>
    </row>
    <row r="2037" spans="1:3" x14ac:dyDescent="0.3">
      <c r="A2037" s="78">
        <v>32227</v>
      </c>
      <c r="B2037" s="79">
        <v>0.79166666666666663</v>
      </c>
      <c r="C2037">
        <v>27026803.343402781</v>
      </c>
    </row>
    <row r="2038" spans="1:3" x14ac:dyDescent="0.3">
      <c r="A2038" s="78">
        <v>32227</v>
      </c>
      <c r="B2038" s="79">
        <v>0.83333333333333337</v>
      </c>
      <c r="C2038">
        <v>27026803.343402781</v>
      </c>
    </row>
    <row r="2039" spans="1:3" x14ac:dyDescent="0.3">
      <c r="A2039" s="78">
        <v>32227</v>
      </c>
      <c r="B2039" s="79">
        <v>0.875</v>
      </c>
      <c r="C2039">
        <v>27026803.343402781</v>
      </c>
    </row>
    <row r="2040" spans="1:3" x14ac:dyDescent="0.3">
      <c r="A2040" s="78">
        <v>32227</v>
      </c>
      <c r="B2040" s="79">
        <v>0.91666666666666663</v>
      </c>
      <c r="C2040">
        <v>27026803.343402781</v>
      </c>
    </row>
    <row r="2041" spans="1:3" x14ac:dyDescent="0.3">
      <c r="A2041" s="78">
        <v>32227</v>
      </c>
      <c r="B2041" s="79">
        <v>0.95833333333333337</v>
      </c>
      <c r="C2041">
        <v>27026803.343402781</v>
      </c>
    </row>
    <row r="2042" spans="1:3" x14ac:dyDescent="0.3">
      <c r="A2042" s="78">
        <v>32228</v>
      </c>
      <c r="B2042" s="79">
        <v>0</v>
      </c>
      <c r="C2042">
        <v>27026803.343402781</v>
      </c>
    </row>
    <row r="2043" spans="1:3" x14ac:dyDescent="0.3">
      <c r="A2043" s="78">
        <v>32228</v>
      </c>
      <c r="B2043" s="79">
        <v>4.1666666666666664E-2</v>
      </c>
      <c r="C2043">
        <v>3409881748.7390056</v>
      </c>
    </row>
    <row r="2044" spans="1:3" x14ac:dyDescent="0.3">
      <c r="A2044" s="78">
        <v>32228</v>
      </c>
      <c r="B2044" s="79">
        <v>8.3333333333333329E-2</v>
      </c>
      <c r="C2044">
        <v>2963939506.8199749</v>
      </c>
    </row>
    <row r="2045" spans="1:3" x14ac:dyDescent="0.3">
      <c r="A2045" s="78">
        <v>32228</v>
      </c>
      <c r="B2045" s="79">
        <v>0.125</v>
      </c>
      <c r="C2045">
        <v>8409840465.973217</v>
      </c>
    </row>
    <row r="2046" spans="1:3" x14ac:dyDescent="0.3">
      <c r="A2046" s="78">
        <v>32228</v>
      </c>
      <c r="B2046" s="79">
        <v>0.16666666666666666</v>
      </c>
      <c r="C2046">
        <v>105404534814.43254</v>
      </c>
    </row>
    <row r="2047" spans="1:3" x14ac:dyDescent="0.3">
      <c r="A2047" s="78">
        <v>32228</v>
      </c>
      <c r="B2047" s="79">
        <v>0.20833333333333334</v>
      </c>
      <c r="C2047">
        <v>307655116573.74963</v>
      </c>
    </row>
    <row r="2048" spans="1:3" x14ac:dyDescent="0.3">
      <c r="A2048" s="78">
        <v>32228</v>
      </c>
      <c r="B2048" s="79">
        <v>0.25</v>
      </c>
      <c r="C2048">
        <v>624319167747.02344</v>
      </c>
    </row>
    <row r="2049" spans="1:3" x14ac:dyDescent="0.3">
      <c r="A2049" s="78">
        <v>32228</v>
      </c>
      <c r="B2049" s="79">
        <v>0.29166666666666669</v>
      </c>
      <c r="C2049">
        <v>399996696218.87225</v>
      </c>
    </row>
    <row r="2050" spans="1:3" x14ac:dyDescent="0.3">
      <c r="A2050" s="78">
        <v>32228</v>
      </c>
      <c r="B2050" s="79">
        <v>0.33333333333333331</v>
      </c>
      <c r="C2050">
        <v>198647007919.50748</v>
      </c>
    </row>
    <row r="2051" spans="1:3" x14ac:dyDescent="0.3">
      <c r="A2051" s="78">
        <v>32228</v>
      </c>
      <c r="B2051" s="79">
        <v>0.375</v>
      </c>
      <c r="C2051">
        <v>208106389249.00784</v>
      </c>
    </row>
    <row r="2052" spans="1:3" x14ac:dyDescent="0.3">
      <c r="A2052" s="78">
        <v>32228</v>
      </c>
      <c r="B2052" s="79">
        <v>0.41666666666666669</v>
      </c>
      <c r="C2052">
        <v>149548314352.10086</v>
      </c>
    </row>
    <row r="2053" spans="1:3" x14ac:dyDescent="0.3">
      <c r="A2053" s="78">
        <v>32228</v>
      </c>
      <c r="B2053" s="79">
        <v>0.45833333333333331</v>
      </c>
      <c r="C2053">
        <v>105345976739.53566</v>
      </c>
    </row>
    <row r="2054" spans="1:3" x14ac:dyDescent="0.3">
      <c r="A2054" s="78">
        <v>32228</v>
      </c>
      <c r="B2054" s="79">
        <v>0.5</v>
      </c>
      <c r="C2054">
        <v>65229190967.854599</v>
      </c>
    </row>
    <row r="2055" spans="1:3" x14ac:dyDescent="0.3">
      <c r="A2055" s="78">
        <v>32228</v>
      </c>
      <c r="B2055" s="79">
        <v>0.54166666666666663</v>
      </c>
      <c r="C2055">
        <v>43670810471.193306</v>
      </c>
    </row>
    <row r="2056" spans="1:3" x14ac:dyDescent="0.3">
      <c r="A2056" s="78">
        <v>32228</v>
      </c>
      <c r="B2056" s="79">
        <v>0.58333333333333337</v>
      </c>
      <c r="C2056">
        <v>31580820200.036869</v>
      </c>
    </row>
    <row r="2057" spans="1:3" x14ac:dyDescent="0.3">
      <c r="A2057" s="78">
        <v>32228</v>
      </c>
      <c r="B2057" s="79">
        <v>0.625</v>
      </c>
      <c r="C2057">
        <v>23436743363.380508</v>
      </c>
    </row>
    <row r="2058" spans="1:3" x14ac:dyDescent="0.3">
      <c r="A2058" s="78">
        <v>32228</v>
      </c>
      <c r="B2058" s="79">
        <v>0.66666666666666663</v>
      </c>
      <c r="C2058">
        <v>17648502878.319912</v>
      </c>
    </row>
    <row r="2059" spans="1:3" x14ac:dyDescent="0.3">
      <c r="A2059" s="78">
        <v>32228</v>
      </c>
      <c r="B2059" s="79">
        <v>0.70833333333333337</v>
      </c>
      <c r="C2059">
        <v>22526840957.854153</v>
      </c>
    </row>
    <row r="2060" spans="1:3" x14ac:dyDescent="0.3">
      <c r="A2060" s="78">
        <v>32228</v>
      </c>
      <c r="B2060" s="79">
        <v>0.75</v>
      </c>
      <c r="C2060">
        <v>715759853932.19373</v>
      </c>
    </row>
    <row r="2061" spans="1:3" x14ac:dyDescent="0.3">
      <c r="A2061" s="78">
        <v>32228</v>
      </c>
      <c r="B2061" s="79">
        <v>0.79166666666666663</v>
      </c>
      <c r="C2061">
        <v>501347210463.51892</v>
      </c>
    </row>
    <row r="2062" spans="1:3" x14ac:dyDescent="0.3">
      <c r="A2062" s="78">
        <v>32228</v>
      </c>
      <c r="B2062" s="79">
        <v>0.83333333333333337</v>
      </c>
      <c r="C2062">
        <v>211709963088.8175</v>
      </c>
    </row>
    <row r="2063" spans="1:3" x14ac:dyDescent="0.3">
      <c r="A2063" s="78">
        <v>32228</v>
      </c>
      <c r="B2063" s="79">
        <v>0.875</v>
      </c>
      <c r="C2063">
        <v>134602491851.49031</v>
      </c>
    </row>
    <row r="2064" spans="1:3" x14ac:dyDescent="0.3">
      <c r="A2064" s="78">
        <v>32228</v>
      </c>
      <c r="B2064" s="79">
        <v>0.91666666666666663</v>
      </c>
      <c r="C2064">
        <v>80129968795.467545</v>
      </c>
    </row>
    <row r="2065" spans="1:3" x14ac:dyDescent="0.3">
      <c r="A2065" s="78">
        <v>32228</v>
      </c>
      <c r="B2065" s="79">
        <v>0.95833333333333337</v>
      </c>
      <c r="C2065">
        <v>52697762939.916496</v>
      </c>
    </row>
    <row r="2066" spans="1:3" x14ac:dyDescent="0.3">
      <c r="A2066" s="78">
        <v>32229</v>
      </c>
      <c r="B2066" s="79">
        <v>0</v>
      </c>
      <c r="C2066">
        <v>37544734969.291656</v>
      </c>
    </row>
    <row r="2067" spans="1:3" x14ac:dyDescent="0.3">
      <c r="A2067" s="78">
        <v>32229</v>
      </c>
      <c r="B2067" s="79">
        <v>4.1666666666666664E-2</v>
      </c>
      <c r="C2067">
        <v>158106802221.64877</v>
      </c>
    </row>
    <row r="2068" spans="1:3" x14ac:dyDescent="0.3">
      <c r="A2068" s="78">
        <v>32229</v>
      </c>
      <c r="B2068" s="79">
        <v>8.3333333333333329E-2</v>
      </c>
      <c r="C2068">
        <v>240538553807.2948</v>
      </c>
    </row>
    <row r="2069" spans="1:3" x14ac:dyDescent="0.3">
      <c r="A2069" s="78">
        <v>32229</v>
      </c>
      <c r="B2069" s="79">
        <v>0.125</v>
      </c>
      <c r="C2069">
        <v>360807830710.94214</v>
      </c>
    </row>
    <row r="2070" spans="1:3" x14ac:dyDescent="0.3">
      <c r="A2070" s="78">
        <v>32229</v>
      </c>
      <c r="B2070" s="79">
        <v>0.16666666666666666</v>
      </c>
      <c r="C2070">
        <v>315763157713.32135</v>
      </c>
    </row>
    <row r="2071" spans="1:3" x14ac:dyDescent="0.3">
      <c r="A2071" s="78">
        <v>32229</v>
      </c>
      <c r="B2071" s="79">
        <v>0.20833333333333334</v>
      </c>
      <c r="C2071">
        <v>284682333344.96307</v>
      </c>
    </row>
    <row r="2072" spans="1:3" x14ac:dyDescent="0.3">
      <c r="A2072" s="78">
        <v>32229</v>
      </c>
      <c r="B2072" s="79">
        <v>0.25</v>
      </c>
      <c r="C2072">
        <v>220268450958.36539</v>
      </c>
    </row>
    <row r="2073" spans="1:3" x14ac:dyDescent="0.3">
      <c r="A2073" s="78">
        <v>32229</v>
      </c>
      <c r="B2073" s="79">
        <v>0.29166666666666669</v>
      </c>
      <c r="C2073">
        <v>193692093889.7692</v>
      </c>
    </row>
    <row r="2074" spans="1:3" x14ac:dyDescent="0.3">
      <c r="A2074" s="78">
        <v>32229</v>
      </c>
      <c r="B2074" s="79">
        <v>0.33333333333333331</v>
      </c>
      <c r="C2074">
        <v>147296080702.21982</v>
      </c>
    </row>
    <row r="2075" spans="1:3" x14ac:dyDescent="0.3">
      <c r="A2075" s="78">
        <v>32229</v>
      </c>
      <c r="B2075" s="79">
        <v>0.375</v>
      </c>
      <c r="C2075">
        <v>97129828384.769608</v>
      </c>
    </row>
    <row r="2076" spans="1:3" x14ac:dyDescent="0.3">
      <c r="A2076" s="78">
        <v>32229</v>
      </c>
      <c r="B2076" s="79">
        <v>0.41666666666666669</v>
      </c>
      <c r="C2076">
        <v>60675174527.795151</v>
      </c>
    </row>
    <row r="2077" spans="1:3" x14ac:dyDescent="0.3">
      <c r="A2077" s="78">
        <v>32229</v>
      </c>
      <c r="B2077" s="79">
        <v>0.45833333333333331</v>
      </c>
      <c r="C2077">
        <v>41229389194.72226</v>
      </c>
    </row>
    <row r="2078" spans="1:3" x14ac:dyDescent="0.3">
      <c r="A2078" s="78">
        <v>32229</v>
      </c>
      <c r="B2078" s="79">
        <v>0.5</v>
      </c>
      <c r="C2078">
        <v>30035787954.477905</v>
      </c>
    </row>
    <row r="2079" spans="1:3" x14ac:dyDescent="0.3">
      <c r="A2079" s="78">
        <v>32229</v>
      </c>
      <c r="B2079" s="79">
        <v>0.54166666666666663</v>
      </c>
      <c r="C2079">
        <v>21972791479.614246</v>
      </c>
    </row>
    <row r="2080" spans="1:3" x14ac:dyDescent="0.3">
      <c r="A2080" s="78">
        <v>32229</v>
      </c>
      <c r="B2080" s="79">
        <v>0.58333333333333337</v>
      </c>
      <c r="C2080">
        <v>15783653402.894733</v>
      </c>
    </row>
    <row r="2081" spans="1:3" x14ac:dyDescent="0.3">
      <c r="A2081" s="78">
        <v>32229</v>
      </c>
      <c r="B2081" s="79">
        <v>0.625</v>
      </c>
      <c r="C2081">
        <v>13306196399.050348</v>
      </c>
    </row>
    <row r="2082" spans="1:3" x14ac:dyDescent="0.3">
      <c r="A2082" s="78">
        <v>32229</v>
      </c>
      <c r="B2082" s="79">
        <v>0.66666666666666663</v>
      </c>
      <c r="C2082">
        <v>10004421878.225212</v>
      </c>
    </row>
    <row r="2083" spans="1:3" x14ac:dyDescent="0.3">
      <c r="A2083" s="78">
        <v>32229</v>
      </c>
      <c r="B2083" s="79">
        <v>0.70833333333333337</v>
      </c>
      <c r="C2083">
        <v>8099032195.3905735</v>
      </c>
    </row>
    <row r="2084" spans="1:3" x14ac:dyDescent="0.3">
      <c r="A2084" s="78">
        <v>32229</v>
      </c>
      <c r="B2084" s="79">
        <v>0.75</v>
      </c>
      <c r="C2084">
        <v>6608053543.9372683</v>
      </c>
    </row>
    <row r="2085" spans="1:3" x14ac:dyDescent="0.3">
      <c r="A2085" s="78">
        <v>32229</v>
      </c>
      <c r="B2085" s="79">
        <v>0.79166666666666663</v>
      </c>
      <c r="C2085">
        <v>6423370383.8835135</v>
      </c>
    </row>
    <row r="2086" spans="1:3" x14ac:dyDescent="0.3">
      <c r="A2086" s="78">
        <v>32229</v>
      </c>
      <c r="B2086" s="79">
        <v>0.83333333333333337</v>
      </c>
      <c r="C2086">
        <v>4797257673.5837822</v>
      </c>
    </row>
    <row r="2087" spans="1:3" x14ac:dyDescent="0.3">
      <c r="A2087" s="78">
        <v>32229</v>
      </c>
      <c r="B2087" s="79">
        <v>0.875</v>
      </c>
      <c r="C2087">
        <v>4567529815.8819265</v>
      </c>
    </row>
    <row r="2088" spans="1:3" x14ac:dyDescent="0.3">
      <c r="A2088" s="78">
        <v>32229</v>
      </c>
      <c r="B2088" s="79">
        <v>0.91666666666666663</v>
      </c>
      <c r="C2088">
        <v>3882850834.9520245</v>
      </c>
    </row>
    <row r="2089" spans="1:3" x14ac:dyDescent="0.3">
      <c r="A2089" s="78">
        <v>32229</v>
      </c>
      <c r="B2089" s="79">
        <v>0.95833333333333337</v>
      </c>
      <c r="C2089">
        <v>3193667310.4803953</v>
      </c>
    </row>
    <row r="2090" spans="1:3" x14ac:dyDescent="0.3">
      <c r="A2090" s="78">
        <v>32230</v>
      </c>
      <c r="B2090" s="79">
        <v>0</v>
      </c>
      <c r="C2090">
        <v>2963939484.8837328</v>
      </c>
    </row>
    <row r="2091" spans="1:3" x14ac:dyDescent="0.3">
      <c r="A2091" s="78">
        <v>32230</v>
      </c>
      <c r="B2091" s="79">
        <v>4.1666666666666664E-2</v>
      </c>
      <c r="C2091">
        <v>2774751842.6627383</v>
      </c>
    </row>
    <row r="2092" spans="1:3" x14ac:dyDescent="0.3">
      <c r="A2092" s="78">
        <v>32230</v>
      </c>
      <c r="B2092" s="79">
        <v>8.3333333333333329E-2</v>
      </c>
      <c r="C2092">
        <v>2576555278.7736526</v>
      </c>
    </row>
    <row r="2093" spans="1:3" x14ac:dyDescent="0.3">
      <c r="A2093" s="78">
        <v>32230</v>
      </c>
      <c r="B2093" s="79">
        <v>0.125</v>
      </c>
      <c r="C2093">
        <v>2409890001.6873031</v>
      </c>
    </row>
    <row r="2094" spans="1:3" x14ac:dyDescent="0.3">
      <c r="A2094" s="78">
        <v>32230</v>
      </c>
      <c r="B2094" s="79">
        <v>0.16666666666666666</v>
      </c>
      <c r="C2094">
        <v>2261242577.1852612</v>
      </c>
    </row>
    <row r="2095" spans="1:3" x14ac:dyDescent="0.3">
      <c r="A2095" s="78">
        <v>32230</v>
      </c>
      <c r="B2095" s="79">
        <v>0.20833333333333334</v>
      </c>
      <c r="C2095">
        <v>2085568345.7991416</v>
      </c>
    </row>
    <row r="2096" spans="1:3" x14ac:dyDescent="0.3">
      <c r="A2096" s="78">
        <v>32230</v>
      </c>
      <c r="B2096" s="79">
        <v>0.25</v>
      </c>
      <c r="C2096">
        <v>1887371815.1122699</v>
      </c>
    </row>
    <row r="2097" spans="1:3" x14ac:dyDescent="0.3">
      <c r="A2097" s="78">
        <v>32230</v>
      </c>
      <c r="B2097" s="79">
        <v>0.29166666666666669</v>
      </c>
      <c r="C2097">
        <v>1725210939.5494726</v>
      </c>
    </row>
    <row r="2098" spans="1:3" x14ac:dyDescent="0.3">
      <c r="A2098" s="78">
        <v>32230</v>
      </c>
      <c r="B2098" s="79">
        <v>0.33333333333333331</v>
      </c>
      <c r="C2098">
        <v>1567554612.7806835</v>
      </c>
    </row>
    <row r="2099" spans="1:3" x14ac:dyDescent="0.3">
      <c r="A2099" s="78">
        <v>32230</v>
      </c>
      <c r="B2099" s="79">
        <v>0.375</v>
      </c>
      <c r="C2099">
        <v>1432420582.2848232</v>
      </c>
    </row>
    <row r="2100" spans="1:3" x14ac:dyDescent="0.3">
      <c r="A2100" s="78">
        <v>32230</v>
      </c>
      <c r="B2100" s="79">
        <v>0.41666666666666669</v>
      </c>
      <c r="C2100">
        <v>1328817844.2907603</v>
      </c>
    </row>
    <row r="2101" spans="1:3" x14ac:dyDescent="0.3">
      <c r="A2101" s="78">
        <v>32230</v>
      </c>
      <c r="B2101" s="79">
        <v>0.45833333333333331</v>
      </c>
      <c r="C2101">
        <v>1229719568.7804706</v>
      </c>
    </row>
    <row r="2102" spans="1:3" x14ac:dyDescent="0.3">
      <c r="A2102" s="78">
        <v>32230</v>
      </c>
      <c r="B2102" s="79">
        <v>0.5</v>
      </c>
      <c r="C2102">
        <v>1135125758.2757416</v>
      </c>
    </row>
    <row r="2103" spans="1:3" x14ac:dyDescent="0.3">
      <c r="A2103" s="78">
        <v>32230</v>
      </c>
      <c r="B2103" s="79">
        <v>0.54166666666666663</v>
      </c>
      <c r="C2103">
        <v>1040531934.4473355</v>
      </c>
    </row>
    <row r="2104" spans="1:3" x14ac:dyDescent="0.3">
      <c r="A2104" s="78">
        <v>32230</v>
      </c>
      <c r="B2104" s="79">
        <v>0.58333333333333337</v>
      </c>
      <c r="C2104">
        <v>977469385.08121979</v>
      </c>
    </row>
    <row r="2105" spans="1:3" x14ac:dyDescent="0.3">
      <c r="A2105" s="78">
        <v>32230</v>
      </c>
      <c r="B2105" s="79">
        <v>0.625</v>
      </c>
      <c r="C2105">
        <v>900893462.22931206</v>
      </c>
    </row>
    <row r="2106" spans="1:3" x14ac:dyDescent="0.3">
      <c r="A2106" s="78">
        <v>32230</v>
      </c>
      <c r="B2106" s="79">
        <v>0.66666666666666663</v>
      </c>
      <c r="C2106">
        <v>842335396.32253027</v>
      </c>
    </row>
    <row r="2107" spans="1:3" x14ac:dyDescent="0.3">
      <c r="A2107" s="78">
        <v>32230</v>
      </c>
      <c r="B2107" s="79">
        <v>0.70833333333333337</v>
      </c>
      <c r="C2107">
        <v>792786238.7958225</v>
      </c>
    </row>
    <row r="2108" spans="1:3" x14ac:dyDescent="0.3">
      <c r="A2108" s="78">
        <v>32230</v>
      </c>
      <c r="B2108" s="79">
        <v>0.75</v>
      </c>
      <c r="C2108">
        <v>747741572.38033175</v>
      </c>
    </row>
    <row r="2109" spans="1:3" x14ac:dyDescent="0.3">
      <c r="A2109" s="78">
        <v>32230</v>
      </c>
      <c r="B2109" s="79">
        <v>0.79166666666666663</v>
      </c>
      <c r="C2109">
        <v>702696898.09900725</v>
      </c>
    </row>
    <row r="2110" spans="1:3" x14ac:dyDescent="0.3">
      <c r="A2110" s="78">
        <v>32230</v>
      </c>
      <c r="B2110" s="79">
        <v>0.83333333333333337</v>
      </c>
      <c r="C2110">
        <v>657652223.60373151</v>
      </c>
    </row>
    <row r="2111" spans="1:3" x14ac:dyDescent="0.3">
      <c r="A2111" s="78">
        <v>32230</v>
      </c>
      <c r="B2111" s="79">
        <v>0.875</v>
      </c>
      <c r="C2111">
        <v>621616476.27004635</v>
      </c>
    </row>
    <row r="2112" spans="1:3" x14ac:dyDescent="0.3">
      <c r="A2112" s="78">
        <v>32230</v>
      </c>
      <c r="B2112" s="79">
        <v>0.91666666666666663</v>
      </c>
      <c r="C2112">
        <v>594589682.10345113</v>
      </c>
    </row>
    <row r="2113" spans="1:3" x14ac:dyDescent="0.3">
      <c r="A2113" s="78">
        <v>32230</v>
      </c>
      <c r="B2113" s="79">
        <v>0.95833333333333337</v>
      </c>
      <c r="C2113">
        <v>558553940.44155753</v>
      </c>
    </row>
    <row r="2114" spans="1:3" x14ac:dyDescent="0.3">
      <c r="A2114" s="78">
        <v>32231</v>
      </c>
      <c r="B2114" s="79">
        <v>0</v>
      </c>
      <c r="C2114">
        <v>527022684.00513953</v>
      </c>
    </row>
    <row r="2115" spans="1:3" x14ac:dyDescent="0.3">
      <c r="A2115" s="78">
        <v>32231</v>
      </c>
      <c r="B2115" s="79">
        <v>4.1666666666666664E-2</v>
      </c>
      <c r="C2115">
        <v>486482465.22482359</v>
      </c>
    </row>
    <row r="2116" spans="1:3" x14ac:dyDescent="0.3">
      <c r="A2116" s="78">
        <v>32231</v>
      </c>
      <c r="B2116" s="79">
        <v>8.3333333333333329E-2</v>
      </c>
      <c r="C2116">
        <v>454951206.38041198</v>
      </c>
    </row>
    <row r="2117" spans="1:3" x14ac:dyDescent="0.3">
      <c r="A2117" s="78">
        <v>32231</v>
      </c>
      <c r="B2117" s="79">
        <v>0.125</v>
      </c>
      <c r="C2117">
        <v>445942268.94499183</v>
      </c>
    </row>
    <row r="2118" spans="1:3" x14ac:dyDescent="0.3">
      <c r="A2118" s="78">
        <v>32231</v>
      </c>
      <c r="B2118" s="79">
        <v>0.16666666666666666</v>
      </c>
      <c r="C2118">
        <v>423419934.42627406</v>
      </c>
    </row>
    <row r="2119" spans="1:3" x14ac:dyDescent="0.3">
      <c r="A2119" s="78">
        <v>32231</v>
      </c>
      <c r="B2119" s="79">
        <v>0.20833333333333334</v>
      </c>
      <c r="C2119">
        <v>387384187.20638156</v>
      </c>
    </row>
    <row r="2120" spans="1:3" x14ac:dyDescent="0.3">
      <c r="A2120" s="78">
        <v>32231</v>
      </c>
      <c r="B2120" s="79">
        <v>0.25</v>
      </c>
      <c r="C2120">
        <v>373870780.73232538</v>
      </c>
    </row>
    <row r="2121" spans="1:3" x14ac:dyDescent="0.3">
      <c r="A2121" s="78">
        <v>32231</v>
      </c>
      <c r="B2121" s="79">
        <v>0.29166666666666669</v>
      </c>
      <c r="C2121">
        <v>333330580.6333679</v>
      </c>
    </row>
    <row r="2122" spans="1:3" x14ac:dyDescent="0.3">
      <c r="A2122" s="78">
        <v>32231</v>
      </c>
      <c r="B2122" s="79">
        <v>0.33333333333333331</v>
      </c>
      <c r="C2122">
        <v>328826113.33360577</v>
      </c>
    </row>
    <row r="2123" spans="1:3" x14ac:dyDescent="0.3">
      <c r="A2123" s="78">
        <v>32231</v>
      </c>
      <c r="B2123" s="79">
        <v>0.375</v>
      </c>
      <c r="C2123">
        <v>315312711.00641841</v>
      </c>
    </row>
    <row r="2124" spans="1:3" x14ac:dyDescent="0.3">
      <c r="A2124" s="78">
        <v>32231</v>
      </c>
      <c r="B2124" s="79">
        <v>0.41666666666666669</v>
      </c>
      <c r="C2124">
        <v>297294836.57711399</v>
      </c>
    </row>
    <row r="2125" spans="1:3" x14ac:dyDescent="0.3">
      <c r="A2125" s="78">
        <v>32231</v>
      </c>
      <c r="B2125" s="79">
        <v>0.45833333333333331</v>
      </c>
      <c r="C2125">
        <v>288285901.97758985</v>
      </c>
    </row>
    <row r="2126" spans="1:3" x14ac:dyDescent="0.3">
      <c r="A2126" s="78">
        <v>32231</v>
      </c>
      <c r="B2126" s="79">
        <v>0.5</v>
      </c>
      <c r="C2126">
        <v>274772502.0583967</v>
      </c>
    </row>
    <row r="2127" spans="1:3" x14ac:dyDescent="0.3">
      <c r="A2127" s="78">
        <v>32231</v>
      </c>
      <c r="B2127" s="79">
        <v>0.54166666666666663</v>
      </c>
      <c r="C2127">
        <v>265763569.86686662</v>
      </c>
    </row>
    <row r="2128" spans="1:3" x14ac:dyDescent="0.3">
      <c r="A2128" s="78">
        <v>32231</v>
      </c>
      <c r="B2128" s="79">
        <v>0.58333333333333337</v>
      </c>
      <c r="C2128">
        <v>261259102.56710455</v>
      </c>
    </row>
    <row r="2129" spans="1:3" x14ac:dyDescent="0.3">
      <c r="A2129" s="78">
        <v>32231</v>
      </c>
      <c r="B2129" s="79">
        <v>0.625</v>
      </c>
      <c r="C2129">
        <v>247745700.23991695</v>
      </c>
    </row>
    <row r="2130" spans="1:3" x14ac:dyDescent="0.3">
      <c r="A2130" s="78">
        <v>32231</v>
      </c>
      <c r="B2130" s="79">
        <v>0.66666666666666663</v>
      </c>
      <c r="C2130">
        <v>243241230.10425934</v>
      </c>
    </row>
    <row r="2131" spans="1:3" x14ac:dyDescent="0.3">
      <c r="A2131" s="78">
        <v>32231</v>
      </c>
      <c r="B2131" s="79">
        <v>0.70833333333333337</v>
      </c>
      <c r="C2131">
        <v>220718896.56877103</v>
      </c>
    </row>
    <row r="2132" spans="1:3" x14ac:dyDescent="0.3">
      <c r="A2132" s="78">
        <v>32231</v>
      </c>
      <c r="B2132" s="79">
        <v>0.75</v>
      </c>
      <c r="C2132">
        <v>211709964.81877676</v>
      </c>
    </row>
    <row r="2133" spans="1:3" x14ac:dyDescent="0.3">
      <c r="A2133" s="78">
        <v>32231</v>
      </c>
      <c r="B2133" s="79">
        <v>0.79166666666666663</v>
      </c>
      <c r="C2133">
        <v>198196565.32748485</v>
      </c>
    </row>
    <row r="2134" spans="1:3" x14ac:dyDescent="0.3">
      <c r="A2134" s="78">
        <v>32231</v>
      </c>
      <c r="B2134" s="79">
        <v>0.83333333333333337</v>
      </c>
      <c r="C2134">
        <v>198196565.32748485</v>
      </c>
    </row>
    <row r="2135" spans="1:3" x14ac:dyDescent="0.3">
      <c r="A2135" s="78">
        <v>32231</v>
      </c>
      <c r="B2135" s="79">
        <v>0.875</v>
      </c>
      <c r="C2135">
        <v>193692095.19182706</v>
      </c>
    </row>
    <row r="2136" spans="1:3" x14ac:dyDescent="0.3">
      <c r="A2136" s="78">
        <v>32231</v>
      </c>
      <c r="B2136" s="79">
        <v>0.91666666666666663</v>
      </c>
      <c r="C2136">
        <v>184683160.37835222</v>
      </c>
    </row>
    <row r="2137" spans="1:3" x14ac:dyDescent="0.3">
      <c r="A2137" s="78">
        <v>32231</v>
      </c>
      <c r="B2137" s="79">
        <v>0.95833333333333337</v>
      </c>
      <c r="C2137">
        <v>180178692.86463946</v>
      </c>
    </row>
    <row r="2138" spans="1:3" x14ac:dyDescent="0.3">
      <c r="A2138" s="78">
        <v>32232</v>
      </c>
      <c r="B2138" s="79">
        <v>0</v>
      </c>
      <c r="C2138">
        <v>171169758.0511646</v>
      </c>
    </row>
    <row r="2139" spans="1:3" x14ac:dyDescent="0.3">
      <c r="A2139" s="78">
        <v>32232</v>
      </c>
      <c r="B2139" s="79">
        <v>4.1666666666666664E-2</v>
      </c>
      <c r="C2139">
        <v>166665290.75140253</v>
      </c>
    </row>
    <row r="2140" spans="1:3" x14ac:dyDescent="0.3">
      <c r="A2140" s="78">
        <v>32232</v>
      </c>
      <c r="B2140" s="79">
        <v>8.3333333333333329E-2</v>
      </c>
      <c r="C2140">
        <v>157656356.15187839</v>
      </c>
    </row>
    <row r="2141" spans="1:3" x14ac:dyDescent="0.3">
      <c r="A2141" s="78">
        <v>32232</v>
      </c>
      <c r="B2141" s="79">
        <v>0.125</v>
      </c>
      <c r="C2141">
        <v>157656356.15187839</v>
      </c>
    </row>
    <row r="2142" spans="1:3" x14ac:dyDescent="0.3">
      <c r="A2142" s="78">
        <v>32232</v>
      </c>
      <c r="B2142" s="79">
        <v>0.16666666666666666</v>
      </c>
      <c r="C2142">
        <v>144142952.62751061</v>
      </c>
    </row>
    <row r="2143" spans="1:3" x14ac:dyDescent="0.3">
      <c r="A2143" s="78">
        <v>32232</v>
      </c>
      <c r="B2143" s="79">
        <v>0.20833333333333334</v>
      </c>
      <c r="C2143">
        <v>139638487.73574287</v>
      </c>
    </row>
    <row r="2144" spans="1:3" x14ac:dyDescent="0.3">
      <c r="A2144" s="78">
        <v>32232</v>
      </c>
      <c r="B2144" s="79">
        <v>0.25</v>
      </c>
      <c r="C2144">
        <v>130629551.61129546</v>
      </c>
    </row>
    <row r="2145" spans="1:3" x14ac:dyDescent="0.3">
      <c r="A2145" s="78">
        <v>32232</v>
      </c>
      <c r="B2145" s="79">
        <v>0.29166666666666669</v>
      </c>
      <c r="C2145">
        <v>130629551.61129546</v>
      </c>
    </row>
    <row r="2146" spans="1:3" x14ac:dyDescent="0.3">
      <c r="A2146" s="78">
        <v>32232</v>
      </c>
      <c r="B2146" s="79">
        <v>0.33333333333333331</v>
      </c>
      <c r="C2146">
        <v>130629551.61129546</v>
      </c>
    </row>
    <row r="2147" spans="1:3" x14ac:dyDescent="0.3">
      <c r="A2147" s="78">
        <v>32232</v>
      </c>
      <c r="B2147" s="79">
        <v>0.375</v>
      </c>
      <c r="C2147">
        <v>130629551.61129546</v>
      </c>
    </row>
    <row r="2148" spans="1:3" x14ac:dyDescent="0.3">
      <c r="A2148" s="78">
        <v>32232</v>
      </c>
      <c r="B2148" s="79">
        <v>0.41666666666666669</v>
      </c>
      <c r="C2148">
        <v>126125084.42532581</v>
      </c>
    </row>
    <row r="2149" spans="1:3" x14ac:dyDescent="0.3">
      <c r="A2149" s="78">
        <v>32232</v>
      </c>
      <c r="B2149" s="79">
        <v>0.45833333333333331</v>
      </c>
      <c r="C2149">
        <v>117116149.82580164</v>
      </c>
    </row>
    <row r="2150" spans="1:3" x14ac:dyDescent="0.3">
      <c r="A2150" s="78">
        <v>32232</v>
      </c>
      <c r="B2150" s="79">
        <v>0.5</v>
      </c>
      <c r="C2150">
        <v>112611683.62306136</v>
      </c>
    </row>
    <row r="2151" spans="1:3" x14ac:dyDescent="0.3">
      <c r="A2151" s="78">
        <v>32232</v>
      </c>
      <c r="B2151" s="79">
        <v>0.54166666666666663</v>
      </c>
      <c r="C2151">
        <v>112611683.62306136</v>
      </c>
    </row>
    <row r="2152" spans="1:3" x14ac:dyDescent="0.3">
      <c r="A2152" s="78">
        <v>32232</v>
      </c>
      <c r="B2152" s="79">
        <v>0.58333333333333337</v>
      </c>
      <c r="C2152">
        <v>103602749.90660831</v>
      </c>
    </row>
    <row r="2153" spans="1:3" x14ac:dyDescent="0.3">
      <c r="A2153" s="78">
        <v>32232</v>
      </c>
      <c r="B2153" s="79">
        <v>0.625</v>
      </c>
      <c r="C2153">
        <v>99098281.081922978</v>
      </c>
    </row>
    <row r="2154" spans="1:3" x14ac:dyDescent="0.3">
      <c r="A2154" s="78">
        <v>32232</v>
      </c>
      <c r="B2154" s="79">
        <v>0.66666666666666663</v>
      </c>
      <c r="C2154">
        <v>94593813.895953327</v>
      </c>
    </row>
    <row r="2155" spans="1:3" x14ac:dyDescent="0.3">
      <c r="A2155" s="78">
        <v>32232</v>
      </c>
      <c r="B2155" s="79">
        <v>0.70833333333333337</v>
      </c>
      <c r="C2155">
        <v>90089346.596191257</v>
      </c>
    </row>
    <row r="2156" spans="1:3" x14ac:dyDescent="0.3">
      <c r="A2156" s="78">
        <v>32232</v>
      </c>
      <c r="B2156" s="79">
        <v>0.75</v>
      </c>
      <c r="C2156">
        <v>85584879.296429157</v>
      </c>
    </row>
    <row r="2157" spans="1:3" x14ac:dyDescent="0.3">
      <c r="A2157" s="78">
        <v>32232</v>
      </c>
      <c r="B2157" s="79">
        <v>0.79166666666666663</v>
      </c>
      <c r="C2157">
        <v>85584879.296429157</v>
      </c>
    </row>
    <row r="2158" spans="1:3" x14ac:dyDescent="0.3">
      <c r="A2158" s="78">
        <v>32232</v>
      </c>
      <c r="B2158" s="79">
        <v>0.83333333333333337</v>
      </c>
      <c r="C2158">
        <v>85584879.296429157</v>
      </c>
    </row>
    <row r="2159" spans="1:3" x14ac:dyDescent="0.3">
      <c r="A2159" s="78">
        <v>32232</v>
      </c>
      <c r="B2159" s="79">
        <v>0.875</v>
      </c>
      <c r="C2159">
        <v>85584879.296429157</v>
      </c>
    </row>
    <row r="2160" spans="1:3" x14ac:dyDescent="0.3">
      <c r="A2160" s="78">
        <v>32232</v>
      </c>
      <c r="B2160" s="79">
        <v>0.91666666666666663</v>
      </c>
      <c r="C2160">
        <v>85584879.296429157</v>
      </c>
    </row>
    <row r="2161" spans="1:3" x14ac:dyDescent="0.3">
      <c r="A2161" s="78">
        <v>32232</v>
      </c>
      <c r="B2161" s="79">
        <v>0.95833333333333337</v>
      </c>
      <c r="C2161">
        <v>85584879.296429157</v>
      </c>
    </row>
    <row r="2162" spans="1:3" x14ac:dyDescent="0.3">
      <c r="A2162" s="78">
        <v>32233</v>
      </c>
      <c r="B2162" s="79">
        <v>0</v>
      </c>
      <c r="C2162">
        <v>81080411.127230138</v>
      </c>
    </row>
    <row r="2163" spans="1:3" x14ac:dyDescent="0.3">
      <c r="A2163" s="78">
        <v>32233</v>
      </c>
      <c r="B2163" s="79">
        <v>4.1666666666666664E-2</v>
      </c>
      <c r="C2163">
        <v>81080411.127230138</v>
      </c>
    </row>
    <row r="2164" spans="1:3" x14ac:dyDescent="0.3">
      <c r="A2164" s="78">
        <v>32233</v>
      </c>
      <c r="B2164" s="79">
        <v>8.3333333333333329E-2</v>
      </c>
      <c r="C2164">
        <v>76575943.827468067</v>
      </c>
    </row>
    <row r="2165" spans="1:3" x14ac:dyDescent="0.3">
      <c r="A2165" s="78">
        <v>32233</v>
      </c>
      <c r="B2165" s="79">
        <v>0.125</v>
      </c>
      <c r="C2165">
        <v>67567008.472299367</v>
      </c>
    </row>
    <row r="2166" spans="1:3" x14ac:dyDescent="0.3">
      <c r="A2166" s="78">
        <v>32233</v>
      </c>
      <c r="B2166" s="79">
        <v>0.16666666666666666</v>
      </c>
      <c r="C2166">
        <v>67567008.472299367</v>
      </c>
    </row>
    <row r="2167" spans="1:3" x14ac:dyDescent="0.3">
      <c r="A2167" s="78">
        <v>32233</v>
      </c>
      <c r="B2167" s="79">
        <v>0.20833333333333334</v>
      </c>
      <c r="C2167">
        <v>58558073.986567639</v>
      </c>
    </row>
    <row r="2168" spans="1:3" x14ac:dyDescent="0.3">
      <c r="A2168" s="78">
        <v>32233</v>
      </c>
      <c r="B2168" s="79">
        <v>0.25</v>
      </c>
      <c r="C2168">
        <v>58558073.986567639</v>
      </c>
    </row>
    <row r="2169" spans="1:3" x14ac:dyDescent="0.3">
      <c r="A2169" s="78">
        <v>32233</v>
      </c>
      <c r="B2169" s="79">
        <v>0.29166666666666669</v>
      </c>
      <c r="C2169">
        <v>58558073.986567639</v>
      </c>
    </row>
    <row r="2170" spans="1:3" x14ac:dyDescent="0.3">
      <c r="A2170" s="78">
        <v>32233</v>
      </c>
      <c r="B2170" s="79">
        <v>0.33333333333333331</v>
      </c>
      <c r="C2170">
        <v>58558073.986567639</v>
      </c>
    </row>
    <row r="2171" spans="1:3" x14ac:dyDescent="0.3">
      <c r="A2171" s="78">
        <v>32245</v>
      </c>
      <c r="B2171" s="79">
        <v>0</v>
      </c>
      <c r="C2171">
        <v>76575943.827468067</v>
      </c>
    </row>
    <row r="2172" spans="1:3" x14ac:dyDescent="0.3">
      <c r="A2172" s="78">
        <v>32245</v>
      </c>
      <c r="B2172" s="79">
        <v>4.1666666666666664E-2</v>
      </c>
      <c r="C2172">
        <v>76575943.827468067</v>
      </c>
    </row>
    <row r="2173" spans="1:3" x14ac:dyDescent="0.3">
      <c r="A2173" s="78">
        <v>32245</v>
      </c>
      <c r="B2173" s="79">
        <v>8.3333333333333329E-2</v>
      </c>
      <c r="C2173">
        <v>76575943.827468067</v>
      </c>
    </row>
    <row r="2174" spans="1:3" x14ac:dyDescent="0.3">
      <c r="A2174" s="78">
        <v>32245</v>
      </c>
      <c r="B2174" s="79">
        <v>0.125</v>
      </c>
      <c r="C2174">
        <v>76575943.827468067</v>
      </c>
    </row>
    <row r="2175" spans="1:3" x14ac:dyDescent="0.3">
      <c r="A2175" s="78">
        <v>32245</v>
      </c>
      <c r="B2175" s="79">
        <v>0.16666666666666666</v>
      </c>
      <c r="C2175">
        <v>76575943.827468067</v>
      </c>
    </row>
    <row r="2176" spans="1:3" x14ac:dyDescent="0.3">
      <c r="A2176" s="78">
        <v>32245</v>
      </c>
      <c r="B2176" s="79">
        <v>0.20833333333333334</v>
      </c>
      <c r="C2176">
        <v>72071476.641498402</v>
      </c>
    </row>
    <row r="2177" spans="1:3" x14ac:dyDescent="0.3">
      <c r="A2177" s="78">
        <v>32245</v>
      </c>
      <c r="B2177" s="79">
        <v>0.25</v>
      </c>
      <c r="C2177">
        <v>67567009.455528751</v>
      </c>
    </row>
    <row r="2178" spans="1:3" x14ac:dyDescent="0.3">
      <c r="A2178" s="78">
        <v>32245</v>
      </c>
      <c r="B2178" s="79">
        <v>0.29166666666666669</v>
      </c>
      <c r="C2178">
        <v>58558073.986567639</v>
      </c>
    </row>
    <row r="2179" spans="1:3" x14ac:dyDescent="0.3">
      <c r="A2179" s="78">
        <v>32245</v>
      </c>
      <c r="B2179" s="79">
        <v>0.33333333333333331</v>
      </c>
      <c r="C2179">
        <v>58558073.986567639</v>
      </c>
    </row>
    <row r="2180" spans="1:3" x14ac:dyDescent="0.3">
      <c r="A2180" s="78">
        <v>32233</v>
      </c>
      <c r="B2180" s="79">
        <v>0.375</v>
      </c>
      <c r="C2180">
        <v>54053606.472854853</v>
      </c>
    </row>
    <row r="2181" spans="1:3" x14ac:dyDescent="0.3">
      <c r="A2181" s="78">
        <v>32233</v>
      </c>
      <c r="B2181" s="79">
        <v>0.41666666666666669</v>
      </c>
      <c r="C2181">
        <v>49549139.614628315</v>
      </c>
    </row>
    <row r="2182" spans="1:3" x14ac:dyDescent="0.3">
      <c r="A2182" s="78">
        <v>32233</v>
      </c>
      <c r="B2182" s="79">
        <v>0.45833333333333331</v>
      </c>
      <c r="C2182">
        <v>49549139.614628315</v>
      </c>
    </row>
    <row r="2183" spans="1:3" x14ac:dyDescent="0.3">
      <c r="A2183" s="78">
        <v>32233</v>
      </c>
      <c r="B2183" s="79">
        <v>0.5</v>
      </c>
      <c r="C2183">
        <v>49549139.614628315</v>
      </c>
    </row>
    <row r="2184" spans="1:3" x14ac:dyDescent="0.3">
      <c r="A2184" s="78">
        <v>32233</v>
      </c>
      <c r="B2184" s="79">
        <v>0.54166666666666663</v>
      </c>
      <c r="C2184">
        <v>49549139.614628315</v>
      </c>
    </row>
    <row r="2185" spans="1:3" x14ac:dyDescent="0.3">
      <c r="A2185" s="78">
        <v>32233</v>
      </c>
      <c r="B2185" s="79">
        <v>0.58333333333333337</v>
      </c>
      <c r="C2185">
        <v>49549139.614628315</v>
      </c>
    </row>
    <row r="2186" spans="1:3" x14ac:dyDescent="0.3">
      <c r="A2186" s="78">
        <v>32233</v>
      </c>
      <c r="B2186" s="79">
        <v>0.625</v>
      </c>
      <c r="C2186">
        <v>49549139.614628315</v>
      </c>
    </row>
    <row r="2187" spans="1:3" x14ac:dyDescent="0.3">
      <c r="A2187" s="78">
        <v>32233</v>
      </c>
      <c r="B2187" s="79">
        <v>0.66666666666666663</v>
      </c>
      <c r="C2187">
        <v>45044672.314866245</v>
      </c>
    </row>
    <row r="2188" spans="1:3" x14ac:dyDescent="0.3">
      <c r="A2188" s="78">
        <v>32233</v>
      </c>
      <c r="B2188" s="79">
        <v>0.70833333333333337</v>
      </c>
      <c r="C2188">
        <v>45044672.314866245</v>
      </c>
    </row>
    <row r="2189" spans="1:3" x14ac:dyDescent="0.3">
      <c r="A2189" s="78">
        <v>32233</v>
      </c>
      <c r="B2189" s="79">
        <v>0.75</v>
      </c>
      <c r="C2189">
        <v>45044672.314866245</v>
      </c>
    </row>
    <row r="2190" spans="1:3" x14ac:dyDescent="0.3">
      <c r="A2190" s="78">
        <v>32233</v>
      </c>
      <c r="B2190" s="79">
        <v>0.79166666666666663</v>
      </c>
      <c r="C2190">
        <v>45044672.314866245</v>
      </c>
    </row>
    <row r="2191" spans="1:3" x14ac:dyDescent="0.3">
      <c r="A2191" s="78">
        <v>32233</v>
      </c>
      <c r="B2191" s="79">
        <v>0.83333333333333337</v>
      </c>
      <c r="C2191">
        <v>45044672.314866245</v>
      </c>
    </row>
    <row r="2192" spans="1:3" x14ac:dyDescent="0.3">
      <c r="A2192" s="78">
        <v>32233</v>
      </c>
      <c r="B2192" s="79">
        <v>0.875</v>
      </c>
      <c r="C2192">
        <v>40540205.128896594</v>
      </c>
    </row>
    <row r="2193" spans="1:3" x14ac:dyDescent="0.3">
      <c r="A2193" s="78">
        <v>32233</v>
      </c>
      <c r="B2193" s="79">
        <v>0.91666666666666663</v>
      </c>
      <c r="C2193">
        <v>40540205.128896594</v>
      </c>
    </row>
    <row r="2194" spans="1:3" x14ac:dyDescent="0.3">
      <c r="A2194" s="78">
        <v>32233</v>
      </c>
      <c r="B2194" s="79">
        <v>0.95833333333333337</v>
      </c>
      <c r="C2194">
        <v>40540205.128896594</v>
      </c>
    </row>
    <row r="2195" spans="1:3" x14ac:dyDescent="0.3">
      <c r="A2195" s="78">
        <v>32234</v>
      </c>
      <c r="B2195" s="79">
        <v>0</v>
      </c>
      <c r="C2195">
        <v>40540205.128896594</v>
      </c>
    </row>
    <row r="2196" spans="1:3" x14ac:dyDescent="0.3">
      <c r="A2196" s="78">
        <v>32234</v>
      </c>
      <c r="B2196" s="79">
        <v>4.1666666666666664E-2</v>
      </c>
      <c r="C2196">
        <v>36035737.942926928</v>
      </c>
    </row>
    <row r="2197" spans="1:3" x14ac:dyDescent="0.3">
      <c r="A2197" s="78">
        <v>32234</v>
      </c>
      <c r="B2197" s="79">
        <v>8.3333333333333329E-2</v>
      </c>
      <c r="C2197">
        <v>36035737.942926928</v>
      </c>
    </row>
    <row r="2198" spans="1:3" x14ac:dyDescent="0.3">
      <c r="A2198" s="78">
        <v>32234</v>
      </c>
      <c r="B2198" s="79">
        <v>0.125</v>
      </c>
      <c r="C2198">
        <v>36035737.942926928</v>
      </c>
    </row>
    <row r="2199" spans="1:3" x14ac:dyDescent="0.3">
      <c r="A2199" s="78">
        <v>32234</v>
      </c>
      <c r="B2199" s="79">
        <v>0.16666666666666666</v>
      </c>
      <c r="C2199">
        <v>36035737.942926928</v>
      </c>
    </row>
    <row r="2200" spans="1:3" x14ac:dyDescent="0.3">
      <c r="A2200" s="78">
        <v>32234</v>
      </c>
      <c r="B2200" s="79">
        <v>0.20833333333333334</v>
      </c>
      <c r="C2200">
        <v>36035737.942926928</v>
      </c>
    </row>
    <row r="2201" spans="1:3" x14ac:dyDescent="0.3">
      <c r="A2201" s="78">
        <v>32234</v>
      </c>
      <c r="B2201" s="79">
        <v>0.25</v>
      </c>
      <c r="C2201">
        <v>36035737.942926928</v>
      </c>
    </row>
    <row r="2202" spans="1:3" x14ac:dyDescent="0.3">
      <c r="A2202" s="78">
        <v>32234</v>
      </c>
      <c r="B2202" s="79">
        <v>0.29166666666666669</v>
      </c>
      <c r="C2202">
        <v>36035737.942926928</v>
      </c>
    </row>
    <row r="2203" spans="1:3" x14ac:dyDescent="0.3">
      <c r="A2203" s="78">
        <v>32234</v>
      </c>
      <c r="B2203" s="79">
        <v>0.33333333333333331</v>
      </c>
      <c r="C2203">
        <v>36035737.942926928</v>
      </c>
    </row>
    <row r="2204" spans="1:3" x14ac:dyDescent="0.3">
      <c r="A2204" s="78">
        <v>32234</v>
      </c>
      <c r="B2204" s="79">
        <v>0.375</v>
      </c>
      <c r="C2204">
        <v>36035737.942926928</v>
      </c>
    </row>
    <row r="2205" spans="1:3" x14ac:dyDescent="0.3">
      <c r="A2205" s="78">
        <v>32234</v>
      </c>
      <c r="B2205" s="79">
        <v>0.41666666666666669</v>
      </c>
      <c r="C2205">
        <v>36035737.942926928</v>
      </c>
    </row>
    <row r="2206" spans="1:3" x14ac:dyDescent="0.3">
      <c r="A2206" s="78">
        <v>32234</v>
      </c>
      <c r="B2206" s="79">
        <v>0.45833333333333331</v>
      </c>
      <c r="C2206">
        <v>36035737.942926928</v>
      </c>
    </row>
    <row r="2207" spans="1:3" x14ac:dyDescent="0.3">
      <c r="A2207" s="78">
        <v>32234</v>
      </c>
      <c r="B2207" s="79">
        <v>0.5</v>
      </c>
      <c r="C2207">
        <v>36035737.942926928</v>
      </c>
    </row>
    <row r="2208" spans="1:3" x14ac:dyDescent="0.3">
      <c r="A2208" s="78">
        <v>32234</v>
      </c>
      <c r="B2208" s="79">
        <v>0.54166666666666663</v>
      </c>
      <c r="C2208">
        <v>36035737.942926928</v>
      </c>
    </row>
    <row r="2209" spans="1:3" x14ac:dyDescent="0.3">
      <c r="A2209" s="78">
        <v>32234</v>
      </c>
      <c r="B2209" s="79">
        <v>0.58333333333333337</v>
      </c>
      <c r="C2209">
        <v>36035737.942926928</v>
      </c>
    </row>
    <row r="2210" spans="1:3" x14ac:dyDescent="0.3">
      <c r="A2210" s="78">
        <v>32234</v>
      </c>
      <c r="B2210" s="79">
        <v>0.625</v>
      </c>
      <c r="C2210">
        <v>36035737.942926928</v>
      </c>
    </row>
    <row r="2211" spans="1:3" x14ac:dyDescent="0.3">
      <c r="A2211" s="78">
        <v>32234</v>
      </c>
      <c r="B2211" s="79">
        <v>0.66666666666666663</v>
      </c>
      <c r="C2211">
        <v>36035737.942926928</v>
      </c>
    </row>
    <row r="2212" spans="1:3" x14ac:dyDescent="0.3">
      <c r="A2212" s="78">
        <v>32234</v>
      </c>
      <c r="B2212" s="79">
        <v>0.70833333333333337</v>
      </c>
      <c r="C2212">
        <v>27026803.343402781</v>
      </c>
    </row>
    <row r="2213" spans="1:3" x14ac:dyDescent="0.3">
      <c r="A2213" s="78">
        <v>32234</v>
      </c>
      <c r="B2213" s="79">
        <v>0.75</v>
      </c>
      <c r="C2213">
        <v>27026803.343402781</v>
      </c>
    </row>
    <row r="2214" spans="1:3" x14ac:dyDescent="0.3">
      <c r="A2214" s="78">
        <v>32234</v>
      </c>
      <c r="B2214" s="79">
        <v>0.79166666666666663</v>
      </c>
      <c r="C2214">
        <v>27026803.343402781</v>
      </c>
    </row>
    <row r="2215" spans="1:3" x14ac:dyDescent="0.3">
      <c r="A2215" s="78">
        <v>32234</v>
      </c>
      <c r="B2215" s="79">
        <v>0.83333333333333337</v>
      </c>
      <c r="C2215">
        <v>27026803.343402781</v>
      </c>
    </row>
    <row r="2216" spans="1:3" x14ac:dyDescent="0.3">
      <c r="A2216" s="78">
        <v>32234</v>
      </c>
      <c r="B2216" s="79">
        <v>0.875</v>
      </c>
      <c r="C2216">
        <v>27026803.343402781</v>
      </c>
    </row>
    <row r="2217" spans="1:3" x14ac:dyDescent="0.3">
      <c r="A2217" s="78">
        <v>32234</v>
      </c>
      <c r="B2217" s="79">
        <v>0.91666666666666663</v>
      </c>
      <c r="C2217">
        <v>27026803.343402781</v>
      </c>
    </row>
    <row r="2218" spans="1:3" x14ac:dyDescent="0.3">
      <c r="A2218" s="78">
        <v>32234</v>
      </c>
      <c r="B2218" s="79">
        <v>0.95833333333333337</v>
      </c>
      <c r="C2218">
        <v>27026803.343402781</v>
      </c>
    </row>
    <row r="2219" spans="1:3" x14ac:dyDescent="0.3">
      <c r="A2219" s="78">
        <v>32235</v>
      </c>
      <c r="B2219" s="79">
        <v>0</v>
      </c>
      <c r="C2219">
        <v>27026803.343402781</v>
      </c>
    </row>
    <row r="2220" spans="1:3" x14ac:dyDescent="0.3">
      <c r="A2220" s="78">
        <v>32235</v>
      </c>
      <c r="B2220" s="79">
        <v>4.1666666666666664E-2</v>
      </c>
      <c r="C2220">
        <v>27026803.343402781</v>
      </c>
    </row>
    <row r="2221" spans="1:3" x14ac:dyDescent="0.3">
      <c r="A2221" s="78">
        <v>32235</v>
      </c>
      <c r="B2221" s="79">
        <v>8.3333333333333329E-2</v>
      </c>
      <c r="C2221">
        <v>27026803.343402781</v>
      </c>
    </row>
    <row r="2222" spans="1:3" x14ac:dyDescent="0.3">
      <c r="A2222" s="78">
        <v>32235</v>
      </c>
      <c r="B2222" s="79">
        <v>0.125</v>
      </c>
      <c r="C2222">
        <v>27026803.343402781</v>
      </c>
    </row>
    <row r="2223" spans="1:3" x14ac:dyDescent="0.3">
      <c r="A2223" s="78">
        <v>32235</v>
      </c>
      <c r="B2223" s="79">
        <v>0.16666666666666666</v>
      </c>
      <c r="C2223">
        <v>27026803.343402781</v>
      </c>
    </row>
    <row r="2224" spans="1:3" x14ac:dyDescent="0.3">
      <c r="A2224" s="78">
        <v>32235</v>
      </c>
      <c r="B2224" s="79">
        <v>0.20833333333333334</v>
      </c>
      <c r="C2224">
        <v>27026803.343402781</v>
      </c>
    </row>
    <row r="2225" spans="1:3" x14ac:dyDescent="0.3">
      <c r="A2225" s="78">
        <v>32235</v>
      </c>
      <c r="B2225" s="79">
        <v>0.25</v>
      </c>
      <c r="C2225">
        <v>27026803.343402781</v>
      </c>
    </row>
    <row r="2226" spans="1:3" x14ac:dyDescent="0.3">
      <c r="A2226" s="78">
        <v>32235</v>
      </c>
      <c r="B2226" s="79">
        <v>0.29166666666666669</v>
      </c>
      <c r="C2226">
        <v>27026803.343402781</v>
      </c>
    </row>
    <row r="2227" spans="1:3" x14ac:dyDescent="0.3">
      <c r="A2227" s="78">
        <v>32235</v>
      </c>
      <c r="B2227" s="79">
        <v>0.33333333333333331</v>
      </c>
      <c r="C2227">
        <v>27026803.343402781</v>
      </c>
    </row>
    <row r="2228" spans="1:3" x14ac:dyDescent="0.3">
      <c r="A2228" s="78">
        <v>32235</v>
      </c>
      <c r="B2228" s="79">
        <v>0.375</v>
      </c>
      <c r="C2228">
        <v>27026803.343402781</v>
      </c>
    </row>
    <row r="2229" spans="1:3" x14ac:dyDescent="0.3">
      <c r="A2229" s="78">
        <v>32235</v>
      </c>
      <c r="B2229" s="79">
        <v>0.41666666666666669</v>
      </c>
      <c r="C2229">
        <v>27026803.343402781</v>
      </c>
    </row>
    <row r="2230" spans="1:3" x14ac:dyDescent="0.3">
      <c r="A2230" s="78">
        <v>32235</v>
      </c>
      <c r="B2230" s="79">
        <v>0.45833333333333331</v>
      </c>
      <c r="C2230">
        <v>22522336.043640707</v>
      </c>
    </row>
    <row r="2231" spans="1:3" x14ac:dyDescent="0.3">
      <c r="A2231" s="78">
        <v>32235</v>
      </c>
      <c r="B2231" s="79">
        <v>0.5</v>
      </c>
      <c r="C2231">
        <v>22522336.043640707</v>
      </c>
    </row>
    <row r="2232" spans="1:3" x14ac:dyDescent="0.3">
      <c r="A2232" s="78">
        <v>32235</v>
      </c>
      <c r="B2232" s="79">
        <v>0.54166666666666663</v>
      </c>
      <c r="C2232">
        <v>22522336.043640707</v>
      </c>
    </row>
    <row r="2233" spans="1:3" x14ac:dyDescent="0.3">
      <c r="A2233" s="78">
        <v>32235</v>
      </c>
      <c r="B2233" s="79">
        <v>0.58333333333333337</v>
      </c>
      <c r="C2233">
        <v>22522336.043640707</v>
      </c>
    </row>
    <row r="2234" spans="1:3" x14ac:dyDescent="0.3">
      <c r="A2234" s="78">
        <v>32235</v>
      </c>
      <c r="B2234" s="79">
        <v>0.625</v>
      </c>
      <c r="C2234">
        <v>22522336.043640707</v>
      </c>
    </row>
    <row r="2235" spans="1:3" x14ac:dyDescent="0.3">
      <c r="A2235" s="78">
        <v>32235</v>
      </c>
      <c r="B2235" s="79">
        <v>0.66666666666666663</v>
      </c>
      <c r="C2235">
        <v>22522336.043640707</v>
      </c>
    </row>
    <row r="2236" spans="1:3" x14ac:dyDescent="0.3">
      <c r="A2236" s="78">
        <v>32235</v>
      </c>
      <c r="B2236" s="79">
        <v>0.70833333333333337</v>
      </c>
      <c r="C2236">
        <v>18017868.857671048</v>
      </c>
    </row>
    <row r="2237" spans="1:3" x14ac:dyDescent="0.3">
      <c r="A2237" s="78">
        <v>32235</v>
      </c>
      <c r="B2237" s="79">
        <v>0.75</v>
      </c>
      <c r="C2237">
        <v>13513401.67170139</v>
      </c>
    </row>
    <row r="2238" spans="1:3" x14ac:dyDescent="0.3">
      <c r="A2238" s="78">
        <v>32235</v>
      </c>
      <c r="B2238" s="79">
        <v>0.79166666666666663</v>
      </c>
      <c r="C2238">
        <v>13513401.67170139</v>
      </c>
    </row>
    <row r="2239" spans="1:3" x14ac:dyDescent="0.3">
      <c r="A2239" s="78">
        <v>32235</v>
      </c>
      <c r="B2239" s="79">
        <v>0.83333333333333337</v>
      </c>
      <c r="C2239">
        <v>13513401.67170139</v>
      </c>
    </row>
    <row r="2240" spans="1:3" x14ac:dyDescent="0.3">
      <c r="A2240" s="78">
        <v>32235</v>
      </c>
      <c r="B2240" s="79">
        <v>0.875</v>
      </c>
      <c r="C2240">
        <v>13513401.67170139</v>
      </c>
    </row>
    <row r="2241" spans="1:3" x14ac:dyDescent="0.3">
      <c r="A2241" s="78">
        <v>32235</v>
      </c>
      <c r="B2241" s="79">
        <v>0.91666666666666663</v>
      </c>
      <c r="C2241">
        <v>13513401.67170139</v>
      </c>
    </row>
    <row r="2242" spans="1:3" x14ac:dyDescent="0.3">
      <c r="A2242" s="78">
        <v>32235</v>
      </c>
      <c r="B2242" s="79">
        <v>0.95833333333333337</v>
      </c>
      <c r="C2242">
        <v>13513401.67170139</v>
      </c>
    </row>
    <row r="2243" spans="1:3" x14ac:dyDescent="0.3">
      <c r="A2243" s="78">
        <v>32236</v>
      </c>
      <c r="B2243" s="79">
        <v>0</v>
      </c>
      <c r="C2243">
        <v>13513401.67170139</v>
      </c>
    </row>
    <row r="2244" spans="1:3" x14ac:dyDescent="0.3">
      <c r="A2244" s="78">
        <v>32236</v>
      </c>
      <c r="B2244" s="79">
        <v>4.1666666666666664E-2</v>
      </c>
      <c r="C2244">
        <v>13513401.67170139</v>
      </c>
    </row>
    <row r="2245" spans="1:3" x14ac:dyDescent="0.3">
      <c r="A2245" s="78">
        <v>32236</v>
      </c>
      <c r="B2245" s="79">
        <v>8.3333333333333329E-2</v>
      </c>
      <c r="C2245">
        <v>13513401.67170139</v>
      </c>
    </row>
    <row r="2246" spans="1:3" x14ac:dyDescent="0.3">
      <c r="A2246" s="78">
        <v>32236</v>
      </c>
      <c r="B2246" s="79">
        <v>0.125</v>
      </c>
      <c r="C2246">
        <v>13513401.67170139</v>
      </c>
    </row>
    <row r="2247" spans="1:3" x14ac:dyDescent="0.3">
      <c r="A2247" s="78">
        <v>32236</v>
      </c>
      <c r="B2247" s="79">
        <v>0.16666666666666666</v>
      </c>
      <c r="C2247">
        <v>13513401.67170139</v>
      </c>
    </row>
    <row r="2248" spans="1:3" x14ac:dyDescent="0.3">
      <c r="A2248" s="78">
        <v>32236</v>
      </c>
      <c r="B2248" s="79">
        <v>0.20833333333333334</v>
      </c>
      <c r="C2248">
        <v>13513401.67170139</v>
      </c>
    </row>
    <row r="2249" spans="1:3" x14ac:dyDescent="0.3">
      <c r="A2249" s="78">
        <v>32236</v>
      </c>
      <c r="B2249" s="79">
        <v>0.25</v>
      </c>
      <c r="C2249">
        <v>13513401.67170139</v>
      </c>
    </row>
    <row r="2250" spans="1:3" x14ac:dyDescent="0.3">
      <c r="A2250" s="78">
        <v>32236</v>
      </c>
      <c r="B2250" s="79">
        <v>0.29166666666666669</v>
      </c>
      <c r="C2250">
        <v>13513401.67170139</v>
      </c>
    </row>
    <row r="2251" spans="1:3" x14ac:dyDescent="0.3">
      <c r="A2251" s="78">
        <v>32236</v>
      </c>
      <c r="B2251" s="79">
        <v>0.33333333333333331</v>
      </c>
      <c r="C2251">
        <v>13513401.67170139</v>
      </c>
    </row>
    <row r="2252" spans="1:3" x14ac:dyDescent="0.3">
      <c r="A2252" s="78">
        <v>32236</v>
      </c>
      <c r="B2252" s="79">
        <v>0.375</v>
      </c>
      <c r="C2252">
        <v>13513401.67170139</v>
      </c>
    </row>
    <row r="2253" spans="1:3" x14ac:dyDescent="0.3">
      <c r="A2253" s="78">
        <v>32236</v>
      </c>
      <c r="B2253" s="79">
        <v>0.41666666666666669</v>
      </c>
      <c r="C2253">
        <v>13513401.67170139</v>
      </c>
    </row>
    <row r="2254" spans="1:3" x14ac:dyDescent="0.3">
      <c r="A2254" s="78">
        <v>32236</v>
      </c>
      <c r="B2254" s="79">
        <v>0.45833333333333331</v>
      </c>
      <c r="C2254">
        <v>13513401.67170139</v>
      </c>
    </row>
    <row r="2255" spans="1:3" x14ac:dyDescent="0.3">
      <c r="A2255" s="78">
        <v>32236</v>
      </c>
      <c r="B2255" s="79">
        <v>0.5</v>
      </c>
      <c r="C2255">
        <v>9008934.4857317321</v>
      </c>
    </row>
    <row r="2256" spans="1:3" x14ac:dyDescent="0.3">
      <c r="A2256" s="78">
        <v>32236</v>
      </c>
      <c r="B2256" s="79">
        <v>0.54166666666666663</v>
      </c>
      <c r="C2256">
        <v>9008934.4857317321</v>
      </c>
    </row>
    <row r="2257" spans="1:3" x14ac:dyDescent="0.3">
      <c r="A2257" s="78">
        <v>32236</v>
      </c>
      <c r="B2257" s="79">
        <v>0.58333333333333337</v>
      </c>
      <c r="C2257">
        <v>9008934.4857317321</v>
      </c>
    </row>
    <row r="2258" spans="1:3" x14ac:dyDescent="0.3">
      <c r="A2258" s="78">
        <v>32236</v>
      </c>
      <c r="B2258" s="79">
        <v>0.625</v>
      </c>
      <c r="C2258">
        <v>9008934.4857317321</v>
      </c>
    </row>
    <row r="2259" spans="1:3" x14ac:dyDescent="0.3">
      <c r="A2259" s="78">
        <v>32236</v>
      </c>
      <c r="B2259" s="79">
        <v>0.66666666666666663</v>
      </c>
      <c r="C2259">
        <v>9008934.4857317321</v>
      </c>
    </row>
    <row r="2260" spans="1:3" x14ac:dyDescent="0.3">
      <c r="A2260" s="78">
        <v>32236</v>
      </c>
      <c r="B2260" s="79">
        <v>0.70833333333333337</v>
      </c>
      <c r="C2260">
        <v>9008934.4857317321</v>
      </c>
    </row>
    <row r="2261" spans="1:3" x14ac:dyDescent="0.3">
      <c r="A2261" s="78">
        <v>32236</v>
      </c>
      <c r="B2261" s="79">
        <v>0.75</v>
      </c>
      <c r="C2261">
        <v>9008934.4857317321</v>
      </c>
    </row>
    <row r="2262" spans="1:3" x14ac:dyDescent="0.3">
      <c r="A2262" s="78">
        <v>32236</v>
      </c>
      <c r="B2262" s="79">
        <v>0.79166666666666663</v>
      </c>
      <c r="C2262">
        <v>9008934.4857317321</v>
      </c>
    </row>
    <row r="2263" spans="1:3" x14ac:dyDescent="0.3">
      <c r="A2263" s="78">
        <v>32236</v>
      </c>
      <c r="B2263" s="79">
        <v>0.83333333333333337</v>
      </c>
      <c r="C2263">
        <v>9008934.4857317321</v>
      </c>
    </row>
    <row r="2264" spans="1:3" x14ac:dyDescent="0.3">
      <c r="A2264" s="78">
        <v>32236</v>
      </c>
      <c r="B2264" s="79">
        <v>0.875</v>
      </c>
      <c r="C2264">
        <v>4504467.2997620748</v>
      </c>
    </row>
    <row r="2265" spans="1:3" x14ac:dyDescent="0.3">
      <c r="A2265" s="78">
        <v>32236</v>
      </c>
      <c r="B2265" s="79">
        <v>0.91666666666666663</v>
      </c>
      <c r="C2265">
        <v>4504467.2997620748</v>
      </c>
    </row>
    <row r="2266" spans="1:3" x14ac:dyDescent="0.3">
      <c r="A2266" s="78">
        <v>32236</v>
      </c>
      <c r="B2266" s="79">
        <v>0.95833333333333337</v>
      </c>
      <c r="C2266">
        <v>4504467.2997620748</v>
      </c>
    </row>
    <row r="2267" spans="1:3" x14ac:dyDescent="0.3">
      <c r="A2267" s="78">
        <v>32237</v>
      </c>
      <c r="B2267" s="79">
        <v>0</v>
      </c>
      <c r="C2267">
        <v>4504467.2997620748</v>
      </c>
    </row>
    <row r="2268" spans="1:3" x14ac:dyDescent="0.3">
      <c r="A2268" s="78">
        <v>32237</v>
      </c>
      <c r="B2268" s="79">
        <v>4.1666666666666664E-2</v>
      </c>
      <c r="C2268">
        <v>4504467.2997620748</v>
      </c>
    </row>
    <row r="2269" spans="1:3" x14ac:dyDescent="0.3">
      <c r="A2269" s="78">
        <v>32237</v>
      </c>
      <c r="B2269" s="79">
        <v>8.3333333333333329E-2</v>
      </c>
      <c r="C2269">
        <v>3247720916.8525681</v>
      </c>
    </row>
    <row r="2270" spans="1:3" x14ac:dyDescent="0.3">
      <c r="A2270" s="78">
        <v>32237</v>
      </c>
      <c r="B2270" s="79">
        <v>0.125</v>
      </c>
      <c r="C2270">
        <v>2810787601.0253744</v>
      </c>
    </row>
    <row r="2271" spans="1:3" x14ac:dyDescent="0.3">
      <c r="A2271" s="78">
        <v>32237</v>
      </c>
      <c r="B2271" s="79">
        <v>0.16666666666666666</v>
      </c>
      <c r="C2271">
        <v>7833268663.4842291</v>
      </c>
    </row>
    <row r="2272" spans="1:3" x14ac:dyDescent="0.3">
      <c r="A2272" s="78">
        <v>32237</v>
      </c>
      <c r="B2272" s="79">
        <v>0.20833333333333334</v>
      </c>
      <c r="C2272">
        <v>5738691348.7569599</v>
      </c>
    </row>
    <row r="2273" spans="1:3" x14ac:dyDescent="0.3">
      <c r="A2273" s="78">
        <v>32237</v>
      </c>
      <c r="B2273" s="79">
        <v>0.25</v>
      </c>
      <c r="C2273">
        <v>4621583474.4580736</v>
      </c>
    </row>
    <row r="2274" spans="1:3" x14ac:dyDescent="0.3">
      <c r="A2274" s="78">
        <v>32237</v>
      </c>
      <c r="B2274" s="79">
        <v>0.29166666666666669</v>
      </c>
      <c r="C2274">
        <v>3648618527.9768057</v>
      </c>
    </row>
    <row r="2275" spans="1:3" x14ac:dyDescent="0.3">
      <c r="A2275" s="78">
        <v>32237</v>
      </c>
      <c r="B2275" s="79">
        <v>0.33333333333333331</v>
      </c>
      <c r="C2275">
        <v>3265738813.3869662</v>
      </c>
    </row>
    <row r="2276" spans="1:3" x14ac:dyDescent="0.3">
      <c r="A2276" s="78">
        <v>32237</v>
      </c>
      <c r="B2276" s="79">
        <v>0.375</v>
      </c>
      <c r="C2276">
        <v>2954930545.8415852</v>
      </c>
    </row>
    <row r="2277" spans="1:3" x14ac:dyDescent="0.3">
      <c r="A2277" s="78">
        <v>32237</v>
      </c>
      <c r="B2277" s="79">
        <v>0.41666666666666669</v>
      </c>
      <c r="C2277">
        <v>2621599974.3766351</v>
      </c>
    </row>
    <row r="2278" spans="1:3" x14ac:dyDescent="0.3">
      <c r="A2278" s="78">
        <v>32237</v>
      </c>
      <c r="B2278" s="79">
        <v>0.45833333333333331</v>
      </c>
      <c r="C2278">
        <v>2369349811.6309209</v>
      </c>
    </row>
    <row r="2279" spans="1:3" x14ac:dyDescent="0.3">
      <c r="A2279" s="78">
        <v>32237</v>
      </c>
      <c r="B2279" s="79">
        <v>0.5</v>
      </c>
      <c r="C2279">
        <v>2103586206.1674788</v>
      </c>
    </row>
    <row r="2280" spans="1:3" x14ac:dyDescent="0.3">
      <c r="A2280" s="78">
        <v>32237</v>
      </c>
      <c r="B2280" s="79">
        <v>0.54166666666666663</v>
      </c>
      <c r="C2280">
        <v>1882867280.2292526</v>
      </c>
    </row>
    <row r="2281" spans="1:3" x14ac:dyDescent="0.3">
      <c r="A2281" s="78">
        <v>32237</v>
      </c>
      <c r="B2281" s="79">
        <v>0.58333333333333337</v>
      </c>
      <c r="C2281">
        <v>1684670767.8959963</v>
      </c>
    </row>
    <row r="2282" spans="1:3" x14ac:dyDescent="0.3">
      <c r="A2282" s="78">
        <v>32237</v>
      </c>
      <c r="B2282" s="79">
        <v>0.625</v>
      </c>
      <c r="C2282">
        <v>1531518882.4351039</v>
      </c>
    </row>
    <row r="2283" spans="1:3" x14ac:dyDescent="0.3">
      <c r="A2283" s="78">
        <v>32237</v>
      </c>
      <c r="B2283" s="79">
        <v>0.66666666666666663</v>
      </c>
      <c r="C2283">
        <v>1400889318.5971544</v>
      </c>
    </row>
    <row r="2284" spans="1:3" x14ac:dyDescent="0.3">
      <c r="A2284" s="78">
        <v>32237</v>
      </c>
      <c r="B2284" s="79">
        <v>0.70833333333333337</v>
      </c>
      <c r="C2284">
        <v>1265755289.8674371</v>
      </c>
    </row>
    <row r="2285" spans="1:3" x14ac:dyDescent="0.3">
      <c r="A2285" s="78">
        <v>32237</v>
      </c>
      <c r="B2285" s="79">
        <v>0.75</v>
      </c>
      <c r="C2285">
        <v>1184674914.3504162</v>
      </c>
    </row>
    <row r="2286" spans="1:3" x14ac:dyDescent="0.3">
      <c r="A2286" s="78">
        <v>32237</v>
      </c>
      <c r="B2286" s="79">
        <v>0.79166666666666663</v>
      </c>
      <c r="C2286">
        <v>1076567708.6286895</v>
      </c>
    </row>
    <row r="2287" spans="1:3" x14ac:dyDescent="0.3">
      <c r="A2287" s="78">
        <v>32237</v>
      </c>
      <c r="B2287" s="79">
        <v>0.83333333333333337</v>
      </c>
      <c r="C2287">
        <v>999991730.50198483</v>
      </c>
    </row>
    <row r="2288" spans="1:3" x14ac:dyDescent="0.3">
      <c r="A2288" s="78">
        <v>32237</v>
      </c>
      <c r="B2288" s="79">
        <v>0.875</v>
      </c>
      <c r="C2288">
        <v>923415789.51041281</v>
      </c>
    </row>
    <row r="2289" spans="1:3" x14ac:dyDescent="0.3">
      <c r="A2289" s="78">
        <v>32237</v>
      </c>
      <c r="B2289" s="79">
        <v>0.91666666666666663</v>
      </c>
      <c r="C2289">
        <v>855848775.03857815</v>
      </c>
    </row>
    <row r="2290" spans="1:3" x14ac:dyDescent="0.3">
      <c r="A2290" s="78">
        <v>32237</v>
      </c>
      <c r="B2290" s="79">
        <v>0.95833333333333337</v>
      </c>
      <c r="C2290">
        <v>815308573.30090523</v>
      </c>
    </row>
    <row r="2291" spans="1:3" x14ac:dyDescent="0.3">
      <c r="A2291" s="78">
        <v>32238</v>
      </c>
      <c r="B2291" s="79">
        <v>0</v>
      </c>
      <c r="C2291">
        <v>756750504.55822778</v>
      </c>
    </row>
    <row r="2292" spans="1:3" x14ac:dyDescent="0.3">
      <c r="A2292" s="78">
        <v>32238</v>
      </c>
      <c r="B2292" s="79">
        <v>4.1666666666666664E-2</v>
      </c>
      <c r="C2292">
        <v>693687960.00810063</v>
      </c>
    </row>
    <row r="2293" spans="1:3" x14ac:dyDescent="0.3">
      <c r="A2293" s="78">
        <v>32238</v>
      </c>
      <c r="B2293" s="79">
        <v>8.3333333333333329E-2</v>
      </c>
      <c r="C2293">
        <v>648643296.7562499</v>
      </c>
    </row>
    <row r="2294" spans="1:3" x14ac:dyDescent="0.3">
      <c r="A2294" s="78">
        <v>32238</v>
      </c>
      <c r="B2294" s="79">
        <v>0.125</v>
      </c>
      <c r="C2294">
        <v>612607549.42256486</v>
      </c>
    </row>
    <row r="2295" spans="1:3" x14ac:dyDescent="0.3">
      <c r="A2295" s="78">
        <v>32238</v>
      </c>
      <c r="B2295" s="79">
        <v>0.16666666666666666</v>
      </c>
      <c r="C2295">
        <v>563058415.49336183</v>
      </c>
    </row>
    <row r="2296" spans="1:3" x14ac:dyDescent="0.3">
      <c r="A2296" s="78">
        <v>32238</v>
      </c>
      <c r="B2296" s="79">
        <v>0.20833333333333334</v>
      </c>
      <c r="C2296">
        <v>531527138.62307787</v>
      </c>
    </row>
    <row r="2297" spans="1:3" x14ac:dyDescent="0.3">
      <c r="A2297" s="78">
        <v>32238</v>
      </c>
      <c r="B2297" s="79">
        <v>0.25</v>
      </c>
      <c r="C2297">
        <v>504500336.37669712</v>
      </c>
    </row>
    <row r="2298" spans="1:3" x14ac:dyDescent="0.3">
      <c r="A2298" s="78">
        <v>32238</v>
      </c>
      <c r="B2298" s="79">
        <v>0.29166666666666669</v>
      </c>
      <c r="C2298">
        <v>477473539.58815664</v>
      </c>
    </row>
    <row r="2299" spans="1:3" x14ac:dyDescent="0.3">
      <c r="A2299" s="78">
        <v>32238</v>
      </c>
      <c r="B2299" s="79">
        <v>0.33333333333333331</v>
      </c>
      <c r="C2299">
        <v>454951210.31332892</v>
      </c>
    </row>
    <row r="2300" spans="1:3" x14ac:dyDescent="0.3">
      <c r="A2300" s="78">
        <v>32238</v>
      </c>
      <c r="B2300" s="79">
        <v>0.375</v>
      </c>
      <c r="C2300">
        <v>432428865.30683166</v>
      </c>
    </row>
    <row r="2301" spans="1:3" x14ac:dyDescent="0.3">
      <c r="A2301" s="78">
        <v>32238</v>
      </c>
      <c r="B2301" s="79">
        <v>0.41666666666666669</v>
      </c>
      <c r="C2301">
        <v>418915460.35769904</v>
      </c>
    </row>
    <row r="2302" spans="1:3" x14ac:dyDescent="0.3">
      <c r="A2302" s="78">
        <v>32238</v>
      </c>
      <c r="B2302" s="79">
        <v>0.45833333333333331</v>
      </c>
      <c r="C2302">
        <v>391888653.29532903</v>
      </c>
    </row>
    <row r="2303" spans="1:3" x14ac:dyDescent="0.3">
      <c r="A2303" s="78">
        <v>32238</v>
      </c>
      <c r="B2303" s="79">
        <v>0.5</v>
      </c>
      <c r="C2303">
        <v>373870778.21053827</v>
      </c>
    </row>
    <row r="2304" spans="1:3" x14ac:dyDescent="0.3">
      <c r="A2304" s="78">
        <v>32238</v>
      </c>
      <c r="B2304" s="79">
        <v>0.54166666666666663</v>
      </c>
      <c r="C2304">
        <v>355852911.2055338</v>
      </c>
    </row>
    <row r="2305" spans="1:3" x14ac:dyDescent="0.3">
      <c r="A2305" s="78">
        <v>32238</v>
      </c>
      <c r="B2305" s="79">
        <v>0.58333333333333337</v>
      </c>
      <c r="C2305">
        <v>328826108.959153</v>
      </c>
    </row>
    <row r="2306" spans="1:3" x14ac:dyDescent="0.3">
      <c r="A2306" s="78">
        <v>32238</v>
      </c>
      <c r="B2306" s="79">
        <v>0.625</v>
      </c>
      <c r="C2306">
        <v>319817175.45665067</v>
      </c>
    </row>
    <row r="2307" spans="1:3" x14ac:dyDescent="0.3">
      <c r="A2307" s="78">
        <v>32238</v>
      </c>
      <c r="B2307" s="79">
        <v>0.66666666666666663</v>
      </c>
      <c r="C2307">
        <v>297294835.69404292</v>
      </c>
    </row>
    <row r="2308" spans="1:3" x14ac:dyDescent="0.3">
      <c r="A2308" s="78">
        <v>32238</v>
      </c>
      <c r="B2308" s="79">
        <v>0.70833333333333337</v>
      </c>
      <c r="C2308">
        <v>288285903.50251329</v>
      </c>
    </row>
    <row r="2309" spans="1:3" x14ac:dyDescent="0.3">
      <c r="A2309" s="78">
        <v>32238</v>
      </c>
      <c r="B2309" s="79">
        <v>0.75</v>
      </c>
      <c r="C2309">
        <v>274772503.79727072</v>
      </c>
    </row>
    <row r="2310" spans="1:3" x14ac:dyDescent="0.3">
      <c r="A2310" s="78">
        <v>32238</v>
      </c>
      <c r="B2310" s="79">
        <v>0.79166666666666663</v>
      </c>
      <c r="C2310">
        <v>261259106.82776532</v>
      </c>
    </row>
    <row r="2311" spans="1:3" x14ac:dyDescent="0.3">
      <c r="A2311" s="78">
        <v>32238</v>
      </c>
      <c r="B2311" s="79">
        <v>0.83333333333333337</v>
      </c>
      <c r="C2311">
        <v>247745704.71452841</v>
      </c>
    </row>
    <row r="2312" spans="1:3" x14ac:dyDescent="0.3">
      <c r="A2312" s="78">
        <v>32238</v>
      </c>
      <c r="B2312" s="79">
        <v>0.875</v>
      </c>
      <c r="C2312">
        <v>238736767.27910876</v>
      </c>
    </row>
    <row r="2313" spans="1:3" x14ac:dyDescent="0.3">
      <c r="A2313" s="78">
        <v>32238</v>
      </c>
      <c r="B2313" s="79">
        <v>0.91666666666666663</v>
      </c>
      <c r="C2313">
        <v>216214430.90772489</v>
      </c>
    </row>
    <row r="2314" spans="1:3" x14ac:dyDescent="0.3">
      <c r="A2314" s="78">
        <v>32238</v>
      </c>
      <c r="B2314" s="79">
        <v>0.95833333333333337</v>
      </c>
      <c r="C2314">
        <v>211709966.01595688</v>
      </c>
    </row>
    <row r="2315" spans="1:3" x14ac:dyDescent="0.3">
      <c r="A2315" s="78">
        <v>32239</v>
      </c>
      <c r="B2315" s="79">
        <v>0</v>
      </c>
      <c r="C2315">
        <v>207205498.50224409</v>
      </c>
    </row>
    <row r="2316" spans="1:3" x14ac:dyDescent="0.3">
      <c r="A2316" s="78">
        <v>32239</v>
      </c>
      <c r="B2316" s="79">
        <v>4.1666666666666664E-2</v>
      </c>
      <c r="C2316">
        <v>193692097.04449341</v>
      </c>
    </row>
    <row r="2317" spans="1:3" x14ac:dyDescent="0.3">
      <c r="A2317" s="78">
        <v>32239</v>
      </c>
      <c r="B2317" s="79">
        <v>8.3333333333333329E-2</v>
      </c>
      <c r="C2317">
        <v>184683160.05060908</v>
      </c>
    </row>
    <row r="2318" spans="1:3" x14ac:dyDescent="0.3">
      <c r="A2318" s="78">
        <v>32239</v>
      </c>
      <c r="B2318" s="79">
        <v>0.125</v>
      </c>
      <c r="C2318">
        <v>184683160.05060908</v>
      </c>
    </row>
    <row r="2319" spans="1:3" x14ac:dyDescent="0.3">
      <c r="A2319" s="78">
        <v>32239</v>
      </c>
      <c r="B2319" s="79">
        <v>0.16666666666666666</v>
      </c>
      <c r="C2319">
        <v>175674223.71221098</v>
      </c>
    </row>
    <row r="2320" spans="1:3" x14ac:dyDescent="0.3">
      <c r="A2320" s="78">
        <v>32239</v>
      </c>
      <c r="B2320" s="79">
        <v>0.20833333333333334</v>
      </c>
      <c r="C2320">
        <v>171169756.41244891</v>
      </c>
    </row>
    <row r="2321" spans="1:3" x14ac:dyDescent="0.3">
      <c r="A2321" s="78">
        <v>32239</v>
      </c>
      <c r="B2321" s="79">
        <v>0.25</v>
      </c>
      <c r="C2321">
        <v>162160820.28800151</v>
      </c>
    </row>
    <row r="2322" spans="1:3" x14ac:dyDescent="0.3">
      <c r="A2322" s="78">
        <v>32239</v>
      </c>
      <c r="B2322" s="79">
        <v>0.29166666666666669</v>
      </c>
      <c r="C2322">
        <v>157656353.10203186</v>
      </c>
    </row>
    <row r="2323" spans="1:3" x14ac:dyDescent="0.3">
      <c r="A2323" s="78">
        <v>32239</v>
      </c>
      <c r="B2323" s="79">
        <v>0.33333333333333331</v>
      </c>
      <c r="C2323">
        <v>153151885.80226979</v>
      </c>
    </row>
    <row r="2324" spans="1:3" x14ac:dyDescent="0.3">
      <c r="A2324" s="78">
        <v>32239</v>
      </c>
      <c r="B2324" s="79">
        <v>0.375</v>
      </c>
      <c r="C2324">
        <v>144142950.98879492</v>
      </c>
    </row>
    <row r="2325" spans="1:3" x14ac:dyDescent="0.3">
      <c r="A2325" s="78">
        <v>32239</v>
      </c>
      <c r="B2325" s="79">
        <v>0.41666666666666669</v>
      </c>
      <c r="C2325">
        <v>144142950.98879492</v>
      </c>
    </row>
    <row r="2326" spans="1:3" x14ac:dyDescent="0.3">
      <c r="A2326" s="78">
        <v>32239</v>
      </c>
      <c r="B2326" s="79">
        <v>0.45833333333333331</v>
      </c>
      <c r="C2326">
        <v>139638486.09702718</v>
      </c>
    </row>
    <row r="2327" spans="1:3" x14ac:dyDescent="0.3">
      <c r="A2327" s="78">
        <v>32239</v>
      </c>
      <c r="B2327" s="79">
        <v>0.5</v>
      </c>
      <c r="C2327">
        <v>130629552.59452485</v>
      </c>
    </row>
    <row r="2328" spans="1:3" x14ac:dyDescent="0.3">
      <c r="A2328" s="78">
        <v>32239</v>
      </c>
      <c r="B2328" s="79">
        <v>0.54166666666666663</v>
      </c>
      <c r="C2328">
        <v>130629552.59452485</v>
      </c>
    </row>
    <row r="2329" spans="1:3" x14ac:dyDescent="0.3">
      <c r="A2329" s="78">
        <v>32239</v>
      </c>
      <c r="B2329" s="79">
        <v>0.58333333333333337</v>
      </c>
      <c r="C2329">
        <v>117116151.90605283</v>
      </c>
    </row>
    <row r="2330" spans="1:3" x14ac:dyDescent="0.3">
      <c r="A2330" s="78">
        <v>32239</v>
      </c>
      <c r="B2330" s="79">
        <v>0.625</v>
      </c>
      <c r="C2330">
        <v>117116151.90605283</v>
      </c>
    </row>
    <row r="2331" spans="1:3" x14ac:dyDescent="0.3">
      <c r="A2331" s="78">
        <v>32239</v>
      </c>
      <c r="B2331" s="79">
        <v>0.66666666666666663</v>
      </c>
      <c r="C2331">
        <v>117116151.90605283</v>
      </c>
    </row>
    <row r="2332" spans="1:3" x14ac:dyDescent="0.3">
      <c r="A2332" s="78">
        <v>32239</v>
      </c>
      <c r="B2332" s="79">
        <v>0.70833333333333337</v>
      </c>
      <c r="C2332">
        <v>117116151.90605283</v>
      </c>
    </row>
    <row r="2333" spans="1:3" x14ac:dyDescent="0.3">
      <c r="A2333" s="78">
        <v>32239</v>
      </c>
      <c r="B2333" s="79">
        <v>0.75</v>
      </c>
      <c r="C2333">
        <v>112611684.60629076</v>
      </c>
    </row>
    <row r="2334" spans="1:3" x14ac:dyDescent="0.3">
      <c r="A2334" s="78">
        <v>32239</v>
      </c>
      <c r="B2334" s="79">
        <v>0.79166666666666663</v>
      </c>
      <c r="C2334">
        <v>103602749.90660831</v>
      </c>
    </row>
    <row r="2335" spans="1:3" x14ac:dyDescent="0.3">
      <c r="A2335" s="78">
        <v>32239</v>
      </c>
      <c r="B2335" s="79">
        <v>0.83333333333333337</v>
      </c>
      <c r="C2335">
        <v>99098282.606846243</v>
      </c>
    </row>
    <row r="2336" spans="1:3" x14ac:dyDescent="0.3">
      <c r="A2336" s="78">
        <v>32239</v>
      </c>
      <c r="B2336" s="79">
        <v>0.875</v>
      </c>
      <c r="C2336">
        <v>94593813.782160908</v>
      </c>
    </row>
    <row r="2337" spans="1:3" x14ac:dyDescent="0.3">
      <c r="A2337" s="78">
        <v>32239</v>
      </c>
      <c r="B2337" s="79">
        <v>0.91666666666666663</v>
      </c>
      <c r="C2337">
        <v>90089346.482398838</v>
      </c>
    </row>
    <row r="2338" spans="1:3" x14ac:dyDescent="0.3">
      <c r="A2338" s="78">
        <v>32239</v>
      </c>
      <c r="B2338" s="79">
        <v>0.95833333333333337</v>
      </c>
      <c r="C2338">
        <v>855848778.71664298</v>
      </c>
    </row>
    <row r="2339" spans="1:3" x14ac:dyDescent="0.3">
      <c r="A2339" s="78">
        <v>32240</v>
      </c>
      <c r="B2339" s="79">
        <v>0</v>
      </c>
      <c r="C2339">
        <v>33783504748.215561</v>
      </c>
    </row>
    <row r="2340" spans="1:3" x14ac:dyDescent="0.3">
      <c r="A2340" s="78">
        <v>32240</v>
      </c>
      <c r="B2340" s="79">
        <v>4.1666666666666664E-2</v>
      </c>
      <c r="C2340">
        <v>186484946210.1499</v>
      </c>
    </row>
    <row r="2341" spans="1:3" x14ac:dyDescent="0.3">
      <c r="A2341" s="78">
        <v>32240</v>
      </c>
      <c r="B2341" s="79">
        <v>8.3333333333333329E-2</v>
      </c>
      <c r="C2341">
        <v>88634403057.418335</v>
      </c>
    </row>
    <row r="2342" spans="1:3" x14ac:dyDescent="0.3">
      <c r="A2342" s="78">
        <v>32240</v>
      </c>
      <c r="B2342" s="79">
        <v>0.125</v>
      </c>
      <c r="C2342">
        <v>54999545730.09494</v>
      </c>
    </row>
    <row r="2343" spans="1:3" x14ac:dyDescent="0.3">
      <c r="A2343" s="78">
        <v>32240</v>
      </c>
      <c r="B2343" s="79">
        <v>0.16666666666666666</v>
      </c>
      <c r="C2343">
        <v>36549247670.269478</v>
      </c>
    </row>
    <row r="2344" spans="1:3" x14ac:dyDescent="0.3">
      <c r="A2344" s="78">
        <v>32240</v>
      </c>
      <c r="B2344" s="79">
        <v>0.20833333333333334</v>
      </c>
      <c r="C2344">
        <v>124323297473.43326</v>
      </c>
    </row>
    <row r="2345" spans="1:3" x14ac:dyDescent="0.3">
      <c r="A2345" s="78">
        <v>32240</v>
      </c>
      <c r="B2345" s="79">
        <v>0.25</v>
      </c>
      <c r="C2345">
        <v>69652577856.220932</v>
      </c>
    </row>
    <row r="2346" spans="1:3" x14ac:dyDescent="0.3">
      <c r="A2346" s="78">
        <v>32240</v>
      </c>
      <c r="B2346" s="79">
        <v>0.29166666666666669</v>
      </c>
      <c r="C2346">
        <v>61134630192.37088</v>
      </c>
    </row>
    <row r="2347" spans="1:3" x14ac:dyDescent="0.3">
      <c r="A2347" s="78">
        <v>32240</v>
      </c>
      <c r="B2347" s="79">
        <v>0.33333333333333331</v>
      </c>
      <c r="C2347">
        <v>96395600214.908386</v>
      </c>
    </row>
    <row r="2348" spans="1:3" x14ac:dyDescent="0.3">
      <c r="A2348" s="78">
        <v>32240</v>
      </c>
      <c r="B2348" s="79">
        <v>0.375</v>
      </c>
      <c r="C2348">
        <v>96395600214.908386</v>
      </c>
    </row>
    <row r="2349" spans="1:3" x14ac:dyDescent="0.3">
      <c r="A2349" s="78">
        <v>32240</v>
      </c>
      <c r="B2349" s="79">
        <v>0.41666666666666669</v>
      </c>
      <c r="C2349">
        <v>243691680917.1282</v>
      </c>
    </row>
    <row r="2350" spans="1:3" x14ac:dyDescent="0.3">
      <c r="A2350" s="78">
        <v>32240</v>
      </c>
      <c r="B2350" s="79">
        <v>0.45833333333333331</v>
      </c>
      <c r="C2350">
        <v>291889481024.5824</v>
      </c>
    </row>
    <row r="2351" spans="1:3" x14ac:dyDescent="0.3">
      <c r="A2351" s="78">
        <v>32240</v>
      </c>
      <c r="B2351" s="79">
        <v>0.5</v>
      </c>
      <c r="C2351">
        <v>184683159290.24506</v>
      </c>
    </row>
    <row r="2352" spans="1:3" x14ac:dyDescent="0.3">
      <c r="A2352" s="78">
        <v>32240</v>
      </c>
      <c r="B2352" s="79">
        <v>0.54166666666666663</v>
      </c>
      <c r="C2352">
        <v>101066732804.76166</v>
      </c>
    </row>
    <row r="2353" spans="1:3" x14ac:dyDescent="0.3">
      <c r="A2353" s="78">
        <v>32240</v>
      </c>
      <c r="B2353" s="79">
        <v>0.58333333333333337</v>
      </c>
      <c r="C2353">
        <v>66503955213.687256</v>
      </c>
    </row>
    <row r="2354" spans="1:3" x14ac:dyDescent="0.3">
      <c r="A2354" s="78">
        <v>32240</v>
      </c>
      <c r="B2354" s="79">
        <v>0.625</v>
      </c>
      <c r="C2354">
        <v>46436553393.247231</v>
      </c>
    </row>
    <row r="2355" spans="1:3" x14ac:dyDescent="0.3">
      <c r="A2355" s="78">
        <v>32240</v>
      </c>
      <c r="B2355" s="79">
        <v>0.66666666666666663</v>
      </c>
      <c r="C2355">
        <v>33125852487.278477</v>
      </c>
    </row>
    <row r="2356" spans="1:3" x14ac:dyDescent="0.3">
      <c r="A2356" s="78">
        <v>32240</v>
      </c>
      <c r="B2356" s="79">
        <v>0.70833333333333337</v>
      </c>
      <c r="C2356">
        <v>26621401724.511368</v>
      </c>
    </row>
    <row r="2357" spans="1:3" x14ac:dyDescent="0.3">
      <c r="A2357" s="78">
        <v>32240</v>
      </c>
      <c r="B2357" s="79">
        <v>0.75</v>
      </c>
      <c r="C2357">
        <v>48184286705.554901</v>
      </c>
    </row>
    <row r="2358" spans="1:3" x14ac:dyDescent="0.3">
      <c r="A2358" s="78">
        <v>32240</v>
      </c>
      <c r="B2358" s="79">
        <v>0.79166666666666663</v>
      </c>
      <c r="C2358">
        <v>47220330703.405823</v>
      </c>
    </row>
    <row r="2359" spans="1:3" x14ac:dyDescent="0.3">
      <c r="A2359" s="78">
        <v>32240</v>
      </c>
      <c r="B2359" s="79">
        <v>0.83333333333333337</v>
      </c>
      <c r="C2359">
        <v>31265507527.648563</v>
      </c>
    </row>
    <row r="2360" spans="1:3" x14ac:dyDescent="0.3">
      <c r="A2360" s="78">
        <v>32240</v>
      </c>
      <c r="B2360" s="79">
        <v>0.875</v>
      </c>
      <c r="C2360">
        <v>24761056746.792122</v>
      </c>
    </row>
    <row r="2361" spans="1:3" x14ac:dyDescent="0.3">
      <c r="A2361" s="78">
        <v>32240</v>
      </c>
      <c r="B2361" s="79">
        <v>0.91666666666666663</v>
      </c>
      <c r="C2361">
        <v>17914266462.967205</v>
      </c>
    </row>
    <row r="2362" spans="1:3" x14ac:dyDescent="0.3">
      <c r="A2362" s="78">
        <v>32240</v>
      </c>
      <c r="B2362" s="79">
        <v>0.95833333333333337</v>
      </c>
      <c r="C2362">
        <v>13815201198.302013</v>
      </c>
    </row>
    <row r="2363" spans="1:3" x14ac:dyDescent="0.3">
      <c r="A2363" s="78">
        <v>32241</v>
      </c>
      <c r="B2363" s="79">
        <v>0</v>
      </c>
      <c r="C2363">
        <v>240088107077.31857</v>
      </c>
    </row>
    <row r="2364" spans="1:3" x14ac:dyDescent="0.3">
      <c r="A2364" s="78">
        <v>32241</v>
      </c>
      <c r="B2364" s="79">
        <v>4.1666666666666664E-2</v>
      </c>
      <c r="C2364">
        <v>410807417738.30121</v>
      </c>
    </row>
    <row r="2365" spans="1:3" x14ac:dyDescent="0.3">
      <c r="A2365" s="78">
        <v>32241</v>
      </c>
      <c r="B2365" s="79">
        <v>8.3333333333333329E-2</v>
      </c>
      <c r="C2365">
        <v>503599444113.39984</v>
      </c>
    </row>
    <row r="2366" spans="1:3" x14ac:dyDescent="0.3">
      <c r="A2366" s="78">
        <v>32241</v>
      </c>
      <c r="B2366" s="79">
        <v>0.125</v>
      </c>
      <c r="C2366">
        <v>556301711520.61621</v>
      </c>
    </row>
    <row r="2367" spans="1:3" x14ac:dyDescent="0.3">
      <c r="A2367" s="78">
        <v>32241</v>
      </c>
      <c r="B2367" s="79">
        <v>0.16666666666666666</v>
      </c>
      <c r="C2367">
        <v>212020771332.50107</v>
      </c>
    </row>
    <row r="2368" spans="1:3" x14ac:dyDescent="0.3">
      <c r="A2368" s="78">
        <v>32241</v>
      </c>
      <c r="B2368" s="79">
        <v>0.20833333333333334</v>
      </c>
      <c r="C2368">
        <v>115854898949.88058</v>
      </c>
    </row>
    <row r="2369" spans="1:3" x14ac:dyDescent="0.3">
      <c r="A2369" s="78">
        <v>32241</v>
      </c>
      <c r="B2369" s="79">
        <v>0.25</v>
      </c>
      <c r="C2369">
        <v>71715623879.511993</v>
      </c>
    </row>
    <row r="2370" spans="1:3" x14ac:dyDescent="0.3">
      <c r="A2370" s="78">
        <v>32241</v>
      </c>
      <c r="B2370" s="79">
        <v>0.29166666666666669</v>
      </c>
      <c r="C2370">
        <v>47918523134.868942</v>
      </c>
    </row>
    <row r="2371" spans="1:3" x14ac:dyDescent="0.3">
      <c r="A2371" s="78">
        <v>32241</v>
      </c>
      <c r="B2371" s="79">
        <v>0.33333333333333331</v>
      </c>
      <c r="C2371">
        <v>33567290294.804207</v>
      </c>
    </row>
    <row r="2372" spans="1:3" x14ac:dyDescent="0.3">
      <c r="A2372" s="78">
        <v>32241</v>
      </c>
      <c r="B2372" s="79">
        <v>0.375</v>
      </c>
      <c r="C2372">
        <v>24652949540.256546</v>
      </c>
    </row>
    <row r="2373" spans="1:3" x14ac:dyDescent="0.3">
      <c r="A2373" s="78">
        <v>32241</v>
      </c>
      <c r="B2373" s="79">
        <v>0.41666666666666669</v>
      </c>
      <c r="C2373">
        <v>18923267099.485317</v>
      </c>
    </row>
    <row r="2374" spans="1:3" x14ac:dyDescent="0.3">
      <c r="A2374" s="78">
        <v>32241</v>
      </c>
      <c r="B2374" s="79">
        <v>0.45833333333333331</v>
      </c>
      <c r="C2374">
        <v>14657536596.630856</v>
      </c>
    </row>
    <row r="2375" spans="1:3" x14ac:dyDescent="0.3">
      <c r="A2375" s="78">
        <v>32241</v>
      </c>
      <c r="B2375" s="79">
        <v>0.5</v>
      </c>
      <c r="C2375">
        <v>10896306400.74221</v>
      </c>
    </row>
    <row r="2376" spans="1:3" x14ac:dyDescent="0.3">
      <c r="A2376" s="78">
        <v>32241</v>
      </c>
      <c r="B2376" s="79">
        <v>0.54166666666666663</v>
      </c>
      <c r="C2376">
        <v>9441363455.5356617</v>
      </c>
    </row>
    <row r="2377" spans="1:3" x14ac:dyDescent="0.3">
      <c r="A2377" s="78">
        <v>32241</v>
      </c>
      <c r="B2377" s="79">
        <v>0.58333333333333337</v>
      </c>
      <c r="C2377">
        <v>7072013663.77279</v>
      </c>
    </row>
    <row r="2378" spans="1:3" x14ac:dyDescent="0.3">
      <c r="A2378" s="78">
        <v>32241</v>
      </c>
      <c r="B2378" s="79">
        <v>0.625</v>
      </c>
      <c r="C2378">
        <v>6459406118.7493258</v>
      </c>
    </row>
    <row r="2379" spans="1:3" x14ac:dyDescent="0.3">
      <c r="A2379" s="78">
        <v>32241</v>
      </c>
      <c r="B2379" s="79">
        <v>0.66666666666666663</v>
      </c>
      <c r="C2379">
        <v>5765718118.5247822</v>
      </c>
    </row>
    <row r="2380" spans="1:3" x14ac:dyDescent="0.3">
      <c r="A2380" s="78">
        <v>32241</v>
      </c>
      <c r="B2380" s="79">
        <v>0.70833333333333337</v>
      </c>
      <c r="C2380">
        <v>4621583440.4944468</v>
      </c>
    </row>
    <row r="2381" spans="1:3" x14ac:dyDescent="0.3">
      <c r="A2381" s="78">
        <v>32241</v>
      </c>
      <c r="B2381" s="79">
        <v>0.75</v>
      </c>
      <c r="C2381">
        <v>4423386872.8863935</v>
      </c>
    </row>
    <row r="2382" spans="1:3" x14ac:dyDescent="0.3">
      <c r="A2382" s="78">
        <v>32241</v>
      </c>
      <c r="B2382" s="79">
        <v>0.79166666666666663</v>
      </c>
      <c r="C2382">
        <v>3279252193.7317667</v>
      </c>
    </row>
    <row r="2383" spans="1:3" x14ac:dyDescent="0.3">
      <c r="A2383" s="78">
        <v>32241</v>
      </c>
      <c r="B2383" s="79">
        <v>0.83333333333333337</v>
      </c>
      <c r="C2383">
        <v>3085560132.047873</v>
      </c>
    </row>
    <row r="2384" spans="1:3" x14ac:dyDescent="0.3">
      <c r="A2384" s="78">
        <v>32241</v>
      </c>
      <c r="B2384" s="79">
        <v>0.875</v>
      </c>
      <c r="C2384">
        <v>2887363533.832283</v>
      </c>
    </row>
    <row r="2385" spans="1:3" x14ac:dyDescent="0.3">
      <c r="A2385" s="78">
        <v>32241</v>
      </c>
      <c r="B2385" s="79">
        <v>0.91666666666666663</v>
      </c>
      <c r="C2385">
        <v>2684662479.2514887</v>
      </c>
    </row>
    <row r="2386" spans="1:3" x14ac:dyDescent="0.3">
      <c r="A2386" s="78">
        <v>32241</v>
      </c>
      <c r="B2386" s="79">
        <v>0.95833333333333337</v>
      </c>
      <c r="C2386">
        <v>2504483807.9177384</v>
      </c>
    </row>
    <row r="2387" spans="1:3" x14ac:dyDescent="0.3">
      <c r="A2387" s="78">
        <v>32242</v>
      </c>
      <c r="B2387" s="79">
        <v>0</v>
      </c>
      <c r="C2387">
        <v>2342323004.4720631</v>
      </c>
    </row>
    <row r="2388" spans="1:3" x14ac:dyDescent="0.3">
      <c r="A2388" s="78">
        <v>32242</v>
      </c>
      <c r="B2388" s="79">
        <v>4.1666666666666664E-2</v>
      </c>
      <c r="C2388">
        <v>2184666634.2135968</v>
      </c>
    </row>
    <row r="2389" spans="1:3" x14ac:dyDescent="0.3">
      <c r="A2389" s="78">
        <v>32242</v>
      </c>
      <c r="B2389" s="79">
        <v>8.3333333333333329E-2</v>
      </c>
      <c r="C2389">
        <v>2941417158.9817762</v>
      </c>
    </row>
    <row r="2390" spans="1:3" x14ac:dyDescent="0.3">
      <c r="A2390" s="78">
        <v>32242</v>
      </c>
      <c r="B2390" s="79">
        <v>0.125</v>
      </c>
      <c r="C2390">
        <v>2680158035.1569905</v>
      </c>
    </row>
    <row r="2391" spans="1:3" x14ac:dyDescent="0.3">
      <c r="A2391" s="78">
        <v>32242</v>
      </c>
      <c r="B2391" s="79">
        <v>0.16666666666666666</v>
      </c>
      <c r="C2391">
        <v>2468448079.132741</v>
      </c>
    </row>
    <row r="2392" spans="1:3" x14ac:dyDescent="0.3">
      <c r="A2392" s="78">
        <v>32242</v>
      </c>
      <c r="B2392" s="79">
        <v>0.20833333333333334</v>
      </c>
      <c r="C2392">
        <v>2243224724.0912476</v>
      </c>
    </row>
    <row r="2393" spans="1:3" x14ac:dyDescent="0.3">
      <c r="A2393" s="78">
        <v>32242</v>
      </c>
      <c r="B2393" s="79">
        <v>0.25</v>
      </c>
      <c r="C2393">
        <v>2027010295.1143241</v>
      </c>
    </row>
    <row r="2394" spans="1:3" x14ac:dyDescent="0.3">
      <c r="A2394" s="78">
        <v>32242</v>
      </c>
      <c r="B2394" s="79">
        <v>0.29166666666666669</v>
      </c>
      <c r="C2394">
        <v>1828813701.2868214</v>
      </c>
    </row>
    <row r="2395" spans="1:3" x14ac:dyDescent="0.3">
      <c r="A2395" s="78">
        <v>32242</v>
      </c>
      <c r="B2395" s="79">
        <v>0.33333333333333331</v>
      </c>
      <c r="C2395">
        <v>1653139514.2954748</v>
      </c>
    </row>
    <row r="2396" spans="1:3" x14ac:dyDescent="0.3">
      <c r="A2396" s="78">
        <v>32242</v>
      </c>
      <c r="B2396" s="79">
        <v>0.375</v>
      </c>
      <c r="C2396">
        <v>1490978654.9058824</v>
      </c>
    </row>
    <row r="2397" spans="1:3" x14ac:dyDescent="0.3">
      <c r="A2397" s="78">
        <v>32242</v>
      </c>
      <c r="B2397" s="79">
        <v>0.41666666666666669</v>
      </c>
      <c r="C2397">
        <v>1373862525.0724113</v>
      </c>
    </row>
    <row r="2398" spans="1:3" x14ac:dyDescent="0.3">
      <c r="A2398" s="78">
        <v>32242</v>
      </c>
      <c r="B2398" s="79">
        <v>0.45833333333333331</v>
      </c>
      <c r="C2398">
        <v>1265755297.9335892</v>
      </c>
    </row>
    <row r="2399" spans="1:3" x14ac:dyDescent="0.3">
      <c r="A2399" s="78">
        <v>32242</v>
      </c>
      <c r="B2399" s="79">
        <v>0.5</v>
      </c>
      <c r="C2399">
        <v>1162152550.7627177</v>
      </c>
    </row>
    <row r="2400" spans="1:3" x14ac:dyDescent="0.3">
      <c r="A2400" s="78">
        <v>32242</v>
      </c>
      <c r="B2400" s="79">
        <v>0.54166666666666663</v>
      </c>
      <c r="C2400">
        <v>1076567679.9876101</v>
      </c>
    </row>
    <row r="2401" spans="1:3" x14ac:dyDescent="0.3">
      <c r="A2401" s="78">
        <v>32242</v>
      </c>
      <c r="B2401" s="79">
        <v>0.58333333333333337</v>
      </c>
      <c r="C2401">
        <v>999991746.22002137</v>
      </c>
    </row>
    <row r="2402" spans="1:3" x14ac:dyDescent="0.3">
      <c r="A2402" s="78">
        <v>32242</v>
      </c>
      <c r="B2402" s="79">
        <v>0.625</v>
      </c>
      <c r="C2402">
        <v>936929181.33618569</v>
      </c>
    </row>
    <row r="2403" spans="1:3" x14ac:dyDescent="0.3">
      <c r="A2403" s="78">
        <v>32242</v>
      </c>
      <c r="B2403" s="79">
        <v>0.66666666666666663</v>
      </c>
      <c r="C2403">
        <v>864857744.57919121</v>
      </c>
    </row>
    <row r="2404" spans="1:3" x14ac:dyDescent="0.3">
      <c r="A2404" s="78">
        <v>32242</v>
      </c>
      <c r="B2404" s="79">
        <v>0.70833333333333337</v>
      </c>
      <c r="C2404">
        <v>815308576.89244628</v>
      </c>
    </row>
    <row r="2405" spans="1:3" x14ac:dyDescent="0.3">
      <c r="A2405" s="78">
        <v>32242</v>
      </c>
      <c r="B2405" s="79">
        <v>0.75</v>
      </c>
      <c r="C2405">
        <v>747741576.07203126</v>
      </c>
    </row>
    <row r="2406" spans="1:3" x14ac:dyDescent="0.3">
      <c r="A2406" s="78">
        <v>32242</v>
      </c>
      <c r="B2406" s="79">
        <v>0.79166666666666663</v>
      </c>
      <c r="C2406">
        <v>707201361.43858325</v>
      </c>
    </row>
    <row r="2407" spans="1:3" x14ac:dyDescent="0.3">
      <c r="A2407" s="78">
        <v>32242</v>
      </c>
      <c r="B2407" s="79">
        <v>0.83333333333333337</v>
      </c>
      <c r="C2407">
        <v>675670099.75827527</v>
      </c>
    </row>
    <row r="2408" spans="1:3" x14ac:dyDescent="0.3">
      <c r="A2408" s="78">
        <v>32242</v>
      </c>
      <c r="B2408" s="79">
        <v>0.875</v>
      </c>
      <c r="C2408">
        <v>626120959.06025958</v>
      </c>
    </row>
    <row r="2409" spans="1:3" x14ac:dyDescent="0.3">
      <c r="A2409" s="78">
        <v>32242</v>
      </c>
      <c r="B2409" s="79">
        <v>0.91666666666666663</v>
      </c>
      <c r="C2409">
        <v>581076271.45525873</v>
      </c>
    </row>
    <row r="2410" spans="1:3" x14ac:dyDescent="0.3">
      <c r="A2410" s="78">
        <v>32242</v>
      </c>
      <c r="B2410" s="79">
        <v>0.95833333333333337</v>
      </c>
      <c r="C2410">
        <v>540536074.96147597</v>
      </c>
    </row>
    <row r="2411" spans="1:3" x14ac:dyDescent="0.3">
      <c r="A2411" s="78">
        <v>32243</v>
      </c>
      <c r="B2411" s="79">
        <v>0</v>
      </c>
      <c r="C2411">
        <v>518013732.79087412</v>
      </c>
    </row>
    <row r="2412" spans="1:3" x14ac:dyDescent="0.3">
      <c r="A2412" s="78">
        <v>32243</v>
      </c>
      <c r="B2412" s="79">
        <v>4.1666666666666664E-2</v>
      </c>
      <c r="C2412">
        <v>486482468.48862129</v>
      </c>
    </row>
    <row r="2413" spans="1:3" x14ac:dyDescent="0.3">
      <c r="A2413" s="78">
        <v>32243</v>
      </c>
      <c r="B2413" s="79">
        <v>8.3333333333333329E-2</v>
      </c>
      <c r="C2413">
        <v>450446728.80682009</v>
      </c>
    </row>
    <row r="2414" spans="1:3" x14ac:dyDescent="0.3">
      <c r="A2414" s="78">
        <v>32243</v>
      </c>
      <c r="B2414" s="79">
        <v>0.125</v>
      </c>
      <c r="C2414">
        <v>441437801.85918045</v>
      </c>
    </row>
    <row r="2415" spans="1:3" x14ac:dyDescent="0.3">
      <c r="A2415" s="78">
        <v>32243</v>
      </c>
      <c r="B2415" s="79">
        <v>0.16666666666666666</v>
      </c>
      <c r="C2415">
        <v>418915467.34046268</v>
      </c>
    </row>
    <row r="2416" spans="1:3" x14ac:dyDescent="0.3">
      <c r="A2416" s="78">
        <v>32243</v>
      </c>
      <c r="B2416" s="79">
        <v>0.20833333333333334</v>
      </c>
      <c r="C2416">
        <v>405402059.76938504</v>
      </c>
    </row>
    <row r="2417" spans="1:3" x14ac:dyDescent="0.3">
      <c r="A2417" s="78">
        <v>32243</v>
      </c>
      <c r="B2417" s="79">
        <v>0.25</v>
      </c>
      <c r="C2417">
        <v>378375252.49306482</v>
      </c>
    </row>
    <row r="2418" spans="1:3" x14ac:dyDescent="0.3">
      <c r="A2418" s="78">
        <v>32243</v>
      </c>
      <c r="B2418" s="79">
        <v>0.29166666666666669</v>
      </c>
      <c r="C2418">
        <v>369366315.49918026</v>
      </c>
    </row>
    <row r="2419" spans="1:3" x14ac:dyDescent="0.3">
      <c r="A2419" s="78">
        <v>32243</v>
      </c>
      <c r="B2419" s="79">
        <v>0.33333333333333331</v>
      </c>
      <c r="C2419">
        <v>342339514.99167311</v>
      </c>
    </row>
    <row r="2420" spans="1:3" x14ac:dyDescent="0.3">
      <c r="A2420" s="78">
        <v>32243</v>
      </c>
      <c r="B2420" s="79">
        <v>0.375</v>
      </c>
      <c r="C2420">
        <v>324321643.83980012</v>
      </c>
    </row>
    <row r="2421" spans="1:3" x14ac:dyDescent="0.3">
      <c r="A2421" s="78">
        <v>32243</v>
      </c>
      <c r="B2421" s="79">
        <v>0.41666666666666669</v>
      </c>
      <c r="C2421">
        <v>310808241.62640536</v>
      </c>
    </row>
    <row r="2422" spans="1:3" x14ac:dyDescent="0.3">
      <c r="A2422" s="78">
        <v>32243</v>
      </c>
      <c r="B2422" s="79">
        <v>0.45833333333333331</v>
      </c>
      <c r="C2422">
        <v>292790369.7052536</v>
      </c>
    </row>
    <row r="2423" spans="1:3" x14ac:dyDescent="0.3">
      <c r="A2423" s="78">
        <v>32243</v>
      </c>
      <c r="B2423" s="79">
        <v>0.5</v>
      </c>
      <c r="C2423">
        <v>283781437.2997728</v>
      </c>
    </row>
    <row r="2424" spans="1:3" x14ac:dyDescent="0.3">
      <c r="A2424" s="78">
        <v>32243</v>
      </c>
      <c r="B2424" s="79">
        <v>0.54166666666666663</v>
      </c>
      <c r="C2424">
        <v>261259103.10879862</v>
      </c>
    </row>
    <row r="2425" spans="1:3" x14ac:dyDescent="0.3">
      <c r="A2425" s="78">
        <v>32243</v>
      </c>
      <c r="B2425" s="79">
        <v>0.58333333333333337</v>
      </c>
      <c r="C2425">
        <v>247745700.78161076</v>
      </c>
    </row>
    <row r="2426" spans="1:3" x14ac:dyDescent="0.3">
      <c r="A2426" s="78">
        <v>32243</v>
      </c>
      <c r="B2426" s="79">
        <v>0.625</v>
      </c>
      <c r="C2426">
        <v>238736768.59008098</v>
      </c>
    </row>
    <row r="2427" spans="1:3" x14ac:dyDescent="0.3">
      <c r="A2427" s="78">
        <v>32243</v>
      </c>
      <c r="B2427" s="79">
        <v>0.66666666666666663</v>
      </c>
      <c r="C2427">
        <v>234232301.29031891</v>
      </c>
    </row>
    <row r="2428" spans="1:3" x14ac:dyDescent="0.3">
      <c r="A2428" s="78">
        <v>32243</v>
      </c>
      <c r="B2428" s="79">
        <v>0.70833333333333337</v>
      </c>
      <c r="C2428">
        <v>225223363.64094853</v>
      </c>
    </row>
    <row r="2429" spans="1:3" x14ac:dyDescent="0.3">
      <c r="A2429" s="78">
        <v>32243</v>
      </c>
      <c r="B2429" s="79">
        <v>0.75</v>
      </c>
      <c r="C2429">
        <v>220718898.7491805</v>
      </c>
    </row>
    <row r="2430" spans="1:3" x14ac:dyDescent="0.3">
      <c r="A2430" s="78">
        <v>32243</v>
      </c>
      <c r="B2430" s="79">
        <v>0.79166666666666663</v>
      </c>
      <c r="C2430">
        <v>211709964.59119195</v>
      </c>
    </row>
    <row r="2431" spans="1:3" x14ac:dyDescent="0.3">
      <c r="A2431" s="78">
        <v>32243</v>
      </c>
      <c r="B2431" s="79">
        <v>0.83333333333333337</v>
      </c>
      <c r="C2431">
        <v>193692095.40577772</v>
      </c>
    </row>
    <row r="2432" spans="1:3" x14ac:dyDescent="0.3">
      <c r="A2432" s="78">
        <v>32243</v>
      </c>
      <c r="B2432" s="79">
        <v>0.875</v>
      </c>
      <c r="C2432">
        <v>193692095.40577772</v>
      </c>
    </row>
    <row r="2433" spans="1:3" x14ac:dyDescent="0.3">
      <c r="A2433" s="78">
        <v>32243</v>
      </c>
      <c r="B2433" s="79">
        <v>0.91666666666666663</v>
      </c>
      <c r="C2433">
        <v>184683157.97035787</v>
      </c>
    </row>
    <row r="2434" spans="1:3" x14ac:dyDescent="0.3">
      <c r="A2434" s="78">
        <v>32243</v>
      </c>
      <c r="B2434" s="79">
        <v>0.95833333333333337</v>
      </c>
      <c r="C2434">
        <v>171169758.26511532</v>
      </c>
    </row>
    <row r="2435" spans="1:3" x14ac:dyDescent="0.3">
      <c r="A2435" s="78">
        <v>32244</v>
      </c>
      <c r="B2435" s="79">
        <v>0</v>
      </c>
      <c r="C2435">
        <v>166665290.96535325</v>
      </c>
    </row>
    <row r="2436" spans="1:3" x14ac:dyDescent="0.3">
      <c r="A2436" s="78">
        <v>32244</v>
      </c>
      <c r="B2436" s="79">
        <v>4.1666666666666664E-2</v>
      </c>
      <c r="C2436">
        <v>162160822.14066792</v>
      </c>
    </row>
    <row r="2437" spans="1:3" x14ac:dyDescent="0.3">
      <c r="A2437" s="78">
        <v>32244</v>
      </c>
      <c r="B2437" s="79">
        <v>8.3333333333333329E-2</v>
      </c>
      <c r="C2437">
        <v>157656354.84090582</v>
      </c>
    </row>
    <row r="2438" spans="1:3" x14ac:dyDescent="0.3">
      <c r="A2438" s="78">
        <v>32244</v>
      </c>
      <c r="B2438" s="79">
        <v>0.125</v>
      </c>
      <c r="C2438">
        <v>153151887.54114375</v>
      </c>
    </row>
    <row r="2439" spans="1:3" x14ac:dyDescent="0.3">
      <c r="A2439" s="78">
        <v>32244</v>
      </c>
      <c r="B2439" s="79">
        <v>0.16666666666666666</v>
      </c>
      <c r="C2439">
        <v>148647420.02743095</v>
      </c>
    </row>
    <row r="2440" spans="1:3" x14ac:dyDescent="0.3">
      <c r="A2440" s="78">
        <v>32244</v>
      </c>
      <c r="B2440" s="79">
        <v>0.20833333333333334</v>
      </c>
      <c r="C2440">
        <v>144142952.51371816</v>
      </c>
    </row>
    <row r="2441" spans="1:3" x14ac:dyDescent="0.3">
      <c r="A2441" s="78">
        <v>32244</v>
      </c>
      <c r="B2441" s="79">
        <v>0.25</v>
      </c>
      <c r="C2441">
        <v>139638487.62195045</v>
      </c>
    </row>
    <row r="2442" spans="1:3" x14ac:dyDescent="0.3">
      <c r="A2442" s="78">
        <v>32244</v>
      </c>
      <c r="B2442" s="79">
        <v>0.29166666666666669</v>
      </c>
      <c r="C2442">
        <v>130629553.13621873</v>
      </c>
    </row>
    <row r="2443" spans="1:3" x14ac:dyDescent="0.3">
      <c r="A2443" s="78">
        <v>32244</v>
      </c>
      <c r="B2443" s="79">
        <v>0.33333333333333331</v>
      </c>
      <c r="C2443">
        <v>130629553.13621873</v>
      </c>
    </row>
    <row r="2444" spans="1:3" x14ac:dyDescent="0.3">
      <c r="A2444" s="78">
        <v>32244</v>
      </c>
      <c r="B2444" s="79">
        <v>0.375</v>
      </c>
      <c r="C2444">
        <v>126125086.93347844</v>
      </c>
    </row>
    <row r="2445" spans="1:3" x14ac:dyDescent="0.3">
      <c r="A2445" s="78">
        <v>32244</v>
      </c>
      <c r="B2445" s="79">
        <v>0.41666666666666669</v>
      </c>
      <c r="C2445">
        <v>121620618.10879311</v>
      </c>
    </row>
    <row r="2446" spans="1:3" x14ac:dyDescent="0.3">
      <c r="A2446" s="78">
        <v>32244</v>
      </c>
      <c r="B2446" s="79">
        <v>0.45833333333333331</v>
      </c>
      <c r="C2446">
        <v>121620618.10879311</v>
      </c>
    </row>
    <row r="2447" spans="1:3" x14ac:dyDescent="0.3">
      <c r="A2447" s="78">
        <v>32244</v>
      </c>
      <c r="B2447" s="79">
        <v>0.5</v>
      </c>
      <c r="C2447">
        <v>112611683.73685378</v>
      </c>
    </row>
    <row r="2448" spans="1:3" x14ac:dyDescent="0.3">
      <c r="A2448" s="78">
        <v>32244</v>
      </c>
      <c r="B2448" s="79">
        <v>0.54166666666666663</v>
      </c>
      <c r="C2448">
        <v>108107216.43709171</v>
      </c>
    </row>
    <row r="2449" spans="1:3" x14ac:dyDescent="0.3">
      <c r="A2449" s="78">
        <v>32244</v>
      </c>
      <c r="B2449" s="79">
        <v>0.58333333333333337</v>
      </c>
      <c r="C2449">
        <v>99098281.837567568</v>
      </c>
    </row>
    <row r="2450" spans="1:3" x14ac:dyDescent="0.3">
      <c r="A2450" s="78">
        <v>32244</v>
      </c>
      <c r="B2450" s="79">
        <v>0.625</v>
      </c>
      <c r="C2450">
        <v>94593814.323854774</v>
      </c>
    </row>
    <row r="2451" spans="1:3" x14ac:dyDescent="0.3">
      <c r="A2451" s="78">
        <v>32244</v>
      </c>
      <c r="B2451" s="79">
        <v>0.66666666666666663</v>
      </c>
      <c r="C2451">
        <v>90089345.499169439</v>
      </c>
    </row>
    <row r="2452" spans="1:3" x14ac:dyDescent="0.3">
      <c r="A2452" s="78">
        <v>32244</v>
      </c>
      <c r="B2452" s="79">
        <v>0.70833333333333337</v>
      </c>
      <c r="C2452">
        <v>90089345.499169439</v>
      </c>
    </row>
    <row r="2453" spans="1:3" x14ac:dyDescent="0.3">
      <c r="A2453" s="78">
        <v>32244</v>
      </c>
      <c r="B2453" s="79">
        <v>0.75</v>
      </c>
      <c r="C2453">
        <v>90089345.499169439</v>
      </c>
    </row>
    <row r="2454" spans="1:3" x14ac:dyDescent="0.3">
      <c r="A2454" s="78">
        <v>32244</v>
      </c>
      <c r="B2454" s="79">
        <v>0.79166666666666663</v>
      </c>
      <c r="C2454">
        <v>85584879.296429157</v>
      </c>
    </row>
    <row r="2455" spans="1:3" x14ac:dyDescent="0.3">
      <c r="A2455" s="78">
        <v>32244</v>
      </c>
      <c r="B2455" s="79">
        <v>0.83333333333333337</v>
      </c>
      <c r="C2455">
        <v>85584879.296429157</v>
      </c>
    </row>
    <row r="2456" spans="1:3" x14ac:dyDescent="0.3">
      <c r="A2456" s="78">
        <v>32244</v>
      </c>
      <c r="B2456" s="79">
        <v>0.875</v>
      </c>
      <c r="C2456">
        <v>81080411.127230138</v>
      </c>
    </row>
    <row r="2457" spans="1:3" x14ac:dyDescent="0.3">
      <c r="A2457" s="78">
        <v>32244</v>
      </c>
      <c r="B2457" s="79">
        <v>0.91666666666666663</v>
      </c>
      <c r="C2457">
        <v>81080411.127230138</v>
      </c>
    </row>
    <row r="2458" spans="1:3" x14ac:dyDescent="0.3">
      <c r="A2458" s="78">
        <v>32244</v>
      </c>
      <c r="B2458" s="79">
        <v>0.95833333333333337</v>
      </c>
      <c r="C2458">
        <v>76575943.827468067</v>
      </c>
    </row>
    <row r="2459" spans="1:3" x14ac:dyDescent="0.3">
      <c r="A2459" s="78">
        <v>32245</v>
      </c>
      <c r="B2459" s="79">
        <v>0.375</v>
      </c>
      <c r="C2459">
        <v>58558073.986567639</v>
      </c>
    </row>
    <row r="2460" spans="1:3" x14ac:dyDescent="0.3">
      <c r="A2460" s="78">
        <v>32245</v>
      </c>
      <c r="B2460" s="79">
        <v>0.41666666666666669</v>
      </c>
      <c r="C2460">
        <v>54053606.472854853</v>
      </c>
    </row>
    <row r="2461" spans="1:3" x14ac:dyDescent="0.3">
      <c r="A2461" s="78">
        <v>32245</v>
      </c>
      <c r="B2461" s="79">
        <v>0.45833333333333331</v>
      </c>
      <c r="C2461">
        <v>49549139.614628315</v>
      </c>
    </row>
    <row r="2462" spans="1:3" x14ac:dyDescent="0.3">
      <c r="A2462" s="78">
        <v>32245</v>
      </c>
      <c r="B2462" s="79">
        <v>0.5</v>
      </c>
      <c r="C2462">
        <v>49549139.614628315</v>
      </c>
    </row>
    <row r="2463" spans="1:3" x14ac:dyDescent="0.3">
      <c r="A2463" s="78">
        <v>32245</v>
      </c>
      <c r="B2463" s="79">
        <v>0.54166666666666663</v>
      </c>
      <c r="C2463">
        <v>45044672.314866245</v>
      </c>
    </row>
    <row r="2464" spans="1:3" x14ac:dyDescent="0.3">
      <c r="A2464" s="78">
        <v>32245</v>
      </c>
      <c r="B2464" s="79">
        <v>0.58333333333333337</v>
      </c>
      <c r="C2464">
        <v>45044672.314866245</v>
      </c>
    </row>
    <row r="2465" spans="1:3" x14ac:dyDescent="0.3">
      <c r="A2465" s="78">
        <v>32245</v>
      </c>
      <c r="B2465" s="79">
        <v>0.625</v>
      </c>
      <c r="C2465">
        <v>45044672.314866245</v>
      </c>
    </row>
    <row r="2466" spans="1:3" x14ac:dyDescent="0.3">
      <c r="A2466" s="78">
        <v>32245</v>
      </c>
      <c r="B2466" s="79">
        <v>0.66666666666666663</v>
      </c>
      <c r="C2466">
        <v>45044672.314866245</v>
      </c>
    </row>
    <row r="2467" spans="1:3" x14ac:dyDescent="0.3">
      <c r="A2467" s="78">
        <v>32245</v>
      </c>
      <c r="B2467" s="79">
        <v>0.70833333333333337</v>
      </c>
      <c r="C2467">
        <v>45044672.314866245</v>
      </c>
    </row>
    <row r="2468" spans="1:3" x14ac:dyDescent="0.3">
      <c r="A2468" s="78">
        <v>32245</v>
      </c>
      <c r="B2468" s="79">
        <v>0.75</v>
      </c>
      <c r="C2468">
        <v>40540205.128896594</v>
      </c>
    </row>
    <row r="2469" spans="1:3" x14ac:dyDescent="0.3">
      <c r="A2469" s="78">
        <v>32245</v>
      </c>
      <c r="B2469" s="79">
        <v>0.79166666666666663</v>
      </c>
      <c r="C2469">
        <v>40540205.128896594</v>
      </c>
    </row>
    <row r="2470" spans="1:3" x14ac:dyDescent="0.3">
      <c r="A2470" s="78">
        <v>32245</v>
      </c>
      <c r="B2470" s="79">
        <v>0.83333333333333337</v>
      </c>
      <c r="C2470">
        <v>40540205.128896594</v>
      </c>
    </row>
    <row r="2471" spans="1:3" x14ac:dyDescent="0.3">
      <c r="A2471" s="78">
        <v>32245</v>
      </c>
      <c r="B2471" s="79">
        <v>0.875</v>
      </c>
      <c r="C2471">
        <v>40540205.128896594</v>
      </c>
    </row>
    <row r="2472" spans="1:3" x14ac:dyDescent="0.3">
      <c r="A2472" s="78">
        <v>32245</v>
      </c>
      <c r="B2472" s="79">
        <v>0.91666666666666663</v>
      </c>
      <c r="C2472">
        <v>40540205.128896594</v>
      </c>
    </row>
    <row r="2473" spans="1:3" x14ac:dyDescent="0.3">
      <c r="A2473" s="78">
        <v>32245</v>
      </c>
      <c r="B2473" s="79">
        <v>0.95833333333333337</v>
      </c>
      <c r="C2473">
        <v>40540205.128896594</v>
      </c>
    </row>
    <row r="2474" spans="1:3" x14ac:dyDescent="0.3">
      <c r="A2474" s="78">
        <v>32246</v>
      </c>
      <c r="B2474" s="79">
        <v>0</v>
      </c>
      <c r="C2474">
        <v>40540205.128896594</v>
      </c>
    </row>
    <row r="2475" spans="1:3" x14ac:dyDescent="0.3">
      <c r="A2475" s="78">
        <v>32246</v>
      </c>
      <c r="B2475" s="79">
        <v>4.1666666666666664E-2</v>
      </c>
      <c r="C2475">
        <v>40540205.128896594</v>
      </c>
    </row>
    <row r="2476" spans="1:3" x14ac:dyDescent="0.3">
      <c r="A2476" s="78">
        <v>32246</v>
      </c>
      <c r="B2476" s="79">
        <v>8.3333333333333329E-2</v>
      </c>
      <c r="C2476">
        <v>40540205.128896594</v>
      </c>
    </row>
    <row r="2477" spans="1:3" x14ac:dyDescent="0.3">
      <c r="A2477" s="78">
        <v>32246</v>
      </c>
      <c r="B2477" s="79">
        <v>0.125</v>
      </c>
      <c r="C2477">
        <v>40540205.128896594</v>
      </c>
    </row>
    <row r="2478" spans="1:3" x14ac:dyDescent="0.3">
      <c r="A2478" s="78">
        <v>32246</v>
      </c>
      <c r="B2478" s="79">
        <v>0.16666666666666666</v>
      </c>
      <c r="C2478">
        <v>40540205.128896594</v>
      </c>
    </row>
    <row r="2479" spans="1:3" x14ac:dyDescent="0.3">
      <c r="A2479" s="78">
        <v>32246</v>
      </c>
      <c r="B2479" s="79">
        <v>0.20833333333333334</v>
      </c>
      <c r="C2479">
        <v>40540205.128896594</v>
      </c>
    </row>
    <row r="2480" spans="1:3" x14ac:dyDescent="0.3">
      <c r="A2480" s="78">
        <v>32246</v>
      </c>
      <c r="B2480" s="79">
        <v>0.25</v>
      </c>
      <c r="C2480">
        <v>36035737.942926928</v>
      </c>
    </row>
    <row r="2481" spans="1:3" x14ac:dyDescent="0.3">
      <c r="A2481" s="78">
        <v>32246</v>
      </c>
      <c r="B2481" s="79">
        <v>0.29166666666666669</v>
      </c>
      <c r="C2481">
        <v>36035737.942926928</v>
      </c>
    </row>
    <row r="2482" spans="1:3" x14ac:dyDescent="0.3">
      <c r="A2482" s="78">
        <v>32246</v>
      </c>
      <c r="B2482" s="79">
        <v>0.33333333333333331</v>
      </c>
      <c r="C2482">
        <v>36035737.942926928</v>
      </c>
    </row>
    <row r="2483" spans="1:3" x14ac:dyDescent="0.3">
      <c r="A2483" s="78">
        <v>32246</v>
      </c>
      <c r="B2483" s="79">
        <v>0.375</v>
      </c>
      <c r="C2483">
        <v>36035737.942926928</v>
      </c>
    </row>
    <row r="2484" spans="1:3" x14ac:dyDescent="0.3">
      <c r="A2484" s="78">
        <v>32246</v>
      </c>
      <c r="B2484" s="79">
        <v>0.41666666666666669</v>
      </c>
      <c r="C2484">
        <v>36035737.942926928</v>
      </c>
    </row>
    <row r="2485" spans="1:3" x14ac:dyDescent="0.3">
      <c r="A2485" s="78">
        <v>32246</v>
      </c>
      <c r="B2485" s="79">
        <v>0.45833333333333331</v>
      </c>
      <c r="C2485">
        <v>36035737.942926928</v>
      </c>
    </row>
    <row r="2486" spans="1:3" x14ac:dyDescent="0.3">
      <c r="A2486" s="78">
        <v>32246</v>
      </c>
      <c r="B2486" s="79">
        <v>0.5</v>
      </c>
      <c r="C2486">
        <v>36035737.942926928</v>
      </c>
    </row>
    <row r="2487" spans="1:3" x14ac:dyDescent="0.3">
      <c r="A2487" s="78">
        <v>32246</v>
      </c>
      <c r="B2487" s="79">
        <v>0.54166666666666663</v>
      </c>
      <c r="C2487">
        <v>31531270.643164854</v>
      </c>
    </row>
    <row r="2488" spans="1:3" x14ac:dyDescent="0.3">
      <c r="A2488" s="78">
        <v>32246</v>
      </c>
      <c r="B2488" s="79">
        <v>0.58333333333333337</v>
      </c>
      <c r="C2488">
        <v>27026803.343402781</v>
      </c>
    </row>
    <row r="2489" spans="1:3" x14ac:dyDescent="0.3">
      <c r="A2489" s="78">
        <v>32246</v>
      </c>
      <c r="B2489" s="79">
        <v>0.625</v>
      </c>
      <c r="C2489">
        <v>27026803.343402781</v>
      </c>
    </row>
    <row r="2490" spans="1:3" x14ac:dyDescent="0.3">
      <c r="A2490" s="78">
        <v>32246</v>
      </c>
      <c r="B2490" s="79">
        <v>0.66666666666666663</v>
      </c>
      <c r="C2490">
        <v>27026803.343402781</v>
      </c>
    </row>
    <row r="2491" spans="1:3" x14ac:dyDescent="0.3">
      <c r="A2491" s="78">
        <v>32246</v>
      </c>
      <c r="B2491" s="79">
        <v>0.70833333333333337</v>
      </c>
      <c r="C2491">
        <v>27026803.343402781</v>
      </c>
    </row>
    <row r="2492" spans="1:3" x14ac:dyDescent="0.3">
      <c r="A2492" s="78">
        <v>32246</v>
      </c>
      <c r="B2492" s="79">
        <v>0.75</v>
      </c>
      <c r="C2492">
        <v>27026803.343402781</v>
      </c>
    </row>
    <row r="2493" spans="1:3" x14ac:dyDescent="0.3">
      <c r="A2493" s="78">
        <v>32246</v>
      </c>
      <c r="B2493" s="79">
        <v>0.79166666666666663</v>
      </c>
      <c r="C2493">
        <v>27026803.343402781</v>
      </c>
    </row>
    <row r="2494" spans="1:3" x14ac:dyDescent="0.3">
      <c r="A2494" s="78">
        <v>32246</v>
      </c>
      <c r="B2494" s="79">
        <v>0.83333333333333337</v>
      </c>
      <c r="C2494">
        <v>27026803.343402781</v>
      </c>
    </row>
    <row r="2495" spans="1:3" x14ac:dyDescent="0.3">
      <c r="A2495" s="78">
        <v>32246</v>
      </c>
      <c r="B2495" s="79">
        <v>0.875</v>
      </c>
      <c r="C2495">
        <v>27026803.343402781</v>
      </c>
    </row>
    <row r="2496" spans="1:3" x14ac:dyDescent="0.3">
      <c r="A2496" s="78">
        <v>32246</v>
      </c>
      <c r="B2496" s="79">
        <v>0.91666666666666663</v>
      </c>
      <c r="C2496">
        <v>27026803.343402781</v>
      </c>
    </row>
    <row r="2497" spans="1:3" x14ac:dyDescent="0.3">
      <c r="A2497" s="78">
        <v>32246</v>
      </c>
      <c r="B2497" s="79">
        <v>0.95833333333333337</v>
      </c>
      <c r="C2497">
        <v>27026803.343402781</v>
      </c>
    </row>
    <row r="2498" spans="1:3" x14ac:dyDescent="0.3">
      <c r="A2498" s="78">
        <v>32247</v>
      </c>
      <c r="B2498" s="79">
        <v>0</v>
      </c>
      <c r="C2498">
        <v>27026803.343402781</v>
      </c>
    </row>
    <row r="2499" spans="1:3" x14ac:dyDescent="0.3">
      <c r="A2499" s="78">
        <v>32247</v>
      </c>
      <c r="B2499" s="79">
        <v>4.1666666666666664E-2</v>
      </c>
      <c r="C2499">
        <v>27026803.343402781</v>
      </c>
    </row>
    <row r="2500" spans="1:3" x14ac:dyDescent="0.3">
      <c r="A2500" s="78">
        <v>32247</v>
      </c>
      <c r="B2500" s="79">
        <v>8.3333333333333329E-2</v>
      </c>
      <c r="C2500">
        <v>27026803.343402781</v>
      </c>
    </row>
    <row r="2501" spans="1:3" x14ac:dyDescent="0.3">
      <c r="A2501" s="78">
        <v>32247</v>
      </c>
      <c r="B2501" s="79">
        <v>0.125</v>
      </c>
      <c r="C2501">
        <v>27026803.343402781</v>
      </c>
    </row>
    <row r="2502" spans="1:3" x14ac:dyDescent="0.3">
      <c r="A2502" s="78">
        <v>32247</v>
      </c>
      <c r="B2502" s="79">
        <v>0.16666666666666666</v>
      </c>
      <c r="C2502">
        <v>27026803.343402781</v>
      </c>
    </row>
    <row r="2503" spans="1:3" x14ac:dyDescent="0.3">
      <c r="A2503" s="78">
        <v>32247</v>
      </c>
      <c r="B2503" s="79">
        <v>0.20833333333333334</v>
      </c>
      <c r="C2503">
        <v>27026803.343402781</v>
      </c>
    </row>
    <row r="2504" spans="1:3" x14ac:dyDescent="0.3">
      <c r="A2504" s="78">
        <v>32247</v>
      </c>
      <c r="B2504" s="79">
        <v>0.25</v>
      </c>
      <c r="C2504">
        <v>27026803.343402781</v>
      </c>
    </row>
    <row r="2505" spans="1:3" x14ac:dyDescent="0.3">
      <c r="A2505" s="78">
        <v>32247</v>
      </c>
      <c r="B2505" s="79">
        <v>0.29166666666666669</v>
      </c>
      <c r="C2505">
        <v>27026803.343402781</v>
      </c>
    </row>
    <row r="2506" spans="1:3" x14ac:dyDescent="0.3">
      <c r="A2506" s="78">
        <v>32247</v>
      </c>
      <c r="B2506" s="79">
        <v>0.33333333333333331</v>
      </c>
      <c r="C2506">
        <v>27026803.343402781</v>
      </c>
    </row>
    <row r="2507" spans="1:3" x14ac:dyDescent="0.3">
      <c r="A2507" s="78">
        <v>32247</v>
      </c>
      <c r="B2507" s="79">
        <v>0.375</v>
      </c>
      <c r="C2507">
        <v>27026803.343402781</v>
      </c>
    </row>
    <row r="2508" spans="1:3" x14ac:dyDescent="0.3">
      <c r="A2508" s="78">
        <v>32247</v>
      </c>
      <c r="B2508" s="79">
        <v>0.41666666666666669</v>
      </c>
      <c r="C2508">
        <v>27026803.343402781</v>
      </c>
    </row>
    <row r="2509" spans="1:3" x14ac:dyDescent="0.3">
      <c r="A2509" s="78">
        <v>32247</v>
      </c>
      <c r="B2509" s="79">
        <v>0.45833333333333331</v>
      </c>
      <c r="C2509">
        <v>27026803.343402781</v>
      </c>
    </row>
    <row r="2510" spans="1:3" x14ac:dyDescent="0.3">
      <c r="A2510" s="78">
        <v>32247</v>
      </c>
      <c r="B2510" s="79">
        <v>0.5</v>
      </c>
      <c r="C2510">
        <v>22522336.043640707</v>
      </c>
    </row>
    <row r="2511" spans="1:3" x14ac:dyDescent="0.3">
      <c r="A2511" s="78">
        <v>32247</v>
      </c>
      <c r="B2511" s="79">
        <v>0.54166666666666663</v>
      </c>
      <c r="C2511">
        <v>22522336.043640707</v>
      </c>
    </row>
    <row r="2512" spans="1:3" x14ac:dyDescent="0.3">
      <c r="A2512" s="78">
        <v>32247</v>
      </c>
      <c r="B2512" s="79">
        <v>0.58333333333333337</v>
      </c>
      <c r="C2512">
        <v>22522336.043640707</v>
      </c>
    </row>
    <row r="2513" spans="1:3" x14ac:dyDescent="0.3">
      <c r="A2513" s="78">
        <v>32247</v>
      </c>
      <c r="B2513" s="79">
        <v>0.625</v>
      </c>
      <c r="C2513">
        <v>22522336.043640707</v>
      </c>
    </row>
    <row r="2514" spans="1:3" x14ac:dyDescent="0.3">
      <c r="A2514" s="78">
        <v>32247</v>
      </c>
      <c r="B2514" s="79">
        <v>0.66666666666666663</v>
      </c>
      <c r="C2514">
        <v>22522336.043640707</v>
      </c>
    </row>
    <row r="2515" spans="1:3" x14ac:dyDescent="0.3">
      <c r="A2515" s="78">
        <v>32247</v>
      </c>
      <c r="B2515" s="79">
        <v>0.70833333333333337</v>
      </c>
      <c r="C2515">
        <v>18017868.857671048</v>
      </c>
    </row>
    <row r="2516" spans="1:3" x14ac:dyDescent="0.3">
      <c r="A2516" s="78">
        <v>32247</v>
      </c>
      <c r="B2516" s="79">
        <v>0.75</v>
      </c>
      <c r="C2516">
        <v>18017868.857671048</v>
      </c>
    </row>
    <row r="2517" spans="1:3" x14ac:dyDescent="0.3">
      <c r="A2517" s="78">
        <v>32247</v>
      </c>
      <c r="B2517" s="79">
        <v>0.79166666666666663</v>
      </c>
      <c r="C2517">
        <v>13513401.67170139</v>
      </c>
    </row>
    <row r="2518" spans="1:3" x14ac:dyDescent="0.3">
      <c r="A2518" s="78">
        <v>32247</v>
      </c>
      <c r="B2518" s="79">
        <v>0.83333333333333337</v>
      </c>
      <c r="C2518">
        <v>13513401.67170139</v>
      </c>
    </row>
    <row r="2519" spans="1:3" x14ac:dyDescent="0.3">
      <c r="A2519" s="78">
        <v>32247</v>
      </c>
      <c r="B2519" s="79">
        <v>0.875</v>
      </c>
      <c r="C2519">
        <v>13513401.67170139</v>
      </c>
    </row>
    <row r="2520" spans="1:3" x14ac:dyDescent="0.3">
      <c r="A2520" s="78">
        <v>32247</v>
      </c>
      <c r="B2520" s="79">
        <v>0.91666666666666663</v>
      </c>
      <c r="C2520">
        <v>13513401.67170139</v>
      </c>
    </row>
    <row r="2521" spans="1:3" x14ac:dyDescent="0.3">
      <c r="A2521" s="78">
        <v>32247</v>
      </c>
      <c r="B2521" s="79">
        <v>0.95833333333333337</v>
      </c>
      <c r="C2521">
        <v>13513401.67170139</v>
      </c>
    </row>
    <row r="2522" spans="1:3" x14ac:dyDescent="0.3">
      <c r="A2522" s="78">
        <v>32248</v>
      </c>
      <c r="B2522" s="79">
        <v>0</v>
      </c>
      <c r="C2522">
        <v>13513401.67170139</v>
      </c>
    </row>
    <row r="2523" spans="1:3" x14ac:dyDescent="0.3">
      <c r="A2523" s="78">
        <v>32248</v>
      </c>
      <c r="B2523" s="79">
        <v>4.1666666666666664E-2</v>
      </c>
      <c r="C2523">
        <v>1430618814404.4346</v>
      </c>
    </row>
    <row r="2524" spans="1:3" x14ac:dyDescent="0.3">
      <c r="A2524" s="78">
        <v>32248</v>
      </c>
      <c r="B2524" s="79">
        <v>8.3333333333333329E-2</v>
      </c>
      <c r="C2524">
        <v>399095802758.91974</v>
      </c>
    </row>
    <row r="2525" spans="1:3" x14ac:dyDescent="0.3">
      <c r="A2525" s="78">
        <v>32248</v>
      </c>
      <c r="B2525" s="79">
        <v>0.125</v>
      </c>
      <c r="C2525">
        <v>152363606414.45221</v>
      </c>
    </row>
    <row r="2526" spans="1:3" x14ac:dyDescent="0.3">
      <c r="A2526" s="78">
        <v>32248</v>
      </c>
      <c r="B2526" s="79">
        <v>0.16666666666666666</v>
      </c>
      <c r="C2526">
        <v>85823615462.366806</v>
      </c>
    </row>
    <row r="2527" spans="1:3" x14ac:dyDescent="0.3">
      <c r="A2527" s="78">
        <v>32248</v>
      </c>
      <c r="B2527" s="79">
        <v>0.20833333333333334</v>
      </c>
      <c r="C2527">
        <v>55220264627.783279</v>
      </c>
    </row>
    <row r="2528" spans="1:3" x14ac:dyDescent="0.3">
      <c r="A2528" s="78">
        <v>32248</v>
      </c>
      <c r="B2528" s="79">
        <v>0.25</v>
      </c>
      <c r="C2528">
        <v>38265449713.022621</v>
      </c>
    </row>
    <row r="2529" spans="1:3" x14ac:dyDescent="0.3">
      <c r="A2529" s="78">
        <v>32248</v>
      </c>
      <c r="B2529" s="79">
        <v>0.29166666666666669</v>
      </c>
      <c r="C2529">
        <v>27486259452.274448</v>
      </c>
    </row>
    <row r="2530" spans="1:3" x14ac:dyDescent="0.3">
      <c r="A2530" s="78">
        <v>32248</v>
      </c>
      <c r="B2530" s="79">
        <v>0.33333333333333331</v>
      </c>
      <c r="C2530">
        <v>20855683584.138439</v>
      </c>
    </row>
    <row r="2531" spans="1:3" x14ac:dyDescent="0.3">
      <c r="A2531" s="78">
        <v>32248</v>
      </c>
      <c r="B2531" s="79">
        <v>0.375</v>
      </c>
      <c r="C2531">
        <v>15644014936.990358</v>
      </c>
    </row>
    <row r="2532" spans="1:3" x14ac:dyDescent="0.3">
      <c r="A2532" s="78">
        <v>32248</v>
      </c>
      <c r="B2532" s="79">
        <v>0.41666666666666669</v>
      </c>
      <c r="C2532">
        <v>11423329076.525978</v>
      </c>
    </row>
    <row r="2533" spans="1:3" x14ac:dyDescent="0.3">
      <c r="A2533" s="78">
        <v>32248</v>
      </c>
      <c r="B2533" s="79">
        <v>0.45833333333333331</v>
      </c>
      <c r="C2533">
        <v>9490912599.524744</v>
      </c>
    </row>
    <row r="2534" spans="1:3" x14ac:dyDescent="0.3">
      <c r="A2534" s="78">
        <v>32248</v>
      </c>
      <c r="B2534" s="79">
        <v>0.5</v>
      </c>
      <c r="C2534">
        <v>7594531864.6133032</v>
      </c>
    </row>
    <row r="2535" spans="1:3" x14ac:dyDescent="0.3">
      <c r="A2535" s="78">
        <v>32248</v>
      </c>
      <c r="B2535" s="79">
        <v>0.54166666666666663</v>
      </c>
      <c r="C2535">
        <v>6549495441.1093063</v>
      </c>
    </row>
    <row r="2536" spans="1:3" x14ac:dyDescent="0.3">
      <c r="A2536" s="78">
        <v>32248</v>
      </c>
      <c r="B2536" s="79">
        <v>0.58333333333333337</v>
      </c>
      <c r="C2536">
        <v>6324272094.1937437</v>
      </c>
    </row>
    <row r="2537" spans="1:3" x14ac:dyDescent="0.3">
      <c r="A2537" s="78">
        <v>32248</v>
      </c>
      <c r="B2537" s="79">
        <v>0.625</v>
      </c>
      <c r="C2537">
        <v>4725186207.5354652</v>
      </c>
    </row>
    <row r="2538" spans="1:3" x14ac:dyDescent="0.3">
      <c r="A2538" s="78">
        <v>32248</v>
      </c>
      <c r="B2538" s="79">
        <v>0.66666666666666663</v>
      </c>
      <c r="C2538">
        <v>4459422622.4057312</v>
      </c>
    </row>
    <row r="2539" spans="1:3" x14ac:dyDescent="0.3">
      <c r="A2539" s="78">
        <v>32248</v>
      </c>
      <c r="B2539" s="79">
        <v>0.70833333333333337</v>
      </c>
      <c r="C2539">
        <v>4207172456.6185603</v>
      </c>
    </row>
    <row r="2540" spans="1:3" x14ac:dyDescent="0.3">
      <c r="A2540" s="78">
        <v>32248</v>
      </c>
      <c r="B2540" s="79">
        <v>0.75</v>
      </c>
      <c r="C2540">
        <v>3063037776.822082</v>
      </c>
    </row>
    <row r="2541" spans="1:3" x14ac:dyDescent="0.3">
      <c r="A2541" s="78">
        <v>32248</v>
      </c>
      <c r="B2541" s="79">
        <v>0.79166666666666663</v>
      </c>
      <c r="C2541">
        <v>2864841194.7660637</v>
      </c>
    </row>
    <row r="2542" spans="1:3" x14ac:dyDescent="0.3">
      <c r="A2542" s="78">
        <v>32248</v>
      </c>
      <c r="B2542" s="79">
        <v>0.83333333333333337</v>
      </c>
      <c r="C2542">
        <v>2689166954.8722568</v>
      </c>
    </row>
    <row r="2543" spans="1:3" x14ac:dyDescent="0.3">
      <c r="A2543" s="78">
        <v>32248</v>
      </c>
      <c r="B2543" s="79">
        <v>0.875</v>
      </c>
      <c r="C2543">
        <v>2499979310.2789259</v>
      </c>
    </row>
    <row r="2544" spans="1:3" x14ac:dyDescent="0.3">
      <c r="A2544" s="78">
        <v>32248</v>
      </c>
      <c r="B2544" s="79">
        <v>0.91666666666666663</v>
      </c>
      <c r="C2544">
        <v>2351331916.1432023</v>
      </c>
    </row>
    <row r="2545" spans="1:3" x14ac:dyDescent="0.3">
      <c r="A2545" s="78">
        <v>32248</v>
      </c>
      <c r="B2545" s="79">
        <v>0.95833333333333337</v>
      </c>
      <c r="C2545">
        <v>2207188967.0207081</v>
      </c>
    </row>
    <row r="2546" spans="1:3" x14ac:dyDescent="0.3">
      <c r="A2546" s="78">
        <v>32249</v>
      </c>
      <c r="B2546" s="79">
        <v>0</v>
      </c>
      <c r="C2546">
        <v>2027010283.6385949</v>
      </c>
    </row>
    <row r="2547" spans="1:3" x14ac:dyDescent="0.3">
      <c r="A2547" s="78">
        <v>32249</v>
      </c>
      <c r="B2547" s="79">
        <v>4.1666666666666664E-2</v>
      </c>
      <c r="C2547">
        <v>1833318164.9630551</v>
      </c>
    </row>
    <row r="2548" spans="1:3" x14ac:dyDescent="0.3">
      <c r="A2548" s="78">
        <v>32249</v>
      </c>
      <c r="B2548" s="79">
        <v>8.3333333333333329E-2</v>
      </c>
      <c r="C2548">
        <v>1675661856.7618322</v>
      </c>
    </row>
    <row r="2549" spans="1:3" x14ac:dyDescent="0.3">
      <c r="A2549" s="78">
        <v>32249</v>
      </c>
      <c r="B2549" s="79">
        <v>0.125</v>
      </c>
      <c r="C2549">
        <v>1536023324.6669736</v>
      </c>
    </row>
    <row r="2550" spans="1:3" x14ac:dyDescent="0.3">
      <c r="A2550" s="78">
        <v>32249</v>
      </c>
      <c r="B2550" s="79">
        <v>0.16666666666666666</v>
      </c>
      <c r="C2550">
        <v>1396384863.1506813</v>
      </c>
    </row>
    <row r="2551" spans="1:3" x14ac:dyDescent="0.3">
      <c r="A2551" s="78">
        <v>32249</v>
      </c>
      <c r="B2551" s="79">
        <v>0.20833333333333334</v>
      </c>
      <c r="C2551">
        <v>1297286577.152612</v>
      </c>
    </row>
    <row r="2552" spans="1:3" x14ac:dyDescent="0.3">
      <c r="A2552" s="78">
        <v>32249</v>
      </c>
      <c r="B2552" s="79">
        <v>0.25</v>
      </c>
      <c r="C2552">
        <v>1198188309.2942064</v>
      </c>
    </row>
    <row r="2553" spans="1:3" x14ac:dyDescent="0.3">
      <c r="A2553" s="78">
        <v>32249</v>
      </c>
      <c r="B2553" s="79">
        <v>0.29166666666666669</v>
      </c>
      <c r="C2553">
        <v>1103594467.3261356</v>
      </c>
    </row>
    <row r="2554" spans="1:3" x14ac:dyDescent="0.3">
      <c r="A2554" s="78">
        <v>32249</v>
      </c>
      <c r="B2554" s="79">
        <v>0.33333333333333331</v>
      </c>
      <c r="C2554">
        <v>1013505155.5845089</v>
      </c>
    </row>
    <row r="2555" spans="1:3" x14ac:dyDescent="0.3">
      <c r="A2555" s="78">
        <v>32249</v>
      </c>
      <c r="B2555" s="79">
        <v>0.375</v>
      </c>
      <c r="C2555">
        <v>959451515.0263685</v>
      </c>
    </row>
    <row r="2556" spans="1:3" x14ac:dyDescent="0.3">
      <c r="A2556" s="78">
        <v>32249</v>
      </c>
      <c r="B2556" s="79">
        <v>0.41666666666666669</v>
      </c>
      <c r="C2556">
        <v>887380051.82233894</v>
      </c>
    </row>
    <row r="2557" spans="1:3" x14ac:dyDescent="0.3">
      <c r="A2557" s="78">
        <v>32249</v>
      </c>
      <c r="B2557" s="79">
        <v>0.45833333333333331</v>
      </c>
      <c r="C2557">
        <v>828821996.40333664</v>
      </c>
    </row>
    <row r="2558" spans="1:3" x14ac:dyDescent="0.3">
      <c r="A2558" s="78">
        <v>32249</v>
      </c>
      <c r="B2558" s="79">
        <v>0.5</v>
      </c>
      <c r="C2558">
        <v>783777309.0122869</v>
      </c>
    </row>
    <row r="2559" spans="1:3" x14ac:dyDescent="0.3">
      <c r="A2559" s="78">
        <v>32249</v>
      </c>
      <c r="B2559" s="79">
        <v>0.54166666666666663</v>
      </c>
      <c r="C2559">
        <v>738732632.10901618</v>
      </c>
    </row>
    <row r="2560" spans="1:3" x14ac:dyDescent="0.3">
      <c r="A2560" s="78">
        <v>32249</v>
      </c>
      <c r="B2560" s="79">
        <v>0.58333333333333337</v>
      </c>
      <c r="C2560">
        <v>684679028.04415596</v>
      </c>
    </row>
    <row r="2561" spans="1:3" x14ac:dyDescent="0.3">
      <c r="A2561" s="78">
        <v>32249</v>
      </c>
      <c r="B2561" s="79">
        <v>0.625</v>
      </c>
      <c r="C2561">
        <v>648643288.57630599</v>
      </c>
    </row>
    <row r="2562" spans="1:3" x14ac:dyDescent="0.3">
      <c r="A2562" s="78">
        <v>32249</v>
      </c>
      <c r="B2562" s="79">
        <v>0.66666666666666663</v>
      </c>
      <c r="C2562">
        <v>608103073.9428587</v>
      </c>
    </row>
    <row r="2563" spans="1:3" x14ac:dyDescent="0.3">
      <c r="A2563" s="78">
        <v>32249</v>
      </c>
      <c r="B2563" s="79">
        <v>0.70833333333333337</v>
      </c>
      <c r="C2563">
        <v>585580749.91192138</v>
      </c>
    </row>
    <row r="2564" spans="1:3" x14ac:dyDescent="0.3">
      <c r="A2564" s="78">
        <v>32249</v>
      </c>
      <c r="B2564" s="79">
        <v>0.75</v>
      </c>
      <c r="C2564">
        <v>554049470.3058995</v>
      </c>
    </row>
    <row r="2565" spans="1:3" x14ac:dyDescent="0.3">
      <c r="A2565" s="78">
        <v>32249</v>
      </c>
      <c r="B2565" s="79">
        <v>0.79166666666666663</v>
      </c>
      <c r="C2565">
        <v>509004812.8532666</v>
      </c>
    </row>
    <row r="2566" spans="1:3" x14ac:dyDescent="0.3">
      <c r="A2566" s="78">
        <v>32249</v>
      </c>
      <c r="B2566" s="79">
        <v>0.83333333333333337</v>
      </c>
      <c r="C2566">
        <v>481978000.33305609</v>
      </c>
    </row>
    <row r="2567" spans="1:3" x14ac:dyDescent="0.3">
      <c r="A2567" s="78">
        <v>32249</v>
      </c>
      <c r="B2567" s="79">
        <v>0.875</v>
      </c>
      <c r="C2567">
        <v>450446741.48864394</v>
      </c>
    </row>
    <row r="2568" spans="1:3" x14ac:dyDescent="0.3">
      <c r="A2568" s="78">
        <v>32249</v>
      </c>
      <c r="B2568" s="79">
        <v>0.91666666666666663</v>
      </c>
      <c r="C2568">
        <v>436933333.91756624</v>
      </c>
    </row>
    <row r="2569" spans="1:3" x14ac:dyDescent="0.3">
      <c r="A2569" s="78">
        <v>32249</v>
      </c>
      <c r="B2569" s="79">
        <v>0.95833333333333337</v>
      </c>
      <c r="C2569">
        <v>409906526.85519689</v>
      </c>
    </row>
    <row r="2570" spans="1:3" x14ac:dyDescent="0.3">
      <c r="A2570" s="78">
        <v>32250</v>
      </c>
      <c r="B2570" s="79">
        <v>0</v>
      </c>
      <c r="C2570">
        <v>391888659.7500332</v>
      </c>
    </row>
    <row r="2571" spans="1:3" x14ac:dyDescent="0.3">
      <c r="A2571" s="78">
        <v>32250</v>
      </c>
      <c r="B2571" s="79">
        <v>4.1666666666666664E-2</v>
      </c>
      <c r="C2571">
        <v>360357381.14087492</v>
      </c>
    </row>
    <row r="2572" spans="1:3" x14ac:dyDescent="0.3">
      <c r="A2572" s="78">
        <v>32250</v>
      </c>
      <c r="B2572" s="79">
        <v>8.3333333333333329E-2</v>
      </c>
      <c r="C2572">
        <v>333330580.6333679</v>
      </c>
    </row>
    <row r="2573" spans="1:3" x14ac:dyDescent="0.3">
      <c r="A2573" s="78">
        <v>32250</v>
      </c>
      <c r="B2573" s="79">
        <v>0.125</v>
      </c>
      <c r="C2573">
        <v>324321643.19794798</v>
      </c>
    </row>
    <row r="2574" spans="1:3" x14ac:dyDescent="0.3">
      <c r="A2574" s="78">
        <v>32250</v>
      </c>
      <c r="B2574" s="79">
        <v>0.16666666666666666</v>
      </c>
      <c r="C2574">
        <v>315312711.00641841</v>
      </c>
    </row>
    <row r="2575" spans="1:3" x14ac:dyDescent="0.3">
      <c r="A2575" s="78">
        <v>32250</v>
      </c>
      <c r="B2575" s="79">
        <v>0.20833333333333334</v>
      </c>
      <c r="C2575">
        <v>292790369.06340122</v>
      </c>
    </row>
    <row r="2576" spans="1:3" x14ac:dyDescent="0.3">
      <c r="A2576" s="78">
        <v>32250</v>
      </c>
      <c r="B2576" s="79">
        <v>0.25</v>
      </c>
      <c r="C2576">
        <v>283781434.46387708</v>
      </c>
    </row>
    <row r="2577" spans="1:3" x14ac:dyDescent="0.3">
      <c r="A2577" s="78">
        <v>32250</v>
      </c>
      <c r="B2577" s="79">
        <v>0.29166666666666669</v>
      </c>
      <c r="C2577">
        <v>274772502.0583967</v>
      </c>
    </row>
    <row r="2578" spans="1:3" x14ac:dyDescent="0.3">
      <c r="A2578" s="78">
        <v>32250</v>
      </c>
      <c r="B2578" s="79">
        <v>0.33333333333333331</v>
      </c>
      <c r="C2578">
        <v>261259102.35315382</v>
      </c>
    </row>
    <row r="2579" spans="1:3" x14ac:dyDescent="0.3">
      <c r="A2579" s="78">
        <v>32250</v>
      </c>
      <c r="B2579" s="79">
        <v>0.375</v>
      </c>
      <c r="C2579">
        <v>256754635.05339175</v>
      </c>
    </row>
    <row r="2580" spans="1:3" x14ac:dyDescent="0.3">
      <c r="A2580" s="78">
        <v>32250</v>
      </c>
      <c r="B2580" s="79">
        <v>0.41666666666666669</v>
      </c>
      <c r="C2580">
        <v>247745700.23991695</v>
      </c>
    </row>
    <row r="2581" spans="1:3" x14ac:dyDescent="0.3">
      <c r="A2581" s="78">
        <v>32250</v>
      </c>
      <c r="B2581" s="79">
        <v>0.45833333333333331</v>
      </c>
      <c r="C2581">
        <v>238736762.91828969</v>
      </c>
    </row>
    <row r="2582" spans="1:3" x14ac:dyDescent="0.3">
      <c r="A2582" s="78">
        <v>32250</v>
      </c>
      <c r="B2582" s="79">
        <v>0.5</v>
      </c>
      <c r="C2582">
        <v>216214431.67700332</v>
      </c>
    </row>
    <row r="2583" spans="1:3" x14ac:dyDescent="0.3">
      <c r="A2583" s="78">
        <v>32250</v>
      </c>
      <c r="B2583" s="79">
        <v>0.54166666666666663</v>
      </c>
      <c r="C2583">
        <v>207205499.92700905</v>
      </c>
    </row>
    <row r="2584" spans="1:3" x14ac:dyDescent="0.3">
      <c r="A2584" s="78">
        <v>32250</v>
      </c>
      <c r="B2584" s="79">
        <v>0.58333333333333337</v>
      </c>
      <c r="C2584">
        <v>198196565.32748485</v>
      </c>
    </row>
    <row r="2585" spans="1:3" x14ac:dyDescent="0.3">
      <c r="A2585" s="78">
        <v>32250</v>
      </c>
      <c r="B2585" s="79">
        <v>0.625</v>
      </c>
      <c r="C2585">
        <v>198196565.32748485</v>
      </c>
    </row>
    <row r="2586" spans="1:3" x14ac:dyDescent="0.3">
      <c r="A2586" s="78">
        <v>32250</v>
      </c>
      <c r="B2586" s="79">
        <v>0.66666666666666663</v>
      </c>
      <c r="C2586">
        <v>193692095.19182706</v>
      </c>
    </row>
    <row r="2587" spans="1:3" x14ac:dyDescent="0.3">
      <c r="A2587" s="78">
        <v>32250</v>
      </c>
      <c r="B2587" s="79">
        <v>0.70833333333333337</v>
      </c>
      <c r="C2587">
        <v>180178692.86463943</v>
      </c>
    </row>
    <row r="2588" spans="1:3" x14ac:dyDescent="0.3">
      <c r="A2588" s="78">
        <v>32250</v>
      </c>
      <c r="B2588" s="79">
        <v>0.75</v>
      </c>
      <c r="C2588">
        <v>175674225.35092667</v>
      </c>
    </row>
    <row r="2589" spans="1:3" x14ac:dyDescent="0.3">
      <c r="A2589" s="78">
        <v>32250</v>
      </c>
      <c r="B2589" s="79">
        <v>0.79166666666666663</v>
      </c>
      <c r="C2589">
        <v>171169758.0511646</v>
      </c>
    </row>
    <row r="2590" spans="1:3" x14ac:dyDescent="0.3">
      <c r="A2590" s="78">
        <v>32250</v>
      </c>
      <c r="B2590" s="79">
        <v>0.83333333333333337</v>
      </c>
      <c r="C2590">
        <v>166665290.75140253</v>
      </c>
    </row>
    <row r="2591" spans="1:3" x14ac:dyDescent="0.3">
      <c r="A2591" s="78">
        <v>32250</v>
      </c>
      <c r="B2591" s="79">
        <v>0.875</v>
      </c>
      <c r="C2591">
        <v>157656356.15187839</v>
      </c>
    </row>
    <row r="2592" spans="1:3" x14ac:dyDescent="0.3">
      <c r="A2592" s="78">
        <v>32250</v>
      </c>
      <c r="B2592" s="79">
        <v>0.91666666666666663</v>
      </c>
      <c r="C2592">
        <v>153151888.96590871</v>
      </c>
    </row>
    <row r="2593" spans="1:3" x14ac:dyDescent="0.3">
      <c r="A2593" s="78">
        <v>32250</v>
      </c>
      <c r="B2593" s="79">
        <v>0.95833333333333337</v>
      </c>
      <c r="C2593">
        <v>144142952.62751061</v>
      </c>
    </row>
    <row r="2594" spans="1:3" x14ac:dyDescent="0.3">
      <c r="A2594" s="78">
        <v>32251</v>
      </c>
      <c r="B2594" s="79">
        <v>0</v>
      </c>
      <c r="C2594">
        <v>135134018.91105753</v>
      </c>
    </row>
    <row r="2595" spans="1:3" x14ac:dyDescent="0.3">
      <c r="A2595" s="78">
        <v>32251</v>
      </c>
      <c r="B2595" s="79">
        <v>4.1666666666666664E-2</v>
      </c>
      <c r="C2595">
        <v>130629551.61129546</v>
      </c>
    </row>
    <row r="2596" spans="1:3" x14ac:dyDescent="0.3">
      <c r="A2596" s="78">
        <v>32251</v>
      </c>
      <c r="B2596" s="79">
        <v>8.3333333333333329E-2</v>
      </c>
      <c r="C2596">
        <v>130629551.61129546</v>
      </c>
    </row>
    <row r="2597" spans="1:3" x14ac:dyDescent="0.3">
      <c r="A2597" s="78">
        <v>32251</v>
      </c>
      <c r="B2597" s="79">
        <v>0.125</v>
      </c>
      <c r="C2597">
        <v>130629551.61129546</v>
      </c>
    </row>
    <row r="2598" spans="1:3" x14ac:dyDescent="0.3">
      <c r="A2598" s="78">
        <v>32251</v>
      </c>
      <c r="B2598" s="79">
        <v>0.16666666666666666</v>
      </c>
      <c r="C2598">
        <v>130629551.61129546</v>
      </c>
    </row>
    <row r="2599" spans="1:3" x14ac:dyDescent="0.3">
      <c r="A2599" s="78">
        <v>32251</v>
      </c>
      <c r="B2599" s="79">
        <v>0.20833333333333334</v>
      </c>
      <c r="C2599">
        <v>126125084.42532581</v>
      </c>
    </row>
    <row r="2600" spans="1:3" x14ac:dyDescent="0.3">
      <c r="A2600" s="78">
        <v>32251</v>
      </c>
      <c r="B2600" s="79">
        <v>0.25</v>
      </c>
      <c r="C2600">
        <v>117116149.82580164</v>
      </c>
    </row>
    <row r="2601" spans="1:3" x14ac:dyDescent="0.3">
      <c r="A2601" s="78">
        <v>32251</v>
      </c>
      <c r="B2601" s="79">
        <v>0.29166666666666669</v>
      </c>
      <c r="C2601">
        <v>108107217.42032108</v>
      </c>
    </row>
    <row r="2602" spans="1:3" x14ac:dyDescent="0.3">
      <c r="A2602" s="78">
        <v>32251</v>
      </c>
      <c r="B2602" s="79">
        <v>0.33333333333333331</v>
      </c>
      <c r="C2602">
        <v>108107217.42032108</v>
      </c>
    </row>
    <row r="2603" spans="1:3" x14ac:dyDescent="0.3">
      <c r="A2603" s="78">
        <v>32251</v>
      </c>
      <c r="B2603" s="79">
        <v>0.375</v>
      </c>
      <c r="C2603">
        <v>103602749.90660831</v>
      </c>
    </row>
    <row r="2604" spans="1:3" x14ac:dyDescent="0.3">
      <c r="A2604" s="78">
        <v>32251</v>
      </c>
      <c r="B2604" s="79">
        <v>0.41666666666666669</v>
      </c>
      <c r="C2604">
        <v>1018009623.7856954</v>
      </c>
    </row>
    <row r="2605" spans="1:3" x14ac:dyDescent="0.3">
      <c r="A2605" s="78">
        <v>32251</v>
      </c>
      <c r="B2605" s="79">
        <v>0.45833333333333331</v>
      </c>
      <c r="C2605">
        <v>1810795868.8259425</v>
      </c>
    </row>
    <row r="2606" spans="1:3" x14ac:dyDescent="0.3">
      <c r="A2606" s="78">
        <v>32251</v>
      </c>
      <c r="B2606" s="79">
        <v>0.5</v>
      </c>
      <c r="C2606">
        <v>1508996556.5598903</v>
      </c>
    </row>
    <row r="2607" spans="1:3" x14ac:dyDescent="0.3">
      <c r="A2607" s="78">
        <v>32251</v>
      </c>
      <c r="B2607" s="79">
        <v>0.54166666666666663</v>
      </c>
      <c r="C2607">
        <v>1238728517.391144</v>
      </c>
    </row>
    <row r="2608" spans="1:3" x14ac:dyDescent="0.3">
      <c r="A2608" s="78">
        <v>32251</v>
      </c>
      <c r="B2608" s="79">
        <v>0.58333333333333337</v>
      </c>
      <c r="C2608">
        <v>1036027484.0082533</v>
      </c>
    </row>
    <row r="2609" spans="1:3" x14ac:dyDescent="0.3">
      <c r="A2609" s="78">
        <v>32251</v>
      </c>
      <c r="B2609" s="79">
        <v>0.625</v>
      </c>
      <c r="C2609">
        <v>7499938029.783741</v>
      </c>
    </row>
    <row r="2610" spans="1:3" x14ac:dyDescent="0.3">
      <c r="A2610" s="78">
        <v>32251</v>
      </c>
      <c r="B2610" s="79">
        <v>0.66666666666666663</v>
      </c>
      <c r="C2610">
        <v>6157606783.5496454</v>
      </c>
    </row>
    <row r="2611" spans="1:3" x14ac:dyDescent="0.3">
      <c r="A2611" s="78">
        <v>32251</v>
      </c>
      <c r="B2611" s="79">
        <v>0.70833333333333337</v>
      </c>
      <c r="C2611">
        <v>4490953877.771348</v>
      </c>
    </row>
    <row r="2612" spans="1:3" x14ac:dyDescent="0.3">
      <c r="A2612" s="78">
        <v>32251</v>
      </c>
      <c r="B2612" s="79">
        <v>0.75</v>
      </c>
      <c r="C2612">
        <v>3279252174.9324212</v>
      </c>
    </row>
    <row r="2613" spans="1:3" x14ac:dyDescent="0.3">
      <c r="A2613" s="78">
        <v>32251</v>
      </c>
      <c r="B2613" s="79">
        <v>0.79166666666666663</v>
      </c>
      <c r="C2613">
        <v>2891868006.0980086</v>
      </c>
    </row>
    <row r="2614" spans="1:3" x14ac:dyDescent="0.3">
      <c r="A2614" s="78">
        <v>32251</v>
      </c>
      <c r="B2614" s="79">
        <v>0.83333333333333337</v>
      </c>
      <c r="C2614">
        <v>2162144310.5555</v>
      </c>
    </row>
    <row r="2615" spans="1:3" x14ac:dyDescent="0.3">
      <c r="A2615" s="78">
        <v>32251</v>
      </c>
      <c r="B2615" s="79">
        <v>0.875</v>
      </c>
      <c r="C2615">
        <v>1977461136.9263618</v>
      </c>
    </row>
    <row r="2616" spans="1:3" x14ac:dyDescent="0.3">
      <c r="A2616" s="78">
        <v>32251</v>
      </c>
      <c r="B2616" s="79">
        <v>0.91666666666666663</v>
      </c>
      <c r="C2616">
        <v>1819804814.4963672</v>
      </c>
    </row>
    <row r="2617" spans="1:3" x14ac:dyDescent="0.3">
      <c r="A2617" s="78">
        <v>32251</v>
      </c>
      <c r="B2617" s="79">
        <v>0.95833333333333337</v>
      </c>
      <c r="C2617">
        <v>1657643986.9980166</v>
      </c>
    </row>
    <row r="2618" spans="1:3" x14ac:dyDescent="0.3">
      <c r="A2618" s="78">
        <v>32252</v>
      </c>
      <c r="B2618" s="79">
        <v>0</v>
      </c>
      <c r="C2618">
        <v>1522509992.5675356</v>
      </c>
    </row>
    <row r="2619" spans="1:3" x14ac:dyDescent="0.3">
      <c r="A2619" s="78">
        <v>32252</v>
      </c>
      <c r="B2619" s="79">
        <v>4.1666666666666664E-2</v>
      </c>
      <c r="C2619">
        <v>1364853613.5790403</v>
      </c>
    </row>
    <row r="2620" spans="1:3" x14ac:dyDescent="0.3">
      <c r="A2620" s="78">
        <v>32252</v>
      </c>
      <c r="B2620" s="79">
        <v>8.3333333333333329E-2</v>
      </c>
      <c r="C2620">
        <v>1229719557.1049495</v>
      </c>
    </row>
    <row r="2621" spans="1:3" x14ac:dyDescent="0.3">
      <c r="A2621" s="78">
        <v>32252</v>
      </c>
      <c r="B2621" s="79">
        <v>0.125</v>
      </c>
      <c r="C2621">
        <v>1108098953.6580725</v>
      </c>
    </row>
    <row r="2622" spans="1:3" x14ac:dyDescent="0.3">
      <c r="A2622" s="78">
        <v>32252</v>
      </c>
      <c r="B2622" s="79">
        <v>0.16666666666666666</v>
      </c>
      <c r="C2622">
        <v>1013505158.1430029</v>
      </c>
    </row>
    <row r="2623" spans="1:3" x14ac:dyDescent="0.3">
      <c r="A2623" s="78">
        <v>32252</v>
      </c>
      <c r="B2623" s="79">
        <v>0.20833333333333334</v>
      </c>
      <c r="C2623">
        <v>927920250.23276293</v>
      </c>
    </row>
    <row r="2624" spans="1:3" x14ac:dyDescent="0.3">
      <c r="A2624" s="78">
        <v>32252</v>
      </c>
      <c r="B2624" s="79">
        <v>0.25</v>
      </c>
      <c r="C2624">
        <v>851344337.44073367</v>
      </c>
    </row>
    <row r="2625" spans="1:3" x14ac:dyDescent="0.3">
      <c r="A2625" s="78">
        <v>32252</v>
      </c>
      <c r="B2625" s="79">
        <v>0.29166666666666669</v>
      </c>
      <c r="C2625">
        <v>783777293.0441165</v>
      </c>
    </row>
    <row r="2626" spans="1:3" x14ac:dyDescent="0.3">
      <c r="A2626" s="78">
        <v>32252</v>
      </c>
      <c r="B2626" s="79">
        <v>0.33333333333333331</v>
      </c>
      <c r="C2626">
        <v>720714769.68350136</v>
      </c>
    </row>
    <row r="2627" spans="1:3" x14ac:dyDescent="0.3">
      <c r="A2627" s="78">
        <v>32252</v>
      </c>
      <c r="B2627" s="79">
        <v>0.375</v>
      </c>
      <c r="C2627">
        <v>680174558.88281298</v>
      </c>
    </row>
    <row r="2628" spans="1:3" x14ac:dyDescent="0.3">
      <c r="A2628" s="78">
        <v>32252</v>
      </c>
      <c r="B2628" s="79">
        <v>0.41666666666666669</v>
      </c>
      <c r="C2628">
        <v>173872437770.81607</v>
      </c>
    </row>
    <row r="2629" spans="1:3" x14ac:dyDescent="0.3">
      <c r="A2629" s="78">
        <v>32252</v>
      </c>
      <c r="B2629" s="79">
        <v>0.45833333333333331</v>
      </c>
      <c r="C2629">
        <v>329276559612.60767</v>
      </c>
    </row>
    <row r="2630" spans="1:3" x14ac:dyDescent="0.3">
      <c r="A2630" s="78">
        <v>32252</v>
      </c>
      <c r="B2630" s="79">
        <v>0.5</v>
      </c>
      <c r="C2630">
        <v>469365492635.20813</v>
      </c>
    </row>
    <row r="2631" spans="1:3" x14ac:dyDescent="0.3">
      <c r="A2631" s="78">
        <v>32252</v>
      </c>
      <c r="B2631" s="79">
        <v>0.54166666666666663</v>
      </c>
      <c r="C2631">
        <v>463960131875.49371</v>
      </c>
    </row>
    <row r="2632" spans="1:3" x14ac:dyDescent="0.3">
      <c r="A2632" s="78">
        <v>32252</v>
      </c>
      <c r="B2632" s="79">
        <v>0.58333333333333337</v>
      </c>
      <c r="C2632">
        <v>418465012147.89667</v>
      </c>
    </row>
    <row r="2633" spans="1:3" x14ac:dyDescent="0.3">
      <c r="A2633" s="78">
        <v>32252</v>
      </c>
      <c r="B2633" s="79">
        <v>0.625</v>
      </c>
      <c r="C2633">
        <v>356303363411.17999</v>
      </c>
    </row>
    <row r="2634" spans="1:3" x14ac:dyDescent="0.3">
      <c r="A2634" s="78">
        <v>32252</v>
      </c>
      <c r="B2634" s="79">
        <v>0.66666666666666663</v>
      </c>
      <c r="C2634">
        <v>240538553807.29474</v>
      </c>
    </row>
    <row r="2635" spans="1:3" x14ac:dyDescent="0.3">
      <c r="A2635" s="78">
        <v>32252</v>
      </c>
      <c r="B2635" s="79">
        <v>0.70833333333333337</v>
      </c>
      <c r="C2635">
        <v>152701441461.93433</v>
      </c>
    </row>
    <row r="2636" spans="1:3" x14ac:dyDescent="0.3">
      <c r="A2636" s="78">
        <v>32252</v>
      </c>
      <c r="B2636" s="79">
        <v>0.75</v>
      </c>
      <c r="C2636">
        <v>88855121955.106689</v>
      </c>
    </row>
    <row r="2637" spans="1:3" x14ac:dyDescent="0.3">
      <c r="A2637" s="78">
        <v>32252</v>
      </c>
      <c r="B2637" s="79">
        <v>0.79166666666666663</v>
      </c>
      <c r="C2637">
        <v>57179707903.179779</v>
      </c>
    </row>
    <row r="2638" spans="1:3" x14ac:dyDescent="0.3">
      <c r="A2638" s="78">
        <v>32252</v>
      </c>
      <c r="B2638" s="79">
        <v>0.83333333333333337</v>
      </c>
      <c r="C2638">
        <v>39256432522.661987</v>
      </c>
    </row>
    <row r="2639" spans="1:3" x14ac:dyDescent="0.3">
      <c r="A2639" s="78">
        <v>32252</v>
      </c>
      <c r="B2639" s="79">
        <v>0.875</v>
      </c>
      <c r="C2639">
        <v>28932193468.553265</v>
      </c>
    </row>
    <row r="2640" spans="1:3" x14ac:dyDescent="0.3">
      <c r="A2640" s="78">
        <v>32252</v>
      </c>
      <c r="B2640" s="79">
        <v>0.91666666666666663</v>
      </c>
      <c r="C2640">
        <v>21369192858.022926</v>
      </c>
    </row>
    <row r="2641" spans="1:3" x14ac:dyDescent="0.3">
      <c r="A2641" s="78">
        <v>32252</v>
      </c>
      <c r="B2641" s="79">
        <v>0.95833333333333337</v>
      </c>
      <c r="C2641">
        <v>15684555138.728033</v>
      </c>
    </row>
    <row r="2642" spans="1:3" x14ac:dyDescent="0.3">
      <c r="A2642" s="78">
        <v>32253</v>
      </c>
      <c r="B2642" s="79">
        <v>0</v>
      </c>
      <c r="C2642">
        <v>12346744868.161213</v>
      </c>
    </row>
    <row r="2643" spans="1:3" x14ac:dyDescent="0.3">
      <c r="A2643" s="78">
        <v>32253</v>
      </c>
      <c r="B2643" s="79">
        <v>4.1666666666666664E-2</v>
      </c>
      <c r="C2643">
        <v>9504425996.6080399</v>
      </c>
    </row>
    <row r="2644" spans="1:3" x14ac:dyDescent="0.3">
      <c r="A2644" s="78">
        <v>32253</v>
      </c>
      <c r="B2644" s="79">
        <v>8.3333333333333329E-2</v>
      </c>
      <c r="C2644">
        <v>8062996456.5561857</v>
      </c>
    </row>
    <row r="2645" spans="1:3" x14ac:dyDescent="0.3">
      <c r="A2645" s="78">
        <v>32253</v>
      </c>
      <c r="B2645" s="79">
        <v>0.125</v>
      </c>
      <c r="C2645">
        <v>6558504370.8928413</v>
      </c>
    </row>
    <row r="2646" spans="1:3" x14ac:dyDescent="0.3">
      <c r="A2646" s="78">
        <v>32253</v>
      </c>
      <c r="B2646" s="79">
        <v>0.16666666666666666</v>
      </c>
      <c r="C2646">
        <v>6346794418.2246819</v>
      </c>
    </row>
    <row r="2647" spans="1:3" x14ac:dyDescent="0.3">
      <c r="A2647" s="78">
        <v>32253</v>
      </c>
      <c r="B2647" s="79">
        <v>0.20833333333333334</v>
      </c>
      <c r="C2647">
        <v>4756717474.2541027</v>
      </c>
    </row>
    <row r="2648" spans="1:3" x14ac:dyDescent="0.3">
      <c r="A2648" s="78">
        <v>32253</v>
      </c>
      <c r="B2648" s="79">
        <v>0.25</v>
      </c>
      <c r="C2648">
        <v>4508971754.7827425</v>
      </c>
    </row>
    <row r="2649" spans="1:3" x14ac:dyDescent="0.3">
      <c r="A2649" s="78">
        <v>32253</v>
      </c>
      <c r="B2649" s="79">
        <v>0.29166666666666669</v>
      </c>
      <c r="C2649">
        <v>4252217108.3721342</v>
      </c>
    </row>
    <row r="2650" spans="1:3" x14ac:dyDescent="0.3">
      <c r="A2650" s="78">
        <v>32253</v>
      </c>
      <c r="B2650" s="79">
        <v>0.33333333333333331</v>
      </c>
      <c r="C2650">
        <v>3112586924.7168136</v>
      </c>
    </row>
    <row r="2651" spans="1:3" x14ac:dyDescent="0.3">
      <c r="A2651" s="78">
        <v>32253</v>
      </c>
      <c r="B2651" s="79">
        <v>0.375</v>
      </c>
      <c r="C2651">
        <v>2914390363.6363554</v>
      </c>
    </row>
    <row r="2652" spans="1:3" x14ac:dyDescent="0.3">
      <c r="A2652" s="78">
        <v>32253</v>
      </c>
      <c r="B2652" s="79">
        <v>0.41666666666666669</v>
      </c>
      <c r="C2652">
        <v>2725202663.5186186</v>
      </c>
    </row>
    <row r="2653" spans="1:3" x14ac:dyDescent="0.3">
      <c r="A2653" s="78">
        <v>32253</v>
      </c>
      <c r="B2653" s="79">
        <v>0.45833333333333331</v>
      </c>
      <c r="C2653">
        <v>2536015050.3886285</v>
      </c>
    </row>
    <row r="2654" spans="1:3" x14ac:dyDescent="0.3">
      <c r="A2654" s="78">
        <v>32253</v>
      </c>
      <c r="B2654" s="79">
        <v>0.5</v>
      </c>
      <c r="C2654">
        <v>2373854256.3337116</v>
      </c>
    </row>
    <row r="2655" spans="1:3" x14ac:dyDescent="0.3">
      <c r="A2655" s="78">
        <v>32253</v>
      </c>
      <c r="B2655" s="79">
        <v>0.54166666666666663</v>
      </c>
      <c r="C2655">
        <v>2234215787.8346548</v>
      </c>
    </row>
    <row r="2656" spans="1:3" x14ac:dyDescent="0.3">
      <c r="A2656" s="78">
        <v>32253</v>
      </c>
      <c r="B2656" s="79">
        <v>0.58333333333333337</v>
      </c>
      <c r="C2656">
        <v>2058541585.0759802</v>
      </c>
    </row>
    <row r="2657" spans="1:3" x14ac:dyDescent="0.3">
      <c r="A2657" s="78">
        <v>32253</v>
      </c>
      <c r="B2657" s="79">
        <v>0.625</v>
      </c>
      <c r="C2657">
        <v>1855840536.6169047</v>
      </c>
    </row>
    <row r="2658" spans="1:3" x14ac:dyDescent="0.3">
      <c r="A2658" s="78">
        <v>32253</v>
      </c>
      <c r="B2658" s="79">
        <v>0.66666666666666663</v>
      </c>
      <c r="C2658">
        <v>1698184202.1962316</v>
      </c>
    </row>
    <row r="2659" spans="1:3" x14ac:dyDescent="0.3">
      <c r="A2659" s="78">
        <v>32253</v>
      </c>
      <c r="B2659" s="79">
        <v>0.70833333333333337</v>
      </c>
      <c r="C2659">
        <v>1554041194.7218251</v>
      </c>
    </row>
    <row r="2660" spans="1:3" x14ac:dyDescent="0.3">
      <c r="A2660" s="78">
        <v>32253</v>
      </c>
      <c r="B2660" s="79">
        <v>0.75</v>
      </c>
      <c r="C2660">
        <v>1414402733.2055323</v>
      </c>
    </row>
    <row r="2661" spans="1:3" x14ac:dyDescent="0.3">
      <c r="A2661" s="78">
        <v>32253</v>
      </c>
      <c r="B2661" s="79">
        <v>0.79166666666666663</v>
      </c>
      <c r="C2661">
        <v>1315304436.7196825</v>
      </c>
    </row>
    <row r="2662" spans="1:3" x14ac:dyDescent="0.3">
      <c r="A2662" s="78">
        <v>32253</v>
      </c>
      <c r="B2662" s="79">
        <v>0.83333333333333337</v>
      </c>
      <c r="C2662">
        <v>1216206179.3490577</v>
      </c>
    </row>
    <row r="2663" spans="1:3" x14ac:dyDescent="0.3">
      <c r="A2663" s="78">
        <v>32253</v>
      </c>
      <c r="B2663" s="79">
        <v>0.875</v>
      </c>
      <c r="C2663">
        <v>1117107867.2453294</v>
      </c>
    </row>
    <row r="2664" spans="1:3" x14ac:dyDescent="0.3">
      <c r="A2664" s="78">
        <v>32253</v>
      </c>
      <c r="B2664" s="79">
        <v>0.91666666666666663</v>
      </c>
      <c r="C2664">
        <v>1022514085.3680445</v>
      </c>
    </row>
    <row r="2665" spans="1:3" x14ac:dyDescent="0.3">
      <c r="A2665" s="78">
        <v>32253</v>
      </c>
      <c r="B2665" s="79">
        <v>0.95833333333333337</v>
      </c>
      <c r="C2665">
        <v>963955985.16202652</v>
      </c>
    </row>
    <row r="2666" spans="1:3" x14ac:dyDescent="0.3">
      <c r="A2666" s="78">
        <v>32254</v>
      </c>
      <c r="B2666" s="79">
        <v>0</v>
      </c>
      <c r="C2666">
        <v>896388992.09365451</v>
      </c>
    </row>
    <row r="2667" spans="1:3" x14ac:dyDescent="0.3">
      <c r="A2667" s="78">
        <v>32254</v>
      </c>
      <c r="B2667" s="79">
        <v>4.1666666666666664E-2</v>
      </c>
      <c r="C2667">
        <v>837830926.18687224</v>
      </c>
    </row>
    <row r="2668" spans="1:3" x14ac:dyDescent="0.3">
      <c r="A2668" s="78">
        <v>32254</v>
      </c>
      <c r="B2668" s="79">
        <v>8.3333333333333329E-2</v>
      </c>
      <c r="C2668">
        <v>792786238.7958225</v>
      </c>
    </row>
    <row r="2669" spans="1:3" x14ac:dyDescent="0.3">
      <c r="A2669" s="78">
        <v>32254</v>
      </c>
      <c r="B2669" s="79">
        <v>0.125</v>
      </c>
      <c r="C2669">
        <v>743237102.24467421</v>
      </c>
    </row>
    <row r="2670" spans="1:3" x14ac:dyDescent="0.3">
      <c r="A2670" s="78">
        <v>32254</v>
      </c>
      <c r="B2670" s="79">
        <v>0.16666666666666666</v>
      </c>
      <c r="C2670">
        <v>693687957.82769132</v>
      </c>
    </row>
    <row r="2671" spans="1:3" x14ac:dyDescent="0.3">
      <c r="A2671" s="78">
        <v>32254</v>
      </c>
      <c r="B2671" s="79">
        <v>0.20833333333333334</v>
      </c>
      <c r="C2671">
        <v>653147758.71196401</v>
      </c>
    </row>
    <row r="2672" spans="1:3" x14ac:dyDescent="0.3">
      <c r="A2672" s="78">
        <v>32254</v>
      </c>
      <c r="B2672" s="79">
        <v>0.25</v>
      </c>
      <c r="C2672">
        <v>612607538.8346262</v>
      </c>
    </row>
    <row r="2673" spans="1:3" x14ac:dyDescent="0.3">
      <c r="A2673" s="78">
        <v>32254</v>
      </c>
      <c r="B2673" s="79">
        <v>0.29166666666666669</v>
      </c>
      <c r="C2673">
        <v>590085214.803689</v>
      </c>
    </row>
    <row r="2674" spans="1:3" x14ac:dyDescent="0.3">
      <c r="A2674" s="78">
        <v>32254</v>
      </c>
      <c r="B2674" s="79">
        <v>0.33333333333333331</v>
      </c>
      <c r="C2674">
        <v>558553940.44155753</v>
      </c>
    </row>
    <row r="2675" spans="1:3" x14ac:dyDescent="0.3">
      <c r="A2675" s="78">
        <v>32254</v>
      </c>
      <c r="B2675" s="79">
        <v>0.375</v>
      </c>
      <c r="C2675">
        <v>513509277.7450341</v>
      </c>
    </row>
    <row r="2676" spans="1:3" x14ac:dyDescent="0.3">
      <c r="A2676" s="78">
        <v>32254</v>
      </c>
      <c r="B2676" s="79">
        <v>0.41666666666666669</v>
      </c>
      <c r="C2676">
        <v>481978000.33305609</v>
      </c>
    </row>
    <row r="2677" spans="1:3" x14ac:dyDescent="0.3">
      <c r="A2677" s="78">
        <v>32254</v>
      </c>
      <c r="B2677" s="79">
        <v>0.45833333333333331</v>
      </c>
      <c r="C2677">
        <v>454951206.38041198</v>
      </c>
    </row>
    <row r="2678" spans="1:3" x14ac:dyDescent="0.3">
      <c r="A2678" s="78">
        <v>32254</v>
      </c>
      <c r="B2678" s="79">
        <v>0.5</v>
      </c>
      <c r="C2678">
        <v>441437804.05322379</v>
      </c>
    </row>
    <row r="2679" spans="1:3" x14ac:dyDescent="0.3">
      <c r="A2679" s="78">
        <v>32254</v>
      </c>
      <c r="B2679" s="79">
        <v>0.54166666666666663</v>
      </c>
      <c r="C2679">
        <v>414410996.99085444</v>
      </c>
    </row>
    <row r="2680" spans="1:3" x14ac:dyDescent="0.3">
      <c r="A2680" s="78">
        <v>32254</v>
      </c>
      <c r="B2680" s="79">
        <v>0.58333333333333337</v>
      </c>
      <c r="C2680">
        <v>391888657.34203917</v>
      </c>
    </row>
    <row r="2681" spans="1:3" x14ac:dyDescent="0.3">
      <c r="A2681" s="78">
        <v>32254</v>
      </c>
      <c r="B2681" s="79">
        <v>0.625</v>
      </c>
      <c r="C2681">
        <v>369366313.54635572</v>
      </c>
    </row>
    <row r="2682" spans="1:3" x14ac:dyDescent="0.3">
      <c r="A2682" s="78">
        <v>32254</v>
      </c>
      <c r="B2682" s="79">
        <v>0.66666666666666663</v>
      </c>
      <c r="C2682">
        <v>333330580.6333679</v>
      </c>
    </row>
    <row r="2683" spans="1:3" x14ac:dyDescent="0.3">
      <c r="A2683" s="78">
        <v>32254</v>
      </c>
      <c r="B2683" s="79">
        <v>0.70833333333333337</v>
      </c>
      <c r="C2683">
        <v>328826113.33360577</v>
      </c>
    </row>
    <row r="2684" spans="1:3" x14ac:dyDescent="0.3">
      <c r="A2684" s="78">
        <v>32254</v>
      </c>
      <c r="B2684" s="79">
        <v>0.75</v>
      </c>
      <c r="C2684">
        <v>315312711.00641841</v>
      </c>
    </row>
    <row r="2685" spans="1:3" x14ac:dyDescent="0.3">
      <c r="A2685" s="78">
        <v>32254</v>
      </c>
      <c r="B2685" s="79">
        <v>0.79166666666666663</v>
      </c>
      <c r="C2685">
        <v>297294836.57711399</v>
      </c>
    </row>
    <row r="2686" spans="1:3" x14ac:dyDescent="0.3">
      <c r="A2686" s="78">
        <v>32254</v>
      </c>
      <c r="B2686" s="79">
        <v>0.83333333333333337</v>
      </c>
      <c r="C2686">
        <v>288285901.97758985</v>
      </c>
    </row>
    <row r="2687" spans="1:3" x14ac:dyDescent="0.3">
      <c r="A2687" s="78">
        <v>32254</v>
      </c>
      <c r="B2687" s="79">
        <v>0.875</v>
      </c>
      <c r="C2687">
        <v>274772502.0583967</v>
      </c>
    </row>
    <row r="2688" spans="1:3" x14ac:dyDescent="0.3">
      <c r="A2688" s="78">
        <v>32254</v>
      </c>
      <c r="B2688" s="79">
        <v>0.91666666666666663</v>
      </c>
      <c r="C2688">
        <v>265763569.86686662</v>
      </c>
    </row>
    <row r="2689" spans="1:3" x14ac:dyDescent="0.3">
      <c r="A2689" s="78">
        <v>32254</v>
      </c>
      <c r="B2689" s="79">
        <v>0.95833333333333337</v>
      </c>
      <c r="C2689">
        <v>261259102.56710455</v>
      </c>
    </row>
    <row r="2690" spans="1:3" x14ac:dyDescent="0.3">
      <c r="A2690" s="78">
        <v>32255</v>
      </c>
      <c r="B2690" s="79">
        <v>0</v>
      </c>
      <c r="C2690">
        <v>247745700.23991695</v>
      </c>
    </row>
    <row r="2691" spans="1:3" x14ac:dyDescent="0.3">
      <c r="A2691" s="78">
        <v>32255</v>
      </c>
      <c r="B2691" s="79">
        <v>4.1666666666666664E-2</v>
      </c>
      <c r="C2691">
        <v>238736762.91828969</v>
      </c>
    </row>
    <row r="2692" spans="1:3" x14ac:dyDescent="0.3">
      <c r="A2692" s="78">
        <v>32255</v>
      </c>
      <c r="B2692" s="79">
        <v>8.3333333333333329E-2</v>
      </c>
      <c r="C2692">
        <v>220718896.56877103</v>
      </c>
    </row>
    <row r="2693" spans="1:3" x14ac:dyDescent="0.3">
      <c r="A2693" s="78">
        <v>32255</v>
      </c>
      <c r="B2693" s="79">
        <v>0.125</v>
      </c>
      <c r="C2693">
        <v>211709964.81877679</v>
      </c>
    </row>
    <row r="2694" spans="1:3" x14ac:dyDescent="0.3">
      <c r="A2694" s="78">
        <v>32255</v>
      </c>
      <c r="B2694" s="79">
        <v>0.16666666666666666</v>
      </c>
      <c r="C2694">
        <v>198196565.32748485</v>
      </c>
    </row>
    <row r="2695" spans="1:3" x14ac:dyDescent="0.3">
      <c r="A2695" s="78">
        <v>32255</v>
      </c>
      <c r="B2695" s="79">
        <v>0.20833333333333334</v>
      </c>
      <c r="C2695">
        <v>198196565.32748485</v>
      </c>
    </row>
    <row r="2696" spans="1:3" x14ac:dyDescent="0.3">
      <c r="A2696" s="78">
        <v>32255</v>
      </c>
      <c r="B2696" s="79">
        <v>0.25</v>
      </c>
      <c r="C2696">
        <v>193692095.19182706</v>
      </c>
    </row>
    <row r="2697" spans="1:3" x14ac:dyDescent="0.3">
      <c r="A2697" s="78">
        <v>32255</v>
      </c>
      <c r="B2697" s="79">
        <v>0.29166666666666669</v>
      </c>
      <c r="C2697">
        <v>184683160.37835222</v>
      </c>
    </row>
    <row r="2698" spans="1:3" x14ac:dyDescent="0.3">
      <c r="A2698" s="78">
        <v>32255</v>
      </c>
      <c r="B2698" s="79">
        <v>0.33333333333333331</v>
      </c>
      <c r="C2698">
        <v>175674225.35092667</v>
      </c>
    </row>
    <row r="2699" spans="1:3" x14ac:dyDescent="0.3">
      <c r="A2699" s="78">
        <v>32255</v>
      </c>
      <c r="B2699" s="79">
        <v>0.375</v>
      </c>
      <c r="C2699">
        <v>171169758.0511646</v>
      </c>
    </row>
    <row r="2700" spans="1:3" x14ac:dyDescent="0.3">
      <c r="A2700" s="78">
        <v>32255</v>
      </c>
      <c r="B2700" s="79">
        <v>0.41666666666666669</v>
      </c>
      <c r="C2700">
        <v>166665290.75140253</v>
      </c>
    </row>
    <row r="2701" spans="1:3" x14ac:dyDescent="0.3">
      <c r="A2701" s="78">
        <v>32255</v>
      </c>
      <c r="B2701" s="79">
        <v>0.45833333333333331</v>
      </c>
      <c r="C2701">
        <v>157656356.15187839</v>
      </c>
    </row>
    <row r="2702" spans="1:3" x14ac:dyDescent="0.3">
      <c r="A2702" s="78">
        <v>32255</v>
      </c>
      <c r="B2702" s="79">
        <v>0.5</v>
      </c>
      <c r="C2702">
        <v>153151888.96590871</v>
      </c>
    </row>
    <row r="2703" spans="1:3" x14ac:dyDescent="0.3">
      <c r="A2703" s="78">
        <v>32255</v>
      </c>
      <c r="B2703" s="79">
        <v>0.54166666666666663</v>
      </c>
      <c r="C2703">
        <v>148647421.45219594</v>
      </c>
    </row>
    <row r="2704" spans="1:3" x14ac:dyDescent="0.3">
      <c r="A2704" s="78">
        <v>32255</v>
      </c>
      <c r="B2704" s="79">
        <v>0.58333333333333337</v>
      </c>
      <c r="C2704">
        <v>135134018.91105753</v>
      </c>
    </row>
    <row r="2705" spans="1:3" x14ac:dyDescent="0.3">
      <c r="A2705" s="78">
        <v>32255</v>
      </c>
      <c r="B2705" s="79">
        <v>0.625</v>
      </c>
      <c r="C2705">
        <v>130629551.61129546</v>
      </c>
    </row>
    <row r="2706" spans="1:3" x14ac:dyDescent="0.3">
      <c r="A2706" s="78">
        <v>32255</v>
      </c>
      <c r="B2706" s="79">
        <v>0.66666666666666663</v>
      </c>
      <c r="C2706">
        <v>130629551.61129546</v>
      </c>
    </row>
    <row r="2707" spans="1:3" x14ac:dyDescent="0.3">
      <c r="A2707" s="78">
        <v>32255</v>
      </c>
      <c r="B2707" s="79">
        <v>0.70833333333333337</v>
      </c>
      <c r="C2707">
        <v>130629551.61129546</v>
      </c>
    </row>
    <row r="2708" spans="1:3" x14ac:dyDescent="0.3">
      <c r="A2708" s="78">
        <v>32255</v>
      </c>
      <c r="B2708" s="79">
        <v>0.75</v>
      </c>
      <c r="C2708">
        <v>130629551.61129546</v>
      </c>
    </row>
    <row r="2709" spans="1:3" x14ac:dyDescent="0.3">
      <c r="A2709" s="78">
        <v>32255</v>
      </c>
      <c r="B2709" s="79">
        <v>0.79166666666666663</v>
      </c>
      <c r="C2709">
        <v>126125084.42532581</v>
      </c>
    </row>
    <row r="2710" spans="1:3" x14ac:dyDescent="0.3">
      <c r="A2710" s="78">
        <v>32255</v>
      </c>
      <c r="B2710" s="79">
        <v>0.83333333333333337</v>
      </c>
      <c r="C2710">
        <v>117116149.82580164</v>
      </c>
    </row>
    <row r="2711" spans="1:3" x14ac:dyDescent="0.3">
      <c r="A2711" s="78">
        <v>32255</v>
      </c>
      <c r="B2711" s="79">
        <v>0.875</v>
      </c>
      <c r="C2711">
        <v>112611683.62306136</v>
      </c>
    </row>
    <row r="2712" spans="1:3" x14ac:dyDescent="0.3">
      <c r="A2712" s="78">
        <v>32255</v>
      </c>
      <c r="B2712" s="79">
        <v>0.91666666666666663</v>
      </c>
      <c r="C2712">
        <v>112611683.62306136</v>
      </c>
    </row>
    <row r="2713" spans="1:3" x14ac:dyDescent="0.3">
      <c r="A2713" s="78">
        <v>32255</v>
      </c>
      <c r="B2713" s="79">
        <v>0.95833333333333337</v>
      </c>
      <c r="C2713">
        <v>103602749.90660831</v>
      </c>
    </row>
    <row r="2714" spans="1:3" x14ac:dyDescent="0.3">
      <c r="A2714" s="78">
        <v>32256</v>
      </c>
      <c r="B2714" s="79">
        <v>0</v>
      </c>
      <c r="C2714">
        <v>94593813.895953327</v>
      </c>
    </row>
    <row r="2715" spans="1:3" x14ac:dyDescent="0.3">
      <c r="A2715" s="78">
        <v>32256</v>
      </c>
      <c r="B2715" s="79">
        <v>4.1666666666666664E-2</v>
      </c>
      <c r="C2715">
        <v>94593813.895953327</v>
      </c>
    </row>
    <row r="2716" spans="1:3" x14ac:dyDescent="0.3">
      <c r="A2716" s="78">
        <v>32256</v>
      </c>
      <c r="B2716" s="79">
        <v>8.3333333333333329E-2</v>
      </c>
      <c r="C2716">
        <v>90089346.596191257</v>
      </c>
    </row>
    <row r="2717" spans="1:3" x14ac:dyDescent="0.3">
      <c r="A2717" s="78">
        <v>32256</v>
      </c>
      <c r="B2717" s="79">
        <v>0.125</v>
      </c>
      <c r="C2717">
        <v>85584879.296429157</v>
      </c>
    </row>
    <row r="2718" spans="1:3" x14ac:dyDescent="0.3">
      <c r="A2718" s="78">
        <v>32256</v>
      </c>
      <c r="B2718" s="79">
        <v>0.16666666666666666</v>
      </c>
      <c r="C2718">
        <v>85584879.296429157</v>
      </c>
    </row>
    <row r="2719" spans="1:3" x14ac:dyDescent="0.3">
      <c r="A2719" s="78">
        <v>32256</v>
      </c>
      <c r="B2719" s="79">
        <v>0.20833333333333334</v>
      </c>
      <c r="C2719">
        <v>85584879.296429157</v>
      </c>
    </row>
    <row r="2720" spans="1:3" x14ac:dyDescent="0.3">
      <c r="A2720" s="78">
        <v>32256</v>
      </c>
      <c r="B2720" s="79">
        <v>0.25</v>
      </c>
      <c r="C2720">
        <v>85584879.296429157</v>
      </c>
    </row>
    <row r="2721" spans="1:3" x14ac:dyDescent="0.3">
      <c r="A2721" s="78">
        <v>32256</v>
      </c>
      <c r="B2721" s="79">
        <v>0.29166666666666669</v>
      </c>
      <c r="C2721">
        <v>85584879.296429157</v>
      </c>
    </row>
    <row r="2722" spans="1:3" x14ac:dyDescent="0.3">
      <c r="A2722" s="78">
        <v>32256</v>
      </c>
      <c r="B2722" s="79">
        <v>0.33333333333333331</v>
      </c>
      <c r="C2722">
        <v>85584879.296429157</v>
      </c>
    </row>
    <row r="2723" spans="1:3" x14ac:dyDescent="0.3">
      <c r="A2723" s="78">
        <v>32256</v>
      </c>
      <c r="B2723" s="79">
        <v>0.375</v>
      </c>
      <c r="C2723">
        <v>81080411.127230138</v>
      </c>
    </row>
    <row r="2724" spans="1:3" x14ac:dyDescent="0.3">
      <c r="A2724" s="78">
        <v>32256</v>
      </c>
      <c r="B2724" s="79">
        <v>0.41666666666666669</v>
      </c>
      <c r="C2724">
        <v>81080411.127230138</v>
      </c>
    </row>
    <row r="2725" spans="1:3" x14ac:dyDescent="0.3">
      <c r="A2725" s="78">
        <v>32256</v>
      </c>
      <c r="B2725" s="79">
        <v>0.45833333333333331</v>
      </c>
      <c r="C2725">
        <v>72071475.658269018</v>
      </c>
    </row>
    <row r="2726" spans="1:3" x14ac:dyDescent="0.3">
      <c r="A2726" s="78">
        <v>32256</v>
      </c>
      <c r="B2726" s="79">
        <v>0.5</v>
      </c>
      <c r="C2726">
        <v>67567008.472299367</v>
      </c>
    </row>
    <row r="2727" spans="1:3" x14ac:dyDescent="0.3">
      <c r="A2727" s="78">
        <v>32256</v>
      </c>
      <c r="B2727" s="79">
        <v>0.54166666666666663</v>
      </c>
      <c r="C2727">
        <v>67567008.472299367</v>
      </c>
    </row>
    <row r="2728" spans="1:3" x14ac:dyDescent="0.3">
      <c r="A2728" s="78">
        <v>32256</v>
      </c>
      <c r="B2728" s="79">
        <v>0.58333333333333337</v>
      </c>
      <c r="C2728">
        <v>58558073.986567639</v>
      </c>
    </row>
    <row r="2729" spans="1:3" x14ac:dyDescent="0.3">
      <c r="A2729" s="78">
        <v>32256</v>
      </c>
      <c r="B2729" s="79">
        <v>0.625</v>
      </c>
      <c r="C2729">
        <v>58558073.986567639</v>
      </c>
    </row>
    <row r="2730" spans="1:3" x14ac:dyDescent="0.3">
      <c r="A2730" s="78">
        <v>32256</v>
      </c>
      <c r="B2730" s="79">
        <v>0.66666666666666663</v>
      </c>
      <c r="C2730">
        <v>58558073.986567639</v>
      </c>
    </row>
    <row r="2731" spans="1:3" x14ac:dyDescent="0.3">
      <c r="A2731" s="78">
        <v>32256</v>
      </c>
      <c r="B2731" s="79">
        <v>0.70833333333333337</v>
      </c>
      <c r="C2731">
        <v>58558073.986567639</v>
      </c>
    </row>
    <row r="2732" spans="1:3" x14ac:dyDescent="0.3">
      <c r="A2732" s="78">
        <v>32256</v>
      </c>
      <c r="B2732" s="79">
        <v>0.75</v>
      </c>
      <c r="C2732">
        <v>54053606.472854853</v>
      </c>
    </row>
    <row r="2733" spans="1:3" x14ac:dyDescent="0.3">
      <c r="A2733" s="78">
        <v>32256</v>
      </c>
      <c r="B2733" s="79">
        <v>0.79166666666666663</v>
      </c>
      <c r="C2733">
        <v>2540519549.391901</v>
      </c>
    </row>
    <row r="2734" spans="1:3" x14ac:dyDescent="0.3">
      <c r="A2734" s="78">
        <v>32256</v>
      </c>
      <c r="B2734" s="79">
        <v>0.83333333333333337</v>
      </c>
      <c r="C2734">
        <v>2783760794.759027</v>
      </c>
    </row>
    <row r="2735" spans="1:3" x14ac:dyDescent="0.3">
      <c r="A2735" s="78">
        <v>32256</v>
      </c>
      <c r="B2735" s="79">
        <v>0.875</v>
      </c>
      <c r="C2735">
        <v>1729715449.1045003</v>
      </c>
    </row>
    <row r="2736" spans="1:3" x14ac:dyDescent="0.3">
      <c r="A2736" s="78">
        <v>32256</v>
      </c>
      <c r="B2736" s="79">
        <v>0.91666666666666663</v>
      </c>
      <c r="C2736">
        <v>1450438467.8521507</v>
      </c>
    </row>
    <row r="2737" spans="1:3" x14ac:dyDescent="0.3">
      <c r="A2737" s="78">
        <v>32256</v>
      </c>
      <c r="B2737" s="79">
        <v>0.95833333333333337</v>
      </c>
      <c r="C2737">
        <v>1279268709.4187059</v>
      </c>
    </row>
    <row r="2738" spans="1:3" x14ac:dyDescent="0.3">
      <c r="A2738" s="78">
        <v>32257</v>
      </c>
      <c r="B2738" s="79">
        <v>0</v>
      </c>
      <c r="C2738">
        <v>10797208153.641218</v>
      </c>
    </row>
    <row r="2739" spans="1:3" x14ac:dyDescent="0.3">
      <c r="A2739" s="78">
        <v>32257</v>
      </c>
      <c r="B2739" s="79">
        <v>4.1666666666666664E-2</v>
      </c>
      <c r="C2739">
        <v>7693630159.8070602</v>
      </c>
    </row>
    <row r="2740" spans="1:3" x14ac:dyDescent="0.3">
      <c r="A2740" s="78">
        <v>32257</v>
      </c>
      <c r="B2740" s="79">
        <v>8.3333333333333329E-2</v>
      </c>
      <c r="C2740">
        <v>6198146999.9083319</v>
      </c>
    </row>
    <row r="2741" spans="1:3" x14ac:dyDescent="0.3">
      <c r="A2741" s="78">
        <v>32257</v>
      </c>
      <c r="B2741" s="79">
        <v>0.125</v>
      </c>
      <c r="C2741">
        <v>4909869338.7855816</v>
      </c>
    </row>
    <row r="2742" spans="1:3" x14ac:dyDescent="0.3">
      <c r="A2742" s="78">
        <v>32257</v>
      </c>
      <c r="B2742" s="79">
        <v>0.16666666666666666</v>
      </c>
      <c r="C2742">
        <v>4405369059.6417503</v>
      </c>
    </row>
    <row r="2743" spans="1:3" x14ac:dyDescent="0.3">
      <c r="A2743" s="78">
        <v>32257</v>
      </c>
      <c r="B2743" s="79">
        <v>0.20833333333333334</v>
      </c>
      <c r="C2743">
        <v>3554024704.1940222</v>
      </c>
    </row>
    <row r="2744" spans="1:3" x14ac:dyDescent="0.3">
      <c r="A2744" s="78">
        <v>32257</v>
      </c>
      <c r="B2744" s="79">
        <v>0.25</v>
      </c>
      <c r="C2744">
        <v>3202676235.3304791</v>
      </c>
    </row>
    <row r="2745" spans="1:3" x14ac:dyDescent="0.3">
      <c r="A2745" s="78">
        <v>32257</v>
      </c>
      <c r="B2745" s="79">
        <v>0.29166666666666669</v>
      </c>
      <c r="C2745">
        <v>2837814375.3323078</v>
      </c>
    </row>
    <row r="2746" spans="1:3" x14ac:dyDescent="0.3">
      <c r="A2746" s="78">
        <v>32257</v>
      </c>
      <c r="B2746" s="79">
        <v>0.33333333333333331</v>
      </c>
      <c r="C2746">
        <v>2549528453.9177155</v>
      </c>
    </row>
    <row r="2747" spans="1:3" x14ac:dyDescent="0.3">
      <c r="A2747" s="78">
        <v>32257</v>
      </c>
      <c r="B2747" s="79">
        <v>0.375</v>
      </c>
      <c r="C2747">
        <v>2333314080.4651976</v>
      </c>
    </row>
    <row r="2748" spans="1:3" x14ac:dyDescent="0.3">
      <c r="A2748" s="78">
        <v>32257</v>
      </c>
      <c r="B2748" s="79">
        <v>0.41666666666666669</v>
      </c>
      <c r="C2748">
        <v>2112595186.4182131</v>
      </c>
    </row>
    <row r="2749" spans="1:3" x14ac:dyDescent="0.3">
      <c r="A2749" s="78">
        <v>32257</v>
      </c>
      <c r="B2749" s="79">
        <v>0.45833333333333331</v>
      </c>
      <c r="C2749">
        <v>1909894120.4665692</v>
      </c>
    </row>
    <row r="2750" spans="1:3" x14ac:dyDescent="0.3">
      <c r="A2750" s="78">
        <v>32257</v>
      </c>
      <c r="B2750" s="79">
        <v>0.5</v>
      </c>
      <c r="C2750">
        <v>1738724412.5737369</v>
      </c>
    </row>
    <row r="2751" spans="1:3" x14ac:dyDescent="0.3">
      <c r="A2751" s="78">
        <v>32257</v>
      </c>
      <c r="B2751" s="79">
        <v>0.54166666666666663</v>
      </c>
      <c r="C2751">
        <v>1572059098.1383049</v>
      </c>
    </row>
    <row r="2752" spans="1:3" x14ac:dyDescent="0.3">
      <c r="A2752" s="78">
        <v>32257</v>
      </c>
      <c r="B2752" s="79">
        <v>0.58333333333333337</v>
      </c>
      <c r="C2752">
        <v>1436925048.8609288</v>
      </c>
    </row>
    <row r="2753" spans="1:3" x14ac:dyDescent="0.3">
      <c r="A2753" s="78">
        <v>32257</v>
      </c>
      <c r="B2753" s="79">
        <v>0.625</v>
      </c>
      <c r="C2753">
        <v>1319808948.9658754</v>
      </c>
    </row>
    <row r="2754" spans="1:3" x14ac:dyDescent="0.3">
      <c r="A2754" s="78">
        <v>32257</v>
      </c>
      <c r="B2754" s="79">
        <v>0.66666666666666663</v>
      </c>
      <c r="C2754">
        <v>1202692779.5892785</v>
      </c>
    </row>
    <row r="2755" spans="1:3" x14ac:dyDescent="0.3">
      <c r="A2755" s="78">
        <v>32257</v>
      </c>
      <c r="B2755" s="79">
        <v>0.70833333333333337</v>
      </c>
      <c r="C2755">
        <v>1117107899.4234121</v>
      </c>
    </row>
    <row r="2756" spans="1:3" x14ac:dyDescent="0.3">
      <c r="A2756" s="78">
        <v>32257</v>
      </c>
      <c r="B2756" s="79">
        <v>0.75</v>
      </c>
      <c r="C2756">
        <v>1036027476.2834784</v>
      </c>
    </row>
    <row r="2757" spans="1:3" x14ac:dyDescent="0.3">
      <c r="A2757" s="78">
        <v>32257</v>
      </c>
      <c r="B2757" s="79">
        <v>0.79166666666666663</v>
      </c>
      <c r="C2757">
        <v>972964958.16675329</v>
      </c>
    </row>
    <row r="2758" spans="1:3" x14ac:dyDescent="0.3">
      <c r="A2758" s="78">
        <v>32257</v>
      </c>
      <c r="B2758" s="79">
        <v>0.83333333333333337</v>
      </c>
      <c r="C2758">
        <v>891884520.39217091</v>
      </c>
    </row>
    <row r="2759" spans="1:3" x14ac:dyDescent="0.3">
      <c r="A2759" s="78">
        <v>32257</v>
      </c>
      <c r="B2759" s="79">
        <v>0.875</v>
      </c>
      <c r="C2759">
        <v>828821989.37967074</v>
      </c>
    </row>
    <row r="2760" spans="1:3" x14ac:dyDescent="0.3">
      <c r="A2760" s="78">
        <v>32257</v>
      </c>
      <c r="B2760" s="79">
        <v>0.91666666666666663</v>
      </c>
      <c r="C2760">
        <v>779272855.23651659</v>
      </c>
    </row>
    <row r="2761" spans="1:3" x14ac:dyDescent="0.3">
      <c r="A2761" s="78">
        <v>32257</v>
      </c>
      <c r="B2761" s="79">
        <v>0.95833333333333337</v>
      </c>
      <c r="C2761">
        <v>738732638.19507504</v>
      </c>
    </row>
    <row r="2762" spans="1:3" x14ac:dyDescent="0.3">
      <c r="A2762" s="78">
        <v>32258</v>
      </c>
      <c r="B2762" s="79">
        <v>0</v>
      </c>
      <c r="C2762">
        <v>671165626.45897889</v>
      </c>
    </row>
    <row r="2763" spans="1:3" x14ac:dyDescent="0.3">
      <c r="A2763" s="78">
        <v>32258</v>
      </c>
      <c r="B2763" s="79">
        <v>4.1666666666666664E-2</v>
      </c>
      <c r="C2763">
        <v>630625419.69136631</v>
      </c>
    </row>
    <row r="2764" spans="1:3" x14ac:dyDescent="0.3">
      <c r="A2764" s="78">
        <v>32258</v>
      </c>
      <c r="B2764" s="79">
        <v>8.3333333333333329E-2</v>
      </c>
      <c r="C2764">
        <v>599094150.68691742</v>
      </c>
    </row>
    <row r="2765" spans="1:3" x14ac:dyDescent="0.3">
      <c r="A2765" s="78">
        <v>32258</v>
      </c>
      <c r="B2765" s="79">
        <v>0.125</v>
      </c>
      <c r="C2765">
        <v>549545013.92181933</v>
      </c>
    </row>
    <row r="2766" spans="1:3" x14ac:dyDescent="0.3">
      <c r="A2766" s="78">
        <v>32258</v>
      </c>
      <c r="B2766" s="79">
        <v>0.16666666666666666</v>
      </c>
      <c r="C2766">
        <v>527022668.70137078</v>
      </c>
    </row>
    <row r="2767" spans="1:3" x14ac:dyDescent="0.3">
      <c r="A2767" s="78">
        <v>32258</v>
      </c>
      <c r="B2767" s="79">
        <v>0.20833333333333334</v>
      </c>
      <c r="C2767">
        <v>499995872.12678075</v>
      </c>
    </row>
    <row r="2768" spans="1:3" x14ac:dyDescent="0.3">
      <c r="A2768" s="78">
        <v>32258</v>
      </c>
      <c r="B2768" s="79">
        <v>0.25</v>
      </c>
      <c r="C2768">
        <v>481978002.4998315</v>
      </c>
    </row>
    <row r="2769" spans="1:3" x14ac:dyDescent="0.3">
      <c r="A2769" s="78">
        <v>32258</v>
      </c>
      <c r="B2769" s="79">
        <v>0.29166666666666669</v>
      </c>
      <c r="C2769">
        <v>441437808.20009238</v>
      </c>
    </row>
    <row r="2770" spans="1:3" x14ac:dyDescent="0.3">
      <c r="A2770" s="78">
        <v>32258</v>
      </c>
      <c r="B2770" s="79">
        <v>0.33333333333333331</v>
      </c>
      <c r="C2770">
        <v>436933340.90033025</v>
      </c>
    </row>
    <row r="2771" spans="1:3" x14ac:dyDescent="0.3">
      <c r="A2771" s="78">
        <v>32258</v>
      </c>
      <c r="B2771" s="79">
        <v>0.375</v>
      </c>
      <c r="C2771">
        <v>405402055.62251705</v>
      </c>
    </row>
    <row r="2772" spans="1:3" x14ac:dyDescent="0.3">
      <c r="A2772" s="78">
        <v>32258</v>
      </c>
      <c r="B2772" s="79">
        <v>0.41666666666666669</v>
      </c>
      <c r="C2772">
        <v>387384183.58757281</v>
      </c>
    </row>
    <row r="2773" spans="1:3" x14ac:dyDescent="0.3">
      <c r="A2773" s="78">
        <v>32258</v>
      </c>
      <c r="B2773" s="79">
        <v>0.45833333333333331</v>
      </c>
      <c r="C2773">
        <v>369366314.84369367</v>
      </c>
    </row>
    <row r="2774" spans="1:3" x14ac:dyDescent="0.3">
      <c r="A2774" s="78">
        <v>32258</v>
      </c>
      <c r="B2774" s="79">
        <v>0.5</v>
      </c>
      <c r="C2774">
        <v>355852915.35240179</v>
      </c>
    </row>
    <row r="2775" spans="1:3" x14ac:dyDescent="0.3">
      <c r="A2775" s="78">
        <v>32258</v>
      </c>
      <c r="B2775" s="79">
        <v>0.54166666666666663</v>
      </c>
      <c r="C2775">
        <v>319817171.95163429</v>
      </c>
    </row>
    <row r="2776" spans="1:3" x14ac:dyDescent="0.3">
      <c r="A2776" s="78">
        <v>32258</v>
      </c>
      <c r="B2776" s="79">
        <v>0.58333333333333337</v>
      </c>
      <c r="C2776">
        <v>306303773.34341371</v>
      </c>
    </row>
    <row r="2777" spans="1:3" x14ac:dyDescent="0.3">
      <c r="A2777" s="78">
        <v>32258</v>
      </c>
      <c r="B2777" s="79">
        <v>0.625</v>
      </c>
      <c r="C2777">
        <v>297294835.90799361</v>
      </c>
    </row>
    <row r="2778" spans="1:3" x14ac:dyDescent="0.3">
      <c r="A2778" s="78">
        <v>32258</v>
      </c>
      <c r="B2778" s="79">
        <v>0.66666666666666663</v>
      </c>
      <c r="C2778">
        <v>283781436.20275104</v>
      </c>
    </row>
    <row r="2779" spans="1:3" x14ac:dyDescent="0.3">
      <c r="A2779" s="78">
        <v>32258</v>
      </c>
      <c r="B2779" s="79">
        <v>0.70833333333333337</v>
      </c>
      <c r="C2779">
        <v>265763569.31153896</v>
      </c>
    </row>
    <row r="2780" spans="1:3" x14ac:dyDescent="0.3">
      <c r="A2780" s="78">
        <v>32258</v>
      </c>
      <c r="B2780" s="79">
        <v>0.75</v>
      </c>
      <c r="C2780">
        <v>256754637.56154448</v>
      </c>
    </row>
    <row r="2781" spans="1:3" x14ac:dyDescent="0.3">
      <c r="A2781" s="78">
        <v>32258</v>
      </c>
      <c r="B2781" s="79">
        <v>0.79166666666666663</v>
      </c>
      <c r="C2781">
        <v>234232300.74862504</v>
      </c>
    </row>
    <row r="2782" spans="1:3" x14ac:dyDescent="0.3">
      <c r="A2782" s="78">
        <v>32258</v>
      </c>
      <c r="B2782" s="79">
        <v>0.83333333333333337</v>
      </c>
      <c r="C2782">
        <v>225223365.93515018</v>
      </c>
    </row>
    <row r="2783" spans="1:3" x14ac:dyDescent="0.3">
      <c r="A2783" s="78">
        <v>32258</v>
      </c>
      <c r="B2783" s="79">
        <v>0.875</v>
      </c>
      <c r="C2783">
        <v>220718895.7994926</v>
      </c>
    </row>
    <row r="2784" spans="1:3" x14ac:dyDescent="0.3">
      <c r="A2784" s="78">
        <v>32258</v>
      </c>
      <c r="B2784" s="79">
        <v>0.91666666666666663</v>
      </c>
      <c r="C2784">
        <v>216214430.90772459</v>
      </c>
    </row>
    <row r="2785" spans="1:3" x14ac:dyDescent="0.3">
      <c r="A2785" s="78">
        <v>32258</v>
      </c>
      <c r="B2785" s="79">
        <v>0.95833333333333337</v>
      </c>
      <c r="C2785">
        <v>207205498.71619481</v>
      </c>
    </row>
    <row r="2786" spans="1:3" x14ac:dyDescent="0.3">
      <c r="A2786" s="78">
        <v>32259</v>
      </c>
      <c r="B2786" s="79">
        <v>0</v>
      </c>
      <c r="C2786">
        <v>198196564.5582062</v>
      </c>
    </row>
    <row r="2787" spans="1:3" x14ac:dyDescent="0.3">
      <c r="A2787" s="78">
        <v>32259</v>
      </c>
      <c r="B2787" s="79">
        <v>4.1666666666666664E-2</v>
      </c>
      <c r="C2787">
        <v>193692097.69997966</v>
      </c>
    </row>
    <row r="2788" spans="1:3" x14ac:dyDescent="0.3">
      <c r="A2788" s="78">
        <v>32259</v>
      </c>
      <c r="B2788" s="79">
        <v>8.3333333333333329E-2</v>
      </c>
      <c r="C2788">
        <v>180178691.43987447</v>
      </c>
    </row>
    <row r="2789" spans="1:3" x14ac:dyDescent="0.3">
      <c r="A2789" s="78">
        <v>32259</v>
      </c>
      <c r="B2789" s="79">
        <v>0.125</v>
      </c>
      <c r="C2789">
        <v>166665289.11268684</v>
      </c>
    </row>
    <row r="2790" spans="1:3" x14ac:dyDescent="0.3">
      <c r="A2790" s="78">
        <v>32259</v>
      </c>
      <c r="B2790" s="79">
        <v>0.16666666666666666</v>
      </c>
      <c r="C2790">
        <v>162160821.92671719</v>
      </c>
    </row>
    <row r="2791" spans="1:3" x14ac:dyDescent="0.3">
      <c r="A2791" s="78">
        <v>32259</v>
      </c>
      <c r="B2791" s="79">
        <v>0.20833333333333334</v>
      </c>
      <c r="C2791">
        <v>162160821.92671719</v>
      </c>
    </row>
    <row r="2792" spans="1:3" x14ac:dyDescent="0.3">
      <c r="A2792" s="78">
        <v>32259</v>
      </c>
      <c r="B2792" s="79">
        <v>0.25</v>
      </c>
      <c r="C2792">
        <v>157656354.62695512</v>
      </c>
    </row>
    <row r="2793" spans="1:3" x14ac:dyDescent="0.3">
      <c r="A2793" s="78">
        <v>32259</v>
      </c>
      <c r="B2793" s="79">
        <v>0.29166666666666669</v>
      </c>
      <c r="C2793">
        <v>153151887.32719302</v>
      </c>
    </row>
    <row r="2794" spans="1:3" x14ac:dyDescent="0.3">
      <c r="A2794" s="78">
        <v>32259</v>
      </c>
      <c r="B2794" s="79">
        <v>0.33333333333333331</v>
      </c>
      <c r="C2794">
        <v>153151887.32719302</v>
      </c>
    </row>
    <row r="2795" spans="1:3" x14ac:dyDescent="0.3">
      <c r="A2795" s="78">
        <v>32259</v>
      </c>
      <c r="B2795" s="79">
        <v>0.375</v>
      </c>
      <c r="C2795">
        <v>135134017.48629254</v>
      </c>
    </row>
    <row r="2796" spans="1:3" x14ac:dyDescent="0.3">
      <c r="A2796" s="78">
        <v>32259</v>
      </c>
      <c r="B2796" s="79">
        <v>0.41666666666666669</v>
      </c>
      <c r="C2796">
        <v>130629552.59452485</v>
      </c>
    </row>
    <row r="2797" spans="1:3" x14ac:dyDescent="0.3">
      <c r="A2797" s="78">
        <v>32259</v>
      </c>
      <c r="B2797" s="79">
        <v>0.45833333333333331</v>
      </c>
      <c r="C2797">
        <v>126125085.29476276</v>
      </c>
    </row>
    <row r="2798" spans="1:3" x14ac:dyDescent="0.3">
      <c r="A2798" s="78">
        <v>32259</v>
      </c>
      <c r="B2798" s="79">
        <v>0.5</v>
      </c>
      <c r="C2798">
        <v>126125085.29476276</v>
      </c>
    </row>
    <row r="2799" spans="1:3" x14ac:dyDescent="0.3">
      <c r="A2799" s="78">
        <v>32259</v>
      </c>
      <c r="B2799" s="79">
        <v>0.54166666666666663</v>
      </c>
      <c r="C2799">
        <v>121620618.10879311</v>
      </c>
    </row>
    <row r="2800" spans="1:3" x14ac:dyDescent="0.3">
      <c r="A2800" s="78">
        <v>32259</v>
      </c>
      <c r="B2800" s="79">
        <v>0.58333333333333337</v>
      </c>
      <c r="C2800">
        <v>121620618.10879311</v>
      </c>
    </row>
    <row r="2801" spans="1:3" x14ac:dyDescent="0.3">
      <c r="A2801" s="78">
        <v>32259</v>
      </c>
      <c r="B2801" s="79">
        <v>0.625</v>
      </c>
      <c r="C2801">
        <v>121620618.10879311</v>
      </c>
    </row>
    <row r="2802" spans="1:3" x14ac:dyDescent="0.3">
      <c r="A2802" s="78">
        <v>32259</v>
      </c>
      <c r="B2802" s="79">
        <v>0.66666666666666663</v>
      </c>
      <c r="C2802">
        <v>121620618.10879311</v>
      </c>
    </row>
    <row r="2803" spans="1:3" x14ac:dyDescent="0.3">
      <c r="A2803" s="78">
        <v>32259</v>
      </c>
      <c r="B2803" s="79">
        <v>0.70833333333333337</v>
      </c>
      <c r="C2803">
        <v>117116150.80903104</v>
      </c>
    </row>
    <row r="2804" spans="1:3" x14ac:dyDescent="0.3">
      <c r="A2804" s="78">
        <v>32259</v>
      </c>
      <c r="B2804" s="79">
        <v>0.75</v>
      </c>
      <c r="C2804">
        <v>103602750.12055901</v>
      </c>
    </row>
    <row r="2805" spans="1:3" x14ac:dyDescent="0.3">
      <c r="A2805" s="78">
        <v>32259</v>
      </c>
      <c r="B2805" s="79">
        <v>0.79166666666666663</v>
      </c>
      <c r="C2805">
        <v>94593815.307084143</v>
      </c>
    </row>
    <row r="2806" spans="1:3" x14ac:dyDescent="0.3">
      <c r="A2806" s="78">
        <v>32259</v>
      </c>
      <c r="B2806" s="79">
        <v>0.83333333333333337</v>
      </c>
      <c r="C2806">
        <v>94593815.307084143</v>
      </c>
    </row>
    <row r="2807" spans="1:3" x14ac:dyDescent="0.3">
      <c r="A2807" s="78">
        <v>32259</v>
      </c>
      <c r="B2807" s="79">
        <v>0.875</v>
      </c>
      <c r="C2807">
        <v>85584878.313199788</v>
      </c>
    </row>
    <row r="2808" spans="1:3" x14ac:dyDescent="0.3">
      <c r="A2808" s="78">
        <v>32259</v>
      </c>
      <c r="B2808" s="79">
        <v>0.91666666666666663</v>
      </c>
      <c r="C2808">
        <v>85584878.313199788</v>
      </c>
    </row>
    <row r="2809" spans="1:3" x14ac:dyDescent="0.3">
      <c r="A2809" s="78">
        <v>32259</v>
      </c>
      <c r="B2809" s="79">
        <v>0.95833333333333337</v>
      </c>
      <c r="C2809">
        <v>85584878.313199788</v>
      </c>
    </row>
    <row r="2810" spans="1:3" x14ac:dyDescent="0.3">
      <c r="A2810" s="78">
        <v>32260</v>
      </c>
      <c r="B2810" s="79">
        <v>0</v>
      </c>
      <c r="C2810">
        <v>81080411.127230138</v>
      </c>
    </row>
    <row r="2811" spans="1:3" x14ac:dyDescent="0.3">
      <c r="A2811" s="78">
        <v>32260</v>
      </c>
      <c r="B2811" s="79">
        <v>4.1666666666666664E-2</v>
      </c>
      <c r="C2811">
        <v>81080411.127230138</v>
      </c>
    </row>
    <row r="2812" spans="1:3" x14ac:dyDescent="0.3">
      <c r="A2812" s="78">
        <v>32260</v>
      </c>
      <c r="B2812" s="79">
        <v>8.3333333333333329E-2</v>
      </c>
      <c r="C2812">
        <v>81080411.127230138</v>
      </c>
    </row>
    <row r="2813" spans="1:3" x14ac:dyDescent="0.3">
      <c r="A2813" s="78">
        <v>32260</v>
      </c>
      <c r="B2813" s="79">
        <v>0.125</v>
      </c>
      <c r="C2813">
        <v>76575943.827468067</v>
      </c>
    </row>
    <row r="2814" spans="1:3" x14ac:dyDescent="0.3">
      <c r="A2814" s="78">
        <v>32260</v>
      </c>
      <c r="B2814" s="79">
        <v>0.16666666666666666</v>
      </c>
      <c r="C2814">
        <v>76575943.827468067</v>
      </c>
    </row>
    <row r="2815" spans="1:3" x14ac:dyDescent="0.3">
      <c r="A2815" s="78">
        <v>32260</v>
      </c>
      <c r="B2815" s="79">
        <v>0.20833333333333334</v>
      </c>
      <c r="C2815">
        <v>76575943.827468067</v>
      </c>
    </row>
    <row r="2816" spans="1:3" x14ac:dyDescent="0.3">
      <c r="A2816" s="78">
        <v>32260</v>
      </c>
      <c r="B2816" s="79">
        <v>0.25</v>
      </c>
      <c r="C2816">
        <v>72071475.658269018</v>
      </c>
    </row>
    <row r="2817" spans="1:3" x14ac:dyDescent="0.3">
      <c r="A2817" s="78">
        <v>32260</v>
      </c>
      <c r="B2817" s="79">
        <v>0.29166666666666669</v>
      </c>
      <c r="C2817">
        <v>72071475.658269018</v>
      </c>
    </row>
    <row r="2818" spans="1:3" x14ac:dyDescent="0.3">
      <c r="A2818" s="78">
        <v>32260</v>
      </c>
      <c r="B2818" s="79">
        <v>0.33333333333333331</v>
      </c>
      <c r="C2818">
        <v>72071475.658269018</v>
      </c>
    </row>
    <row r="2819" spans="1:3" x14ac:dyDescent="0.3">
      <c r="A2819" s="78">
        <v>32260</v>
      </c>
      <c r="B2819" s="79">
        <v>0.375</v>
      </c>
      <c r="C2819">
        <v>72071475.658269018</v>
      </c>
    </row>
    <row r="2820" spans="1:3" x14ac:dyDescent="0.3">
      <c r="A2820" s="78">
        <v>32260</v>
      </c>
      <c r="B2820" s="79">
        <v>0.41666666666666669</v>
      </c>
      <c r="C2820">
        <v>67567008.472299367</v>
      </c>
    </row>
    <row r="2821" spans="1:3" x14ac:dyDescent="0.3">
      <c r="A2821" s="78">
        <v>32260</v>
      </c>
      <c r="B2821" s="79">
        <v>0.45833333333333331</v>
      </c>
      <c r="C2821">
        <v>58558073.986567639</v>
      </c>
    </row>
    <row r="2822" spans="1:3" x14ac:dyDescent="0.3">
      <c r="A2822" s="78">
        <v>32260</v>
      </c>
      <c r="B2822" s="79">
        <v>0.5</v>
      </c>
      <c r="C2822">
        <v>58558073.986567639</v>
      </c>
    </row>
    <row r="2823" spans="1:3" x14ac:dyDescent="0.3">
      <c r="A2823" s="78">
        <v>32260</v>
      </c>
      <c r="B2823" s="79">
        <v>0.54166666666666663</v>
      </c>
      <c r="C2823">
        <v>58558073.986567639</v>
      </c>
    </row>
    <row r="2824" spans="1:3" x14ac:dyDescent="0.3">
      <c r="A2824" s="78">
        <v>32260</v>
      </c>
      <c r="B2824" s="79">
        <v>0.58333333333333337</v>
      </c>
      <c r="C2824">
        <v>54053606.472854853</v>
      </c>
    </row>
    <row r="2825" spans="1:3" x14ac:dyDescent="0.3">
      <c r="A2825" s="78">
        <v>32260</v>
      </c>
      <c r="B2825" s="79">
        <v>0.625</v>
      </c>
      <c r="C2825">
        <v>54053606.472854853</v>
      </c>
    </row>
    <row r="2826" spans="1:3" x14ac:dyDescent="0.3">
      <c r="A2826" s="78">
        <v>32260</v>
      </c>
      <c r="B2826" s="79">
        <v>0.66666666666666663</v>
      </c>
      <c r="C2826">
        <v>49549139.614628315</v>
      </c>
    </row>
    <row r="2827" spans="1:3" x14ac:dyDescent="0.3">
      <c r="A2827" s="78">
        <v>32260</v>
      </c>
      <c r="B2827" s="79">
        <v>0.70833333333333337</v>
      </c>
      <c r="C2827">
        <v>45044672.314866245</v>
      </c>
    </row>
    <row r="2828" spans="1:3" x14ac:dyDescent="0.3">
      <c r="A2828" s="78">
        <v>32260</v>
      </c>
      <c r="B2828" s="79">
        <v>0.75</v>
      </c>
      <c r="C2828">
        <v>40540205.128896594</v>
      </c>
    </row>
    <row r="2829" spans="1:3" x14ac:dyDescent="0.3">
      <c r="A2829" s="78">
        <v>32260</v>
      </c>
      <c r="B2829" s="79">
        <v>0.79166666666666663</v>
      </c>
      <c r="C2829">
        <v>185755222505.07135</v>
      </c>
    </row>
    <row r="2830" spans="1:3" x14ac:dyDescent="0.3">
      <c r="A2830" s="78">
        <v>32260</v>
      </c>
      <c r="B2830" s="79">
        <v>0.83333333333333337</v>
      </c>
      <c r="C2830">
        <v>125476441102.22267</v>
      </c>
    </row>
    <row r="2831" spans="1:3" x14ac:dyDescent="0.3">
      <c r="A2831" s="78">
        <v>32260</v>
      </c>
      <c r="B2831" s="79">
        <v>0.875</v>
      </c>
      <c r="C2831">
        <v>58229248778.402893</v>
      </c>
    </row>
    <row r="2832" spans="1:3" x14ac:dyDescent="0.3">
      <c r="A2832" s="78">
        <v>32260</v>
      </c>
      <c r="B2832" s="79">
        <v>0.91666666666666663</v>
      </c>
      <c r="C2832">
        <v>32661892389.341438</v>
      </c>
    </row>
    <row r="2833" spans="1:3" x14ac:dyDescent="0.3">
      <c r="A2833" s="78">
        <v>32260</v>
      </c>
      <c r="B2833" s="79">
        <v>0.95833333333333337</v>
      </c>
      <c r="C2833">
        <v>20909737195.42728</v>
      </c>
    </row>
    <row r="2834" spans="1:3" x14ac:dyDescent="0.3">
      <c r="A2834" s="78">
        <v>32261</v>
      </c>
      <c r="B2834" s="79">
        <v>0</v>
      </c>
      <c r="C2834">
        <v>15612483672.25181</v>
      </c>
    </row>
    <row r="2835" spans="1:3" x14ac:dyDescent="0.3">
      <c r="A2835" s="78">
        <v>32261</v>
      </c>
      <c r="B2835" s="79">
        <v>4.1666666666666664E-2</v>
      </c>
      <c r="C2835">
        <v>12008909828.700109</v>
      </c>
    </row>
    <row r="2836" spans="1:3" x14ac:dyDescent="0.3">
      <c r="A2836" s="78">
        <v>32261</v>
      </c>
      <c r="B2836" s="79">
        <v>8.3333333333333329E-2</v>
      </c>
      <c r="C2836">
        <v>8572001265.3391447</v>
      </c>
    </row>
    <row r="2837" spans="1:3" x14ac:dyDescent="0.3">
      <c r="A2837" s="78">
        <v>32261</v>
      </c>
      <c r="B2837" s="79">
        <v>0.125</v>
      </c>
      <c r="C2837">
        <v>6576522252.9373207</v>
      </c>
    </row>
    <row r="2838" spans="1:3" x14ac:dyDescent="0.3">
      <c r="A2838" s="78">
        <v>32261</v>
      </c>
      <c r="B2838" s="79">
        <v>0.16666666666666666</v>
      </c>
      <c r="C2838">
        <v>5094552521.8579159</v>
      </c>
    </row>
    <row r="2839" spans="1:3" x14ac:dyDescent="0.3">
      <c r="A2839" s="78">
        <v>32261</v>
      </c>
      <c r="B2839" s="79">
        <v>0.20833333333333334</v>
      </c>
      <c r="C2839">
        <v>4549511963.1235228</v>
      </c>
    </row>
    <row r="2840" spans="1:3" x14ac:dyDescent="0.3">
      <c r="A2840" s="78">
        <v>32261</v>
      </c>
      <c r="B2840" s="79">
        <v>0.25</v>
      </c>
      <c r="C2840">
        <v>3963931236.0864987</v>
      </c>
    </row>
    <row r="2841" spans="1:3" x14ac:dyDescent="0.3">
      <c r="A2841" s="78">
        <v>32261</v>
      </c>
      <c r="B2841" s="79">
        <v>0.29166666666666669</v>
      </c>
      <c r="C2841">
        <v>2887363516.3890066</v>
      </c>
    </row>
    <row r="2842" spans="1:3" x14ac:dyDescent="0.3">
      <c r="A2842" s="78">
        <v>32261</v>
      </c>
      <c r="B2842" s="79">
        <v>0.33333333333333331</v>
      </c>
      <c r="C2842">
        <v>2747725050.7531147</v>
      </c>
    </row>
    <row r="2843" spans="1:3" x14ac:dyDescent="0.3">
      <c r="A2843" s="78">
        <v>32261</v>
      </c>
      <c r="B2843" s="79">
        <v>0.375</v>
      </c>
      <c r="C2843">
        <v>2630608909.1481586</v>
      </c>
    </row>
    <row r="2844" spans="1:3" x14ac:dyDescent="0.3">
      <c r="A2844" s="78">
        <v>32261</v>
      </c>
      <c r="B2844" s="79">
        <v>0.41666666666666669</v>
      </c>
      <c r="C2844">
        <v>2013496890.0456307</v>
      </c>
    </row>
    <row r="2845" spans="1:3" x14ac:dyDescent="0.3">
      <c r="A2845" s="78">
        <v>32261</v>
      </c>
      <c r="B2845" s="79">
        <v>0.45833333333333331</v>
      </c>
      <c r="C2845">
        <v>1891876248.7672336</v>
      </c>
    </row>
    <row r="2846" spans="1:3" x14ac:dyDescent="0.3">
      <c r="A2846" s="78">
        <v>32261</v>
      </c>
      <c r="B2846" s="79">
        <v>0.5</v>
      </c>
      <c r="C2846">
        <v>1779264586.8753769</v>
      </c>
    </row>
    <row r="2847" spans="1:3" x14ac:dyDescent="0.3">
      <c r="A2847" s="78">
        <v>32261</v>
      </c>
      <c r="B2847" s="79">
        <v>0.54166666666666663</v>
      </c>
      <c r="C2847">
        <v>2035568772762.4814</v>
      </c>
    </row>
    <row r="2848" spans="1:3" x14ac:dyDescent="0.3">
      <c r="A2848" s="78">
        <v>32261</v>
      </c>
      <c r="B2848" s="79">
        <v>0.58333333333333337</v>
      </c>
      <c r="C2848">
        <v>571616900339.80713</v>
      </c>
    </row>
    <row r="2849" spans="1:3" x14ac:dyDescent="0.3">
      <c r="A2849" s="78">
        <v>32261</v>
      </c>
      <c r="B2849" s="79">
        <v>0.625</v>
      </c>
      <c r="C2849">
        <v>206421718478.89685</v>
      </c>
    </row>
    <row r="2850" spans="1:3" x14ac:dyDescent="0.3">
      <c r="A2850" s="78">
        <v>32261</v>
      </c>
      <c r="B2850" s="79">
        <v>0.66666666666666663</v>
      </c>
      <c r="C2850">
        <v>99377557567.350891</v>
      </c>
    </row>
    <row r="2851" spans="1:3" x14ac:dyDescent="0.3">
      <c r="A2851" s="78">
        <v>32261</v>
      </c>
      <c r="B2851" s="79">
        <v>0.70833333333333337</v>
      </c>
      <c r="C2851">
        <v>63400377244.151184</v>
      </c>
    </row>
    <row r="2852" spans="1:3" x14ac:dyDescent="0.3">
      <c r="A2852" s="78">
        <v>32261</v>
      </c>
      <c r="B2852" s="79">
        <v>0.75</v>
      </c>
      <c r="C2852">
        <v>43733873010.973595</v>
      </c>
    </row>
    <row r="2853" spans="1:3" x14ac:dyDescent="0.3">
      <c r="A2853" s="78">
        <v>32261</v>
      </c>
      <c r="B2853" s="79">
        <v>0.79166666666666663</v>
      </c>
      <c r="C2853">
        <v>30697944625.392742</v>
      </c>
    </row>
    <row r="2854" spans="1:3" x14ac:dyDescent="0.3">
      <c r="A2854" s="78">
        <v>32261</v>
      </c>
      <c r="B2854" s="79">
        <v>0.83333333333333337</v>
      </c>
      <c r="C2854">
        <v>23166475325.931755</v>
      </c>
    </row>
    <row r="2855" spans="1:3" x14ac:dyDescent="0.3">
      <c r="A2855" s="78">
        <v>32261</v>
      </c>
      <c r="B2855" s="79">
        <v>0.875</v>
      </c>
      <c r="C2855">
        <v>17481837603.800968</v>
      </c>
    </row>
    <row r="2856" spans="1:3" x14ac:dyDescent="0.3">
      <c r="A2856" s="78">
        <v>32261</v>
      </c>
      <c r="B2856" s="79">
        <v>0.91666666666666663</v>
      </c>
      <c r="C2856">
        <v>13698085068.577618</v>
      </c>
    </row>
    <row r="2857" spans="1:3" x14ac:dyDescent="0.3">
      <c r="A2857" s="78">
        <v>32261</v>
      </c>
      <c r="B2857" s="79">
        <v>0.95833333333333337</v>
      </c>
      <c r="C2857">
        <v>10418832858.459742</v>
      </c>
    </row>
    <row r="2858" spans="1:3" x14ac:dyDescent="0.3">
      <c r="A2858" s="78">
        <v>32262</v>
      </c>
      <c r="B2858" s="79">
        <v>0</v>
      </c>
      <c r="C2858">
        <v>8959385459.2771091</v>
      </c>
    </row>
    <row r="2859" spans="1:3" x14ac:dyDescent="0.3">
      <c r="A2859" s="78">
        <v>32262</v>
      </c>
      <c r="B2859" s="79">
        <v>4.1666666666666664E-2</v>
      </c>
      <c r="C2859">
        <v>7035977910.767314</v>
      </c>
    </row>
    <row r="2860" spans="1:3" x14ac:dyDescent="0.3">
      <c r="A2860" s="78">
        <v>32262</v>
      </c>
      <c r="B2860" s="79">
        <v>8.3333333333333329E-2</v>
      </c>
      <c r="C2860">
        <v>6378325751.1254072</v>
      </c>
    </row>
    <row r="2861" spans="1:3" x14ac:dyDescent="0.3">
      <c r="A2861" s="78">
        <v>32262</v>
      </c>
      <c r="B2861" s="79">
        <v>0.125</v>
      </c>
      <c r="C2861">
        <v>4810771049.2636175</v>
      </c>
    </row>
    <row r="2862" spans="1:3" x14ac:dyDescent="0.3">
      <c r="A2862" s="78">
        <v>32262</v>
      </c>
      <c r="B2862" s="79">
        <v>0.16666666666666666</v>
      </c>
      <c r="C2862">
        <v>4558520901.1882095</v>
      </c>
    </row>
    <row r="2863" spans="1:3" x14ac:dyDescent="0.3">
      <c r="A2863" s="78">
        <v>32262</v>
      </c>
      <c r="B2863" s="79">
        <v>0.20833333333333334</v>
      </c>
      <c r="C2863">
        <v>4351315438.737709</v>
      </c>
    </row>
    <row r="2864" spans="1:3" x14ac:dyDescent="0.3">
      <c r="A2864" s="78">
        <v>32262</v>
      </c>
      <c r="B2864" s="79">
        <v>0.25</v>
      </c>
      <c r="C2864">
        <v>15144019058.20908</v>
      </c>
    </row>
    <row r="2865" spans="1:3" x14ac:dyDescent="0.3">
      <c r="A2865" s="78">
        <v>32262</v>
      </c>
      <c r="B2865" s="79">
        <v>0.29166666666666669</v>
      </c>
      <c r="C2865">
        <v>11774677510.704334</v>
      </c>
    </row>
    <row r="2866" spans="1:3" x14ac:dyDescent="0.3">
      <c r="A2866" s="78">
        <v>32262</v>
      </c>
      <c r="B2866" s="79">
        <v>0.33333333333333331</v>
      </c>
      <c r="C2866">
        <v>8630559343.0719471</v>
      </c>
    </row>
    <row r="2867" spans="1:3" x14ac:dyDescent="0.3">
      <c r="A2867" s="78">
        <v>32262</v>
      </c>
      <c r="B2867" s="79">
        <v>0.375</v>
      </c>
      <c r="C2867">
        <v>7396335316.1936913</v>
      </c>
    </row>
    <row r="2868" spans="1:3" x14ac:dyDescent="0.3">
      <c r="A2868" s="78">
        <v>32262</v>
      </c>
      <c r="B2868" s="79">
        <v>0.41666666666666669</v>
      </c>
      <c r="C2868">
        <v>5707160050.7931261</v>
      </c>
    </row>
    <row r="2869" spans="1:3" x14ac:dyDescent="0.3">
      <c r="A2869" s="78">
        <v>32262</v>
      </c>
      <c r="B2869" s="79">
        <v>0.45833333333333331</v>
      </c>
      <c r="C2869">
        <v>4927887179.5249891</v>
      </c>
    </row>
    <row r="2870" spans="1:3" x14ac:dyDescent="0.3">
      <c r="A2870" s="78">
        <v>32262</v>
      </c>
      <c r="B2870" s="79">
        <v>0.5</v>
      </c>
      <c r="C2870">
        <v>4193659036.2607822</v>
      </c>
    </row>
    <row r="2871" spans="1:3" x14ac:dyDescent="0.3">
      <c r="A2871" s="78">
        <v>32262</v>
      </c>
      <c r="B2871" s="79">
        <v>0.54166666666666663</v>
      </c>
      <c r="C2871">
        <v>3918886542.2601466</v>
      </c>
    </row>
    <row r="2872" spans="1:3" x14ac:dyDescent="0.3">
      <c r="A2872" s="78">
        <v>32262</v>
      </c>
      <c r="B2872" s="79">
        <v>0.58333333333333337</v>
      </c>
      <c r="C2872">
        <v>3175649413.0818038</v>
      </c>
    </row>
    <row r="2873" spans="1:3" x14ac:dyDescent="0.3">
      <c r="A2873" s="78">
        <v>32262</v>
      </c>
      <c r="B2873" s="79">
        <v>0.625</v>
      </c>
      <c r="C2873">
        <v>2936912673.2109365</v>
      </c>
    </row>
    <row r="2874" spans="1:3" x14ac:dyDescent="0.3">
      <c r="A2874" s="78">
        <v>32262</v>
      </c>
      <c r="B2874" s="79">
        <v>0.66666666666666663</v>
      </c>
      <c r="C2874">
        <v>2693671417.9978828</v>
      </c>
    </row>
    <row r="2875" spans="1:3" x14ac:dyDescent="0.3">
      <c r="A2875" s="78">
        <v>32262</v>
      </c>
      <c r="B2875" s="79">
        <v>0.70833333333333337</v>
      </c>
      <c r="C2875">
        <v>2490970424.8272381</v>
      </c>
    </row>
    <row r="2876" spans="1:3" x14ac:dyDescent="0.3">
      <c r="A2876" s="78">
        <v>32262</v>
      </c>
      <c r="B2876" s="79">
        <v>0.75</v>
      </c>
      <c r="C2876">
        <v>2319800675.1972361</v>
      </c>
    </row>
    <row r="2877" spans="1:3" x14ac:dyDescent="0.3">
      <c r="A2877" s="78">
        <v>32262</v>
      </c>
      <c r="B2877" s="79">
        <v>0.79166666666666663</v>
      </c>
      <c r="C2877">
        <v>2144126411.7143137</v>
      </c>
    </row>
    <row r="2878" spans="1:3" x14ac:dyDescent="0.3">
      <c r="A2878" s="78">
        <v>32262</v>
      </c>
      <c r="B2878" s="79">
        <v>0.83333333333333337</v>
      </c>
      <c r="C2878">
        <v>1923407542.1122472</v>
      </c>
    </row>
    <row r="2879" spans="1:3" x14ac:dyDescent="0.3">
      <c r="A2879" s="78">
        <v>32262</v>
      </c>
      <c r="B2879" s="79">
        <v>0.875</v>
      </c>
      <c r="C2879">
        <v>1770255582.3538232</v>
      </c>
    </row>
    <row r="2880" spans="1:3" x14ac:dyDescent="0.3">
      <c r="A2880" s="78">
        <v>32262</v>
      </c>
      <c r="B2880" s="79">
        <v>0.91666666666666663</v>
      </c>
      <c r="C2880">
        <v>1621608243.4928963</v>
      </c>
    </row>
    <row r="2881" spans="1:3" x14ac:dyDescent="0.3">
      <c r="A2881" s="78">
        <v>32262</v>
      </c>
      <c r="B2881" s="79">
        <v>0.95833333333333337</v>
      </c>
      <c r="C2881">
        <v>1477465284.3105226</v>
      </c>
    </row>
    <row r="2882" spans="1:3" x14ac:dyDescent="0.3">
      <c r="A2882" s="78">
        <v>32263</v>
      </c>
      <c r="B2882" s="79">
        <v>0</v>
      </c>
      <c r="C2882">
        <v>1360349129.5685742</v>
      </c>
    </row>
    <row r="2883" spans="1:3" x14ac:dyDescent="0.3">
      <c r="A2883" s="78">
        <v>32263</v>
      </c>
      <c r="B2883" s="79">
        <v>4.1666666666666664E-2</v>
      </c>
      <c r="C2883">
        <v>5644097510.4758682</v>
      </c>
    </row>
    <row r="2884" spans="1:3" x14ac:dyDescent="0.3">
      <c r="A2884" s="78">
        <v>32263</v>
      </c>
      <c r="B2884" s="79">
        <v>8.3333333333333329E-2</v>
      </c>
      <c r="C2884">
        <v>4729690657.0815134</v>
      </c>
    </row>
    <row r="2885" spans="1:3" x14ac:dyDescent="0.3">
      <c r="A2885" s="78">
        <v>32263</v>
      </c>
      <c r="B2885" s="79">
        <v>0.125</v>
      </c>
      <c r="C2885">
        <v>3806274891.4391918</v>
      </c>
    </row>
    <row r="2886" spans="1:3" x14ac:dyDescent="0.3">
      <c r="A2886" s="78">
        <v>32263</v>
      </c>
      <c r="B2886" s="79">
        <v>0.16666666666666666</v>
      </c>
      <c r="C2886">
        <v>3409881786.5621367</v>
      </c>
    </row>
    <row r="2887" spans="1:3" x14ac:dyDescent="0.3">
      <c r="A2887" s="78">
        <v>32263</v>
      </c>
      <c r="B2887" s="79">
        <v>0.20833333333333334</v>
      </c>
      <c r="C2887">
        <v>3090064651.2957091</v>
      </c>
    </row>
    <row r="2888" spans="1:3" x14ac:dyDescent="0.3">
      <c r="A2888" s="78">
        <v>32263</v>
      </c>
      <c r="B2888" s="79">
        <v>0.25</v>
      </c>
      <c r="C2888">
        <v>2738716120.6381655</v>
      </c>
    </row>
    <row r="2889" spans="1:3" x14ac:dyDescent="0.3">
      <c r="A2889" s="78">
        <v>32263</v>
      </c>
      <c r="B2889" s="79">
        <v>0.29166666666666669</v>
      </c>
      <c r="C2889">
        <v>2477457028.1173043</v>
      </c>
    </row>
    <row r="2890" spans="1:3" x14ac:dyDescent="0.3">
      <c r="A2890" s="78">
        <v>32263</v>
      </c>
      <c r="B2890" s="79">
        <v>0.33333333333333331</v>
      </c>
      <c r="C2890">
        <v>2252233643.8065147</v>
      </c>
    </row>
    <row r="2891" spans="1:3" x14ac:dyDescent="0.3">
      <c r="A2891" s="78">
        <v>32263</v>
      </c>
      <c r="B2891" s="79">
        <v>0.375</v>
      </c>
      <c r="C2891">
        <v>2018001347.2183921</v>
      </c>
    </row>
    <row r="2892" spans="1:3" x14ac:dyDescent="0.3">
      <c r="A2892" s="78">
        <v>32263</v>
      </c>
      <c r="B2892" s="79">
        <v>0.41666666666666669</v>
      </c>
      <c r="C2892">
        <v>1819804803.6357465</v>
      </c>
    </row>
    <row r="2893" spans="1:3" x14ac:dyDescent="0.3">
      <c r="A2893" s="78">
        <v>32263</v>
      </c>
      <c r="B2893" s="79">
        <v>0.45833333333333331</v>
      </c>
      <c r="C2893">
        <v>1662148435.5713229</v>
      </c>
    </row>
    <row r="2894" spans="1:3" x14ac:dyDescent="0.3">
      <c r="A2894" s="78">
        <v>32263</v>
      </c>
      <c r="B2894" s="79">
        <v>0.5</v>
      </c>
      <c r="C2894">
        <v>1513501015.0021977</v>
      </c>
    </row>
    <row r="2895" spans="1:3" x14ac:dyDescent="0.3">
      <c r="A2895" s="78">
        <v>32263</v>
      </c>
      <c r="B2895" s="79">
        <v>0.54166666666666663</v>
      </c>
      <c r="C2895">
        <v>1373862517.4477949</v>
      </c>
    </row>
    <row r="2896" spans="1:3" x14ac:dyDescent="0.3">
      <c r="A2896" s="78">
        <v>32263</v>
      </c>
      <c r="B2896" s="79">
        <v>0.58333333333333337</v>
      </c>
      <c r="C2896">
        <v>1252241907.4187877</v>
      </c>
    </row>
    <row r="2897" spans="1:3" x14ac:dyDescent="0.3">
      <c r="A2897" s="78">
        <v>32263</v>
      </c>
      <c r="B2897" s="79">
        <v>0.625</v>
      </c>
      <c r="C2897">
        <v>1166657049.5394547</v>
      </c>
    </row>
    <row r="2898" spans="1:3" x14ac:dyDescent="0.3">
      <c r="A2898" s="78">
        <v>32263</v>
      </c>
      <c r="B2898" s="79">
        <v>0.66666666666666663</v>
      </c>
      <c r="C2898">
        <v>1081072152.5448966</v>
      </c>
    </row>
    <row r="2899" spans="1:3" x14ac:dyDescent="0.3">
      <c r="A2899" s="78">
        <v>32263</v>
      </c>
      <c r="B2899" s="79">
        <v>0.70833333333333337</v>
      </c>
      <c r="C2899">
        <v>995487263.2022227</v>
      </c>
    </row>
    <row r="2900" spans="1:3" x14ac:dyDescent="0.3">
      <c r="A2900" s="78">
        <v>32263</v>
      </c>
      <c r="B2900" s="79">
        <v>0.75</v>
      </c>
      <c r="C2900">
        <v>936929215.22115457</v>
      </c>
    </row>
    <row r="2901" spans="1:3" x14ac:dyDescent="0.3">
      <c r="A2901" s="78">
        <v>32263</v>
      </c>
      <c r="B2901" s="79">
        <v>0.79166666666666663</v>
      </c>
      <c r="C2901">
        <v>864857741.52934468</v>
      </c>
    </row>
    <row r="2902" spans="1:3" x14ac:dyDescent="0.3">
      <c r="A2902" s="78">
        <v>32263</v>
      </c>
      <c r="B2902" s="79">
        <v>0.83333333333333337</v>
      </c>
      <c r="C2902">
        <v>810804116.27497303</v>
      </c>
    </row>
    <row r="2903" spans="1:3" x14ac:dyDescent="0.3">
      <c r="A2903" s="78">
        <v>32263</v>
      </c>
      <c r="B2903" s="79">
        <v>0.875</v>
      </c>
      <c r="C2903">
        <v>756750509.58816719</v>
      </c>
    </row>
    <row r="2904" spans="1:3" x14ac:dyDescent="0.3">
      <c r="A2904" s="78">
        <v>32263</v>
      </c>
      <c r="B2904" s="79">
        <v>0.91666666666666663</v>
      </c>
      <c r="C2904">
        <v>693687955.30590439</v>
      </c>
    </row>
    <row r="2905" spans="1:3" x14ac:dyDescent="0.3">
      <c r="A2905" s="78">
        <v>32263</v>
      </c>
      <c r="B2905" s="79">
        <v>0.95833333333333337</v>
      </c>
      <c r="C2905">
        <v>653147761.43406725</v>
      </c>
    </row>
    <row r="2906" spans="1:3" x14ac:dyDescent="0.3">
      <c r="A2906" s="78">
        <v>32264</v>
      </c>
      <c r="B2906" s="79">
        <v>0</v>
      </c>
      <c r="C2906">
        <v>599094142.17923009</v>
      </c>
    </row>
    <row r="2907" spans="1:3" x14ac:dyDescent="0.3">
      <c r="A2907" s="78">
        <v>32264</v>
      </c>
      <c r="B2907" s="79">
        <v>4.1666666666666664E-2</v>
      </c>
      <c r="C2907">
        <v>581076277.79617047</v>
      </c>
    </row>
    <row r="2908" spans="1:3" x14ac:dyDescent="0.3">
      <c r="A2908" s="78">
        <v>32264</v>
      </c>
      <c r="B2908" s="79">
        <v>8.3333333333333329E-2</v>
      </c>
      <c r="C2908">
        <v>545040538.11437011</v>
      </c>
    </row>
    <row r="2909" spans="1:3" x14ac:dyDescent="0.3">
      <c r="A2909" s="78">
        <v>32264</v>
      </c>
      <c r="B2909" s="79">
        <v>0.125</v>
      </c>
      <c r="C2909">
        <v>509004809.13429946</v>
      </c>
    </row>
    <row r="2910" spans="1:3" x14ac:dyDescent="0.3">
      <c r="A2910" s="78">
        <v>32264</v>
      </c>
      <c r="B2910" s="79">
        <v>0.16666666666666666</v>
      </c>
      <c r="C2910">
        <v>486482474.61558181</v>
      </c>
    </row>
    <row r="2911" spans="1:3" x14ac:dyDescent="0.3">
      <c r="A2911" s="78">
        <v>32264</v>
      </c>
      <c r="B2911" s="79">
        <v>0.20833333333333334</v>
      </c>
      <c r="C2911">
        <v>454951205.2833901</v>
      </c>
    </row>
    <row r="2912" spans="1:3" x14ac:dyDescent="0.3">
      <c r="A2912" s="78">
        <v>32264</v>
      </c>
      <c r="B2912" s="79">
        <v>0.25</v>
      </c>
      <c r="C2912">
        <v>441437802.95620233</v>
      </c>
    </row>
    <row r="2913" spans="1:3" x14ac:dyDescent="0.3">
      <c r="A2913" s="78">
        <v>32264</v>
      </c>
      <c r="B2913" s="79">
        <v>0.29166666666666669</v>
      </c>
      <c r="C2913">
        <v>423419932.90135086</v>
      </c>
    </row>
    <row r="2914" spans="1:3" x14ac:dyDescent="0.3">
      <c r="A2914" s="78">
        <v>32264</v>
      </c>
      <c r="B2914" s="79">
        <v>0.33333333333333331</v>
      </c>
      <c r="C2914">
        <v>405402060.86640662</v>
      </c>
    </row>
    <row r="2915" spans="1:3" x14ac:dyDescent="0.3">
      <c r="A2915" s="78">
        <v>32264</v>
      </c>
      <c r="B2915" s="79">
        <v>0.375</v>
      </c>
      <c r="C2915">
        <v>378375248.34619629</v>
      </c>
    </row>
    <row r="2916" spans="1:3" x14ac:dyDescent="0.3">
      <c r="A2916" s="78">
        <v>32264</v>
      </c>
      <c r="B2916" s="79">
        <v>0.41666666666666669</v>
      </c>
      <c r="C2916">
        <v>355852913.827479</v>
      </c>
    </row>
    <row r="2917" spans="1:3" x14ac:dyDescent="0.3">
      <c r="A2917" s="78">
        <v>32264</v>
      </c>
      <c r="B2917" s="79">
        <v>0.45833333333333331</v>
      </c>
      <c r="C2917">
        <v>342339507.35342276</v>
      </c>
    </row>
    <row r="2918" spans="1:3" x14ac:dyDescent="0.3">
      <c r="A2918" s="78">
        <v>32264</v>
      </c>
      <c r="B2918" s="79">
        <v>0.5</v>
      </c>
      <c r="C2918">
        <v>319817172.83470553</v>
      </c>
    </row>
    <row r="2919" spans="1:3" x14ac:dyDescent="0.3">
      <c r="A2919" s="78">
        <v>32264</v>
      </c>
      <c r="B2919" s="79">
        <v>0.54166666666666663</v>
      </c>
      <c r="C2919">
        <v>301799303.20775568</v>
      </c>
    </row>
    <row r="2920" spans="1:3" x14ac:dyDescent="0.3">
      <c r="A2920" s="78">
        <v>32264</v>
      </c>
      <c r="B2920" s="79">
        <v>0.58333333333333337</v>
      </c>
      <c r="C2920">
        <v>292790368.39428079</v>
      </c>
    </row>
    <row r="2921" spans="1:3" x14ac:dyDescent="0.3">
      <c r="A2921" s="78">
        <v>32264</v>
      </c>
      <c r="B2921" s="79">
        <v>0.625</v>
      </c>
      <c r="C2921">
        <v>279276968.80283082</v>
      </c>
    </row>
    <row r="2922" spans="1:3" x14ac:dyDescent="0.3">
      <c r="A2922" s="78">
        <v>32264</v>
      </c>
      <c r="B2922" s="79">
        <v>0.66666666666666663</v>
      </c>
      <c r="C2922">
        <v>265763569.09758797</v>
      </c>
    </row>
    <row r="2923" spans="1:3" x14ac:dyDescent="0.3">
      <c r="A2923" s="78">
        <v>32264</v>
      </c>
      <c r="B2923" s="79">
        <v>0.70833333333333337</v>
      </c>
      <c r="C2923">
        <v>252250167.4258866</v>
      </c>
    </row>
    <row r="2924" spans="1:3" x14ac:dyDescent="0.3">
      <c r="A2924" s="78">
        <v>32264</v>
      </c>
      <c r="B2924" s="79">
        <v>0.75</v>
      </c>
      <c r="C2924">
        <v>238736768.04838711</v>
      </c>
    </row>
    <row r="2925" spans="1:3" x14ac:dyDescent="0.3">
      <c r="A2925" s="78">
        <v>32264</v>
      </c>
      <c r="B2925" s="79">
        <v>0.79166666666666663</v>
      </c>
      <c r="C2925">
        <v>225223365.72119975</v>
      </c>
    </row>
    <row r="2926" spans="1:3" x14ac:dyDescent="0.3">
      <c r="A2926" s="78">
        <v>32264</v>
      </c>
      <c r="B2926" s="79">
        <v>0.83333333333333337</v>
      </c>
      <c r="C2926">
        <v>216214433.52966967</v>
      </c>
    </row>
    <row r="2927" spans="1:3" x14ac:dyDescent="0.3">
      <c r="A2927" s="78">
        <v>32264</v>
      </c>
      <c r="B2927" s="79">
        <v>0.875</v>
      </c>
      <c r="C2927">
        <v>216214433.52966967</v>
      </c>
    </row>
    <row r="2928" spans="1:3" x14ac:dyDescent="0.3">
      <c r="A2928" s="78">
        <v>32264</v>
      </c>
      <c r="B2928" s="79">
        <v>0.91666666666666663</v>
      </c>
      <c r="C2928">
        <v>198196564.99974173</v>
      </c>
    </row>
    <row r="2929" spans="1:3" x14ac:dyDescent="0.3">
      <c r="A2929" s="78">
        <v>32264</v>
      </c>
      <c r="B2929" s="79">
        <v>0.95833333333333337</v>
      </c>
      <c r="C2929">
        <v>189187630.18626687</v>
      </c>
    </row>
    <row r="2930" spans="1:3" x14ac:dyDescent="0.3">
      <c r="A2930" s="78">
        <v>32265</v>
      </c>
      <c r="B2930" s="79">
        <v>0</v>
      </c>
      <c r="C2930">
        <v>184683160.05060908</v>
      </c>
    </row>
    <row r="2931" spans="1:3" x14ac:dyDescent="0.3">
      <c r="A2931" s="78">
        <v>32265</v>
      </c>
      <c r="B2931" s="79">
        <v>4.1666666666666664E-2</v>
      </c>
      <c r="C2931">
        <v>180178692.53689632</v>
      </c>
    </row>
    <row r="2932" spans="1:3" x14ac:dyDescent="0.3">
      <c r="A2932" s="78">
        <v>32265</v>
      </c>
      <c r="B2932" s="79">
        <v>8.3333333333333329E-2</v>
      </c>
      <c r="C2932">
        <v>175674225.35092667</v>
      </c>
    </row>
    <row r="2933" spans="1:3" x14ac:dyDescent="0.3">
      <c r="A2933" s="78">
        <v>32265</v>
      </c>
      <c r="B2933" s="79">
        <v>0.125</v>
      </c>
      <c r="C2933">
        <v>166665290.75140253</v>
      </c>
    </row>
    <row r="2934" spans="1:3" x14ac:dyDescent="0.3">
      <c r="A2934" s="78">
        <v>32265</v>
      </c>
      <c r="B2934" s="79">
        <v>0.16666666666666666</v>
      </c>
      <c r="C2934">
        <v>157656354.62695512</v>
      </c>
    </row>
    <row r="2935" spans="1:3" x14ac:dyDescent="0.3">
      <c r="A2935" s="78">
        <v>32265</v>
      </c>
      <c r="B2935" s="79">
        <v>0.20833333333333334</v>
      </c>
      <c r="C2935">
        <v>153151885.80226979</v>
      </c>
    </row>
    <row r="2936" spans="1:3" x14ac:dyDescent="0.3">
      <c r="A2936" s="78">
        <v>32265</v>
      </c>
      <c r="B2936" s="79">
        <v>0.25</v>
      </c>
      <c r="C2936">
        <v>148647418.28855699</v>
      </c>
    </row>
    <row r="2937" spans="1:3" x14ac:dyDescent="0.3">
      <c r="A2937" s="78">
        <v>32265</v>
      </c>
      <c r="B2937" s="79">
        <v>0.29166666666666669</v>
      </c>
      <c r="C2937">
        <v>139638483.68903285</v>
      </c>
    </row>
    <row r="2938" spans="1:3" x14ac:dyDescent="0.3">
      <c r="A2938" s="78">
        <v>32265</v>
      </c>
      <c r="B2938" s="79">
        <v>0.33333333333333331</v>
      </c>
      <c r="C2938">
        <v>135134018.79726511</v>
      </c>
    </row>
    <row r="2939" spans="1:3" x14ac:dyDescent="0.3">
      <c r="A2939" s="78">
        <v>32265</v>
      </c>
      <c r="B2939" s="79">
        <v>0.375</v>
      </c>
      <c r="C2939">
        <v>135134018.79726511</v>
      </c>
    </row>
    <row r="2940" spans="1:3" x14ac:dyDescent="0.3">
      <c r="A2940" s="78">
        <v>32265</v>
      </c>
      <c r="B2940" s="79">
        <v>0.41666666666666669</v>
      </c>
      <c r="C2940">
        <v>130629551.61129546</v>
      </c>
    </row>
    <row r="2941" spans="1:3" x14ac:dyDescent="0.3">
      <c r="A2941" s="78">
        <v>32265</v>
      </c>
      <c r="B2941" s="79">
        <v>0.45833333333333331</v>
      </c>
      <c r="C2941">
        <v>126125085.40855518</v>
      </c>
    </row>
    <row r="2942" spans="1:3" x14ac:dyDescent="0.3">
      <c r="A2942" s="78">
        <v>32265</v>
      </c>
      <c r="B2942" s="79">
        <v>0.5</v>
      </c>
      <c r="C2942">
        <v>121620618.10879311</v>
      </c>
    </row>
    <row r="2943" spans="1:3" x14ac:dyDescent="0.3">
      <c r="A2943" s="78">
        <v>32265</v>
      </c>
      <c r="B2943" s="79">
        <v>0.54166666666666663</v>
      </c>
      <c r="C2943">
        <v>121620618.10879311</v>
      </c>
    </row>
    <row r="2944" spans="1:3" x14ac:dyDescent="0.3">
      <c r="A2944" s="78">
        <v>32265</v>
      </c>
      <c r="B2944" s="79">
        <v>0.58333333333333337</v>
      </c>
      <c r="C2944">
        <v>112611684.60629076</v>
      </c>
    </row>
    <row r="2945" spans="1:3" x14ac:dyDescent="0.3">
      <c r="A2945" s="78">
        <v>32265</v>
      </c>
      <c r="B2945" s="79">
        <v>0.625</v>
      </c>
      <c r="C2945">
        <v>108107217.42032108</v>
      </c>
    </row>
    <row r="2946" spans="1:3" x14ac:dyDescent="0.3">
      <c r="A2946" s="78">
        <v>32265</v>
      </c>
      <c r="B2946" s="79">
        <v>0.66666666666666663</v>
      </c>
      <c r="C2946">
        <v>108107217.42032108</v>
      </c>
    </row>
    <row r="2947" spans="1:3" x14ac:dyDescent="0.3">
      <c r="A2947" s="78">
        <v>32265</v>
      </c>
      <c r="B2947" s="79">
        <v>0.70833333333333337</v>
      </c>
      <c r="C2947">
        <v>103602749.90660831</v>
      </c>
    </row>
    <row r="2948" spans="1:3" x14ac:dyDescent="0.3">
      <c r="A2948" s="78">
        <v>32265</v>
      </c>
      <c r="B2948" s="79">
        <v>0.75</v>
      </c>
      <c r="C2948">
        <v>94593813.782160908</v>
      </c>
    </row>
    <row r="2949" spans="1:3" x14ac:dyDescent="0.3">
      <c r="A2949" s="78">
        <v>32265</v>
      </c>
      <c r="B2949" s="79">
        <v>0.79166666666666663</v>
      </c>
      <c r="C2949">
        <v>90089346.482398838</v>
      </c>
    </row>
    <row r="2950" spans="1:3" x14ac:dyDescent="0.3">
      <c r="A2950" s="78">
        <v>32265</v>
      </c>
      <c r="B2950" s="79">
        <v>0.83333333333333337</v>
      </c>
      <c r="C2950">
        <v>90089346.482398838</v>
      </c>
    </row>
    <row r="2951" spans="1:3" x14ac:dyDescent="0.3">
      <c r="A2951" s="78">
        <v>32265</v>
      </c>
      <c r="B2951" s="79">
        <v>0.875</v>
      </c>
      <c r="C2951">
        <v>90089346.482398838</v>
      </c>
    </row>
    <row r="2952" spans="1:3" x14ac:dyDescent="0.3">
      <c r="A2952" s="78">
        <v>32265</v>
      </c>
      <c r="B2952" s="79">
        <v>0.91666666666666663</v>
      </c>
      <c r="C2952">
        <v>85584879.296429157</v>
      </c>
    </row>
    <row r="2953" spans="1:3" x14ac:dyDescent="0.3">
      <c r="A2953" s="78">
        <v>32265</v>
      </c>
      <c r="B2953" s="79">
        <v>0.95833333333333337</v>
      </c>
      <c r="C2953">
        <v>81080411.127230138</v>
      </c>
    </row>
    <row r="2954" spans="1:3" x14ac:dyDescent="0.3">
      <c r="A2954" s="78">
        <v>32266</v>
      </c>
      <c r="B2954" s="79">
        <v>0</v>
      </c>
      <c r="C2954">
        <v>81080411.127230138</v>
      </c>
    </row>
    <row r="2955" spans="1:3" x14ac:dyDescent="0.3">
      <c r="A2955" s="78">
        <v>32266</v>
      </c>
      <c r="B2955" s="79">
        <v>4.1666666666666664E-2</v>
      </c>
      <c r="C2955">
        <v>81080411.127230138</v>
      </c>
    </row>
    <row r="2956" spans="1:3" x14ac:dyDescent="0.3">
      <c r="A2956" s="78">
        <v>32266</v>
      </c>
      <c r="B2956" s="79">
        <v>8.3333333333333329E-2</v>
      </c>
      <c r="C2956">
        <v>76575942.958031103</v>
      </c>
    </row>
    <row r="2957" spans="1:3" x14ac:dyDescent="0.3">
      <c r="A2957" s="78">
        <v>32266</v>
      </c>
      <c r="B2957" s="79">
        <v>0.125</v>
      </c>
      <c r="C2957">
        <v>72071475.658269018</v>
      </c>
    </row>
    <row r="2958" spans="1:3" x14ac:dyDescent="0.3">
      <c r="A2958" s="78">
        <v>32266</v>
      </c>
      <c r="B2958" s="79">
        <v>0.16666666666666666</v>
      </c>
      <c r="C2958">
        <v>72071475.658269018</v>
      </c>
    </row>
    <row r="2959" spans="1:3" x14ac:dyDescent="0.3">
      <c r="A2959" s="78">
        <v>32266</v>
      </c>
      <c r="B2959" s="79">
        <v>0.20833333333333334</v>
      </c>
      <c r="C2959">
        <v>72071475.658269018</v>
      </c>
    </row>
    <row r="2960" spans="1:3" x14ac:dyDescent="0.3">
      <c r="A2960" s="78">
        <v>32266</v>
      </c>
      <c r="B2960" s="79">
        <v>0.25</v>
      </c>
      <c r="C2960">
        <v>72071475.658269018</v>
      </c>
    </row>
    <row r="2961" spans="1:3" x14ac:dyDescent="0.3">
      <c r="A2961" s="78">
        <v>32266</v>
      </c>
      <c r="B2961" s="79">
        <v>0.29166666666666669</v>
      </c>
      <c r="C2961">
        <v>67567008.472299367</v>
      </c>
    </row>
    <row r="2962" spans="1:3" x14ac:dyDescent="0.3">
      <c r="A2962" s="78">
        <v>32266</v>
      </c>
      <c r="B2962" s="79">
        <v>0.33333333333333331</v>
      </c>
      <c r="C2962">
        <v>63062541.172537297</v>
      </c>
    </row>
    <row r="2963" spans="1:3" x14ac:dyDescent="0.3">
      <c r="A2963" s="78">
        <v>32266</v>
      </c>
      <c r="B2963" s="79">
        <v>0.375</v>
      </c>
      <c r="C2963">
        <v>58558073.986567639</v>
      </c>
    </row>
    <row r="2964" spans="1:3" x14ac:dyDescent="0.3">
      <c r="A2964" s="78">
        <v>32266</v>
      </c>
      <c r="B2964" s="79">
        <v>0.41666666666666669</v>
      </c>
      <c r="C2964">
        <v>58558073.986567639</v>
      </c>
    </row>
    <row r="2965" spans="1:3" x14ac:dyDescent="0.3">
      <c r="A2965" s="78">
        <v>32266</v>
      </c>
      <c r="B2965" s="79">
        <v>0.45833333333333331</v>
      </c>
      <c r="C2965">
        <v>58558073.986567639</v>
      </c>
    </row>
    <row r="2966" spans="1:3" x14ac:dyDescent="0.3">
      <c r="A2966" s="78">
        <v>32266</v>
      </c>
      <c r="B2966" s="79">
        <v>0.5</v>
      </c>
      <c r="C2966">
        <v>54053606.472854853</v>
      </c>
    </row>
    <row r="2967" spans="1:3" x14ac:dyDescent="0.3">
      <c r="A2967" s="78">
        <v>32266</v>
      </c>
      <c r="B2967" s="79">
        <v>0.54166666666666663</v>
      </c>
      <c r="C2967">
        <v>49549139.614628315</v>
      </c>
    </row>
    <row r="2968" spans="1:3" x14ac:dyDescent="0.3">
      <c r="A2968" s="78">
        <v>32266</v>
      </c>
      <c r="B2968" s="79">
        <v>0.58333333333333337</v>
      </c>
      <c r="C2968">
        <v>49549139.614628315</v>
      </c>
    </row>
    <row r="2969" spans="1:3" x14ac:dyDescent="0.3">
      <c r="A2969" s="78">
        <v>32266</v>
      </c>
      <c r="B2969" s="79">
        <v>0.625</v>
      </c>
      <c r="C2969">
        <v>49549139.614628315</v>
      </c>
    </row>
    <row r="2970" spans="1:3" x14ac:dyDescent="0.3">
      <c r="A2970" s="78">
        <v>32266</v>
      </c>
      <c r="B2970" s="79">
        <v>0.66666666666666663</v>
      </c>
      <c r="C2970">
        <v>49549139.614628315</v>
      </c>
    </row>
    <row r="2971" spans="1:3" x14ac:dyDescent="0.3">
      <c r="A2971" s="78">
        <v>32266</v>
      </c>
      <c r="B2971" s="79">
        <v>0.70833333333333337</v>
      </c>
      <c r="C2971">
        <v>45044672.314866245</v>
      </c>
    </row>
    <row r="2972" spans="1:3" x14ac:dyDescent="0.3">
      <c r="A2972" s="78">
        <v>32266</v>
      </c>
      <c r="B2972" s="79">
        <v>0.75</v>
      </c>
      <c r="C2972">
        <v>45044672.314866245</v>
      </c>
    </row>
    <row r="2973" spans="1:3" x14ac:dyDescent="0.3">
      <c r="A2973" s="78">
        <v>32266</v>
      </c>
      <c r="B2973" s="79">
        <v>0.79166666666666663</v>
      </c>
      <c r="C2973">
        <v>2364845352.6280417</v>
      </c>
    </row>
    <row r="2974" spans="1:3" x14ac:dyDescent="0.3">
      <c r="A2974" s="78">
        <v>32266</v>
      </c>
      <c r="B2974" s="79">
        <v>0.83333333333333337</v>
      </c>
      <c r="C2974">
        <v>1657643968.9627056</v>
      </c>
    </row>
    <row r="2975" spans="1:3" x14ac:dyDescent="0.3">
      <c r="A2975" s="78">
        <v>32266</v>
      </c>
      <c r="B2975" s="79">
        <v>0.875</v>
      </c>
      <c r="C2975">
        <v>1351340188.5599668</v>
      </c>
    </row>
    <row r="2976" spans="1:3" x14ac:dyDescent="0.3">
      <c r="A2976" s="78">
        <v>32266</v>
      </c>
      <c r="B2976" s="79">
        <v>0.91666666666666663</v>
      </c>
      <c r="C2976">
        <v>1103594478.7017066</v>
      </c>
    </row>
    <row r="2977" spans="1:3" x14ac:dyDescent="0.3">
      <c r="A2977" s="78">
        <v>32266</v>
      </c>
      <c r="B2977" s="79">
        <v>0.95833333333333337</v>
      </c>
      <c r="C2977">
        <v>941433652.08642745</v>
      </c>
    </row>
    <row r="2978" spans="1:3" x14ac:dyDescent="0.3">
      <c r="A2978" s="78">
        <v>32267</v>
      </c>
      <c r="B2978" s="79">
        <v>0</v>
      </c>
      <c r="C2978">
        <v>810804099.5920608</v>
      </c>
    </row>
    <row r="2979" spans="1:3" x14ac:dyDescent="0.3">
      <c r="A2979" s="78">
        <v>32267</v>
      </c>
      <c r="B2979" s="79">
        <v>4.1666666666666664E-2</v>
      </c>
      <c r="C2979">
        <v>729723722.33616555</v>
      </c>
    </row>
    <row r="2980" spans="1:3" x14ac:dyDescent="0.3">
      <c r="A2980" s="78">
        <v>32267</v>
      </c>
      <c r="B2980" s="79">
        <v>8.3333333333333329E-2</v>
      </c>
      <c r="C2980">
        <v>662156695.08234942</v>
      </c>
    </row>
    <row r="2981" spans="1:3" x14ac:dyDescent="0.3">
      <c r="A2981" s="78">
        <v>32267</v>
      </c>
      <c r="B2981" s="79">
        <v>0.125</v>
      </c>
      <c r="C2981">
        <v>585580758.25127947</v>
      </c>
    </row>
    <row r="2982" spans="1:3" x14ac:dyDescent="0.3">
      <c r="A2982" s="78">
        <v>32267</v>
      </c>
      <c r="B2982" s="79">
        <v>0.16666666666666666</v>
      </c>
      <c r="C2982">
        <v>540536073.48217452</v>
      </c>
    </row>
    <row r="2983" spans="1:3" x14ac:dyDescent="0.3">
      <c r="A2983" s="78">
        <v>32267</v>
      </c>
      <c r="B2983" s="79">
        <v>0.20833333333333334</v>
      </c>
      <c r="C2983">
        <v>495491402.49191457</v>
      </c>
    </row>
    <row r="2984" spans="1:3" x14ac:dyDescent="0.3">
      <c r="A2984" s="78">
        <v>32267</v>
      </c>
      <c r="B2984" s="79">
        <v>0.25</v>
      </c>
      <c r="C2984">
        <v>463960125.2938875</v>
      </c>
    </row>
    <row r="2985" spans="1:3" x14ac:dyDescent="0.3">
      <c r="A2985" s="78">
        <v>32267</v>
      </c>
      <c r="B2985" s="79">
        <v>0.29166666666666669</v>
      </c>
      <c r="C2985">
        <v>441437801.26294982</v>
      </c>
    </row>
    <row r="2986" spans="1:3" x14ac:dyDescent="0.3">
      <c r="A2986" s="78">
        <v>32267</v>
      </c>
      <c r="B2986" s="79">
        <v>0.33333333333333331</v>
      </c>
      <c r="C2986">
        <v>391888656.95975924</v>
      </c>
    </row>
    <row r="2987" spans="1:3" x14ac:dyDescent="0.3">
      <c r="A2987" s="78">
        <v>32267</v>
      </c>
      <c r="B2987" s="79">
        <v>0.375</v>
      </c>
      <c r="C2987">
        <v>373870776.41712803</v>
      </c>
    </row>
    <row r="2988" spans="1:3" x14ac:dyDescent="0.3">
      <c r="A2988" s="78">
        <v>32267</v>
      </c>
      <c r="B2988" s="79">
        <v>0.41666666666666669</v>
      </c>
      <c r="C2988">
        <v>360357382.16972637</v>
      </c>
    </row>
    <row r="2989" spans="1:3" x14ac:dyDescent="0.3">
      <c r="A2989" s="78">
        <v>32267</v>
      </c>
      <c r="B2989" s="79">
        <v>0.45833333333333331</v>
      </c>
      <c r="C2989">
        <v>328826113.17891103</v>
      </c>
    </row>
    <row r="2990" spans="1:3" x14ac:dyDescent="0.3">
      <c r="A2990" s="78">
        <v>32267</v>
      </c>
      <c r="B2990" s="79">
        <v>0.5</v>
      </c>
      <c r="C2990">
        <v>310808238.09412044</v>
      </c>
    </row>
    <row r="2991" spans="1:3" x14ac:dyDescent="0.3">
      <c r="A2991" s="78">
        <v>32267</v>
      </c>
      <c r="B2991" s="79">
        <v>0.54166666666666663</v>
      </c>
      <c r="C2991">
        <v>301799305.90259081</v>
      </c>
    </row>
    <row r="2992" spans="1:3" x14ac:dyDescent="0.3">
      <c r="A2992" s="78">
        <v>32267</v>
      </c>
      <c r="B2992" s="79">
        <v>0.58333333333333337</v>
      </c>
      <c r="C2992">
        <v>279276968.54797739</v>
      </c>
    </row>
    <row r="2993" spans="1:3" x14ac:dyDescent="0.3">
      <c r="A2993" s="78">
        <v>32267</v>
      </c>
      <c r="B2993" s="79">
        <v>0.625</v>
      </c>
      <c r="C2993">
        <v>274772503.65620989</v>
      </c>
    </row>
    <row r="2994" spans="1:3" x14ac:dyDescent="0.3">
      <c r="A2994" s="78">
        <v>32267</v>
      </c>
      <c r="B2994" s="79">
        <v>0.66666666666666663</v>
      </c>
      <c r="C2994">
        <v>252250169.1374926</v>
      </c>
    </row>
    <row r="2995" spans="1:3" x14ac:dyDescent="0.3">
      <c r="A2995" s="78">
        <v>32267</v>
      </c>
      <c r="B2995" s="79">
        <v>0.70833333333333337</v>
      </c>
      <c r="C2995">
        <v>238736766.81030494</v>
      </c>
    </row>
    <row r="2996" spans="1:3" x14ac:dyDescent="0.3">
      <c r="A2996" s="78">
        <v>32267</v>
      </c>
      <c r="B2996" s="79">
        <v>0.75</v>
      </c>
      <c r="C2996">
        <v>225223362.95819423</v>
      </c>
    </row>
    <row r="2997" spans="1:3" x14ac:dyDescent="0.3">
      <c r="A2997" s="78">
        <v>32267</v>
      </c>
      <c r="B2997" s="79">
        <v>0.79166666666666663</v>
      </c>
      <c r="C2997">
        <v>207205498.36118335</v>
      </c>
    </row>
    <row r="2998" spans="1:3" x14ac:dyDescent="0.3">
      <c r="A2998" s="78">
        <v>32267</v>
      </c>
      <c r="B2998" s="79">
        <v>0.83333333333333337</v>
      </c>
      <c r="C2998">
        <v>4288252871.9744644</v>
      </c>
    </row>
    <row r="2999" spans="1:3" x14ac:dyDescent="0.3">
      <c r="A2999" s="78">
        <v>32267</v>
      </c>
      <c r="B2999" s="79">
        <v>0.875</v>
      </c>
      <c r="C2999">
        <v>9729649388.5623245</v>
      </c>
    </row>
    <row r="3000" spans="1:3" x14ac:dyDescent="0.3">
      <c r="A3000" s="78">
        <v>32267</v>
      </c>
      <c r="B3000" s="79">
        <v>0.91666666666666663</v>
      </c>
      <c r="C3000">
        <v>14900777827.612946</v>
      </c>
    </row>
    <row r="3001" spans="1:3" x14ac:dyDescent="0.3">
      <c r="A3001" s="78">
        <v>32267</v>
      </c>
      <c r="B3001" s="79">
        <v>0.95833333333333337</v>
      </c>
      <c r="C3001">
        <v>11445851427.355291</v>
      </c>
    </row>
    <row r="3002" spans="1:3" x14ac:dyDescent="0.3">
      <c r="A3002" s="78">
        <v>32268</v>
      </c>
      <c r="B3002" s="79">
        <v>0</v>
      </c>
      <c r="C3002">
        <v>8017951792.6032295</v>
      </c>
    </row>
    <row r="3003" spans="1:3" x14ac:dyDescent="0.3">
      <c r="A3003" s="78">
        <v>32268</v>
      </c>
      <c r="B3003" s="79">
        <v>4.1666666666666664E-2</v>
      </c>
      <c r="C3003">
        <v>6216164892.063035</v>
      </c>
    </row>
    <row r="3004" spans="1:3" x14ac:dyDescent="0.3">
      <c r="A3004" s="78">
        <v>32268</v>
      </c>
      <c r="B3004" s="79">
        <v>8.3333333333333329E-2</v>
      </c>
      <c r="C3004">
        <v>4950409564.619978</v>
      </c>
    </row>
    <row r="3005" spans="1:3" x14ac:dyDescent="0.3">
      <c r="A3005" s="78">
        <v>32268</v>
      </c>
      <c r="B3005" s="79">
        <v>0.125</v>
      </c>
      <c r="C3005">
        <v>4644105775.7011633</v>
      </c>
    </row>
    <row r="3006" spans="1:3" x14ac:dyDescent="0.3">
      <c r="A3006" s="78">
        <v>32268</v>
      </c>
      <c r="B3006" s="79">
        <v>0.16666666666666666</v>
      </c>
      <c r="C3006">
        <v>5396351822.5811167</v>
      </c>
    </row>
    <row r="3007" spans="1:3" x14ac:dyDescent="0.3">
      <c r="A3007" s="78">
        <v>32268</v>
      </c>
      <c r="B3007" s="79">
        <v>0.20833333333333334</v>
      </c>
      <c r="C3007">
        <v>5499954580.527133</v>
      </c>
    </row>
    <row r="3008" spans="1:3" x14ac:dyDescent="0.3">
      <c r="A3008" s="78">
        <v>32268</v>
      </c>
      <c r="B3008" s="79">
        <v>0.25</v>
      </c>
      <c r="C3008">
        <v>168016630281.12537</v>
      </c>
    </row>
    <row r="3009" spans="1:3" x14ac:dyDescent="0.3">
      <c r="A3009" s="78">
        <v>32268</v>
      </c>
      <c r="B3009" s="79">
        <v>0.29166666666666669</v>
      </c>
      <c r="C3009">
        <v>98197387134.813202</v>
      </c>
    </row>
    <row r="3010" spans="1:3" x14ac:dyDescent="0.3">
      <c r="A3010" s="78">
        <v>32268</v>
      </c>
      <c r="B3010" s="79">
        <v>0.33333333333333331</v>
      </c>
      <c r="C3010">
        <v>135134018992.86221</v>
      </c>
    </row>
    <row r="3011" spans="1:3" x14ac:dyDescent="0.3">
      <c r="A3011" s="78">
        <v>32268</v>
      </c>
      <c r="B3011" s="79">
        <v>0.375</v>
      </c>
      <c r="C3011">
        <v>95945153484.932175</v>
      </c>
    </row>
    <row r="3012" spans="1:3" x14ac:dyDescent="0.3">
      <c r="A3012" s="78">
        <v>32268</v>
      </c>
      <c r="B3012" s="79">
        <v>0.41666666666666669</v>
      </c>
      <c r="C3012">
        <v>57688712708.052895</v>
      </c>
    </row>
    <row r="3013" spans="1:3" x14ac:dyDescent="0.3">
      <c r="A3013" s="78">
        <v>32268</v>
      </c>
      <c r="B3013" s="79">
        <v>0.45833333333333331</v>
      </c>
      <c r="C3013">
        <v>38769950049.05217</v>
      </c>
    </row>
    <row r="3014" spans="1:3" x14ac:dyDescent="0.3">
      <c r="A3014" s="78">
        <v>32268</v>
      </c>
      <c r="B3014" s="79">
        <v>0.5</v>
      </c>
      <c r="C3014">
        <v>30549297226.986389</v>
      </c>
    </row>
    <row r="3015" spans="1:3" x14ac:dyDescent="0.3">
      <c r="A3015" s="78">
        <v>32268</v>
      </c>
      <c r="B3015" s="79">
        <v>0.54166666666666663</v>
      </c>
      <c r="C3015">
        <v>22486300747.289967</v>
      </c>
    </row>
    <row r="3016" spans="1:3" x14ac:dyDescent="0.3">
      <c r="A3016" s="78">
        <v>32268</v>
      </c>
      <c r="B3016" s="79">
        <v>0.58333333333333337</v>
      </c>
      <c r="C3016">
        <v>28243009969.508209</v>
      </c>
    </row>
    <row r="3017" spans="1:3" x14ac:dyDescent="0.3">
      <c r="A3017" s="78">
        <v>32268</v>
      </c>
      <c r="B3017" s="79">
        <v>0.625</v>
      </c>
      <c r="C3017">
        <v>33977196842.105331</v>
      </c>
    </row>
    <row r="3018" spans="1:3" x14ac:dyDescent="0.3">
      <c r="A3018" s="78">
        <v>32268</v>
      </c>
      <c r="B3018" s="79">
        <v>0.66666666666666663</v>
      </c>
      <c r="C3018">
        <v>23486292500.959457</v>
      </c>
    </row>
    <row r="3019" spans="1:3" x14ac:dyDescent="0.3">
      <c r="A3019" s="78">
        <v>32268</v>
      </c>
      <c r="B3019" s="79">
        <v>0.70833333333333337</v>
      </c>
      <c r="C3019">
        <v>48197800107.454193</v>
      </c>
    </row>
    <row r="3020" spans="1:3" x14ac:dyDescent="0.3">
      <c r="A3020" s="78">
        <v>32268</v>
      </c>
      <c r="B3020" s="79">
        <v>0.75</v>
      </c>
      <c r="C3020">
        <v>127025977853.2905</v>
      </c>
    </row>
    <row r="3021" spans="1:3" x14ac:dyDescent="0.3">
      <c r="A3021" s="78">
        <v>32268</v>
      </c>
      <c r="B3021" s="79">
        <v>0.79166666666666663</v>
      </c>
      <c r="C3021">
        <v>66900348336.06633</v>
      </c>
    </row>
    <row r="3022" spans="1:3" x14ac:dyDescent="0.3">
      <c r="A3022" s="78">
        <v>32268</v>
      </c>
      <c r="B3022" s="79">
        <v>0.83333333333333337</v>
      </c>
      <c r="C3022">
        <v>43504145181.102112</v>
      </c>
    </row>
    <row r="3023" spans="1:3" x14ac:dyDescent="0.3">
      <c r="A3023" s="78">
        <v>32268</v>
      </c>
      <c r="B3023" s="79">
        <v>0.875</v>
      </c>
      <c r="C3023">
        <v>30567315096.185436</v>
      </c>
    </row>
    <row r="3024" spans="1:3" x14ac:dyDescent="0.3">
      <c r="A3024" s="78">
        <v>32268</v>
      </c>
      <c r="B3024" s="79">
        <v>0.91666666666666663</v>
      </c>
      <c r="C3024">
        <v>54053607597.14489</v>
      </c>
    </row>
    <row r="3025" spans="1:3" x14ac:dyDescent="0.3">
      <c r="A3025" s="78">
        <v>32268</v>
      </c>
      <c r="B3025" s="79">
        <v>0.95833333333333337</v>
      </c>
      <c r="C3025">
        <v>113512575954.00427</v>
      </c>
    </row>
    <row r="3026" spans="1:3" x14ac:dyDescent="0.3">
      <c r="A3026" s="78">
        <v>32269</v>
      </c>
      <c r="B3026" s="79">
        <v>0</v>
      </c>
      <c r="C3026">
        <v>120269276903.64738</v>
      </c>
    </row>
    <row r="3027" spans="1:3" x14ac:dyDescent="0.3">
      <c r="A3027" s="78">
        <v>32269</v>
      </c>
      <c r="B3027" s="79">
        <v>4.1666666666666664E-2</v>
      </c>
      <c r="C3027">
        <v>433329754237.11145</v>
      </c>
    </row>
    <row r="3028" spans="1:3" x14ac:dyDescent="0.3">
      <c r="A3028" s="78">
        <v>32269</v>
      </c>
      <c r="B3028" s="79">
        <v>8.3333333333333329E-2</v>
      </c>
      <c r="C3028">
        <v>327474772692.70282</v>
      </c>
    </row>
    <row r="3029" spans="1:3" x14ac:dyDescent="0.3">
      <c r="A3029" s="78">
        <v>32269</v>
      </c>
      <c r="B3029" s="79">
        <v>0.125</v>
      </c>
      <c r="C3029">
        <v>301799309084.05902</v>
      </c>
    </row>
    <row r="3030" spans="1:3" x14ac:dyDescent="0.3">
      <c r="A3030" s="78">
        <v>32269</v>
      </c>
      <c r="B3030" s="79">
        <v>0.16666666666666666</v>
      </c>
      <c r="C3030">
        <v>181530032180.41156</v>
      </c>
    </row>
    <row r="3031" spans="1:3" x14ac:dyDescent="0.3">
      <c r="A3031" s="78">
        <v>32269</v>
      </c>
      <c r="B3031" s="79">
        <v>0.20833333333333334</v>
      </c>
      <c r="C3031">
        <v>100584754803.6871</v>
      </c>
    </row>
    <row r="3032" spans="1:3" x14ac:dyDescent="0.3">
      <c r="A3032" s="78">
        <v>32269</v>
      </c>
      <c r="B3032" s="79">
        <v>0.25</v>
      </c>
      <c r="C3032">
        <v>562157519010.30688</v>
      </c>
    </row>
    <row r="3033" spans="1:3" x14ac:dyDescent="0.3">
      <c r="A3033" s="78">
        <v>32269</v>
      </c>
      <c r="B3033" s="79">
        <v>0.29166666666666669</v>
      </c>
      <c r="C3033">
        <v>278376079125.29614</v>
      </c>
    </row>
    <row r="3034" spans="1:3" x14ac:dyDescent="0.3">
      <c r="A3034" s="78">
        <v>32269</v>
      </c>
      <c r="B3034" s="79">
        <v>0.33333333333333331</v>
      </c>
      <c r="C3034">
        <v>172521097580.88745</v>
      </c>
    </row>
    <row r="3035" spans="1:3" x14ac:dyDescent="0.3">
      <c r="A3035" s="78">
        <v>32269</v>
      </c>
      <c r="B3035" s="79">
        <v>0.375</v>
      </c>
      <c r="C3035">
        <v>97877569956.530106</v>
      </c>
    </row>
    <row r="3036" spans="1:3" x14ac:dyDescent="0.3">
      <c r="A3036" s="78">
        <v>32269</v>
      </c>
      <c r="B3036" s="79">
        <v>0.41666666666666669</v>
      </c>
      <c r="C3036">
        <v>88674943263.116196</v>
      </c>
    </row>
    <row r="3037" spans="1:3" x14ac:dyDescent="0.3">
      <c r="A3037" s="78">
        <v>32269</v>
      </c>
      <c r="B3037" s="79">
        <v>0.45833333333333331</v>
      </c>
      <c r="C3037">
        <v>181980478910.38785</v>
      </c>
    </row>
    <row r="3038" spans="1:3" x14ac:dyDescent="0.3">
      <c r="A3038" s="78">
        <v>32269</v>
      </c>
      <c r="B3038" s="79">
        <v>0.5</v>
      </c>
      <c r="C3038">
        <v>313510924063.44037</v>
      </c>
    </row>
    <row r="3039" spans="1:3" x14ac:dyDescent="0.3">
      <c r="A3039" s="78">
        <v>32269</v>
      </c>
      <c r="B3039" s="79">
        <v>0.54166666666666663</v>
      </c>
      <c r="C3039">
        <v>147138424346.72815</v>
      </c>
    </row>
    <row r="3040" spans="1:3" x14ac:dyDescent="0.3">
      <c r="A3040" s="78">
        <v>32269</v>
      </c>
      <c r="B3040" s="79">
        <v>0.58333333333333337</v>
      </c>
      <c r="C3040">
        <v>146395187242.26743</v>
      </c>
    </row>
    <row r="3041" spans="1:3" x14ac:dyDescent="0.3">
      <c r="A3041" s="78">
        <v>32269</v>
      </c>
      <c r="B3041" s="79">
        <v>0.625</v>
      </c>
      <c r="C3041">
        <v>83949757065.665787</v>
      </c>
    </row>
    <row r="3042" spans="1:3" x14ac:dyDescent="0.3">
      <c r="A3042" s="78">
        <v>32269</v>
      </c>
      <c r="B3042" s="79">
        <v>0.66666666666666663</v>
      </c>
      <c r="C3042">
        <v>54206759485.336807</v>
      </c>
    </row>
    <row r="3043" spans="1:3" x14ac:dyDescent="0.3">
      <c r="A3043" s="78">
        <v>32269</v>
      </c>
      <c r="B3043" s="79">
        <v>0.70833333333333337</v>
      </c>
      <c r="C3043">
        <v>37184377559.535934</v>
      </c>
    </row>
    <row r="3044" spans="1:3" x14ac:dyDescent="0.3">
      <c r="A3044" s="78">
        <v>32269</v>
      </c>
      <c r="B3044" s="79">
        <v>0.75</v>
      </c>
      <c r="C3044">
        <v>48986081884.912544</v>
      </c>
    </row>
    <row r="3045" spans="1:3" x14ac:dyDescent="0.3">
      <c r="A3045" s="78">
        <v>32269</v>
      </c>
      <c r="B3045" s="79">
        <v>0.79166666666666663</v>
      </c>
      <c r="C3045">
        <v>33481705439.131504</v>
      </c>
    </row>
    <row r="3046" spans="1:3" x14ac:dyDescent="0.3">
      <c r="A3046" s="78">
        <v>32269</v>
      </c>
      <c r="B3046" s="79">
        <v>0.83333333333333337</v>
      </c>
      <c r="C3046">
        <v>23918721380.396481</v>
      </c>
    </row>
    <row r="3047" spans="1:3" x14ac:dyDescent="0.3">
      <c r="A3047" s="78">
        <v>32269</v>
      </c>
      <c r="B3047" s="79">
        <v>0.875</v>
      </c>
      <c r="C3047">
        <v>17522377800.772995</v>
      </c>
    </row>
    <row r="3048" spans="1:3" x14ac:dyDescent="0.3">
      <c r="A3048" s="78">
        <v>32269</v>
      </c>
      <c r="B3048" s="79">
        <v>0.91666666666666663</v>
      </c>
      <c r="C3048">
        <v>14463844505.040007</v>
      </c>
    </row>
    <row r="3049" spans="1:3" x14ac:dyDescent="0.3">
      <c r="A3049" s="78">
        <v>32269</v>
      </c>
      <c r="B3049" s="79">
        <v>0.95833333333333337</v>
      </c>
      <c r="C3049">
        <v>10626038358.527811</v>
      </c>
    </row>
    <row r="3050" spans="1:3" x14ac:dyDescent="0.3">
      <c r="A3050" s="78">
        <v>32270</v>
      </c>
      <c r="B3050" s="79">
        <v>0</v>
      </c>
      <c r="C3050">
        <v>8662090615.2442303</v>
      </c>
    </row>
    <row r="3051" spans="1:3" x14ac:dyDescent="0.3">
      <c r="A3051" s="78">
        <v>32270</v>
      </c>
      <c r="B3051" s="79">
        <v>4.1666666666666664E-2</v>
      </c>
      <c r="C3051">
        <v>7621558681.2992601</v>
      </c>
    </row>
    <row r="3052" spans="1:3" x14ac:dyDescent="0.3">
      <c r="A3052" s="78">
        <v>32270</v>
      </c>
      <c r="B3052" s="79">
        <v>8.3333333333333329E-2</v>
      </c>
      <c r="C3052">
        <v>6553999934.1922255</v>
      </c>
    </row>
    <row r="3053" spans="1:3" x14ac:dyDescent="0.3">
      <c r="A3053" s="78">
        <v>32270</v>
      </c>
      <c r="B3053" s="79">
        <v>0.125</v>
      </c>
      <c r="C3053">
        <v>83783091775.574585</v>
      </c>
    </row>
    <row r="3054" spans="1:3" x14ac:dyDescent="0.3">
      <c r="A3054" s="78">
        <v>32270</v>
      </c>
      <c r="B3054" s="79">
        <v>0.16666666666666666</v>
      </c>
      <c r="C3054">
        <v>153151888191.91052</v>
      </c>
    </row>
    <row r="3055" spans="1:3" x14ac:dyDescent="0.3">
      <c r="A3055" s="78">
        <v>32270</v>
      </c>
      <c r="B3055" s="79">
        <v>0.20833333333333334</v>
      </c>
      <c r="C3055">
        <v>148196974162.17224</v>
      </c>
    </row>
    <row r="3056" spans="1:3" x14ac:dyDescent="0.3">
      <c r="A3056" s="78">
        <v>32270</v>
      </c>
      <c r="B3056" s="79">
        <v>0.25</v>
      </c>
      <c r="C3056">
        <v>106755875004.36116</v>
      </c>
    </row>
    <row r="3057" spans="1:3" x14ac:dyDescent="0.3">
      <c r="A3057" s="78">
        <v>32270</v>
      </c>
      <c r="B3057" s="79">
        <v>0.29166666666666669</v>
      </c>
      <c r="C3057">
        <v>63621096141.839531</v>
      </c>
    </row>
    <row r="3058" spans="1:3" x14ac:dyDescent="0.3">
      <c r="A3058" s="78">
        <v>32270</v>
      </c>
      <c r="B3058" s="79">
        <v>0.33333333333333331</v>
      </c>
      <c r="C3058">
        <v>41805961009.091805</v>
      </c>
    </row>
    <row r="3059" spans="1:3" x14ac:dyDescent="0.3">
      <c r="A3059" s="78">
        <v>32270</v>
      </c>
      <c r="B3059" s="79">
        <v>0.375</v>
      </c>
      <c r="C3059">
        <v>29274532971.353943</v>
      </c>
    </row>
    <row r="3060" spans="1:3" x14ac:dyDescent="0.3">
      <c r="A3060" s="78">
        <v>32270</v>
      </c>
      <c r="B3060" s="79">
        <v>0.41666666666666669</v>
      </c>
      <c r="C3060">
        <v>21666487733.300995</v>
      </c>
    </row>
    <row r="3061" spans="1:3" x14ac:dyDescent="0.3">
      <c r="A3061" s="78">
        <v>32270</v>
      </c>
      <c r="B3061" s="79">
        <v>0.45833333333333331</v>
      </c>
      <c r="C3061">
        <v>16342207368.772306</v>
      </c>
    </row>
    <row r="3062" spans="1:3" x14ac:dyDescent="0.3">
      <c r="A3062" s="78">
        <v>32270</v>
      </c>
      <c r="B3062" s="79">
        <v>0.5</v>
      </c>
      <c r="C3062">
        <v>12490887804.201252</v>
      </c>
    </row>
    <row r="3063" spans="1:3" x14ac:dyDescent="0.3">
      <c r="A3063" s="78">
        <v>32270</v>
      </c>
      <c r="B3063" s="79">
        <v>0.54166666666666663</v>
      </c>
      <c r="C3063">
        <v>9612533222.0216217</v>
      </c>
    </row>
    <row r="3064" spans="1:3" x14ac:dyDescent="0.3">
      <c r="A3064" s="78">
        <v>32270</v>
      </c>
      <c r="B3064" s="79">
        <v>0.58333333333333337</v>
      </c>
      <c r="C3064">
        <v>7675612267.2328463</v>
      </c>
    </row>
    <row r="3065" spans="1:3" x14ac:dyDescent="0.3">
      <c r="A3065" s="78">
        <v>32270</v>
      </c>
      <c r="B3065" s="79">
        <v>0.625</v>
      </c>
      <c r="C3065">
        <v>6635080335.2679682</v>
      </c>
    </row>
    <row r="3066" spans="1:3" x14ac:dyDescent="0.3">
      <c r="A3066" s="78">
        <v>32270</v>
      </c>
      <c r="B3066" s="79">
        <v>0.66666666666666663</v>
      </c>
      <c r="C3066">
        <v>6459406139.2969837</v>
      </c>
    </row>
    <row r="3067" spans="1:3" x14ac:dyDescent="0.3">
      <c r="A3067" s="78">
        <v>32270</v>
      </c>
      <c r="B3067" s="79">
        <v>0.70833333333333337</v>
      </c>
      <c r="C3067">
        <v>4806266598.115036</v>
      </c>
    </row>
    <row r="3068" spans="1:3" x14ac:dyDescent="0.3">
      <c r="A3068" s="78">
        <v>32270</v>
      </c>
      <c r="B3068" s="79">
        <v>0.75</v>
      </c>
      <c r="C3068">
        <v>4517980691.5763111</v>
      </c>
    </row>
    <row r="3069" spans="1:3" x14ac:dyDescent="0.3">
      <c r="A3069" s="78">
        <v>32270</v>
      </c>
      <c r="B3069" s="79">
        <v>0.79166666666666663</v>
      </c>
      <c r="C3069">
        <v>4238703731.194643</v>
      </c>
    </row>
    <row r="3070" spans="1:3" x14ac:dyDescent="0.3">
      <c r="A3070" s="78">
        <v>32270</v>
      </c>
      <c r="B3070" s="79">
        <v>0.83333333333333337</v>
      </c>
      <c r="C3070">
        <v>3103577963.0420361</v>
      </c>
    </row>
    <row r="3071" spans="1:3" x14ac:dyDescent="0.3">
      <c r="A3071" s="78">
        <v>32270</v>
      </c>
      <c r="B3071" s="79">
        <v>0.875</v>
      </c>
      <c r="C3071">
        <v>2896372516.7511072</v>
      </c>
    </row>
    <row r="3072" spans="1:3" x14ac:dyDescent="0.3">
      <c r="A3072" s="78">
        <v>32270</v>
      </c>
      <c r="B3072" s="79">
        <v>0.91666666666666663</v>
      </c>
      <c r="C3072">
        <v>2702680394.120626</v>
      </c>
    </row>
    <row r="3073" spans="1:3" x14ac:dyDescent="0.3">
      <c r="A3073" s="78">
        <v>32270</v>
      </c>
      <c r="B3073" s="79">
        <v>0.95833333333333337</v>
      </c>
      <c r="C3073">
        <v>2513492737.5145907</v>
      </c>
    </row>
    <row r="3074" spans="1:3" x14ac:dyDescent="0.3">
      <c r="A3074" s="78">
        <v>32271</v>
      </c>
      <c r="B3074" s="79">
        <v>0</v>
      </c>
      <c r="C3074">
        <v>2355836381.0349703</v>
      </c>
    </row>
    <row r="3075" spans="1:3" x14ac:dyDescent="0.3">
      <c r="A3075" s="78">
        <v>32271</v>
      </c>
      <c r="B3075" s="79">
        <v>4.1666666666666664E-2</v>
      </c>
      <c r="C3075">
        <v>2211693433.2234488</v>
      </c>
    </row>
    <row r="3076" spans="1:3" x14ac:dyDescent="0.3">
      <c r="A3076" s="78">
        <v>32271</v>
      </c>
      <c r="B3076" s="79">
        <v>8.3333333333333329E-2</v>
      </c>
      <c r="C3076">
        <v>2027010294.1263759</v>
      </c>
    </row>
    <row r="3077" spans="1:3" x14ac:dyDescent="0.3">
      <c r="A3077" s="78">
        <v>32271</v>
      </c>
      <c r="B3077" s="79">
        <v>0.125</v>
      </c>
      <c r="C3077">
        <v>1855840542.5162804</v>
      </c>
    </row>
    <row r="3078" spans="1:3" x14ac:dyDescent="0.3">
      <c r="A3078" s="78">
        <v>32271</v>
      </c>
      <c r="B3078" s="79">
        <v>0.16666666666666666</v>
      </c>
      <c r="C3078">
        <v>1680166314.4432511</v>
      </c>
    </row>
    <row r="3079" spans="1:3" x14ac:dyDescent="0.3">
      <c r="A3079" s="78">
        <v>32271</v>
      </c>
      <c r="B3079" s="79">
        <v>0.20833333333333334</v>
      </c>
      <c r="C3079">
        <v>1531518890.8106458</v>
      </c>
    </row>
    <row r="3080" spans="1:3" x14ac:dyDescent="0.3">
      <c r="A3080" s="78">
        <v>32271</v>
      </c>
      <c r="B3080" s="79">
        <v>0.25</v>
      </c>
      <c r="C3080">
        <v>1409898249.7461989</v>
      </c>
    </row>
    <row r="3081" spans="1:3" x14ac:dyDescent="0.3">
      <c r="A3081" s="78">
        <v>32271</v>
      </c>
      <c r="B3081" s="79">
        <v>0.29166666666666669</v>
      </c>
      <c r="C3081">
        <v>1292782114.6688383</v>
      </c>
    </row>
    <row r="3082" spans="1:3" x14ac:dyDescent="0.3">
      <c r="A3082" s="78">
        <v>32271</v>
      </c>
      <c r="B3082" s="79">
        <v>0.33333333333333331</v>
      </c>
      <c r="C3082">
        <v>1198188298.8064258</v>
      </c>
    </row>
    <row r="3083" spans="1:3" x14ac:dyDescent="0.3">
      <c r="A3083" s="78">
        <v>32271</v>
      </c>
      <c r="B3083" s="79">
        <v>0.375</v>
      </c>
      <c r="C3083">
        <v>1112603415.1355441</v>
      </c>
    </row>
    <row r="3084" spans="1:3" x14ac:dyDescent="0.3">
      <c r="A3084" s="78">
        <v>32271</v>
      </c>
      <c r="B3084" s="79">
        <v>0.41666666666666669</v>
      </c>
      <c r="C3084">
        <v>1013505147.3909305</v>
      </c>
    </row>
    <row r="3085" spans="1:3" x14ac:dyDescent="0.3">
      <c r="A3085" s="78">
        <v>32271</v>
      </c>
      <c r="B3085" s="79">
        <v>0.45833333333333331</v>
      </c>
      <c r="C3085">
        <v>950442585.2428335</v>
      </c>
    </row>
    <row r="3086" spans="1:3" x14ac:dyDescent="0.3">
      <c r="A3086" s="78">
        <v>32271</v>
      </c>
      <c r="B3086" s="79">
        <v>0.5</v>
      </c>
      <c r="C3086">
        <v>887380057.06622863</v>
      </c>
    </row>
    <row r="3087" spans="1:3" x14ac:dyDescent="0.3">
      <c r="A3087" s="78">
        <v>32271</v>
      </c>
      <c r="B3087" s="79">
        <v>0.54166666666666663</v>
      </c>
      <c r="C3087">
        <v>833326461.08115399</v>
      </c>
    </row>
    <row r="3088" spans="1:3" x14ac:dyDescent="0.3">
      <c r="A3088" s="78">
        <v>32271</v>
      </c>
      <c r="B3088" s="79">
        <v>0.58333333333333337</v>
      </c>
      <c r="C3088">
        <v>774768368.74097085</v>
      </c>
    </row>
    <row r="3089" spans="1:3" x14ac:dyDescent="0.3">
      <c r="A3089" s="78">
        <v>32271</v>
      </c>
      <c r="B3089" s="79">
        <v>0.625</v>
      </c>
      <c r="C3089">
        <v>734228167.21724868</v>
      </c>
    </row>
    <row r="3090" spans="1:3" x14ac:dyDescent="0.3">
      <c r="A3090" s="78">
        <v>32271</v>
      </c>
      <c r="B3090" s="79">
        <v>0.66666666666666663</v>
      </c>
      <c r="C3090">
        <v>693687960.44963646</v>
      </c>
    </row>
    <row r="3091" spans="1:3" x14ac:dyDescent="0.3">
      <c r="A3091" s="78">
        <v>32271</v>
      </c>
      <c r="B3091" s="79">
        <v>0.70833333333333337</v>
      </c>
      <c r="C3091">
        <v>644138823.68453848</v>
      </c>
    </row>
    <row r="3092" spans="1:3" x14ac:dyDescent="0.3">
      <c r="A3092" s="78">
        <v>32271</v>
      </c>
      <c r="B3092" s="79">
        <v>0.75</v>
      </c>
      <c r="C3092">
        <v>603598614.29498112</v>
      </c>
    </row>
    <row r="3093" spans="1:3" x14ac:dyDescent="0.3">
      <c r="A3093" s="78">
        <v>32271</v>
      </c>
      <c r="B3093" s="79">
        <v>0.79166666666666663</v>
      </c>
      <c r="C3093">
        <v>585580747.07602549</v>
      </c>
    </row>
    <row r="3094" spans="1:3" x14ac:dyDescent="0.3">
      <c r="A3094" s="78">
        <v>32271</v>
      </c>
      <c r="B3094" s="79">
        <v>0.83333333333333337</v>
      </c>
      <c r="C3094">
        <v>549545005.41413188</v>
      </c>
    </row>
    <row r="3095" spans="1:3" x14ac:dyDescent="0.3">
      <c r="A3095" s="78">
        <v>32271</v>
      </c>
      <c r="B3095" s="79">
        <v>0.875</v>
      </c>
      <c r="C3095">
        <v>522518216.49142683</v>
      </c>
    </row>
    <row r="3096" spans="1:3" x14ac:dyDescent="0.3">
      <c r="A3096" s="78">
        <v>32271</v>
      </c>
      <c r="B3096" s="79">
        <v>0.91666666666666663</v>
      </c>
      <c r="C3096">
        <v>481978002.95500082</v>
      </c>
    </row>
    <row r="3097" spans="1:3" x14ac:dyDescent="0.3">
      <c r="A3097" s="78">
        <v>32271</v>
      </c>
      <c r="B3097" s="79">
        <v>0.95833333333333337</v>
      </c>
      <c r="C3097">
        <v>450446738.86669916</v>
      </c>
    </row>
    <row r="3098" spans="1:3" x14ac:dyDescent="0.3">
      <c r="A3098" s="78">
        <v>32272</v>
      </c>
      <c r="B3098" s="79">
        <v>0</v>
      </c>
      <c r="C3098">
        <v>436933333.91756624</v>
      </c>
    </row>
    <row r="3099" spans="1:3" x14ac:dyDescent="0.3">
      <c r="A3099" s="78">
        <v>32272</v>
      </c>
      <c r="B3099" s="79">
        <v>4.1666666666666664E-2</v>
      </c>
      <c r="C3099">
        <v>409906532.0990864</v>
      </c>
    </row>
    <row r="3100" spans="1:3" x14ac:dyDescent="0.3">
      <c r="A3100" s="78">
        <v>32272</v>
      </c>
      <c r="B3100" s="79">
        <v>8.3333333333333329E-2</v>
      </c>
      <c r="C3100">
        <v>391888654.39235073</v>
      </c>
    </row>
    <row r="3101" spans="1:3" x14ac:dyDescent="0.3">
      <c r="A3101" s="78">
        <v>32272</v>
      </c>
      <c r="B3101" s="79">
        <v>0.125</v>
      </c>
      <c r="C3101">
        <v>369366315.84055734</v>
      </c>
    </row>
    <row r="3102" spans="1:3" x14ac:dyDescent="0.3">
      <c r="A3102" s="78">
        <v>32272</v>
      </c>
      <c r="B3102" s="79">
        <v>0.16666666666666666</v>
      </c>
      <c r="C3102">
        <v>328826110.49771011</v>
      </c>
    </row>
    <row r="3103" spans="1:3" x14ac:dyDescent="0.3">
      <c r="A3103" s="78">
        <v>32272</v>
      </c>
      <c r="B3103" s="79">
        <v>0.20833333333333334</v>
      </c>
      <c r="C3103">
        <v>324321643.19794798</v>
      </c>
    </row>
    <row r="3104" spans="1:3" x14ac:dyDescent="0.3">
      <c r="A3104" s="78">
        <v>32272</v>
      </c>
      <c r="B3104" s="79">
        <v>0.25</v>
      </c>
      <c r="C3104">
        <v>306303773.35704786</v>
      </c>
    </row>
    <row r="3105" spans="1:3" x14ac:dyDescent="0.3">
      <c r="A3105" s="78">
        <v>32272</v>
      </c>
      <c r="B3105" s="79">
        <v>0.29166666666666669</v>
      </c>
      <c r="C3105">
        <v>297294835.92162776</v>
      </c>
    </row>
    <row r="3106" spans="1:3" x14ac:dyDescent="0.3">
      <c r="A3106" s="78">
        <v>32272</v>
      </c>
      <c r="B3106" s="79">
        <v>0.33333333333333331</v>
      </c>
      <c r="C3106">
        <v>283781434.46387708</v>
      </c>
    </row>
    <row r="3107" spans="1:3" x14ac:dyDescent="0.3">
      <c r="A3107" s="78">
        <v>32272</v>
      </c>
      <c r="B3107" s="79">
        <v>0.375</v>
      </c>
      <c r="C3107">
        <v>270268034.54468393</v>
      </c>
    </row>
    <row r="3108" spans="1:3" x14ac:dyDescent="0.3">
      <c r="A3108" s="78">
        <v>32272</v>
      </c>
      <c r="B3108" s="79">
        <v>0.41666666666666669</v>
      </c>
      <c r="C3108">
        <v>261259102.35315382</v>
      </c>
    </row>
    <row r="3109" spans="1:3" x14ac:dyDescent="0.3">
      <c r="A3109" s="78">
        <v>32272</v>
      </c>
      <c r="B3109" s="79">
        <v>0.45833333333333331</v>
      </c>
      <c r="C3109">
        <v>256754635.05339175</v>
      </c>
    </row>
    <row r="3110" spans="1:3" x14ac:dyDescent="0.3">
      <c r="A3110" s="78">
        <v>32272</v>
      </c>
      <c r="B3110" s="79">
        <v>0.5</v>
      </c>
      <c r="C3110">
        <v>247745700.23991695</v>
      </c>
    </row>
    <row r="3111" spans="1:3" x14ac:dyDescent="0.3">
      <c r="A3111" s="78">
        <v>32272</v>
      </c>
      <c r="B3111" s="79">
        <v>0.54166666666666663</v>
      </c>
      <c r="C3111">
        <v>238736765.21249163</v>
      </c>
    </row>
    <row r="3112" spans="1:3" x14ac:dyDescent="0.3">
      <c r="A3112" s="78">
        <v>32272</v>
      </c>
      <c r="B3112" s="79">
        <v>0.58333333333333337</v>
      </c>
      <c r="C3112">
        <v>216214431.67700332</v>
      </c>
    </row>
    <row r="3113" spans="1:3" x14ac:dyDescent="0.3">
      <c r="A3113" s="78">
        <v>32272</v>
      </c>
      <c r="B3113" s="79">
        <v>0.625</v>
      </c>
      <c r="C3113">
        <v>202701032.62724698</v>
      </c>
    </row>
    <row r="3114" spans="1:3" x14ac:dyDescent="0.3">
      <c r="A3114" s="78">
        <v>32272</v>
      </c>
      <c r="B3114" s="79">
        <v>0.66666666666666663</v>
      </c>
      <c r="C3114">
        <v>6283731885.7554293</v>
      </c>
    </row>
    <row r="3115" spans="1:3" x14ac:dyDescent="0.3">
      <c r="A3115" s="78">
        <v>32272</v>
      </c>
      <c r="B3115" s="79">
        <v>0.70833333333333337</v>
      </c>
      <c r="C3115">
        <v>3283756665.3472505</v>
      </c>
    </row>
    <row r="3116" spans="1:3" x14ac:dyDescent="0.3">
      <c r="A3116" s="78">
        <v>32272</v>
      </c>
      <c r="B3116" s="79">
        <v>0.75</v>
      </c>
      <c r="C3116">
        <v>2608086566.8003135</v>
      </c>
    </row>
    <row r="3117" spans="1:3" x14ac:dyDescent="0.3">
      <c r="A3117" s="78">
        <v>32272</v>
      </c>
      <c r="B3117" s="79">
        <v>0.79166666666666663</v>
      </c>
      <c r="C3117">
        <v>2824301009.2792058</v>
      </c>
    </row>
    <row r="3118" spans="1:3" x14ac:dyDescent="0.3">
      <c r="A3118" s="78">
        <v>32272</v>
      </c>
      <c r="B3118" s="79">
        <v>0.83333333333333337</v>
      </c>
      <c r="C3118">
        <v>2540519568.6474662</v>
      </c>
    </row>
    <row r="3119" spans="1:3" x14ac:dyDescent="0.3">
      <c r="A3119" s="78">
        <v>32272</v>
      </c>
      <c r="B3119" s="79">
        <v>0.875</v>
      </c>
      <c r="C3119">
        <v>1801786928.9736137</v>
      </c>
    </row>
    <row r="3120" spans="1:3" x14ac:dyDescent="0.3">
      <c r="A3120" s="78">
        <v>32272</v>
      </c>
      <c r="B3120" s="79">
        <v>0.91666666666666663</v>
      </c>
      <c r="C3120">
        <v>1594581423.4477029</v>
      </c>
    </row>
    <row r="3121" spans="1:3" x14ac:dyDescent="0.3">
      <c r="A3121" s="78">
        <v>32272</v>
      </c>
      <c r="B3121" s="79">
        <v>0.95833333333333337</v>
      </c>
      <c r="C3121">
        <v>1441429538.1734924</v>
      </c>
    </row>
    <row r="3122" spans="1:3" x14ac:dyDescent="0.3">
      <c r="A3122" s="78">
        <v>32273</v>
      </c>
      <c r="B3122" s="79">
        <v>0</v>
      </c>
      <c r="C3122">
        <v>1328817850.4900873</v>
      </c>
    </row>
    <row r="3123" spans="1:3" x14ac:dyDescent="0.3">
      <c r="A3123" s="78">
        <v>32273</v>
      </c>
      <c r="B3123" s="79">
        <v>4.1666666666666664E-2</v>
      </c>
      <c r="C3123">
        <v>1202692764.0899124</v>
      </c>
    </row>
    <row r="3124" spans="1:3" x14ac:dyDescent="0.3">
      <c r="A3124" s="78">
        <v>32273</v>
      </c>
      <c r="B3124" s="79">
        <v>8.3333333333333329E-2</v>
      </c>
      <c r="C3124">
        <v>1085576660.261941</v>
      </c>
    </row>
    <row r="3125" spans="1:3" x14ac:dyDescent="0.3">
      <c r="A3125" s="78">
        <v>32273</v>
      </c>
      <c r="B3125" s="79">
        <v>0.125</v>
      </c>
      <c r="C3125">
        <v>963955990.38336778</v>
      </c>
    </row>
    <row r="3126" spans="1:3" x14ac:dyDescent="0.3">
      <c r="A3126" s="78">
        <v>32273</v>
      </c>
      <c r="B3126" s="79">
        <v>0.16666666666666666</v>
      </c>
      <c r="C3126">
        <v>896388980.71388817</v>
      </c>
    </row>
    <row r="3127" spans="1:3" x14ac:dyDescent="0.3">
      <c r="A3127" s="78">
        <v>32273</v>
      </c>
      <c r="B3127" s="79">
        <v>0.20833333333333334</v>
      </c>
      <c r="C3127">
        <v>810804122.40665424</v>
      </c>
    </row>
    <row r="3128" spans="1:3" x14ac:dyDescent="0.3">
      <c r="A3128" s="78">
        <v>32273</v>
      </c>
      <c r="B3128" s="79">
        <v>0.25</v>
      </c>
      <c r="C3128">
        <v>747741575.23458159</v>
      </c>
    </row>
    <row r="3129" spans="1:3" x14ac:dyDescent="0.3">
      <c r="A3129" s="78">
        <v>32273</v>
      </c>
      <c r="B3129" s="79">
        <v>0.29166666666666669</v>
      </c>
      <c r="C3129">
        <v>693687965.92583096</v>
      </c>
    </row>
    <row r="3130" spans="1:3" x14ac:dyDescent="0.3">
      <c r="A3130" s="78">
        <v>32273</v>
      </c>
      <c r="B3130" s="79">
        <v>0.33333333333333331</v>
      </c>
      <c r="C3130">
        <v>644138827.6358093</v>
      </c>
    </row>
    <row r="3131" spans="1:3" x14ac:dyDescent="0.3">
      <c r="A3131" s="78">
        <v>32273</v>
      </c>
      <c r="B3131" s="79">
        <v>0.375</v>
      </c>
      <c r="C3131">
        <v>603598612.57446039</v>
      </c>
    </row>
    <row r="3132" spans="1:3" x14ac:dyDescent="0.3">
      <c r="A3132" s="78">
        <v>32273</v>
      </c>
      <c r="B3132" s="79">
        <v>0.41666666666666669</v>
      </c>
      <c r="C3132">
        <v>558553935.57103193</v>
      </c>
    </row>
    <row r="3133" spans="1:3" x14ac:dyDescent="0.3">
      <c r="A3133" s="78">
        <v>32273</v>
      </c>
      <c r="B3133" s="79">
        <v>0.45833333333333331</v>
      </c>
      <c r="C3133">
        <v>527022675.20169634</v>
      </c>
    </row>
    <row r="3134" spans="1:3" x14ac:dyDescent="0.3">
      <c r="A3134" s="78">
        <v>32273</v>
      </c>
      <c r="B3134" s="79">
        <v>0.5</v>
      </c>
      <c r="C3134">
        <v>486482468.66166955</v>
      </c>
    </row>
    <row r="3135" spans="1:3" x14ac:dyDescent="0.3">
      <c r="A3135" s="78">
        <v>32273</v>
      </c>
      <c r="B3135" s="79">
        <v>0.54166666666666663</v>
      </c>
      <c r="C3135">
        <v>454951199.1155262</v>
      </c>
    </row>
    <row r="3136" spans="1:3" x14ac:dyDescent="0.3">
      <c r="A3136" s="78">
        <v>32273</v>
      </c>
      <c r="B3136" s="79">
        <v>0.58333333333333337</v>
      </c>
      <c r="C3136">
        <v>436933334.84625894</v>
      </c>
    </row>
    <row r="3137" spans="1:3" x14ac:dyDescent="0.3">
      <c r="A3137" s="78">
        <v>32273</v>
      </c>
      <c r="B3137" s="79">
        <v>0.625</v>
      </c>
      <c r="C3137">
        <v>405402051.97643995</v>
      </c>
    </row>
    <row r="3138" spans="1:3" x14ac:dyDescent="0.3">
      <c r="A3138" s="78">
        <v>32273</v>
      </c>
      <c r="B3138" s="79">
        <v>0.66666666666666663</v>
      </c>
      <c r="C3138">
        <v>373870787.46023625</v>
      </c>
    </row>
    <row r="3139" spans="1:3" x14ac:dyDescent="0.3">
      <c r="A3139" s="78">
        <v>32273</v>
      </c>
      <c r="B3139" s="79">
        <v>0.70833333333333337</v>
      </c>
      <c r="C3139">
        <v>355852923.07717663</v>
      </c>
    </row>
    <row r="3140" spans="1:3" x14ac:dyDescent="0.3">
      <c r="A3140" s="78">
        <v>32273</v>
      </c>
      <c r="B3140" s="79">
        <v>0.75</v>
      </c>
      <c r="C3140">
        <v>328826110.77091694</v>
      </c>
    </row>
    <row r="3141" spans="1:3" x14ac:dyDescent="0.3">
      <c r="A3141" s="78">
        <v>32273</v>
      </c>
      <c r="B3141" s="79">
        <v>0.79166666666666663</v>
      </c>
      <c r="C3141">
        <v>88287559075.336655</v>
      </c>
    </row>
    <row r="3142" spans="1:3" x14ac:dyDescent="0.3">
      <c r="A3142" s="78">
        <v>32273</v>
      </c>
      <c r="B3142" s="79">
        <v>0.83333333333333337</v>
      </c>
      <c r="C3142">
        <v>44841971969.131454</v>
      </c>
    </row>
    <row r="3143" spans="1:3" x14ac:dyDescent="0.3">
      <c r="A3143" s="78">
        <v>32273</v>
      </c>
      <c r="B3143" s="79">
        <v>0.875</v>
      </c>
      <c r="C3143">
        <v>28639403091.887276</v>
      </c>
    </row>
    <row r="3144" spans="1:3" x14ac:dyDescent="0.3">
      <c r="A3144" s="78">
        <v>32273</v>
      </c>
      <c r="B3144" s="79">
        <v>0.91666666666666663</v>
      </c>
      <c r="C3144">
        <v>20207040306.732666</v>
      </c>
    </row>
    <row r="3145" spans="1:3" x14ac:dyDescent="0.3">
      <c r="A3145" s="78">
        <v>32273</v>
      </c>
      <c r="B3145" s="79">
        <v>0.95833333333333337</v>
      </c>
      <c r="C3145">
        <v>15121496712.178974</v>
      </c>
    </row>
    <row r="3146" spans="1:3" x14ac:dyDescent="0.3">
      <c r="A3146" s="78">
        <v>32274</v>
      </c>
      <c r="B3146" s="79">
        <v>0</v>
      </c>
      <c r="C3146">
        <v>11490896082.968365</v>
      </c>
    </row>
    <row r="3147" spans="1:3" x14ac:dyDescent="0.3">
      <c r="A3147" s="78">
        <v>32274</v>
      </c>
      <c r="B3147" s="79">
        <v>4.1666666666666664E-2</v>
      </c>
      <c r="C3147">
        <v>9396318788.2601738</v>
      </c>
    </row>
    <row r="3148" spans="1:3" x14ac:dyDescent="0.3">
      <c r="A3148" s="78">
        <v>32274</v>
      </c>
      <c r="B3148" s="79">
        <v>8.3333333333333329E-2</v>
      </c>
      <c r="C3148">
        <v>6945888578.5823822</v>
      </c>
    </row>
    <row r="3149" spans="1:3" x14ac:dyDescent="0.3">
      <c r="A3149" s="78">
        <v>32274</v>
      </c>
      <c r="B3149" s="79">
        <v>0.125</v>
      </c>
      <c r="C3149">
        <v>5846798580.2282848</v>
      </c>
    </row>
    <row r="3150" spans="1:3" x14ac:dyDescent="0.3">
      <c r="A3150" s="78">
        <v>32274</v>
      </c>
      <c r="B3150" s="79">
        <v>0.16666666666666666</v>
      </c>
      <c r="C3150">
        <v>5626079625.3857365</v>
      </c>
    </row>
    <row r="3151" spans="1:3" x14ac:dyDescent="0.3">
      <c r="A3151" s="78">
        <v>32274</v>
      </c>
      <c r="B3151" s="79">
        <v>0.20833333333333334</v>
      </c>
      <c r="C3151">
        <v>4459422675.7549734</v>
      </c>
    </row>
    <row r="3152" spans="1:3" x14ac:dyDescent="0.3">
      <c r="A3152" s="78">
        <v>32274</v>
      </c>
      <c r="B3152" s="79">
        <v>0.25</v>
      </c>
      <c r="C3152">
        <v>4184650140.0800939</v>
      </c>
    </row>
    <row r="3153" spans="1:3" x14ac:dyDescent="0.3">
      <c r="A3153" s="78">
        <v>32274</v>
      </c>
      <c r="B3153" s="79">
        <v>0.29166666666666669</v>
      </c>
      <c r="C3153">
        <v>3468439803.0798631</v>
      </c>
    </row>
    <row r="3154" spans="1:3" x14ac:dyDescent="0.3">
      <c r="A3154" s="78">
        <v>32274</v>
      </c>
      <c r="B3154" s="79">
        <v>0.33333333333333331</v>
      </c>
      <c r="C3154">
        <v>3202676271.4587841</v>
      </c>
    </row>
    <row r="3155" spans="1:3" x14ac:dyDescent="0.3">
      <c r="A3155" s="78">
        <v>32274</v>
      </c>
      <c r="B3155" s="79">
        <v>0.375</v>
      </c>
      <c r="C3155">
        <v>2954930536.0418043</v>
      </c>
    </row>
    <row r="3156" spans="1:3" x14ac:dyDescent="0.3">
      <c r="A3156" s="78">
        <v>32274</v>
      </c>
      <c r="B3156" s="79">
        <v>0.41666666666666669</v>
      </c>
      <c r="C3156">
        <v>2720698257.5933466</v>
      </c>
    </row>
    <row r="3157" spans="1:3" x14ac:dyDescent="0.3">
      <c r="A3157" s="78">
        <v>32274</v>
      </c>
      <c r="B3157" s="79">
        <v>0.45833333333333331</v>
      </c>
      <c r="C3157">
        <v>2513492745.1119399</v>
      </c>
    </row>
    <row r="3158" spans="1:3" x14ac:dyDescent="0.3">
      <c r="A3158" s="78">
        <v>32274</v>
      </c>
      <c r="B3158" s="79">
        <v>0.5</v>
      </c>
      <c r="C3158">
        <v>2306287248.7901053</v>
      </c>
    </row>
    <row r="3159" spans="1:3" x14ac:dyDescent="0.3">
      <c r="A3159" s="78">
        <v>32274</v>
      </c>
      <c r="B3159" s="79">
        <v>0.54166666666666663</v>
      </c>
      <c r="C3159">
        <v>2130613005.3912816</v>
      </c>
    </row>
    <row r="3160" spans="1:3" x14ac:dyDescent="0.3">
      <c r="A3160" s="78">
        <v>32274</v>
      </c>
      <c r="B3160" s="79">
        <v>0.58333333333333337</v>
      </c>
      <c r="C3160">
        <v>421618139257.7301</v>
      </c>
    </row>
    <row r="3161" spans="1:3" x14ac:dyDescent="0.3">
      <c r="A3161" s="78">
        <v>32274</v>
      </c>
      <c r="B3161" s="79">
        <v>0.625</v>
      </c>
      <c r="C3161">
        <v>299547075434.17786</v>
      </c>
    </row>
    <row r="3162" spans="1:3" x14ac:dyDescent="0.3">
      <c r="A3162" s="78">
        <v>32274</v>
      </c>
      <c r="B3162" s="79">
        <v>0.66666666666666663</v>
      </c>
      <c r="C3162">
        <v>135823202489.72583</v>
      </c>
    </row>
    <row r="3163" spans="1:3" x14ac:dyDescent="0.3">
      <c r="A3163" s="78">
        <v>32274</v>
      </c>
      <c r="B3163" s="79">
        <v>0.70833333333333337</v>
      </c>
      <c r="C3163">
        <v>78837186680.435837</v>
      </c>
    </row>
    <row r="3164" spans="1:3" x14ac:dyDescent="0.3">
      <c r="A3164" s="78">
        <v>32274</v>
      </c>
      <c r="B3164" s="79">
        <v>0.75</v>
      </c>
      <c r="C3164">
        <v>50891471552.711922</v>
      </c>
    </row>
    <row r="3165" spans="1:3" x14ac:dyDescent="0.3">
      <c r="A3165" s="78">
        <v>32274</v>
      </c>
      <c r="B3165" s="79">
        <v>0.79166666666666663</v>
      </c>
      <c r="C3165">
        <v>35666372092.403496</v>
      </c>
    </row>
    <row r="3166" spans="1:3" x14ac:dyDescent="0.3">
      <c r="A3166" s="78">
        <v>32274</v>
      </c>
      <c r="B3166" s="79">
        <v>0.83333333333333337</v>
      </c>
      <c r="C3166">
        <v>25333124118.999023</v>
      </c>
    </row>
    <row r="3167" spans="1:3" x14ac:dyDescent="0.3">
      <c r="A3167" s="78">
        <v>32274</v>
      </c>
      <c r="B3167" s="79">
        <v>0.875</v>
      </c>
      <c r="C3167">
        <v>19562901499.44577</v>
      </c>
    </row>
    <row r="3168" spans="1:3" x14ac:dyDescent="0.3">
      <c r="A3168" s="78">
        <v>32274</v>
      </c>
      <c r="B3168" s="79">
        <v>0.91666666666666663</v>
      </c>
      <c r="C3168">
        <v>14788166132.751703</v>
      </c>
    </row>
    <row r="3169" spans="1:3" x14ac:dyDescent="0.3">
      <c r="A3169" s="78">
        <v>32274</v>
      </c>
      <c r="B3169" s="79">
        <v>0.95833333333333337</v>
      </c>
      <c r="C3169">
        <v>11445851415.860683</v>
      </c>
    </row>
    <row r="3170" spans="1:3" x14ac:dyDescent="0.3">
      <c r="A3170" s="78">
        <v>32275</v>
      </c>
      <c r="B3170" s="79">
        <v>0</v>
      </c>
      <c r="C3170">
        <v>9053979263.7959385</v>
      </c>
    </row>
    <row r="3171" spans="1:3" x14ac:dyDescent="0.3">
      <c r="A3171" s="78">
        <v>32275</v>
      </c>
      <c r="B3171" s="79">
        <v>4.1666666666666664E-2</v>
      </c>
      <c r="C3171">
        <v>7153094077.3080158</v>
      </c>
    </row>
    <row r="3172" spans="1:3" x14ac:dyDescent="0.3">
      <c r="A3172" s="78">
        <v>32275</v>
      </c>
      <c r="B3172" s="79">
        <v>8.3333333333333329E-2</v>
      </c>
      <c r="C3172">
        <v>6553999918.8968477</v>
      </c>
    </row>
    <row r="3173" spans="1:3" x14ac:dyDescent="0.3">
      <c r="A3173" s="78">
        <v>32275</v>
      </c>
      <c r="B3173" s="79">
        <v>0.125</v>
      </c>
      <c r="C3173">
        <v>5414369704.4577942</v>
      </c>
    </row>
    <row r="3174" spans="1:3" x14ac:dyDescent="0.3">
      <c r="A3174" s="78">
        <v>32275</v>
      </c>
      <c r="B3174" s="79">
        <v>0.16666666666666666</v>
      </c>
      <c r="C3174">
        <v>4711672831.8640194</v>
      </c>
    </row>
    <row r="3175" spans="1:3" x14ac:dyDescent="0.3">
      <c r="A3175" s="78">
        <v>32275</v>
      </c>
      <c r="B3175" s="79">
        <v>0.20833333333333334</v>
      </c>
      <c r="C3175">
        <v>4472936026.0166245</v>
      </c>
    </row>
    <row r="3176" spans="1:3" x14ac:dyDescent="0.3">
      <c r="A3176" s="78">
        <v>32275</v>
      </c>
      <c r="B3176" s="79">
        <v>0.25</v>
      </c>
      <c r="C3176">
        <v>3752221276.3579659</v>
      </c>
    </row>
    <row r="3177" spans="1:3" x14ac:dyDescent="0.3">
      <c r="A3177" s="78">
        <v>32275</v>
      </c>
      <c r="B3177" s="79">
        <v>0.29166666666666669</v>
      </c>
      <c r="C3177">
        <v>3076551159.6713653</v>
      </c>
    </row>
    <row r="3178" spans="1:3" x14ac:dyDescent="0.3">
      <c r="A3178" s="78">
        <v>32275</v>
      </c>
      <c r="B3178" s="79">
        <v>0.33333333333333331</v>
      </c>
      <c r="C3178">
        <v>2873850146.5949135</v>
      </c>
    </row>
    <row r="3179" spans="1:3" x14ac:dyDescent="0.3">
      <c r="A3179" s="78">
        <v>32275</v>
      </c>
      <c r="B3179" s="79">
        <v>0.375</v>
      </c>
      <c r="C3179">
        <v>2657635696.2417946</v>
      </c>
    </row>
    <row r="3180" spans="1:3" x14ac:dyDescent="0.3">
      <c r="A3180" s="78">
        <v>32275</v>
      </c>
      <c r="B3180" s="79">
        <v>0.41666666666666669</v>
      </c>
      <c r="C3180">
        <v>2490970423.3023143</v>
      </c>
    </row>
    <row r="3181" spans="1:3" x14ac:dyDescent="0.3">
      <c r="A3181" s="78">
        <v>32275</v>
      </c>
      <c r="B3181" s="79">
        <v>0.45833333333333331</v>
      </c>
      <c r="C3181">
        <v>2337818514.243916</v>
      </c>
    </row>
    <row r="3182" spans="1:3" x14ac:dyDescent="0.3">
      <c r="A3182" s="78">
        <v>32275</v>
      </c>
      <c r="B3182" s="79">
        <v>0.5</v>
      </c>
      <c r="C3182">
        <v>2171153225.786715</v>
      </c>
    </row>
    <row r="3183" spans="1:3" x14ac:dyDescent="0.3">
      <c r="A3183" s="78">
        <v>32275</v>
      </c>
      <c r="B3183" s="79">
        <v>0.54166666666666663</v>
      </c>
      <c r="C3183">
        <v>1999983437.8889019</v>
      </c>
    </row>
    <row r="3184" spans="1:3" x14ac:dyDescent="0.3">
      <c r="A3184" s="78">
        <v>32275</v>
      </c>
      <c r="B3184" s="79">
        <v>0.58333333333333337</v>
      </c>
      <c r="C3184">
        <v>1797282462.8442879</v>
      </c>
    </row>
    <row r="3185" spans="1:3" x14ac:dyDescent="0.3">
      <c r="A3185" s="78">
        <v>32275</v>
      </c>
      <c r="B3185" s="79">
        <v>0.625</v>
      </c>
      <c r="C3185">
        <v>1644130545.6924701</v>
      </c>
    </row>
    <row r="3186" spans="1:3" x14ac:dyDescent="0.3">
      <c r="A3186" s="78">
        <v>32275</v>
      </c>
      <c r="B3186" s="79">
        <v>0.66666666666666663</v>
      </c>
      <c r="C3186">
        <v>98197387134.813217</v>
      </c>
    </row>
    <row r="3187" spans="1:3" x14ac:dyDescent="0.3">
      <c r="A3187" s="78">
        <v>32275</v>
      </c>
      <c r="B3187" s="79">
        <v>0.70833333333333337</v>
      </c>
      <c r="C3187">
        <v>174322884500.79227</v>
      </c>
    </row>
    <row r="3188" spans="1:3" x14ac:dyDescent="0.3">
      <c r="A3188" s="78">
        <v>32275</v>
      </c>
      <c r="B3188" s="79">
        <v>0.75</v>
      </c>
      <c r="C3188">
        <v>158106802221.64883</v>
      </c>
    </row>
    <row r="3189" spans="1:3" x14ac:dyDescent="0.3">
      <c r="A3189" s="78">
        <v>32275</v>
      </c>
      <c r="B3189" s="79">
        <v>0.79166666666666663</v>
      </c>
      <c r="C3189">
        <v>84413717197.54129</v>
      </c>
    </row>
    <row r="3190" spans="1:3" x14ac:dyDescent="0.3">
      <c r="A3190" s="78">
        <v>32275</v>
      </c>
      <c r="B3190" s="79">
        <v>0.83333333333333337</v>
      </c>
      <c r="C3190">
        <v>53355415165.681778</v>
      </c>
    </row>
    <row r="3191" spans="1:3" x14ac:dyDescent="0.3">
      <c r="A3191" s="78">
        <v>32275</v>
      </c>
      <c r="B3191" s="79">
        <v>0.875</v>
      </c>
      <c r="C3191">
        <v>35774479294.710396</v>
      </c>
    </row>
    <row r="3192" spans="1:3" x14ac:dyDescent="0.3">
      <c r="A3192" s="78">
        <v>32275</v>
      </c>
      <c r="B3192" s="79">
        <v>0.91666666666666663</v>
      </c>
      <c r="C3192">
        <v>25954740580.893467</v>
      </c>
    </row>
    <row r="3193" spans="1:3" x14ac:dyDescent="0.3">
      <c r="A3193" s="78">
        <v>32275</v>
      </c>
      <c r="B3193" s="79">
        <v>0.95833333333333337</v>
      </c>
      <c r="C3193">
        <v>20161995625.109894</v>
      </c>
    </row>
    <row r="3194" spans="1:3" x14ac:dyDescent="0.3">
      <c r="A3194" s="78">
        <v>32276</v>
      </c>
      <c r="B3194" s="79">
        <v>0</v>
      </c>
      <c r="C3194">
        <v>14873750995.019117</v>
      </c>
    </row>
    <row r="3195" spans="1:3" x14ac:dyDescent="0.3">
      <c r="A3195" s="78">
        <v>32276</v>
      </c>
      <c r="B3195" s="79">
        <v>4.1666666666666664E-2</v>
      </c>
      <c r="C3195">
        <v>11053962741.517427</v>
      </c>
    </row>
    <row r="3196" spans="1:3" x14ac:dyDescent="0.3">
      <c r="A3196" s="78">
        <v>32276</v>
      </c>
      <c r="B3196" s="79">
        <v>8.3333333333333329E-2</v>
      </c>
      <c r="C3196">
        <v>9099023950.9730358</v>
      </c>
    </row>
    <row r="3197" spans="1:3" x14ac:dyDescent="0.3">
      <c r="A3197" s="78">
        <v>32276</v>
      </c>
      <c r="B3197" s="79">
        <v>0.125</v>
      </c>
      <c r="C3197">
        <v>7630567640.9855547</v>
      </c>
    </row>
    <row r="3198" spans="1:3" x14ac:dyDescent="0.3">
      <c r="A3198" s="78">
        <v>32276</v>
      </c>
      <c r="B3198" s="79">
        <v>0.16666666666666666</v>
      </c>
      <c r="C3198">
        <v>6540486547.5967083</v>
      </c>
    </row>
    <row r="3199" spans="1:3" x14ac:dyDescent="0.3">
      <c r="A3199" s="78">
        <v>32276</v>
      </c>
      <c r="B3199" s="79">
        <v>0.20833333333333334</v>
      </c>
      <c r="C3199">
        <v>5396351805.3392067</v>
      </c>
    </row>
    <row r="3200" spans="1:3" x14ac:dyDescent="0.3">
      <c r="A3200" s="78">
        <v>32276</v>
      </c>
      <c r="B3200" s="79">
        <v>0.25</v>
      </c>
      <c r="C3200">
        <v>4635096875.8287754</v>
      </c>
    </row>
    <row r="3201" spans="1:3" x14ac:dyDescent="0.3">
      <c r="A3201" s="78">
        <v>32276</v>
      </c>
      <c r="B3201" s="79">
        <v>0.29166666666666669</v>
      </c>
      <c r="C3201">
        <v>4369333236.0660973</v>
      </c>
    </row>
    <row r="3202" spans="1:3" x14ac:dyDescent="0.3">
      <c r="A3202" s="78">
        <v>32276</v>
      </c>
      <c r="B3202" s="79">
        <v>0.33333333333333331</v>
      </c>
      <c r="C3202">
        <v>3657627427.106657</v>
      </c>
    </row>
    <row r="3203" spans="1:3" x14ac:dyDescent="0.3">
      <c r="A3203" s="78">
        <v>32276</v>
      </c>
      <c r="B3203" s="79">
        <v>0.375</v>
      </c>
      <c r="C3203">
        <v>2990966300.0804262</v>
      </c>
    </row>
    <row r="3204" spans="1:3" x14ac:dyDescent="0.3">
      <c r="A3204" s="78">
        <v>32276</v>
      </c>
      <c r="B3204" s="79">
        <v>0.41666666666666669</v>
      </c>
      <c r="C3204">
        <v>2792769731.1341319</v>
      </c>
    </row>
    <row r="3205" spans="1:3" x14ac:dyDescent="0.3">
      <c r="A3205" s="78">
        <v>32276</v>
      </c>
      <c r="B3205" s="79">
        <v>0.45833333333333331</v>
      </c>
      <c r="C3205">
        <v>2612591034.0004425</v>
      </c>
    </row>
    <row r="3206" spans="1:3" x14ac:dyDescent="0.3">
      <c r="A3206" s="78">
        <v>32276</v>
      </c>
      <c r="B3206" s="79">
        <v>0.5</v>
      </c>
      <c r="C3206">
        <v>2414394470.1113558</v>
      </c>
    </row>
    <row r="3207" spans="1:3" x14ac:dyDescent="0.3">
      <c r="A3207" s="78">
        <v>32276</v>
      </c>
      <c r="B3207" s="79">
        <v>0.54166666666666663</v>
      </c>
      <c r="C3207">
        <v>2274755958.5641565</v>
      </c>
    </row>
    <row r="3208" spans="1:3" x14ac:dyDescent="0.3">
      <c r="A3208" s="78">
        <v>32276</v>
      </c>
      <c r="B3208" s="79">
        <v>0.58333333333333337</v>
      </c>
      <c r="C3208">
        <v>2121604106.7333798</v>
      </c>
    </row>
    <row r="3209" spans="1:3" x14ac:dyDescent="0.3">
      <c r="A3209" s="78">
        <v>32276</v>
      </c>
      <c r="B3209" s="79">
        <v>0.625</v>
      </c>
      <c r="C3209">
        <v>1950434290.2081225</v>
      </c>
    </row>
    <row r="3210" spans="1:3" x14ac:dyDescent="0.3">
      <c r="A3210" s="78">
        <v>32276</v>
      </c>
      <c r="B3210" s="79">
        <v>0.66666666666666663</v>
      </c>
      <c r="C3210">
        <v>1756742240.1446886</v>
      </c>
    </row>
    <row r="3211" spans="1:3" x14ac:dyDescent="0.3">
      <c r="A3211" s="78">
        <v>32276</v>
      </c>
      <c r="B3211" s="79">
        <v>0.70833333333333337</v>
      </c>
      <c r="C3211">
        <v>1617103743.887625</v>
      </c>
    </row>
    <row r="3212" spans="1:3" x14ac:dyDescent="0.3">
      <c r="A3212" s="78">
        <v>32276</v>
      </c>
      <c r="B3212" s="79">
        <v>0.75</v>
      </c>
      <c r="C3212">
        <v>1472960806.1223471</v>
      </c>
    </row>
    <row r="3213" spans="1:3" x14ac:dyDescent="0.3">
      <c r="A3213" s="78">
        <v>32276</v>
      </c>
      <c r="B3213" s="79">
        <v>0.79166666666666663</v>
      </c>
      <c r="C3213">
        <v>1351340180.7895703</v>
      </c>
    </row>
    <row r="3214" spans="1:3" x14ac:dyDescent="0.3">
      <c r="A3214" s="78">
        <v>32276</v>
      </c>
      <c r="B3214" s="79">
        <v>0.83333333333333337</v>
      </c>
      <c r="C3214">
        <v>1243232975.4957449</v>
      </c>
    </row>
    <row r="3215" spans="1:3" x14ac:dyDescent="0.3">
      <c r="A3215" s="78">
        <v>32276</v>
      </c>
      <c r="B3215" s="79">
        <v>0.875</v>
      </c>
      <c r="C3215">
        <v>1162152567.2044117</v>
      </c>
    </row>
    <row r="3216" spans="1:3" x14ac:dyDescent="0.3">
      <c r="A3216" s="78">
        <v>32276</v>
      </c>
      <c r="B3216" s="79">
        <v>0.91666666666666663</v>
      </c>
      <c r="C3216">
        <v>1063054268.424359</v>
      </c>
    </row>
    <row r="3217" spans="1:3" x14ac:dyDescent="0.3">
      <c r="A3217" s="78">
        <v>32276</v>
      </c>
      <c r="B3217" s="79">
        <v>0.95833333333333337</v>
      </c>
      <c r="C3217">
        <v>981973880.79447556</v>
      </c>
    </row>
    <row r="3218" spans="1:3" x14ac:dyDescent="0.3">
      <c r="A3218" s="78">
        <v>32277</v>
      </c>
      <c r="B3218" s="79">
        <v>0</v>
      </c>
      <c r="C3218">
        <v>914406869.37248898</v>
      </c>
    </row>
    <row r="3219" spans="1:3" x14ac:dyDescent="0.3">
      <c r="A3219" s="78">
        <v>32277</v>
      </c>
      <c r="B3219" s="79">
        <v>4.1666666666666664E-2</v>
      </c>
      <c r="C3219">
        <v>860353247.16796315</v>
      </c>
    </row>
    <row r="3220" spans="1:3" x14ac:dyDescent="0.3">
      <c r="A3220" s="78">
        <v>32277</v>
      </c>
      <c r="B3220" s="79">
        <v>8.3333333333333329E-2</v>
      </c>
      <c r="C3220">
        <v>792786246.23375618</v>
      </c>
    </row>
    <row r="3221" spans="1:3" x14ac:dyDescent="0.3">
      <c r="A3221" s="78">
        <v>32277</v>
      </c>
      <c r="B3221" s="79">
        <v>0.125</v>
      </c>
      <c r="C3221">
        <v>756750506.76590562</v>
      </c>
    </row>
    <row r="3222" spans="1:3" x14ac:dyDescent="0.3">
      <c r="A3222" s="78">
        <v>32277</v>
      </c>
      <c r="B3222" s="79">
        <v>0.16666666666666666</v>
      </c>
      <c r="C3222">
        <v>711705835.10652614</v>
      </c>
    </row>
    <row r="3223" spans="1:3" x14ac:dyDescent="0.3">
      <c r="A3223" s="78">
        <v>32277</v>
      </c>
      <c r="B3223" s="79">
        <v>0.20833333333333334</v>
      </c>
      <c r="C3223">
        <v>666661150.33742058</v>
      </c>
    </row>
    <row r="3224" spans="1:3" x14ac:dyDescent="0.3">
      <c r="A3224" s="78">
        <v>32277</v>
      </c>
      <c r="B3224" s="79">
        <v>0.25</v>
      </c>
      <c r="C3224">
        <v>626120945.97780275</v>
      </c>
    </row>
    <row r="3225" spans="1:3" x14ac:dyDescent="0.3">
      <c r="A3225" s="78">
        <v>32277</v>
      </c>
      <c r="B3225" s="79">
        <v>0.29166666666666669</v>
      </c>
      <c r="C3225">
        <v>585580752.31991601</v>
      </c>
    </row>
    <row r="3226" spans="1:3" x14ac:dyDescent="0.3">
      <c r="A3226" s="78">
        <v>32277</v>
      </c>
      <c r="B3226" s="79">
        <v>0.33333333333333331</v>
      </c>
      <c r="C3226">
        <v>558553942.84955156</v>
      </c>
    </row>
    <row r="3227" spans="1:3" x14ac:dyDescent="0.3">
      <c r="A3227" s="78">
        <v>32277</v>
      </c>
      <c r="B3227" s="79">
        <v>0.375</v>
      </c>
      <c r="C3227">
        <v>531527151.09095067</v>
      </c>
    </row>
    <row r="3228" spans="1:3" x14ac:dyDescent="0.3">
      <c r="A3228" s="78">
        <v>32277</v>
      </c>
      <c r="B3228" s="79">
        <v>0.41666666666666669</v>
      </c>
      <c r="C3228">
        <v>490986939.0794487</v>
      </c>
    </row>
    <row r="3229" spans="1:3" x14ac:dyDescent="0.3">
      <c r="A3229" s="78">
        <v>32277</v>
      </c>
      <c r="B3229" s="79">
        <v>0.45833333333333331</v>
      </c>
      <c r="C3229">
        <v>468464598.00586838</v>
      </c>
    </row>
    <row r="3230" spans="1:3" x14ac:dyDescent="0.3">
      <c r="A3230" s="78">
        <v>32277</v>
      </c>
      <c r="B3230" s="79">
        <v>0.5</v>
      </c>
      <c r="C3230">
        <v>441437806.46121836</v>
      </c>
    </row>
    <row r="3231" spans="1:3" x14ac:dyDescent="0.3">
      <c r="A3231" s="78">
        <v>32277</v>
      </c>
      <c r="B3231" s="79">
        <v>0.54166666666666663</v>
      </c>
      <c r="C3231">
        <v>423419936.83426815</v>
      </c>
    </row>
    <row r="3232" spans="1:3" x14ac:dyDescent="0.3">
      <c r="A3232" s="78">
        <v>32277</v>
      </c>
      <c r="B3232" s="79">
        <v>0.58333333333333337</v>
      </c>
      <c r="C3232">
        <v>405402061.96342838</v>
      </c>
    </row>
    <row r="3233" spans="1:3" x14ac:dyDescent="0.3">
      <c r="A3233" s="78">
        <v>32277</v>
      </c>
      <c r="B3233" s="79">
        <v>0.625</v>
      </c>
      <c r="C3233">
        <v>378375252.17895573</v>
      </c>
    </row>
    <row r="3234" spans="1:3" x14ac:dyDescent="0.3">
      <c r="A3234" s="78">
        <v>32277</v>
      </c>
      <c r="B3234" s="79">
        <v>0.66666666666666663</v>
      </c>
      <c r="C3234">
        <v>355852909.58045226</v>
      </c>
    </row>
    <row r="3235" spans="1:3" x14ac:dyDescent="0.3">
      <c r="A3235" s="78">
        <v>32277</v>
      </c>
      <c r="B3235" s="79">
        <v>0.70833333333333337</v>
      </c>
      <c r="C3235">
        <v>324321642.98399734</v>
      </c>
    </row>
    <row r="3236" spans="1:3" x14ac:dyDescent="0.3">
      <c r="A3236" s="78">
        <v>32277</v>
      </c>
      <c r="B3236" s="79">
        <v>0.75</v>
      </c>
      <c r="C3236">
        <v>319817175.68423522</v>
      </c>
    </row>
    <row r="3237" spans="1:3" x14ac:dyDescent="0.3">
      <c r="A3237" s="78">
        <v>32277</v>
      </c>
      <c r="B3237" s="79">
        <v>0.79166666666666663</v>
      </c>
      <c r="C3237">
        <v>301799303.22138977</v>
      </c>
    </row>
    <row r="3238" spans="1:3" x14ac:dyDescent="0.3">
      <c r="A3238" s="78">
        <v>32277</v>
      </c>
      <c r="B3238" s="79">
        <v>0.83333333333333337</v>
      </c>
      <c r="C3238">
        <v>288285901.54968846</v>
      </c>
    </row>
    <row r="3239" spans="1:3" x14ac:dyDescent="0.3">
      <c r="A3239" s="78">
        <v>32277</v>
      </c>
      <c r="B3239" s="79">
        <v>0.875</v>
      </c>
      <c r="C3239">
        <v>274772499.43645149</v>
      </c>
    </row>
    <row r="3240" spans="1:3" x14ac:dyDescent="0.3">
      <c r="A3240" s="78">
        <v>32277</v>
      </c>
      <c r="B3240" s="79">
        <v>0.91666666666666663</v>
      </c>
      <c r="C3240">
        <v>261259102.35315382</v>
      </c>
    </row>
    <row r="3241" spans="1:3" x14ac:dyDescent="0.3">
      <c r="A3241" s="78">
        <v>32277</v>
      </c>
      <c r="B3241" s="79">
        <v>0.95833333333333337</v>
      </c>
      <c r="C3241">
        <v>256754635.05339175</v>
      </c>
    </row>
    <row r="3242" spans="1:3" x14ac:dyDescent="0.3">
      <c r="A3242" s="78">
        <v>32278</v>
      </c>
      <c r="B3242" s="79">
        <v>0</v>
      </c>
      <c r="C3242">
        <v>243241235.34814924</v>
      </c>
    </row>
    <row r="3243" spans="1:3" x14ac:dyDescent="0.3">
      <c r="A3243" s="78">
        <v>32278</v>
      </c>
      <c r="B3243" s="79">
        <v>4.1666666666666664E-2</v>
      </c>
      <c r="C3243">
        <v>243241235.34814924</v>
      </c>
    </row>
    <row r="3244" spans="1:3" x14ac:dyDescent="0.3">
      <c r="A3244" s="78">
        <v>32278</v>
      </c>
      <c r="B3244" s="79">
        <v>8.3333333333333329E-2</v>
      </c>
      <c r="C3244">
        <v>229727833.02096155</v>
      </c>
    </row>
    <row r="3245" spans="1:3" x14ac:dyDescent="0.3">
      <c r="A3245" s="78">
        <v>32278</v>
      </c>
      <c r="B3245" s="79">
        <v>0.125</v>
      </c>
      <c r="C3245">
        <v>216214431.67700332</v>
      </c>
    </row>
    <row r="3246" spans="1:3" x14ac:dyDescent="0.3">
      <c r="A3246" s="78">
        <v>32278</v>
      </c>
      <c r="B3246" s="79">
        <v>0.16666666666666666</v>
      </c>
      <c r="C3246">
        <v>202701032.62724698</v>
      </c>
    </row>
    <row r="3247" spans="1:3" x14ac:dyDescent="0.3">
      <c r="A3247" s="78">
        <v>32278</v>
      </c>
      <c r="B3247" s="79">
        <v>0.20833333333333334</v>
      </c>
      <c r="C3247">
        <v>193692097.81377205</v>
      </c>
    </row>
    <row r="3248" spans="1:3" x14ac:dyDescent="0.3">
      <c r="A3248" s="78">
        <v>32278</v>
      </c>
      <c r="B3248" s="79">
        <v>0.25</v>
      </c>
      <c r="C3248">
        <v>193692097.81377205</v>
      </c>
    </row>
    <row r="3249" spans="1:3" x14ac:dyDescent="0.3">
      <c r="A3249" s="78">
        <v>32278</v>
      </c>
      <c r="B3249" s="79">
        <v>0.29166666666666669</v>
      </c>
      <c r="C3249">
        <v>184683160.1644015</v>
      </c>
    </row>
    <row r="3250" spans="1:3" x14ac:dyDescent="0.3">
      <c r="A3250" s="78">
        <v>32278</v>
      </c>
      <c r="B3250" s="79">
        <v>0.33333333333333331</v>
      </c>
      <c r="C3250">
        <v>175674225.35092667</v>
      </c>
    </row>
    <row r="3251" spans="1:3" x14ac:dyDescent="0.3">
      <c r="A3251" s="78">
        <v>32278</v>
      </c>
      <c r="B3251" s="79">
        <v>0.375</v>
      </c>
      <c r="C3251">
        <v>175674225.35092667</v>
      </c>
    </row>
    <row r="3252" spans="1:3" x14ac:dyDescent="0.3">
      <c r="A3252" s="78">
        <v>32278</v>
      </c>
      <c r="B3252" s="79">
        <v>0.41666666666666669</v>
      </c>
      <c r="C3252">
        <v>171169758.0511646</v>
      </c>
    </row>
    <row r="3253" spans="1:3" x14ac:dyDescent="0.3">
      <c r="A3253" s="78">
        <v>32278</v>
      </c>
      <c r="B3253" s="79">
        <v>0.45833333333333331</v>
      </c>
      <c r="C3253">
        <v>157656354.62695512</v>
      </c>
    </row>
    <row r="3254" spans="1:3" x14ac:dyDescent="0.3">
      <c r="A3254" s="78">
        <v>32278</v>
      </c>
      <c r="B3254" s="79">
        <v>0.5</v>
      </c>
      <c r="C3254">
        <v>153151887.32719305</v>
      </c>
    </row>
    <row r="3255" spans="1:3" x14ac:dyDescent="0.3">
      <c r="A3255" s="78">
        <v>32278</v>
      </c>
      <c r="B3255" s="79">
        <v>0.54166666666666663</v>
      </c>
      <c r="C3255">
        <v>153151887.32719305</v>
      </c>
    </row>
    <row r="3256" spans="1:3" x14ac:dyDescent="0.3">
      <c r="A3256" s="78">
        <v>32278</v>
      </c>
      <c r="B3256" s="79">
        <v>0.58333333333333337</v>
      </c>
      <c r="C3256">
        <v>135134018.91105753</v>
      </c>
    </row>
    <row r="3257" spans="1:3" x14ac:dyDescent="0.3">
      <c r="A3257" s="78">
        <v>32278</v>
      </c>
      <c r="B3257" s="79">
        <v>0.625</v>
      </c>
      <c r="C3257">
        <v>130629551.61129546</v>
      </c>
    </row>
    <row r="3258" spans="1:3" x14ac:dyDescent="0.3">
      <c r="A3258" s="78">
        <v>32278</v>
      </c>
      <c r="B3258" s="79">
        <v>0.66666666666666663</v>
      </c>
      <c r="C3258">
        <v>130629551.61129546</v>
      </c>
    </row>
    <row r="3259" spans="1:3" x14ac:dyDescent="0.3">
      <c r="A3259" s="78">
        <v>32278</v>
      </c>
      <c r="B3259" s="79">
        <v>0.70833333333333337</v>
      </c>
      <c r="C3259">
        <v>130629551.61129546</v>
      </c>
    </row>
    <row r="3260" spans="1:3" x14ac:dyDescent="0.3">
      <c r="A3260" s="78">
        <v>32278</v>
      </c>
      <c r="B3260" s="79">
        <v>0.75</v>
      </c>
      <c r="C3260">
        <v>130629551.61129546</v>
      </c>
    </row>
    <row r="3261" spans="1:3" x14ac:dyDescent="0.3">
      <c r="A3261" s="78">
        <v>32278</v>
      </c>
      <c r="B3261" s="79">
        <v>0.79166666666666663</v>
      </c>
      <c r="C3261">
        <v>126125085.40855518</v>
      </c>
    </row>
    <row r="3262" spans="1:3" x14ac:dyDescent="0.3">
      <c r="A3262" s="78">
        <v>32278</v>
      </c>
      <c r="B3262" s="79">
        <v>0.83333333333333337</v>
      </c>
      <c r="C3262">
        <v>117116150.92282343</v>
      </c>
    </row>
    <row r="3263" spans="1:3" x14ac:dyDescent="0.3">
      <c r="A3263" s="78">
        <v>32278</v>
      </c>
      <c r="B3263" s="79">
        <v>0.875</v>
      </c>
      <c r="C3263">
        <v>112611683.62306136</v>
      </c>
    </row>
    <row r="3264" spans="1:3" x14ac:dyDescent="0.3">
      <c r="A3264" s="78">
        <v>32278</v>
      </c>
      <c r="B3264" s="79">
        <v>0.91666666666666663</v>
      </c>
      <c r="C3264">
        <v>108107217.42032108</v>
      </c>
    </row>
    <row r="3265" spans="1:3" x14ac:dyDescent="0.3">
      <c r="A3265" s="78">
        <v>32278</v>
      </c>
      <c r="B3265" s="79">
        <v>0.95833333333333337</v>
      </c>
      <c r="C3265">
        <v>108107217.42032108</v>
      </c>
    </row>
    <row r="3266" spans="1:3" x14ac:dyDescent="0.3">
      <c r="A3266" s="78">
        <v>32279</v>
      </c>
      <c r="B3266" s="79">
        <v>0</v>
      </c>
      <c r="C3266">
        <v>103602749.90660831</v>
      </c>
    </row>
    <row r="3267" spans="1:3" x14ac:dyDescent="0.3">
      <c r="A3267" s="78">
        <v>32279</v>
      </c>
      <c r="B3267" s="79">
        <v>4.1666666666666664E-2</v>
      </c>
      <c r="C3267">
        <v>99098281.081922978</v>
      </c>
    </row>
    <row r="3268" spans="1:3" x14ac:dyDescent="0.3">
      <c r="A3268" s="78">
        <v>32279</v>
      </c>
      <c r="B3268" s="79">
        <v>8.3333333333333329E-2</v>
      </c>
      <c r="C3268">
        <v>94593813.895953327</v>
      </c>
    </row>
    <row r="3269" spans="1:3" x14ac:dyDescent="0.3">
      <c r="A3269" s="78">
        <v>32279</v>
      </c>
      <c r="B3269" s="79">
        <v>0.125</v>
      </c>
      <c r="C3269">
        <v>85584879.296429157</v>
      </c>
    </row>
    <row r="3270" spans="1:3" x14ac:dyDescent="0.3">
      <c r="A3270" s="78">
        <v>32279</v>
      </c>
      <c r="B3270" s="79">
        <v>0.16666666666666666</v>
      </c>
      <c r="C3270">
        <v>85584879.296429157</v>
      </c>
    </row>
    <row r="3271" spans="1:3" x14ac:dyDescent="0.3">
      <c r="A3271" s="78">
        <v>32279</v>
      </c>
      <c r="B3271" s="79">
        <v>0.20833333333333334</v>
      </c>
      <c r="C3271">
        <v>85584879.296429157</v>
      </c>
    </row>
    <row r="3272" spans="1:3" x14ac:dyDescent="0.3">
      <c r="A3272" s="78">
        <v>32279</v>
      </c>
      <c r="B3272" s="79">
        <v>0.25</v>
      </c>
      <c r="C3272">
        <v>85584879.296429157</v>
      </c>
    </row>
    <row r="3273" spans="1:3" x14ac:dyDescent="0.3">
      <c r="A3273" s="78">
        <v>32279</v>
      </c>
      <c r="B3273" s="79">
        <v>0.29166666666666669</v>
      </c>
      <c r="C3273">
        <v>85584879.296429157</v>
      </c>
    </row>
    <row r="3274" spans="1:3" x14ac:dyDescent="0.3">
      <c r="A3274" s="78">
        <v>32279</v>
      </c>
      <c r="B3274" s="79">
        <v>0.33333333333333331</v>
      </c>
      <c r="C3274">
        <v>81080411.127230123</v>
      </c>
    </row>
    <row r="3275" spans="1:3" x14ac:dyDescent="0.3">
      <c r="A3275" s="78">
        <v>32279</v>
      </c>
      <c r="B3275" s="79">
        <v>0.375</v>
      </c>
      <c r="C3275">
        <v>76575942.958031103</v>
      </c>
    </row>
    <row r="3276" spans="1:3" x14ac:dyDescent="0.3">
      <c r="A3276" s="78">
        <v>32279</v>
      </c>
      <c r="B3276" s="79">
        <v>0.41666666666666669</v>
      </c>
      <c r="C3276">
        <v>76575942.958031103</v>
      </c>
    </row>
    <row r="3277" spans="1:3" x14ac:dyDescent="0.3">
      <c r="A3277" s="78">
        <v>32279</v>
      </c>
      <c r="B3277" s="79">
        <v>0.45833333333333331</v>
      </c>
      <c r="C3277">
        <v>76575942.958031103</v>
      </c>
    </row>
    <row r="3278" spans="1:3" x14ac:dyDescent="0.3">
      <c r="A3278" s="78">
        <v>32279</v>
      </c>
      <c r="B3278" s="79">
        <v>0.5</v>
      </c>
      <c r="C3278">
        <v>72071475.658269018</v>
      </c>
    </row>
    <row r="3279" spans="1:3" x14ac:dyDescent="0.3">
      <c r="A3279" s="78">
        <v>32279</v>
      </c>
      <c r="B3279" s="79">
        <v>0.54166666666666663</v>
      </c>
      <c r="C3279">
        <v>67567008.472299367</v>
      </c>
    </row>
    <row r="3280" spans="1:3" x14ac:dyDescent="0.3">
      <c r="A3280" s="78">
        <v>32279</v>
      </c>
      <c r="B3280" s="79">
        <v>0.58333333333333337</v>
      </c>
      <c r="C3280">
        <v>63062541.286329709</v>
      </c>
    </row>
    <row r="3281" spans="1:3" x14ac:dyDescent="0.3">
      <c r="A3281" s="78">
        <v>32279</v>
      </c>
      <c r="B3281" s="79">
        <v>0.625</v>
      </c>
      <c r="C3281">
        <v>58558073.986567639</v>
      </c>
    </row>
    <row r="3282" spans="1:3" x14ac:dyDescent="0.3">
      <c r="A3282" s="78">
        <v>32279</v>
      </c>
      <c r="B3282" s="79">
        <v>0.66666666666666663</v>
      </c>
      <c r="C3282">
        <v>58558073.986567639</v>
      </c>
    </row>
    <row r="3283" spans="1:3" x14ac:dyDescent="0.3">
      <c r="A3283" s="78">
        <v>32279</v>
      </c>
      <c r="B3283" s="79">
        <v>0.70833333333333337</v>
      </c>
      <c r="C3283">
        <v>994388183254.19897</v>
      </c>
    </row>
    <row r="3284" spans="1:3" x14ac:dyDescent="0.3">
      <c r="A3284" s="78">
        <v>32279</v>
      </c>
      <c r="B3284" s="79">
        <v>0.75</v>
      </c>
      <c r="C3284">
        <v>210097363768.41904</v>
      </c>
    </row>
    <row r="3285" spans="1:3" x14ac:dyDescent="0.3">
      <c r="A3285" s="78">
        <v>32279</v>
      </c>
      <c r="B3285" s="79">
        <v>0.79166666666666663</v>
      </c>
      <c r="C3285">
        <v>95710921189.136948</v>
      </c>
    </row>
    <row r="3286" spans="1:3" x14ac:dyDescent="0.3">
      <c r="A3286" s="78">
        <v>32279</v>
      </c>
      <c r="B3286" s="79">
        <v>0.83333333333333337</v>
      </c>
      <c r="C3286">
        <v>51747320359.031349</v>
      </c>
    </row>
    <row r="3287" spans="1:3" x14ac:dyDescent="0.3">
      <c r="A3287" s="78">
        <v>32279</v>
      </c>
      <c r="B3287" s="79">
        <v>0.875</v>
      </c>
      <c r="C3287">
        <v>29414171457.159931</v>
      </c>
    </row>
    <row r="3288" spans="1:3" x14ac:dyDescent="0.3">
      <c r="A3288" s="78">
        <v>32279</v>
      </c>
      <c r="B3288" s="79">
        <v>0.91666666666666663</v>
      </c>
      <c r="C3288">
        <v>20360192172.807945</v>
      </c>
    </row>
    <row r="3289" spans="1:3" x14ac:dyDescent="0.3">
      <c r="A3289" s="78">
        <v>32279</v>
      </c>
      <c r="B3289" s="79">
        <v>0.95833333333333337</v>
      </c>
      <c r="C3289">
        <v>14923300168.004816</v>
      </c>
    </row>
    <row r="3290" spans="1:3" x14ac:dyDescent="0.3">
      <c r="A3290" s="78">
        <v>32280</v>
      </c>
      <c r="B3290" s="79">
        <v>0</v>
      </c>
      <c r="C3290">
        <v>11459364804.805462</v>
      </c>
    </row>
    <row r="3291" spans="1:3" x14ac:dyDescent="0.3">
      <c r="A3291" s="78">
        <v>32280</v>
      </c>
      <c r="B3291" s="79">
        <v>4.1666666666666664E-2</v>
      </c>
      <c r="C3291">
        <v>9004430126.9721069</v>
      </c>
    </row>
    <row r="3292" spans="1:3" x14ac:dyDescent="0.3">
      <c r="A3292" s="78">
        <v>32280</v>
      </c>
      <c r="B3292" s="79">
        <v>8.3333333333333329E-2</v>
      </c>
      <c r="C3292">
        <v>6603549052.7757092</v>
      </c>
    </row>
    <row r="3293" spans="1:3" x14ac:dyDescent="0.3">
      <c r="A3293" s="78">
        <v>32280</v>
      </c>
      <c r="B3293" s="79">
        <v>0.125</v>
      </c>
      <c r="C3293">
        <v>5599052845.6251554</v>
      </c>
    </row>
    <row r="3294" spans="1:3" x14ac:dyDescent="0.3">
      <c r="A3294" s="78">
        <v>32280</v>
      </c>
      <c r="B3294" s="79">
        <v>0.16666666666666666</v>
      </c>
      <c r="C3294">
        <v>4567529848.6877031</v>
      </c>
    </row>
    <row r="3295" spans="1:3" x14ac:dyDescent="0.3">
      <c r="A3295" s="78">
        <v>32280</v>
      </c>
      <c r="B3295" s="79">
        <v>0.20833333333333334</v>
      </c>
      <c r="C3295">
        <v>3995462455.3793945</v>
      </c>
    </row>
    <row r="3296" spans="1:3" x14ac:dyDescent="0.3">
      <c r="A3296" s="78">
        <v>32280</v>
      </c>
      <c r="B3296" s="79">
        <v>0.25</v>
      </c>
      <c r="C3296">
        <v>3373846024.5203886</v>
      </c>
    </row>
    <row r="3297" spans="1:3" x14ac:dyDescent="0.3">
      <c r="A3297" s="78">
        <v>32280</v>
      </c>
      <c r="B3297" s="79">
        <v>0.29166666666666669</v>
      </c>
      <c r="C3297">
        <v>2765742943.1217661</v>
      </c>
    </row>
    <row r="3298" spans="1:3" x14ac:dyDescent="0.3">
      <c r="A3298" s="78">
        <v>32280</v>
      </c>
      <c r="B3298" s="79">
        <v>0.33333333333333331</v>
      </c>
      <c r="C3298">
        <v>2207188967.0249033</v>
      </c>
    </row>
    <row r="3299" spans="1:3" x14ac:dyDescent="0.3">
      <c r="A3299" s="78">
        <v>32280</v>
      </c>
      <c r="B3299" s="79">
        <v>0.375</v>
      </c>
      <c r="C3299">
        <v>2063046022.9050801</v>
      </c>
    </row>
    <row r="3300" spans="1:3" x14ac:dyDescent="0.3">
      <c r="A3300" s="78">
        <v>32280</v>
      </c>
      <c r="B3300" s="79">
        <v>0.41666666666666669</v>
      </c>
      <c r="C3300">
        <v>1918903081.4072013</v>
      </c>
    </row>
    <row r="3301" spans="1:3" x14ac:dyDescent="0.3">
      <c r="A3301" s="78">
        <v>32280</v>
      </c>
      <c r="B3301" s="79">
        <v>0.45833333333333331</v>
      </c>
      <c r="C3301">
        <v>1810795872.6083603</v>
      </c>
    </row>
    <row r="3302" spans="1:3" x14ac:dyDescent="0.3">
      <c r="A3302" s="78">
        <v>32280</v>
      </c>
      <c r="B3302" s="79">
        <v>0.5</v>
      </c>
      <c r="C3302">
        <v>1720706511.5778368</v>
      </c>
    </row>
    <row r="3303" spans="1:3" x14ac:dyDescent="0.3">
      <c r="A3303" s="78">
        <v>32280</v>
      </c>
      <c r="B3303" s="79">
        <v>0.54166666666666663</v>
      </c>
      <c r="C3303">
        <v>1639626099.7730961</v>
      </c>
    </row>
    <row r="3304" spans="1:3" x14ac:dyDescent="0.3">
      <c r="A3304" s="78">
        <v>32280</v>
      </c>
      <c r="B3304" s="79">
        <v>0.58333333333333337</v>
      </c>
      <c r="C3304">
        <v>1513500990.1167932</v>
      </c>
    </row>
    <row r="3305" spans="1:3" x14ac:dyDescent="0.3">
      <c r="A3305" s="78">
        <v>32280</v>
      </c>
      <c r="B3305" s="79">
        <v>0.625</v>
      </c>
      <c r="C3305">
        <v>1360349064.6848729</v>
      </c>
    </row>
    <row r="3306" spans="1:3" x14ac:dyDescent="0.3">
      <c r="A3306" s="78">
        <v>32280</v>
      </c>
      <c r="B3306" s="79">
        <v>0.66666666666666663</v>
      </c>
      <c r="C3306">
        <v>1252241921.4619262</v>
      </c>
    </row>
    <row r="3307" spans="1:3" x14ac:dyDescent="0.3">
      <c r="A3307" s="78">
        <v>32280</v>
      </c>
      <c r="B3307" s="79">
        <v>0.70833333333333337</v>
      </c>
      <c r="C3307">
        <v>466212365525.37476</v>
      </c>
    </row>
    <row r="3308" spans="1:3" x14ac:dyDescent="0.3">
      <c r="A3308" s="78">
        <v>32280</v>
      </c>
      <c r="B3308" s="79">
        <v>0.75</v>
      </c>
      <c r="C3308">
        <v>619364253717.28516</v>
      </c>
    </row>
    <row r="3309" spans="1:3" x14ac:dyDescent="0.3">
      <c r="A3309" s="78">
        <v>32280</v>
      </c>
      <c r="B3309" s="79">
        <v>0.79166666666666663</v>
      </c>
      <c r="C3309">
        <v>445041369216.49298</v>
      </c>
    </row>
    <row r="3310" spans="1:3" x14ac:dyDescent="0.3">
      <c r="A3310" s="78">
        <v>32280</v>
      </c>
      <c r="B3310" s="79">
        <v>0.83333333333333337</v>
      </c>
      <c r="C3310">
        <v>261259103386.20029</v>
      </c>
    </row>
    <row r="3311" spans="1:3" x14ac:dyDescent="0.3">
      <c r="A3311" s="78">
        <v>32280</v>
      </c>
      <c r="B3311" s="79">
        <v>0.875</v>
      </c>
      <c r="C3311">
        <v>151341092337.40619</v>
      </c>
    </row>
    <row r="3312" spans="1:3" x14ac:dyDescent="0.3">
      <c r="A3312" s="78">
        <v>32280</v>
      </c>
      <c r="B3312" s="79">
        <v>0.91666666666666663</v>
      </c>
      <c r="C3312">
        <v>133332232072.9574</v>
      </c>
    </row>
    <row r="3313" spans="1:3" x14ac:dyDescent="0.3">
      <c r="A3313" s="78">
        <v>32280</v>
      </c>
      <c r="B3313" s="79">
        <v>0.95833333333333337</v>
      </c>
      <c r="C3313">
        <v>100900067514.67046</v>
      </c>
    </row>
    <row r="3314" spans="1:3" x14ac:dyDescent="0.3">
      <c r="A3314" s="78">
        <v>32281</v>
      </c>
      <c r="B3314" s="79">
        <v>0</v>
      </c>
      <c r="C3314">
        <v>436933328076.92114</v>
      </c>
    </row>
    <row r="3315" spans="1:3" x14ac:dyDescent="0.3">
      <c r="A3315" s="78">
        <v>32281</v>
      </c>
      <c r="B3315" s="79">
        <v>4.1666666666666664E-2</v>
      </c>
      <c r="C3315">
        <v>175561613008.22681</v>
      </c>
    </row>
    <row r="3316" spans="1:3" x14ac:dyDescent="0.3">
      <c r="A3316" s="78">
        <v>32281</v>
      </c>
      <c r="B3316" s="79">
        <v>8.3333333333333329E-2</v>
      </c>
      <c r="C3316">
        <v>97841534218.132004</v>
      </c>
    </row>
    <row r="3317" spans="1:3" x14ac:dyDescent="0.3">
      <c r="A3317" s="78">
        <v>32281</v>
      </c>
      <c r="B3317" s="79">
        <v>0.125</v>
      </c>
      <c r="C3317">
        <v>209457729438.93643</v>
      </c>
    </row>
    <row r="3318" spans="1:3" x14ac:dyDescent="0.3">
      <c r="A3318" s="78">
        <v>32281</v>
      </c>
      <c r="B3318" s="79">
        <v>0.16666666666666666</v>
      </c>
      <c r="C3318">
        <v>108805407625.75291</v>
      </c>
    </row>
    <row r="3319" spans="1:3" x14ac:dyDescent="0.3">
      <c r="A3319" s="78">
        <v>32281</v>
      </c>
      <c r="B3319" s="79">
        <v>0.20833333333333334</v>
      </c>
      <c r="C3319">
        <v>67048995756.958458</v>
      </c>
    </row>
    <row r="3320" spans="1:3" x14ac:dyDescent="0.3">
      <c r="A3320" s="78">
        <v>32281</v>
      </c>
      <c r="B3320" s="79">
        <v>0.25</v>
      </c>
      <c r="C3320">
        <v>44923052380.527161</v>
      </c>
    </row>
    <row r="3321" spans="1:3" x14ac:dyDescent="0.3">
      <c r="A3321" s="78">
        <v>32281</v>
      </c>
      <c r="B3321" s="79">
        <v>0.29166666666666669</v>
      </c>
      <c r="C3321">
        <v>31049293076.116615</v>
      </c>
    </row>
    <row r="3322" spans="1:3" x14ac:dyDescent="0.3">
      <c r="A3322" s="78">
        <v>32281</v>
      </c>
      <c r="B3322" s="79">
        <v>0.33333333333333331</v>
      </c>
      <c r="C3322">
        <v>23423229972.824806</v>
      </c>
    </row>
    <row r="3323" spans="1:3" x14ac:dyDescent="0.3">
      <c r="A3323" s="78">
        <v>32281</v>
      </c>
      <c r="B3323" s="79">
        <v>0.375</v>
      </c>
      <c r="C3323">
        <v>17648502868.687931</v>
      </c>
    </row>
    <row r="3324" spans="1:3" x14ac:dyDescent="0.3">
      <c r="A3324" s="78">
        <v>32281</v>
      </c>
      <c r="B3324" s="79">
        <v>0.41666666666666669</v>
      </c>
      <c r="C3324">
        <v>14252134532.85619</v>
      </c>
    </row>
    <row r="3325" spans="1:3" x14ac:dyDescent="0.3">
      <c r="A3325" s="78">
        <v>32281</v>
      </c>
      <c r="B3325" s="79">
        <v>0.45833333333333331</v>
      </c>
      <c r="C3325">
        <v>10040457609.827229</v>
      </c>
    </row>
    <row r="3326" spans="1:3" x14ac:dyDescent="0.3">
      <c r="A3326" s="78">
        <v>32281</v>
      </c>
      <c r="B3326" s="79">
        <v>0.5</v>
      </c>
      <c r="C3326">
        <v>9022447997.5135918</v>
      </c>
    </row>
    <row r="3327" spans="1:3" x14ac:dyDescent="0.3">
      <c r="A3327" s="78">
        <v>32281</v>
      </c>
      <c r="B3327" s="79">
        <v>0.54166666666666663</v>
      </c>
      <c r="C3327">
        <v>7085527047.1045103</v>
      </c>
    </row>
    <row r="3328" spans="1:3" x14ac:dyDescent="0.3">
      <c r="A3328" s="78">
        <v>32281</v>
      </c>
      <c r="B3328" s="79">
        <v>0.58333333333333337</v>
      </c>
      <c r="C3328">
        <v>6472919549.2844467</v>
      </c>
    </row>
    <row r="3329" spans="1:3" x14ac:dyDescent="0.3">
      <c r="A3329" s="78">
        <v>32281</v>
      </c>
      <c r="B3329" s="79">
        <v>0.625</v>
      </c>
      <c r="C3329">
        <v>4851311293.3803129</v>
      </c>
    </row>
    <row r="3330" spans="1:3" x14ac:dyDescent="0.3">
      <c r="A3330" s="78">
        <v>32281</v>
      </c>
      <c r="B3330" s="79">
        <v>0.66666666666666663</v>
      </c>
      <c r="C3330">
        <v>4612574505.8949213</v>
      </c>
    </row>
    <row r="3331" spans="1:3" x14ac:dyDescent="0.3">
      <c r="A3331" s="78">
        <v>32281</v>
      </c>
      <c r="B3331" s="79">
        <v>0.70833333333333337</v>
      </c>
      <c r="C3331">
        <v>4391855609.6538944</v>
      </c>
    </row>
    <row r="3332" spans="1:3" x14ac:dyDescent="0.3">
      <c r="A3332" s="78">
        <v>32281</v>
      </c>
      <c r="B3332" s="79">
        <v>0.75</v>
      </c>
      <c r="C3332">
        <v>3270243283.3716002</v>
      </c>
    </row>
    <row r="3333" spans="1:3" x14ac:dyDescent="0.3">
      <c r="A3333" s="78">
        <v>32281</v>
      </c>
      <c r="B3333" s="79">
        <v>0.79166666666666663</v>
      </c>
      <c r="C3333">
        <v>3058533322.5775089</v>
      </c>
    </row>
    <row r="3334" spans="1:3" x14ac:dyDescent="0.3">
      <c r="A3334" s="78">
        <v>32281</v>
      </c>
      <c r="B3334" s="79">
        <v>0.83333333333333337</v>
      </c>
      <c r="C3334">
        <v>109458555384.21841</v>
      </c>
    </row>
    <row r="3335" spans="1:3" x14ac:dyDescent="0.3">
      <c r="A3335" s="78">
        <v>32281</v>
      </c>
      <c r="B3335" s="79">
        <v>0.875</v>
      </c>
      <c r="C3335">
        <v>2132865266437.3423</v>
      </c>
    </row>
    <row r="3336" spans="1:3" x14ac:dyDescent="0.3">
      <c r="A3336" s="78">
        <v>32281</v>
      </c>
      <c r="B3336" s="79">
        <v>0.91666666666666663</v>
      </c>
      <c r="C3336">
        <v>2137820180467.0806</v>
      </c>
    </row>
    <row r="3337" spans="1:3" x14ac:dyDescent="0.3">
      <c r="A3337" s="78">
        <v>32281</v>
      </c>
      <c r="B3337" s="79">
        <v>0.95833333333333337</v>
      </c>
      <c r="C3337">
        <v>1194134281166.9258</v>
      </c>
    </row>
    <row r="3338" spans="1:3" x14ac:dyDescent="0.3">
      <c r="A3338" s="78">
        <v>32282</v>
      </c>
      <c r="B3338" s="79">
        <v>0</v>
      </c>
      <c r="C3338">
        <v>421455978434.93872</v>
      </c>
    </row>
    <row r="3339" spans="1:3" x14ac:dyDescent="0.3">
      <c r="A3339" s="78">
        <v>32282</v>
      </c>
      <c r="B3339" s="79">
        <v>4.1666666666666664E-2</v>
      </c>
      <c r="C3339">
        <v>171255342269.6543</v>
      </c>
    </row>
    <row r="3340" spans="1:3" x14ac:dyDescent="0.3">
      <c r="A3340" s="78">
        <v>32282</v>
      </c>
      <c r="B3340" s="79">
        <v>8.3333333333333329E-2</v>
      </c>
      <c r="C3340">
        <v>85674968041.474686</v>
      </c>
    </row>
    <row r="3341" spans="1:3" x14ac:dyDescent="0.3">
      <c r="A3341" s="78">
        <v>32282</v>
      </c>
      <c r="B3341" s="79">
        <v>0.125</v>
      </c>
      <c r="C3341">
        <v>55562604142.565186</v>
      </c>
    </row>
    <row r="3342" spans="1:3" x14ac:dyDescent="0.3">
      <c r="A3342" s="78">
        <v>32282</v>
      </c>
      <c r="B3342" s="79">
        <v>0.16666666666666666</v>
      </c>
      <c r="C3342">
        <v>38981659958.510674</v>
      </c>
    </row>
    <row r="3343" spans="1:3" x14ac:dyDescent="0.3">
      <c r="A3343" s="78">
        <v>32282</v>
      </c>
      <c r="B3343" s="79">
        <v>0.20833333333333334</v>
      </c>
      <c r="C3343">
        <v>28729492444.561131</v>
      </c>
    </row>
    <row r="3344" spans="1:3" x14ac:dyDescent="0.3">
      <c r="A3344" s="78">
        <v>32282</v>
      </c>
      <c r="B3344" s="79">
        <v>0.25</v>
      </c>
      <c r="C3344">
        <v>21202527593.13596</v>
      </c>
    </row>
    <row r="3345" spans="1:3" x14ac:dyDescent="0.3">
      <c r="A3345" s="78">
        <v>32282</v>
      </c>
      <c r="B3345" s="79">
        <v>0.29166666666666669</v>
      </c>
      <c r="C3345">
        <v>16022390188.458767</v>
      </c>
    </row>
    <row r="3346" spans="1:3" x14ac:dyDescent="0.3">
      <c r="A3346" s="78">
        <v>32282</v>
      </c>
      <c r="B3346" s="79">
        <v>0.33333333333333331</v>
      </c>
      <c r="C3346">
        <v>12261159984.91823</v>
      </c>
    </row>
    <row r="3347" spans="1:3" x14ac:dyDescent="0.3">
      <c r="A3347" s="78">
        <v>32282</v>
      </c>
      <c r="B3347" s="79">
        <v>0.375</v>
      </c>
      <c r="C3347">
        <v>9905323593.0829449</v>
      </c>
    </row>
    <row r="3348" spans="1:3" x14ac:dyDescent="0.3">
      <c r="A3348" s="78">
        <v>32282</v>
      </c>
      <c r="B3348" s="79">
        <v>0.41666666666666669</v>
      </c>
      <c r="C3348">
        <v>8905331850.8157692</v>
      </c>
    </row>
    <row r="3349" spans="1:3" x14ac:dyDescent="0.3">
      <c r="A3349" s="78">
        <v>32282</v>
      </c>
      <c r="B3349" s="79">
        <v>0.45833333333333331</v>
      </c>
      <c r="C3349">
        <v>6508955255.5228148</v>
      </c>
    </row>
    <row r="3350" spans="1:3" x14ac:dyDescent="0.3">
      <c r="A3350" s="78">
        <v>32282</v>
      </c>
      <c r="B3350" s="79">
        <v>0.5</v>
      </c>
      <c r="C3350">
        <v>6270218505.4326534</v>
      </c>
    </row>
    <row r="3351" spans="1:3" x14ac:dyDescent="0.3">
      <c r="A3351" s="78">
        <v>32282</v>
      </c>
      <c r="B3351" s="79">
        <v>0.54166666666666663</v>
      </c>
      <c r="C3351">
        <v>4689150472.6780424</v>
      </c>
    </row>
    <row r="3352" spans="1:3" x14ac:dyDescent="0.3">
      <c r="A3352" s="78">
        <v>32282</v>
      </c>
      <c r="B3352" s="79">
        <v>0.58333333333333337</v>
      </c>
      <c r="C3352">
        <v>4472936030.199151</v>
      </c>
    </row>
    <row r="3353" spans="1:3" x14ac:dyDescent="0.3">
      <c r="A3353" s="78">
        <v>32282</v>
      </c>
      <c r="B3353" s="79">
        <v>0.625</v>
      </c>
      <c r="C3353">
        <v>28378143988.501076</v>
      </c>
    </row>
    <row r="3354" spans="1:3" x14ac:dyDescent="0.3">
      <c r="A3354" s="78">
        <v>32282</v>
      </c>
      <c r="B3354" s="79">
        <v>0.66666666666666663</v>
      </c>
      <c r="C3354">
        <v>20504335138.448696</v>
      </c>
    </row>
    <row r="3355" spans="1:3" x14ac:dyDescent="0.3">
      <c r="A3355" s="78">
        <v>32282</v>
      </c>
      <c r="B3355" s="79">
        <v>0.70833333333333337</v>
      </c>
      <c r="C3355">
        <v>13441330414.771027</v>
      </c>
    </row>
    <row r="3356" spans="1:3" x14ac:dyDescent="0.3">
      <c r="A3356" s="78">
        <v>32282</v>
      </c>
      <c r="B3356" s="79">
        <v>0.75</v>
      </c>
      <c r="C3356">
        <v>11099007416.276995</v>
      </c>
    </row>
    <row r="3357" spans="1:3" x14ac:dyDescent="0.3">
      <c r="A3357" s="78">
        <v>32282</v>
      </c>
      <c r="B3357" s="79">
        <v>0.79166666666666663</v>
      </c>
      <c r="C3357">
        <v>8067500922.3624887</v>
      </c>
    </row>
    <row r="3358" spans="1:3" x14ac:dyDescent="0.3">
      <c r="A3358" s="78">
        <v>32282</v>
      </c>
      <c r="B3358" s="79">
        <v>0.83333333333333337</v>
      </c>
      <c r="C3358">
        <v>6927870706.111145</v>
      </c>
    </row>
    <row r="3359" spans="1:3" x14ac:dyDescent="0.3">
      <c r="A3359" s="78">
        <v>32282</v>
      </c>
      <c r="B3359" s="79">
        <v>0.875</v>
      </c>
      <c r="C3359">
        <v>5774727058.0577583</v>
      </c>
    </row>
    <row r="3360" spans="1:3" x14ac:dyDescent="0.3">
      <c r="A3360" s="78">
        <v>32282</v>
      </c>
      <c r="B3360" s="79">
        <v>0.91666666666666663</v>
      </c>
      <c r="C3360">
        <v>5040498925.2729416</v>
      </c>
    </row>
    <row r="3361" spans="1:3" x14ac:dyDescent="0.3">
      <c r="A3361" s="78">
        <v>32282</v>
      </c>
      <c r="B3361" s="79">
        <v>0.95833333333333337</v>
      </c>
      <c r="C3361">
        <v>133332232072.95741</v>
      </c>
    </row>
    <row r="3362" spans="1:3" x14ac:dyDescent="0.3">
      <c r="A3362" s="78">
        <v>32283</v>
      </c>
      <c r="B3362" s="79">
        <v>0</v>
      </c>
      <c r="C3362">
        <v>69634559987.021896</v>
      </c>
    </row>
    <row r="3363" spans="1:3" x14ac:dyDescent="0.3">
      <c r="A3363" s="78">
        <v>32283</v>
      </c>
      <c r="B3363" s="79">
        <v>4.1666666666666664E-2</v>
      </c>
      <c r="C3363">
        <v>43170814600.919708</v>
      </c>
    </row>
    <row r="3364" spans="1:3" x14ac:dyDescent="0.3">
      <c r="A3364" s="78">
        <v>32283</v>
      </c>
      <c r="B3364" s="79">
        <v>8.3333333333333329E-2</v>
      </c>
      <c r="C3364">
        <v>28765528176.280613</v>
      </c>
    </row>
    <row r="3365" spans="1:3" x14ac:dyDescent="0.3">
      <c r="A3365" s="78">
        <v>32283</v>
      </c>
      <c r="B3365" s="79">
        <v>0.125</v>
      </c>
      <c r="C3365">
        <v>21567389449.92067</v>
      </c>
    </row>
    <row r="3366" spans="1:3" x14ac:dyDescent="0.3">
      <c r="A3366" s="78">
        <v>32283</v>
      </c>
      <c r="B3366" s="79">
        <v>0.16666666666666666</v>
      </c>
      <c r="C3366">
        <v>16144010807.045801</v>
      </c>
    </row>
    <row r="3367" spans="1:3" x14ac:dyDescent="0.3">
      <c r="A3367" s="78">
        <v>32283</v>
      </c>
      <c r="B3367" s="79">
        <v>0.20833333333333334</v>
      </c>
      <c r="C3367">
        <v>12193592964.984364</v>
      </c>
    </row>
    <row r="3368" spans="1:3" x14ac:dyDescent="0.3">
      <c r="A3368" s="78">
        <v>32283</v>
      </c>
      <c r="B3368" s="79">
        <v>0.25</v>
      </c>
      <c r="C3368">
        <v>9711631486.1883297</v>
      </c>
    </row>
    <row r="3369" spans="1:3" x14ac:dyDescent="0.3">
      <c r="A3369" s="78">
        <v>32283</v>
      </c>
      <c r="B3369" s="79">
        <v>0.29166666666666669</v>
      </c>
      <c r="C3369">
        <v>7306245960.8517418</v>
      </c>
    </row>
    <row r="3370" spans="1:3" x14ac:dyDescent="0.3">
      <c r="A3370" s="78">
        <v>32283</v>
      </c>
      <c r="B3370" s="79">
        <v>0.33333333333333331</v>
      </c>
      <c r="C3370">
        <v>7157598504.6367493</v>
      </c>
    </row>
    <row r="3371" spans="1:3" x14ac:dyDescent="0.3">
      <c r="A3371" s="78">
        <v>32283</v>
      </c>
      <c r="B3371" s="79">
        <v>0.375</v>
      </c>
      <c r="C3371">
        <v>5630584145.3928852</v>
      </c>
    </row>
    <row r="3372" spans="1:3" x14ac:dyDescent="0.3">
      <c r="A3372" s="78">
        <v>32283</v>
      </c>
      <c r="B3372" s="79">
        <v>0.41666666666666669</v>
      </c>
      <c r="C3372">
        <v>1262602184123.3093</v>
      </c>
    </row>
    <row r="3373" spans="1:3" x14ac:dyDescent="0.3">
      <c r="A3373" s="78">
        <v>32283</v>
      </c>
      <c r="B3373" s="79">
        <v>0.45833333333333331</v>
      </c>
      <c r="C3373">
        <v>355848412213.90417</v>
      </c>
    </row>
    <row r="3374" spans="1:3" x14ac:dyDescent="0.3">
      <c r="A3374" s="78">
        <v>32283</v>
      </c>
      <c r="B3374" s="79">
        <v>0.5</v>
      </c>
      <c r="C3374">
        <v>142904225084.95181</v>
      </c>
    </row>
    <row r="3375" spans="1:3" x14ac:dyDescent="0.3">
      <c r="A3375" s="78">
        <v>32283</v>
      </c>
      <c r="B3375" s="79">
        <v>0.54166666666666663</v>
      </c>
      <c r="C3375">
        <v>83107421680.610275</v>
      </c>
    </row>
    <row r="3376" spans="1:3" x14ac:dyDescent="0.3">
      <c r="A3376" s="78">
        <v>32283</v>
      </c>
      <c r="B3376" s="79">
        <v>0.58333333333333337</v>
      </c>
      <c r="C3376">
        <v>53873428905.154404</v>
      </c>
    </row>
    <row r="3377" spans="1:3" x14ac:dyDescent="0.3">
      <c r="A3377" s="78">
        <v>32283</v>
      </c>
      <c r="B3377" s="79">
        <v>0.625</v>
      </c>
      <c r="C3377">
        <v>37805994063.750656</v>
      </c>
    </row>
    <row r="3378" spans="1:3" x14ac:dyDescent="0.3">
      <c r="A3378" s="78">
        <v>32283</v>
      </c>
      <c r="B3378" s="79">
        <v>0.66666666666666663</v>
      </c>
      <c r="C3378">
        <v>27927697262.954903</v>
      </c>
    </row>
    <row r="3379" spans="1:3" x14ac:dyDescent="0.3">
      <c r="A3379" s="78">
        <v>32283</v>
      </c>
      <c r="B3379" s="79">
        <v>0.70833333333333337</v>
      </c>
      <c r="C3379">
        <v>20396227919.56271</v>
      </c>
    </row>
    <row r="3380" spans="1:3" x14ac:dyDescent="0.3">
      <c r="A3380" s="78">
        <v>32283</v>
      </c>
      <c r="B3380" s="79">
        <v>0.75</v>
      </c>
      <c r="C3380">
        <v>15189063736.878494</v>
      </c>
    </row>
    <row r="3381" spans="1:3" x14ac:dyDescent="0.3">
      <c r="A3381" s="78">
        <v>32283</v>
      </c>
      <c r="B3381" s="79">
        <v>0.79166666666666663</v>
      </c>
      <c r="C3381">
        <v>11860262398.931107</v>
      </c>
    </row>
    <row r="3382" spans="1:3" x14ac:dyDescent="0.3">
      <c r="A3382" s="78">
        <v>32283</v>
      </c>
      <c r="B3382" s="79">
        <v>0.83333333333333337</v>
      </c>
      <c r="C3382">
        <v>9486408132.2249813</v>
      </c>
    </row>
    <row r="3383" spans="1:3" x14ac:dyDescent="0.3">
      <c r="A3383" s="78">
        <v>32283</v>
      </c>
      <c r="B3383" s="79">
        <v>0.875</v>
      </c>
      <c r="C3383">
        <v>7585522924.7614985</v>
      </c>
    </row>
    <row r="3384" spans="1:3" x14ac:dyDescent="0.3">
      <c r="A3384" s="78">
        <v>32283</v>
      </c>
      <c r="B3384" s="79">
        <v>0.91666666666666663</v>
      </c>
      <c r="C3384">
        <v>6544990973.8095436</v>
      </c>
    </row>
    <row r="3385" spans="1:3" x14ac:dyDescent="0.3">
      <c r="A3385" s="78">
        <v>32283</v>
      </c>
      <c r="B3385" s="79">
        <v>0.95833333333333337</v>
      </c>
      <c r="C3385">
        <v>6319767634.545866</v>
      </c>
    </row>
    <row r="3386" spans="1:3" x14ac:dyDescent="0.3">
      <c r="A3386" s="78">
        <v>32284</v>
      </c>
      <c r="B3386" s="79">
        <v>0</v>
      </c>
      <c r="C3386">
        <v>27252027163.560555</v>
      </c>
    </row>
    <row r="3387" spans="1:3" x14ac:dyDescent="0.3">
      <c r="A3387" s="78">
        <v>32284</v>
      </c>
      <c r="B3387" s="79">
        <v>4.1666666666666664E-2</v>
      </c>
      <c r="C3387">
        <v>18788133086.164246</v>
      </c>
    </row>
    <row r="3388" spans="1:3" x14ac:dyDescent="0.3">
      <c r="A3388" s="78">
        <v>32284</v>
      </c>
      <c r="B3388" s="79">
        <v>8.3333333333333329E-2</v>
      </c>
      <c r="C3388">
        <v>13671058296.930382</v>
      </c>
    </row>
    <row r="3389" spans="1:3" x14ac:dyDescent="0.3">
      <c r="A3389" s="78">
        <v>32284</v>
      </c>
      <c r="B3389" s="79">
        <v>0.125</v>
      </c>
      <c r="C3389">
        <v>10504417751.972357</v>
      </c>
    </row>
    <row r="3390" spans="1:3" x14ac:dyDescent="0.3">
      <c r="A3390" s="78">
        <v>32284</v>
      </c>
      <c r="B3390" s="79">
        <v>0.16666666666666666</v>
      </c>
      <c r="C3390">
        <v>7981916060.9508696</v>
      </c>
    </row>
    <row r="3391" spans="1:3" x14ac:dyDescent="0.3">
      <c r="A3391" s="78">
        <v>32284</v>
      </c>
      <c r="B3391" s="79">
        <v>0.20833333333333334</v>
      </c>
      <c r="C3391">
        <v>6842285812.7998953</v>
      </c>
    </row>
    <row r="3392" spans="1:3" x14ac:dyDescent="0.3">
      <c r="A3392" s="78">
        <v>32284</v>
      </c>
      <c r="B3392" s="79">
        <v>0.25</v>
      </c>
      <c r="C3392">
        <v>5662115431.3586969</v>
      </c>
    </row>
    <row r="3393" spans="1:3" x14ac:dyDescent="0.3">
      <c r="A3393" s="78">
        <v>32284</v>
      </c>
      <c r="B3393" s="79">
        <v>0.29166666666666669</v>
      </c>
      <c r="C3393">
        <v>4914373830.0646038</v>
      </c>
    </row>
    <row r="3394" spans="1:3" x14ac:dyDescent="0.3">
      <c r="A3394" s="78">
        <v>32284</v>
      </c>
      <c r="B3394" s="79">
        <v>0.33333333333333331</v>
      </c>
      <c r="C3394">
        <v>4648610272.2240753</v>
      </c>
    </row>
    <row r="3395" spans="1:3" x14ac:dyDescent="0.3">
      <c r="A3395" s="78">
        <v>32284</v>
      </c>
      <c r="B3395" s="79">
        <v>0.375</v>
      </c>
      <c r="C3395">
        <v>3873841884.8347826</v>
      </c>
    </row>
    <row r="3396" spans="1:3" x14ac:dyDescent="0.3">
      <c r="A3396" s="78">
        <v>32284</v>
      </c>
      <c r="B3396" s="79">
        <v>0.41666666666666669</v>
      </c>
      <c r="C3396">
        <v>3153127130.1461844</v>
      </c>
    </row>
    <row r="3397" spans="1:3" x14ac:dyDescent="0.3">
      <c r="A3397" s="78">
        <v>32284</v>
      </c>
      <c r="B3397" s="79">
        <v>0.45833333333333331</v>
      </c>
      <c r="C3397">
        <v>2918894818.8877549</v>
      </c>
    </row>
    <row r="3398" spans="1:3" x14ac:dyDescent="0.3">
      <c r="A3398" s="78">
        <v>32284</v>
      </c>
      <c r="B3398" s="79">
        <v>0.5</v>
      </c>
      <c r="C3398">
        <v>2698175916.3330836</v>
      </c>
    </row>
    <row r="3399" spans="1:3" x14ac:dyDescent="0.3">
      <c r="A3399" s="78">
        <v>32284</v>
      </c>
      <c r="B3399" s="79">
        <v>0.54166666666666663</v>
      </c>
      <c r="C3399">
        <v>2504483792.8551884</v>
      </c>
    </row>
    <row r="3400" spans="1:3" x14ac:dyDescent="0.3">
      <c r="A3400" s="78">
        <v>32284</v>
      </c>
      <c r="B3400" s="79">
        <v>0.58333333333333337</v>
      </c>
      <c r="C3400">
        <v>2333314042.797286</v>
      </c>
    </row>
    <row r="3401" spans="1:3" x14ac:dyDescent="0.3">
      <c r="A3401" s="78">
        <v>32284</v>
      </c>
      <c r="B3401" s="79">
        <v>0.625</v>
      </c>
      <c r="C3401">
        <v>2162144304.5108676</v>
      </c>
    </row>
    <row r="3402" spans="1:3" x14ac:dyDescent="0.3">
      <c r="A3402" s="78">
        <v>32284</v>
      </c>
      <c r="B3402" s="79">
        <v>0.66666666666666663</v>
      </c>
      <c r="C3402">
        <v>1968452206.7888632</v>
      </c>
    </row>
    <row r="3403" spans="1:3" x14ac:dyDescent="0.3">
      <c r="A3403" s="78">
        <v>32284</v>
      </c>
      <c r="B3403" s="79">
        <v>0.70833333333333337</v>
      </c>
      <c r="C3403">
        <v>1792778008.426666</v>
      </c>
    </row>
    <row r="3404" spans="1:3" x14ac:dyDescent="0.3">
      <c r="A3404" s="78">
        <v>32284</v>
      </c>
      <c r="B3404" s="79">
        <v>0.75</v>
      </c>
      <c r="C3404">
        <v>1639626108.9729772</v>
      </c>
    </row>
    <row r="3405" spans="1:3" x14ac:dyDescent="0.3">
      <c r="A3405" s="78">
        <v>32284</v>
      </c>
      <c r="B3405" s="79">
        <v>0.79166666666666663</v>
      </c>
      <c r="C3405">
        <v>1499987606.8165367</v>
      </c>
    </row>
    <row r="3406" spans="1:3" x14ac:dyDescent="0.3">
      <c r="A3406" s="78">
        <v>32284</v>
      </c>
      <c r="B3406" s="79">
        <v>0.83333333333333337</v>
      </c>
      <c r="C3406">
        <v>1382871461.2513957</v>
      </c>
    </row>
    <row r="3407" spans="1:3" x14ac:dyDescent="0.3">
      <c r="A3407" s="78">
        <v>32284</v>
      </c>
      <c r="B3407" s="79">
        <v>0.875</v>
      </c>
      <c r="C3407">
        <v>1265755313.2782598</v>
      </c>
    </row>
    <row r="3408" spans="1:3" x14ac:dyDescent="0.3">
      <c r="A3408" s="78">
        <v>32284</v>
      </c>
      <c r="B3408" s="79">
        <v>0.91666666666666663</v>
      </c>
      <c r="C3408">
        <v>1171161499.8238423</v>
      </c>
    </row>
    <row r="3409" spans="1:3" x14ac:dyDescent="0.3">
      <c r="A3409" s="78">
        <v>32284</v>
      </c>
      <c r="B3409" s="79">
        <v>0.95833333333333337</v>
      </c>
      <c r="C3409">
        <v>1090081085.8607163</v>
      </c>
    </row>
    <row r="3410" spans="1:3" x14ac:dyDescent="0.3">
      <c r="A3410" s="78">
        <v>32285</v>
      </c>
      <c r="B3410" s="79">
        <v>0</v>
      </c>
      <c r="C3410">
        <v>1009000685.6491685</v>
      </c>
    </row>
    <row r="3411" spans="1:3" x14ac:dyDescent="0.3">
      <c r="A3411" s="78">
        <v>32285</v>
      </c>
      <c r="B3411" s="79">
        <v>4.1666666666666664E-2</v>
      </c>
      <c r="C3411">
        <v>918911342.23024917</v>
      </c>
    </row>
    <row r="3412" spans="1:3" x14ac:dyDescent="0.3">
      <c r="A3412" s="78">
        <v>32285</v>
      </c>
      <c r="B3412" s="79">
        <v>8.3333333333333329E-2</v>
      </c>
      <c r="C3412">
        <v>873866662.70503461</v>
      </c>
    </row>
    <row r="3413" spans="1:3" x14ac:dyDescent="0.3">
      <c r="A3413" s="78">
        <v>32285</v>
      </c>
      <c r="B3413" s="79">
        <v>0.125</v>
      </c>
      <c r="C3413">
        <v>801795178.85318708</v>
      </c>
    </row>
    <row r="3414" spans="1:3" x14ac:dyDescent="0.3">
      <c r="A3414" s="78">
        <v>32285</v>
      </c>
      <c r="B3414" s="79">
        <v>0.16666666666666666</v>
      </c>
      <c r="C3414">
        <v>752246037.05814934</v>
      </c>
    </row>
    <row r="3415" spans="1:3" x14ac:dyDescent="0.3">
      <c r="A3415" s="78">
        <v>32285</v>
      </c>
      <c r="B3415" s="79">
        <v>0.20833333333333334</v>
      </c>
      <c r="C3415">
        <v>707201362.77682459</v>
      </c>
    </row>
    <row r="3416" spans="1:3" x14ac:dyDescent="0.3">
      <c r="A3416" s="78">
        <v>32285</v>
      </c>
      <c r="B3416" s="79">
        <v>0.25</v>
      </c>
      <c r="C3416">
        <v>666661147.92942595</v>
      </c>
    </row>
    <row r="3417" spans="1:3" x14ac:dyDescent="0.3">
      <c r="A3417" s="78">
        <v>32285</v>
      </c>
      <c r="B3417" s="79">
        <v>0.29166666666666669</v>
      </c>
      <c r="C3417">
        <v>621616484.13588166</v>
      </c>
    </row>
    <row r="3418" spans="1:3" x14ac:dyDescent="0.3">
      <c r="A3418" s="78">
        <v>32285</v>
      </c>
      <c r="B3418" s="79">
        <v>0.33333333333333331</v>
      </c>
      <c r="C3418">
        <v>594589679.48150599</v>
      </c>
    </row>
    <row r="3419" spans="1:3" x14ac:dyDescent="0.3">
      <c r="A3419" s="78">
        <v>32285</v>
      </c>
      <c r="B3419" s="79">
        <v>0.375</v>
      </c>
      <c r="C3419">
        <v>554049477.95778406</v>
      </c>
    </row>
    <row r="3420" spans="1:3" x14ac:dyDescent="0.3">
      <c r="A3420" s="78">
        <v>32285</v>
      </c>
      <c r="B3420" s="79">
        <v>0.41666666666666669</v>
      </c>
      <c r="C3420">
        <v>536031610.7388286</v>
      </c>
    </row>
    <row r="3421" spans="1:3" x14ac:dyDescent="0.3">
      <c r="A3421" s="78">
        <v>32285</v>
      </c>
      <c r="B3421" s="79">
        <v>0.45833333333333331</v>
      </c>
      <c r="C3421">
        <v>499995876.72881907</v>
      </c>
    </row>
    <row r="3422" spans="1:3" x14ac:dyDescent="0.3">
      <c r="A3422" s="78">
        <v>32285</v>
      </c>
      <c r="B3422" s="79">
        <v>0.5</v>
      </c>
      <c r="C3422">
        <v>481978004.26597381</v>
      </c>
    </row>
    <row r="3423" spans="1:3" x14ac:dyDescent="0.3">
      <c r="A3423" s="78">
        <v>32285</v>
      </c>
      <c r="B3423" s="79">
        <v>0.54166666666666663</v>
      </c>
      <c r="C3423">
        <v>454951207.69138426</v>
      </c>
    </row>
    <row r="3424" spans="1:3" x14ac:dyDescent="0.3">
      <c r="A3424" s="78">
        <v>32285</v>
      </c>
      <c r="B3424" s="79">
        <v>0.58333333333333337</v>
      </c>
      <c r="C3424">
        <v>427924404.34798098</v>
      </c>
    </row>
    <row r="3425" spans="1:3" x14ac:dyDescent="0.3">
      <c r="A3425" s="78">
        <v>32285</v>
      </c>
      <c r="B3425" s="79">
        <v>0.625</v>
      </c>
      <c r="C3425">
        <v>405402061.96342885</v>
      </c>
    </row>
    <row r="3426" spans="1:3" x14ac:dyDescent="0.3">
      <c r="A3426" s="78">
        <v>32285</v>
      </c>
      <c r="B3426" s="79">
        <v>0.66666666666666663</v>
      </c>
      <c r="C3426">
        <v>391888654.39235097</v>
      </c>
    </row>
    <row r="3427" spans="1:3" x14ac:dyDescent="0.3">
      <c r="A3427" s="78">
        <v>32285</v>
      </c>
      <c r="B3427" s="79">
        <v>0.70833333333333337</v>
      </c>
      <c r="C3427">
        <v>351348442.16689771</v>
      </c>
    </row>
    <row r="3428" spans="1:3" x14ac:dyDescent="0.3">
      <c r="A3428" s="78">
        <v>32285</v>
      </c>
      <c r="B3428" s="79">
        <v>0.75</v>
      </c>
      <c r="C3428">
        <v>337835042.78939837</v>
      </c>
    </row>
    <row r="3429" spans="1:3" x14ac:dyDescent="0.3">
      <c r="A3429" s="78">
        <v>32285</v>
      </c>
      <c r="B3429" s="79">
        <v>0.79166666666666663</v>
      </c>
      <c r="C3429">
        <v>324321640.24825984</v>
      </c>
    </row>
    <row r="3430" spans="1:3" x14ac:dyDescent="0.3">
      <c r="A3430" s="78">
        <v>32285</v>
      </c>
      <c r="B3430" s="79">
        <v>0.83333333333333337</v>
      </c>
      <c r="C3430">
        <v>297294835.92162776</v>
      </c>
    </row>
    <row r="3431" spans="1:3" x14ac:dyDescent="0.3">
      <c r="A3431" s="78">
        <v>32285</v>
      </c>
      <c r="B3431" s="79">
        <v>0.875</v>
      </c>
      <c r="C3431">
        <v>292790368.62186563</v>
      </c>
    </row>
    <row r="3432" spans="1:3" x14ac:dyDescent="0.3">
      <c r="A3432" s="78">
        <v>32285</v>
      </c>
      <c r="B3432" s="79">
        <v>0.91666666666666663</v>
      </c>
      <c r="C3432">
        <v>279276966.29467803</v>
      </c>
    </row>
    <row r="3433" spans="1:3" x14ac:dyDescent="0.3">
      <c r="A3433" s="78">
        <v>32285</v>
      </c>
      <c r="B3433" s="79">
        <v>0.95833333333333337</v>
      </c>
      <c r="C3433">
        <v>265763567.24492186</v>
      </c>
    </row>
    <row r="3434" spans="1:3" x14ac:dyDescent="0.3">
      <c r="A3434" s="78">
        <v>32286</v>
      </c>
      <c r="B3434" s="79">
        <v>0</v>
      </c>
      <c r="C3434">
        <v>252250167.53967896</v>
      </c>
    </row>
    <row r="3435" spans="1:3" x14ac:dyDescent="0.3">
      <c r="A3435" s="78">
        <v>32286</v>
      </c>
      <c r="B3435" s="79">
        <v>4.1666666666666664E-2</v>
      </c>
      <c r="C3435">
        <v>247745700.23991695</v>
      </c>
    </row>
    <row r="3436" spans="1:3" x14ac:dyDescent="0.3">
      <c r="A3436" s="78">
        <v>32286</v>
      </c>
      <c r="B3436" s="79">
        <v>8.3333333333333329E-2</v>
      </c>
      <c r="C3436">
        <v>243241235.34814924</v>
      </c>
    </row>
    <row r="3437" spans="1:3" x14ac:dyDescent="0.3">
      <c r="A3437" s="78">
        <v>32286</v>
      </c>
      <c r="B3437" s="79">
        <v>0.125</v>
      </c>
      <c r="C3437">
        <v>229727830.61296746</v>
      </c>
    </row>
    <row r="3438" spans="1:3" x14ac:dyDescent="0.3">
      <c r="A3438" s="78">
        <v>32286</v>
      </c>
      <c r="B3438" s="79">
        <v>0.16666666666666666</v>
      </c>
      <c r="C3438">
        <v>216214433.97120523</v>
      </c>
    </row>
    <row r="3439" spans="1:3" x14ac:dyDescent="0.3">
      <c r="A3439" s="78">
        <v>32286</v>
      </c>
      <c r="B3439" s="79">
        <v>0.20833333333333334</v>
      </c>
      <c r="C3439">
        <v>202701032.51345456</v>
      </c>
    </row>
    <row r="3440" spans="1:3" x14ac:dyDescent="0.3">
      <c r="A3440" s="78">
        <v>32286</v>
      </c>
      <c r="B3440" s="79">
        <v>0.25</v>
      </c>
      <c r="C3440">
        <v>193692097.81377205</v>
      </c>
    </row>
    <row r="3441" spans="1:3" x14ac:dyDescent="0.3">
      <c r="A3441" s="78">
        <v>32286</v>
      </c>
      <c r="B3441" s="79">
        <v>0.29166666666666669</v>
      </c>
      <c r="C3441">
        <v>193692097.81377205</v>
      </c>
    </row>
    <row r="3442" spans="1:3" x14ac:dyDescent="0.3">
      <c r="A3442" s="78">
        <v>32286</v>
      </c>
      <c r="B3442" s="79">
        <v>0.33333333333333331</v>
      </c>
      <c r="C3442">
        <v>180178692.86463943</v>
      </c>
    </row>
    <row r="3443" spans="1:3" x14ac:dyDescent="0.3">
      <c r="A3443" s="78">
        <v>32286</v>
      </c>
      <c r="B3443" s="79">
        <v>0.375</v>
      </c>
      <c r="C3443">
        <v>175674225.35092667</v>
      </c>
    </row>
    <row r="3444" spans="1:3" x14ac:dyDescent="0.3">
      <c r="A3444" s="78">
        <v>32286</v>
      </c>
      <c r="B3444" s="79">
        <v>0.41666666666666669</v>
      </c>
      <c r="C3444">
        <v>175674225.35092667</v>
      </c>
    </row>
    <row r="3445" spans="1:3" x14ac:dyDescent="0.3">
      <c r="A3445" s="78">
        <v>32286</v>
      </c>
      <c r="B3445" s="79">
        <v>0.45833333333333331</v>
      </c>
      <c r="C3445">
        <v>175674225.35092667</v>
      </c>
    </row>
    <row r="3446" spans="1:3" x14ac:dyDescent="0.3">
      <c r="A3446" s="78">
        <v>32286</v>
      </c>
      <c r="B3446" s="79">
        <v>0.5</v>
      </c>
      <c r="C3446">
        <v>157656356.15187839</v>
      </c>
    </row>
    <row r="3447" spans="1:3" x14ac:dyDescent="0.3">
      <c r="A3447" s="78">
        <v>32286</v>
      </c>
      <c r="B3447" s="79">
        <v>0.54166666666666663</v>
      </c>
      <c r="C3447">
        <v>153151887.32719305</v>
      </c>
    </row>
    <row r="3448" spans="1:3" x14ac:dyDescent="0.3">
      <c r="A3448" s="78">
        <v>32286</v>
      </c>
      <c r="B3448" s="79">
        <v>0.58333333333333337</v>
      </c>
      <c r="C3448">
        <v>148647418.50250769</v>
      </c>
    </row>
    <row r="3449" spans="1:3" x14ac:dyDescent="0.3">
      <c r="A3449" s="78">
        <v>32286</v>
      </c>
      <c r="B3449" s="79">
        <v>0.625</v>
      </c>
      <c r="C3449">
        <v>139638483.80282527</v>
      </c>
    </row>
    <row r="3450" spans="1:3" x14ac:dyDescent="0.3">
      <c r="A3450" s="78">
        <v>32286</v>
      </c>
      <c r="B3450" s="79">
        <v>0.66666666666666663</v>
      </c>
      <c r="C3450">
        <v>130629551.61129546</v>
      </c>
    </row>
    <row r="3451" spans="1:3" x14ac:dyDescent="0.3">
      <c r="A3451" s="78">
        <v>32286</v>
      </c>
      <c r="B3451" s="79">
        <v>0.70833333333333337</v>
      </c>
      <c r="C3451">
        <v>130629551.61129546</v>
      </c>
    </row>
    <row r="3452" spans="1:3" x14ac:dyDescent="0.3">
      <c r="A3452" s="78">
        <v>32286</v>
      </c>
      <c r="B3452" s="79">
        <v>0.75</v>
      </c>
      <c r="C3452">
        <v>765759433.44505823</v>
      </c>
    </row>
    <row r="3453" spans="1:3" x14ac:dyDescent="0.3">
      <c r="A3453" s="78">
        <v>32286</v>
      </c>
      <c r="B3453" s="79">
        <v>0.79166666666666663</v>
      </c>
      <c r="C3453">
        <v>599094155.50290585</v>
      </c>
    </row>
    <row r="3454" spans="1:3" x14ac:dyDescent="0.3">
      <c r="A3454" s="78">
        <v>32286</v>
      </c>
      <c r="B3454" s="79">
        <v>0.83333333333333337</v>
      </c>
      <c r="C3454">
        <v>509004811.75624448</v>
      </c>
    </row>
    <row r="3455" spans="1:3" x14ac:dyDescent="0.3">
      <c r="A3455" s="78">
        <v>32286</v>
      </c>
      <c r="B3455" s="79">
        <v>0.875</v>
      </c>
      <c r="C3455">
        <v>441437800.98974323</v>
      </c>
    </row>
    <row r="3456" spans="1:3" x14ac:dyDescent="0.3">
      <c r="A3456" s="78">
        <v>32286</v>
      </c>
      <c r="B3456" s="79">
        <v>0.91666666666666663</v>
      </c>
      <c r="C3456">
        <v>387384187.96202582</v>
      </c>
    </row>
    <row r="3457" spans="1:3" x14ac:dyDescent="0.3">
      <c r="A3457" s="78">
        <v>32286</v>
      </c>
      <c r="B3457" s="79">
        <v>0.95833333333333337</v>
      </c>
      <c r="C3457">
        <v>360357386.14354652</v>
      </c>
    </row>
    <row r="3458" spans="1:3" x14ac:dyDescent="0.3">
      <c r="A3458" s="78">
        <v>32287</v>
      </c>
      <c r="B3458" s="79">
        <v>0</v>
      </c>
      <c r="C3458">
        <v>337835041.13704878</v>
      </c>
    </row>
    <row r="3459" spans="1:3" x14ac:dyDescent="0.3">
      <c r="A3459" s="78">
        <v>32287</v>
      </c>
      <c r="B3459" s="79">
        <v>4.1666666666666664E-2</v>
      </c>
      <c r="C3459">
        <v>306303772.90187812</v>
      </c>
    </row>
    <row r="3460" spans="1:3" x14ac:dyDescent="0.3">
      <c r="A3460" s="78">
        <v>32287</v>
      </c>
      <c r="B3460" s="79">
        <v>8.3333333333333329E-2</v>
      </c>
      <c r="C3460">
        <v>279276965.95330054</v>
      </c>
    </row>
    <row r="3461" spans="1:3" x14ac:dyDescent="0.3">
      <c r="A3461" s="78">
        <v>32287</v>
      </c>
      <c r="B3461" s="79">
        <v>0.125</v>
      </c>
      <c r="C3461">
        <v>265763566.24805814</v>
      </c>
    </row>
    <row r="3462" spans="1:3" x14ac:dyDescent="0.3">
      <c r="A3462" s="78">
        <v>32287</v>
      </c>
      <c r="B3462" s="79">
        <v>0.16666666666666666</v>
      </c>
      <c r="C3462">
        <v>247745700.55402616</v>
      </c>
    </row>
    <row r="3463" spans="1:3" x14ac:dyDescent="0.3">
      <c r="A3463" s="78">
        <v>32287</v>
      </c>
      <c r="B3463" s="79">
        <v>0.20833333333333334</v>
      </c>
      <c r="C3463">
        <v>234232301.17652646</v>
      </c>
    </row>
    <row r="3464" spans="1:3" x14ac:dyDescent="0.3">
      <c r="A3464" s="78">
        <v>32287</v>
      </c>
      <c r="B3464" s="79">
        <v>0.25</v>
      </c>
      <c r="C3464">
        <v>216214429.25537506</v>
      </c>
    </row>
    <row r="3465" spans="1:3" x14ac:dyDescent="0.3">
      <c r="A3465" s="78">
        <v>32287</v>
      </c>
      <c r="B3465" s="79">
        <v>0.29166666666666669</v>
      </c>
      <c r="C3465">
        <v>202701024.09229144</v>
      </c>
    </row>
    <row r="3466" spans="1:3" x14ac:dyDescent="0.3">
      <c r="A3466" s="78">
        <v>32287</v>
      </c>
      <c r="B3466" s="79">
        <v>0.33333333333333331</v>
      </c>
      <c r="C3466">
        <v>193692089.4927673</v>
      </c>
    </row>
    <row r="3467" spans="1:3" x14ac:dyDescent="0.3">
      <c r="A3467" s="78">
        <v>32287</v>
      </c>
      <c r="B3467" s="79">
        <v>0.375</v>
      </c>
      <c r="C3467">
        <v>184683159.70923203</v>
      </c>
    </row>
    <row r="3468" spans="1:3" x14ac:dyDescent="0.3">
      <c r="A3468" s="78">
        <v>32287</v>
      </c>
      <c r="B3468" s="79">
        <v>0.41666666666666669</v>
      </c>
      <c r="C3468">
        <v>175674224.24027091</v>
      </c>
    </row>
    <row r="3469" spans="1:3" x14ac:dyDescent="0.3">
      <c r="A3469" s="78">
        <v>32287</v>
      </c>
      <c r="B3469" s="79">
        <v>0.45833333333333331</v>
      </c>
      <c r="C3469">
        <v>166665286.80485082</v>
      </c>
    </row>
    <row r="3470" spans="1:3" x14ac:dyDescent="0.3">
      <c r="A3470" s="78">
        <v>32287</v>
      </c>
      <c r="B3470" s="79">
        <v>0.5</v>
      </c>
      <c r="C3470">
        <v>162160819.29113799</v>
      </c>
    </row>
    <row r="3471" spans="1:3" x14ac:dyDescent="0.3">
      <c r="A3471" s="78">
        <v>32287</v>
      </c>
      <c r="B3471" s="79">
        <v>0.54166666666666663</v>
      </c>
      <c r="C3471">
        <v>148647417.83338732</v>
      </c>
    </row>
    <row r="3472" spans="1:3" x14ac:dyDescent="0.3">
      <c r="A3472" s="78">
        <v>32287</v>
      </c>
      <c r="B3472" s="79">
        <v>0.58333333333333337</v>
      </c>
      <c r="C3472">
        <v>4252217131.8647614</v>
      </c>
    </row>
    <row r="3473" spans="1:3" x14ac:dyDescent="0.3">
      <c r="A3473" s="78">
        <v>32287</v>
      </c>
      <c r="B3473" s="79">
        <v>0.625</v>
      </c>
      <c r="C3473">
        <v>755849612900.07581</v>
      </c>
    </row>
    <row r="3474" spans="1:3" x14ac:dyDescent="0.3">
      <c r="A3474" s="78">
        <v>32287</v>
      </c>
      <c r="B3474" s="79">
        <v>0.66666666666666663</v>
      </c>
      <c r="C3474">
        <v>210331596095.09027</v>
      </c>
    </row>
    <row r="3475" spans="1:3" x14ac:dyDescent="0.3">
      <c r="A3475" s="78">
        <v>32287</v>
      </c>
      <c r="B3475" s="79">
        <v>0.70833333333333337</v>
      </c>
      <c r="C3475">
        <v>106863982219.55544</v>
      </c>
    </row>
    <row r="3476" spans="1:3" x14ac:dyDescent="0.3">
      <c r="A3476" s="78">
        <v>32287</v>
      </c>
      <c r="B3476" s="79">
        <v>0.75</v>
      </c>
      <c r="C3476">
        <v>84066873215.459579</v>
      </c>
    </row>
    <row r="3477" spans="1:3" x14ac:dyDescent="0.3">
      <c r="A3477" s="78">
        <v>32287</v>
      </c>
      <c r="B3477" s="79">
        <v>0.79166666666666663</v>
      </c>
      <c r="C3477">
        <v>54242795223.734901</v>
      </c>
    </row>
    <row r="3478" spans="1:3" x14ac:dyDescent="0.3">
      <c r="A3478" s="78">
        <v>32287</v>
      </c>
      <c r="B3478" s="79">
        <v>0.83333333333333337</v>
      </c>
      <c r="C3478">
        <v>36842038044.753998</v>
      </c>
    </row>
    <row r="3479" spans="1:3" x14ac:dyDescent="0.3">
      <c r="A3479" s="78">
        <v>32287</v>
      </c>
      <c r="B3479" s="79">
        <v>0.875</v>
      </c>
      <c r="C3479">
        <v>26900678702.768402</v>
      </c>
    </row>
    <row r="3480" spans="1:3" x14ac:dyDescent="0.3">
      <c r="A3480" s="78">
        <v>32287</v>
      </c>
      <c r="B3480" s="79">
        <v>0.91666666666666663</v>
      </c>
      <c r="C3480">
        <v>20139473294.551361</v>
      </c>
    </row>
    <row r="3481" spans="1:3" x14ac:dyDescent="0.3">
      <c r="A3481" s="78">
        <v>32287</v>
      </c>
      <c r="B3481" s="79">
        <v>0.95833333333333337</v>
      </c>
      <c r="C3481">
        <v>15765635537.655872</v>
      </c>
    </row>
    <row r="3482" spans="1:3" x14ac:dyDescent="0.3">
      <c r="A3482" s="78">
        <v>32288</v>
      </c>
      <c r="B3482" s="79">
        <v>0</v>
      </c>
      <c r="C3482">
        <v>11945847266.014513</v>
      </c>
    </row>
    <row r="3483" spans="1:3" x14ac:dyDescent="0.3">
      <c r="A3483" s="78">
        <v>32288</v>
      </c>
      <c r="B3483" s="79">
        <v>4.1666666666666664E-2</v>
      </c>
      <c r="C3483">
        <v>9540461740.6779289</v>
      </c>
    </row>
    <row r="3484" spans="1:3" x14ac:dyDescent="0.3">
      <c r="A3484" s="78">
        <v>32288</v>
      </c>
      <c r="B3484" s="79">
        <v>8.3333333333333329E-2</v>
      </c>
      <c r="C3484">
        <v>8085518798.3072758</v>
      </c>
    </row>
    <row r="3485" spans="1:3" x14ac:dyDescent="0.3">
      <c r="A3485" s="78">
        <v>32288</v>
      </c>
      <c r="B3485" s="79">
        <v>0.125</v>
      </c>
      <c r="C3485">
        <v>7035977934.1508665</v>
      </c>
    </row>
    <row r="3486" spans="1:3" x14ac:dyDescent="0.3">
      <c r="A3486" s="78">
        <v>32288</v>
      </c>
      <c r="B3486" s="79">
        <v>0.16666666666666666</v>
      </c>
      <c r="C3486">
        <v>5869320929.6648207</v>
      </c>
    </row>
    <row r="3487" spans="1:3" x14ac:dyDescent="0.3">
      <c r="A3487" s="78">
        <v>32288</v>
      </c>
      <c r="B3487" s="79">
        <v>0.20833333333333334</v>
      </c>
      <c r="C3487">
        <v>77476837555.907684</v>
      </c>
    </row>
    <row r="3488" spans="1:3" x14ac:dyDescent="0.3">
      <c r="A3488" s="78">
        <v>32288</v>
      </c>
      <c r="B3488" s="79">
        <v>0.25</v>
      </c>
      <c r="C3488">
        <v>44350985033.457382</v>
      </c>
    </row>
    <row r="3489" spans="1:3" x14ac:dyDescent="0.3">
      <c r="A3489" s="78">
        <v>32288</v>
      </c>
      <c r="B3489" s="79">
        <v>0.29166666666666669</v>
      </c>
      <c r="C3489">
        <v>29017778345.067287</v>
      </c>
    </row>
    <row r="3490" spans="1:3" x14ac:dyDescent="0.3">
      <c r="A3490" s="78">
        <v>32288</v>
      </c>
      <c r="B3490" s="79">
        <v>0.33333333333333331</v>
      </c>
      <c r="C3490">
        <v>173872437770.81607</v>
      </c>
    </row>
    <row r="3491" spans="1:3" x14ac:dyDescent="0.3">
      <c r="A3491" s="78">
        <v>32288</v>
      </c>
      <c r="B3491" s="79">
        <v>0.375</v>
      </c>
      <c r="C3491">
        <v>270718484715.70068</v>
      </c>
    </row>
    <row r="3492" spans="1:3" x14ac:dyDescent="0.3">
      <c r="A3492" s="78">
        <v>32288</v>
      </c>
      <c r="B3492" s="79">
        <v>0.41666666666666669</v>
      </c>
      <c r="C3492">
        <v>322069411932.98828</v>
      </c>
    </row>
    <row r="3493" spans="1:3" x14ac:dyDescent="0.3">
      <c r="A3493" s="78">
        <v>32288</v>
      </c>
      <c r="B3493" s="79">
        <v>0.45833333333333331</v>
      </c>
      <c r="C3493">
        <v>150723980317.33875</v>
      </c>
    </row>
    <row r="3494" spans="1:3" x14ac:dyDescent="0.3">
      <c r="A3494" s="78">
        <v>32288</v>
      </c>
      <c r="B3494" s="79">
        <v>0.5</v>
      </c>
      <c r="C3494">
        <v>87008290362.204208</v>
      </c>
    </row>
    <row r="3495" spans="1:3" x14ac:dyDescent="0.3">
      <c r="A3495" s="78">
        <v>32288</v>
      </c>
      <c r="B3495" s="79">
        <v>0.54166666666666663</v>
      </c>
      <c r="C3495">
        <v>55445487992.771378</v>
      </c>
    </row>
    <row r="3496" spans="1:3" x14ac:dyDescent="0.3">
      <c r="A3496" s="78">
        <v>32288</v>
      </c>
      <c r="B3496" s="79">
        <v>0.58333333333333337</v>
      </c>
      <c r="C3496">
        <v>37972659336.994286</v>
      </c>
    </row>
    <row r="3497" spans="1:3" x14ac:dyDescent="0.3">
      <c r="A3497" s="78">
        <v>32288</v>
      </c>
      <c r="B3497" s="79">
        <v>0.625</v>
      </c>
      <c r="C3497">
        <v>28522286936.623032</v>
      </c>
    </row>
    <row r="3498" spans="1:3" x14ac:dyDescent="0.3">
      <c r="A3498" s="78">
        <v>32288</v>
      </c>
      <c r="B3498" s="79">
        <v>0.66666666666666663</v>
      </c>
      <c r="C3498">
        <v>20504335142.140392</v>
      </c>
    </row>
    <row r="3499" spans="1:3" x14ac:dyDescent="0.3">
      <c r="A3499" s="78">
        <v>32288</v>
      </c>
      <c r="B3499" s="79">
        <v>0.70833333333333337</v>
      </c>
      <c r="C3499">
        <v>15711581945.362499</v>
      </c>
    </row>
    <row r="3500" spans="1:3" x14ac:dyDescent="0.3">
      <c r="A3500" s="78">
        <v>32288</v>
      </c>
      <c r="B3500" s="79">
        <v>0.75</v>
      </c>
      <c r="C3500">
        <v>12364762740.196156</v>
      </c>
    </row>
    <row r="3501" spans="1:3" x14ac:dyDescent="0.3">
      <c r="A3501" s="78">
        <v>32288</v>
      </c>
      <c r="B3501" s="79">
        <v>0.79166666666666663</v>
      </c>
      <c r="C3501">
        <v>9522443868.6429844</v>
      </c>
    </row>
    <row r="3502" spans="1:3" x14ac:dyDescent="0.3">
      <c r="A3502" s="78">
        <v>32288</v>
      </c>
      <c r="B3502" s="79">
        <v>0.83333333333333337</v>
      </c>
      <c r="C3502">
        <v>8067500933.9242163</v>
      </c>
    </row>
    <row r="3503" spans="1:3" x14ac:dyDescent="0.3">
      <c r="A3503" s="78">
        <v>32288</v>
      </c>
      <c r="B3503" s="79">
        <v>0.875</v>
      </c>
      <c r="C3503">
        <v>6563008838.1926031</v>
      </c>
    </row>
    <row r="3504" spans="1:3" x14ac:dyDescent="0.3">
      <c r="A3504" s="78">
        <v>32288</v>
      </c>
      <c r="B3504" s="79">
        <v>0.91666666666666663</v>
      </c>
      <c r="C3504">
        <v>5900852155.5482368</v>
      </c>
    </row>
    <row r="3505" spans="1:3" x14ac:dyDescent="0.3">
      <c r="A3505" s="78">
        <v>32288</v>
      </c>
      <c r="B3505" s="79">
        <v>0.95833333333333337</v>
      </c>
      <c r="C3505">
        <v>4738699612.7069387</v>
      </c>
    </row>
    <row r="3506" spans="1:3" x14ac:dyDescent="0.3">
      <c r="A3506" s="78">
        <v>32289</v>
      </c>
      <c r="B3506" s="79">
        <v>0</v>
      </c>
      <c r="C3506">
        <v>4508971757.4130783</v>
      </c>
    </row>
    <row r="3507" spans="1:3" x14ac:dyDescent="0.3">
      <c r="A3507" s="78">
        <v>32289</v>
      </c>
      <c r="B3507" s="79">
        <v>4.1666666666666664E-2</v>
      </c>
      <c r="C3507">
        <v>3851319570.4442115</v>
      </c>
    </row>
    <row r="3508" spans="1:3" x14ac:dyDescent="0.3">
      <c r="A3508" s="78">
        <v>32289</v>
      </c>
      <c r="B3508" s="79">
        <v>8.3333333333333329E-2</v>
      </c>
      <c r="C3508">
        <v>3171144968.7376962</v>
      </c>
    </row>
    <row r="3509" spans="1:3" x14ac:dyDescent="0.3">
      <c r="A3509" s="78">
        <v>32289</v>
      </c>
      <c r="B3509" s="79">
        <v>0.125</v>
      </c>
      <c r="C3509">
        <v>2968443984.2886891</v>
      </c>
    </row>
    <row r="3510" spans="1:3" x14ac:dyDescent="0.3">
      <c r="A3510" s="78">
        <v>32289</v>
      </c>
      <c r="B3510" s="79">
        <v>0.16666666666666666</v>
      </c>
      <c r="C3510">
        <v>2761238427.4397774</v>
      </c>
    </row>
    <row r="3511" spans="1:3" x14ac:dyDescent="0.3">
      <c r="A3511" s="78">
        <v>32289</v>
      </c>
      <c r="B3511" s="79">
        <v>0.20833333333333334</v>
      </c>
      <c r="C3511">
        <v>2558537403.902813</v>
      </c>
    </row>
    <row r="3512" spans="1:3" x14ac:dyDescent="0.3">
      <c r="A3512" s="78">
        <v>32289</v>
      </c>
      <c r="B3512" s="79">
        <v>0.25</v>
      </c>
      <c r="C3512">
        <v>2396376588.8723359</v>
      </c>
    </row>
    <row r="3513" spans="1:3" x14ac:dyDescent="0.3">
      <c r="A3513" s="78">
        <v>32289</v>
      </c>
      <c r="B3513" s="79">
        <v>0.29166666666666669</v>
      </c>
      <c r="C3513">
        <v>2238720245.5024395</v>
      </c>
    </row>
    <row r="3514" spans="1:3" x14ac:dyDescent="0.3">
      <c r="A3514" s="78">
        <v>32289</v>
      </c>
      <c r="B3514" s="79">
        <v>0.33333333333333331</v>
      </c>
      <c r="C3514">
        <v>2058541562.120327</v>
      </c>
    </row>
    <row r="3515" spans="1:3" x14ac:dyDescent="0.3">
      <c r="A3515" s="78">
        <v>32289</v>
      </c>
      <c r="B3515" s="79">
        <v>0.375</v>
      </c>
      <c r="C3515">
        <v>1869353952.6956694</v>
      </c>
    </row>
    <row r="3516" spans="1:3" x14ac:dyDescent="0.3">
      <c r="A3516" s="78">
        <v>32289</v>
      </c>
      <c r="B3516" s="79">
        <v>0.41666666666666669</v>
      </c>
      <c r="C3516">
        <v>1702688648.9483342</v>
      </c>
    </row>
    <row r="3517" spans="1:3" x14ac:dyDescent="0.3">
      <c r="A3517" s="78">
        <v>32289</v>
      </c>
      <c r="B3517" s="79">
        <v>0.45833333333333331</v>
      </c>
      <c r="C3517">
        <v>1554041210.881397</v>
      </c>
    </row>
    <row r="3518" spans="1:3" x14ac:dyDescent="0.3">
      <c r="A3518" s="78">
        <v>32289</v>
      </c>
      <c r="B3518" s="79">
        <v>0.5</v>
      </c>
      <c r="C3518">
        <v>1423411676.3127439</v>
      </c>
    </row>
    <row r="3519" spans="1:3" x14ac:dyDescent="0.3">
      <c r="A3519" s="78">
        <v>32289</v>
      </c>
      <c r="B3519" s="79">
        <v>0.54166666666666663</v>
      </c>
      <c r="C3519">
        <v>58107628166.930756</v>
      </c>
    </row>
    <row r="3520" spans="1:3" x14ac:dyDescent="0.3">
      <c r="A3520" s="78">
        <v>32289</v>
      </c>
      <c r="B3520" s="79">
        <v>0.58333333333333337</v>
      </c>
      <c r="C3520">
        <v>33828549421.213184</v>
      </c>
    </row>
    <row r="3521" spans="1:3" x14ac:dyDescent="0.3">
      <c r="A3521" s="78">
        <v>32289</v>
      </c>
      <c r="B3521" s="79">
        <v>0.625</v>
      </c>
      <c r="C3521">
        <v>22432247152.815132</v>
      </c>
    </row>
    <row r="3522" spans="1:3" x14ac:dyDescent="0.3">
      <c r="A3522" s="78">
        <v>32289</v>
      </c>
      <c r="B3522" s="79">
        <v>0.66666666666666663</v>
      </c>
      <c r="C3522">
        <v>17022381920.229773</v>
      </c>
    </row>
    <row r="3523" spans="1:3" x14ac:dyDescent="0.3">
      <c r="A3523" s="78">
        <v>32289</v>
      </c>
      <c r="B3523" s="79">
        <v>0.70833333333333337</v>
      </c>
      <c r="C3523">
        <v>12873767550.942429</v>
      </c>
    </row>
    <row r="3524" spans="1:3" x14ac:dyDescent="0.3">
      <c r="A3524" s="78">
        <v>32289</v>
      </c>
      <c r="B3524" s="79">
        <v>0.75</v>
      </c>
      <c r="C3524">
        <v>10238654168.331886</v>
      </c>
    </row>
    <row r="3525" spans="1:3" x14ac:dyDescent="0.3">
      <c r="A3525" s="78">
        <v>32289</v>
      </c>
      <c r="B3525" s="79">
        <v>0.79166666666666663</v>
      </c>
      <c r="C3525">
        <v>7729665875.5179892</v>
      </c>
    </row>
    <row r="3526" spans="1:3" x14ac:dyDescent="0.3">
      <c r="A3526" s="78">
        <v>32289</v>
      </c>
      <c r="B3526" s="79">
        <v>0.83333333333333337</v>
      </c>
      <c r="C3526">
        <v>6594540135.3425837</v>
      </c>
    </row>
    <row r="3527" spans="1:3" x14ac:dyDescent="0.3">
      <c r="A3527" s="78">
        <v>32289</v>
      </c>
      <c r="B3527" s="79">
        <v>0.875</v>
      </c>
      <c r="C3527">
        <v>5450405383.4614944</v>
      </c>
    </row>
    <row r="3528" spans="1:3" x14ac:dyDescent="0.3">
      <c r="A3528" s="78">
        <v>32289</v>
      </c>
      <c r="B3528" s="79">
        <v>0.91666666666666663</v>
      </c>
      <c r="C3528">
        <v>4734195114.2123241</v>
      </c>
    </row>
    <row r="3529" spans="1:3" x14ac:dyDescent="0.3">
      <c r="A3529" s="78">
        <v>32289</v>
      </c>
      <c r="B3529" s="79">
        <v>0.95833333333333337</v>
      </c>
      <c r="C3529">
        <v>4468431599.5982294</v>
      </c>
    </row>
    <row r="3530" spans="1:3" x14ac:dyDescent="0.3">
      <c r="A3530" s="78">
        <v>32290</v>
      </c>
      <c r="B3530" s="79">
        <v>0</v>
      </c>
      <c r="C3530">
        <v>3252225445.8959894</v>
      </c>
    </row>
    <row r="3531" spans="1:3" x14ac:dyDescent="0.3">
      <c r="A3531" s="78">
        <v>32290</v>
      </c>
      <c r="B3531" s="79">
        <v>4.1666666666666664E-2</v>
      </c>
      <c r="C3531">
        <v>3013488588.2599349</v>
      </c>
    </row>
    <row r="3532" spans="1:3" x14ac:dyDescent="0.3">
      <c r="A3532" s="78">
        <v>32290</v>
      </c>
      <c r="B3532" s="79">
        <v>8.3333333333333329E-2</v>
      </c>
      <c r="C3532">
        <v>2783760815.0937839</v>
      </c>
    </row>
    <row r="3533" spans="1:3" x14ac:dyDescent="0.3">
      <c r="A3533" s="78">
        <v>32290</v>
      </c>
      <c r="B3533" s="79">
        <v>0.125</v>
      </c>
      <c r="C3533">
        <v>2581059787.8378544</v>
      </c>
    </row>
    <row r="3534" spans="1:3" x14ac:dyDescent="0.3">
      <c r="A3534" s="78">
        <v>32290</v>
      </c>
      <c r="B3534" s="79">
        <v>0.16666666666666666</v>
      </c>
      <c r="C3534">
        <v>2396376627.8008785</v>
      </c>
    </row>
    <row r="3535" spans="1:3" x14ac:dyDescent="0.3">
      <c r="A3535" s="78">
        <v>32290</v>
      </c>
      <c r="B3535" s="79">
        <v>0.20833333333333334</v>
      </c>
      <c r="C3535">
        <v>2247729168.1165285</v>
      </c>
    </row>
    <row r="3536" spans="1:3" x14ac:dyDescent="0.3">
      <c r="A3536" s="78">
        <v>32290</v>
      </c>
      <c r="B3536" s="79">
        <v>0.25</v>
      </c>
      <c r="C3536">
        <v>2076559412.3239076</v>
      </c>
    </row>
    <row r="3537" spans="1:3" x14ac:dyDescent="0.3">
      <c r="A3537" s="78">
        <v>32290</v>
      </c>
      <c r="B3537" s="79">
        <v>0.29166666666666669</v>
      </c>
      <c r="C3537">
        <v>1873858363.4232965</v>
      </c>
    </row>
    <row r="3538" spans="1:3" x14ac:dyDescent="0.3">
      <c r="A3538" s="78">
        <v>32290</v>
      </c>
      <c r="B3538" s="79">
        <v>0.33333333333333331</v>
      </c>
      <c r="C3538">
        <v>1720706468.1164761</v>
      </c>
    </row>
    <row r="3539" spans="1:3" x14ac:dyDescent="0.3">
      <c r="A3539" s="78">
        <v>32290</v>
      </c>
      <c r="B3539" s="79">
        <v>0.375</v>
      </c>
      <c r="C3539">
        <v>1576563571.8607841</v>
      </c>
    </row>
    <row r="3540" spans="1:3" x14ac:dyDescent="0.3">
      <c r="A3540" s="78">
        <v>32290</v>
      </c>
      <c r="B3540" s="79">
        <v>0.41666666666666669</v>
      </c>
      <c r="C3540">
        <v>1441429550.3277817</v>
      </c>
    </row>
    <row r="3541" spans="1:3" x14ac:dyDescent="0.3">
      <c r="A3541" s="78">
        <v>32290</v>
      </c>
      <c r="B3541" s="79">
        <v>0.45833333333333331</v>
      </c>
      <c r="C3541">
        <v>1310799984.737324</v>
      </c>
    </row>
    <row r="3542" spans="1:3" x14ac:dyDescent="0.3">
      <c r="A3542" s="78">
        <v>32290</v>
      </c>
      <c r="B3542" s="79">
        <v>0.5</v>
      </c>
      <c r="C3542">
        <v>1216206181.3291504</v>
      </c>
    </row>
    <row r="3543" spans="1:3" x14ac:dyDescent="0.3">
      <c r="A3543" s="78">
        <v>32290</v>
      </c>
      <c r="B3543" s="79">
        <v>0.54166666666666663</v>
      </c>
      <c r="C3543">
        <v>1117107897.7390752</v>
      </c>
    </row>
    <row r="3544" spans="1:3" x14ac:dyDescent="0.3">
      <c r="A3544" s="78">
        <v>32290</v>
      </c>
      <c r="B3544" s="79">
        <v>0.58333333333333337</v>
      </c>
      <c r="C3544">
        <v>1036027470.8801745</v>
      </c>
    </row>
    <row r="3545" spans="1:3" x14ac:dyDescent="0.3">
      <c r="A3545" s="78">
        <v>32290</v>
      </c>
      <c r="B3545" s="79">
        <v>0.625</v>
      </c>
      <c r="C3545">
        <v>968460472.99581313</v>
      </c>
    </row>
    <row r="3546" spans="1:3" x14ac:dyDescent="0.3">
      <c r="A3546" s="78">
        <v>32290</v>
      </c>
      <c r="B3546" s="79">
        <v>0.66666666666666663</v>
      </c>
      <c r="C3546">
        <v>891884534.73997843</v>
      </c>
    </row>
    <row r="3547" spans="1:3" x14ac:dyDescent="0.3">
      <c r="A3547" s="78">
        <v>32290</v>
      </c>
      <c r="B3547" s="79">
        <v>0.70833333333333337</v>
      </c>
      <c r="C3547">
        <v>828821985.15991282</v>
      </c>
    </row>
    <row r="3548" spans="1:3" x14ac:dyDescent="0.3">
      <c r="A3548" s="78">
        <v>32290</v>
      </c>
      <c r="B3548" s="79">
        <v>0.75</v>
      </c>
      <c r="C3548">
        <v>774768373.77091086</v>
      </c>
    </row>
    <row r="3549" spans="1:3" x14ac:dyDescent="0.3">
      <c r="A3549" s="78">
        <v>32290</v>
      </c>
      <c r="B3549" s="79">
        <v>0.79166666666666663</v>
      </c>
      <c r="C3549">
        <v>725219242.46365297</v>
      </c>
    </row>
    <row r="3550" spans="1:3" x14ac:dyDescent="0.3">
      <c r="A3550" s="78">
        <v>32290</v>
      </c>
      <c r="B3550" s="79">
        <v>0.83333333333333337</v>
      </c>
      <c r="C3550">
        <v>684679030.4521507</v>
      </c>
    </row>
    <row r="3551" spans="1:3" x14ac:dyDescent="0.3">
      <c r="A3551" s="78">
        <v>32290</v>
      </c>
      <c r="B3551" s="79">
        <v>0.875</v>
      </c>
      <c r="C3551">
        <v>648643280.71047032</v>
      </c>
    </row>
    <row r="3552" spans="1:3" x14ac:dyDescent="0.3">
      <c r="A3552" s="78">
        <v>32290</v>
      </c>
      <c r="B3552" s="79">
        <v>0.91666666666666663</v>
      </c>
      <c r="C3552">
        <v>608103084.21668851</v>
      </c>
    </row>
    <row r="3553" spans="1:3" x14ac:dyDescent="0.3">
      <c r="A3553" s="78">
        <v>32290</v>
      </c>
      <c r="B3553" s="79">
        <v>0.95833333333333337</v>
      </c>
      <c r="C3553">
        <v>581076279.56231284</v>
      </c>
    </row>
    <row r="3554" spans="1:3" x14ac:dyDescent="0.3">
      <c r="A3554" s="78">
        <v>32291</v>
      </c>
      <c r="B3554" s="79">
        <v>0</v>
      </c>
      <c r="C3554">
        <v>536031607.90293282</v>
      </c>
    </row>
    <row r="3555" spans="1:3" x14ac:dyDescent="0.3">
      <c r="A3555" s="78">
        <v>32291</v>
      </c>
      <c r="B3555" s="79">
        <v>4.1666666666666664E-2</v>
      </c>
      <c r="C3555">
        <v>518013745.92786705</v>
      </c>
    </row>
    <row r="3556" spans="1:3" x14ac:dyDescent="0.3">
      <c r="A3556" s="78">
        <v>32291</v>
      </c>
      <c r="B3556" s="79">
        <v>8.3333333333333329E-2</v>
      </c>
      <c r="C3556">
        <v>486482471.5657357</v>
      </c>
    </row>
    <row r="3557" spans="1:3" x14ac:dyDescent="0.3">
      <c r="A3557" s="78">
        <v>32291</v>
      </c>
      <c r="B3557" s="79">
        <v>0.125</v>
      </c>
      <c r="C3557">
        <v>468464601.93878591</v>
      </c>
    </row>
    <row r="3558" spans="1:3" x14ac:dyDescent="0.3">
      <c r="A3558" s="78">
        <v>32291</v>
      </c>
      <c r="B3558" s="79">
        <v>0.16666666666666666</v>
      </c>
      <c r="C3558">
        <v>432428869.02579802</v>
      </c>
    </row>
    <row r="3559" spans="1:3" x14ac:dyDescent="0.3">
      <c r="A3559" s="78">
        <v>32291</v>
      </c>
      <c r="B3559" s="79">
        <v>0.20833333333333334</v>
      </c>
      <c r="C3559">
        <v>409906529.26319075</v>
      </c>
    </row>
    <row r="3560" spans="1:3" x14ac:dyDescent="0.3">
      <c r="A3560" s="78">
        <v>32291</v>
      </c>
      <c r="B3560" s="79">
        <v>0.25</v>
      </c>
      <c r="C3560">
        <v>391888654.17840028</v>
      </c>
    </row>
    <row r="3561" spans="1:3" x14ac:dyDescent="0.3">
      <c r="A3561" s="78">
        <v>32291</v>
      </c>
      <c r="B3561" s="79">
        <v>0.29166666666666669</v>
      </c>
      <c r="C3561">
        <v>387384186.87863821</v>
      </c>
    </row>
    <row r="3562" spans="1:3" x14ac:dyDescent="0.3">
      <c r="A3562" s="78">
        <v>32291</v>
      </c>
      <c r="B3562" s="79">
        <v>0.33333333333333331</v>
      </c>
      <c r="C3562">
        <v>342339507.13947219</v>
      </c>
    </row>
    <row r="3563" spans="1:3" x14ac:dyDescent="0.3">
      <c r="A3563" s="78">
        <v>32291</v>
      </c>
      <c r="B3563" s="79">
        <v>0.375</v>
      </c>
      <c r="C3563">
        <v>328826107.76197284</v>
      </c>
    </row>
    <row r="3564" spans="1:3" x14ac:dyDescent="0.3">
      <c r="A3564" s="78">
        <v>32291</v>
      </c>
      <c r="B3564" s="79">
        <v>0.41666666666666669</v>
      </c>
      <c r="C3564">
        <v>310808240.54301751</v>
      </c>
    </row>
    <row r="3565" spans="1:3" x14ac:dyDescent="0.3">
      <c r="A3565" s="78">
        <v>32291</v>
      </c>
      <c r="B3565" s="79">
        <v>0.45833333333333331</v>
      </c>
      <c r="C3565">
        <v>288285903.5161472</v>
      </c>
    </row>
    <row r="3566" spans="1:3" x14ac:dyDescent="0.3">
      <c r="A3566" s="78">
        <v>32291</v>
      </c>
      <c r="B3566" s="79">
        <v>0.5</v>
      </c>
      <c r="C3566">
        <v>279276968.70267236</v>
      </c>
    </row>
    <row r="3567" spans="1:3" x14ac:dyDescent="0.3">
      <c r="A3567" s="78">
        <v>32291</v>
      </c>
      <c r="B3567" s="79">
        <v>0.54166666666666663</v>
      </c>
      <c r="C3567">
        <v>270268036.51114273</v>
      </c>
    </row>
    <row r="3568" spans="1:3" x14ac:dyDescent="0.3">
      <c r="A3568" s="78">
        <v>32291</v>
      </c>
      <c r="B3568" s="79">
        <v>0.58333333333333337</v>
      </c>
      <c r="C3568">
        <v>256754637.46138611</v>
      </c>
    </row>
    <row r="3569" spans="1:3" x14ac:dyDescent="0.3">
      <c r="A3569" s="78">
        <v>32291</v>
      </c>
      <c r="B3569" s="79">
        <v>0.625</v>
      </c>
      <c r="C3569">
        <v>247745702.64791125</v>
      </c>
    </row>
    <row r="3570" spans="1:3" x14ac:dyDescent="0.3">
      <c r="A3570" s="78">
        <v>32291</v>
      </c>
      <c r="B3570" s="79">
        <v>0.66666666666666663</v>
      </c>
      <c r="C3570">
        <v>238736767.83443645</v>
      </c>
    </row>
    <row r="3571" spans="1:3" x14ac:dyDescent="0.3">
      <c r="A3571" s="78">
        <v>32291</v>
      </c>
      <c r="B3571" s="79">
        <v>0.70833333333333337</v>
      </c>
      <c r="C3571">
        <v>234232297.69877884</v>
      </c>
    </row>
    <row r="3572" spans="1:3" x14ac:dyDescent="0.3">
      <c r="A3572" s="78">
        <v>32291</v>
      </c>
      <c r="B3572" s="79">
        <v>0.75</v>
      </c>
      <c r="C3572">
        <v>220718898.20748669</v>
      </c>
    </row>
    <row r="3573" spans="1:3" x14ac:dyDescent="0.3">
      <c r="A3573" s="78">
        <v>32291</v>
      </c>
      <c r="B3573" s="79">
        <v>0.79166666666666663</v>
      </c>
      <c r="C3573">
        <v>211709966.45749244</v>
      </c>
    </row>
    <row r="3574" spans="1:3" x14ac:dyDescent="0.3">
      <c r="A3574" s="78">
        <v>32291</v>
      </c>
      <c r="B3574" s="79">
        <v>0.83333333333333337</v>
      </c>
      <c r="C3574">
        <v>198196564.99974176</v>
      </c>
    </row>
    <row r="3575" spans="1:3" x14ac:dyDescent="0.3">
      <c r="A3575" s="78">
        <v>32291</v>
      </c>
      <c r="B3575" s="79">
        <v>0.875</v>
      </c>
      <c r="C3575">
        <v>193692097.81377205</v>
      </c>
    </row>
    <row r="3576" spans="1:3" x14ac:dyDescent="0.3">
      <c r="A3576" s="78">
        <v>32291</v>
      </c>
      <c r="B3576" s="79">
        <v>0.91666666666666663</v>
      </c>
      <c r="C3576">
        <v>184683158.85342893</v>
      </c>
    </row>
    <row r="3577" spans="1:3" x14ac:dyDescent="0.3">
      <c r="A3577" s="78">
        <v>32291</v>
      </c>
      <c r="B3577" s="79">
        <v>0.95833333333333337</v>
      </c>
      <c r="C3577">
        <v>171169756.52624133</v>
      </c>
    </row>
    <row r="3578" spans="1:3" x14ac:dyDescent="0.3">
      <c r="A3578" s="78">
        <v>32292</v>
      </c>
      <c r="B3578" s="79">
        <v>0</v>
      </c>
      <c r="C3578">
        <v>171169756.52624133</v>
      </c>
    </row>
    <row r="3579" spans="1:3" x14ac:dyDescent="0.3">
      <c r="A3579" s="78">
        <v>32292</v>
      </c>
      <c r="B3579" s="79">
        <v>4.1666666666666664E-2</v>
      </c>
      <c r="C3579">
        <v>171169756.52624133</v>
      </c>
    </row>
    <row r="3580" spans="1:3" x14ac:dyDescent="0.3">
      <c r="A3580" s="78">
        <v>32292</v>
      </c>
      <c r="B3580" s="79">
        <v>8.3333333333333329E-2</v>
      </c>
      <c r="C3580">
        <v>166665289.22647926</v>
      </c>
    </row>
    <row r="3581" spans="1:3" x14ac:dyDescent="0.3">
      <c r="A3581" s="78">
        <v>32292</v>
      </c>
      <c r="B3581" s="79">
        <v>0.125</v>
      </c>
      <c r="C3581">
        <v>153151887.32719305</v>
      </c>
    </row>
    <row r="3582" spans="1:3" x14ac:dyDescent="0.3">
      <c r="A3582" s="78">
        <v>32292</v>
      </c>
      <c r="B3582" s="79">
        <v>0.16666666666666666</v>
      </c>
      <c r="C3582">
        <v>153151887.32719305</v>
      </c>
    </row>
    <row r="3583" spans="1:3" x14ac:dyDescent="0.3">
      <c r="A3583" s="78">
        <v>32292</v>
      </c>
      <c r="B3583" s="79">
        <v>0.20833333333333334</v>
      </c>
      <c r="C3583">
        <v>144142950.98879492</v>
      </c>
    </row>
    <row r="3584" spans="1:3" x14ac:dyDescent="0.3">
      <c r="A3584" s="78">
        <v>32292</v>
      </c>
      <c r="B3584" s="79">
        <v>0.25</v>
      </c>
      <c r="C3584">
        <v>135134018.91105753</v>
      </c>
    </row>
    <row r="3585" spans="1:3" x14ac:dyDescent="0.3">
      <c r="A3585" s="78">
        <v>32292</v>
      </c>
      <c r="B3585" s="79">
        <v>0.29166666666666669</v>
      </c>
      <c r="C3585">
        <v>126125085.40855518</v>
      </c>
    </row>
    <row r="3586" spans="1:3" x14ac:dyDescent="0.3">
      <c r="A3586" s="78">
        <v>32292</v>
      </c>
      <c r="B3586" s="79">
        <v>0.33333333333333331</v>
      </c>
      <c r="C3586">
        <v>126125085.40855518</v>
      </c>
    </row>
    <row r="3587" spans="1:3" x14ac:dyDescent="0.3">
      <c r="A3587" s="78">
        <v>32292</v>
      </c>
      <c r="B3587" s="79">
        <v>0.375</v>
      </c>
      <c r="C3587">
        <v>126125085.40855518</v>
      </c>
    </row>
    <row r="3588" spans="1:3" x14ac:dyDescent="0.3">
      <c r="A3588" s="78">
        <v>32292</v>
      </c>
      <c r="B3588" s="79">
        <v>0.41666666666666669</v>
      </c>
      <c r="C3588">
        <v>126125085.40855518</v>
      </c>
    </row>
    <row r="3589" spans="1:3" x14ac:dyDescent="0.3">
      <c r="A3589" s="78">
        <v>32292</v>
      </c>
      <c r="B3589" s="79">
        <v>0.45833333333333331</v>
      </c>
      <c r="C3589">
        <v>126125085.40855518</v>
      </c>
    </row>
    <row r="3590" spans="1:3" x14ac:dyDescent="0.3">
      <c r="A3590" s="78">
        <v>32292</v>
      </c>
      <c r="B3590" s="79">
        <v>0.5</v>
      </c>
      <c r="C3590">
        <v>108107217.42032108</v>
      </c>
    </row>
    <row r="3591" spans="1:3" x14ac:dyDescent="0.3">
      <c r="A3591" s="78">
        <v>32292</v>
      </c>
      <c r="B3591" s="79">
        <v>0.54166666666666663</v>
      </c>
      <c r="C3591">
        <v>108107217.42032108</v>
      </c>
    </row>
    <row r="3592" spans="1:3" x14ac:dyDescent="0.3">
      <c r="A3592" s="78">
        <v>32292</v>
      </c>
      <c r="B3592" s="79">
        <v>0.58333333333333337</v>
      </c>
      <c r="C3592">
        <v>108107217.42032108</v>
      </c>
    </row>
    <row r="3593" spans="1:3" x14ac:dyDescent="0.3">
      <c r="A3593" s="78">
        <v>32292</v>
      </c>
      <c r="B3593" s="79">
        <v>0.625</v>
      </c>
      <c r="C3593">
        <v>108107217.42032108</v>
      </c>
    </row>
    <row r="3594" spans="1:3" x14ac:dyDescent="0.3">
      <c r="A3594" s="78">
        <v>32292</v>
      </c>
      <c r="B3594" s="79">
        <v>0.66666666666666663</v>
      </c>
      <c r="C3594">
        <v>103602749.90660831</v>
      </c>
    </row>
    <row r="3595" spans="1:3" x14ac:dyDescent="0.3">
      <c r="A3595" s="78">
        <v>32292</v>
      </c>
      <c r="B3595" s="79">
        <v>0.70833333333333337</v>
      </c>
      <c r="C3595">
        <v>99098281.081922978</v>
      </c>
    </row>
    <row r="3596" spans="1:3" x14ac:dyDescent="0.3">
      <c r="A3596" s="78">
        <v>32292</v>
      </c>
      <c r="B3596" s="79">
        <v>0.75</v>
      </c>
      <c r="C3596">
        <v>99098281.081922978</v>
      </c>
    </row>
    <row r="3597" spans="1:3" x14ac:dyDescent="0.3">
      <c r="A3597" s="78">
        <v>32292</v>
      </c>
      <c r="B3597" s="79">
        <v>0.79166666666666663</v>
      </c>
      <c r="C3597">
        <v>81080411.127230123</v>
      </c>
    </row>
    <row r="3598" spans="1:3" x14ac:dyDescent="0.3">
      <c r="A3598" s="78">
        <v>32292</v>
      </c>
      <c r="B3598" s="79">
        <v>0.83333333333333337</v>
      </c>
      <c r="C3598">
        <v>81080411.127230123</v>
      </c>
    </row>
    <row r="3599" spans="1:3" x14ac:dyDescent="0.3">
      <c r="A3599" s="78">
        <v>32292</v>
      </c>
      <c r="B3599" s="79">
        <v>0.875</v>
      </c>
      <c r="C3599">
        <v>81080411.127230123</v>
      </c>
    </row>
    <row r="3600" spans="1:3" x14ac:dyDescent="0.3">
      <c r="A3600" s="78">
        <v>32292</v>
      </c>
      <c r="B3600" s="79">
        <v>0.91666666666666663</v>
      </c>
      <c r="C3600">
        <v>81080411.127230123</v>
      </c>
    </row>
    <row r="3601" spans="1:3" x14ac:dyDescent="0.3">
      <c r="A3601" s="78">
        <v>32292</v>
      </c>
      <c r="B3601" s="79">
        <v>0.95833333333333337</v>
      </c>
      <c r="C3601">
        <v>81080411.127230123</v>
      </c>
    </row>
    <row r="3602" spans="1:3" x14ac:dyDescent="0.3">
      <c r="A3602" s="78">
        <v>32293</v>
      </c>
      <c r="B3602" s="79">
        <v>0</v>
      </c>
      <c r="C3602">
        <v>76575942.958031103</v>
      </c>
    </row>
    <row r="3603" spans="1:3" x14ac:dyDescent="0.3">
      <c r="A3603" s="78">
        <v>32293</v>
      </c>
      <c r="B3603" s="79">
        <v>4.1666666666666664E-2</v>
      </c>
      <c r="C3603">
        <v>76575942.958031103</v>
      </c>
    </row>
    <row r="3604" spans="1:3" x14ac:dyDescent="0.3">
      <c r="A3604" s="78">
        <v>32293</v>
      </c>
      <c r="B3604" s="79">
        <v>8.3333333333333329E-2</v>
      </c>
      <c r="C3604">
        <v>76575942.958031103</v>
      </c>
    </row>
    <row r="3605" spans="1:3" x14ac:dyDescent="0.3">
      <c r="A3605" s="78">
        <v>32293</v>
      </c>
      <c r="B3605" s="79">
        <v>0.125</v>
      </c>
      <c r="C3605">
        <v>76575942.958031103</v>
      </c>
    </row>
    <row r="3606" spans="1:3" x14ac:dyDescent="0.3">
      <c r="A3606" s="78">
        <v>32293</v>
      </c>
      <c r="B3606" s="79">
        <v>0.16666666666666666</v>
      </c>
      <c r="C3606">
        <v>72071475.658269018</v>
      </c>
    </row>
    <row r="3607" spans="1:3" x14ac:dyDescent="0.3">
      <c r="A3607" s="78">
        <v>32293</v>
      </c>
      <c r="B3607" s="79">
        <v>0.20833333333333334</v>
      </c>
      <c r="C3607">
        <v>67567008.472299367</v>
      </c>
    </row>
    <row r="3608" spans="1:3" x14ac:dyDescent="0.3">
      <c r="A3608" s="78">
        <v>32293</v>
      </c>
      <c r="B3608" s="79">
        <v>0.25</v>
      </c>
      <c r="C3608">
        <v>58558073.986567639</v>
      </c>
    </row>
    <row r="3609" spans="1:3" x14ac:dyDescent="0.3">
      <c r="A3609" s="78">
        <v>32293</v>
      </c>
      <c r="B3609" s="79">
        <v>0.29166666666666669</v>
      </c>
      <c r="C3609">
        <v>58558073.986567639</v>
      </c>
    </row>
    <row r="3610" spans="1:3" x14ac:dyDescent="0.3">
      <c r="A3610" s="78">
        <v>32293</v>
      </c>
      <c r="B3610" s="79">
        <v>0.33333333333333331</v>
      </c>
      <c r="C3610">
        <v>58558073.986567639</v>
      </c>
    </row>
    <row r="3611" spans="1:3" x14ac:dyDescent="0.3">
      <c r="A3611" s="78">
        <v>32293</v>
      </c>
      <c r="B3611" s="79">
        <v>0.375</v>
      </c>
      <c r="C3611">
        <v>58558073.986567639</v>
      </c>
    </row>
    <row r="3612" spans="1:3" x14ac:dyDescent="0.3">
      <c r="A3612" s="78">
        <v>32293</v>
      </c>
      <c r="B3612" s="79">
        <v>0.41666666666666669</v>
      </c>
      <c r="C3612">
        <v>54053606.472854853</v>
      </c>
    </row>
    <row r="3613" spans="1:3" x14ac:dyDescent="0.3">
      <c r="A3613" s="78">
        <v>32293</v>
      </c>
      <c r="B3613" s="79">
        <v>0.45833333333333331</v>
      </c>
      <c r="C3613">
        <v>54053606.472854853</v>
      </c>
    </row>
    <row r="3614" spans="1:3" x14ac:dyDescent="0.3">
      <c r="A3614" s="78">
        <v>32293</v>
      </c>
      <c r="B3614" s="79">
        <v>0.5</v>
      </c>
      <c r="C3614">
        <v>49549139.614628315</v>
      </c>
    </row>
    <row r="3615" spans="1:3" x14ac:dyDescent="0.3">
      <c r="A3615" s="78">
        <v>32293</v>
      </c>
      <c r="B3615" s="79">
        <v>0.54166666666666663</v>
      </c>
      <c r="C3615">
        <v>49549139.614628315</v>
      </c>
    </row>
    <row r="3616" spans="1:3" x14ac:dyDescent="0.3">
      <c r="A3616" s="78">
        <v>32293</v>
      </c>
      <c r="B3616" s="79">
        <v>0.58333333333333337</v>
      </c>
      <c r="C3616">
        <v>49549139.614628315</v>
      </c>
    </row>
    <row r="3617" spans="1:3" x14ac:dyDescent="0.3">
      <c r="A3617" s="78">
        <v>32293</v>
      </c>
      <c r="B3617" s="79">
        <v>0.625</v>
      </c>
      <c r="C3617">
        <v>49549139.614628315</v>
      </c>
    </row>
    <row r="3618" spans="1:3" x14ac:dyDescent="0.3">
      <c r="A3618" s="78">
        <v>32293</v>
      </c>
      <c r="B3618" s="79">
        <v>0.66666666666666663</v>
      </c>
      <c r="C3618">
        <v>49549139.614628315</v>
      </c>
    </row>
    <row r="3619" spans="1:3" x14ac:dyDescent="0.3">
      <c r="A3619" s="78">
        <v>32293</v>
      </c>
      <c r="B3619" s="79">
        <v>0.70833333333333337</v>
      </c>
      <c r="C3619">
        <v>45044672.314866245</v>
      </c>
    </row>
    <row r="3620" spans="1:3" x14ac:dyDescent="0.3">
      <c r="A3620" s="78">
        <v>32293</v>
      </c>
      <c r="B3620" s="79">
        <v>0.75</v>
      </c>
      <c r="C3620">
        <v>40540205.128896587</v>
      </c>
    </row>
    <row r="3621" spans="1:3" x14ac:dyDescent="0.3">
      <c r="A3621" s="78">
        <v>32293</v>
      </c>
      <c r="B3621" s="79">
        <v>0.79166666666666663</v>
      </c>
      <c r="C3621">
        <v>40540205.128896587</v>
      </c>
    </row>
    <row r="3622" spans="1:3" x14ac:dyDescent="0.3">
      <c r="A3622" s="78">
        <v>32293</v>
      </c>
      <c r="B3622" s="79">
        <v>0.83333333333333337</v>
      </c>
      <c r="C3622">
        <v>40540205.128896587</v>
      </c>
    </row>
    <row r="3623" spans="1:3" x14ac:dyDescent="0.3">
      <c r="A3623" s="78">
        <v>32293</v>
      </c>
      <c r="B3623" s="79">
        <v>0.875</v>
      </c>
      <c r="C3623">
        <v>36035737.942926928</v>
      </c>
    </row>
    <row r="3624" spans="1:3" x14ac:dyDescent="0.3">
      <c r="A3624" s="78">
        <v>32293</v>
      </c>
      <c r="B3624" s="79">
        <v>0.91666666666666663</v>
      </c>
      <c r="C3624">
        <v>36035737.942926928</v>
      </c>
    </row>
    <row r="3625" spans="1:3" x14ac:dyDescent="0.3">
      <c r="A3625" s="78">
        <v>32293</v>
      </c>
      <c r="B3625" s="79">
        <v>0.95833333333333337</v>
      </c>
      <c r="C3625">
        <v>36035737.942926928</v>
      </c>
    </row>
    <row r="3626" spans="1:3" x14ac:dyDescent="0.3">
      <c r="A3626" s="78">
        <v>32294</v>
      </c>
      <c r="B3626" s="79">
        <v>0</v>
      </c>
      <c r="C3626">
        <v>36035737.942926928</v>
      </c>
    </row>
    <row r="3627" spans="1:3" x14ac:dyDescent="0.3">
      <c r="A3627" s="78">
        <v>32294</v>
      </c>
      <c r="B3627" s="79">
        <v>4.1666666666666664E-2</v>
      </c>
      <c r="C3627">
        <v>36035737.942926928</v>
      </c>
    </row>
    <row r="3628" spans="1:3" x14ac:dyDescent="0.3">
      <c r="A3628" s="78">
        <v>32294</v>
      </c>
      <c r="B3628" s="79">
        <v>8.3333333333333329E-2</v>
      </c>
      <c r="C3628">
        <v>36035737.942926928</v>
      </c>
    </row>
    <row r="3629" spans="1:3" x14ac:dyDescent="0.3">
      <c r="A3629" s="78">
        <v>32294</v>
      </c>
      <c r="B3629" s="79">
        <v>0.125</v>
      </c>
      <c r="C3629">
        <v>2454934655.7754564</v>
      </c>
    </row>
    <row r="3630" spans="1:3" x14ac:dyDescent="0.3">
      <c r="A3630" s="78">
        <v>32294</v>
      </c>
      <c r="B3630" s="79">
        <v>0.16666666666666666</v>
      </c>
      <c r="C3630">
        <v>2270251524.525341</v>
      </c>
    </row>
    <row r="3631" spans="1:3" x14ac:dyDescent="0.3">
      <c r="A3631" s="78">
        <v>32294</v>
      </c>
      <c r="B3631" s="79">
        <v>0.20833333333333334</v>
      </c>
      <c r="C3631">
        <v>2013496865.4245176</v>
      </c>
    </row>
    <row r="3632" spans="1:3" x14ac:dyDescent="0.3">
      <c r="A3632" s="78">
        <v>32294</v>
      </c>
      <c r="B3632" s="79">
        <v>0.25</v>
      </c>
      <c r="C3632">
        <v>1761246730.6643958</v>
      </c>
    </row>
    <row r="3633" spans="1:3" x14ac:dyDescent="0.3">
      <c r="A3633" s="78">
        <v>32294</v>
      </c>
      <c r="B3633" s="79">
        <v>0.29166666666666669</v>
      </c>
      <c r="C3633">
        <v>1536023339.1925499</v>
      </c>
    </row>
    <row r="3634" spans="1:3" x14ac:dyDescent="0.3">
      <c r="A3634" s="78">
        <v>32294</v>
      </c>
      <c r="B3634" s="79">
        <v>0.33333333333333331</v>
      </c>
      <c r="C3634">
        <v>1342331269.919698</v>
      </c>
    </row>
    <row r="3635" spans="1:3" x14ac:dyDescent="0.3">
      <c r="A3635" s="78">
        <v>32294</v>
      </c>
      <c r="B3635" s="79">
        <v>0.375</v>
      </c>
      <c r="C3635">
        <v>1207197264.7874863</v>
      </c>
    </row>
    <row r="3636" spans="1:3" x14ac:dyDescent="0.3">
      <c r="A3636" s="78">
        <v>32294</v>
      </c>
      <c r="B3636" s="79">
        <v>0.41666666666666669</v>
      </c>
      <c r="C3636">
        <v>1090081084.2812569</v>
      </c>
    </row>
    <row r="3637" spans="1:3" x14ac:dyDescent="0.3">
      <c r="A3637" s="78">
        <v>32294</v>
      </c>
      <c r="B3637" s="79">
        <v>0.45833333333333331</v>
      </c>
      <c r="C3637">
        <v>977469408.42387176</v>
      </c>
    </row>
    <row r="3638" spans="1:3" x14ac:dyDescent="0.3">
      <c r="A3638" s="78">
        <v>32294</v>
      </c>
      <c r="B3638" s="79">
        <v>0.5</v>
      </c>
      <c r="C3638">
        <v>905397932.11011696</v>
      </c>
    </row>
    <row r="3639" spans="1:3" x14ac:dyDescent="0.3">
      <c r="A3639" s="78">
        <v>32294</v>
      </c>
      <c r="B3639" s="79">
        <v>0.54166666666666663</v>
      </c>
      <c r="C3639">
        <v>828821984.13578057</v>
      </c>
    </row>
    <row r="3640" spans="1:3" x14ac:dyDescent="0.3">
      <c r="A3640" s="78">
        <v>32294</v>
      </c>
      <c r="B3640" s="79">
        <v>0.58333333333333337</v>
      </c>
      <c r="C3640">
        <v>752246030.70360339</v>
      </c>
    </row>
    <row r="3641" spans="1:3" x14ac:dyDescent="0.3">
      <c r="A3641" s="78">
        <v>32294</v>
      </c>
      <c r="B3641" s="79">
        <v>0.625</v>
      </c>
      <c r="C3641">
        <v>711705826.55793595</v>
      </c>
    </row>
    <row r="3642" spans="1:3" x14ac:dyDescent="0.3">
      <c r="A3642" s="78">
        <v>32294</v>
      </c>
      <c r="B3642" s="79">
        <v>0.66666666666666663</v>
      </c>
      <c r="C3642">
        <v>653147761.53422558</v>
      </c>
    </row>
    <row r="3643" spans="1:3" x14ac:dyDescent="0.3">
      <c r="A3643" s="78">
        <v>32294</v>
      </c>
      <c r="B3643" s="79">
        <v>0.70833333333333337</v>
      </c>
      <c r="C3643">
        <v>621616489.58008802</v>
      </c>
    </row>
    <row r="3644" spans="1:3" x14ac:dyDescent="0.3">
      <c r="A3644" s="78">
        <v>32294</v>
      </c>
      <c r="B3644" s="79">
        <v>0.75</v>
      </c>
      <c r="C3644">
        <v>590085214.7900548</v>
      </c>
    </row>
    <row r="3645" spans="1:3" x14ac:dyDescent="0.3">
      <c r="A3645" s="78">
        <v>32294</v>
      </c>
      <c r="B3645" s="79">
        <v>0.79166666666666663</v>
      </c>
      <c r="C3645">
        <v>527022678.2195555</v>
      </c>
    </row>
    <row r="3646" spans="1:3" x14ac:dyDescent="0.3">
      <c r="A3646" s="78">
        <v>32294</v>
      </c>
      <c r="B3646" s="79">
        <v>0.83333333333333337</v>
      </c>
      <c r="C3646">
        <v>495491403.42952245</v>
      </c>
    </row>
    <row r="3647" spans="1:3" x14ac:dyDescent="0.3">
      <c r="A3647" s="78">
        <v>32294</v>
      </c>
      <c r="B3647" s="79">
        <v>0.875</v>
      </c>
      <c r="C3647">
        <v>477473533.80257279</v>
      </c>
    </row>
    <row r="3648" spans="1:3" x14ac:dyDescent="0.3">
      <c r="A3648" s="78">
        <v>32294</v>
      </c>
      <c r="B3648" s="79">
        <v>0.91666666666666663</v>
      </c>
      <c r="C3648">
        <v>436933323.54357815</v>
      </c>
    </row>
    <row r="3649" spans="1:3" x14ac:dyDescent="0.3">
      <c r="A3649" s="78">
        <v>32294</v>
      </c>
      <c r="B3649" s="79">
        <v>0.95833333333333337</v>
      </c>
      <c r="C3649">
        <v>418915451.08073294</v>
      </c>
    </row>
    <row r="3650" spans="1:3" x14ac:dyDescent="0.3">
      <c r="A3650" s="78">
        <v>32295</v>
      </c>
      <c r="B3650" s="79">
        <v>0</v>
      </c>
      <c r="C3650">
        <v>382879717.0707233</v>
      </c>
    </row>
    <row r="3651" spans="1:3" x14ac:dyDescent="0.3">
      <c r="A3651" s="78">
        <v>32295</v>
      </c>
      <c r="B3651" s="79">
        <v>4.1666666666666664E-2</v>
      </c>
      <c r="C3651">
        <v>373870782.58499157</v>
      </c>
    </row>
    <row r="3652" spans="1:3" x14ac:dyDescent="0.3">
      <c r="A3652" s="78">
        <v>32295</v>
      </c>
      <c r="B3652" s="79">
        <v>8.3333333333333329E-2</v>
      </c>
      <c r="C3652">
        <v>351348438.88946623</v>
      </c>
    </row>
    <row r="3653" spans="1:3" x14ac:dyDescent="0.3">
      <c r="A3653" s="78">
        <v>32295</v>
      </c>
      <c r="B3653" s="79">
        <v>0.125</v>
      </c>
      <c r="C3653">
        <v>328826109.40068853</v>
      </c>
    </row>
    <row r="3654" spans="1:3" x14ac:dyDescent="0.3">
      <c r="A3654" s="78">
        <v>32295</v>
      </c>
      <c r="B3654" s="79">
        <v>0.16666666666666666</v>
      </c>
      <c r="C3654">
        <v>310808241.08471131</v>
      </c>
    </row>
    <row r="3655" spans="1:3" x14ac:dyDescent="0.3">
      <c r="A3655" s="78">
        <v>32295</v>
      </c>
      <c r="B3655" s="79">
        <v>0.20833333333333334</v>
      </c>
      <c r="C3655">
        <v>297294836.13557839</v>
      </c>
    </row>
    <row r="3656" spans="1:3" x14ac:dyDescent="0.3">
      <c r="A3656" s="78">
        <v>32295</v>
      </c>
      <c r="B3656" s="79">
        <v>0.25</v>
      </c>
      <c r="C3656">
        <v>279276969.13057399</v>
      </c>
    </row>
    <row r="3657" spans="1:3" x14ac:dyDescent="0.3">
      <c r="A3657" s="78">
        <v>32295</v>
      </c>
      <c r="B3657" s="79">
        <v>0.29166666666666669</v>
      </c>
      <c r="C3657">
        <v>265763569.42533135</v>
      </c>
    </row>
    <row r="3658" spans="1:3" x14ac:dyDescent="0.3">
      <c r="A3658" s="78">
        <v>32295</v>
      </c>
      <c r="B3658" s="79">
        <v>0.33333333333333331</v>
      </c>
      <c r="C3658">
        <v>256754637.23380131</v>
      </c>
    </row>
    <row r="3659" spans="1:3" x14ac:dyDescent="0.3">
      <c r="A3659" s="78">
        <v>32295</v>
      </c>
      <c r="B3659" s="79">
        <v>0.375</v>
      </c>
      <c r="C3659">
        <v>256754637.23380131</v>
      </c>
    </row>
    <row r="3660" spans="1:3" x14ac:dyDescent="0.3">
      <c r="A3660" s="78">
        <v>32295</v>
      </c>
      <c r="B3660" s="79">
        <v>0.41666666666666669</v>
      </c>
      <c r="C3660">
        <v>243241233.59564137</v>
      </c>
    </row>
    <row r="3661" spans="1:3" x14ac:dyDescent="0.3">
      <c r="A3661" s="78">
        <v>32295</v>
      </c>
      <c r="B3661" s="79">
        <v>0.45833333333333331</v>
      </c>
      <c r="C3661">
        <v>234232298.78216654</v>
      </c>
    </row>
    <row r="3662" spans="1:3" x14ac:dyDescent="0.3">
      <c r="A3662" s="78">
        <v>32295</v>
      </c>
      <c r="B3662" s="79">
        <v>0.5</v>
      </c>
      <c r="C3662">
        <v>207205497.07747918</v>
      </c>
    </row>
    <row r="3663" spans="1:3" x14ac:dyDescent="0.3">
      <c r="A3663" s="78">
        <v>32295</v>
      </c>
      <c r="B3663" s="79">
        <v>0.54166666666666663</v>
      </c>
      <c r="C3663">
        <v>198196562.70553982</v>
      </c>
    </row>
    <row r="3664" spans="1:3" x14ac:dyDescent="0.3">
      <c r="A3664" s="78">
        <v>32295</v>
      </c>
      <c r="B3664" s="79">
        <v>0.58333333333333337</v>
      </c>
      <c r="C3664">
        <v>198196562.70553982</v>
      </c>
    </row>
    <row r="3665" spans="1:3" x14ac:dyDescent="0.3">
      <c r="A3665" s="78">
        <v>32295</v>
      </c>
      <c r="B3665" s="79">
        <v>0.625</v>
      </c>
      <c r="C3665">
        <v>180178691.55366689</v>
      </c>
    </row>
    <row r="3666" spans="1:3" x14ac:dyDescent="0.3">
      <c r="A3666" s="78">
        <v>32295</v>
      </c>
      <c r="B3666" s="79">
        <v>0.66666666666666663</v>
      </c>
      <c r="C3666">
        <v>175674224.03995413</v>
      </c>
    </row>
    <row r="3667" spans="1:3" x14ac:dyDescent="0.3">
      <c r="A3667" s="78">
        <v>32295</v>
      </c>
      <c r="B3667" s="79">
        <v>0.70833333333333337</v>
      </c>
      <c r="C3667">
        <v>166665287.70155597</v>
      </c>
    </row>
    <row r="3668" spans="1:3" x14ac:dyDescent="0.3">
      <c r="A3668" s="78">
        <v>32295</v>
      </c>
      <c r="B3668" s="79">
        <v>0.75</v>
      </c>
      <c r="C3668">
        <v>157656353.21582425</v>
      </c>
    </row>
    <row r="3669" spans="1:3" x14ac:dyDescent="0.3">
      <c r="A3669" s="78">
        <v>32295</v>
      </c>
      <c r="B3669" s="79">
        <v>0.79166666666666663</v>
      </c>
      <c r="C3669">
        <v>153151885.91606218</v>
      </c>
    </row>
    <row r="3670" spans="1:3" x14ac:dyDescent="0.3">
      <c r="A3670" s="78">
        <v>32295</v>
      </c>
      <c r="B3670" s="79">
        <v>0.83333333333333337</v>
      </c>
      <c r="C3670">
        <v>148647418.61630011</v>
      </c>
    </row>
    <row r="3671" spans="1:3" x14ac:dyDescent="0.3">
      <c r="A3671" s="78">
        <v>32295</v>
      </c>
      <c r="B3671" s="79">
        <v>0.875</v>
      </c>
      <c r="C3671">
        <v>144142951.43033046</v>
      </c>
    </row>
    <row r="3672" spans="1:3" x14ac:dyDescent="0.3">
      <c r="A3672" s="78">
        <v>32295</v>
      </c>
      <c r="B3672" s="79">
        <v>0.91666666666666663</v>
      </c>
      <c r="C3672">
        <v>139638483.91661769</v>
      </c>
    </row>
    <row r="3673" spans="1:3" x14ac:dyDescent="0.3">
      <c r="A3673" s="78">
        <v>32295</v>
      </c>
      <c r="B3673" s="79">
        <v>0.95833333333333337</v>
      </c>
      <c r="C3673">
        <v>135134016.61685562</v>
      </c>
    </row>
    <row r="3674" spans="1:3" x14ac:dyDescent="0.3">
      <c r="A3674" s="78">
        <v>32296</v>
      </c>
      <c r="B3674" s="79">
        <v>0</v>
      </c>
      <c r="C3674">
        <v>126125085.5223476</v>
      </c>
    </row>
    <row r="3675" spans="1:3" x14ac:dyDescent="0.3">
      <c r="A3675" s="78">
        <v>32296</v>
      </c>
      <c r="B3675" s="79">
        <v>4.1666666666666664E-2</v>
      </c>
      <c r="C3675">
        <v>126125085.5223476</v>
      </c>
    </row>
    <row r="3676" spans="1:3" x14ac:dyDescent="0.3">
      <c r="A3676" s="78">
        <v>32296</v>
      </c>
      <c r="B3676" s="79">
        <v>8.3333333333333329E-2</v>
      </c>
      <c r="C3676">
        <v>126125085.5223476</v>
      </c>
    </row>
    <row r="3677" spans="1:3" x14ac:dyDescent="0.3">
      <c r="A3677" s="78">
        <v>32296</v>
      </c>
      <c r="B3677" s="79">
        <v>0.125</v>
      </c>
      <c r="C3677">
        <v>121620618.33637795</v>
      </c>
    </row>
    <row r="3678" spans="1:3" x14ac:dyDescent="0.3">
      <c r="A3678" s="78">
        <v>32296</v>
      </c>
      <c r="B3678" s="79">
        <v>0.16666666666666666</v>
      </c>
      <c r="C3678">
        <v>18468315929.024509</v>
      </c>
    </row>
    <row r="3679" spans="1:3" x14ac:dyDescent="0.3">
      <c r="A3679" s="78">
        <v>32296</v>
      </c>
      <c r="B3679" s="79">
        <v>0.20833333333333334</v>
      </c>
      <c r="C3679">
        <v>103602747894.52769</v>
      </c>
    </row>
    <row r="3680" spans="1:3" x14ac:dyDescent="0.3">
      <c r="A3680" s="78">
        <v>32296</v>
      </c>
      <c r="B3680" s="79">
        <v>0.25</v>
      </c>
      <c r="C3680">
        <v>54738286626.708717</v>
      </c>
    </row>
    <row r="3681" spans="1:3" x14ac:dyDescent="0.3">
      <c r="A3681" s="78">
        <v>32296</v>
      </c>
      <c r="B3681" s="79">
        <v>0.29166666666666669</v>
      </c>
      <c r="C3681">
        <v>34526741852.6763</v>
      </c>
    </row>
    <row r="3682" spans="1:3" x14ac:dyDescent="0.3">
      <c r="A3682" s="78">
        <v>32296</v>
      </c>
      <c r="B3682" s="79">
        <v>0.33333333333333331</v>
      </c>
      <c r="C3682">
        <v>24716012073.794506</v>
      </c>
    </row>
    <row r="3683" spans="1:3" x14ac:dyDescent="0.3">
      <c r="A3683" s="78">
        <v>32296</v>
      </c>
      <c r="B3683" s="79">
        <v>0.375</v>
      </c>
      <c r="C3683">
        <v>17900753014.888123</v>
      </c>
    </row>
    <row r="3684" spans="1:3" x14ac:dyDescent="0.3">
      <c r="A3684" s="78">
        <v>32296</v>
      </c>
      <c r="B3684" s="79">
        <v>0.41666666666666669</v>
      </c>
      <c r="C3684">
        <v>13806192284.409565</v>
      </c>
    </row>
    <row r="3685" spans="1:3" x14ac:dyDescent="0.3">
      <c r="A3685" s="78">
        <v>32296</v>
      </c>
      <c r="B3685" s="79">
        <v>0.45833333333333331</v>
      </c>
      <c r="C3685">
        <v>9887305724.790041</v>
      </c>
    </row>
    <row r="3686" spans="1:3" x14ac:dyDescent="0.3">
      <c r="A3686" s="78">
        <v>32296</v>
      </c>
      <c r="B3686" s="79">
        <v>0.5</v>
      </c>
      <c r="C3686">
        <v>8324255577.9813681</v>
      </c>
    </row>
    <row r="3687" spans="1:3" x14ac:dyDescent="0.3">
      <c r="A3687" s="78">
        <v>32296</v>
      </c>
      <c r="B3687" s="79">
        <v>0.54166666666666663</v>
      </c>
      <c r="C3687">
        <v>7279219156.1973667</v>
      </c>
    </row>
    <row r="3688" spans="1:3" x14ac:dyDescent="0.3">
      <c r="A3688" s="78">
        <v>32296</v>
      </c>
      <c r="B3688" s="79">
        <v>0.58333333333333337</v>
      </c>
      <c r="C3688">
        <v>5743195788.939518</v>
      </c>
    </row>
    <row r="3689" spans="1:3" x14ac:dyDescent="0.3">
      <c r="A3689" s="78">
        <v>32296</v>
      </c>
      <c r="B3689" s="79">
        <v>0.625</v>
      </c>
      <c r="C3689">
        <v>5040498907.133276</v>
      </c>
    </row>
    <row r="3690" spans="1:3" x14ac:dyDescent="0.3">
      <c r="A3690" s="78">
        <v>32296</v>
      </c>
      <c r="B3690" s="79">
        <v>0.66666666666666663</v>
      </c>
      <c r="C3690">
        <v>4770230879.1486998</v>
      </c>
    </row>
    <row r="3691" spans="1:3" x14ac:dyDescent="0.3">
      <c r="A3691" s="78">
        <v>32296</v>
      </c>
      <c r="B3691" s="79">
        <v>0.70833333333333337</v>
      </c>
      <c r="C3691">
        <v>4040507154.6971478</v>
      </c>
    </row>
    <row r="3692" spans="1:3" x14ac:dyDescent="0.3">
      <c r="A3692" s="78">
        <v>32296</v>
      </c>
      <c r="B3692" s="79">
        <v>0.75</v>
      </c>
      <c r="C3692">
        <v>3292765548.1591649</v>
      </c>
    </row>
    <row r="3693" spans="1:3" x14ac:dyDescent="0.3">
      <c r="A3693" s="78">
        <v>32296</v>
      </c>
      <c r="B3693" s="79">
        <v>0.79166666666666663</v>
      </c>
      <c r="C3693">
        <v>3031506476.1775742</v>
      </c>
    </row>
    <row r="3694" spans="1:3" x14ac:dyDescent="0.3">
      <c r="A3694" s="78">
        <v>32296</v>
      </c>
      <c r="B3694" s="79">
        <v>0.83333333333333337</v>
      </c>
      <c r="C3694">
        <v>2797274255.1979561</v>
      </c>
    </row>
    <row r="3695" spans="1:3" x14ac:dyDescent="0.3">
      <c r="A3695" s="78">
        <v>32296</v>
      </c>
      <c r="B3695" s="79">
        <v>0.875</v>
      </c>
      <c r="C3695">
        <v>2603582115.9883914</v>
      </c>
    </row>
    <row r="3696" spans="1:3" x14ac:dyDescent="0.3">
      <c r="A3696" s="78">
        <v>32296</v>
      </c>
      <c r="B3696" s="79">
        <v>0.91666666666666663</v>
      </c>
      <c r="C3696">
        <v>2418898934.9758549</v>
      </c>
    </row>
    <row r="3697" spans="1:3" x14ac:dyDescent="0.3">
      <c r="A3697" s="78">
        <v>32296</v>
      </c>
      <c r="B3697" s="79">
        <v>0.95833333333333337</v>
      </c>
      <c r="C3697">
        <v>2229711317.8856797</v>
      </c>
    </row>
    <row r="3698" spans="1:3" x14ac:dyDescent="0.3">
      <c r="A3698" s="78">
        <v>32297</v>
      </c>
      <c r="B3698" s="79">
        <v>0</v>
      </c>
      <c r="C3698">
        <v>2058541556.2073169</v>
      </c>
    </row>
    <row r="3699" spans="1:3" x14ac:dyDescent="0.3">
      <c r="A3699" s="78">
        <v>32297</v>
      </c>
      <c r="B3699" s="79">
        <v>4.1666666666666664E-2</v>
      </c>
      <c r="C3699">
        <v>1855840501.8488638</v>
      </c>
    </row>
    <row r="3700" spans="1:3" x14ac:dyDescent="0.3">
      <c r="A3700" s="78">
        <v>32297</v>
      </c>
      <c r="B3700" s="79">
        <v>8.3333333333333329E-2</v>
      </c>
      <c r="C3700">
        <v>1716202001.2173467</v>
      </c>
    </row>
    <row r="3701" spans="1:3" x14ac:dyDescent="0.3">
      <c r="A3701" s="78">
        <v>32297</v>
      </c>
      <c r="B3701" s="79">
        <v>0.125</v>
      </c>
      <c r="C3701">
        <v>1558545697.1766272</v>
      </c>
    </row>
    <row r="3702" spans="1:3" x14ac:dyDescent="0.3">
      <c r="A3702" s="78">
        <v>32297</v>
      </c>
      <c r="B3702" s="79">
        <v>0.16666666666666666</v>
      </c>
      <c r="C3702">
        <v>1418907206.1770868</v>
      </c>
    </row>
    <row r="3703" spans="1:3" x14ac:dyDescent="0.3">
      <c r="A3703" s="78">
        <v>32297</v>
      </c>
      <c r="B3703" s="79">
        <v>0.20833333333333334</v>
      </c>
      <c r="C3703">
        <v>1319808912.527132</v>
      </c>
    </row>
    <row r="3704" spans="1:3" x14ac:dyDescent="0.3">
      <c r="A3704" s="78">
        <v>32297</v>
      </c>
      <c r="B3704" s="79">
        <v>0.25</v>
      </c>
      <c r="C3704">
        <v>1202692780.2856669</v>
      </c>
    </row>
    <row r="3705" spans="1:3" x14ac:dyDescent="0.3">
      <c r="A3705" s="78">
        <v>32297</v>
      </c>
      <c r="B3705" s="79">
        <v>0.29166666666666669</v>
      </c>
      <c r="C3705">
        <v>1121612355.8347609</v>
      </c>
    </row>
    <row r="3706" spans="1:3" x14ac:dyDescent="0.3">
      <c r="A3706" s="78">
        <v>32297</v>
      </c>
      <c r="B3706" s="79">
        <v>0.33333333333333331</v>
      </c>
      <c r="C3706">
        <v>1036027482.6516593</v>
      </c>
    </row>
    <row r="3707" spans="1:3" x14ac:dyDescent="0.3">
      <c r="A3707" s="78">
        <v>32297</v>
      </c>
      <c r="B3707" s="79">
        <v>0.375</v>
      </c>
      <c r="C3707">
        <v>954947040.17488015</v>
      </c>
    </row>
    <row r="3708" spans="1:3" x14ac:dyDescent="0.3">
      <c r="A3708" s="78">
        <v>32297</v>
      </c>
      <c r="B3708" s="79">
        <v>0.41666666666666669</v>
      </c>
      <c r="C3708">
        <v>887380062.73802078</v>
      </c>
    </row>
    <row r="3709" spans="1:3" x14ac:dyDescent="0.3">
      <c r="A3709" s="78">
        <v>32297</v>
      </c>
      <c r="B3709" s="79">
        <v>0.45833333333333331</v>
      </c>
      <c r="C3709">
        <v>833326448.61328101</v>
      </c>
    </row>
    <row r="3710" spans="1:3" x14ac:dyDescent="0.3">
      <c r="A3710" s="78">
        <v>32297</v>
      </c>
      <c r="B3710" s="79">
        <v>0.5</v>
      </c>
      <c r="C3710">
        <v>779272841.92647552</v>
      </c>
    </row>
    <row r="3711" spans="1:3" x14ac:dyDescent="0.3">
      <c r="A3711" s="78">
        <v>32297</v>
      </c>
      <c r="B3711" s="79">
        <v>0.54166666666666663</v>
      </c>
      <c r="C3711">
        <v>738732645.6466434</v>
      </c>
    </row>
    <row r="3712" spans="1:3" x14ac:dyDescent="0.3">
      <c r="A3712" s="78">
        <v>32297</v>
      </c>
      <c r="B3712" s="79">
        <v>0.58333333333333337</v>
      </c>
      <c r="C3712">
        <v>693687958.25559294</v>
      </c>
    </row>
    <row r="3713" spans="1:3" x14ac:dyDescent="0.3">
      <c r="A3713" s="78">
        <v>32297</v>
      </c>
      <c r="B3713" s="79">
        <v>0.625</v>
      </c>
      <c r="C3713">
        <v>648643291.84010303</v>
      </c>
    </row>
    <row r="3714" spans="1:3" x14ac:dyDescent="0.3">
      <c r="A3714" s="78">
        <v>32297</v>
      </c>
      <c r="B3714" s="79">
        <v>0.66666666666666663</v>
      </c>
      <c r="C3714">
        <v>612607549.32240653</v>
      </c>
    </row>
    <row r="3715" spans="1:3" x14ac:dyDescent="0.3">
      <c r="A3715" s="78">
        <v>32297</v>
      </c>
      <c r="B3715" s="79">
        <v>0.70833333333333337</v>
      </c>
      <c r="C3715">
        <v>576571815.31239724</v>
      </c>
    </row>
    <row r="3716" spans="1:3" x14ac:dyDescent="0.3">
      <c r="A3716" s="78">
        <v>32297</v>
      </c>
      <c r="B3716" s="79">
        <v>0.75</v>
      </c>
      <c r="C3716">
        <v>549545005.414132</v>
      </c>
    </row>
    <row r="3717" spans="1:3" x14ac:dyDescent="0.3">
      <c r="A3717" s="78">
        <v>32297</v>
      </c>
      <c r="B3717" s="79">
        <v>0.79166666666666663</v>
      </c>
      <c r="C3717">
        <v>527022676.13930404</v>
      </c>
    </row>
    <row r="3718" spans="1:3" x14ac:dyDescent="0.3">
      <c r="A3718" s="78">
        <v>32297</v>
      </c>
      <c r="B3718" s="79">
        <v>0.83333333333333337</v>
      </c>
      <c r="C3718">
        <v>490986936.88540483</v>
      </c>
    </row>
    <row r="3719" spans="1:3" x14ac:dyDescent="0.3">
      <c r="A3719" s="78">
        <v>32297</v>
      </c>
      <c r="B3719" s="79">
        <v>0.875</v>
      </c>
      <c r="C3719">
        <v>463960143.81583154</v>
      </c>
    </row>
    <row r="3720" spans="1:3" x14ac:dyDescent="0.3">
      <c r="A3720" s="78">
        <v>32297</v>
      </c>
      <c r="B3720" s="79">
        <v>0.91666666666666663</v>
      </c>
      <c r="C3720">
        <v>436933339.3754065</v>
      </c>
    </row>
    <row r="3721" spans="1:3" x14ac:dyDescent="0.3">
      <c r="A3721" s="78">
        <v>32297</v>
      </c>
      <c r="B3721" s="79">
        <v>0.95833333333333337</v>
      </c>
      <c r="C3721">
        <v>418915464.29061651</v>
      </c>
    </row>
    <row r="3722" spans="1:3" x14ac:dyDescent="0.3">
      <c r="A3722" s="78">
        <v>32298</v>
      </c>
      <c r="B3722" s="79">
        <v>0</v>
      </c>
      <c r="C3722">
        <v>400897589.4197768</v>
      </c>
    </row>
    <row r="3723" spans="1:3" x14ac:dyDescent="0.3">
      <c r="A3723" s="78">
        <v>32298</v>
      </c>
      <c r="B3723" s="79">
        <v>4.1666666666666664E-2</v>
      </c>
      <c r="C3723">
        <v>378375249.6571691</v>
      </c>
    </row>
    <row r="3724" spans="1:3" x14ac:dyDescent="0.3">
      <c r="A3724" s="78">
        <v>32298</v>
      </c>
      <c r="B3724" s="79">
        <v>8.3333333333333329E-2</v>
      </c>
      <c r="C3724">
        <v>337835048.03328818</v>
      </c>
    </row>
    <row r="3725" spans="1:3" x14ac:dyDescent="0.3">
      <c r="A3725" s="78">
        <v>32298</v>
      </c>
      <c r="B3725" s="79">
        <v>0.125</v>
      </c>
      <c r="C3725">
        <v>328826110.7116608</v>
      </c>
    </row>
    <row r="3726" spans="1:3" x14ac:dyDescent="0.3">
      <c r="A3726" s="78">
        <v>32298</v>
      </c>
      <c r="B3726" s="79">
        <v>0.16666666666666666</v>
      </c>
      <c r="C3726">
        <v>310808240.87076062</v>
      </c>
    </row>
    <row r="3727" spans="1:3" x14ac:dyDescent="0.3">
      <c r="A3727" s="78">
        <v>32298</v>
      </c>
      <c r="B3727" s="79">
        <v>0.20833333333333334</v>
      </c>
      <c r="C3727">
        <v>292790368.62186563</v>
      </c>
    </row>
    <row r="3728" spans="1:3" x14ac:dyDescent="0.3">
      <c r="A3728" s="78">
        <v>32298</v>
      </c>
      <c r="B3728" s="79">
        <v>0.25</v>
      </c>
      <c r="C3728">
        <v>283781434.46387708</v>
      </c>
    </row>
    <row r="3729" spans="1:3" x14ac:dyDescent="0.3">
      <c r="A3729" s="78">
        <v>32298</v>
      </c>
      <c r="B3729" s="79">
        <v>0.29166666666666669</v>
      </c>
      <c r="C3729">
        <v>270268034.75863469</v>
      </c>
    </row>
    <row r="3730" spans="1:3" x14ac:dyDescent="0.3">
      <c r="A3730" s="78">
        <v>32298</v>
      </c>
      <c r="B3730" s="79">
        <v>0.33333333333333331</v>
      </c>
      <c r="C3730">
        <v>261259102.35315382</v>
      </c>
    </row>
    <row r="3731" spans="1:3" x14ac:dyDescent="0.3">
      <c r="A3731" s="78">
        <v>32298</v>
      </c>
      <c r="B3731" s="79">
        <v>0.375</v>
      </c>
      <c r="C3731">
        <v>252250167.75362974</v>
      </c>
    </row>
    <row r="3732" spans="1:3" x14ac:dyDescent="0.3">
      <c r="A3732" s="78">
        <v>32298</v>
      </c>
      <c r="B3732" s="79">
        <v>0.41666666666666669</v>
      </c>
      <c r="C3732">
        <v>247745700.23991695</v>
      </c>
    </row>
    <row r="3733" spans="1:3" x14ac:dyDescent="0.3">
      <c r="A3733" s="78">
        <v>32298</v>
      </c>
      <c r="B3733" s="79">
        <v>0.45833333333333331</v>
      </c>
      <c r="C3733">
        <v>238736762.80449727</v>
      </c>
    </row>
    <row r="3734" spans="1:3" x14ac:dyDescent="0.3">
      <c r="A3734" s="78">
        <v>32298</v>
      </c>
      <c r="B3734" s="79">
        <v>0.5</v>
      </c>
      <c r="C3734">
        <v>225223365.72119948</v>
      </c>
    </row>
    <row r="3735" spans="1:3" x14ac:dyDescent="0.3">
      <c r="A3735" s="78">
        <v>32298</v>
      </c>
      <c r="B3735" s="79">
        <v>0.54166666666666663</v>
      </c>
      <c r="C3735">
        <v>211709964.37724116</v>
      </c>
    </row>
    <row r="3736" spans="1:3" x14ac:dyDescent="0.3">
      <c r="A3736" s="78">
        <v>32298</v>
      </c>
      <c r="B3736" s="79">
        <v>0.58333333333333337</v>
      </c>
      <c r="C3736">
        <v>198196565.32748485</v>
      </c>
    </row>
    <row r="3737" spans="1:3" x14ac:dyDescent="0.3">
      <c r="A3737" s="78">
        <v>32298</v>
      </c>
      <c r="B3737" s="79">
        <v>0.625</v>
      </c>
      <c r="C3737">
        <v>198196565.32748485</v>
      </c>
    </row>
    <row r="3738" spans="1:3" x14ac:dyDescent="0.3">
      <c r="A3738" s="78">
        <v>32298</v>
      </c>
      <c r="B3738" s="79">
        <v>0.66666666666666663</v>
      </c>
      <c r="C3738">
        <v>184683160.37835222</v>
      </c>
    </row>
    <row r="3739" spans="1:3" x14ac:dyDescent="0.3">
      <c r="A3739" s="78">
        <v>32298</v>
      </c>
      <c r="B3739" s="79">
        <v>0.70833333333333337</v>
      </c>
      <c r="C3739">
        <v>180178692.86463946</v>
      </c>
    </row>
    <row r="3740" spans="1:3" x14ac:dyDescent="0.3">
      <c r="A3740" s="78">
        <v>32298</v>
      </c>
      <c r="B3740" s="79">
        <v>0.75</v>
      </c>
      <c r="C3740">
        <v>175674225.35092667</v>
      </c>
    </row>
    <row r="3741" spans="1:3" x14ac:dyDescent="0.3">
      <c r="A3741" s="78">
        <v>32298</v>
      </c>
      <c r="B3741" s="79">
        <v>0.79166666666666663</v>
      </c>
      <c r="C3741">
        <v>175674225.35092667</v>
      </c>
    </row>
    <row r="3742" spans="1:3" x14ac:dyDescent="0.3">
      <c r="A3742" s="78">
        <v>32298</v>
      </c>
      <c r="B3742" s="79">
        <v>0.83333333333333337</v>
      </c>
      <c r="C3742">
        <v>157656356.15187839</v>
      </c>
    </row>
    <row r="3743" spans="1:3" x14ac:dyDescent="0.3">
      <c r="A3743" s="78">
        <v>32298</v>
      </c>
      <c r="B3743" s="79">
        <v>0.875</v>
      </c>
      <c r="C3743">
        <v>157656356.15187839</v>
      </c>
    </row>
    <row r="3744" spans="1:3" x14ac:dyDescent="0.3">
      <c r="A3744" s="78">
        <v>32298</v>
      </c>
      <c r="B3744" s="79">
        <v>0.91666666666666663</v>
      </c>
      <c r="C3744">
        <v>153151887.32719302</v>
      </c>
    </row>
    <row r="3745" spans="1:3" x14ac:dyDescent="0.3">
      <c r="A3745" s="78">
        <v>32298</v>
      </c>
      <c r="B3745" s="79">
        <v>0.95833333333333337</v>
      </c>
      <c r="C3745">
        <v>148647419.81348026</v>
      </c>
    </row>
    <row r="3746" spans="1:3" x14ac:dyDescent="0.3">
      <c r="A3746" s="78">
        <v>32299</v>
      </c>
      <c r="B3746" s="79">
        <v>0</v>
      </c>
      <c r="C3746">
        <v>135134020.4359808</v>
      </c>
    </row>
    <row r="3747" spans="1:3" x14ac:dyDescent="0.3">
      <c r="A3747" s="78">
        <v>32299</v>
      </c>
      <c r="B3747" s="79">
        <v>4.1666666666666664E-2</v>
      </c>
      <c r="C3747">
        <v>130629551.61129546</v>
      </c>
    </row>
    <row r="3748" spans="1:3" x14ac:dyDescent="0.3">
      <c r="A3748" s="78">
        <v>32299</v>
      </c>
      <c r="B3748" s="79">
        <v>8.3333333333333329E-2</v>
      </c>
      <c r="C3748">
        <v>130629551.61129546</v>
      </c>
    </row>
    <row r="3749" spans="1:3" x14ac:dyDescent="0.3">
      <c r="A3749" s="78">
        <v>32299</v>
      </c>
      <c r="B3749" s="79">
        <v>0.125</v>
      </c>
      <c r="C3749">
        <v>130629551.61129546</v>
      </c>
    </row>
    <row r="3750" spans="1:3" x14ac:dyDescent="0.3">
      <c r="A3750" s="78">
        <v>32299</v>
      </c>
      <c r="B3750" s="79">
        <v>0.16666666666666666</v>
      </c>
      <c r="C3750">
        <v>130629551.61129546</v>
      </c>
    </row>
    <row r="3751" spans="1:3" x14ac:dyDescent="0.3">
      <c r="A3751" s="78">
        <v>32299</v>
      </c>
      <c r="B3751" s="79">
        <v>0.20833333333333334</v>
      </c>
      <c r="C3751">
        <v>121620618.10879311</v>
      </c>
    </row>
    <row r="3752" spans="1:3" x14ac:dyDescent="0.3">
      <c r="A3752" s="78">
        <v>32299</v>
      </c>
      <c r="B3752" s="79">
        <v>0.25</v>
      </c>
      <c r="C3752">
        <v>112611683.62306136</v>
      </c>
    </row>
    <row r="3753" spans="1:3" x14ac:dyDescent="0.3">
      <c r="A3753" s="78">
        <v>32299</v>
      </c>
      <c r="B3753" s="79">
        <v>0.29166666666666669</v>
      </c>
      <c r="C3753">
        <v>112611683.62306136</v>
      </c>
    </row>
    <row r="3754" spans="1:3" x14ac:dyDescent="0.3">
      <c r="A3754" s="78">
        <v>32299</v>
      </c>
      <c r="B3754" s="79">
        <v>0.33333333333333331</v>
      </c>
      <c r="C3754">
        <v>112611683.62306136</v>
      </c>
    </row>
    <row r="3755" spans="1:3" x14ac:dyDescent="0.3">
      <c r="A3755" s="78">
        <v>32299</v>
      </c>
      <c r="B3755" s="79">
        <v>0.375</v>
      </c>
      <c r="C3755">
        <v>103602749.90660831</v>
      </c>
    </row>
    <row r="3756" spans="1:3" x14ac:dyDescent="0.3">
      <c r="A3756" s="78">
        <v>32299</v>
      </c>
      <c r="B3756" s="79">
        <v>0.41666666666666669</v>
      </c>
      <c r="C3756">
        <v>99098281.081922978</v>
      </c>
    </row>
    <row r="3757" spans="1:3" x14ac:dyDescent="0.3">
      <c r="A3757" s="78">
        <v>32299</v>
      </c>
      <c r="B3757" s="79">
        <v>0.45833333333333331</v>
      </c>
      <c r="C3757">
        <v>99098281.081922978</v>
      </c>
    </row>
    <row r="3758" spans="1:3" x14ac:dyDescent="0.3">
      <c r="A3758" s="78">
        <v>32299</v>
      </c>
      <c r="B3758" s="79">
        <v>0.5</v>
      </c>
      <c r="C3758">
        <v>85584879.296429157</v>
      </c>
    </row>
    <row r="3759" spans="1:3" x14ac:dyDescent="0.3">
      <c r="A3759" s="78">
        <v>32299</v>
      </c>
      <c r="B3759" s="79">
        <v>0.54166666666666663</v>
      </c>
      <c r="C3759">
        <v>85584879.296429157</v>
      </c>
    </row>
    <row r="3760" spans="1:3" x14ac:dyDescent="0.3">
      <c r="A3760" s="78">
        <v>32299</v>
      </c>
      <c r="B3760" s="79">
        <v>0.58333333333333337</v>
      </c>
      <c r="C3760">
        <v>85584879.296429157</v>
      </c>
    </row>
    <row r="3761" spans="1:3" x14ac:dyDescent="0.3">
      <c r="A3761" s="78">
        <v>32299</v>
      </c>
      <c r="B3761" s="79">
        <v>0.625</v>
      </c>
      <c r="C3761">
        <v>85584879.296429157</v>
      </c>
    </row>
    <row r="3762" spans="1:3" x14ac:dyDescent="0.3">
      <c r="A3762" s="78">
        <v>32299</v>
      </c>
      <c r="B3762" s="79">
        <v>0.66666666666666663</v>
      </c>
      <c r="C3762">
        <v>85584879.296429157</v>
      </c>
    </row>
    <row r="3763" spans="1:3" x14ac:dyDescent="0.3">
      <c r="A3763" s="78">
        <v>32299</v>
      </c>
      <c r="B3763" s="79">
        <v>0.70833333333333337</v>
      </c>
      <c r="C3763">
        <v>81080411.127230138</v>
      </c>
    </row>
    <row r="3764" spans="1:3" x14ac:dyDescent="0.3">
      <c r="A3764" s="78">
        <v>32299</v>
      </c>
      <c r="B3764" s="79">
        <v>0.75</v>
      </c>
      <c r="C3764">
        <v>81080411.127230138</v>
      </c>
    </row>
    <row r="3765" spans="1:3" x14ac:dyDescent="0.3">
      <c r="A3765" s="78">
        <v>32299</v>
      </c>
      <c r="B3765" s="79">
        <v>0.79166666666666663</v>
      </c>
      <c r="C3765">
        <v>81080411.127230138</v>
      </c>
    </row>
    <row r="3766" spans="1:3" x14ac:dyDescent="0.3">
      <c r="A3766" s="78">
        <v>32299</v>
      </c>
      <c r="B3766" s="79">
        <v>0.83333333333333337</v>
      </c>
      <c r="C3766">
        <v>81080411.127230138</v>
      </c>
    </row>
    <row r="3767" spans="1:3" x14ac:dyDescent="0.3">
      <c r="A3767" s="78">
        <v>32299</v>
      </c>
      <c r="B3767" s="79">
        <v>0.875</v>
      </c>
      <c r="C3767">
        <v>72071475.658269018</v>
      </c>
    </row>
    <row r="3768" spans="1:3" x14ac:dyDescent="0.3">
      <c r="A3768" s="78">
        <v>32299</v>
      </c>
      <c r="B3768" s="79">
        <v>0.91666666666666663</v>
      </c>
      <c r="C3768">
        <v>72071475.658269018</v>
      </c>
    </row>
    <row r="3769" spans="1:3" x14ac:dyDescent="0.3">
      <c r="A3769" s="78">
        <v>32299</v>
      </c>
      <c r="B3769" s="79">
        <v>0.95833333333333337</v>
      </c>
      <c r="C3769">
        <v>67567008.472299367</v>
      </c>
    </row>
    <row r="3770" spans="1:3" x14ac:dyDescent="0.3">
      <c r="A3770" s="78">
        <v>32300</v>
      </c>
      <c r="B3770" s="79">
        <v>0</v>
      </c>
      <c r="C3770">
        <v>58558073.986567639</v>
      </c>
    </row>
    <row r="3771" spans="1:3" x14ac:dyDescent="0.3">
      <c r="A3771" s="78">
        <v>32300</v>
      </c>
      <c r="B3771" s="79">
        <v>4.1666666666666664E-2</v>
      </c>
      <c r="C3771">
        <v>58558073.986567639</v>
      </c>
    </row>
    <row r="3772" spans="1:3" x14ac:dyDescent="0.3">
      <c r="A3772" s="78">
        <v>32300</v>
      </c>
      <c r="B3772" s="79">
        <v>8.3333333333333329E-2</v>
      </c>
      <c r="C3772">
        <v>58558073.986567639</v>
      </c>
    </row>
    <row r="3773" spans="1:3" x14ac:dyDescent="0.3">
      <c r="A3773" s="78">
        <v>32300</v>
      </c>
      <c r="B3773" s="79">
        <v>0.125</v>
      </c>
      <c r="C3773">
        <v>58558073.986567639</v>
      </c>
    </row>
    <row r="3774" spans="1:3" x14ac:dyDescent="0.3">
      <c r="A3774" s="78">
        <v>32300</v>
      </c>
      <c r="B3774" s="79">
        <v>0.16666666666666666</v>
      </c>
      <c r="C3774">
        <v>54053606.472854853</v>
      </c>
    </row>
    <row r="3775" spans="1:3" x14ac:dyDescent="0.3">
      <c r="A3775" s="78">
        <v>32300</v>
      </c>
      <c r="B3775" s="79">
        <v>0.20833333333333334</v>
      </c>
      <c r="C3775">
        <v>49549139.614628315</v>
      </c>
    </row>
    <row r="3776" spans="1:3" x14ac:dyDescent="0.3">
      <c r="A3776" s="78">
        <v>32300</v>
      </c>
      <c r="B3776" s="79">
        <v>0.25</v>
      </c>
      <c r="C3776">
        <v>49549139.614628315</v>
      </c>
    </row>
    <row r="3777" spans="1:3" x14ac:dyDescent="0.3">
      <c r="A3777" s="78">
        <v>32300</v>
      </c>
      <c r="B3777" s="79">
        <v>0.29166666666666669</v>
      </c>
      <c r="C3777">
        <v>49549139.614628315</v>
      </c>
    </row>
    <row r="3778" spans="1:3" x14ac:dyDescent="0.3">
      <c r="A3778" s="78">
        <v>32300</v>
      </c>
      <c r="B3778" s="79">
        <v>0.33333333333333331</v>
      </c>
      <c r="C3778">
        <v>49549139.614628315</v>
      </c>
    </row>
    <row r="3779" spans="1:3" x14ac:dyDescent="0.3">
      <c r="A3779" s="78">
        <v>32300</v>
      </c>
      <c r="B3779" s="79">
        <v>0.375</v>
      </c>
      <c r="C3779">
        <v>49549139.614628315</v>
      </c>
    </row>
    <row r="3780" spans="1:3" x14ac:dyDescent="0.3">
      <c r="A3780" s="78">
        <v>32300</v>
      </c>
      <c r="B3780" s="79">
        <v>0.41666666666666669</v>
      </c>
      <c r="C3780">
        <v>45044672.314866245</v>
      </c>
    </row>
    <row r="3781" spans="1:3" x14ac:dyDescent="0.3">
      <c r="A3781" s="78">
        <v>32300</v>
      </c>
      <c r="B3781" s="79">
        <v>0.45833333333333331</v>
      </c>
      <c r="C3781">
        <v>45044672.314866245</v>
      </c>
    </row>
    <row r="3782" spans="1:3" x14ac:dyDescent="0.3">
      <c r="A3782" s="78">
        <v>32300</v>
      </c>
      <c r="B3782" s="79">
        <v>0.5</v>
      </c>
      <c r="C3782">
        <v>45044672.314866245</v>
      </c>
    </row>
    <row r="3783" spans="1:3" x14ac:dyDescent="0.3">
      <c r="A3783" s="78">
        <v>32300</v>
      </c>
      <c r="B3783" s="79">
        <v>0.54166666666666663</v>
      </c>
      <c r="C3783">
        <v>45044672.314866245</v>
      </c>
    </row>
    <row r="3784" spans="1:3" x14ac:dyDescent="0.3">
      <c r="A3784" s="78">
        <v>32300</v>
      </c>
      <c r="B3784" s="79">
        <v>0.58333333333333337</v>
      </c>
      <c r="C3784">
        <v>40540205.128896594</v>
      </c>
    </row>
    <row r="3785" spans="1:3" x14ac:dyDescent="0.3">
      <c r="A3785" s="78">
        <v>32300</v>
      </c>
      <c r="B3785" s="79">
        <v>0.625</v>
      </c>
      <c r="C3785">
        <v>40540205.128896594</v>
      </c>
    </row>
    <row r="3786" spans="1:3" x14ac:dyDescent="0.3">
      <c r="A3786" s="78">
        <v>32300</v>
      </c>
      <c r="B3786" s="79">
        <v>0.66666666666666663</v>
      </c>
      <c r="C3786">
        <v>40540205.128896594</v>
      </c>
    </row>
    <row r="3787" spans="1:3" x14ac:dyDescent="0.3">
      <c r="A3787" s="78">
        <v>32300</v>
      </c>
      <c r="B3787" s="79">
        <v>0.70833333333333337</v>
      </c>
      <c r="C3787">
        <v>40540205.128896594</v>
      </c>
    </row>
    <row r="3788" spans="1:3" x14ac:dyDescent="0.3">
      <c r="A3788" s="78">
        <v>32300</v>
      </c>
      <c r="B3788" s="79">
        <v>0.75</v>
      </c>
      <c r="C3788">
        <v>40540205.128896594</v>
      </c>
    </row>
    <row r="3789" spans="1:3" x14ac:dyDescent="0.3">
      <c r="A3789" s="78">
        <v>32300</v>
      </c>
      <c r="B3789" s="79">
        <v>0.79166666666666663</v>
      </c>
      <c r="C3789">
        <v>40540205.128896594</v>
      </c>
    </row>
    <row r="3790" spans="1:3" x14ac:dyDescent="0.3">
      <c r="A3790" s="78">
        <v>32300</v>
      </c>
      <c r="B3790" s="79">
        <v>0.83333333333333337</v>
      </c>
      <c r="C3790">
        <v>36035737.942926928</v>
      </c>
    </row>
    <row r="3791" spans="1:3" x14ac:dyDescent="0.3">
      <c r="A3791" s="78">
        <v>32300</v>
      </c>
      <c r="B3791" s="79">
        <v>0.875</v>
      </c>
      <c r="C3791">
        <v>36035737.942926928</v>
      </c>
    </row>
    <row r="3792" spans="1:3" x14ac:dyDescent="0.3">
      <c r="A3792" s="78">
        <v>32300</v>
      </c>
      <c r="B3792" s="79">
        <v>0.91666666666666663</v>
      </c>
      <c r="C3792">
        <v>36035737.942926928</v>
      </c>
    </row>
    <row r="3793" spans="1:3" x14ac:dyDescent="0.3">
      <c r="A3793" s="78">
        <v>32300</v>
      </c>
      <c r="B3793" s="79">
        <v>0.95833333333333337</v>
      </c>
      <c r="C3793">
        <v>36035737.942926928</v>
      </c>
    </row>
    <row r="3794" spans="1:3" x14ac:dyDescent="0.3">
      <c r="A3794" s="78">
        <v>32301</v>
      </c>
      <c r="B3794" s="79">
        <v>0</v>
      </c>
      <c r="C3794">
        <v>36035737.942926928</v>
      </c>
    </row>
    <row r="3795" spans="1:3" x14ac:dyDescent="0.3">
      <c r="A3795" s="78">
        <v>32301</v>
      </c>
      <c r="B3795" s="79">
        <v>4.1666666666666664E-2</v>
      </c>
      <c r="C3795">
        <v>36035737.942926928</v>
      </c>
    </row>
    <row r="3796" spans="1:3" x14ac:dyDescent="0.3">
      <c r="A3796" s="78">
        <v>32301</v>
      </c>
      <c r="B3796" s="79">
        <v>8.3333333333333329E-2</v>
      </c>
      <c r="C3796">
        <v>36035737.942926928</v>
      </c>
    </row>
    <row r="3797" spans="1:3" x14ac:dyDescent="0.3">
      <c r="A3797" s="78">
        <v>32301</v>
      </c>
      <c r="B3797" s="79">
        <v>0.125</v>
      </c>
      <c r="C3797">
        <v>36035737.942926928</v>
      </c>
    </row>
    <row r="3798" spans="1:3" x14ac:dyDescent="0.3">
      <c r="A3798" s="78">
        <v>32301</v>
      </c>
      <c r="B3798" s="79">
        <v>0.16666666666666666</v>
      </c>
      <c r="C3798">
        <v>36035737.942926928</v>
      </c>
    </row>
    <row r="3799" spans="1:3" x14ac:dyDescent="0.3">
      <c r="A3799" s="78">
        <v>32301</v>
      </c>
      <c r="B3799" s="79">
        <v>0.20833333333333334</v>
      </c>
      <c r="C3799">
        <v>36035737.942926928</v>
      </c>
    </row>
    <row r="3800" spans="1:3" x14ac:dyDescent="0.3">
      <c r="A3800" s="78">
        <v>32301</v>
      </c>
      <c r="B3800" s="79">
        <v>0.25</v>
      </c>
      <c r="C3800">
        <v>36035737.942926928</v>
      </c>
    </row>
    <row r="3801" spans="1:3" x14ac:dyDescent="0.3">
      <c r="A3801" s="78">
        <v>32301</v>
      </c>
      <c r="B3801" s="79">
        <v>0.29166666666666669</v>
      </c>
      <c r="C3801">
        <v>36035737.942926928</v>
      </c>
    </row>
    <row r="3802" spans="1:3" x14ac:dyDescent="0.3">
      <c r="A3802" s="78">
        <v>32301</v>
      </c>
      <c r="B3802" s="79">
        <v>0.33333333333333331</v>
      </c>
      <c r="C3802">
        <v>36035737.942926928</v>
      </c>
    </row>
    <row r="3803" spans="1:3" x14ac:dyDescent="0.3">
      <c r="A3803" s="78">
        <v>32301</v>
      </c>
      <c r="B3803" s="79">
        <v>0.375</v>
      </c>
      <c r="C3803">
        <v>36035737.942926928</v>
      </c>
    </row>
    <row r="3804" spans="1:3" x14ac:dyDescent="0.3">
      <c r="A3804" s="78">
        <v>32301</v>
      </c>
      <c r="B3804" s="79">
        <v>0.41666666666666669</v>
      </c>
      <c r="C3804">
        <v>36035737.942926928</v>
      </c>
    </row>
    <row r="3805" spans="1:3" x14ac:dyDescent="0.3">
      <c r="A3805" s="78">
        <v>32301</v>
      </c>
      <c r="B3805" s="79">
        <v>0.45833333333333331</v>
      </c>
      <c r="C3805">
        <v>31531270.643164854</v>
      </c>
    </row>
    <row r="3806" spans="1:3" x14ac:dyDescent="0.3">
      <c r="A3806" s="78">
        <v>32301</v>
      </c>
      <c r="B3806" s="79">
        <v>0.5</v>
      </c>
      <c r="C3806">
        <v>27026803.343402781</v>
      </c>
    </row>
    <row r="3807" spans="1:3" x14ac:dyDescent="0.3">
      <c r="A3807" s="78">
        <v>32301</v>
      </c>
      <c r="B3807" s="79">
        <v>0.54166666666666663</v>
      </c>
      <c r="C3807">
        <v>27026803.343402781</v>
      </c>
    </row>
    <row r="3808" spans="1:3" x14ac:dyDescent="0.3">
      <c r="A3808" s="78">
        <v>32301</v>
      </c>
      <c r="B3808" s="79">
        <v>0.58333333333333337</v>
      </c>
      <c r="C3808">
        <v>27026803.343402781</v>
      </c>
    </row>
    <row r="3809" spans="1:3" x14ac:dyDescent="0.3">
      <c r="A3809" s="78">
        <v>32301</v>
      </c>
      <c r="B3809" s="79">
        <v>0.625</v>
      </c>
      <c r="C3809">
        <v>27026803.343402781</v>
      </c>
    </row>
    <row r="3810" spans="1:3" x14ac:dyDescent="0.3">
      <c r="A3810" s="78">
        <v>32301</v>
      </c>
      <c r="B3810" s="79">
        <v>0.66666666666666663</v>
      </c>
      <c r="C3810">
        <v>27026803.343402781</v>
      </c>
    </row>
    <row r="3811" spans="1:3" x14ac:dyDescent="0.3">
      <c r="A3811" s="78">
        <v>32301</v>
      </c>
      <c r="B3811" s="79">
        <v>0.70833333333333337</v>
      </c>
      <c r="C3811">
        <v>27026803.343402781</v>
      </c>
    </row>
    <row r="3812" spans="1:3" x14ac:dyDescent="0.3">
      <c r="A3812" s="78">
        <v>32301</v>
      </c>
      <c r="B3812" s="79">
        <v>0.75</v>
      </c>
      <c r="C3812">
        <v>27026803.343402781</v>
      </c>
    </row>
    <row r="3813" spans="1:3" x14ac:dyDescent="0.3">
      <c r="A3813" s="78">
        <v>32301</v>
      </c>
      <c r="B3813" s="79">
        <v>0.79166666666666663</v>
      </c>
      <c r="C3813">
        <v>27026803.343402781</v>
      </c>
    </row>
    <row r="3814" spans="1:3" x14ac:dyDescent="0.3">
      <c r="A3814" s="78">
        <v>32301</v>
      </c>
      <c r="B3814" s="79">
        <v>0.83333333333333337</v>
      </c>
      <c r="C3814">
        <v>27026803.343402781</v>
      </c>
    </row>
    <row r="3815" spans="1:3" x14ac:dyDescent="0.3">
      <c r="A3815" s="78">
        <v>32301</v>
      </c>
      <c r="B3815" s="79">
        <v>0.875</v>
      </c>
      <c r="C3815">
        <v>27026803.343402781</v>
      </c>
    </row>
    <row r="3816" spans="1:3" x14ac:dyDescent="0.3">
      <c r="A3816" s="78">
        <v>32301</v>
      </c>
      <c r="B3816" s="79">
        <v>0.91666666666666663</v>
      </c>
      <c r="C3816">
        <v>27026803.343402781</v>
      </c>
    </row>
    <row r="3817" spans="1:3" x14ac:dyDescent="0.3">
      <c r="A3817" s="78">
        <v>32301</v>
      </c>
      <c r="B3817" s="79">
        <v>0.95833333333333337</v>
      </c>
      <c r="C3817">
        <v>27026803.343402781</v>
      </c>
    </row>
    <row r="3818" spans="1:3" x14ac:dyDescent="0.3">
      <c r="A3818" s="78">
        <v>32302</v>
      </c>
      <c r="B3818" s="79">
        <v>0</v>
      </c>
      <c r="C3818">
        <v>27026803.343402781</v>
      </c>
    </row>
    <row r="3819" spans="1:3" x14ac:dyDescent="0.3">
      <c r="A3819" s="78">
        <v>32302</v>
      </c>
      <c r="B3819" s="79">
        <v>4.1666666666666664E-2</v>
      </c>
      <c r="C3819">
        <v>27026803.343402781</v>
      </c>
    </row>
    <row r="3820" spans="1:3" x14ac:dyDescent="0.3">
      <c r="A3820" s="78">
        <v>32302</v>
      </c>
      <c r="B3820" s="79">
        <v>8.3333333333333329E-2</v>
      </c>
      <c r="C3820">
        <v>27026803.343402781</v>
      </c>
    </row>
    <row r="3821" spans="1:3" x14ac:dyDescent="0.3">
      <c r="A3821" s="78">
        <v>32302</v>
      </c>
      <c r="B3821" s="79">
        <v>0.125</v>
      </c>
      <c r="C3821">
        <v>27026803.343402781</v>
      </c>
    </row>
    <row r="3822" spans="1:3" x14ac:dyDescent="0.3">
      <c r="A3822" s="78">
        <v>32302</v>
      </c>
      <c r="B3822" s="79">
        <v>0.16666666666666666</v>
      </c>
      <c r="C3822">
        <v>27026803.343402781</v>
      </c>
    </row>
    <row r="3823" spans="1:3" x14ac:dyDescent="0.3">
      <c r="A3823" s="78">
        <v>32302</v>
      </c>
      <c r="B3823" s="79">
        <v>0.20833333333333334</v>
      </c>
      <c r="C3823">
        <v>27026803.343402781</v>
      </c>
    </row>
    <row r="3824" spans="1:3" x14ac:dyDescent="0.3">
      <c r="A3824" s="78">
        <v>32302</v>
      </c>
      <c r="B3824" s="79">
        <v>0.25</v>
      </c>
      <c r="C3824">
        <v>22522336.043640707</v>
      </c>
    </row>
    <row r="3825" spans="1:3" x14ac:dyDescent="0.3">
      <c r="A3825" s="78">
        <v>32302</v>
      </c>
      <c r="B3825" s="79">
        <v>0.29166666666666669</v>
      </c>
      <c r="C3825">
        <v>22522336.043640707</v>
      </c>
    </row>
    <row r="3826" spans="1:3" x14ac:dyDescent="0.3">
      <c r="A3826" s="78">
        <v>32302</v>
      </c>
      <c r="B3826" s="79">
        <v>0.33333333333333331</v>
      </c>
      <c r="C3826">
        <v>22522336.043640707</v>
      </c>
    </row>
    <row r="3827" spans="1:3" x14ac:dyDescent="0.3">
      <c r="A3827" s="78">
        <v>32302</v>
      </c>
      <c r="B3827" s="79">
        <v>0.375</v>
      </c>
      <c r="C3827">
        <v>22522336.043640707</v>
      </c>
    </row>
    <row r="3828" spans="1:3" x14ac:dyDescent="0.3">
      <c r="A3828" s="78">
        <v>32302</v>
      </c>
      <c r="B3828" s="79">
        <v>0.41666666666666669</v>
      </c>
      <c r="C3828">
        <v>22522336.043640707</v>
      </c>
    </row>
    <row r="3829" spans="1:3" x14ac:dyDescent="0.3">
      <c r="A3829" s="78">
        <v>32302</v>
      </c>
      <c r="B3829" s="79">
        <v>0.45833333333333331</v>
      </c>
      <c r="C3829">
        <v>22522336.043640707</v>
      </c>
    </row>
    <row r="3830" spans="1:3" x14ac:dyDescent="0.3">
      <c r="A3830" s="78">
        <v>32302</v>
      </c>
      <c r="B3830" s="79">
        <v>0.5</v>
      </c>
      <c r="C3830">
        <v>18017868.857671048</v>
      </c>
    </row>
    <row r="3831" spans="1:3" x14ac:dyDescent="0.3">
      <c r="A3831" s="78">
        <v>32302</v>
      </c>
      <c r="B3831" s="79">
        <v>0.54166666666666663</v>
      </c>
      <c r="C3831">
        <v>18017868.857671048</v>
      </c>
    </row>
    <row r="3832" spans="1:3" x14ac:dyDescent="0.3">
      <c r="A3832" s="78">
        <v>32302</v>
      </c>
      <c r="B3832" s="79">
        <v>0.58333333333333337</v>
      </c>
      <c r="C3832">
        <v>13513401.67170139</v>
      </c>
    </row>
    <row r="3833" spans="1:3" x14ac:dyDescent="0.3">
      <c r="A3833" s="78">
        <v>32302</v>
      </c>
      <c r="B3833" s="79">
        <v>0.625</v>
      </c>
      <c r="C3833">
        <v>13513401.67170139</v>
      </c>
    </row>
    <row r="3834" spans="1:3" x14ac:dyDescent="0.3">
      <c r="A3834" s="78">
        <v>32302</v>
      </c>
      <c r="B3834" s="79">
        <v>0.66666666666666663</v>
      </c>
      <c r="C3834">
        <v>13513401.67170139</v>
      </c>
    </row>
    <row r="3835" spans="1:3" x14ac:dyDescent="0.3">
      <c r="A3835" s="78">
        <v>32302</v>
      </c>
      <c r="B3835" s="79">
        <v>0.70833333333333337</v>
      </c>
      <c r="C3835">
        <v>13513401.67170139</v>
      </c>
    </row>
    <row r="3836" spans="1:3" x14ac:dyDescent="0.3">
      <c r="A3836" s="78">
        <v>32302</v>
      </c>
      <c r="B3836" s="79">
        <v>0.75</v>
      </c>
      <c r="C3836">
        <v>13513401.67170139</v>
      </c>
    </row>
    <row r="3837" spans="1:3" x14ac:dyDescent="0.3">
      <c r="A3837" s="78">
        <v>32302</v>
      </c>
      <c r="B3837" s="79">
        <v>0.79166666666666663</v>
      </c>
      <c r="C3837">
        <v>13513401.67170139</v>
      </c>
    </row>
    <row r="3838" spans="1:3" x14ac:dyDescent="0.3">
      <c r="A3838" s="78">
        <v>32302</v>
      </c>
      <c r="B3838" s="79">
        <v>0.83333333333333337</v>
      </c>
      <c r="C3838">
        <v>13513401.67170139</v>
      </c>
    </row>
    <row r="3839" spans="1:3" x14ac:dyDescent="0.3">
      <c r="A3839" s="78">
        <v>32302</v>
      </c>
      <c r="B3839" s="79">
        <v>0.875</v>
      </c>
      <c r="C3839">
        <v>13513401.67170139</v>
      </c>
    </row>
    <row r="3840" spans="1:3" x14ac:dyDescent="0.3">
      <c r="A3840" s="78">
        <v>32302</v>
      </c>
      <c r="B3840" s="79">
        <v>0.91666666666666663</v>
      </c>
      <c r="C3840">
        <v>374114027119.73352</v>
      </c>
    </row>
    <row r="3841" spans="1:3" x14ac:dyDescent="0.3">
      <c r="A3841" s="78">
        <v>32302</v>
      </c>
      <c r="B3841" s="79">
        <v>0.95833333333333337</v>
      </c>
      <c r="C3841">
        <v>82107429942.307465</v>
      </c>
    </row>
    <row r="3842" spans="1:3" x14ac:dyDescent="0.3">
      <c r="A3842" s="78">
        <v>32303</v>
      </c>
      <c r="B3842" s="79">
        <v>0</v>
      </c>
      <c r="C3842">
        <v>40378044881.057861</v>
      </c>
    </row>
    <row r="3843" spans="1:3" x14ac:dyDescent="0.3">
      <c r="A3843" s="78">
        <v>32303</v>
      </c>
      <c r="B3843" s="79">
        <v>4.1666666666666664E-2</v>
      </c>
      <c r="C3843">
        <v>25999785218.098389</v>
      </c>
    </row>
    <row r="3844" spans="1:3" x14ac:dyDescent="0.3">
      <c r="A3844" s="78">
        <v>32303</v>
      </c>
      <c r="B3844" s="79">
        <v>8.3333333333333329E-2</v>
      </c>
      <c r="C3844">
        <v>18008860256.629086</v>
      </c>
    </row>
    <row r="3845" spans="1:3" x14ac:dyDescent="0.3">
      <c r="A3845" s="78">
        <v>32303</v>
      </c>
      <c r="B3845" s="79">
        <v>0.125</v>
      </c>
      <c r="C3845">
        <v>13017910491.110455</v>
      </c>
    </row>
    <row r="3846" spans="1:3" x14ac:dyDescent="0.3">
      <c r="A3846" s="78">
        <v>32303</v>
      </c>
      <c r="B3846" s="79">
        <v>0.16666666666666666</v>
      </c>
      <c r="C3846">
        <v>9535957282.52351</v>
      </c>
    </row>
    <row r="3847" spans="1:3" x14ac:dyDescent="0.3">
      <c r="A3847" s="78">
        <v>32303</v>
      </c>
      <c r="B3847" s="79">
        <v>0.20833333333333334</v>
      </c>
      <c r="C3847">
        <v>7513451452.1436367</v>
      </c>
    </row>
    <row r="3848" spans="1:3" x14ac:dyDescent="0.3">
      <c r="A3848" s="78">
        <v>32303</v>
      </c>
      <c r="B3848" s="79">
        <v>0.25</v>
      </c>
      <c r="C3848">
        <v>6013463843.5714455</v>
      </c>
    </row>
    <row r="3849" spans="1:3" x14ac:dyDescent="0.3">
      <c r="A3849" s="78">
        <v>32303</v>
      </c>
      <c r="B3849" s="79">
        <v>0.29166666666666669</v>
      </c>
      <c r="C3849">
        <v>5017976576.0503559</v>
      </c>
    </row>
    <row r="3850" spans="1:3" x14ac:dyDescent="0.3">
      <c r="A3850" s="78">
        <v>32303</v>
      </c>
      <c r="B3850" s="79">
        <v>0.33333333333333331</v>
      </c>
      <c r="C3850">
        <v>4004471430.6001892</v>
      </c>
    </row>
    <row r="3851" spans="1:3" x14ac:dyDescent="0.3">
      <c r="A3851" s="78">
        <v>32303</v>
      </c>
      <c r="B3851" s="79">
        <v>0.375</v>
      </c>
      <c r="C3851">
        <v>3864832944.8361487</v>
      </c>
    </row>
    <row r="3852" spans="1:3" x14ac:dyDescent="0.3">
      <c r="A3852" s="78">
        <v>32303</v>
      </c>
      <c r="B3852" s="79">
        <v>0.41666666666666669</v>
      </c>
      <c r="C3852">
        <v>2792769715.8303633</v>
      </c>
    </row>
    <row r="3853" spans="1:3" x14ac:dyDescent="0.3">
      <c r="A3853" s="78">
        <v>32303</v>
      </c>
      <c r="B3853" s="79">
        <v>0.45833333333333331</v>
      </c>
      <c r="C3853">
        <v>2662140187.2019897</v>
      </c>
    </row>
    <row r="3854" spans="1:3" x14ac:dyDescent="0.3">
      <c r="A3854" s="78">
        <v>32303</v>
      </c>
      <c r="B3854" s="79">
        <v>0.5</v>
      </c>
      <c r="C3854">
        <v>15698068539.670832</v>
      </c>
    </row>
    <row r="3855" spans="1:3" x14ac:dyDescent="0.3">
      <c r="A3855" s="78">
        <v>32303</v>
      </c>
      <c r="B3855" s="79">
        <v>0.54166666666666663</v>
      </c>
      <c r="C3855">
        <v>113062129224.02808</v>
      </c>
    </row>
    <row r="3856" spans="1:3" x14ac:dyDescent="0.3">
      <c r="A3856" s="78">
        <v>32303</v>
      </c>
      <c r="B3856" s="79">
        <v>0.58333333333333337</v>
      </c>
      <c r="C3856">
        <v>165313949901.26813</v>
      </c>
    </row>
    <row r="3857" spans="1:3" x14ac:dyDescent="0.3">
      <c r="A3857" s="78">
        <v>32303</v>
      </c>
      <c r="B3857" s="79">
        <v>0.625</v>
      </c>
      <c r="C3857">
        <v>85819110995.067032</v>
      </c>
    </row>
    <row r="3858" spans="1:3" x14ac:dyDescent="0.3">
      <c r="A3858" s="78">
        <v>32303</v>
      </c>
      <c r="B3858" s="79">
        <v>0.66666666666666663</v>
      </c>
      <c r="C3858">
        <v>52143713462.045769</v>
      </c>
    </row>
    <row r="3859" spans="1:3" x14ac:dyDescent="0.3">
      <c r="A3859" s="78">
        <v>32303</v>
      </c>
      <c r="B3859" s="79">
        <v>0.70833333333333337</v>
      </c>
      <c r="C3859">
        <v>35558264864.321815</v>
      </c>
    </row>
    <row r="3860" spans="1:3" x14ac:dyDescent="0.3">
      <c r="A3860" s="78">
        <v>32303</v>
      </c>
      <c r="B3860" s="79">
        <v>0.75</v>
      </c>
      <c r="C3860">
        <v>26621401782.940891</v>
      </c>
    </row>
    <row r="3861" spans="1:3" x14ac:dyDescent="0.3">
      <c r="A3861" s="78">
        <v>32303</v>
      </c>
      <c r="B3861" s="79">
        <v>0.79166666666666663</v>
      </c>
      <c r="C3861">
        <v>19382722799.266438</v>
      </c>
    </row>
    <row r="3862" spans="1:3" x14ac:dyDescent="0.3">
      <c r="A3862" s="78">
        <v>32303</v>
      </c>
      <c r="B3862" s="79">
        <v>0.83333333333333337</v>
      </c>
      <c r="C3862">
        <v>14950326963.782337</v>
      </c>
    </row>
    <row r="3863" spans="1:3" x14ac:dyDescent="0.3">
      <c r="A3863" s="78">
        <v>32303</v>
      </c>
      <c r="B3863" s="79">
        <v>0.875</v>
      </c>
      <c r="C3863">
        <v>11103511887.486601</v>
      </c>
    </row>
    <row r="3864" spans="1:3" x14ac:dyDescent="0.3">
      <c r="A3864" s="78">
        <v>32303</v>
      </c>
      <c r="B3864" s="79">
        <v>0.91666666666666663</v>
      </c>
      <c r="C3864">
        <v>8684612946.9270535</v>
      </c>
    </row>
    <row r="3865" spans="1:3" x14ac:dyDescent="0.3">
      <c r="A3865" s="78">
        <v>32303</v>
      </c>
      <c r="B3865" s="79">
        <v>0.95833333333333337</v>
      </c>
      <c r="C3865">
        <v>7671107804.749073</v>
      </c>
    </row>
    <row r="3866" spans="1:3" x14ac:dyDescent="0.3">
      <c r="A3866" s="78">
        <v>32304</v>
      </c>
      <c r="B3866" s="79">
        <v>0</v>
      </c>
      <c r="C3866">
        <v>6180129135.1561022</v>
      </c>
    </row>
    <row r="3867" spans="1:3" x14ac:dyDescent="0.3">
      <c r="A3867" s="78">
        <v>32304</v>
      </c>
      <c r="B3867" s="79">
        <v>4.1666666666666664E-2</v>
      </c>
      <c r="C3867">
        <v>5454909903.0910854</v>
      </c>
    </row>
    <row r="3868" spans="1:3" x14ac:dyDescent="0.3">
      <c r="A3868" s="78">
        <v>32304</v>
      </c>
      <c r="B3868" s="79">
        <v>8.3333333333333329E-2</v>
      </c>
      <c r="C3868">
        <v>4725186201.6035776</v>
      </c>
    </row>
    <row r="3869" spans="1:3" x14ac:dyDescent="0.3">
      <c r="A3869" s="78">
        <v>32304</v>
      </c>
      <c r="B3869" s="79">
        <v>0.125</v>
      </c>
      <c r="C3869">
        <v>4067533953.260221</v>
      </c>
    </row>
    <row r="3870" spans="1:3" x14ac:dyDescent="0.3">
      <c r="A3870" s="78">
        <v>32304</v>
      </c>
      <c r="B3870" s="79">
        <v>0.16666666666666666</v>
      </c>
      <c r="C3870">
        <v>3842310624.0186663</v>
      </c>
    </row>
    <row r="3871" spans="1:3" x14ac:dyDescent="0.3">
      <c r="A3871" s="78">
        <v>32304</v>
      </c>
      <c r="B3871" s="79">
        <v>0.20833333333333334</v>
      </c>
      <c r="C3871">
        <v>3175649458.2967224</v>
      </c>
    </row>
    <row r="3872" spans="1:3" x14ac:dyDescent="0.3">
      <c r="A3872" s="78">
        <v>32304</v>
      </c>
      <c r="B3872" s="79">
        <v>0.25</v>
      </c>
      <c r="C3872">
        <v>2963939497.5026312</v>
      </c>
    </row>
    <row r="3873" spans="1:3" x14ac:dyDescent="0.3">
      <c r="A3873" s="78">
        <v>32304</v>
      </c>
      <c r="B3873" s="79">
        <v>0.29166666666666669</v>
      </c>
      <c r="C3873">
        <v>2747725049.3519473</v>
      </c>
    </row>
    <row r="3874" spans="1:3" x14ac:dyDescent="0.3">
      <c r="A3874" s="78">
        <v>32304</v>
      </c>
      <c r="B3874" s="79">
        <v>0.33333333333333331</v>
      </c>
      <c r="C3874">
        <v>2540519566.1671052</v>
      </c>
    </row>
    <row r="3875" spans="1:3" x14ac:dyDescent="0.3">
      <c r="A3875" s="78">
        <v>32304</v>
      </c>
      <c r="B3875" s="79">
        <v>0.375</v>
      </c>
      <c r="C3875">
        <v>2373854276.6128826</v>
      </c>
    </row>
    <row r="3876" spans="1:3" x14ac:dyDescent="0.3">
      <c r="A3876" s="78">
        <v>32304</v>
      </c>
      <c r="B3876" s="79">
        <v>0.41666666666666669</v>
      </c>
      <c r="C3876">
        <v>2180162151.3688464</v>
      </c>
    </row>
    <row r="3877" spans="1:3" x14ac:dyDescent="0.3">
      <c r="A3877" s="78">
        <v>32304</v>
      </c>
      <c r="B3877" s="79">
        <v>0.45833333333333331</v>
      </c>
      <c r="C3877">
        <v>1981965578.053344</v>
      </c>
    </row>
    <row r="3878" spans="1:3" x14ac:dyDescent="0.3">
      <c r="A3878" s="78">
        <v>32304</v>
      </c>
      <c r="B3878" s="79">
        <v>0.5</v>
      </c>
      <c r="C3878">
        <v>1815300316.6986647</v>
      </c>
    </row>
    <row r="3879" spans="1:3" x14ac:dyDescent="0.3">
      <c r="A3879" s="78">
        <v>32304</v>
      </c>
      <c r="B3879" s="79">
        <v>0.54166666666666663</v>
      </c>
      <c r="C3879">
        <v>1653139506.6844926</v>
      </c>
    </row>
    <row r="3880" spans="1:3" x14ac:dyDescent="0.3">
      <c r="A3880" s="78">
        <v>32304</v>
      </c>
      <c r="B3880" s="79">
        <v>0.58333333333333337</v>
      </c>
      <c r="C3880">
        <v>1513501020.4873078</v>
      </c>
    </row>
    <row r="3881" spans="1:3" x14ac:dyDescent="0.3">
      <c r="A3881" s="78">
        <v>32304</v>
      </c>
      <c r="B3881" s="79">
        <v>0.625</v>
      </c>
      <c r="C3881">
        <v>1382871488.7545502</v>
      </c>
    </row>
    <row r="3882" spans="1:3" x14ac:dyDescent="0.3">
      <c r="A3882" s="78">
        <v>32304</v>
      </c>
      <c r="B3882" s="79">
        <v>0.66666666666666663</v>
      </c>
      <c r="C3882">
        <v>1279268737.4368112</v>
      </c>
    </row>
    <row r="3883" spans="1:3" x14ac:dyDescent="0.3">
      <c r="A3883" s="78">
        <v>32304</v>
      </c>
      <c r="B3883" s="79">
        <v>0.70833333333333337</v>
      </c>
      <c r="C3883">
        <v>1184674911.0866189</v>
      </c>
    </row>
    <row r="3884" spans="1:3" x14ac:dyDescent="0.3">
      <c r="A3884" s="78">
        <v>32304</v>
      </c>
      <c r="B3884" s="79">
        <v>0.75</v>
      </c>
      <c r="C3884">
        <v>1094585546.7922981</v>
      </c>
    </row>
    <row r="3885" spans="1:3" x14ac:dyDescent="0.3">
      <c r="A3885" s="78">
        <v>32304</v>
      </c>
      <c r="B3885" s="79">
        <v>0.79166666666666663</v>
      </c>
      <c r="C3885">
        <v>1004496208.945013</v>
      </c>
    </row>
    <row r="3886" spans="1:3" x14ac:dyDescent="0.3">
      <c r="A3886" s="78">
        <v>32304</v>
      </c>
      <c r="B3886" s="79">
        <v>0.83333333333333337</v>
      </c>
      <c r="C3886">
        <v>81530858125.693542</v>
      </c>
    </row>
    <row r="3887" spans="1:3" x14ac:dyDescent="0.3">
      <c r="A3887" s="78">
        <v>32304</v>
      </c>
      <c r="B3887" s="79">
        <v>0.875</v>
      </c>
      <c r="C3887">
        <v>211259516358.84137</v>
      </c>
    </row>
    <row r="3888" spans="1:3" x14ac:dyDescent="0.3">
      <c r="A3888" s="78">
        <v>32304</v>
      </c>
      <c r="B3888" s="79">
        <v>0.91666666666666663</v>
      </c>
      <c r="C3888">
        <v>102517171275.28505</v>
      </c>
    </row>
    <row r="3889" spans="1:3" x14ac:dyDescent="0.3">
      <c r="A3889" s="78">
        <v>32304</v>
      </c>
      <c r="B3889" s="79">
        <v>0.95833333333333337</v>
      </c>
      <c r="C3889">
        <v>61296791015.162292</v>
      </c>
    </row>
    <row r="3890" spans="1:3" x14ac:dyDescent="0.3">
      <c r="A3890" s="78">
        <v>32305</v>
      </c>
      <c r="B3890" s="79">
        <v>0</v>
      </c>
      <c r="C3890">
        <v>40414080613.465332</v>
      </c>
    </row>
    <row r="3891" spans="1:3" x14ac:dyDescent="0.3">
      <c r="A3891" s="78">
        <v>32305</v>
      </c>
      <c r="B3891" s="79">
        <v>4.1666666666666664E-2</v>
      </c>
      <c r="C3891">
        <v>27454728182.250065</v>
      </c>
    </row>
    <row r="3892" spans="1:3" x14ac:dyDescent="0.3">
      <c r="A3892" s="78">
        <v>32305</v>
      </c>
      <c r="B3892" s="79">
        <v>8.3333333333333329E-2</v>
      </c>
      <c r="C3892">
        <v>20761089771.749584</v>
      </c>
    </row>
    <row r="3893" spans="1:3" x14ac:dyDescent="0.3">
      <c r="A3893" s="78">
        <v>32305</v>
      </c>
      <c r="B3893" s="79">
        <v>0.125</v>
      </c>
      <c r="C3893">
        <v>15441313908.819891</v>
      </c>
    </row>
    <row r="3894" spans="1:3" x14ac:dyDescent="0.3">
      <c r="A3894" s="78">
        <v>32305</v>
      </c>
      <c r="B3894" s="79">
        <v>0.16666666666666666</v>
      </c>
      <c r="C3894">
        <v>12031432154.929287</v>
      </c>
    </row>
    <row r="3895" spans="1:3" x14ac:dyDescent="0.3">
      <c r="A3895" s="78">
        <v>32305</v>
      </c>
      <c r="B3895" s="79">
        <v>0.20833333333333334</v>
      </c>
      <c r="C3895">
        <v>9612533222.0216217</v>
      </c>
    </row>
    <row r="3896" spans="1:3" x14ac:dyDescent="0.3">
      <c r="A3896" s="78">
        <v>32305</v>
      </c>
      <c r="B3896" s="79">
        <v>0.25</v>
      </c>
      <c r="C3896">
        <v>7662098885.8728285</v>
      </c>
    </row>
    <row r="3897" spans="1:3" x14ac:dyDescent="0.3">
      <c r="A3897" s="78">
        <v>32305</v>
      </c>
      <c r="B3897" s="79">
        <v>0.29166666666666669</v>
      </c>
      <c r="C3897">
        <v>6572017806.22717</v>
      </c>
    </row>
    <row r="3898" spans="1:3" x14ac:dyDescent="0.3">
      <c r="A3898" s="78">
        <v>32305</v>
      </c>
      <c r="B3898" s="79">
        <v>0.33333333333333331</v>
      </c>
      <c r="C3898">
        <v>6351298892.7484274</v>
      </c>
    </row>
    <row r="3899" spans="1:3" x14ac:dyDescent="0.3">
      <c r="A3899" s="78">
        <v>32305</v>
      </c>
      <c r="B3899" s="79">
        <v>0.375</v>
      </c>
      <c r="C3899">
        <v>4698159422.5729465</v>
      </c>
    </row>
    <row r="3900" spans="1:3" x14ac:dyDescent="0.3">
      <c r="A3900" s="78">
        <v>32305</v>
      </c>
      <c r="B3900" s="79">
        <v>0.41666666666666669</v>
      </c>
      <c r="C3900">
        <v>4441404786.0082655</v>
      </c>
    </row>
    <row r="3901" spans="1:3" x14ac:dyDescent="0.3">
      <c r="A3901" s="78">
        <v>32305</v>
      </c>
      <c r="B3901" s="79">
        <v>0.45833333333333331</v>
      </c>
      <c r="C3901">
        <v>3716185519.0189381</v>
      </c>
    </row>
    <row r="3902" spans="1:3" x14ac:dyDescent="0.3">
      <c r="A3902" s="78">
        <v>32305</v>
      </c>
      <c r="B3902" s="79">
        <v>0.5</v>
      </c>
      <c r="C3902">
        <v>3036010955.7941856</v>
      </c>
    </row>
    <row r="3903" spans="1:3" x14ac:dyDescent="0.3">
      <c r="A3903" s="78">
        <v>32305</v>
      </c>
      <c r="B3903" s="79">
        <v>0.54166666666666663</v>
      </c>
      <c r="C3903">
        <v>2837814439.2867918</v>
      </c>
    </row>
    <row r="3904" spans="1:3" x14ac:dyDescent="0.3">
      <c r="A3904" s="78">
        <v>32305</v>
      </c>
      <c r="B3904" s="79">
        <v>0.58333333333333337</v>
      </c>
      <c r="C3904">
        <v>2644122285.1929703</v>
      </c>
    </row>
    <row r="3905" spans="1:3" x14ac:dyDescent="0.3">
      <c r="A3905" s="78">
        <v>32305</v>
      </c>
      <c r="B3905" s="79">
        <v>0.625</v>
      </c>
      <c r="C3905">
        <v>2463943600.3215914</v>
      </c>
    </row>
    <row r="3906" spans="1:3" x14ac:dyDescent="0.3">
      <c r="A3906" s="78">
        <v>32305</v>
      </c>
      <c r="B3906" s="79">
        <v>0.66666666666666663</v>
      </c>
      <c r="C3906">
        <v>2315296205.0888462</v>
      </c>
    </row>
    <row r="3907" spans="1:3" x14ac:dyDescent="0.3">
      <c r="A3907" s="78">
        <v>32305</v>
      </c>
      <c r="B3907" s="79">
        <v>0.70833333333333337</v>
      </c>
      <c r="C3907">
        <v>2162144298.8663445</v>
      </c>
    </row>
    <row r="3908" spans="1:3" x14ac:dyDescent="0.3">
      <c r="A3908" s="78">
        <v>32305</v>
      </c>
      <c r="B3908" s="79">
        <v>0.75</v>
      </c>
      <c r="C3908">
        <v>1981965619.4171491</v>
      </c>
    </row>
    <row r="3909" spans="1:3" x14ac:dyDescent="0.3">
      <c r="A3909" s="78">
        <v>32305</v>
      </c>
      <c r="B3909" s="79">
        <v>0.79166666666666663</v>
      </c>
      <c r="C3909">
        <v>1815300348.4304919</v>
      </c>
    </row>
    <row r="3910" spans="1:3" x14ac:dyDescent="0.3">
      <c r="A3910" s="78">
        <v>32305</v>
      </c>
      <c r="B3910" s="79">
        <v>0.83333333333333337</v>
      </c>
      <c r="C3910">
        <v>1635121639.7340245</v>
      </c>
    </row>
    <row r="3911" spans="1:3" x14ac:dyDescent="0.3">
      <c r="A3911" s="78">
        <v>32305</v>
      </c>
      <c r="B3911" s="79">
        <v>0.875</v>
      </c>
      <c r="C3911">
        <v>1495483138.2330701</v>
      </c>
    </row>
    <row r="3912" spans="1:3" x14ac:dyDescent="0.3">
      <c r="A3912" s="78">
        <v>32305</v>
      </c>
      <c r="B3912" s="79">
        <v>0.91666666666666663</v>
      </c>
      <c r="C3912">
        <v>1373862504.8205073</v>
      </c>
    </row>
    <row r="3913" spans="1:3" x14ac:dyDescent="0.3">
      <c r="A3913" s="78">
        <v>32305</v>
      </c>
      <c r="B3913" s="79">
        <v>0.95833333333333337</v>
      </c>
      <c r="C3913">
        <v>1265755307.1785669</v>
      </c>
    </row>
    <row r="3914" spans="1:3" x14ac:dyDescent="0.3">
      <c r="A3914" s="78">
        <v>32306</v>
      </c>
      <c r="B3914" s="79">
        <v>0</v>
      </c>
      <c r="C3914">
        <v>1166657034.5041733</v>
      </c>
    </row>
    <row r="3915" spans="1:3" x14ac:dyDescent="0.3">
      <c r="A3915" s="78">
        <v>32306</v>
      </c>
      <c r="B3915" s="79">
        <v>4.1666666666666664E-2</v>
      </c>
      <c r="C3915">
        <v>1090081077.7809308</v>
      </c>
    </row>
    <row r="3916" spans="1:3" x14ac:dyDescent="0.3">
      <c r="A3916" s="78">
        <v>32306</v>
      </c>
      <c r="B3916" s="79">
        <v>8.3333333333333329E-2</v>
      </c>
      <c r="C3916">
        <v>999991747.47173691</v>
      </c>
    </row>
    <row r="3917" spans="1:3" x14ac:dyDescent="0.3">
      <c r="A3917" s="78">
        <v>32306</v>
      </c>
      <c r="B3917" s="79">
        <v>0.125</v>
      </c>
      <c r="C3917">
        <v>932424720.85977376</v>
      </c>
    </row>
    <row r="3918" spans="1:3" x14ac:dyDescent="0.3">
      <c r="A3918" s="78">
        <v>32306</v>
      </c>
      <c r="B3918" s="79">
        <v>0.16666666666666666</v>
      </c>
      <c r="C3918">
        <v>873866646.65925503</v>
      </c>
    </row>
    <row r="3919" spans="1:3" x14ac:dyDescent="0.3">
      <c r="A3919" s="78">
        <v>32306</v>
      </c>
      <c r="B3919" s="79">
        <v>0.20833333333333334</v>
      </c>
      <c r="C3919">
        <v>819813058.5400157</v>
      </c>
    </row>
    <row r="3920" spans="1:3" x14ac:dyDescent="0.3">
      <c r="A3920" s="78">
        <v>32306</v>
      </c>
      <c r="B3920" s="79">
        <v>0.25</v>
      </c>
      <c r="C3920">
        <v>765759433.71354532</v>
      </c>
    </row>
    <row r="3921" spans="1:3" x14ac:dyDescent="0.3">
      <c r="A3921" s="78">
        <v>32306</v>
      </c>
      <c r="B3921" s="79">
        <v>0.29166666666666669</v>
      </c>
      <c r="C3921">
        <v>716210294.75440359</v>
      </c>
    </row>
    <row r="3922" spans="1:3" x14ac:dyDescent="0.3">
      <c r="A3922" s="78">
        <v>32306</v>
      </c>
      <c r="B3922" s="79">
        <v>0.33333333333333331</v>
      </c>
      <c r="C3922">
        <v>666661147.71547532</v>
      </c>
    </row>
    <row r="3923" spans="1:3" x14ac:dyDescent="0.3">
      <c r="A3923" s="78">
        <v>32306</v>
      </c>
      <c r="B3923" s="79">
        <v>0.375</v>
      </c>
      <c r="C3923">
        <v>635129883.41322243</v>
      </c>
    </row>
    <row r="3924" spans="1:3" x14ac:dyDescent="0.3">
      <c r="A3924" s="78">
        <v>32306</v>
      </c>
      <c r="B3924" s="79">
        <v>0.41666666666666669</v>
      </c>
      <c r="C3924">
        <v>594589679.26755559</v>
      </c>
    </row>
    <row r="3925" spans="1:3" x14ac:dyDescent="0.3">
      <c r="A3925" s="78">
        <v>32306</v>
      </c>
      <c r="B3925" s="79">
        <v>0.45833333333333331</v>
      </c>
      <c r="C3925">
        <v>567562879.85706985</v>
      </c>
    </row>
    <row r="3926" spans="1:3" x14ac:dyDescent="0.3">
      <c r="A3926" s="78">
        <v>32306</v>
      </c>
      <c r="B3926" s="79">
        <v>0.5</v>
      </c>
      <c r="C3926">
        <v>540536075.6305964</v>
      </c>
    </row>
    <row r="3927" spans="1:3" x14ac:dyDescent="0.3">
      <c r="A3927" s="78">
        <v>32306</v>
      </c>
      <c r="B3927" s="79">
        <v>0.54166666666666663</v>
      </c>
      <c r="C3927">
        <v>509004811.32834369</v>
      </c>
    </row>
    <row r="3928" spans="1:3" x14ac:dyDescent="0.3">
      <c r="A3928" s="78">
        <v>32306</v>
      </c>
      <c r="B3928" s="79">
        <v>0.58333333333333337</v>
      </c>
      <c r="C3928">
        <v>472969065.5195812</v>
      </c>
    </row>
    <row r="3929" spans="1:3" x14ac:dyDescent="0.3">
      <c r="A3929" s="78">
        <v>32306</v>
      </c>
      <c r="B3929" s="79">
        <v>0.625</v>
      </c>
      <c r="C3929">
        <v>445942273.97493112</v>
      </c>
    </row>
    <row r="3930" spans="1:3" x14ac:dyDescent="0.3">
      <c r="A3930" s="78">
        <v>32306</v>
      </c>
      <c r="B3930" s="79">
        <v>0.66666666666666663</v>
      </c>
      <c r="C3930">
        <v>427924404.13403022</v>
      </c>
    </row>
    <row r="3931" spans="1:3" x14ac:dyDescent="0.3">
      <c r="A3931" s="78">
        <v>32306</v>
      </c>
      <c r="B3931" s="79">
        <v>0.70833333333333337</v>
      </c>
      <c r="C3931">
        <v>405402061.96342862</v>
      </c>
    </row>
    <row r="3932" spans="1:3" x14ac:dyDescent="0.3">
      <c r="A3932" s="78">
        <v>32306</v>
      </c>
      <c r="B3932" s="79">
        <v>0.75</v>
      </c>
      <c r="C3932">
        <v>387384184.25669295</v>
      </c>
    </row>
    <row r="3933" spans="1:3" x14ac:dyDescent="0.3">
      <c r="A3933" s="78">
        <v>32306</v>
      </c>
      <c r="B3933" s="79">
        <v>0.79166666666666663</v>
      </c>
      <c r="C3933">
        <v>364861845.70489955</v>
      </c>
    </row>
    <row r="3934" spans="1:3" x14ac:dyDescent="0.3">
      <c r="A3934" s="78">
        <v>32306</v>
      </c>
      <c r="B3934" s="79">
        <v>0.83333333333333337</v>
      </c>
      <c r="C3934">
        <v>324321642.98399734</v>
      </c>
    </row>
    <row r="3935" spans="1:3" x14ac:dyDescent="0.3">
      <c r="A3935" s="78">
        <v>32306</v>
      </c>
      <c r="B3935" s="79">
        <v>0.875</v>
      </c>
      <c r="C3935">
        <v>319817175.68423522</v>
      </c>
    </row>
    <row r="3936" spans="1:3" x14ac:dyDescent="0.3">
      <c r="A3936" s="78">
        <v>32306</v>
      </c>
      <c r="B3936" s="79">
        <v>0.91666666666666663</v>
      </c>
      <c r="C3936">
        <v>306303773.35704786</v>
      </c>
    </row>
    <row r="3937" spans="1:3" x14ac:dyDescent="0.3">
      <c r="A3937" s="78">
        <v>32306</v>
      </c>
      <c r="B3937" s="79">
        <v>0.95833333333333337</v>
      </c>
      <c r="C3937">
        <v>292790368.40791494</v>
      </c>
    </row>
    <row r="3938" spans="1:3" x14ac:dyDescent="0.3">
      <c r="A3938" s="78">
        <v>32307</v>
      </c>
      <c r="B3938" s="79">
        <v>0</v>
      </c>
      <c r="C3938">
        <v>279276966.95016432</v>
      </c>
    </row>
    <row r="3939" spans="1:3" x14ac:dyDescent="0.3">
      <c r="A3939" s="78">
        <v>32307</v>
      </c>
      <c r="B3939" s="79">
        <v>4.1666666666666664E-2</v>
      </c>
      <c r="C3939">
        <v>270268034.54468393</v>
      </c>
    </row>
    <row r="3940" spans="1:3" x14ac:dyDescent="0.3">
      <c r="A3940" s="78">
        <v>32307</v>
      </c>
      <c r="B3940" s="79">
        <v>8.3333333333333329E-2</v>
      </c>
      <c r="C3940">
        <v>261259102.35315382</v>
      </c>
    </row>
    <row r="3941" spans="1:3" x14ac:dyDescent="0.3">
      <c r="A3941" s="78">
        <v>32307</v>
      </c>
      <c r="B3941" s="79">
        <v>0.125</v>
      </c>
      <c r="C3941">
        <v>243241235.34814924</v>
      </c>
    </row>
    <row r="3942" spans="1:3" x14ac:dyDescent="0.3">
      <c r="A3942" s="78">
        <v>32307</v>
      </c>
      <c r="B3942" s="79">
        <v>0.16666666666666666</v>
      </c>
      <c r="C3942">
        <v>243241235.34814924</v>
      </c>
    </row>
    <row r="3943" spans="1:3" x14ac:dyDescent="0.3">
      <c r="A3943" s="78">
        <v>32307</v>
      </c>
      <c r="B3943" s="79">
        <v>0.20833333333333334</v>
      </c>
      <c r="C3943">
        <v>238736765.21249163</v>
      </c>
    </row>
    <row r="3944" spans="1:3" x14ac:dyDescent="0.3">
      <c r="A3944" s="78">
        <v>32307</v>
      </c>
      <c r="B3944" s="79">
        <v>0.25</v>
      </c>
      <c r="C3944">
        <v>216214431.67700332</v>
      </c>
    </row>
    <row r="3945" spans="1:3" x14ac:dyDescent="0.3">
      <c r="A3945" s="78">
        <v>32307</v>
      </c>
      <c r="B3945" s="79">
        <v>0.29166666666666669</v>
      </c>
      <c r="C3945">
        <v>198196565.11353418</v>
      </c>
    </row>
    <row r="3946" spans="1:3" x14ac:dyDescent="0.3">
      <c r="A3946" s="78">
        <v>32307</v>
      </c>
      <c r="B3946" s="79">
        <v>0.33333333333333331</v>
      </c>
      <c r="C3946">
        <v>193692097.81377205</v>
      </c>
    </row>
    <row r="3947" spans="1:3" x14ac:dyDescent="0.3">
      <c r="A3947" s="78">
        <v>32307</v>
      </c>
      <c r="B3947" s="79">
        <v>0.375</v>
      </c>
      <c r="C3947">
        <v>193692097.81377205</v>
      </c>
    </row>
    <row r="3948" spans="1:3" x14ac:dyDescent="0.3">
      <c r="A3948" s="78">
        <v>32307</v>
      </c>
      <c r="B3948" s="79">
        <v>0.41666666666666669</v>
      </c>
      <c r="C3948">
        <v>189187627.67811427</v>
      </c>
    </row>
    <row r="3949" spans="1:3" x14ac:dyDescent="0.3">
      <c r="A3949" s="78">
        <v>32307</v>
      </c>
      <c r="B3949" s="79">
        <v>0.45833333333333331</v>
      </c>
      <c r="C3949">
        <v>175674225.35092667</v>
      </c>
    </row>
    <row r="3950" spans="1:3" x14ac:dyDescent="0.3">
      <c r="A3950" s="78">
        <v>32307</v>
      </c>
      <c r="B3950" s="79">
        <v>0.5</v>
      </c>
      <c r="C3950">
        <v>175674225.35092667</v>
      </c>
    </row>
    <row r="3951" spans="1:3" x14ac:dyDescent="0.3">
      <c r="A3951" s="78">
        <v>32307</v>
      </c>
      <c r="B3951" s="79">
        <v>0.54166666666666663</v>
      </c>
      <c r="C3951">
        <v>166665289.22647926</v>
      </c>
    </row>
    <row r="3952" spans="1:3" x14ac:dyDescent="0.3">
      <c r="A3952" s="78">
        <v>32307</v>
      </c>
      <c r="B3952" s="79">
        <v>0.58333333333333337</v>
      </c>
      <c r="C3952">
        <v>157656354.62695512</v>
      </c>
    </row>
    <row r="3953" spans="1:3" x14ac:dyDescent="0.3">
      <c r="A3953" s="78">
        <v>32307</v>
      </c>
      <c r="B3953" s="79">
        <v>0.625</v>
      </c>
      <c r="C3953">
        <v>153151887.32719305</v>
      </c>
    </row>
    <row r="3954" spans="1:3" x14ac:dyDescent="0.3">
      <c r="A3954" s="78">
        <v>32307</v>
      </c>
      <c r="B3954" s="79">
        <v>0.66666666666666663</v>
      </c>
      <c r="C3954">
        <v>153151887.32719305</v>
      </c>
    </row>
    <row r="3955" spans="1:3" x14ac:dyDescent="0.3">
      <c r="A3955" s="78">
        <v>32307</v>
      </c>
      <c r="B3955" s="79">
        <v>0.70833333333333337</v>
      </c>
      <c r="C3955">
        <v>139638483.80282527</v>
      </c>
    </row>
    <row r="3956" spans="1:3" x14ac:dyDescent="0.3">
      <c r="A3956" s="78">
        <v>32307</v>
      </c>
      <c r="B3956" s="79">
        <v>0.75</v>
      </c>
      <c r="C3956">
        <v>135134018.91105753</v>
      </c>
    </row>
    <row r="3957" spans="1:3" x14ac:dyDescent="0.3">
      <c r="A3957" s="78">
        <v>32307</v>
      </c>
      <c r="B3957" s="79">
        <v>0.79166666666666663</v>
      </c>
      <c r="C3957">
        <v>130629551.61129546</v>
      </c>
    </row>
    <row r="3958" spans="1:3" x14ac:dyDescent="0.3">
      <c r="A3958" s="78">
        <v>32307</v>
      </c>
      <c r="B3958" s="79">
        <v>0.83333333333333337</v>
      </c>
      <c r="C3958">
        <v>130629551.61129546</v>
      </c>
    </row>
    <row r="3959" spans="1:3" x14ac:dyDescent="0.3">
      <c r="A3959" s="78">
        <v>32307</v>
      </c>
      <c r="B3959" s="79">
        <v>0.875</v>
      </c>
      <c r="C3959">
        <v>130629551.61129546</v>
      </c>
    </row>
    <row r="3960" spans="1:3" x14ac:dyDescent="0.3">
      <c r="A3960" s="78">
        <v>32307</v>
      </c>
      <c r="B3960" s="79">
        <v>0.91666666666666663</v>
      </c>
      <c r="C3960">
        <v>126125085.40855518</v>
      </c>
    </row>
    <row r="3961" spans="1:3" x14ac:dyDescent="0.3">
      <c r="A3961" s="78">
        <v>32307</v>
      </c>
      <c r="B3961" s="79">
        <v>0.95833333333333337</v>
      </c>
      <c r="C3961">
        <v>121620618.22258553</v>
      </c>
    </row>
    <row r="3962" spans="1:3" x14ac:dyDescent="0.3">
      <c r="A3962" s="78">
        <v>32308</v>
      </c>
      <c r="B3962" s="79">
        <v>0</v>
      </c>
      <c r="C3962">
        <v>112611683.62306136</v>
      </c>
    </row>
    <row r="3963" spans="1:3" x14ac:dyDescent="0.3">
      <c r="A3963" s="78">
        <v>32308</v>
      </c>
      <c r="B3963" s="79">
        <v>4.1666666666666664E-2</v>
      </c>
      <c r="C3963">
        <v>108107217.42032108</v>
      </c>
    </row>
    <row r="3964" spans="1:3" x14ac:dyDescent="0.3">
      <c r="A3964" s="78">
        <v>32308</v>
      </c>
      <c r="B3964" s="79">
        <v>8.3333333333333329E-2</v>
      </c>
      <c r="C3964">
        <v>108107217.42032108</v>
      </c>
    </row>
    <row r="3965" spans="1:3" x14ac:dyDescent="0.3">
      <c r="A3965" s="78">
        <v>32308</v>
      </c>
      <c r="B3965" s="79">
        <v>0.125</v>
      </c>
      <c r="C3965">
        <v>103602749.90660831</v>
      </c>
    </row>
    <row r="3966" spans="1:3" x14ac:dyDescent="0.3">
      <c r="A3966" s="78">
        <v>32308</v>
      </c>
      <c r="B3966" s="79">
        <v>0.16666666666666666</v>
      </c>
      <c r="C3966">
        <v>99098281.081922978</v>
      </c>
    </row>
    <row r="3967" spans="1:3" x14ac:dyDescent="0.3">
      <c r="A3967" s="78">
        <v>32308</v>
      </c>
      <c r="B3967" s="79">
        <v>0.20833333333333334</v>
      </c>
      <c r="C3967">
        <v>94593813.895953327</v>
      </c>
    </row>
    <row r="3968" spans="1:3" x14ac:dyDescent="0.3">
      <c r="A3968" s="78">
        <v>32308</v>
      </c>
      <c r="B3968" s="79">
        <v>0.25</v>
      </c>
      <c r="C3968">
        <v>90089346.596191257</v>
      </c>
    </row>
    <row r="3969" spans="1:3" x14ac:dyDescent="0.3">
      <c r="A3969" s="78">
        <v>32308</v>
      </c>
      <c r="B3969" s="79">
        <v>0.29166666666666669</v>
      </c>
      <c r="C3969">
        <v>85584879.296429157</v>
      </c>
    </row>
    <row r="3970" spans="1:3" x14ac:dyDescent="0.3">
      <c r="A3970" s="78">
        <v>32308</v>
      </c>
      <c r="B3970" s="79">
        <v>0.33333333333333331</v>
      </c>
      <c r="C3970">
        <v>85584879.296429157</v>
      </c>
    </row>
    <row r="3971" spans="1:3" x14ac:dyDescent="0.3">
      <c r="A3971" s="78">
        <v>32308</v>
      </c>
      <c r="B3971" s="79">
        <v>0.375</v>
      </c>
      <c r="C3971">
        <v>85584879.296429157</v>
      </c>
    </row>
    <row r="3972" spans="1:3" x14ac:dyDescent="0.3">
      <c r="A3972" s="78">
        <v>32308</v>
      </c>
      <c r="B3972" s="79">
        <v>0.41666666666666669</v>
      </c>
      <c r="C3972">
        <v>81080411.127230123</v>
      </c>
    </row>
    <row r="3973" spans="1:3" x14ac:dyDescent="0.3">
      <c r="A3973" s="78">
        <v>32308</v>
      </c>
      <c r="B3973" s="79">
        <v>0.45833333333333331</v>
      </c>
      <c r="C3973">
        <v>81080411.127230123</v>
      </c>
    </row>
    <row r="3974" spans="1:3" x14ac:dyDescent="0.3">
      <c r="A3974" s="78">
        <v>32308</v>
      </c>
      <c r="B3974" s="79">
        <v>0.5</v>
      </c>
      <c r="C3974">
        <v>76575942.958031103</v>
      </c>
    </row>
    <row r="3975" spans="1:3" x14ac:dyDescent="0.3">
      <c r="A3975" s="78">
        <v>32308</v>
      </c>
      <c r="B3975" s="79">
        <v>0.54166666666666663</v>
      </c>
      <c r="C3975">
        <v>76575942.958031103</v>
      </c>
    </row>
    <row r="3976" spans="1:3" x14ac:dyDescent="0.3">
      <c r="A3976" s="78">
        <v>32308</v>
      </c>
      <c r="B3976" s="79">
        <v>0.58333333333333337</v>
      </c>
      <c r="C3976">
        <v>76575942.958031103</v>
      </c>
    </row>
    <row r="3977" spans="1:3" x14ac:dyDescent="0.3">
      <c r="A3977" s="78">
        <v>32308</v>
      </c>
      <c r="B3977" s="79">
        <v>0.625</v>
      </c>
      <c r="C3977">
        <v>72071475.658269018</v>
      </c>
    </row>
    <row r="3978" spans="1:3" x14ac:dyDescent="0.3">
      <c r="A3978" s="78">
        <v>32308</v>
      </c>
      <c r="B3978" s="79">
        <v>0.66666666666666663</v>
      </c>
      <c r="C3978">
        <v>67567008.472299367</v>
      </c>
    </row>
    <row r="3979" spans="1:3" x14ac:dyDescent="0.3">
      <c r="A3979" s="78">
        <v>32308</v>
      </c>
      <c r="B3979" s="79">
        <v>0.70833333333333337</v>
      </c>
      <c r="C3979">
        <v>67567008.472299367</v>
      </c>
    </row>
    <row r="3980" spans="1:3" x14ac:dyDescent="0.3">
      <c r="A3980" s="78">
        <v>32308</v>
      </c>
      <c r="B3980" s="79">
        <v>0.75</v>
      </c>
      <c r="C3980">
        <v>58558073.986567639</v>
      </c>
    </row>
    <row r="3981" spans="1:3" x14ac:dyDescent="0.3">
      <c r="A3981" s="78">
        <v>32308</v>
      </c>
      <c r="B3981" s="79">
        <v>0.79166666666666663</v>
      </c>
      <c r="C3981">
        <v>58558073.986567639</v>
      </c>
    </row>
    <row r="3982" spans="1:3" x14ac:dyDescent="0.3">
      <c r="A3982" s="78">
        <v>32308</v>
      </c>
      <c r="B3982" s="79">
        <v>0.83333333333333337</v>
      </c>
      <c r="C3982">
        <v>58558073.986567639</v>
      </c>
    </row>
    <row r="3983" spans="1:3" x14ac:dyDescent="0.3">
      <c r="A3983" s="78">
        <v>32308</v>
      </c>
      <c r="B3983" s="79">
        <v>0.875</v>
      </c>
      <c r="C3983">
        <v>58558073.986567639</v>
      </c>
    </row>
    <row r="3984" spans="1:3" x14ac:dyDescent="0.3">
      <c r="A3984" s="78">
        <v>32308</v>
      </c>
      <c r="B3984" s="79">
        <v>0.91666666666666663</v>
      </c>
      <c r="C3984">
        <v>54053606.472854853</v>
      </c>
    </row>
    <row r="3985" spans="1:3" x14ac:dyDescent="0.3">
      <c r="A3985" s="78">
        <v>32308</v>
      </c>
      <c r="B3985" s="79">
        <v>0.95833333333333337</v>
      </c>
      <c r="C3985">
        <v>49549139.614628315</v>
      </c>
    </row>
    <row r="3986" spans="1:3" x14ac:dyDescent="0.3">
      <c r="A3986" s="78">
        <v>32309</v>
      </c>
      <c r="B3986" s="79">
        <v>0</v>
      </c>
      <c r="C3986">
        <v>49549139.614628315</v>
      </c>
    </row>
    <row r="3987" spans="1:3" x14ac:dyDescent="0.3">
      <c r="A3987" s="78">
        <v>32309</v>
      </c>
      <c r="B3987" s="79">
        <v>4.1666666666666664E-2</v>
      </c>
      <c r="C3987">
        <v>49549139.614628315</v>
      </c>
    </row>
    <row r="3988" spans="1:3" x14ac:dyDescent="0.3">
      <c r="A3988" s="78">
        <v>32309</v>
      </c>
      <c r="B3988" s="79">
        <v>8.3333333333333329E-2</v>
      </c>
      <c r="C3988">
        <v>49549139.614628315</v>
      </c>
    </row>
    <row r="3989" spans="1:3" x14ac:dyDescent="0.3">
      <c r="A3989" s="78">
        <v>32309</v>
      </c>
      <c r="B3989" s="79">
        <v>0.125</v>
      </c>
      <c r="C3989">
        <v>49549139.614628315</v>
      </c>
    </row>
    <row r="3990" spans="1:3" x14ac:dyDescent="0.3">
      <c r="A3990" s="78">
        <v>32309</v>
      </c>
      <c r="B3990" s="79">
        <v>0.16666666666666666</v>
      </c>
      <c r="C3990">
        <v>49549139.614628315</v>
      </c>
    </row>
    <row r="3991" spans="1:3" x14ac:dyDescent="0.3">
      <c r="A3991" s="78">
        <v>32309</v>
      </c>
      <c r="B3991" s="79">
        <v>0.20833333333333334</v>
      </c>
      <c r="C3991">
        <v>45044672.314866245</v>
      </c>
    </row>
    <row r="3992" spans="1:3" x14ac:dyDescent="0.3">
      <c r="A3992" s="78">
        <v>32309</v>
      </c>
      <c r="B3992" s="79">
        <v>0.25</v>
      </c>
      <c r="C3992">
        <v>45044672.314866245</v>
      </c>
    </row>
    <row r="3993" spans="1:3" x14ac:dyDescent="0.3">
      <c r="A3993" s="78">
        <v>32309</v>
      </c>
      <c r="B3993" s="79">
        <v>0.29166666666666669</v>
      </c>
      <c r="C3993">
        <v>45044672.314866245</v>
      </c>
    </row>
    <row r="3994" spans="1:3" x14ac:dyDescent="0.3">
      <c r="A3994" s="78">
        <v>32309</v>
      </c>
      <c r="B3994" s="79">
        <v>0.33333333333333331</v>
      </c>
      <c r="C3994">
        <v>45044672.314866245</v>
      </c>
    </row>
    <row r="3995" spans="1:3" x14ac:dyDescent="0.3">
      <c r="A3995" s="78">
        <v>32309</v>
      </c>
      <c r="B3995" s="79">
        <v>0.375</v>
      </c>
      <c r="C3995">
        <v>36035737.942926928</v>
      </c>
    </row>
    <row r="3996" spans="1:3" x14ac:dyDescent="0.3">
      <c r="A3996" s="78">
        <v>32309</v>
      </c>
      <c r="B3996" s="79">
        <v>0.41666666666666669</v>
      </c>
      <c r="C3996">
        <v>36035737.942926928</v>
      </c>
    </row>
    <row r="3997" spans="1:3" x14ac:dyDescent="0.3">
      <c r="A3997" s="78">
        <v>32309</v>
      </c>
      <c r="B3997" s="79">
        <v>0.45833333333333331</v>
      </c>
      <c r="C3997">
        <v>36035737.942926928</v>
      </c>
    </row>
    <row r="3998" spans="1:3" x14ac:dyDescent="0.3">
      <c r="A3998" s="78">
        <v>32309</v>
      </c>
      <c r="B3998" s="79">
        <v>0.5</v>
      </c>
      <c r="C3998">
        <v>36035737.942926928</v>
      </c>
    </row>
    <row r="3999" spans="1:3" x14ac:dyDescent="0.3">
      <c r="A3999" s="78">
        <v>32309</v>
      </c>
      <c r="B3999" s="79">
        <v>0.54166666666666663</v>
      </c>
      <c r="C3999">
        <v>36035737.942926928</v>
      </c>
    </row>
    <row r="4000" spans="1:3" x14ac:dyDescent="0.3">
      <c r="A4000" s="78">
        <v>32309</v>
      </c>
      <c r="B4000" s="79">
        <v>0.58333333333333337</v>
      </c>
      <c r="C4000">
        <v>36035737.942926928</v>
      </c>
    </row>
    <row r="4001" spans="1:3" x14ac:dyDescent="0.3">
      <c r="A4001" s="78">
        <v>32309</v>
      </c>
      <c r="B4001" s="79">
        <v>0.625</v>
      </c>
      <c r="C4001">
        <v>36035737.942926928</v>
      </c>
    </row>
    <row r="4002" spans="1:3" x14ac:dyDescent="0.3">
      <c r="A4002" s="78">
        <v>32309</v>
      </c>
      <c r="B4002" s="79">
        <v>0.66666666666666663</v>
      </c>
      <c r="C4002">
        <v>36035737.942926928</v>
      </c>
    </row>
    <row r="4003" spans="1:3" x14ac:dyDescent="0.3">
      <c r="A4003" s="78">
        <v>32309</v>
      </c>
      <c r="B4003" s="79">
        <v>0.70833333333333337</v>
      </c>
      <c r="C4003">
        <v>36035737.942926928</v>
      </c>
    </row>
    <row r="4004" spans="1:3" x14ac:dyDescent="0.3">
      <c r="A4004" s="78">
        <v>32309</v>
      </c>
      <c r="B4004" s="79">
        <v>0.75</v>
      </c>
      <c r="C4004">
        <v>36035737.942926928</v>
      </c>
    </row>
    <row r="4005" spans="1:3" x14ac:dyDescent="0.3">
      <c r="A4005" s="78">
        <v>32309</v>
      </c>
      <c r="B4005" s="79">
        <v>0.79166666666666663</v>
      </c>
      <c r="C4005">
        <v>36035737.942926928</v>
      </c>
    </row>
    <row r="4006" spans="1:3" x14ac:dyDescent="0.3">
      <c r="A4006" s="78">
        <v>32309</v>
      </c>
      <c r="B4006" s="79">
        <v>0.83333333333333337</v>
      </c>
      <c r="C4006">
        <v>36035737.942926928</v>
      </c>
    </row>
    <row r="4007" spans="1:3" x14ac:dyDescent="0.3">
      <c r="A4007" s="78">
        <v>32309</v>
      </c>
      <c r="B4007" s="79">
        <v>0.875</v>
      </c>
      <c r="C4007">
        <v>36035737.942926928</v>
      </c>
    </row>
    <row r="4008" spans="1:3" x14ac:dyDescent="0.3">
      <c r="A4008" s="78">
        <v>32309</v>
      </c>
      <c r="B4008" s="79">
        <v>0.91666666666666663</v>
      </c>
      <c r="C4008">
        <v>36035737.942926928</v>
      </c>
    </row>
    <row r="4009" spans="1:3" x14ac:dyDescent="0.3">
      <c r="A4009" s="78">
        <v>32309</v>
      </c>
      <c r="B4009" s="79">
        <v>0.95833333333333337</v>
      </c>
      <c r="C4009">
        <v>36035737.942926928</v>
      </c>
    </row>
    <row r="4010" spans="1:3" x14ac:dyDescent="0.3">
      <c r="A4010" s="78">
        <v>32310</v>
      </c>
      <c r="B4010" s="79">
        <v>0</v>
      </c>
      <c r="C4010">
        <v>36035737.942926928</v>
      </c>
    </row>
    <row r="4011" spans="1:3" x14ac:dyDescent="0.3">
      <c r="A4011" s="78">
        <v>32310</v>
      </c>
      <c r="B4011" s="79">
        <v>4.1666666666666664E-2</v>
      </c>
      <c r="C4011">
        <v>36035737.942926928</v>
      </c>
    </row>
    <row r="4012" spans="1:3" x14ac:dyDescent="0.3">
      <c r="A4012" s="78">
        <v>32310</v>
      </c>
      <c r="B4012" s="79">
        <v>8.3333333333333329E-2</v>
      </c>
      <c r="C4012">
        <v>36035737.942926928</v>
      </c>
    </row>
    <row r="4013" spans="1:3" x14ac:dyDescent="0.3">
      <c r="A4013" s="78">
        <v>32310</v>
      </c>
      <c r="B4013" s="79">
        <v>0.125</v>
      </c>
      <c r="C4013">
        <v>36035737.942926928</v>
      </c>
    </row>
    <row r="4014" spans="1:3" x14ac:dyDescent="0.3">
      <c r="A4014" s="78">
        <v>32310</v>
      </c>
      <c r="B4014" s="79">
        <v>0.16666666666666666</v>
      </c>
      <c r="C4014">
        <v>36035737.942926928</v>
      </c>
    </row>
    <row r="4015" spans="1:3" x14ac:dyDescent="0.3">
      <c r="A4015" s="78">
        <v>32310</v>
      </c>
      <c r="B4015" s="79">
        <v>0.20833333333333334</v>
      </c>
      <c r="C4015">
        <v>36035737.942926928</v>
      </c>
    </row>
    <row r="4016" spans="1:3" x14ac:dyDescent="0.3">
      <c r="A4016" s="78">
        <v>32310</v>
      </c>
      <c r="B4016" s="79">
        <v>0.25</v>
      </c>
      <c r="C4016">
        <v>27026803.343402781</v>
      </c>
    </row>
    <row r="4017" spans="1:3" x14ac:dyDescent="0.3">
      <c r="A4017" s="78">
        <v>32310</v>
      </c>
      <c r="B4017" s="79">
        <v>0.29166666666666669</v>
      </c>
      <c r="C4017">
        <v>27026803.343402781</v>
      </c>
    </row>
    <row r="4018" spans="1:3" x14ac:dyDescent="0.3">
      <c r="A4018" s="78">
        <v>32310</v>
      </c>
      <c r="B4018" s="79">
        <v>0.33333333333333331</v>
      </c>
      <c r="C4018">
        <v>27026803.343402781</v>
      </c>
    </row>
    <row r="4019" spans="1:3" x14ac:dyDescent="0.3">
      <c r="A4019" s="78">
        <v>32310</v>
      </c>
      <c r="B4019" s="79">
        <v>0.375</v>
      </c>
      <c r="C4019">
        <v>27026803.343402781</v>
      </c>
    </row>
    <row r="4020" spans="1:3" x14ac:dyDescent="0.3">
      <c r="A4020" s="78">
        <v>32310</v>
      </c>
      <c r="B4020" s="79">
        <v>0.41666666666666669</v>
      </c>
      <c r="C4020">
        <v>27026803.343402781</v>
      </c>
    </row>
    <row r="4021" spans="1:3" x14ac:dyDescent="0.3">
      <c r="A4021" s="78">
        <v>32310</v>
      </c>
      <c r="B4021" s="79">
        <v>0.45833333333333331</v>
      </c>
      <c r="C4021">
        <v>27026803.343402781</v>
      </c>
    </row>
    <row r="4022" spans="1:3" x14ac:dyDescent="0.3">
      <c r="A4022" s="78">
        <v>32310</v>
      </c>
      <c r="B4022" s="79">
        <v>0.5</v>
      </c>
      <c r="C4022">
        <v>27026803.343402781</v>
      </c>
    </row>
    <row r="4023" spans="1:3" x14ac:dyDescent="0.3">
      <c r="A4023" s="78">
        <v>32310</v>
      </c>
      <c r="B4023" s="79">
        <v>0.54166666666666663</v>
      </c>
      <c r="C4023">
        <v>27026803.343402781</v>
      </c>
    </row>
    <row r="4024" spans="1:3" x14ac:dyDescent="0.3">
      <c r="A4024" s="78">
        <v>32310</v>
      </c>
      <c r="B4024" s="79">
        <v>0.58333333333333337</v>
      </c>
      <c r="C4024">
        <v>27026803.343402781</v>
      </c>
    </row>
    <row r="4025" spans="1:3" x14ac:dyDescent="0.3">
      <c r="A4025" s="78">
        <v>32310</v>
      </c>
      <c r="B4025" s="79">
        <v>0.625</v>
      </c>
      <c r="C4025">
        <v>27026803.343402781</v>
      </c>
    </row>
    <row r="4026" spans="1:3" x14ac:dyDescent="0.3">
      <c r="A4026" s="78">
        <v>32310</v>
      </c>
      <c r="B4026" s="79">
        <v>0.66666666666666663</v>
      </c>
      <c r="C4026">
        <v>6945888590.4367208</v>
      </c>
    </row>
    <row r="4027" spans="1:3" x14ac:dyDescent="0.3">
      <c r="A4027" s="78">
        <v>32310</v>
      </c>
      <c r="B4027" s="79">
        <v>0.70833333333333337</v>
      </c>
      <c r="C4027">
        <v>5869320909.2576971</v>
      </c>
    </row>
    <row r="4028" spans="1:3" x14ac:dyDescent="0.3">
      <c r="A4028" s="78">
        <v>32310</v>
      </c>
      <c r="B4028" s="79">
        <v>0.75</v>
      </c>
      <c r="C4028">
        <v>4477440486.0777197</v>
      </c>
    </row>
    <row r="4029" spans="1:3" x14ac:dyDescent="0.3">
      <c r="A4029" s="78">
        <v>32310</v>
      </c>
      <c r="B4029" s="79">
        <v>0.79166666666666663</v>
      </c>
      <c r="C4029">
        <v>3554024687.8477669</v>
      </c>
    </row>
    <row r="4030" spans="1:3" x14ac:dyDescent="0.3">
      <c r="A4030" s="78">
        <v>32310</v>
      </c>
      <c r="B4030" s="79">
        <v>0.83333333333333337</v>
      </c>
      <c r="C4030">
        <v>3139613694.8899889</v>
      </c>
    </row>
    <row r="4031" spans="1:3" x14ac:dyDescent="0.3">
      <c r="A4031" s="78">
        <v>32310</v>
      </c>
      <c r="B4031" s="79">
        <v>0.875</v>
      </c>
      <c r="C4031">
        <v>2414394496.8268785</v>
      </c>
    </row>
    <row r="4032" spans="1:3" x14ac:dyDescent="0.3">
      <c r="A4032" s="78">
        <v>32310</v>
      </c>
      <c r="B4032" s="79">
        <v>0.91666666666666663</v>
      </c>
      <c r="C4032">
        <v>2184666657.6925898</v>
      </c>
    </row>
    <row r="4033" spans="1:3" x14ac:dyDescent="0.3">
      <c r="A4033" s="78">
        <v>32310</v>
      </c>
      <c r="B4033" s="79">
        <v>0.95833333333333337</v>
      </c>
      <c r="C4033">
        <v>1567554609.1068132</v>
      </c>
    </row>
    <row r="4034" spans="1:3" x14ac:dyDescent="0.3">
      <c r="A4034" s="78">
        <v>32311</v>
      </c>
      <c r="B4034" s="79">
        <v>0</v>
      </c>
      <c r="C4034">
        <v>1432420596.7506185</v>
      </c>
    </row>
    <row r="4035" spans="1:3" x14ac:dyDescent="0.3">
      <c r="A4035" s="78">
        <v>32311</v>
      </c>
      <c r="B4035" s="79">
        <v>4.1666666666666664E-2</v>
      </c>
      <c r="C4035">
        <v>1315304451.2992704</v>
      </c>
    </row>
    <row r="4036" spans="1:3" x14ac:dyDescent="0.3">
      <c r="A4036" s="78">
        <v>32311</v>
      </c>
      <c r="B4036" s="79">
        <v>8.3333333333333329E-2</v>
      </c>
      <c r="C4036">
        <v>1234224048.0378749</v>
      </c>
    </row>
    <row r="4037" spans="1:3" x14ac:dyDescent="0.3">
      <c r="A4037" s="78">
        <v>32311</v>
      </c>
      <c r="B4037" s="79">
        <v>0.125</v>
      </c>
      <c r="C4037">
        <v>1153143613.3131397</v>
      </c>
    </row>
    <row r="4038" spans="1:3" x14ac:dyDescent="0.3">
      <c r="A4038" s="78">
        <v>32311</v>
      </c>
      <c r="B4038" s="79">
        <v>0.16666666666666666</v>
      </c>
      <c r="C4038">
        <v>1081072152.5171039</v>
      </c>
    </row>
    <row r="4039" spans="1:3" x14ac:dyDescent="0.3">
      <c r="A4039" s="78">
        <v>32311</v>
      </c>
      <c r="B4039" s="79">
        <v>0.20833333333333334</v>
      </c>
      <c r="C4039">
        <v>1009000680.3418262</v>
      </c>
    </row>
    <row r="4040" spans="1:3" x14ac:dyDescent="0.3">
      <c r="A4040" s="78">
        <v>32311</v>
      </c>
      <c r="B4040" s="79">
        <v>0.25</v>
      </c>
      <c r="C4040">
        <v>21553876020.098721</v>
      </c>
    </row>
    <row r="4041" spans="1:3" x14ac:dyDescent="0.3">
      <c r="A4041" s="78">
        <v>32311</v>
      </c>
      <c r="B4041" s="79">
        <v>0.29166666666666669</v>
      </c>
      <c r="C4041">
        <v>13756643135.822639</v>
      </c>
    </row>
    <row r="4042" spans="1:3" x14ac:dyDescent="0.3">
      <c r="A4042" s="78">
        <v>32311</v>
      </c>
      <c r="B4042" s="79">
        <v>0.33333333333333331</v>
      </c>
      <c r="C4042">
        <v>9968386152.2278671</v>
      </c>
    </row>
    <row r="4043" spans="1:3" x14ac:dyDescent="0.3">
      <c r="A4043" s="78">
        <v>32311</v>
      </c>
      <c r="B4043" s="79">
        <v>0.375</v>
      </c>
      <c r="C4043">
        <v>7576514023.0684338</v>
      </c>
    </row>
    <row r="4044" spans="1:3" x14ac:dyDescent="0.3">
      <c r="A4044" s="78">
        <v>32311</v>
      </c>
      <c r="B4044" s="79">
        <v>0.41666666666666669</v>
      </c>
      <c r="C4044">
        <v>5761213677.2347155</v>
      </c>
    </row>
    <row r="4045" spans="1:3" x14ac:dyDescent="0.3">
      <c r="A4045" s="78">
        <v>32311</v>
      </c>
      <c r="B4045" s="79">
        <v>0.45833333333333331</v>
      </c>
      <c r="C4045">
        <v>4972931902.1256142</v>
      </c>
    </row>
    <row r="4046" spans="1:3" x14ac:dyDescent="0.3">
      <c r="A4046" s="78">
        <v>32311</v>
      </c>
      <c r="B4046" s="79">
        <v>0.5</v>
      </c>
      <c r="C4046">
        <v>4229694770.5308881</v>
      </c>
    </row>
    <row r="4047" spans="1:3" x14ac:dyDescent="0.3">
      <c r="A4047" s="78">
        <v>32311</v>
      </c>
      <c r="B4047" s="79">
        <v>0.54166666666666663</v>
      </c>
      <c r="C4047">
        <v>3918886568.160768</v>
      </c>
    </row>
    <row r="4048" spans="1:3" x14ac:dyDescent="0.3">
      <c r="A4048" s="78">
        <v>32311</v>
      </c>
      <c r="B4048" s="79">
        <v>0.58333333333333337</v>
      </c>
      <c r="C4048">
        <v>3202676275.0917516</v>
      </c>
    </row>
    <row r="4049" spans="1:3" x14ac:dyDescent="0.3">
      <c r="A4049" s="78">
        <v>32311</v>
      </c>
      <c r="B4049" s="79">
        <v>0.625</v>
      </c>
      <c r="C4049">
        <v>2914390367.0008354</v>
      </c>
    </row>
    <row r="4050" spans="1:3" x14ac:dyDescent="0.3">
      <c r="A4050" s="78">
        <v>32311</v>
      </c>
      <c r="B4050" s="79">
        <v>0.66666666666666663</v>
      </c>
      <c r="C4050">
        <v>2684662495.9753041</v>
      </c>
    </row>
    <row r="4051" spans="1:3" x14ac:dyDescent="0.3">
      <c r="A4051" s="78">
        <v>32311</v>
      </c>
      <c r="B4051" s="79">
        <v>0.70833333333333337</v>
      </c>
      <c r="C4051">
        <v>2027010287.1750746</v>
      </c>
    </row>
    <row r="4052" spans="1:3" x14ac:dyDescent="0.3">
      <c r="A4052" s="78">
        <v>32311</v>
      </c>
      <c r="B4052" s="79">
        <v>0.75</v>
      </c>
      <c r="C4052">
        <v>1855840503.8876894</v>
      </c>
    </row>
    <row r="4053" spans="1:3" x14ac:dyDescent="0.3">
      <c r="A4053" s="78">
        <v>32311</v>
      </c>
      <c r="B4053" s="79">
        <v>0.79166666666666663</v>
      </c>
      <c r="C4053">
        <v>1729715431.374908</v>
      </c>
    </row>
    <row r="4054" spans="1:3" x14ac:dyDescent="0.3">
      <c r="A4054" s="78">
        <v>32311</v>
      </c>
      <c r="B4054" s="79">
        <v>0.83333333333333337</v>
      </c>
      <c r="C4054">
        <v>1612599288.4317119</v>
      </c>
    </row>
    <row r="4055" spans="1:3" x14ac:dyDescent="0.3">
      <c r="A4055" s="78">
        <v>32311</v>
      </c>
      <c r="B4055" s="79">
        <v>0.875</v>
      </c>
      <c r="C4055">
        <v>1522509942.4910071</v>
      </c>
    </row>
    <row r="4056" spans="1:3" x14ac:dyDescent="0.3">
      <c r="A4056" s="78">
        <v>32311</v>
      </c>
      <c r="B4056" s="79">
        <v>0.91666666666666663</v>
      </c>
      <c r="C4056">
        <v>1414402717.532594</v>
      </c>
    </row>
    <row r="4057" spans="1:3" x14ac:dyDescent="0.3">
      <c r="A4057" s="78">
        <v>32311</v>
      </c>
      <c r="B4057" s="79">
        <v>0.95833333333333337</v>
      </c>
      <c r="C4057">
        <v>1306295527.5341482</v>
      </c>
    </row>
    <row r="4058" spans="1:3" x14ac:dyDescent="0.3">
      <c r="A4058" s="78">
        <v>32312</v>
      </c>
      <c r="B4058" s="79">
        <v>0</v>
      </c>
      <c r="C4058">
        <v>10698109835.424688</v>
      </c>
    </row>
    <row r="4059" spans="1:3" x14ac:dyDescent="0.3">
      <c r="A4059" s="78">
        <v>32312</v>
      </c>
      <c r="B4059" s="79">
        <v>4.1666666666666664E-2</v>
      </c>
      <c r="C4059">
        <v>8130563469.3583651</v>
      </c>
    </row>
    <row r="4060" spans="1:3" x14ac:dyDescent="0.3">
      <c r="A4060" s="78">
        <v>32312</v>
      </c>
      <c r="B4060" s="79">
        <v>8.3333333333333329E-2</v>
      </c>
      <c r="C4060">
        <v>18382731050.329025</v>
      </c>
    </row>
    <row r="4061" spans="1:3" x14ac:dyDescent="0.3">
      <c r="A4061" s="78">
        <v>32312</v>
      </c>
      <c r="B4061" s="79">
        <v>0.125</v>
      </c>
      <c r="C4061">
        <v>13531419753.114382</v>
      </c>
    </row>
    <row r="4062" spans="1:3" x14ac:dyDescent="0.3">
      <c r="A4062" s="78">
        <v>32312</v>
      </c>
      <c r="B4062" s="79">
        <v>0.16666666666666666</v>
      </c>
      <c r="C4062">
        <v>9747667254.539526</v>
      </c>
    </row>
    <row r="4063" spans="1:3" x14ac:dyDescent="0.3">
      <c r="A4063" s="78">
        <v>32312</v>
      </c>
      <c r="B4063" s="79">
        <v>0.20833333333333334</v>
      </c>
      <c r="C4063">
        <v>7972907135.8155212</v>
      </c>
    </row>
    <row r="4064" spans="1:3" x14ac:dyDescent="0.3">
      <c r="A4064" s="78">
        <v>32312</v>
      </c>
      <c r="B4064" s="79">
        <v>0.25</v>
      </c>
      <c r="C4064">
        <v>6256705077.1041613</v>
      </c>
    </row>
    <row r="4065" spans="1:3" x14ac:dyDescent="0.3">
      <c r="A4065" s="78">
        <v>32312</v>
      </c>
      <c r="B4065" s="79">
        <v>0.29166666666666669</v>
      </c>
      <c r="C4065">
        <v>5013472064.7480621</v>
      </c>
    </row>
    <row r="4066" spans="1:3" x14ac:dyDescent="0.3">
      <c r="A4066" s="78">
        <v>32312</v>
      </c>
      <c r="B4066" s="79">
        <v>0.33333333333333331</v>
      </c>
      <c r="C4066">
        <v>4256721575.6215549</v>
      </c>
    </row>
    <row r="4067" spans="1:3" x14ac:dyDescent="0.3">
      <c r="A4067" s="78">
        <v>32312</v>
      </c>
      <c r="B4067" s="79">
        <v>0.375</v>
      </c>
      <c r="C4067">
        <v>3977444617.1654439</v>
      </c>
    </row>
    <row r="4068" spans="1:3" x14ac:dyDescent="0.3">
      <c r="A4068" s="78">
        <v>32312</v>
      </c>
      <c r="B4068" s="79">
        <v>0.41666666666666669</v>
      </c>
      <c r="C4068">
        <v>3270243260.8270683</v>
      </c>
    </row>
    <row r="4069" spans="1:3" x14ac:dyDescent="0.3">
      <c r="A4069" s="78">
        <v>32312</v>
      </c>
      <c r="B4069" s="79">
        <v>0.45833333333333331</v>
      </c>
      <c r="C4069">
        <v>2972948390.633472</v>
      </c>
    </row>
    <row r="4070" spans="1:3" x14ac:dyDescent="0.3">
      <c r="A4070" s="78">
        <v>32312</v>
      </c>
      <c r="B4070" s="79">
        <v>0.5</v>
      </c>
      <c r="C4070">
        <v>2711689323.4762607</v>
      </c>
    </row>
    <row r="4071" spans="1:3" x14ac:dyDescent="0.3">
      <c r="A4071" s="78">
        <v>32312</v>
      </c>
      <c r="B4071" s="79">
        <v>0.54166666666666663</v>
      </c>
      <c r="C4071">
        <v>2513492729.6487565</v>
      </c>
    </row>
    <row r="4072" spans="1:3" x14ac:dyDescent="0.3">
      <c r="A4072" s="78">
        <v>32312</v>
      </c>
      <c r="B4072" s="79">
        <v>0.58333333333333337</v>
      </c>
      <c r="C4072">
        <v>2315296204.6336765</v>
      </c>
    </row>
    <row r="4073" spans="1:3" x14ac:dyDescent="0.3">
      <c r="A4073" s="78">
        <v>32312</v>
      </c>
      <c r="B4073" s="79">
        <v>0.625</v>
      </c>
      <c r="C4073">
        <v>2135117505.1003819</v>
      </c>
    </row>
    <row r="4074" spans="1:3" x14ac:dyDescent="0.3">
      <c r="A4074" s="78">
        <v>32312</v>
      </c>
      <c r="B4074" s="79">
        <v>0.66666666666666663</v>
      </c>
      <c r="C4074">
        <v>1945929884.0688982</v>
      </c>
    </row>
    <row r="4075" spans="1:3" x14ac:dyDescent="0.3">
      <c r="A4075" s="78">
        <v>32312</v>
      </c>
      <c r="B4075" s="79">
        <v>0.70833333333333337</v>
      </c>
      <c r="C4075">
        <v>1765751189.5655439</v>
      </c>
    </row>
    <row r="4076" spans="1:3" x14ac:dyDescent="0.3">
      <c r="A4076" s="78">
        <v>32312</v>
      </c>
      <c r="B4076" s="79">
        <v>0.75</v>
      </c>
      <c r="C4076">
        <v>1617103768.1133478</v>
      </c>
    </row>
    <row r="4077" spans="1:3" x14ac:dyDescent="0.3">
      <c r="A4077" s="78">
        <v>32312</v>
      </c>
      <c r="B4077" s="79">
        <v>0.79166666666666663</v>
      </c>
      <c r="C4077">
        <v>1477465288.02949</v>
      </c>
    </row>
    <row r="4078" spans="1:3" x14ac:dyDescent="0.3">
      <c r="A4078" s="78">
        <v>32312</v>
      </c>
      <c r="B4078" s="79">
        <v>0.83333333333333337</v>
      </c>
      <c r="C4078">
        <v>1355844650.0421576</v>
      </c>
    </row>
    <row r="4079" spans="1:3" x14ac:dyDescent="0.3">
      <c r="A4079" s="78">
        <v>32312</v>
      </c>
      <c r="B4079" s="79">
        <v>0.875</v>
      </c>
      <c r="C4079">
        <v>1252241900.4632924</v>
      </c>
    </row>
    <row r="4080" spans="1:3" x14ac:dyDescent="0.3">
      <c r="A4080" s="78">
        <v>32312</v>
      </c>
      <c r="B4080" s="79">
        <v>0.91666666666666663</v>
      </c>
      <c r="C4080">
        <v>1148639165.7466609</v>
      </c>
    </row>
    <row r="4081" spans="1:3" x14ac:dyDescent="0.3">
      <c r="A4081" s="78">
        <v>32312</v>
      </c>
      <c r="B4081" s="79">
        <v>0.95833333333333337</v>
      </c>
      <c r="C4081">
        <v>1072063221.4776568</v>
      </c>
    </row>
    <row r="4082" spans="1:3" x14ac:dyDescent="0.3">
      <c r="A4082" s="78">
        <v>32313</v>
      </c>
      <c r="B4082" s="79">
        <v>0</v>
      </c>
      <c r="C4082">
        <v>981973875.3230015</v>
      </c>
    </row>
    <row r="4083" spans="1:3" x14ac:dyDescent="0.3">
      <c r="A4083" s="78">
        <v>32313</v>
      </c>
      <c r="B4083" s="79">
        <v>4.1666666666666664E-2</v>
      </c>
      <c r="C4083">
        <v>918911320.4990443</v>
      </c>
    </row>
    <row r="4084" spans="1:3" x14ac:dyDescent="0.3">
      <c r="A4084" s="78">
        <v>32313</v>
      </c>
      <c r="B4084" s="79">
        <v>8.3333333333333329E-2</v>
      </c>
      <c r="C4084">
        <v>846839867.99674559</v>
      </c>
    </row>
    <row r="4085" spans="1:3" x14ac:dyDescent="0.3">
      <c r="A4085" s="78">
        <v>32313</v>
      </c>
      <c r="B4085" s="79">
        <v>0.125</v>
      </c>
      <c r="C4085">
        <v>797290726.9573524</v>
      </c>
    </row>
    <row r="4086" spans="1:3" x14ac:dyDescent="0.3">
      <c r="A4086" s="78">
        <v>32313</v>
      </c>
      <c r="B4086" s="79">
        <v>0.16666666666666666</v>
      </c>
      <c r="C4086">
        <v>725219231.86208034</v>
      </c>
    </row>
    <row r="4087" spans="1:3" x14ac:dyDescent="0.3">
      <c r="A4087" s="78">
        <v>32313</v>
      </c>
      <c r="B4087" s="79">
        <v>0.20833333333333334</v>
      </c>
      <c r="C4087">
        <v>680174565.77433348</v>
      </c>
    </row>
    <row r="4088" spans="1:3" x14ac:dyDescent="0.3">
      <c r="A4088" s="78">
        <v>32313</v>
      </c>
      <c r="B4088" s="79">
        <v>0.25</v>
      </c>
      <c r="C4088">
        <v>648643283.33241558</v>
      </c>
    </row>
    <row r="4089" spans="1:3" x14ac:dyDescent="0.3">
      <c r="A4089" s="78">
        <v>32313</v>
      </c>
      <c r="B4089" s="79">
        <v>0.29166666666666669</v>
      </c>
      <c r="C4089">
        <v>599094149.40321362</v>
      </c>
    </row>
    <row r="4090" spans="1:3" x14ac:dyDescent="0.3">
      <c r="A4090" s="78">
        <v>32313</v>
      </c>
      <c r="B4090" s="79">
        <v>0.33333333333333331</v>
      </c>
      <c r="C4090">
        <v>581076279.77626336</v>
      </c>
    </row>
    <row r="4091" spans="1:3" x14ac:dyDescent="0.3">
      <c r="A4091" s="78">
        <v>32313</v>
      </c>
      <c r="B4091" s="79">
        <v>0.375</v>
      </c>
      <c r="C4091">
        <v>545040543.14430892</v>
      </c>
    </row>
    <row r="4092" spans="1:3" x14ac:dyDescent="0.3">
      <c r="A4092" s="78">
        <v>32313</v>
      </c>
      <c r="B4092" s="79">
        <v>0.41666666666666669</v>
      </c>
      <c r="C4092">
        <v>522518200.54580587</v>
      </c>
    </row>
    <row r="4093" spans="1:3" x14ac:dyDescent="0.3">
      <c r="A4093" s="78">
        <v>32313</v>
      </c>
      <c r="B4093" s="79">
        <v>0.45833333333333331</v>
      </c>
      <c r="C4093">
        <v>477473541.7822001</v>
      </c>
    </row>
    <row r="4094" spans="1:3" x14ac:dyDescent="0.3">
      <c r="A4094" s="78">
        <v>32313</v>
      </c>
      <c r="B4094" s="79">
        <v>0.5</v>
      </c>
      <c r="C4094">
        <v>463960137.04701793</v>
      </c>
    </row>
    <row r="4095" spans="1:3" x14ac:dyDescent="0.3">
      <c r="A4095" s="78">
        <v>32313</v>
      </c>
      <c r="B4095" s="79">
        <v>0.54166666666666663</v>
      </c>
      <c r="C4095">
        <v>441437805.15024585</v>
      </c>
    </row>
    <row r="4096" spans="1:3" x14ac:dyDescent="0.3">
      <c r="A4096" s="78">
        <v>32313</v>
      </c>
      <c r="B4096" s="79">
        <v>0.58333333333333337</v>
      </c>
      <c r="C4096">
        <v>418915462.97964376</v>
      </c>
    </row>
    <row r="4097" spans="1:3" x14ac:dyDescent="0.3">
      <c r="A4097" s="78">
        <v>32313</v>
      </c>
      <c r="B4097" s="79">
        <v>0.625</v>
      </c>
      <c r="C4097">
        <v>391888659.63624102</v>
      </c>
    </row>
    <row r="4098" spans="1:3" x14ac:dyDescent="0.3">
      <c r="A4098" s="78">
        <v>32313</v>
      </c>
      <c r="B4098" s="79">
        <v>0.66666666666666663</v>
      </c>
      <c r="C4098">
        <v>378375254.68710822</v>
      </c>
    </row>
    <row r="4099" spans="1:3" x14ac:dyDescent="0.3">
      <c r="A4099" s="78">
        <v>32313</v>
      </c>
      <c r="B4099" s="79">
        <v>0.70833333333333337</v>
      </c>
      <c r="C4099">
        <v>346843976.17810822</v>
      </c>
    </row>
    <row r="4100" spans="1:3" x14ac:dyDescent="0.3">
      <c r="A4100" s="78">
        <v>32313</v>
      </c>
      <c r="B4100" s="79">
        <v>0.75</v>
      </c>
      <c r="C4100">
        <v>333330574.94794255</v>
      </c>
    </row>
    <row r="4101" spans="1:3" x14ac:dyDescent="0.3">
      <c r="A4101" s="78">
        <v>32313</v>
      </c>
      <c r="B4101" s="79">
        <v>0.79166666666666663</v>
      </c>
      <c r="C4101">
        <v>324321637.5125224</v>
      </c>
    </row>
    <row r="4102" spans="1:3" x14ac:dyDescent="0.3">
      <c r="A4102" s="78">
        <v>32313</v>
      </c>
      <c r="B4102" s="79">
        <v>0.83333333333333337</v>
      </c>
      <c r="C4102">
        <v>297294841.05172563</v>
      </c>
    </row>
    <row r="4103" spans="1:3" x14ac:dyDescent="0.3">
      <c r="A4103" s="78">
        <v>32313</v>
      </c>
      <c r="B4103" s="79">
        <v>0.875</v>
      </c>
      <c r="C4103">
        <v>283781436.10259271</v>
      </c>
    </row>
    <row r="4104" spans="1:3" x14ac:dyDescent="0.3">
      <c r="A4104" s="78">
        <v>32313</v>
      </c>
      <c r="B4104" s="79">
        <v>0.91666666666666663</v>
      </c>
      <c r="C4104">
        <v>265763566.5894354</v>
      </c>
    </row>
    <row r="4105" spans="1:3" x14ac:dyDescent="0.3">
      <c r="A4105" s="78">
        <v>32313</v>
      </c>
      <c r="B4105" s="79">
        <v>0.95833333333333337</v>
      </c>
      <c r="C4105">
        <v>261259101.69766787</v>
      </c>
    </row>
    <row r="4106" spans="1:3" x14ac:dyDescent="0.3">
      <c r="A4106" s="78">
        <v>32314</v>
      </c>
      <c r="B4106" s="79">
        <v>0</v>
      </c>
      <c r="C4106">
        <v>238736767.83443645</v>
      </c>
    </row>
    <row r="4107" spans="1:3" x14ac:dyDescent="0.3">
      <c r="A4107" s="78">
        <v>32314</v>
      </c>
      <c r="B4107" s="79">
        <v>4.1666666666666664E-2</v>
      </c>
      <c r="C4107">
        <v>238736767.83443645</v>
      </c>
    </row>
    <row r="4108" spans="1:3" x14ac:dyDescent="0.3">
      <c r="A4108" s="78">
        <v>32314</v>
      </c>
      <c r="B4108" s="79">
        <v>8.3333333333333329E-2</v>
      </c>
      <c r="C4108">
        <v>229727835.64290661</v>
      </c>
    </row>
    <row r="4109" spans="1:3" x14ac:dyDescent="0.3">
      <c r="A4109" s="78">
        <v>32314</v>
      </c>
      <c r="B4109" s="79">
        <v>0.125</v>
      </c>
      <c r="C4109">
        <v>220718898.20748696</v>
      </c>
    </row>
    <row r="4110" spans="1:3" x14ac:dyDescent="0.3">
      <c r="A4110" s="78">
        <v>32314</v>
      </c>
      <c r="B4110" s="79">
        <v>0.16666666666666666</v>
      </c>
      <c r="C4110">
        <v>211709966.45749244</v>
      </c>
    </row>
    <row r="4111" spans="1:3" x14ac:dyDescent="0.3">
      <c r="A4111" s="78">
        <v>32314</v>
      </c>
      <c r="B4111" s="79">
        <v>0.20833333333333334</v>
      </c>
      <c r="C4111">
        <v>198196564.99974176</v>
      </c>
    </row>
    <row r="4112" spans="1:3" x14ac:dyDescent="0.3">
      <c r="A4112" s="78">
        <v>32314</v>
      </c>
      <c r="B4112" s="79">
        <v>0.25</v>
      </c>
      <c r="C4112">
        <v>189187628.6613436</v>
      </c>
    </row>
    <row r="4113" spans="1:3" x14ac:dyDescent="0.3">
      <c r="A4113" s="78">
        <v>32314</v>
      </c>
      <c r="B4113" s="79">
        <v>0.29166666666666669</v>
      </c>
      <c r="C4113">
        <v>189187628.6613436</v>
      </c>
    </row>
    <row r="4114" spans="1:3" x14ac:dyDescent="0.3">
      <c r="A4114" s="78">
        <v>32314</v>
      </c>
      <c r="B4114" s="79">
        <v>0.33333333333333331</v>
      </c>
      <c r="C4114">
        <v>175674224.0399541</v>
      </c>
    </row>
    <row r="4115" spans="1:3" x14ac:dyDescent="0.3">
      <c r="A4115" s="78">
        <v>32314</v>
      </c>
      <c r="B4115" s="79">
        <v>0.375</v>
      </c>
      <c r="C4115">
        <v>171169756.52624133</v>
      </c>
    </row>
    <row r="4116" spans="1:3" x14ac:dyDescent="0.3">
      <c r="A4116" s="78">
        <v>32314</v>
      </c>
      <c r="B4116" s="79">
        <v>0.41666666666666669</v>
      </c>
      <c r="C4116">
        <v>171169756.52624133</v>
      </c>
    </row>
    <row r="4117" spans="1:3" x14ac:dyDescent="0.3">
      <c r="A4117" s="78">
        <v>32314</v>
      </c>
      <c r="B4117" s="79">
        <v>0.45833333333333331</v>
      </c>
      <c r="C4117">
        <v>166665289.22647926</v>
      </c>
    </row>
    <row r="4118" spans="1:3" x14ac:dyDescent="0.3">
      <c r="A4118" s="78">
        <v>32314</v>
      </c>
      <c r="B4118" s="79">
        <v>0.5</v>
      </c>
      <c r="C4118">
        <v>153151885.80226979</v>
      </c>
    </row>
    <row r="4119" spans="1:3" x14ac:dyDescent="0.3">
      <c r="A4119" s="78">
        <v>32314</v>
      </c>
      <c r="B4119" s="79">
        <v>0.54166666666666663</v>
      </c>
      <c r="C4119">
        <v>153151885.80226979</v>
      </c>
    </row>
    <row r="4120" spans="1:3" x14ac:dyDescent="0.3">
      <c r="A4120" s="78">
        <v>32314</v>
      </c>
      <c r="B4120" s="79">
        <v>0.58333333333333337</v>
      </c>
      <c r="C4120">
        <v>148647418.50250769</v>
      </c>
    </row>
    <row r="4121" spans="1:3" x14ac:dyDescent="0.3">
      <c r="A4121" s="78">
        <v>32314</v>
      </c>
      <c r="B4121" s="79">
        <v>0.625</v>
      </c>
      <c r="C4121">
        <v>135134017.48629257</v>
      </c>
    </row>
    <row r="4122" spans="1:3" x14ac:dyDescent="0.3">
      <c r="A4122" s="78">
        <v>32314</v>
      </c>
      <c r="B4122" s="79">
        <v>0.66666666666666663</v>
      </c>
      <c r="C4122">
        <v>126125085.40855518</v>
      </c>
    </row>
    <row r="4123" spans="1:3" x14ac:dyDescent="0.3">
      <c r="A4123" s="78">
        <v>32314</v>
      </c>
      <c r="B4123" s="79">
        <v>0.70833333333333337</v>
      </c>
      <c r="C4123">
        <v>126125085.40855518</v>
      </c>
    </row>
    <row r="4124" spans="1:3" x14ac:dyDescent="0.3">
      <c r="A4124" s="78">
        <v>32314</v>
      </c>
      <c r="B4124" s="79">
        <v>0.75</v>
      </c>
      <c r="C4124">
        <v>126125085.40855518</v>
      </c>
    </row>
    <row r="4125" spans="1:3" x14ac:dyDescent="0.3">
      <c r="A4125" s="78">
        <v>32314</v>
      </c>
      <c r="B4125" s="79">
        <v>0.79166666666666663</v>
      </c>
      <c r="C4125">
        <v>126125085.40855518</v>
      </c>
    </row>
    <row r="4126" spans="1:3" x14ac:dyDescent="0.3">
      <c r="A4126" s="78">
        <v>32314</v>
      </c>
      <c r="B4126" s="79">
        <v>0.83333333333333337</v>
      </c>
      <c r="C4126">
        <v>117116151.90605283</v>
      </c>
    </row>
    <row r="4127" spans="1:3" x14ac:dyDescent="0.3">
      <c r="A4127" s="78">
        <v>32314</v>
      </c>
      <c r="B4127" s="79">
        <v>0.875</v>
      </c>
      <c r="C4127">
        <v>117116151.90605283</v>
      </c>
    </row>
    <row r="4128" spans="1:3" x14ac:dyDescent="0.3">
      <c r="A4128" s="78">
        <v>32314</v>
      </c>
      <c r="B4128" s="79">
        <v>0.91666666666666663</v>
      </c>
      <c r="C4128">
        <v>108107217.42032108</v>
      </c>
    </row>
    <row r="4129" spans="1:3" x14ac:dyDescent="0.3">
      <c r="A4129" s="78">
        <v>32314</v>
      </c>
      <c r="B4129" s="79">
        <v>0.95833333333333337</v>
      </c>
      <c r="C4129">
        <v>108107217.42032108</v>
      </c>
    </row>
    <row r="4130" spans="1:3" x14ac:dyDescent="0.3">
      <c r="A4130" s="78">
        <v>32315</v>
      </c>
      <c r="B4130" s="79">
        <v>0</v>
      </c>
      <c r="C4130">
        <v>108107217.42032108</v>
      </c>
    </row>
    <row r="4131" spans="1:3" x14ac:dyDescent="0.3">
      <c r="A4131" s="78">
        <v>32315</v>
      </c>
      <c r="B4131" s="79">
        <v>4.1666666666666664E-2</v>
      </c>
      <c r="C4131">
        <v>103602749.90660831</v>
      </c>
    </row>
    <row r="4132" spans="1:3" x14ac:dyDescent="0.3">
      <c r="A4132" s="78">
        <v>32315</v>
      </c>
      <c r="B4132" s="79">
        <v>8.3333333333333329E-2</v>
      </c>
      <c r="C4132">
        <v>99098281.081922978</v>
      </c>
    </row>
    <row r="4133" spans="1:3" x14ac:dyDescent="0.3">
      <c r="A4133" s="78">
        <v>32315</v>
      </c>
      <c r="B4133" s="79">
        <v>0.125</v>
      </c>
      <c r="C4133">
        <v>90089345.612961873</v>
      </c>
    </row>
    <row r="4134" spans="1:3" x14ac:dyDescent="0.3">
      <c r="A4134" s="78">
        <v>32315</v>
      </c>
      <c r="B4134" s="79">
        <v>0.16666666666666666</v>
      </c>
      <c r="C4134">
        <v>85584878.313199803</v>
      </c>
    </row>
    <row r="4135" spans="1:3" x14ac:dyDescent="0.3">
      <c r="A4135" s="78">
        <v>32315</v>
      </c>
      <c r="B4135" s="79">
        <v>0.20833333333333334</v>
      </c>
      <c r="C4135">
        <v>81080411.127230123</v>
      </c>
    </row>
    <row r="4136" spans="1:3" x14ac:dyDescent="0.3">
      <c r="A4136" s="78">
        <v>32315</v>
      </c>
      <c r="B4136" s="79">
        <v>0.25</v>
      </c>
      <c r="C4136">
        <v>81080411.127230123</v>
      </c>
    </row>
    <row r="4137" spans="1:3" x14ac:dyDescent="0.3">
      <c r="A4137" s="78">
        <v>32315</v>
      </c>
      <c r="B4137" s="79">
        <v>0.29166666666666669</v>
      </c>
      <c r="C4137">
        <v>76575942.958031103</v>
      </c>
    </row>
    <row r="4138" spans="1:3" x14ac:dyDescent="0.3">
      <c r="A4138" s="78">
        <v>32315</v>
      </c>
      <c r="B4138" s="79">
        <v>0.33333333333333331</v>
      </c>
      <c r="C4138">
        <v>76575942.958031103</v>
      </c>
    </row>
    <row r="4139" spans="1:3" x14ac:dyDescent="0.3">
      <c r="A4139" s="78">
        <v>32315</v>
      </c>
      <c r="B4139" s="79">
        <v>0.375</v>
      </c>
      <c r="C4139">
        <v>76575942.958031103</v>
      </c>
    </row>
    <row r="4140" spans="1:3" x14ac:dyDescent="0.3">
      <c r="A4140" s="78">
        <v>32315</v>
      </c>
      <c r="B4140" s="79">
        <v>0.41666666666666669</v>
      </c>
      <c r="C4140">
        <v>76575942.958031103</v>
      </c>
    </row>
    <row r="4141" spans="1:3" x14ac:dyDescent="0.3">
      <c r="A4141" s="78">
        <v>32315</v>
      </c>
      <c r="B4141" s="79">
        <v>0.45833333333333331</v>
      </c>
      <c r="C4141">
        <v>76575942.958031103</v>
      </c>
    </row>
    <row r="4142" spans="1:3" x14ac:dyDescent="0.3">
      <c r="A4142" s="78">
        <v>32315</v>
      </c>
      <c r="B4142" s="79">
        <v>0.5</v>
      </c>
      <c r="C4142">
        <v>72071475.658269018</v>
      </c>
    </row>
    <row r="4143" spans="1:3" x14ac:dyDescent="0.3">
      <c r="A4143" s="78">
        <v>32315</v>
      </c>
      <c r="B4143" s="79">
        <v>0.54166666666666663</v>
      </c>
      <c r="C4143">
        <v>72071475.658269018</v>
      </c>
    </row>
    <row r="4144" spans="1:3" x14ac:dyDescent="0.3">
      <c r="A4144" s="78">
        <v>32315</v>
      </c>
      <c r="B4144" s="79">
        <v>0.58333333333333337</v>
      </c>
      <c r="C4144">
        <v>67567008.472299367</v>
      </c>
    </row>
    <row r="4145" spans="1:3" x14ac:dyDescent="0.3">
      <c r="A4145" s="78">
        <v>32315</v>
      </c>
      <c r="B4145" s="79">
        <v>0.625</v>
      </c>
      <c r="C4145">
        <v>67567008.472299367</v>
      </c>
    </row>
    <row r="4146" spans="1:3" x14ac:dyDescent="0.3">
      <c r="A4146" s="78">
        <v>32315</v>
      </c>
      <c r="B4146" s="79">
        <v>0.66666666666666663</v>
      </c>
      <c r="C4146">
        <v>58558073.986567639</v>
      </c>
    </row>
    <row r="4147" spans="1:3" x14ac:dyDescent="0.3">
      <c r="A4147" s="78">
        <v>32315</v>
      </c>
      <c r="B4147" s="79">
        <v>0.70833333333333337</v>
      </c>
      <c r="C4147">
        <v>58558073.986567639</v>
      </c>
    </row>
    <row r="4148" spans="1:3" x14ac:dyDescent="0.3">
      <c r="A4148" s="78">
        <v>32315</v>
      </c>
      <c r="B4148" s="79">
        <v>0.75</v>
      </c>
      <c r="C4148">
        <v>58558073.986567639</v>
      </c>
    </row>
    <row r="4149" spans="1:3" x14ac:dyDescent="0.3">
      <c r="A4149" s="78">
        <v>32315</v>
      </c>
      <c r="B4149" s="79">
        <v>0.79166666666666663</v>
      </c>
      <c r="C4149">
        <v>58558073.986567639</v>
      </c>
    </row>
    <row r="4150" spans="1:3" x14ac:dyDescent="0.3">
      <c r="A4150" s="78">
        <v>32315</v>
      </c>
      <c r="B4150" s="79">
        <v>0.83333333333333337</v>
      </c>
      <c r="C4150">
        <v>54053606.472854853</v>
      </c>
    </row>
    <row r="4151" spans="1:3" x14ac:dyDescent="0.3">
      <c r="A4151" s="78">
        <v>32315</v>
      </c>
      <c r="B4151" s="79">
        <v>0.875</v>
      </c>
      <c r="C4151">
        <v>49549139.614628315</v>
      </c>
    </row>
    <row r="4152" spans="1:3" x14ac:dyDescent="0.3">
      <c r="A4152" s="78">
        <v>32315</v>
      </c>
      <c r="B4152" s="79">
        <v>0.91666666666666663</v>
      </c>
      <c r="C4152">
        <v>49549139.614628315</v>
      </c>
    </row>
    <row r="4153" spans="1:3" x14ac:dyDescent="0.3">
      <c r="A4153" s="78">
        <v>32315</v>
      </c>
      <c r="B4153" s="79">
        <v>0.95833333333333337</v>
      </c>
      <c r="C4153">
        <v>49549139.614628315</v>
      </c>
    </row>
    <row r="4154" spans="1:3" x14ac:dyDescent="0.3">
      <c r="A4154" s="78">
        <v>32316</v>
      </c>
      <c r="B4154" s="79">
        <v>0</v>
      </c>
      <c r="C4154">
        <v>49549139.614628315</v>
      </c>
    </row>
    <row r="4155" spans="1:3" x14ac:dyDescent="0.3">
      <c r="A4155" s="78">
        <v>32316</v>
      </c>
      <c r="B4155" s="79">
        <v>4.1666666666666664E-2</v>
      </c>
      <c r="C4155">
        <v>49549139.614628315</v>
      </c>
    </row>
    <row r="4156" spans="1:3" x14ac:dyDescent="0.3">
      <c r="A4156" s="78">
        <v>32316</v>
      </c>
      <c r="B4156" s="79">
        <v>8.3333333333333329E-2</v>
      </c>
      <c r="C4156">
        <v>40540205.128896587</v>
      </c>
    </row>
    <row r="4157" spans="1:3" x14ac:dyDescent="0.3">
      <c r="A4157" s="78">
        <v>32316</v>
      </c>
      <c r="B4157" s="79">
        <v>0.125</v>
      </c>
      <c r="C4157">
        <v>40540205.128896587</v>
      </c>
    </row>
    <row r="4158" spans="1:3" x14ac:dyDescent="0.3">
      <c r="A4158" s="78">
        <v>32316</v>
      </c>
      <c r="B4158" s="79">
        <v>0.16666666666666666</v>
      </c>
      <c r="C4158">
        <v>36035737.942926928</v>
      </c>
    </row>
    <row r="4159" spans="1:3" x14ac:dyDescent="0.3">
      <c r="A4159" s="78">
        <v>32316</v>
      </c>
      <c r="B4159" s="79">
        <v>0.20833333333333334</v>
      </c>
      <c r="C4159">
        <v>36035737.942926928</v>
      </c>
    </row>
    <row r="4160" spans="1:3" x14ac:dyDescent="0.3">
      <c r="A4160" s="78">
        <v>32316</v>
      </c>
      <c r="B4160" s="79">
        <v>0.25</v>
      </c>
      <c r="C4160">
        <v>36035737.942926928</v>
      </c>
    </row>
    <row r="4161" spans="1:3" x14ac:dyDescent="0.3">
      <c r="A4161" s="78">
        <v>32316</v>
      </c>
      <c r="B4161" s="79">
        <v>0.29166666666666669</v>
      </c>
      <c r="C4161">
        <v>36035737.942926928</v>
      </c>
    </row>
    <row r="4162" spans="1:3" x14ac:dyDescent="0.3">
      <c r="A4162" s="78">
        <v>32316</v>
      </c>
      <c r="B4162" s="79">
        <v>0.33333333333333331</v>
      </c>
      <c r="C4162">
        <v>36035737.942926928</v>
      </c>
    </row>
    <row r="4163" spans="1:3" x14ac:dyDescent="0.3">
      <c r="A4163" s="78">
        <v>32316</v>
      </c>
      <c r="B4163" s="79">
        <v>0.375</v>
      </c>
      <c r="C4163">
        <v>36035737.942926928</v>
      </c>
    </row>
    <row r="4164" spans="1:3" x14ac:dyDescent="0.3">
      <c r="A4164" s="78">
        <v>32316</v>
      </c>
      <c r="B4164" s="79">
        <v>0.41666666666666669</v>
      </c>
      <c r="C4164">
        <v>36035737.942926928</v>
      </c>
    </row>
    <row r="4165" spans="1:3" x14ac:dyDescent="0.3">
      <c r="A4165" s="78">
        <v>32316</v>
      </c>
      <c r="B4165" s="79">
        <v>0.45833333333333331</v>
      </c>
      <c r="C4165">
        <v>36035737.942926928</v>
      </c>
    </row>
    <row r="4166" spans="1:3" x14ac:dyDescent="0.3">
      <c r="A4166" s="78">
        <v>32316</v>
      </c>
      <c r="B4166" s="79">
        <v>0.5</v>
      </c>
      <c r="C4166">
        <v>36035737.942926928</v>
      </c>
    </row>
    <row r="4167" spans="1:3" x14ac:dyDescent="0.3">
      <c r="A4167" s="78">
        <v>32316</v>
      </c>
      <c r="B4167" s="79">
        <v>0.54166666666666663</v>
      </c>
      <c r="C4167">
        <v>36035737.942926928</v>
      </c>
    </row>
    <row r="4168" spans="1:3" x14ac:dyDescent="0.3">
      <c r="A4168" s="78">
        <v>32316</v>
      </c>
      <c r="B4168" s="79">
        <v>0.58333333333333337</v>
      </c>
      <c r="C4168">
        <v>36035737.942926928</v>
      </c>
    </row>
    <row r="4169" spans="1:3" x14ac:dyDescent="0.3">
      <c r="A4169" s="78">
        <v>32316</v>
      </c>
      <c r="B4169" s="79">
        <v>0.625</v>
      </c>
      <c r="C4169">
        <v>36035737.942926928</v>
      </c>
    </row>
    <row r="4170" spans="1:3" x14ac:dyDescent="0.3">
      <c r="A4170" s="78">
        <v>32316</v>
      </c>
      <c r="B4170" s="79">
        <v>0.66666666666666663</v>
      </c>
      <c r="C4170">
        <v>36035737.942926928</v>
      </c>
    </row>
    <row r="4171" spans="1:3" x14ac:dyDescent="0.3">
      <c r="A4171" s="78">
        <v>32316</v>
      </c>
      <c r="B4171" s="79">
        <v>0.70833333333333337</v>
      </c>
      <c r="C4171">
        <v>36035737.942926928</v>
      </c>
    </row>
    <row r="4172" spans="1:3" x14ac:dyDescent="0.3">
      <c r="A4172" s="78">
        <v>32316</v>
      </c>
      <c r="B4172" s="79">
        <v>0.75</v>
      </c>
      <c r="C4172">
        <v>36035737.942926928</v>
      </c>
    </row>
    <row r="4173" spans="1:3" x14ac:dyDescent="0.3">
      <c r="A4173" s="78">
        <v>32316</v>
      </c>
      <c r="B4173" s="79">
        <v>0.79166666666666663</v>
      </c>
      <c r="C4173">
        <v>36035737.942926928</v>
      </c>
    </row>
    <row r="4174" spans="1:3" x14ac:dyDescent="0.3">
      <c r="A4174" s="78">
        <v>32316</v>
      </c>
      <c r="B4174" s="79">
        <v>0.83333333333333337</v>
      </c>
      <c r="C4174">
        <v>36035737.942926928</v>
      </c>
    </row>
    <row r="4175" spans="1:3" x14ac:dyDescent="0.3">
      <c r="A4175" s="78">
        <v>32316</v>
      </c>
      <c r="B4175" s="79">
        <v>0.875</v>
      </c>
      <c r="C4175">
        <v>36035737.942926928</v>
      </c>
    </row>
    <row r="4176" spans="1:3" x14ac:dyDescent="0.3">
      <c r="A4176" s="78">
        <v>32316</v>
      </c>
      <c r="B4176" s="79">
        <v>0.91666666666666663</v>
      </c>
      <c r="C4176">
        <v>36035737.942926928</v>
      </c>
    </row>
    <row r="4177" spans="1:3" x14ac:dyDescent="0.3">
      <c r="A4177" s="78">
        <v>32316</v>
      </c>
      <c r="B4177" s="79">
        <v>0.95833333333333337</v>
      </c>
      <c r="C4177">
        <v>36035737.942926928</v>
      </c>
    </row>
    <row r="4178" spans="1:3" x14ac:dyDescent="0.3">
      <c r="A4178" s="78">
        <v>32317</v>
      </c>
      <c r="B4178" s="79">
        <v>0</v>
      </c>
      <c r="C4178">
        <v>36035737.942926928</v>
      </c>
    </row>
    <row r="4179" spans="1:3" x14ac:dyDescent="0.3">
      <c r="A4179" s="78">
        <v>32317</v>
      </c>
      <c r="B4179" s="79">
        <v>4.1666666666666664E-2</v>
      </c>
      <c r="C4179">
        <v>36035737.942926928</v>
      </c>
    </row>
    <row r="4180" spans="1:3" x14ac:dyDescent="0.3">
      <c r="A4180" s="78">
        <v>32317</v>
      </c>
      <c r="B4180" s="79">
        <v>8.3333333333333329E-2</v>
      </c>
      <c r="C4180">
        <v>31531270.643164854</v>
      </c>
    </row>
    <row r="4181" spans="1:3" x14ac:dyDescent="0.3">
      <c r="A4181" s="78">
        <v>32317</v>
      </c>
      <c r="B4181" s="79">
        <v>0.125</v>
      </c>
      <c r="C4181">
        <v>27026803.343402781</v>
      </c>
    </row>
    <row r="4182" spans="1:3" x14ac:dyDescent="0.3">
      <c r="A4182" s="78">
        <v>32317</v>
      </c>
      <c r="B4182" s="79">
        <v>0.16666666666666666</v>
      </c>
      <c r="C4182">
        <v>27026803.343402781</v>
      </c>
    </row>
    <row r="4183" spans="1:3" x14ac:dyDescent="0.3">
      <c r="A4183" s="78">
        <v>32317</v>
      </c>
      <c r="B4183" s="79">
        <v>0.20833333333333334</v>
      </c>
      <c r="C4183">
        <v>27026803.343402781</v>
      </c>
    </row>
    <row r="4184" spans="1:3" x14ac:dyDescent="0.3">
      <c r="A4184" s="78">
        <v>32317</v>
      </c>
      <c r="B4184" s="79">
        <v>0.25</v>
      </c>
      <c r="C4184">
        <v>27026803.343402781</v>
      </c>
    </row>
    <row r="4185" spans="1:3" x14ac:dyDescent="0.3">
      <c r="A4185" s="78">
        <v>32317</v>
      </c>
      <c r="B4185" s="79">
        <v>0.29166666666666669</v>
      </c>
      <c r="C4185">
        <v>27026803.343402781</v>
      </c>
    </row>
    <row r="4186" spans="1:3" x14ac:dyDescent="0.3">
      <c r="A4186" s="78">
        <v>32317</v>
      </c>
      <c r="B4186" s="79">
        <v>0.33333333333333331</v>
      </c>
      <c r="C4186">
        <v>27026803.343402781</v>
      </c>
    </row>
    <row r="4187" spans="1:3" x14ac:dyDescent="0.3">
      <c r="A4187" s="78">
        <v>32317</v>
      </c>
      <c r="B4187" s="79">
        <v>0.375</v>
      </c>
      <c r="C4187">
        <v>27026803.343402781</v>
      </c>
    </row>
    <row r="4188" spans="1:3" x14ac:dyDescent="0.3">
      <c r="A4188" s="78">
        <v>32317</v>
      </c>
      <c r="B4188" s="79">
        <v>0.41666666666666669</v>
      </c>
      <c r="C4188">
        <v>27026803.343402781</v>
      </c>
    </row>
    <row r="4189" spans="1:3" x14ac:dyDescent="0.3">
      <c r="A4189" s="78">
        <v>32317</v>
      </c>
      <c r="B4189" s="79">
        <v>0.45833333333333331</v>
      </c>
      <c r="C4189">
        <v>27026803.343402781</v>
      </c>
    </row>
    <row r="4190" spans="1:3" x14ac:dyDescent="0.3">
      <c r="A4190" s="78">
        <v>32317</v>
      </c>
      <c r="B4190" s="79">
        <v>0.5</v>
      </c>
      <c r="C4190">
        <v>27026803.343402781</v>
      </c>
    </row>
    <row r="4191" spans="1:3" x14ac:dyDescent="0.3">
      <c r="A4191" s="78">
        <v>32317</v>
      </c>
      <c r="B4191" s="79">
        <v>0.54166666666666663</v>
      </c>
      <c r="C4191">
        <v>27026803.343402781</v>
      </c>
    </row>
    <row r="4192" spans="1:3" x14ac:dyDescent="0.3">
      <c r="A4192" s="78">
        <v>32317</v>
      </c>
      <c r="B4192" s="79">
        <v>0.58333333333333337</v>
      </c>
      <c r="C4192">
        <v>27026803.343402781</v>
      </c>
    </row>
    <row r="4193" spans="1:3" x14ac:dyDescent="0.3">
      <c r="A4193" s="78">
        <v>32317</v>
      </c>
      <c r="B4193" s="79">
        <v>0.625</v>
      </c>
      <c r="C4193">
        <v>27026803.343402781</v>
      </c>
    </row>
    <row r="4194" spans="1:3" x14ac:dyDescent="0.3">
      <c r="A4194" s="78">
        <v>32317</v>
      </c>
      <c r="B4194" s="79">
        <v>0.66666666666666663</v>
      </c>
      <c r="C4194">
        <v>27026803.343402781</v>
      </c>
    </row>
    <row r="4195" spans="1:3" x14ac:dyDescent="0.3">
      <c r="A4195" s="78">
        <v>32317</v>
      </c>
      <c r="B4195" s="79">
        <v>0.70833333333333337</v>
      </c>
      <c r="C4195">
        <v>27026803.343402781</v>
      </c>
    </row>
    <row r="4196" spans="1:3" x14ac:dyDescent="0.3">
      <c r="A4196" s="78">
        <v>32317</v>
      </c>
      <c r="B4196" s="79">
        <v>0.75</v>
      </c>
      <c r="C4196">
        <v>27026803.343402781</v>
      </c>
    </row>
    <row r="4197" spans="1:3" x14ac:dyDescent="0.3">
      <c r="A4197" s="78">
        <v>32317</v>
      </c>
      <c r="B4197" s="79">
        <v>0.79166666666666663</v>
      </c>
      <c r="C4197">
        <v>27026803.343402781</v>
      </c>
    </row>
    <row r="4198" spans="1:3" x14ac:dyDescent="0.3">
      <c r="A4198" s="78">
        <v>32317</v>
      </c>
      <c r="B4198" s="79">
        <v>0.83333333333333337</v>
      </c>
      <c r="C4198">
        <v>27026803.343402781</v>
      </c>
    </row>
    <row r="4199" spans="1:3" x14ac:dyDescent="0.3">
      <c r="A4199" s="78">
        <v>32317</v>
      </c>
      <c r="B4199" s="79">
        <v>0.875</v>
      </c>
      <c r="C4199">
        <v>22522336.043640707</v>
      </c>
    </row>
    <row r="4200" spans="1:3" x14ac:dyDescent="0.3">
      <c r="A4200" s="78">
        <v>32317</v>
      </c>
      <c r="B4200" s="79">
        <v>0.91666666666666663</v>
      </c>
      <c r="C4200">
        <v>22522336.043640707</v>
      </c>
    </row>
    <row r="4201" spans="1:3" x14ac:dyDescent="0.3">
      <c r="A4201" s="78">
        <v>32317</v>
      </c>
      <c r="B4201" s="79">
        <v>0.95833333333333337</v>
      </c>
      <c r="C4201">
        <v>22522336.043640707</v>
      </c>
    </row>
    <row r="4202" spans="1:3" x14ac:dyDescent="0.3">
      <c r="A4202" s="78">
        <v>32318</v>
      </c>
      <c r="B4202" s="79">
        <v>0</v>
      </c>
      <c r="C4202">
        <v>22522336.043640707</v>
      </c>
    </row>
    <row r="4203" spans="1:3" x14ac:dyDescent="0.3">
      <c r="A4203" s="78">
        <v>32318</v>
      </c>
      <c r="B4203" s="79">
        <v>4.1666666666666664E-2</v>
      </c>
      <c r="C4203">
        <v>22522336.043640707</v>
      </c>
    </row>
    <row r="4204" spans="1:3" x14ac:dyDescent="0.3">
      <c r="A4204" s="78">
        <v>32318</v>
      </c>
      <c r="B4204" s="79">
        <v>8.3333333333333329E-2</v>
      </c>
      <c r="C4204">
        <v>22522336.043640707</v>
      </c>
    </row>
    <row r="4205" spans="1:3" x14ac:dyDescent="0.3">
      <c r="A4205" s="78">
        <v>32318</v>
      </c>
      <c r="B4205" s="79">
        <v>0.125</v>
      </c>
      <c r="C4205">
        <v>18017868.857671048</v>
      </c>
    </row>
    <row r="4206" spans="1:3" x14ac:dyDescent="0.3">
      <c r="A4206" s="78">
        <v>32318</v>
      </c>
      <c r="B4206" s="79">
        <v>0.16666666666666666</v>
      </c>
      <c r="C4206">
        <v>18017868.857671048</v>
      </c>
    </row>
    <row r="4207" spans="1:3" x14ac:dyDescent="0.3">
      <c r="A4207" s="78">
        <v>32318</v>
      </c>
      <c r="B4207" s="79">
        <v>0.20833333333333334</v>
      </c>
      <c r="C4207">
        <v>13513401.67170139</v>
      </c>
    </row>
    <row r="4208" spans="1:3" x14ac:dyDescent="0.3">
      <c r="A4208" s="78">
        <v>32318</v>
      </c>
      <c r="B4208" s="79">
        <v>0.25</v>
      </c>
      <c r="C4208">
        <v>13513401.67170139</v>
      </c>
    </row>
    <row r="4209" spans="1:3" x14ac:dyDescent="0.3">
      <c r="A4209" s="78">
        <v>32318</v>
      </c>
      <c r="B4209" s="79">
        <v>0.29166666666666669</v>
      </c>
      <c r="C4209">
        <v>13513401.67170139</v>
      </c>
    </row>
    <row r="4210" spans="1:3" x14ac:dyDescent="0.3">
      <c r="A4210" s="78">
        <v>32318</v>
      </c>
      <c r="B4210" s="79">
        <v>0.33333333333333331</v>
      </c>
      <c r="C4210">
        <v>13513401.67170139</v>
      </c>
    </row>
    <row r="4211" spans="1:3" x14ac:dyDescent="0.3">
      <c r="A4211" s="78">
        <v>32318</v>
      </c>
      <c r="B4211" s="79">
        <v>0.375</v>
      </c>
      <c r="C4211">
        <v>13513401.67170139</v>
      </c>
    </row>
    <row r="4212" spans="1:3" x14ac:dyDescent="0.3">
      <c r="A4212" s="78">
        <v>32318</v>
      </c>
      <c r="B4212" s="79">
        <v>0.41666666666666669</v>
      </c>
      <c r="C4212">
        <v>13513401.67170139</v>
      </c>
    </row>
    <row r="4213" spans="1:3" x14ac:dyDescent="0.3">
      <c r="A4213" s="78">
        <v>32318</v>
      </c>
      <c r="B4213" s="79">
        <v>0.45833333333333331</v>
      </c>
      <c r="C4213">
        <v>13513401.67170139</v>
      </c>
    </row>
    <row r="4214" spans="1:3" x14ac:dyDescent="0.3">
      <c r="A4214" s="78">
        <v>32318</v>
      </c>
      <c r="B4214" s="79">
        <v>0.5</v>
      </c>
      <c r="C4214">
        <v>13513401.67170139</v>
      </c>
    </row>
    <row r="4215" spans="1:3" x14ac:dyDescent="0.3">
      <c r="A4215" s="78">
        <v>32318</v>
      </c>
      <c r="B4215" s="79">
        <v>0.54166666666666663</v>
      </c>
      <c r="C4215">
        <v>13513401.67170139</v>
      </c>
    </row>
    <row r="4216" spans="1:3" x14ac:dyDescent="0.3">
      <c r="A4216" s="78">
        <v>32318</v>
      </c>
      <c r="B4216" s="79">
        <v>0.58333333333333337</v>
      </c>
      <c r="C4216">
        <v>13513401.67170139</v>
      </c>
    </row>
    <row r="4217" spans="1:3" x14ac:dyDescent="0.3">
      <c r="A4217" s="78">
        <v>32318</v>
      </c>
      <c r="B4217" s="79">
        <v>0.625</v>
      </c>
      <c r="C4217">
        <v>13513401.67170139</v>
      </c>
    </row>
    <row r="4218" spans="1:3" x14ac:dyDescent="0.3">
      <c r="A4218" s="78">
        <v>32318</v>
      </c>
      <c r="B4218" s="79">
        <v>0.66666666666666663</v>
      </c>
      <c r="C4218">
        <v>13513401.67170139</v>
      </c>
    </row>
    <row r="4219" spans="1:3" x14ac:dyDescent="0.3">
      <c r="A4219" s="78">
        <v>32318</v>
      </c>
      <c r="B4219" s="79">
        <v>0.70833333333333337</v>
      </c>
      <c r="C4219">
        <v>13513401.67170139</v>
      </c>
    </row>
    <row r="4220" spans="1:3" x14ac:dyDescent="0.3">
      <c r="A4220" s="78">
        <v>32318</v>
      </c>
      <c r="B4220" s="79">
        <v>0.75</v>
      </c>
      <c r="C4220">
        <v>13513401.67170139</v>
      </c>
    </row>
    <row r="4221" spans="1:3" x14ac:dyDescent="0.3">
      <c r="A4221" s="78">
        <v>32318</v>
      </c>
      <c r="B4221" s="79">
        <v>0.79166666666666663</v>
      </c>
      <c r="C4221">
        <v>9008934.4857317321</v>
      </c>
    </row>
    <row r="4222" spans="1:3" x14ac:dyDescent="0.3">
      <c r="A4222" s="78">
        <v>32318</v>
      </c>
      <c r="B4222" s="79">
        <v>0.83333333333333337</v>
      </c>
      <c r="C4222">
        <v>9008934.4857317321</v>
      </c>
    </row>
    <row r="4223" spans="1:3" x14ac:dyDescent="0.3">
      <c r="A4223" s="78">
        <v>32318</v>
      </c>
      <c r="B4223" s="79">
        <v>0.875</v>
      </c>
      <c r="C4223">
        <v>4504467.2997620748</v>
      </c>
    </row>
    <row r="4224" spans="1:3" x14ac:dyDescent="0.3">
      <c r="A4224" s="78">
        <v>32318</v>
      </c>
      <c r="B4224" s="79">
        <v>0.91666666666666663</v>
      </c>
      <c r="C4224">
        <v>4504467.2997620748</v>
      </c>
    </row>
    <row r="4225" spans="1:3" x14ac:dyDescent="0.3">
      <c r="A4225" s="78">
        <v>32318</v>
      </c>
      <c r="B4225" s="79">
        <v>0.95833333333333337</v>
      </c>
      <c r="C4225">
        <v>4504467.2997620748</v>
      </c>
    </row>
    <row r="4226" spans="1:3" x14ac:dyDescent="0.3">
      <c r="A4226" s="78">
        <v>32319</v>
      </c>
      <c r="B4226" s="79">
        <v>0</v>
      </c>
      <c r="C4226">
        <v>4504467.2997620748</v>
      </c>
    </row>
    <row r="4227" spans="1:3" x14ac:dyDescent="0.3">
      <c r="A4227" s="78">
        <v>32319</v>
      </c>
      <c r="B4227" s="79">
        <v>4.1666666666666664E-2</v>
      </c>
      <c r="C4227">
        <v>4504467.2997620748</v>
      </c>
    </row>
    <row r="4228" spans="1:3" x14ac:dyDescent="0.3">
      <c r="A4228" s="78">
        <v>32319</v>
      </c>
      <c r="B4228" s="79">
        <v>8.3333333333333329E-2</v>
      </c>
      <c r="C4228">
        <v>4504467.2997620748</v>
      </c>
    </row>
    <row r="4229" spans="1:3" x14ac:dyDescent="0.3">
      <c r="A4229" s="78">
        <v>32319</v>
      </c>
      <c r="B4229" s="79">
        <v>0.125</v>
      </c>
      <c r="C4229">
        <v>4504467.2997620748</v>
      </c>
    </row>
    <row r="4230" spans="1:3" x14ac:dyDescent="0.3">
      <c r="A4230" s="78">
        <v>32319</v>
      </c>
      <c r="B4230" s="79">
        <v>0.16666666666666666</v>
      </c>
      <c r="C4230">
        <v>4504467.2997620748</v>
      </c>
    </row>
    <row r="4231" spans="1:3" x14ac:dyDescent="0.3">
      <c r="A4231" s="78">
        <v>32319</v>
      </c>
      <c r="B4231" s="79">
        <v>0.20833333333333334</v>
      </c>
      <c r="C4231">
        <v>4504467.2997620748</v>
      </c>
    </row>
    <row r="4232" spans="1:3" x14ac:dyDescent="0.3">
      <c r="A4232" s="78">
        <v>32319</v>
      </c>
      <c r="B4232" s="79">
        <v>0.25</v>
      </c>
      <c r="C4232">
        <v>4504467.2997620748</v>
      </c>
    </row>
    <row r="4233" spans="1:3" x14ac:dyDescent="0.3">
      <c r="A4233" s="78">
        <v>32319</v>
      </c>
      <c r="B4233" s="79">
        <v>0.29166666666666669</v>
      </c>
      <c r="C4233">
        <v>4504467.2997620748</v>
      </c>
    </row>
    <row r="4234" spans="1:3" x14ac:dyDescent="0.3">
      <c r="A4234" s="78">
        <v>32319</v>
      </c>
      <c r="B4234" s="79">
        <v>0.33333333333333331</v>
      </c>
      <c r="C4234">
        <v>4504467.2997620748</v>
      </c>
    </row>
    <row r="4235" spans="1:3" x14ac:dyDescent="0.3">
      <c r="A4235" s="78">
        <v>32319</v>
      </c>
      <c r="B4235" s="79">
        <v>0.375</v>
      </c>
      <c r="C4235">
        <v>4504467.2997620748</v>
      </c>
    </row>
    <row r="4236" spans="1:3" x14ac:dyDescent="0.3">
      <c r="A4236" s="78">
        <v>32319</v>
      </c>
      <c r="B4236" s="79">
        <v>0.41666666666666669</v>
      </c>
      <c r="C4236">
        <v>4504467.2997620748</v>
      </c>
    </row>
    <row r="4237" spans="1:3" x14ac:dyDescent="0.3">
      <c r="A4237" s="78">
        <v>32319</v>
      </c>
      <c r="B4237" s="79">
        <v>0.45833333333333331</v>
      </c>
      <c r="C4237">
        <v>4504467.2997620748</v>
      </c>
    </row>
    <row r="4238" spans="1:3" x14ac:dyDescent="0.3">
      <c r="A4238" s="78">
        <v>32319</v>
      </c>
      <c r="B4238" s="79">
        <v>0.5</v>
      </c>
      <c r="C4238">
        <v>4504467.2997620748</v>
      </c>
    </row>
    <row r="4239" spans="1:3" x14ac:dyDescent="0.3">
      <c r="A4239" s="78">
        <v>32319</v>
      </c>
      <c r="B4239" s="79">
        <v>0.54166666666666663</v>
      </c>
      <c r="C4239">
        <v>4504467.2997620748</v>
      </c>
    </row>
    <row r="4240" spans="1:3" x14ac:dyDescent="0.3">
      <c r="A4240" s="78">
        <v>32319</v>
      </c>
      <c r="B4240" s="79">
        <v>0.58333333333333337</v>
      </c>
      <c r="C4240">
        <v>4504467.2997620748</v>
      </c>
    </row>
    <row r="4241" spans="1:3" x14ac:dyDescent="0.3">
      <c r="A4241" s="78">
        <v>32319</v>
      </c>
      <c r="B4241" s="79">
        <v>0.625</v>
      </c>
      <c r="C4241">
        <v>4504467.2997620748</v>
      </c>
    </row>
    <row r="4242" spans="1:3" x14ac:dyDescent="0.3">
      <c r="A4242" s="78">
        <v>32319</v>
      </c>
      <c r="B4242" s="79">
        <v>0.66666666666666663</v>
      </c>
      <c r="C4242">
        <v>4504467.2997620748</v>
      </c>
    </row>
    <row r="4243" spans="1:3" x14ac:dyDescent="0.3">
      <c r="A4243" s="78">
        <v>32319</v>
      </c>
      <c r="B4243" s="79">
        <v>0.70833333333333337</v>
      </c>
      <c r="C4243">
        <v>4504467.2997620748</v>
      </c>
    </row>
    <row r="4244" spans="1:3" x14ac:dyDescent="0.3">
      <c r="A4244" s="78">
        <v>32319</v>
      </c>
      <c r="B4244" s="79">
        <v>0.75</v>
      </c>
      <c r="C4244">
        <v>4504467.2997620748</v>
      </c>
    </row>
    <row r="4245" spans="1:3" x14ac:dyDescent="0.3">
      <c r="A4245" s="78">
        <v>32319</v>
      </c>
      <c r="B4245" s="79">
        <v>0.79166666666666663</v>
      </c>
      <c r="C4245">
        <v>4504467.2997620748</v>
      </c>
    </row>
    <row r="4246" spans="1:3" x14ac:dyDescent="0.3">
      <c r="A4246" s="78">
        <v>32319</v>
      </c>
      <c r="B4246" s="79">
        <v>0.83333333333333337</v>
      </c>
      <c r="C4246">
        <v>4504467.2997620748</v>
      </c>
    </row>
    <row r="4247" spans="1:3" x14ac:dyDescent="0.3">
      <c r="A4247" s="78">
        <v>32319</v>
      </c>
      <c r="B4247" s="79">
        <v>0.875</v>
      </c>
      <c r="C4247">
        <v>4504467.2997620748</v>
      </c>
    </row>
    <row r="4248" spans="1:3" x14ac:dyDescent="0.3">
      <c r="A4248" s="78">
        <v>32319</v>
      </c>
      <c r="B4248" s="79">
        <v>0.91666666666666663</v>
      </c>
      <c r="C4248">
        <v>4504467.2997620748</v>
      </c>
    </row>
    <row r="4249" spans="1:3" x14ac:dyDescent="0.3">
      <c r="A4249" s="78">
        <v>32319</v>
      </c>
      <c r="B4249" s="79">
        <v>0.95833333333333337</v>
      </c>
      <c r="C4249">
        <v>4504467.2997620748</v>
      </c>
    </row>
    <row r="4250" spans="1:3" x14ac:dyDescent="0.3">
      <c r="A4250" s="78">
        <v>32320</v>
      </c>
      <c r="B4250" s="79">
        <v>0</v>
      </c>
      <c r="C4250">
        <v>4504467.2997620748</v>
      </c>
    </row>
    <row r="4251" spans="1:3" x14ac:dyDescent="0.3">
      <c r="A4251" s="78">
        <v>32320</v>
      </c>
      <c r="B4251" s="79">
        <v>4.1666666666666664E-2</v>
      </c>
      <c r="C4251">
        <v>4504467.2997620748</v>
      </c>
    </row>
    <row r="4252" spans="1:3" x14ac:dyDescent="0.3">
      <c r="A4252" s="78">
        <v>32320</v>
      </c>
      <c r="B4252" s="79">
        <v>8.3333333333333329E-2</v>
      </c>
      <c r="C4252">
        <v>4504467.2997620748</v>
      </c>
    </row>
    <row r="4253" spans="1:3" x14ac:dyDescent="0.3">
      <c r="A4253" s="78">
        <v>32320</v>
      </c>
      <c r="B4253" s="79">
        <v>0.125</v>
      </c>
      <c r="C4253">
        <v>4504467.2997620748</v>
      </c>
    </row>
    <row r="4254" spans="1:3" x14ac:dyDescent="0.3">
      <c r="A4254" s="78">
        <v>32320</v>
      </c>
      <c r="B4254" s="79">
        <v>0.16666666666666666</v>
      </c>
      <c r="C4254">
        <v>0</v>
      </c>
    </row>
    <row r="4255" spans="1:3" x14ac:dyDescent="0.3">
      <c r="A4255" s="78">
        <v>32320</v>
      </c>
      <c r="B4255" s="79">
        <v>0.20833333333333334</v>
      </c>
      <c r="C4255">
        <v>0</v>
      </c>
    </row>
    <row r="4256" spans="1:3" x14ac:dyDescent="0.3">
      <c r="A4256" s="78">
        <v>32320</v>
      </c>
      <c r="B4256" s="79">
        <v>0.25</v>
      </c>
      <c r="C4256">
        <v>0</v>
      </c>
    </row>
    <row r="4257" spans="1:3" x14ac:dyDescent="0.3">
      <c r="A4257" s="78">
        <v>32320</v>
      </c>
      <c r="B4257" s="79">
        <v>0.29166666666666669</v>
      </c>
      <c r="C4257">
        <v>0</v>
      </c>
    </row>
    <row r="4258" spans="1:3" x14ac:dyDescent="0.3">
      <c r="A4258" s="78">
        <v>32320</v>
      </c>
      <c r="B4258" s="79">
        <v>0.33333333333333331</v>
      </c>
      <c r="C4258">
        <v>0</v>
      </c>
    </row>
    <row r="4259" spans="1:3" x14ac:dyDescent="0.3">
      <c r="A4259" s="78">
        <v>32320</v>
      </c>
      <c r="B4259" s="79">
        <v>0.375</v>
      </c>
      <c r="C4259">
        <v>0</v>
      </c>
    </row>
    <row r="4260" spans="1:3" x14ac:dyDescent="0.3">
      <c r="A4260" s="78">
        <v>32320</v>
      </c>
      <c r="B4260" s="79">
        <v>0.41666666666666669</v>
      </c>
      <c r="C4260">
        <v>0</v>
      </c>
    </row>
    <row r="4261" spans="1:3" x14ac:dyDescent="0.3">
      <c r="A4261" s="78">
        <v>32320</v>
      </c>
      <c r="B4261" s="79">
        <v>0.45833333333333331</v>
      </c>
      <c r="C4261">
        <v>0</v>
      </c>
    </row>
    <row r="4262" spans="1:3" x14ac:dyDescent="0.3">
      <c r="A4262" s="78">
        <v>32320</v>
      </c>
      <c r="B4262" s="79">
        <v>0.5</v>
      </c>
      <c r="C4262">
        <v>0</v>
      </c>
    </row>
    <row r="4263" spans="1:3" x14ac:dyDescent="0.3">
      <c r="A4263" s="78">
        <v>32320</v>
      </c>
      <c r="B4263" s="79">
        <v>0.54166666666666663</v>
      </c>
      <c r="C4263">
        <v>0</v>
      </c>
    </row>
    <row r="4264" spans="1:3" x14ac:dyDescent="0.3">
      <c r="A4264" s="78">
        <v>32320</v>
      </c>
      <c r="B4264" s="79">
        <v>0.58333333333333337</v>
      </c>
      <c r="C4264">
        <v>0</v>
      </c>
    </row>
    <row r="4265" spans="1:3" x14ac:dyDescent="0.3">
      <c r="A4265" s="78">
        <v>32320</v>
      </c>
      <c r="B4265" s="79">
        <v>0.625</v>
      </c>
      <c r="C4265">
        <v>0</v>
      </c>
    </row>
    <row r="4266" spans="1:3" x14ac:dyDescent="0.3">
      <c r="A4266" s="78">
        <v>32320</v>
      </c>
      <c r="B4266" s="79">
        <v>0.66666666666666663</v>
      </c>
      <c r="C4266">
        <v>0</v>
      </c>
    </row>
    <row r="4267" spans="1:3" x14ac:dyDescent="0.3">
      <c r="A4267" s="78">
        <v>32320</v>
      </c>
      <c r="B4267" s="79">
        <v>0.70833333333333337</v>
      </c>
      <c r="C4267">
        <v>0</v>
      </c>
    </row>
    <row r="4268" spans="1:3" x14ac:dyDescent="0.3">
      <c r="A4268" s="78">
        <v>32320</v>
      </c>
      <c r="B4268" s="79">
        <v>0.75</v>
      </c>
      <c r="C4268">
        <v>0</v>
      </c>
    </row>
    <row r="4269" spans="1:3" x14ac:dyDescent="0.3">
      <c r="A4269" s="78">
        <v>32320</v>
      </c>
      <c r="B4269" s="79">
        <v>0.79166666666666663</v>
      </c>
      <c r="C4269">
        <v>0</v>
      </c>
    </row>
    <row r="4270" spans="1:3" x14ac:dyDescent="0.3">
      <c r="A4270" s="78">
        <v>32320</v>
      </c>
      <c r="B4270" s="79">
        <v>0.83333333333333337</v>
      </c>
      <c r="C4270">
        <v>0</v>
      </c>
    </row>
    <row r="4271" spans="1:3" x14ac:dyDescent="0.3">
      <c r="A4271" s="78">
        <v>32320</v>
      </c>
      <c r="B4271" s="79">
        <v>0.875</v>
      </c>
      <c r="C4271">
        <v>0</v>
      </c>
    </row>
    <row r="4272" spans="1:3" x14ac:dyDescent="0.3">
      <c r="A4272" s="78">
        <v>32320</v>
      </c>
      <c r="B4272" s="79">
        <v>0.91666666666666663</v>
      </c>
      <c r="C4272">
        <v>0</v>
      </c>
    </row>
    <row r="4273" spans="1:3" x14ac:dyDescent="0.3">
      <c r="A4273" s="78">
        <v>32320</v>
      </c>
      <c r="B4273" s="79">
        <v>0.95833333333333337</v>
      </c>
      <c r="C4273">
        <v>0</v>
      </c>
    </row>
    <row r="4274" spans="1:3" x14ac:dyDescent="0.3">
      <c r="A4274" s="78">
        <v>32321</v>
      </c>
      <c r="B4274" s="79">
        <v>0</v>
      </c>
      <c r="C4274">
        <v>0</v>
      </c>
    </row>
    <row r="4275" spans="1:3" x14ac:dyDescent="0.3">
      <c r="A4275" s="78">
        <v>32321</v>
      </c>
      <c r="B4275" s="79">
        <v>4.1666666666666664E-2</v>
      </c>
      <c r="C4275">
        <v>0</v>
      </c>
    </row>
    <row r="4276" spans="1:3" x14ac:dyDescent="0.3">
      <c r="A4276" s="78">
        <v>32321</v>
      </c>
      <c r="B4276" s="79">
        <v>8.3333333333333329E-2</v>
      </c>
      <c r="C4276">
        <v>0</v>
      </c>
    </row>
    <row r="4277" spans="1:3" x14ac:dyDescent="0.3">
      <c r="A4277" s="78">
        <v>32321</v>
      </c>
      <c r="B4277" s="79">
        <v>0.125</v>
      </c>
      <c r="C4277">
        <v>0</v>
      </c>
    </row>
    <row r="4278" spans="1:3" x14ac:dyDescent="0.3">
      <c r="A4278" s="78">
        <v>32321</v>
      </c>
      <c r="B4278" s="79">
        <v>0.16666666666666666</v>
      </c>
      <c r="C4278">
        <v>0</v>
      </c>
    </row>
    <row r="4279" spans="1:3" x14ac:dyDescent="0.3">
      <c r="A4279" s="78">
        <v>32321</v>
      </c>
      <c r="B4279" s="79">
        <v>0.20833333333333334</v>
      </c>
      <c r="C4279">
        <v>0</v>
      </c>
    </row>
    <row r="4280" spans="1:3" x14ac:dyDescent="0.3">
      <c r="A4280" s="78">
        <v>32321</v>
      </c>
      <c r="B4280" s="79">
        <v>0.25</v>
      </c>
      <c r="C4280">
        <v>0</v>
      </c>
    </row>
    <row r="4281" spans="1:3" x14ac:dyDescent="0.3">
      <c r="A4281" s="78">
        <v>32321</v>
      </c>
      <c r="B4281" s="79">
        <v>0.29166666666666669</v>
      </c>
      <c r="C4281">
        <v>0</v>
      </c>
    </row>
    <row r="4282" spans="1:3" x14ac:dyDescent="0.3">
      <c r="A4282" s="78">
        <v>32321</v>
      </c>
      <c r="B4282" s="79">
        <v>0.33333333333333331</v>
      </c>
      <c r="C4282">
        <v>0</v>
      </c>
    </row>
    <row r="4283" spans="1:3" x14ac:dyDescent="0.3">
      <c r="A4283" s="78">
        <v>32321</v>
      </c>
      <c r="B4283" s="79">
        <v>0.375</v>
      </c>
      <c r="C4283">
        <v>0</v>
      </c>
    </row>
    <row r="4284" spans="1:3" x14ac:dyDescent="0.3">
      <c r="A4284" s="78">
        <v>32321</v>
      </c>
      <c r="B4284" s="79">
        <v>0.41666666666666669</v>
      </c>
      <c r="C4284">
        <v>0</v>
      </c>
    </row>
    <row r="4285" spans="1:3" x14ac:dyDescent="0.3">
      <c r="A4285" s="78">
        <v>32321</v>
      </c>
      <c r="B4285" s="79">
        <v>0.45833333333333331</v>
      </c>
      <c r="C4285">
        <v>0</v>
      </c>
    </row>
    <row r="4286" spans="1:3" x14ac:dyDescent="0.3">
      <c r="A4286" s="78">
        <v>32321</v>
      </c>
      <c r="B4286" s="79">
        <v>0.5</v>
      </c>
      <c r="C4286">
        <v>0</v>
      </c>
    </row>
    <row r="4287" spans="1:3" x14ac:dyDescent="0.3">
      <c r="A4287" s="78">
        <v>32321</v>
      </c>
      <c r="B4287" s="79">
        <v>0.54166666666666663</v>
      </c>
      <c r="C4287">
        <v>0</v>
      </c>
    </row>
    <row r="4288" spans="1:3" x14ac:dyDescent="0.3">
      <c r="A4288" s="78">
        <v>32321</v>
      </c>
      <c r="B4288" s="79">
        <v>0.58333333333333337</v>
      </c>
      <c r="C4288">
        <v>0</v>
      </c>
    </row>
    <row r="4289" spans="1:3" x14ac:dyDescent="0.3">
      <c r="A4289" s="78">
        <v>32321</v>
      </c>
      <c r="B4289" s="79">
        <v>0.625</v>
      </c>
      <c r="C4289">
        <v>0</v>
      </c>
    </row>
    <row r="4290" spans="1:3" x14ac:dyDescent="0.3">
      <c r="A4290" s="78">
        <v>32321</v>
      </c>
      <c r="B4290" s="79">
        <v>0.66666666666666663</v>
      </c>
      <c r="C4290">
        <v>0</v>
      </c>
    </row>
    <row r="4291" spans="1:3" x14ac:dyDescent="0.3">
      <c r="A4291" s="78">
        <v>32321</v>
      </c>
      <c r="B4291" s="79">
        <v>0.70833333333333337</v>
      </c>
      <c r="C4291">
        <v>0</v>
      </c>
    </row>
    <row r="4292" spans="1:3" x14ac:dyDescent="0.3">
      <c r="A4292" s="78">
        <v>32321</v>
      </c>
      <c r="B4292" s="79">
        <v>0.75</v>
      </c>
      <c r="C4292">
        <v>0</v>
      </c>
    </row>
    <row r="4293" spans="1:3" x14ac:dyDescent="0.3">
      <c r="A4293" s="78">
        <v>32321</v>
      </c>
      <c r="B4293" s="79">
        <v>0.79166666666666663</v>
      </c>
      <c r="C4293">
        <v>0</v>
      </c>
    </row>
    <row r="4294" spans="1:3" x14ac:dyDescent="0.3">
      <c r="A4294" s="78">
        <v>32321</v>
      </c>
      <c r="B4294" s="79">
        <v>0.83333333333333337</v>
      </c>
      <c r="C4294">
        <v>0</v>
      </c>
    </row>
    <row r="4295" spans="1:3" x14ac:dyDescent="0.3">
      <c r="A4295" s="78">
        <v>32321</v>
      </c>
      <c r="B4295" s="79">
        <v>0.875</v>
      </c>
      <c r="C4295">
        <v>0</v>
      </c>
    </row>
    <row r="4296" spans="1:3" x14ac:dyDescent="0.3">
      <c r="A4296" s="78">
        <v>32321</v>
      </c>
      <c r="B4296" s="79">
        <v>0.91666666666666663</v>
      </c>
      <c r="C4296">
        <v>0</v>
      </c>
    </row>
    <row r="4297" spans="1:3" x14ac:dyDescent="0.3">
      <c r="A4297" s="78">
        <v>32321</v>
      </c>
      <c r="B4297" s="79">
        <v>0.95833333333333337</v>
      </c>
      <c r="C4297">
        <v>0</v>
      </c>
    </row>
    <row r="4298" spans="1:3" x14ac:dyDescent="0.3">
      <c r="A4298" s="78">
        <v>32322</v>
      </c>
      <c r="B4298" s="79">
        <v>0</v>
      </c>
      <c r="C4298">
        <v>0</v>
      </c>
    </row>
    <row r="4299" spans="1:3" x14ac:dyDescent="0.3">
      <c r="A4299" s="78">
        <v>32322</v>
      </c>
      <c r="B4299" s="79">
        <v>4.1666666666666664E-2</v>
      </c>
      <c r="C4299">
        <v>0</v>
      </c>
    </row>
    <row r="4300" spans="1:3" x14ac:dyDescent="0.3">
      <c r="A4300" s="78">
        <v>32322</v>
      </c>
      <c r="B4300" s="79">
        <v>8.3333333333333329E-2</v>
      </c>
      <c r="C4300">
        <v>0</v>
      </c>
    </row>
    <row r="4301" spans="1:3" x14ac:dyDescent="0.3">
      <c r="A4301" s="78">
        <v>32322</v>
      </c>
      <c r="B4301" s="79">
        <v>0.125</v>
      </c>
      <c r="C4301">
        <v>0</v>
      </c>
    </row>
    <row r="4302" spans="1:3" x14ac:dyDescent="0.3">
      <c r="A4302" s="78">
        <v>32322</v>
      </c>
      <c r="B4302" s="79">
        <v>0.16666666666666666</v>
      </c>
      <c r="C4302">
        <v>0</v>
      </c>
    </row>
    <row r="4303" spans="1:3" x14ac:dyDescent="0.3">
      <c r="A4303" s="78">
        <v>32322</v>
      </c>
      <c r="B4303" s="79">
        <v>0.20833333333333334</v>
      </c>
      <c r="C4303">
        <v>0</v>
      </c>
    </row>
    <row r="4304" spans="1:3" x14ac:dyDescent="0.3">
      <c r="A4304" s="78">
        <v>32322</v>
      </c>
      <c r="B4304" s="79">
        <v>0.25</v>
      </c>
      <c r="C4304">
        <v>0</v>
      </c>
    </row>
    <row r="4305" spans="1:3" x14ac:dyDescent="0.3">
      <c r="A4305" s="78">
        <v>32322</v>
      </c>
      <c r="B4305" s="79">
        <v>0.29166666666666669</v>
      </c>
      <c r="C4305">
        <v>0</v>
      </c>
    </row>
    <row r="4306" spans="1:3" x14ac:dyDescent="0.3">
      <c r="A4306" s="78">
        <v>32322</v>
      </c>
      <c r="B4306" s="79">
        <v>0.33333333333333331</v>
      </c>
      <c r="C4306">
        <v>0</v>
      </c>
    </row>
    <row r="4307" spans="1:3" x14ac:dyDescent="0.3">
      <c r="A4307" s="78">
        <v>32322</v>
      </c>
      <c r="B4307" s="79">
        <v>0.375</v>
      </c>
      <c r="C4307">
        <v>0</v>
      </c>
    </row>
    <row r="4308" spans="1:3" x14ac:dyDescent="0.3">
      <c r="A4308" s="78">
        <v>32322</v>
      </c>
      <c r="B4308" s="79">
        <v>0.41666666666666669</v>
      </c>
      <c r="C4308">
        <v>0</v>
      </c>
    </row>
    <row r="4309" spans="1:3" x14ac:dyDescent="0.3">
      <c r="A4309" s="78">
        <v>32322</v>
      </c>
      <c r="B4309" s="79">
        <v>0.45833333333333331</v>
      </c>
      <c r="C4309">
        <v>0</v>
      </c>
    </row>
    <row r="4310" spans="1:3" x14ac:dyDescent="0.3">
      <c r="A4310" s="78">
        <v>32322</v>
      </c>
      <c r="B4310" s="79">
        <v>0.5</v>
      </c>
      <c r="C4310">
        <v>0</v>
      </c>
    </row>
    <row r="4311" spans="1:3" x14ac:dyDescent="0.3">
      <c r="A4311" s="78">
        <v>32322</v>
      </c>
      <c r="B4311" s="79">
        <v>0.54166666666666663</v>
      </c>
      <c r="C4311">
        <v>0</v>
      </c>
    </row>
    <row r="4312" spans="1:3" x14ac:dyDescent="0.3">
      <c r="A4312" s="78">
        <v>32322</v>
      </c>
      <c r="B4312" s="79">
        <v>0.58333333333333337</v>
      </c>
      <c r="C4312">
        <v>0</v>
      </c>
    </row>
    <row r="4313" spans="1:3" x14ac:dyDescent="0.3">
      <c r="A4313" s="78">
        <v>32322</v>
      </c>
      <c r="B4313" s="79">
        <v>0.625</v>
      </c>
      <c r="C4313">
        <v>0</v>
      </c>
    </row>
    <row r="4314" spans="1:3" x14ac:dyDescent="0.3">
      <c r="A4314" s="78">
        <v>32322</v>
      </c>
      <c r="B4314" s="79">
        <v>0.66666666666666663</v>
      </c>
      <c r="C4314">
        <v>0</v>
      </c>
    </row>
    <row r="4315" spans="1:3" x14ac:dyDescent="0.3">
      <c r="A4315" s="78">
        <v>32322</v>
      </c>
      <c r="B4315" s="79">
        <v>0.70833333333333337</v>
      </c>
      <c r="C4315">
        <v>0</v>
      </c>
    </row>
    <row r="4316" spans="1:3" x14ac:dyDescent="0.3">
      <c r="A4316" s="78">
        <v>32322</v>
      </c>
      <c r="B4316" s="79">
        <v>0.75</v>
      </c>
      <c r="C4316">
        <v>0</v>
      </c>
    </row>
    <row r="4317" spans="1:3" x14ac:dyDescent="0.3">
      <c r="A4317" s="78">
        <v>32322</v>
      </c>
      <c r="B4317" s="79">
        <v>0.79166666666666663</v>
      </c>
      <c r="C4317">
        <v>0</v>
      </c>
    </row>
    <row r="4318" spans="1:3" x14ac:dyDescent="0.3">
      <c r="A4318" s="78">
        <v>32322</v>
      </c>
      <c r="B4318" s="79">
        <v>0.83333333333333337</v>
      </c>
      <c r="C4318">
        <v>0</v>
      </c>
    </row>
    <row r="4319" spans="1:3" x14ac:dyDescent="0.3">
      <c r="A4319" s="78">
        <v>32322</v>
      </c>
      <c r="B4319" s="79">
        <v>0.875</v>
      </c>
      <c r="C4319">
        <v>0</v>
      </c>
    </row>
    <row r="4320" spans="1:3" x14ac:dyDescent="0.3">
      <c r="A4320" s="78">
        <v>32322</v>
      </c>
      <c r="B4320" s="79">
        <v>0.91666666666666663</v>
      </c>
      <c r="C4320">
        <v>0</v>
      </c>
    </row>
    <row r="4321" spans="1:3" x14ac:dyDescent="0.3">
      <c r="A4321" s="78">
        <v>32322</v>
      </c>
      <c r="B4321" s="79">
        <v>0.95833333333333337</v>
      </c>
      <c r="C4321">
        <v>0</v>
      </c>
    </row>
    <row r="4322" spans="1:3" x14ac:dyDescent="0.3">
      <c r="A4322" s="78">
        <v>32323</v>
      </c>
      <c r="B4322" s="79">
        <v>0</v>
      </c>
      <c r="C4322">
        <v>0</v>
      </c>
    </row>
    <row r="4323" spans="1:3" x14ac:dyDescent="0.3">
      <c r="A4323" s="78">
        <v>32323</v>
      </c>
      <c r="B4323" s="79">
        <v>4.1666666666666664E-2</v>
      </c>
      <c r="C4323">
        <v>0</v>
      </c>
    </row>
    <row r="4324" spans="1:3" x14ac:dyDescent="0.3">
      <c r="A4324" s="78">
        <v>32323</v>
      </c>
      <c r="B4324" s="79">
        <v>8.3333333333333329E-2</v>
      </c>
      <c r="C4324">
        <v>0</v>
      </c>
    </row>
    <row r="4325" spans="1:3" x14ac:dyDescent="0.3">
      <c r="A4325" s="78">
        <v>32323</v>
      </c>
      <c r="B4325" s="79">
        <v>0.125</v>
      </c>
      <c r="C4325">
        <v>0</v>
      </c>
    </row>
    <row r="4326" spans="1:3" x14ac:dyDescent="0.3">
      <c r="A4326" s="78">
        <v>32323</v>
      </c>
      <c r="B4326" s="79">
        <v>0.16666666666666666</v>
      </c>
      <c r="C4326">
        <v>0</v>
      </c>
    </row>
    <row r="4327" spans="1:3" x14ac:dyDescent="0.3">
      <c r="A4327" s="78">
        <v>32323</v>
      </c>
      <c r="B4327" s="79">
        <v>0.20833333333333334</v>
      </c>
      <c r="C4327">
        <v>0</v>
      </c>
    </row>
    <row r="4328" spans="1:3" x14ac:dyDescent="0.3">
      <c r="A4328" s="78">
        <v>32323</v>
      </c>
      <c r="B4328" s="79">
        <v>0.25</v>
      </c>
      <c r="C4328">
        <v>0</v>
      </c>
    </row>
    <row r="4329" spans="1:3" x14ac:dyDescent="0.3">
      <c r="A4329" s="78">
        <v>32323</v>
      </c>
      <c r="B4329" s="79">
        <v>0.29166666666666669</v>
      </c>
      <c r="C4329">
        <v>0</v>
      </c>
    </row>
    <row r="4330" spans="1:3" x14ac:dyDescent="0.3">
      <c r="A4330" s="78">
        <v>32323</v>
      </c>
      <c r="B4330" s="79">
        <v>0.33333333333333331</v>
      </c>
      <c r="C4330">
        <v>0</v>
      </c>
    </row>
    <row r="4331" spans="1:3" x14ac:dyDescent="0.3">
      <c r="A4331" s="78">
        <v>32323</v>
      </c>
      <c r="B4331" s="79">
        <v>0.375</v>
      </c>
      <c r="C4331">
        <v>0</v>
      </c>
    </row>
    <row r="4332" spans="1:3" x14ac:dyDescent="0.3">
      <c r="A4332" s="78">
        <v>32323</v>
      </c>
      <c r="B4332" s="79">
        <v>0.41666666666666669</v>
      </c>
      <c r="C4332">
        <v>0</v>
      </c>
    </row>
    <row r="4333" spans="1:3" x14ac:dyDescent="0.3">
      <c r="A4333" s="78">
        <v>32323</v>
      </c>
      <c r="B4333" s="79">
        <v>0.45833333333333331</v>
      </c>
      <c r="C4333">
        <v>0</v>
      </c>
    </row>
    <row r="4334" spans="1:3" x14ac:dyDescent="0.3">
      <c r="A4334" s="78">
        <v>32323</v>
      </c>
      <c r="B4334" s="79">
        <v>0.5</v>
      </c>
      <c r="C4334">
        <v>0</v>
      </c>
    </row>
    <row r="4335" spans="1:3" x14ac:dyDescent="0.3">
      <c r="A4335" s="78">
        <v>32323</v>
      </c>
      <c r="B4335" s="79">
        <v>0.54166666666666663</v>
      </c>
      <c r="C4335">
        <v>0</v>
      </c>
    </row>
    <row r="4336" spans="1:3" x14ac:dyDescent="0.3">
      <c r="A4336" s="78">
        <v>32323</v>
      </c>
      <c r="B4336" s="79">
        <v>0.58333333333333337</v>
      </c>
      <c r="C4336">
        <v>0</v>
      </c>
    </row>
    <row r="4337" spans="1:3" x14ac:dyDescent="0.3">
      <c r="A4337" s="78">
        <v>32323</v>
      </c>
      <c r="B4337" s="79">
        <v>0.625</v>
      </c>
      <c r="C4337">
        <v>0</v>
      </c>
    </row>
    <row r="4338" spans="1:3" x14ac:dyDescent="0.3">
      <c r="A4338" s="78">
        <v>32323</v>
      </c>
      <c r="B4338" s="79">
        <v>0.66666666666666663</v>
      </c>
      <c r="C4338">
        <v>0</v>
      </c>
    </row>
    <row r="4339" spans="1:3" x14ac:dyDescent="0.3">
      <c r="A4339" s="78">
        <v>32323</v>
      </c>
      <c r="B4339" s="79">
        <v>0.70833333333333337</v>
      </c>
      <c r="C4339">
        <v>0</v>
      </c>
    </row>
    <row r="4340" spans="1:3" x14ac:dyDescent="0.3">
      <c r="A4340" s="78">
        <v>32323</v>
      </c>
      <c r="B4340" s="79">
        <v>0.75</v>
      </c>
      <c r="C4340">
        <v>0</v>
      </c>
    </row>
    <row r="4341" spans="1:3" x14ac:dyDescent="0.3">
      <c r="A4341" s="78">
        <v>32323</v>
      </c>
      <c r="B4341" s="79">
        <v>0.79166666666666663</v>
      </c>
      <c r="C4341">
        <v>0</v>
      </c>
    </row>
    <row r="4342" spans="1:3" x14ac:dyDescent="0.3">
      <c r="A4342" s="78">
        <v>32323</v>
      </c>
      <c r="B4342" s="79">
        <v>0.83333333333333337</v>
      </c>
      <c r="C4342">
        <v>0</v>
      </c>
    </row>
    <row r="4343" spans="1:3" x14ac:dyDescent="0.3">
      <c r="A4343" s="78">
        <v>32323</v>
      </c>
      <c r="B4343" s="79">
        <v>0.875</v>
      </c>
      <c r="C4343">
        <v>0</v>
      </c>
    </row>
    <row r="4344" spans="1:3" x14ac:dyDescent="0.3">
      <c r="A4344" s="78">
        <v>32323</v>
      </c>
      <c r="B4344" s="79">
        <v>0.91666666666666663</v>
      </c>
      <c r="C4344">
        <v>0</v>
      </c>
    </row>
    <row r="4345" spans="1:3" x14ac:dyDescent="0.3">
      <c r="A4345" s="78">
        <v>32323</v>
      </c>
      <c r="B4345" s="79">
        <v>0.95833333333333337</v>
      </c>
      <c r="C4345">
        <v>0</v>
      </c>
    </row>
    <row r="4346" spans="1:3" x14ac:dyDescent="0.3">
      <c r="A4346" s="78">
        <v>32324</v>
      </c>
      <c r="B4346" s="79">
        <v>0</v>
      </c>
      <c r="C4346">
        <v>0</v>
      </c>
    </row>
    <row r="4347" spans="1:3" x14ac:dyDescent="0.3">
      <c r="A4347" s="78">
        <v>32324</v>
      </c>
      <c r="B4347" s="79">
        <v>4.1666666666666664E-2</v>
      </c>
      <c r="C4347">
        <v>0</v>
      </c>
    </row>
    <row r="4348" spans="1:3" x14ac:dyDescent="0.3">
      <c r="A4348" s="78">
        <v>32324</v>
      </c>
      <c r="B4348" s="79">
        <v>8.3333333333333329E-2</v>
      </c>
      <c r="C4348">
        <v>0</v>
      </c>
    </row>
    <row r="4349" spans="1:3" x14ac:dyDescent="0.3">
      <c r="A4349" s="78">
        <v>32324</v>
      </c>
      <c r="B4349" s="79">
        <v>0.125</v>
      </c>
      <c r="C4349">
        <v>0</v>
      </c>
    </row>
    <row r="4350" spans="1:3" x14ac:dyDescent="0.3">
      <c r="A4350" s="78">
        <v>32324</v>
      </c>
      <c r="B4350" s="79">
        <v>0.16666666666666666</v>
      </c>
      <c r="C4350">
        <v>0</v>
      </c>
    </row>
    <row r="4351" spans="1:3" x14ac:dyDescent="0.3">
      <c r="A4351" s="78">
        <v>32324</v>
      </c>
      <c r="B4351" s="79">
        <v>0.20833333333333334</v>
      </c>
      <c r="C4351">
        <v>0</v>
      </c>
    </row>
    <row r="4352" spans="1:3" x14ac:dyDescent="0.3">
      <c r="A4352" s="78">
        <v>32324</v>
      </c>
      <c r="B4352" s="79">
        <v>0.25</v>
      </c>
      <c r="C4352">
        <v>0</v>
      </c>
    </row>
    <row r="4353" spans="1:3" x14ac:dyDescent="0.3">
      <c r="A4353" s="78">
        <v>32324</v>
      </c>
      <c r="B4353" s="79">
        <v>0.29166666666666669</v>
      </c>
      <c r="C4353">
        <v>0</v>
      </c>
    </row>
    <row r="4354" spans="1:3" x14ac:dyDescent="0.3">
      <c r="A4354" s="78">
        <v>32324</v>
      </c>
      <c r="B4354" s="79">
        <v>0.33333333333333331</v>
      </c>
      <c r="C4354">
        <v>0</v>
      </c>
    </row>
    <row r="4355" spans="1:3" x14ac:dyDescent="0.3">
      <c r="A4355" s="78">
        <v>32324</v>
      </c>
      <c r="B4355" s="79">
        <v>0.375</v>
      </c>
      <c r="C4355">
        <v>0</v>
      </c>
    </row>
    <row r="4356" spans="1:3" x14ac:dyDescent="0.3">
      <c r="A4356" s="78">
        <v>32324</v>
      </c>
      <c r="B4356" s="79">
        <v>0.41666666666666669</v>
      </c>
      <c r="C4356">
        <v>0</v>
      </c>
    </row>
    <row r="4357" spans="1:3" x14ac:dyDescent="0.3">
      <c r="A4357" s="78">
        <v>32324</v>
      </c>
      <c r="B4357" s="79">
        <v>0.45833333333333331</v>
      </c>
      <c r="C4357">
        <v>0</v>
      </c>
    </row>
    <row r="4358" spans="1:3" x14ac:dyDescent="0.3">
      <c r="A4358" s="78">
        <v>32324</v>
      </c>
      <c r="B4358" s="79">
        <v>0.5</v>
      </c>
      <c r="C4358">
        <v>0</v>
      </c>
    </row>
    <row r="4359" spans="1:3" x14ac:dyDescent="0.3">
      <c r="A4359" s="78">
        <v>32324</v>
      </c>
      <c r="B4359" s="79">
        <v>0.54166666666666663</v>
      </c>
      <c r="C4359">
        <v>0</v>
      </c>
    </row>
    <row r="4360" spans="1:3" x14ac:dyDescent="0.3">
      <c r="A4360" s="78">
        <v>32324</v>
      </c>
      <c r="B4360" s="79">
        <v>0.58333333333333337</v>
      </c>
      <c r="C4360">
        <v>0</v>
      </c>
    </row>
    <row r="4361" spans="1:3" x14ac:dyDescent="0.3">
      <c r="A4361" s="78">
        <v>32324</v>
      </c>
      <c r="B4361" s="79">
        <v>0.625</v>
      </c>
      <c r="C4361">
        <v>0</v>
      </c>
    </row>
    <row r="4362" spans="1:3" x14ac:dyDescent="0.3">
      <c r="A4362" s="78">
        <v>32324</v>
      </c>
      <c r="B4362" s="79">
        <v>0.66666666666666663</v>
      </c>
      <c r="C4362">
        <v>0</v>
      </c>
    </row>
    <row r="4363" spans="1:3" x14ac:dyDescent="0.3">
      <c r="A4363" s="78">
        <v>32324</v>
      </c>
      <c r="B4363" s="79">
        <v>0.70833333333333337</v>
      </c>
      <c r="C4363">
        <v>0</v>
      </c>
    </row>
    <row r="4364" spans="1:3" x14ac:dyDescent="0.3">
      <c r="A4364" s="78">
        <v>32324</v>
      </c>
      <c r="B4364" s="79">
        <v>0.75</v>
      </c>
      <c r="C4364">
        <v>0</v>
      </c>
    </row>
    <row r="4365" spans="1:3" x14ac:dyDescent="0.3">
      <c r="A4365" s="78">
        <v>32324</v>
      </c>
      <c r="B4365" s="79">
        <v>0.79166666666666663</v>
      </c>
      <c r="C4365">
        <v>0</v>
      </c>
    </row>
    <row r="4366" spans="1:3" x14ac:dyDescent="0.3">
      <c r="A4366" s="78">
        <v>32324</v>
      </c>
      <c r="B4366" s="79">
        <v>0.83333333333333337</v>
      </c>
      <c r="C4366">
        <v>0</v>
      </c>
    </row>
    <row r="4367" spans="1:3" x14ac:dyDescent="0.3">
      <c r="A4367" s="78">
        <v>32324</v>
      </c>
      <c r="B4367" s="79">
        <v>0.875</v>
      </c>
      <c r="C4367">
        <v>0</v>
      </c>
    </row>
    <row r="4368" spans="1:3" x14ac:dyDescent="0.3">
      <c r="A4368" s="78">
        <v>32324</v>
      </c>
      <c r="B4368" s="79">
        <v>0.91666666666666663</v>
      </c>
      <c r="C4368">
        <v>0</v>
      </c>
    </row>
    <row r="4369" spans="1:3" x14ac:dyDescent="0.3">
      <c r="A4369" s="78">
        <v>32324</v>
      </c>
      <c r="B4369" s="79">
        <v>0.95833333333333337</v>
      </c>
      <c r="C4369">
        <v>0</v>
      </c>
    </row>
    <row r="4370" spans="1:3" x14ac:dyDescent="0.3">
      <c r="A4370" s="78">
        <v>32325</v>
      </c>
      <c r="B4370" s="79">
        <v>0</v>
      </c>
      <c r="C4370">
        <v>0</v>
      </c>
    </row>
    <row r="4371" spans="1:3" x14ac:dyDescent="0.3">
      <c r="A4371" s="78">
        <v>32325</v>
      </c>
      <c r="B4371" s="79">
        <v>4.1666666666666664E-2</v>
      </c>
      <c r="C4371">
        <v>0</v>
      </c>
    </row>
    <row r="4372" spans="1:3" x14ac:dyDescent="0.3">
      <c r="A4372" s="78">
        <v>32325</v>
      </c>
      <c r="B4372" s="79">
        <v>8.3333333333333329E-2</v>
      </c>
      <c r="C4372">
        <v>0</v>
      </c>
    </row>
    <row r="4373" spans="1:3" x14ac:dyDescent="0.3">
      <c r="A4373" s="78">
        <v>32325</v>
      </c>
      <c r="B4373" s="79">
        <v>0.125</v>
      </c>
      <c r="C4373">
        <v>0</v>
      </c>
    </row>
    <row r="4374" spans="1:3" x14ac:dyDescent="0.3">
      <c r="A4374" s="78">
        <v>32325</v>
      </c>
      <c r="B4374" s="79">
        <v>0.16666666666666666</v>
      </c>
      <c r="C4374">
        <v>0</v>
      </c>
    </row>
    <row r="4375" spans="1:3" x14ac:dyDescent="0.3">
      <c r="A4375" s="78">
        <v>32325</v>
      </c>
      <c r="B4375" s="79">
        <v>0.20833333333333334</v>
      </c>
      <c r="C4375">
        <v>0</v>
      </c>
    </row>
    <row r="4376" spans="1:3" x14ac:dyDescent="0.3">
      <c r="A4376" s="78">
        <v>32325</v>
      </c>
      <c r="B4376" s="79">
        <v>0.25</v>
      </c>
      <c r="C4376">
        <v>0</v>
      </c>
    </row>
    <row r="4377" spans="1:3" x14ac:dyDescent="0.3">
      <c r="A4377" s="78">
        <v>32325</v>
      </c>
      <c r="B4377" s="79">
        <v>0.29166666666666669</v>
      </c>
      <c r="C4377">
        <v>0</v>
      </c>
    </row>
    <row r="4378" spans="1:3" x14ac:dyDescent="0.3">
      <c r="A4378" s="78">
        <v>32325</v>
      </c>
      <c r="B4378" s="79">
        <v>0.33333333333333331</v>
      </c>
      <c r="C4378">
        <v>0</v>
      </c>
    </row>
    <row r="4379" spans="1:3" x14ac:dyDescent="0.3">
      <c r="A4379" s="78">
        <v>32325</v>
      </c>
      <c r="B4379" s="79">
        <v>0.375</v>
      </c>
      <c r="C4379">
        <v>0</v>
      </c>
    </row>
    <row r="4380" spans="1:3" x14ac:dyDescent="0.3">
      <c r="A4380" s="78">
        <v>32325</v>
      </c>
      <c r="B4380" s="79">
        <v>0.41666666666666669</v>
      </c>
      <c r="C4380">
        <v>0</v>
      </c>
    </row>
    <row r="4381" spans="1:3" x14ac:dyDescent="0.3">
      <c r="A4381" s="78">
        <v>32325</v>
      </c>
      <c r="B4381" s="79">
        <v>0.45833333333333331</v>
      </c>
      <c r="C4381">
        <v>0</v>
      </c>
    </row>
    <row r="4382" spans="1:3" x14ac:dyDescent="0.3">
      <c r="A4382" s="78">
        <v>32325</v>
      </c>
      <c r="B4382" s="79">
        <v>0.5</v>
      </c>
      <c r="C4382">
        <v>0</v>
      </c>
    </row>
    <row r="4383" spans="1:3" x14ac:dyDescent="0.3">
      <c r="A4383" s="78">
        <v>32325</v>
      </c>
      <c r="B4383" s="79">
        <v>0.54166666666666663</v>
      </c>
      <c r="C4383">
        <v>0</v>
      </c>
    </row>
    <row r="4384" spans="1:3" x14ac:dyDescent="0.3">
      <c r="A4384" s="78">
        <v>32325</v>
      </c>
      <c r="B4384" s="79">
        <v>0.58333333333333337</v>
      </c>
      <c r="C4384">
        <v>0</v>
      </c>
    </row>
    <row r="4385" spans="1:3" x14ac:dyDescent="0.3">
      <c r="A4385" s="78">
        <v>32325</v>
      </c>
      <c r="B4385" s="79">
        <v>0.625</v>
      </c>
      <c r="C4385">
        <v>0</v>
      </c>
    </row>
    <row r="4386" spans="1:3" x14ac:dyDescent="0.3">
      <c r="A4386" s="78">
        <v>32325</v>
      </c>
      <c r="B4386" s="79">
        <v>0.66666666666666663</v>
      </c>
      <c r="C4386">
        <v>0</v>
      </c>
    </row>
    <row r="4387" spans="1:3" x14ac:dyDescent="0.3">
      <c r="A4387" s="78">
        <v>32325</v>
      </c>
      <c r="B4387" s="79">
        <v>0.70833333333333337</v>
      </c>
      <c r="C4387">
        <v>0</v>
      </c>
    </row>
    <row r="4388" spans="1:3" x14ac:dyDescent="0.3">
      <c r="A4388" s="78">
        <v>32325</v>
      </c>
      <c r="B4388" s="79">
        <v>0.75</v>
      </c>
      <c r="C4388">
        <v>0</v>
      </c>
    </row>
    <row r="4389" spans="1:3" x14ac:dyDescent="0.3">
      <c r="A4389" s="78">
        <v>32325</v>
      </c>
      <c r="B4389" s="79">
        <v>0.79166666666666663</v>
      </c>
      <c r="C4389">
        <v>0</v>
      </c>
    </row>
    <row r="4390" spans="1:3" x14ac:dyDescent="0.3">
      <c r="A4390" s="78">
        <v>32325</v>
      </c>
      <c r="B4390" s="79">
        <v>0.83333333333333337</v>
      </c>
      <c r="C4390">
        <v>0</v>
      </c>
    </row>
    <row r="4391" spans="1:3" x14ac:dyDescent="0.3">
      <c r="A4391" s="78">
        <v>32325</v>
      </c>
      <c r="B4391" s="79">
        <v>0.875</v>
      </c>
      <c r="C4391">
        <v>0</v>
      </c>
    </row>
    <row r="4392" spans="1:3" x14ac:dyDescent="0.3">
      <c r="A4392" s="78">
        <v>32325</v>
      </c>
      <c r="B4392" s="79">
        <v>0.91666666666666663</v>
      </c>
      <c r="C4392">
        <v>0</v>
      </c>
    </row>
    <row r="4393" spans="1:3" x14ac:dyDescent="0.3">
      <c r="A4393" s="78">
        <v>32325</v>
      </c>
      <c r="B4393" s="79">
        <v>0.95833333333333337</v>
      </c>
      <c r="C4393">
        <v>0</v>
      </c>
    </row>
    <row r="4394" spans="1:3" x14ac:dyDescent="0.3">
      <c r="A4394" s="78">
        <v>32326</v>
      </c>
      <c r="B4394" s="79">
        <v>0</v>
      </c>
      <c r="C4394">
        <v>0</v>
      </c>
    </row>
    <row r="4395" spans="1:3" x14ac:dyDescent="0.3">
      <c r="A4395" s="78">
        <v>32326</v>
      </c>
      <c r="B4395" s="79">
        <v>4.1666666666666664E-2</v>
      </c>
      <c r="C4395">
        <v>0</v>
      </c>
    </row>
    <row r="4396" spans="1:3" x14ac:dyDescent="0.3">
      <c r="A4396" s="78">
        <v>32326</v>
      </c>
      <c r="B4396" s="79">
        <v>8.3333333333333329E-2</v>
      </c>
      <c r="C4396">
        <v>0</v>
      </c>
    </row>
    <row r="4397" spans="1:3" x14ac:dyDescent="0.3">
      <c r="A4397" s="78">
        <v>32326</v>
      </c>
      <c r="B4397" s="79">
        <v>0.125</v>
      </c>
      <c r="C4397">
        <v>0</v>
      </c>
    </row>
    <row r="4398" spans="1:3" x14ac:dyDescent="0.3">
      <c r="A4398" s="78">
        <v>32326</v>
      </c>
      <c r="B4398" s="79">
        <v>0.16666666666666666</v>
      </c>
      <c r="C4398">
        <v>0</v>
      </c>
    </row>
    <row r="4399" spans="1:3" x14ac:dyDescent="0.3">
      <c r="A4399" s="78">
        <v>32326</v>
      </c>
      <c r="B4399" s="79">
        <v>0.20833333333333334</v>
      </c>
      <c r="C4399">
        <v>0</v>
      </c>
    </row>
    <row r="4400" spans="1:3" x14ac:dyDescent="0.3">
      <c r="A4400" s="78">
        <v>32326</v>
      </c>
      <c r="B4400" s="79">
        <v>0.25</v>
      </c>
      <c r="C4400">
        <v>0</v>
      </c>
    </row>
    <row r="4401" spans="1:3" x14ac:dyDescent="0.3">
      <c r="A4401" s="78">
        <v>32326</v>
      </c>
      <c r="B4401" s="79">
        <v>0.29166666666666669</v>
      </c>
      <c r="C4401">
        <v>0</v>
      </c>
    </row>
    <row r="4402" spans="1:3" x14ac:dyDescent="0.3">
      <c r="A4402" s="78">
        <v>32326</v>
      </c>
      <c r="B4402" s="79">
        <v>0.33333333333333331</v>
      </c>
      <c r="C4402">
        <v>0</v>
      </c>
    </row>
    <row r="4403" spans="1:3" x14ac:dyDescent="0.3">
      <c r="A4403" s="78">
        <v>32326</v>
      </c>
      <c r="B4403" s="79">
        <v>0.375</v>
      </c>
      <c r="C4403">
        <v>0</v>
      </c>
    </row>
    <row r="4404" spans="1:3" x14ac:dyDescent="0.3">
      <c r="A4404" s="78">
        <v>32326</v>
      </c>
      <c r="B4404" s="79">
        <v>0.41666666666666669</v>
      </c>
      <c r="C4404">
        <v>0</v>
      </c>
    </row>
    <row r="4405" spans="1:3" x14ac:dyDescent="0.3">
      <c r="A4405" s="78">
        <v>32326</v>
      </c>
      <c r="B4405" s="79">
        <v>0.45833333333333331</v>
      </c>
      <c r="C4405">
        <v>0</v>
      </c>
    </row>
    <row r="4406" spans="1:3" x14ac:dyDescent="0.3">
      <c r="A4406" s="78">
        <v>32326</v>
      </c>
      <c r="B4406" s="79">
        <v>0.5</v>
      </c>
      <c r="C4406">
        <v>0</v>
      </c>
    </row>
    <row r="4407" spans="1:3" x14ac:dyDescent="0.3">
      <c r="A4407" s="78">
        <v>32326</v>
      </c>
      <c r="B4407" s="79">
        <v>0.54166666666666663</v>
      </c>
      <c r="C4407">
        <v>0</v>
      </c>
    </row>
    <row r="4408" spans="1:3" x14ac:dyDescent="0.3">
      <c r="A4408" s="78">
        <v>32326</v>
      </c>
      <c r="B4408" s="79">
        <v>0.58333333333333337</v>
      </c>
      <c r="C4408">
        <v>0</v>
      </c>
    </row>
    <row r="4409" spans="1:3" x14ac:dyDescent="0.3">
      <c r="A4409" s="78">
        <v>32326</v>
      </c>
      <c r="B4409" s="79">
        <v>0.625</v>
      </c>
      <c r="C4409">
        <v>0</v>
      </c>
    </row>
    <row r="4410" spans="1:3" x14ac:dyDescent="0.3">
      <c r="A4410" s="78">
        <v>32326</v>
      </c>
      <c r="B4410" s="79">
        <v>0.66666666666666663</v>
      </c>
      <c r="C4410">
        <v>0</v>
      </c>
    </row>
    <row r="4411" spans="1:3" x14ac:dyDescent="0.3">
      <c r="A4411" s="78">
        <v>32326</v>
      </c>
      <c r="B4411" s="79">
        <v>0.70833333333333337</v>
      </c>
      <c r="C4411">
        <v>0</v>
      </c>
    </row>
    <row r="4412" spans="1:3" x14ac:dyDescent="0.3">
      <c r="A4412" s="78">
        <v>32326</v>
      </c>
      <c r="B4412" s="79">
        <v>0.75</v>
      </c>
      <c r="C4412">
        <v>0</v>
      </c>
    </row>
    <row r="4413" spans="1:3" x14ac:dyDescent="0.3">
      <c r="A4413" s="78">
        <v>32326</v>
      </c>
      <c r="B4413" s="79">
        <v>0.79166666666666663</v>
      </c>
      <c r="C4413">
        <v>0</v>
      </c>
    </row>
    <row r="4414" spans="1:3" x14ac:dyDescent="0.3">
      <c r="A4414" s="78">
        <v>32326</v>
      </c>
      <c r="B4414" s="79">
        <v>0.83333333333333337</v>
      </c>
      <c r="C4414">
        <v>0</v>
      </c>
    </row>
    <row r="4415" spans="1:3" x14ac:dyDescent="0.3">
      <c r="A4415" s="78">
        <v>32326</v>
      </c>
      <c r="B4415" s="79">
        <v>0.875</v>
      </c>
      <c r="C4415">
        <v>0</v>
      </c>
    </row>
    <row r="4416" spans="1:3" x14ac:dyDescent="0.3">
      <c r="A4416" s="78">
        <v>32326</v>
      </c>
      <c r="B4416" s="79">
        <v>0.91666666666666663</v>
      </c>
      <c r="C4416">
        <v>0</v>
      </c>
    </row>
    <row r="4417" spans="1:3" x14ac:dyDescent="0.3">
      <c r="A4417" s="78">
        <v>32326</v>
      </c>
      <c r="B4417" s="79">
        <v>0.95833333333333337</v>
      </c>
      <c r="C4417">
        <v>0</v>
      </c>
    </row>
    <row r="4418" spans="1:3" x14ac:dyDescent="0.3">
      <c r="A4418" s="78">
        <v>32327</v>
      </c>
      <c r="B4418" s="79">
        <v>0</v>
      </c>
      <c r="C4418">
        <v>0</v>
      </c>
    </row>
    <row r="4419" spans="1:3" x14ac:dyDescent="0.3">
      <c r="A4419" s="78">
        <v>32327</v>
      </c>
      <c r="B4419" s="79">
        <v>4.1666666666666664E-2</v>
      </c>
      <c r="C4419">
        <v>0</v>
      </c>
    </row>
    <row r="4420" spans="1:3" x14ac:dyDescent="0.3">
      <c r="A4420" s="78">
        <v>32327</v>
      </c>
      <c r="B4420" s="79">
        <v>8.3333333333333329E-2</v>
      </c>
      <c r="C4420">
        <v>0</v>
      </c>
    </row>
    <row r="4421" spans="1:3" x14ac:dyDescent="0.3">
      <c r="A4421" s="78">
        <v>32327</v>
      </c>
      <c r="B4421" s="79">
        <v>0.125</v>
      </c>
      <c r="C4421">
        <v>0</v>
      </c>
    </row>
    <row r="4422" spans="1:3" x14ac:dyDescent="0.3">
      <c r="A4422" s="78">
        <v>32327</v>
      </c>
      <c r="B4422" s="79">
        <v>0.16666666666666666</v>
      </c>
      <c r="C4422">
        <v>0</v>
      </c>
    </row>
    <row r="4423" spans="1:3" x14ac:dyDescent="0.3">
      <c r="A4423" s="78">
        <v>32327</v>
      </c>
      <c r="B4423" s="79">
        <v>0.20833333333333334</v>
      </c>
      <c r="C4423">
        <v>0</v>
      </c>
    </row>
    <row r="4424" spans="1:3" x14ac:dyDescent="0.3">
      <c r="A4424" s="78">
        <v>32327</v>
      </c>
      <c r="B4424" s="79">
        <v>0.25</v>
      </c>
      <c r="C4424">
        <v>0</v>
      </c>
    </row>
    <row r="4425" spans="1:3" x14ac:dyDescent="0.3">
      <c r="A4425" s="78">
        <v>32327</v>
      </c>
      <c r="B4425" s="79">
        <v>0.29166666666666669</v>
      </c>
      <c r="C4425">
        <v>0</v>
      </c>
    </row>
    <row r="4426" spans="1:3" x14ac:dyDescent="0.3">
      <c r="A4426" s="78">
        <v>32327</v>
      </c>
      <c r="B4426" s="79">
        <v>0.33333333333333331</v>
      </c>
      <c r="C4426">
        <v>0</v>
      </c>
    </row>
    <row r="4427" spans="1:3" x14ac:dyDescent="0.3">
      <c r="A4427" s="78">
        <v>32327</v>
      </c>
      <c r="B4427" s="79">
        <v>0.375</v>
      </c>
      <c r="C4427">
        <v>0</v>
      </c>
    </row>
    <row r="4428" spans="1:3" x14ac:dyDescent="0.3">
      <c r="A4428" s="78">
        <v>32327</v>
      </c>
      <c r="B4428" s="79">
        <v>0.41666666666666669</v>
      </c>
      <c r="C4428">
        <v>0</v>
      </c>
    </row>
    <row r="4429" spans="1:3" x14ac:dyDescent="0.3">
      <c r="A4429" s="78">
        <v>32327</v>
      </c>
      <c r="B4429" s="79">
        <v>0.45833333333333331</v>
      </c>
      <c r="C4429">
        <v>0</v>
      </c>
    </row>
    <row r="4430" spans="1:3" x14ac:dyDescent="0.3">
      <c r="A4430" s="78">
        <v>32327</v>
      </c>
      <c r="B4430" s="79">
        <v>0.5</v>
      </c>
      <c r="C4430">
        <v>0</v>
      </c>
    </row>
    <row r="4431" spans="1:3" x14ac:dyDescent="0.3">
      <c r="A4431" s="78">
        <v>32327</v>
      </c>
      <c r="B4431" s="79">
        <v>0.54166666666666663</v>
      </c>
      <c r="C4431">
        <v>0</v>
      </c>
    </row>
    <row r="4432" spans="1:3" x14ac:dyDescent="0.3">
      <c r="A4432" s="78">
        <v>32327</v>
      </c>
      <c r="B4432" s="79">
        <v>0.58333333333333337</v>
      </c>
      <c r="C4432">
        <v>0</v>
      </c>
    </row>
    <row r="4433" spans="1:3" x14ac:dyDescent="0.3">
      <c r="A4433" s="78">
        <v>32327</v>
      </c>
      <c r="B4433" s="79">
        <v>0.625</v>
      </c>
      <c r="C4433">
        <v>0</v>
      </c>
    </row>
    <row r="4434" spans="1:3" x14ac:dyDescent="0.3">
      <c r="A4434" s="78">
        <v>32327</v>
      </c>
      <c r="B4434" s="79">
        <v>0.66666666666666663</v>
      </c>
      <c r="C4434">
        <v>0</v>
      </c>
    </row>
    <row r="4435" spans="1:3" x14ac:dyDescent="0.3">
      <c r="A4435" s="78">
        <v>32327</v>
      </c>
      <c r="B4435" s="79">
        <v>0.70833333333333337</v>
      </c>
      <c r="C4435">
        <v>0</v>
      </c>
    </row>
    <row r="4436" spans="1:3" x14ac:dyDescent="0.3">
      <c r="A4436" s="78">
        <v>32327</v>
      </c>
      <c r="B4436" s="79">
        <v>0.75</v>
      </c>
      <c r="C4436">
        <v>0</v>
      </c>
    </row>
    <row r="4437" spans="1:3" x14ac:dyDescent="0.3">
      <c r="A4437" s="78">
        <v>32327</v>
      </c>
      <c r="B4437" s="79">
        <v>0.79166666666666663</v>
      </c>
      <c r="C4437">
        <v>0</v>
      </c>
    </row>
    <row r="4438" spans="1:3" x14ac:dyDescent="0.3">
      <c r="A4438" s="78">
        <v>32327</v>
      </c>
      <c r="B4438" s="79">
        <v>0.83333333333333337</v>
      </c>
      <c r="C4438">
        <v>0</v>
      </c>
    </row>
    <row r="4439" spans="1:3" x14ac:dyDescent="0.3">
      <c r="A4439" s="78">
        <v>32327</v>
      </c>
      <c r="B4439" s="79">
        <v>0.875</v>
      </c>
      <c r="C4439">
        <v>0</v>
      </c>
    </row>
    <row r="4440" spans="1:3" x14ac:dyDescent="0.3">
      <c r="A4440" s="78">
        <v>32327</v>
      </c>
      <c r="B4440" s="79">
        <v>0.91666666666666663</v>
      </c>
      <c r="C4440">
        <v>0</v>
      </c>
    </row>
    <row r="4441" spans="1:3" x14ac:dyDescent="0.3">
      <c r="A4441" s="78">
        <v>32327</v>
      </c>
      <c r="B4441" s="79">
        <v>0.95833333333333337</v>
      </c>
      <c r="C4441">
        <v>0</v>
      </c>
    </row>
    <row r="4442" spans="1:3" x14ac:dyDescent="0.3">
      <c r="A4442" s="78">
        <v>32328</v>
      </c>
      <c r="B4442" s="79">
        <v>0</v>
      </c>
      <c r="C4442">
        <v>0</v>
      </c>
    </row>
    <row r="4443" spans="1:3" x14ac:dyDescent="0.3">
      <c r="A4443" s="78">
        <v>32328</v>
      </c>
      <c r="B4443" s="79">
        <v>4.1666666666666664E-2</v>
      </c>
      <c r="C4443">
        <v>0</v>
      </c>
    </row>
    <row r="4444" spans="1:3" x14ac:dyDescent="0.3">
      <c r="A4444" s="78">
        <v>32328</v>
      </c>
      <c r="B4444" s="79">
        <v>8.3333333333333329E-2</v>
      </c>
      <c r="C4444">
        <v>0</v>
      </c>
    </row>
    <row r="4445" spans="1:3" x14ac:dyDescent="0.3">
      <c r="A4445" s="78">
        <v>32328</v>
      </c>
      <c r="B4445" s="79">
        <v>0.125</v>
      </c>
      <c r="C4445">
        <v>0</v>
      </c>
    </row>
    <row r="4446" spans="1:3" x14ac:dyDescent="0.3">
      <c r="A4446" s="78">
        <v>32328</v>
      </c>
      <c r="B4446" s="79">
        <v>0.16666666666666666</v>
      </c>
      <c r="C4446">
        <v>0</v>
      </c>
    </row>
    <row r="4447" spans="1:3" x14ac:dyDescent="0.3">
      <c r="A4447" s="78">
        <v>32328</v>
      </c>
      <c r="B4447" s="79">
        <v>0.20833333333333334</v>
      </c>
      <c r="C4447">
        <v>0</v>
      </c>
    </row>
    <row r="4448" spans="1:3" x14ac:dyDescent="0.3">
      <c r="A4448" s="78">
        <v>32328</v>
      </c>
      <c r="B4448" s="79">
        <v>0.25</v>
      </c>
      <c r="C4448">
        <v>0</v>
      </c>
    </row>
    <row r="4449" spans="1:3" x14ac:dyDescent="0.3">
      <c r="A4449" s="78">
        <v>32328</v>
      </c>
      <c r="B4449" s="79">
        <v>0.29166666666666669</v>
      </c>
      <c r="C4449">
        <v>0</v>
      </c>
    </row>
    <row r="4450" spans="1:3" x14ac:dyDescent="0.3">
      <c r="A4450" s="78">
        <v>32328</v>
      </c>
      <c r="B4450" s="79">
        <v>0.33333333333333331</v>
      </c>
      <c r="C4450">
        <v>0</v>
      </c>
    </row>
    <row r="4451" spans="1:3" x14ac:dyDescent="0.3">
      <c r="A4451" s="78">
        <v>32328</v>
      </c>
      <c r="B4451" s="79">
        <v>0.375</v>
      </c>
      <c r="C4451">
        <v>0</v>
      </c>
    </row>
    <row r="4452" spans="1:3" x14ac:dyDescent="0.3">
      <c r="A4452" s="78">
        <v>32328</v>
      </c>
      <c r="B4452" s="79">
        <v>0.41666666666666669</v>
      </c>
      <c r="C4452">
        <v>0</v>
      </c>
    </row>
    <row r="4453" spans="1:3" x14ac:dyDescent="0.3">
      <c r="A4453" s="78">
        <v>32328</v>
      </c>
      <c r="B4453" s="79">
        <v>0.45833333333333331</v>
      </c>
      <c r="C4453">
        <v>0</v>
      </c>
    </row>
    <row r="4454" spans="1:3" x14ac:dyDescent="0.3">
      <c r="A4454" s="78">
        <v>32328</v>
      </c>
      <c r="B4454" s="79">
        <v>0.5</v>
      </c>
      <c r="C4454">
        <v>0</v>
      </c>
    </row>
    <row r="4455" spans="1:3" x14ac:dyDescent="0.3">
      <c r="A4455" s="78">
        <v>32328</v>
      </c>
      <c r="B4455" s="79">
        <v>0.54166666666666663</v>
      </c>
      <c r="C4455">
        <v>0</v>
      </c>
    </row>
    <row r="4456" spans="1:3" x14ac:dyDescent="0.3">
      <c r="A4456" s="78">
        <v>32328</v>
      </c>
      <c r="B4456" s="79">
        <v>0.58333333333333337</v>
      </c>
      <c r="C4456">
        <v>0</v>
      </c>
    </row>
    <row r="4457" spans="1:3" x14ac:dyDescent="0.3">
      <c r="A4457" s="78">
        <v>32328</v>
      </c>
      <c r="B4457" s="79">
        <v>0.625</v>
      </c>
      <c r="C4457">
        <v>0</v>
      </c>
    </row>
    <row r="4458" spans="1:3" x14ac:dyDescent="0.3">
      <c r="A4458" s="78">
        <v>32328</v>
      </c>
      <c r="B4458" s="79">
        <v>0.66666666666666663</v>
      </c>
      <c r="C4458">
        <v>0</v>
      </c>
    </row>
    <row r="4459" spans="1:3" x14ac:dyDescent="0.3">
      <c r="A4459" s="78">
        <v>32328</v>
      </c>
      <c r="B4459" s="79">
        <v>0.70833333333333337</v>
      </c>
      <c r="C4459">
        <v>0</v>
      </c>
    </row>
    <row r="4460" spans="1:3" x14ac:dyDescent="0.3">
      <c r="A4460" s="78">
        <v>32328</v>
      </c>
      <c r="B4460" s="79">
        <v>0.75</v>
      </c>
      <c r="C4460">
        <v>0</v>
      </c>
    </row>
    <row r="4461" spans="1:3" x14ac:dyDescent="0.3">
      <c r="A4461" s="78">
        <v>32328</v>
      </c>
      <c r="B4461" s="79">
        <v>0.79166666666666663</v>
      </c>
      <c r="C4461">
        <v>0</v>
      </c>
    </row>
    <row r="4462" spans="1:3" x14ac:dyDescent="0.3">
      <c r="A4462" s="78">
        <v>32328</v>
      </c>
      <c r="B4462" s="79">
        <v>0.83333333333333337</v>
      </c>
      <c r="C4462">
        <v>0</v>
      </c>
    </row>
    <row r="4463" spans="1:3" x14ac:dyDescent="0.3">
      <c r="A4463" s="78">
        <v>32328</v>
      </c>
      <c r="B4463" s="79">
        <v>0.875</v>
      </c>
      <c r="C4463">
        <v>0</v>
      </c>
    </row>
    <row r="4464" spans="1:3" x14ac:dyDescent="0.3">
      <c r="A4464" s="78">
        <v>32328</v>
      </c>
      <c r="B4464" s="79">
        <v>0.91666666666666663</v>
      </c>
      <c r="C4464">
        <v>0</v>
      </c>
    </row>
    <row r="4465" spans="1:3" x14ac:dyDescent="0.3">
      <c r="A4465" s="78">
        <v>32328</v>
      </c>
      <c r="B4465" s="79">
        <v>0.95833333333333337</v>
      </c>
      <c r="C4465">
        <v>0</v>
      </c>
    </row>
    <row r="4466" spans="1:3" x14ac:dyDescent="0.3">
      <c r="A4466" s="78">
        <v>32329</v>
      </c>
      <c r="B4466" s="79">
        <v>0</v>
      </c>
      <c r="C4466">
        <v>0</v>
      </c>
    </row>
    <row r="4467" spans="1:3" x14ac:dyDescent="0.3">
      <c r="A4467" s="78">
        <v>32329</v>
      </c>
      <c r="B4467" s="79">
        <v>4.1666666666666664E-2</v>
      </c>
      <c r="C4467">
        <v>0</v>
      </c>
    </row>
    <row r="4468" spans="1:3" x14ac:dyDescent="0.3">
      <c r="A4468" s="78">
        <v>32329</v>
      </c>
      <c r="B4468" s="79">
        <v>8.3333333333333329E-2</v>
      </c>
      <c r="C4468">
        <v>0</v>
      </c>
    </row>
    <row r="4469" spans="1:3" x14ac:dyDescent="0.3">
      <c r="A4469" s="78">
        <v>32329</v>
      </c>
      <c r="B4469" s="79">
        <v>0.125</v>
      </c>
      <c r="C4469">
        <v>0</v>
      </c>
    </row>
    <row r="4470" spans="1:3" x14ac:dyDescent="0.3">
      <c r="A4470" s="78">
        <v>32329</v>
      </c>
      <c r="B4470" s="79">
        <v>0.16666666666666666</v>
      </c>
      <c r="C4470">
        <v>0</v>
      </c>
    </row>
    <row r="4471" spans="1:3" x14ac:dyDescent="0.3">
      <c r="A4471" s="78">
        <v>32329</v>
      </c>
      <c r="B4471" s="79">
        <v>0.20833333333333334</v>
      </c>
      <c r="C4471">
        <v>0</v>
      </c>
    </row>
    <row r="4472" spans="1:3" x14ac:dyDescent="0.3">
      <c r="A4472" s="78">
        <v>32329</v>
      </c>
      <c r="B4472" s="79">
        <v>0.25</v>
      </c>
      <c r="C4472">
        <v>0</v>
      </c>
    </row>
    <row r="4473" spans="1:3" x14ac:dyDescent="0.3">
      <c r="A4473" s="78">
        <v>32329</v>
      </c>
      <c r="B4473" s="79">
        <v>0.29166666666666669</v>
      </c>
      <c r="C4473">
        <v>0</v>
      </c>
    </row>
    <row r="4474" spans="1:3" x14ac:dyDescent="0.3">
      <c r="A4474" s="78">
        <v>32329</v>
      </c>
      <c r="B4474" s="79">
        <v>0.33333333333333331</v>
      </c>
      <c r="C4474">
        <v>0</v>
      </c>
    </row>
    <row r="4475" spans="1:3" x14ac:dyDescent="0.3">
      <c r="A4475" s="78">
        <v>32329</v>
      </c>
      <c r="B4475" s="79">
        <v>0.375</v>
      </c>
      <c r="C4475">
        <v>0</v>
      </c>
    </row>
    <row r="4476" spans="1:3" x14ac:dyDescent="0.3">
      <c r="A4476" s="78">
        <v>32329</v>
      </c>
      <c r="B4476" s="79">
        <v>0.41666666666666669</v>
      </c>
      <c r="C4476">
        <v>0</v>
      </c>
    </row>
    <row r="4477" spans="1:3" x14ac:dyDescent="0.3">
      <c r="A4477" s="78">
        <v>32329</v>
      </c>
      <c r="B4477" s="79">
        <v>0.45833333333333331</v>
      </c>
      <c r="C4477">
        <v>0</v>
      </c>
    </row>
    <row r="4478" spans="1:3" x14ac:dyDescent="0.3">
      <c r="A4478" s="78">
        <v>32329</v>
      </c>
      <c r="B4478" s="79">
        <v>0.5</v>
      </c>
      <c r="C4478">
        <v>0</v>
      </c>
    </row>
    <row r="4479" spans="1:3" x14ac:dyDescent="0.3">
      <c r="A4479" s="78">
        <v>32329</v>
      </c>
      <c r="B4479" s="79">
        <v>0.54166666666666663</v>
      </c>
      <c r="C4479">
        <v>0</v>
      </c>
    </row>
    <row r="4480" spans="1:3" x14ac:dyDescent="0.3">
      <c r="A4480" s="78">
        <v>32329</v>
      </c>
      <c r="B4480" s="79">
        <v>0.58333333333333337</v>
      </c>
      <c r="C4480">
        <v>0</v>
      </c>
    </row>
    <row r="4481" spans="1:3" x14ac:dyDescent="0.3">
      <c r="A4481" s="78">
        <v>32329</v>
      </c>
      <c r="B4481" s="79">
        <v>0.625</v>
      </c>
      <c r="C4481">
        <v>0</v>
      </c>
    </row>
    <row r="4482" spans="1:3" x14ac:dyDescent="0.3">
      <c r="A4482" s="78">
        <v>32329</v>
      </c>
      <c r="B4482" s="79">
        <v>0.66666666666666663</v>
      </c>
      <c r="C4482">
        <v>0</v>
      </c>
    </row>
    <row r="4483" spans="1:3" x14ac:dyDescent="0.3">
      <c r="A4483" s="78">
        <v>32329</v>
      </c>
      <c r="B4483" s="79">
        <v>0.70833333333333337</v>
      </c>
      <c r="C4483">
        <v>0</v>
      </c>
    </row>
    <row r="4484" spans="1:3" x14ac:dyDescent="0.3">
      <c r="A4484" s="78">
        <v>32329</v>
      </c>
      <c r="B4484" s="79">
        <v>0.75</v>
      </c>
      <c r="C4484">
        <v>0</v>
      </c>
    </row>
    <row r="4485" spans="1:3" x14ac:dyDescent="0.3">
      <c r="A4485" s="78">
        <v>32329</v>
      </c>
      <c r="B4485" s="79">
        <v>0.79166666666666663</v>
      </c>
      <c r="C4485">
        <v>0</v>
      </c>
    </row>
    <row r="4486" spans="1:3" x14ac:dyDescent="0.3">
      <c r="A4486" s="78">
        <v>32329</v>
      </c>
      <c r="B4486" s="79">
        <v>0.83333333333333337</v>
      </c>
      <c r="C4486">
        <v>0</v>
      </c>
    </row>
    <row r="4487" spans="1:3" x14ac:dyDescent="0.3">
      <c r="A4487" s="78">
        <v>32329</v>
      </c>
      <c r="B4487" s="79">
        <v>0.875</v>
      </c>
      <c r="C4487">
        <v>0</v>
      </c>
    </row>
    <row r="4488" spans="1:3" x14ac:dyDescent="0.3">
      <c r="A4488" s="78">
        <v>32329</v>
      </c>
      <c r="B4488" s="79">
        <v>0.91666666666666663</v>
      </c>
      <c r="C4488">
        <v>0</v>
      </c>
    </row>
    <row r="4489" spans="1:3" x14ac:dyDescent="0.3">
      <c r="A4489" s="78">
        <v>32329</v>
      </c>
      <c r="B4489" s="79">
        <v>0.95833333333333337</v>
      </c>
      <c r="C4489">
        <v>0</v>
      </c>
    </row>
    <row r="4490" spans="1:3" x14ac:dyDescent="0.3">
      <c r="A4490" s="78">
        <v>32330</v>
      </c>
      <c r="B4490" s="79">
        <v>0</v>
      </c>
      <c r="C4490">
        <v>0</v>
      </c>
    </row>
    <row r="4491" spans="1:3" x14ac:dyDescent="0.3">
      <c r="A4491" s="78">
        <v>32330</v>
      </c>
      <c r="B4491" s="79">
        <v>4.1666666666666664E-2</v>
      </c>
      <c r="C4491">
        <v>0</v>
      </c>
    </row>
    <row r="4492" spans="1:3" x14ac:dyDescent="0.3">
      <c r="A4492" s="78">
        <v>32330</v>
      </c>
      <c r="B4492" s="79">
        <v>8.3333333333333329E-2</v>
      </c>
      <c r="C4492">
        <v>0</v>
      </c>
    </row>
    <row r="4493" spans="1:3" x14ac:dyDescent="0.3">
      <c r="A4493" s="78">
        <v>32330</v>
      </c>
      <c r="B4493" s="79">
        <v>0.125</v>
      </c>
      <c r="C4493">
        <v>0</v>
      </c>
    </row>
    <row r="4494" spans="1:3" x14ac:dyDescent="0.3">
      <c r="A4494" s="78">
        <v>32330</v>
      </c>
      <c r="B4494" s="79">
        <v>0.16666666666666666</v>
      </c>
      <c r="C4494">
        <v>0</v>
      </c>
    </row>
    <row r="4495" spans="1:3" x14ac:dyDescent="0.3">
      <c r="A4495" s="78">
        <v>32330</v>
      </c>
      <c r="B4495" s="79">
        <v>0.20833333333333334</v>
      </c>
      <c r="C4495">
        <v>0</v>
      </c>
    </row>
    <row r="4496" spans="1:3" x14ac:dyDescent="0.3">
      <c r="A4496" s="78">
        <v>32330</v>
      </c>
      <c r="B4496" s="79">
        <v>0.25</v>
      </c>
      <c r="C4496">
        <v>0</v>
      </c>
    </row>
    <row r="4497" spans="1:3" x14ac:dyDescent="0.3">
      <c r="A4497" s="78">
        <v>32330</v>
      </c>
      <c r="B4497" s="79">
        <v>0.29166666666666669</v>
      </c>
      <c r="C4497">
        <v>0</v>
      </c>
    </row>
    <row r="4498" spans="1:3" x14ac:dyDescent="0.3">
      <c r="A4498" s="78">
        <v>32330</v>
      </c>
      <c r="B4498" s="79">
        <v>0.33333333333333331</v>
      </c>
      <c r="C4498">
        <v>0</v>
      </c>
    </row>
    <row r="4499" spans="1:3" x14ac:dyDescent="0.3">
      <c r="A4499" s="78">
        <v>32330</v>
      </c>
      <c r="B4499" s="79">
        <v>0.375</v>
      </c>
      <c r="C4499">
        <v>0</v>
      </c>
    </row>
    <row r="4500" spans="1:3" x14ac:dyDescent="0.3">
      <c r="A4500" s="78">
        <v>32330</v>
      </c>
      <c r="B4500" s="79">
        <v>0.41666666666666669</v>
      </c>
      <c r="C4500">
        <v>0</v>
      </c>
    </row>
    <row r="4501" spans="1:3" x14ac:dyDescent="0.3">
      <c r="A4501" s="78">
        <v>32330</v>
      </c>
      <c r="B4501" s="79">
        <v>0.45833333333333331</v>
      </c>
      <c r="C4501">
        <v>0</v>
      </c>
    </row>
    <row r="4502" spans="1:3" x14ac:dyDescent="0.3">
      <c r="A4502" s="78">
        <v>32330</v>
      </c>
      <c r="B4502" s="79">
        <v>0.5</v>
      </c>
      <c r="C4502">
        <v>0</v>
      </c>
    </row>
    <row r="4503" spans="1:3" x14ac:dyDescent="0.3">
      <c r="A4503" s="78">
        <v>32330</v>
      </c>
      <c r="B4503" s="79">
        <v>0.54166666666666663</v>
      </c>
      <c r="C4503">
        <v>0</v>
      </c>
    </row>
    <row r="4504" spans="1:3" x14ac:dyDescent="0.3">
      <c r="A4504" s="78">
        <v>32330</v>
      </c>
      <c r="B4504" s="79">
        <v>0.58333333333333337</v>
      </c>
      <c r="C4504">
        <v>0</v>
      </c>
    </row>
    <row r="4505" spans="1:3" x14ac:dyDescent="0.3">
      <c r="A4505" s="78">
        <v>32330</v>
      </c>
      <c r="B4505" s="79">
        <v>0.625</v>
      </c>
      <c r="C4505">
        <v>0</v>
      </c>
    </row>
    <row r="4506" spans="1:3" x14ac:dyDescent="0.3">
      <c r="A4506" s="78">
        <v>32330</v>
      </c>
      <c r="B4506" s="79">
        <v>0.66666666666666663</v>
      </c>
      <c r="C4506">
        <v>0</v>
      </c>
    </row>
    <row r="4507" spans="1:3" x14ac:dyDescent="0.3">
      <c r="A4507" s="78">
        <v>32330</v>
      </c>
      <c r="B4507" s="79">
        <v>0.70833333333333337</v>
      </c>
      <c r="C4507">
        <v>0</v>
      </c>
    </row>
    <row r="4508" spans="1:3" x14ac:dyDescent="0.3">
      <c r="A4508" s="78">
        <v>32330</v>
      </c>
      <c r="B4508" s="79">
        <v>0.75</v>
      </c>
      <c r="C4508">
        <v>0</v>
      </c>
    </row>
    <row r="4509" spans="1:3" x14ac:dyDescent="0.3">
      <c r="A4509" s="78">
        <v>32330</v>
      </c>
      <c r="B4509" s="79">
        <v>0.79166666666666663</v>
      </c>
      <c r="C4509">
        <v>0</v>
      </c>
    </row>
    <row r="4510" spans="1:3" x14ac:dyDescent="0.3">
      <c r="A4510" s="78">
        <v>32330</v>
      </c>
      <c r="B4510" s="79">
        <v>0.83333333333333337</v>
      </c>
      <c r="C4510">
        <v>0</v>
      </c>
    </row>
    <row r="4511" spans="1:3" x14ac:dyDescent="0.3">
      <c r="A4511" s="78">
        <v>32330</v>
      </c>
      <c r="B4511" s="79">
        <v>0.875</v>
      </c>
      <c r="C4511">
        <v>0</v>
      </c>
    </row>
    <row r="4512" spans="1:3" x14ac:dyDescent="0.3">
      <c r="A4512" s="78">
        <v>32330</v>
      </c>
      <c r="B4512" s="79">
        <v>0.91666666666666663</v>
      </c>
      <c r="C4512">
        <v>0</v>
      </c>
    </row>
    <row r="4513" spans="1:3" x14ac:dyDescent="0.3">
      <c r="A4513" s="78">
        <v>32330</v>
      </c>
      <c r="B4513" s="79">
        <v>0.95833333333333337</v>
      </c>
      <c r="C4513">
        <v>0</v>
      </c>
    </row>
    <row r="4514" spans="1:3" x14ac:dyDescent="0.3">
      <c r="A4514" s="78">
        <v>32331</v>
      </c>
      <c r="B4514" s="79">
        <v>0</v>
      </c>
      <c r="C4514">
        <v>0</v>
      </c>
    </row>
    <row r="4515" spans="1:3" x14ac:dyDescent="0.3">
      <c r="A4515" s="78">
        <v>32331</v>
      </c>
      <c r="B4515" s="79">
        <v>4.1666666666666664E-2</v>
      </c>
      <c r="C4515">
        <v>0</v>
      </c>
    </row>
    <row r="4516" spans="1:3" x14ac:dyDescent="0.3">
      <c r="A4516" s="78">
        <v>32331</v>
      </c>
      <c r="B4516" s="79">
        <v>8.3333333333333329E-2</v>
      </c>
      <c r="C4516">
        <v>0</v>
      </c>
    </row>
    <row r="4517" spans="1:3" x14ac:dyDescent="0.3">
      <c r="A4517" s="78">
        <v>32331</v>
      </c>
      <c r="B4517" s="79">
        <v>0.125</v>
      </c>
      <c r="C4517">
        <v>0</v>
      </c>
    </row>
    <row r="4518" spans="1:3" x14ac:dyDescent="0.3">
      <c r="A4518" s="78">
        <v>32331</v>
      </c>
      <c r="B4518" s="79">
        <v>0.16666666666666666</v>
      </c>
      <c r="C4518">
        <v>0</v>
      </c>
    </row>
    <row r="4519" spans="1:3" x14ac:dyDescent="0.3">
      <c r="A4519" s="78">
        <v>32331</v>
      </c>
      <c r="B4519" s="79">
        <v>0.20833333333333334</v>
      </c>
      <c r="C4519">
        <v>0</v>
      </c>
    </row>
    <row r="4520" spans="1:3" x14ac:dyDescent="0.3">
      <c r="A4520" s="78">
        <v>32331</v>
      </c>
      <c r="B4520" s="79">
        <v>0.25</v>
      </c>
      <c r="C4520">
        <v>0</v>
      </c>
    </row>
    <row r="4521" spans="1:3" x14ac:dyDescent="0.3">
      <c r="A4521" s="78">
        <v>32331</v>
      </c>
      <c r="B4521" s="79">
        <v>0.29166666666666669</v>
      </c>
      <c r="C4521">
        <v>0</v>
      </c>
    </row>
    <row r="4522" spans="1:3" x14ac:dyDescent="0.3">
      <c r="A4522" s="78">
        <v>32331</v>
      </c>
      <c r="B4522" s="79">
        <v>0.33333333333333331</v>
      </c>
      <c r="C4522">
        <v>0</v>
      </c>
    </row>
    <row r="4523" spans="1:3" x14ac:dyDescent="0.3">
      <c r="A4523" s="78">
        <v>32331</v>
      </c>
      <c r="B4523" s="79">
        <v>0.375</v>
      </c>
      <c r="C4523">
        <v>0</v>
      </c>
    </row>
    <row r="4524" spans="1:3" x14ac:dyDescent="0.3">
      <c r="A4524" s="78">
        <v>32331</v>
      </c>
      <c r="B4524" s="79">
        <v>0.41666666666666669</v>
      </c>
      <c r="C4524">
        <v>0</v>
      </c>
    </row>
    <row r="4525" spans="1:3" x14ac:dyDescent="0.3">
      <c r="A4525" s="78">
        <v>32331</v>
      </c>
      <c r="B4525" s="79">
        <v>0.45833333333333331</v>
      </c>
      <c r="C4525">
        <v>0</v>
      </c>
    </row>
    <row r="4526" spans="1:3" x14ac:dyDescent="0.3">
      <c r="A4526" s="78">
        <v>32331</v>
      </c>
      <c r="B4526" s="79">
        <v>0.5</v>
      </c>
      <c r="C4526">
        <v>0</v>
      </c>
    </row>
    <row r="4527" spans="1:3" x14ac:dyDescent="0.3">
      <c r="A4527" s="78">
        <v>32331</v>
      </c>
      <c r="B4527" s="79">
        <v>0.54166666666666663</v>
      </c>
      <c r="C4527">
        <v>0</v>
      </c>
    </row>
    <row r="4528" spans="1:3" x14ac:dyDescent="0.3">
      <c r="A4528" s="78">
        <v>32331</v>
      </c>
      <c r="B4528" s="79">
        <v>0.58333333333333337</v>
      </c>
      <c r="C4528">
        <v>0</v>
      </c>
    </row>
    <row r="4529" spans="1:3" x14ac:dyDescent="0.3">
      <c r="A4529" s="78">
        <v>32331</v>
      </c>
      <c r="B4529" s="79">
        <v>0.625</v>
      </c>
      <c r="C4529">
        <v>0</v>
      </c>
    </row>
    <row r="4530" spans="1:3" x14ac:dyDescent="0.3">
      <c r="A4530" s="78">
        <v>32331</v>
      </c>
      <c r="B4530" s="79">
        <v>0.66666666666666663</v>
      </c>
      <c r="C4530">
        <v>0</v>
      </c>
    </row>
    <row r="4531" spans="1:3" x14ac:dyDescent="0.3">
      <c r="A4531" s="78">
        <v>32331</v>
      </c>
      <c r="B4531" s="79">
        <v>0.70833333333333337</v>
      </c>
      <c r="C4531">
        <v>0</v>
      </c>
    </row>
    <row r="4532" spans="1:3" x14ac:dyDescent="0.3">
      <c r="A4532" s="78">
        <v>32331</v>
      </c>
      <c r="B4532" s="79">
        <v>0.75</v>
      </c>
      <c r="C4532">
        <v>0</v>
      </c>
    </row>
    <row r="4533" spans="1:3" x14ac:dyDescent="0.3">
      <c r="A4533" s="78">
        <v>32331</v>
      </c>
      <c r="B4533" s="79">
        <v>0.79166666666666663</v>
      </c>
      <c r="C4533">
        <v>0</v>
      </c>
    </row>
    <row r="4534" spans="1:3" x14ac:dyDescent="0.3">
      <c r="A4534" s="78">
        <v>32331</v>
      </c>
      <c r="B4534" s="79">
        <v>0.83333333333333337</v>
      </c>
      <c r="C4534">
        <v>0</v>
      </c>
    </row>
    <row r="4535" spans="1:3" x14ac:dyDescent="0.3">
      <c r="A4535" s="78">
        <v>32331</v>
      </c>
      <c r="B4535" s="79">
        <v>0.875</v>
      </c>
      <c r="C4535">
        <v>0</v>
      </c>
    </row>
    <row r="4536" spans="1:3" x14ac:dyDescent="0.3">
      <c r="A4536" s="78">
        <v>32331</v>
      </c>
      <c r="B4536" s="79">
        <v>0.91666666666666663</v>
      </c>
      <c r="C4536">
        <v>0</v>
      </c>
    </row>
    <row r="4537" spans="1:3" x14ac:dyDescent="0.3">
      <c r="A4537" s="78">
        <v>32331</v>
      </c>
      <c r="B4537" s="79">
        <v>0.95833333333333337</v>
      </c>
      <c r="C4537">
        <v>0</v>
      </c>
    </row>
    <row r="4538" spans="1:3" x14ac:dyDescent="0.3">
      <c r="A4538" s="78">
        <v>32332</v>
      </c>
      <c r="B4538" s="79">
        <v>0</v>
      </c>
      <c r="C4538">
        <v>0</v>
      </c>
    </row>
    <row r="4539" spans="1:3" x14ac:dyDescent="0.3">
      <c r="A4539" s="78">
        <v>32332</v>
      </c>
      <c r="B4539" s="79">
        <v>4.1666666666666664E-2</v>
      </c>
      <c r="C4539">
        <v>0</v>
      </c>
    </row>
    <row r="4540" spans="1:3" x14ac:dyDescent="0.3">
      <c r="A4540" s="78">
        <v>32332</v>
      </c>
      <c r="B4540" s="79">
        <v>8.3333333333333329E-2</v>
      </c>
      <c r="C4540">
        <v>0</v>
      </c>
    </row>
    <row r="4541" spans="1:3" x14ac:dyDescent="0.3">
      <c r="A4541" s="78">
        <v>32332</v>
      </c>
      <c r="B4541" s="79">
        <v>0.125</v>
      </c>
      <c r="C4541">
        <v>0</v>
      </c>
    </row>
    <row r="4542" spans="1:3" x14ac:dyDescent="0.3">
      <c r="A4542" s="78">
        <v>32332</v>
      </c>
      <c r="B4542" s="79">
        <v>0.16666666666666666</v>
      </c>
      <c r="C4542">
        <v>0</v>
      </c>
    </row>
    <row r="4543" spans="1:3" x14ac:dyDescent="0.3">
      <c r="A4543" s="78">
        <v>32332</v>
      </c>
      <c r="B4543" s="79">
        <v>0.20833333333333334</v>
      </c>
      <c r="C4543">
        <v>0</v>
      </c>
    </row>
    <row r="4544" spans="1:3" x14ac:dyDescent="0.3">
      <c r="A4544" s="78">
        <v>32332</v>
      </c>
      <c r="B4544" s="79">
        <v>0.25</v>
      </c>
      <c r="C4544">
        <v>0</v>
      </c>
    </row>
    <row r="4545" spans="1:3" x14ac:dyDescent="0.3">
      <c r="A4545" s="78">
        <v>32332</v>
      </c>
      <c r="B4545" s="79">
        <v>0.29166666666666669</v>
      </c>
      <c r="C4545">
        <v>0</v>
      </c>
    </row>
    <row r="4546" spans="1:3" x14ac:dyDescent="0.3">
      <c r="A4546" s="78">
        <v>32332</v>
      </c>
      <c r="B4546" s="79">
        <v>0.33333333333333331</v>
      </c>
      <c r="C4546">
        <v>0</v>
      </c>
    </row>
    <row r="4547" spans="1:3" x14ac:dyDescent="0.3">
      <c r="A4547" s="78">
        <v>32332</v>
      </c>
      <c r="B4547" s="79">
        <v>0.375</v>
      </c>
      <c r="C4547">
        <v>0</v>
      </c>
    </row>
    <row r="4548" spans="1:3" x14ac:dyDescent="0.3">
      <c r="A4548" s="78">
        <v>32332</v>
      </c>
      <c r="B4548" s="79">
        <v>0.41666666666666669</v>
      </c>
      <c r="C4548">
        <v>0</v>
      </c>
    </row>
    <row r="4549" spans="1:3" x14ac:dyDescent="0.3">
      <c r="A4549" s="78">
        <v>32332</v>
      </c>
      <c r="B4549" s="79">
        <v>0.45833333333333331</v>
      </c>
      <c r="C4549">
        <v>0</v>
      </c>
    </row>
    <row r="4550" spans="1:3" x14ac:dyDescent="0.3">
      <c r="A4550" s="78">
        <v>32332</v>
      </c>
      <c r="B4550" s="79">
        <v>0.5</v>
      </c>
      <c r="C4550">
        <v>0</v>
      </c>
    </row>
    <row r="4551" spans="1:3" x14ac:dyDescent="0.3">
      <c r="A4551" s="78">
        <v>32332</v>
      </c>
      <c r="B4551" s="79">
        <v>0.54166666666666663</v>
      </c>
      <c r="C4551">
        <v>0</v>
      </c>
    </row>
    <row r="4552" spans="1:3" x14ac:dyDescent="0.3">
      <c r="A4552" s="78">
        <v>32332</v>
      </c>
      <c r="B4552" s="79">
        <v>0.58333333333333337</v>
      </c>
      <c r="C4552">
        <v>0</v>
      </c>
    </row>
    <row r="4553" spans="1:3" x14ac:dyDescent="0.3">
      <c r="A4553" s="78">
        <v>32332</v>
      </c>
      <c r="B4553" s="79">
        <v>0.625</v>
      </c>
      <c r="C4553">
        <v>0</v>
      </c>
    </row>
    <row r="4554" spans="1:3" x14ac:dyDescent="0.3">
      <c r="A4554" s="78">
        <v>32332</v>
      </c>
      <c r="B4554" s="79">
        <v>0.66666666666666663</v>
      </c>
      <c r="C4554">
        <v>0</v>
      </c>
    </row>
    <row r="4555" spans="1:3" x14ac:dyDescent="0.3">
      <c r="A4555" s="78">
        <v>32332</v>
      </c>
      <c r="B4555" s="79">
        <v>0.70833333333333337</v>
      </c>
      <c r="C4555">
        <v>0</v>
      </c>
    </row>
    <row r="4556" spans="1:3" x14ac:dyDescent="0.3">
      <c r="A4556" s="78">
        <v>32332</v>
      </c>
      <c r="B4556" s="79">
        <v>0.75</v>
      </c>
      <c r="C4556">
        <v>0</v>
      </c>
    </row>
    <row r="4557" spans="1:3" x14ac:dyDescent="0.3">
      <c r="A4557" s="78">
        <v>32332</v>
      </c>
      <c r="B4557" s="79">
        <v>0.79166666666666663</v>
      </c>
      <c r="C4557">
        <v>0</v>
      </c>
    </row>
    <row r="4558" spans="1:3" x14ac:dyDescent="0.3">
      <c r="A4558" s="78">
        <v>32332</v>
      </c>
      <c r="B4558" s="79">
        <v>0.83333333333333337</v>
      </c>
      <c r="C4558">
        <v>0</v>
      </c>
    </row>
    <row r="4559" spans="1:3" x14ac:dyDescent="0.3">
      <c r="A4559" s="78">
        <v>32332</v>
      </c>
      <c r="B4559" s="79">
        <v>0.875</v>
      </c>
      <c r="C4559">
        <v>0</v>
      </c>
    </row>
    <row r="4560" spans="1:3" x14ac:dyDescent="0.3">
      <c r="A4560" s="78">
        <v>32332</v>
      </c>
      <c r="B4560" s="79">
        <v>0.91666666666666663</v>
      </c>
      <c r="C4560">
        <v>0</v>
      </c>
    </row>
    <row r="4561" spans="1:3" x14ac:dyDescent="0.3">
      <c r="A4561" s="78">
        <v>32332</v>
      </c>
      <c r="B4561" s="79">
        <v>0.95833333333333337</v>
      </c>
      <c r="C4561">
        <v>0</v>
      </c>
    </row>
    <row r="4562" spans="1:3" x14ac:dyDescent="0.3">
      <c r="A4562" s="78">
        <v>32333</v>
      </c>
      <c r="B4562" s="79">
        <v>0</v>
      </c>
      <c r="C4562">
        <v>0</v>
      </c>
    </row>
    <row r="4563" spans="1:3" x14ac:dyDescent="0.3">
      <c r="A4563" s="78">
        <v>32333</v>
      </c>
      <c r="B4563" s="79">
        <v>4.1666666666666664E-2</v>
      </c>
      <c r="C4563">
        <v>0</v>
      </c>
    </row>
    <row r="4564" spans="1:3" x14ac:dyDescent="0.3">
      <c r="A4564" s="78">
        <v>32333</v>
      </c>
      <c r="B4564" s="79">
        <v>8.3333333333333329E-2</v>
      </c>
      <c r="C4564">
        <v>0</v>
      </c>
    </row>
    <row r="4565" spans="1:3" x14ac:dyDescent="0.3">
      <c r="A4565" s="78">
        <v>32333</v>
      </c>
      <c r="B4565" s="79">
        <v>0.125</v>
      </c>
      <c r="C4565">
        <v>0</v>
      </c>
    </row>
    <row r="4566" spans="1:3" x14ac:dyDescent="0.3">
      <c r="A4566" s="78">
        <v>32333</v>
      </c>
      <c r="B4566" s="79">
        <v>0.16666666666666666</v>
      </c>
      <c r="C4566">
        <v>0</v>
      </c>
    </row>
    <row r="4567" spans="1:3" x14ac:dyDescent="0.3">
      <c r="A4567" s="78">
        <v>32333</v>
      </c>
      <c r="B4567" s="79">
        <v>0.20833333333333334</v>
      </c>
      <c r="C4567">
        <v>0</v>
      </c>
    </row>
    <row r="4568" spans="1:3" x14ac:dyDescent="0.3">
      <c r="A4568" s="78">
        <v>32333</v>
      </c>
      <c r="B4568" s="79">
        <v>0.25</v>
      </c>
      <c r="C4568">
        <v>0</v>
      </c>
    </row>
    <row r="4569" spans="1:3" x14ac:dyDescent="0.3">
      <c r="A4569" s="78">
        <v>32333</v>
      </c>
      <c r="B4569" s="79">
        <v>0.29166666666666669</v>
      </c>
      <c r="C4569">
        <v>0</v>
      </c>
    </row>
    <row r="4570" spans="1:3" x14ac:dyDescent="0.3">
      <c r="A4570" s="78">
        <v>32333</v>
      </c>
      <c r="B4570" s="79">
        <v>0.33333333333333331</v>
      </c>
      <c r="C4570">
        <v>0</v>
      </c>
    </row>
    <row r="4571" spans="1:3" x14ac:dyDescent="0.3">
      <c r="A4571" s="78">
        <v>32333</v>
      </c>
      <c r="B4571" s="79">
        <v>0.375</v>
      </c>
      <c r="C4571">
        <v>0</v>
      </c>
    </row>
    <row r="4572" spans="1:3" x14ac:dyDescent="0.3">
      <c r="A4572" s="78">
        <v>32333</v>
      </c>
      <c r="B4572" s="79">
        <v>0.41666666666666669</v>
      </c>
      <c r="C4572">
        <v>0</v>
      </c>
    </row>
    <row r="4573" spans="1:3" x14ac:dyDescent="0.3">
      <c r="A4573" s="78">
        <v>32333</v>
      </c>
      <c r="B4573" s="79">
        <v>0.45833333333333331</v>
      </c>
      <c r="C4573">
        <v>0</v>
      </c>
    </row>
    <row r="4574" spans="1:3" x14ac:dyDescent="0.3">
      <c r="A4574" s="78">
        <v>32333</v>
      </c>
      <c r="B4574" s="79">
        <v>0.5</v>
      </c>
      <c r="C4574">
        <v>0</v>
      </c>
    </row>
    <row r="4575" spans="1:3" x14ac:dyDescent="0.3">
      <c r="A4575" s="78">
        <v>32333</v>
      </c>
      <c r="B4575" s="79">
        <v>0.54166666666666663</v>
      </c>
      <c r="C4575">
        <v>0</v>
      </c>
    </row>
    <row r="4576" spans="1:3" x14ac:dyDescent="0.3">
      <c r="A4576" s="78">
        <v>32333</v>
      </c>
      <c r="B4576" s="79">
        <v>0.58333333333333337</v>
      </c>
      <c r="C4576">
        <v>0</v>
      </c>
    </row>
    <row r="4577" spans="1:3" x14ac:dyDescent="0.3">
      <c r="A4577" s="78">
        <v>32333</v>
      </c>
      <c r="B4577" s="79">
        <v>0.625</v>
      </c>
      <c r="C4577">
        <v>0</v>
      </c>
    </row>
    <row r="4578" spans="1:3" x14ac:dyDescent="0.3">
      <c r="A4578" s="78">
        <v>32333</v>
      </c>
      <c r="B4578" s="79">
        <v>0.66666666666666663</v>
      </c>
      <c r="C4578">
        <v>0</v>
      </c>
    </row>
    <row r="4579" spans="1:3" x14ac:dyDescent="0.3">
      <c r="A4579" s="78">
        <v>32333</v>
      </c>
      <c r="B4579" s="79">
        <v>0.70833333333333337</v>
      </c>
      <c r="C4579">
        <v>0</v>
      </c>
    </row>
    <row r="4580" spans="1:3" x14ac:dyDescent="0.3">
      <c r="A4580" s="78">
        <v>32333</v>
      </c>
      <c r="B4580" s="79">
        <v>0.75</v>
      </c>
      <c r="C4580">
        <v>0</v>
      </c>
    </row>
    <row r="4581" spans="1:3" x14ac:dyDescent="0.3">
      <c r="A4581" s="78">
        <v>32333</v>
      </c>
      <c r="B4581" s="79">
        <v>0.79166666666666663</v>
      </c>
      <c r="C4581">
        <v>81080414.177076682</v>
      </c>
    </row>
    <row r="4582" spans="1:3" x14ac:dyDescent="0.3">
      <c r="A4582" s="78">
        <v>32333</v>
      </c>
      <c r="B4582" s="79">
        <v>0.83333333333333337</v>
      </c>
      <c r="C4582">
        <v>171169755.61590201</v>
      </c>
    </row>
    <row r="4583" spans="1:3" x14ac:dyDescent="0.3">
      <c r="A4583" s="78">
        <v>32333</v>
      </c>
      <c r="B4583" s="79">
        <v>0.875</v>
      </c>
      <c r="C4583">
        <v>148647421.21097687</v>
      </c>
    </row>
    <row r="4584" spans="1:3" x14ac:dyDescent="0.3">
      <c r="A4584" s="78">
        <v>32333</v>
      </c>
      <c r="B4584" s="79">
        <v>0.91666666666666663</v>
      </c>
      <c r="C4584">
        <v>130629553.99202152</v>
      </c>
    </row>
    <row r="4585" spans="1:3" x14ac:dyDescent="0.3">
      <c r="A4585" s="78">
        <v>32333</v>
      </c>
      <c r="B4585" s="79">
        <v>0.95833333333333337</v>
      </c>
      <c r="C4585">
        <v>126125083.85636397</v>
      </c>
    </row>
    <row r="4586" spans="1:3" x14ac:dyDescent="0.3">
      <c r="A4586" s="78">
        <v>32334</v>
      </c>
      <c r="B4586" s="79">
        <v>0</v>
      </c>
      <c r="C4586">
        <v>117116150.13991062</v>
      </c>
    </row>
    <row r="4587" spans="1:3" x14ac:dyDescent="0.3">
      <c r="A4587" s="78">
        <v>32334</v>
      </c>
      <c r="B4587" s="79">
        <v>4.1666666666666664E-2</v>
      </c>
      <c r="C4587">
        <v>108107215.6541789</v>
      </c>
    </row>
    <row r="4588" spans="1:3" x14ac:dyDescent="0.3">
      <c r="A4588" s="78">
        <v>32334</v>
      </c>
      <c r="B4588" s="79">
        <v>8.3333333333333329E-2</v>
      </c>
      <c r="C4588">
        <v>94593811.80206804</v>
      </c>
    </row>
    <row r="4589" spans="1:3" x14ac:dyDescent="0.3">
      <c r="A4589" s="78">
        <v>32334</v>
      </c>
      <c r="B4589" s="79">
        <v>0.125</v>
      </c>
      <c r="C4589">
        <v>85584879.610538229</v>
      </c>
    </row>
    <row r="4590" spans="1:3" x14ac:dyDescent="0.3">
      <c r="A4590" s="78">
        <v>32334</v>
      </c>
      <c r="B4590" s="79">
        <v>0.16666666666666666</v>
      </c>
      <c r="C4590">
        <v>81080412.310776159</v>
      </c>
    </row>
    <row r="4591" spans="1:3" x14ac:dyDescent="0.3">
      <c r="A4591" s="78">
        <v>32334</v>
      </c>
      <c r="B4591" s="79">
        <v>0.20833333333333334</v>
      </c>
      <c r="C4591">
        <v>63062543.125361979</v>
      </c>
    </row>
    <row r="4592" spans="1:3" x14ac:dyDescent="0.3">
      <c r="A4592" s="78">
        <v>32334</v>
      </c>
      <c r="B4592" s="79">
        <v>0.25</v>
      </c>
      <c r="C4592">
        <v>63062543.125361979</v>
      </c>
    </row>
    <row r="4593" spans="1:3" x14ac:dyDescent="0.3">
      <c r="A4593" s="78">
        <v>32334</v>
      </c>
      <c r="B4593" s="79">
        <v>0.29166666666666669</v>
      </c>
      <c r="C4593">
        <v>63062543.125361979</v>
      </c>
    </row>
    <row r="4594" spans="1:3" x14ac:dyDescent="0.3">
      <c r="A4594" s="78">
        <v>32334</v>
      </c>
      <c r="B4594" s="79">
        <v>0.33333333333333331</v>
      </c>
      <c r="C4594">
        <v>54053608.425679535</v>
      </c>
    </row>
    <row r="4595" spans="1:3" x14ac:dyDescent="0.3">
      <c r="A4595" s="78">
        <v>32334</v>
      </c>
      <c r="B4595" s="79">
        <v>0.375</v>
      </c>
      <c r="C4595">
        <v>54053608.425679535</v>
      </c>
    </row>
    <row r="4596" spans="1:3" x14ac:dyDescent="0.3">
      <c r="A4596" s="78">
        <v>32334</v>
      </c>
      <c r="B4596" s="79">
        <v>0.41666666666666669</v>
      </c>
      <c r="C4596">
        <v>49549141.239709876</v>
      </c>
    </row>
    <row r="4597" spans="1:3" x14ac:dyDescent="0.3">
      <c r="A4597" s="78">
        <v>32334</v>
      </c>
      <c r="B4597" s="79">
        <v>0.45833333333333331</v>
      </c>
      <c r="C4597">
        <v>45044674.053740218</v>
      </c>
    </row>
    <row r="4598" spans="1:3" x14ac:dyDescent="0.3">
      <c r="A4598" s="78">
        <v>32334</v>
      </c>
      <c r="B4598" s="79">
        <v>0.5</v>
      </c>
      <c r="C4598">
        <v>45044674.053740218</v>
      </c>
    </row>
    <row r="4599" spans="1:3" x14ac:dyDescent="0.3">
      <c r="A4599" s="78">
        <v>32334</v>
      </c>
      <c r="B4599" s="79">
        <v>0.54166666666666663</v>
      </c>
      <c r="C4599">
        <v>36035736.732112721</v>
      </c>
    </row>
    <row r="4600" spans="1:3" x14ac:dyDescent="0.3">
      <c r="A4600" s="78">
        <v>32334</v>
      </c>
      <c r="B4600" s="79">
        <v>0.58333333333333337</v>
      </c>
      <c r="C4600">
        <v>31531270.529372439</v>
      </c>
    </row>
    <row r="4601" spans="1:3" x14ac:dyDescent="0.3">
      <c r="A4601" s="78">
        <v>32334</v>
      </c>
      <c r="B4601" s="79">
        <v>0.625</v>
      </c>
      <c r="C4601">
        <v>13135026669.263229</v>
      </c>
    </row>
    <row r="4602" spans="1:3" x14ac:dyDescent="0.3">
      <c r="A4602" s="78">
        <v>32334</v>
      </c>
      <c r="B4602" s="79">
        <v>0.66666666666666663</v>
      </c>
      <c r="C4602">
        <v>9972890625.4679089</v>
      </c>
    </row>
    <row r="4603" spans="1:3" x14ac:dyDescent="0.3">
      <c r="A4603" s="78">
        <v>32334</v>
      </c>
      <c r="B4603" s="79">
        <v>0.70833333333333337</v>
      </c>
      <c r="C4603">
        <v>6972915365.0299702</v>
      </c>
    </row>
    <row r="4604" spans="1:3" x14ac:dyDescent="0.3">
      <c r="A4604" s="78">
        <v>32334</v>
      </c>
      <c r="B4604" s="79">
        <v>0.75</v>
      </c>
      <c r="C4604">
        <v>5081039065.7368059</v>
      </c>
    </row>
    <row r="4605" spans="1:3" x14ac:dyDescent="0.3">
      <c r="A4605" s="78">
        <v>32334</v>
      </c>
      <c r="B4605" s="79">
        <v>0.79166666666666663</v>
      </c>
      <c r="C4605">
        <v>4662123662.3518763</v>
      </c>
    </row>
    <row r="4606" spans="1:3" x14ac:dyDescent="0.3">
      <c r="A4606" s="78">
        <v>32334</v>
      </c>
      <c r="B4606" s="79">
        <v>0.83333333333333337</v>
      </c>
      <c r="C4606">
        <v>3454926410.6615305</v>
      </c>
    </row>
    <row r="4607" spans="1:3" x14ac:dyDescent="0.3">
      <c r="A4607" s="78">
        <v>32334</v>
      </c>
      <c r="B4607" s="79">
        <v>0.875</v>
      </c>
      <c r="C4607">
        <v>3162136059.9297194</v>
      </c>
    </row>
    <row r="4608" spans="1:3" x14ac:dyDescent="0.3">
      <c r="A4608" s="78">
        <v>32334</v>
      </c>
      <c r="B4608" s="79">
        <v>0.91666666666666663</v>
      </c>
      <c r="C4608">
        <v>2923399299.0916829</v>
      </c>
    </row>
    <row r="4609" spans="1:3" x14ac:dyDescent="0.3">
      <c r="A4609" s="78">
        <v>32334</v>
      </c>
      <c r="B4609" s="79">
        <v>0.95833333333333337</v>
      </c>
      <c r="C4609">
        <v>2671149133.0821705</v>
      </c>
    </row>
    <row r="4610" spans="1:3" x14ac:dyDescent="0.3">
      <c r="A4610" s="78">
        <v>32335</v>
      </c>
      <c r="B4610" s="79">
        <v>0</v>
      </c>
      <c r="C4610">
        <v>2436916831.0362062</v>
      </c>
    </row>
    <row r="4611" spans="1:3" x14ac:dyDescent="0.3">
      <c r="A4611" s="78">
        <v>32335</v>
      </c>
      <c r="B4611" s="79">
        <v>4.1666666666666664E-2</v>
      </c>
      <c r="C4611">
        <v>2202684488.3228264</v>
      </c>
    </row>
    <row r="4612" spans="1:3" x14ac:dyDescent="0.3">
      <c r="A4612" s="78">
        <v>32335</v>
      </c>
      <c r="B4612" s="79">
        <v>8.3333333333333329E-2</v>
      </c>
      <c r="C4612">
        <v>2004487987.5387132</v>
      </c>
    </row>
    <row r="4613" spans="1:3" x14ac:dyDescent="0.3">
      <c r="A4613" s="78">
        <v>32335</v>
      </c>
      <c r="B4613" s="79">
        <v>0.125</v>
      </c>
      <c r="C4613">
        <v>1815300326.3306427</v>
      </c>
    </row>
    <row r="4614" spans="1:3" x14ac:dyDescent="0.3">
      <c r="A4614" s="78">
        <v>32335</v>
      </c>
      <c r="B4614" s="79">
        <v>0.16666666666666666</v>
      </c>
      <c r="C4614">
        <v>1639626056.7480271</v>
      </c>
    </row>
    <row r="4615" spans="1:3" x14ac:dyDescent="0.3">
      <c r="A4615" s="78">
        <v>32335</v>
      </c>
      <c r="B4615" s="79">
        <v>0.20833333333333334</v>
      </c>
      <c r="C4615">
        <v>1504492070.397332</v>
      </c>
    </row>
    <row r="4616" spans="1:3" x14ac:dyDescent="0.3">
      <c r="A4616" s="78">
        <v>32335</v>
      </c>
      <c r="B4616" s="79">
        <v>0.25</v>
      </c>
      <c r="C4616">
        <v>1351340180.12045</v>
      </c>
    </row>
    <row r="4617" spans="1:3" x14ac:dyDescent="0.3">
      <c r="A4617" s="78">
        <v>32335</v>
      </c>
      <c r="B4617" s="79">
        <v>0.29166666666666669</v>
      </c>
      <c r="C4617">
        <v>1252241892.5974572</v>
      </c>
    </row>
    <row r="4618" spans="1:3" x14ac:dyDescent="0.3">
      <c r="A4618" s="78">
        <v>32335</v>
      </c>
      <c r="B4618" s="79">
        <v>0.33333333333333331</v>
      </c>
      <c r="C4618">
        <v>1139630221.9839623</v>
      </c>
    </row>
    <row r="4619" spans="1:3" x14ac:dyDescent="0.3">
      <c r="A4619" s="78">
        <v>32335</v>
      </c>
      <c r="B4619" s="79">
        <v>0.375</v>
      </c>
      <c r="C4619">
        <v>1058549850.3998591</v>
      </c>
    </row>
    <row r="4620" spans="1:3" x14ac:dyDescent="0.3">
      <c r="A4620" s="78">
        <v>32335</v>
      </c>
      <c r="B4620" s="79">
        <v>0.41666666666666669</v>
      </c>
      <c r="C4620">
        <v>986478342.83671474</v>
      </c>
    </row>
    <row r="4621" spans="1:3" x14ac:dyDescent="0.3">
      <c r="A4621" s="78">
        <v>32335</v>
      </c>
      <c r="B4621" s="79">
        <v>0.45833333333333331</v>
      </c>
      <c r="C4621">
        <v>905397908.55351341</v>
      </c>
    </row>
    <row r="4622" spans="1:3" x14ac:dyDescent="0.3">
      <c r="A4622" s="78">
        <v>32335</v>
      </c>
      <c r="B4622" s="79">
        <v>0.5</v>
      </c>
      <c r="C4622">
        <v>846839875.64862967</v>
      </c>
    </row>
    <row r="4623" spans="1:3" x14ac:dyDescent="0.3">
      <c r="A4623" s="78">
        <v>32335</v>
      </c>
      <c r="B4623" s="79">
        <v>0.54166666666666663</v>
      </c>
      <c r="C4623">
        <v>788281777.85060632</v>
      </c>
    </row>
    <row r="4624" spans="1:3" x14ac:dyDescent="0.3">
      <c r="A4624" s="78">
        <v>32335</v>
      </c>
      <c r="B4624" s="79">
        <v>0.58333333333333337</v>
      </c>
      <c r="C4624">
        <v>720714771.67250884</v>
      </c>
    </row>
    <row r="4625" spans="1:3" x14ac:dyDescent="0.3">
      <c r="A4625" s="78">
        <v>32335</v>
      </c>
      <c r="B4625" s="79">
        <v>0.625</v>
      </c>
      <c r="C4625">
        <v>680174557.15285337</v>
      </c>
    </row>
    <row r="4626" spans="1:3" x14ac:dyDescent="0.3">
      <c r="A4626" s="78">
        <v>32335</v>
      </c>
      <c r="B4626" s="79">
        <v>0.66666666666666663</v>
      </c>
      <c r="C4626">
        <v>635129888.32936895</v>
      </c>
    </row>
    <row r="4627" spans="1:3" x14ac:dyDescent="0.3">
      <c r="A4627" s="78">
        <v>32335</v>
      </c>
      <c r="B4627" s="79">
        <v>0.70833333333333337</v>
      </c>
      <c r="C4627">
        <v>1328817881.1846738</v>
      </c>
    </row>
    <row r="4628" spans="1:3" x14ac:dyDescent="0.3">
      <c r="A4628" s="78">
        <v>32335</v>
      </c>
      <c r="B4628" s="79">
        <v>0.75</v>
      </c>
      <c r="C4628">
        <v>1121612354.7377388</v>
      </c>
    </row>
    <row r="4629" spans="1:3" x14ac:dyDescent="0.3">
      <c r="A4629" s="78">
        <v>32335</v>
      </c>
      <c r="B4629" s="79">
        <v>0.79166666666666663</v>
      </c>
      <c r="C4629">
        <v>977469403.86273658</v>
      </c>
    </row>
    <row r="4630" spans="1:3" x14ac:dyDescent="0.3">
      <c r="A4630" s="78">
        <v>32335</v>
      </c>
      <c r="B4630" s="79">
        <v>0.83333333333333337</v>
      </c>
      <c r="C4630">
        <v>869362196.16091716</v>
      </c>
    </row>
    <row r="4631" spans="1:3" x14ac:dyDescent="0.3">
      <c r="A4631" s="78">
        <v>32335</v>
      </c>
      <c r="B4631" s="79">
        <v>0.875</v>
      </c>
      <c r="C4631">
        <v>779272845.85939288</v>
      </c>
    </row>
    <row r="4632" spans="1:3" x14ac:dyDescent="0.3">
      <c r="A4632" s="78">
        <v>32335</v>
      </c>
      <c r="B4632" s="79">
        <v>0.91666666666666663</v>
      </c>
      <c r="C4632">
        <v>725219242.22243369</v>
      </c>
    </row>
    <row r="4633" spans="1:3" x14ac:dyDescent="0.3">
      <c r="A4633" s="78">
        <v>32335</v>
      </c>
      <c r="B4633" s="79">
        <v>0.95833333333333337</v>
      </c>
      <c r="C4633">
        <v>671165625.26179874</v>
      </c>
    </row>
    <row r="4634" spans="1:3" x14ac:dyDescent="0.3">
      <c r="A4634" s="78">
        <v>32336</v>
      </c>
      <c r="B4634" s="79">
        <v>0</v>
      </c>
      <c r="C4634">
        <v>603598619.19749343</v>
      </c>
    </row>
    <row r="4635" spans="1:3" x14ac:dyDescent="0.3">
      <c r="A4635" s="78">
        <v>32336</v>
      </c>
      <c r="B4635" s="79">
        <v>4.1666666666666664E-2</v>
      </c>
      <c r="C4635">
        <v>5261217812.4651127</v>
      </c>
    </row>
    <row r="4636" spans="1:3" x14ac:dyDescent="0.3">
      <c r="A4636" s="78">
        <v>32336</v>
      </c>
      <c r="B4636" s="79">
        <v>8.3333333333333329E-2</v>
      </c>
      <c r="C4636">
        <v>3855824027.7763882</v>
      </c>
    </row>
    <row r="4637" spans="1:3" x14ac:dyDescent="0.3">
      <c r="A4637" s="78">
        <v>32336</v>
      </c>
      <c r="B4637" s="79">
        <v>0.125</v>
      </c>
      <c r="C4637">
        <v>3315287959.0876532</v>
      </c>
    </row>
    <row r="4638" spans="1:3" x14ac:dyDescent="0.3">
      <c r="A4638" s="78">
        <v>32336</v>
      </c>
      <c r="B4638" s="79">
        <v>0.16666666666666666</v>
      </c>
      <c r="C4638">
        <v>2941417116.1706572</v>
      </c>
    </row>
    <row r="4639" spans="1:3" x14ac:dyDescent="0.3">
      <c r="A4639" s="78">
        <v>32336</v>
      </c>
      <c r="B4639" s="79">
        <v>0.20833333333333334</v>
      </c>
      <c r="C4639">
        <v>2590068654.1031971</v>
      </c>
    </row>
    <row r="4640" spans="1:3" x14ac:dyDescent="0.3">
      <c r="A4640" s="78">
        <v>32336</v>
      </c>
      <c r="B4640" s="79">
        <v>0.25</v>
      </c>
      <c r="C4640">
        <v>2319800662.8258505</v>
      </c>
    </row>
    <row r="4641" spans="1:3" x14ac:dyDescent="0.3">
      <c r="A4641" s="78">
        <v>32336</v>
      </c>
      <c r="B4641" s="79">
        <v>0.29166666666666669</v>
      </c>
      <c r="C4641">
        <v>2054037102.1494257</v>
      </c>
    </row>
    <row r="4642" spans="1:3" x14ac:dyDescent="0.3">
      <c r="A4642" s="78">
        <v>32336</v>
      </c>
      <c r="B4642" s="79">
        <v>0.33333333333333331</v>
      </c>
      <c r="C4642">
        <v>25225016878.667622</v>
      </c>
    </row>
    <row r="4643" spans="1:3" x14ac:dyDescent="0.3">
      <c r="A4643" s="78">
        <v>32336</v>
      </c>
      <c r="B4643" s="79">
        <v>0.375</v>
      </c>
      <c r="C4643">
        <v>100449620784.69424</v>
      </c>
    </row>
    <row r="4644" spans="1:3" x14ac:dyDescent="0.3">
      <c r="A4644" s="78">
        <v>32336</v>
      </c>
      <c r="B4644" s="79">
        <v>0.41666666666666669</v>
      </c>
      <c r="C4644">
        <v>52927490772.204369</v>
      </c>
    </row>
    <row r="4645" spans="1:3" x14ac:dyDescent="0.3">
      <c r="A4645" s="78">
        <v>32336</v>
      </c>
      <c r="B4645" s="79">
        <v>0.45833333333333331</v>
      </c>
      <c r="C4645">
        <v>34490706114.278206</v>
      </c>
    </row>
    <row r="4646" spans="1:3" x14ac:dyDescent="0.3">
      <c r="A4646" s="78">
        <v>32336</v>
      </c>
      <c r="B4646" s="79">
        <v>0.5</v>
      </c>
      <c r="C4646">
        <v>24711507606.494743</v>
      </c>
    </row>
    <row r="4647" spans="1:3" x14ac:dyDescent="0.3">
      <c r="A4647" s="78">
        <v>32336</v>
      </c>
      <c r="B4647" s="79">
        <v>0.54166666666666663</v>
      </c>
      <c r="C4647">
        <v>18333181906.27282</v>
      </c>
    </row>
    <row r="4648" spans="1:3" x14ac:dyDescent="0.3">
      <c r="A4648" s="78">
        <v>32336</v>
      </c>
      <c r="B4648" s="79">
        <v>0.58333333333333337</v>
      </c>
      <c r="C4648">
        <v>13788174409.538725</v>
      </c>
    </row>
    <row r="4649" spans="1:3" x14ac:dyDescent="0.3">
      <c r="A4649" s="78">
        <v>32336</v>
      </c>
      <c r="B4649" s="79">
        <v>0.625</v>
      </c>
      <c r="C4649">
        <v>9873792317.2189617</v>
      </c>
    </row>
    <row r="4650" spans="1:3" x14ac:dyDescent="0.3">
      <c r="A4650" s="78">
        <v>32336</v>
      </c>
      <c r="B4650" s="79">
        <v>0.66666666666666663</v>
      </c>
      <c r="C4650">
        <v>8315246640.5459471</v>
      </c>
    </row>
    <row r="4651" spans="1:3" x14ac:dyDescent="0.3">
      <c r="A4651" s="78">
        <v>32336</v>
      </c>
      <c r="B4651" s="79">
        <v>0.70833333333333337</v>
      </c>
      <c r="C4651">
        <v>7274714686.0617094</v>
      </c>
    </row>
    <row r="4652" spans="1:3" x14ac:dyDescent="0.3">
      <c r="A4652" s="78">
        <v>32336</v>
      </c>
      <c r="B4652" s="79">
        <v>0.75</v>
      </c>
      <c r="C4652">
        <v>5729682387.0402308</v>
      </c>
    </row>
    <row r="4653" spans="1:3" x14ac:dyDescent="0.3">
      <c r="A4653" s="78">
        <v>32336</v>
      </c>
      <c r="B4653" s="79">
        <v>0.79166666666666663</v>
      </c>
      <c r="C4653">
        <v>5031489954.8135996</v>
      </c>
    </row>
    <row r="4654" spans="1:3" x14ac:dyDescent="0.3">
      <c r="A4654" s="78">
        <v>32336</v>
      </c>
      <c r="B4654" s="79">
        <v>0.83333333333333337</v>
      </c>
      <c r="C4654">
        <v>4756717442.9501762</v>
      </c>
    </row>
    <row r="4655" spans="1:3" x14ac:dyDescent="0.3">
      <c r="A4655" s="78">
        <v>32336</v>
      </c>
      <c r="B4655" s="79">
        <v>0.875</v>
      </c>
      <c r="C4655">
        <v>4049516110.7085242</v>
      </c>
    </row>
    <row r="4656" spans="1:3" x14ac:dyDescent="0.3">
      <c r="A4656" s="78">
        <v>32336</v>
      </c>
      <c r="B4656" s="79">
        <v>0.91666666666666663</v>
      </c>
      <c r="C4656">
        <v>3364837059.422399</v>
      </c>
    </row>
    <row r="4657" spans="1:3" x14ac:dyDescent="0.3">
      <c r="A4657" s="78">
        <v>32336</v>
      </c>
      <c r="B4657" s="79">
        <v>0.95833333333333337</v>
      </c>
      <c r="C4657">
        <v>3085560096.8299074</v>
      </c>
    </row>
    <row r="4658" spans="1:3" x14ac:dyDescent="0.3">
      <c r="A4658" s="78">
        <v>32337</v>
      </c>
      <c r="B4658" s="79">
        <v>0</v>
      </c>
      <c r="C4658">
        <v>2846823377.0871863</v>
      </c>
    </row>
    <row r="4659" spans="1:3" x14ac:dyDescent="0.3">
      <c r="A4659" s="78">
        <v>32337</v>
      </c>
      <c r="B4659" s="79">
        <v>4.1666666666666664E-2</v>
      </c>
      <c r="C4659">
        <v>2630608879.333498</v>
      </c>
    </row>
    <row r="4660" spans="1:3" x14ac:dyDescent="0.3">
      <c r="A4660" s="78">
        <v>32337</v>
      </c>
      <c r="B4660" s="79">
        <v>8.3333333333333329E-2</v>
      </c>
      <c r="C4660">
        <v>2445925737.6501379</v>
      </c>
    </row>
    <row r="4661" spans="1:3" x14ac:dyDescent="0.3">
      <c r="A4661" s="78">
        <v>32337</v>
      </c>
      <c r="B4661" s="79">
        <v>0.125</v>
      </c>
      <c r="C4661">
        <v>2252233637.1006279</v>
      </c>
    </row>
    <row r="4662" spans="1:3" x14ac:dyDescent="0.3">
      <c r="A4662" s="78">
        <v>32337</v>
      </c>
      <c r="B4662" s="79">
        <v>0.16666666666666666</v>
      </c>
      <c r="C4662">
        <v>2076559431.9339592</v>
      </c>
    </row>
    <row r="4663" spans="1:3" x14ac:dyDescent="0.3">
      <c r="A4663" s="78">
        <v>32337</v>
      </c>
      <c r="B4663" s="79">
        <v>0.20833333333333334</v>
      </c>
      <c r="C4663">
        <v>1869353907.4398484</v>
      </c>
    </row>
    <row r="4664" spans="1:3" x14ac:dyDescent="0.3">
      <c r="A4664" s="78">
        <v>32337</v>
      </c>
      <c r="B4664" s="79">
        <v>0.25</v>
      </c>
      <c r="C4664">
        <v>1725210983.4397836</v>
      </c>
    </row>
    <row r="4665" spans="1:3" x14ac:dyDescent="0.3">
      <c r="A4665" s="78">
        <v>32337</v>
      </c>
      <c r="B4665" s="79">
        <v>0.29166666666666669</v>
      </c>
      <c r="C4665">
        <v>1572059089.8854713</v>
      </c>
    </row>
    <row r="4666" spans="1:3" x14ac:dyDescent="0.3">
      <c r="A4666" s="78">
        <v>32337</v>
      </c>
      <c r="B4666" s="79">
        <v>0.33333333333333331</v>
      </c>
      <c r="C4666">
        <v>1436925079.0678341</v>
      </c>
    </row>
    <row r="4667" spans="1:3" x14ac:dyDescent="0.3">
      <c r="A4667" s="78">
        <v>32337</v>
      </c>
      <c r="B4667" s="79">
        <v>0.375</v>
      </c>
      <c r="C4667">
        <v>1328817855.2064424</v>
      </c>
    </row>
    <row r="4668" spans="1:3" x14ac:dyDescent="0.3">
      <c r="A4668" s="78">
        <v>32337</v>
      </c>
      <c r="B4668" s="79">
        <v>0.41666666666666669</v>
      </c>
      <c r="C4668">
        <v>1211701710.0692019</v>
      </c>
    </row>
    <row r="4669" spans="1:3" x14ac:dyDescent="0.3">
      <c r="A4669" s="78">
        <v>32337</v>
      </c>
      <c r="B4669" s="79">
        <v>0.45833333333333331</v>
      </c>
      <c r="C4669">
        <v>1135125755.7539542</v>
      </c>
    </row>
    <row r="4670" spans="1:3" x14ac:dyDescent="0.3">
      <c r="A4670" s="78">
        <v>32337</v>
      </c>
      <c r="B4670" s="79">
        <v>0.5</v>
      </c>
      <c r="C4670">
        <v>1045036422.9229747</v>
      </c>
    </row>
    <row r="4671" spans="1:3" x14ac:dyDescent="0.3">
      <c r="A4671" s="78">
        <v>32337</v>
      </c>
      <c r="B4671" s="79">
        <v>0.54166666666666663</v>
      </c>
      <c r="C4671">
        <v>963955980.44619584</v>
      </c>
    </row>
    <row r="4672" spans="1:3" x14ac:dyDescent="0.3">
      <c r="A4672" s="78">
        <v>32337</v>
      </c>
      <c r="B4672" s="79">
        <v>0.58333333333333337</v>
      </c>
      <c r="C4672">
        <v>891884525.22179413</v>
      </c>
    </row>
    <row r="4673" spans="1:3" x14ac:dyDescent="0.3">
      <c r="A4673" s="78">
        <v>32337</v>
      </c>
      <c r="B4673" s="79">
        <v>0.625</v>
      </c>
      <c r="C4673">
        <v>842335386.04870069</v>
      </c>
    </row>
    <row r="4674" spans="1:3" x14ac:dyDescent="0.3">
      <c r="A4674" s="78">
        <v>32337</v>
      </c>
      <c r="B4674" s="79">
        <v>0.66666666666666663</v>
      </c>
      <c r="C4674">
        <v>783777314.89802909</v>
      </c>
    </row>
    <row r="4675" spans="1:3" x14ac:dyDescent="0.3">
      <c r="A4675" s="78">
        <v>32337</v>
      </c>
      <c r="B4675" s="79">
        <v>0.70833333333333337</v>
      </c>
      <c r="C4675">
        <v>743237105.29452097</v>
      </c>
    </row>
    <row r="4676" spans="1:3" x14ac:dyDescent="0.3">
      <c r="A4676" s="78">
        <v>32337</v>
      </c>
      <c r="B4676" s="79">
        <v>0.75</v>
      </c>
      <c r="C4676">
        <v>698192428.39125049</v>
      </c>
    </row>
    <row r="4677" spans="1:3" x14ac:dyDescent="0.3">
      <c r="A4677" s="78">
        <v>32337</v>
      </c>
      <c r="B4677" s="79">
        <v>0.79166666666666663</v>
      </c>
      <c r="C4677">
        <v>657652229.27552307</v>
      </c>
    </row>
    <row r="4678" spans="1:3" x14ac:dyDescent="0.3">
      <c r="A4678" s="78">
        <v>32337</v>
      </c>
      <c r="B4678" s="79">
        <v>0.83333333333333337</v>
      </c>
      <c r="C4678">
        <v>617112014.21417403</v>
      </c>
    </row>
    <row r="4679" spans="1:3" x14ac:dyDescent="0.3">
      <c r="A4679" s="78">
        <v>32337</v>
      </c>
      <c r="B4679" s="79">
        <v>0.875</v>
      </c>
      <c r="C4679">
        <v>581076285.44805527</v>
      </c>
    </row>
    <row r="4680" spans="1:3" x14ac:dyDescent="0.3">
      <c r="A4680" s="78">
        <v>32337</v>
      </c>
      <c r="B4680" s="79">
        <v>0.91666666666666663</v>
      </c>
      <c r="C4680">
        <v>80179517935.764923</v>
      </c>
    </row>
    <row r="4681" spans="1:3" x14ac:dyDescent="0.3">
      <c r="A4681" s="78">
        <v>32337</v>
      </c>
      <c r="B4681" s="79">
        <v>0.95833333333333337</v>
      </c>
      <c r="C4681">
        <v>43864502565.083084</v>
      </c>
    </row>
    <row r="4682" spans="1:3" x14ac:dyDescent="0.3">
      <c r="A4682" s="78">
        <v>32338</v>
      </c>
      <c r="B4682" s="79">
        <v>0</v>
      </c>
      <c r="C4682">
        <v>27990759800.721535</v>
      </c>
    </row>
    <row r="4683" spans="1:3" x14ac:dyDescent="0.3">
      <c r="A4683" s="78">
        <v>32338</v>
      </c>
      <c r="B4683" s="79">
        <v>4.1666666666666664E-2</v>
      </c>
      <c r="C4683">
        <v>20774603181.938408</v>
      </c>
    </row>
    <row r="4684" spans="1:3" x14ac:dyDescent="0.3">
      <c r="A4684" s="78">
        <v>32338</v>
      </c>
      <c r="B4684" s="79">
        <v>8.3333333333333329E-2</v>
      </c>
      <c r="C4684">
        <v>14864742072.233034</v>
      </c>
    </row>
    <row r="4685" spans="1:3" x14ac:dyDescent="0.3">
      <c r="A4685" s="78">
        <v>32338</v>
      </c>
      <c r="B4685" s="79">
        <v>0.125</v>
      </c>
      <c r="C4685">
        <v>11261168260.413162</v>
      </c>
    </row>
    <row r="4686" spans="1:3" x14ac:dyDescent="0.3">
      <c r="A4686" s="78">
        <v>32338</v>
      </c>
      <c r="B4686" s="79">
        <v>0.16666666666666666</v>
      </c>
      <c r="C4686">
        <v>9166590953.5055809</v>
      </c>
    </row>
    <row r="4687" spans="1:3" x14ac:dyDescent="0.3">
      <c r="A4687" s="78">
        <v>32338</v>
      </c>
      <c r="B4687" s="79">
        <v>0.20833333333333334</v>
      </c>
      <c r="C4687">
        <v>7157598530.2604933</v>
      </c>
    </row>
    <row r="4688" spans="1:3" x14ac:dyDescent="0.3">
      <c r="A4688" s="78">
        <v>32338</v>
      </c>
      <c r="B4688" s="79">
        <v>0.25</v>
      </c>
      <c r="C4688">
        <v>6481928422.7779675</v>
      </c>
    </row>
    <row r="4689" spans="1:3" x14ac:dyDescent="0.3">
      <c r="A4689" s="78">
        <v>32338</v>
      </c>
      <c r="B4689" s="79">
        <v>0.29166666666666669</v>
      </c>
      <c r="C4689">
        <v>5342298203.9592171</v>
      </c>
    </row>
    <row r="4690" spans="1:3" x14ac:dyDescent="0.3">
      <c r="A4690" s="78">
        <v>32338</v>
      </c>
      <c r="B4690" s="79">
        <v>0.33333333333333331</v>
      </c>
      <c r="C4690">
        <v>4644105796.685112</v>
      </c>
    </row>
    <row r="4691" spans="1:3" x14ac:dyDescent="0.3">
      <c r="A4691" s="78">
        <v>32338</v>
      </c>
      <c r="B4691" s="79">
        <v>0.375</v>
      </c>
      <c r="C4691">
        <v>4346810957.2500782</v>
      </c>
    </row>
    <row r="4692" spans="1:3" x14ac:dyDescent="0.3">
      <c r="A4692" s="78">
        <v>32338</v>
      </c>
      <c r="B4692" s="79">
        <v>0.41666666666666669</v>
      </c>
      <c r="C4692">
        <v>3162136025.4710693</v>
      </c>
    </row>
    <row r="4693" spans="1:3" x14ac:dyDescent="0.3">
      <c r="A4693" s="78">
        <v>32338</v>
      </c>
      <c r="B4693" s="79">
        <v>0.45833333333333331</v>
      </c>
      <c r="C4693">
        <v>2941417129.8718944</v>
      </c>
    </row>
    <row r="4694" spans="1:3" x14ac:dyDescent="0.3">
      <c r="A4694" s="78">
        <v>32338</v>
      </c>
      <c r="B4694" s="79">
        <v>0.5</v>
      </c>
      <c r="C4694">
        <v>2729707210.3870711</v>
      </c>
    </row>
    <row r="4695" spans="1:3" x14ac:dyDescent="0.3">
      <c r="A4695" s="78">
        <v>32338</v>
      </c>
      <c r="B4695" s="79">
        <v>0.54166666666666663</v>
      </c>
      <c r="C4695">
        <v>2527006188.5889821</v>
      </c>
    </row>
    <row r="4696" spans="1:3" x14ac:dyDescent="0.3">
      <c r="A4696" s="78">
        <v>32338</v>
      </c>
      <c r="B4696" s="79">
        <v>0.58333333333333337</v>
      </c>
      <c r="C4696">
        <v>2351331934.7380362</v>
      </c>
    </row>
    <row r="4697" spans="1:3" x14ac:dyDescent="0.3">
      <c r="A4697" s="78">
        <v>32338</v>
      </c>
      <c r="B4697" s="79">
        <v>0.625</v>
      </c>
      <c r="C4697">
        <v>2202684517.004807</v>
      </c>
    </row>
    <row r="4698" spans="1:3" x14ac:dyDescent="0.3">
      <c r="A4698" s="78">
        <v>32338</v>
      </c>
      <c r="B4698" s="79">
        <v>0.66666666666666663</v>
      </c>
      <c r="C4698">
        <v>2036019248.1765363</v>
      </c>
    </row>
    <row r="4699" spans="1:3" x14ac:dyDescent="0.3">
      <c r="A4699" s="78">
        <v>32338</v>
      </c>
      <c r="B4699" s="79">
        <v>0.70833333333333337</v>
      </c>
      <c r="C4699">
        <v>1855840493.3684459</v>
      </c>
    </row>
    <row r="4700" spans="1:3" x14ac:dyDescent="0.3">
      <c r="A4700" s="78">
        <v>32338</v>
      </c>
      <c r="B4700" s="79">
        <v>0.75</v>
      </c>
      <c r="C4700">
        <v>1680166251.7441545</v>
      </c>
    </row>
    <row r="4701" spans="1:3" x14ac:dyDescent="0.3">
      <c r="A4701" s="78">
        <v>32338</v>
      </c>
      <c r="B4701" s="79">
        <v>0.79166666666666663</v>
      </c>
      <c r="C4701">
        <v>1558545704.6418288</v>
      </c>
    </row>
    <row r="4702" spans="1:3" x14ac:dyDescent="0.3">
      <c r="A4702" s="78">
        <v>32338</v>
      </c>
      <c r="B4702" s="79">
        <v>0.83333333333333337</v>
      </c>
      <c r="C4702">
        <v>1414402756.6027224</v>
      </c>
    </row>
    <row r="4703" spans="1:3" x14ac:dyDescent="0.3">
      <c r="A4703" s="78">
        <v>32338</v>
      </c>
      <c r="B4703" s="79">
        <v>0.875</v>
      </c>
      <c r="C4703">
        <v>1292782119.484827</v>
      </c>
    </row>
    <row r="4704" spans="1:3" x14ac:dyDescent="0.3">
      <c r="A4704" s="78">
        <v>32338</v>
      </c>
      <c r="B4704" s="79">
        <v>0.91666666666666663</v>
      </c>
      <c r="C4704">
        <v>1193683825.4069712</v>
      </c>
    </row>
    <row r="4705" spans="1:3" x14ac:dyDescent="0.3">
      <c r="A4705" s="78">
        <v>32338</v>
      </c>
      <c r="B4705" s="79">
        <v>0.95833333333333337</v>
      </c>
      <c r="C4705">
        <v>1108098960.3036549</v>
      </c>
    </row>
    <row r="4706" spans="1:3" x14ac:dyDescent="0.3">
      <c r="A4706" s="78">
        <v>32339</v>
      </c>
      <c r="B4706" s="79">
        <v>0</v>
      </c>
      <c r="C4706">
        <v>1013505141.6053473</v>
      </c>
    </row>
    <row r="4707" spans="1:3" x14ac:dyDescent="0.3">
      <c r="A4707" s="78">
        <v>32339</v>
      </c>
      <c r="B4707" s="79">
        <v>4.1666666666666664E-2</v>
      </c>
      <c r="C4707">
        <v>945938120.02332246</v>
      </c>
    </row>
    <row r="4708" spans="1:3" x14ac:dyDescent="0.3">
      <c r="A4708" s="78">
        <v>32339</v>
      </c>
      <c r="B4708" s="79">
        <v>8.3333333333333329E-2</v>
      </c>
      <c r="C4708">
        <v>873866664.68512738</v>
      </c>
    </row>
    <row r="4709" spans="1:3" x14ac:dyDescent="0.3">
      <c r="A4709" s="78">
        <v>32339</v>
      </c>
      <c r="B4709" s="79">
        <v>0.125</v>
      </c>
      <c r="C4709">
        <v>815308585.78241336</v>
      </c>
    </row>
    <row r="4710" spans="1:3" x14ac:dyDescent="0.3">
      <c r="A4710" s="78">
        <v>32339</v>
      </c>
      <c r="B4710" s="79">
        <v>0.16666666666666666</v>
      </c>
      <c r="C4710">
        <v>756750501.09411407</v>
      </c>
    </row>
    <row r="4711" spans="1:3" x14ac:dyDescent="0.3">
      <c r="A4711" s="78">
        <v>32339</v>
      </c>
      <c r="B4711" s="79">
        <v>0.20833333333333334</v>
      </c>
      <c r="C4711">
        <v>716210310.27212286</v>
      </c>
    </row>
    <row r="4712" spans="1:3" x14ac:dyDescent="0.3">
      <c r="A4712" s="78">
        <v>32339</v>
      </c>
      <c r="B4712" s="79">
        <v>0.25</v>
      </c>
      <c r="C4712">
        <v>680174560.31649315</v>
      </c>
    </row>
    <row r="4713" spans="1:3" x14ac:dyDescent="0.3">
      <c r="A4713" s="78">
        <v>32339</v>
      </c>
      <c r="B4713" s="79">
        <v>0.29166666666666669</v>
      </c>
      <c r="C4713">
        <v>639634343.06110001</v>
      </c>
    </row>
    <row r="4714" spans="1:3" x14ac:dyDescent="0.3">
      <c r="A4714" s="78">
        <v>32339</v>
      </c>
      <c r="B4714" s="79">
        <v>0.33333333333333331</v>
      </c>
      <c r="C4714">
        <v>599094152.02515841</v>
      </c>
    </row>
    <row r="4715" spans="1:3" x14ac:dyDescent="0.3">
      <c r="A4715" s="78">
        <v>32339</v>
      </c>
      <c r="B4715" s="79">
        <v>0.375</v>
      </c>
      <c r="C4715">
        <v>567562882.26506436</v>
      </c>
    </row>
    <row r="4716" spans="1:3" x14ac:dyDescent="0.3">
      <c r="A4716" s="78">
        <v>32339</v>
      </c>
      <c r="B4716" s="79">
        <v>0.41666666666666669</v>
      </c>
      <c r="C4716">
        <v>531527137.76727504</v>
      </c>
    </row>
    <row r="4717" spans="1:3" x14ac:dyDescent="0.3">
      <c r="A4717" s="78">
        <v>32339</v>
      </c>
      <c r="B4717" s="79">
        <v>0.45833333333333331</v>
      </c>
      <c r="C4717">
        <v>504500341.19268513</v>
      </c>
    </row>
    <row r="4718" spans="1:3" x14ac:dyDescent="0.3">
      <c r="A4718" s="78">
        <v>32339</v>
      </c>
      <c r="B4718" s="79">
        <v>0.5</v>
      </c>
      <c r="C4718">
        <v>481978006.67396814</v>
      </c>
    </row>
    <row r="4719" spans="1:3" x14ac:dyDescent="0.3">
      <c r="A4719" s="78">
        <v>32339</v>
      </c>
      <c r="B4719" s="79">
        <v>0.54166666666666663</v>
      </c>
      <c r="C4719">
        <v>445942270.04201365</v>
      </c>
    </row>
    <row r="4720" spans="1:3" x14ac:dyDescent="0.3">
      <c r="A4720" s="78">
        <v>32339</v>
      </c>
      <c r="B4720" s="79">
        <v>0.58333333333333337</v>
      </c>
      <c r="C4720">
        <v>427924401.51208526</v>
      </c>
    </row>
    <row r="4721" spans="1:3" x14ac:dyDescent="0.3">
      <c r="A4721" s="78">
        <v>32339</v>
      </c>
      <c r="B4721" s="79">
        <v>0.625</v>
      </c>
      <c r="C4721">
        <v>400897594.44971585</v>
      </c>
    </row>
    <row r="4722" spans="1:3" x14ac:dyDescent="0.3">
      <c r="A4722" s="78">
        <v>32339</v>
      </c>
      <c r="B4722" s="79">
        <v>0.66666666666666663</v>
      </c>
      <c r="C4722">
        <v>382879719.36492544</v>
      </c>
    </row>
    <row r="4723" spans="1:3" x14ac:dyDescent="0.3">
      <c r="A4723" s="78">
        <v>32339</v>
      </c>
      <c r="B4723" s="79">
        <v>0.70833333333333337</v>
      </c>
      <c r="C4723">
        <v>373870785.64847213</v>
      </c>
    </row>
    <row r="4724" spans="1:3" x14ac:dyDescent="0.3">
      <c r="A4724" s="78">
        <v>32339</v>
      </c>
      <c r="B4724" s="79">
        <v>0.75</v>
      </c>
      <c r="C4724">
        <v>337835042.24770468</v>
      </c>
    </row>
    <row r="4725" spans="1:3" x14ac:dyDescent="0.3">
      <c r="A4725" s="78">
        <v>32339</v>
      </c>
      <c r="B4725" s="79">
        <v>0.79166666666666663</v>
      </c>
      <c r="C4725">
        <v>324321642.87020487</v>
      </c>
    </row>
    <row r="4726" spans="1:3" x14ac:dyDescent="0.3">
      <c r="A4726" s="78">
        <v>32339</v>
      </c>
      <c r="B4726" s="79">
        <v>0.83333333333333337</v>
      </c>
      <c r="C4726">
        <v>297294840.95156735</v>
      </c>
    </row>
    <row r="4727" spans="1:3" x14ac:dyDescent="0.3">
      <c r="A4727" s="78">
        <v>32339</v>
      </c>
      <c r="B4727" s="79">
        <v>0.875</v>
      </c>
      <c r="C4727">
        <v>288285903.5161472</v>
      </c>
    </row>
    <row r="4728" spans="1:3" x14ac:dyDescent="0.3">
      <c r="A4728" s="78">
        <v>32339</v>
      </c>
      <c r="B4728" s="79">
        <v>0.91666666666666663</v>
      </c>
      <c r="C4728">
        <v>279276968.70267236</v>
      </c>
    </row>
    <row r="4729" spans="1:3" x14ac:dyDescent="0.3">
      <c r="A4729" s="78">
        <v>32339</v>
      </c>
      <c r="B4729" s="79">
        <v>0.95833333333333337</v>
      </c>
      <c r="C4729">
        <v>265763569.65291622</v>
      </c>
    </row>
    <row r="4730" spans="1:3" x14ac:dyDescent="0.3">
      <c r="A4730" s="78">
        <v>32340</v>
      </c>
      <c r="B4730" s="79">
        <v>0</v>
      </c>
      <c r="C4730">
        <v>252250169.94767332</v>
      </c>
    </row>
    <row r="4731" spans="1:3" x14ac:dyDescent="0.3">
      <c r="A4731" s="78">
        <v>32340</v>
      </c>
      <c r="B4731" s="79">
        <v>4.1666666666666664E-2</v>
      </c>
      <c r="C4731">
        <v>243241235.13419846</v>
      </c>
    </row>
    <row r="4732" spans="1:3" x14ac:dyDescent="0.3">
      <c r="A4732" s="78">
        <v>32340</v>
      </c>
      <c r="B4732" s="79">
        <v>8.3333333333333329E-2</v>
      </c>
      <c r="C4732">
        <v>238736767.83443645</v>
      </c>
    </row>
    <row r="4733" spans="1:3" x14ac:dyDescent="0.3">
      <c r="A4733" s="78">
        <v>32340</v>
      </c>
      <c r="B4733" s="79">
        <v>0.125</v>
      </c>
      <c r="C4733">
        <v>234232297.69877884</v>
      </c>
    </row>
    <row r="4734" spans="1:3" x14ac:dyDescent="0.3">
      <c r="A4734" s="78">
        <v>32340</v>
      </c>
      <c r="B4734" s="79">
        <v>0.16666666666666666</v>
      </c>
      <c r="C4734">
        <v>220718898.20748669</v>
      </c>
    </row>
    <row r="4735" spans="1:3" x14ac:dyDescent="0.3">
      <c r="A4735" s="78">
        <v>32340</v>
      </c>
      <c r="B4735" s="79">
        <v>0.20833333333333334</v>
      </c>
      <c r="C4735">
        <v>211709966.45749244</v>
      </c>
    </row>
    <row r="4736" spans="1:3" x14ac:dyDescent="0.3">
      <c r="A4736" s="78">
        <v>32340</v>
      </c>
      <c r="B4736" s="79">
        <v>0.25</v>
      </c>
      <c r="C4736">
        <v>189187628.98908672</v>
      </c>
    </row>
    <row r="4737" spans="1:3" x14ac:dyDescent="0.3">
      <c r="A4737" s="78">
        <v>32340</v>
      </c>
      <c r="B4737" s="79">
        <v>0.29166666666666669</v>
      </c>
      <c r="C4737">
        <v>189187628.98908672</v>
      </c>
    </row>
    <row r="4738" spans="1:3" x14ac:dyDescent="0.3">
      <c r="A4738" s="78">
        <v>32340</v>
      </c>
      <c r="B4738" s="79">
        <v>0.33333333333333331</v>
      </c>
      <c r="C4738">
        <v>184683158.85342893</v>
      </c>
    </row>
    <row r="4739" spans="1:3" x14ac:dyDescent="0.3">
      <c r="A4739" s="78">
        <v>32340</v>
      </c>
      <c r="B4739" s="79">
        <v>0.375</v>
      </c>
      <c r="C4739">
        <v>171169756.52624133</v>
      </c>
    </row>
    <row r="4740" spans="1:3" x14ac:dyDescent="0.3">
      <c r="A4740" s="78">
        <v>32340</v>
      </c>
      <c r="B4740" s="79">
        <v>0.41666666666666669</v>
      </c>
      <c r="C4740">
        <v>171169756.52624133</v>
      </c>
    </row>
    <row r="4741" spans="1:3" x14ac:dyDescent="0.3">
      <c r="A4741" s="78">
        <v>32340</v>
      </c>
      <c r="B4741" s="79">
        <v>0.45833333333333331</v>
      </c>
      <c r="C4741">
        <v>171169756.52624133</v>
      </c>
    </row>
    <row r="4742" spans="1:3" x14ac:dyDescent="0.3">
      <c r="A4742" s="78">
        <v>32340</v>
      </c>
      <c r="B4742" s="79">
        <v>0.5</v>
      </c>
      <c r="C4742">
        <v>166665289.22647926</v>
      </c>
    </row>
    <row r="4743" spans="1:3" x14ac:dyDescent="0.3">
      <c r="A4743" s="78">
        <v>32340</v>
      </c>
      <c r="B4743" s="79">
        <v>0.54166666666666663</v>
      </c>
      <c r="C4743">
        <v>153151887.32719305</v>
      </c>
    </row>
    <row r="4744" spans="1:3" x14ac:dyDescent="0.3">
      <c r="A4744" s="78">
        <v>32340</v>
      </c>
      <c r="B4744" s="79">
        <v>0.58333333333333337</v>
      </c>
      <c r="C4744">
        <v>153151887.32719305</v>
      </c>
    </row>
    <row r="4745" spans="1:3" x14ac:dyDescent="0.3">
      <c r="A4745" s="78">
        <v>32340</v>
      </c>
      <c r="B4745" s="79">
        <v>0.625</v>
      </c>
      <c r="C4745">
        <v>139638484.78605467</v>
      </c>
    </row>
    <row r="4746" spans="1:3" x14ac:dyDescent="0.3">
      <c r="A4746" s="78">
        <v>32340</v>
      </c>
      <c r="B4746" s="79">
        <v>0.66666666666666663</v>
      </c>
      <c r="C4746">
        <v>130629552.70831725</v>
      </c>
    </row>
    <row r="4747" spans="1:3" x14ac:dyDescent="0.3">
      <c r="A4747" s="78">
        <v>32340</v>
      </c>
      <c r="B4747" s="79">
        <v>0.70833333333333337</v>
      </c>
      <c r="C4747">
        <v>126125085.40855518</v>
      </c>
    </row>
    <row r="4748" spans="1:3" x14ac:dyDescent="0.3">
      <c r="A4748" s="78">
        <v>32340</v>
      </c>
      <c r="B4748" s="79">
        <v>0.75</v>
      </c>
      <c r="C4748">
        <v>126125085.40855518</v>
      </c>
    </row>
    <row r="4749" spans="1:3" x14ac:dyDescent="0.3">
      <c r="A4749" s="78">
        <v>32340</v>
      </c>
      <c r="B4749" s="79">
        <v>0.79166666666666663</v>
      </c>
      <c r="C4749">
        <v>126125085.40855518</v>
      </c>
    </row>
    <row r="4750" spans="1:3" x14ac:dyDescent="0.3">
      <c r="A4750" s="78">
        <v>32340</v>
      </c>
      <c r="B4750" s="79">
        <v>0.83333333333333337</v>
      </c>
      <c r="C4750">
        <v>126125085.40855518</v>
      </c>
    </row>
    <row r="4751" spans="1:3" x14ac:dyDescent="0.3">
      <c r="A4751" s="78">
        <v>32340</v>
      </c>
      <c r="B4751" s="79">
        <v>0.875</v>
      </c>
      <c r="C4751">
        <v>126125085.40855518</v>
      </c>
    </row>
    <row r="4752" spans="1:3" x14ac:dyDescent="0.3">
      <c r="A4752" s="78">
        <v>32340</v>
      </c>
      <c r="B4752" s="79">
        <v>0.91666666666666663</v>
      </c>
      <c r="C4752">
        <v>108107217.42032108</v>
      </c>
    </row>
    <row r="4753" spans="1:3" x14ac:dyDescent="0.3">
      <c r="A4753" s="78">
        <v>32340</v>
      </c>
      <c r="B4753" s="79">
        <v>0.95833333333333337</v>
      </c>
      <c r="C4753">
        <v>108107217.42032108</v>
      </c>
    </row>
    <row r="4754" spans="1:3" x14ac:dyDescent="0.3">
      <c r="A4754" s="78">
        <v>32341</v>
      </c>
      <c r="B4754" s="79">
        <v>0</v>
      </c>
      <c r="C4754">
        <v>108107217.42032108</v>
      </c>
    </row>
    <row r="4755" spans="1:3" x14ac:dyDescent="0.3">
      <c r="A4755" s="78">
        <v>32341</v>
      </c>
      <c r="B4755" s="79">
        <v>4.1666666666666664E-2</v>
      </c>
      <c r="C4755">
        <v>103602749.90660831</v>
      </c>
    </row>
    <row r="4756" spans="1:3" x14ac:dyDescent="0.3">
      <c r="A4756" s="78">
        <v>32341</v>
      </c>
      <c r="B4756" s="79">
        <v>8.3333333333333329E-2</v>
      </c>
      <c r="C4756">
        <v>103602749.90660831</v>
      </c>
    </row>
    <row r="4757" spans="1:3" x14ac:dyDescent="0.3">
      <c r="A4757" s="78">
        <v>32341</v>
      </c>
      <c r="B4757" s="79">
        <v>0.125</v>
      </c>
      <c r="C4757">
        <v>94593812.912723944</v>
      </c>
    </row>
    <row r="4758" spans="1:3" x14ac:dyDescent="0.3">
      <c r="A4758" s="78">
        <v>32341</v>
      </c>
      <c r="B4758" s="79">
        <v>0.16666666666666666</v>
      </c>
      <c r="C4758">
        <v>90089345.612961873</v>
      </c>
    </row>
    <row r="4759" spans="1:3" x14ac:dyDescent="0.3">
      <c r="A4759" s="78">
        <v>32341</v>
      </c>
      <c r="B4759" s="79">
        <v>0.20833333333333334</v>
      </c>
      <c r="C4759">
        <v>81080411.127230123</v>
      </c>
    </row>
    <row r="4760" spans="1:3" x14ac:dyDescent="0.3">
      <c r="A4760" s="78">
        <v>32341</v>
      </c>
      <c r="B4760" s="79">
        <v>0.25</v>
      </c>
      <c r="C4760">
        <v>81080411.127230123</v>
      </c>
    </row>
    <row r="4761" spans="1:3" x14ac:dyDescent="0.3">
      <c r="A4761" s="78">
        <v>32341</v>
      </c>
      <c r="B4761" s="79">
        <v>0.29166666666666669</v>
      </c>
      <c r="C4761">
        <v>81080411.127230123</v>
      </c>
    </row>
    <row r="4762" spans="1:3" x14ac:dyDescent="0.3">
      <c r="A4762" s="78">
        <v>32341</v>
      </c>
      <c r="B4762" s="79">
        <v>0.33333333333333331</v>
      </c>
      <c r="C4762">
        <v>81080411.127230123</v>
      </c>
    </row>
    <row r="4763" spans="1:3" x14ac:dyDescent="0.3">
      <c r="A4763" s="78">
        <v>32341</v>
      </c>
      <c r="B4763" s="79">
        <v>0.375</v>
      </c>
      <c r="C4763">
        <v>81080411.127230123</v>
      </c>
    </row>
    <row r="4764" spans="1:3" x14ac:dyDescent="0.3">
      <c r="A4764" s="78">
        <v>32341</v>
      </c>
      <c r="B4764" s="79">
        <v>0.41666666666666669</v>
      </c>
      <c r="C4764">
        <v>76575942.958031103</v>
      </c>
    </row>
    <row r="4765" spans="1:3" x14ac:dyDescent="0.3">
      <c r="A4765" s="78">
        <v>32341</v>
      </c>
      <c r="B4765" s="79">
        <v>0.45833333333333331</v>
      </c>
      <c r="C4765">
        <v>76575942.958031103</v>
      </c>
    </row>
    <row r="4766" spans="1:3" x14ac:dyDescent="0.3">
      <c r="A4766" s="78">
        <v>32341</v>
      </c>
      <c r="B4766" s="79">
        <v>0.5</v>
      </c>
      <c r="C4766">
        <v>76575942.958031103</v>
      </c>
    </row>
    <row r="4767" spans="1:3" x14ac:dyDescent="0.3">
      <c r="A4767" s="78">
        <v>32341</v>
      </c>
      <c r="B4767" s="79">
        <v>0.54166666666666663</v>
      </c>
      <c r="C4767">
        <v>72071475.658269018</v>
      </c>
    </row>
    <row r="4768" spans="1:3" x14ac:dyDescent="0.3">
      <c r="A4768" s="78">
        <v>32341</v>
      </c>
      <c r="B4768" s="79">
        <v>0.58333333333333337</v>
      </c>
      <c r="C4768">
        <v>67567008.472299367</v>
      </c>
    </row>
    <row r="4769" spans="1:3" x14ac:dyDescent="0.3">
      <c r="A4769" s="78">
        <v>32341</v>
      </c>
      <c r="B4769" s="79">
        <v>0.625</v>
      </c>
      <c r="C4769">
        <v>67567008.472299367</v>
      </c>
    </row>
    <row r="4770" spans="1:3" x14ac:dyDescent="0.3">
      <c r="A4770" s="78">
        <v>32341</v>
      </c>
      <c r="B4770" s="79">
        <v>0.66666666666666663</v>
      </c>
      <c r="C4770">
        <v>58558073.986567639</v>
      </c>
    </row>
    <row r="4771" spans="1:3" x14ac:dyDescent="0.3">
      <c r="A4771" s="78">
        <v>32341</v>
      </c>
      <c r="B4771" s="79">
        <v>0.70833333333333337</v>
      </c>
      <c r="C4771">
        <v>58558073.986567639</v>
      </c>
    </row>
    <row r="4772" spans="1:3" x14ac:dyDescent="0.3">
      <c r="A4772" s="78">
        <v>32341</v>
      </c>
      <c r="B4772" s="79">
        <v>0.75</v>
      </c>
      <c r="C4772">
        <v>707651812792.62183</v>
      </c>
    </row>
    <row r="4773" spans="1:3" x14ac:dyDescent="0.3">
      <c r="A4773" s="78">
        <v>32341</v>
      </c>
      <c r="B4773" s="79">
        <v>0.79166666666666663</v>
      </c>
      <c r="C4773">
        <v>682426795913.95422</v>
      </c>
    </row>
    <row r="4774" spans="1:3" x14ac:dyDescent="0.3">
      <c r="A4774" s="78">
        <v>32341</v>
      </c>
      <c r="B4774" s="79">
        <v>0.83333333333333337</v>
      </c>
      <c r="C4774">
        <v>227353978020.8912</v>
      </c>
    </row>
    <row r="4775" spans="1:3" x14ac:dyDescent="0.3">
      <c r="A4775" s="78">
        <v>32341</v>
      </c>
      <c r="B4775" s="79">
        <v>0.875</v>
      </c>
      <c r="C4775">
        <v>116309850147.15651</v>
      </c>
    </row>
    <row r="4776" spans="1:3" x14ac:dyDescent="0.3">
      <c r="A4776" s="78">
        <v>32341</v>
      </c>
      <c r="B4776" s="79">
        <v>0.91666666666666663</v>
      </c>
      <c r="C4776">
        <v>71283195018.734833</v>
      </c>
    </row>
    <row r="4777" spans="1:3" x14ac:dyDescent="0.3">
      <c r="A4777" s="78">
        <v>32341</v>
      </c>
      <c r="B4777" s="79">
        <v>0.95833333333333337</v>
      </c>
      <c r="C4777">
        <v>48450050276.240868</v>
      </c>
    </row>
    <row r="4778" spans="1:3" x14ac:dyDescent="0.3">
      <c r="A4778" s="78">
        <v>32342</v>
      </c>
      <c r="B4778" s="79">
        <v>0</v>
      </c>
      <c r="C4778">
        <v>34094312964.916187</v>
      </c>
    </row>
    <row r="4779" spans="1:3" x14ac:dyDescent="0.3">
      <c r="A4779" s="78">
        <v>32342</v>
      </c>
      <c r="B4779" s="79">
        <v>4.1666666666666664E-2</v>
      </c>
      <c r="C4779">
        <v>24702498678.573837</v>
      </c>
    </row>
    <row r="4780" spans="1:3" x14ac:dyDescent="0.3">
      <c r="A4780" s="78">
        <v>32342</v>
      </c>
      <c r="B4780" s="79">
        <v>8.3333333333333329E-2</v>
      </c>
      <c r="C4780">
        <v>18513360615.177998</v>
      </c>
    </row>
    <row r="4781" spans="1:3" x14ac:dyDescent="0.3">
      <c r="A4781" s="78">
        <v>32342</v>
      </c>
      <c r="B4781" s="79">
        <v>0.125</v>
      </c>
      <c r="C4781">
        <v>14229612205.989355</v>
      </c>
    </row>
    <row r="4782" spans="1:3" x14ac:dyDescent="0.3">
      <c r="A4782" s="78">
        <v>32342</v>
      </c>
      <c r="B4782" s="79">
        <v>0.16666666666666666</v>
      </c>
      <c r="C4782">
        <v>10914324262.289373</v>
      </c>
    </row>
    <row r="4783" spans="1:3" x14ac:dyDescent="0.3">
      <c r="A4783" s="78">
        <v>32342</v>
      </c>
      <c r="B4783" s="79">
        <v>0.20833333333333334</v>
      </c>
      <c r="C4783">
        <v>9459381330.4065018</v>
      </c>
    </row>
    <row r="4784" spans="1:3" x14ac:dyDescent="0.3">
      <c r="A4784" s="78">
        <v>32342</v>
      </c>
      <c r="B4784" s="79">
        <v>0.25</v>
      </c>
      <c r="C4784">
        <v>7544982749.2432747</v>
      </c>
    </row>
    <row r="4785" spans="1:3" x14ac:dyDescent="0.3">
      <c r="A4785" s="78">
        <v>32342</v>
      </c>
      <c r="B4785" s="79">
        <v>0.29166666666666669</v>
      </c>
      <c r="C4785">
        <v>6477423985.9682817</v>
      </c>
    </row>
    <row r="4786" spans="1:3" x14ac:dyDescent="0.3">
      <c r="A4786" s="78">
        <v>32342</v>
      </c>
      <c r="B4786" s="79">
        <v>0.33333333333333331</v>
      </c>
      <c r="C4786">
        <v>5319775882.4956894</v>
      </c>
    </row>
    <row r="4787" spans="1:3" x14ac:dyDescent="0.3">
      <c r="A4787" s="78">
        <v>32342</v>
      </c>
      <c r="B4787" s="79">
        <v>0.375</v>
      </c>
      <c r="C4787">
        <v>4639601321.037077</v>
      </c>
    </row>
    <row r="4788" spans="1:3" x14ac:dyDescent="0.3">
      <c r="A4788" s="78">
        <v>32342</v>
      </c>
      <c r="B4788" s="79">
        <v>0.41666666666666669</v>
      </c>
      <c r="C4788">
        <v>4427891345.8579464</v>
      </c>
    </row>
    <row r="4789" spans="1:3" x14ac:dyDescent="0.3">
      <c r="A4789" s="78">
        <v>32342</v>
      </c>
      <c r="B4789" s="79">
        <v>0.45833333333333331</v>
      </c>
      <c r="C4789">
        <v>3301774554.8978362</v>
      </c>
    </row>
    <row r="4790" spans="1:3" x14ac:dyDescent="0.3">
      <c r="A4790" s="78">
        <v>32342</v>
      </c>
      <c r="B4790" s="79">
        <v>0.5</v>
      </c>
      <c r="C4790">
        <v>3126100320.8981619</v>
      </c>
    </row>
    <row r="4791" spans="1:3" x14ac:dyDescent="0.3">
      <c r="A4791" s="78">
        <v>32342</v>
      </c>
      <c r="B4791" s="79">
        <v>0.54166666666666663</v>
      </c>
      <c r="C4791">
        <v>2945921603.6447144</v>
      </c>
    </row>
    <row r="4792" spans="1:3" x14ac:dyDescent="0.3">
      <c r="A4792" s="78">
        <v>32342</v>
      </c>
      <c r="B4792" s="79">
        <v>0.58333333333333337</v>
      </c>
      <c r="C4792">
        <v>2716193752.0614295</v>
      </c>
    </row>
    <row r="4793" spans="1:3" x14ac:dyDescent="0.3">
      <c r="A4793" s="78">
        <v>32342</v>
      </c>
      <c r="B4793" s="79">
        <v>0.625</v>
      </c>
      <c r="C4793">
        <v>2540519566.1671057</v>
      </c>
    </row>
    <row r="4794" spans="1:3" x14ac:dyDescent="0.3">
      <c r="A4794" s="78">
        <v>32342</v>
      </c>
      <c r="B4794" s="79">
        <v>0.66666666666666663</v>
      </c>
      <c r="C4794">
        <v>2360340856.3872495</v>
      </c>
    </row>
    <row r="4795" spans="1:3" x14ac:dyDescent="0.3">
      <c r="A4795" s="78">
        <v>32342</v>
      </c>
      <c r="B4795" s="79">
        <v>0.70833333333333337</v>
      </c>
      <c r="C4795">
        <v>2207188964.3358359</v>
      </c>
    </row>
    <row r="4796" spans="1:3" x14ac:dyDescent="0.3">
      <c r="A4796" s="78">
        <v>32342</v>
      </c>
      <c r="B4796" s="79">
        <v>0.75</v>
      </c>
      <c r="C4796">
        <v>2324305115.5811586</v>
      </c>
    </row>
    <row r="4797" spans="1:3" x14ac:dyDescent="0.3">
      <c r="A4797" s="78">
        <v>32342</v>
      </c>
      <c r="B4797" s="79">
        <v>0.79166666666666663</v>
      </c>
      <c r="C4797">
        <v>2563041913.3403792</v>
      </c>
    </row>
    <row r="4798" spans="1:3" x14ac:dyDescent="0.3">
      <c r="A4798" s="78">
        <v>32342</v>
      </c>
      <c r="B4798" s="79">
        <v>0.83333333333333337</v>
      </c>
      <c r="C4798">
        <v>2333314040.7626557</v>
      </c>
    </row>
    <row r="4799" spans="1:3" x14ac:dyDescent="0.3">
      <c r="A4799" s="78">
        <v>32342</v>
      </c>
      <c r="B4799" s="79">
        <v>0.875</v>
      </c>
      <c r="C4799">
        <v>2135117516.3894289</v>
      </c>
    </row>
    <row r="4800" spans="1:3" x14ac:dyDescent="0.3">
      <c r="A4800" s="78">
        <v>32342</v>
      </c>
      <c r="B4800" s="79">
        <v>0.91666666666666663</v>
      </c>
      <c r="C4800">
        <v>1959443260.5583909</v>
      </c>
    </row>
    <row r="4801" spans="1:3" x14ac:dyDescent="0.3">
      <c r="A4801" s="78">
        <v>32342</v>
      </c>
      <c r="B4801" s="79">
        <v>0.95833333333333337</v>
      </c>
      <c r="C4801">
        <v>1810795841.05902</v>
      </c>
    </row>
    <row r="4802" spans="1:3" x14ac:dyDescent="0.3">
      <c r="A4802" s="78">
        <v>32343</v>
      </c>
      <c r="B4802" s="79">
        <v>0</v>
      </c>
      <c r="C4802">
        <v>1684670757.3809483</v>
      </c>
    </row>
    <row r="4803" spans="1:3" x14ac:dyDescent="0.3">
      <c r="A4803" s="78">
        <v>32343</v>
      </c>
      <c r="B4803" s="79">
        <v>4.1666666666666664E-2</v>
      </c>
      <c r="C4803">
        <v>1522509926.6188006</v>
      </c>
    </row>
    <row r="4804" spans="1:3" x14ac:dyDescent="0.3">
      <c r="A4804" s="78">
        <v>32343</v>
      </c>
      <c r="B4804" s="79">
        <v>8.3333333333333329E-2</v>
      </c>
      <c r="C4804">
        <v>1405393797.8823519</v>
      </c>
    </row>
    <row r="4805" spans="1:3" x14ac:dyDescent="0.3">
      <c r="A4805" s="78">
        <v>32343</v>
      </c>
      <c r="B4805" s="79">
        <v>0.125</v>
      </c>
      <c r="C4805">
        <v>1283773174.529669</v>
      </c>
    </row>
    <row r="4806" spans="1:3" x14ac:dyDescent="0.3">
      <c r="A4806" s="78">
        <v>32343</v>
      </c>
      <c r="B4806" s="79">
        <v>0.16666666666666666</v>
      </c>
      <c r="C4806">
        <v>1184674870.8471036</v>
      </c>
    </row>
    <row r="4807" spans="1:3" x14ac:dyDescent="0.3">
      <c r="A4807" s="78">
        <v>32343</v>
      </c>
      <c r="B4807" s="79">
        <v>0.20833333333333334</v>
      </c>
      <c r="C4807">
        <v>1090081069.4190235</v>
      </c>
    </row>
    <row r="4808" spans="1:3" x14ac:dyDescent="0.3">
      <c r="A4808" s="78">
        <v>32343</v>
      </c>
      <c r="B4808" s="79">
        <v>0.25</v>
      </c>
      <c r="C4808">
        <v>1022514071.1067615</v>
      </c>
    </row>
    <row r="4809" spans="1:3" x14ac:dyDescent="0.3">
      <c r="A4809" s="78">
        <v>32343</v>
      </c>
      <c r="B4809" s="79">
        <v>0.29166666666666669</v>
      </c>
      <c r="C4809">
        <v>959451524.36259067</v>
      </c>
    </row>
    <row r="4810" spans="1:3" x14ac:dyDescent="0.3">
      <c r="A4810" s="78">
        <v>32343</v>
      </c>
      <c r="B4810" s="79">
        <v>0.33333333333333331</v>
      </c>
      <c r="C4810">
        <v>878371128.98066509</v>
      </c>
    </row>
    <row r="4811" spans="1:3" x14ac:dyDescent="0.3">
      <c r="A4811" s="78">
        <v>32343</v>
      </c>
      <c r="B4811" s="79">
        <v>0.375</v>
      </c>
      <c r="C4811">
        <v>819813046.91431093</v>
      </c>
    </row>
    <row r="4812" spans="1:3" x14ac:dyDescent="0.3">
      <c r="A4812" s="78">
        <v>32343</v>
      </c>
      <c r="B4812" s="79">
        <v>0.41666666666666669</v>
      </c>
      <c r="C4812">
        <v>765759464.15275455</v>
      </c>
    </row>
    <row r="4813" spans="1:3" x14ac:dyDescent="0.3">
      <c r="A4813" s="78">
        <v>32343</v>
      </c>
      <c r="B4813" s="79">
        <v>0.45833333333333331</v>
      </c>
      <c r="C4813">
        <v>720714782.33333743</v>
      </c>
    </row>
    <row r="4814" spans="1:3" x14ac:dyDescent="0.3">
      <c r="A4814" s="78">
        <v>32343</v>
      </c>
      <c r="B4814" s="79">
        <v>0.5</v>
      </c>
      <c r="C4814">
        <v>671165640.53829968</v>
      </c>
    </row>
    <row r="4815" spans="1:3" x14ac:dyDescent="0.3">
      <c r="A4815" s="78">
        <v>32343</v>
      </c>
      <c r="B4815" s="79">
        <v>0.54166666666666663</v>
      </c>
      <c r="C4815">
        <v>626120951.40837538</v>
      </c>
    </row>
    <row r="4816" spans="1:3" x14ac:dyDescent="0.3">
      <c r="A4816" s="78">
        <v>32343</v>
      </c>
      <c r="B4816" s="79">
        <v>0.58333333333333337</v>
      </c>
      <c r="C4816">
        <v>581076274.29115415</v>
      </c>
    </row>
    <row r="4817" spans="1:3" x14ac:dyDescent="0.3">
      <c r="A4817" s="78">
        <v>32343</v>
      </c>
      <c r="B4817" s="79">
        <v>0.625</v>
      </c>
      <c r="C4817">
        <v>554049480.1245594</v>
      </c>
    </row>
    <row r="4818" spans="1:3" x14ac:dyDescent="0.3">
      <c r="A4818" s="78">
        <v>32343</v>
      </c>
      <c r="B4818" s="79">
        <v>0.66666666666666663</v>
      </c>
      <c r="C4818">
        <v>522518192.43875122</v>
      </c>
    </row>
    <row r="4819" spans="1:3" x14ac:dyDescent="0.3">
      <c r="A4819" s="78">
        <v>32343</v>
      </c>
      <c r="B4819" s="79">
        <v>0.70833333333333337</v>
      </c>
      <c r="C4819">
        <v>7301741511.4063759</v>
      </c>
    </row>
    <row r="4820" spans="1:3" x14ac:dyDescent="0.3">
      <c r="A4820" s="78">
        <v>32343</v>
      </c>
      <c r="B4820" s="79">
        <v>0.75</v>
      </c>
      <c r="C4820">
        <v>204953262139.17438</v>
      </c>
    </row>
    <row r="4821" spans="1:3" x14ac:dyDescent="0.3">
      <c r="A4821" s="78">
        <v>32343</v>
      </c>
      <c r="B4821" s="79">
        <v>0.79166666666666663</v>
      </c>
      <c r="C4821">
        <v>149548314352.10086</v>
      </c>
    </row>
    <row r="4822" spans="1:3" x14ac:dyDescent="0.3">
      <c r="A4822" s="78">
        <v>32343</v>
      </c>
      <c r="B4822" s="79">
        <v>0.83333333333333337</v>
      </c>
      <c r="C4822">
        <v>79463307635.102753</v>
      </c>
    </row>
    <row r="4823" spans="1:3" x14ac:dyDescent="0.3">
      <c r="A4823" s="78">
        <v>32343</v>
      </c>
      <c r="B4823" s="79">
        <v>0.875</v>
      </c>
      <c r="C4823">
        <v>50688770524.222633</v>
      </c>
    </row>
    <row r="4824" spans="1:3" x14ac:dyDescent="0.3">
      <c r="A4824" s="78">
        <v>32343</v>
      </c>
      <c r="B4824" s="79">
        <v>0.91666666666666663</v>
      </c>
      <c r="C4824">
        <v>34161880001.39558</v>
      </c>
    </row>
    <row r="4825" spans="1:3" x14ac:dyDescent="0.3">
      <c r="A4825" s="78">
        <v>32343</v>
      </c>
      <c r="B4825" s="79">
        <v>0.95833333333333337</v>
      </c>
      <c r="C4825">
        <v>25170963255.431103</v>
      </c>
    </row>
    <row r="4826" spans="1:3" x14ac:dyDescent="0.3">
      <c r="A4826" s="78">
        <v>32344</v>
      </c>
      <c r="B4826" s="79">
        <v>0</v>
      </c>
      <c r="C4826">
        <v>19315155786.0783</v>
      </c>
    </row>
    <row r="4827" spans="1:3" x14ac:dyDescent="0.3">
      <c r="A4827" s="78">
        <v>32344</v>
      </c>
      <c r="B4827" s="79">
        <v>4.1666666666666664E-2</v>
      </c>
      <c r="C4827">
        <v>14004388819.488714</v>
      </c>
    </row>
    <row r="4828" spans="1:3" x14ac:dyDescent="0.3">
      <c r="A4828" s="78">
        <v>32344</v>
      </c>
      <c r="B4828" s="79">
        <v>8.3333333333333329E-2</v>
      </c>
      <c r="C4828">
        <v>11076485098.991798</v>
      </c>
    </row>
    <row r="4829" spans="1:3" x14ac:dyDescent="0.3">
      <c r="A4829" s="78">
        <v>32344</v>
      </c>
      <c r="B4829" s="79">
        <v>0.125</v>
      </c>
      <c r="C4829">
        <v>8671099552.6796494</v>
      </c>
    </row>
    <row r="4830" spans="1:3" x14ac:dyDescent="0.3">
      <c r="A4830" s="78">
        <v>32344</v>
      </c>
      <c r="B4830" s="79">
        <v>0.16666666666666666</v>
      </c>
      <c r="C4830">
        <v>7657594402.8497868</v>
      </c>
    </row>
    <row r="4831" spans="1:3" x14ac:dyDescent="0.3">
      <c r="A4831" s="78">
        <v>32344</v>
      </c>
      <c r="B4831" s="79">
        <v>0.20833333333333334</v>
      </c>
      <c r="C4831">
        <v>5702655619.0930872</v>
      </c>
    </row>
    <row r="4832" spans="1:3" x14ac:dyDescent="0.3">
      <c r="A4832" s="78">
        <v>32344</v>
      </c>
      <c r="B4832" s="79">
        <v>0.25</v>
      </c>
      <c r="C4832">
        <v>5418874161.0012903</v>
      </c>
    </row>
    <row r="4833" spans="1:3" x14ac:dyDescent="0.3">
      <c r="A4833" s="78">
        <v>32344</v>
      </c>
      <c r="B4833" s="79">
        <v>0.29166666666666669</v>
      </c>
      <c r="C4833">
        <v>4693654950.625</v>
      </c>
    </row>
    <row r="4834" spans="1:3" x14ac:dyDescent="0.3">
      <c r="A4834" s="78">
        <v>32344</v>
      </c>
      <c r="B4834" s="79">
        <v>0.33333333333333331</v>
      </c>
      <c r="C4834">
        <v>4022489284.222785</v>
      </c>
    </row>
    <row r="4835" spans="1:3" x14ac:dyDescent="0.3">
      <c r="A4835" s="78">
        <v>32344</v>
      </c>
      <c r="B4835" s="79">
        <v>0.375</v>
      </c>
      <c r="C4835">
        <v>3810779354.900425</v>
      </c>
    </row>
    <row r="4836" spans="1:3" x14ac:dyDescent="0.3">
      <c r="A4836" s="78">
        <v>32344</v>
      </c>
      <c r="B4836" s="79">
        <v>0.41666666666666669</v>
      </c>
      <c r="C4836">
        <v>3144118189.1784797</v>
      </c>
    </row>
    <row r="4837" spans="1:3" x14ac:dyDescent="0.3">
      <c r="A4837" s="78">
        <v>32344</v>
      </c>
      <c r="B4837" s="79">
        <v>0.45833333333333331</v>
      </c>
      <c r="C4837">
        <v>2909885890.1739736</v>
      </c>
    </row>
    <row r="4838" spans="1:3" x14ac:dyDescent="0.3">
      <c r="A4838" s="78">
        <v>32344</v>
      </c>
      <c r="B4838" s="79">
        <v>0.5</v>
      </c>
      <c r="C4838">
        <v>2684662507.4237657</v>
      </c>
    </row>
    <row r="4839" spans="1:3" x14ac:dyDescent="0.3">
      <c r="A4839" s="78">
        <v>32344</v>
      </c>
      <c r="B4839" s="79">
        <v>0.54166666666666663</v>
      </c>
      <c r="C4839">
        <v>2499979348.2698603</v>
      </c>
    </row>
    <row r="4840" spans="1:3" x14ac:dyDescent="0.3">
      <c r="A4840" s="78">
        <v>32344</v>
      </c>
      <c r="B4840" s="79">
        <v>0.58333333333333337</v>
      </c>
      <c r="C4840">
        <v>2319800661.6323414</v>
      </c>
    </row>
    <row r="4841" spans="1:3" x14ac:dyDescent="0.3">
      <c r="A4841" s="78">
        <v>32344</v>
      </c>
      <c r="B4841" s="79">
        <v>0.625</v>
      </c>
      <c r="C4841">
        <v>2135117483.4284332</v>
      </c>
    </row>
    <row r="4842" spans="1:3" x14ac:dyDescent="0.3">
      <c r="A4842" s="78">
        <v>32344</v>
      </c>
      <c r="B4842" s="79">
        <v>0.66666666666666663</v>
      </c>
      <c r="C4842">
        <v>1968452233.4089475</v>
      </c>
    </row>
    <row r="4843" spans="1:3" x14ac:dyDescent="0.3">
      <c r="A4843" s="78">
        <v>32344</v>
      </c>
      <c r="B4843" s="79">
        <v>0.70833333333333337</v>
      </c>
      <c r="C4843">
        <v>749543358680.40906</v>
      </c>
    </row>
    <row r="4844" spans="1:3" x14ac:dyDescent="0.3">
      <c r="A4844" s="78">
        <v>32344</v>
      </c>
      <c r="B4844" s="79">
        <v>0.75</v>
      </c>
      <c r="C4844">
        <v>223872024798.17508</v>
      </c>
    </row>
    <row r="4845" spans="1:3" x14ac:dyDescent="0.3">
      <c r="A4845" s="78">
        <v>32344</v>
      </c>
      <c r="B4845" s="79">
        <v>0.79166666666666663</v>
      </c>
      <c r="C4845">
        <v>110949534060.43967</v>
      </c>
    </row>
    <row r="4846" spans="1:3" x14ac:dyDescent="0.3">
      <c r="A4846" s="78">
        <v>32344</v>
      </c>
      <c r="B4846" s="79">
        <v>0.83333333333333337</v>
      </c>
      <c r="C4846">
        <v>66882330466.867279</v>
      </c>
    </row>
    <row r="4847" spans="1:3" x14ac:dyDescent="0.3">
      <c r="A4847" s="78">
        <v>32344</v>
      </c>
      <c r="B4847" s="79">
        <v>0.875</v>
      </c>
      <c r="C4847">
        <v>44508641388.949051</v>
      </c>
    </row>
    <row r="4848" spans="1:3" x14ac:dyDescent="0.3">
      <c r="A4848" s="78">
        <v>32344</v>
      </c>
      <c r="B4848" s="79">
        <v>0.91666666666666663</v>
      </c>
      <c r="C4848">
        <v>32454686901.833542</v>
      </c>
    </row>
    <row r="4849" spans="1:3" x14ac:dyDescent="0.3">
      <c r="A4849" s="78">
        <v>32344</v>
      </c>
      <c r="B4849" s="79">
        <v>0.95833333333333337</v>
      </c>
      <c r="C4849">
        <v>23873676683.805538</v>
      </c>
    </row>
    <row r="4850" spans="1:3" x14ac:dyDescent="0.3">
      <c r="A4850" s="78">
        <v>32345</v>
      </c>
      <c r="B4850" s="79">
        <v>0</v>
      </c>
      <c r="C4850">
        <v>17653007343.63958</v>
      </c>
    </row>
    <row r="4851" spans="1:3" x14ac:dyDescent="0.3">
      <c r="A4851" s="78">
        <v>32345</v>
      </c>
      <c r="B4851" s="79">
        <v>4.1666666666666664E-2</v>
      </c>
      <c r="C4851">
        <v>13801687800.044083</v>
      </c>
    </row>
    <row r="4852" spans="1:3" x14ac:dyDescent="0.3">
      <c r="A4852" s="78">
        <v>32345</v>
      </c>
      <c r="B4852" s="79">
        <v>8.3333333333333329E-2</v>
      </c>
      <c r="C4852">
        <v>10490904344.619423</v>
      </c>
    </row>
    <row r="4853" spans="1:3" x14ac:dyDescent="0.3">
      <c r="A4853" s="78">
        <v>32345</v>
      </c>
      <c r="B4853" s="79">
        <v>0.125</v>
      </c>
      <c r="C4853">
        <v>8572001267.5373831</v>
      </c>
    </row>
    <row r="4854" spans="1:3" x14ac:dyDescent="0.3">
      <c r="A4854" s="78">
        <v>32345</v>
      </c>
      <c r="B4854" s="79">
        <v>0.16666666666666666</v>
      </c>
      <c r="C4854">
        <v>7567505070.4383163</v>
      </c>
    </row>
    <row r="4855" spans="1:3" x14ac:dyDescent="0.3">
      <c r="A4855" s="78">
        <v>32345</v>
      </c>
      <c r="B4855" s="79">
        <v>0.20833333333333334</v>
      </c>
      <c r="C4855">
        <v>6017968255.6383619</v>
      </c>
    </row>
    <row r="4856" spans="1:3" x14ac:dyDescent="0.3">
      <c r="A4856" s="78">
        <v>32345</v>
      </c>
      <c r="B4856" s="79">
        <v>0.25</v>
      </c>
      <c r="C4856">
        <v>5265722291.058116</v>
      </c>
    </row>
    <row r="4857" spans="1:3" x14ac:dyDescent="0.3">
      <c r="A4857" s="78">
        <v>32345</v>
      </c>
      <c r="B4857" s="79">
        <v>0.29166666666666669</v>
      </c>
      <c r="C4857">
        <v>4581043253.7920542</v>
      </c>
    </row>
    <row r="4858" spans="1:3" x14ac:dyDescent="0.3">
      <c r="A4858" s="78">
        <v>32345</v>
      </c>
      <c r="B4858" s="79">
        <v>0.33333333333333331</v>
      </c>
      <c r="C4858">
        <v>3936904418.0497155</v>
      </c>
    </row>
    <row r="4859" spans="1:3" x14ac:dyDescent="0.3">
      <c r="A4859" s="78">
        <v>32345</v>
      </c>
      <c r="B4859" s="79">
        <v>0.375</v>
      </c>
      <c r="C4859">
        <v>3274747735.3675933</v>
      </c>
    </row>
    <row r="4860" spans="1:3" x14ac:dyDescent="0.3">
      <c r="A4860" s="78">
        <v>32345</v>
      </c>
      <c r="B4860" s="79">
        <v>0.41666666666666669</v>
      </c>
      <c r="C4860">
        <v>3085560128.0876875</v>
      </c>
    </row>
    <row r="4861" spans="1:3" x14ac:dyDescent="0.3">
      <c r="A4861" s="78">
        <v>32345</v>
      </c>
      <c r="B4861" s="79">
        <v>0.45833333333333331</v>
      </c>
      <c r="C4861">
        <v>2896372495.9349623</v>
      </c>
    </row>
    <row r="4862" spans="1:3" x14ac:dyDescent="0.3">
      <c r="A4862" s="78">
        <v>32345</v>
      </c>
      <c r="B4862" s="79">
        <v>0.5</v>
      </c>
      <c r="C4862">
        <v>2716193794.448842</v>
      </c>
    </row>
    <row r="4863" spans="1:3" x14ac:dyDescent="0.3">
      <c r="A4863" s="78">
        <v>32345</v>
      </c>
      <c r="B4863" s="79">
        <v>0.54166666666666663</v>
      </c>
      <c r="C4863">
        <v>2554032966.942101</v>
      </c>
    </row>
    <row r="4864" spans="1:3" x14ac:dyDescent="0.3">
      <c r="A4864" s="78">
        <v>32345</v>
      </c>
      <c r="B4864" s="79">
        <v>0.58333333333333337</v>
      </c>
      <c r="C4864">
        <v>2346827442.8758931</v>
      </c>
    </row>
    <row r="4865" spans="1:3" x14ac:dyDescent="0.3">
      <c r="A4865" s="78">
        <v>32345</v>
      </c>
      <c r="B4865" s="79">
        <v>0.625</v>
      </c>
      <c r="C4865">
        <v>2148630931.3900499</v>
      </c>
    </row>
    <row r="4866" spans="1:3" x14ac:dyDescent="0.3">
      <c r="A4866" s="78">
        <v>32345</v>
      </c>
      <c r="B4866" s="79">
        <v>0.66666666666666663</v>
      </c>
      <c r="C4866">
        <v>1959443280.6697586</v>
      </c>
    </row>
    <row r="4867" spans="1:3" x14ac:dyDescent="0.3">
      <c r="A4867" s="78">
        <v>32345</v>
      </c>
      <c r="B4867" s="79">
        <v>0.70833333333333337</v>
      </c>
      <c r="C4867">
        <v>1774760135.7089677</v>
      </c>
    </row>
    <row r="4868" spans="1:3" x14ac:dyDescent="0.3">
      <c r="A4868" s="78">
        <v>32345</v>
      </c>
      <c r="B4868" s="79">
        <v>0.75</v>
      </c>
      <c r="C4868">
        <v>290087694104.67761</v>
      </c>
    </row>
    <row r="4869" spans="1:3" x14ac:dyDescent="0.3">
      <c r="A4869" s="78">
        <v>32345</v>
      </c>
      <c r="B4869" s="79">
        <v>0.79166666666666663</v>
      </c>
      <c r="C4869">
        <v>497743636623.70923</v>
      </c>
    </row>
    <row r="4870" spans="1:3" x14ac:dyDescent="0.3">
      <c r="A4870" s="78">
        <v>32345</v>
      </c>
      <c r="B4870" s="79">
        <v>0.83333333333333337</v>
      </c>
      <c r="C4870">
        <v>232430512667.72305</v>
      </c>
    </row>
    <row r="4871" spans="1:3" x14ac:dyDescent="0.3">
      <c r="A4871" s="78">
        <v>32345</v>
      </c>
      <c r="B4871" s="79">
        <v>0.875</v>
      </c>
      <c r="C4871">
        <v>140088933022.60049</v>
      </c>
    </row>
    <row r="4872" spans="1:3" x14ac:dyDescent="0.3">
      <c r="A4872" s="78">
        <v>32345</v>
      </c>
      <c r="B4872" s="79">
        <v>0.91666666666666663</v>
      </c>
      <c r="C4872">
        <v>81143473937.914001</v>
      </c>
    </row>
    <row r="4873" spans="1:3" x14ac:dyDescent="0.3">
      <c r="A4873" s="78">
        <v>32345</v>
      </c>
      <c r="B4873" s="79">
        <v>0.95833333333333337</v>
      </c>
      <c r="C4873">
        <v>51531105909.278122</v>
      </c>
    </row>
    <row r="4874" spans="1:3" x14ac:dyDescent="0.3">
      <c r="A4874" s="78">
        <v>32346</v>
      </c>
      <c r="B4874" s="79">
        <v>0</v>
      </c>
      <c r="C4874">
        <v>35026737722.949883</v>
      </c>
    </row>
    <row r="4875" spans="1:3" x14ac:dyDescent="0.3">
      <c r="A4875" s="78">
        <v>32346</v>
      </c>
      <c r="B4875" s="79">
        <v>4.1666666666666664E-2</v>
      </c>
      <c r="C4875">
        <v>26116901379.286129</v>
      </c>
    </row>
    <row r="4876" spans="1:3" x14ac:dyDescent="0.3">
      <c r="A4876" s="78">
        <v>32346</v>
      </c>
      <c r="B4876" s="79">
        <v>8.3333333333333329E-2</v>
      </c>
      <c r="C4876">
        <v>18819664396.696632</v>
      </c>
    </row>
    <row r="4877" spans="1:3" x14ac:dyDescent="0.3">
      <c r="A4877" s="78">
        <v>32346</v>
      </c>
      <c r="B4877" s="79">
        <v>0.125</v>
      </c>
      <c r="C4877">
        <v>14423304300.466442</v>
      </c>
    </row>
    <row r="4878" spans="1:3" x14ac:dyDescent="0.3">
      <c r="A4878" s="78">
        <v>32346</v>
      </c>
      <c r="B4878" s="79">
        <v>0.16666666666666666</v>
      </c>
      <c r="C4878">
        <v>11950351743.802057</v>
      </c>
    </row>
    <row r="4879" spans="1:3" x14ac:dyDescent="0.3">
      <c r="A4879" s="78">
        <v>32346</v>
      </c>
      <c r="B4879" s="79">
        <v>0.20833333333333334</v>
      </c>
      <c r="C4879">
        <v>1110351189391.3513</v>
      </c>
    </row>
    <row r="4880" spans="1:3" x14ac:dyDescent="0.3">
      <c r="A4880" s="78">
        <v>32346</v>
      </c>
      <c r="B4880" s="79">
        <v>0.25</v>
      </c>
      <c r="C4880">
        <v>1728364102918.7083</v>
      </c>
    </row>
    <row r="4881" spans="1:3" x14ac:dyDescent="0.3">
      <c r="A4881" s="78">
        <v>32346</v>
      </c>
      <c r="B4881" s="79">
        <v>0.29166666666666669</v>
      </c>
      <c r="C4881">
        <v>1525663074429.4148</v>
      </c>
    </row>
    <row r="4882" spans="1:3" x14ac:dyDescent="0.3">
      <c r="A4882" s="78">
        <v>32346</v>
      </c>
      <c r="B4882" s="79">
        <v>0.33333333333333331</v>
      </c>
      <c r="C4882">
        <v>1020712290126.0859</v>
      </c>
    </row>
    <row r="4883" spans="1:3" x14ac:dyDescent="0.3">
      <c r="A4883" s="78">
        <v>32346</v>
      </c>
      <c r="B4883" s="79">
        <v>0.375</v>
      </c>
      <c r="C4883">
        <v>362906912472.63123</v>
      </c>
    </row>
    <row r="4884" spans="1:3" x14ac:dyDescent="0.3">
      <c r="A4884" s="78">
        <v>32346</v>
      </c>
      <c r="B4884" s="79">
        <v>0.41666666666666669</v>
      </c>
      <c r="C4884">
        <v>150989743888.02472</v>
      </c>
    </row>
    <row r="4885" spans="1:3" x14ac:dyDescent="0.3">
      <c r="A4885" s="78">
        <v>32346</v>
      </c>
      <c r="B4885" s="79">
        <v>0.45833333333333331</v>
      </c>
      <c r="C4885">
        <v>81165996274.412827</v>
      </c>
    </row>
    <row r="4886" spans="1:3" x14ac:dyDescent="0.3">
      <c r="A4886" s="78">
        <v>32346</v>
      </c>
      <c r="B4886" s="79">
        <v>0.5</v>
      </c>
      <c r="C4886">
        <v>52850914828.108406</v>
      </c>
    </row>
    <row r="4887" spans="1:3" x14ac:dyDescent="0.3">
      <c r="A4887" s="78">
        <v>32346</v>
      </c>
      <c r="B4887" s="79">
        <v>0.54166666666666663</v>
      </c>
      <c r="C4887">
        <v>38522204301.58683</v>
      </c>
    </row>
    <row r="4888" spans="1:3" x14ac:dyDescent="0.3">
      <c r="A4888" s="78">
        <v>32346</v>
      </c>
      <c r="B4888" s="79">
        <v>0.58333333333333337</v>
      </c>
      <c r="C4888">
        <v>27815085598.013199</v>
      </c>
    </row>
    <row r="4889" spans="1:3" x14ac:dyDescent="0.3">
      <c r="A4889" s="78">
        <v>32346</v>
      </c>
      <c r="B4889" s="79">
        <v>0.625</v>
      </c>
      <c r="C4889">
        <v>20288120717.960583</v>
      </c>
    </row>
    <row r="4890" spans="1:3" x14ac:dyDescent="0.3">
      <c r="A4890" s="78">
        <v>32346</v>
      </c>
      <c r="B4890" s="79">
        <v>0.66666666666666663</v>
      </c>
      <c r="C4890">
        <v>15562934523.883034</v>
      </c>
    </row>
    <row r="4891" spans="1:3" x14ac:dyDescent="0.3">
      <c r="A4891" s="78">
        <v>32346</v>
      </c>
      <c r="B4891" s="79">
        <v>0.70833333333333337</v>
      </c>
      <c r="C4891">
        <v>11810713254.942024</v>
      </c>
    </row>
    <row r="4892" spans="1:3" x14ac:dyDescent="0.3">
      <c r="A4892" s="78">
        <v>32346</v>
      </c>
      <c r="B4892" s="79">
        <v>0.75</v>
      </c>
      <c r="C4892">
        <v>9896314652.8116302</v>
      </c>
    </row>
    <row r="4893" spans="1:3" x14ac:dyDescent="0.3">
      <c r="A4893" s="78">
        <v>32346</v>
      </c>
      <c r="B4893" s="79">
        <v>0.79166666666666663</v>
      </c>
      <c r="C4893">
        <v>7995429471.5675983</v>
      </c>
    </row>
    <row r="4894" spans="1:3" x14ac:dyDescent="0.3">
      <c r="A4894" s="78">
        <v>32346</v>
      </c>
      <c r="B4894" s="79">
        <v>0.83333333333333337</v>
      </c>
      <c r="C4894">
        <v>6490937367.3282986</v>
      </c>
    </row>
    <row r="4895" spans="1:3" x14ac:dyDescent="0.3">
      <c r="A4895" s="78">
        <v>32346</v>
      </c>
      <c r="B4895" s="79">
        <v>0.875</v>
      </c>
      <c r="C4895">
        <v>6252200582.9389019</v>
      </c>
    </row>
    <row r="4896" spans="1:3" x14ac:dyDescent="0.3">
      <c r="A4896" s="78">
        <v>32346</v>
      </c>
      <c r="B4896" s="79">
        <v>0.91666666666666663</v>
      </c>
      <c r="C4896">
        <v>4671132597.8072033</v>
      </c>
    </row>
    <row r="4897" spans="1:3" x14ac:dyDescent="0.3">
      <c r="A4897" s="78">
        <v>32346</v>
      </c>
      <c r="B4897" s="79">
        <v>0.95833333333333337</v>
      </c>
      <c r="C4897">
        <v>4463927103.2515106</v>
      </c>
    </row>
    <row r="4898" spans="1:3" x14ac:dyDescent="0.3">
      <c r="A4898" s="78">
        <v>32347</v>
      </c>
      <c r="B4898" s="79">
        <v>0</v>
      </c>
      <c r="C4898">
        <v>3788257036.5958161</v>
      </c>
    </row>
    <row r="4899" spans="1:3" x14ac:dyDescent="0.3">
      <c r="A4899" s="78">
        <v>32347</v>
      </c>
      <c r="B4899" s="79">
        <v>4.1666666666666664E-2</v>
      </c>
      <c r="C4899">
        <v>3148622668.3042636</v>
      </c>
    </row>
    <row r="4900" spans="1:3" x14ac:dyDescent="0.3">
      <c r="A4900" s="78">
        <v>32347</v>
      </c>
      <c r="B4900" s="79">
        <v>8.3333333333333329E-2</v>
      </c>
      <c r="C4900">
        <v>2945921610.4407954</v>
      </c>
    </row>
    <row r="4901" spans="1:3" x14ac:dyDescent="0.3">
      <c r="A4901" s="78">
        <v>32347</v>
      </c>
      <c r="B4901" s="79">
        <v>0.125</v>
      </c>
      <c r="C4901">
        <v>2743220540.5562329</v>
      </c>
    </row>
    <row r="4902" spans="1:3" x14ac:dyDescent="0.3">
      <c r="A4902" s="78">
        <v>32347</v>
      </c>
      <c r="B4902" s="79">
        <v>0.16666666666666666</v>
      </c>
      <c r="C4902">
        <v>2567546357.4978042</v>
      </c>
    </row>
    <row r="4903" spans="1:3" x14ac:dyDescent="0.3">
      <c r="A4903" s="78">
        <v>32347</v>
      </c>
      <c r="B4903" s="79">
        <v>0.20833333333333334</v>
      </c>
      <c r="C4903">
        <v>2396376595.6411486</v>
      </c>
    </row>
    <row r="4904" spans="1:3" x14ac:dyDescent="0.3">
      <c r="A4904" s="78">
        <v>32347</v>
      </c>
      <c r="B4904" s="79">
        <v>0.25</v>
      </c>
      <c r="C4904">
        <v>2252233663.5612974</v>
      </c>
    </row>
    <row r="4905" spans="1:3" x14ac:dyDescent="0.3">
      <c r="A4905" s="78">
        <v>32347</v>
      </c>
      <c r="B4905" s="79">
        <v>0.29166666666666669</v>
      </c>
      <c r="C4905">
        <v>2054037094.6066144</v>
      </c>
    </row>
    <row r="4906" spans="1:3" x14ac:dyDescent="0.3">
      <c r="A4906" s="78">
        <v>32347</v>
      </c>
      <c r="B4906" s="79">
        <v>0.33333333333333331</v>
      </c>
      <c r="C4906">
        <v>1869353925.606782</v>
      </c>
    </row>
    <row r="4907" spans="1:3" x14ac:dyDescent="0.3">
      <c r="A4907" s="78">
        <v>32347</v>
      </c>
      <c r="B4907" s="79">
        <v>0.375</v>
      </c>
      <c r="C4907">
        <v>1693679688.129359</v>
      </c>
    </row>
    <row r="4908" spans="1:3" x14ac:dyDescent="0.3">
      <c r="A4908" s="78">
        <v>32347</v>
      </c>
      <c r="B4908" s="79">
        <v>0.41666666666666669</v>
      </c>
      <c r="C4908">
        <v>1540527798.0664291</v>
      </c>
    </row>
    <row r="4909" spans="1:3" x14ac:dyDescent="0.3">
      <c r="A4909" s="78">
        <v>32347</v>
      </c>
      <c r="B4909" s="79">
        <v>0.45833333333333331</v>
      </c>
      <c r="C4909">
        <v>1427916125.4728415</v>
      </c>
    </row>
    <row r="4910" spans="1:3" x14ac:dyDescent="0.3">
      <c r="A4910" s="78">
        <v>32347</v>
      </c>
      <c r="B4910" s="79">
        <v>0.5</v>
      </c>
      <c r="C4910">
        <v>1315304457.6952424</v>
      </c>
    </row>
    <row r="4911" spans="1:3" x14ac:dyDescent="0.3">
      <c r="A4911" s="78">
        <v>32347</v>
      </c>
      <c r="B4911" s="79">
        <v>0.54166666666666663</v>
      </c>
      <c r="C4911">
        <v>1216206174.5330691</v>
      </c>
    </row>
    <row r="4912" spans="1:3" x14ac:dyDescent="0.3">
      <c r="A4912" s="78">
        <v>32347</v>
      </c>
      <c r="B4912" s="79">
        <v>0.58333333333333337</v>
      </c>
      <c r="C4912">
        <v>1117107862.5431333</v>
      </c>
    </row>
    <row r="4913" spans="1:3" x14ac:dyDescent="0.3">
      <c r="A4913" s="78">
        <v>32347</v>
      </c>
      <c r="B4913" s="79">
        <v>0.625</v>
      </c>
      <c r="C4913">
        <v>1031523015.15158</v>
      </c>
    </row>
    <row r="4914" spans="1:3" x14ac:dyDescent="0.3">
      <c r="A4914" s="78">
        <v>32347</v>
      </c>
      <c r="B4914" s="79">
        <v>0.66666666666666663</v>
      </c>
      <c r="C4914">
        <v>1716202013.8939271</v>
      </c>
    </row>
    <row r="4915" spans="1:3" x14ac:dyDescent="0.3">
      <c r="A4915" s="78">
        <v>32347</v>
      </c>
      <c r="B4915" s="79">
        <v>0.70833333333333337</v>
      </c>
      <c r="C4915">
        <v>114769322330.63791</v>
      </c>
    </row>
    <row r="4916" spans="1:3" x14ac:dyDescent="0.3">
      <c r="A4916" s="78">
        <v>32347</v>
      </c>
      <c r="B4916" s="79">
        <v>0.75</v>
      </c>
      <c r="C4916">
        <v>46932044796.221054</v>
      </c>
    </row>
    <row r="4917" spans="1:3" x14ac:dyDescent="0.3">
      <c r="A4917" s="78">
        <v>32347</v>
      </c>
      <c r="B4917" s="79">
        <v>0.79166666666666663</v>
      </c>
      <c r="C4917">
        <v>28927688999.072044</v>
      </c>
    </row>
    <row r="4918" spans="1:3" x14ac:dyDescent="0.3">
      <c r="A4918" s="78">
        <v>32347</v>
      </c>
      <c r="B4918" s="79">
        <v>0.83333333333333337</v>
      </c>
      <c r="C4918">
        <v>18959302843.555206</v>
      </c>
    </row>
    <row r="4919" spans="1:3" x14ac:dyDescent="0.3">
      <c r="A4919" s="78">
        <v>32347</v>
      </c>
      <c r="B4919" s="79">
        <v>0.875</v>
      </c>
      <c r="C4919">
        <v>13999884345.174728</v>
      </c>
    </row>
    <row r="4920" spans="1:3" x14ac:dyDescent="0.3">
      <c r="A4920" s="78">
        <v>32347</v>
      </c>
      <c r="B4920" s="79">
        <v>0.91666666666666663</v>
      </c>
      <c r="C4920">
        <v>11243150356.814192</v>
      </c>
    </row>
    <row r="4921" spans="1:3" x14ac:dyDescent="0.3">
      <c r="A4921" s="78">
        <v>32347</v>
      </c>
      <c r="B4921" s="79">
        <v>0.95833333333333337</v>
      </c>
      <c r="C4921">
        <v>8657586160.294878</v>
      </c>
    </row>
    <row r="4922" spans="1:3" x14ac:dyDescent="0.3">
      <c r="A4922" s="78">
        <v>32348</v>
      </c>
      <c r="B4922" s="79">
        <v>0</v>
      </c>
      <c r="C4922">
        <v>6986428776.2927475</v>
      </c>
    </row>
    <row r="4923" spans="1:3" x14ac:dyDescent="0.3">
      <c r="A4923" s="78">
        <v>32348</v>
      </c>
      <c r="B4923" s="79">
        <v>4.1666666666666664E-2</v>
      </c>
      <c r="C4923">
        <v>5824276233.8793507</v>
      </c>
    </row>
    <row r="4924" spans="1:3" x14ac:dyDescent="0.3">
      <c r="A4924" s="78">
        <v>32348</v>
      </c>
      <c r="B4924" s="79">
        <v>8.3333333333333329E-2</v>
      </c>
      <c r="C4924">
        <v>5126083766.0781689</v>
      </c>
    </row>
    <row r="4925" spans="1:3" x14ac:dyDescent="0.3">
      <c r="A4925" s="78">
        <v>32348</v>
      </c>
      <c r="B4925" s="79">
        <v>0.125</v>
      </c>
      <c r="C4925">
        <v>43211354806.617584</v>
      </c>
    </row>
    <row r="4926" spans="1:3" x14ac:dyDescent="0.3">
      <c r="A4926" s="78">
        <v>32348</v>
      </c>
      <c r="B4926" s="79">
        <v>0.16666666666666666</v>
      </c>
      <c r="C4926">
        <v>222520684608.24643</v>
      </c>
    </row>
    <row r="4927" spans="1:3" x14ac:dyDescent="0.3">
      <c r="A4927" s="78">
        <v>32348</v>
      </c>
      <c r="B4927" s="79">
        <v>0.20833333333333334</v>
      </c>
      <c r="C4927">
        <v>315312710983.34521</v>
      </c>
    </row>
    <row r="4928" spans="1:3" x14ac:dyDescent="0.3">
      <c r="A4928" s="78">
        <v>32348</v>
      </c>
      <c r="B4928" s="79">
        <v>0.25</v>
      </c>
      <c r="C4928">
        <v>143971783834.99539</v>
      </c>
    </row>
    <row r="4929" spans="1:3" x14ac:dyDescent="0.3">
      <c r="A4929" s="78">
        <v>32348</v>
      </c>
      <c r="B4929" s="79">
        <v>0.29166666666666669</v>
      </c>
      <c r="C4929">
        <v>82517336464.341446</v>
      </c>
    </row>
    <row r="4930" spans="1:3" x14ac:dyDescent="0.3">
      <c r="A4930" s="78">
        <v>32348</v>
      </c>
      <c r="B4930" s="79">
        <v>0.33333333333333331</v>
      </c>
      <c r="C4930">
        <v>52666231668.818176</v>
      </c>
    </row>
    <row r="4931" spans="1:3" x14ac:dyDescent="0.3">
      <c r="A4931" s="78">
        <v>32348</v>
      </c>
      <c r="B4931" s="79">
        <v>0.375</v>
      </c>
      <c r="C4931">
        <v>35661867612.216354</v>
      </c>
    </row>
    <row r="4932" spans="1:3" x14ac:dyDescent="0.3">
      <c r="A4932" s="78">
        <v>32348</v>
      </c>
      <c r="B4932" s="79">
        <v>0.41666666666666669</v>
      </c>
      <c r="C4932">
        <v>26693473197.615864</v>
      </c>
    </row>
    <row r="4933" spans="1:3" x14ac:dyDescent="0.3">
      <c r="A4933" s="78">
        <v>32348</v>
      </c>
      <c r="B4933" s="79">
        <v>0.45833333333333331</v>
      </c>
      <c r="C4933">
        <v>19585423833.964493</v>
      </c>
    </row>
    <row r="4934" spans="1:3" x14ac:dyDescent="0.3">
      <c r="A4934" s="78">
        <v>32348</v>
      </c>
      <c r="B4934" s="79">
        <v>0.5</v>
      </c>
      <c r="C4934">
        <v>15243117343.351349</v>
      </c>
    </row>
    <row r="4935" spans="1:3" x14ac:dyDescent="0.3">
      <c r="A4935" s="78">
        <v>32348</v>
      </c>
      <c r="B4935" s="79">
        <v>0.54166666666666663</v>
      </c>
      <c r="C4935">
        <v>11900802608.320662</v>
      </c>
    </row>
    <row r="4936" spans="1:3" x14ac:dyDescent="0.3">
      <c r="A4936" s="78">
        <v>32348</v>
      </c>
      <c r="B4936" s="79">
        <v>0.58333333333333337</v>
      </c>
      <c r="C4936">
        <v>9062988204.0672531</v>
      </c>
    </row>
    <row r="4937" spans="1:3" x14ac:dyDescent="0.3">
      <c r="A4937" s="78">
        <v>32348</v>
      </c>
      <c r="B4937" s="79">
        <v>0.625</v>
      </c>
      <c r="C4937">
        <v>7612549726.579978</v>
      </c>
    </row>
    <row r="4938" spans="1:3" x14ac:dyDescent="0.3">
      <c r="A4938" s="78">
        <v>32348</v>
      </c>
      <c r="B4938" s="79">
        <v>0.66666666666666663</v>
      </c>
      <c r="C4938">
        <v>6553999911.2449636</v>
      </c>
    </row>
    <row r="4939" spans="1:3" x14ac:dyDescent="0.3">
      <c r="A4939" s="78">
        <v>32348</v>
      </c>
      <c r="B4939" s="79">
        <v>0.70833333333333337</v>
      </c>
      <c r="C4939">
        <v>5900852147.8963518</v>
      </c>
    </row>
    <row r="4940" spans="1:3" x14ac:dyDescent="0.3">
      <c r="A4940" s="78">
        <v>32348</v>
      </c>
      <c r="B4940" s="79">
        <v>0.75</v>
      </c>
      <c r="C4940">
        <v>4734195153.0590611</v>
      </c>
    </row>
    <row r="4941" spans="1:3" x14ac:dyDescent="0.3">
      <c r="A4941" s="78">
        <v>32348</v>
      </c>
      <c r="B4941" s="79">
        <v>0.79166666666666663</v>
      </c>
      <c r="C4941">
        <v>4459422607.101963</v>
      </c>
    </row>
    <row r="4942" spans="1:3" x14ac:dyDescent="0.3">
      <c r="A4942" s="78">
        <v>32348</v>
      </c>
      <c r="B4942" s="79">
        <v>0.83333333333333337</v>
      </c>
      <c r="C4942">
        <v>3729698943.8193421</v>
      </c>
    </row>
    <row r="4943" spans="1:3" x14ac:dyDescent="0.3">
      <c r="A4943" s="78">
        <v>32348</v>
      </c>
      <c r="B4943" s="79">
        <v>0.875</v>
      </c>
      <c r="C4943">
        <v>3063037775.0559411</v>
      </c>
    </row>
    <row r="4944" spans="1:3" x14ac:dyDescent="0.3">
      <c r="A4944" s="78">
        <v>32348</v>
      </c>
      <c r="B4944" s="79">
        <v>0.91666666666666663</v>
      </c>
      <c r="C4944">
        <v>2869345688.9271293</v>
      </c>
    </row>
    <row r="4945" spans="1:3" x14ac:dyDescent="0.3">
      <c r="A4945" s="78">
        <v>32348</v>
      </c>
      <c r="B4945" s="79">
        <v>0.95833333333333337</v>
      </c>
      <c r="C4945">
        <v>2675653508.1859536</v>
      </c>
    </row>
    <row r="4946" spans="1:3" x14ac:dyDescent="0.3">
      <c r="A4946" s="78">
        <v>32349</v>
      </c>
      <c r="B4946" s="79">
        <v>0</v>
      </c>
      <c r="C4946">
        <v>2486465937.0070844</v>
      </c>
    </row>
    <row r="4947" spans="1:3" x14ac:dyDescent="0.3">
      <c r="A4947" s="78">
        <v>32349</v>
      </c>
      <c r="B4947" s="79">
        <v>4.1666666666666664E-2</v>
      </c>
      <c r="C4947">
        <v>2333314062.2479224</v>
      </c>
    </row>
    <row r="4948" spans="1:3" x14ac:dyDescent="0.3">
      <c r="A4948" s="78">
        <v>32349</v>
      </c>
      <c r="B4948" s="79">
        <v>8.3333333333333329E-2</v>
      </c>
      <c r="C4948">
        <v>2180162160.3862395</v>
      </c>
    </row>
    <row r="4949" spans="1:3" x14ac:dyDescent="0.3">
      <c r="A4949" s="78">
        <v>32349</v>
      </c>
      <c r="B4949" s="79">
        <v>0.125</v>
      </c>
      <c r="C4949">
        <v>1995478964.9173484</v>
      </c>
    </row>
    <row r="4950" spans="1:3" x14ac:dyDescent="0.3">
      <c r="A4950" s="78">
        <v>32349</v>
      </c>
      <c r="B4950" s="79">
        <v>0.16666666666666666</v>
      </c>
      <c r="C4950">
        <v>1801786958.7714951</v>
      </c>
    </row>
    <row r="4951" spans="1:3" x14ac:dyDescent="0.3">
      <c r="A4951" s="78">
        <v>32349</v>
      </c>
      <c r="B4951" s="79">
        <v>0.20833333333333334</v>
      </c>
      <c r="C4951">
        <v>1648635007.7483413</v>
      </c>
    </row>
    <row r="4952" spans="1:3" x14ac:dyDescent="0.3">
      <c r="A4952" s="78">
        <v>32349</v>
      </c>
      <c r="B4952" s="79">
        <v>0.25</v>
      </c>
      <c r="C4952">
        <v>1513501019.2036028</v>
      </c>
    </row>
    <row r="4953" spans="1:3" x14ac:dyDescent="0.3">
      <c r="A4953" s="78">
        <v>32349</v>
      </c>
      <c r="B4953" s="79">
        <v>0.29166666666666669</v>
      </c>
      <c r="C4953">
        <v>1391880385.3631392</v>
      </c>
    </row>
    <row r="4954" spans="1:3" x14ac:dyDescent="0.3">
      <c r="A4954" s="78">
        <v>32349</v>
      </c>
      <c r="B4954" s="79">
        <v>0.33333333333333331</v>
      </c>
      <c r="C4954">
        <v>1270259775.3341317</v>
      </c>
    </row>
    <row r="4955" spans="1:3" x14ac:dyDescent="0.3">
      <c r="A4955" s="78">
        <v>32349</v>
      </c>
      <c r="B4955" s="79">
        <v>0.375</v>
      </c>
      <c r="C4955">
        <v>1193683834.3425601</v>
      </c>
    </row>
    <row r="4956" spans="1:3" x14ac:dyDescent="0.3">
      <c r="A4956" s="78">
        <v>32349</v>
      </c>
      <c r="B4956" s="79">
        <v>0.41666666666666669</v>
      </c>
      <c r="C4956">
        <v>1094585543.2143922</v>
      </c>
    </row>
    <row r="4957" spans="1:3" x14ac:dyDescent="0.3">
      <c r="A4957" s="78">
        <v>32349</v>
      </c>
      <c r="B4957" s="79">
        <v>0.45833333333333331</v>
      </c>
      <c r="C4957">
        <v>1004496210.4972047</v>
      </c>
    </row>
    <row r="4958" spans="1:3" x14ac:dyDescent="0.3">
      <c r="A4958" s="78">
        <v>32349</v>
      </c>
      <c r="B4958" s="79">
        <v>0.5</v>
      </c>
      <c r="C4958">
        <v>927920269.29168212</v>
      </c>
    </row>
    <row r="4959" spans="1:3" x14ac:dyDescent="0.3">
      <c r="A4959" s="78">
        <v>32349</v>
      </c>
      <c r="B4959" s="79">
        <v>0.54166666666666663</v>
      </c>
      <c r="C4959">
        <v>878371117.22281432</v>
      </c>
    </row>
    <row r="4960" spans="1:3" x14ac:dyDescent="0.3">
      <c r="A4960" s="78">
        <v>32349</v>
      </c>
      <c r="B4960" s="79">
        <v>0.58333333333333337</v>
      </c>
      <c r="C4960">
        <v>824317518.61579454</v>
      </c>
    </row>
    <row r="4961" spans="1:3" x14ac:dyDescent="0.3">
      <c r="A4961" s="78">
        <v>32349</v>
      </c>
      <c r="B4961" s="79">
        <v>0.625</v>
      </c>
      <c r="C4961">
        <v>770263911.92898917</v>
      </c>
    </row>
    <row r="4962" spans="1:3" x14ac:dyDescent="0.3">
      <c r="A4962" s="78">
        <v>32349</v>
      </c>
      <c r="B4962" s="79">
        <v>0.66666666666666663</v>
      </c>
      <c r="C4962">
        <v>729723694.67359662</v>
      </c>
    </row>
    <row r="4963" spans="1:3" x14ac:dyDescent="0.3">
      <c r="A4963" s="78">
        <v>32349</v>
      </c>
      <c r="B4963" s="79">
        <v>0.70833333333333337</v>
      </c>
      <c r="C4963">
        <v>680174555.50050366</v>
      </c>
    </row>
    <row r="4964" spans="1:3" x14ac:dyDescent="0.3">
      <c r="A4964" s="78">
        <v>32349</v>
      </c>
      <c r="B4964" s="79">
        <v>0.75</v>
      </c>
      <c r="C4964">
        <v>635129881.00522828</v>
      </c>
    </row>
    <row r="4965" spans="1:3" x14ac:dyDescent="0.3">
      <c r="A4965" s="78">
        <v>32349</v>
      </c>
      <c r="B4965" s="79">
        <v>0.79166666666666663</v>
      </c>
      <c r="C4965">
        <v>608103079.18674862</v>
      </c>
    </row>
    <row r="4966" spans="1:3" x14ac:dyDescent="0.3">
      <c r="A4966" s="78">
        <v>32349</v>
      </c>
      <c r="B4966" s="79">
        <v>0.83333333333333337</v>
      </c>
      <c r="C4966">
        <v>576571812.47650135</v>
      </c>
    </row>
    <row r="4967" spans="1:3" x14ac:dyDescent="0.3">
      <c r="A4967" s="78">
        <v>32349</v>
      </c>
      <c r="B4967" s="79">
        <v>0.875</v>
      </c>
      <c r="C4967">
        <v>540536080.87448621</v>
      </c>
    </row>
    <row r="4968" spans="1:3" x14ac:dyDescent="0.3">
      <c r="A4968" s="78">
        <v>32349</v>
      </c>
      <c r="B4968" s="79">
        <v>0.91666666666666663</v>
      </c>
      <c r="C4968">
        <v>499995875.41784692</v>
      </c>
    </row>
    <row r="4969" spans="1:3" x14ac:dyDescent="0.3">
      <c r="A4969" s="78">
        <v>32349</v>
      </c>
      <c r="B4969" s="79">
        <v>0.95833333333333337</v>
      </c>
      <c r="C4969">
        <v>477473533.03329396</v>
      </c>
    </row>
    <row r="4970" spans="1:3" x14ac:dyDescent="0.3">
      <c r="A4970" s="78">
        <v>32350</v>
      </c>
      <c r="B4970" s="79">
        <v>0</v>
      </c>
      <c r="C4970">
        <v>450446741.48864394</v>
      </c>
    </row>
    <row r="4971" spans="1:3" x14ac:dyDescent="0.3">
      <c r="A4971" s="78">
        <v>32350</v>
      </c>
      <c r="B4971" s="79">
        <v>4.1666666666666664E-2</v>
      </c>
      <c r="C4971">
        <v>432428871.86169374</v>
      </c>
    </row>
    <row r="4972" spans="1:3" x14ac:dyDescent="0.3">
      <c r="A4972" s="78">
        <v>32350</v>
      </c>
      <c r="B4972" s="79">
        <v>8.3333333333333329E-2</v>
      </c>
      <c r="C4972">
        <v>409906526.85519689</v>
      </c>
    </row>
    <row r="4973" spans="1:3" x14ac:dyDescent="0.3">
      <c r="A4973" s="78">
        <v>32350</v>
      </c>
      <c r="B4973" s="79">
        <v>0.125</v>
      </c>
      <c r="C4973">
        <v>387384187.20638156</v>
      </c>
    </row>
    <row r="4974" spans="1:3" x14ac:dyDescent="0.3">
      <c r="A4974" s="78">
        <v>32350</v>
      </c>
      <c r="B4974" s="79">
        <v>0.16666666666666666</v>
      </c>
      <c r="C4974">
        <v>360357381.35482562</v>
      </c>
    </row>
    <row r="4975" spans="1:3" x14ac:dyDescent="0.3">
      <c r="A4975" s="78">
        <v>32350</v>
      </c>
      <c r="B4975" s="79">
        <v>0.20833333333333334</v>
      </c>
      <c r="C4975">
        <v>333330580.6333679</v>
      </c>
    </row>
    <row r="4976" spans="1:3" x14ac:dyDescent="0.3">
      <c r="A4976" s="78">
        <v>32350</v>
      </c>
      <c r="B4976" s="79">
        <v>0.25</v>
      </c>
      <c r="C4976">
        <v>324321643.19794798</v>
      </c>
    </row>
    <row r="4977" spans="1:3" x14ac:dyDescent="0.3">
      <c r="A4977" s="78">
        <v>32350</v>
      </c>
      <c r="B4977" s="79">
        <v>0.29166666666666669</v>
      </c>
      <c r="C4977">
        <v>306303770.73510259</v>
      </c>
    </row>
    <row r="4978" spans="1:3" x14ac:dyDescent="0.3">
      <c r="A4978" s="78">
        <v>32350</v>
      </c>
      <c r="B4978" s="79">
        <v>0.33333333333333331</v>
      </c>
      <c r="C4978">
        <v>297294836.57711399</v>
      </c>
    </row>
    <row r="4979" spans="1:3" x14ac:dyDescent="0.3">
      <c r="A4979" s="78">
        <v>32350</v>
      </c>
      <c r="B4979" s="79">
        <v>0.375</v>
      </c>
      <c r="C4979">
        <v>283781434.46387708</v>
      </c>
    </row>
    <row r="4980" spans="1:3" x14ac:dyDescent="0.3">
      <c r="A4980" s="78">
        <v>32350</v>
      </c>
      <c r="B4980" s="79">
        <v>0.41666666666666669</v>
      </c>
      <c r="C4980">
        <v>270268034.75863469</v>
      </c>
    </row>
    <row r="4981" spans="1:3" x14ac:dyDescent="0.3">
      <c r="A4981" s="78">
        <v>32350</v>
      </c>
      <c r="B4981" s="79">
        <v>0.45833333333333331</v>
      </c>
      <c r="C4981">
        <v>261259102.56710455</v>
      </c>
    </row>
    <row r="4982" spans="1:3" x14ac:dyDescent="0.3">
      <c r="A4982" s="78">
        <v>32350</v>
      </c>
      <c r="B4982" s="79">
        <v>0.5</v>
      </c>
      <c r="C4982">
        <v>247745700.23991695</v>
      </c>
    </row>
    <row r="4983" spans="1:3" x14ac:dyDescent="0.3">
      <c r="A4983" s="78">
        <v>32350</v>
      </c>
      <c r="B4983" s="79">
        <v>0.54166666666666663</v>
      </c>
      <c r="C4983">
        <v>247745700.23991695</v>
      </c>
    </row>
    <row r="4984" spans="1:3" x14ac:dyDescent="0.3">
      <c r="A4984" s="78">
        <v>32350</v>
      </c>
      <c r="B4984" s="79">
        <v>0.58333333333333337</v>
      </c>
      <c r="C4984">
        <v>234232297.91272926</v>
      </c>
    </row>
    <row r="4985" spans="1:3" x14ac:dyDescent="0.3">
      <c r="A4985" s="78">
        <v>32350</v>
      </c>
      <c r="B4985" s="79">
        <v>0.625</v>
      </c>
      <c r="C4985">
        <v>220718896.56877103</v>
      </c>
    </row>
    <row r="4986" spans="1:3" x14ac:dyDescent="0.3">
      <c r="A4986" s="78">
        <v>32350</v>
      </c>
      <c r="B4986" s="79">
        <v>0.66666666666666663</v>
      </c>
      <c r="C4986">
        <v>202701032.62724698</v>
      </c>
    </row>
    <row r="4987" spans="1:3" x14ac:dyDescent="0.3">
      <c r="A4987" s="78">
        <v>32350</v>
      </c>
      <c r="B4987" s="79">
        <v>0.70833333333333337</v>
      </c>
      <c r="C4987">
        <v>56161698276.569199</v>
      </c>
    </row>
    <row r="4988" spans="1:3" x14ac:dyDescent="0.3">
      <c r="A4988" s="78">
        <v>32350</v>
      </c>
      <c r="B4988" s="79">
        <v>0.75</v>
      </c>
      <c r="C4988">
        <v>457316042598.81329</v>
      </c>
    </row>
    <row r="4989" spans="1:3" x14ac:dyDescent="0.3">
      <c r="A4989" s="78">
        <v>32350</v>
      </c>
      <c r="B4989" s="79">
        <v>0.79166666666666663</v>
      </c>
      <c r="C4989">
        <v>127111562739.73854</v>
      </c>
    </row>
    <row r="4990" spans="1:3" x14ac:dyDescent="0.3">
      <c r="A4990" s="78">
        <v>32350</v>
      </c>
      <c r="B4990" s="79">
        <v>0.83333333333333337</v>
      </c>
      <c r="C4990">
        <v>60517518175.508537</v>
      </c>
    </row>
    <row r="4991" spans="1:3" x14ac:dyDescent="0.3">
      <c r="A4991" s="78">
        <v>32350</v>
      </c>
      <c r="B4991" s="79">
        <v>0.875</v>
      </c>
      <c r="C4991">
        <v>35013224322.544067</v>
      </c>
    </row>
    <row r="4992" spans="1:3" x14ac:dyDescent="0.3">
      <c r="A4992" s="78">
        <v>32350</v>
      </c>
      <c r="B4992" s="79">
        <v>0.91666666666666663</v>
      </c>
      <c r="C4992">
        <v>23369176359.555866</v>
      </c>
    </row>
    <row r="4993" spans="1:3" x14ac:dyDescent="0.3">
      <c r="A4993" s="78">
        <v>32350</v>
      </c>
      <c r="B4993" s="79">
        <v>0.95833333333333337</v>
      </c>
      <c r="C4993">
        <v>17026886394.476641</v>
      </c>
    </row>
    <row r="4994" spans="1:3" x14ac:dyDescent="0.3">
      <c r="A4994" s="78">
        <v>32351</v>
      </c>
      <c r="B4994" s="79">
        <v>0</v>
      </c>
      <c r="C4994">
        <v>12562959302.342173</v>
      </c>
    </row>
    <row r="4995" spans="1:3" x14ac:dyDescent="0.3">
      <c r="A4995" s="78">
        <v>32351</v>
      </c>
      <c r="B4995" s="79">
        <v>4.1666666666666664E-2</v>
      </c>
      <c r="C4995">
        <v>10040457608.484793</v>
      </c>
    </row>
    <row r="4996" spans="1:3" x14ac:dyDescent="0.3">
      <c r="A4996" s="78">
        <v>32351</v>
      </c>
      <c r="B4996" s="79">
        <v>8.3333333333333329E-2</v>
      </c>
      <c r="C4996">
        <v>7599036330.5706291</v>
      </c>
    </row>
    <row r="4997" spans="1:3" x14ac:dyDescent="0.3">
      <c r="A4997" s="78">
        <v>32351</v>
      </c>
      <c r="B4997" s="79">
        <v>0.125</v>
      </c>
      <c r="C4997">
        <v>6094544261.4947567</v>
      </c>
    </row>
    <row r="4998" spans="1:3" x14ac:dyDescent="0.3">
      <c r="A4998" s="78">
        <v>32351</v>
      </c>
      <c r="B4998" s="79">
        <v>0.16666666666666666</v>
      </c>
      <c r="C4998">
        <v>5544999243.5403881</v>
      </c>
    </row>
    <row r="4999" spans="1:3" x14ac:dyDescent="0.3">
      <c r="A4999" s="78">
        <v>32351</v>
      </c>
      <c r="B4999" s="79">
        <v>0.20833333333333334</v>
      </c>
      <c r="C4999">
        <v>4072038441.1663737</v>
      </c>
    </row>
    <row r="5000" spans="1:3" x14ac:dyDescent="0.3">
      <c r="A5000" s="78">
        <v>32351</v>
      </c>
      <c r="B5000" s="79">
        <v>0.25</v>
      </c>
      <c r="C5000">
        <v>3454926451.8071899</v>
      </c>
    </row>
    <row r="5001" spans="1:3" x14ac:dyDescent="0.3">
      <c r="A5001" s="78">
        <v>32351</v>
      </c>
      <c r="B5001" s="79">
        <v>0.29166666666666669</v>
      </c>
      <c r="C5001">
        <v>2846823320.3776622</v>
      </c>
    </row>
    <row r="5002" spans="1:3" x14ac:dyDescent="0.3">
      <c r="A5002" s="78">
        <v>32351</v>
      </c>
      <c r="B5002" s="79">
        <v>0.33333333333333331</v>
      </c>
      <c r="C5002">
        <v>2711689304.115818</v>
      </c>
    </row>
    <row r="5003" spans="1:3" x14ac:dyDescent="0.3">
      <c r="A5003" s="78">
        <v>32351</v>
      </c>
      <c r="B5003" s="79">
        <v>0.375</v>
      </c>
      <c r="C5003">
        <v>2130613023.6253366</v>
      </c>
    </row>
    <row r="5004" spans="1:3" x14ac:dyDescent="0.3">
      <c r="A5004" s="78">
        <v>32351</v>
      </c>
      <c r="B5004" s="79">
        <v>0.41666666666666669</v>
      </c>
      <c r="C5004">
        <v>1990974533.6955502</v>
      </c>
    </row>
    <row r="5005" spans="1:3" x14ac:dyDescent="0.3">
      <c r="A5005" s="78">
        <v>32351</v>
      </c>
      <c r="B5005" s="79">
        <v>0.45833333333333331</v>
      </c>
      <c r="C5005">
        <v>1864849483.014132</v>
      </c>
    </row>
    <row r="5006" spans="1:3" x14ac:dyDescent="0.3">
      <c r="A5006" s="78">
        <v>32351</v>
      </c>
      <c r="B5006" s="79">
        <v>0.5</v>
      </c>
      <c r="C5006">
        <v>1761246697.3698888</v>
      </c>
    </row>
    <row r="5007" spans="1:3" x14ac:dyDescent="0.3">
      <c r="A5007" s="78">
        <v>32351</v>
      </c>
      <c r="B5007" s="79">
        <v>0.54166666666666663</v>
      </c>
      <c r="C5007">
        <v>1684670770.1215036</v>
      </c>
    </row>
    <row r="5008" spans="1:3" x14ac:dyDescent="0.3">
      <c r="A5008" s="78">
        <v>32351</v>
      </c>
      <c r="B5008" s="79">
        <v>0.58333333333333337</v>
      </c>
      <c r="C5008">
        <v>1558545667.234014</v>
      </c>
    </row>
    <row r="5009" spans="1:3" x14ac:dyDescent="0.3">
      <c r="A5009" s="78">
        <v>32351</v>
      </c>
      <c r="B5009" s="79">
        <v>0.625</v>
      </c>
      <c r="C5009">
        <v>1409898214.5596967</v>
      </c>
    </row>
    <row r="5010" spans="1:3" x14ac:dyDescent="0.3">
      <c r="A5010" s="78">
        <v>32351</v>
      </c>
      <c r="B5010" s="79">
        <v>0.66666666666666663</v>
      </c>
      <c r="C5010">
        <v>1288277666.3876169</v>
      </c>
    </row>
    <row r="5011" spans="1:3" x14ac:dyDescent="0.3">
      <c r="A5011" s="78">
        <v>32351</v>
      </c>
      <c r="B5011" s="79">
        <v>0.70833333333333337</v>
      </c>
      <c r="C5011">
        <v>1171161519.3111863</v>
      </c>
    </row>
    <row r="5012" spans="1:3" x14ac:dyDescent="0.3">
      <c r="A5012" s="78">
        <v>32351</v>
      </c>
      <c r="B5012" s="79">
        <v>0.75</v>
      </c>
      <c r="C5012">
        <v>1076567684.680892</v>
      </c>
    </row>
    <row r="5013" spans="1:3" x14ac:dyDescent="0.3">
      <c r="A5013" s="78">
        <v>32351</v>
      </c>
      <c r="B5013" s="79">
        <v>0.79166666666666663</v>
      </c>
      <c r="C5013">
        <v>1935569598707.7634</v>
      </c>
    </row>
    <row r="5014" spans="1:3" x14ac:dyDescent="0.3">
      <c r="A5014" s="78">
        <v>32351</v>
      </c>
      <c r="B5014" s="79">
        <v>0.83333333333333337</v>
      </c>
      <c r="C5014">
        <v>5508513060879.04</v>
      </c>
    </row>
    <row r="5015" spans="1:3" x14ac:dyDescent="0.3">
      <c r="A5015" s="78">
        <v>32351</v>
      </c>
      <c r="B5015" s="79">
        <v>0.875</v>
      </c>
      <c r="C5015">
        <v>4267532319794.5894</v>
      </c>
    </row>
    <row r="5016" spans="1:3" x14ac:dyDescent="0.3">
      <c r="A5016" s="78">
        <v>32351</v>
      </c>
      <c r="B5016" s="79">
        <v>0.91666666666666663</v>
      </c>
      <c r="C5016">
        <v>2350881483745.8262</v>
      </c>
    </row>
    <row r="5017" spans="1:3" x14ac:dyDescent="0.3">
      <c r="A5017" s="78">
        <v>32351</v>
      </c>
      <c r="B5017" s="79">
        <v>0.95833333333333337</v>
      </c>
      <c r="C5017">
        <v>853943397286.99463</v>
      </c>
    </row>
    <row r="5018" spans="1:3" x14ac:dyDescent="0.3">
      <c r="A5018" s="78">
        <v>32352</v>
      </c>
      <c r="B5018" s="79">
        <v>0</v>
      </c>
      <c r="C5018">
        <v>348740362814.87952</v>
      </c>
    </row>
    <row r="5019" spans="1:3" x14ac:dyDescent="0.3">
      <c r="A5019" s="78">
        <v>32352</v>
      </c>
      <c r="B5019" s="79">
        <v>4.1666666666666664E-2</v>
      </c>
      <c r="C5019">
        <v>147440223655.81216</v>
      </c>
    </row>
    <row r="5020" spans="1:3" x14ac:dyDescent="0.3">
      <c r="A5020" s="78">
        <v>32352</v>
      </c>
      <c r="B5020" s="79">
        <v>8.3333333333333329E-2</v>
      </c>
      <c r="C5020">
        <v>173872437770.81604</v>
      </c>
    </row>
    <row r="5021" spans="1:3" x14ac:dyDescent="0.3">
      <c r="A5021" s="78">
        <v>32352</v>
      </c>
      <c r="B5021" s="79">
        <v>0.125</v>
      </c>
      <c r="C5021">
        <v>211259516358.84125</v>
      </c>
    </row>
    <row r="5022" spans="1:3" x14ac:dyDescent="0.3">
      <c r="A5022" s="78">
        <v>32352</v>
      </c>
      <c r="B5022" s="79">
        <v>0.16666666666666666</v>
      </c>
      <c r="C5022">
        <v>107877487362.00192</v>
      </c>
    </row>
    <row r="5023" spans="1:3" x14ac:dyDescent="0.3">
      <c r="A5023" s="78">
        <v>32352</v>
      </c>
      <c r="B5023" s="79">
        <v>0.20833333333333334</v>
      </c>
      <c r="C5023">
        <v>66985933214.761803</v>
      </c>
    </row>
    <row r="5024" spans="1:3" x14ac:dyDescent="0.3">
      <c r="A5024" s="78">
        <v>32352</v>
      </c>
      <c r="B5024" s="79">
        <v>0.25</v>
      </c>
      <c r="C5024">
        <v>44387020771.855476</v>
      </c>
    </row>
    <row r="5025" spans="1:3" x14ac:dyDescent="0.3">
      <c r="A5025" s="78">
        <v>32352</v>
      </c>
      <c r="B5025" s="79">
        <v>0.29166666666666669</v>
      </c>
      <c r="C5025">
        <v>31427668365.139664</v>
      </c>
    </row>
    <row r="5026" spans="1:3" x14ac:dyDescent="0.3">
      <c r="A5026" s="78">
        <v>32352</v>
      </c>
      <c r="B5026" s="79">
        <v>0.33333333333333331</v>
      </c>
      <c r="C5026">
        <v>22927738550.855507</v>
      </c>
    </row>
    <row r="5027" spans="1:3" x14ac:dyDescent="0.3">
      <c r="A5027" s="78">
        <v>32352</v>
      </c>
      <c r="B5027" s="79">
        <v>0.375</v>
      </c>
      <c r="C5027">
        <v>17625980526.51733</v>
      </c>
    </row>
    <row r="5028" spans="1:3" x14ac:dyDescent="0.3">
      <c r="A5028" s="78">
        <v>32352</v>
      </c>
      <c r="B5028" s="79">
        <v>0.41666666666666669</v>
      </c>
      <c r="C5028">
        <v>13783669941.332817</v>
      </c>
    </row>
    <row r="5029" spans="1:3" x14ac:dyDescent="0.3">
      <c r="A5029" s="78">
        <v>32352</v>
      </c>
      <c r="B5029" s="79">
        <v>0.45833333333333331</v>
      </c>
      <c r="C5029">
        <v>10017935275.308512</v>
      </c>
    </row>
    <row r="5030" spans="1:3" x14ac:dyDescent="0.3">
      <c r="A5030" s="78">
        <v>32352</v>
      </c>
      <c r="B5030" s="79">
        <v>0.5</v>
      </c>
      <c r="C5030">
        <v>8562992330.101963</v>
      </c>
    </row>
    <row r="5031" spans="1:3" x14ac:dyDescent="0.3">
      <c r="A5031" s="78">
        <v>32352</v>
      </c>
      <c r="B5031" s="79">
        <v>0.54166666666666663</v>
      </c>
      <c r="C5031">
        <v>7072013652.8571091</v>
      </c>
    </row>
    <row r="5032" spans="1:3" x14ac:dyDescent="0.3">
      <c r="A5032" s="78">
        <v>32352</v>
      </c>
      <c r="B5032" s="79">
        <v>0.58333333333333337</v>
      </c>
      <c r="C5032">
        <v>6454901651.0216618</v>
      </c>
    </row>
    <row r="5033" spans="1:3" x14ac:dyDescent="0.3">
      <c r="A5033" s="78">
        <v>32352</v>
      </c>
      <c r="B5033" s="79">
        <v>0.625</v>
      </c>
      <c r="C5033">
        <v>4842302329.2975407</v>
      </c>
    </row>
    <row r="5034" spans="1:3" x14ac:dyDescent="0.3">
      <c r="A5034" s="78">
        <v>32352</v>
      </c>
      <c r="B5034" s="79">
        <v>0.66666666666666663</v>
      </c>
      <c r="C5034">
        <v>4608070004.2959232</v>
      </c>
    </row>
    <row r="5035" spans="1:3" x14ac:dyDescent="0.3">
      <c r="A5035" s="78">
        <v>32352</v>
      </c>
      <c r="B5035" s="79">
        <v>0.70833333333333337</v>
      </c>
      <c r="C5035">
        <v>4382846682.706254</v>
      </c>
    </row>
    <row r="5036" spans="1:3" x14ac:dyDescent="0.3">
      <c r="A5036" s="78">
        <v>32352</v>
      </c>
      <c r="B5036" s="79">
        <v>0.75</v>
      </c>
      <c r="C5036">
        <v>3247720933.1128225</v>
      </c>
    </row>
    <row r="5037" spans="1:3" x14ac:dyDescent="0.3">
      <c r="A5037" s="78">
        <v>32352</v>
      </c>
      <c r="B5037" s="79">
        <v>0.79166666666666663</v>
      </c>
      <c r="C5037">
        <v>3017993083.7047038</v>
      </c>
    </row>
    <row r="5038" spans="1:3" x14ac:dyDescent="0.3">
      <c r="A5038" s="78">
        <v>32352</v>
      </c>
      <c r="B5038" s="79">
        <v>0.83333333333333337</v>
      </c>
      <c r="C5038">
        <v>2837814384.1714096</v>
      </c>
    </row>
    <row r="5039" spans="1:3" x14ac:dyDescent="0.3">
      <c r="A5039" s="78">
        <v>32352</v>
      </c>
      <c r="B5039" s="79">
        <v>0.875</v>
      </c>
      <c r="C5039">
        <v>2621599963.9706593</v>
      </c>
    </row>
    <row r="5040" spans="1:3" x14ac:dyDescent="0.3">
      <c r="A5040" s="78">
        <v>32352</v>
      </c>
      <c r="B5040" s="79">
        <v>0.91666666666666663</v>
      </c>
      <c r="C5040">
        <v>2454934686.8843098</v>
      </c>
    </row>
    <row r="5041" spans="1:3" x14ac:dyDescent="0.3">
      <c r="A5041" s="78">
        <v>32352</v>
      </c>
      <c r="B5041" s="79">
        <v>0.95833333333333337</v>
      </c>
      <c r="C5041">
        <v>2301782777.825912</v>
      </c>
    </row>
    <row r="5042" spans="1:3" x14ac:dyDescent="0.3">
      <c r="A5042" s="78">
        <v>32353</v>
      </c>
      <c r="B5042" s="79">
        <v>0</v>
      </c>
      <c r="C5042">
        <v>2130613022.488461</v>
      </c>
    </row>
    <row r="5043" spans="1:3" x14ac:dyDescent="0.3">
      <c r="A5043" s="78">
        <v>32353</v>
      </c>
      <c r="B5043" s="79">
        <v>4.1666666666666664E-2</v>
      </c>
      <c r="C5043">
        <v>1945929870.959173</v>
      </c>
    </row>
    <row r="5044" spans="1:3" x14ac:dyDescent="0.3">
      <c r="A5044" s="78">
        <v>32353</v>
      </c>
      <c r="B5044" s="79">
        <v>8.3333333333333329E-2</v>
      </c>
      <c r="C5044">
        <v>1761246653.0118227</v>
      </c>
    </row>
    <row r="5045" spans="1:3" x14ac:dyDescent="0.3">
      <c r="A5045" s="78">
        <v>32353</v>
      </c>
      <c r="B5045" s="79">
        <v>0.125</v>
      </c>
      <c r="C5045">
        <v>1599085887.5707164</v>
      </c>
    </row>
    <row r="5046" spans="1:3" x14ac:dyDescent="0.3">
      <c r="A5046" s="78">
        <v>32353</v>
      </c>
      <c r="B5046" s="79">
        <v>0.16666666666666666</v>
      </c>
      <c r="C5046">
        <v>1468456332.0265033</v>
      </c>
    </row>
    <row r="5047" spans="1:3" x14ac:dyDescent="0.3">
      <c r="A5047" s="78">
        <v>32353</v>
      </c>
      <c r="B5047" s="79">
        <v>0.20833333333333334</v>
      </c>
      <c r="C5047">
        <v>1346835701.0219352</v>
      </c>
    </row>
    <row r="5048" spans="1:3" x14ac:dyDescent="0.3">
      <c r="A5048" s="78">
        <v>32353</v>
      </c>
      <c r="B5048" s="79">
        <v>0.25</v>
      </c>
      <c r="C5048">
        <v>1252241882.3236277</v>
      </c>
    </row>
    <row r="5049" spans="1:3" x14ac:dyDescent="0.3">
      <c r="A5049" s="78">
        <v>32353</v>
      </c>
      <c r="B5049" s="79">
        <v>0.29166666666666669</v>
      </c>
      <c r="C5049">
        <v>1162152583.7918844</v>
      </c>
    </row>
    <row r="5050" spans="1:3" x14ac:dyDescent="0.3">
      <c r="A5050" s="78">
        <v>32353</v>
      </c>
      <c r="B5050" s="79">
        <v>0.33333333333333331</v>
      </c>
      <c r="C5050">
        <v>1067558741.395913</v>
      </c>
    </row>
    <row r="5051" spans="1:3" x14ac:dyDescent="0.3">
      <c r="A5051" s="78">
        <v>32353</v>
      </c>
      <c r="B5051" s="79">
        <v>0.375</v>
      </c>
      <c r="C5051">
        <v>990982792.6522975</v>
      </c>
    </row>
    <row r="5052" spans="1:3" x14ac:dyDescent="0.3">
      <c r="A5052" s="78">
        <v>32353</v>
      </c>
      <c r="B5052" s="79">
        <v>0.41666666666666669</v>
      </c>
      <c r="C5052">
        <v>927920251.15201771</v>
      </c>
    </row>
    <row r="5053" spans="1:3" x14ac:dyDescent="0.3">
      <c r="A5053" s="78">
        <v>32353</v>
      </c>
      <c r="B5053" s="79">
        <v>0.45833333333333331</v>
      </c>
      <c r="C5053">
        <v>860353260.91954017</v>
      </c>
    </row>
    <row r="5054" spans="1:3" x14ac:dyDescent="0.3">
      <c r="A5054" s="78">
        <v>32353</v>
      </c>
      <c r="B5054" s="79">
        <v>0.5</v>
      </c>
      <c r="C5054">
        <v>801795179.06713808</v>
      </c>
    </row>
    <row r="5055" spans="1:3" x14ac:dyDescent="0.3">
      <c r="A5055" s="78">
        <v>32353</v>
      </c>
      <c r="B5055" s="79">
        <v>0.54166666666666663</v>
      </c>
      <c r="C5055">
        <v>756750502.16386783</v>
      </c>
    </row>
    <row r="5056" spans="1:3" x14ac:dyDescent="0.3">
      <c r="A5056" s="78">
        <v>32353</v>
      </c>
      <c r="B5056" s="79">
        <v>0.58333333333333337</v>
      </c>
      <c r="C5056">
        <v>711705835.53442693</v>
      </c>
    </row>
    <row r="5057" spans="1:3" x14ac:dyDescent="0.3">
      <c r="A5057" s="78">
        <v>32353</v>
      </c>
      <c r="B5057" s="79">
        <v>0.625</v>
      </c>
      <c r="C5057">
        <v>662156693.73938954</v>
      </c>
    </row>
    <row r="5058" spans="1:3" x14ac:dyDescent="0.3">
      <c r="A5058" s="78">
        <v>32353</v>
      </c>
      <c r="B5058" s="79">
        <v>0.66666666666666663</v>
      </c>
      <c r="C5058">
        <v>630625408.46157587</v>
      </c>
    </row>
    <row r="5059" spans="1:3" x14ac:dyDescent="0.3">
      <c r="A5059" s="78">
        <v>32353</v>
      </c>
      <c r="B5059" s="79">
        <v>0.70833333333333337</v>
      </c>
      <c r="C5059">
        <v>599094155.07500505</v>
      </c>
    </row>
    <row r="5060" spans="1:3" x14ac:dyDescent="0.3">
      <c r="A5060" s="78">
        <v>32353</v>
      </c>
      <c r="B5060" s="79">
        <v>0.75</v>
      </c>
      <c r="C5060">
        <v>563058405.33332503</v>
      </c>
    </row>
    <row r="5061" spans="1:3" x14ac:dyDescent="0.3">
      <c r="A5061" s="78">
        <v>32353</v>
      </c>
      <c r="B5061" s="79">
        <v>0.79166666666666663</v>
      </c>
      <c r="C5061">
        <v>536031616.41062003</v>
      </c>
    </row>
    <row r="5062" spans="1:3" x14ac:dyDescent="0.3">
      <c r="A5062" s="78">
        <v>32353</v>
      </c>
      <c r="B5062" s="79">
        <v>0.83333333333333337</v>
      </c>
      <c r="C5062">
        <v>486482465.22482359</v>
      </c>
    </row>
    <row r="5063" spans="1:3" x14ac:dyDescent="0.3">
      <c r="A5063" s="78">
        <v>32353</v>
      </c>
      <c r="B5063" s="79">
        <v>0.875</v>
      </c>
      <c r="C5063">
        <v>477473538.27718395</v>
      </c>
    </row>
    <row r="5064" spans="1:3" x14ac:dyDescent="0.3">
      <c r="A5064" s="78">
        <v>32353</v>
      </c>
      <c r="B5064" s="79">
        <v>0.91666666666666663</v>
      </c>
      <c r="C5064">
        <v>450446736.24475396</v>
      </c>
    </row>
    <row r="5065" spans="1:3" x14ac:dyDescent="0.3">
      <c r="A5065" s="78">
        <v>32353</v>
      </c>
      <c r="B5065" s="79">
        <v>0.95833333333333337</v>
      </c>
      <c r="C5065">
        <v>427924401.72603619</v>
      </c>
    </row>
    <row r="5066" spans="1:3" x14ac:dyDescent="0.3">
      <c r="A5066" s="78">
        <v>32354</v>
      </c>
      <c r="B5066" s="79">
        <v>0</v>
      </c>
      <c r="C5066">
        <v>409906526.85519642</v>
      </c>
    </row>
    <row r="5067" spans="1:3" x14ac:dyDescent="0.3">
      <c r="A5067" s="78">
        <v>32354</v>
      </c>
      <c r="B5067" s="79">
        <v>4.1666666666666664E-2</v>
      </c>
      <c r="C5067">
        <v>382879718.38169622</v>
      </c>
    </row>
    <row r="5068" spans="1:3" x14ac:dyDescent="0.3">
      <c r="A5068" s="78">
        <v>32354</v>
      </c>
      <c r="B5068" s="79">
        <v>8.3333333333333329E-2</v>
      </c>
      <c r="C5068">
        <v>342339510.41690391</v>
      </c>
    </row>
    <row r="5069" spans="1:3" x14ac:dyDescent="0.3">
      <c r="A5069" s="78">
        <v>32354</v>
      </c>
      <c r="B5069" s="79">
        <v>0.125</v>
      </c>
      <c r="C5069">
        <v>328826113.33360577</v>
      </c>
    </row>
    <row r="5070" spans="1:3" x14ac:dyDescent="0.3">
      <c r="A5070" s="78">
        <v>32354</v>
      </c>
      <c r="B5070" s="79">
        <v>0.16666666666666666</v>
      </c>
      <c r="C5070">
        <v>324321648.44183826</v>
      </c>
    </row>
    <row r="5071" spans="1:3" x14ac:dyDescent="0.3">
      <c r="A5071" s="78">
        <v>32354</v>
      </c>
      <c r="B5071" s="79">
        <v>0.20833333333333334</v>
      </c>
      <c r="C5071">
        <v>301799303.43534052</v>
      </c>
    </row>
    <row r="5072" spans="1:3" x14ac:dyDescent="0.3">
      <c r="A5072" s="78">
        <v>32354</v>
      </c>
      <c r="B5072" s="79">
        <v>0.25</v>
      </c>
      <c r="C5072">
        <v>292790369.27735192</v>
      </c>
    </row>
    <row r="5073" spans="1:3" x14ac:dyDescent="0.3">
      <c r="A5073" s="78">
        <v>32354</v>
      </c>
      <c r="B5073" s="79">
        <v>0.29166666666666669</v>
      </c>
      <c r="C5073">
        <v>279276969.57210952</v>
      </c>
    </row>
    <row r="5074" spans="1:3" x14ac:dyDescent="0.3">
      <c r="A5074" s="78">
        <v>32354</v>
      </c>
      <c r="B5074" s="79">
        <v>0.33333333333333331</v>
      </c>
      <c r="C5074">
        <v>265763569.86686662</v>
      </c>
    </row>
    <row r="5075" spans="1:3" x14ac:dyDescent="0.3">
      <c r="A5075" s="78">
        <v>32354</v>
      </c>
      <c r="B5075" s="79">
        <v>0.375</v>
      </c>
      <c r="C5075">
        <v>261259102.56710455</v>
      </c>
    </row>
    <row r="5076" spans="1:3" x14ac:dyDescent="0.3">
      <c r="A5076" s="78">
        <v>32354</v>
      </c>
      <c r="B5076" s="79">
        <v>0.41666666666666669</v>
      </c>
      <c r="C5076">
        <v>252250167.75362974</v>
      </c>
    </row>
    <row r="5077" spans="1:3" x14ac:dyDescent="0.3">
      <c r="A5077" s="78">
        <v>32354</v>
      </c>
      <c r="B5077" s="79">
        <v>0.45833333333333331</v>
      </c>
      <c r="C5077">
        <v>243241230.10425934</v>
      </c>
    </row>
    <row r="5078" spans="1:3" x14ac:dyDescent="0.3">
      <c r="A5078" s="78">
        <v>32354</v>
      </c>
      <c r="B5078" s="79">
        <v>0.5</v>
      </c>
      <c r="C5078">
        <v>220718896.56877103</v>
      </c>
    </row>
    <row r="5079" spans="1:3" x14ac:dyDescent="0.3">
      <c r="A5079" s="78">
        <v>32354</v>
      </c>
      <c r="B5079" s="79">
        <v>0.54166666666666663</v>
      </c>
      <c r="C5079">
        <v>220718896.56877103</v>
      </c>
    </row>
    <row r="5080" spans="1:3" x14ac:dyDescent="0.3">
      <c r="A5080" s="78">
        <v>32354</v>
      </c>
      <c r="B5080" s="79">
        <v>0.58333333333333337</v>
      </c>
      <c r="C5080">
        <v>207205497.51901469</v>
      </c>
    </row>
    <row r="5081" spans="1:3" x14ac:dyDescent="0.3">
      <c r="A5081" s="78">
        <v>32354</v>
      </c>
      <c r="B5081" s="79">
        <v>0.625</v>
      </c>
      <c r="C5081">
        <v>198196565.32748485</v>
      </c>
    </row>
    <row r="5082" spans="1:3" x14ac:dyDescent="0.3">
      <c r="A5082" s="78">
        <v>32354</v>
      </c>
      <c r="B5082" s="79">
        <v>0.66666666666666663</v>
      </c>
      <c r="C5082">
        <v>193692095.19182706</v>
      </c>
    </row>
    <row r="5083" spans="1:3" x14ac:dyDescent="0.3">
      <c r="A5083" s="78">
        <v>32354</v>
      </c>
      <c r="B5083" s="79">
        <v>0.70833333333333337</v>
      </c>
      <c r="C5083">
        <v>184683160.37835222</v>
      </c>
    </row>
    <row r="5084" spans="1:3" x14ac:dyDescent="0.3">
      <c r="A5084" s="78">
        <v>32354</v>
      </c>
      <c r="B5084" s="79">
        <v>0.75</v>
      </c>
      <c r="C5084">
        <v>180178692.86463946</v>
      </c>
    </row>
    <row r="5085" spans="1:3" x14ac:dyDescent="0.3">
      <c r="A5085" s="78">
        <v>32354</v>
      </c>
      <c r="B5085" s="79">
        <v>0.79166666666666663</v>
      </c>
      <c r="C5085">
        <v>175674225.56487739</v>
      </c>
    </row>
    <row r="5086" spans="1:3" x14ac:dyDescent="0.3">
      <c r="A5086" s="78">
        <v>32354</v>
      </c>
      <c r="B5086" s="79">
        <v>0.83333333333333337</v>
      </c>
      <c r="C5086">
        <v>166665290.75140253</v>
      </c>
    </row>
    <row r="5087" spans="1:3" x14ac:dyDescent="0.3">
      <c r="A5087" s="78">
        <v>32354</v>
      </c>
      <c r="B5087" s="79">
        <v>0.875</v>
      </c>
      <c r="C5087">
        <v>157656356.15187839</v>
      </c>
    </row>
    <row r="5088" spans="1:3" x14ac:dyDescent="0.3">
      <c r="A5088" s="78">
        <v>32354</v>
      </c>
      <c r="B5088" s="79">
        <v>0.91666666666666663</v>
      </c>
      <c r="C5088">
        <v>157656356.15187839</v>
      </c>
    </row>
    <row r="5089" spans="1:3" x14ac:dyDescent="0.3">
      <c r="A5089" s="78">
        <v>32354</v>
      </c>
      <c r="B5089" s="79">
        <v>0.95833333333333337</v>
      </c>
      <c r="C5089">
        <v>148647421.45219594</v>
      </c>
    </row>
    <row r="5090" spans="1:3" x14ac:dyDescent="0.3">
      <c r="A5090" s="78">
        <v>32355</v>
      </c>
      <c r="B5090" s="79">
        <v>0</v>
      </c>
      <c r="C5090">
        <v>139638487.73574287</v>
      </c>
    </row>
    <row r="5091" spans="1:3" x14ac:dyDescent="0.3">
      <c r="A5091" s="78">
        <v>32355</v>
      </c>
      <c r="B5091" s="79">
        <v>4.1666666666666664E-2</v>
      </c>
      <c r="C5091">
        <v>135134020.4359808</v>
      </c>
    </row>
    <row r="5092" spans="1:3" x14ac:dyDescent="0.3">
      <c r="A5092" s="78">
        <v>32355</v>
      </c>
      <c r="B5092" s="79">
        <v>8.3333333333333329E-2</v>
      </c>
      <c r="C5092">
        <v>130629551.61129546</v>
      </c>
    </row>
    <row r="5093" spans="1:3" x14ac:dyDescent="0.3">
      <c r="A5093" s="78">
        <v>32355</v>
      </c>
      <c r="B5093" s="79">
        <v>0.125</v>
      </c>
      <c r="C5093">
        <v>130629551.61129546</v>
      </c>
    </row>
    <row r="5094" spans="1:3" x14ac:dyDescent="0.3">
      <c r="A5094" s="78">
        <v>32355</v>
      </c>
      <c r="B5094" s="79">
        <v>0.16666666666666666</v>
      </c>
      <c r="C5094">
        <v>130629551.61129546</v>
      </c>
    </row>
    <row r="5095" spans="1:3" x14ac:dyDescent="0.3">
      <c r="A5095" s="78">
        <v>32355</v>
      </c>
      <c r="B5095" s="79">
        <v>0.20833333333333334</v>
      </c>
      <c r="C5095">
        <v>126125084.42532581</v>
      </c>
    </row>
    <row r="5096" spans="1:3" x14ac:dyDescent="0.3">
      <c r="A5096" s="78">
        <v>32355</v>
      </c>
      <c r="B5096" s="79">
        <v>0.25</v>
      </c>
      <c r="C5096">
        <v>117116149.82580164</v>
      </c>
    </row>
    <row r="5097" spans="1:3" x14ac:dyDescent="0.3">
      <c r="A5097" s="78">
        <v>32355</v>
      </c>
      <c r="B5097" s="79">
        <v>0.29166666666666669</v>
      </c>
      <c r="C5097">
        <v>117116149.82580164</v>
      </c>
    </row>
    <row r="5098" spans="1:3" x14ac:dyDescent="0.3">
      <c r="A5098" s="78">
        <v>32355</v>
      </c>
      <c r="B5098" s="79">
        <v>0.33333333333333331</v>
      </c>
      <c r="C5098">
        <v>112611683.62306136</v>
      </c>
    </row>
    <row r="5099" spans="1:3" x14ac:dyDescent="0.3">
      <c r="A5099" s="78">
        <v>32355</v>
      </c>
      <c r="B5099" s="79">
        <v>0.375</v>
      </c>
      <c r="C5099">
        <v>108107216.1093486</v>
      </c>
    </row>
    <row r="5100" spans="1:3" x14ac:dyDescent="0.3">
      <c r="A5100" s="78">
        <v>32355</v>
      </c>
      <c r="B5100" s="79">
        <v>0.41666666666666669</v>
      </c>
      <c r="C5100">
        <v>99098281.081922978</v>
      </c>
    </row>
    <row r="5101" spans="1:3" x14ac:dyDescent="0.3">
      <c r="A5101" s="78">
        <v>32355</v>
      </c>
      <c r="B5101" s="79">
        <v>0.45833333333333331</v>
      </c>
      <c r="C5101">
        <v>94593813.895953327</v>
      </c>
    </row>
    <row r="5102" spans="1:3" x14ac:dyDescent="0.3">
      <c r="A5102" s="78">
        <v>32355</v>
      </c>
      <c r="B5102" s="79">
        <v>0.5</v>
      </c>
      <c r="C5102">
        <v>94593813.895953327</v>
      </c>
    </row>
    <row r="5103" spans="1:3" x14ac:dyDescent="0.3">
      <c r="A5103" s="78">
        <v>32355</v>
      </c>
      <c r="B5103" s="79">
        <v>0.54166666666666663</v>
      </c>
      <c r="C5103">
        <v>85584879.296429157</v>
      </c>
    </row>
    <row r="5104" spans="1:3" x14ac:dyDescent="0.3">
      <c r="A5104" s="78">
        <v>32355</v>
      </c>
      <c r="B5104" s="79">
        <v>0.58333333333333337</v>
      </c>
      <c r="C5104">
        <v>85584879.296429157</v>
      </c>
    </row>
    <row r="5105" spans="1:3" x14ac:dyDescent="0.3">
      <c r="A5105" s="78">
        <v>32355</v>
      </c>
      <c r="B5105" s="79">
        <v>0.625</v>
      </c>
      <c r="C5105">
        <v>85584879.296429157</v>
      </c>
    </row>
    <row r="5106" spans="1:3" x14ac:dyDescent="0.3">
      <c r="A5106" s="78">
        <v>32355</v>
      </c>
      <c r="B5106" s="79">
        <v>0.66666666666666663</v>
      </c>
      <c r="C5106">
        <v>85584879.296429157</v>
      </c>
    </row>
    <row r="5107" spans="1:3" x14ac:dyDescent="0.3">
      <c r="A5107" s="78">
        <v>32355</v>
      </c>
      <c r="B5107" s="79">
        <v>0.70833333333333337</v>
      </c>
      <c r="C5107">
        <v>85584879.296429157</v>
      </c>
    </row>
    <row r="5108" spans="1:3" x14ac:dyDescent="0.3">
      <c r="A5108" s="78">
        <v>32355</v>
      </c>
      <c r="B5108" s="79">
        <v>0.75</v>
      </c>
      <c r="C5108">
        <v>85584879.296429157</v>
      </c>
    </row>
    <row r="5109" spans="1:3" x14ac:dyDescent="0.3">
      <c r="A5109" s="78">
        <v>32355</v>
      </c>
      <c r="B5109" s="79">
        <v>0.79166666666666663</v>
      </c>
      <c r="C5109">
        <v>81080411.127230138</v>
      </c>
    </row>
    <row r="5110" spans="1:3" x14ac:dyDescent="0.3">
      <c r="A5110" s="78">
        <v>32355</v>
      </c>
      <c r="B5110" s="79">
        <v>0.83333333333333337</v>
      </c>
      <c r="C5110">
        <v>81080411.127230138</v>
      </c>
    </row>
    <row r="5111" spans="1:3" x14ac:dyDescent="0.3">
      <c r="A5111" s="78">
        <v>32355</v>
      </c>
      <c r="B5111" s="79">
        <v>0.875</v>
      </c>
      <c r="C5111">
        <v>81080411.127230138</v>
      </c>
    </row>
    <row r="5112" spans="1:3" x14ac:dyDescent="0.3">
      <c r="A5112" s="78">
        <v>32355</v>
      </c>
      <c r="B5112" s="79">
        <v>0.91666666666666663</v>
      </c>
      <c r="C5112">
        <v>72071476.641498402</v>
      </c>
    </row>
    <row r="5113" spans="1:3" x14ac:dyDescent="0.3">
      <c r="A5113" s="78">
        <v>32355</v>
      </c>
      <c r="B5113" s="79">
        <v>0.95833333333333337</v>
      </c>
      <c r="C5113">
        <v>67567008.472299367</v>
      </c>
    </row>
    <row r="5114" spans="1:3" x14ac:dyDescent="0.3">
      <c r="A5114" s="78">
        <v>32356</v>
      </c>
      <c r="B5114" s="79">
        <v>0</v>
      </c>
      <c r="C5114">
        <v>58558073.986567639</v>
      </c>
    </row>
    <row r="5115" spans="1:3" x14ac:dyDescent="0.3">
      <c r="A5115" s="78">
        <v>32356</v>
      </c>
      <c r="B5115" s="79">
        <v>4.1666666666666664E-2</v>
      </c>
      <c r="C5115">
        <v>58558073.986567639</v>
      </c>
    </row>
    <row r="5116" spans="1:3" x14ac:dyDescent="0.3">
      <c r="A5116" s="78">
        <v>32356</v>
      </c>
      <c r="B5116" s="79">
        <v>8.3333333333333329E-2</v>
      </c>
      <c r="C5116">
        <v>58558073.986567639</v>
      </c>
    </row>
    <row r="5117" spans="1:3" x14ac:dyDescent="0.3">
      <c r="A5117" s="78">
        <v>32356</v>
      </c>
      <c r="B5117" s="79">
        <v>0.125</v>
      </c>
      <c r="C5117">
        <v>58558073.986567639</v>
      </c>
    </row>
    <row r="5118" spans="1:3" x14ac:dyDescent="0.3">
      <c r="A5118" s="78">
        <v>32356</v>
      </c>
      <c r="B5118" s="79">
        <v>0.16666666666666666</v>
      </c>
      <c r="C5118">
        <v>54053606.472854853</v>
      </c>
    </row>
    <row r="5119" spans="1:3" x14ac:dyDescent="0.3">
      <c r="A5119" s="78">
        <v>32356</v>
      </c>
      <c r="B5119" s="79">
        <v>0.20833333333333334</v>
      </c>
      <c r="C5119">
        <v>49549139.614628315</v>
      </c>
    </row>
    <row r="5120" spans="1:3" x14ac:dyDescent="0.3">
      <c r="A5120" s="78">
        <v>32356</v>
      </c>
      <c r="B5120" s="79">
        <v>0.25</v>
      </c>
      <c r="C5120">
        <v>49549139.614628315</v>
      </c>
    </row>
    <row r="5121" spans="1:3" x14ac:dyDescent="0.3">
      <c r="A5121" s="78">
        <v>32356</v>
      </c>
      <c r="B5121" s="79">
        <v>0.29166666666666669</v>
      </c>
      <c r="C5121">
        <v>49549139.614628315</v>
      </c>
    </row>
    <row r="5122" spans="1:3" x14ac:dyDescent="0.3">
      <c r="A5122" s="78">
        <v>32356</v>
      </c>
      <c r="B5122" s="79">
        <v>0.33333333333333331</v>
      </c>
      <c r="C5122">
        <v>49549139.614628315</v>
      </c>
    </row>
    <row r="5123" spans="1:3" x14ac:dyDescent="0.3">
      <c r="A5123" s="78">
        <v>32356</v>
      </c>
      <c r="B5123" s="79">
        <v>0.375</v>
      </c>
      <c r="C5123">
        <v>49549139.614628315</v>
      </c>
    </row>
    <row r="5124" spans="1:3" x14ac:dyDescent="0.3">
      <c r="A5124" s="78">
        <v>32356</v>
      </c>
      <c r="B5124" s="79">
        <v>0.41666666666666669</v>
      </c>
      <c r="C5124">
        <v>49549139.614628315</v>
      </c>
    </row>
    <row r="5125" spans="1:3" x14ac:dyDescent="0.3">
      <c r="A5125" s="78">
        <v>32356</v>
      </c>
      <c r="B5125" s="79">
        <v>0.45833333333333331</v>
      </c>
      <c r="C5125">
        <v>45044672.314866245</v>
      </c>
    </row>
    <row r="5126" spans="1:3" x14ac:dyDescent="0.3">
      <c r="A5126" s="78">
        <v>32356</v>
      </c>
      <c r="B5126" s="79">
        <v>0.5</v>
      </c>
      <c r="C5126">
        <v>45044672.314866245</v>
      </c>
    </row>
    <row r="5127" spans="1:3" x14ac:dyDescent="0.3">
      <c r="A5127" s="78">
        <v>32356</v>
      </c>
      <c r="B5127" s="79">
        <v>0.54166666666666663</v>
      </c>
      <c r="C5127">
        <v>45044672.314866245</v>
      </c>
    </row>
    <row r="5128" spans="1:3" x14ac:dyDescent="0.3">
      <c r="A5128" s="78">
        <v>32356</v>
      </c>
      <c r="B5128" s="79">
        <v>0.58333333333333337</v>
      </c>
      <c r="C5128">
        <v>45044672.314866245</v>
      </c>
    </row>
    <row r="5129" spans="1:3" x14ac:dyDescent="0.3">
      <c r="A5129" s="78">
        <v>32356</v>
      </c>
      <c r="B5129" s="79">
        <v>0.625</v>
      </c>
      <c r="C5129">
        <v>45044672.314866245</v>
      </c>
    </row>
    <row r="5130" spans="1:3" x14ac:dyDescent="0.3">
      <c r="A5130" s="78">
        <v>32356</v>
      </c>
      <c r="B5130" s="79">
        <v>0.66666666666666663</v>
      </c>
      <c r="C5130">
        <v>40540205.128896594</v>
      </c>
    </row>
    <row r="5131" spans="1:3" x14ac:dyDescent="0.3">
      <c r="A5131" s="78">
        <v>32356</v>
      </c>
      <c r="B5131" s="79">
        <v>0.70833333333333337</v>
      </c>
      <c r="C5131">
        <v>40540205.128896594</v>
      </c>
    </row>
    <row r="5132" spans="1:3" x14ac:dyDescent="0.3">
      <c r="A5132" s="78">
        <v>32356</v>
      </c>
      <c r="B5132" s="79">
        <v>0.75</v>
      </c>
      <c r="C5132">
        <v>40540205.128896594</v>
      </c>
    </row>
    <row r="5133" spans="1:3" x14ac:dyDescent="0.3">
      <c r="A5133" s="78">
        <v>32356</v>
      </c>
      <c r="B5133" s="79">
        <v>0.79166666666666663</v>
      </c>
      <c r="C5133">
        <v>40540205.128896594</v>
      </c>
    </row>
    <row r="5134" spans="1:3" x14ac:dyDescent="0.3">
      <c r="A5134" s="78">
        <v>32356</v>
      </c>
      <c r="B5134" s="79">
        <v>0.83333333333333337</v>
      </c>
      <c r="C5134">
        <v>40540205.128896594</v>
      </c>
    </row>
    <row r="5135" spans="1:3" x14ac:dyDescent="0.3">
      <c r="A5135" s="78">
        <v>32356</v>
      </c>
      <c r="B5135" s="79">
        <v>0.875</v>
      </c>
      <c r="C5135">
        <v>36035737.942926928</v>
      </c>
    </row>
    <row r="5136" spans="1:3" x14ac:dyDescent="0.3">
      <c r="A5136" s="78">
        <v>32356</v>
      </c>
      <c r="B5136" s="79">
        <v>0.91666666666666663</v>
      </c>
      <c r="C5136">
        <v>36035737.942926928</v>
      </c>
    </row>
    <row r="5137" spans="1:3" x14ac:dyDescent="0.3">
      <c r="A5137" s="78">
        <v>32356</v>
      </c>
      <c r="B5137" s="79">
        <v>0.95833333333333337</v>
      </c>
      <c r="C5137">
        <v>36035737.942926928</v>
      </c>
    </row>
    <row r="5138" spans="1:3" x14ac:dyDescent="0.3">
      <c r="A5138" s="78">
        <v>32357</v>
      </c>
      <c r="B5138" s="79">
        <v>0</v>
      </c>
      <c r="C5138">
        <v>36035737.942926928</v>
      </c>
    </row>
    <row r="5139" spans="1:3" x14ac:dyDescent="0.3">
      <c r="A5139" s="78">
        <v>32357</v>
      </c>
      <c r="B5139" s="79">
        <v>4.1666666666666664E-2</v>
      </c>
      <c r="C5139">
        <v>36035737.942926928</v>
      </c>
    </row>
    <row r="5140" spans="1:3" x14ac:dyDescent="0.3">
      <c r="A5140" s="78">
        <v>32357</v>
      </c>
      <c r="B5140" s="79">
        <v>8.3333333333333329E-2</v>
      </c>
      <c r="C5140">
        <v>36035737.942926928</v>
      </c>
    </row>
    <row r="5141" spans="1:3" x14ac:dyDescent="0.3">
      <c r="A5141" s="78">
        <v>32357</v>
      </c>
      <c r="B5141" s="79">
        <v>0.125</v>
      </c>
      <c r="C5141">
        <v>36035737.942926928</v>
      </c>
    </row>
    <row r="5142" spans="1:3" x14ac:dyDescent="0.3">
      <c r="A5142" s="78">
        <v>32357</v>
      </c>
      <c r="B5142" s="79">
        <v>0.16666666666666666</v>
      </c>
      <c r="C5142">
        <v>36035737.942926928</v>
      </c>
    </row>
    <row r="5143" spans="1:3" x14ac:dyDescent="0.3">
      <c r="A5143" s="78">
        <v>32357</v>
      </c>
      <c r="B5143" s="79">
        <v>0.20833333333333334</v>
      </c>
      <c r="C5143">
        <v>36035737.942926928</v>
      </c>
    </row>
    <row r="5144" spans="1:3" x14ac:dyDescent="0.3">
      <c r="A5144" s="78">
        <v>32357</v>
      </c>
      <c r="B5144" s="79">
        <v>0.25</v>
      </c>
      <c r="C5144">
        <v>36035737.942926928</v>
      </c>
    </row>
    <row r="5145" spans="1:3" x14ac:dyDescent="0.3">
      <c r="A5145" s="78">
        <v>32357</v>
      </c>
      <c r="B5145" s="79">
        <v>0.29166666666666669</v>
      </c>
      <c r="C5145">
        <v>36035737.942926928</v>
      </c>
    </row>
    <row r="5146" spans="1:3" x14ac:dyDescent="0.3">
      <c r="A5146" s="78">
        <v>32357</v>
      </c>
      <c r="B5146" s="79">
        <v>0.33333333333333331</v>
      </c>
      <c r="C5146">
        <v>36035737.942926928</v>
      </c>
    </row>
    <row r="5147" spans="1:3" x14ac:dyDescent="0.3">
      <c r="A5147" s="78">
        <v>32357</v>
      </c>
      <c r="B5147" s="79">
        <v>0.375</v>
      </c>
      <c r="C5147">
        <v>36035737.942926928</v>
      </c>
    </row>
    <row r="5148" spans="1:3" x14ac:dyDescent="0.3">
      <c r="A5148" s="78">
        <v>32357</v>
      </c>
      <c r="B5148" s="79">
        <v>0.41666666666666669</v>
      </c>
      <c r="C5148">
        <v>36035737.942926928</v>
      </c>
    </row>
    <row r="5149" spans="1:3" x14ac:dyDescent="0.3">
      <c r="A5149" s="78">
        <v>32357</v>
      </c>
      <c r="B5149" s="79">
        <v>0.45833333333333331</v>
      </c>
      <c r="C5149">
        <v>36035737.942926928</v>
      </c>
    </row>
    <row r="5150" spans="1:3" x14ac:dyDescent="0.3">
      <c r="A5150" s="78">
        <v>32357</v>
      </c>
      <c r="B5150" s="79">
        <v>0.5</v>
      </c>
      <c r="C5150">
        <v>27026803.343402781</v>
      </c>
    </row>
    <row r="5151" spans="1:3" x14ac:dyDescent="0.3">
      <c r="A5151" s="78">
        <v>32357</v>
      </c>
      <c r="B5151" s="79">
        <v>0.54166666666666663</v>
      </c>
      <c r="C5151">
        <v>27026803.343402781</v>
      </c>
    </row>
    <row r="5152" spans="1:3" x14ac:dyDescent="0.3">
      <c r="A5152" s="78">
        <v>32357</v>
      </c>
      <c r="B5152" s="79">
        <v>0.58333333333333337</v>
      </c>
      <c r="C5152">
        <v>27026803.343402781</v>
      </c>
    </row>
    <row r="5153" spans="1:3" x14ac:dyDescent="0.3">
      <c r="A5153" s="78">
        <v>32357</v>
      </c>
      <c r="B5153" s="79">
        <v>0.625</v>
      </c>
      <c r="C5153">
        <v>27026803.343402781</v>
      </c>
    </row>
    <row r="5154" spans="1:3" x14ac:dyDescent="0.3">
      <c r="A5154" s="78">
        <v>32357</v>
      </c>
      <c r="B5154" s="79">
        <v>0.66666666666666663</v>
      </c>
      <c r="C5154">
        <v>27026803.343402781</v>
      </c>
    </row>
    <row r="5155" spans="1:3" x14ac:dyDescent="0.3">
      <c r="A5155" s="78">
        <v>32357</v>
      </c>
      <c r="B5155" s="79">
        <v>0.70833333333333337</v>
      </c>
      <c r="C5155">
        <v>27026803.343402781</v>
      </c>
    </row>
    <row r="5156" spans="1:3" x14ac:dyDescent="0.3">
      <c r="A5156" s="78">
        <v>32357</v>
      </c>
      <c r="B5156" s="79">
        <v>0.75</v>
      </c>
      <c r="C5156">
        <v>27026803.343402781</v>
      </c>
    </row>
    <row r="5157" spans="1:3" x14ac:dyDescent="0.3">
      <c r="A5157" s="78">
        <v>32357</v>
      </c>
      <c r="B5157" s="79">
        <v>0.79166666666666663</v>
      </c>
      <c r="C5157">
        <v>27026803.343402781</v>
      </c>
    </row>
    <row r="5158" spans="1:3" x14ac:dyDescent="0.3">
      <c r="A5158" s="78">
        <v>32357</v>
      </c>
      <c r="B5158" s="79">
        <v>0.83333333333333337</v>
      </c>
      <c r="C5158">
        <v>27026803.343402781</v>
      </c>
    </row>
    <row r="5159" spans="1:3" x14ac:dyDescent="0.3">
      <c r="A5159" s="78">
        <v>32357</v>
      </c>
      <c r="B5159" s="79">
        <v>0.875</v>
      </c>
      <c r="C5159">
        <v>27026803.343402781</v>
      </c>
    </row>
    <row r="5160" spans="1:3" x14ac:dyDescent="0.3">
      <c r="A5160" s="78">
        <v>32357</v>
      </c>
      <c r="B5160" s="79">
        <v>0.91666666666666663</v>
      </c>
      <c r="C5160">
        <v>27026803.343402781</v>
      </c>
    </row>
    <row r="5161" spans="1:3" x14ac:dyDescent="0.3">
      <c r="A5161" s="78">
        <v>32357</v>
      </c>
      <c r="B5161" s="79">
        <v>0.95833333333333337</v>
      </c>
      <c r="C5161">
        <v>27026803.343402781</v>
      </c>
    </row>
    <row r="5162" spans="1:3" x14ac:dyDescent="0.3">
      <c r="A5162" s="78">
        <v>32358</v>
      </c>
      <c r="B5162" s="79">
        <v>0</v>
      </c>
      <c r="C5162">
        <v>27026803.343402781</v>
      </c>
    </row>
    <row r="5163" spans="1:3" x14ac:dyDescent="0.3">
      <c r="A5163" s="78">
        <v>32358</v>
      </c>
      <c r="B5163" s="79">
        <v>4.1666666666666664E-2</v>
      </c>
      <c r="C5163">
        <v>27026803.343402781</v>
      </c>
    </row>
    <row r="5164" spans="1:3" x14ac:dyDescent="0.3">
      <c r="A5164" s="78">
        <v>32358</v>
      </c>
      <c r="B5164" s="79">
        <v>8.3333333333333329E-2</v>
      </c>
      <c r="C5164">
        <v>27026803.343402781</v>
      </c>
    </row>
    <row r="5165" spans="1:3" x14ac:dyDescent="0.3">
      <c r="A5165" s="78">
        <v>32358</v>
      </c>
      <c r="B5165" s="79">
        <v>0.125</v>
      </c>
      <c r="C5165">
        <v>27026803.343402781</v>
      </c>
    </row>
    <row r="5166" spans="1:3" x14ac:dyDescent="0.3">
      <c r="A5166" s="78">
        <v>32358</v>
      </c>
      <c r="B5166" s="79">
        <v>0.16666666666666666</v>
      </c>
      <c r="C5166">
        <v>27026803.343402781</v>
      </c>
    </row>
    <row r="5167" spans="1:3" x14ac:dyDescent="0.3">
      <c r="A5167" s="78">
        <v>32358</v>
      </c>
      <c r="B5167" s="79">
        <v>0.20833333333333334</v>
      </c>
      <c r="C5167">
        <v>27026803.343402781</v>
      </c>
    </row>
    <row r="5168" spans="1:3" x14ac:dyDescent="0.3">
      <c r="A5168" s="78">
        <v>32358</v>
      </c>
      <c r="B5168" s="79">
        <v>0.25</v>
      </c>
      <c r="C5168">
        <v>22522336.043640707</v>
      </c>
    </row>
    <row r="5169" spans="1:3" x14ac:dyDescent="0.3">
      <c r="A5169" s="78">
        <v>32358</v>
      </c>
      <c r="B5169" s="79">
        <v>0.29166666666666669</v>
      </c>
      <c r="C5169">
        <v>22522336.043640707</v>
      </c>
    </row>
    <row r="5170" spans="1:3" x14ac:dyDescent="0.3">
      <c r="A5170" s="78">
        <v>32358</v>
      </c>
      <c r="B5170" s="79">
        <v>0.33333333333333331</v>
      </c>
      <c r="C5170">
        <v>22522336.043640707</v>
      </c>
    </row>
    <row r="5171" spans="1:3" x14ac:dyDescent="0.3">
      <c r="A5171" s="78">
        <v>32358</v>
      </c>
      <c r="B5171" s="79">
        <v>0.375</v>
      </c>
      <c r="C5171">
        <v>22522336.043640707</v>
      </c>
    </row>
    <row r="5172" spans="1:3" x14ac:dyDescent="0.3">
      <c r="A5172" s="78">
        <v>32358</v>
      </c>
      <c r="B5172" s="79">
        <v>0.41666666666666669</v>
      </c>
      <c r="C5172">
        <v>22522336.043640707</v>
      </c>
    </row>
    <row r="5173" spans="1:3" x14ac:dyDescent="0.3">
      <c r="A5173" s="78">
        <v>32358</v>
      </c>
      <c r="B5173" s="79">
        <v>0.45833333333333331</v>
      </c>
      <c r="C5173">
        <v>22522336.043640707</v>
      </c>
    </row>
    <row r="5174" spans="1:3" x14ac:dyDescent="0.3">
      <c r="A5174" s="78">
        <v>32358</v>
      </c>
      <c r="B5174" s="79">
        <v>0.5</v>
      </c>
      <c r="C5174">
        <v>18017868.857671048</v>
      </c>
    </row>
    <row r="5175" spans="1:3" x14ac:dyDescent="0.3">
      <c r="A5175" s="78">
        <v>32358</v>
      </c>
      <c r="B5175" s="79">
        <v>0.54166666666666663</v>
      </c>
      <c r="C5175">
        <v>18017868.857671048</v>
      </c>
    </row>
    <row r="5176" spans="1:3" x14ac:dyDescent="0.3">
      <c r="A5176" s="78">
        <v>32358</v>
      </c>
      <c r="B5176" s="79">
        <v>0.58333333333333337</v>
      </c>
      <c r="C5176">
        <v>13513401.67170139</v>
      </c>
    </row>
    <row r="5177" spans="1:3" x14ac:dyDescent="0.3">
      <c r="A5177" s="78">
        <v>32358</v>
      </c>
      <c r="B5177" s="79">
        <v>0.625</v>
      </c>
      <c r="C5177">
        <v>13513401.67170139</v>
      </c>
    </row>
    <row r="5178" spans="1:3" x14ac:dyDescent="0.3">
      <c r="A5178" s="78">
        <v>32358</v>
      </c>
      <c r="B5178" s="79">
        <v>0.66666666666666663</v>
      </c>
      <c r="C5178">
        <v>13513401.67170139</v>
      </c>
    </row>
    <row r="5179" spans="1:3" x14ac:dyDescent="0.3">
      <c r="A5179" s="78">
        <v>32358</v>
      </c>
      <c r="B5179" s="79">
        <v>0.70833333333333337</v>
      </c>
      <c r="C5179">
        <v>13513401.67170139</v>
      </c>
    </row>
    <row r="5180" spans="1:3" x14ac:dyDescent="0.3">
      <c r="A5180" s="78">
        <v>32358</v>
      </c>
      <c r="B5180" s="79">
        <v>0.75</v>
      </c>
      <c r="C5180">
        <v>13513401.67170139</v>
      </c>
    </row>
    <row r="5181" spans="1:3" x14ac:dyDescent="0.3">
      <c r="A5181" s="78">
        <v>32358</v>
      </c>
      <c r="B5181" s="79">
        <v>0.79166666666666663</v>
      </c>
      <c r="C5181">
        <v>13513401.67170139</v>
      </c>
    </row>
    <row r="5182" spans="1:3" x14ac:dyDescent="0.3">
      <c r="A5182" s="78">
        <v>32358</v>
      </c>
      <c r="B5182" s="79">
        <v>0.83333333333333337</v>
      </c>
      <c r="C5182">
        <v>13513401.67170139</v>
      </c>
    </row>
    <row r="5183" spans="1:3" x14ac:dyDescent="0.3">
      <c r="A5183" s="78">
        <v>32358</v>
      </c>
      <c r="B5183" s="79">
        <v>0.875</v>
      </c>
      <c r="C5183">
        <v>13513401.67170139</v>
      </c>
    </row>
    <row r="5184" spans="1:3" x14ac:dyDescent="0.3">
      <c r="A5184" s="78">
        <v>32358</v>
      </c>
      <c r="B5184" s="79">
        <v>0.91666666666666663</v>
      </c>
      <c r="C5184">
        <v>13513401.67170139</v>
      </c>
    </row>
    <row r="5185" spans="1:3" x14ac:dyDescent="0.3">
      <c r="A5185" s="78">
        <v>32358</v>
      </c>
      <c r="B5185" s="79">
        <v>0.95833333333333337</v>
      </c>
      <c r="C5185">
        <v>13513401.67170139</v>
      </c>
    </row>
    <row r="5186" spans="1:3" x14ac:dyDescent="0.3">
      <c r="A5186" s="78">
        <v>32359</v>
      </c>
      <c r="B5186" s="79">
        <v>0</v>
      </c>
      <c r="C5186">
        <v>13513401.67170139</v>
      </c>
    </row>
    <row r="5187" spans="1:3" x14ac:dyDescent="0.3">
      <c r="A5187" s="78">
        <v>32359</v>
      </c>
      <c r="B5187" s="79">
        <v>4.1666666666666664E-2</v>
      </c>
      <c r="C5187">
        <v>13513401.67170139</v>
      </c>
    </row>
    <row r="5188" spans="1:3" x14ac:dyDescent="0.3">
      <c r="A5188" s="78">
        <v>32359</v>
      </c>
      <c r="B5188" s="79">
        <v>8.3333333333333329E-2</v>
      </c>
      <c r="C5188">
        <v>13513401.67170139</v>
      </c>
    </row>
    <row r="5189" spans="1:3" x14ac:dyDescent="0.3">
      <c r="A5189" s="78">
        <v>32359</v>
      </c>
      <c r="B5189" s="79">
        <v>0.125</v>
      </c>
      <c r="C5189">
        <v>13513401.67170139</v>
      </c>
    </row>
    <row r="5190" spans="1:3" x14ac:dyDescent="0.3">
      <c r="A5190" s="78">
        <v>32359</v>
      </c>
      <c r="B5190" s="79">
        <v>0.16666666666666666</v>
      </c>
      <c r="C5190">
        <v>13513401.67170139</v>
      </c>
    </row>
    <row r="5191" spans="1:3" x14ac:dyDescent="0.3">
      <c r="A5191" s="78">
        <v>32359</v>
      </c>
      <c r="B5191" s="79">
        <v>0.20833333333333334</v>
      </c>
      <c r="C5191">
        <v>13513401.67170139</v>
      </c>
    </row>
    <row r="5192" spans="1:3" x14ac:dyDescent="0.3">
      <c r="A5192" s="78">
        <v>32359</v>
      </c>
      <c r="B5192" s="79">
        <v>0.25</v>
      </c>
      <c r="C5192">
        <v>13513401.67170139</v>
      </c>
    </row>
    <row r="5193" spans="1:3" x14ac:dyDescent="0.3">
      <c r="A5193" s="78">
        <v>32359</v>
      </c>
      <c r="B5193" s="79">
        <v>0.29166666666666669</v>
      </c>
      <c r="C5193">
        <v>9008934.4857317321</v>
      </c>
    </row>
    <row r="5194" spans="1:3" x14ac:dyDescent="0.3">
      <c r="A5194" s="78">
        <v>32359</v>
      </c>
      <c r="B5194" s="79">
        <v>0.33333333333333331</v>
      </c>
      <c r="C5194">
        <v>9008934.4857317321</v>
      </c>
    </row>
    <row r="5195" spans="1:3" x14ac:dyDescent="0.3">
      <c r="A5195" s="78">
        <v>32359</v>
      </c>
      <c r="B5195" s="79">
        <v>0.375</v>
      </c>
      <c r="C5195">
        <v>9008934.4857317321</v>
      </c>
    </row>
    <row r="5196" spans="1:3" x14ac:dyDescent="0.3">
      <c r="A5196" s="78">
        <v>32359</v>
      </c>
      <c r="B5196" s="79">
        <v>0.41666666666666669</v>
      </c>
      <c r="C5196">
        <v>9008934.4857317321</v>
      </c>
    </row>
    <row r="5197" spans="1:3" x14ac:dyDescent="0.3">
      <c r="A5197" s="78">
        <v>32359</v>
      </c>
      <c r="B5197" s="79">
        <v>0.45833333333333331</v>
      </c>
      <c r="C5197">
        <v>9008934.4857317321</v>
      </c>
    </row>
    <row r="5198" spans="1:3" x14ac:dyDescent="0.3">
      <c r="A5198" s="78">
        <v>32359</v>
      </c>
      <c r="B5198" s="79">
        <v>0.5</v>
      </c>
      <c r="C5198">
        <v>9008934.4857317321</v>
      </c>
    </row>
    <row r="5199" spans="1:3" x14ac:dyDescent="0.3">
      <c r="A5199" s="78">
        <v>32359</v>
      </c>
      <c r="B5199" s="79">
        <v>0.54166666666666663</v>
      </c>
      <c r="C5199">
        <v>9008934.4857317321</v>
      </c>
    </row>
    <row r="5200" spans="1:3" x14ac:dyDescent="0.3">
      <c r="A5200" s="78">
        <v>32359</v>
      </c>
      <c r="B5200" s="79">
        <v>0.58333333333333337</v>
      </c>
      <c r="C5200">
        <v>9008934.4857317321</v>
      </c>
    </row>
    <row r="5201" spans="1:3" x14ac:dyDescent="0.3">
      <c r="A5201" s="78">
        <v>32359</v>
      </c>
      <c r="B5201" s="79">
        <v>0.625</v>
      </c>
      <c r="C5201">
        <v>9008934.4857317321</v>
      </c>
    </row>
    <row r="5202" spans="1:3" x14ac:dyDescent="0.3">
      <c r="A5202" s="78">
        <v>32359</v>
      </c>
      <c r="B5202" s="79">
        <v>0.66666666666666663</v>
      </c>
      <c r="C5202">
        <v>4504467.2997620748</v>
      </c>
    </row>
    <row r="5203" spans="1:3" x14ac:dyDescent="0.3">
      <c r="A5203" s="78">
        <v>32359</v>
      </c>
      <c r="B5203" s="79">
        <v>0.70833333333333337</v>
      </c>
      <c r="C5203">
        <v>4504467.2997620748</v>
      </c>
    </row>
    <row r="5204" spans="1:3" x14ac:dyDescent="0.3">
      <c r="A5204" s="78">
        <v>32359</v>
      </c>
      <c r="B5204" s="79">
        <v>0.75</v>
      </c>
      <c r="C5204">
        <v>4504467.2997620748</v>
      </c>
    </row>
    <row r="5205" spans="1:3" x14ac:dyDescent="0.3">
      <c r="A5205" s="78">
        <v>32359</v>
      </c>
      <c r="B5205" s="79">
        <v>0.79166666666666663</v>
      </c>
      <c r="C5205">
        <v>4504467.2997620748</v>
      </c>
    </row>
    <row r="5206" spans="1:3" x14ac:dyDescent="0.3">
      <c r="A5206" s="78">
        <v>32359</v>
      </c>
      <c r="B5206" s="79">
        <v>0.83333333333333337</v>
      </c>
      <c r="C5206">
        <v>4504467.2997620748</v>
      </c>
    </row>
    <row r="5207" spans="1:3" x14ac:dyDescent="0.3">
      <c r="A5207" s="78">
        <v>32359</v>
      </c>
      <c r="B5207" s="79">
        <v>0.875</v>
      </c>
      <c r="C5207">
        <v>4504467.2997620748</v>
      </c>
    </row>
    <row r="5208" spans="1:3" x14ac:dyDescent="0.3">
      <c r="A5208" s="78">
        <v>32359</v>
      </c>
      <c r="B5208" s="79">
        <v>0.91666666666666663</v>
      </c>
      <c r="C5208">
        <v>4504467.2997620748</v>
      </c>
    </row>
    <row r="5209" spans="1:3" x14ac:dyDescent="0.3">
      <c r="A5209" s="78">
        <v>32359</v>
      </c>
      <c r="B5209" s="79">
        <v>0.95833333333333337</v>
      </c>
      <c r="C5209">
        <v>4504467.2997620748</v>
      </c>
    </row>
    <row r="5210" spans="1:3" x14ac:dyDescent="0.3">
      <c r="A5210" s="78">
        <v>32360</v>
      </c>
      <c r="B5210" s="79">
        <v>0</v>
      </c>
      <c r="C5210">
        <v>4504467.2997620748</v>
      </c>
    </row>
    <row r="5211" spans="1:3" x14ac:dyDescent="0.3">
      <c r="A5211" s="78">
        <v>32360</v>
      </c>
      <c r="B5211" s="79">
        <v>4.1666666666666664E-2</v>
      </c>
      <c r="C5211">
        <v>4504467.2997620748</v>
      </c>
    </row>
    <row r="5212" spans="1:3" x14ac:dyDescent="0.3">
      <c r="A5212" s="78">
        <v>32360</v>
      </c>
      <c r="B5212" s="79">
        <v>8.3333333333333329E-2</v>
      </c>
      <c r="C5212">
        <v>4504467.2997620748</v>
      </c>
    </row>
    <row r="5213" spans="1:3" x14ac:dyDescent="0.3">
      <c r="A5213" s="78">
        <v>32360</v>
      </c>
      <c r="B5213" s="79">
        <v>0.125</v>
      </c>
      <c r="C5213">
        <v>4504467.2997620748</v>
      </c>
    </row>
    <row r="5214" spans="1:3" x14ac:dyDescent="0.3">
      <c r="A5214" s="78">
        <v>32360</v>
      </c>
      <c r="B5214" s="79">
        <v>0.16666666666666666</v>
      </c>
      <c r="C5214">
        <v>4504467.2997620748</v>
      </c>
    </row>
    <row r="5215" spans="1:3" x14ac:dyDescent="0.3">
      <c r="A5215" s="78">
        <v>32360</v>
      </c>
      <c r="B5215" s="79">
        <v>0.20833333333333334</v>
      </c>
      <c r="C5215">
        <v>4504467.2997620748</v>
      </c>
    </row>
    <row r="5216" spans="1:3" x14ac:dyDescent="0.3">
      <c r="A5216" s="78">
        <v>32360</v>
      </c>
      <c r="B5216" s="79">
        <v>0.25</v>
      </c>
      <c r="C5216">
        <v>4504467.2997620748</v>
      </c>
    </row>
    <row r="5217" spans="1:3" x14ac:dyDescent="0.3">
      <c r="A5217" s="78">
        <v>32360</v>
      </c>
      <c r="B5217" s="79">
        <v>0.29166666666666669</v>
      </c>
      <c r="C5217">
        <v>4504467.2997620748</v>
      </c>
    </row>
    <row r="5218" spans="1:3" x14ac:dyDescent="0.3">
      <c r="A5218" s="78">
        <v>32360</v>
      </c>
      <c r="B5218" s="79">
        <v>0.33333333333333331</v>
      </c>
      <c r="C5218">
        <v>4504467.2997620748</v>
      </c>
    </row>
    <row r="5219" spans="1:3" x14ac:dyDescent="0.3">
      <c r="A5219" s="78">
        <v>32360</v>
      </c>
      <c r="B5219" s="79">
        <v>0.375</v>
      </c>
      <c r="C5219">
        <v>4504467.2997620748</v>
      </c>
    </row>
    <row r="5220" spans="1:3" x14ac:dyDescent="0.3">
      <c r="A5220" s="78">
        <v>32360</v>
      </c>
      <c r="B5220" s="79">
        <v>0.41666666666666669</v>
      </c>
      <c r="C5220">
        <v>4504467.2997620748</v>
      </c>
    </row>
    <row r="5221" spans="1:3" x14ac:dyDescent="0.3">
      <c r="A5221" s="78">
        <v>32360</v>
      </c>
      <c r="B5221" s="79">
        <v>0.45833333333333331</v>
      </c>
      <c r="C5221">
        <v>4504467.2997620748</v>
      </c>
    </row>
    <row r="5222" spans="1:3" x14ac:dyDescent="0.3">
      <c r="A5222" s="78">
        <v>32360</v>
      </c>
      <c r="B5222" s="79">
        <v>0.5</v>
      </c>
      <c r="C5222">
        <v>4504467.2997620748</v>
      </c>
    </row>
    <row r="5223" spans="1:3" x14ac:dyDescent="0.3">
      <c r="A5223" s="78">
        <v>32360</v>
      </c>
      <c r="B5223" s="79">
        <v>0.54166666666666663</v>
      </c>
      <c r="C5223">
        <v>0</v>
      </c>
    </row>
    <row r="5224" spans="1:3" x14ac:dyDescent="0.3">
      <c r="A5224" s="78">
        <v>32360</v>
      </c>
      <c r="B5224" s="79">
        <v>0.58333333333333337</v>
      </c>
      <c r="C5224">
        <v>0</v>
      </c>
    </row>
    <row r="5225" spans="1:3" x14ac:dyDescent="0.3">
      <c r="A5225" s="78">
        <v>32360</v>
      </c>
      <c r="B5225" s="79">
        <v>0.625</v>
      </c>
      <c r="C5225">
        <v>0</v>
      </c>
    </row>
    <row r="5226" spans="1:3" x14ac:dyDescent="0.3">
      <c r="A5226" s="78">
        <v>32360</v>
      </c>
      <c r="B5226" s="79">
        <v>0.66666666666666663</v>
      </c>
      <c r="C5226">
        <v>0</v>
      </c>
    </row>
    <row r="5227" spans="1:3" x14ac:dyDescent="0.3">
      <c r="A5227" s="78">
        <v>32360</v>
      </c>
      <c r="B5227" s="79">
        <v>0.70833333333333337</v>
      </c>
      <c r="C5227">
        <v>0</v>
      </c>
    </row>
    <row r="5228" spans="1:3" x14ac:dyDescent="0.3">
      <c r="A5228" s="78">
        <v>32360</v>
      </c>
      <c r="B5228" s="79">
        <v>0.75</v>
      </c>
      <c r="C5228">
        <v>0</v>
      </c>
    </row>
    <row r="5229" spans="1:3" x14ac:dyDescent="0.3">
      <c r="A5229" s="78">
        <v>32360</v>
      </c>
      <c r="B5229" s="79">
        <v>0.79166666666666663</v>
      </c>
      <c r="C5229">
        <v>0</v>
      </c>
    </row>
    <row r="5230" spans="1:3" x14ac:dyDescent="0.3">
      <c r="A5230" s="78">
        <v>32360</v>
      </c>
      <c r="B5230" s="79">
        <v>0.83333333333333337</v>
      </c>
      <c r="C5230">
        <v>0</v>
      </c>
    </row>
    <row r="5231" spans="1:3" x14ac:dyDescent="0.3">
      <c r="A5231" s="78">
        <v>32360</v>
      </c>
      <c r="B5231" s="79">
        <v>0.875</v>
      </c>
      <c r="C5231">
        <v>0</v>
      </c>
    </row>
    <row r="5232" spans="1:3" x14ac:dyDescent="0.3">
      <c r="A5232" s="78">
        <v>32360</v>
      </c>
      <c r="B5232" s="79">
        <v>0.91666666666666663</v>
      </c>
      <c r="C5232">
        <v>0</v>
      </c>
    </row>
    <row r="5233" spans="1:3" x14ac:dyDescent="0.3">
      <c r="A5233" s="78">
        <v>32360</v>
      </c>
      <c r="B5233" s="79">
        <v>0.95833333333333337</v>
      </c>
      <c r="C5233">
        <v>0</v>
      </c>
    </row>
    <row r="5234" spans="1:3" x14ac:dyDescent="0.3">
      <c r="A5234" s="78">
        <v>32361</v>
      </c>
      <c r="B5234" s="79">
        <v>0</v>
      </c>
      <c r="C5234">
        <v>0</v>
      </c>
    </row>
    <row r="5235" spans="1:3" x14ac:dyDescent="0.3">
      <c r="A5235" s="78">
        <v>32361</v>
      </c>
      <c r="B5235" s="79">
        <v>4.1666666666666664E-2</v>
      </c>
      <c r="C5235">
        <v>0</v>
      </c>
    </row>
    <row r="5236" spans="1:3" x14ac:dyDescent="0.3">
      <c r="A5236" s="78">
        <v>32361</v>
      </c>
      <c r="B5236" s="79">
        <v>8.3333333333333329E-2</v>
      </c>
      <c r="C5236">
        <v>0</v>
      </c>
    </row>
    <row r="5237" spans="1:3" x14ac:dyDescent="0.3">
      <c r="A5237" s="78">
        <v>32361</v>
      </c>
      <c r="B5237" s="79">
        <v>0.125</v>
      </c>
      <c r="C5237">
        <v>0</v>
      </c>
    </row>
    <row r="5238" spans="1:3" x14ac:dyDescent="0.3">
      <c r="A5238" s="78">
        <v>32361</v>
      </c>
      <c r="B5238" s="79">
        <v>0.16666666666666666</v>
      </c>
      <c r="C5238">
        <v>0</v>
      </c>
    </row>
    <row r="5239" spans="1:3" x14ac:dyDescent="0.3">
      <c r="A5239" s="78">
        <v>32361</v>
      </c>
      <c r="B5239" s="79">
        <v>0.20833333333333334</v>
      </c>
      <c r="C5239">
        <v>0</v>
      </c>
    </row>
    <row r="5240" spans="1:3" x14ac:dyDescent="0.3">
      <c r="A5240" s="78">
        <v>32361</v>
      </c>
      <c r="B5240" s="79">
        <v>0.25</v>
      </c>
      <c r="C5240">
        <v>0</v>
      </c>
    </row>
    <row r="5241" spans="1:3" x14ac:dyDescent="0.3">
      <c r="A5241" s="78">
        <v>32361</v>
      </c>
      <c r="B5241" s="79">
        <v>0.29166666666666669</v>
      </c>
      <c r="C5241">
        <v>0</v>
      </c>
    </row>
    <row r="5242" spans="1:3" x14ac:dyDescent="0.3">
      <c r="A5242" s="78">
        <v>32361</v>
      </c>
      <c r="B5242" s="79">
        <v>0.33333333333333331</v>
      </c>
      <c r="C5242">
        <v>0</v>
      </c>
    </row>
    <row r="5243" spans="1:3" x14ac:dyDescent="0.3">
      <c r="A5243" s="78">
        <v>32361</v>
      </c>
      <c r="B5243" s="79">
        <v>0.375</v>
      </c>
      <c r="C5243">
        <v>0</v>
      </c>
    </row>
    <row r="5244" spans="1:3" x14ac:dyDescent="0.3">
      <c r="A5244" s="78">
        <v>32361</v>
      </c>
      <c r="B5244" s="79">
        <v>0.41666666666666669</v>
      </c>
      <c r="C5244">
        <v>0</v>
      </c>
    </row>
    <row r="5245" spans="1:3" x14ac:dyDescent="0.3">
      <c r="A5245" s="78">
        <v>32361</v>
      </c>
      <c r="B5245" s="79">
        <v>0.45833333333333331</v>
      </c>
      <c r="C5245">
        <v>0</v>
      </c>
    </row>
    <row r="5246" spans="1:3" x14ac:dyDescent="0.3">
      <c r="A5246" s="78">
        <v>32361</v>
      </c>
      <c r="B5246" s="79">
        <v>0.5</v>
      </c>
      <c r="C5246">
        <v>0</v>
      </c>
    </row>
    <row r="5247" spans="1:3" x14ac:dyDescent="0.3">
      <c r="A5247" s="78">
        <v>32361</v>
      </c>
      <c r="B5247" s="79">
        <v>0.54166666666666663</v>
      </c>
      <c r="C5247">
        <v>0</v>
      </c>
    </row>
    <row r="5248" spans="1:3" x14ac:dyDescent="0.3">
      <c r="A5248" s="78">
        <v>32361</v>
      </c>
      <c r="B5248" s="79">
        <v>0.58333333333333337</v>
      </c>
      <c r="C5248">
        <v>0</v>
      </c>
    </row>
    <row r="5249" spans="1:3" x14ac:dyDescent="0.3">
      <c r="A5249" s="78">
        <v>32361</v>
      </c>
      <c r="B5249" s="79">
        <v>0.625</v>
      </c>
      <c r="C5249">
        <v>0</v>
      </c>
    </row>
    <row r="5250" spans="1:3" x14ac:dyDescent="0.3">
      <c r="A5250" s="78">
        <v>32361</v>
      </c>
      <c r="B5250" s="79">
        <v>0.66666666666666663</v>
      </c>
      <c r="C5250">
        <v>0</v>
      </c>
    </row>
    <row r="5251" spans="1:3" x14ac:dyDescent="0.3">
      <c r="A5251" s="78">
        <v>32361</v>
      </c>
      <c r="B5251" s="79">
        <v>0.70833333333333337</v>
      </c>
      <c r="C5251">
        <v>1198188298.1409764</v>
      </c>
    </row>
    <row r="5252" spans="1:3" x14ac:dyDescent="0.3">
      <c r="A5252" s="78">
        <v>32361</v>
      </c>
      <c r="B5252" s="79">
        <v>0.75</v>
      </c>
      <c r="C5252">
        <v>4905364923.7778912</v>
      </c>
    </row>
    <row r="5253" spans="1:3" x14ac:dyDescent="0.3">
      <c r="A5253" s="78">
        <v>32361</v>
      </c>
      <c r="B5253" s="79">
        <v>0.79166666666666663</v>
      </c>
      <c r="C5253">
        <v>2418898916.5215573</v>
      </c>
    </row>
    <row r="5254" spans="1:3" x14ac:dyDescent="0.3">
      <c r="A5254" s="78">
        <v>32361</v>
      </c>
      <c r="B5254" s="79">
        <v>0.83333333333333337</v>
      </c>
      <c r="C5254">
        <v>1752237782.4852934</v>
      </c>
    </row>
    <row r="5255" spans="1:3" x14ac:dyDescent="0.3">
      <c r="A5255" s="78">
        <v>32361</v>
      </c>
      <c r="B5255" s="79">
        <v>0.875</v>
      </c>
      <c r="C5255">
        <v>1468456342.2541866</v>
      </c>
    </row>
    <row r="5256" spans="1:3" x14ac:dyDescent="0.3">
      <c r="A5256" s="78">
        <v>32361</v>
      </c>
      <c r="B5256" s="79">
        <v>0.91666666666666663</v>
      </c>
      <c r="C5256">
        <v>1306295524.9751289</v>
      </c>
    </row>
    <row r="5257" spans="1:3" x14ac:dyDescent="0.3">
      <c r="A5257" s="78">
        <v>32361</v>
      </c>
      <c r="B5257" s="79">
        <v>0.95833333333333337</v>
      </c>
      <c r="C5257">
        <v>1171161496.8516052</v>
      </c>
    </row>
    <row r="5258" spans="1:3" x14ac:dyDescent="0.3">
      <c r="A5258" s="78">
        <v>32362</v>
      </c>
      <c r="B5258" s="79">
        <v>0</v>
      </c>
      <c r="C5258">
        <v>1022514087.198162</v>
      </c>
    </row>
    <row r="5259" spans="1:3" x14ac:dyDescent="0.3">
      <c r="A5259" s="78">
        <v>32362</v>
      </c>
      <c r="B5259" s="79">
        <v>4.1666666666666664E-2</v>
      </c>
      <c r="C5259">
        <v>905397962.60858178</v>
      </c>
    </row>
    <row r="5260" spans="1:3" x14ac:dyDescent="0.3">
      <c r="A5260" s="78">
        <v>32362</v>
      </c>
      <c r="B5260" s="79">
        <v>8.3333333333333329E-2</v>
      </c>
      <c r="C5260">
        <v>810804105.9057045</v>
      </c>
    </row>
    <row r="5261" spans="1:3" x14ac:dyDescent="0.3">
      <c r="A5261" s="78">
        <v>32362</v>
      </c>
      <c r="B5261" s="79">
        <v>0.125</v>
      </c>
      <c r="C5261">
        <v>720714764.78098834</v>
      </c>
    </row>
    <row r="5262" spans="1:3" x14ac:dyDescent="0.3">
      <c r="A5262" s="78">
        <v>32362</v>
      </c>
      <c r="B5262" s="79">
        <v>0.16666666666666666</v>
      </c>
      <c r="C5262">
        <v>666661147.39245117</v>
      </c>
    </row>
    <row r="5263" spans="1:3" x14ac:dyDescent="0.3">
      <c r="A5263" s="78">
        <v>32362</v>
      </c>
      <c r="B5263" s="79">
        <v>0.20833333333333334</v>
      </c>
      <c r="C5263">
        <v>608103086.08770752</v>
      </c>
    </row>
    <row r="5264" spans="1:3" x14ac:dyDescent="0.3">
      <c r="A5264" s="78">
        <v>32362</v>
      </c>
      <c r="B5264" s="79">
        <v>0.25</v>
      </c>
      <c r="C5264">
        <v>563058422.29416299</v>
      </c>
    </row>
    <row r="5265" spans="1:3" x14ac:dyDescent="0.3">
      <c r="A5265" s="78">
        <v>32362</v>
      </c>
      <c r="B5265" s="79">
        <v>0.29166666666666669</v>
      </c>
      <c r="C5265">
        <v>513509285.5290646</v>
      </c>
    </row>
    <row r="5266" spans="1:3" x14ac:dyDescent="0.3">
      <c r="A5266" s="78">
        <v>32362</v>
      </c>
      <c r="B5266" s="79">
        <v>0.33333333333333331</v>
      </c>
      <c r="C5266">
        <v>468464599.34882867</v>
      </c>
    </row>
    <row r="5267" spans="1:3" x14ac:dyDescent="0.3">
      <c r="A5267" s="78">
        <v>32362</v>
      </c>
      <c r="B5267" s="79">
        <v>0.375</v>
      </c>
      <c r="C5267">
        <v>441437797.10244727</v>
      </c>
    </row>
    <row r="5268" spans="1:3" x14ac:dyDescent="0.3">
      <c r="A5268" s="78">
        <v>32362</v>
      </c>
      <c r="B5268" s="79">
        <v>0.41666666666666669</v>
      </c>
      <c r="C5268">
        <v>405402062.66453671</v>
      </c>
    </row>
    <row r="5269" spans="1:3" x14ac:dyDescent="0.3">
      <c r="A5269" s="78">
        <v>32362</v>
      </c>
      <c r="B5269" s="79">
        <v>0.45833333333333331</v>
      </c>
      <c r="C5269">
        <v>391888662.74534357</v>
      </c>
    </row>
    <row r="5270" spans="1:3" x14ac:dyDescent="0.3">
      <c r="A5270" s="78">
        <v>32362</v>
      </c>
      <c r="B5270" s="79">
        <v>0.5</v>
      </c>
      <c r="C5270">
        <v>360357388.39684576</v>
      </c>
    </row>
    <row r="5271" spans="1:3" x14ac:dyDescent="0.3">
      <c r="A5271" s="78">
        <v>32362</v>
      </c>
      <c r="B5271" s="79">
        <v>0.54166666666666663</v>
      </c>
      <c r="C5271">
        <v>333330579.04027432</v>
      </c>
    </row>
    <row r="5272" spans="1:3" x14ac:dyDescent="0.3">
      <c r="A5272" s="78">
        <v>32362</v>
      </c>
      <c r="B5272" s="79">
        <v>0.58333333333333337</v>
      </c>
      <c r="C5272">
        <v>319817181.74302602</v>
      </c>
    </row>
    <row r="5273" spans="1:3" x14ac:dyDescent="0.3">
      <c r="A5273" s="78">
        <v>32362</v>
      </c>
      <c r="B5273" s="79">
        <v>0.625</v>
      </c>
      <c r="C5273">
        <v>297294847.01035798</v>
      </c>
    </row>
    <row r="5274" spans="1:3" x14ac:dyDescent="0.3">
      <c r="A5274" s="78">
        <v>32362</v>
      </c>
      <c r="B5274" s="79">
        <v>0.66666666666666663</v>
      </c>
      <c r="C5274">
        <v>265763577.25026405</v>
      </c>
    </row>
    <row r="5275" spans="1:3" x14ac:dyDescent="0.3">
      <c r="A5275" s="78">
        <v>32362</v>
      </c>
      <c r="B5275" s="79">
        <v>0.70833333333333337</v>
      </c>
      <c r="C5275">
        <v>252250169.67918617</v>
      </c>
    </row>
    <row r="5276" spans="1:3" x14ac:dyDescent="0.3">
      <c r="A5276" s="78">
        <v>32362</v>
      </c>
      <c r="B5276" s="79">
        <v>0.75</v>
      </c>
      <c r="C5276">
        <v>238736772.59588856</v>
      </c>
    </row>
    <row r="5277" spans="1:3" x14ac:dyDescent="0.3">
      <c r="A5277" s="78">
        <v>32362</v>
      </c>
      <c r="B5277" s="79">
        <v>0.79166666666666663</v>
      </c>
      <c r="C5277">
        <v>229727835.16046894</v>
      </c>
    </row>
    <row r="5278" spans="1:3" x14ac:dyDescent="0.3">
      <c r="A5278" s="78">
        <v>32362</v>
      </c>
      <c r="B5278" s="79">
        <v>0.83333333333333337</v>
      </c>
      <c r="C5278">
        <v>220718897.51109815</v>
      </c>
    </row>
    <row r="5279" spans="1:3" x14ac:dyDescent="0.3">
      <c r="A5279" s="78">
        <v>32362</v>
      </c>
      <c r="B5279" s="79">
        <v>0.875</v>
      </c>
      <c r="C5279">
        <v>727021022181.59875</v>
      </c>
    </row>
    <row r="5280" spans="1:3" x14ac:dyDescent="0.3">
      <c r="A5280" s="78">
        <v>32362</v>
      </c>
      <c r="B5280" s="79">
        <v>0.91666666666666663</v>
      </c>
      <c r="C5280">
        <v>295943501594.36829</v>
      </c>
    </row>
    <row r="5281" spans="1:3" x14ac:dyDescent="0.3">
      <c r="A5281" s="78">
        <v>32362</v>
      </c>
      <c r="B5281" s="79">
        <v>0.95833333333333337</v>
      </c>
      <c r="C5281">
        <v>129908836925.13823</v>
      </c>
    </row>
    <row r="5282" spans="1:3" x14ac:dyDescent="0.3">
      <c r="A5282" s="78">
        <v>32363</v>
      </c>
      <c r="B5282" s="79">
        <v>0</v>
      </c>
      <c r="C5282">
        <v>76017390150.784775</v>
      </c>
    </row>
    <row r="5283" spans="1:3" x14ac:dyDescent="0.3">
      <c r="A5283" s="78">
        <v>32363</v>
      </c>
      <c r="B5283" s="79">
        <v>4.1666666666666664E-2</v>
      </c>
      <c r="C5283">
        <v>49855444073.766647</v>
      </c>
    </row>
    <row r="5284" spans="1:3" x14ac:dyDescent="0.3">
      <c r="A5284" s="78">
        <v>32363</v>
      </c>
      <c r="B5284" s="79">
        <v>8.3333333333333329E-2</v>
      </c>
      <c r="C5284">
        <v>35121331545.440582</v>
      </c>
    </row>
    <row r="5285" spans="1:3" x14ac:dyDescent="0.3">
      <c r="A5285" s="78">
        <v>32363</v>
      </c>
      <c r="B5285" s="79">
        <v>0.125</v>
      </c>
      <c r="C5285">
        <v>25697985960.916256</v>
      </c>
    </row>
    <row r="5286" spans="1:3" x14ac:dyDescent="0.3">
      <c r="A5286" s="78">
        <v>32363</v>
      </c>
      <c r="B5286" s="79">
        <v>0.16666666666666666</v>
      </c>
      <c r="C5286">
        <v>19508847888.156929</v>
      </c>
    </row>
    <row r="5287" spans="1:3" x14ac:dyDescent="0.3">
      <c r="A5287" s="78">
        <v>32363</v>
      </c>
      <c r="B5287" s="79">
        <v>0.20833333333333334</v>
      </c>
      <c r="C5287">
        <v>14288170279.761976</v>
      </c>
    </row>
    <row r="5288" spans="1:3" x14ac:dyDescent="0.3">
      <c r="A5288" s="78">
        <v>32363</v>
      </c>
      <c r="B5288" s="79">
        <v>0.25</v>
      </c>
      <c r="C5288">
        <v>10513426679.138144</v>
      </c>
    </row>
    <row r="5289" spans="1:3" x14ac:dyDescent="0.3">
      <c r="A5289" s="78">
        <v>32363</v>
      </c>
      <c r="B5289" s="79">
        <v>0.29166666666666669</v>
      </c>
      <c r="C5289">
        <v>9044970329.196413</v>
      </c>
    </row>
    <row r="5290" spans="1:3" x14ac:dyDescent="0.3">
      <c r="A5290" s="78">
        <v>32363</v>
      </c>
      <c r="B5290" s="79">
        <v>0.33333333333333331</v>
      </c>
      <c r="C5290">
        <v>7585522942.9011621</v>
      </c>
    </row>
    <row r="5291" spans="1:3" x14ac:dyDescent="0.3">
      <c r="A5291" s="78">
        <v>32363</v>
      </c>
      <c r="B5291" s="79">
        <v>0.375</v>
      </c>
      <c r="C5291">
        <v>6535982007.7382889</v>
      </c>
    </row>
    <row r="5292" spans="1:3" x14ac:dyDescent="0.3">
      <c r="A5292" s="78">
        <v>32363</v>
      </c>
      <c r="B5292" s="79">
        <v>0.41666666666666669</v>
      </c>
      <c r="C5292">
        <v>5396351852.9621191</v>
      </c>
    </row>
    <row r="5293" spans="1:3" x14ac:dyDescent="0.3">
      <c r="A5293" s="78">
        <v>32363</v>
      </c>
      <c r="B5293" s="79">
        <v>0.45833333333333331</v>
      </c>
      <c r="C5293">
        <v>4648610276.1758699</v>
      </c>
    </row>
    <row r="5294" spans="1:3" x14ac:dyDescent="0.3">
      <c r="A5294" s="78">
        <v>32363</v>
      </c>
      <c r="B5294" s="79">
        <v>0.5</v>
      </c>
      <c r="C5294">
        <v>4382846651.9309111</v>
      </c>
    </row>
    <row r="5295" spans="1:3" x14ac:dyDescent="0.3">
      <c r="A5295" s="78">
        <v>32363</v>
      </c>
      <c r="B5295" s="79">
        <v>0.54166666666666663</v>
      </c>
      <c r="C5295">
        <v>3680149796.1385612</v>
      </c>
    </row>
    <row r="5296" spans="1:3" x14ac:dyDescent="0.3">
      <c r="A5296" s="78">
        <v>32363</v>
      </c>
      <c r="B5296" s="79">
        <v>0.58333333333333337</v>
      </c>
      <c r="C5296">
        <v>2999975261.5412526</v>
      </c>
    </row>
    <row r="5297" spans="1:3" x14ac:dyDescent="0.3">
      <c r="A5297" s="78">
        <v>32363</v>
      </c>
      <c r="B5297" s="79">
        <v>0.625</v>
      </c>
      <c r="C5297">
        <v>2819796544.0822444</v>
      </c>
    </row>
    <row r="5298" spans="1:3" x14ac:dyDescent="0.3">
      <c r="A5298" s="78">
        <v>32363</v>
      </c>
      <c r="B5298" s="79">
        <v>0.66666666666666663</v>
      </c>
      <c r="C5298">
        <v>2608086548.5610147</v>
      </c>
    </row>
    <row r="5299" spans="1:3" x14ac:dyDescent="0.3">
      <c r="A5299" s="78">
        <v>32363</v>
      </c>
      <c r="B5299" s="79">
        <v>0.70833333333333337</v>
      </c>
      <c r="C5299">
        <v>2450430192.0813937</v>
      </c>
    </row>
    <row r="5300" spans="1:3" x14ac:dyDescent="0.3">
      <c r="A5300" s="78">
        <v>32363</v>
      </c>
      <c r="B5300" s="79">
        <v>0.75</v>
      </c>
      <c r="C5300">
        <v>2297278320.1581278</v>
      </c>
    </row>
    <row r="5301" spans="1:3" x14ac:dyDescent="0.3">
      <c r="A5301" s="78">
        <v>32363</v>
      </c>
      <c r="B5301" s="79">
        <v>0.79166666666666663</v>
      </c>
      <c r="C5301">
        <v>2139621942.4889953</v>
      </c>
    </row>
    <row r="5302" spans="1:3" x14ac:dyDescent="0.3">
      <c r="A5302" s="78">
        <v>32363</v>
      </c>
      <c r="B5302" s="79">
        <v>0.83333333333333337</v>
      </c>
      <c r="C5302">
        <v>1963947669.1517551</v>
      </c>
    </row>
    <row r="5303" spans="1:3" x14ac:dyDescent="0.3">
      <c r="A5303" s="78">
        <v>32363</v>
      </c>
      <c r="B5303" s="79">
        <v>0.875</v>
      </c>
      <c r="C5303">
        <v>1770255628.7066646</v>
      </c>
    </row>
    <row r="5304" spans="1:3" x14ac:dyDescent="0.3">
      <c r="A5304" s="78">
        <v>32363</v>
      </c>
      <c r="B5304" s="79">
        <v>0.91666666666666663</v>
      </c>
      <c r="C5304">
        <v>1621608215.9897408</v>
      </c>
    </row>
    <row r="5305" spans="1:3" x14ac:dyDescent="0.3">
      <c r="A5305" s="78">
        <v>32363</v>
      </c>
      <c r="B5305" s="79">
        <v>0.95833333333333337</v>
      </c>
      <c r="C5305">
        <v>1486474219.3652163</v>
      </c>
    </row>
    <row r="5306" spans="1:3" x14ac:dyDescent="0.3">
      <c r="A5306" s="78">
        <v>32364</v>
      </c>
      <c r="B5306" s="79">
        <v>0</v>
      </c>
      <c r="C5306">
        <v>1355844650.9252286</v>
      </c>
    </row>
    <row r="5307" spans="1:3" x14ac:dyDescent="0.3">
      <c r="A5307" s="78">
        <v>32364</v>
      </c>
      <c r="B5307" s="79">
        <v>4.1666666666666664E-2</v>
      </c>
      <c r="C5307">
        <v>1247737448.467299</v>
      </c>
    </row>
    <row r="5308" spans="1:3" x14ac:dyDescent="0.3">
      <c r="A5308" s="78">
        <v>32364</v>
      </c>
      <c r="B5308" s="79">
        <v>8.3333333333333329E-2</v>
      </c>
      <c r="C5308">
        <v>1171161499.8238425</v>
      </c>
    </row>
    <row r="5309" spans="1:3" x14ac:dyDescent="0.3">
      <c r="A5309" s="78">
        <v>32364</v>
      </c>
      <c r="B5309" s="79">
        <v>0.125</v>
      </c>
      <c r="C5309">
        <v>1063054268.424359</v>
      </c>
    </row>
    <row r="5310" spans="1:3" x14ac:dyDescent="0.3">
      <c r="A5310" s="78">
        <v>32364</v>
      </c>
      <c r="B5310" s="79">
        <v>0.16666666666666666</v>
      </c>
      <c r="C5310">
        <v>995487280.71366918</v>
      </c>
    </row>
    <row r="5311" spans="1:3" x14ac:dyDescent="0.3">
      <c r="A5311" s="78">
        <v>32364</v>
      </c>
      <c r="B5311" s="79">
        <v>0.20833333333333334</v>
      </c>
      <c r="C5311">
        <v>918911329.02036655</v>
      </c>
    </row>
    <row r="5312" spans="1:3" x14ac:dyDescent="0.3">
      <c r="A5312" s="78">
        <v>32364</v>
      </c>
      <c r="B5312" s="79">
        <v>0.25</v>
      </c>
      <c r="C5312">
        <v>869362187.43927872</v>
      </c>
    </row>
    <row r="5313" spans="1:3" x14ac:dyDescent="0.3">
      <c r="A5313" s="78">
        <v>32364</v>
      </c>
      <c r="B5313" s="79">
        <v>0.29166666666666669</v>
      </c>
      <c r="C5313">
        <v>810804121.53249693</v>
      </c>
    </row>
    <row r="5314" spans="1:3" x14ac:dyDescent="0.3">
      <c r="A5314" s="78">
        <v>32364</v>
      </c>
      <c r="B5314" s="79">
        <v>0.33333333333333331</v>
      </c>
      <c r="C5314">
        <v>765759441.79333115</v>
      </c>
    </row>
    <row r="5315" spans="1:3" x14ac:dyDescent="0.3">
      <c r="A5315" s="78">
        <v>32364</v>
      </c>
      <c r="B5315" s="79">
        <v>0.375</v>
      </c>
      <c r="C5315">
        <v>725219229.78182912</v>
      </c>
    </row>
    <row r="5316" spans="1:3" x14ac:dyDescent="0.3">
      <c r="A5316" s="78">
        <v>32364</v>
      </c>
      <c r="B5316" s="79">
        <v>0.41666666666666669</v>
      </c>
      <c r="C5316">
        <v>666661150.33742034</v>
      </c>
    </row>
    <row r="5317" spans="1:3" x14ac:dyDescent="0.3">
      <c r="A5317" s="78">
        <v>32364</v>
      </c>
      <c r="B5317" s="79">
        <v>0.45833333333333331</v>
      </c>
      <c r="C5317">
        <v>630625416.11346078</v>
      </c>
    </row>
    <row r="5318" spans="1:3" x14ac:dyDescent="0.3">
      <c r="A5318" s="78">
        <v>32364</v>
      </c>
      <c r="B5318" s="79">
        <v>0.5</v>
      </c>
      <c r="C5318">
        <v>603598614.29498112</v>
      </c>
    </row>
    <row r="5319" spans="1:3" x14ac:dyDescent="0.3">
      <c r="A5319" s="78">
        <v>32364</v>
      </c>
      <c r="B5319" s="79">
        <v>0.54166666666666663</v>
      </c>
      <c r="C5319">
        <v>567562875.04108119</v>
      </c>
    </row>
    <row r="5320" spans="1:3" x14ac:dyDescent="0.3">
      <c r="A5320" s="78">
        <v>32364</v>
      </c>
      <c r="B5320" s="79">
        <v>0.58333333333333337</v>
      </c>
      <c r="C5320">
        <v>536031615.98271871</v>
      </c>
    </row>
    <row r="5321" spans="1:3" x14ac:dyDescent="0.3">
      <c r="A5321" s="78">
        <v>32364</v>
      </c>
      <c r="B5321" s="79">
        <v>0.625</v>
      </c>
      <c r="C5321">
        <v>499995875.41784692</v>
      </c>
    </row>
    <row r="5322" spans="1:3" x14ac:dyDescent="0.3">
      <c r="A5322" s="78">
        <v>32364</v>
      </c>
      <c r="B5322" s="79">
        <v>0.66666666666666663</v>
      </c>
      <c r="C5322">
        <v>472969068.14152592</v>
      </c>
    </row>
    <row r="5323" spans="1:3" x14ac:dyDescent="0.3">
      <c r="A5323" s="78">
        <v>32364</v>
      </c>
      <c r="B5323" s="79">
        <v>0.70833333333333337</v>
      </c>
      <c r="C5323">
        <v>445942271.3529864</v>
      </c>
    </row>
    <row r="5324" spans="1:3" x14ac:dyDescent="0.3">
      <c r="A5324" s="78">
        <v>32364</v>
      </c>
      <c r="B5324" s="79">
        <v>0.75</v>
      </c>
      <c r="C5324">
        <v>427924401.72603619</v>
      </c>
    </row>
    <row r="5325" spans="1:3" x14ac:dyDescent="0.3">
      <c r="A5325" s="78">
        <v>32364</v>
      </c>
      <c r="B5325" s="79">
        <v>0.79166666666666663</v>
      </c>
      <c r="C5325">
        <v>400897591.82777083</v>
      </c>
    </row>
    <row r="5326" spans="1:3" x14ac:dyDescent="0.3">
      <c r="A5326" s="78">
        <v>32364</v>
      </c>
      <c r="B5326" s="79">
        <v>0.83333333333333337</v>
      </c>
      <c r="C5326">
        <v>382879722.31461352</v>
      </c>
    </row>
    <row r="5327" spans="1:3" x14ac:dyDescent="0.3">
      <c r="A5327" s="78">
        <v>32364</v>
      </c>
      <c r="B5327" s="79">
        <v>0.875</v>
      </c>
      <c r="C5327">
        <v>351348445.01642752</v>
      </c>
    </row>
    <row r="5328" spans="1:3" x14ac:dyDescent="0.3">
      <c r="A5328" s="78">
        <v>32364</v>
      </c>
      <c r="B5328" s="79">
        <v>0.91666666666666663</v>
      </c>
      <c r="C5328">
        <v>328826110.49771011</v>
      </c>
    </row>
    <row r="5329" spans="1:3" x14ac:dyDescent="0.3">
      <c r="A5329" s="78">
        <v>32364</v>
      </c>
      <c r="B5329" s="79">
        <v>0.95833333333333337</v>
      </c>
      <c r="C5329">
        <v>324321643.19794798</v>
      </c>
    </row>
    <row r="5330" spans="1:3" x14ac:dyDescent="0.3">
      <c r="A5330" s="78">
        <v>32365</v>
      </c>
      <c r="B5330" s="79">
        <v>0</v>
      </c>
      <c r="C5330">
        <v>301799303.22138977</v>
      </c>
    </row>
    <row r="5331" spans="1:3" x14ac:dyDescent="0.3">
      <c r="A5331" s="78">
        <v>32365</v>
      </c>
      <c r="B5331" s="79">
        <v>4.1666666666666664E-2</v>
      </c>
      <c r="C5331">
        <v>292790369.06340122</v>
      </c>
    </row>
    <row r="5332" spans="1:3" x14ac:dyDescent="0.3">
      <c r="A5332" s="78">
        <v>32365</v>
      </c>
      <c r="B5332" s="79">
        <v>8.3333333333333329E-2</v>
      </c>
      <c r="C5332">
        <v>283781434.46387708</v>
      </c>
    </row>
    <row r="5333" spans="1:3" x14ac:dyDescent="0.3">
      <c r="A5333" s="78">
        <v>32365</v>
      </c>
      <c r="B5333" s="79">
        <v>0.125</v>
      </c>
      <c r="C5333">
        <v>261259102.35315382</v>
      </c>
    </row>
    <row r="5334" spans="1:3" x14ac:dyDescent="0.3">
      <c r="A5334" s="78">
        <v>32365</v>
      </c>
      <c r="B5334" s="79">
        <v>0.16666666666666666</v>
      </c>
      <c r="C5334">
        <v>256754635.05339175</v>
      </c>
    </row>
    <row r="5335" spans="1:3" x14ac:dyDescent="0.3">
      <c r="A5335" s="78">
        <v>32365</v>
      </c>
      <c r="B5335" s="79">
        <v>0.20833333333333334</v>
      </c>
      <c r="C5335">
        <v>247745700.23991695</v>
      </c>
    </row>
    <row r="5336" spans="1:3" x14ac:dyDescent="0.3">
      <c r="A5336" s="78">
        <v>32365</v>
      </c>
      <c r="B5336" s="79">
        <v>0.25</v>
      </c>
      <c r="C5336">
        <v>247745700.23991695</v>
      </c>
    </row>
    <row r="5337" spans="1:3" x14ac:dyDescent="0.3">
      <c r="A5337" s="78">
        <v>32365</v>
      </c>
      <c r="B5337" s="79">
        <v>0.29166666666666669</v>
      </c>
      <c r="C5337">
        <v>225223365.8349919</v>
      </c>
    </row>
    <row r="5338" spans="1:3" x14ac:dyDescent="0.3">
      <c r="A5338" s="78">
        <v>32365</v>
      </c>
      <c r="B5338" s="79">
        <v>0.33333333333333331</v>
      </c>
      <c r="C5338">
        <v>216214431.67700332</v>
      </c>
    </row>
    <row r="5339" spans="1:3" x14ac:dyDescent="0.3">
      <c r="A5339" s="78">
        <v>32365</v>
      </c>
      <c r="B5339" s="79">
        <v>0.375</v>
      </c>
      <c r="C5339">
        <v>202701032.62724698</v>
      </c>
    </row>
    <row r="5340" spans="1:3" x14ac:dyDescent="0.3">
      <c r="A5340" s="78">
        <v>32365</v>
      </c>
      <c r="B5340" s="79">
        <v>0.41666666666666669</v>
      </c>
      <c r="C5340">
        <v>198196565.32748485</v>
      </c>
    </row>
    <row r="5341" spans="1:3" x14ac:dyDescent="0.3">
      <c r="A5341" s="78">
        <v>32365</v>
      </c>
      <c r="B5341" s="79">
        <v>0.45833333333333331</v>
      </c>
      <c r="C5341">
        <v>198196565.32748485</v>
      </c>
    </row>
    <row r="5342" spans="1:3" x14ac:dyDescent="0.3">
      <c r="A5342" s="78">
        <v>32365</v>
      </c>
      <c r="B5342" s="79">
        <v>0.5</v>
      </c>
      <c r="C5342">
        <v>184683160.1644015</v>
      </c>
    </row>
    <row r="5343" spans="1:3" x14ac:dyDescent="0.3">
      <c r="A5343" s="78">
        <v>32365</v>
      </c>
      <c r="B5343" s="79">
        <v>0.54166666666666663</v>
      </c>
      <c r="C5343">
        <v>175674225.35092667</v>
      </c>
    </row>
    <row r="5344" spans="1:3" x14ac:dyDescent="0.3">
      <c r="A5344" s="78">
        <v>32365</v>
      </c>
      <c r="B5344" s="79">
        <v>0.58333333333333337</v>
      </c>
      <c r="C5344">
        <v>175674225.35092667</v>
      </c>
    </row>
    <row r="5345" spans="1:3" x14ac:dyDescent="0.3">
      <c r="A5345" s="78">
        <v>32365</v>
      </c>
      <c r="B5345" s="79">
        <v>0.625</v>
      </c>
      <c r="C5345">
        <v>171169758.0511646</v>
      </c>
    </row>
    <row r="5346" spans="1:3" x14ac:dyDescent="0.3">
      <c r="A5346" s="78">
        <v>32365</v>
      </c>
      <c r="B5346" s="79">
        <v>0.66666666666666663</v>
      </c>
      <c r="C5346">
        <v>162160823.45164046</v>
      </c>
    </row>
    <row r="5347" spans="1:3" x14ac:dyDescent="0.3">
      <c r="A5347" s="78">
        <v>32365</v>
      </c>
      <c r="B5347" s="79">
        <v>0.70833333333333337</v>
      </c>
      <c r="C5347">
        <v>157656356.15187839</v>
      </c>
    </row>
    <row r="5348" spans="1:3" x14ac:dyDescent="0.3">
      <c r="A5348" s="78">
        <v>32365</v>
      </c>
      <c r="B5348" s="79">
        <v>0.75</v>
      </c>
      <c r="C5348">
        <v>148647420.14122337</v>
      </c>
    </row>
    <row r="5349" spans="1:3" x14ac:dyDescent="0.3">
      <c r="A5349" s="78">
        <v>32365</v>
      </c>
      <c r="B5349" s="79">
        <v>0.79166666666666663</v>
      </c>
      <c r="C5349">
        <v>135134018.91105753</v>
      </c>
    </row>
    <row r="5350" spans="1:3" x14ac:dyDescent="0.3">
      <c r="A5350" s="78">
        <v>32365</v>
      </c>
      <c r="B5350" s="79">
        <v>0.83333333333333337</v>
      </c>
      <c r="C5350">
        <v>130629551.61129546</v>
      </c>
    </row>
    <row r="5351" spans="1:3" x14ac:dyDescent="0.3">
      <c r="A5351" s="78">
        <v>32365</v>
      </c>
      <c r="B5351" s="79">
        <v>0.875</v>
      </c>
      <c r="C5351">
        <v>130629551.61129546</v>
      </c>
    </row>
    <row r="5352" spans="1:3" x14ac:dyDescent="0.3">
      <c r="A5352" s="78">
        <v>32365</v>
      </c>
      <c r="B5352" s="79">
        <v>0.91666666666666663</v>
      </c>
      <c r="C5352">
        <v>130629551.61129546</v>
      </c>
    </row>
    <row r="5353" spans="1:3" x14ac:dyDescent="0.3">
      <c r="A5353" s="78">
        <v>32365</v>
      </c>
      <c r="B5353" s="79">
        <v>0.95833333333333337</v>
      </c>
      <c r="C5353">
        <v>130629551.61129546</v>
      </c>
    </row>
    <row r="5354" spans="1:3" x14ac:dyDescent="0.3">
      <c r="A5354" s="78">
        <v>32366</v>
      </c>
      <c r="B5354" s="79">
        <v>0</v>
      </c>
      <c r="C5354">
        <v>130629551.61129546</v>
      </c>
    </row>
    <row r="5355" spans="1:3" x14ac:dyDescent="0.3">
      <c r="A5355" s="78">
        <v>32366</v>
      </c>
      <c r="B5355" s="79">
        <v>4.1666666666666664E-2</v>
      </c>
      <c r="C5355">
        <v>121620617.12556371</v>
      </c>
    </row>
    <row r="5356" spans="1:3" x14ac:dyDescent="0.3">
      <c r="A5356" s="78">
        <v>32366</v>
      </c>
      <c r="B5356" s="79">
        <v>8.3333333333333329E-2</v>
      </c>
      <c r="C5356">
        <v>112611683.62306136</v>
      </c>
    </row>
    <row r="5357" spans="1:3" x14ac:dyDescent="0.3">
      <c r="A5357" s="78">
        <v>32366</v>
      </c>
      <c r="B5357" s="79">
        <v>0.125</v>
      </c>
      <c r="C5357">
        <v>108107217.42032108</v>
      </c>
    </row>
    <row r="5358" spans="1:3" x14ac:dyDescent="0.3">
      <c r="A5358" s="78">
        <v>32366</v>
      </c>
      <c r="B5358" s="79">
        <v>0.16666666666666666</v>
      </c>
      <c r="C5358">
        <v>108107217.42032108</v>
      </c>
    </row>
    <row r="5359" spans="1:3" x14ac:dyDescent="0.3">
      <c r="A5359" s="78">
        <v>32366</v>
      </c>
      <c r="B5359" s="79">
        <v>0.20833333333333334</v>
      </c>
      <c r="C5359">
        <v>103602749.90660831</v>
      </c>
    </row>
    <row r="5360" spans="1:3" x14ac:dyDescent="0.3">
      <c r="A5360" s="78">
        <v>32366</v>
      </c>
      <c r="B5360" s="79">
        <v>0.25</v>
      </c>
      <c r="C5360">
        <v>94593813.895953327</v>
      </c>
    </row>
    <row r="5361" spans="1:3" x14ac:dyDescent="0.3">
      <c r="A5361" s="78">
        <v>32366</v>
      </c>
      <c r="B5361" s="79">
        <v>0.29166666666666669</v>
      </c>
      <c r="C5361">
        <v>94593813.895953327</v>
      </c>
    </row>
    <row r="5362" spans="1:3" x14ac:dyDescent="0.3">
      <c r="A5362" s="78">
        <v>32366</v>
      </c>
      <c r="B5362" s="79">
        <v>0.33333333333333331</v>
      </c>
      <c r="C5362">
        <v>85584879.296429157</v>
      </c>
    </row>
    <row r="5363" spans="1:3" x14ac:dyDescent="0.3">
      <c r="A5363" s="78">
        <v>32366</v>
      </c>
      <c r="B5363" s="79">
        <v>0.375</v>
      </c>
      <c r="C5363">
        <v>85584879.296429157</v>
      </c>
    </row>
    <row r="5364" spans="1:3" x14ac:dyDescent="0.3">
      <c r="A5364" s="78">
        <v>32366</v>
      </c>
      <c r="B5364" s="79">
        <v>0.41666666666666669</v>
      </c>
      <c r="C5364">
        <v>85584879.296429157</v>
      </c>
    </row>
    <row r="5365" spans="1:3" x14ac:dyDescent="0.3">
      <c r="A5365" s="78">
        <v>32366</v>
      </c>
      <c r="B5365" s="79">
        <v>0.45833333333333331</v>
      </c>
      <c r="C5365">
        <v>85584879.296429157</v>
      </c>
    </row>
    <row r="5366" spans="1:3" x14ac:dyDescent="0.3">
      <c r="A5366" s="78">
        <v>32366</v>
      </c>
      <c r="B5366" s="79">
        <v>0.5</v>
      </c>
      <c r="C5366">
        <v>85584879.296429157</v>
      </c>
    </row>
    <row r="5367" spans="1:3" x14ac:dyDescent="0.3">
      <c r="A5367" s="78">
        <v>32366</v>
      </c>
      <c r="B5367" s="79">
        <v>0.54166666666666663</v>
      </c>
      <c r="C5367">
        <v>85584879.296429157</v>
      </c>
    </row>
    <row r="5368" spans="1:3" x14ac:dyDescent="0.3">
      <c r="A5368" s="78">
        <v>32366</v>
      </c>
      <c r="B5368" s="79">
        <v>0.58333333333333337</v>
      </c>
      <c r="C5368">
        <v>81080411.127230138</v>
      </c>
    </row>
    <row r="5369" spans="1:3" x14ac:dyDescent="0.3">
      <c r="A5369" s="78">
        <v>32366</v>
      </c>
      <c r="B5369" s="79">
        <v>0.625</v>
      </c>
      <c r="C5369">
        <v>76575942.958031103</v>
      </c>
    </row>
    <row r="5370" spans="1:3" x14ac:dyDescent="0.3">
      <c r="A5370" s="78">
        <v>32366</v>
      </c>
      <c r="B5370" s="79">
        <v>0.66666666666666663</v>
      </c>
      <c r="C5370">
        <v>76575942.958031103</v>
      </c>
    </row>
    <row r="5371" spans="1:3" x14ac:dyDescent="0.3">
      <c r="A5371" s="78">
        <v>32366</v>
      </c>
      <c r="B5371" s="79">
        <v>0.70833333333333337</v>
      </c>
      <c r="C5371">
        <v>72071475.658269018</v>
      </c>
    </row>
    <row r="5372" spans="1:3" x14ac:dyDescent="0.3">
      <c r="A5372" s="78">
        <v>32366</v>
      </c>
      <c r="B5372" s="79">
        <v>0.75</v>
      </c>
      <c r="C5372">
        <v>67567008.472299367</v>
      </c>
    </row>
    <row r="5373" spans="1:3" x14ac:dyDescent="0.3">
      <c r="A5373" s="78">
        <v>32366</v>
      </c>
      <c r="B5373" s="79">
        <v>0.79166666666666663</v>
      </c>
      <c r="C5373">
        <v>63062541.286329709</v>
      </c>
    </row>
    <row r="5374" spans="1:3" x14ac:dyDescent="0.3">
      <c r="A5374" s="78">
        <v>32366</v>
      </c>
      <c r="B5374" s="79">
        <v>0.83333333333333337</v>
      </c>
      <c r="C5374">
        <v>58558073.986567639</v>
      </c>
    </row>
    <row r="5375" spans="1:3" x14ac:dyDescent="0.3">
      <c r="A5375" s="78">
        <v>32366</v>
      </c>
      <c r="B5375" s="79">
        <v>0.875</v>
      </c>
      <c r="C5375">
        <v>58558073.986567639</v>
      </c>
    </row>
    <row r="5376" spans="1:3" x14ac:dyDescent="0.3">
      <c r="A5376" s="78">
        <v>32366</v>
      </c>
      <c r="B5376" s="79">
        <v>0.91666666666666663</v>
      </c>
      <c r="C5376">
        <v>58558073.986567639</v>
      </c>
    </row>
    <row r="5377" spans="1:3" x14ac:dyDescent="0.3">
      <c r="A5377" s="78">
        <v>32366</v>
      </c>
      <c r="B5377" s="79">
        <v>0.95833333333333337</v>
      </c>
      <c r="C5377">
        <v>58558073.986567639</v>
      </c>
    </row>
    <row r="5378" spans="1:3" x14ac:dyDescent="0.3">
      <c r="A5378" s="78">
        <v>32367</v>
      </c>
      <c r="B5378" s="79">
        <v>0</v>
      </c>
      <c r="C5378">
        <v>54053606.472854853</v>
      </c>
    </row>
    <row r="5379" spans="1:3" x14ac:dyDescent="0.3">
      <c r="A5379" s="78">
        <v>32367</v>
      </c>
      <c r="B5379" s="79">
        <v>4.1666666666666664E-2</v>
      </c>
      <c r="C5379">
        <v>49549139.614628315</v>
      </c>
    </row>
    <row r="5380" spans="1:3" x14ac:dyDescent="0.3">
      <c r="A5380" s="78">
        <v>32367</v>
      </c>
      <c r="B5380" s="79">
        <v>8.3333333333333329E-2</v>
      </c>
      <c r="C5380">
        <v>49549139.614628315</v>
      </c>
    </row>
    <row r="5381" spans="1:3" x14ac:dyDescent="0.3">
      <c r="A5381" s="78">
        <v>32367</v>
      </c>
      <c r="B5381" s="79">
        <v>0.125</v>
      </c>
      <c r="C5381">
        <v>49549139.614628315</v>
      </c>
    </row>
    <row r="5382" spans="1:3" x14ac:dyDescent="0.3">
      <c r="A5382" s="78">
        <v>32367</v>
      </c>
      <c r="B5382" s="79">
        <v>0.16666666666666666</v>
      </c>
      <c r="C5382">
        <v>49549139.614628315</v>
      </c>
    </row>
    <row r="5383" spans="1:3" x14ac:dyDescent="0.3">
      <c r="A5383" s="78">
        <v>32367</v>
      </c>
      <c r="B5383" s="79">
        <v>0.20833333333333334</v>
      </c>
      <c r="C5383">
        <v>49549139.614628315</v>
      </c>
    </row>
    <row r="5384" spans="1:3" x14ac:dyDescent="0.3">
      <c r="A5384" s="78">
        <v>32367</v>
      </c>
      <c r="B5384" s="79">
        <v>0.25</v>
      </c>
      <c r="C5384">
        <v>49549139.614628315</v>
      </c>
    </row>
    <row r="5385" spans="1:3" x14ac:dyDescent="0.3">
      <c r="A5385" s="78">
        <v>32367</v>
      </c>
      <c r="B5385" s="79">
        <v>0.29166666666666669</v>
      </c>
      <c r="C5385">
        <v>45044672.314866245</v>
      </c>
    </row>
    <row r="5386" spans="1:3" x14ac:dyDescent="0.3">
      <c r="A5386" s="78">
        <v>32367</v>
      </c>
      <c r="B5386" s="79">
        <v>0.33333333333333331</v>
      </c>
      <c r="C5386">
        <v>45044672.314866245</v>
      </c>
    </row>
    <row r="5387" spans="1:3" x14ac:dyDescent="0.3">
      <c r="A5387" s="78">
        <v>32367</v>
      </c>
      <c r="B5387" s="79">
        <v>0.375</v>
      </c>
      <c r="C5387">
        <v>45044672.314866245</v>
      </c>
    </row>
    <row r="5388" spans="1:3" x14ac:dyDescent="0.3">
      <c r="A5388" s="78">
        <v>32367</v>
      </c>
      <c r="B5388" s="79">
        <v>0.41666666666666669</v>
      </c>
      <c r="C5388">
        <v>45044672.314866245</v>
      </c>
    </row>
    <row r="5389" spans="1:3" x14ac:dyDescent="0.3">
      <c r="A5389" s="78">
        <v>32367</v>
      </c>
      <c r="B5389" s="79">
        <v>0.45833333333333331</v>
      </c>
      <c r="C5389">
        <v>40540205.128896594</v>
      </c>
    </row>
    <row r="5390" spans="1:3" x14ac:dyDescent="0.3">
      <c r="A5390" s="78">
        <v>32367</v>
      </c>
      <c r="B5390" s="79">
        <v>0.5</v>
      </c>
      <c r="C5390">
        <v>40540205.128896594</v>
      </c>
    </row>
    <row r="5391" spans="1:3" x14ac:dyDescent="0.3">
      <c r="A5391" s="78">
        <v>32367</v>
      </c>
      <c r="B5391" s="79">
        <v>0.54166666666666663</v>
      </c>
      <c r="C5391">
        <v>36035737.942926928</v>
      </c>
    </row>
    <row r="5392" spans="1:3" x14ac:dyDescent="0.3">
      <c r="A5392" s="78">
        <v>32367</v>
      </c>
      <c r="B5392" s="79">
        <v>0.58333333333333337</v>
      </c>
      <c r="C5392">
        <v>36035737.942926928</v>
      </c>
    </row>
    <row r="5393" spans="1:3" x14ac:dyDescent="0.3">
      <c r="A5393" s="78">
        <v>32367</v>
      </c>
      <c r="B5393" s="79">
        <v>0.625</v>
      </c>
      <c r="C5393">
        <v>36035737.942926928</v>
      </c>
    </row>
    <row r="5394" spans="1:3" x14ac:dyDescent="0.3">
      <c r="A5394" s="78">
        <v>32367</v>
      </c>
      <c r="B5394" s="79">
        <v>0.66666666666666663</v>
      </c>
      <c r="C5394">
        <v>36035737.942926928</v>
      </c>
    </row>
    <row r="5395" spans="1:3" x14ac:dyDescent="0.3">
      <c r="A5395" s="78">
        <v>32367</v>
      </c>
      <c r="B5395" s="79">
        <v>0.70833333333333337</v>
      </c>
      <c r="C5395">
        <v>36035737.942926928</v>
      </c>
    </row>
    <row r="5396" spans="1:3" x14ac:dyDescent="0.3">
      <c r="A5396" s="78">
        <v>32367</v>
      </c>
      <c r="B5396" s="79">
        <v>0.75</v>
      </c>
      <c r="C5396">
        <v>36035737.942926928</v>
      </c>
    </row>
    <row r="5397" spans="1:3" x14ac:dyDescent="0.3">
      <c r="A5397" s="78">
        <v>32367</v>
      </c>
      <c r="B5397" s="79">
        <v>0.79166666666666663</v>
      </c>
      <c r="C5397">
        <v>36035737.942926928</v>
      </c>
    </row>
    <row r="5398" spans="1:3" x14ac:dyDescent="0.3">
      <c r="A5398" s="78">
        <v>32367</v>
      </c>
      <c r="B5398" s="79">
        <v>0.83333333333333337</v>
      </c>
      <c r="C5398">
        <v>36035737.942926928</v>
      </c>
    </row>
    <row r="5399" spans="1:3" x14ac:dyDescent="0.3">
      <c r="A5399" s="78">
        <v>32367</v>
      </c>
      <c r="B5399" s="79">
        <v>0.875</v>
      </c>
      <c r="C5399">
        <v>36035737.942926928</v>
      </c>
    </row>
    <row r="5400" spans="1:3" x14ac:dyDescent="0.3">
      <c r="A5400" s="78">
        <v>32367</v>
      </c>
      <c r="B5400" s="79">
        <v>0.91666666666666663</v>
      </c>
      <c r="C5400">
        <v>36035737.942926928</v>
      </c>
    </row>
    <row r="5401" spans="1:3" x14ac:dyDescent="0.3">
      <c r="A5401" s="78">
        <v>32367</v>
      </c>
      <c r="B5401" s="79">
        <v>0.95833333333333337</v>
      </c>
      <c r="C5401">
        <v>36035737.942926928</v>
      </c>
    </row>
    <row r="5402" spans="1:3" x14ac:dyDescent="0.3">
      <c r="A5402" s="78">
        <v>32368</v>
      </c>
      <c r="B5402" s="79">
        <v>0</v>
      </c>
      <c r="C5402">
        <v>36035737.942926928</v>
      </c>
    </row>
    <row r="5403" spans="1:3" x14ac:dyDescent="0.3">
      <c r="A5403" s="78">
        <v>32368</v>
      </c>
      <c r="B5403" s="79">
        <v>4.1666666666666664E-2</v>
      </c>
      <c r="C5403">
        <v>36035737.942926928</v>
      </c>
    </row>
    <row r="5404" spans="1:3" x14ac:dyDescent="0.3">
      <c r="A5404" s="78">
        <v>32368</v>
      </c>
      <c r="B5404" s="79">
        <v>8.3333333333333329E-2</v>
      </c>
      <c r="C5404">
        <v>36035737.942926928</v>
      </c>
    </row>
    <row r="5405" spans="1:3" x14ac:dyDescent="0.3">
      <c r="A5405" s="78">
        <v>32368</v>
      </c>
      <c r="B5405" s="79">
        <v>0.125</v>
      </c>
      <c r="C5405">
        <v>36035737.942926928</v>
      </c>
    </row>
    <row r="5406" spans="1:3" x14ac:dyDescent="0.3">
      <c r="A5406" s="78">
        <v>32368</v>
      </c>
      <c r="B5406" s="79">
        <v>0.16666666666666666</v>
      </c>
      <c r="C5406">
        <v>36035737.942926928</v>
      </c>
    </row>
    <row r="5407" spans="1:3" x14ac:dyDescent="0.3">
      <c r="A5407" s="78">
        <v>32368</v>
      </c>
      <c r="B5407" s="79">
        <v>0.20833333333333334</v>
      </c>
      <c r="C5407">
        <v>36035737.942926928</v>
      </c>
    </row>
    <row r="5408" spans="1:3" x14ac:dyDescent="0.3">
      <c r="A5408" s="78">
        <v>32368</v>
      </c>
      <c r="B5408" s="79">
        <v>0.25</v>
      </c>
      <c r="C5408">
        <v>36035737.942926928</v>
      </c>
    </row>
    <row r="5409" spans="1:3" x14ac:dyDescent="0.3">
      <c r="A5409" s="78">
        <v>32368</v>
      </c>
      <c r="B5409" s="79">
        <v>0.29166666666666669</v>
      </c>
      <c r="C5409">
        <v>31531270.643164854</v>
      </c>
    </row>
    <row r="5410" spans="1:3" x14ac:dyDescent="0.3">
      <c r="A5410" s="78">
        <v>32368</v>
      </c>
      <c r="B5410" s="79">
        <v>0.33333333333333331</v>
      </c>
      <c r="C5410">
        <v>27026803.343402781</v>
      </c>
    </row>
    <row r="5411" spans="1:3" x14ac:dyDescent="0.3">
      <c r="A5411" s="78">
        <v>32368</v>
      </c>
      <c r="B5411" s="79">
        <v>0.375</v>
      </c>
      <c r="C5411">
        <v>27026803.343402781</v>
      </c>
    </row>
    <row r="5412" spans="1:3" x14ac:dyDescent="0.3">
      <c r="A5412" s="78">
        <v>32368</v>
      </c>
      <c r="B5412" s="79">
        <v>0.41666666666666669</v>
      </c>
      <c r="C5412">
        <v>27026803.343402781</v>
      </c>
    </row>
    <row r="5413" spans="1:3" x14ac:dyDescent="0.3">
      <c r="A5413" s="78">
        <v>32368</v>
      </c>
      <c r="B5413" s="79">
        <v>0.45833333333333331</v>
      </c>
      <c r="C5413">
        <v>27026803.343402781</v>
      </c>
    </row>
    <row r="5414" spans="1:3" x14ac:dyDescent="0.3">
      <c r="A5414" s="78">
        <v>32368</v>
      </c>
      <c r="B5414" s="79">
        <v>0.5</v>
      </c>
      <c r="C5414">
        <v>27026803.343402781</v>
      </c>
    </row>
    <row r="5415" spans="1:3" x14ac:dyDescent="0.3">
      <c r="A5415" s="78">
        <v>32368</v>
      </c>
      <c r="B5415" s="79">
        <v>0.54166666666666663</v>
      </c>
      <c r="C5415">
        <v>27026803.343402781</v>
      </c>
    </row>
    <row r="5416" spans="1:3" x14ac:dyDescent="0.3">
      <c r="A5416" s="78">
        <v>32368</v>
      </c>
      <c r="B5416" s="79">
        <v>0.58333333333333337</v>
      </c>
      <c r="C5416">
        <v>27026803.343402781</v>
      </c>
    </row>
    <row r="5417" spans="1:3" x14ac:dyDescent="0.3">
      <c r="A5417" s="78">
        <v>32368</v>
      </c>
      <c r="B5417" s="79">
        <v>0.625</v>
      </c>
      <c r="C5417">
        <v>27026803.343402781</v>
      </c>
    </row>
    <row r="5418" spans="1:3" x14ac:dyDescent="0.3">
      <c r="A5418" s="78">
        <v>32368</v>
      </c>
      <c r="B5418" s="79">
        <v>0.66666666666666663</v>
      </c>
      <c r="C5418">
        <v>27026803.343402781</v>
      </c>
    </row>
    <row r="5419" spans="1:3" x14ac:dyDescent="0.3">
      <c r="A5419" s="78">
        <v>32368</v>
      </c>
      <c r="B5419" s="79">
        <v>0.70833333333333337</v>
      </c>
      <c r="C5419">
        <v>27026803.343402781</v>
      </c>
    </row>
    <row r="5420" spans="1:3" x14ac:dyDescent="0.3">
      <c r="A5420" s="78">
        <v>32368</v>
      </c>
      <c r="B5420" s="79">
        <v>0.75</v>
      </c>
      <c r="C5420">
        <v>27026803.343402781</v>
      </c>
    </row>
    <row r="5421" spans="1:3" x14ac:dyDescent="0.3">
      <c r="A5421" s="78">
        <v>32368</v>
      </c>
      <c r="B5421" s="79">
        <v>0.79166666666666663</v>
      </c>
      <c r="C5421">
        <v>27026803.343402781</v>
      </c>
    </row>
    <row r="5422" spans="1:3" x14ac:dyDescent="0.3">
      <c r="A5422" s="78">
        <v>32368</v>
      </c>
      <c r="B5422" s="79">
        <v>0.83333333333333337</v>
      </c>
      <c r="C5422">
        <v>27026803.343402781</v>
      </c>
    </row>
    <row r="5423" spans="1:3" x14ac:dyDescent="0.3">
      <c r="A5423" s="78">
        <v>32368</v>
      </c>
      <c r="B5423" s="79">
        <v>0.875</v>
      </c>
      <c r="C5423">
        <v>27026803.343402781</v>
      </c>
    </row>
    <row r="5424" spans="1:3" x14ac:dyDescent="0.3">
      <c r="A5424" s="78">
        <v>32368</v>
      </c>
      <c r="B5424" s="79">
        <v>0.91666666666666663</v>
      </c>
      <c r="C5424">
        <v>27026803.343402781</v>
      </c>
    </row>
    <row r="5425" spans="1:3" x14ac:dyDescent="0.3">
      <c r="A5425" s="78">
        <v>32368</v>
      </c>
      <c r="B5425" s="79">
        <v>0.95833333333333337</v>
      </c>
      <c r="C5425">
        <v>27026803.343402781</v>
      </c>
    </row>
    <row r="5426" spans="1:3" x14ac:dyDescent="0.3">
      <c r="A5426" s="78">
        <v>32369</v>
      </c>
      <c r="B5426" s="79">
        <v>0</v>
      </c>
      <c r="C5426">
        <v>27026803.343402781</v>
      </c>
    </row>
    <row r="5427" spans="1:3" x14ac:dyDescent="0.3">
      <c r="A5427" s="78">
        <v>32369</v>
      </c>
      <c r="B5427" s="79">
        <v>4.1666666666666664E-2</v>
      </c>
      <c r="C5427">
        <v>27026803.343402781</v>
      </c>
    </row>
    <row r="5428" spans="1:3" x14ac:dyDescent="0.3">
      <c r="A5428" s="78">
        <v>32369</v>
      </c>
      <c r="B5428" s="79">
        <v>8.3333333333333329E-2</v>
      </c>
      <c r="C5428">
        <v>22522336.043640707</v>
      </c>
    </row>
    <row r="5429" spans="1:3" x14ac:dyDescent="0.3">
      <c r="A5429" s="78">
        <v>32369</v>
      </c>
      <c r="B5429" s="79">
        <v>0.125</v>
      </c>
      <c r="C5429">
        <v>22522336.043640707</v>
      </c>
    </row>
    <row r="5430" spans="1:3" x14ac:dyDescent="0.3">
      <c r="A5430" s="78">
        <v>32369</v>
      </c>
      <c r="B5430" s="79">
        <v>0.16666666666666666</v>
      </c>
      <c r="C5430">
        <v>22522336.043640707</v>
      </c>
    </row>
    <row r="5431" spans="1:3" x14ac:dyDescent="0.3">
      <c r="A5431" s="78">
        <v>32369</v>
      </c>
      <c r="B5431" s="79">
        <v>0.20833333333333334</v>
      </c>
      <c r="C5431">
        <v>22522336.043640707</v>
      </c>
    </row>
    <row r="5432" spans="1:3" x14ac:dyDescent="0.3">
      <c r="A5432" s="78">
        <v>32369</v>
      </c>
      <c r="B5432" s="79">
        <v>0.25</v>
      </c>
      <c r="C5432">
        <v>22522336.043640707</v>
      </c>
    </row>
    <row r="5433" spans="1:3" x14ac:dyDescent="0.3">
      <c r="A5433" s="78">
        <v>32369</v>
      </c>
      <c r="B5433" s="79">
        <v>0.29166666666666669</v>
      </c>
      <c r="C5433">
        <v>18017868.857671048</v>
      </c>
    </row>
    <row r="5434" spans="1:3" x14ac:dyDescent="0.3">
      <c r="A5434" s="78">
        <v>32369</v>
      </c>
      <c r="B5434" s="79">
        <v>0.33333333333333331</v>
      </c>
      <c r="C5434">
        <v>18017868.857671048</v>
      </c>
    </row>
    <row r="5435" spans="1:3" x14ac:dyDescent="0.3">
      <c r="A5435" s="78">
        <v>32369</v>
      </c>
      <c r="B5435" s="79">
        <v>0.375</v>
      </c>
      <c r="C5435">
        <v>13513401.67170139</v>
      </c>
    </row>
    <row r="5436" spans="1:3" x14ac:dyDescent="0.3">
      <c r="A5436" s="78">
        <v>32369</v>
      </c>
      <c r="B5436" s="79">
        <v>0.41666666666666669</v>
      </c>
      <c r="C5436">
        <v>13513401.67170139</v>
      </c>
    </row>
    <row r="5437" spans="1:3" x14ac:dyDescent="0.3">
      <c r="A5437" s="78">
        <v>32369</v>
      </c>
      <c r="B5437" s="79">
        <v>0.45833333333333331</v>
      </c>
      <c r="C5437">
        <v>13513401.67170139</v>
      </c>
    </row>
    <row r="5438" spans="1:3" x14ac:dyDescent="0.3">
      <c r="A5438" s="78">
        <v>32369</v>
      </c>
      <c r="B5438" s="79">
        <v>0.5</v>
      </c>
      <c r="C5438">
        <v>13513401.67170139</v>
      </c>
    </row>
    <row r="5439" spans="1:3" x14ac:dyDescent="0.3">
      <c r="A5439" s="78">
        <v>32369</v>
      </c>
      <c r="B5439" s="79">
        <v>0.54166666666666663</v>
      </c>
      <c r="C5439">
        <v>13513401.67170139</v>
      </c>
    </row>
    <row r="5440" spans="1:3" x14ac:dyDescent="0.3">
      <c r="A5440" s="78">
        <v>32369</v>
      </c>
      <c r="B5440" s="79">
        <v>0.58333333333333337</v>
      </c>
      <c r="C5440">
        <v>13513401.67170139</v>
      </c>
    </row>
    <row r="5441" spans="1:3" x14ac:dyDescent="0.3">
      <c r="A5441" s="78">
        <v>32369</v>
      </c>
      <c r="B5441" s="79">
        <v>0.625</v>
      </c>
      <c r="C5441">
        <v>13513401.67170139</v>
      </c>
    </row>
    <row r="5442" spans="1:3" x14ac:dyDescent="0.3">
      <c r="A5442" s="78">
        <v>32369</v>
      </c>
      <c r="B5442" s="79">
        <v>0.66666666666666663</v>
      </c>
      <c r="C5442">
        <v>13513401.67170139</v>
      </c>
    </row>
    <row r="5443" spans="1:3" x14ac:dyDescent="0.3">
      <c r="A5443" s="78">
        <v>32369</v>
      </c>
      <c r="B5443" s="79">
        <v>0.70833333333333337</v>
      </c>
      <c r="C5443">
        <v>13513401.67170139</v>
      </c>
    </row>
    <row r="5444" spans="1:3" x14ac:dyDescent="0.3">
      <c r="A5444" s="78">
        <v>32369</v>
      </c>
      <c r="B5444" s="79">
        <v>0.75</v>
      </c>
      <c r="C5444">
        <v>13513401.67170139</v>
      </c>
    </row>
    <row r="5445" spans="1:3" x14ac:dyDescent="0.3">
      <c r="A5445" s="78">
        <v>32369</v>
      </c>
      <c r="B5445" s="79">
        <v>0.79166666666666663</v>
      </c>
      <c r="C5445">
        <v>13513401.67170139</v>
      </c>
    </row>
    <row r="5446" spans="1:3" x14ac:dyDescent="0.3">
      <c r="A5446" s="78">
        <v>32369</v>
      </c>
      <c r="B5446" s="79">
        <v>0.83333333333333337</v>
      </c>
      <c r="C5446">
        <v>13513401.67170139</v>
      </c>
    </row>
    <row r="5447" spans="1:3" x14ac:dyDescent="0.3">
      <c r="A5447" s="78">
        <v>32369</v>
      </c>
      <c r="B5447" s="79">
        <v>0.875</v>
      </c>
      <c r="C5447">
        <v>13513401.67170139</v>
      </c>
    </row>
    <row r="5448" spans="1:3" x14ac:dyDescent="0.3">
      <c r="A5448" s="78">
        <v>32369</v>
      </c>
      <c r="B5448" s="79">
        <v>0.91666666666666663</v>
      </c>
      <c r="C5448">
        <v>13513401.67170139</v>
      </c>
    </row>
    <row r="5449" spans="1:3" x14ac:dyDescent="0.3">
      <c r="A5449" s="78">
        <v>32369</v>
      </c>
      <c r="B5449" s="79">
        <v>0.95833333333333337</v>
      </c>
      <c r="C5449">
        <v>13513401.67170139</v>
      </c>
    </row>
    <row r="5450" spans="1:3" x14ac:dyDescent="0.3">
      <c r="A5450" s="78">
        <v>32370</v>
      </c>
      <c r="B5450" s="79">
        <v>0</v>
      </c>
      <c r="C5450">
        <v>13513401.67170139</v>
      </c>
    </row>
    <row r="5451" spans="1:3" x14ac:dyDescent="0.3">
      <c r="A5451" s="78">
        <v>32370</v>
      </c>
      <c r="B5451" s="79">
        <v>4.1666666666666664E-2</v>
      </c>
      <c r="C5451">
        <v>13513401.67170139</v>
      </c>
    </row>
    <row r="5452" spans="1:3" x14ac:dyDescent="0.3">
      <c r="A5452" s="78">
        <v>32370</v>
      </c>
      <c r="B5452" s="79">
        <v>8.3333333333333329E-2</v>
      </c>
      <c r="C5452">
        <v>9008934.4857317321</v>
      </c>
    </row>
    <row r="5453" spans="1:3" x14ac:dyDescent="0.3">
      <c r="A5453" s="78">
        <v>32370</v>
      </c>
      <c r="B5453" s="79">
        <v>0.125</v>
      </c>
      <c r="C5453">
        <v>9008934.4857317321</v>
      </c>
    </row>
    <row r="5454" spans="1:3" x14ac:dyDescent="0.3">
      <c r="A5454" s="78">
        <v>32370</v>
      </c>
      <c r="B5454" s="79">
        <v>0.16666666666666666</v>
      </c>
      <c r="C5454">
        <v>9008934.4857317321</v>
      </c>
    </row>
    <row r="5455" spans="1:3" x14ac:dyDescent="0.3">
      <c r="A5455" s="78">
        <v>32370</v>
      </c>
      <c r="B5455" s="79">
        <v>0.20833333333333334</v>
      </c>
      <c r="C5455">
        <v>9008934.4857317321</v>
      </c>
    </row>
    <row r="5456" spans="1:3" x14ac:dyDescent="0.3">
      <c r="A5456" s="78">
        <v>32370</v>
      </c>
      <c r="B5456" s="79">
        <v>0.25</v>
      </c>
      <c r="C5456">
        <v>9008934.4857317321</v>
      </c>
    </row>
    <row r="5457" spans="1:3" x14ac:dyDescent="0.3">
      <c r="A5457" s="78">
        <v>32370</v>
      </c>
      <c r="B5457" s="79">
        <v>0.29166666666666669</v>
      </c>
      <c r="C5457">
        <v>9008934.4857317321</v>
      </c>
    </row>
    <row r="5458" spans="1:3" x14ac:dyDescent="0.3">
      <c r="A5458" s="78">
        <v>32370</v>
      </c>
      <c r="B5458" s="79">
        <v>0.33333333333333331</v>
      </c>
      <c r="C5458">
        <v>9008934.4857317321</v>
      </c>
    </row>
    <row r="5459" spans="1:3" x14ac:dyDescent="0.3">
      <c r="A5459" s="78">
        <v>32370</v>
      </c>
      <c r="B5459" s="79">
        <v>0.375</v>
      </c>
      <c r="C5459">
        <v>4504467.2997620748</v>
      </c>
    </row>
    <row r="5460" spans="1:3" x14ac:dyDescent="0.3">
      <c r="A5460" s="78">
        <v>32370</v>
      </c>
      <c r="B5460" s="79">
        <v>0.41666666666666669</v>
      </c>
      <c r="C5460">
        <v>4504467.2997620748</v>
      </c>
    </row>
    <row r="5461" spans="1:3" x14ac:dyDescent="0.3">
      <c r="A5461" s="78">
        <v>32370</v>
      </c>
      <c r="B5461" s="79">
        <v>0.45833333333333331</v>
      </c>
      <c r="C5461">
        <v>4504467.2997620748</v>
      </c>
    </row>
    <row r="5462" spans="1:3" x14ac:dyDescent="0.3">
      <c r="A5462" s="78">
        <v>32370</v>
      </c>
      <c r="B5462" s="79">
        <v>0.5</v>
      </c>
      <c r="C5462">
        <v>4504467.2997620748</v>
      </c>
    </row>
    <row r="5463" spans="1:3" x14ac:dyDescent="0.3">
      <c r="A5463" s="78">
        <v>32370</v>
      </c>
      <c r="B5463" s="79">
        <v>0.54166666666666663</v>
      </c>
      <c r="C5463">
        <v>4504467.2997620748</v>
      </c>
    </row>
    <row r="5464" spans="1:3" x14ac:dyDescent="0.3">
      <c r="A5464" s="78">
        <v>32370</v>
      </c>
      <c r="B5464" s="79">
        <v>0.58333333333333337</v>
      </c>
      <c r="C5464">
        <v>4504467.2997620748</v>
      </c>
    </row>
    <row r="5465" spans="1:3" x14ac:dyDescent="0.3">
      <c r="A5465" s="78">
        <v>32370</v>
      </c>
      <c r="B5465" s="79">
        <v>0.625</v>
      </c>
      <c r="C5465">
        <v>4504467.2997620748</v>
      </c>
    </row>
    <row r="5466" spans="1:3" x14ac:dyDescent="0.3">
      <c r="A5466" s="78">
        <v>32370</v>
      </c>
      <c r="B5466" s="79">
        <v>0.66666666666666663</v>
      </c>
      <c r="C5466">
        <v>4504467.2997620748</v>
      </c>
    </row>
    <row r="5467" spans="1:3" x14ac:dyDescent="0.3">
      <c r="A5467" s="78">
        <v>32370</v>
      </c>
      <c r="B5467" s="79">
        <v>0.70833333333333337</v>
      </c>
      <c r="C5467">
        <v>4504467.2997620748</v>
      </c>
    </row>
    <row r="5468" spans="1:3" x14ac:dyDescent="0.3">
      <c r="A5468" s="78">
        <v>32370</v>
      </c>
      <c r="B5468" s="79">
        <v>0.75</v>
      </c>
      <c r="C5468">
        <v>64188659037.105255</v>
      </c>
    </row>
    <row r="5469" spans="1:3" x14ac:dyDescent="0.3">
      <c r="A5469" s="78">
        <v>32370</v>
      </c>
      <c r="B5469" s="79">
        <v>0.79166666666666663</v>
      </c>
      <c r="C5469">
        <v>22364680140.3559</v>
      </c>
    </row>
    <row r="5470" spans="1:3" x14ac:dyDescent="0.3">
      <c r="A5470" s="78">
        <v>32370</v>
      </c>
      <c r="B5470" s="79">
        <v>0.83333333333333337</v>
      </c>
      <c r="C5470">
        <v>13828714605.863651</v>
      </c>
    </row>
    <row r="5471" spans="1:3" x14ac:dyDescent="0.3">
      <c r="A5471" s="78">
        <v>32370</v>
      </c>
      <c r="B5471" s="79">
        <v>0.875</v>
      </c>
      <c r="C5471">
        <v>9436858960.765255</v>
      </c>
    </row>
    <row r="5472" spans="1:3" x14ac:dyDescent="0.3">
      <c r="A5472" s="78">
        <v>32370</v>
      </c>
      <c r="B5472" s="79">
        <v>0.91666666666666663</v>
      </c>
      <c r="C5472">
        <v>7342281692.3174171</v>
      </c>
    </row>
    <row r="5473" spans="1:3" x14ac:dyDescent="0.3">
      <c r="A5473" s="78">
        <v>32370</v>
      </c>
      <c r="B5473" s="79">
        <v>0.95833333333333337</v>
      </c>
      <c r="C5473">
        <v>5698151131.2771282</v>
      </c>
    </row>
    <row r="5474" spans="1:3" x14ac:dyDescent="0.3">
      <c r="A5474" s="78">
        <v>32371</v>
      </c>
      <c r="B5474" s="79">
        <v>0</v>
      </c>
      <c r="C5474">
        <v>4162127787.1427369</v>
      </c>
    </row>
    <row r="5475" spans="1:3" x14ac:dyDescent="0.3">
      <c r="A5475" s="78">
        <v>32371</v>
      </c>
      <c r="B5475" s="79">
        <v>4.1666666666666664E-2</v>
      </c>
      <c r="C5475">
        <v>3540511275.0542994</v>
      </c>
    </row>
    <row r="5476" spans="1:3" x14ac:dyDescent="0.3">
      <c r="A5476" s="78">
        <v>32371</v>
      </c>
      <c r="B5476" s="79">
        <v>8.3333333333333329E-2</v>
      </c>
      <c r="C5476">
        <v>3373846032.2587967</v>
      </c>
    </row>
    <row r="5477" spans="1:3" x14ac:dyDescent="0.3">
      <c r="A5477" s="78">
        <v>32371</v>
      </c>
      <c r="B5477" s="79">
        <v>0.125</v>
      </c>
      <c r="C5477">
        <v>2747725068.3374505</v>
      </c>
    </row>
    <row r="5478" spans="1:3" x14ac:dyDescent="0.3">
      <c r="A5478" s="78">
        <v>32371</v>
      </c>
      <c r="B5478" s="79">
        <v>0.16666666666666666</v>
      </c>
      <c r="C5478">
        <v>2599077637.0665946</v>
      </c>
    </row>
    <row r="5479" spans="1:3" x14ac:dyDescent="0.3">
      <c r="A5479" s="78">
        <v>32371</v>
      </c>
      <c r="B5479" s="79">
        <v>0.20833333333333334</v>
      </c>
      <c r="C5479">
        <v>1968452226.3302202</v>
      </c>
    </row>
    <row r="5480" spans="1:3" x14ac:dyDescent="0.3">
      <c r="A5480" s="78">
        <v>32371</v>
      </c>
      <c r="B5480" s="79">
        <v>0.25</v>
      </c>
      <c r="C5480">
        <v>1797282434.7490973</v>
      </c>
    </row>
    <row r="5481" spans="1:3" x14ac:dyDescent="0.3">
      <c r="A5481" s="78">
        <v>32371</v>
      </c>
      <c r="B5481" s="79">
        <v>0.29166666666666669</v>
      </c>
      <c r="C5481">
        <v>1644130523.4966559</v>
      </c>
    </row>
    <row r="5482" spans="1:3" x14ac:dyDescent="0.3">
      <c r="A5482" s="78">
        <v>32371</v>
      </c>
      <c r="B5482" s="79">
        <v>0.33333333333333331</v>
      </c>
      <c r="C5482">
        <v>1513501000.412647</v>
      </c>
    </row>
    <row r="5483" spans="1:3" x14ac:dyDescent="0.3">
      <c r="A5483" s="78">
        <v>32371</v>
      </c>
      <c r="B5483" s="79">
        <v>0.375</v>
      </c>
      <c r="C5483">
        <v>1414402745.6639669</v>
      </c>
    </row>
    <row r="5484" spans="1:3" x14ac:dyDescent="0.3">
      <c r="A5484" s="78">
        <v>32371</v>
      </c>
      <c r="B5484" s="79">
        <v>0.41666666666666669</v>
      </c>
      <c r="C5484">
        <v>1306295499.5160429</v>
      </c>
    </row>
    <row r="5485" spans="1:3" x14ac:dyDescent="0.3">
      <c r="A5485" s="78">
        <v>32371</v>
      </c>
      <c r="B5485" s="79">
        <v>0.45833333333333331</v>
      </c>
      <c r="C5485">
        <v>1193683844.6258283</v>
      </c>
    </row>
    <row r="5486" spans="1:3" x14ac:dyDescent="0.3">
      <c r="A5486" s="78">
        <v>32371</v>
      </c>
      <c r="B5486" s="79">
        <v>0.5</v>
      </c>
      <c r="C5486">
        <v>1090081095.8298759</v>
      </c>
    </row>
    <row r="5487" spans="1:3" x14ac:dyDescent="0.3">
      <c r="A5487" s="78">
        <v>32371</v>
      </c>
      <c r="B5487" s="79">
        <v>0.54166666666666663</v>
      </c>
      <c r="C5487">
        <v>995487265.78798509</v>
      </c>
    </row>
    <row r="5488" spans="1:3" x14ac:dyDescent="0.3">
      <c r="A5488" s="78">
        <v>32371</v>
      </c>
      <c r="B5488" s="79">
        <v>0.58333333333333337</v>
      </c>
      <c r="C5488">
        <v>905397913.09210086</v>
      </c>
    </row>
    <row r="5489" spans="1:3" x14ac:dyDescent="0.3">
      <c r="A5489" s="78">
        <v>32371</v>
      </c>
      <c r="B5489" s="79">
        <v>0.625</v>
      </c>
      <c r="C5489">
        <v>842335397.38336933</v>
      </c>
    </row>
    <row r="5490" spans="1:3" x14ac:dyDescent="0.3">
      <c r="A5490" s="78">
        <v>32371</v>
      </c>
      <c r="B5490" s="79">
        <v>0.66666666666666663</v>
      </c>
      <c r="C5490">
        <v>761254948.03761911</v>
      </c>
    </row>
    <row r="5491" spans="1:3" x14ac:dyDescent="0.3">
      <c r="A5491" s="78">
        <v>32371</v>
      </c>
      <c r="B5491" s="79">
        <v>0.70833333333333337</v>
      </c>
      <c r="C5491">
        <v>711705834.65607524</v>
      </c>
    </row>
    <row r="5492" spans="1:3" x14ac:dyDescent="0.3">
      <c r="A5492" s="78">
        <v>32371</v>
      </c>
      <c r="B5492" s="79">
        <v>0.75</v>
      </c>
      <c r="C5492">
        <v>662156695.05508173</v>
      </c>
    </row>
    <row r="5493" spans="1:3" x14ac:dyDescent="0.3">
      <c r="A5493" s="78">
        <v>32371</v>
      </c>
      <c r="B5493" s="79">
        <v>0.79166666666666663</v>
      </c>
      <c r="C5493">
        <v>476572640314.82739</v>
      </c>
    </row>
    <row r="5494" spans="1:3" x14ac:dyDescent="0.3">
      <c r="A5494" s="78">
        <v>32371</v>
      </c>
      <c r="B5494" s="79">
        <v>0.83333333333333337</v>
      </c>
      <c r="C5494">
        <v>429275733667.32568</v>
      </c>
    </row>
    <row r="5495" spans="1:3" x14ac:dyDescent="0.3">
      <c r="A5495" s="78">
        <v>32371</v>
      </c>
      <c r="B5495" s="79">
        <v>0.875</v>
      </c>
      <c r="C5495">
        <v>165147284611.17691</v>
      </c>
    </row>
    <row r="5496" spans="1:3" x14ac:dyDescent="0.3">
      <c r="A5496" s="78">
        <v>32371</v>
      </c>
      <c r="B5496" s="79">
        <v>0.91666666666666663</v>
      </c>
      <c r="C5496">
        <v>91976717793.841782</v>
      </c>
    </row>
    <row r="5497" spans="1:3" x14ac:dyDescent="0.3">
      <c r="A5497" s="78">
        <v>32371</v>
      </c>
      <c r="B5497" s="79">
        <v>0.95833333333333337</v>
      </c>
      <c r="C5497">
        <v>58148168372.628609</v>
      </c>
    </row>
    <row r="5498" spans="1:3" x14ac:dyDescent="0.3">
      <c r="A5498" s="78">
        <v>32372</v>
      </c>
      <c r="B5498" s="79">
        <v>0</v>
      </c>
      <c r="C5498">
        <v>39760932854.999832</v>
      </c>
    </row>
    <row r="5499" spans="1:3" x14ac:dyDescent="0.3">
      <c r="A5499" s="78">
        <v>32372</v>
      </c>
      <c r="B5499" s="79">
        <v>4.1666666666666664E-2</v>
      </c>
      <c r="C5499">
        <v>28999760493.084972</v>
      </c>
    </row>
    <row r="5500" spans="1:3" x14ac:dyDescent="0.3">
      <c r="A5500" s="78">
        <v>32372</v>
      </c>
      <c r="B5500" s="79">
        <v>8.3333333333333329E-2</v>
      </c>
      <c r="C5500">
        <v>20999826569.781479</v>
      </c>
    </row>
    <row r="5501" spans="1:3" x14ac:dyDescent="0.3">
      <c r="A5501" s="78">
        <v>32372</v>
      </c>
      <c r="B5501" s="79">
        <v>0.125</v>
      </c>
      <c r="C5501">
        <v>15734104266.557541</v>
      </c>
    </row>
    <row r="5502" spans="1:3" x14ac:dyDescent="0.3">
      <c r="A5502" s="78">
        <v>32372</v>
      </c>
      <c r="B5502" s="79">
        <v>0.16666666666666666</v>
      </c>
      <c r="C5502">
        <v>13279169597.231869</v>
      </c>
    </row>
    <row r="5503" spans="1:3" x14ac:dyDescent="0.3">
      <c r="A5503" s="78">
        <v>32372</v>
      </c>
      <c r="B5503" s="79">
        <v>0.20833333333333334</v>
      </c>
      <c r="C5503">
        <v>9522443868.6429844</v>
      </c>
    </row>
    <row r="5504" spans="1:3" x14ac:dyDescent="0.3">
      <c r="A5504" s="78">
        <v>32372</v>
      </c>
      <c r="B5504" s="79">
        <v>0.25</v>
      </c>
      <c r="C5504">
        <v>8081014331.007514</v>
      </c>
    </row>
    <row r="5505" spans="1:3" x14ac:dyDescent="0.3">
      <c r="A5505" s="78">
        <v>32372</v>
      </c>
      <c r="B5505" s="79">
        <v>0.29166666666666669</v>
      </c>
      <c r="C5505">
        <v>7040482396.6346416</v>
      </c>
    </row>
    <row r="5506" spans="1:3" x14ac:dyDescent="0.3">
      <c r="A5506" s="78">
        <v>32372</v>
      </c>
      <c r="B5506" s="79">
        <v>0.33333333333333331</v>
      </c>
      <c r="C5506">
        <v>6391839090.5259142</v>
      </c>
    </row>
    <row r="5507" spans="1:3" x14ac:dyDescent="0.3">
      <c r="A5507" s="78">
        <v>32372</v>
      </c>
      <c r="B5507" s="79">
        <v>0.375</v>
      </c>
      <c r="C5507">
        <v>4779239793.4690523</v>
      </c>
    </row>
    <row r="5508" spans="1:3" x14ac:dyDescent="0.3">
      <c r="A5508" s="78">
        <v>32372</v>
      </c>
      <c r="B5508" s="79">
        <v>0.41666666666666669</v>
      </c>
      <c r="C5508">
        <v>4517980679.1084375</v>
      </c>
    </row>
    <row r="5509" spans="1:3" x14ac:dyDescent="0.3">
      <c r="A5509" s="78">
        <v>32372</v>
      </c>
      <c r="B5509" s="79">
        <v>0.45833333333333331</v>
      </c>
      <c r="C5509">
        <v>3824292746.7859797</v>
      </c>
    </row>
    <row r="5510" spans="1:3" x14ac:dyDescent="0.3">
      <c r="A5510" s="78">
        <v>32372</v>
      </c>
      <c r="B5510" s="79">
        <v>0.5</v>
      </c>
      <c r="C5510">
        <v>3126100297.9886546</v>
      </c>
    </row>
    <row r="5511" spans="1:3" x14ac:dyDescent="0.3">
      <c r="A5511" s="78">
        <v>32372</v>
      </c>
      <c r="B5511" s="79">
        <v>0.54166666666666663</v>
      </c>
      <c r="C5511">
        <v>2923399287.7480989</v>
      </c>
    </row>
    <row r="5512" spans="1:3" x14ac:dyDescent="0.3">
      <c r="A5512" s="78">
        <v>32372</v>
      </c>
      <c r="B5512" s="79">
        <v>0.58333333333333337</v>
      </c>
      <c r="C5512">
        <v>2720698201.0348449</v>
      </c>
    </row>
    <row r="5513" spans="1:3" x14ac:dyDescent="0.3">
      <c r="A5513" s="78">
        <v>32372</v>
      </c>
      <c r="B5513" s="79">
        <v>0.625</v>
      </c>
      <c r="C5513">
        <v>2545024005.9637127</v>
      </c>
    </row>
    <row r="5514" spans="1:3" x14ac:dyDescent="0.3">
      <c r="A5514" s="78">
        <v>32372</v>
      </c>
      <c r="B5514" s="79">
        <v>0.66666666666666663</v>
      </c>
      <c r="C5514">
        <v>2378358723.6334734</v>
      </c>
    </row>
    <row r="5515" spans="1:3" x14ac:dyDescent="0.3">
      <c r="A5515" s="78">
        <v>32372</v>
      </c>
      <c r="B5515" s="79">
        <v>0.70833333333333337</v>
      </c>
      <c r="C5515">
        <v>2229711307.2112169</v>
      </c>
    </row>
    <row r="5516" spans="1:3" x14ac:dyDescent="0.3">
      <c r="A5516" s="78">
        <v>32372</v>
      </c>
      <c r="B5516" s="79">
        <v>0.75</v>
      </c>
      <c r="C5516">
        <v>2054037086.3128774</v>
      </c>
    </row>
    <row r="5517" spans="1:3" x14ac:dyDescent="0.3">
      <c r="A5517" s="78">
        <v>32372</v>
      </c>
      <c r="B5517" s="79">
        <v>0.79166666666666663</v>
      </c>
      <c r="C5517">
        <v>1864849474.921761</v>
      </c>
    </row>
    <row r="5518" spans="1:3" x14ac:dyDescent="0.3">
      <c r="A5518" s="78">
        <v>32372</v>
      </c>
      <c r="B5518" s="79">
        <v>0.83333333333333337</v>
      </c>
      <c r="C5518">
        <v>1693679679.6216726</v>
      </c>
    </row>
    <row r="5519" spans="1:3" x14ac:dyDescent="0.3">
      <c r="A5519" s="78">
        <v>32372</v>
      </c>
      <c r="B5519" s="79">
        <v>0.875</v>
      </c>
      <c r="C5519">
        <v>1549536737.9098432</v>
      </c>
    </row>
    <row r="5520" spans="1:3" x14ac:dyDescent="0.3">
      <c r="A5520" s="78">
        <v>32372</v>
      </c>
      <c r="B5520" s="79">
        <v>0.91666666666666663</v>
      </c>
      <c r="C5520">
        <v>3292765552.1193504</v>
      </c>
    </row>
    <row r="5521" spans="1:3" x14ac:dyDescent="0.3">
      <c r="A5521" s="78">
        <v>32372</v>
      </c>
      <c r="B5521" s="79">
        <v>0.95833333333333337</v>
      </c>
      <c r="C5521">
        <v>2490970430.3396153</v>
      </c>
    </row>
    <row r="5522" spans="1:3" x14ac:dyDescent="0.3">
      <c r="A5522" s="78">
        <v>32373</v>
      </c>
      <c r="B5522" s="79">
        <v>0</v>
      </c>
      <c r="C5522">
        <v>2207188984.0088143</v>
      </c>
    </row>
    <row r="5523" spans="1:3" x14ac:dyDescent="0.3">
      <c r="A5523" s="78">
        <v>32373</v>
      </c>
      <c r="B5523" s="79">
        <v>4.1666666666666664E-2</v>
      </c>
      <c r="C5523">
        <v>1977461162.7373126</v>
      </c>
    </row>
    <row r="5524" spans="1:3" x14ac:dyDescent="0.3">
      <c r="A5524" s="78">
        <v>32373</v>
      </c>
      <c r="B5524" s="79">
        <v>8.3333333333333329E-2</v>
      </c>
      <c r="C5524">
        <v>1747733285.5848215</v>
      </c>
    </row>
    <row r="5525" spans="1:3" x14ac:dyDescent="0.3">
      <c r="A5525" s="78">
        <v>32373</v>
      </c>
      <c r="B5525" s="79">
        <v>0.125</v>
      </c>
      <c r="C5525">
        <v>1590076951.6056831</v>
      </c>
    </row>
    <row r="5526" spans="1:3" x14ac:dyDescent="0.3">
      <c r="A5526" s="78">
        <v>32373</v>
      </c>
      <c r="B5526" s="79">
        <v>0.16666666666666666</v>
      </c>
      <c r="C5526">
        <v>2135117479.7640028</v>
      </c>
    </row>
    <row r="5527" spans="1:3" x14ac:dyDescent="0.3">
      <c r="A5527" s="78">
        <v>32373</v>
      </c>
      <c r="B5527" s="79">
        <v>0.20833333333333334</v>
      </c>
      <c r="C5527">
        <v>1914398583.2544882</v>
      </c>
    </row>
    <row r="5528" spans="1:3" x14ac:dyDescent="0.3">
      <c r="A5528" s="78">
        <v>32373</v>
      </c>
      <c r="B5528" s="79">
        <v>0.25</v>
      </c>
      <c r="C5528">
        <v>1725210970.0699608</v>
      </c>
    </row>
    <row r="5529" spans="1:3" x14ac:dyDescent="0.3">
      <c r="A5529" s="78">
        <v>32373</v>
      </c>
      <c r="B5529" s="79">
        <v>0.29166666666666669</v>
      </c>
      <c r="C5529">
        <v>1540527821.3681793</v>
      </c>
    </row>
    <row r="5530" spans="1:3" x14ac:dyDescent="0.3">
      <c r="A5530" s="78">
        <v>32373</v>
      </c>
      <c r="B5530" s="79">
        <v>0.33333333333333331</v>
      </c>
      <c r="C5530">
        <v>1391880390.5252244</v>
      </c>
    </row>
    <row r="5531" spans="1:3" x14ac:dyDescent="0.3">
      <c r="A5531" s="78">
        <v>32373</v>
      </c>
      <c r="B5531" s="79">
        <v>0.375</v>
      </c>
      <c r="C5531">
        <v>1238728491.7270226</v>
      </c>
    </row>
    <row r="5532" spans="1:3" x14ac:dyDescent="0.3">
      <c r="A5532" s="78">
        <v>32373</v>
      </c>
      <c r="B5532" s="79">
        <v>0.41666666666666669</v>
      </c>
      <c r="C5532">
        <v>1135125764.2207384</v>
      </c>
    </row>
    <row r="5533" spans="1:3" x14ac:dyDescent="0.3">
      <c r="A5533" s="78">
        <v>32373</v>
      </c>
      <c r="B5533" s="79">
        <v>0.45833333333333331</v>
      </c>
      <c r="C5533">
        <v>1049540869.6341755</v>
      </c>
    </row>
    <row r="5534" spans="1:3" x14ac:dyDescent="0.3">
      <c r="A5534" s="78">
        <v>32373</v>
      </c>
      <c r="B5534" s="79">
        <v>0.5</v>
      </c>
      <c r="C5534">
        <v>963956011.75484169</v>
      </c>
    </row>
    <row r="5535" spans="1:3" x14ac:dyDescent="0.3">
      <c r="A5535" s="78">
        <v>32373</v>
      </c>
      <c r="B5535" s="79">
        <v>0.54166666666666663</v>
      </c>
      <c r="C5535">
        <v>887380072.07424212</v>
      </c>
    </row>
    <row r="5536" spans="1:3" x14ac:dyDescent="0.3">
      <c r="A5536" s="78">
        <v>32373</v>
      </c>
      <c r="B5536" s="79">
        <v>0.58333333333333337</v>
      </c>
      <c r="C5536">
        <v>824317515.93931341</v>
      </c>
    </row>
    <row r="5537" spans="1:3" x14ac:dyDescent="0.3">
      <c r="A5537" s="78">
        <v>32373</v>
      </c>
      <c r="B5537" s="79">
        <v>0.625</v>
      </c>
      <c r="C5537">
        <v>761254966.2590884</v>
      </c>
    </row>
    <row r="5538" spans="1:3" x14ac:dyDescent="0.3">
      <c r="A5538" s="78">
        <v>32373</v>
      </c>
      <c r="B5538" s="79">
        <v>0.66666666666666663</v>
      </c>
      <c r="C5538">
        <v>720714777.84509146</v>
      </c>
    </row>
    <row r="5539" spans="1:3" x14ac:dyDescent="0.3">
      <c r="A5539" s="78">
        <v>32373</v>
      </c>
      <c r="B5539" s="79">
        <v>0.70833333333333337</v>
      </c>
      <c r="C5539">
        <v>675670095.69793129</v>
      </c>
    </row>
    <row r="5540" spans="1:3" x14ac:dyDescent="0.3">
      <c r="A5540" s="78">
        <v>32373</v>
      </c>
      <c r="B5540" s="79">
        <v>0.75</v>
      </c>
      <c r="C5540">
        <v>626120961.99631357</v>
      </c>
    </row>
    <row r="5541" spans="1:3" x14ac:dyDescent="0.3">
      <c r="A5541" s="78">
        <v>32373</v>
      </c>
      <c r="B5541" s="79">
        <v>0.79166666666666663</v>
      </c>
      <c r="C5541">
        <v>590085214.77642107</v>
      </c>
    </row>
    <row r="5542" spans="1:3" x14ac:dyDescent="0.3">
      <c r="A5542" s="78">
        <v>32373</v>
      </c>
      <c r="B5542" s="79">
        <v>0.83333333333333337</v>
      </c>
      <c r="C5542">
        <v>554049491.25419128</v>
      </c>
    </row>
    <row r="5543" spans="1:3" x14ac:dyDescent="0.3">
      <c r="A5543" s="78">
        <v>32373</v>
      </c>
      <c r="B5543" s="79">
        <v>0.875</v>
      </c>
      <c r="C5543">
        <v>509004813.92301983</v>
      </c>
    </row>
    <row r="5544" spans="1:3" x14ac:dyDescent="0.3">
      <c r="A5544" s="78">
        <v>32373</v>
      </c>
      <c r="B5544" s="79">
        <v>0.91666666666666663</v>
      </c>
      <c r="C5544">
        <v>490986946.70406413</v>
      </c>
    </row>
    <row r="5545" spans="1:3" x14ac:dyDescent="0.3">
      <c r="A5545" s="78">
        <v>32373</v>
      </c>
      <c r="B5545" s="79">
        <v>0.95833333333333337</v>
      </c>
      <c r="C5545">
        <v>459455664.26214719</v>
      </c>
    </row>
    <row r="5546" spans="1:3" x14ac:dyDescent="0.3">
      <c r="A5546" s="78">
        <v>32374</v>
      </c>
      <c r="B5546" s="79">
        <v>0</v>
      </c>
      <c r="C5546">
        <v>427924392.74954498</v>
      </c>
    </row>
    <row r="5547" spans="1:3" x14ac:dyDescent="0.3">
      <c r="A5547" s="78">
        <v>32374</v>
      </c>
      <c r="B5547" s="79">
        <v>4.1666666666666664E-2</v>
      </c>
      <c r="C5547">
        <v>11927829430.577732</v>
      </c>
    </row>
    <row r="5548" spans="1:3" x14ac:dyDescent="0.3">
      <c r="A5548" s="78">
        <v>32374</v>
      </c>
      <c r="B5548" s="79">
        <v>8.3333333333333329E-2</v>
      </c>
      <c r="C5548">
        <v>17292649963.786606</v>
      </c>
    </row>
    <row r="5549" spans="1:3" x14ac:dyDescent="0.3">
      <c r="A5549" s="78">
        <v>32374</v>
      </c>
      <c r="B5549" s="79">
        <v>0.125</v>
      </c>
      <c r="C5549">
        <v>11562967533.654182</v>
      </c>
    </row>
    <row r="5550" spans="1:3" x14ac:dyDescent="0.3">
      <c r="A5550" s="78">
        <v>32374</v>
      </c>
      <c r="B5550" s="79">
        <v>0.16666666666666666</v>
      </c>
      <c r="C5550">
        <v>17986337927.949966</v>
      </c>
    </row>
    <row r="5551" spans="1:3" x14ac:dyDescent="0.3">
      <c r="A5551" s="78">
        <v>32374</v>
      </c>
      <c r="B5551" s="79">
        <v>0.20833333333333334</v>
      </c>
      <c r="C5551">
        <v>22216032722.426552</v>
      </c>
    </row>
    <row r="5552" spans="1:3" x14ac:dyDescent="0.3">
      <c r="A5552" s="78">
        <v>32374</v>
      </c>
      <c r="B5552" s="79">
        <v>0.25</v>
      </c>
      <c r="C5552">
        <v>39188865507.930046</v>
      </c>
    </row>
    <row r="5553" spans="1:3" x14ac:dyDescent="0.3">
      <c r="A5553" s="78">
        <v>32374</v>
      </c>
      <c r="B5553" s="79">
        <v>0.29166666666666669</v>
      </c>
      <c r="C5553">
        <v>24197998334.321865</v>
      </c>
    </row>
    <row r="5554" spans="1:3" x14ac:dyDescent="0.3">
      <c r="A5554" s="78">
        <v>32374</v>
      </c>
      <c r="B5554" s="79">
        <v>0.33333333333333331</v>
      </c>
      <c r="C5554">
        <v>17923275375.953514</v>
      </c>
    </row>
    <row r="5555" spans="1:3" x14ac:dyDescent="0.3">
      <c r="A5555" s="78">
        <v>32374</v>
      </c>
      <c r="B5555" s="79">
        <v>0.375</v>
      </c>
      <c r="C5555">
        <v>13211602577.348343</v>
      </c>
    </row>
    <row r="5556" spans="1:3" x14ac:dyDescent="0.3">
      <c r="A5556" s="78">
        <v>32374</v>
      </c>
      <c r="B5556" s="79">
        <v>0.41666666666666669</v>
      </c>
      <c r="C5556">
        <v>9621542157.5272903</v>
      </c>
    </row>
    <row r="5557" spans="1:3" x14ac:dyDescent="0.3">
      <c r="A5557" s="78">
        <v>32374</v>
      </c>
      <c r="B5557" s="79">
        <v>0.45833333333333331</v>
      </c>
      <c r="C5557">
        <v>8445876194.8064566</v>
      </c>
    </row>
    <row r="5558" spans="1:3" x14ac:dyDescent="0.3">
      <c r="A5558" s="78">
        <v>32374</v>
      </c>
      <c r="B5558" s="79">
        <v>0.5</v>
      </c>
      <c r="C5558">
        <v>25562851926.149773</v>
      </c>
    </row>
    <row r="5559" spans="1:3" x14ac:dyDescent="0.3">
      <c r="A5559" s="78">
        <v>32374</v>
      </c>
      <c r="B5559" s="79">
        <v>0.54166666666666663</v>
      </c>
      <c r="C5559">
        <v>18094445144.688057</v>
      </c>
    </row>
    <row r="5560" spans="1:3" x14ac:dyDescent="0.3">
      <c r="A5560" s="78">
        <v>32374</v>
      </c>
      <c r="B5560" s="79">
        <v>0.58333333333333337</v>
      </c>
      <c r="C5560">
        <v>12887280906.829725</v>
      </c>
    </row>
    <row r="5561" spans="1:3" x14ac:dyDescent="0.3">
      <c r="A5561" s="78">
        <v>32374</v>
      </c>
      <c r="B5561" s="79">
        <v>0.625</v>
      </c>
      <c r="C5561">
        <v>9680100217.1204281</v>
      </c>
    </row>
    <row r="5562" spans="1:3" x14ac:dyDescent="0.3">
      <c r="A5562" s="78">
        <v>32374</v>
      </c>
      <c r="B5562" s="79">
        <v>0.66666666666666663</v>
      </c>
      <c r="C5562">
        <v>8031465187.9245777</v>
      </c>
    </row>
    <row r="5563" spans="1:3" x14ac:dyDescent="0.3">
      <c r="A5563" s="78">
        <v>32374</v>
      </c>
      <c r="B5563" s="79">
        <v>0.70833333333333337</v>
      </c>
      <c r="C5563">
        <v>5995446000.8519459</v>
      </c>
    </row>
    <row r="5564" spans="1:3" x14ac:dyDescent="0.3">
      <c r="A5564" s="78">
        <v>32374</v>
      </c>
      <c r="B5564" s="79">
        <v>0.75</v>
      </c>
      <c r="C5564">
        <v>5720673434.7205524</v>
      </c>
    </row>
    <row r="5565" spans="1:3" x14ac:dyDescent="0.3">
      <c r="A5565" s="78">
        <v>32374</v>
      </c>
      <c r="B5565" s="79">
        <v>0.79166666666666663</v>
      </c>
      <c r="C5565">
        <v>4549511986.7629805</v>
      </c>
    </row>
    <row r="5566" spans="1:3" x14ac:dyDescent="0.3">
      <c r="A5566" s="78">
        <v>32374</v>
      </c>
      <c r="B5566" s="79">
        <v>0.83333333333333337</v>
      </c>
      <c r="C5566">
        <v>4297261805.0217962</v>
      </c>
    </row>
    <row r="5567" spans="1:3" x14ac:dyDescent="0.3">
      <c r="A5567" s="78">
        <v>32374</v>
      </c>
      <c r="B5567" s="79">
        <v>0.875</v>
      </c>
      <c r="C5567">
        <v>4013480393.7138906</v>
      </c>
    </row>
    <row r="5568" spans="1:3" x14ac:dyDescent="0.3">
      <c r="A5568" s="78">
        <v>32374</v>
      </c>
      <c r="B5568" s="79">
        <v>0.91666666666666663</v>
      </c>
      <c r="C5568">
        <v>3243216484.1037488</v>
      </c>
    </row>
    <row r="5569" spans="1:3" x14ac:dyDescent="0.3">
      <c r="A5569" s="78">
        <v>32374</v>
      </c>
      <c r="B5569" s="79">
        <v>0.95833333333333337</v>
      </c>
      <c r="C5569">
        <v>2963939470.6413279</v>
      </c>
    </row>
    <row r="5570" spans="1:3" x14ac:dyDescent="0.3">
      <c r="A5570" s="78">
        <v>32375</v>
      </c>
      <c r="B5570" s="79">
        <v>0</v>
      </c>
      <c r="C5570">
        <v>9319742853.5780487</v>
      </c>
    </row>
    <row r="5571" spans="1:3" x14ac:dyDescent="0.3">
      <c r="A5571" s="78">
        <v>32375</v>
      </c>
      <c r="B5571" s="79">
        <v>4.1666666666666664E-2</v>
      </c>
      <c r="C5571">
        <v>7486424651.3319836</v>
      </c>
    </row>
    <row r="5572" spans="1:3" x14ac:dyDescent="0.3">
      <c r="A5572" s="78">
        <v>32375</v>
      </c>
      <c r="B5572" s="79">
        <v>8.3333333333333329E-2</v>
      </c>
      <c r="C5572">
        <v>6954897503.0129538</v>
      </c>
    </row>
    <row r="5573" spans="1:3" x14ac:dyDescent="0.3">
      <c r="A5573" s="78">
        <v>32375</v>
      </c>
      <c r="B5573" s="79">
        <v>0.125</v>
      </c>
      <c r="C5573">
        <v>5648602002.610693</v>
      </c>
    </row>
    <row r="5574" spans="1:3" x14ac:dyDescent="0.3">
      <c r="A5574" s="78">
        <v>32375</v>
      </c>
      <c r="B5574" s="79">
        <v>0.16666666666666666</v>
      </c>
      <c r="C5574">
        <v>4810771083.2440243</v>
      </c>
    </row>
    <row r="5575" spans="1:3" x14ac:dyDescent="0.3">
      <c r="A5575" s="78">
        <v>32375</v>
      </c>
      <c r="B5575" s="79">
        <v>0.20833333333333334</v>
      </c>
      <c r="C5575">
        <v>5495450095.0877066</v>
      </c>
    </row>
    <row r="5576" spans="1:3" x14ac:dyDescent="0.3">
      <c r="A5576" s="78">
        <v>32375</v>
      </c>
      <c r="B5576" s="79">
        <v>0.25</v>
      </c>
      <c r="C5576">
        <v>14968344831.001289</v>
      </c>
    </row>
    <row r="5577" spans="1:3" x14ac:dyDescent="0.3">
      <c r="A5577" s="78">
        <v>32375</v>
      </c>
      <c r="B5577" s="79">
        <v>0.29166666666666669</v>
      </c>
      <c r="C5577">
        <v>226124258448.05612</v>
      </c>
    </row>
    <row r="5578" spans="1:3" x14ac:dyDescent="0.3">
      <c r="A5578" s="78">
        <v>32375</v>
      </c>
      <c r="B5578" s="79">
        <v>0.33333333333333331</v>
      </c>
      <c r="C5578">
        <v>487833808564.2326</v>
      </c>
    </row>
    <row r="5579" spans="1:3" x14ac:dyDescent="0.3">
      <c r="A5579" s="78">
        <v>32375</v>
      </c>
      <c r="B5579" s="79">
        <v>0.375</v>
      </c>
      <c r="C5579">
        <v>262610443576.12894</v>
      </c>
    </row>
    <row r="5580" spans="1:3" x14ac:dyDescent="0.3">
      <c r="A5580" s="78">
        <v>32375</v>
      </c>
      <c r="B5580" s="79">
        <v>0.41666666666666669</v>
      </c>
      <c r="C5580">
        <v>178827351800.55435</v>
      </c>
    </row>
    <row r="5581" spans="1:3" x14ac:dyDescent="0.3">
      <c r="A5581" s="78">
        <v>32375</v>
      </c>
      <c r="B5581" s="79">
        <v>0.45833333333333331</v>
      </c>
      <c r="C5581">
        <v>153602334921.88672</v>
      </c>
    </row>
    <row r="5582" spans="1:3" x14ac:dyDescent="0.3">
      <c r="A5582" s="78">
        <v>32375</v>
      </c>
      <c r="B5582" s="79">
        <v>0.5</v>
      </c>
      <c r="C5582">
        <v>133332232072.9574</v>
      </c>
    </row>
    <row r="5583" spans="1:3" x14ac:dyDescent="0.3">
      <c r="A5583" s="78">
        <v>32375</v>
      </c>
      <c r="B5583" s="79">
        <v>0.54166666666666663</v>
      </c>
      <c r="C5583">
        <v>95904613279.234329</v>
      </c>
    </row>
    <row r="5584" spans="1:3" x14ac:dyDescent="0.3">
      <c r="A5584" s="78">
        <v>32375</v>
      </c>
      <c r="B5584" s="79">
        <v>0.58333333333333337</v>
      </c>
      <c r="C5584">
        <v>76476845815.360489</v>
      </c>
    </row>
    <row r="5585" spans="1:3" x14ac:dyDescent="0.3">
      <c r="A5585" s="78">
        <v>32375</v>
      </c>
      <c r="B5585" s="79">
        <v>0.625</v>
      </c>
      <c r="C5585">
        <v>49341934801.593765</v>
      </c>
    </row>
    <row r="5586" spans="1:3" x14ac:dyDescent="0.3">
      <c r="A5586" s="78">
        <v>32375</v>
      </c>
      <c r="B5586" s="79">
        <v>0.66666666666666663</v>
      </c>
      <c r="C5586">
        <v>33702424336.819847</v>
      </c>
    </row>
    <row r="5587" spans="1:3" x14ac:dyDescent="0.3">
      <c r="A5587" s="78">
        <v>32375</v>
      </c>
      <c r="B5587" s="79">
        <v>0.70833333333333337</v>
      </c>
      <c r="C5587">
        <v>25580869806.893768</v>
      </c>
    </row>
    <row r="5588" spans="1:3" x14ac:dyDescent="0.3">
      <c r="A5588" s="78">
        <v>32375</v>
      </c>
      <c r="B5588" s="79">
        <v>0.75</v>
      </c>
      <c r="C5588">
        <v>19216057500.080231</v>
      </c>
    </row>
    <row r="5589" spans="1:3" x14ac:dyDescent="0.3">
      <c r="A5589" s="78">
        <v>32375</v>
      </c>
      <c r="B5589" s="79">
        <v>0.79166666666666663</v>
      </c>
      <c r="C5589">
        <v>13950335202.52808</v>
      </c>
    </row>
    <row r="5590" spans="1:3" x14ac:dyDescent="0.3">
      <c r="A5590" s="78">
        <v>32375</v>
      </c>
      <c r="B5590" s="79">
        <v>0.83333333333333337</v>
      </c>
      <c r="C5590">
        <v>11031440411.814697</v>
      </c>
    </row>
    <row r="5591" spans="1:3" x14ac:dyDescent="0.3">
      <c r="A5591" s="78">
        <v>32375</v>
      </c>
      <c r="B5591" s="79">
        <v>0.875</v>
      </c>
      <c r="C5591">
        <v>8635063810.5898552</v>
      </c>
    </row>
    <row r="5592" spans="1:3" x14ac:dyDescent="0.3">
      <c r="A5592" s="78">
        <v>32375</v>
      </c>
      <c r="B5592" s="79">
        <v>0.91666666666666663</v>
      </c>
      <c r="C5592">
        <v>8081014320.9392452</v>
      </c>
    </row>
    <row r="5593" spans="1:3" x14ac:dyDescent="0.3">
      <c r="A5593" s="78">
        <v>32375</v>
      </c>
      <c r="B5593" s="79">
        <v>0.95833333333333337</v>
      </c>
      <c r="C5593">
        <v>6090039787.4408655</v>
      </c>
    </row>
    <row r="5594" spans="1:3" x14ac:dyDescent="0.3">
      <c r="A5594" s="78">
        <v>32376</v>
      </c>
      <c r="B5594" s="79">
        <v>0</v>
      </c>
      <c r="C5594">
        <v>424320819637.5874</v>
      </c>
    </row>
    <row r="5595" spans="1:3" x14ac:dyDescent="0.3">
      <c r="A5595" s="78">
        <v>32376</v>
      </c>
      <c r="B5595" s="79">
        <v>4.1666666666666664E-2</v>
      </c>
      <c r="C5595">
        <v>531977588101.90088</v>
      </c>
    </row>
    <row r="5596" spans="1:3" x14ac:dyDescent="0.3">
      <c r="A5596" s="78">
        <v>32376</v>
      </c>
      <c r="B5596" s="79">
        <v>8.3333333333333329E-2</v>
      </c>
      <c r="C5596">
        <v>533779375021.80566</v>
      </c>
    </row>
    <row r="5597" spans="1:3" x14ac:dyDescent="0.3">
      <c r="A5597" s="78">
        <v>32376</v>
      </c>
      <c r="B5597" s="79">
        <v>0.125</v>
      </c>
      <c r="C5597">
        <v>482878894534.49432</v>
      </c>
    </row>
    <row r="5598" spans="1:3" x14ac:dyDescent="0.3">
      <c r="A5598" s="78">
        <v>32376</v>
      </c>
      <c r="B5598" s="79">
        <v>0.16666666666666666</v>
      </c>
      <c r="C5598">
        <v>278826525855.2724</v>
      </c>
    </row>
    <row r="5599" spans="1:3" x14ac:dyDescent="0.3">
      <c r="A5599" s="78">
        <v>32376</v>
      </c>
      <c r="B5599" s="79">
        <v>0.20833333333333334</v>
      </c>
      <c r="C5599">
        <v>339636834402.06036</v>
      </c>
    </row>
    <row r="5600" spans="1:3" x14ac:dyDescent="0.3">
      <c r="A5600" s="78">
        <v>32376</v>
      </c>
      <c r="B5600" s="79">
        <v>0.25</v>
      </c>
      <c r="C5600">
        <v>269817591255.74826</v>
      </c>
    </row>
    <row r="5601" spans="1:3" x14ac:dyDescent="0.3">
      <c r="A5601" s="78">
        <v>32376</v>
      </c>
      <c r="B5601" s="79">
        <v>0.29166666666666669</v>
      </c>
      <c r="C5601">
        <v>135796175685.92726</v>
      </c>
    </row>
    <row r="5602" spans="1:3" x14ac:dyDescent="0.3">
      <c r="A5602" s="78">
        <v>32376</v>
      </c>
      <c r="B5602" s="79">
        <v>0.33333333333333331</v>
      </c>
      <c r="C5602">
        <v>80994826517.021866</v>
      </c>
    </row>
    <row r="5603" spans="1:3" x14ac:dyDescent="0.3">
      <c r="A5603" s="78">
        <v>32376</v>
      </c>
      <c r="B5603" s="79">
        <v>0.375</v>
      </c>
      <c r="C5603">
        <v>52089659854.448624</v>
      </c>
    </row>
    <row r="5604" spans="1:3" x14ac:dyDescent="0.3">
      <c r="A5604" s="78">
        <v>32376</v>
      </c>
      <c r="B5604" s="79">
        <v>0.41666666666666669</v>
      </c>
      <c r="C5604">
        <v>36454653839.522804</v>
      </c>
    </row>
    <row r="5605" spans="1:3" x14ac:dyDescent="0.3">
      <c r="A5605" s="78">
        <v>32376</v>
      </c>
      <c r="B5605" s="79">
        <v>0.45833333333333331</v>
      </c>
      <c r="C5605">
        <v>26139423716.321911</v>
      </c>
    </row>
    <row r="5606" spans="1:3" x14ac:dyDescent="0.3">
      <c r="A5606" s="78">
        <v>32376</v>
      </c>
      <c r="B5606" s="79">
        <v>0.5</v>
      </c>
      <c r="C5606">
        <v>19945781202.910175</v>
      </c>
    </row>
    <row r="5607" spans="1:3" x14ac:dyDescent="0.3">
      <c r="A5607" s="78">
        <v>32376</v>
      </c>
      <c r="B5607" s="79">
        <v>0.54166666666666663</v>
      </c>
      <c r="C5607">
        <v>15175550324.491426</v>
      </c>
    </row>
    <row r="5608" spans="1:3" x14ac:dyDescent="0.3">
      <c r="A5608" s="78">
        <v>32376</v>
      </c>
      <c r="B5608" s="79">
        <v>0.58333333333333337</v>
      </c>
      <c r="C5608">
        <v>11855757934.467241</v>
      </c>
    </row>
    <row r="5609" spans="1:3" x14ac:dyDescent="0.3">
      <c r="A5609" s="78">
        <v>32376</v>
      </c>
      <c r="B5609" s="79">
        <v>0.625</v>
      </c>
      <c r="C5609">
        <v>9486408121.7371998</v>
      </c>
    </row>
    <row r="5610" spans="1:3" x14ac:dyDescent="0.3">
      <c r="A5610" s="78">
        <v>32376</v>
      </c>
      <c r="B5610" s="79">
        <v>0.66666666666666663</v>
      </c>
      <c r="C5610">
        <v>7567505078.5181036</v>
      </c>
    </row>
    <row r="5611" spans="1:3" x14ac:dyDescent="0.3">
      <c r="A5611" s="78">
        <v>32376</v>
      </c>
      <c r="B5611" s="79">
        <v>0.70833333333333337</v>
      </c>
      <c r="C5611">
        <v>6531477552.9147902</v>
      </c>
    </row>
    <row r="5612" spans="1:3" x14ac:dyDescent="0.3">
      <c r="A5612" s="78">
        <v>32376</v>
      </c>
      <c r="B5612" s="79">
        <v>0.75</v>
      </c>
      <c r="C5612">
        <v>6292740834.7074814</v>
      </c>
    </row>
    <row r="5613" spans="1:3" x14ac:dyDescent="0.3">
      <c r="A5613" s="78">
        <v>32376</v>
      </c>
      <c r="B5613" s="79">
        <v>0.79166666666666663</v>
      </c>
      <c r="C5613">
        <v>4693654966.6251574</v>
      </c>
    </row>
    <row r="5614" spans="1:3" x14ac:dyDescent="0.3">
      <c r="A5614" s="78">
        <v>32376</v>
      </c>
      <c r="B5614" s="79">
        <v>0.83333333333333337</v>
      </c>
      <c r="C5614">
        <v>4481944949.7088566</v>
      </c>
    </row>
    <row r="5615" spans="1:3" x14ac:dyDescent="0.3">
      <c r="A5615" s="78">
        <v>32376</v>
      </c>
      <c r="B5615" s="79">
        <v>0.875</v>
      </c>
      <c r="C5615">
        <v>3774743576.5774474</v>
      </c>
    </row>
    <row r="5616" spans="1:3" x14ac:dyDescent="0.3">
      <c r="A5616" s="78">
        <v>32376</v>
      </c>
      <c r="B5616" s="79">
        <v>0.91666666666666663</v>
      </c>
      <c r="C5616">
        <v>3076551195.7367439</v>
      </c>
    </row>
    <row r="5617" spans="1:3" x14ac:dyDescent="0.3">
      <c r="A5617" s="78">
        <v>32376</v>
      </c>
      <c r="B5617" s="79">
        <v>0.95833333333333337</v>
      </c>
      <c r="C5617">
        <v>2896372478.2777357</v>
      </c>
    </row>
    <row r="5618" spans="1:3" x14ac:dyDescent="0.3">
      <c r="A5618" s="78">
        <v>32377</v>
      </c>
      <c r="B5618" s="79">
        <v>0</v>
      </c>
      <c r="C5618">
        <v>2693671423.0278211</v>
      </c>
    </row>
    <row r="5619" spans="1:3" x14ac:dyDescent="0.3">
      <c r="A5619" s="78">
        <v>32377</v>
      </c>
      <c r="B5619" s="79">
        <v>4.1666666666666664E-2</v>
      </c>
      <c r="C5619">
        <v>2517997178.3536835</v>
      </c>
    </row>
    <row r="5620" spans="1:3" x14ac:dyDescent="0.3">
      <c r="A5620" s="78">
        <v>32377</v>
      </c>
      <c r="B5620" s="79">
        <v>8.3333333333333329E-2</v>
      </c>
      <c r="C5620">
        <v>2360340854.4344249</v>
      </c>
    </row>
    <row r="5621" spans="1:3" x14ac:dyDescent="0.3">
      <c r="A5621" s="78">
        <v>32377</v>
      </c>
      <c r="B5621" s="79">
        <v>0.125</v>
      </c>
      <c r="C5621">
        <v>2198180038.0929751</v>
      </c>
    </row>
    <row r="5622" spans="1:3" x14ac:dyDescent="0.3">
      <c r="A5622" s="78">
        <v>32377</v>
      </c>
      <c r="B5622" s="79">
        <v>0.16666666666666666</v>
      </c>
      <c r="C5622">
        <v>2022505751.4320588</v>
      </c>
    </row>
    <row r="5623" spans="1:3" x14ac:dyDescent="0.3">
      <c r="A5623" s="78">
        <v>32377</v>
      </c>
      <c r="B5623" s="79">
        <v>0.20833333333333334</v>
      </c>
      <c r="C5623">
        <v>1824309264.6627669</v>
      </c>
    </row>
    <row r="5624" spans="1:3" x14ac:dyDescent="0.3">
      <c r="A5624" s="78">
        <v>32377</v>
      </c>
      <c r="B5624" s="79">
        <v>0.25</v>
      </c>
      <c r="C5624">
        <v>1662148428.6430948</v>
      </c>
    </row>
    <row r="5625" spans="1:3" x14ac:dyDescent="0.3">
      <c r="A5625" s="78">
        <v>32377</v>
      </c>
      <c r="B5625" s="79">
        <v>0.29166666666666669</v>
      </c>
      <c r="C5625">
        <v>1522509938.4993577</v>
      </c>
    </row>
    <row r="5626" spans="1:3" x14ac:dyDescent="0.3">
      <c r="A5626" s="78">
        <v>32377</v>
      </c>
      <c r="B5626" s="79">
        <v>0.33333333333333331</v>
      </c>
      <c r="C5626">
        <v>1405393806.2578928</v>
      </c>
    </row>
    <row r="5627" spans="1:3" x14ac:dyDescent="0.3">
      <c r="A5627" s="78">
        <v>32377</v>
      </c>
      <c r="B5627" s="79">
        <v>0.375</v>
      </c>
      <c r="C5627">
        <v>1279268726.0932276</v>
      </c>
    </row>
    <row r="5628" spans="1:3" x14ac:dyDescent="0.3">
      <c r="A5628" s="78">
        <v>32377</v>
      </c>
      <c r="B5628" s="79">
        <v>0.41666666666666669</v>
      </c>
      <c r="C5628">
        <v>1198188307.3141134</v>
      </c>
    </row>
    <row r="5629" spans="1:3" x14ac:dyDescent="0.3">
      <c r="A5629" s="78">
        <v>32377</v>
      </c>
      <c r="B5629" s="79">
        <v>0.45833333333333331</v>
      </c>
      <c r="C5629">
        <v>1099089989.5385938</v>
      </c>
    </row>
    <row r="5630" spans="1:3" x14ac:dyDescent="0.3">
      <c r="A5630" s="78">
        <v>32377</v>
      </c>
      <c r="B5630" s="79">
        <v>0.5</v>
      </c>
      <c r="C5630">
        <v>1013505150.7685204</v>
      </c>
    </row>
    <row r="5631" spans="1:3" x14ac:dyDescent="0.3">
      <c r="A5631" s="78">
        <v>32377</v>
      </c>
      <c r="B5631" s="79">
        <v>0.54166666666666663</v>
      </c>
      <c r="C5631">
        <v>941433658.7230953</v>
      </c>
    </row>
    <row r="5632" spans="1:3" x14ac:dyDescent="0.3">
      <c r="A5632" s="78">
        <v>32377</v>
      </c>
      <c r="B5632" s="79">
        <v>0.58333333333333337</v>
      </c>
      <c r="C5632">
        <v>887380057.49413037</v>
      </c>
    </row>
    <row r="5633" spans="1:3" x14ac:dyDescent="0.3">
      <c r="A5633" s="78">
        <v>32377</v>
      </c>
      <c r="B5633" s="79">
        <v>0.625</v>
      </c>
      <c r="C5633">
        <v>828821988.75145209</v>
      </c>
    </row>
    <row r="5634" spans="1:3" x14ac:dyDescent="0.3">
      <c r="A5634" s="78">
        <v>32377</v>
      </c>
      <c r="B5634" s="79">
        <v>0.66666666666666663</v>
      </c>
      <c r="C5634">
        <v>783777311.8481828</v>
      </c>
    </row>
    <row r="5635" spans="1:3" x14ac:dyDescent="0.3">
      <c r="A5635" s="78">
        <v>32377</v>
      </c>
      <c r="B5635" s="79">
        <v>0.70833333333333337</v>
      </c>
      <c r="C5635">
        <v>738732634.9449122</v>
      </c>
    </row>
    <row r="5636" spans="1:3" x14ac:dyDescent="0.3">
      <c r="A5636" s="78">
        <v>32377</v>
      </c>
      <c r="B5636" s="79">
        <v>0.75</v>
      </c>
      <c r="C5636">
        <v>680174555.50050342</v>
      </c>
    </row>
    <row r="5637" spans="1:3" x14ac:dyDescent="0.3">
      <c r="A5637" s="78">
        <v>32377</v>
      </c>
      <c r="B5637" s="79">
        <v>0.79166666666666663</v>
      </c>
      <c r="C5637">
        <v>644138821.27654433</v>
      </c>
    </row>
    <row r="5638" spans="1:3" x14ac:dyDescent="0.3">
      <c r="A5638" s="78">
        <v>32377</v>
      </c>
      <c r="B5638" s="79">
        <v>0.83333333333333337</v>
      </c>
      <c r="C5638">
        <v>617112008.97028422</v>
      </c>
    </row>
    <row r="5639" spans="1:3" x14ac:dyDescent="0.3">
      <c r="A5639" s="78">
        <v>32377</v>
      </c>
      <c r="B5639" s="79">
        <v>0.875</v>
      </c>
      <c r="C5639">
        <v>585580747.50392687</v>
      </c>
    </row>
    <row r="5640" spans="1:3" x14ac:dyDescent="0.3">
      <c r="A5640" s="78">
        <v>32377</v>
      </c>
      <c r="B5640" s="79">
        <v>0.91666666666666663</v>
      </c>
      <c r="C5640">
        <v>549545015.90191185</v>
      </c>
    </row>
    <row r="5641" spans="1:3" x14ac:dyDescent="0.3">
      <c r="A5641" s="78">
        <v>32377</v>
      </c>
      <c r="B5641" s="79">
        <v>0.95833333333333337</v>
      </c>
      <c r="C5641">
        <v>509004807.60937655</v>
      </c>
    </row>
    <row r="5642" spans="1:3" x14ac:dyDescent="0.3">
      <c r="A5642" s="78">
        <v>32378</v>
      </c>
      <c r="B5642" s="79">
        <v>0</v>
      </c>
      <c r="C5642">
        <v>477473533.03329396</v>
      </c>
    </row>
    <row r="5643" spans="1:3" x14ac:dyDescent="0.3">
      <c r="A5643" s="78">
        <v>32378</v>
      </c>
      <c r="B5643" s="79">
        <v>4.1666666666666664E-2</v>
      </c>
      <c r="C5643">
        <v>454951206.38041198</v>
      </c>
    </row>
    <row r="5644" spans="1:3" x14ac:dyDescent="0.3">
      <c r="A5644" s="78">
        <v>32378</v>
      </c>
      <c r="B5644" s="79">
        <v>8.3333333333333329E-2</v>
      </c>
      <c r="C5644">
        <v>436933336.75346172</v>
      </c>
    </row>
    <row r="5645" spans="1:3" x14ac:dyDescent="0.3">
      <c r="A5645" s="78">
        <v>32378</v>
      </c>
      <c r="B5645" s="79">
        <v>0.125</v>
      </c>
      <c r="C5645">
        <v>414410996.99085444</v>
      </c>
    </row>
    <row r="5646" spans="1:3" x14ac:dyDescent="0.3">
      <c r="A5646" s="78">
        <v>32378</v>
      </c>
      <c r="B5646" s="79">
        <v>0.16666666666666666</v>
      </c>
      <c r="C5646">
        <v>387384187.20638156</v>
      </c>
    </row>
    <row r="5647" spans="1:3" x14ac:dyDescent="0.3">
      <c r="A5647" s="78">
        <v>32378</v>
      </c>
      <c r="B5647" s="79">
        <v>0.20833333333333334</v>
      </c>
      <c r="C5647">
        <v>360357378.73288089</v>
      </c>
    </row>
    <row r="5648" spans="1:3" x14ac:dyDescent="0.3">
      <c r="A5648" s="78">
        <v>32378</v>
      </c>
      <c r="B5648" s="79">
        <v>0.25</v>
      </c>
      <c r="C5648">
        <v>333330580.6333679</v>
      </c>
    </row>
    <row r="5649" spans="1:3" x14ac:dyDescent="0.3">
      <c r="A5649" s="78">
        <v>32378</v>
      </c>
      <c r="B5649" s="79">
        <v>0.29166666666666669</v>
      </c>
      <c r="C5649">
        <v>328826113.33360577</v>
      </c>
    </row>
    <row r="5650" spans="1:3" x14ac:dyDescent="0.3">
      <c r="A5650" s="78">
        <v>32378</v>
      </c>
      <c r="B5650" s="79">
        <v>0.33333333333333331</v>
      </c>
      <c r="C5650">
        <v>306303770.73510259</v>
      </c>
    </row>
    <row r="5651" spans="1:3" x14ac:dyDescent="0.3">
      <c r="A5651" s="78">
        <v>32378</v>
      </c>
      <c r="B5651" s="79">
        <v>0.375</v>
      </c>
      <c r="C5651">
        <v>297294836.57711399</v>
      </c>
    </row>
    <row r="5652" spans="1:3" x14ac:dyDescent="0.3">
      <c r="A5652" s="78">
        <v>32378</v>
      </c>
      <c r="B5652" s="79">
        <v>0.41666666666666669</v>
      </c>
      <c r="C5652">
        <v>288285901.97758985</v>
      </c>
    </row>
    <row r="5653" spans="1:3" x14ac:dyDescent="0.3">
      <c r="A5653" s="78">
        <v>32378</v>
      </c>
      <c r="B5653" s="79">
        <v>0.45833333333333331</v>
      </c>
      <c r="C5653">
        <v>265763569.86686662</v>
      </c>
    </row>
    <row r="5654" spans="1:3" x14ac:dyDescent="0.3">
      <c r="A5654" s="78">
        <v>32378</v>
      </c>
      <c r="B5654" s="79">
        <v>0.5</v>
      </c>
      <c r="C5654">
        <v>261259102.56710455</v>
      </c>
    </row>
    <row r="5655" spans="1:3" x14ac:dyDescent="0.3">
      <c r="A5655" s="78">
        <v>32378</v>
      </c>
      <c r="B5655" s="79">
        <v>0.54166666666666663</v>
      </c>
      <c r="C5655">
        <v>256754635.26734254</v>
      </c>
    </row>
    <row r="5656" spans="1:3" x14ac:dyDescent="0.3">
      <c r="A5656" s="78">
        <v>32378</v>
      </c>
      <c r="B5656" s="79">
        <v>0.58333333333333337</v>
      </c>
      <c r="C5656">
        <v>247745700.23991695</v>
      </c>
    </row>
    <row r="5657" spans="1:3" x14ac:dyDescent="0.3">
      <c r="A5657" s="78">
        <v>32378</v>
      </c>
      <c r="B5657" s="79">
        <v>0.625</v>
      </c>
      <c r="C5657">
        <v>234232298.02652168</v>
      </c>
    </row>
    <row r="5658" spans="1:3" x14ac:dyDescent="0.3">
      <c r="A5658" s="78">
        <v>32378</v>
      </c>
      <c r="B5658" s="79">
        <v>0.66666666666666663</v>
      </c>
      <c r="C5658">
        <v>220718896.56877103</v>
      </c>
    </row>
    <row r="5659" spans="1:3" x14ac:dyDescent="0.3">
      <c r="A5659" s="78">
        <v>32378</v>
      </c>
      <c r="B5659" s="79">
        <v>0.70833333333333337</v>
      </c>
      <c r="C5659">
        <v>207205497.51901469</v>
      </c>
    </row>
    <row r="5660" spans="1:3" x14ac:dyDescent="0.3">
      <c r="A5660" s="78">
        <v>32378</v>
      </c>
      <c r="B5660" s="79">
        <v>0.75</v>
      </c>
      <c r="C5660">
        <v>198196565.32748485</v>
      </c>
    </row>
    <row r="5661" spans="1:3" x14ac:dyDescent="0.3">
      <c r="A5661" s="78">
        <v>32378</v>
      </c>
      <c r="B5661" s="79">
        <v>0.79166666666666663</v>
      </c>
      <c r="C5661">
        <v>198196565.32748485</v>
      </c>
    </row>
    <row r="5662" spans="1:3" x14ac:dyDescent="0.3">
      <c r="A5662" s="78">
        <v>32378</v>
      </c>
      <c r="B5662" s="79">
        <v>0.83333333333333337</v>
      </c>
      <c r="C5662">
        <v>855848788.77652168</v>
      </c>
    </row>
    <row r="5663" spans="1:3" x14ac:dyDescent="0.3">
      <c r="A5663" s="78">
        <v>32378</v>
      </c>
      <c r="B5663" s="79">
        <v>0.875</v>
      </c>
      <c r="C5663">
        <v>1391880388.1618037</v>
      </c>
    </row>
    <row r="5664" spans="1:3" x14ac:dyDescent="0.3">
      <c r="A5664" s="78">
        <v>32378</v>
      </c>
      <c r="B5664" s="79">
        <v>0.91666666666666663</v>
      </c>
      <c r="C5664">
        <v>1211701700.131506</v>
      </c>
    </row>
    <row r="5665" spans="1:3" x14ac:dyDescent="0.3">
      <c r="A5665" s="78">
        <v>32378</v>
      </c>
      <c r="B5665" s="79">
        <v>0.95833333333333337</v>
      </c>
      <c r="C5665">
        <v>1648635044.2180238</v>
      </c>
    </row>
    <row r="5666" spans="1:3" x14ac:dyDescent="0.3">
      <c r="A5666" s="78">
        <v>32379</v>
      </c>
      <c r="B5666" s="79">
        <v>0</v>
      </c>
      <c r="C5666">
        <v>1409898272.3552313</v>
      </c>
    </row>
    <row r="5667" spans="1:3" x14ac:dyDescent="0.3">
      <c r="A5667" s="78">
        <v>32379</v>
      </c>
      <c r="B5667" s="79">
        <v>4.1666666666666664E-2</v>
      </c>
      <c r="C5667">
        <v>124323297473.43324</v>
      </c>
    </row>
    <row r="5668" spans="1:3" x14ac:dyDescent="0.3">
      <c r="A5668" s="78">
        <v>32379</v>
      </c>
      <c r="B5668" s="79">
        <v>8.3333333333333329E-2</v>
      </c>
      <c r="C5668">
        <v>118467489983.74252</v>
      </c>
    </row>
    <row r="5669" spans="1:3" x14ac:dyDescent="0.3">
      <c r="A5669" s="78">
        <v>32379</v>
      </c>
      <c r="B5669" s="79">
        <v>0.125</v>
      </c>
      <c r="C5669">
        <v>65490450071.240791</v>
      </c>
    </row>
    <row r="5670" spans="1:3" x14ac:dyDescent="0.3">
      <c r="A5670" s="78">
        <v>32379</v>
      </c>
      <c r="B5670" s="79">
        <v>0.16666666666666666</v>
      </c>
      <c r="C5670">
        <v>41670826990.098946</v>
      </c>
    </row>
    <row r="5671" spans="1:3" x14ac:dyDescent="0.3">
      <c r="A5671" s="78">
        <v>32379</v>
      </c>
      <c r="B5671" s="79">
        <v>0.20833333333333334</v>
      </c>
      <c r="C5671">
        <v>28643907559.187038</v>
      </c>
    </row>
    <row r="5672" spans="1:3" x14ac:dyDescent="0.3">
      <c r="A5672" s="78">
        <v>32379</v>
      </c>
      <c r="B5672" s="79">
        <v>0.25</v>
      </c>
      <c r="C5672">
        <v>20995322055.49646</v>
      </c>
    </row>
    <row r="5673" spans="1:3" x14ac:dyDescent="0.3">
      <c r="A5673" s="78">
        <v>32379</v>
      </c>
      <c r="B5673" s="79">
        <v>0.29166666666666669</v>
      </c>
      <c r="C5673">
        <v>16058425918.986834</v>
      </c>
    </row>
    <row r="5674" spans="1:3" x14ac:dyDescent="0.3">
      <c r="A5674" s="78">
        <v>32379</v>
      </c>
      <c r="B5674" s="79">
        <v>0.33333333333333331</v>
      </c>
      <c r="C5674">
        <v>12148548312.106499</v>
      </c>
    </row>
    <row r="5675" spans="1:3" x14ac:dyDescent="0.3">
      <c r="A5675" s="78">
        <v>32379</v>
      </c>
      <c r="B5675" s="79">
        <v>0.375</v>
      </c>
      <c r="C5675">
        <v>9680100227.557869</v>
      </c>
    </row>
    <row r="5676" spans="1:3" x14ac:dyDescent="0.3">
      <c r="A5676" s="78">
        <v>32379</v>
      </c>
      <c r="B5676" s="79">
        <v>0.41666666666666669</v>
      </c>
      <c r="C5676">
        <v>7279219156.1973667</v>
      </c>
    </row>
    <row r="5677" spans="1:3" x14ac:dyDescent="0.3">
      <c r="A5677" s="78">
        <v>32379</v>
      </c>
      <c r="B5677" s="79">
        <v>0.45833333333333331</v>
      </c>
      <c r="C5677">
        <v>6689133910.277483</v>
      </c>
    </row>
    <row r="5678" spans="1:3" x14ac:dyDescent="0.3">
      <c r="A5678" s="78">
        <v>32379</v>
      </c>
      <c r="B5678" s="79">
        <v>0.5</v>
      </c>
      <c r="C5678">
        <v>5612566256.7704678</v>
      </c>
    </row>
    <row r="5679" spans="1:3" x14ac:dyDescent="0.3">
      <c r="A5679" s="78">
        <v>32379</v>
      </c>
      <c r="B5679" s="79">
        <v>0.54166666666666663</v>
      </c>
      <c r="C5679">
        <v>4869329117.5238581</v>
      </c>
    </row>
    <row r="5680" spans="1:3" x14ac:dyDescent="0.3">
      <c r="A5680" s="78">
        <v>32379</v>
      </c>
      <c r="B5680" s="79">
        <v>0.58333333333333337</v>
      </c>
      <c r="C5680">
        <v>4612574486.1946754</v>
      </c>
    </row>
    <row r="5681" spans="1:3" x14ac:dyDescent="0.3">
      <c r="A5681" s="78">
        <v>32379</v>
      </c>
      <c r="B5681" s="79">
        <v>0.625</v>
      </c>
      <c r="C5681">
        <v>3873841848.1275506</v>
      </c>
    </row>
    <row r="5682" spans="1:3" x14ac:dyDescent="0.3">
      <c r="A5682" s="78">
        <v>32379</v>
      </c>
      <c r="B5682" s="79">
        <v>0.66666666666666663</v>
      </c>
      <c r="C5682">
        <v>3162136049.0140386</v>
      </c>
    </row>
    <row r="5683" spans="1:3" x14ac:dyDescent="0.3">
      <c r="A5683" s="78">
        <v>32379</v>
      </c>
      <c r="B5683" s="79">
        <v>0.70833333333333337</v>
      </c>
      <c r="C5683">
        <v>2932408257.4942713</v>
      </c>
    </row>
    <row r="5684" spans="1:3" x14ac:dyDescent="0.3">
      <c r="A5684" s="78">
        <v>32379</v>
      </c>
      <c r="B5684" s="79">
        <v>0.75</v>
      </c>
      <c r="C5684">
        <v>2725202707.8777342</v>
      </c>
    </row>
    <row r="5685" spans="1:3" x14ac:dyDescent="0.3">
      <c r="A5685" s="78">
        <v>32379</v>
      </c>
      <c r="B5685" s="79">
        <v>0.79166666666666663</v>
      </c>
      <c r="C5685">
        <v>2531510647.5404701</v>
      </c>
    </row>
    <row r="5686" spans="1:3" x14ac:dyDescent="0.3">
      <c r="A5686" s="78">
        <v>32379</v>
      </c>
      <c r="B5686" s="79">
        <v>0.83333333333333337</v>
      </c>
      <c r="C5686">
        <v>2364845324.1421814</v>
      </c>
    </row>
    <row r="5687" spans="1:3" x14ac:dyDescent="0.3">
      <c r="A5687" s="78">
        <v>32379</v>
      </c>
      <c r="B5687" s="79">
        <v>0.875</v>
      </c>
      <c r="C5687">
        <v>2202684520.4552875</v>
      </c>
    </row>
    <row r="5688" spans="1:3" x14ac:dyDescent="0.3">
      <c r="A5688" s="78">
        <v>32379</v>
      </c>
      <c r="B5688" s="79">
        <v>0.91666666666666663</v>
      </c>
      <c r="C5688">
        <v>2008992422.9472339</v>
      </c>
    </row>
    <row r="5689" spans="1:3" x14ac:dyDescent="0.3">
      <c r="A5689" s="78">
        <v>32379</v>
      </c>
      <c r="B5689" s="79">
        <v>0.95833333333333337</v>
      </c>
      <c r="C5689">
        <v>1842327151.5326765</v>
      </c>
    </row>
    <row r="5690" spans="1:3" x14ac:dyDescent="0.3">
      <c r="A5690" s="78">
        <v>32380</v>
      </c>
      <c r="B5690" s="79">
        <v>0</v>
      </c>
      <c r="C5690">
        <v>1666652928.7035365</v>
      </c>
    </row>
    <row r="5691" spans="1:3" x14ac:dyDescent="0.3">
      <c r="A5691" s="78">
        <v>32380</v>
      </c>
      <c r="B5691" s="79">
        <v>4.1666666666666664E-2</v>
      </c>
      <c r="C5691">
        <v>1518005473.6075904</v>
      </c>
    </row>
    <row r="5692" spans="1:3" x14ac:dyDescent="0.3">
      <c r="A5692" s="78">
        <v>32380</v>
      </c>
      <c r="B5692" s="79">
        <v>8.3333333333333329E-2</v>
      </c>
      <c r="C5692">
        <v>1405393795.7701128</v>
      </c>
    </row>
    <row r="5693" spans="1:3" x14ac:dyDescent="0.3">
      <c r="A5693" s="78">
        <v>32380</v>
      </c>
      <c r="B5693" s="79">
        <v>0.125</v>
      </c>
      <c r="C5693">
        <v>1288277650.6328733</v>
      </c>
    </row>
    <row r="5694" spans="1:3" x14ac:dyDescent="0.3">
      <c r="A5694" s="78">
        <v>32380</v>
      </c>
      <c r="B5694" s="79">
        <v>0.16666666666666666</v>
      </c>
      <c r="C5694">
        <v>1189179364.2069023</v>
      </c>
    </row>
    <row r="5695" spans="1:3" x14ac:dyDescent="0.3">
      <c r="A5695" s="78">
        <v>32380</v>
      </c>
      <c r="B5695" s="79">
        <v>0.20833333333333334</v>
      </c>
      <c r="C5695">
        <v>1103594486.2078111</v>
      </c>
    </row>
    <row r="5696" spans="1:3" x14ac:dyDescent="0.3">
      <c r="A5696" s="78">
        <v>32380</v>
      </c>
      <c r="B5696" s="79">
        <v>0.25</v>
      </c>
      <c r="C5696">
        <v>5797249475.8746214</v>
      </c>
    </row>
    <row r="5697" spans="1:3" x14ac:dyDescent="0.3">
      <c r="A5697" s="78">
        <v>32380</v>
      </c>
      <c r="B5697" s="79">
        <v>0.29166666666666669</v>
      </c>
      <c r="C5697">
        <v>79278624475.8125</v>
      </c>
    </row>
    <row r="5698" spans="1:3" x14ac:dyDescent="0.3">
      <c r="A5698" s="78">
        <v>32380</v>
      </c>
      <c r="B5698" s="79">
        <v>0.33333333333333331</v>
      </c>
      <c r="C5698">
        <v>43017662712.727806</v>
      </c>
    </row>
    <row r="5699" spans="1:3" x14ac:dyDescent="0.3">
      <c r="A5699" s="78">
        <v>32380</v>
      </c>
      <c r="B5699" s="79">
        <v>0.375</v>
      </c>
      <c r="C5699">
        <v>28594358418.889648</v>
      </c>
    </row>
    <row r="5700" spans="1:3" x14ac:dyDescent="0.3">
      <c r="A5700" s="78">
        <v>32380</v>
      </c>
      <c r="B5700" s="79">
        <v>0.41666666666666669</v>
      </c>
      <c r="C5700">
        <v>20022357183.285454</v>
      </c>
    </row>
    <row r="5701" spans="1:3" x14ac:dyDescent="0.3">
      <c r="A5701" s="78">
        <v>32380</v>
      </c>
      <c r="B5701" s="79">
        <v>0.45833333333333331</v>
      </c>
      <c r="C5701">
        <v>14995371637.417614</v>
      </c>
    </row>
    <row r="5702" spans="1:3" x14ac:dyDescent="0.3">
      <c r="A5702" s="78">
        <v>32380</v>
      </c>
      <c r="B5702" s="79">
        <v>0.5</v>
      </c>
      <c r="C5702">
        <v>10977386818.447374</v>
      </c>
    </row>
    <row r="5703" spans="1:3" x14ac:dyDescent="0.3">
      <c r="A5703" s="78">
        <v>32380</v>
      </c>
      <c r="B5703" s="79">
        <v>0.54166666666666663</v>
      </c>
      <c r="C5703">
        <v>9351274120.0785408</v>
      </c>
    </row>
    <row r="5704" spans="1:3" x14ac:dyDescent="0.3">
      <c r="A5704" s="78">
        <v>32380</v>
      </c>
      <c r="B5704" s="79">
        <v>0.58333333333333337</v>
      </c>
      <c r="C5704">
        <v>7369308499.0882263</v>
      </c>
    </row>
    <row r="5705" spans="1:3" x14ac:dyDescent="0.3">
      <c r="A5705" s="78">
        <v>32380</v>
      </c>
      <c r="B5705" s="79">
        <v>0.625</v>
      </c>
      <c r="C5705">
        <v>6274722956.6903076</v>
      </c>
    </row>
    <row r="5706" spans="1:3" x14ac:dyDescent="0.3">
      <c r="A5706" s="78">
        <v>32380</v>
      </c>
      <c r="B5706" s="79">
        <v>0.66666666666666663</v>
      </c>
      <c r="C5706">
        <v>5540494819.08111</v>
      </c>
    </row>
    <row r="5707" spans="1:3" x14ac:dyDescent="0.3">
      <c r="A5707" s="78">
        <v>32380</v>
      </c>
      <c r="B5707" s="79">
        <v>0.70833333333333337</v>
      </c>
      <c r="C5707">
        <v>4788248754.4390507</v>
      </c>
    </row>
    <row r="5708" spans="1:3" x14ac:dyDescent="0.3">
      <c r="A5708" s="78">
        <v>32380</v>
      </c>
      <c r="B5708" s="79">
        <v>0.75</v>
      </c>
      <c r="C5708">
        <v>4040507219.1760206</v>
      </c>
    </row>
    <row r="5709" spans="1:3" x14ac:dyDescent="0.3">
      <c r="A5709" s="78">
        <v>32380</v>
      </c>
      <c r="B5709" s="79">
        <v>0.79166666666666663</v>
      </c>
      <c r="C5709">
        <v>3752221259.0741043</v>
      </c>
    </row>
    <row r="5710" spans="1:3" x14ac:dyDescent="0.3">
      <c r="A5710" s="78">
        <v>32380</v>
      </c>
      <c r="B5710" s="79">
        <v>0.83333333333333337</v>
      </c>
      <c r="C5710">
        <v>3017993099.2140331</v>
      </c>
    </row>
    <row r="5711" spans="1:3" x14ac:dyDescent="0.3">
      <c r="A5711" s="78">
        <v>32380</v>
      </c>
      <c r="B5711" s="79">
        <v>0.875</v>
      </c>
      <c r="C5711">
        <v>2788265283.035398</v>
      </c>
    </row>
    <row r="5712" spans="1:3" x14ac:dyDescent="0.3">
      <c r="A5712" s="78">
        <v>32380</v>
      </c>
      <c r="B5712" s="79">
        <v>0.91666666666666663</v>
      </c>
      <c r="C5712">
        <v>2572050819.3669944</v>
      </c>
    </row>
    <row r="5713" spans="1:3" x14ac:dyDescent="0.3">
      <c r="A5713" s="78">
        <v>32380</v>
      </c>
      <c r="B5713" s="79">
        <v>0.95833333333333337</v>
      </c>
      <c r="C5713">
        <v>2414394471.8502302</v>
      </c>
    </row>
    <row r="5714" spans="1:3" x14ac:dyDescent="0.3">
      <c r="A5714" s="78">
        <v>32381</v>
      </c>
      <c r="B5714" s="79">
        <v>0</v>
      </c>
      <c r="C5714">
        <v>2216197882.3562775</v>
      </c>
    </row>
    <row r="5715" spans="1:3" x14ac:dyDescent="0.3">
      <c r="A5715" s="78">
        <v>32381</v>
      </c>
      <c r="B5715" s="79">
        <v>4.1666666666666664E-2</v>
      </c>
      <c r="C5715">
        <v>2040523670.0012839</v>
      </c>
    </row>
    <row r="5716" spans="1:3" x14ac:dyDescent="0.3">
      <c r="A5716" s="78">
        <v>32381</v>
      </c>
      <c r="B5716" s="79">
        <v>8.3333333333333329E-2</v>
      </c>
      <c r="C5716">
        <v>1891876269.4889903</v>
      </c>
    </row>
    <row r="5717" spans="1:3" x14ac:dyDescent="0.3">
      <c r="A5717" s="78">
        <v>32381</v>
      </c>
      <c r="B5717" s="79">
        <v>0.125</v>
      </c>
      <c r="C5717">
        <v>1734219915.6313136</v>
      </c>
    </row>
    <row r="5718" spans="1:3" x14ac:dyDescent="0.3">
      <c r="A5718" s="78">
        <v>32381</v>
      </c>
      <c r="B5718" s="79">
        <v>0.16666666666666666</v>
      </c>
      <c r="C5718">
        <v>1572059050.9978313</v>
      </c>
    </row>
    <row r="5719" spans="1:3" x14ac:dyDescent="0.3">
      <c r="A5719" s="78">
        <v>32381</v>
      </c>
      <c r="B5719" s="79">
        <v>0.20833333333333334</v>
      </c>
      <c r="C5719">
        <v>1450438489.9163423</v>
      </c>
    </row>
    <row r="5720" spans="1:3" x14ac:dyDescent="0.3">
      <c r="A5720" s="78">
        <v>32381</v>
      </c>
      <c r="B5720" s="79">
        <v>0.25</v>
      </c>
      <c r="C5720">
        <v>1333322338.237874</v>
      </c>
    </row>
    <row r="5721" spans="1:3" x14ac:dyDescent="0.3">
      <c r="A5721" s="78">
        <v>32381</v>
      </c>
      <c r="B5721" s="79">
        <v>0.29166666666666669</v>
      </c>
      <c r="C5721">
        <v>1225215109.5604942</v>
      </c>
    </row>
    <row r="5722" spans="1:3" x14ac:dyDescent="0.3">
      <c r="A5722" s="78">
        <v>32381</v>
      </c>
      <c r="B5722" s="79">
        <v>0.33333333333333331</v>
      </c>
      <c r="C5722">
        <v>1126116825.9704187</v>
      </c>
    </row>
    <row r="5723" spans="1:3" x14ac:dyDescent="0.3">
      <c r="A5723" s="78">
        <v>32381</v>
      </c>
      <c r="B5723" s="79">
        <v>0.375</v>
      </c>
      <c r="C5723">
        <v>1058549838.145937</v>
      </c>
    </row>
    <row r="5724" spans="1:3" x14ac:dyDescent="0.3">
      <c r="A5724" s="78">
        <v>32381</v>
      </c>
      <c r="B5724" s="79">
        <v>0.41666666666666669</v>
      </c>
      <c r="C5724">
        <v>972964935.90748847</v>
      </c>
    </row>
    <row r="5725" spans="1:3" x14ac:dyDescent="0.3">
      <c r="A5725" s="78">
        <v>32381</v>
      </c>
      <c r="B5725" s="79">
        <v>0.45833333333333331</v>
      </c>
      <c r="C5725">
        <v>896388981.91998279</v>
      </c>
    </row>
    <row r="5726" spans="1:3" x14ac:dyDescent="0.3">
      <c r="A5726" s="78">
        <v>32381</v>
      </c>
      <c r="B5726" s="79">
        <v>0.5</v>
      </c>
      <c r="C5726">
        <v>842335386.04870117</v>
      </c>
    </row>
    <row r="5727" spans="1:3" x14ac:dyDescent="0.3">
      <c r="A5727" s="78">
        <v>32381</v>
      </c>
      <c r="B5727" s="79">
        <v>0.54166666666666663</v>
      </c>
      <c r="C5727">
        <v>779272849.5783596</v>
      </c>
    </row>
    <row r="5728" spans="1:3" x14ac:dyDescent="0.3">
      <c r="A5728" s="78">
        <v>32381</v>
      </c>
      <c r="B5728" s="79">
        <v>0.58333333333333337</v>
      </c>
      <c r="C5728">
        <v>738732637.56685793</v>
      </c>
    </row>
    <row r="5729" spans="1:3" x14ac:dyDescent="0.3">
      <c r="A5729" s="78">
        <v>32381</v>
      </c>
      <c r="B5729" s="79">
        <v>0.625</v>
      </c>
      <c r="C5729">
        <v>702696898.312958</v>
      </c>
    </row>
    <row r="5730" spans="1:3" x14ac:dyDescent="0.3">
      <c r="A5730" s="78">
        <v>32381</v>
      </c>
      <c r="B5730" s="79">
        <v>0.66666666666666663</v>
      </c>
      <c r="C5730">
        <v>653147759.1398654</v>
      </c>
    </row>
    <row r="5731" spans="1:3" x14ac:dyDescent="0.3">
      <c r="A5731" s="78">
        <v>32381</v>
      </c>
      <c r="B5731" s="79">
        <v>0.70833333333333337</v>
      </c>
      <c r="C5731">
        <v>617112019.67201507</v>
      </c>
    </row>
    <row r="5732" spans="1:3" x14ac:dyDescent="0.3">
      <c r="A5732" s="78">
        <v>32381</v>
      </c>
      <c r="B5732" s="79">
        <v>0.75</v>
      </c>
      <c r="C5732">
        <v>576571810.06850719</v>
      </c>
    </row>
    <row r="5733" spans="1:3" x14ac:dyDescent="0.3">
      <c r="A5733" s="78">
        <v>32381</v>
      </c>
      <c r="B5733" s="79">
        <v>0.79166666666666663</v>
      </c>
      <c r="C5733">
        <v>549545010.65802205</v>
      </c>
    </row>
    <row r="5734" spans="1:3" x14ac:dyDescent="0.3">
      <c r="A5734" s="78">
        <v>32381</v>
      </c>
      <c r="B5734" s="79">
        <v>0.83333333333333337</v>
      </c>
      <c r="C5734">
        <v>522518203.59565252</v>
      </c>
    </row>
    <row r="5735" spans="1:3" x14ac:dyDescent="0.3">
      <c r="A5735" s="78">
        <v>32381</v>
      </c>
      <c r="B5735" s="79">
        <v>0.875</v>
      </c>
      <c r="C5735">
        <v>495491414.67294693</v>
      </c>
    </row>
    <row r="5736" spans="1:3" x14ac:dyDescent="0.3">
      <c r="A5736" s="78">
        <v>32381</v>
      </c>
      <c r="B5736" s="79">
        <v>0.91666666666666663</v>
      </c>
      <c r="C5736">
        <v>459455671.27217948</v>
      </c>
    </row>
    <row r="5737" spans="1:3" x14ac:dyDescent="0.3">
      <c r="A5737" s="78">
        <v>32381</v>
      </c>
      <c r="B5737" s="79">
        <v>0.95833333333333337</v>
      </c>
      <c r="C5737">
        <v>432428869.45370007</v>
      </c>
    </row>
    <row r="5738" spans="1:3" x14ac:dyDescent="0.3">
      <c r="A5738" s="78">
        <v>32382</v>
      </c>
      <c r="B5738" s="79">
        <v>0</v>
      </c>
      <c r="C5738">
        <v>409906532.0990864</v>
      </c>
    </row>
    <row r="5739" spans="1:3" x14ac:dyDescent="0.3">
      <c r="A5739" s="78">
        <v>32382</v>
      </c>
      <c r="B5739" s="79">
        <v>4.1666666666666664E-2</v>
      </c>
      <c r="C5739">
        <v>396393129.77189881</v>
      </c>
    </row>
    <row r="5740" spans="1:3" x14ac:dyDescent="0.3">
      <c r="A5740" s="78">
        <v>32382</v>
      </c>
      <c r="B5740" s="79">
        <v>8.3333333333333329E-2</v>
      </c>
      <c r="C5740">
        <v>378375254.90105909</v>
      </c>
    </row>
    <row r="5741" spans="1:3" x14ac:dyDescent="0.3">
      <c r="A5741" s="78">
        <v>32382</v>
      </c>
      <c r="B5741" s="79">
        <v>0.125</v>
      </c>
      <c r="C5741">
        <v>360357378.50529581</v>
      </c>
    </row>
    <row r="5742" spans="1:3" x14ac:dyDescent="0.3">
      <c r="A5742" s="78">
        <v>32382</v>
      </c>
      <c r="B5742" s="79">
        <v>0.16666666666666666</v>
      </c>
      <c r="C5742">
        <v>324321640.4622106</v>
      </c>
    </row>
    <row r="5743" spans="1:3" x14ac:dyDescent="0.3">
      <c r="A5743" s="78">
        <v>32382</v>
      </c>
      <c r="B5743" s="79">
        <v>0.20833333333333334</v>
      </c>
      <c r="C5743">
        <v>310808238.24881536</v>
      </c>
    </row>
    <row r="5744" spans="1:3" x14ac:dyDescent="0.3">
      <c r="A5744" s="78">
        <v>32382</v>
      </c>
      <c r="B5744" s="79">
        <v>0.25</v>
      </c>
      <c r="C5744">
        <v>292790371.24381089</v>
      </c>
    </row>
    <row r="5745" spans="1:3" x14ac:dyDescent="0.3">
      <c r="A5745" s="78">
        <v>32382</v>
      </c>
      <c r="B5745" s="79">
        <v>0.29166666666666669</v>
      </c>
      <c r="C5745">
        <v>283781433.8083908</v>
      </c>
    </row>
    <row r="5746" spans="1:3" x14ac:dyDescent="0.3">
      <c r="A5746" s="78">
        <v>32382</v>
      </c>
      <c r="B5746" s="79">
        <v>0.33333333333333331</v>
      </c>
      <c r="C5746">
        <v>270268032.13668936</v>
      </c>
    </row>
    <row r="5747" spans="1:3" x14ac:dyDescent="0.3">
      <c r="A5747" s="78">
        <v>32382</v>
      </c>
      <c r="B5747" s="79">
        <v>0.375</v>
      </c>
      <c r="C5747">
        <v>261259099.73120907</v>
      </c>
    </row>
    <row r="5748" spans="1:3" x14ac:dyDescent="0.3">
      <c r="A5748" s="78">
        <v>32382</v>
      </c>
      <c r="B5748" s="79">
        <v>0.41666666666666669</v>
      </c>
      <c r="C5748">
        <v>247745700.23991695</v>
      </c>
    </row>
    <row r="5749" spans="1:3" x14ac:dyDescent="0.3">
      <c r="A5749" s="78">
        <v>32382</v>
      </c>
      <c r="B5749" s="79">
        <v>0.45833333333333331</v>
      </c>
      <c r="C5749">
        <v>247745700.23991695</v>
      </c>
    </row>
    <row r="5750" spans="1:3" x14ac:dyDescent="0.3">
      <c r="A5750" s="78">
        <v>32382</v>
      </c>
      <c r="B5750" s="79">
        <v>0.5</v>
      </c>
      <c r="C5750">
        <v>229727835.85685733</v>
      </c>
    </row>
    <row r="5751" spans="1:3" x14ac:dyDescent="0.3">
      <c r="A5751" s="78">
        <v>32382</v>
      </c>
      <c r="B5751" s="79">
        <v>0.54166666666666663</v>
      </c>
      <c r="C5751">
        <v>225223365.72119975</v>
      </c>
    </row>
    <row r="5752" spans="1:3" x14ac:dyDescent="0.3">
      <c r="A5752" s="78">
        <v>32382</v>
      </c>
      <c r="B5752" s="79">
        <v>0.58333333333333337</v>
      </c>
      <c r="C5752">
        <v>211709966.67144316</v>
      </c>
    </row>
    <row r="5753" spans="1:3" x14ac:dyDescent="0.3">
      <c r="A5753" s="78">
        <v>32382</v>
      </c>
      <c r="B5753" s="79">
        <v>0.625</v>
      </c>
      <c r="C5753">
        <v>198196565.32748485</v>
      </c>
    </row>
    <row r="5754" spans="1:3" x14ac:dyDescent="0.3">
      <c r="A5754" s="78">
        <v>32382</v>
      </c>
      <c r="B5754" s="79">
        <v>0.66666666666666663</v>
      </c>
      <c r="C5754">
        <v>198196565.32748485</v>
      </c>
    </row>
    <row r="5755" spans="1:3" x14ac:dyDescent="0.3">
      <c r="A5755" s="78">
        <v>32382</v>
      </c>
      <c r="B5755" s="79">
        <v>0.70833333333333337</v>
      </c>
      <c r="C5755">
        <v>184683163.00029722</v>
      </c>
    </row>
    <row r="5756" spans="1:3" x14ac:dyDescent="0.3">
      <c r="A5756" s="78">
        <v>32382</v>
      </c>
      <c r="B5756" s="79">
        <v>0.75</v>
      </c>
      <c r="C5756">
        <v>180178692.86463943</v>
      </c>
    </row>
    <row r="5757" spans="1:3" x14ac:dyDescent="0.3">
      <c r="A5757" s="78">
        <v>32382</v>
      </c>
      <c r="B5757" s="79">
        <v>0.79166666666666663</v>
      </c>
      <c r="C5757">
        <v>175674225.35092667</v>
      </c>
    </row>
    <row r="5758" spans="1:3" x14ac:dyDescent="0.3">
      <c r="A5758" s="78">
        <v>32382</v>
      </c>
      <c r="B5758" s="79">
        <v>0.83333333333333337</v>
      </c>
      <c r="C5758">
        <v>175674225.35092667</v>
      </c>
    </row>
    <row r="5759" spans="1:3" x14ac:dyDescent="0.3">
      <c r="A5759" s="78">
        <v>32382</v>
      </c>
      <c r="B5759" s="79">
        <v>0.875</v>
      </c>
      <c r="C5759">
        <v>166665290.75140253</v>
      </c>
    </row>
    <row r="5760" spans="1:3" x14ac:dyDescent="0.3">
      <c r="A5760" s="78">
        <v>32382</v>
      </c>
      <c r="B5760" s="79">
        <v>0.91666666666666663</v>
      </c>
      <c r="C5760">
        <v>153151887.32719302</v>
      </c>
    </row>
    <row r="5761" spans="1:3" x14ac:dyDescent="0.3">
      <c r="A5761" s="78">
        <v>32382</v>
      </c>
      <c r="B5761" s="79">
        <v>0.95833333333333337</v>
      </c>
      <c r="C5761">
        <v>148647418.50250769</v>
      </c>
    </row>
    <row r="5762" spans="1:3" x14ac:dyDescent="0.3">
      <c r="A5762" s="78">
        <v>32383</v>
      </c>
      <c r="B5762" s="79">
        <v>0</v>
      </c>
      <c r="C5762">
        <v>148647418.50250769</v>
      </c>
    </row>
    <row r="5763" spans="1:3" x14ac:dyDescent="0.3">
      <c r="A5763" s="78">
        <v>32383</v>
      </c>
      <c r="B5763" s="79">
        <v>4.1666666666666664E-2</v>
      </c>
      <c r="C5763">
        <v>135134016.50306317</v>
      </c>
    </row>
    <row r="5764" spans="1:3" x14ac:dyDescent="0.3">
      <c r="A5764" s="78">
        <v>32383</v>
      </c>
      <c r="B5764" s="79">
        <v>8.3333333333333329E-2</v>
      </c>
      <c r="C5764">
        <v>130629551.61129546</v>
      </c>
    </row>
    <row r="5765" spans="1:3" x14ac:dyDescent="0.3">
      <c r="A5765" s="78">
        <v>32383</v>
      </c>
      <c r="B5765" s="79">
        <v>0.125</v>
      </c>
      <c r="C5765">
        <v>130629551.61129546</v>
      </c>
    </row>
    <row r="5766" spans="1:3" x14ac:dyDescent="0.3">
      <c r="A5766" s="78">
        <v>32383</v>
      </c>
      <c r="B5766" s="79">
        <v>0.16666666666666666</v>
      </c>
      <c r="C5766">
        <v>130629551.61129546</v>
      </c>
    </row>
    <row r="5767" spans="1:3" x14ac:dyDescent="0.3">
      <c r="A5767" s="78">
        <v>32383</v>
      </c>
      <c r="B5767" s="79">
        <v>0.20833333333333334</v>
      </c>
      <c r="C5767">
        <v>130629551.61129546</v>
      </c>
    </row>
    <row r="5768" spans="1:3" x14ac:dyDescent="0.3">
      <c r="A5768" s="78">
        <v>32383</v>
      </c>
      <c r="B5768" s="79">
        <v>0.25</v>
      </c>
      <c r="C5768">
        <v>121620618.10879311</v>
      </c>
    </row>
    <row r="5769" spans="1:3" x14ac:dyDescent="0.3">
      <c r="A5769" s="78">
        <v>32383</v>
      </c>
      <c r="B5769" s="79">
        <v>0.29166666666666669</v>
      </c>
      <c r="C5769">
        <v>112611684.72008315</v>
      </c>
    </row>
    <row r="5770" spans="1:3" x14ac:dyDescent="0.3">
      <c r="A5770" s="78">
        <v>32383</v>
      </c>
      <c r="B5770" s="79">
        <v>0.33333333333333331</v>
      </c>
      <c r="C5770">
        <v>108107217.42032108</v>
      </c>
    </row>
    <row r="5771" spans="1:3" x14ac:dyDescent="0.3">
      <c r="A5771" s="78">
        <v>32383</v>
      </c>
      <c r="B5771" s="79">
        <v>0.375</v>
      </c>
      <c r="C5771">
        <v>108107217.42032108</v>
      </c>
    </row>
    <row r="5772" spans="1:3" x14ac:dyDescent="0.3">
      <c r="A5772" s="78">
        <v>32383</v>
      </c>
      <c r="B5772" s="79">
        <v>0.41666666666666669</v>
      </c>
      <c r="C5772">
        <v>256754638.41734749</v>
      </c>
    </row>
    <row r="5773" spans="1:3" x14ac:dyDescent="0.3">
      <c r="A5773" s="78">
        <v>32383</v>
      </c>
      <c r="B5773" s="79">
        <v>0.45833333333333331</v>
      </c>
      <c r="C5773">
        <v>247745703.3899219</v>
      </c>
    </row>
    <row r="5774" spans="1:3" x14ac:dyDescent="0.3">
      <c r="A5774" s="78">
        <v>32383</v>
      </c>
      <c r="B5774" s="79">
        <v>0.5</v>
      </c>
      <c r="C5774">
        <v>234232303.68467903</v>
      </c>
    </row>
    <row r="5775" spans="1:3" x14ac:dyDescent="0.3">
      <c r="A5775" s="78">
        <v>32383</v>
      </c>
      <c r="B5775" s="79">
        <v>0.54166666666666663</v>
      </c>
      <c r="C5775">
        <v>225223369.08515489</v>
      </c>
    </row>
    <row r="5776" spans="1:3" x14ac:dyDescent="0.3">
      <c r="A5776" s="78">
        <v>32383</v>
      </c>
      <c r="B5776" s="79">
        <v>0.58333333333333337</v>
      </c>
      <c r="C5776">
        <v>198196565.08626586</v>
      </c>
    </row>
    <row r="5777" spans="1:3" x14ac:dyDescent="0.3">
      <c r="A5777" s="78">
        <v>32383</v>
      </c>
      <c r="B5777" s="79">
        <v>0.625</v>
      </c>
      <c r="C5777">
        <v>175674228.05939597</v>
      </c>
    </row>
    <row r="5778" spans="1:3" x14ac:dyDescent="0.3">
      <c r="A5778" s="78">
        <v>32383</v>
      </c>
      <c r="B5778" s="79">
        <v>0.66666666666666663</v>
      </c>
      <c r="C5778">
        <v>175674228.05939597</v>
      </c>
    </row>
    <row r="5779" spans="1:3" x14ac:dyDescent="0.3">
      <c r="A5779" s="78">
        <v>32383</v>
      </c>
      <c r="B5779" s="79">
        <v>0.70833333333333337</v>
      </c>
      <c r="C5779">
        <v>166665290.73776829</v>
      </c>
    </row>
    <row r="5780" spans="1:3" x14ac:dyDescent="0.3">
      <c r="A5780" s="78">
        <v>32383</v>
      </c>
      <c r="B5780" s="79">
        <v>0.75</v>
      </c>
      <c r="C5780">
        <v>157656352.43291169</v>
      </c>
    </row>
    <row r="5781" spans="1:3" x14ac:dyDescent="0.3">
      <c r="A5781" s="78">
        <v>32383</v>
      </c>
      <c r="B5781" s="79">
        <v>0.79166666666666663</v>
      </c>
      <c r="C5781">
        <v>153151885.13314962</v>
      </c>
    </row>
    <row r="5782" spans="1:3" x14ac:dyDescent="0.3">
      <c r="A5782" s="78">
        <v>32383</v>
      </c>
      <c r="B5782" s="79">
        <v>0.83333333333333337</v>
      </c>
      <c r="C5782">
        <v>144142947.81152192</v>
      </c>
    </row>
    <row r="5783" spans="1:3" x14ac:dyDescent="0.3">
      <c r="A5783" s="78">
        <v>32383</v>
      </c>
      <c r="B5783" s="79">
        <v>0.875</v>
      </c>
      <c r="C5783">
        <v>144142947.81152192</v>
      </c>
    </row>
    <row r="5784" spans="1:3" x14ac:dyDescent="0.3">
      <c r="A5784" s="78">
        <v>32383</v>
      </c>
      <c r="B5784" s="79">
        <v>0.91666666666666663</v>
      </c>
      <c r="C5784">
        <v>135134013.65353334</v>
      </c>
    </row>
    <row r="5785" spans="1:3" x14ac:dyDescent="0.3">
      <c r="A5785" s="78">
        <v>32383</v>
      </c>
      <c r="B5785" s="79">
        <v>0.95833333333333337</v>
      </c>
      <c r="C5785">
        <v>117116149.05652294</v>
      </c>
    </row>
    <row r="5786" spans="1:3" x14ac:dyDescent="0.3">
      <c r="A5786" s="78">
        <v>32384</v>
      </c>
      <c r="B5786" s="79">
        <v>0</v>
      </c>
      <c r="C5786">
        <v>117116149.05652294</v>
      </c>
    </row>
    <row r="5787" spans="1:3" x14ac:dyDescent="0.3">
      <c r="A5787" s="78">
        <v>32384</v>
      </c>
      <c r="B5787" s="79">
        <v>4.1666666666666664E-2</v>
      </c>
      <c r="C5787">
        <v>117116149.05652294</v>
      </c>
    </row>
    <row r="5788" spans="1:3" x14ac:dyDescent="0.3">
      <c r="A5788" s="78">
        <v>32384</v>
      </c>
      <c r="B5788" s="79">
        <v>8.3333333333333329E-2</v>
      </c>
      <c r="C5788">
        <v>117116149.05652294</v>
      </c>
    </row>
    <row r="5789" spans="1:3" x14ac:dyDescent="0.3">
      <c r="A5789" s="78">
        <v>32384</v>
      </c>
      <c r="B5789" s="79">
        <v>0.125</v>
      </c>
      <c r="C5789">
        <v>108107214.02909736</v>
      </c>
    </row>
    <row r="5790" spans="1:3" x14ac:dyDescent="0.3">
      <c r="A5790" s="78">
        <v>32384</v>
      </c>
      <c r="B5790" s="79">
        <v>0.16666666666666666</v>
      </c>
      <c r="C5790">
        <v>1067558786.4425014</v>
      </c>
    </row>
    <row r="5791" spans="1:3" x14ac:dyDescent="0.3">
      <c r="A5791" s="78">
        <v>32384</v>
      </c>
      <c r="B5791" s="79">
        <v>0.20833333333333334</v>
      </c>
      <c r="C5791">
        <v>3216189650.4013686</v>
      </c>
    </row>
    <row r="5792" spans="1:3" x14ac:dyDescent="0.3">
      <c r="A5792" s="78">
        <v>32384</v>
      </c>
      <c r="B5792" s="79">
        <v>0.25</v>
      </c>
      <c r="C5792">
        <v>8044978589.046195</v>
      </c>
    </row>
    <row r="5793" spans="1:3" x14ac:dyDescent="0.3">
      <c r="A5793" s="78">
        <v>32384</v>
      </c>
      <c r="B5793" s="79">
        <v>0.29166666666666669</v>
      </c>
      <c r="C5793">
        <v>28666429899.746712</v>
      </c>
    </row>
    <row r="5794" spans="1:3" x14ac:dyDescent="0.3">
      <c r="A5794" s="78">
        <v>32384</v>
      </c>
      <c r="B5794" s="79">
        <v>0.33333333333333331</v>
      </c>
      <c r="C5794">
        <v>64562529807.489815</v>
      </c>
    </row>
    <row r="5795" spans="1:3" x14ac:dyDescent="0.3">
      <c r="A5795" s="78">
        <v>32384</v>
      </c>
      <c r="B5795" s="79">
        <v>0.375</v>
      </c>
      <c r="C5795">
        <v>129278211503.17152</v>
      </c>
    </row>
    <row r="5796" spans="1:3" x14ac:dyDescent="0.3">
      <c r="A5796" s="78">
        <v>32384</v>
      </c>
      <c r="B5796" s="79">
        <v>0.41666666666666669</v>
      </c>
      <c r="C5796">
        <v>375222126070.18079</v>
      </c>
    </row>
    <row r="5797" spans="1:3" x14ac:dyDescent="0.3">
      <c r="A5797" s="78">
        <v>32384</v>
      </c>
      <c r="B5797" s="79">
        <v>0.45833333333333331</v>
      </c>
      <c r="C5797">
        <v>137836699372.71945</v>
      </c>
    </row>
    <row r="5798" spans="1:3" x14ac:dyDescent="0.3">
      <c r="A5798" s="78">
        <v>32384</v>
      </c>
      <c r="B5798" s="79">
        <v>0.5</v>
      </c>
      <c r="C5798">
        <v>78810159876.637253</v>
      </c>
    </row>
    <row r="5799" spans="1:3" x14ac:dyDescent="0.3">
      <c r="A5799" s="78">
        <v>32384</v>
      </c>
      <c r="B5799" s="79">
        <v>0.54166666666666663</v>
      </c>
      <c r="C5799">
        <v>49630220708.778542</v>
      </c>
    </row>
    <row r="5800" spans="1:3" x14ac:dyDescent="0.3">
      <c r="A5800" s="78">
        <v>32384</v>
      </c>
      <c r="B5800" s="79">
        <v>0.58333333333333337</v>
      </c>
      <c r="C5800">
        <v>33634857327.323414</v>
      </c>
    </row>
    <row r="5801" spans="1:3" x14ac:dyDescent="0.3">
      <c r="A5801" s="78">
        <v>32384</v>
      </c>
      <c r="B5801" s="79">
        <v>0.625</v>
      </c>
      <c r="C5801">
        <v>23774578389.081642</v>
      </c>
    </row>
    <row r="5802" spans="1:3" x14ac:dyDescent="0.3">
      <c r="A5802" s="78">
        <v>32384</v>
      </c>
      <c r="B5802" s="79">
        <v>0.66666666666666663</v>
      </c>
      <c r="C5802">
        <v>17869221788.794952</v>
      </c>
    </row>
    <row r="5803" spans="1:3" x14ac:dyDescent="0.3">
      <c r="A5803" s="78">
        <v>32384</v>
      </c>
      <c r="B5803" s="79">
        <v>0.70833333333333337</v>
      </c>
      <c r="C5803">
        <v>14391773032.204002</v>
      </c>
    </row>
    <row r="5804" spans="1:3" x14ac:dyDescent="0.3">
      <c r="A5804" s="78">
        <v>32384</v>
      </c>
      <c r="B5804" s="79">
        <v>0.75</v>
      </c>
      <c r="C5804">
        <v>10571984752.910759</v>
      </c>
    </row>
    <row r="5805" spans="1:3" x14ac:dyDescent="0.3">
      <c r="A5805" s="78">
        <v>32384</v>
      </c>
      <c r="B5805" s="79">
        <v>0.79166666666666663</v>
      </c>
      <c r="C5805">
        <v>8553983391.5422544</v>
      </c>
    </row>
    <row r="5806" spans="1:3" x14ac:dyDescent="0.3">
      <c r="A5806" s="78">
        <v>32384</v>
      </c>
      <c r="B5806" s="79">
        <v>0.83333333333333337</v>
      </c>
      <c r="C5806">
        <v>7486424678.465971</v>
      </c>
    </row>
    <row r="5807" spans="1:3" x14ac:dyDescent="0.3">
      <c r="A5807" s="78">
        <v>32384</v>
      </c>
      <c r="B5807" s="79">
        <v>0.875</v>
      </c>
      <c r="C5807">
        <v>5900852174.4430208</v>
      </c>
    </row>
    <row r="5808" spans="1:3" x14ac:dyDescent="0.3">
      <c r="A5808" s="78">
        <v>32384</v>
      </c>
      <c r="B5808" s="79">
        <v>0.91666666666666663</v>
      </c>
      <c r="C5808">
        <v>5220677612.9760189</v>
      </c>
    </row>
    <row r="5809" spans="1:3" x14ac:dyDescent="0.3">
      <c r="A5809" s="78">
        <v>32384</v>
      </c>
      <c r="B5809" s="79">
        <v>0.95833333333333337</v>
      </c>
      <c r="C5809">
        <v>4508971754.4597206</v>
      </c>
    </row>
    <row r="5810" spans="1:3" x14ac:dyDescent="0.3">
      <c r="A5810" s="78">
        <v>32385</v>
      </c>
      <c r="B5810" s="79">
        <v>0</v>
      </c>
      <c r="C5810">
        <v>4337802039.8253441</v>
      </c>
    </row>
    <row r="5811" spans="1:3" x14ac:dyDescent="0.3">
      <c r="A5811" s="78">
        <v>32385</v>
      </c>
      <c r="B5811" s="79">
        <v>4.1666666666666664E-2</v>
      </c>
      <c r="C5811">
        <v>3684654268.4137249</v>
      </c>
    </row>
    <row r="5812" spans="1:3" x14ac:dyDescent="0.3">
      <c r="A5812" s="78">
        <v>32385</v>
      </c>
      <c r="B5812" s="79">
        <v>8.3333333333333329E-2</v>
      </c>
      <c r="C5812">
        <v>1003144867657.0138</v>
      </c>
    </row>
    <row r="5813" spans="1:3" x14ac:dyDescent="0.3">
      <c r="A5813" s="78">
        <v>32385</v>
      </c>
      <c r="B5813" s="79">
        <v>0.125</v>
      </c>
      <c r="C5813">
        <v>1366655378747.8135</v>
      </c>
    </row>
    <row r="5814" spans="1:3" x14ac:dyDescent="0.3">
      <c r="A5814" s="78">
        <v>32385</v>
      </c>
      <c r="B5814" s="79">
        <v>0.16666666666666666</v>
      </c>
      <c r="C5814">
        <v>1111702529581.2798</v>
      </c>
    </row>
    <row r="5815" spans="1:3" x14ac:dyDescent="0.3">
      <c r="A5815" s="78">
        <v>32385</v>
      </c>
      <c r="B5815" s="79">
        <v>0.20833333333333334</v>
      </c>
      <c r="C5815">
        <v>1236025827054.7134</v>
      </c>
    </row>
    <row r="5816" spans="1:3" x14ac:dyDescent="0.3">
      <c r="A5816" s="78">
        <v>32385</v>
      </c>
      <c r="B5816" s="79">
        <v>0.25</v>
      </c>
      <c r="C5816">
        <v>555400818060.6637</v>
      </c>
    </row>
    <row r="5817" spans="1:3" x14ac:dyDescent="0.3">
      <c r="A5817" s="78">
        <v>32385</v>
      </c>
      <c r="B5817" s="79">
        <v>0.29166666666666669</v>
      </c>
      <c r="C5817">
        <v>214601831095.26474</v>
      </c>
    </row>
    <row r="5818" spans="1:3" x14ac:dyDescent="0.3">
      <c r="A5818" s="78">
        <v>32385</v>
      </c>
      <c r="B5818" s="79">
        <v>0.33333333333333331</v>
      </c>
      <c r="C5818">
        <v>103517163015.83221</v>
      </c>
    </row>
    <row r="5819" spans="1:3" x14ac:dyDescent="0.3">
      <c r="A5819" s="78">
        <v>32385</v>
      </c>
      <c r="B5819" s="79">
        <v>0.375</v>
      </c>
      <c r="C5819">
        <v>64747212966.780052</v>
      </c>
    </row>
    <row r="5820" spans="1:3" x14ac:dyDescent="0.3">
      <c r="A5820" s="78">
        <v>32385</v>
      </c>
      <c r="B5820" s="79">
        <v>0.41666666666666669</v>
      </c>
      <c r="C5820">
        <v>44621253042.379379</v>
      </c>
    </row>
    <row r="5821" spans="1:3" x14ac:dyDescent="0.3">
      <c r="A5821" s="78">
        <v>32385</v>
      </c>
      <c r="B5821" s="79">
        <v>0.45833333333333331</v>
      </c>
      <c r="C5821">
        <v>31589829150.745632</v>
      </c>
    </row>
    <row r="5822" spans="1:3" x14ac:dyDescent="0.3">
      <c r="A5822" s="78">
        <v>32385</v>
      </c>
      <c r="B5822" s="79">
        <v>0.5</v>
      </c>
      <c r="C5822">
        <v>23161970858.632</v>
      </c>
    </row>
    <row r="5823" spans="1:3" x14ac:dyDescent="0.3">
      <c r="A5823" s="78">
        <v>32385</v>
      </c>
      <c r="B5823" s="79">
        <v>0.54166666666666663</v>
      </c>
      <c r="C5823">
        <v>18378226583.129948</v>
      </c>
    </row>
    <row r="5824" spans="1:3" x14ac:dyDescent="0.3">
      <c r="A5824" s="78">
        <v>32385</v>
      </c>
      <c r="B5824" s="79">
        <v>0.58333333333333337</v>
      </c>
      <c r="C5824">
        <v>14139522861.118406</v>
      </c>
    </row>
    <row r="5825" spans="1:3" x14ac:dyDescent="0.3">
      <c r="A5825" s="78">
        <v>32385</v>
      </c>
      <c r="B5825" s="79">
        <v>0.625</v>
      </c>
      <c r="C5825">
        <v>10405319453.72456</v>
      </c>
    </row>
    <row r="5826" spans="1:3" x14ac:dyDescent="0.3">
      <c r="A5826" s="78">
        <v>32385</v>
      </c>
      <c r="B5826" s="79">
        <v>0.66666666666666663</v>
      </c>
      <c r="C5826">
        <v>8963889926.57687</v>
      </c>
    </row>
    <row r="5827" spans="1:3" x14ac:dyDescent="0.3">
      <c r="A5827" s="78">
        <v>32385</v>
      </c>
      <c r="B5827" s="79">
        <v>0.70833333333333337</v>
      </c>
      <c r="C5827">
        <v>7022464516.5199118</v>
      </c>
    </row>
    <row r="5828" spans="1:3" x14ac:dyDescent="0.3">
      <c r="A5828" s="78">
        <v>32385</v>
      </c>
      <c r="B5828" s="79">
        <v>0.75</v>
      </c>
      <c r="C5828">
        <v>6373821228.5508499</v>
      </c>
    </row>
    <row r="5829" spans="1:3" x14ac:dyDescent="0.3">
      <c r="A5829" s="78">
        <v>32385</v>
      </c>
      <c r="B5829" s="79">
        <v>0.79166666666666663</v>
      </c>
      <c r="C5829">
        <v>4797257670.3199844</v>
      </c>
    </row>
    <row r="5830" spans="1:3" x14ac:dyDescent="0.3">
      <c r="A5830" s="78">
        <v>32385</v>
      </c>
      <c r="B5830" s="79">
        <v>0.83333333333333337</v>
      </c>
      <c r="C5830">
        <v>4558520887.8645334</v>
      </c>
    </row>
    <row r="5831" spans="1:3" x14ac:dyDescent="0.3">
      <c r="A5831" s="78">
        <v>32385</v>
      </c>
      <c r="B5831" s="79">
        <v>0.875</v>
      </c>
      <c r="C5831">
        <v>4351315425.4140329</v>
      </c>
    </row>
    <row r="5832" spans="1:3" x14ac:dyDescent="0.3">
      <c r="A5832" s="78">
        <v>32385</v>
      </c>
      <c r="B5832" s="79">
        <v>0.91666666666666663</v>
      </c>
      <c r="C5832">
        <v>3229703034.002625</v>
      </c>
    </row>
    <row r="5833" spans="1:3" x14ac:dyDescent="0.3">
      <c r="A5833" s="78">
        <v>32385</v>
      </c>
      <c r="B5833" s="79">
        <v>0.95833333333333337</v>
      </c>
      <c r="C5833">
        <v>3013488644.8184366</v>
      </c>
    </row>
    <row r="5834" spans="1:3" x14ac:dyDescent="0.3">
      <c r="A5834" s="78">
        <v>32386</v>
      </c>
      <c r="B5834" s="79">
        <v>0</v>
      </c>
      <c r="C5834">
        <v>2819796508.444767</v>
      </c>
    </row>
    <row r="5835" spans="1:3" x14ac:dyDescent="0.3">
      <c r="A5835" s="78">
        <v>32386</v>
      </c>
      <c r="B5835" s="79">
        <v>4.1666666666666664E-2</v>
      </c>
      <c r="C5835">
        <v>2648626758.1372547</v>
      </c>
    </row>
    <row r="5836" spans="1:3" x14ac:dyDescent="0.3">
      <c r="A5836" s="78">
        <v>32386</v>
      </c>
      <c r="B5836" s="79">
        <v>8.3333333333333329E-2</v>
      </c>
      <c r="C5836">
        <v>2459439148.9401817</v>
      </c>
    </row>
    <row r="5837" spans="1:3" x14ac:dyDescent="0.3">
      <c r="A5837" s="78">
        <v>32386</v>
      </c>
      <c r="B5837" s="79">
        <v>0.125</v>
      </c>
      <c r="C5837">
        <v>2301782778.9229336</v>
      </c>
    </row>
    <row r="5838" spans="1:3" x14ac:dyDescent="0.3">
      <c r="A5838" s="78">
        <v>32386</v>
      </c>
      <c r="B5838" s="79">
        <v>0.16666666666666666</v>
      </c>
      <c r="C5838">
        <v>2144126430.0595396</v>
      </c>
    </row>
    <row r="5839" spans="1:3" x14ac:dyDescent="0.3">
      <c r="A5839" s="78">
        <v>32386</v>
      </c>
      <c r="B5839" s="79">
        <v>0.20833333333333334</v>
      </c>
      <c r="C5839">
        <v>1936920913.8728001</v>
      </c>
    </row>
    <row r="5840" spans="1:3" x14ac:dyDescent="0.3">
      <c r="A5840" s="78">
        <v>32386</v>
      </c>
      <c r="B5840" s="79">
        <v>0.25</v>
      </c>
      <c r="C5840">
        <v>1761246709.8251767</v>
      </c>
    </row>
    <row r="5841" spans="1:3" x14ac:dyDescent="0.3">
      <c r="A5841" s="78">
        <v>32386</v>
      </c>
      <c r="B5841" s="79">
        <v>0.29166666666666669</v>
      </c>
      <c r="C5841">
        <v>1612599274.1662333</v>
      </c>
    </row>
    <row r="5842" spans="1:3" x14ac:dyDescent="0.3">
      <c r="A5842" s="78">
        <v>32386</v>
      </c>
      <c r="B5842" s="79">
        <v>0.33333333333333331</v>
      </c>
      <c r="C5842">
        <v>1472960791.6743815</v>
      </c>
    </row>
    <row r="5843" spans="1:3" x14ac:dyDescent="0.3">
      <c r="A5843" s="78">
        <v>32386</v>
      </c>
      <c r="B5843" s="79">
        <v>0.375</v>
      </c>
      <c r="C5843">
        <v>1360349129.5685735</v>
      </c>
    </row>
    <row r="5844" spans="1:3" x14ac:dyDescent="0.3">
      <c r="A5844" s="78">
        <v>32386</v>
      </c>
      <c r="B5844" s="79">
        <v>0.41666666666666669</v>
      </c>
      <c r="C5844">
        <v>1265755297.5465901</v>
      </c>
    </row>
    <row r="5845" spans="1:3" x14ac:dyDescent="0.3">
      <c r="A5845" s="78">
        <v>32386</v>
      </c>
      <c r="B5845" s="79">
        <v>0.45833333333333331</v>
      </c>
      <c r="C5845">
        <v>1157648113.7700191</v>
      </c>
    </row>
    <row r="5846" spans="1:3" x14ac:dyDescent="0.3">
      <c r="A5846" s="78">
        <v>32386</v>
      </c>
      <c r="B5846" s="79">
        <v>0.5</v>
      </c>
      <c r="C5846">
        <v>1063054276.6179378</v>
      </c>
    </row>
    <row r="5847" spans="1:3" x14ac:dyDescent="0.3">
      <c r="A5847" s="78">
        <v>32386</v>
      </c>
      <c r="B5847" s="79">
        <v>0.54166666666666663</v>
      </c>
      <c r="C5847">
        <v>986478322.51663935</v>
      </c>
    </row>
    <row r="5848" spans="1:3" x14ac:dyDescent="0.3">
      <c r="A5848" s="78">
        <v>32386</v>
      </c>
      <c r="B5848" s="79">
        <v>0.58333333333333337</v>
      </c>
      <c r="C5848">
        <v>927920256.39590752</v>
      </c>
    </row>
    <row r="5849" spans="1:3" x14ac:dyDescent="0.3">
      <c r="A5849" s="78">
        <v>32386</v>
      </c>
      <c r="B5849" s="79">
        <v>0.625</v>
      </c>
      <c r="C5849">
        <v>864857728.21930218</v>
      </c>
    </row>
    <row r="5850" spans="1:3" x14ac:dyDescent="0.3">
      <c r="A5850" s="78">
        <v>32386</v>
      </c>
      <c r="B5850" s="79">
        <v>0.66666666666666663</v>
      </c>
      <c r="C5850">
        <v>815308586.63821566</v>
      </c>
    </row>
    <row r="5851" spans="1:3" x14ac:dyDescent="0.3">
      <c r="A5851" s="78">
        <v>32386</v>
      </c>
      <c r="B5851" s="79">
        <v>0.70833333333333337</v>
      </c>
      <c r="C5851">
        <v>761254969.46362996</v>
      </c>
    </row>
    <row r="5852" spans="1:3" x14ac:dyDescent="0.3">
      <c r="A5852" s="78">
        <v>32386</v>
      </c>
      <c r="B5852" s="79">
        <v>0.75</v>
      </c>
      <c r="C5852">
        <v>711705830.29053676</v>
      </c>
    </row>
    <row r="5853" spans="1:3" x14ac:dyDescent="0.3">
      <c r="A5853" s="78">
        <v>32386</v>
      </c>
      <c r="B5853" s="79">
        <v>0.79166666666666663</v>
      </c>
      <c r="C5853">
        <v>675670098.47457111</v>
      </c>
    </row>
    <row r="5854" spans="1:3" x14ac:dyDescent="0.3">
      <c r="A5854" s="78">
        <v>32386</v>
      </c>
      <c r="B5854" s="79">
        <v>0.83333333333333337</v>
      </c>
      <c r="C5854">
        <v>630625408.46157587</v>
      </c>
    </row>
    <row r="5855" spans="1:3" x14ac:dyDescent="0.3">
      <c r="A5855" s="78">
        <v>32386</v>
      </c>
      <c r="B5855" s="79">
        <v>0.875</v>
      </c>
      <c r="C5855">
        <v>599094155.07500505</v>
      </c>
    </row>
    <row r="5856" spans="1:3" x14ac:dyDescent="0.3">
      <c r="A5856" s="78">
        <v>32386</v>
      </c>
      <c r="B5856" s="79">
        <v>0.91666666666666663</v>
      </c>
      <c r="C5856">
        <v>567562872.63308716</v>
      </c>
    </row>
    <row r="5857" spans="1:3" x14ac:dyDescent="0.3">
      <c r="A5857" s="78">
        <v>32386</v>
      </c>
      <c r="B5857" s="79">
        <v>0.95833333333333337</v>
      </c>
      <c r="C5857">
        <v>527022680.07222193</v>
      </c>
    </row>
    <row r="5858" spans="1:3" x14ac:dyDescent="0.3">
      <c r="A5858" s="78">
        <v>32387</v>
      </c>
      <c r="B5858" s="79">
        <v>0</v>
      </c>
      <c r="C5858">
        <v>490986935.36048162</v>
      </c>
    </row>
    <row r="5859" spans="1:3" x14ac:dyDescent="0.3">
      <c r="A5859" s="78">
        <v>32387</v>
      </c>
      <c r="B5859" s="79">
        <v>4.1666666666666664E-2</v>
      </c>
      <c r="C5859">
        <v>477473530.4113487</v>
      </c>
    </row>
    <row r="5860" spans="1:3" x14ac:dyDescent="0.3">
      <c r="A5860" s="78">
        <v>32387</v>
      </c>
      <c r="B5860" s="79">
        <v>8.3333333333333329E-2</v>
      </c>
      <c r="C5860">
        <v>450446736.24475396</v>
      </c>
    </row>
    <row r="5861" spans="1:3" x14ac:dyDescent="0.3">
      <c r="A5861" s="78">
        <v>32387</v>
      </c>
      <c r="B5861" s="79">
        <v>0.125</v>
      </c>
      <c r="C5861">
        <v>427924401.72603619</v>
      </c>
    </row>
    <row r="5862" spans="1:3" x14ac:dyDescent="0.3">
      <c r="A5862" s="78">
        <v>32387</v>
      </c>
      <c r="B5862" s="79">
        <v>0.16666666666666666</v>
      </c>
      <c r="C5862">
        <v>400897594.77745879</v>
      </c>
    </row>
    <row r="5863" spans="1:3" x14ac:dyDescent="0.3">
      <c r="A5863" s="78">
        <v>32387</v>
      </c>
      <c r="B5863" s="79">
        <v>0.20833333333333334</v>
      </c>
      <c r="C5863">
        <v>378375251.19572657</v>
      </c>
    </row>
    <row r="5864" spans="1:3" x14ac:dyDescent="0.3">
      <c r="A5864" s="78">
        <v>32387</v>
      </c>
      <c r="B5864" s="79">
        <v>0.25</v>
      </c>
      <c r="C5864">
        <v>342339510.41690391</v>
      </c>
    </row>
    <row r="5865" spans="1:3" x14ac:dyDescent="0.3">
      <c r="A5865" s="78">
        <v>32387</v>
      </c>
      <c r="B5865" s="79">
        <v>0.29166666666666669</v>
      </c>
      <c r="C5865">
        <v>328826113.33360577</v>
      </c>
    </row>
    <row r="5866" spans="1:3" x14ac:dyDescent="0.3">
      <c r="A5866" s="78">
        <v>32387</v>
      </c>
      <c r="B5866" s="79">
        <v>0.33333333333333331</v>
      </c>
      <c r="C5866">
        <v>324321648.44183826</v>
      </c>
    </row>
    <row r="5867" spans="1:3" x14ac:dyDescent="0.3">
      <c r="A5867" s="78">
        <v>32387</v>
      </c>
      <c r="B5867" s="79">
        <v>0.375</v>
      </c>
      <c r="C5867">
        <v>301799306.71277177</v>
      </c>
    </row>
    <row r="5868" spans="1:3" x14ac:dyDescent="0.3">
      <c r="A5868" s="78">
        <v>32387</v>
      </c>
      <c r="B5868" s="79">
        <v>0.41666666666666669</v>
      </c>
      <c r="C5868">
        <v>292790369.27735192</v>
      </c>
    </row>
    <row r="5869" spans="1:3" x14ac:dyDescent="0.3">
      <c r="A5869" s="78">
        <v>32387</v>
      </c>
      <c r="B5869" s="79">
        <v>0.45833333333333331</v>
      </c>
      <c r="C5869">
        <v>283781437.08582228</v>
      </c>
    </row>
    <row r="5870" spans="1:3" x14ac:dyDescent="0.3">
      <c r="A5870" s="78">
        <v>32387</v>
      </c>
      <c r="B5870" s="79">
        <v>0.5</v>
      </c>
      <c r="C5870">
        <v>265763569.86686662</v>
      </c>
    </row>
    <row r="5871" spans="1:3" x14ac:dyDescent="0.3">
      <c r="A5871" s="78">
        <v>32387</v>
      </c>
      <c r="B5871" s="79">
        <v>0.54166666666666663</v>
      </c>
      <c r="C5871">
        <v>261259102.56710455</v>
      </c>
    </row>
    <row r="5872" spans="1:3" x14ac:dyDescent="0.3">
      <c r="A5872" s="78">
        <v>32387</v>
      </c>
      <c r="B5872" s="79">
        <v>0.58333333333333337</v>
      </c>
      <c r="C5872">
        <v>256754635.26734254</v>
      </c>
    </row>
    <row r="5873" spans="1:3" x14ac:dyDescent="0.3">
      <c r="A5873" s="78">
        <v>32387</v>
      </c>
      <c r="B5873" s="79">
        <v>0.625</v>
      </c>
      <c r="C5873">
        <v>238736762.91828969</v>
      </c>
    </row>
    <row r="5874" spans="1:3" x14ac:dyDescent="0.3">
      <c r="A5874" s="78">
        <v>32387</v>
      </c>
      <c r="B5874" s="79">
        <v>0.66666666666666663</v>
      </c>
      <c r="C5874">
        <v>220718896.56877103</v>
      </c>
    </row>
    <row r="5875" spans="1:3" x14ac:dyDescent="0.3">
      <c r="A5875" s="78">
        <v>32387</v>
      </c>
      <c r="B5875" s="79">
        <v>0.70833333333333337</v>
      </c>
      <c r="C5875">
        <v>220718896.56877103</v>
      </c>
    </row>
    <row r="5876" spans="1:3" x14ac:dyDescent="0.3">
      <c r="A5876" s="78">
        <v>32387</v>
      </c>
      <c r="B5876" s="79">
        <v>0.75</v>
      </c>
      <c r="C5876">
        <v>207205497.51901469</v>
      </c>
    </row>
    <row r="5877" spans="1:3" x14ac:dyDescent="0.3">
      <c r="A5877" s="78">
        <v>32387</v>
      </c>
      <c r="B5877" s="79">
        <v>0.79166666666666663</v>
      </c>
      <c r="C5877">
        <v>198196565.32748485</v>
      </c>
    </row>
    <row r="5878" spans="1:3" x14ac:dyDescent="0.3">
      <c r="A5878" s="78">
        <v>32387</v>
      </c>
      <c r="B5878" s="79">
        <v>0.83333333333333337</v>
      </c>
      <c r="C5878">
        <v>193692095.19182706</v>
      </c>
    </row>
    <row r="5879" spans="1:3" x14ac:dyDescent="0.3">
      <c r="A5879" s="78">
        <v>32387</v>
      </c>
      <c r="B5879" s="79">
        <v>0.875</v>
      </c>
      <c r="C5879">
        <v>189187627.6781143</v>
      </c>
    </row>
    <row r="5880" spans="1:3" x14ac:dyDescent="0.3">
      <c r="A5880" s="78">
        <v>32387</v>
      </c>
      <c r="B5880" s="79">
        <v>0.91666666666666663</v>
      </c>
      <c r="C5880">
        <v>180178692.86463946</v>
      </c>
    </row>
    <row r="5881" spans="1:3" x14ac:dyDescent="0.3">
      <c r="A5881" s="78">
        <v>32387</v>
      </c>
      <c r="B5881" s="79">
        <v>0.95833333333333337</v>
      </c>
      <c r="C5881">
        <v>175674225.56487739</v>
      </c>
    </row>
    <row r="5882" spans="1:3" x14ac:dyDescent="0.3">
      <c r="A5882" s="78">
        <v>32388</v>
      </c>
      <c r="B5882" s="79">
        <v>0</v>
      </c>
      <c r="C5882">
        <v>171169758.0511646</v>
      </c>
    </row>
    <row r="5883" spans="1:3" x14ac:dyDescent="0.3">
      <c r="A5883" s="78">
        <v>32388</v>
      </c>
      <c r="B5883" s="79">
        <v>4.1666666666666664E-2</v>
      </c>
      <c r="C5883">
        <v>157656356.15187839</v>
      </c>
    </row>
    <row r="5884" spans="1:3" x14ac:dyDescent="0.3">
      <c r="A5884" s="78">
        <v>32388</v>
      </c>
      <c r="B5884" s="79">
        <v>8.3333333333333329E-2</v>
      </c>
      <c r="C5884">
        <v>157656356.15187839</v>
      </c>
    </row>
    <row r="5885" spans="1:3" x14ac:dyDescent="0.3">
      <c r="A5885" s="78">
        <v>32388</v>
      </c>
      <c r="B5885" s="79">
        <v>0.125</v>
      </c>
      <c r="C5885">
        <v>148647421.45219594</v>
      </c>
    </row>
    <row r="5886" spans="1:3" x14ac:dyDescent="0.3">
      <c r="A5886" s="78">
        <v>32388</v>
      </c>
      <c r="B5886" s="79">
        <v>0.16666666666666666</v>
      </c>
      <c r="C5886">
        <v>139638487.73574287</v>
      </c>
    </row>
    <row r="5887" spans="1:3" x14ac:dyDescent="0.3">
      <c r="A5887" s="78">
        <v>32388</v>
      </c>
      <c r="B5887" s="79">
        <v>0.20833333333333334</v>
      </c>
      <c r="C5887">
        <v>135134020.4359808</v>
      </c>
    </row>
    <row r="5888" spans="1:3" x14ac:dyDescent="0.3">
      <c r="A5888" s="78">
        <v>32388</v>
      </c>
      <c r="B5888" s="79">
        <v>0.25</v>
      </c>
      <c r="C5888">
        <v>130629551.61129546</v>
      </c>
    </row>
    <row r="5889" spans="1:3" x14ac:dyDescent="0.3">
      <c r="A5889" s="78">
        <v>32388</v>
      </c>
      <c r="B5889" s="79">
        <v>0.29166666666666669</v>
      </c>
      <c r="C5889">
        <v>130629551.61129546</v>
      </c>
    </row>
    <row r="5890" spans="1:3" x14ac:dyDescent="0.3">
      <c r="A5890" s="78">
        <v>32388</v>
      </c>
      <c r="B5890" s="79">
        <v>0.33333333333333331</v>
      </c>
      <c r="C5890">
        <v>130629551.61129546</v>
      </c>
    </row>
    <row r="5891" spans="1:3" x14ac:dyDescent="0.3">
      <c r="A5891" s="78">
        <v>32388</v>
      </c>
      <c r="B5891" s="79">
        <v>0.375</v>
      </c>
      <c r="C5891">
        <v>126125084.42532581</v>
      </c>
    </row>
    <row r="5892" spans="1:3" x14ac:dyDescent="0.3">
      <c r="A5892" s="78">
        <v>32388</v>
      </c>
      <c r="B5892" s="79">
        <v>0.41666666666666669</v>
      </c>
      <c r="C5892">
        <v>121620617.12556371</v>
      </c>
    </row>
    <row r="5893" spans="1:3" x14ac:dyDescent="0.3">
      <c r="A5893" s="78">
        <v>32388</v>
      </c>
      <c r="B5893" s="79">
        <v>0.45833333333333331</v>
      </c>
      <c r="C5893">
        <v>117116149.82580164</v>
      </c>
    </row>
    <row r="5894" spans="1:3" x14ac:dyDescent="0.3">
      <c r="A5894" s="78">
        <v>32388</v>
      </c>
      <c r="B5894" s="79">
        <v>0.5</v>
      </c>
      <c r="C5894">
        <v>112611683.62306136</v>
      </c>
    </row>
    <row r="5895" spans="1:3" x14ac:dyDescent="0.3">
      <c r="A5895" s="78">
        <v>32388</v>
      </c>
      <c r="B5895" s="79">
        <v>0.54166666666666663</v>
      </c>
      <c r="C5895">
        <v>112611683.62306136</v>
      </c>
    </row>
    <row r="5896" spans="1:3" x14ac:dyDescent="0.3">
      <c r="A5896" s="78">
        <v>32388</v>
      </c>
      <c r="B5896" s="79">
        <v>0.58333333333333337</v>
      </c>
      <c r="C5896">
        <v>99098281.081922978</v>
      </c>
    </row>
    <row r="5897" spans="1:3" x14ac:dyDescent="0.3">
      <c r="A5897" s="78">
        <v>32388</v>
      </c>
      <c r="B5897" s="79">
        <v>0.625</v>
      </c>
      <c r="C5897">
        <v>94593813.895953327</v>
      </c>
    </row>
    <row r="5898" spans="1:3" x14ac:dyDescent="0.3">
      <c r="A5898" s="78">
        <v>32388</v>
      </c>
      <c r="B5898" s="79">
        <v>0.66666666666666663</v>
      </c>
      <c r="C5898">
        <v>94593813.895953327</v>
      </c>
    </row>
    <row r="5899" spans="1:3" x14ac:dyDescent="0.3">
      <c r="A5899" s="78">
        <v>32388</v>
      </c>
      <c r="B5899" s="79">
        <v>0.70833333333333337</v>
      </c>
      <c r="C5899">
        <v>85584879.296429157</v>
      </c>
    </row>
    <row r="5900" spans="1:3" x14ac:dyDescent="0.3">
      <c r="A5900" s="78">
        <v>32388</v>
      </c>
      <c r="B5900" s="79">
        <v>0.75</v>
      </c>
      <c r="C5900">
        <v>85584879.296429157</v>
      </c>
    </row>
    <row r="5901" spans="1:3" x14ac:dyDescent="0.3">
      <c r="A5901" s="78">
        <v>32388</v>
      </c>
      <c r="B5901" s="79">
        <v>0.79166666666666663</v>
      </c>
      <c r="C5901">
        <v>85584879.296429157</v>
      </c>
    </row>
    <row r="5902" spans="1:3" x14ac:dyDescent="0.3">
      <c r="A5902" s="78">
        <v>32388</v>
      </c>
      <c r="B5902" s="79">
        <v>0.83333333333333337</v>
      </c>
      <c r="C5902">
        <v>85584879.296429157</v>
      </c>
    </row>
    <row r="5903" spans="1:3" x14ac:dyDescent="0.3">
      <c r="A5903" s="78">
        <v>32388</v>
      </c>
      <c r="B5903" s="79">
        <v>0.875</v>
      </c>
      <c r="C5903">
        <v>85584879.296429157</v>
      </c>
    </row>
    <row r="5904" spans="1:3" x14ac:dyDescent="0.3">
      <c r="A5904" s="78">
        <v>32388</v>
      </c>
      <c r="B5904" s="79">
        <v>0.91666666666666663</v>
      </c>
      <c r="C5904">
        <v>85584879.296429157</v>
      </c>
    </row>
    <row r="5905" spans="1:3" x14ac:dyDescent="0.3">
      <c r="A5905" s="78">
        <v>32388</v>
      </c>
      <c r="B5905" s="79">
        <v>0.95833333333333337</v>
      </c>
      <c r="C5905">
        <v>85584879.296429157</v>
      </c>
    </row>
    <row r="5906" spans="1:3" x14ac:dyDescent="0.3">
      <c r="A5906" s="78">
        <v>32389</v>
      </c>
      <c r="B5906" s="79">
        <v>0</v>
      </c>
      <c r="C5906">
        <v>81080411.127230138</v>
      </c>
    </row>
    <row r="5907" spans="1:3" x14ac:dyDescent="0.3">
      <c r="A5907" s="78">
        <v>32389</v>
      </c>
      <c r="B5907" s="79">
        <v>4.1666666666666664E-2</v>
      </c>
      <c r="C5907">
        <v>81080411.127230138</v>
      </c>
    </row>
    <row r="5908" spans="1:3" x14ac:dyDescent="0.3">
      <c r="A5908" s="78">
        <v>32389</v>
      </c>
      <c r="B5908" s="79">
        <v>8.3333333333333329E-2</v>
      </c>
      <c r="C5908">
        <v>72071476.641498402</v>
      </c>
    </row>
    <row r="5909" spans="1:3" x14ac:dyDescent="0.3">
      <c r="A5909" s="78">
        <v>32389</v>
      </c>
      <c r="B5909" s="79">
        <v>0.125</v>
      </c>
      <c r="C5909">
        <v>67567008.472299367</v>
      </c>
    </row>
    <row r="5910" spans="1:3" x14ac:dyDescent="0.3">
      <c r="A5910" s="78">
        <v>32389</v>
      </c>
      <c r="B5910" s="79">
        <v>0.16666666666666666</v>
      </c>
      <c r="C5910">
        <v>63062541.286329709</v>
      </c>
    </row>
    <row r="5911" spans="1:3" x14ac:dyDescent="0.3">
      <c r="A5911" s="78">
        <v>32389</v>
      </c>
      <c r="B5911" s="79">
        <v>0.20833333333333334</v>
      </c>
      <c r="C5911">
        <v>58558073.986567639</v>
      </c>
    </row>
    <row r="5912" spans="1:3" x14ac:dyDescent="0.3">
      <c r="A5912" s="78">
        <v>32389</v>
      </c>
      <c r="B5912" s="79">
        <v>0.25</v>
      </c>
      <c r="C5912">
        <v>58558073.986567639</v>
      </c>
    </row>
    <row r="5913" spans="1:3" x14ac:dyDescent="0.3">
      <c r="A5913" s="78">
        <v>32389</v>
      </c>
      <c r="B5913" s="79">
        <v>0.29166666666666669</v>
      </c>
      <c r="C5913">
        <v>58558073.986567639</v>
      </c>
    </row>
    <row r="5914" spans="1:3" x14ac:dyDescent="0.3">
      <c r="A5914" s="78">
        <v>32389</v>
      </c>
      <c r="B5914" s="79">
        <v>0.33333333333333331</v>
      </c>
      <c r="C5914">
        <v>54053606.472854853</v>
      </c>
    </row>
    <row r="5915" spans="1:3" x14ac:dyDescent="0.3">
      <c r="A5915" s="78">
        <v>32389</v>
      </c>
      <c r="B5915" s="79">
        <v>0.375</v>
      </c>
      <c r="C5915">
        <v>49549139.614628315</v>
      </c>
    </row>
    <row r="5916" spans="1:3" x14ac:dyDescent="0.3">
      <c r="A5916" s="78">
        <v>32389</v>
      </c>
      <c r="B5916" s="79">
        <v>0.41666666666666669</v>
      </c>
      <c r="C5916">
        <v>49549139.614628315</v>
      </c>
    </row>
    <row r="5917" spans="1:3" x14ac:dyDescent="0.3">
      <c r="A5917" s="78">
        <v>32389</v>
      </c>
      <c r="B5917" s="79">
        <v>0.45833333333333331</v>
      </c>
      <c r="C5917">
        <v>49549139.614628315</v>
      </c>
    </row>
    <row r="5918" spans="1:3" x14ac:dyDescent="0.3">
      <c r="A5918" s="78">
        <v>32389</v>
      </c>
      <c r="B5918" s="79">
        <v>0.5</v>
      </c>
      <c r="C5918">
        <v>49549139.614628315</v>
      </c>
    </row>
    <row r="5919" spans="1:3" x14ac:dyDescent="0.3">
      <c r="A5919" s="78">
        <v>32389</v>
      </c>
      <c r="B5919" s="79">
        <v>0.54166666666666663</v>
      </c>
      <c r="C5919">
        <v>49549139.614628315</v>
      </c>
    </row>
    <row r="5920" spans="1:3" x14ac:dyDescent="0.3">
      <c r="A5920" s="78">
        <v>32389</v>
      </c>
      <c r="B5920" s="79">
        <v>0.58333333333333337</v>
      </c>
      <c r="C5920">
        <v>49549139.614628315</v>
      </c>
    </row>
    <row r="5921" spans="1:3" x14ac:dyDescent="0.3">
      <c r="A5921" s="78">
        <v>32389</v>
      </c>
      <c r="B5921" s="79">
        <v>0.625</v>
      </c>
      <c r="C5921">
        <v>49549139.614628315</v>
      </c>
    </row>
    <row r="5922" spans="1:3" x14ac:dyDescent="0.3">
      <c r="A5922" s="78">
        <v>32389</v>
      </c>
      <c r="B5922" s="79">
        <v>0.66666666666666663</v>
      </c>
      <c r="C5922">
        <v>45044672.314866245</v>
      </c>
    </row>
    <row r="5923" spans="1:3" x14ac:dyDescent="0.3">
      <c r="A5923" s="78">
        <v>32389</v>
      </c>
      <c r="B5923" s="79">
        <v>0.70833333333333337</v>
      </c>
      <c r="C5923">
        <v>45044672.314866245</v>
      </c>
    </row>
    <row r="5924" spans="1:3" x14ac:dyDescent="0.3">
      <c r="A5924" s="78">
        <v>32389</v>
      </c>
      <c r="B5924" s="79">
        <v>0.75</v>
      </c>
      <c r="C5924">
        <v>45044672.314866245</v>
      </c>
    </row>
    <row r="5925" spans="1:3" x14ac:dyDescent="0.3">
      <c r="A5925" s="78">
        <v>32389</v>
      </c>
      <c r="B5925" s="79">
        <v>0.79166666666666663</v>
      </c>
      <c r="C5925">
        <v>45044672.314866245</v>
      </c>
    </row>
    <row r="5926" spans="1:3" x14ac:dyDescent="0.3">
      <c r="A5926" s="78">
        <v>32389</v>
      </c>
      <c r="B5926" s="79">
        <v>0.83333333333333337</v>
      </c>
      <c r="C5926">
        <v>45044672.314866245</v>
      </c>
    </row>
    <row r="5927" spans="1:3" x14ac:dyDescent="0.3">
      <c r="A5927" s="78">
        <v>32389</v>
      </c>
      <c r="B5927" s="79">
        <v>0.875</v>
      </c>
      <c r="C5927">
        <v>40540205.128896594</v>
      </c>
    </row>
    <row r="5928" spans="1:3" x14ac:dyDescent="0.3">
      <c r="A5928" s="78">
        <v>32389</v>
      </c>
      <c r="B5928" s="79">
        <v>0.91666666666666663</v>
      </c>
      <c r="C5928">
        <v>40540205.128896594</v>
      </c>
    </row>
    <row r="5929" spans="1:3" x14ac:dyDescent="0.3">
      <c r="A5929" s="78">
        <v>32389</v>
      </c>
      <c r="B5929" s="79">
        <v>0.95833333333333337</v>
      </c>
      <c r="C5929">
        <v>40540205.128896594</v>
      </c>
    </row>
    <row r="5930" spans="1:3" x14ac:dyDescent="0.3">
      <c r="A5930" s="78">
        <v>32390</v>
      </c>
      <c r="B5930" s="79">
        <v>0</v>
      </c>
      <c r="C5930">
        <v>40540205.128896594</v>
      </c>
    </row>
    <row r="5931" spans="1:3" x14ac:dyDescent="0.3">
      <c r="A5931" s="78">
        <v>32390</v>
      </c>
      <c r="B5931" s="79">
        <v>4.1666666666666664E-2</v>
      </c>
      <c r="C5931">
        <v>36035737.942926928</v>
      </c>
    </row>
    <row r="5932" spans="1:3" x14ac:dyDescent="0.3">
      <c r="A5932" s="78">
        <v>32390</v>
      </c>
      <c r="B5932" s="79">
        <v>8.3333333333333329E-2</v>
      </c>
      <c r="C5932">
        <v>22522336498.810379</v>
      </c>
    </row>
    <row r="5933" spans="1:3" x14ac:dyDescent="0.3">
      <c r="A5933" s="78">
        <v>32390</v>
      </c>
      <c r="B5933" s="79">
        <v>0.125</v>
      </c>
      <c r="C5933">
        <v>940532772190.32104</v>
      </c>
    </row>
    <row r="5934" spans="1:3" x14ac:dyDescent="0.3">
      <c r="A5934" s="78">
        <v>32390</v>
      </c>
      <c r="B5934" s="79">
        <v>0.16666666666666666</v>
      </c>
      <c r="C5934">
        <v>707651812792.62195</v>
      </c>
    </row>
    <row r="5935" spans="1:3" x14ac:dyDescent="0.3">
      <c r="A5935" s="78">
        <v>32390</v>
      </c>
      <c r="B5935" s="79">
        <v>0.20833333333333334</v>
      </c>
      <c r="C5935">
        <v>349997109191.51324</v>
      </c>
    </row>
    <row r="5936" spans="1:3" x14ac:dyDescent="0.3">
      <c r="A5936" s="78">
        <v>32390</v>
      </c>
      <c r="B5936" s="79">
        <v>0.25</v>
      </c>
      <c r="C5936">
        <v>153359093687.69962</v>
      </c>
    </row>
    <row r="5937" spans="1:3" x14ac:dyDescent="0.3">
      <c r="A5937" s="78">
        <v>32390</v>
      </c>
      <c r="B5937" s="79">
        <v>0.29166666666666669</v>
      </c>
      <c r="C5937">
        <v>108409014503.37384</v>
      </c>
    </row>
    <row r="5938" spans="1:3" x14ac:dyDescent="0.3">
      <c r="A5938" s="78">
        <v>32390</v>
      </c>
      <c r="B5938" s="79">
        <v>0.33333333333333331</v>
      </c>
      <c r="C5938">
        <v>101350514244.64667</v>
      </c>
    </row>
    <row r="5939" spans="1:3" x14ac:dyDescent="0.3">
      <c r="A5939" s="78">
        <v>32390</v>
      </c>
      <c r="B5939" s="79">
        <v>0.375</v>
      </c>
      <c r="C5939">
        <v>81454282181.597595</v>
      </c>
    </row>
    <row r="5940" spans="1:3" x14ac:dyDescent="0.3">
      <c r="A5940" s="78">
        <v>32390</v>
      </c>
      <c r="B5940" s="79">
        <v>0.41666666666666669</v>
      </c>
      <c r="C5940">
        <v>65148110556.458878</v>
      </c>
    </row>
    <row r="5941" spans="1:3" x14ac:dyDescent="0.3">
      <c r="A5941" s="78">
        <v>32390</v>
      </c>
      <c r="B5941" s="79">
        <v>0.45833333333333331</v>
      </c>
      <c r="C5941">
        <v>43414055835.106865</v>
      </c>
    </row>
    <row r="5942" spans="1:3" x14ac:dyDescent="0.3">
      <c r="A5942" s="78">
        <v>32390</v>
      </c>
      <c r="B5942" s="79">
        <v>0.5</v>
      </c>
      <c r="C5942">
        <v>30035787948.705433</v>
      </c>
    </row>
    <row r="5943" spans="1:3" x14ac:dyDescent="0.3">
      <c r="A5943" s="78">
        <v>32390</v>
      </c>
      <c r="B5943" s="79">
        <v>0.54166666666666663</v>
      </c>
      <c r="C5943">
        <v>115314362873.9091</v>
      </c>
    </row>
    <row r="5944" spans="1:3" x14ac:dyDescent="0.3">
      <c r="A5944" s="78">
        <v>32390</v>
      </c>
      <c r="B5944" s="79">
        <v>0.58333333333333337</v>
      </c>
      <c r="C5944">
        <v>97746940404.837006</v>
      </c>
    </row>
    <row r="5945" spans="1:3" x14ac:dyDescent="0.3">
      <c r="A5945" s="78">
        <v>32390</v>
      </c>
      <c r="B5945" s="79">
        <v>0.625</v>
      </c>
      <c r="C5945">
        <v>57805828857.846695</v>
      </c>
    </row>
    <row r="5946" spans="1:3" x14ac:dyDescent="0.3">
      <c r="A5946" s="78">
        <v>32390</v>
      </c>
      <c r="B5946" s="79">
        <v>0.66666666666666663</v>
      </c>
      <c r="C5946">
        <v>39278954853.925278</v>
      </c>
    </row>
    <row r="5947" spans="1:3" x14ac:dyDescent="0.3">
      <c r="A5947" s="78">
        <v>32390</v>
      </c>
      <c r="B5947" s="79">
        <v>0.70833333333333337</v>
      </c>
      <c r="C5947">
        <v>27724996231.579369</v>
      </c>
    </row>
    <row r="5948" spans="1:3" x14ac:dyDescent="0.3">
      <c r="A5948" s="78">
        <v>32390</v>
      </c>
      <c r="B5948" s="79">
        <v>0.75</v>
      </c>
      <c r="C5948">
        <v>20414245810.643459</v>
      </c>
    </row>
    <row r="5949" spans="1:3" x14ac:dyDescent="0.3">
      <c r="A5949" s="78">
        <v>32390</v>
      </c>
      <c r="B5949" s="79">
        <v>0.79166666666666663</v>
      </c>
      <c r="C5949">
        <v>16382747574.470165</v>
      </c>
    </row>
    <row r="5950" spans="1:3" x14ac:dyDescent="0.3">
      <c r="A5950" s="78">
        <v>32390</v>
      </c>
      <c r="B5950" s="79">
        <v>0.83333333333333337</v>
      </c>
      <c r="C5950">
        <v>12058458955.891964</v>
      </c>
    </row>
    <row r="5951" spans="1:3" x14ac:dyDescent="0.3">
      <c r="A5951" s="78">
        <v>32390</v>
      </c>
      <c r="B5951" s="79">
        <v>0.875</v>
      </c>
      <c r="C5951">
        <v>9626046621.0850124</v>
      </c>
    </row>
    <row r="5952" spans="1:3" x14ac:dyDescent="0.3">
      <c r="A5952" s="78">
        <v>32390</v>
      </c>
      <c r="B5952" s="79">
        <v>0.91666666666666663</v>
      </c>
      <c r="C5952">
        <v>7693630139.2677898</v>
      </c>
    </row>
    <row r="5953" spans="1:3" x14ac:dyDescent="0.3">
      <c r="A5953" s="78">
        <v>32390</v>
      </c>
      <c r="B5953" s="79">
        <v>0.95833333333333337</v>
      </c>
      <c r="C5953">
        <v>7094535992.1918144</v>
      </c>
    </row>
    <row r="5954" spans="1:3" x14ac:dyDescent="0.3">
      <c r="A5954" s="78">
        <v>32391</v>
      </c>
      <c r="B5954" s="79">
        <v>0</v>
      </c>
      <c r="C5954">
        <v>5526981415.898119</v>
      </c>
    </row>
    <row r="5955" spans="1:3" x14ac:dyDescent="0.3">
      <c r="A5955" s="78">
        <v>32391</v>
      </c>
      <c r="B5955" s="79">
        <v>4.1666666666666664E-2</v>
      </c>
      <c r="C5955">
        <v>4774735337.940774</v>
      </c>
    </row>
    <row r="5956" spans="1:3" x14ac:dyDescent="0.3">
      <c r="A5956" s="78">
        <v>32391</v>
      </c>
      <c r="B5956" s="79">
        <v>8.3333333333333329E-2</v>
      </c>
      <c r="C5956">
        <v>4090056274.4552622</v>
      </c>
    </row>
    <row r="5957" spans="1:3" x14ac:dyDescent="0.3">
      <c r="A5957" s="78">
        <v>32391</v>
      </c>
      <c r="B5957" s="79">
        <v>0.125</v>
      </c>
      <c r="C5957">
        <v>3950417828.67064</v>
      </c>
    </row>
    <row r="5958" spans="1:3" x14ac:dyDescent="0.3">
      <c r="A5958" s="78">
        <v>32391</v>
      </c>
      <c r="B5958" s="79">
        <v>0.16666666666666666</v>
      </c>
      <c r="C5958">
        <v>3292765600.6064553</v>
      </c>
    </row>
    <row r="5959" spans="1:3" x14ac:dyDescent="0.3">
      <c r="A5959" s="78">
        <v>32391</v>
      </c>
      <c r="B5959" s="79">
        <v>0.20833333333333334</v>
      </c>
      <c r="C5959">
        <v>3067542224.3754516</v>
      </c>
    </row>
    <row r="5960" spans="1:3" x14ac:dyDescent="0.3">
      <c r="A5960" s="78">
        <v>32391</v>
      </c>
      <c r="B5960" s="79">
        <v>0.25</v>
      </c>
      <c r="C5960">
        <v>2873850169.9155416</v>
      </c>
    </row>
    <row r="5961" spans="1:3" x14ac:dyDescent="0.3">
      <c r="A5961" s="78">
        <v>32391</v>
      </c>
      <c r="B5961" s="79">
        <v>0.29166666666666669</v>
      </c>
      <c r="C5961">
        <v>2653131256.6591387</v>
      </c>
    </row>
    <row r="5962" spans="1:3" x14ac:dyDescent="0.3">
      <c r="A5962" s="78">
        <v>32391</v>
      </c>
      <c r="B5962" s="79">
        <v>0.33333333333333331</v>
      </c>
      <c r="C5962">
        <v>2468448074.3356295</v>
      </c>
    </row>
    <row r="5963" spans="1:3" x14ac:dyDescent="0.3">
      <c r="A5963" s="78">
        <v>32391</v>
      </c>
      <c r="B5963" s="79">
        <v>0.375</v>
      </c>
      <c r="C5963">
        <v>2274755964.8232636</v>
      </c>
    </row>
    <row r="5964" spans="1:3" x14ac:dyDescent="0.3">
      <c r="A5964" s="78">
        <v>32391</v>
      </c>
      <c r="B5964" s="79">
        <v>0.41666666666666669</v>
      </c>
      <c r="C5964">
        <v>439636008456.77826</v>
      </c>
    </row>
    <row r="5965" spans="1:3" x14ac:dyDescent="0.3">
      <c r="A5965" s="78">
        <v>32391</v>
      </c>
      <c r="B5965" s="79">
        <v>0.45833333333333331</v>
      </c>
      <c r="C5965">
        <v>149453720538.80588</v>
      </c>
    </row>
    <row r="5966" spans="1:3" x14ac:dyDescent="0.3">
      <c r="A5966" s="78">
        <v>32391</v>
      </c>
      <c r="B5966" s="79">
        <v>0.5</v>
      </c>
      <c r="C5966">
        <v>82981296596.216949</v>
      </c>
    </row>
    <row r="5967" spans="1:3" x14ac:dyDescent="0.3">
      <c r="A5967" s="78">
        <v>32391</v>
      </c>
      <c r="B5967" s="79">
        <v>0.54166666666666663</v>
      </c>
      <c r="C5967">
        <v>52751816547.513649</v>
      </c>
    </row>
    <row r="5968" spans="1:3" x14ac:dyDescent="0.3">
      <c r="A5968" s="78">
        <v>32391</v>
      </c>
      <c r="B5968" s="79">
        <v>0.58333333333333337</v>
      </c>
      <c r="C5968">
        <v>35706912285.213959</v>
      </c>
    </row>
    <row r="5969" spans="1:3" x14ac:dyDescent="0.3">
      <c r="A5969" s="78">
        <v>32391</v>
      </c>
      <c r="B5969" s="79">
        <v>0.625</v>
      </c>
      <c r="C5969">
        <v>26319602411.467117</v>
      </c>
    </row>
    <row r="5970" spans="1:3" x14ac:dyDescent="0.3">
      <c r="A5970" s="78">
        <v>32391</v>
      </c>
      <c r="B5970" s="79">
        <v>0.66666666666666663</v>
      </c>
      <c r="C5970">
        <v>19639477437.601444</v>
      </c>
    </row>
    <row r="5971" spans="1:3" x14ac:dyDescent="0.3">
      <c r="A5971" s="78">
        <v>32391</v>
      </c>
      <c r="B5971" s="79">
        <v>0.70833333333333337</v>
      </c>
      <c r="C5971">
        <v>14387268549.600473</v>
      </c>
    </row>
    <row r="5972" spans="1:3" x14ac:dyDescent="0.3">
      <c r="A5972" s="78">
        <v>32391</v>
      </c>
      <c r="B5972" s="79">
        <v>0.75</v>
      </c>
      <c r="C5972">
        <v>11022431490.538849</v>
      </c>
    </row>
    <row r="5973" spans="1:3" x14ac:dyDescent="0.3">
      <c r="A5973" s="78">
        <v>32391</v>
      </c>
      <c r="B5973" s="79">
        <v>0.79166666666666663</v>
      </c>
      <c r="C5973">
        <v>9081006076.1021976</v>
      </c>
    </row>
    <row r="5974" spans="1:3" x14ac:dyDescent="0.3">
      <c r="A5974" s="78">
        <v>32391</v>
      </c>
      <c r="B5974" s="79">
        <v>0.83333333333333337</v>
      </c>
      <c r="C5974">
        <v>7621558664.015399</v>
      </c>
    </row>
    <row r="5975" spans="1:3" x14ac:dyDescent="0.3">
      <c r="A5975" s="78">
        <v>32391</v>
      </c>
      <c r="B5975" s="79">
        <v>0.875</v>
      </c>
      <c r="C5975">
        <v>6563008856.7517786</v>
      </c>
    </row>
    <row r="5976" spans="1:3" x14ac:dyDescent="0.3">
      <c r="A5976" s="78">
        <v>32391</v>
      </c>
      <c r="B5976" s="79">
        <v>0.91666666666666663</v>
      </c>
      <c r="C5976">
        <v>5400856294.0424309</v>
      </c>
    </row>
    <row r="5977" spans="1:3" x14ac:dyDescent="0.3">
      <c r="A5977" s="78">
        <v>32391</v>
      </c>
      <c r="B5977" s="79">
        <v>0.95833333333333337</v>
      </c>
      <c r="C5977">
        <v>4653114701.5245113</v>
      </c>
    </row>
    <row r="5978" spans="1:3" x14ac:dyDescent="0.3">
      <c r="A5978" s="78">
        <v>32392</v>
      </c>
      <c r="B5978" s="79">
        <v>0</v>
      </c>
      <c r="C5978">
        <v>4391855583.9084911</v>
      </c>
    </row>
    <row r="5979" spans="1:3" x14ac:dyDescent="0.3">
      <c r="A5979" s="78">
        <v>32392</v>
      </c>
      <c r="B5979" s="79">
        <v>4.1666666666666664E-2</v>
      </c>
      <c r="C5979">
        <v>3684654226.7310925</v>
      </c>
    </row>
    <row r="5980" spans="1:3" x14ac:dyDescent="0.3">
      <c r="A5980" s="78">
        <v>32392</v>
      </c>
      <c r="B5980" s="79">
        <v>8.3333333333333329E-2</v>
      </c>
      <c r="C5980">
        <v>2995470767.8080897</v>
      </c>
    </row>
    <row r="5981" spans="1:3" x14ac:dyDescent="0.3">
      <c r="A5981" s="78">
        <v>32392</v>
      </c>
      <c r="B5981" s="79">
        <v>0.125</v>
      </c>
      <c r="C5981">
        <v>2815292081.8124218</v>
      </c>
    </row>
    <row r="5982" spans="1:3" x14ac:dyDescent="0.3">
      <c r="A5982" s="78">
        <v>32392</v>
      </c>
      <c r="B5982" s="79">
        <v>0.16666666666666666</v>
      </c>
      <c r="C5982">
        <v>2635113353.2153907</v>
      </c>
    </row>
    <row r="5983" spans="1:3" x14ac:dyDescent="0.3">
      <c r="A5983" s="78">
        <v>32392</v>
      </c>
      <c r="B5983" s="79">
        <v>0.20833333333333334</v>
      </c>
      <c r="C5983">
        <v>2445925747.7372851</v>
      </c>
    </row>
    <row r="5984" spans="1:3" x14ac:dyDescent="0.3">
      <c r="A5984" s="78">
        <v>32392</v>
      </c>
      <c r="B5984" s="79">
        <v>0.25</v>
      </c>
      <c r="C5984">
        <v>2288269353.23946</v>
      </c>
    </row>
    <row r="5985" spans="1:3" x14ac:dyDescent="0.3">
      <c r="A5985" s="78">
        <v>32392</v>
      </c>
      <c r="B5985" s="79">
        <v>0.29166666666666669</v>
      </c>
      <c r="C5985">
        <v>2139621952.9767756</v>
      </c>
    </row>
    <row r="5986" spans="1:3" x14ac:dyDescent="0.3">
      <c r="A5986" s="78">
        <v>32392</v>
      </c>
      <c r="B5986" s="79">
        <v>0.33333333333333331</v>
      </c>
      <c r="C5986">
        <v>1959443217.155762</v>
      </c>
    </row>
    <row r="5987" spans="1:3" x14ac:dyDescent="0.3">
      <c r="A5987" s="78">
        <v>32392</v>
      </c>
      <c r="B5987" s="79">
        <v>0.375</v>
      </c>
      <c r="C5987">
        <v>1783769076.2624042</v>
      </c>
    </row>
    <row r="5988" spans="1:3" x14ac:dyDescent="0.3">
      <c r="A5988" s="78">
        <v>32392</v>
      </c>
      <c r="B5988" s="79">
        <v>0.41666666666666669</v>
      </c>
      <c r="C5988">
        <v>1626112672.801723</v>
      </c>
    </row>
    <row r="5989" spans="1:3" x14ac:dyDescent="0.3">
      <c r="A5989" s="78">
        <v>32392</v>
      </c>
      <c r="B5989" s="79">
        <v>0.45833333333333331</v>
      </c>
      <c r="C5989">
        <v>1486474195.5537603</v>
      </c>
    </row>
    <row r="5990" spans="1:3" x14ac:dyDescent="0.3">
      <c r="A5990" s="78">
        <v>32392</v>
      </c>
      <c r="B5990" s="79">
        <v>0.5</v>
      </c>
      <c r="C5990">
        <v>1355844650.9252288</v>
      </c>
    </row>
    <row r="5991" spans="1:3" x14ac:dyDescent="0.3">
      <c r="A5991" s="78">
        <v>32392</v>
      </c>
      <c r="B5991" s="79">
        <v>0.54166666666666663</v>
      </c>
      <c r="C5991">
        <v>1252241905.2792804</v>
      </c>
    </row>
    <row r="5992" spans="1:3" x14ac:dyDescent="0.3">
      <c r="A5992" s="78">
        <v>32392</v>
      </c>
      <c r="B5992" s="79">
        <v>0.58333333333333337</v>
      </c>
      <c r="C5992">
        <v>1166657037.3400693</v>
      </c>
    </row>
    <row r="5993" spans="1:3" x14ac:dyDescent="0.3">
      <c r="A5993" s="78">
        <v>32392</v>
      </c>
      <c r="B5993" s="79">
        <v>0.625</v>
      </c>
      <c r="C5993">
        <v>1072063205.8597791</v>
      </c>
    </row>
    <row r="5994" spans="1:3" x14ac:dyDescent="0.3">
      <c r="A5994" s="78">
        <v>32392</v>
      </c>
      <c r="B5994" s="79">
        <v>0.66666666666666663</v>
      </c>
      <c r="C5994">
        <v>986478340.44235361</v>
      </c>
    </row>
    <row r="5995" spans="1:3" x14ac:dyDescent="0.3">
      <c r="A5995" s="78">
        <v>32392</v>
      </c>
      <c r="B5995" s="79">
        <v>0.70833333333333337</v>
      </c>
      <c r="C5995">
        <v>914406869.3724885</v>
      </c>
    </row>
    <row r="5996" spans="1:3" x14ac:dyDescent="0.3">
      <c r="A5996" s="78">
        <v>32392</v>
      </c>
      <c r="B5996" s="79">
        <v>0.75</v>
      </c>
      <c r="C5996">
        <v>864857717.30362117</v>
      </c>
    </row>
    <row r="5997" spans="1:3" x14ac:dyDescent="0.3">
      <c r="A5997" s="78">
        <v>32392</v>
      </c>
      <c r="B5997" s="79">
        <v>0.79166666666666663</v>
      </c>
      <c r="C5997">
        <v>801795181.26118124</v>
      </c>
    </row>
    <row r="5998" spans="1:3" x14ac:dyDescent="0.3">
      <c r="A5998" s="78">
        <v>32392</v>
      </c>
      <c r="B5998" s="79">
        <v>0.83333333333333337</v>
      </c>
      <c r="C5998">
        <v>761254976.90156364</v>
      </c>
    </row>
    <row r="5999" spans="1:3" x14ac:dyDescent="0.3">
      <c r="A5999" s="78">
        <v>32392</v>
      </c>
      <c r="B5999" s="79">
        <v>0.875</v>
      </c>
      <c r="C5999">
        <v>720714759.64617109</v>
      </c>
    </row>
    <row r="6000" spans="1:3" x14ac:dyDescent="0.3">
      <c r="A6000" s="78">
        <v>32392</v>
      </c>
      <c r="B6000" s="79">
        <v>0.91666666666666663</v>
      </c>
      <c r="C6000">
        <v>666661150.33742058</v>
      </c>
    </row>
    <row r="6001" spans="1:3" x14ac:dyDescent="0.3">
      <c r="A6001" s="78">
        <v>32392</v>
      </c>
      <c r="B6001" s="79">
        <v>0.95833333333333337</v>
      </c>
      <c r="C6001">
        <v>630625416.11346078</v>
      </c>
    </row>
    <row r="6002" spans="1:3" x14ac:dyDescent="0.3">
      <c r="A6002" s="78">
        <v>32393</v>
      </c>
      <c r="B6002" s="79">
        <v>0</v>
      </c>
      <c r="C6002">
        <v>594589684.51144564</v>
      </c>
    </row>
    <row r="6003" spans="1:3" x14ac:dyDescent="0.3">
      <c r="A6003" s="78">
        <v>32393</v>
      </c>
      <c r="B6003" s="79">
        <v>4.1666666666666664E-2</v>
      </c>
      <c r="C6003">
        <v>567562877.4490757</v>
      </c>
    </row>
    <row r="6004" spans="1:3" x14ac:dyDescent="0.3">
      <c r="A6004" s="78">
        <v>32393</v>
      </c>
      <c r="B6004" s="79">
        <v>8.3333333333333329E-2</v>
      </c>
      <c r="C6004">
        <v>536031615.98271871</v>
      </c>
    </row>
    <row r="6005" spans="1:3" x14ac:dyDescent="0.3">
      <c r="A6005" s="78">
        <v>32393</v>
      </c>
      <c r="B6005" s="79">
        <v>0.125</v>
      </c>
      <c r="C6005">
        <v>495491410.52607894</v>
      </c>
    </row>
    <row r="6006" spans="1:3" x14ac:dyDescent="0.3">
      <c r="A6006" s="78">
        <v>32393</v>
      </c>
      <c r="B6006" s="79">
        <v>0.16666666666666666</v>
      </c>
      <c r="C6006">
        <v>468464598.00586838</v>
      </c>
    </row>
    <row r="6007" spans="1:3" x14ac:dyDescent="0.3">
      <c r="A6007" s="78">
        <v>32393</v>
      </c>
      <c r="B6007" s="79">
        <v>0.20833333333333334</v>
      </c>
      <c r="C6007">
        <v>445942271.3529864</v>
      </c>
    </row>
    <row r="6008" spans="1:3" x14ac:dyDescent="0.3">
      <c r="A6008" s="78">
        <v>32393</v>
      </c>
      <c r="B6008" s="79">
        <v>0.25</v>
      </c>
      <c r="C6008">
        <v>423419936.83426815</v>
      </c>
    </row>
    <row r="6009" spans="1:3" x14ac:dyDescent="0.3">
      <c r="A6009" s="78">
        <v>32393</v>
      </c>
      <c r="B6009" s="79">
        <v>0.29166666666666669</v>
      </c>
      <c r="C6009">
        <v>405402061.96342885</v>
      </c>
    </row>
    <row r="6010" spans="1:3" x14ac:dyDescent="0.3">
      <c r="A6010" s="78">
        <v>32393</v>
      </c>
      <c r="B6010" s="79">
        <v>0.33333333333333331</v>
      </c>
      <c r="C6010">
        <v>382879722.31461352</v>
      </c>
    </row>
    <row r="6011" spans="1:3" x14ac:dyDescent="0.3">
      <c r="A6011" s="78">
        <v>32393</v>
      </c>
      <c r="B6011" s="79">
        <v>0.375</v>
      </c>
      <c r="C6011">
        <v>355852911.21916783</v>
      </c>
    </row>
    <row r="6012" spans="1:3" x14ac:dyDescent="0.3">
      <c r="A6012" s="78">
        <v>32393</v>
      </c>
      <c r="B6012" s="79">
        <v>0.41666666666666669</v>
      </c>
      <c r="C6012">
        <v>328826110.49771011</v>
      </c>
    </row>
    <row r="6013" spans="1:3" x14ac:dyDescent="0.3">
      <c r="A6013" s="78">
        <v>32393</v>
      </c>
      <c r="B6013" s="79">
        <v>0.45833333333333331</v>
      </c>
      <c r="C6013">
        <v>319817175.68423522</v>
      </c>
    </row>
    <row r="6014" spans="1:3" x14ac:dyDescent="0.3">
      <c r="A6014" s="78">
        <v>32393</v>
      </c>
      <c r="B6014" s="79">
        <v>0.5</v>
      </c>
      <c r="C6014">
        <v>301799303.22138977</v>
      </c>
    </row>
    <row r="6015" spans="1:3" x14ac:dyDescent="0.3">
      <c r="A6015" s="78">
        <v>32393</v>
      </c>
      <c r="B6015" s="79">
        <v>0.54166666666666663</v>
      </c>
      <c r="C6015">
        <v>292790369.06340122</v>
      </c>
    </row>
    <row r="6016" spans="1:3" x14ac:dyDescent="0.3">
      <c r="A6016" s="78">
        <v>32393</v>
      </c>
      <c r="B6016" s="79">
        <v>0.58333333333333337</v>
      </c>
      <c r="C6016">
        <v>274772499.43645149</v>
      </c>
    </row>
    <row r="6017" spans="1:3" x14ac:dyDescent="0.3">
      <c r="A6017" s="78">
        <v>32393</v>
      </c>
      <c r="B6017" s="79">
        <v>0.625</v>
      </c>
      <c r="C6017">
        <v>261259102.35315382</v>
      </c>
    </row>
    <row r="6018" spans="1:3" x14ac:dyDescent="0.3">
      <c r="A6018" s="78">
        <v>32393</v>
      </c>
      <c r="B6018" s="79">
        <v>0.66666666666666663</v>
      </c>
      <c r="C6018">
        <v>256754635.05339175</v>
      </c>
    </row>
    <row r="6019" spans="1:3" x14ac:dyDescent="0.3">
      <c r="A6019" s="78">
        <v>32393</v>
      </c>
      <c r="B6019" s="79">
        <v>0.70833333333333337</v>
      </c>
      <c r="C6019">
        <v>247745700.23991695</v>
      </c>
    </row>
    <row r="6020" spans="1:3" x14ac:dyDescent="0.3">
      <c r="A6020" s="78">
        <v>32393</v>
      </c>
      <c r="B6020" s="79">
        <v>0.75</v>
      </c>
      <c r="C6020">
        <v>243241235.34814924</v>
      </c>
    </row>
    <row r="6021" spans="1:3" x14ac:dyDescent="0.3">
      <c r="A6021" s="78">
        <v>32393</v>
      </c>
      <c r="B6021" s="79">
        <v>0.79166666666666663</v>
      </c>
      <c r="C6021">
        <v>229727833.02096155</v>
      </c>
    </row>
    <row r="6022" spans="1:3" x14ac:dyDescent="0.3">
      <c r="A6022" s="78">
        <v>32393</v>
      </c>
      <c r="B6022" s="79">
        <v>0.83333333333333337</v>
      </c>
      <c r="C6022">
        <v>216214431.67700332</v>
      </c>
    </row>
    <row r="6023" spans="1:3" x14ac:dyDescent="0.3">
      <c r="A6023" s="78">
        <v>32393</v>
      </c>
      <c r="B6023" s="79">
        <v>0.875</v>
      </c>
      <c r="C6023">
        <v>202701032.62724698</v>
      </c>
    </row>
    <row r="6024" spans="1:3" x14ac:dyDescent="0.3">
      <c r="A6024" s="78">
        <v>32393</v>
      </c>
      <c r="B6024" s="79">
        <v>0.91666666666666663</v>
      </c>
      <c r="C6024">
        <v>198196565.32748485</v>
      </c>
    </row>
    <row r="6025" spans="1:3" x14ac:dyDescent="0.3">
      <c r="A6025" s="78">
        <v>32393</v>
      </c>
      <c r="B6025" s="79">
        <v>0.95833333333333337</v>
      </c>
      <c r="C6025">
        <v>193692097.81377205</v>
      </c>
    </row>
    <row r="6026" spans="1:3" x14ac:dyDescent="0.3">
      <c r="A6026" s="78">
        <v>32394</v>
      </c>
      <c r="B6026" s="79">
        <v>0</v>
      </c>
      <c r="C6026">
        <v>184683160.1644015</v>
      </c>
    </row>
    <row r="6027" spans="1:3" x14ac:dyDescent="0.3">
      <c r="A6027" s="78">
        <v>32394</v>
      </c>
      <c r="B6027" s="79">
        <v>4.1666666666666664E-2</v>
      </c>
      <c r="C6027">
        <v>175674225.35092667</v>
      </c>
    </row>
    <row r="6028" spans="1:3" x14ac:dyDescent="0.3">
      <c r="A6028" s="78">
        <v>32394</v>
      </c>
      <c r="B6028" s="79">
        <v>8.3333333333333329E-2</v>
      </c>
      <c r="C6028">
        <v>175674225.35092667</v>
      </c>
    </row>
    <row r="6029" spans="1:3" x14ac:dyDescent="0.3">
      <c r="A6029" s="78">
        <v>32394</v>
      </c>
      <c r="B6029" s="79">
        <v>0.125</v>
      </c>
      <c r="C6029">
        <v>171169758.0511646</v>
      </c>
    </row>
    <row r="6030" spans="1:3" x14ac:dyDescent="0.3">
      <c r="A6030" s="78">
        <v>32394</v>
      </c>
      <c r="B6030" s="79">
        <v>0.16666666666666666</v>
      </c>
      <c r="C6030">
        <v>162160823.45164046</v>
      </c>
    </row>
    <row r="6031" spans="1:3" x14ac:dyDescent="0.3">
      <c r="A6031" s="78">
        <v>32394</v>
      </c>
      <c r="B6031" s="79">
        <v>0.20833333333333334</v>
      </c>
      <c r="C6031">
        <v>153151887.32719305</v>
      </c>
    </row>
    <row r="6032" spans="1:3" x14ac:dyDescent="0.3">
      <c r="A6032" s="78">
        <v>32394</v>
      </c>
      <c r="B6032" s="79">
        <v>0.25</v>
      </c>
      <c r="C6032">
        <v>148647420.14122337</v>
      </c>
    </row>
    <row r="6033" spans="1:3" x14ac:dyDescent="0.3">
      <c r="A6033" s="78">
        <v>32394</v>
      </c>
      <c r="B6033" s="79">
        <v>0.29166666666666669</v>
      </c>
      <c r="C6033">
        <v>135134018.91105753</v>
      </c>
    </row>
    <row r="6034" spans="1:3" x14ac:dyDescent="0.3">
      <c r="A6034" s="78">
        <v>32394</v>
      </c>
      <c r="B6034" s="79">
        <v>0.33333333333333331</v>
      </c>
      <c r="C6034">
        <v>130629551.61129546</v>
      </c>
    </row>
    <row r="6035" spans="1:3" x14ac:dyDescent="0.3">
      <c r="A6035" s="78">
        <v>32394</v>
      </c>
      <c r="B6035" s="79">
        <v>0.375</v>
      </c>
      <c r="C6035">
        <v>130629551.61129546</v>
      </c>
    </row>
    <row r="6036" spans="1:3" x14ac:dyDescent="0.3">
      <c r="A6036" s="78">
        <v>32394</v>
      </c>
      <c r="B6036" s="79">
        <v>0.41666666666666669</v>
      </c>
      <c r="C6036">
        <v>130629551.61129546</v>
      </c>
    </row>
    <row r="6037" spans="1:3" x14ac:dyDescent="0.3">
      <c r="A6037" s="78">
        <v>32394</v>
      </c>
      <c r="B6037" s="79">
        <v>0.45833333333333331</v>
      </c>
      <c r="C6037">
        <v>130629551.61129546</v>
      </c>
    </row>
    <row r="6038" spans="1:3" x14ac:dyDescent="0.3">
      <c r="A6038" s="78">
        <v>32394</v>
      </c>
      <c r="B6038" s="79">
        <v>0.5</v>
      </c>
      <c r="C6038">
        <v>130629551.61129546</v>
      </c>
    </row>
    <row r="6039" spans="1:3" x14ac:dyDescent="0.3">
      <c r="A6039" s="78">
        <v>32394</v>
      </c>
      <c r="B6039" s="79">
        <v>0.54166666666666663</v>
      </c>
      <c r="C6039">
        <v>117116150.92282343</v>
      </c>
    </row>
    <row r="6040" spans="1:3" x14ac:dyDescent="0.3">
      <c r="A6040" s="78">
        <v>32394</v>
      </c>
      <c r="B6040" s="79">
        <v>0.58333333333333337</v>
      </c>
      <c r="C6040">
        <v>112611683.62306136</v>
      </c>
    </row>
    <row r="6041" spans="1:3" x14ac:dyDescent="0.3">
      <c r="A6041" s="78">
        <v>32394</v>
      </c>
      <c r="B6041" s="79">
        <v>0.625</v>
      </c>
      <c r="C6041">
        <v>108107217.42032108</v>
      </c>
    </row>
    <row r="6042" spans="1:3" x14ac:dyDescent="0.3">
      <c r="A6042" s="78">
        <v>32394</v>
      </c>
      <c r="B6042" s="79">
        <v>0.66666666666666663</v>
      </c>
      <c r="C6042">
        <v>108107217.42032108</v>
      </c>
    </row>
    <row r="6043" spans="1:3" x14ac:dyDescent="0.3">
      <c r="A6043" s="78">
        <v>32394</v>
      </c>
      <c r="B6043" s="79">
        <v>0.70833333333333337</v>
      </c>
      <c r="C6043">
        <v>103602749.90660831</v>
      </c>
    </row>
    <row r="6044" spans="1:3" x14ac:dyDescent="0.3">
      <c r="A6044" s="78">
        <v>32394</v>
      </c>
      <c r="B6044" s="79">
        <v>0.75</v>
      </c>
      <c r="C6044">
        <v>99098281.081922978</v>
      </c>
    </row>
    <row r="6045" spans="1:3" x14ac:dyDescent="0.3">
      <c r="A6045" s="78">
        <v>32394</v>
      </c>
      <c r="B6045" s="79">
        <v>0.79166666666666663</v>
      </c>
      <c r="C6045">
        <v>94593813.895953327</v>
      </c>
    </row>
    <row r="6046" spans="1:3" x14ac:dyDescent="0.3">
      <c r="A6046" s="78">
        <v>32394</v>
      </c>
      <c r="B6046" s="79">
        <v>0.83333333333333337</v>
      </c>
      <c r="C6046">
        <v>90089346.596191257</v>
      </c>
    </row>
    <row r="6047" spans="1:3" x14ac:dyDescent="0.3">
      <c r="A6047" s="78">
        <v>32394</v>
      </c>
      <c r="B6047" s="79">
        <v>0.875</v>
      </c>
      <c r="C6047">
        <v>85584879.296429157</v>
      </c>
    </row>
    <row r="6048" spans="1:3" x14ac:dyDescent="0.3">
      <c r="A6048" s="78">
        <v>32394</v>
      </c>
      <c r="B6048" s="79">
        <v>0.91666666666666663</v>
      </c>
      <c r="C6048">
        <v>85584879.296429157</v>
      </c>
    </row>
    <row r="6049" spans="1:3" x14ac:dyDescent="0.3">
      <c r="A6049" s="78">
        <v>32394</v>
      </c>
      <c r="B6049" s="79">
        <v>0.95833333333333337</v>
      </c>
      <c r="C6049">
        <v>85584879.296429157</v>
      </c>
    </row>
    <row r="6050" spans="1:3" x14ac:dyDescent="0.3">
      <c r="A6050" s="78">
        <v>32395</v>
      </c>
      <c r="B6050" s="79">
        <v>0</v>
      </c>
      <c r="C6050">
        <v>85584879.296429157</v>
      </c>
    </row>
    <row r="6051" spans="1:3" x14ac:dyDescent="0.3">
      <c r="A6051" s="78">
        <v>32395</v>
      </c>
      <c r="B6051" s="79">
        <v>4.1666666666666664E-2</v>
      </c>
      <c r="C6051">
        <v>85584879.296429157</v>
      </c>
    </row>
    <row r="6052" spans="1:3" x14ac:dyDescent="0.3">
      <c r="A6052" s="78">
        <v>32395</v>
      </c>
      <c r="B6052" s="79">
        <v>8.3333333333333329E-2</v>
      </c>
      <c r="C6052">
        <v>76575942.958031103</v>
      </c>
    </row>
    <row r="6053" spans="1:3" x14ac:dyDescent="0.3">
      <c r="A6053" s="78">
        <v>32395</v>
      </c>
      <c r="B6053" s="79">
        <v>0.125</v>
      </c>
      <c r="C6053">
        <v>76575942.958031103</v>
      </c>
    </row>
    <row r="6054" spans="1:3" x14ac:dyDescent="0.3">
      <c r="A6054" s="78">
        <v>32395</v>
      </c>
      <c r="B6054" s="79">
        <v>0.16666666666666666</v>
      </c>
      <c r="C6054">
        <v>76575942.958031103</v>
      </c>
    </row>
    <row r="6055" spans="1:3" x14ac:dyDescent="0.3">
      <c r="A6055" s="78">
        <v>32395</v>
      </c>
      <c r="B6055" s="79">
        <v>0.20833333333333334</v>
      </c>
      <c r="C6055">
        <v>72071475.658269018</v>
      </c>
    </row>
    <row r="6056" spans="1:3" x14ac:dyDescent="0.3">
      <c r="A6056" s="78">
        <v>32395</v>
      </c>
      <c r="B6056" s="79">
        <v>0.25</v>
      </c>
      <c r="C6056">
        <v>67567008.472299367</v>
      </c>
    </row>
    <row r="6057" spans="1:3" x14ac:dyDescent="0.3">
      <c r="A6057" s="78">
        <v>32395</v>
      </c>
      <c r="B6057" s="79">
        <v>0.29166666666666669</v>
      </c>
      <c r="C6057">
        <v>63062541.286329709</v>
      </c>
    </row>
    <row r="6058" spans="1:3" x14ac:dyDescent="0.3">
      <c r="A6058" s="78">
        <v>32395</v>
      </c>
      <c r="B6058" s="79">
        <v>0.33333333333333331</v>
      </c>
      <c r="C6058">
        <v>58558073.986567639</v>
      </c>
    </row>
    <row r="6059" spans="1:3" x14ac:dyDescent="0.3">
      <c r="A6059" s="78">
        <v>32395</v>
      </c>
      <c r="B6059" s="79">
        <v>0.375</v>
      </c>
      <c r="C6059">
        <v>58558073.986567639</v>
      </c>
    </row>
    <row r="6060" spans="1:3" x14ac:dyDescent="0.3">
      <c r="A6060" s="78">
        <v>32395</v>
      </c>
      <c r="B6060" s="79">
        <v>0.41666666666666669</v>
      </c>
      <c r="C6060">
        <v>58558073.986567639</v>
      </c>
    </row>
    <row r="6061" spans="1:3" x14ac:dyDescent="0.3">
      <c r="A6061" s="78">
        <v>32395</v>
      </c>
      <c r="B6061" s="79">
        <v>0.45833333333333331</v>
      </c>
      <c r="C6061">
        <v>58558073.986567639</v>
      </c>
    </row>
    <row r="6062" spans="1:3" x14ac:dyDescent="0.3">
      <c r="A6062" s="78">
        <v>32395</v>
      </c>
      <c r="B6062" s="79">
        <v>0.5</v>
      </c>
      <c r="C6062">
        <v>54053606.472854853</v>
      </c>
    </row>
    <row r="6063" spans="1:3" x14ac:dyDescent="0.3">
      <c r="A6063" s="78">
        <v>32395</v>
      </c>
      <c r="B6063" s="79">
        <v>0.54166666666666663</v>
      </c>
      <c r="C6063">
        <v>49549139.614628315</v>
      </c>
    </row>
    <row r="6064" spans="1:3" x14ac:dyDescent="0.3">
      <c r="A6064" s="78">
        <v>32395</v>
      </c>
      <c r="B6064" s="79">
        <v>0.58333333333333337</v>
      </c>
      <c r="C6064">
        <v>49549139.614628315</v>
      </c>
    </row>
    <row r="6065" spans="1:3" x14ac:dyDescent="0.3">
      <c r="A6065" s="78">
        <v>32395</v>
      </c>
      <c r="B6065" s="79">
        <v>0.625</v>
      </c>
      <c r="C6065">
        <v>49549139.614628315</v>
      </c>
    </row>
    <row r="6066" spans="1:3" x14ac:dyDescent="0.3">
      <c r="A6066" s="78">
        <v>32395</v>
      </c>
      <c r="B6066" s="79">
        <v>0.66666666666666663</v>
      </c>
      <c r="C6066">
        <v>49549139.614628315</v>
      </c>
    </row>
    <row r="6067" spans="1:3" x14ac:dyDescent="0.3">
      <c r="A6067" s="78">
        <v>32395</v>
      </c>
      <c r="B6067" s="79">
        <v>0.70833333333333337</v>
      </c>
      <c r="C6067">
        <v>49549139.614628315</v>
      </c>
    </row>
    <row r="6068" spans="1:3" x14ac:dyDescent="0.3">
      <c r="A6068" s="78">
        <v>32395</v>
      </c>
      <c r="B6068" s="79">
        <v>0.75</v>
      </c>
      <c r="C6068">
        <v>49549139.614628315</v>
      </c>
    </row>
    <row r="6069" spans="1:3" x14ac:dyDescent="0.3">
      <c r="A6069" s="78">
        <v>32395</v>
      </c>
      <c r="B6069" s="79">
        <v>0.79166666666666663</v>
      </c>
      <c r="C6069">
        <v>45044672.314866245</v>
      </c>
    </row>
    <row r="6070" spans="1:3" x14ac:dyDescent="0.3">
      <c r="A6070" s="78">
        <v>32395</v>
      </c>
      <c r="B6070" s="79">
        <v>0.83333333333333337</v>
      </c>
      <c r="C6070">
        <v>45044672.314866245</v>
      </c>
    </row>
    <row r="6071" spans="1:3" x14ac:dyDescent="0.3">
      <c r="A6071" s="78">
        <v>32395</v>
      </c>
      <c r="B6071" s="79">
        <v>0.875</v>
      </c>
      <c r="C6071">
        <v>45044672.314866245</v>
      </c>
    </row>
    <row r="6072" spans="1:3" x14ac:dyDescent="0.3">
      <c r="A6072" s="78">
        <v>32395</v>
      </c>
      <c r="B6072" s="79">
        <v>0.91666666666666663</v>
      </c>
      <c r="C6072">
        <v>2522501703.1485057</v>
      </c>
    </row>
    <row r="6073" spans="1:3" x14ac:dyDescent="0.3">
      <c r="A6073" s="78">
        <v>32395</v>
      </c>
      <c r="B6073" s="79">
        <v>0.95833333333333337</v>
      </c>
      <c r="C6073">
        <v>5842294092.3043013</v>
      </c>
    </row>
    <row r="6074" spans="1:3" x14ac:dyDescent="0.3">
      <c r="A6074" s="78">
        <v>32396</v>
      </c>
      <c r="B6074" s="79">
        <v>0</v>
      </c>
      <c r="C6074">
        <v>54504054327.121101</v>
      </c>
    </row>
    <row r="6075" spans="1:3" x14ac:dyDescent="0.3">
      <c r="A6075" s="78">
        <v>32396</v>
      </c>
      <c r="B6075" s="79">
        <v>4.1666666666666664E-2</v>
      </c>
      <c r="C6075">
        <v>31279020929.547848</v>
      </c>
    </row>
    <row r="6076" spans="1:3" x14ac:dyDescent="0.3">
      <c r="A6076" s="78">
        <v>32396</v>
      </c>
      <c r="B6076" s="79">
        <v>8.3333333333333329E-2</v>
      </c>
      <c r="C6076">
        <v>94143366565.027359</v>
      </c>
    </row>
    <row r="6077" spans="1:3" x14ac:dyDescent="0.3">
      <c r="A6077" s="78">
        <v>32396</v>
      </c>
      <c r="B6077" s="79">
        <v>0.125</v>
      </c>
      <c r="C6077">
        <v>91440686185.17009</v>
      </c>
    </row>
    <row r="6078" spans="1:3" x14ac:dyDescent="0.3">
      <c r="A6078" s="78">
        <v>32396</v>
      </c>
      <c r="B6078" s="79">
        <v>0.16666666666666666</v>
      </c>
      <c r="C6078">
        <v>53751808288.060829</v>
      </c>
    </row>
    <row r="6079" spans="1:3" x14ac:dyDescent="0.3">
      <c r="A6079" s="78">
        <v>32396</v>
      </c>
      <c r="B6079" s="79">
        <v>0.20833333333333334</v>
      </c>
      <c r="C6079">
        <v>35715921219.813484</v>
      </c>
    </row>
    <row r="6080" spans="1:3" x14ac:dyDescent="0.3">
      <c r="A6080" s="78">
        <v>32396</v>
      </c>
      <c r="B6080" s="79">
        <v>0.25</v>
      </c>
      <c r="C6080">
        <v>25364655374.15593</v>
      </c>
    </row>
    <row r="6081" spans="1:3" x14ac:dyDescent="0.3">
      <c r="A6081" s="78">
        <v>32396</v>
      </c>
      <c r="B6081" s="79">
        <v>0.29166666666666669</v>
      </c>
      <c r="C6081">
        <v>19049392209.183571</v>
      </c>
    </row>
    <row r="6082" spans="1:3" x14ac:dyDescent="0.3">
      <c r="A6082" s="78">
        <v>32396</v>
      </c>
      <c r="B6082" s="79">
        <v>0.33333333333333331</v>
      </c>
      <c r="C6082">
        <v>14576456192.937365</v>
      </c>
    </row>
    <row r="6083" spans="1:3" x14ac:dyDescent="0.3">
      <c r="A6083" s="78">
        <v>32396</v>
      </c>
      <c r="B6083" s="79">
        <v>0.375</v>
      </c>
      <c r="C6083">
        <v>11162069950.771437</v>
      </c>
    </row>
    <row r="6084" spans="1:3" x14ac:dyDescent="0.3">
      <c r="A6084" s="78">
        <v>32396</v>
      </c>
      <c r="B6084" s="79">
        <v>0.41666666666666669</v>
      </c>
      <c r="C6084">
        <v>8720648696.6687317</v>
      </c>
    </row>
    <row r="6085" spans="1:3" x14ac:dyDescent="0.3">
      <c r="A6085" s="78">
        <v>32396</v>
      </c>
      <c r="B6085" s="79">
        <v>0.45833333333333331</v>
      </c>
      <c r="C6085">
        <v>7243183409.2915821</v>
      </c>
    </row>
    <row r="6086" spans="1:3" x14ac:dyDescent="0.3">
      <c r="A6086" s="78">
        <v>32396</v>
      </c>
      <c r="B6086" s="79">
        <v>0.5</v>
      </c>
      <c r="C6086">
        <v>6617062454.725337</v>
      </c>
    </row>
    <row r="6087" spans="1:3" x14ac:dyDescent="0.3">
      <c r="A6087" s="78">
        <v>32396</v>
      </c>
      <c r="B6087" s="79">
        <v>0.54166666666666663</v>
      </c>
      <c r="C6087">
        <v>5504459022.8491993</v>
      </c>
    </row>
    <row r="6088" spans="1:3" x14ac:dyDescent="0.3">
      <c r="A6088" s="78">
        <v>32396</v>
      </c>
      <c r="B6088" s="79">
        <v>0.58333333333333337</v>
      </c>
      <c r="C6088">
        <v>4774735348.4285545</v>
      </c>
    </row>
    <row r="6089" spans="1:3" x14ac:dyDescent="0.3">
      <c r="A6089" s="78">
        <v>32396</v>
      </c>
      <c r="B6089" s="79">
        <v>0.625</v>
      </c>
      <c r="C6089">
        <v>4076542919.3230853</v>
      </c>
    </row>
    <row r="6090" spans="1:3" x14ac:dyDescent="0.3">
      <c r="A6090" s="78">
        <v>32396</v>
      </c>
      <c r="B6090" s="79">
        <v>0.66666666666666663</v>
      </c>
      <c r="C6090">
        <v>3346819146.5522337</v>
      </c>
    </row>
    <row r="6091" spans="1:3" x14ac:dyDescent="0.3">
      <c r="A6091" s="78">
        <v>32396</v>
      </c>
      <c r="B6091" s="79">
        <v>0.70833333333333337</v>
      </c>
      <c r="C6091">
        <v>3112586910.6967492</v>
      </c>
    </row>
    <row r="6092" spans="1:3" x14ac:dyDescent="0.3">
      <c r="A6092" s="78">
        <v>32396</v>
      </c>
      <c r="B6092" s="79">
        <v>0.75</v>
      </c>
      <c r="C6092">
        <v>2860336771.1206374</v>
      </c>
    </row>
    <row r="6093" spans="1:3" x14ac:dyDescent="0.3">
      <c r="A6093" s="78">
        <v>32396</v>
      </c>
      <c r="B6093" s="79">
        <v>0.79166666666666663</v>
      </c>
      <c r="C6093">
        <v>2657635702.1275387</v>
      </c>
    </row>
    <row r="6094" spans="1:3" x14ac:dyDescent="0.3">
      <c r="A6094" s="78">
        <v>32396</v>
      </c>
      <c r="B6094" s="79">
        <v>0.83333333333333337</v>
      </c>
      <c r="C6094">
        <v>2468448066.4970632</v>
      </c>
    </row>
    <row r="6095" spans="1:3" x14ac:dyDescent="0.3">
      <c r="A6095" s="78">
        <v>32396</v>
      </c>
      <c r="B6095" s="79">
        <v>0.875</v>
      </c>
      <c r="C6095">
        <v>2310791699.5296621</v>
      </c>
    </row>
    <row r="6096" spans="1:3" x14ac:dyDescent="0.3">
      <c r="A6096" s="78">
        <v>32396</v>
      </c>
      <c r="B6096" s="79">
        <v>0.91666666666666663</v>
      </c>
      <c r="C6096">
        <v>2139621964.498651</v>
      </c>
    </row>
    <row r="6097" spans="1:3" x14ac:dyDescent="0.3">
      <c r="A6097" s="78">
        <v>32396</v>
      </c>
      <c r="B6097" s="79">
        <v>0.95833333333333337</v>
      </c>
      <c r="C6097">
        <v>1936920892.0005343</v>
      </c>
    </row>
    <row r="6098" spans="1:3" x14ac:dyDescent="0.3">
      <c r="A6098" s="78">
        <v>32397</v>
      </c>
      <c r="B6098" s="79">
        <v>0</v>
      </c>
      <c r="C6098">
        <v>1774760072.1540675</v>
      </c>
    </row>
    <row r="6099" spans="1:3" x14ac:dyDescent="0.3">
      <c r="A6099" s="78">
        <v>32397</v>
      </c>
      <c r="B6099" s="79">
        <v>4.1666666666666664E-2</v>
      </c>
      <c r="C6099">
        <v>1617103760.9029996</v>
      </c>
    </row>
    <row r="6100" spans="1:3" x14ac:dyDescent="0.3">
      <c r="A6100" s="78">
        <v>32397</v>
      </c>
      <c r="B6100" s="79">
        <v>8.3333333333333329E-2</v>
      </c>
      <c r="C6100">
        <v>1477465290.4374838</v>
      </c>
    </row>
    <row r="6101" spans="1:3" x14ac:dyDescent="0.3">
      <c r="A6101" s="78">
        <v>32397</v>
      </c>
      <c r="B6101" s="79">
        <v>0.125</v>
      </c>
      <c r="C6101">
        <v>1346835727.2413859</v>
      </c>
    </row>
    <row r="6102" spans="1:3" x14ac:dyDescent="0.3">
      <c r="A6102" s="78">
        <v>32397</v>
      </c>
      <c r="B6102" s="79">
        <v>0.16666666666666666</v>
      </c>
      <c r="C6102">
        <v>1243232965.8637681</v>
      </c>
    </row>
    <row r="6103" spans="1:3" x14ac:dyDescent="0.3">
      <c r="A6103" s="78">
        <v>32397</v>
      </c>
      <c r="B6103" s="79">
        <v>0.20833333333333334</v>
      </c>
      <c r="C6103">
        <v>1157648118.9001164</v>
      </c>
    </row>
    <row r="6104" spans="1:3" x14ac:dyDescent="0.3">
      <c r="A6104" s="78">
        <v>32397</v>
      </c>
      <c r="B6104" s="79">
        <v>0.25</v>
      </c>
      <c r="C6104">
        <v>1067558741.2821201</v>
      </c>
    </row>
    <row r="6105" spans="1:3" x14ac:dyDescent="0.3">
      <c r="A6105" s="78">
        <v>32397</v>
      </c>
      <c r="B6105" s="79">
        <v>0.29166666666666669</v>
      </c>
      <c r="C6105">
        <v>977469382.34548211</v>
      </c>
    </row>
    <row r="6106" spans="1:3" x14ac:dyDescent="0.3">
      <c r="A6106" s="78">
        <v>32397</v>
      </c>
      <c r="B6106" s="79">
        <v>0.33333333333333331</v>
      </c>
      <c r="C6106">
        <v>923415794.34003556</v>
      </c>
    </row>
    <row r="6107" spans="1:3" x14ac:dyDescent="0.3">
      <c r="A6107" s="78">
        <v>32397</v>
      </c>
      <c r="B6107" s="79">
        <v>0.375</v>
      </c>
      <c r="C6107">
        <v>860353258.08364522</v>
      </c>
    </row>
    <row r="6108" spans="1:3" x14ac:dyDescent="0.3">
      <c r="A6108" s="78">
        <v>32397</v>
      </c>
      <c r="B6108" s="79">
        <v>0.41666666666666669</v>
      </c>
      <c r="C6108">
        <v>806299643.74495482</v>
      </c>
    </row>
    <row r="6109" spans="1:3" x14ac:dyDescent="0.3">
      <c r="A6109" s="78">
        <v>32397</v>
      </c>
      <c r="B6109" s="79">
        <v>0.45833333333333331</v>
      </c>
      <c r="C6109">
        <v>752246050.38182509</v>
      </c>
    </row>
    <row r="6110" spans="1:3" x14ac:dyDescent="0.3">
      <c r="A6110" s="78">
        <v>32397</v>
      </c>
      <c r="B6110" s="79">
        <v>0.5</v>
      </c>
      <c r="C6110">
        <v>711705833.12643325</v>
      </c>
    </row>
    <row r="6111" spans="1:3" x14ac:dyDescent="0.3">
      <c r="A6111" s="78">
        <v>32397</v>
      </c>
      <c r="B6111" s="79">
        <v>0.54166666666666663</v>
      </c>
      <c r="C6111">
        <v>675670080.33490622</v>
      </c>
    </row>
    <row r="6112" spans="1:3" x14ac:dyDescent="0.3">
      <c r="A6112" s="78">
        <v>32397</v>
      </c>
      <c r="B6112" s="79">
        <v>0.58333333333333337</v>
      </c>
      <c r="C6112">
        <v>626120956.89348471</v>
      </c>
    </row>
    <row r="6113" spans="1:3" x14ac:dyDescent="0.3">
      <c r="A6113" s="78">
        <v>32397</v>
      </c>
      <c r="B6113" s="79">
        <v>0.625</v>
      </c>
      <c r="C6113">
        <v>590085214.803689</v>
      </c>
    </row>
    <row r="6114" spans="1:3" x14ac:dyDescent="0.3">
      <c r="A6114" s="78">
        <v>32397</v>
      </c>
      <c r="B6114" s="79">
        <v>0.66666666666666663</v>
      </c>
      <c r="C6114">
        <v>563058407.74131954</v>
      </c>
    </row>
    <row r="6115" spans="1:3" x14ac:dyDescent="0.3">
      <c r="A6115" s="78">
        <v>32397</v>
      </c>
      <c r="B6115" s="79">
        <v>0.70833333333333337</v>
      </c>
      <c r="C6115">
        <v>540536080.87448621</v>
      </c>
    </row>
    <row r="6116" spans="1:3" x14ac:dyDescent="0.3">
      <c r="A6116" s="78">
        <v>32397</v>
      </c>
      <c r="B6116" s="79">
        <v>0.75</v>
      </c>
      <c r="C6116">
        <v>499995871.91283041</v>
      </c>
    </row>
    <row r="6117" spans="1:3" x14ac:dyDescent="0.3">
      <c r="A6117" s="78">
        <v>32397</v>
      </c>
      <c r="B6117" s="79">
        <v>0.79166666666666663</v>
      </c>
      <c r="C6117">
        <v>472969068.35547709</v>
      </c>
    </row>
    <row r="6118" spans="1:3" x14ac:dyDescent="0.3">
      <c r="A6118" s="78">
        <v>32397</v>
      </c>
      <c r="B6118" s="79">
        <v>0.83333333333333337</v>
      </c>
      <c r="C6118">
        <v>441437804.05322385</v>
      </c>
    </row>
    <row r="6119" spans="1:3" x14ac:dyDescent="0.3">
      <c r="A6119" s="78">
        <v>32397</v>
      </c>
      <c r="B6119" s="79">
        <v>0.875</v>
      </c>
      <c r="C6119">
        <v>423419934.42627406</v>
      </c>
    </row>
    <row r="6120" spans="1:3" x14ac:dyDescent="0.3">
      <c r="A6120" s="78">
        <v>32397</v>
      </c>
      <c r="B6120" s="79">
        <v>0.91666666666666663</v>
      </c>
      <c r="C6120">
        <v>405402059.55543435</v>
      </c>
    </row>
    <row r="6121" spans="1:3" x14ac:dyDescent="0.3">
      <c r="A6121" s="78">
        <v>32397</v>
      </c>
      <c r="B6121" s="79">
        <v>0.95833333333333337</v>
      </c>
      <c r="C6121">
        <v>396393119.28411877</v>
      </c>
    </row>
    <row r="6122" spans="1:3" x14ac:dyDescent="0.3">
      <c r="A6122" s="78">
        <v>32398</v>
      </c>
      <c r="B6122" s="79">
        <v>0</v>
      </c>
      <c r="C6122">
        <v>346843980.22481835</v>
      </c>
    </row>
    <row r="6123" spans="1:3" x14ac:dyDescent="0.3">
      <c r="A6123" s="78">
        <v>32398</v>
      </c>
      <c r="B6123" s="79">
        <v>4.1666666666666664E-2</v>
      </c>
      <c r="C6123">
        <v>328826113.33360577</v>
      </c>
    </row>
    <row r="6124" spans="1:3" x14ac:dyDescent="0.3">
      <c r="A6124" s="78">
        <v>32398</v>
      </c>
      <c r="B6124" s="79">
        <v>8.3333333333333329E-2</v>
      </c>
      <c r="C6124">
        <v>315312711.00641841</v>
      </c>
    </row>
    <row r="6125" spans="1:3" x14ac:dyDescent="0.3">
      <c r="A6125" s="78">
        <v>32398</v>
      </c>
      <c r="B6125" s="79">
        <v>0.125</v>
      </c>
      <c r="C6125">
        <v>301799303.43534052</v>
      </c>
    </row>
    <row r="6126" spans="1:3" x14ac:dyDescent="0.3">
      <c r="A6126" s="78">
        <v>32398</v>
      </c>
      <c r="B6126" s="79">
        <v>0.16666666666666666</v>
      </c>
      <c r="C6126">
        <v>283781434.46387708</v>
      </c>
    </row>
    <row r="6127" spans="1:3" x14ac:dyDescent="0.3">
      <c r="A6127" s="78">
        <v>32398</v>
      </c>
      <c r="B6127" s="79">
        <v>0.20833333333333334</v>
      </c>
      <c r="C6127">
        <v>279276969.57210952</v>
      </c>
    </row>
    <row r="6128" spans="1:3" x14ac:dyDescent="0.3">
      <c r="A6128" s="78">
        <v>32398</v>
      </c>
      <c r="B6128" s="79">
        <v>0.25</v>
      </c>
      <c r="C6128">
        <v>265763569.86686662</v>
      </c>
    </row>
    <row r="6129" spans="1:3" x14ac:dyDescent="0.3">
      <c r="A6129" s="78">
        <v>32398</v>
      </c>
      <c r="B6129" s="79">
        <v>0.29166666666666669</v>
      </c>
      <c r="C6129">
        <v>252250167.75362974</v>
      </c>
    </row>
    <row r="6130" spans="1:3" x14ac:dyDescent="0.3">
      <c r="A6130" s="78">
        <v>32398</v>
      </c>
      <c r="B6130" s="79">
        <v>0.33333333333333331</v>
      </c>
      <c r="C6130">
        <v>252250167.75362974</v>
      </c>
    </row>
    <row r="6131" spans="1:3" x14ac:dyDescent="0.3">
      <c r="A6131" s="78">
        <v>32398</v>
      </c>
      <c r="B6131" s="79">
        <v>0.375</v>
      </c>
      <c r="C6131">
        <v>243241230.10425934</v>
      </c>
    </row>
    <row r="6132" spans="1:3" x14ac:dyDescent="0.3">
      <c r="A6132" s="78">
        <v>32398</v>
      </c>
      <c r="B6132" s="79">
        <v>0.41666666666666669</v>
      </c>
      <c r="C6132">
        <v>229727830.61296719</v>
      </c>
    </row>
    <row r="6133" spans="1:3" x14ac:dyDescent="0.3">
      <c r="A6133" s="78">
        <v>32398</v>
      </c>
      <c r="B6133" s="79">
        <v>0.45833333333333331</v>
      </c>
      <c r="C6133">
        <v>216214431.67700329</v>
      </c>
    </row>
    <row r="6134" spans="1:3" x14ac:dyDescent="0.3">
      <c r="A6134" s="78">
        <v>32398</v>
      </c>
      <c r="B6134" s="79">
        <v>0.5</v>
      </c>
      <c r="C6134">
        <v>198196565.32748485</v>
      </c>
    </row>
    <row r="6135" spans="1:3" x14ac:dyDescent="0.3">
      <c r="A6135" s="78">
        <v>32398</v>
      </c>
      <c r="B6135" s="79">
        <v>0.54166666666666663</v>
      </c>
      <c r="C6135">
        <v>198196565.32748485</v>
      </c>
    </row>
    <row r="6136" spans="1:3" x14ac:dyDescent="0.3">
      <c r="A6136" s="78">
        <v>32398</v>
      </c>
      <c r="B6136" s="79">
        <v>0.58333333333333337</v>
      </c>
      <c r="C6136">
        <v>193692095.19182706</v>
      </c>
    </row>
    <row r="6137" spans="1:3" x14ac:dyDescent="0.3">
      <c r="A6137" s="78">
        <v>32398</v>
      </c>
      <c r="B6137" s="79">
        <v>0.625</v>
      </c>
      <c r="C6137">
        <v>180178692.86463946</v>
      </c>
    </row>
    <row r="6138" spans="1:3" x14ac:dyDescent="0.3">
      <c r="A6138" s="78">
        <v>32398</v>
      </c>
      <c r="B6138" s="79">
        <v>0.66666666666666663</v>
      </c>
      <c r="C6138">
        <v>180178692.86463946</v>
      </c>
    </row>
    <row r="6139" spans="1:3" x14ac:dyDescent="0.3">
      <c r="A6139" s="78">
        <v>32398</v>
      </c>
      <c r="B6139" s="79">
        <v>0.70833333333333337</v>
      </c>
      <c r="C6139">
        <v>175674225.35092667</v>
      </c>
    </row>
    <row r="6140" spans="1:3" x14ac:dyDescent="0.3">
      <c r="A6140" s="78">
        <v>32398</v>
      </c>
      <c r="B6140" s="79">
        <v>0.75</v>
      </c>
      <c r="C6140">
        <v>166665290.75140253</v>
      </c>
    </row>
    <row r="6141" spans="1:3" x14ac:dyDescent="0.3">
      <c r="A6141" s="78">
        <v>32398</v>
      </c>
      <c r="B6141" s="79">
        <v>0.79166666666666663</v>
      </c>
      <c r="C6141">
        <v>157656356.15187839</v>
      </c>
    </row>
    <row r="6142" spans="1:3" x14ac:dyDescent="0.3">
      <c r="A6142" s="78">
        <v>32398</v>
      </c>
      <c r="B6142" s="79">
        <v>0.83333333333333337</v>
      </c>
      <c r="C6142">
        <v>157656356.15187839</v>
      </c>
    </row>
    <row r="6143" spans="1:3" x14ac:dyDescent="0.3">
      <c r="A6143" s="78">
        <v>32398</v>
      </c>
      <c r="B6143" s="79">
        <v>0.875</v>
      </c>
      <c r="C6143">
        <v>148647419.81348026</v>
      </c>
    </row>
    <row r="6144" spans="1:3" x14ac:dyDescent="0.3">
      <c r="A6144" s="78">
        <v>32398</v>
      </c>
      <c r="B6144" s="79">
        <v>0.91666666666666663</v>
      </c>
      <c r="C6144">
        <v>139638487.73574287</v>
      </c>
    </row>
    <row r="6145" spans="1:3" x14ac:dyDescent="0.3">
      <c r="A6145" s="78">
        <v>32398</v>
      </c>
      <c r="B6145" s="79">
        <v>0.95833333333333337</v>
      </c>
      <c r="C6145">
        <v>130629551.61129546</v>
      </c>
    </row>
    <row r="6146" spans="1:3" x14ac:dyDescent="0.3">
      <c r="A6146" s="78">
        <v>32399</v>
      </c>
      <c r="B6146" s="79">
        <v>0</v>
      </c>
      <c r="C6146">
        <v>130629551.61129546</v>
      </c>
    </row>
    <row r="6147" spans="1:3" x14ac:dyDescent="0.3">
      <c r="A6147" s="78">
        <v>32399</v>
      </c>
      <c r="B6147" s="79">
        <v>4.1666666666666664E-2</v>
      </c>
      <c r="C6147">
        <v>130629551.61129546</v>
      </c>
    </row>
    <row r="6148" spans="1:3" x14ac:dyDescent="0.3">
      <c r="A6148" s="78">
        <v>32399</v>
      </c>
      <c r="B6148" s="79">
        <v>8.3333333333333329E-2</v>
      </c>
      <c r="C6148">
        <v>130629551.61129546</v>
      </c>
    </row>
    <row r="6149" spans="1:3" x14ac:dyDescent="0.3">
      <c r="A6149" s="78">
        <v>32399</v>
      </c>
      <c r="B6149" s="79">
        <v>0.125</v>
      </c>
      <c r="C6149">
        <v>130629551.61129546</v>
      </c>
    </row>
    <row r="6150" spans="1:3" x14ac:dyDescent="0.3">
      <c r="A6150" s="78">
        <v>32399</v>
      </c>
      <c r="B6150" s="79">
        <v>0.16666666666666666</v>
      </c>
      <c r="C6150">
        <v>117116150.92282343</v>
      </c>
    </row>
    <row r="6151" spans="1:3" x14ac:dyDescent="0.3">
      <c r="A6151" s="78">
        <v>32399</v>
      </c>
      <c r="B6151" s="79">
        <v>0.20833333333333334</v>
      </c>
      <c r="C6151">
        <v>112611683.62306136</v>
      </c>
    </row>
    <row r="6152" spans="1:3" x14ac:dyDescent="0.3">
      <c r="A6152" s="78">
        <v>32399</v>
      </c>
      <c r="B6152" s="79">
        <v>0.25</v>
      </c>
      <c r="C6152">
        <v>112611683.62306136</v>
      </c>
    </row>
    <row r="6153" spans="1:3" x14ac:dyDescent="0.3">
      <c r="A6153" s="78">
        <v>32399</v>
      </c>
      <c r="B6153" s="79">
        <v>0.29166666666666669</v>
      </c>
      <c r="C6153">
        <v>108107217.42032108</v>
      </c>
    </row>
    <row r="6154" spans="1:3" x14ac:dyDescent="0.3">
      <c r="A6154" s="78">
        <v>32399</v>
      </c>
      <c r="B6154" s="79">
        <v>0.33333333333333331</v>
      </c>
      <c r="C6154">
        <v>103602749.90660831</v>
      </c>
    </row>
    <row r="6155" spans="1:3" x14ac:dyDescent="0.3">
      <c r="A6155" s="78">
        <v>32399</v>
      </c>
      <c r="B6155" s="79">
        <v>0.375</v>
      </c>
      <c r="C6155">
        <v>99098281.081922978</v>
      </c>
    </row>
    <row r="6156" spans="1:3" x14ac:dyDescent="0.3">
      <c r="A6156" s="78">
        <v>32399</v>
      </c>
      <c r="B6156" s="79">
        <v>0.41666666666666669</v>
      </c>
      <c r="C6156">
        <v>90089346.596191257</v>
      </c>
    </row>
    <row r="6157" spans="1:3" x14ac:dyDescent="0.3">
      <c r="A6157" s="78">
        <v>32399</v>
      </c>
      <c r="B6157" s="79">
        <v>0.45833333333333331</v>
      </c>
      <c r="C6157">
        <v>85584879.296429157</v>
      </c>
    </row>
    <row r="6158" spans="1:3" x14ac:dyDescent="0.3">
      <c r="A6158" s="78">
        <v>32399</v>
      </c>
      <c r="B6158" s="79">
        <v>0.5</v>
      </c>
      <c r="C6158">
        <v>85584879.296429157</v>
      </c>
    </row>
    <row r="6159" spans="1:3" x14ac:dyDescent="0.3">
      <c r="A6159" s="78">
        <v>32399</v>
      </c>
      <c r="B6159" s="79">
        <v>0.54166666666666663</v>
      </c>
      <c r="C6159">
        <v>229727831.68272078</v>
      </c>
    </row>
    <row r="6160" spans="1:3" x14ac:dyDescent="0.3">
      <c r="A6160" s="78">
        <v>32399</v>
      </c>
      <c r="B6160" s="79">
        <v>0.58333333333333337</v>
      </c>
      <c r="C6160">
        <v>220718899.93272671</v>
      </c>
    </row>
    <row r="6161" spans="1:3" x14ac:dyDescent="0.3">
      <c r="A6161" s="78">
        <v>32399</v>
      </c>
      <c r="B6161" s="79">
        <v>0.625</v>
      </c>
      <c r="C6161">
        <v>207205497.39158833</v>
      </c>
    </row>
    <row r="6162" spans="1:3" x14ac:dyDescent="0.3">
      <c r="A6162" s="78">
        <v>32399</v>
      </c>
      <c r="B6162" s="79">
        <v>0.66666666666666663</v>
      </c>
      <c r="C6162">
        <v>193692095.06440043</v>
      </c>
    </row>
    <row r="6163" spans="1:3" x14ac:dyDescent="0.3">
      <c r="A6163" s="78">
        <v>32399</v>
      </c>
      <c r="B6163" s="79">
        <v>0.70833333333333337</v>
      </c>
      <c r="C6163">
        <v>180178694.70367175</v>
      </c>
    </row>
    <row r="6164" spans="1:3" x14ac:dyDescent="0.3">
      <c r="A6164" s="78">
        <v>32399</v>
      </c>
      <c r="B6164" s="79">
        <v>0.75</v>
      </c>
      <c r="C6164">
        <v>166665289.75453895</v>
      </c>
    </row>
    <row r="6165" spans="1:3" x14ac:dyDescent="0.3">
      <c r="A6165" s="78">
        <v>32399</v>
      </c>
      <c r="B6165" s="79">
        <v>0.79166666666666663</v>
      </c>
      <c r="C6165">
        <v>157656355.2688072</v>
      </c>
    </row>
    <row r="6166" spans="1:3" x14ac:dyDescent="0.3">
      <c r="A6166" s="78">
        <v>32399</v>
      </c>
      <c r="B6166" s="79">
        <v>0.83333333333333337</v>
      </c>
      <c r="C6166">
        <v>148647417.83338755</v>
      </c>
    </row>
    <row r="6167" spans="1:3" x14ac:dyDescent="0.3">
      <c r="A6167" s="78">
        <v>32399</v>
      </c>
      <c r="B6167" s="79">
        <v>0.875</v>
      </c>
      <c r="C6167">
        <v>144142947.6977295</v>
      </c>
    </row>
    <row r="6168" spans="1:3" x14ac:dyDescent="0.3">
      <c r="A6168" s="78">
        <v>32399</v>
      </c>
      <c r="B6168" s="79">
        <v>0.91666666666666663</v>
      </c>
      <c r="C6168">
        <v>139638480.51175985</v>
      </c>
    </row>
    <row r="6169" spans="1:3" x14ac:dyDescent="0.3">
      <c r="A6169" s="78">
        <v>32399</v>
      </c>
      <c r="B6169" s="79">
        <v>0.95833333333333337</v>
      </c>
      <c r="C6169">
        <v>130629548.32023002</v>
      </c>
    </row>
    <row r="6170" spans="1:3" x14ac:dyDescent="0.3">
      <c r="A6170" s="78">
        <v>32400</v>
      </c>
      <c r="B6170" s="79">
        <v>0</v>
      </c>
      <c r="C6170">
        <v>121620616.57023577</v>
      </c>
    </row>
    <row r="6171" spans="1:3" x14ac:dyDescent="0.3">
      <c r="A6171" s="78">
        <v>32400</v>
      </c>
      <c r="B6171" s="79">
        <v>4.1666666666666664E-2</v>
      </c>
      <c r="C6171">
        <v>121620616.57023577</v>
      </c>
    </row>
    <row r="6172" spans="1:3" x14ac:dyDescent="0.3">
      <c r="A6172" s="78">
        <v>32400</v>
      </c>
      <c r="B6172" s="79">
        <v>8.3333333333333329E-2</v>
      </c>
      <c r="C6172">
        <v>117116149.05652294</v>
      </c>
    </row>
    <row r="6173" spans="1:3" x14ac:dyDescent="0.3">
      <c r="A6173" s="78">
        <v>32400</v>
      </c>
      <c r="B6173" s="79">
        <v>0.125</v>
      </c>
      <c r="C6173">
        <v>117116149.05652294</v>
      </c>
    </row>
    <row r="6174" spans="1:3" x14ac:dyDescent="0.3">
      <c r="A6174" s="78">
        <v>32400</v>
      </c>
      <c r="B6174" s="79">
        <v>0.16666666666666666</v>
      </c>
      <c r="C6174">
        <v>112611684.16475521</v>
      </c>
    </row>
    <row r="6175" spans="1:3" x14ac:dyDescent="0.3">
      <c r="A6175" s="78">
        <v>32400</v>
      </c>
      <c r="B6175" s="79">
        <v>0.20833333333333334</v>
      </c>
      <c r="C6175">
        <v>108107216.86499314</v>
      </c>
    </row>
    <row r="6176" spans="1:3" x14ac:dyDescent="0.3">
      <c r="A6176" s="78">
        <v>32400</v>
      </c>
      <c r="B6176" s="79">
        <v>0.25</v>
      </c>
      <c r="C6176">
        <v>99098281.837567553</v>
      </c>
    </row>
    <row r="6177" spans="1:3" x14ac:dyDescent="0.3">
      <c r="A6177" s="78">
        <v>32400</v>
      </c>
      <c r="B6177" s="79">
        <v>0.29166666666666669</v>
      </c>
      <c r="C6177">
        <v>90089347.351835817</v>
      </c>
    </row>
    <row r="6178" spans="1:3" x14ac:dyDescent="0.3">
      <c r="A6178" s="78">
        <v>32400</v>
      </c>
      <c r="B6178" s="79">
        <v>0.33333333333333331</v>
      </c>
      <c r="C6178">
        <v>90089347.351835817</v>
      </c>
    </row>
    <row r="6179" spans="1:3" x14ac:dyDescent="0.3">
      <c r="A6179" s="78">
        <v>32400</v>
      </c>
      <c r="B6179" s="79">
        <v>0.375</v>
      </c>
      <c r="C6179">
        <v>85584880.165866166</v>
      </c>
    </row>
    <row r="6180" spans="1:3" x14ac:dyDescent="0.3">
      <c r="A6180" s="78">
        <v>32400</v>
      </c>
      <c r="B6180" s="79">
        <v>0.41666666666666669</v>
      </c>
      <c r="C6180">
        <v>81080412.866104096</v>
      </c>
    </row>
    <row r="6181" spans="1:3" x14ac:dyDescent="0.3">
      <c r="A6181" s="78">
        <v>32400</v>
      </c>
      <c r="B6181" s="79">
        <v>0.45833333333333331</v>
      </c>
      <c r="C6181">
        <v>81080412.866104096</v>
      </c>
    </row>
    <row r="6182" spans="1:3" x14ac:dyDescent="0.3">
      <c r="A6182" s="78">
        <v>32400</v>
      </c>
      <c r="B6182" s="79">
        <v>0.5</v>
      </c>
      <c r="C6182">
        <v>81080412.866104096</v>
      </c>
    </row>
    <row r="6183" spans="1:3" x14ac:dyDescent="0.3">
      <c r="A6183" s="78">
        <v>32400</v>
      </c>
      <c r="B6183" s="79">
        <v>0.54166666666666663</v>
      </c>
      <c r="C6183">
        <v>76575944.696905062</v>
      </c>
    </row>
    <row r="6184" spans="1:3" x14ac:dyDescent="0.3">
      <c r="A6184" s="78">
        <v>32400</v>
      </c>
      <c r="B6184" s="79">
        <v>0.58333333333333337</v>
      </c>
      <c r="C6184">
        <v>67567009.997222632</v>
      </c>
    </row>
    <row r="6185" spans="1:3" x14ac:dyDescent="0.3">
      <c r="A6185" s="78">
        <v>32400</v>
      </c>
      <c r="B6185" s="79">
        <v>0.625</v>
      </c>
      <c r="C6185">
        <v>67567009.997222632</v>
      </c>
    </row>
    <row r="6186" spans="1:3" x14ac:dyDescent="0.3">
      <c r="A6186" s="78">
        <v>32400</v>
      </c>
      <c r="B6186" s="79">
        <v>0.66666666666666663</v>
      </c>
      <c r="C6186">
        <v>67567009.997222632</v>
      </c>
    </row>
    <row r="6187" spans="1:3" x14ac:dyDescent="0.3">
      <c r="A6187" s="78">
        <v>32400</v>
      </c>
      <c r="B6187" s="79">
        <v>0.70833333333333337</v>
      </c>
      <c r="C6187">
        <v>63062541.172537297</v>
      </c>
    </row>
    <row r="6188" spans="1:3" x14ac:dyDescent="0.3">
      <c r="A6188" s="78">
        <v>32400</v>
      </c>
      <c r="B6188" s="79">
        <v>0.75</v>
      </c>
      <c r="C6188">
        <v>63062541.172537297</v>
      </c>
    </row>
    <row r="6189" spans="1:3" x14ac:dyDescent="0.3">
      <c r="A6189" s="78">
        <v>32400</v>
      </c>
      <c r="B6189" s="79">
        <v>0.79166666666666663</v>
      </c>
      <c r="C6189">
        <v>63062541.172537297</v>
      </c>
    </row>
    <row r="6190" spans="1:3" x14ac:dyDescent="0.3">
      <c r="A6190" s="78">
        <v>32400</v>
      </c>
      <c r="B6190" s="79">
        <v>0.83333333333333337</v>
      </c>
      <c r="C6190">
        <v>63062541.172537297</v>
      </c>
    </row>
    <row r="6191" spans="1:3" x14ac:dyDescent="0.3">
      <c r="A6191" s="78">
        <v>32400</v>
      </c>
      <c r="B6191" s="79">
        <v>0.875</v>
      </c>
      <c r="C6191">
        <v>63062541.172537297</v>
      </c>
    </row>
    <row r="6192" spans="1:3" x14ac:dyDescent="0.3">
      <c r="A6192" s="78">
        <v>32400</v>
      </c>
      <c r="B6192" s="79">
        <v>0.91666666666666663</v>
      </c>
      <c r="C6192">
        <v>63062541.172537297</v>
      </c>
    </row>
    <row r="6193" spans="1:3" x14ac:dyDescent="0.3">
      <c r="A6193" s="78">
        <v>32400</v>
      </c>
      <c r="B6193" s="79">
        <v>0.95833333333333337</v>
      </c>
      <c r="C6193">
        <v>58558073.872775227</v>
      </c>
    </row>
    <row r="6194" spans="1:3" x14ac:dyDescent="0.3">
      <c r="A6194" s="78">
        <v>32401</v>
      </c>
      <c r="B6194" s="79">
        <v>0</v>
      </c>
      <c r="C6194">
        <v>49549139.50083591</v>
      </c>
    </row>
    <row r="6195" spans="1:3" x14ac:dyDescent="0.3">
      <c r="A6195" s="78">
        <v>32401</v>
      </c>
      <c r="B6195" s="79">
        <v>4.1666666666666664E-2</v>
      </c>
      <c r="C6195">
        <v>49549139.50083591</v>
      </c>
    </row>
    <row r="6196" spans="1:3" x14ac:dyDescent="0.3">
      <c r="A6196" s="78">
        <v>32401</v>
      </c>
      <c r="B6196" s="79">
        <v>8.3333333333333329E-2</v>
      </c>
      <c r="C6196">
        <v>49549139.50083591</v>
      </c>
    </row>
    <row r="6197" spans="1:3" x14ac:dyDescent="0.3">
      <c r="A6197" s="78">
        <v>32401</v>
      </c>
      <c r="B6197" s="79">
        <v>0.125</v>
      </c>
      <c r="C6197">
        <v>49549139.50083591</v>
      </c>
    </row>
    <row r="6198" spans="1:3" x14ac:dyDescent="0.3">
      <c r="A6198" s="78">
        <v>32401</v>
      </c>
      <c r="B6198" s="79">
        <v>0.16666666666666666</v>
      </c>
      <c r="C6198">
        <v>49549139.50083591</v>
      </c>
    </row>
    <row r="6199" spans="1:3" x14ac:dyDescent="0.3">
      <c r="A6199" s="78">
        <v>32401</v>
      </c>
      <c r="B6199" s="79">
        <v>0.20833333333333334</v>
      </c>
      <c r="C6199">
        <v>49549139.50083591</v>
      </c>
    </row>
    <row r="6200" spans="1:3" x14ac:dyDescent="0.3">
      <c r="A6200" s="78">
        <v>32401</v>
      </c>
      <c r="B6200" s="79">
        <v>0.25</v>
      </c>
      <c r="C6200">
        <v>49549139.50083591</v>
      </c>
    </row>
    <row r="6201" spans="1:3" x14ac:dyDescent="0.3">
      <c r="A6201" s="78">
        <v>32401</v>
      </c>
      <c r="B6201" s="79">
        <v>0.29166666666666669</v>
      </c>
      <c r="C6201">
        <v>49549139.50083591</v>
      </c>
    </row>
    <row r="6202" spans="1:3" x14ac:dyDescent="0.3">
      <c r="A6202" s="78">
        <v>32401</v>
      </c>
      <c r="B6202" s="79">
        <v>0.33333333333333331</v>
      </c>
      <c r="C6202">
        <v>49549139.50083591</v>
      </c>
    </row>
    <row r="6203" spans="1:3" x14ac:dyDescent="0.3">
      <c r="A6203" s="78">
        <v>32401</v>
      </c>
      <c r="B6203" s="79">
        <v>0.375</v>
      </c>
      <c r="C6203">
        <v>45044671.987123117</v>
      </c>
    </row>
    <row r="6204" spans="1:3" x14ac:dyDescent="0.3">
      <c r="A6204" s="78">
        <v>32401</v>
      </c>
      <c r="B6204" s="79">
        <v>0.41666666666666669</v>
      </c>
      <c r="C6204">
        <v>40540204.687361047</v>
      </c>
    </row>
    <row r="6205" spans="1:3" x14ac:dyDescent="0.3">
      <c r="A6205" s="78">
        <v>32401</v>
      </c>
      <c r="B6205" s="79">
        <v>0.45833333333333331</v>
      </c>
      <c r="C6205">
        <v>27026803.343402781</v>
      </c>
    </row>
    <row r="6206" spans="1:3" x14ac:dyDescent="0.3">
      <c r="A6206" s="78">
        <v>32401</v>
      </c>
      <c r="B6206" s="79">
        <v>0.5</v>
      </c>
      <c r="C6206">
        <v>27026803.343402781</v>
      </c>
    </row>
    <row r="6207" spans="1:3" x14ac:dyDescent="0.3">
      <c r="A6207" s="78">
        <v>32401</v>
      </c>
      <c r="B6207" s="79">
        <v>0.54166666666666663</v>
      </c>
      <c r="C6207">
        <v>27026803.343402781</v>
      </c>
    </row>
    <row r="6208" spans="1:3" x14ac:dyDescent="0.3">
      <c r="A6208" s="78">
        <v>32401</v>
      </c>
      <c r="B6208" s="79">
        <v>0.58333333333333337</v>
      </c>
      <c r="C6208">
        <v>27026803.343402781</v>
      </c>
    </row>
    <row r="6209" spans="1:3" x14ac:dyDescent="0.3">
      <c r="A6209" s="78">
        <v>32401</v>
      </c>
      <c r="B6209" s="79">
        <v>0.625</v>
      </c>
      <c r="C6209">
        <v>27026803.343402781</v>
      </c>
    </row>
    <row r="6210" spans="1:3" x14ac:dyDescent="0.3">
      <c r="A6210" s="78">
        <v>32401</v>
      </c>
      <c r="B6210" s="79">
        <v>0.66666666666666663</v>
      </c>
      <c r="C6210">
        <v>27026803.343402781</v>
      </c>
    </row>
    <row r="6211" spans="1:3" x14ac:dyDescent="0.3">
      <c r="A6211" s="78">
        <v>32401</v>
      </c>
      <c r="B6211" s="79">
        <v>0.70833333333333337</v>
      </c>
      <c r="C6211">
        <v>27026803.343402781</v>
      </c>
    </row>
    <row r="6212" spans="1:3" x14ac:dyDescent="0.3">
      <c r="A6212" s="78">
        <v>32401</v>
      </c>
      <c r="B6212" s="79">
        <v>0.75</v>
      </c>
      <c r="C6212">
        <v>27026803.343402781</v>
      </c>
    </row>
    <row r="6213" spans="1:3" x14ac:dyDescent="0.3">
      <c r="A6213" s="78">
        <v>32401</v>
      </c>
      <c r="B6213" s="79">
        <v>0.79166666666666663</v>
      </c>
      <c r="C6213">
        <v>27026803.343402781</v>
      </c>
    </row>
    <row r="6214" spans="1:3" x14ac:dyDescent="0.3">
      <c r="A6214" s="78">
        <v>32401</v>
      </c>
      <c r="B6214" s="79">
        <v>0.83333333333333337</v>
      </c>
      <c r="C6214">
        <v>27026803.343402781</v>
      </c>
    </row>
    <row r="6215" spans="1:3" x14ac:dyDescent="0.3">
      <c r="A6215" s="78">
        <v>32401</v>
      </c>
      <c r="B6215" s="79">
        <v>0.875</v>
      </c>
      <c r="C6215">
        <v>27026803.343402781</v>
      </c>
    </row>
    <row r="6216" spans="1:3" x14ac:dyDescent="0.3">
      <c r="A6216" s="78">
        <v>32401</v>
      </c>
      <c r="B6216" s="79">
        <v>0.91666666666666663</v>
      </c>
      <c r="C6216">
        <v>27026803.343402781</v>
      </c>
    </row>
    <row r="6217" spans="1:3" x14ac:dyDescent="0.3">
      <c r="A6217" s="78">
        <v>32401</v>
      </c>
      <c r="B6217" s="79">
        <v>0.95833333333333337</v>
      </c>
      <c r="C6217">
        <v>27026803.343402781</v>
      </c>
    </row>
    <row r="6218" spans="1:3" x14ac:dyDescent="0.3">
      <c r="A6218" s="78">
        <v>32402</v>
      </c>
      <c r="B6218" s="79">
        <v>0</v>
      </c>
      <c r="C6218">
        <v>27026803.343402781</v>
      </c>
    </row>
    <row r="6219" spans="1:3" x14ac:dyDescent="0.3">
      <c r="A6219" s="78">
        <v>32402</v>
      </c>
      <c r="B6219" s="79">
        <v>4.1666666666666664E-2</v>
      </c>
      <c r="C6219">
        <v>27026803.343402781</v>
      </c>
    </row>
    <row r="6220" spans="1:3" x14ac:dyDescent="0.3">
      <c r="A6220" s="78">
        <v>32402</v>
      </c>
      <c r="B6220" s="79">
        <v>8.3333333333333329E-2</v>
      </c>
      <c r="C6220">
        <v>27026803.343402781</v>
      </c>
    </row>
    <row r="6221" spans="1:3" x14ac:dyDescent="0.3">
      <c r="A6221" s="78">
        <v>32402</v>
      </c>
      <c r="B6221" s="79">
        <v>0.125</v>
      </c>
      <c r="C6221">
        <v>27026803.343402781</v>
      </c>
    </row>
    <row r="6222" spans="1:3" x14ac:dyDescent="0.3">
      <c r="A6222" s="78">
        <v>32402</v>
      </c>
      <c r="B6222" s="79">
        <v>0.16666666666666666</v>
      </c>
      <c r="C6222">
        <v>27026803.343402781</v>
      </c>
    </row>
    <row r="6223" spans="1:3" x14ac:dyDescent="0.3">
      <c r="A6223" s="78">
        <v>32402</v>
      </c>
      <c r="B6223" s="79">
        <v>0.20833333333333334</v>
      </c>
      <c r="C6223">
        <v>27026803.343402781</v>
      </c>
    </row>
    <row r="6224" spans="1:3" x14ac:dyDescent="0.3">
      <c r="A6224" s="78">
        <v>32402</v>
      </c>
      <c r="B6224" s="79">
        <v>0.25</v>
      </c>
      <c r="C6224">
        <v>27026803.343402781</v>
      </c>
    </row>
    <row r="6225" spans="1:3" x14ac:dyDescent="0.3">
      <c r="A6225" s="78">
        <v>32402</v>
      </c>
      <c r="B6225" s="79">
        <v>0.29166666666666669</v>
      </c>
      <c r="C6225">
        <v>27026803.343402781</v>
      </c>
    </row>
    <row r="6226" spans="1:3" x14ac:dyDescent="0.3">
      <c r="A6226" s="78">
        <v>32402</v>
      </c>
      <c r="B6226" s="79">
        <v>0.33333333333333331</v>
      </c>
      <c r="C6226">
        <v>27026803.343402781</v>
      </c>
    </row>
    <row r="6227" spans="1:3" x14ac:dyDescent="0.3">
      <c r="A6227" s="78">
        <v>32402</v>
      </c>
      <c r="B6227" s="79">
        <v>0.375</v>
      </c>
      <c r="C6227">
        <v>27026803.343402781</v>
      </c>
    </row>
    <row r="6228" spans="1:3" x14ac:dyDescent="0.3">
      <c r="A6228" s="78">
        <v>32402</v>
      </c>
      <c r="B6228" s="79">
        <v>0.41666666666666669</v>
      </c>
      <c r="C6228">
        <v>27026803.343402781</v>
      </c>
    </row>
    <row r="6229" spans="1:3" x14ac:dyDescent="0.3">
      <c r="A6229" s="78">
        <v>32402</v>
      </c>
      <c r="B6229" s="79">
        <v>0.45833333333333331</v>
      </c>
      <c r="C6229">
        <v>27026803.343402781</v>
      </c>
    </row>
    <row r="6230" spans="1:3" x14ac:dyDescent="0.3">
      <c r="A6230" s="78">
        <v>32402</v>
      </c>
      <c r="B6230" s="79">
        <v>0.5</v>
      </c>
      <c r="C6230">
        <v>27026803.343402781</v>
      </c>
    </row>
    <row r="6231" spans="1:3" x14ac:dyDescent="0.3">
      <c r="A6231" s="78">
        <v>32402</v>
      </c>
      <c r="B6231" s="79">
        <v>0.54166666666666663</v>
      </c>
      <c r="C6231">
        <v>27026803.343402781</v>
      </c>
    </row>
    <row r="6232" spans="1:3" x14ac:dyDescent="0.3">
      <c r="A6232" s="78">
        <v>32402</v>
      </c>
      <c r="B6232" s="79">
        <v>0.58333333333333337</v>
      </c>
      <c r="C6232">
        <v>27026803.343402781</v>
      </c>
    </row>
    <row r="6233" spans="1:3" x14ac:dyDescent="0.3">
      <c r="A6233" s="78">
        <v>32402</v>
      </c>
      <c r="B6233" s="79">
        <v>0.625</v>
      </c>
      <c r="C6233">
        <v>27026803.343402781</v>
      </c>
    </row>
    <row r="6234" spans="1:3" x14ac:dyDescent="0.3">
      <c r="A6234" s="78">
        <v>32402</v>
      </c>
      <c r="B6234" s="79">
        <v>0.66666666666666663</v>
      </c>
      <c r="C6234">
        <v>27026803.343402781</v>
      </c>
    </row>
    <row r="6235" spans="1:3" x14ac:dyDescent="0.3">
      <c r="A6235" s="78">
        <v>32402</v>
      </c>
      <c r="B6235" s="79">
        <v>0.70833333333333337</v>
      </c>
      <c r="C6235">
        <v>27026803.343402781</v>
      </c>
    </row>
    <row r="6236" spans="1:3" x14ac:dyDescent="0.3">
      <c r="A6236" s="78">
        <v>32402</v>
      </c>
      <c r="B6236" s="79">
        <v>0.75</v>
      </c>
      <c r="C6236">
        <v>27026803.343402781</v>
      </c>
    </row>
    <row r="6237" spans="1:3" x14ac:dyDescent="0.3">
      <c r="A6237" s="78">
        <v>32402</v>
      </c>
      <c r="B6237" s="79">
        <v>0.79166666666666663</v>
      </c>
      <c r="C6237">
        <v>27026803.343402781</v>
      </c>
    </row>
    <row r="6238" spans="1:3" x14ac:dyDescent="0.3">
      <c r="A6238" s="78">
        <v>32402</v>
      </c>
      <c r="B6238" s="79">
        <v>0.83333333333333337</v>
      </c>
      <c r="C6238">
        <v>27026803.343402781</v>
      </c>
    </row>
    <row r="6239" spans="1:3" x14ac:dyDescent="0.3">
      <c r="A6239" s="78">
        <v>32402</v>
      </c>
      <c r="B6239" s="79">
        <v>0.875</v>
      </c>
      <c r="C6239">
        <v>27026803.343402781</v>
      </c>
    </row>
    <row r="6240" spans="1:3" x14ac:dyDescent="0.3">
      <c r="A6240" s="78">
        <v>32402</v>
      </c>
      <c r="B6240" s="79">
        <v>0.91666666666666663</v>
      </c>
      <c r="C6240">
        <v>27026803.343402781</v>
      </c>
    </row>
    <row r="6241" spans="1:3" x14ac:dyDescent="0.3">
      <c r="A6241" s="78">
        <v>32402</v>
      </c>
      <c r="B6241" s="79">
        <v>0.95833333333333337</v>
      </c>
      <c r="C6241">
        <v>27026803.343402781</v>
      </c>
    </row>
    <row r="6242" spans="1:3" x14ac:dyDescent="0.3">
      <c r="A6242" s="78">
        <v>32403</v>
      </c>
      <c r="B6242" s="79">
        <v>0</v>
      </c>
      <c r="C6242">
        <v>27026803.343402781</v>
      </c>
    </row>
    <row r="6243" spans="1:3" x14ac:dyDescent="0.3">
      <c r="A6243" s="78">
        <v>32403</v>
      </c>
      <c r="B6243" s="79">
        <v>4.1666666666666664E-2</v>
      </c>
      <c r="C6243">
        <v>27026803.343402781</v>
      </c>
    </row>
    <row r="6244" spans="1:3" x14ac:dyDescent="0.3">
      <c r="A6244" s="78">
        <v>32403</v>
      </c>
      <c r="B6244" s="79">
        <v>8.3333333333333329E-2</v>
      </c>
      <c r="C6244">
        <v>27026803.343402781</v>
      </c>
    </row>
    <row r="6245" spans="1:3" x14ac:dyDescent="0.3">
      <c r="A6245" s="78">
        <v>32403</v>
      </c>
      <c r="B6245" s="79">
        <v>0.125</v>
      </c>
      <c r="C6245">
        <v>27026803.343402781</v>
      </c>
    </row>
    <row r="6246" spans="1:3" x14ac:dyDescent="0.3">
      <c r="A6246" s="78">
        <v>32403</v>
      </c>
      <c r="B6246" s="79">
        <v>0.16666666666666666</v>
      </c>
      <c r="C6246">
        <v>22522336.043640707</v>
      </c>
    </row>
    <row r="6247" spans="1:3" x14ac:dyDescent="0.3">
      <c r="A6247" s="78">
        <v>32403</v>
      </c>
      <c r="B6247" s="79">
        <v>0.20833333333333334</v>
      </c>
      <c r="C6247">
        <v>18017868.857671048</v>
      </c>
    </row>
    <row r="6248" spans="1:3" x14ac:dyDescent="0.3">
      <c r="A6248" s="78">
        <v>32403</v>
      </c>
      <c r="B6248" s="79">
        <v>0.25</v>
      </c>
      <c r="C6248">
        <v>18017868.857671048</v>
      </c>
    </row>
    <row r="6249" spans="1:3" x14ac:dyDescent="0.3">
      <c r="A6249" s="78">
        <v>32403</v>
      </c>
      <c r="B6249" s="79">
        <v>0.29166666666666669</v>
      </c>
      <c r="C6249">
        <v>18017868.857671048</v>
      </c>
    </row>
    <row r="6250" spans="1:3" x14ac:dyDescent="0.3">
      <c r="A6250" s="78">
        <v>32403</v>
      </c>
      <c r="B6250" s="79">
        <v>0.33333333333333331</v>
      </c>
      <c r="C6250">
        <v>18017868.857671048</v>
      </c>
    </row>
    <row r="6251" spans="1:3" x14ac:dyDescent="0.3">
      <c r="A6251" s="78">
        <v>32403</v>
      </c>
      <c r="B6251" s="79">
        <v>0.375</v>
      </c>
      <c r="C6251">
        <v>18017868.857671048</v>
      </c>
    </row>
    <row r="6252" spans="1:3" x14ac:dyDescent="0.3">
      <c r="A6252" s="78">
        <v>32403</v>
      </c>
      <c r="B6252" s="79">
        <v>0.41666666666666669</v>
      </c>
      <c r="C6252">
        <v>18017868.857671048</v>
      </c>
    </row>
    <row r="6253" spans="1:3" x14ac:dyDescent="0.3">
      <c r="A6253" s="78">
        <v>32403</v>
      </c>
      <c r="B6253" s="79">
        <v>0.45833333333333331</v>
      </c>
      <c r="C6253">
        <v>18017868.857671048</v>
      </c>
    </row>
    <row r="6254" spans="1:3" x14ac:dyDescent="0.3">
      <c r="A6254" s="78">
        <v>32403</v>
      </c>
      <c r="B6254" s="79">
        <v>0.5</v>
      </c>
      <c r="C6254">
        <v>18017868.857671048</v>
      </c>
    </row>
    <row r="6255" spans="1:3" x14ac:dyDescent="0.3">
      <c r="A6255" s="78">
        <v>32403</v>
      </c>
      <c r="B6255" s="79">
        <v>0.54166666666666663</v>
      </c>
      <c r="C6255">
        <v>18017868.857671048</v>
      </c>
    </row>
    <row r="6256" spans="1:3" x14ac:dyDescent="0.3">
      <c r="A6256" s="78">
        <v>32403</v>
      </c>
      <c r="B6256" s="79">
        <v>0.58333333333333337</v>
      </c>
      <c r="C6256">
        <v>18017868.857671048</v>
      </c>
    </row>
    <row r="6257" spans="1:3" x14ac:dyDescent="0.3">
      <c r="A6257" s="78">
        <v>32403</v>
      </c>
      <c r="B6257" s="79">
        <v>0.625</v>
      </c>
      <c r="C6257">
        <v>18017868.857671048</v>
      </c>
    </row>
    <row r="6258" spans="1:3" x14ac:dyDescent="0.3">
      <c r="A6258" s="78">
        <v>32403</v>
      </c>
      <c r="B6258" s="79">
        <v>0.66666666666666663</v>
      </c>
      <c r="C6258">
        <v>2454934676.3225913</v>
      </c>
    </row>
    <row r="6259" spans="1:3" x14ac:dyDescent="0.3">
      <c r="A6259" s="78">
        <v>32403</v>
      </c>
      <c r="B6259" s="79">
        <v>0.70833333333333337</v>
      </c>
      <c r="C6259">
        <v>5774727039.2589369</v>
      </c>
    </row>
    <row r="6260" spans="1:3" x14ac:dyDescent="0.3">
      <c r="A6260" s="78">
        <v>32403</v>
      </c>
      <c r="B6260" s="79">
        <v>0.75</v>
      </c>
      <c r="C6260">
        <v>7923357970.8964987</v>
      </c>
    </row>
    <row r="6261" spans="1:3" x14ac:dyDescent="0.3">
      <c r="A6261" s="78">
        <v>32403</v>
      </c>
      <c r="B6261" s="79">
        <v>0.79166666666666663</v>
      </c>
      <c r="C6261">
        <v>9058483729.6394691</v>
      </c>
    </row>
    <row r="6262" spans="1:3" x14ac:dyDescent="0.3">
      <c r="A6262" s="78">
        <v>32403</v>
      </c>
      <c r="B6262" s="79">
        <v>0.83333333333333337</v>
      </c>
      <c r="C6262">
        <v>7058500253.6295862</v>
      </c>
    </row>
    <row r="6263" spans="1:3" x14ac:dyDescent="0.3">
      <c r="A6263" s="78">
        <v>32403</v>
      </c>
      <c r="B6263" s="79">
        <v>0.875</v>
      </c>
      <c r="C6263">
        <v>5022481037.0820961</v>
      </c>
    </row>
    <row r="6264" spans="1:3" x14ac:dyDescent="0.3">
      <c r="A6264" s="78">
        <v>32403</v>
      </c>
      <c r="B6264" s="79">
        <v>0.91666666666666663</v>
      </c>
      <c r="C6264">
        <v>3873841911.1669769</v>
      </c>
    </row>
    <row r="6265" spans="1:3" x14ac:dyDescent="0.3">
      <c r="A6265" s="78">
        <v>32403</v>
      </c>
      <c r="B6265" s="79">
        <v>0.95833333333333337</v>
      </c>
      <c r="C6265">
        <v>3513484491.2674608</v>
      </c>
    </row>
    <row r="6266" spans="1:3" x14ac:dyDescent="0.3">
      <c r="A6266" s="78">
        <v>32404</v>
      </c>
      <c r="B6266" s="79">
        <v>0</v>
      </c>
      <c r="C6266">
        <v>2729707201.1782756</v>
      </c>
    </row>
    <row r="6267" spans="1:3" x14ac:dyDescent="0.3">
      <c r="A6267" s="78">
        <v>32404</v>
      </c>
      <c r="B6267" s="79">
        <v>4.1666666666666664E-2</v>
      </c>
      <c r="C6267">
        <v>2463943610.108264</v>
      </c>
    </row>
    <row r="6268" spans="1:3" x14ac:dyDescent="0.3">
      <c r="A6268" s="78">
        <v>32404</v>
      </c>
      <c r="B6268" s="79">
        <v>8.3333333333333329E-2</v>
      </c>
      <c r="C6268">
        <v>1788273495.8296566</v>
      </c>
    </row>
    <row r="6269" spans="1:3" x14ac:dyDescent="0.3">
      <c r="A6269" s="78">
        <v>32404</v>
      </c>
      <c r="B6269" s="79">
        <v>0.125</v>
      </c>
      <c r="C6269">
        <v>1630617178.0100908</v>
      </c>
    </row>
    <row r="6270" spans="1:3" x14ac:dyDescent="0.3">
      <c r="A6270" s="78">
        <v>32404</v>
      </c>
      <c r="B6270" s="79">
        <v>0.16666666666666666</v>
      </c>
      <c r="C6270">
        <v>1499987585.5446961</v>
      </c>
    </row>
    <row r="6271" spans="1:3" x14ac:dyDescent="0.3">
      <c r="A6271" s="78">
        <v>32404</v>
      </c>
      <c r="B6271" s="79">
        <v>0.20833333333333334</v>
      </c>
      <c r="C6271">
        <v>1369358065.3967412</v>
      </c>
    </row>
    <row r="6272" spans="1:3" x14ac:dyDescent="0.3">
      <c r="A6272" s="78">
        <v>32404</v>
      </c>
      <c r="B6272" s="79">
        <v>0.25</v>
      </c>
      <c r="C6272">
        <v>1274764230.966763</v>
      </c>
    </row>
    <row r="6273" spans="1:3" x14ac:dyDescent="0.3">
      <c r="A6273" s="78">
        <v>32404</v>
      </c>
      <c r="B6273" s="79">
        <v>0.29166666666666669</v>
      </c>
      <c r="C6273">
        <v>1193683826.5999558</v>
      </c>
    </row>
    <row r="6274" spans="1:3" x14ac:dyDescent="0.3">
      <c r="A6274" s="78">
        <v>32404</v>
      </c>
      <c r="B6274" s="79">
        <v>0.33333333333333331</v>
      </c>
      <c r="C6274">
        <v>1076567662.0393476</v>
      </c>
    </row>
    <row r="6275" spans="1:3" x14ac:dyDescent="0.3">
      <c r="A6275" s="78">
        <v>32404</v>
      </c>
      <c r="B6275" s="79">
        <v>0.375</v>
      </c>
      <c r="C6275">
        <v>977469382.83735907</v>
      </c>
    </row>
    <row r="6276" spans="1:3" x14ac:dyDescent="0.3">
      <c r="A6276" s="78">
        <v>32404</v>
      </c>
      <c r="B6276" s="79">
        <v>0.41666666666666669</v>
      </c>
      <c r="C6276">
        <v>878371103.19383502</v>
      </c>
    </row>
    <row r="6277" spans="1:3" x14ac:dyDescent="0.3">
      <c r="A6277" s="78">
        <v>32404</v>
      </c>
      <c r="B6277" s="79">
        <v>0.45833333333333331</v>
      </c>
      <c r="C6277">
        <v>815308589.893098</v>
      </c>
    </row>
    <row r="6278" spans="1:3" x14ac:dyDescent="0.3">
      <c r="A6278" s="78">
        <v>32404</v>
      </c>
      <c r="B6278" s="79">
        <v>0.5</v>
      </c>
      <c r="C6278">
        <v>747741559.68959379</v>
      </c>
    </row>
    <row r="6279" spans="1:3" x14ac:dyDescent="0.3">
      <c r="A6279" s="78">
        <v>32404</v>
      </c>
      <c r="B6279" s="79">
        <v>0.54166666666666663</v>
      </c>
      <c r="C6279">
        <v>693687948.85591996</v>
      </c>
    </row>
    <row r="6280" spans="1:3" x14ac:dyDescent="0.3">
      <c r="A6280" s="78">
        <v>32404</v>
      </c>
      <c r="B6280" s="79">
        <v>0.58333333333333337</v>
      </c>
      <c r="C6280">
        <v>644138809.25492561</v>
      </c>
    </row>
    <row r="6281" spans="1:3" x14ac:dyDescent="0.3">
      <c r="A6281" s="78">
        <v>32404</v>
      </c>
      <c r="B6281" s="79">
        <v>0.625</v>
      </c>
      <c r="C6281">
        <v>3819788267.4965868</v>
      </c>
    </row>
    <row r="6282" spans="1:3" x14ac:dyDescent="0.3">
      <c r="A6282" s="78">
        <v>32404</v>
      </c>
      <c r="B6282" s="79">
        <v>0.66666666666666663</v>
      </c>
      <c r="C6282">
        <v>14756634867.912474</v>
      </c>
    </row>
    <row r="6283" spans="1:3" x14ac:dyDescent="0.3">
      <c r="A6283" s="78">
        <v>32404</v>
      </c>
      <c r="B6283" s="79">
        <v>0.70833333333333337</v>
      </c>
      <c r="C6283">
        <v>10306221180.244703</v>
      </c>
    </row>
    <row r="6284" spans="1:3" x14ac:dyDescent="0.3">
      <c r="A6284" s="78">
        <v>32404</v>
      </c>
      <c r="B6284" s="79">
        <v>0.75</v>
      </c>
      <c r="C6284">
        <v>7815250769.6179209</v>
      </c>
    </row>
    <row r="6285" spans="1:3" x14ac:dyDescent="0.3">
      <c r="A6285" s="78">
        <v>32404</v>
      </c>
      <c r="B6285" s="79">
        <v>0.79166666666666663</v>
      </c>
      <c r="C6285">
        <v>5954905783.3742123</v>
      </c>
    </row>
    <row r="6286" spans="1:3" x14ac:dyDescent="0.3">
      <c r="A6286" s="78">
        <v>32404</v>
      </c>
      <c r="B6286" s="79">
        <v>0.83333333333333337</v>
      </c>
      <c r="C6286">
        <v>25927713777.430508</v>
      </c>
    </row>
    <row r="6287" spans="1:3" x14ac:dyDescent="0.3">
      <c r="A6287" s="78">
        <v>32404</v>
      </c>
      <c r="B6287" s="79">
        <v>0.875</v>
      </c>
      <c r="C6287">
        <v>58558074896.90696</v>
      </c>
    </row>
    <row r="6288" spans="1:3" x14ac:dyDescent="0.3">
      <c r="A6288" s="78">
        <v>32404</v>
      </c>
      <c r="B6288" s="79">
        <v>0.91666666666666663</v>
      </c>
      <c r="C6288">
        <v>35202411947.640602</v>
      </c>
    </row>
    <row r="6289" spans="1:3" x14ac:dyDescent="0.3">
      <c r="A6289" s="78">
        <v>32404</v>
      </c>
      <c r="B6289" s="79">
        <v>0.95833333333333337</v>
      </c>
      <c r="C6289">
        <v>23301609341.669212</v>
      </c>
    </row>
    <row r="6290" spans="1:3" x14ac:dyDescent="0.3">
      <c r="A6290" s="78">
        <v>32405</v>
      </c>
      <c r="B6290" s="79">
        <v>0</v>
      </c>
      <c r="C6290">
        <v>17472828663.529652</v>
      </c>
    </row>
    <row r="6291" spans="1:3" x14ac:dyDescent="0.3">
      <c r="A6291" s="78">
        <v>32405</v>
      </c>
      <c r="B6291" s="79">
        <v>4.1666666666666664E-2</v>
      </c>
      <c r="C6291">
        <v>13382772331.316092</v>
      </c>
    </row>
    <row r="6292" spans="1:3" x14ac:dyDescent="0.3">
      <c r="A6292" s="78">
        <v>32405</v>
      </c>
      <c r="B6292" s="79">
        <v>8.3333333333333329E-2</v>
      </c>
      <c r="C6292">
        <v>9873792320.474369</v>
      </c>
    </row>
    <row r="6293" spans="1:3" x14ac:dyDescent="0.3">
      <c r="A6293" s="78">
        <v>32405</v>
      </c>
      <c r="B6293" s="79">
        <v>0.125</v>
      </c>
      <c r="C6293">
        <v>7801737378.6930466</v>
      </c>
    </row>
    <row r="6294" spans="1:3" x14ac:dyDescent="0.3">
      <c r="A6294" s="78">
        <v>32405</v>
      </c>
      <c r="B6294" s="79">
        <v>0.16666666666666666</v>
      </c>
      <c r="C6294">
        <v>6684629482.7809439</v>
      </c>
    </row>
    <row r="6295" spans="1:3" x14ac:dyDescent="0.3">
      <c r="A6295" s="78">
        <v>32405</v>
      </c>
      <c r="B6295" s="79">
        <v>0.20833333333333334</v>
      </c>
      <c r="C6295">
        <v>5572026044.8051138</v>
      </c>
    </row>
    <row r="6296" spans="1:3" x14ac:dyDescent="0.3">
      <c r="A6296" s="78">
        <v>32405</v>
      </c>
      <c r="B6296" s="79">
        <v>0.25</v>
      </c>
      <c r="C6296">
        <v>4833293385.7624273</v>
      </c>
    </row>
    <row r="6297" spans="1:3" x14ac:dyDescent="0.3">
      <c r="A6297" s="78">
        <v>32405</v>
      </c>
      <c r="B6297" s="79">
        <v>0.29166666666666669</v>
      </c>
      <c r="C6297">
        <v>4572034329.5125074</v>
      </c>
    </row>
    <row r="6298" spans="1:3" x14ac:dyDescent="0.3">
      <c r="A6298" s="78">
        <v>32405</v>
      </c>
      <c r="B6298" s="79">
        <v>0.33333333333333331</v>
      </c>
      <c r="C6298">
        <v>3810779370.6782422</v>
      </c>
    </row>
    <row r="6299" spans="1:3" x14ac:dyDescent="0.3">
      <c r="A6299" s="78">
        <v>32405</v>
      </c>
      <c r="B6299" s="79">
        <v>0.375</v>
      </c>
      <c r="C6299">
        <v>3103577968.2859254</v>
      </c>
    </row>
    <row r="6300" spans="1:3" x14ac:dyDescent="0.3">
      <c r="A6300" s="78">
        <v>32405</v>
      </c>
      <c r="B6300" s="79">
        <v>0.41666666666666669</v>
      </c>
      <c r="C6300">
        <v>2869345675.3811121</v>
      </c>
    </row>
    <row r="6301" spans="1:3" x14ac:dyDescent="0.3">
      <c r="A6301" s="78">
        <v>32405</v>
      </c>
      <c r="B6301" s="79">
        <v>0.45833333333333331</v>
      </c>
      <c r="C6301">
        <v>2666644669.3146925</v>
      </c>
    </row>
    <row r="6302" spans="1:3" x14ac:dyDescent="0.3">
      <c r="A6302" s="78">
        <v>32405</v>
      </c>
      <c r="B6302" s="79">
        <v>0.5</v>
      </c>
      <c r="C6302">
        <v>2450430250.4333048</v>
      </c>
    </row>
    <row r="6303" spans="1:3" x14ac:dyDescent="0.3">
      <c r="A6303" s="78">
        <v>32405</v>
      </c>
      <c r="B6303" s="79">
        <v>0.54166666666666663</v>
      </c>
      <c r="C6303">
        <v>2297278310.1255174</v>
      </c>
    </row>
    <row r="6304" spans="1:3" x14ac:dyDescent="0.3">
      <c r="A6304" s="78">
        <v>32405</v>
      </c>
      <c r="B6304" s="79">
        <v>0.58333333333333337</v>
      </c>
      <c r="C6304">
        <v>2144126433.6002135</v>
      </c>
    </row>
    <row r="6305" spans="1:3" x14ac:dyDescent="0.3">
      <c r="A6305" s="78">
        <v>32405</v>
      </c>
      <c r="B6305" s="79">
        <v>0.625</v>
      </c>
      <c r="C6305">
        <v>1963947749.1210785</v>
      </c>
    </row>
    <row r="6306" spans="1:3" x14ac:dyDescent="0.3">
      <c r="A6306" s="78">
        <v>32405</v>
      </c>
      <c r="B6306" s="79">
        <v>0.66666666666666663</v>
      </c>
      <c r="C6306">
        <v>1792778007.570863</v>
      </c>
    </row>
    <row r="6307" spans="1:3" x14ac:dyDescent="0.3">
      <c r="A6307" s="78">
        <v>32405</v>
      </c>
      <c r="B6307" s="79">
        <v>0.70833333333333337</v>
      </c>
      <c r="C6307">
        <v>1635121651.3051922</v>
      </c>
    </row>
    <row r="6308" spans="1:3" x14ac:dyDescent="0.3">
      <c r="A6308" s="78">
        <v>32405</v>
      </c>
      <c r="B6308" s="79">
        <v>0.75</v>
      </c>
      <c r="C6308">
        <v>1495483149.148752</v>
      </c>
    </row>
    <row r="6309" spans="1:3" x14ac:dyDescent="0.3">
      <c r="A6309" s="78">
        <v>32405</v>
      </c>
      <c r="B6309" s="79">
        <v>0.79166666666666663</v>
      </c>
      <c r="C6309">
        <v>1373862502.8540497</v>
      </c>
    </row>
    <row r="6310" spans="1:3" x14ac:dyDescent="0.3">
      <c r="A6310" s="78">
        <v>32405</v>
      </c>
      <c r="B6310" s="79">
        <v>0.83333333333333337</v>
      </c>
      <c r="C6310">
        <v>1252241900.0353911</v>
      </c>
    </row>
    <row r="6311" spans="1:3" x14ac:dyDescent="0.3">
      <c r="A6311" s="78">
        <v>32405</v>
      </c>
      <c r="B6311" s="79">
        <v>0.875</v>
      </c>
      <c r="C6311">
        <v>1157648107.5565336</v>
      </c>
    </row>
    <row r="6312" spans="1:3" x14ac:dyDescent="0.3">
      <c r="A6312" s="78">
        <v>32405</v>
      </c>
      <c r="B6312" s="79">
        <v>0.91666666666666663</v>
      </c>
      <c r="C6312">
        <v>1072063234.3734318</v>
      </c>
    </row>
    <row r="6313" spans="1:3" x14ac:dyDescent="0.3">
      <c r="A6313" s="78">
        <v>32405</v>
      </c>
      <c r="B6313" s="79">
        <v>0.95833333333333337</v>
      </c>
      <c r="C6313">
        <v>995487288.13796949</v>
      </c>
    </row>
    <row r="6314" spans="1:3" x14ac:dyDescent="0.3">
      <c r="A6314" s="78">
        <v>32406</v>
      </c>
      <c r="B6314" s="79">
        <v>0</v>
      </c>
      <c r="C6314">
        <v>923415783.31056082</v>
      </c>
    </row>
    <row r="6315" spans="1:3" x14ac:dyDescent="0.3">
      <c r="A6315" s="78">
        <v>32406</v>
      </c>
      <c r="B6315" s="79">
        <v>4.1666666666666664E-2</v>
      </c>
      <c r="C6315">
        <v>851344317.27063584</v>
      </c>
    </row>
    <row r="6316" spans="1:3" x14ac:dyDescent="0.3">
      <c r="A6316" s="78">
        <v>32406</v>
      </c>
      <c r="B6316" s="79">
        <v>8.3333333333333329E-2</v>
      </c>
      <c r="C6316">
        <v>806299651.18288898</v>
      </c>
    </row>
    <row r="6317" spans="1:3" x14ac:dyDescent="0.3">
      <c r="A6317" s="78">
        <v>32406</v>
      </c>
      <c r="B6317" s="79">
        <v>0.125</v>
      </c>
      <c r="C6317">
        <v>743237101.60282218</v>
      </c>
    </row>
    <row r="6318" spans="1:3" x14ac:dyDescent="0.3">
      <c r="A6318" s="78">
        <v>32406</v>
      </c>
      <c r="B6318" s="79">
        <v>0.16666666666666666</v>
      </c>
      <c r="C6318">
        <v>698192430.15739357</v>
      </c>
    </row>
    <row r="6319" spans="1:3" x14ac:dyDescent="0.3">
      <c r="A6319" s="78">
        <v>32406</v>
      </c>
      <c r="B6319" s="79">
        <v>0.20833333333333334</v>
      </c>
      <c r="C6319">
        <v>662156683.03765821</v>
      </c>
    </row>
    <row r="6320" spans="1:3" x14ac:dyDescent="0.3">
      <c r="A6320" s="78">
        <v>32406</v>
      </c>
      <c r="B6320" s="79">
        <v>0.25</v>
      </c>
      <c r="C6320">
        <v>621616488.9518702</v>
      </c>
    </row>
    <row r="6321" spans="1:3" x14ac:dyDescent="0.3">
      <c r="A6321" s="78">
        <v>32406</v>
      </c>
      <c r="B6321" s="79">
        <v>0.29166666666666669</v>
      </c>
      <c r="C6321">
        <v>594589679.48150587</v>
      </c>
    </row>
    <row r="6322" spans="1:3" x14ac:dyDescent="0.3">
      <c r="A6322" s="78">
        <v>32406</v>
      </c>
      <c r="B6322" s="79">
        <v>0.33333333333333331</v>
      </c>
      <c r="C6322">
        <v>558553947.6655407</v>
      </c>
    </row>
    <row r="6323" spans="1:3" x14ac:dyDescent="0.3">
      <c r="A6323" s="78">
        <v>32406</v>
      </c>
      <c r="B6323" s="79">
        <v>0.375</v>
      </c>
      <c r="C6323">
        <v>531527135.35928077</v>
      </c>
    </row>
    <row r="6324" spans="1:3" x14ac:dyDescent="0.3">
      <c r="A6324" s="78">
        <v>32406</v>
      </c>
      <c r="B6324" s="79">
        <v>0.41666666666666669</v>
      </c>
      <c r="C6324">
        <v>495491409.00115556</v>
      </c>
    </row>
    <row r="6325" spans="1:3" x14ac:dyDescent="0.3">
      <c r="A6325" s="78">
        <v>32406</v>
      </c>
      <c r="B6325" s="79">
        <v>0.45833333333333331</v>
      </c>
      <c r="C6325">
        <v>477473539.37420577</v>
      </c>
    </row>
    <row r="6326" spans="1:3" x14ac:dyDescent="0.3">
      <c r="A6326" s="78">
        <v>32406</v>
      </c>
      <c r="B6326" s="79">
        <v>0.5</v>
      </c>
      <c r="C6326">
        <v>441437806.46121812</v>
      </c>
    </row>
    <row r="6327" spans="1:3" x14ac:dyDescent="0.3">
      <c r="A6327" s="78">
        <v>32406</v>
      </c>
      <c r="B6327" s="79">
        <v>0.54166666666666663</v>
      </c>
      <c r="C6327">
        <v>418915466.69861037</v>
      </c>
    </row>
    <row r="6328" spans="1:3" x14ac:dyDescent="0.3">
      <c r="A6328" s="78">
        <v>32406</v>
      </c>
      <c r="B6328" s="79">
        <v>0.58333333333333337</v>
      </c>
      <c r="C6328">
        <v>400897591.82777107</v>
      </c>
    </row>
    <row r="6329" spans="1:3" x14ac:dyDescent="0.3">
      <c r="A6329" s="78">
        <v>32406</v>
      </c>
      <c r="B6329" s="79">
        <v>0.625</v>
      </c>
      <c r="C6329">
        <v>387384186.87863821</v>
      </c>
    </row>
    <row r="6330" spans="1:3" x14ac:dyDescent="0.3">
      <c r="A6330" s="78">
        <v>32406</v>
      </c>
      <c r="B6330" s="79">
        <v>0.66666666666666663</v>
      </c>
      <c r="C6330">
        <v>2148630906.0704513</v>
      </c>
    </row>
    <row r="6331" spans="1:3" x14ac:dyDescent="0.3">
      <c r="A6331" s="78">
        <v>32406</v>
      </c>
      <c r="B6331" s="79">
        <v>0.70833333333333337</v>
      </c>
      <c r="C6331">
        <v>8941367587.9805012</v>
      </c>
    </row>
    <row r="6332" spans="1:3" x14ac:dyDescent="0.3">
      <c r="A6332" s="78">
        <v>32406</v>
      </c>
      <c r="B6332" s="79">
        <v>0.75</v>
      </c>
      <c r="C6332">
        <v>4995454240.2584209</v>
      </c>
    </row>
    <row r="6333" spans="1:3" x14ac:dyDescent="0.3">
      <c r="A6333" s="78">
        <v>32406</v>
      </c>
      <c r="B6333" s="79">
        <v>0.79166666666666663</v>
      </c>
      <c r="C6333">
        <v>3270243312.2822156</v>
      </c>
    </row>
    <row r="6334" spans="1:3" x14ac:dyDescent="0.3">
      <c r="A6334" s="78">
        <v>32406</v>
      </c>
      <c r="B6334" s="79">
        <v>0.83333333333333337</v>
      </c>
      <c r="C6334">
        <v>2891868003.3491616</v>
      </c>
    </row>
    <row r="6335" spans="1:3" x14ac:dyDescent="0.3">
      <c r="A6335" s="78">
        <v>32406</v>
      </c>
      <c r="B6335" s="79">
        <v>0.875</v>
      </c>
      <c r="C6335">
        <v>2112595161.2957835</v>
      </c>
    </row>
    <row r="6336" spans="1:3" x14ac:dyDescent="0.3">
      <c r="A6336" s="78">
        <v>32406</v>
      </c>
      <c r="B6336" s="79">
        <v>0.91666666666666663</v>
      </c>
      <c r="C6336">
        <v>1869353934.4416881</v>
      </c>
    </row>
    <row r="6337" spans="1:3" x14ac:dyDescent="0.3">
      <c r="A6337" s="78">
        <v>32406</v>
      </c>
      <c r="B6337" s="79">
        <v>0.95833333333333337</v>
      </c>
      <c r="C6337">
        <v>1680166295.2789297</v>
      </c>
    </row>
    <row r="6338" spans="1:3" x14ac:dyDescent="0.3">
      <c r="A6338" s="78">
        <v>32407</v>
      </c>
      <c r="B6338" s="79">
        <v>0</v>
      </c>
      <c r="C6338">
        <v>10157573759.084068</v>
      </c>
    </row>
    <row r="6339" spans="1:3" x14ac:dyDescent="0.3">
      <c r="A6339" s="78">
        <v>32407</v>
      </c>
      <c r="B6339" s="79">
        <v>4.1666666666666664E-2</v>
      </c>
      <c r="C6339">
        <v>7612549702.7685232</v>
      </c>
    </row>
    <row r="6340" spans="1:3" x14ac:dyDescent="0.3">
      <c r="A6340" s="78">
        <v>32407</v>
      </c>
      <c r="B6340" s="79">
        <v>8.3333333333333329E-2</v>
      </c>
      <c r="C6340">
        <v>29693448440.031597</v>
      </c>
    </row>
    <row r="6341" spans="1:3" x14ac:dyDescent="0.3">
      <c r="A6341" s="78">
        <v>32407</v>
      </c>
      <c r="B6341" s="79">
        <v>0.125</v>
      </c>
      <c r="C6341">
        <v>37805994046.903091</v>
      </c>
    </row>
    <row r="6342" spans="1:3" x14ac:dyDescent="0.3">
      <c r="A6342" s="78">
        <v>32407</v>
      </c>
      <c r="B6342" s="79">
        <v>0.16666666666666666</v>
      </c>
      <c r="C6342">
        <v>25441231309.056198</v>
      </c>
    </row>
    <row r="6343" spans="1:3" x14ac:dyDescent="0.3">
      <c r="A6343" s="78">
        <v>32407</v>
      </c>
      <c r="B6343" s="79">
        <v>0.20833333333333334</v>
      </c>
      <c r="C6343">
        <v>18125976435.050343</v>
      </c>
    </row>
    <row r="6344" spans="1:3" x14ac:dyDescent="0.3">
      <c r="A6344" s="78">
        <v>32407</v>
      </c>
      <c r="B6344" s="79">
        <v>0.25</v>
      </c>
      <c r="C6344">
        <v>13107999869.424845</v>
      </c>
    </row>
    <row r="6345" spans="1:3" x14ac:dyDescent="0.3">
      <c r="A6345" s="78">
        <v>32407</v>
      </c>
      <c r="B6345" s="79">
        <v>0.29166666666666669</v>
      </c>
      <c r="C6345">
        <v>10008926345.306828</v>
      </c>
    </row>
    <row r="6346" spans="1:3" x14ac:dyDescent="0.3">
      <c r="A6346" s="78">
        <v>32407</v>
      </c>
      <c r="B6346" s="79">
        <v>0.33333333333333331</v>
      </c>
      <c r="C6346">
        <v>8959385447.7153778</v>
      </c>
    </row>
    <row r="6347" spans="1:3" x14ac:dyDescent="0.3">
      <c r="A6347" s="78">
        <v>32407</v>
      </c>
      <c r="B6347" s="79">
        <v>0.375</v>
      </c>
      <c r="C6347">
        <v>6959401978.5015755</v>
      </c>
    </row>
    <row r="6348" spans="1:3" x14ac:dyDescent="0.3">
      <c r="A6348" s="78">
        <v>32407</v>
      </c>
      <c r="B6348" s="79">
        <v>0.41666666666666669</v>
      </c>
      <c r="C6348">
        <v>5783735993.0767946</v>
      </c>
    </row>
    <row r="6349" spans="1:3" x14ac:dyDescent="0.3">
      <c r="A6349" s="78">
        <v>32407</v>
      </c>
      <c r="B6349" s="79">
        <v>0.45833333333333331</v>
      </c>
      <c r="C6349">
        <v>5477432202.8826637</v>
      </c>
    </row>
    <row r="6350" spans="1:3" x14ac:dyDescent="0.3">
      <c r="A6350" s="78">
        <v>32407</v>
      </c>
      <c r="B6350" s="79">
        <v>0.5</v>
      </c>
      <c r="C6350">
        <v>4306270730.6773424</v>
      </c>
    </row>
    <row r="6351" spans="1:3" x14ac:dyDescent="0.3">
      <c r="A6351" s="78">
        <v>32407</v>
      </c>
      <c r="B6351" s="79">
        <v>0.54166666666666663</v>
      </c>
      <c r="C6351">
        <v>3981949093.3924046</v>
      </c>
    </row>
    <row r="6352" spans="1:3" x14ac:dyDescent="0.3">
      <c r="A6352" s="78">
        <v>32407</v>
      </c>
      <c r="B6352" s="79">
        <v>0.58333333333333337</v>
      </c>
      <c r="C6352">
        <v>3243216447.6650052</v>
      </c>
    </row>
    <row r="6353" spans="1:3" x14ac:dyDescent="0.3">
      <c r="A6353" s="78">
        <v>32407</v>
      </c>
      <c r="B6353" s="79">
        <v>0.625</v>
      </c>
      <c r="C6353">
        <v>2954930547.2259731</v>
      </c>
    </row>
    <row r="6354" spans="1:3" x14ac:dyDescent="0.3">
      <c r="A6354" s="78">
        <v>32407</v>
      </c>
      <c r="B6354" s="79">
        <v>0.66666666666666663</v>
      </c>
      <c r="C6354">
        <v>2734211687.2642736</v>
      </c>
    </row>
    <row r="6355" spans="1:3" x14ac:dyDescent="0.3">
      <c r="A6355" s="78">
        <v>32407</v>
      </c>
      <c r="B6355" s="79">
        <v>0.70833333333333337</v>
      </c>
      <c r="C6355">
        <v>2522501695.9255729</v>
      </c>
    </row>
    <row r="6356" spans="1:3" x14ac:dyDescent="0.3">
      <c r="A6356" s="78">
        <v>32407</v>
      </c>
      <c r="B6356" s="79">
        <v>0.75</v>
      </c>
      <c r="C6356">
        <v>2351331896.6925654</v>
      </c>
    </row>
    <row r="6357" spans="1:3" x14ac:dyDescent="0.3">
      <c r="A6357" s="78">
        <v>32407</v>
      </c>
      <c r="B6357" s="79">
        <v>0.79166666666666663</v>
      </c>
      <c r="C6357">
        <v>2153135348.9357824</v>
      </c>
    </row>
    <row r="6358" spans="1:3" x14ac:dyDescent="0.3">
      <c r="A6358" s="78">
        <v>32407</v>
      </c>
      <c r="B6358" s="79">
        <v>0.83333333333333337</v>
      </c>
      <c r="C6358">
        <v>1981965625.2756221</v>
      </c>
    </row>
    <row r="6359" spans="1:3" x14ac:dyDescent="0.3">
      <c r="A6359" s="78">
        <v>32407</v>
      </c>
      <c r="B6359" s="79">
        <v>0.875</v>
      </c>
      <c r="C6359">
        <v>1806291379.718415</v>
      </c>
    </row>
    <row r="6360" spans="1:3" x14ac:dyDescent="0.3">
      <c r="A6360" s="78">
        <v>32407</v>
      </c>
      <c r="B6360" s="79">
        <v>0.91666666666666663</v>
      </c>
      <c r="C6360">
        <v>1644130537.5854149</v>
      </c>
    </row>
    <row r="6361" spans="1:3" x14ac:dyDescent="0.3">
      <c r="A6361" s="78">
        <v>32407</v>
      </c>
      <c r="B6361" s="79">
        <v>0.95833333333333337</v>
      </c>
      <c r="C6361">
        <v>1527014428.7275057</v>
      </c>
    </row>
    <row r="6362" spans="1:3" x14ac:dyDescent="0.3">
      <c r="A6362" s="78">
        <v>32408</v>
      </c>
      <c r="B6362" s="79">
        <v>0</v>
      </c>
      <c r="C6362">
        <v>1391880404.3586071</v>
      </c>
    </row>
    <row r="6363" spans="1:3" x14ac:dyDescent="0.3">
      <c r="A6363" s="78">
        <v>32408</v>
      </c>
      <c r="B6363" s="79">
        <v>4.1666666666666664E-2</v>
      </c>
      <c r="C6363">
        <v>1292782124.045963</v>
      </c>
    </row>
    <row r="6364" spans="1:3" x14ac:dyDescent="0.3">
      <c r="A6364" s="78">
        <v>32408</v>
      </c>
      <c r="B6364" s="79">
        <v>8.3333333333333329E-2</v>
      </c>
      <c r="C6364">
        <v>1175665964.7156103</v>
      </c>
    </row>
    <row r="6365" spans="1:3" x14ac:dyDescent="0.3">
      <c r="A6365" s="78">
        <v>32408</v>
      </c>
      <c r="B6365" s="79">
        <v>0.125</v>
      </c>
      <c r="C6365">
        <v>1085576642.3724108</v>
      </c>
    </row>
    <row r="6366" spans="1:3" x14ac:dyDescent="0.3">
      <c r="A6366" s="78">
        <v>32408</v>
      </c>
      <c r="B6366" s="79">
        <v>0.16666666666666666</v>
      </c>
      <c r="C6366">
        <v>1013505131.9733701</v>
      </c>
    </row>
    <row r="6367" spans="1:3" x14ac:dyDescent="0.3">
      <c r="A6367" s="78">
        <v>32408</v>
      </c>
      <c r="B6367" s="79">
        <v>0.20833333333333334</v>
      </c>
      <c r="C6367">
        <v>941433671.60523474</v>
      </c>
    </row>
    <row r="6368" spans="1:3" x14ac:dyDescent="0.3">
      <c r="A6368" s="78">
        <v>32408</v>
      </c>
      <c r="B6368" s="79">
        <v>0.25</v>
      </c>
      <c r="C6368">
        <v>864857735.75739503</v>
      </c>
    </row>
    <row r="6369" spans="1:3" x14ac:dyDescent="0.3">
      <c r="A6369" s="78">
        <v>32408</v>
      </c>
      <c r="B6369" s="79">
        <v>0.29166666666666669</v>
      </c>
      <c r="C6369">
        <v>810804111.25866783</v>
      </c>
    </row>
    <row r="6370" spans="1:3" x14ac:dyDescent="0.3">
      <c r="A6370" s="78">
        <v>32408</v>
      </c>
      <c r="B6370" s="79">
        <v>0.33333333333333331</v>
      </c>
      <c r="C6370">
        <v>752246037.05814981</v>
      </c>
    </row>
    <row r="6371" spans="1:3" x14ac:dyDescent="0.3">
      <c r="A6371" s="78">
        <v>32408</v>
      </c>
      <c r="B6371" s="79">
        <v>0.375</v>
      </c>
      <c r="C6371">
        <v>707201365.61272001</v>
      </c>
    </row>
    <row r="6372" spans="1:3" x14ac:dyDescent="0.3">
      <c r="A6372" s="78">
        <v>32408</v>
      </c>
      <c r="B6372" s="79">
        <v>0.41666666666666669</v>
      </c>
      <c r="C6372">
        <v>671165631.38876033</v>
      </c>
    </row>
    <row r="6373" spans="1:3" x14ac:dyDescent="0.3">
      <c r="A6373" s="78">
        <v>32408</v>
      </c>
      <c r="B6373" s="79">
        <v>0.45833333333333331</v>
      </c>
      <c r="C6373">
        <v>630625413.91941667</v>
      </c>
    </row>
    <row r="6374" spans="1:3" x14ac:dyDescent="0.3">
      <c r="A6374" s="78">
        <v>32408</v>
      </c>
      <c r="B6374" s="79">
        <v>0.5</v>
      </c>
      <c r="C6374">
        <v>599094147.20916975</v>
      </c>
    </row>
    <row r="6375" spans="1:3" x14ac:dyDescent="0.3">
      <c r="A6375" s="78">
        <v>32408</v>
      </c>
      <c r="B6375" s="79">
        <v>0.54166666666666663</v>
      </c>
      <c r="C6375">
        <v>563058415.39320409</v>
      </c>
    </row>
    <row r="6376" spans="1:3" x14ac:dyDescent="0.3">
      <c r="A6376" s="78">
        <v>32408</v>
      </c>
      <c r="B6376" s="79">
        <v>0.58333333333333337</v>
      </c>
      <c r="C6376">
        <v>536031603.08694428</v>
      </c>
    </row>
    <row r="6377" spans="1:3" x14ac:dyDescent="0.3">
      <c r="A6377" s="78">
        <v>32408</v>
      </c>
      <c r="B6377" s="79">
        <v>0.625</v>
      </c>
      <c r="C6377">
        <v>504500346.86447674</v>
      </c>
    </row>
    <row r="6378" spans="1:3" x14ac:dyDescent="0.3">
      <c r="A6378" s="78">
        <v>32408</v>
      </c>
      <c r="B6378" s="79">
        <v>0.66666666666666663</v>
      </c>
      <c r="C6378">
        <v>481978009.50986385</v>
      </c>
    </row>
    <row r="6379" spans="1:3" x14ac:dyDescent="0.3">
      <c r="A6379" s="78">
        <v>32408</v>
      </c>
      <c r="B6379" s="79">
        <v>0.70833333333333337</v>
      </c>
      <c r="C6379">
        <v>450446740.39162213</v>
      </c>
    </row>
    <row r="6380" spans="1:3" x14ac:dyDescent="0.3">
      <c r="A6380" s="78">
        <v>32408</v>
      </c>
      <c r="B6380" s="79">
        <v>0.75</v>
      </c>
      <c r="C6380">
        <v>423419934.426274</v>
      </c>
    </row>
    <row r="6381" spans="1:3" x14ac:dyDescent="0.3">
      <c r="A6381" s="78">
        <v>32408</v>
      </c>
      <c r="B6381" s="79">
        <v>0.79166666666666663</v>
      </c>
      <c r="C6381">
        <v>400897594.66366678</v>
      </c>
    </row>
    <row r="6382" spans="1:3" x14ac:dyDescent="0.3">
      <c r="A6382" s="78">
        <v>32408</v>
      </c>
      <c r="B6382" s="79">
        <v>0.83333333333333337</v>
      </c>
      <c r="C6382">
        <v>387384192.33647871</v>
      </c>
    </row>
    <row r="6383" spans="1:3" x14ac:dyDescent="0.3">
      <c r="A6383" s="78">
        <v>32408</v>
      </c>
      <c r="B6383" s="79">
        <v>0.875</v>
      </c>
      <c r="C6383">
        <v>369366315.94071549</v>
      </c>
    </row>
    <row r="6384" spans="1:3" x14ac:dyDescent="0.3">
      <c r="A6384" s="78">
        <v>32408</v>
      </c>
      <c r="B6384" s="79">
        <v>0.91666666666666663</v>
      </c>
      <c r="C6384">
        <v>337835039.83971006</v>
      </c>
    </row>
    <row r="6385" spans="1:3" x14ac:dyDescent="0.3">
      <c r="A6385" s="78">
        <v>32408</v>
      </c>
      <c r="B6385" s="79">
        <v>0.95833333333333337</v>
      </c>
      <c r="C6385">
        <v>319817172.94849783</v>
      </c>
    </row>
    <row r="6386" spans="1:3" x14ac:dyDescent="0.3">
      <c r="A6386" s="78">
        <v>32409</v>
      </c>
      <c r="B6386" s="79">
        <v>0</v>
      </c>
      <c r="C6386">
        <v>306303773.35704786</v>
      </c>
    </row>
    <row r="6387" spans="1:3" x14ac:dyDescent="0.3">
      <c r="A6387" s="78">
        <v>32409</v>
      </c>
      <c r="B6387" s="79">
        <v>4.1666666666666664E-2</v>
      </c>
      <c r="C6387">
        <v>283781433.8083908</v>
      </c>
    </row>
    <row r="6388" spans="1:3" x14ac:dyDescent="0.3">
      <c r="A6388" s="78">
        <v>32409</v>
      </c>
      <c r="B6388" s="79">
        <v>8.3333333333333329E-2</v>
      </c>
      <c r="C6388">
        <v>274772498.9949159</v>
      </c>
    </row>
    <row r="6389" spans="1:3" x14ac:dyDescent="0.3">
      <c r="A6389" s="78">
        <v>32409</v>
      </c>
      <c r="B6389" s="79">
        <v>0.125</v>
      </c>
      <c r="C6389">
        <v>261259099.73120907</v>
      </c>
    </row>
    <row r="6390" spans="1:3" x14ac:dyDescent="0.3">
      <c r="A6390" s="78">
        <v>32409</v>
      </c>
      <c r="B6390" s="79">
        <v>0.16666666666666666</v>
      </c>
      <c r="C6390">
        <v>252250167.53967902</v>
      </c>
    </row>
    <row r="6391" spans="1:3" x14ac:dyDescent="0.3">
      <c r="A6391" s="78">
        <v>32409</v>
      </c>
      <c r="B6391" s="79">
        <v>0.20833333333333334</v>
      </c>
      <c r="C6391">
        <v>247745700.23991695</v>
      </c>
    </row>
    <row r="6392" spans="1:3" x14ac:dyDescent="0.3">
      <c r="A6392" s="78">
        <v>32409</v>
      </c>
      <c r="B6392" s="79">
        <v>0.25</v>
      </c>
      <c r="C6392">
        <v>238736768.04838711</v>
      </c>
    </row>
    <row r="6393" spans="1:3" x14ac:dyDescent="0.3">
      <c r="A6393" s="78">
        <v>32409</v>
      </c>
      <c r="B6393" s="79">
        <v>0.29166666666666669</v>
      </c>
      <c r="C6393">
        <v>225223365.72119975</v>
      </c>
    </row>
    <row r="6394" spans="1:3" x14ac:dyDescent="0.3">
      <c r="A6394" s="78">
        <v>32409</v>
      </c>
      <c r="B6394" s="79">
        <v>0.33333333333333331</v>
      </c>
      <c r="C6394">
        <v>220718900.82943177</v>
      </c>
    </row>
    <row r="6395" spans="1:3" x14ac:dyDescent="0.3">
      <c r="A6395" s="78">
        <v>32409</v>
      </c>
      <c r="B6395" s="79">
        <v>0.375</v>
      </c>
      <c r="C6395">
        <v>207205499.37168109</v>
      </c>
    </row>
    <row r="6396" spans="1:3" x14ac:dyDescent="0.3">
      <c r="A6396" s="78">
        <v>32409</v>
      </c>
      <c r="B6396" s="79">
        <v>0.41666666666666669</v>
      </c>
      <c r="C6396">
        <v>198196565.32748485</v>
      </c>
    </row>
    <row r="6397" spans="1:3" x14ac:dyDescent="0.3">
      <c r="A6397" s="78">
        <v>32409</v>
      </c>
      <c r="B6397" s="79">
        <v>0.45833333333333331</v>
      </c>
      <c r="C6397">
        <v>189187630.30005929</v>
      </c>
    </row>
    <row r="6398" spans="1:3" x14ac:dyDescent="0.3">
      <c r="A6398" s="78">
        <v>32409</v>
      </c>
      <c r="B6398" s="79">
        <v>0.5</v>
      </c>
      <c r="C6398">
        <v>180178692.86463943</v>
      </c>
    </row>
    <row r="6399" spans="1:3" x14ac:dyDescent="0.3">
      <c r="A6399" s="78">
        <v>32409</v>
      </c>
      <c r="B6399" s="79">
        <v>0.54166666666666663</v>
      </c>
      <c r="C6399">
        <v>175674225.35092667</v>
      </c>
    </row>
    <row r="6400" spans="1:3" x14ac:dyDescent="0.3">
      <c r="A6400" s="78">
        <v>32409</v>
      </c>
      <c r="B6400" s="79">
        <v>0.58333333333333337</v>
      </c>
      <c r="C6400">
        <v>175674225.35092667</v>
      </c>
    </row>
    <row r="6401" spans="1:3" x14ac:dyDescent="0.3">
      <c r="A6401" s="78">
        <v>32409</v>
      </c>
      <c r="B6401" s="79">
        <v>0.625</v>
      </c>
      <c r="C6401">
        <v>171169758.0511646</v>
      </c>
    </row>
    <row r="6402" spans="1:3" x14ac:dyDescent="0.3">
      <c r="A6402" s="78">
        <v>32409</v>
      </c>
      <c r="B6402" s="79">
        <v>0.66666666666666663</v>
      </c>
      <c r="C6402">
        <v>162160823.45164046</v>
      </c>
    </row>
    <row r="6403" spans="1:3" x14ac:dyDescent="0.3">
      <c r="A6403" s="78">
        <v>32409</v>
      </c>
      <c r="B6403" s="79">
        <v>0.70833333333333337</v>
      </c>
      <c r="C6403">
        <v>148647418.50250769</v>
      </c>
    </row>
    <row r="6404" spans="1:3" x14ac:dyDescent="0.3">
      <c r="A6404" s="78">
        <v>32409</v>
      </c>
      <c r="B6404" s="79">
        <v>0.75</v>
      </c>
      <c r="C6404">
        <v>148647418.50250769</v>
      </c>
    </row>
    <row r="6405" spans="1:3" x14ac:dyDescent="0.3">
      <c r="A6405" s="78">
        <v>32409</v>
      </c>
      <c r="B6405" s="79">
        <v>0.79166666666666663</v>
      </c>
      <c r="C6405">
        <v>139638483.68903285</v>
      </c>
    </row>
    <row r="6406" spans="1:3" x14ac:dyDescent="0.3">
      <c r="A6406" s="78">
        <v>32409</v>
      </c>
      <c r="B6406" s="79">
        <v>0.83333333333333337</v>
      </c>
      <c r="C6406">
        <v>130629551.61129546</v>
      </c>
    </row>
    <row r="6407" spans="1:3" x14ac:dyDescent="0.3">
      <c r="A6407" s="78">
        <v>32409</v>
      </c>
      <c r="B6407" s="79">
        <v>0.875</v>
      </c>
      <c r="C6407">
        <v>130629551.61129546</v>
      </c>
    </row>
    <row r="6408" spans="1:3" x14ac:dyDescent="0.3">
      <c r="A6408" s="78">
        <v>32409</v>
      </c>
      <c r="B6408" s="79">
        <v>0.91666666666666663</v>
      </c>
      <c r="C6408">
        <v>130629551.61129546</v>
      </c>
    </row>
    <row r="6409" spans="1:3" x14ac:dyDescent="0.3">
      <c r="A6409" s="78">
        <v>32409</v>
      </c>
      <c r="B6409" s="79">
        <v>0.95833333333333337</v>
      </c>
      <c r="C6409">
        <v>130629551.61129546</v>
      </c>
    </row>
    <row r="6410" spans="1:3" x14ac:dyDescent="0.3">
      <c r="A6410" s="78">
        <v>32410</v>
      </c>
      <c r="B6410" s="79">
        <v>0</v>
      </c>
      <c r="C6410">
        <v>126125084.31153339</v>
      </c>
    </row>
    <row r="6411" spans="1:3" x14ac:dyDescent="0.3">
      <c r="A6411" s="78">
        <v>32410</v>
      </c>
      <c r="B6411" s="79">
        <v>4.1666666666666664E-2</v>
      </c>
      <c r="C6411">
        <v>117116151.90605283</v>
      </c>
    </row>
    <row r="6412" spans="1:3" x14ac:dyDescent="0.3">
      <c r="A6412" s="78">
        <v>32410</v>
      </c>
      <c r="B6412" s="79">
        <v>8.3333333333333329E-2</v>
      </c>
      <c r="C6412">
        <v>108107217.42032108</v>
      </c>
    </row>
    <row r="6413" spans="1:3" x14ac:dyDescent="0.3">
      <c r="A6413" s="78">
        <v>32410</v>
      </c>
      <c r="B6413" s="79">
        <v>0.125</v>
      </c>
      <c r="C6413">
        <v>108107217.42032108</v>
      </c>
    </row>
    <row r="6414" spans="1:3" x14ac:dyDescent="0.3">
      <c r="A6414" s="78">
        <v>32410</v>
      </c>
      <c r="B6414" s="79">
        <v>0.16666666666666666</v>
      </c>
      <c r="C6414">
        <v>108107217.42032108</v>
      </c>
    </row>
    <row r="6415" spans="1:3" x14ac:dyDescent="0.3">
      <c r="A6415" s="78">
        <v>32410</v>
      </c>
      <c r="B6415" s="79">
        <v>0.20833333333333334</v>
      </c>
      <c r="C6415">
        <v>103602749.90660831</v>
      </c>
    </row>
    <row r="6416" spans="1:3" x14ac:dyDescent="0.3">
      <c r="A6416" s="78">
        <v>32410</v>
      </c>
      <c r="B6416" s="79">
        <v>0.25</v>
      </c>
      <c r="C6416">
        <v>103602749.90660831</v>
      </c>
    </row>
    <row r="6417" spans="1:3" x14ac:dyDescent="0.3">
      <c r="A6417" s="78">
        <v>32410</v>
      </c>
      <c r="B6417" s="79">
        <v>0.29166666666666669</v>
      </c>
      <c r="C6417">
        <v>94593813.782160908</v>
      </c>
    </row>
    <row r="6418" spans="1:3" x14ac:dyDescent="0.3">
      <c r="A6418" s="78">
        <v>32410</v>
      </c>
      <c r="B6418" s="79">
        <v>0.33333333333333331</v>
      </c>
      <c r="C6418">
        <v>85584879.296429157</v>
      </c>
    </row>
    <row r="6419" spans="1:3" x14ac:dyDescent="0.3">
      <c r="A6419" s="78">
        <v>32410</v>
      </c>
      <c r="B6419" s="79">
        <v>0.375</v>
      </c>
      <c r="C6419">
        <v>85584879.296429157</v>
      </c>
    </row>
    <row r="6420" spans="1:3" x14ac:dyDescent="0.3">
      <c r="A6420" s="78">
        <v>32410</v>
      </c>
      <c r="B6420" s="79">
        <v>0.41666666666666669</v>
      </c>
      <c r="C6420">
        <v>85584879.296429157</v>
      </c>
    </row>
    <row r="6421" spans="1:3" x14ac:dyDescent="0.3">
      <c r="A6421" s="78">
        <v>32410</v>
      </c>
      <c r="B6421" s="79">
        <v>0.45833333333333331</v>
      </c>
      <c r="C6421">
        <v>85584879.296429157</v>
      </c>
    </row>
    <row r="6422" spans="1:3" x14ac:dyDescent="0.3">
      <c r="A6422" s="78">
        <v>32410</v>
      </c>
      <c r="B6422" s="79">
        <v>0.5</v>
      </c>
      <c r="C6422">
        <v>81080411.127230138</v>
      </c>
    </row>
    <row r="6423" spans="1:3" x14ac:dyDescent="0.3">
      <c r="A6423" s="78">
        <v>32410</v>
      </c>
      <c r="B6423" s="79">
        <v>0.54166666666666663</v>
      </c>
      <c r="C6423">
        <v>81080411.127230138</v>
      </c>
    </row>
    <row r="6424" spans="1:3" x14ac:dyDescent="0.3">
      <c r="A6424" s="78">
        <v>32410</v>
      </c>
      <c r="B6424" s="79">
        <v>0.58333333333333337</v>
      </c>
      <c r="C6424">
        <v>76575942.958031103</v>
      </c>
    </row>
    <row r="6425" spans="1:3" x14ac:dyDescent="0.3">
      <c r="A6425" s="78">
        <v>32410</v>
      </c>
      <c r="B6425" s="79">
        <v>0.625</v>
      </c>
      <c r="C6425">
        <v>76575942.958031103</v>
      </c>
    </row>
    <row r="6426" spans="1:3" x14ac:dyDescent="0.3">
      <c r="A6426" s="78">
        <v>32410</v>
      </c>
      <c r="B6426" s="79">
        <v>0.66666666666666663</v>
      </c>
      <c r="C6426">
        <v>72071475.658269018</v>
      </c>
    </row>
    <row r="6427" spans="1:3" x14ac:dyDescent="0.3">
      <c r="A6427" s="78">
        <v>32410</v>
      </c>
      <c r="B6427" s="79">
        <v>0.70833333333333337</v>
      </c>
      <c r="C6427">
        <v>7864799907.7081499</v>
      </c>
    </row>
    <row r="6428" spans="1:3" x14ac:dyDescent="0.3">
      <c r="A6428" s="78">
        <v>32410</v>
      </c>
      <c r="B6428" s="79">
        <v>0.75</v>
      </c>
      <c r="C6428">
        <v>8959385495.0021572</v>
      </c>
    </row>
    <row r="6429" spans="1:3" x14ac:dyDescent="0.3">
      <c r="A6429" s="78">
        <v>32410</v>
      </c>
      <c r="B6429" s="79">
        <v>0.79166666666666663</v>
      </c>
      <c r="C6429">
        <v>6558504391.9098282</v>
      </c>
    </row>
    <row r="6430" spans="1:3" x14ac:dyDescent="0.3">
      <c r="A6430" s="78">
        <v>32410</v>
      </c>
      <c r="B6430" s="79">
        <v>0.83333333333333337</v>
      </c>
      <c r="C6430">
        <v>5581034984.0559664</v>
      </c>
    </row>
    <row r="6431" spans="1:3" x14ac:dyDescent="0.3">
      <c r="A6431" s="78">
        <v>32410</v>
      </c>
      <c r="B6431" s="79">
        <v>0.875</v>
      </c>
      <c r="C6431">
        <v>4414377959.152833</v>
      </c>
    </row>
    <row r="6432" spans="1:3" x14ac:dyDescent="0.3">
      <c r="A6432" s="78">
        <v>32410</v>
      </c>
      <c r="B6432" s="79">
        <v>0.91666666666666663</v>
      </c>
      <c r="C6432">
        <v>3648618542.3655157</v>
      </c>
    </row>
    <row r="6433" spans="1:3" x14ac:dyDescent="0.3">
      <c r="A6433" s="78">
        <v>32410</v>
      </c>
      <c r="B6433" s="79">
        <v>0.95833333333333337</v>
      </c>
      <c r="C6433">
        <v>23837640946.804417</v>
      </c>
    </row>
    <row r="6434" spans="1:3" x14ac:dyDescent="0.3">
      <c r="A6434" s="78">
        <v>32411</v>
      </c>
      <c r="B6434" s="79">
        <v>0</v>
      </c>
      <c r="C6434">
        <v>131079998423.07635</v>
      </c>
    </row>
    <row r="6435" spans="1:3" x14ac:dyDescent="0.3">
      <c r="A6435" s="78">
        <v>32411</v>
      </c>
      <c r="B6435" s="79">
        <v>4.1666666666666664E-2</v>
      </c>
      <c r="C6435">
        <v>81080411395.717331</v>
      </c>
    </row>
    <row r="6436" spans="1:3" x14ac:dyDescent="0.3">
      <c r="A6436" s="78">
        <v>32411</v>
      </c>
      <c r="B6436" s="79">
        <v>8.3333333333333329E-2</v>
      </c>
      <c r="C6436">
        <v>62472456980.400208</v>
      </c>
    </row>
    <row r="6437" spans="1:3" x14ac:dyDescent="0.3">
      <c r="A6437" s="78">
        <v>32411</v>
      </c>
      <c r="B6437" s="79">
        <v>0.125</v>
      </c>
      <c r="C6437">
        <v>53886942307.053688</v>
      </c>
    </row>
    <row r="6438" spans="1:3" x14ac:dyDescent="0.3">
      <c r="A6438" s="78">
        <v>32411</v>
      </c>
      <c r="B6438" s="79">
        <v>0.16666666666666666</v>
      </c>
      <c r="C6438">
        <v>62612095466.692833</v>
      </c>
    </row>
    <row r="6439" spans="1:3" x14ac:dyDescent="0.3">
      <c r="A6439" s="78">
        <v>32411</v>
      </c>
      <c r="B6439" s="79">
        <v>0.20833333333333334</v>
      </c>
      <c r="C6439">
        <v>67567009496.431107</v>
      </c>
    </row>
    <row r="6440" spans="1:3" x14ac:dyDescent="0.3">
      <c r="A6440" s="78">
        <v>32411</v>
      </c>
      <c r="B6440" s="79">
        <v>0.25</v>
      </c>
      <c r="C6440">
        <v>86485772155.431808</v>
      </c>
    </row>
    <row r="6441" spans="1:3" x14ac:dyDescent="0.3">
      <c r="A6441" s="78">
        <v>32411</v>
      </c>
      <c r="B6441" s="79">
        <v>0.29166666666666669</v>
      </c>
      <c r="C6441">
        <v>51963534770.05529</v>
      </c>
    </row>
    <row r="6442" spans="1:3" x14ac:dyDescent="0.3">
      <c r="A6442" s="78">
        <v>32411</v>
      </c>
      <c r="B6442" s="79">
        <v>0.33333333333333331</v>
      </c>
      <c r="C6442">
        <v>81530858125.693558</v>
      </c>
    </row>
    <row r="6443" spans="1:3" x14ac:dyDescent="0.3">
      <c r="A6443" s="78">
        <v>32411</v>
      </c>
      <c r="B6443" s="79">
        <v>0.375</v>
      </c>
      <c r="C6443">
        <v>358105150331.0849</v>
      </c>
    </row>
    <row r="6444" spans="1:3" x14ac:dyDescent="0.3">
      <c r="A6444" s="78">
        <v>32411</v>
      </c>
      <c r="B6444" s="79">
        <v>0.41666666666666669</v>
      </c>
      <c r="C6444">
        <v>212160409818.79367</v>
      </c>
    </row>
    <row r="6445" spans="1:3" x14ac:dyDescent="0.3">
      <c r="A6445" s="78">
        <v>32411</v>
      </c>
      <c r="B6445" s="79">
        <v>0.45833333333333331</v>
      </c>
      <c r="C6445">
        <v>111445025463.4135</v>
      </c>
    </row>
    <row r="6446" spans="1:3" x14ac:dyDescent="0.3">
      <c r="A6446" s="78">
        <v>32411</v>
      </c>
      <c r="B6446" s="79">
        <v>0.5</v>
      </c>
      <c r="C6446">
        <v>68738170994.369263</v>
      </c>
    </row>
    <row r="6447" spans="1:3" x14ac:dyDescent="0.3">
      <c r="A6447" s="78">
        <v>32411</v>
      </c>
      <c r="B6447" s="79">
        <v>0.54166666666666663</v>
      </c>
      <c r="C6447">
        <v>46341959579.952202</v>
      </c>
    </row>
    <row r="6448" spans="1:3" x14ac:dyDescent="0.3">
      <c r="A6448" s="78">
        <v>32411</v>
      </c>
      <c r="B6448" s="79">
        <v>0.58333333333333337</v>
      </c>
      <c r="C6448">
        <v>33369093782.680706</v>
      </c>
    </row>
    <row r="6449" spans="1:3" x14ac:dyDescent="0.3">
      <c r="A6449" s="78">
        <v>32411</v>
      </c>
      <c r="B6449" s="79">
        <v>0.625</v>
      </c>
      <c r="C6449">
        <v>23905207952.923779</v>
      </c>
    </row>
    <row r="6450" spans="1:3" x14ac:dyDescent="0.3">
      <c r="A6450" s="78">
        <v>32411</v>
      </c>
      <c r="B6450" s="79">
        <v>0.66666666666666663</v>
      </c>
      <c r="C6450">
        <v>18121471921.839275</v>
      </c>
    </row>
    <row r="6451" spans="1:3" x14ac:dyDescent="0.3">
      <c r="A6451" s="78">
        <v>32411</v>
      </c>
      <c r="B6451" s="79">
        <v>0.70833333333333337</v>
      </c>
      <c r="C6451">
        <v>23017827914.940067</v>
      </c>
    </row>
    <row r="6452" spans="1:3" x14ac:dyDescent="0.3">
      <c r="A6452" s="78">
        <v>32411</v>
      </c>
      <c r="B6452" s="79">
        <v>0.75</v>
      </c>
      <c r="C6452">
        <v>18256605947.410072</v>
      </c>
    </row>
    <row r="6453" spans="1:3" x14ac:dyDescent="0.3">
      <c r="A6453" s="78">
        <v>32411</v>
      </c>
      <c r="B6453" s="79">
        <v>0.79166666666666663</v>
      </c>
      <c r="C6453">
        <v>13720607394.638988</v>
      </c>
    </row>
    <row r="6454" spans="1:3" x14ac:dyDescent="0.3">
      <c r="A6454" s="78">
        <v>32411</v>
      </c>
      <c r="B6454" s="79">
        <v>0.83333333333333337</v>
      </c>
      <c r="C6454">
        <v>10720632175.514513</v>
      </c>
    </row>
    <row r="6455" spans="1:3" x14ac:dyDescent="0.3">
      <c r="A6455" s="78">
        <v>32411</v>
      </c>
      <c r="B6455" s="79">
        <v>0.875</v>
      </c>
      <c r="C6455">
        <v>8279210906.1080379</v>
      </c>
    </row>
    <row r="6456" spans="1:3" x14ac:dyDescent="0.3">
      <c r="A6456" s="78">
        <v>32411</v>
      </c>
      <c r="B6456" s="79">
        <v>0.91666666666666663</v>
      </c>
      <c r="C6456">
        <v>7211652144.5530376</v>
      </c>
    </row>
    <row r="6457" spans="1:3" x14ac:dyDescent="0.3">
      <c r="A6457" s="78">
        <v>32411</v>
      </c>
      <c r="B6457" s="79">
        <v>0.95833333333333337</v>
      </c>
      <c r="C6457">
        <v>6112562131.5915585</v>
      </c>
    </row>
    <row r="6458" spans="1:3" x14ac:dyDescent="0.3">
      <c r="A6458" s="78">
        <v>32412</v>
      </c>
      <c r="B6458" s="79">
        <v>0</v>
      </c>
      <c r="C6458">
        <v>82882198315.622177</v>
      </c>
    </row>
    <row r="6459" spans="1:3" x14ac:dyDescent="0.3">
      <c r="A6459" s="78">
        <v>32412</v>
      </c>
      <c r="B6459" s="79">
        <v>4.1666666666666664E-2</v>
      </c>
      <c r="C6459">
        <v>47031143076.815811</v>
      </c>
    </row>
    <row r="6460" spans="1:3" x14ac:dyDescent="0.3">
      <c r="A6460" s="78">
        <v>32412</v>
      </c>
      <c r="B6460" s="79">
        <v>8.3333333333333329E-2</v>
      </c>
      <c r="C6460">
        <v>114863916143.93289</v>
      </c>
    </row>
    <row r="6461" spans="1:3" x14ac:dyDescent="0.3">
      <c r="A6461" s="78">
        <v>32412</v>
      </c>
      <c r="B6461" s="79">
        <v>0.125</v>
      </c>
      <c r="C6461">
        <v>130179104963.12392</v>
      </c>
    </row>
    <row r="6462" spans="1:3" x14ac:dyDescent="0.3">
      <c r="A6462" s="78">
        <v>32412</v>
      </c>
      <c r="B6462" s="79">
        <v>0.16666666666666666</v>
      </c>
      <c r="C6462">
        <v>139638486292.6243</v>
      </c>
    </row>
    <row r="6463" spans="1:3" x14ac:dyDescent="0.3">
      <c r="A6463" s="78">
        <v>32412</v>
      </c>
      <c r="B6463" s="79">
        <v>0.20833333333333334</v>
      </c>
      <c r="C6463">
        <v>115764809603.88531</v>
      </c>
    </row>
    <row r="6464" spans="1:3" x14ac:dyDescent="0.3">
      <c r="A6464" s="78">
        <v>32412</v>
      </c>
      <c r="B6464" s="79">
        <v>0.25</v>
      </c>
      <c r="C6464">
        <v>67706647982.723724</v>
      </c>
    </row>
    <row r="6465" spans="1:3" x14ac:dyDescent="0.3">
      <c r="A6465" s="78">
        <v>32412</v>
      </c>
      <c r="B6465" s="79">
        <v>0.29166666666666669</v>
      </c>
      <c r="C6465">
        <v>44121257201.16951</v>
      </c>
    </row>
    <row r="6466" spans="1:3" x14ac:dyDescent="0.3">
      <c r="A6466" s="78">
        <v>32412</v>
      </c>
      <c r="B6466" s="79">
        <v>0.33333333333333331</v>
      </c>
      <c r="C6466">
        <v>31134877969.847378</v>
      </c>
    </row>
    <row r="6467" spans="1:3" x14ac:dyDescent="0.3">
      <c r="A6467" s="78">
        <v>32412</v>
      </c>
      <c r="B6467" s="79">
        <v>0.375</v>
      </c>
      <c r="C6467">
        <v>22616930308.615044</v>
      </c>
    </row>
    <row r="6468" spans="1:3" x14ac:dyDescent="0.3">
      <c r="A6468" s="78">
        <v>32412</v>
      </c>
      <c r="B6468" s="79">
        <v>0.41666666666666669</v>
      </c>
      <c r="C6468">
        <v>16828689835.166519</v>
      </c>
    </row>
    <row r="6469" spans="1:3" x14ac:dyDescent="0.3">
      <c r="A6469" s="78">
        <v>32412</v>
      </c>
      <c r="B6469" s="79">
        <v>0.45833333333333331</v>
      </c>
      <c r="C6469">
        <v>13414303613.976151</v>
      </c>
    </row>
    <row r="6470" spans="1:3" x14ac:dyDescent="0.3">
      <c r="A6470" s="78">
        <v>32412</v>
      </c>
      <c r="B6470" s="79">
        <v>0.5</v>
      </c>
      <c r="C6470">
        <v>10071988878.945469</v>
      </c>
    </row>
    <row r="6471" spans="1:3" x14ac:dyDescent="0.3">
      <c r="A6471" s="78">
        <v>32412</v>
      </c>
      <c r="B6471" s="79">
        <v>0.54166666666666663</v>
      </c>
      <c r="C6471">
        <v>8594523602.0561008</v>
      </c>
    </row>
    <row r="6472" spans="1:3" x14ac:dyDescent="0.3">
      <c r="A6472" s="78">
        <v>32412</v>
      </c>
      <c r="B6472" s="79">
        <v>0.58333333333333337</v>
      </c>
      <c r="C6472">
        <v>7103544903.8356857</v>
      </c>
    </row>
    <row r="6473" spans="1:3" x14ac:dyDescent="0.3">
      <c r="A6473" s="78">
        <v>32412</v>
      </c>
      <c r="B6473" s="79">
        <v>0.625</v>
      </c>
      <c r="C6473">
        <v>6499946299.0835361</v>
      </c>
    </row>
    <row r="6474" spans="1:3" x14ac:dyDescent="0.3">
      <c r="A6474" s="78">
        <v>32412</v>
      </c>
      <c r="B6474" s="79">
        <v>0.66666666666666663</v>
      </c>
      <c r="C6474">
        <v>4851311280.4761486</v>
      </c>
    </row>
    <row r="6475" spans="1:3" x14ac:dyDescent="0.3">
      <c r="A6475" s="78">
        <v>32412</v>
      </c>
      <c r="B6475" s="79">
        <v>0.70833333333333337</v>
      </c>
      <c r="C6475">
        <v>4549512008.3174648</v>
      </c>
    </row>
    <row r="6476" spans="1:3" x14ac:dyDescent="0.3">
      <c r="A6476" s="78">
        <v>32412</v>
      </c>
      <c r="B6476" s="79">
        <v>0.75</v>
      </c>
      <c r="C6476">
        <v>4288252860.0939059</v>
      </c>
    </row>
    <row r="6477" spans="1:3" x14ac:dyDescent="0.3">
      <c r="A6477" s="78">
        <v>32412</v>
      </c>
      <c r="B6477" s="79">
        <v>0.79166666666666663</v>
      </c>
      <c r="C6477">
        <v>3135109232.1602778</v>
      </c>
    </row>
    <row r="6478" spans="1:3" x14ac:dyDescent="0.3">
      <c r="A6478" s="78">
        <v>32412</v>
      </c>
      <c r="B6478" s="79">
        <v>0.83333333333333337</v>
      </c>
      <c r="C6478">
        <v>2927903775.3815684</v>
      </c>
    </row>
    <row r="6479" spans="1:3" x14ac:dyDescent="0.3">
      <c r="A6479" s="78">
        <v>32412</v>
      </c>
      <c r="B6479" s="79">
        <v>0.875</v>
      </c>
      <c r="C6479">
        <v>2734211647.9350982</v>
      </c>
    </row>
    <row r="6480" spans="1:3" x14ac:dyDescent="0.3">
      <c r="A6480" s="78">
        <v>32412</v>
      </c>
      <c r="B6480" s="79">
        <v>0.91666666666666663</v>
      </c>
      <c r="C6480">
        <v>2545023991.3290634</v>
      </c>
    </row>
    <row r="6481" spans="1:3" x14ac:dyDescent="0.3">
      <c r="A6481" s="78">
        <v>32412</v>
      </c>
      <c r="B6481" s="79">
        <v>0.95833333333333337</v>
      </c>
      <c r="C6481">
        <v>2378358747.0170283</v>
      </c>
    </row>
    <row r="6482" spans="1:3" x14ac:dyDescent="0.3">
      <c r="A6482" s="78">
        <v>32413</v>
      </c>
      <c r="B6482" s="79">
        <v>0</v>
      </c>
      <c r="C6482">
        <v>2234215767.742166</v>
      </c>
    </row>
    <row r="6483" spans="1:3" x14ac:dyDescent="0.3">
      <c r="A6483" s="78">
        <v>32413</v>
      </c>
      <c r="B6483" s="79">
        <v>4.1666666666666664E-2</v>
      </c>
      <c r="C6483">
        <v>2063046025.7283902</v>
      </c>
    </row>
    <row r="6484" spans="1:3" x14ac:dyDescent="0.3">
      <c r="A6484" s="78">
        <v>32413</v>
      </c>
      <c r="B6484" s="79">
        <v>8.3333333333333329E-2</v>
      </c>
      <c r="C6484">
        <v>1882867326.1950955</v>
      </c>
    </row>
    <row r="6485" spans="1:3" x14ac:dyDescent="0.3">
      <c r="A6485" s="78">
        <v>32413</v>
      </c>
      <c r="B6485" s="79">
        <v>0.125</v>
      </c>
      <c r="C6485">
        <v>1707193087.6342854</v>
      </c>
    </row>
    <row r="6486" spans="1:3" x14ac:dyDescent="0.3">
      <c r="A6486" s="78">
        <v>32413</v>
      </c>
      <c r="B6486" s="79">
        <v>0.16666666666666666</v>
      </c>
      <c r="C6486">
        <v>1554041207.1896985</v>
      </c>
    </row>
    <row r="6487" spans="1:3" x14ac:dyDescent="0.3">
      <c r="A6487" s="78">
        <v>32413</v>
      </c>
      <c r="B6487" s="79">
        <v>0.20833333333333334</v>
      </c>
      <c r="C6487">
        <v>1441429535.0240123</v>
      </c>
    </row>
    <row r="6488" spans="1:3" x14ac:dyDescent="0.3">
      <c r="A6488" s="78">
        <v>32413</v>
      </c>
      <c r="B6488" s="79">
        <v>0.25</v>
      </c>
      <c r="C6488">
        <v>1315304457.2673416</v>
      </c>
    </row>
    <row r="6489" spans="1:3" x14ac:dyDescent="0.3">
      <c r="A6489" s="78">
        <v>32413</v>
      </c>
      <c r="B6489" s="79">
        <v>0.29166666666666669</v>
      </c>
      <c r="C6489">
        <v>1211701695.8897235</v>
      </c>
    </row>
    <row r="6490" spans="1:3" x14ac:dyDescent="0.3">
      <c r="A6490" s="78">
        <v>32413</v>
      </c>
      <c r="B6490" s="79">
        <v>0.33333333333333331</v>
      </c>
      <c r="C6490">
        <v>1121612376.3824201</v>
      </c>
    </row>
    <row r="6491" spans="1:3" x14ac:dyDescent="0.3">
      <c r="A6491" s="78">
        <v>32413</v>
      </c>
      <c r="B6491" s="79">
        <v>0.375</v>
      </c>
      <c r="C6491">
        <v>1036027474.2577642</v>
      </c>
    </row>
    <row r="6492" spans="1:3" x14ac:dyDescent="0.3">
      <c r="A6492" s="78">
        <v>32413</v>
      </c>
      <c r="B6492" s="79">
        <v>0.41666666666666669</v>
      </c>
      <c r="C6492">
        <v>959451515.02636862</v>
      </c>
    </row>
    <row r="6493" spans="1:3" x14ac:dyDescent="0.3">
      <c r="A6493" s="78">
        <v>32413</v>
      </c>
      <c r="B6493" s="79">
        <v>0.45833333333333331</v>
      </c>
      <c r="C6493">
        <v>896388984.01386833</v>
      </c>
    </row>
    <row r="6494" spans="1:3" x14ac:dyDescent="0.3">
      <c r="A6494" s="78">
        <v>32413</v>
      </c>
      <c r="B6494" s="79">
        <v>0.5</v>
      </c>
      <c r="C6494">
        <v>837830928.380916</v>
      </c>
    </row>
    <row r="6495" spans="1:3" x14ac:dyDescent="0.3">
      <c r="A6495" s="78">
        <v>32413</v>
      </c>
      <c r="B6495" s="79">
        <v>0.54166666666666663</v>
      </c>
      <c r="C6495">
        <v>783777309.0122869</v>
      </c>
    </row>
    <row r="6496" spans="1:3" x14ac:dyDescent="0.3">
      <c r="A6496" s="78">
        <v>32413</v>
      </c>
      <c r="B6496" s="79">
        <v>0.58333333333333337</v>
      </c>
      <c r="C6496">
        <v>734228167.21724868</v>
      </c>
    </row>
    <row r="6497" spans="1:3" x14ac:dyDescent="0.3">
      <c r="A6497" s="78">
        <v>32413</v>
      </c>
      <c r="B6497" s="79">
        <v>0.625</v>
      </c>
      <c r="C6497">
        <v>702696895.26311135</v>
      </c>
    </row>
    <row r="6498" spans="1:3" x14ac:dyDescent="0.3">
      <c r="A6498" s="78">
        <v>32413</v>
      </c>
      <c r="B6498" s="79">
        <v>0.66666666666666663</v>
      </c>
      <c r="C6498">
        <v>648643288.57630622</v>
      </c>
    </row>
    <row r="6499" spans="1:3" x14ac:dyDescent="0.3">
      <c r="A6499" s="78">
        <v>32413</v>
      </c>
      <c r="B6499" s="79">
        <v>0.70833333333333337</v>
      </c>
      <c r="C6499">
        <v>612607541.24262083</v>
      </c>
    </row>
    <row r="6500" spans="1:3" x14ac:dyDescent="0.3">
      <c r="A6500" s="78">
        <v>32413</v>
      </c>
      <c r="B6500" s="79">
        <v>0.75</v>
      </c>
      <c r="C6500">
        <v>590085217.21168351</v>
      </c>
    </row>
    <row r="6501" spans="1:3" x14ac:dyDescent="0.3">
      <c r="A6501" s="78">
        <v>32413</v>
      </c>
      <c r="B6501" s="79">
        <v>0.79166666666666663</v>
      </c>
      <c r="C6501">
        <v>549545005.41413188</v>
      </c>
    </row>
    <row r="6502" spans="1:3" x14ac:dyDescent="0.3">
      <c r="A6502" s="78">
        <v>32413</v>
      </c>
      <c r="B6502" s="79">
        <v>0.83333333333333337</v>
      </c>
      <c r="C6502">
        <v>531527148.68295658</v>
      </c>
    </row>
    <row r="6503" spans="1:3" x14ac:dyDescent="0.3">
      <c r="A6503" s="78">
        <v>32413</v>
      </c>
      <c r="B6503" s="79">
        <v>0.875</v>
      </c>
      <c r="C6503">
        <v>481978002.95500082</v>
      </c>
    </row>
    <row r="6504" spans="1:3" x14ac:dyDescent="0.3">
      <c r="A6504" s="78">
        <v>32413</v>
      </c>
      <c r="B6504" s="79">
        <v>0.91666666666666663</v>
      </c>
      <c r="C6504">
        <v>459455676.30211872</v>
      </c>
    </row>
    <row r="6505" spans="1:3" x14ac:dyDescent="0.3">
      <c r="A6505" s="78">
        <v>32413</v>
      </c>
      <c r="B6505" s="79">
        <v>0.95833333333333337</v>
      </c>
      <c r="C6505">
        <v>441437801.21732837</v>
      </c>
    </row>
    <row r="6506" spans="1:3" x14ac:dyDescent="0.3">
      <c r="A6506" s="78">
        <v>32414</v>
      </c>
      <c r="B6506" s="79">
        <v>0</v>
      </c>
      <c r="C6506">
        <v>423419931.59037864</v>
      </c>
    </row>
    <row r="6507" spans="1:3" x14ac:dyDescent="0.3">
      <c r="A6507" s="78">
        <v>32414</v>
      </c>
      <c r="B6507" s="79">
        <v>4.1666666666666664E-2</v>
      </c>
      <c r="C6507">
        <v>396393121.6921128</v>
      </c>
    </row>
    <row r="6508" spans="1:3" x14ac:dyDescent="0.3">
      <c r="A6508" s="78">
        <v>32414</v>
      </c>
      <c r="B6508" s="79">
        <v>8.3333333333333329E-2</v>
      </c>
      <c r="C6508">
        <v>378375253.48992819</v>
      </c>
    </row>
    <row r="6509" spans="1:3" x14ac:dyDescent="0.3">
      <c r="A6509" s="78">
        <v>32414</v>
      </c>
      <c r="B6509" s="79">
        <v>0.125</v>
      </c>
      <c r="C6509">
        <v>328826110.49771011</v>
      </c>
    </row>
    <row r="6510" spans="1:3" x14ac:dyDescent="0.3">
      <c r="A6510" s="78">
        <v>32414</v>
      </c>
      <c r="B6510" s="79">
        <v>0.16666666666666666</v>
      </c>
      <c r="C6510">
        <v>324321643.19794798</v>
      </c>
    </row>
    <row r="6511" spans="1:3" x14ac:dyDescent="0.3">
      <c r="A6511" s="78">
        <v>32414</v>
      </c>
      <c r="B6511" s="79">
        <v>0.20833333333333334</v>
      </c>
      <c r="C6511">
        <v>310808240.65680993</v>
      </c>
    </row>
    <row r="6512" spans="1:3" x14ac:dyDescent="0.3">
      <c r="A6512" s="78">
        <v>32414</v>
      </c>
      <c r="B6512" s="79">
        <v>0.25</v>
      </c>
      <c r="C6512">
        <v>297294835.92162776</v>
      </c>
    </row>
    <row r="6513" spans="1:3" x14ac:dyDescent="0.3">
      <c r="A6513" s="78">
        <v>32414</v>
      </c>
      <c r="B6513" s="79">
        <v>0.29166666666666669</v>
      </c>
      <c r="C6513">
        <v>283781434.46387708</v>
      </c>
    </row>
    <row r="6514" spans="1:3" x14ac:dyDescent="0.3">
      <c r="A6514" s="78">
        <v>32414</v>
      </c>
      <c r="B6514" s="79">
        <v>0.33333333333333331</v>
      </c>
      <c r="C6514">
        <v>274772502.0583967</v>
      </c>
    </row>
    <row r="6515" spans="1:3" x14ac:dyDescent="0.3">
      <c r="A6515" s="78">
        <v>32414</v>
      </c>
      <c r="B6515" s="79">
        <v>0.375</v>
      </c>
      <c r="C6515">
        <v>261259102.35315382</v>
      </c>
    </row>
    <row r="6516" spans="1:3" x14ac:dyDescent="0.3">
      <c r="A6516" s="78">
        <v>32414</v>
      </c>
      <c r="B6516" s="79">
        <v>0.41666666666666669</v>
      </c>
      <c r="C6516">
        <v>256754635.05339175</v>
      </c>
    </row>
    <row r="6517" spans="1:3" x14ac:dyDescent="0.3">
      <c r="A6517" s="78">
        <v>32414</v>
      </c>
      <c r="B6517" s="79">
        <v>0.45833333333333331</v>
      </c>
      <c r="C6517">
        <v>247745700.23991695</v>
      </c>
    </row>
    <row r="6518" spans="1:3" x14ac:dyDescent="0.3">
      <c r="A6518" s="78">
        <v>32414</v>
      </c>
      <c r="B6518" s="79">
        <v>0.5</v>
      </c>
      <c r="C6518">
        <v>238736765.21249163</v>
      </c>
    </row>
    <row r="6519" spans="1:3" x14ac:dyDescent="0.3">
      <c r="A6519" s="78">
        <v>32414</v>
      </c>
      <c r="B6519" s="79">
        <v>0.54166666666666663</v>
      </c>
      <c r="C6519">
        <v>216214431.67700332</v>
      </c>
    </row>
    <row r="6520" spans="1:3" x14ac:dyDescent="0.3">
      <c r="A6520" s="78">
        <v>32414</v>
      </c>
      <c r="B6520" s="79">
        <v>0.58333333333333337</v>
      </c>
      <c r="C6520">
        <v>211709966.78523558</v>
      </c>
    </row>
    <row r="6521" spans="1:3" x14ac:dyDescent="0.3">
      <c r="A6521" s="78">
        <v>32414</v>
      </c>
      <c r="B6521" s="79">
        <v>0.625</v>
      </c>
      <c r="C6521">
        <v>198196565.32748485</v>
      </c>
    </row>
    <row r="6522" spans="1:3" x14ac:dyDescent="0.3">
      <c r="A6522" s="78">
        <v>32414</v>
      </c>
      <c r="B6522" s="79">
        <v>0.66666666666666663</v>
      </c>
      <c r="C6522">
        <v>198196565.32748485</v>
      </c>
    </row>
    <row r="6523" spans="1:3" x14ac:dyDescent="0.3">
      <c r="A6523" s="78">
        <v>32414</v>
      </c>
      <c r="B6523" s="79">
        <v>0.70833333333333337</v>
      </c>
      <c r="C6523">
        <v>189187627.67811427</v>
      </c>
    </row>
    <row r="6524" spans="1:3" x14ac:dyDescent="0.3">
      <c r="A6524" s="78">
        <v>32414</v>
      </c>
      <c r="B6524" s="79">
        <v>0.75</v>
      </c>
      <c r="C6524">
        <v>180178692.86463943</v>
      </c>
    </row>
    <row r="6525" spans="1:3" x14ac:dyDescent="0.3">
      <c r="A6525" s="78">
        <v>32414</v>
      </c>
      <c r="B6525" s="79">
        <v>0.79166666666666663</v>
      </c>
      <c r="C6525">
        <v>175674225.35092667</v>
      </c>
    </row>
    <row r="6526" spans="1:3" x14ac:dyDescent="0.3">
      <c r="A6526" s="78">
        <v>32414</v>
      </c>
      <c r="B6526" s="79">
        <v>0.83333333333333337</v>
      </c>
      <c r="C6526">
        <v>171169758.0511646</v>
      </c>
    </row>
    <row r="6527" spans="1:3" x14ac:dyDescent="0.3">
      <c r="A6527" s="78">
        <v>32414</v>
      </c>
      <c r="B6527" s="79">
        <v>0.875</v>
      </c>
      <c r="C6527">
        <v>166665290.75140253</v>
      </c>
    </row>
    <row r="6528" spans="1:3" x14ac:dyDescent="0.3">
      <c r="A6528" s="78">
        <v>32414</v>
      </c>
      <c r="B6528" s="79">
        <v>0.91666666666666663</v>
      </c>
      <c r="C6528">
        <v>157656356.15187839</v>
      </c>
    </row>
    <row r="6529" spans="1:3" x14ac:dyDescent="0.3">
      <c r="A6529" s="78">
        <v>32414</v>
      </c>
      <c r="B6529" s="79">
        <v>0.95833333333333337</v>
      </c>
      <c r="C6529">
        <v>153151887.32719305</v>
      </c>
    </row>
    <row r="6530" spans="1:3" x14ac:dyDescent="0.3">
      <c r="A6530" s="78">
        <v>32415</v>
      </c>
      <c r="B6530" s="79">
        <v>0</v>
      </c>
      <c r="C6530">
        <v>139638483.80282527</v>
      </c>
    </row>
    <row r="6531" spans="1:3" x14ac:dyDescent="0.3">
      <c r="A6531" s="78">
        <v>32415</v>
      </c>
      <c r="B6531" s="79">
        <v>4.1666666666666664E-2</v>
      </c>
      <c r="C6531">
        <v>135134018.91105753</v>
      </c>
    </row>
    <row r="6532" spans="1:3" x14ac:dyDescent="0.3">
      <c r="A6532" s="78">
        <v>32415</v>
      </c>
      <c r="B6532" s="79">
        <v>8.3333333333333329E-2</v>
      </c>
      <c r="C6532">
        <v>130629551.61129546</v>
      </c>
    </row>
    <row r="6533" spans="1:3" x14ac:dyDescent="0.3">
      <c r="A6533" s="78">
        <v>32415</v>
      </c>
      <c r="B6533" s="79">
        <v>0.125</v>
      </c>
      <c r="C6533">
        <v>130629551.61129546</v>
      </c>
    </row>
    <row r="6534" spans="1:3" x14ac:dyDescent="0.3">
      <c r="A6534" s="78">
        <v>32415</v>
      </c>
      <c r="B6534" s="79">
        <v>0.16666666666666666</v>
      </c>
      <c r="C6534">
        <v>130629551.61129546</v>
      </c>
    </row>
    <row r="6535" spans="1:3" x14ac:dyDescent="0.3">
      <c r="A6535" s="78">
        <v>32415</v>
      </c>
      <c r="B6535" s="79">
        <v>0.20833333333333334</v>
      </c>
      <c r="C6535">
        <v>130629551.61129546</v>
      </c>
    </row>
    <row r="6536" spans="1:3" x14ac:dyDescent="0.3">
      <c r="A6536" s="78">
        <v>32415</v>
      </c>
      <c r="B6536" s="79">
        <v>0.25</v>
      </c>
      <c r="C6536">
        <v>126125084.42532581</v>
      </c>
    </row>
    <row r="6537" spans="1:3" x14ac:dyDescent="0.3">
      <c r="A6537" s="78">
        <v>32415</v>
      </c>
      <c r="B6537" s="79">
        <v>0.29166666666666669</v>
      </c>
      <c r="C6537">
        <v>112611683.62306136</v>
      </c>
    </row>
    <row r="6538" spans="1:3" x14ac:dyDescent="0.3">
      <c r="A6538" s="78">
        <v>32415</v>
      </c>
      <c r="B6538" s="79">
        <v>0.33333333333333331</v>
      </c>
      <c r="C6538">
        <v>108107217.42032108</v>
      </c>
    </row>
    <row r="6539" spans="1:3" x14ac:dyDescent="0.3">
      <c r="A6539" s="78">
        <v>32415</v>
      </c>
      <c r="B6539" s="79">
        <v>0.375</v>
      </c>
      <c r="C6539">
        <v>108107217.42032108</v>
      </c>
    </row>
    <row r="6540" spans="1:3" x14ac:dyDescent="0.3">
      <c r="A6540" s="78">
        <v>32415</v>
      </c>
      <c r="B6540" s="79">
        <v>0.41666666666666669</v>
      </c>
      <c r="C6540">
        <v>103602749.90660831</v>
      </c>
    </row>
    <row r="6541" spans="1:3" x14ac:dyDescent="0.3">
      <c r="A6541" s="78">
        <v>32415</v>
      </c>
      <c r="B6541" s="79">
        <v>0.45833333333333331</v>
      </c>
      <c r="C6541">
        <v>99098281.081922978</v>
      </c>
    </row>
    <row r="6542" spans="1:3" x14ac:dyDescent="0.3">
      <c r="A6542" s="78">
        <v>32415</v>
      </c>
      <c r="B6542" s="79">
        <v>0.5</v>
      </c>
      <c r="C6542">
        <v>94593813.895953327</v>
      </c>
    </row>
    <row r="6543" spans="1:3" x14ac:dyDescent="0.3">
      <c r="A6543" s="78">
        <v>32415</v>
      </c>
      <c r="B6543" s="79">
        <v>0.54166666666666663</v>
      </c>
      <c r="C6543">
        <v>94593813.895953327</v>
      </c>
    </row>
    <row r="6544" spans="1:3" x14ac:dyDescent="0.3">
      <c r="A6544" s="78">
        <v>32415</v>
      </c>
      <c r="B6544" s="79">
        <v>0.58333333333333337</v>
      </c>
      <c r="C6544">
        <v>85584879.296429157</v>
      </c>
    </row>
    <row r="6545" spans="1:3" x14ac:dyDescent="0.3">
      <c r="A6545" s="78">
        <v>32415</v>
      </c>
      <c r="B6545" s="79">
        <v>0.625</v>
      </c>
      <c r="C6545">
        <v>85584879.296429157</v>
      </c>
    </row>
    <row r="6546" spans="1:3" x14ac:dyDescent="0.3">
      <c r="A6546" s="78">
        <v>32415</v>
      </c>
      <c r="B6546" s="79">
        <v>0.66666666666666663</v>
      </c>
      <c r="C6546">
        <v>85584879.296429157</v>
      </c>
    </row>
    <row r="6547" spans="1:3" x14ac:dyDescent="0.3">
      <c r="A6547" s="78">
        <v>32415</v>
      </c>
      <c r="B6547" s="79">
        <v>0.70833333333333337</v>
      </c>
      <c r="C6547">
        <v>85584879.296429157</v>
      </c>
    </row>
    <row r="6548" spans="1:3" x14ac:dyDescent="0.3">
      <c r="A6548" s="78">
        <v>32415</v>
      </c>
      <c r="B6548" s="79">
        <v>0.75</v>
      </c>
      <c r="C6548">
        <v>85584879.296429157</v>
      </c>
    </row>
    <row r="6549" spans="1:3" x14ac:dyDescent="0.3">
      <c r="A6549" s="78">
        <v>32415</v>
      </c>
      <c r="B6549" s="79">
        <v>0.79166666666666663</v>
      </c>
      <c r="C6549">
        <v>85584879.296429157</v>
      </c>
    </row>
    <row r="6550" spans="1:3" x14ac:dyDescent="0.3">
      <c r="A6550" s="78">
        <v>32415</v>
      </c>
      <c r="B6550" s="79">
        <v>0.83333333333333337</v>
      </c>
      <c r="C6550">
        <v>76575942.958031103</v>
      </c>
    </row>
    <row r="6551" spans="1:3" x14ac:dyDescent="0.3">
      <c r="A6551" s="78">
        <v>32415</v>
      </c>
      <c r="B6551" s="79">
        <v>0.875</v>
      </c>
      <c r="C6551">
        <v>76575942.958031103</v>
      </c>
    </row>
    <row r="6552" spans="1:3" x14ac:dyDescent="0.3">
      <c r="A6552" s="78">
        <v>32415</v>
      </c>
      <c r="B6552" s="79">
        <v>0.91666666666666663</v>
      </c>
      <c r="C6552">
        <v>76575942.958031103</v>
      </c>
    </row>
    <row r="6553" spans="1:3" x14ac:dyDescent="0.3">
      <c r="A6553" s="78">
        <v>32415</v>
      </c>
      <c r="B6553" s="79">
        <v>0.95833333333333337</v>
      </c>
      <c r="C6553">
        <v>67567008.472299367</v>
      </c>
    </row>
    <row r="6554" spans="1:3" x14ac:dyDescent="0.3">
      <c r="A6554" s="78">
        <v>32416</v>
      </c>
      <c r="B6554" s="79">
        <v>0</v>
      </c>
      <c r="C6554">
        <v>67567008.472299367</v>
      </c>
    </row>
    <row r="6555" spans="1:3" x14ac:dyDescent="0.3">
      <c r="A6555" s="78">
        <v>32416</v>
      </c>
      <c r="B6555" s="79">
        <v>4.1666666666666664E-2</v>
      </c>
      <c r="C6555">
        <v>58558073.986567639</v>
      </c>
    </row>
    <row r="6556" spans="1:3" x14ac:dyDescent="0.3">
      <c r="A6556" s="78">
        <v>32416</v>
      </c>
      <c r="B6556" s="79">
        <v>8.3333333333333329E-2</v>
      </c>
      <c r="C6556">
        <v>58558073.986567639</v>
      </c>
    </row>
    <row r="6557" spans="1:3" x14ac:dyDescent="0.3">
      <c r="A6557" s="78">
        <v>32416</v>
      </c>
      <c r="B6557" s="79">
        <v>0.125</v>
      </c>
      <c r="C6557">
        <v>58558073.986567639</v>
      </c>
    </row>
    <row r="6558" spans="1:3" x14ac:dyDescent="0.3">
      <c r="A6558" s="78">
        <v>32416</v>
      </c>
      <c r="B6558" s="79">
        <v>0.16666666666666666</v>
      </c>
      <c r="C6558">
        <v>58558073.986567639</v>
      </c>
    </row>
    <row r="6559" spans="1:3" x14ac:dyDescent="0.3">
      <c r="A6559" s="78">
        <v>32416</v>
      </c>
      <c r="B6559" s="79">
        <v>0.20833333333333334</v>
      </c>
      <c r="C6559">
        <v>54053606.472854853</v>
      </c>
    </row>
    <row r="6560" spans="1:3" x14ac:dyDescent="0.3">
      <c r="A6560" s="78">
        <v>32416</v>
      </c>
      <c r="B6560" s="79">
        <v>0.25</v>
      </c>
      <c r="C6560">
        <v>49549139.614628315</v>
      </c>
    </row>
    <row r="6561" spans="1:3" x14ac:dyDescent="0.3">
      <c r="A6561" s="78">
        <v>32416</v>
      </c>
      <c r="B6561" s="79">
        <v>0.29166666666666669</v>
      </c>
      <c r="C6561">
        <v>49549139.614628315</v>
      </c>
    </row>
    <row r="6562" spans="1:3" x14ac:dyDescent="0.3">
      <c r="A6562" s="78">
        <v>32416</v>
      </c>
      <c r="B6562" s="79">
        <v>0.33333333333333331</v>
      </c>
      <c r="C6562">
        <v>49549139.614628315</v>
      </c>
    </row>
    <row r="6563" spans="1:3" x14ac:dyDescent="0.3">
      <c r="A6563" s="78">
        <v>32416</v>
      </c>
      <c r="B6563" s="79">
        <v>0.375</v>
      </c>
      <c r="C6563">
        <v>49549139.614628315</v>
      </c>
    </row>
    <row r="6564" spans="1:3" x14ac:dyDescent="0.3">
      <c r="A6564" s="78">
        <v>32416</v>
      </c>
      <c r="B6564" s="79">
        <v>0.41666666666666669</v>
      </c>
      <c r="C6564">
        <v>49549139.614628315</v>
      </c>
    </row>
    <row r="6565" spans="1:3" x14ac:dyDescent="0.3">
      <c r="A6565" s="78">
        <v>32416</v>
      </c>
      <c r="B6565" s="79">
        <v>0.45833333333333331</v>
      </c>
      <c r="C6565">
        <v>49549139.614628315</v>
      </c>
    </row>
    <row r="6566" spans="1:3" x14ac:dyDescent="0.3">
      <c r="A6566" s="78">
        <v>32416</v>
      </c>
      <c r="B6566" s="79">
        <v>0.5</v>
      </c>
      <c r="C6566">
        <v>45044672.314866245</v>
      </c>
    </row>
    <row r="6567" spans="1:3" x14ac:dyDescent="0.3">
      <c r="A6567" s="78">
        <v>32416</v>
      </c>
      <c r="B6567" s="79">
        <v>0.54166666666666663</v>
      </c>
      <c r="C6567">
        <v>45044672.314866245</v>
      </c>
    </row>
    <row r="6568" spans="1:3" x14ac:dyDescent="0.3">
      <c r="A6568" s="78">
        <v>32416</v>
      </c>
      <c r="B6568" s="79">
        <v>0.58333333333333337</v>
      </c>
      <c r="C6568">
        <v>45044672.314866245</v>
      </c>
    </row>
    <row r="6569" spans="1:3" x14ac:dyDescent="0.3">
      <c r="A6569" s="78">
        <v>32416</v>
      </c>
      <c r="B6569" s="79">
        <v>0.625</v>
      </c>
      <c r="C6569">
        <v>45044672.314866245</v>
      </c>
    </row>
    <row r="6570" spans="1:3" x14ac:dyDescent="0.3">
      <c r="A6570" s="78">
        <v>32416</v>
      </c>
      <c r="B6570" s="79">
        <v>0.66666666666666663</v>
      </c>
      <c r="C6570">
        <v>45044672.314866245</v>
      </c>
    </row>
    <row r="6571" spans="1:3" x14ac:dyDescent="0.3">
      <c r="A6571" s="78">
        <v>32416</v>
      </c>
      <c r="B6571" s="79">
        <v>0.70833333333333337</v>
      </c>
      <c r="C6571">
        <v>40540205.128896594</v>
      </c>
    </row>
    <row r="6572" spans="1:3" x14ac:dyDescent="0.3">
      <c r="A6572" s="78">
        <v>32416</v>
      </c>
      <c r="B6572" s="79">
        <v>0.75</v>
      </c>
      <c r="C6572">
        <v>36035737.942926928</v>
      </c>
    </row>
    <row r="6573" spans="1:3" x14ac:dyDescent="0.3">
      <c r="A6573" s="78">
        <v>32416</v>
      </c>
      <c r="B6573" s="79">
        <v>0.79166666666666663</v>
      </c>
      <c r="C6573">
        <v>36035737.942926928</v>
      </c>
    </row>
    <row r="6574" spans="1:3" x14ac:dyDescent="0.3">
      <c r="A6574" s="78">
        <v>32416</v>
      </c>
      <c r="B6574" s="79">
        <v>0.83333333333333337</v>
      </c>
      <c r="C6574">
        <v>36035737.942926928</v>
      </c>
    </row>
    <row r="6575" spans="1:3" x14ac:dyDescent="0.3">
      <c r="A6575" s="78">
        <v>32416</v>
      </c>
      <c r="B6575" s="79">
        <v>0.875</v>
      </c>
      <c r="C6575">
        <v>36035737.942926928</v>
      </c>
    </row>
    <row r="6576" spans="1:3" x14ac:dyDescent="0.3">
      <c r="A6576" s="78">
        <v>32416</v>
      </c>
      <c r="B6576" s="79">
        <v>0.91666666666666663</v>
      </c>
      <c r="C6576">
        <v>36035737.942926928</v>
      </c>
    </row>
    <row r="6577" spans="1:3" x14ac:dyDescent="0.3">
      <c r="A6577" s="78">
        <v>32416</v>
      </c>
      <c r="B6577" s="79">
        <v>0.95833333333333337</v>
      </c>
      <c r="C6577">
        <v>36035737.942926928</v>
      </c>
    </row>
    <row r="6578" spans="1:3" x14ac:dyDescent="0.3">
      <c r="A6578" s="78">
        <v>32417</v>
      </c>
      <c r="B6578" s="79">
        <v>0</v>
      </c>
      <c r="C6578">
        <v>36035737.942926928</v>
      </c>
    </row>
    <row r="6579" spans="1:3" x14ac:dyDescent="0.3">
      <c r="A6579" s="78">
        <v>32417</v>
      </c>
      <c r="B6579" s="79">
        <v>4.1666666666666664E-2</v>
      </c>
      <c r="C6579">
        <v>36035737.942926928</v>
      </c>
    </row>
    <row r="6580" spans="1:3" x14ac:dyDescent="0.3">
      <c r="A6580" s="78">
        <v>32417</v>
      </c>
      <c r="B6580" s="79">
        <v>8.3333333333333329E-2</v>
      </c>
      <c r="C6580">
        <v>36035737.942926928</v>
      </c>
    </row>
    <row r="6581" spans="1:3" x14ac:dyDescent="0.3">
      <c r="A6581" s="78">
        <v>32417</v>
      </c>
      <c r="B6581" s="79">
        <v>0.125</v>
      </c>
      <c r="C6581">
        <v>36035737.942926928</v>
      </c>
    </row>
    <row r="6582" spans="1:3" x14ac:dyDescent="0.3">
      <c r="A6582" s="78">
        <v>32417</v>
      </c>
      <c r="B6582" s="79">
        <v>0.16666666666666666</v>
      </c>
      <c r="C6582">
        <v>36035737.942926928</v>
      </c>
    </row>
    <row r="6583" spans="1:3" x14ac:dyDescent="0.3">
      <c r="A6583" s="78">
        <v>32417</v>
      </c>
      <c r="B6583" s="79">
        <v>0.20833333333333334</v>
      </c>
      <c r="C6583">
        <v>36035737.942926928</v>
      </c>
    </row>
    <row r="6584" spans="1:3" x14ac:dyDescent="0.3">
      <c r="A6584" s="78">
        <v>32417</v>
      </c>
      <c r="B6584" s="79">
        <v>0.25</v>
      </c>
      <c r="C6584">
        <v>36035737.942926928</v>
      </c>
    </row>
    <row r="6585" spans="1:3" x14ac:dyDescent="0.3">
      <c r="A6585" s="78">
        <v>32417</v>
      </c>
      <c r="B6585" s="79">
        <v>0.29166666666666669</v>
      </c>
      <c r="C6585">
        <v>36035737.942926928</v>
      </c>
    </row>
    <row r="6586" spans="1:3" x14ac:dyDescent="0.3">
      <c r="A6586" s="78">
        <v>32417</v>
      </c>
      <c r="B6586" s="79">
        <v>0.33333333333333331</v>
      </c>
      <c r="C6586">
        <v>36035737.942926928</v>
      </c>
    </row>
    <row r="6587" spans="1:3" x14ac:dyDescent="0.3">
      <c r="A6587" s="78">
        <v>32417</v>
      </c>
      <c r="B6587" s="79">
        <v>0.375</v>
      </c>
      <c r="C6587">
        <v>36035737.942926928</v>
      </c>
    </row>
    <row r="6588" spans="1:3" x14ac:dyDescent="0.3">
      <c r="A6588" s="78">
        <v>32417</v>
      </c>
      <c r="B6588" s="79">
        <v>0.41666666666666669</v>
      </c>
      <c r="C6588">
        <v>36035737.942926928</v>
      </c>
    </row>
    <row r="6589" spans="1:3" x14ac:dyDescent="0.3">
      <c r="A6589" s="78">
        <v>32417</v>
      </c>
      <c r="B6589" s="79">
        <v>0.45833333333333331</v>
      </c>
      <c r="C6589">
        <v>36035737.942926928</v>
      </c>
    </row>
    <row r="6590" spans="1:3" x14ac:dyDescent="0.3">
      <c r="A6590" s="78">
        <v>32417</v>
      </c>
      <c r="B6590" s="79">
        <v>0.5</v>
      </c>
      <c r="C6590">
        <v>36035737.942926928</v>
      </c>
    </row>
    <row r="6591" spans="1:3" x14ac:dyDescent="0.3">
      <c r="A6591" s="78">
        <v>32417</v>
      </c>
      <c r="B6591" s="79">
        <v>0.54166666666666663</v>
      </c>
      <c r="C6591">
        <v>27026803.343402781</v>
      </c>
    </row>
    <row r="6592" spans="1:3" x14ac:dyDescent="0.3">
      <c r="A6592" s="78">
        <v>32417</v>
      </c>
      <c r="B6592" s="79">
        <v>0.58333333333333337</v>
      </c>
      <c r="C6592">
        <v>27026803.343402781</v>
      </c>
    </row>
    <row r="6593" spans="1:3" x14ac:dyDescent="0.3">
      <c r="A6593" s="78">
        <v>32417</v>
      </c>
      <c r="B6593" s="79">
        <v>0.625</v>
      </c>
      <c r="C6593">
        <v>27026803.343402781</v>
      </c>
    </row>
    <row r="6594" spans="1:3" x14ac:dyDescent="0.3">
      <c r="A6594" s="78">
        <v>32417</v>
      </c>
      <c r="B6594" s="79">
        <v>0.66666666666666663</v>
      </c>
      <c r="C6594">
        <v>27026803.343402781</v>
      </c>
    </row>
    <row r="6595" spans="1:3" x14ac:dyDescent="0.3">
      <c r="A6595" s="78">
        <v>32417</v>
      </c>
      <c r="B6595" s="79">
        <v>0.70833333333333337</v>
      </c>
      <c r="C6595">
        <v>27026803.343402781</v>
      </c>
    </row>
    <row r="6596" spans="1:3" x14ac:dyDescent="0.3">
      <c r="A6596" s="78">
        <v>32417</v>
      </c>
      <c r="B6596" s="79">
        <v>0.75</v>
      </c>
      <c r="C6596">
        <v>27026803.343402781</v>
      </c>
    </row>
    <row r="6597" spans="1:3" x14ac:dyDescent="0.3">
      <c r="A6597" s="78">
        <v>32417</v>
      </c>
      <c r="B6597" s="79">
        <v>0.79166666666666663</v>
      </c>
      <c r="C6597">
        <v>27026803.343402781</v>
      </c>
    </row>
    <row r="6598" spans="1:3" x14ac:dyDescent="0.3">
      <c r="A6598" s="78">
        <v>32417</v>
      </c>
      <c r="B6598" s="79">
        <v>0.83333333333333337</v>
      </c>
      <c r="C6598">
        <v>27026803.343402781</v>
      </c>
    </row>
    <row r="6599" spans="1:3" x14ac:dyDescent="0.3">
      <c r="A6599" s="78">
        <v>32417</v>
      </c>
      <c r="B6599" s="79">
        <v>0.875</v>
      </c>
      <c r="C6599">
        <v>27026803.343402781</v>
      </c>
    </row>
    <row r="6600" spans="1:3" x14ac:dyDescent="0.3">
      <c r="A6600" s="78">
        <v>32417</v>
      </c>
      <c r="B6600" s="79">
        <v>0.91666666666666663</v>
      </c>
      <c r="C6600">
        <v>27026803.343402781</v>
      </c>
    </row>
    <row r="6601" spans="1:3" x14ac:dyDescent="0.3">
      <c r="A6601" s="78">
        <v>32417</v>
      </c>
      <c r="B6601" s="79">
        <v>0.95833333333333337</v>
      </c>
      <c r="C6601">
        <v>27026803.343402781</v>
      </c>
    </row>
    <row r="6602" spans="1:3" x14ac:dyDescent="0.3">
      <c r="A6602" s="78">
        <v>32418</v>
      </c>
      <c r="B6602" s="79">
        <v>0</v>
      </c>
      <c r="C6602">
        <v>27026803.343402781</v>
      </c>
    </row>
    <row r="6603" spans="1:3" x14ac:dyDescent="0.3">
      <c r="A6603" s="78">
        <v>32418</v>
      </c>
      <c r="B6603" s="79">
        <v>4.1666666666666664E-2</v>
      </c>
      <c r="C6603">
        <v>27026803.343402781</v>
      </c>
    </row>
    <row r="6604" spans="1:3" x14ac:dyDescent="0.3">
      <c r="A6604" s="78">
        <v>32418</v>
      </c>
      <c r="B6604" s="79">
        <v>8.3333333333333329E-2</v>
      </c>
      <c r="C6604">
        <v>27026803.343402781</v>
      </c>
    </row>
    <row r="6605" spans="1:3" x14ac:dyDescent="0.3">
      <c r="A6605" s="78">
        <v>32418</v>
      </c>
      <c r="B6605" s="79">
        <v>0.125</v>
      </c>
      <c r="C6605">
        <v>27026803.343402781</v>
      </c>
    </row>
    <row r="6606" spans="1:3" x14ac:dyDescent="0.3">
      <c r="A6606" s="78">
        <v>32418</v>
      </c>
      <c r="B6606" s="79">
        <v>0.16666666666666666</v>
      </c>
      <c r="C6606">
        <v>27026803.343402781</v>
      </c>
    </row>
    <row r="6607" spans="1:3" x14ac:dyDescent="0.3">
      <c r="A6607" s="78">
        <v>32418</v>
      </c>
      <c r="B6607" s="79">
        <v>0.20833333333333334</v>
      </c>
      <c r="C6607">
        <v>27026803.343402781</v>
      </c>
    </row>
    <row r="6608" spans="1:3" x14ac:dyDescent="0.3">
      <c r="A6608" s="78">
        <v>32418</v>
      </c>
      <c r="B6608" s="79">
        <v>0.25</v>
      </c>
      <c r="C6608">
        <v>27026803.343402781</v>
      </c>
    </row>
    <row r="6609" spans="1:3" x14ac:dyDescent="0.3">
      <c r="A6609" s="78">
        <v>32418</v>
      </c>
      <c r="B6609" s="79">
        <v>0.29166666666666669</v>
      </c>
      <c r="C6609">
        <v>22522336.043640707</v>
      </c>
    </row>
    <row r="6610" spans="1:3" x14ac:dyDescent="0.3">
      <c r="A6610" s="78">
        <v>32418</v>
      </c>
      <c r="B6610" s="79">
        <v>0.33333333333333331</v>
      </c>
      <c r="C6610">
        <v>22522336.043640707</v>
      </c>
    </row>
    <row r="6611" spans="1:3" x14ac:dyDescent="0.3">
      <c r="A6611" s="78">
        <v>32418</v>
      </c>
      <c r="B6611" s="79">
        <v>0.375</v>
      </c>
      <c r="C6611">
        <v>22522336.043640707</v>
      </c>
    </row>
    <row r="6612" spans="1:3" x14ac:dyDescent="0.3">
      <c r="A6612" s="78">
        <v>32418</v>
      </c>
      <c r="B6612" s="79">
        <v>0.41666666666666669</v>
      </c>
      <c r="C6612">
        <v>22522336.043640707</v>
      </c>
    </row>
    <row r="6613" spans="1:3" x14ac:dyDescent="0.3">
      <c r="A6613" s="78">
        <v>32418</v>
      </c>
      <c r="B6613" s="79">
        <v>0.45833333333333331</v>
      </c>
      <c r="C6613">
        <v>22522336.043640707</v>
      </c>
    </row>
    <row r="6614" spans="1:3" x14ac:dyDescent="0.3">
      <c r="A6614" s="78">
        <v>32418</v>
      </c>
      <c r="B6614" s="79">
        <v>0.5</v>
      </c>
      <c r="C6614">
        <v>22522336.043640707</v>
      </c>
    </row>
    <row r="6615" spans="1:3" x14ac:dyDescent="0.3">
      <c r="A6615" s="78">
        <v>32418</v>
      </c>
      <c r="B6615" s="79">
        <v>0.54166666666666663</v>
      </c>
      <c r="C6615">
        <v>18017868.857671048</v>
      </c>
    </row>
    <row r="6616" spans="1:3" x14ac:dyDescent="0.3">
      <c r="A6616" s="78">
        <v>32418</v>
      </c>
      <c r="B6616" s="79">
        <v>0.58333333333333337</v>
      </c>
      <c r="C6616">
        <v>13513401.67170139</v>
      </c>
    </row>
    <row r="6617" spans="1:3" x14ac:dyDescent="0.3">
      <c r="A6617" s="78">
        <v>32418</v>
      </c>
      <c r="B6617" s="79">
        <v>0.625</v>
      </c>
      <c r="C6617">
        <v>13513401.67170139</v>
      </c>
    </row>
    <row r="6618" spans="1:3" x14ac:dyDescent="0.3">
      <c r="A6618" s="78">
        <v>32418</v>
      </c>
      <c r="B6618" s="79">
        <v>0.66666666666666663</v>
      </c>
      <c r="C6618">
        <v>41882536954.75412</v>
      </c>
    </row>
    <row r="6619" spans="1:3" x14ac:dyDescent="0.3">
      <c r="A6619" s="78">
        <v>32418</v>
      </c>
      <c r="B6619" s="79">
        <v>0.70833333333333337</v>
      </c>
      <c r="C6619">
        <v>24747543349.140385</v>
      </c>
    </row>
    <row r="6620" spans="1:3" x14ac:dyDescent="0.3">
      <c r="A6620" s="78">
        <v>32418</v>
      </c>
      <c r="B6620" s="79">
        <v>0.75</v>
      </c>
      <c r="C6620">
        <v>16261126958.637218</v>
      </c>
    </row>
    <row r="6621" spans="1:3" x14ac:dyDescent="0.3">
      <c r="A6621" s="78">
        <v>32418</v>
      </c>
      <c r="B6621" s="79">
        <v>0.79166666666666663</v>
      </c>
      <c r="C6621">
        <v>10918828752.135763</v>
      </c>
    </row>
    <row r="6622" spans="1:3" x14ac:dyDescent="0.3">
      <c r="A6622" s="78">
        <v>32418</v>
      </c>
      <c r="B6622" s="79">
        <v>0.83333333333333337</v>
      </c>
      <c r="C6622">
        <v>7463902313.5169582</v>
      </c>
    </row>
    <row r="6623" spans="1:3" x14ac:dyDescent="0.3">
      <c r="A6623" s="78">
        <v>32418</v>
      </c>
      <c r="B6623" s="79">
        <v>0.875</v>
      </c>
      <c r="C6623">
        <v>6252200601.9102459</v>
      </c>
    </row>
    <row r="6624" spans="1:3" x14ac:dyDescent="0.3">
      <c r="A6624" s="78">
        <v>32418</v>
      </c>
      <c r="B6624" s="79">
        <v>0.91666666666666663</v>
      </c>
      <c r="C6624">
        <v>4238703728.8170638</v>
      </c>
    </row>
    <row r="6625" spans="1:3" x14ac:dyDescent="0.3">
      <c r="A6625" s="78">
        <v>32418</v>
      </c>
      <c r="B6625" s="79">
        <v>0.95833333333333337</v>
      </c>
      <c r="C6625">
        <v>3612582768.7520752</v>
      </c>
    </row>
    <row r="6626" spans="1:3" x14ac:dyDescent="0.3">
      <c r="A6626" s="78">
        <v>32419</v>
      </c>
      <c r="B6626" s="79">
        <v>0</v>
      </c>
      <c r="C6626">
        <v>3441413025.3271689</v>
      </c>
    </row>
    <row r="6627" spans="1:3" x14ac:dyDescent="0.3">
      <c r="A6627" s="78">
        <v>32419</v>
      </c>
      <c r="B6627" s="79">
        <v>4.1666666666666664E-2</v>
      </c>
      <c r="C6627">
        <v>2797274209.9185381</v>
      </c>
    </row>
    <row r="6628" spans="1:3" x14ac:dyDescent="0.3">
      <c r="A6628" s="78">
        <v>32419</v>
      </c>
      <c r="B6628" s="79">
        <v>8.3333333333333329E-2</v>
      </c>
      <c r="C6628">
        <v>2639617833.1324768</v>
      </c>
    </row>
    <row r="6629" spans="1:3" x14ac:dyDescent="0.3">
      <c r="A6629" s="78">
        <v>32419</v>
      </c>
      <c r="B6629" s="79">
        <v>0.125</v>
      </c>
      <c r="C6629">
        <v>2018001349.3437412</v>
      </c>
    </row>
    <row r="6630" spans="1:3" x14ac:dyDescent="0.3">
      <c r="A6630" s="78">
        <v>32419</v>
      </c>
      <c r="B6630" s="79">
        <v>0.16666666666666666</v>
      </c>
      <c r="C6630">
        <v>1828813717.1910155</v>
      </c>
    </row>
    <row r="6631" spans="1:3" x14ac:dyDescent="0.3">
      <c r="A6631" s="78">
        <v>32419</v>
      </c>
      <c r="B6631" s="79">
        <v>0.20833333333333334</v>
      </c>
      <c r="C6631">
        <v>1675661824.0782378</v>
      </c>
    </row>
    <row r="6632" spans="1:3" x14ac:dyDescent="0.3">
      <c r="A6632" s="78">
        <v>32419</v>
      </c>
      <c r="B6632" s="79">
        <v>0.25</v>
      </c>
      <c r="C6632">
        <v>1536023344.1081722</v>
      </c>
    </row>
    <row r="6633" spans="1:3" x14ac:dyDescent="0.3">
      <c r="A6633" s="78">
        <v>32419</v>
      </c>
      <c r="B6633" s="79">
        <v>0.29166666666666669</v>
      </c>
      <c r="C6633">
        <v>1423411683.0993869</v>
      </c>
    </row>
    <row r="6634" spans="1:3" x14ac:dyDescent="0.3">
      <c r="A6634" s="78">
        <v>32419</v>
      </c>
      <c r="B6634" s="79">
        <v>0.33333333333333331</v>
      </c>
      <c r="C6634">
        <v>1337826778.0250428</v>
      </c>
    </row>
    <row r="6635" spans="1:3" x14ac:dyDescent="0.3">
      <c r="A6635" s="78">
        <v>32419</v>
      </c>
      <c r="B6635" s="79">
        <v>0.375</v>
      </c>
      <c r="C6635">
        <v>1220710633.9764345</v>
      </c>
    </row>
    <row r="6636" spans="1:3" x14ac:dyDescent="0.3">
      <c r="A6636" s="78">
        <v>32419</v>
      </c>
      <c r="B6636" s="79">
        <v>0.41666666666666669</v>
      </c>
      <c r="C6636">
        <v>1117107884.638788</v>
      </c>
    </row>
    <row r="6637" spans="1:3" x14ac:dyDescent="0.3">
      <c r="A6637" s="78">
        <v>32419</v>
      </c>
      <c r="B6637" s="79">
        <v>0.45833333333333331</v>
      </c>
      <c r="C6637">
        <v>1013505143.4947208</v>
      </c>
    </row>
    <row r="6638" spans="1:3" x14ac:dyDescent="0.3">
      <c r="A6638" s="78">
        <v>32419</v>
      </c>
      <c r="B6638" s="79">
        <v>0.5</v>
      </c>
      <c r="C6638">
        <v>153151888191.91055</v>
      </c>
    </row>
    <row r="6639" spans="1:3" x14ac:dyDescent="0.3">
      <c r="A6639" s="78">
        <v>32419</v>
      </c>
      <c r="B6639" s="79">
        <v>0.54166666666666663</v>
      </c>
      <c r="C6639">
        <v>214863090198.65094</v>
      </c>
    </row>
    <row r="6640" spans="1:3" x14ac:dyDescent="0.3">
      <c r="A6640" s="78">
        <v>32419</v>
      </c>
      <c r="B6640" s="79">
        <v>0.58333333333333337</v>
      </c>
      <c r="C6640">
        <v>252700615516.65234</v>
      </c>
    </row>
    <row r="6641" spans="1:3" x14ac:dyDescent="0.3">
      <c r="A6641" s="78">
        <v>32419</v>
      </c>
      <c r="B6641" s="79">
        <v>0.625</v>
      </c>
      <c r="C6641">
        <v>124120596444.94392</v>
      </c>
    </row>
    <row r="6642" spans="1:3" x14ac:dyDescent="0.3">
      <c r="A6642" s="78">
        <v>32419</v>
      </c>
      <c r="B6642" s="79">
        <v>0.66666666666666663</v>
      </c>
      <c r="C6642">
        <v>72963361321.546082</v>
      </c>
    </row>
    <row r="6643" spans="1:3" x14ac:dyDescent="0.3">
      <c r="A6643" s="78">
        <v>32419</v>
      </c>
      <c r="B6643" s="79">
        <v>0.70833333333333337</v>
      </c>
      <c r="C6643">
        <v>48188791172.85466</v>
      </c>
    </row>
    <row r="6644" spans="1:3" x14ac:dyDescent="0.3">
      <c r="A6644" s="78">
        <v>32419</v>
      </c>
      <c r="B6644" s="79">
        <v>0.75</v>
      </c>
      <c r="C6644">
        <v>33846567284.304146</v>
      </c>
    </row>
    <row r="6645" spans="1:3" x14ac:dyDescent="0.3">
      <c r="A6645" s="78">
        <v>32419</v>
      </c>
      <c r="B6645" s="79">
        <v>0.79166666666666663</v>
      </c>
      <c r="C6645">
        <v>24414212742.224644</v>
      </c>
    </row>
    <row r="6646" spans="1:3" x14ac:dyDescent="0.3">
      <c r="A6646" s="78">
        <v>32419</v>
      </c>
      <c r="B6646" s="79">
        <v>0.83333333333333337</v>
      </c>
      <c r="C6646">
        <v>18634981216.699314</v>
      </c>
    </row>
    <row r="6647" spans="1:3" x14ac:dyDescent="0.3">
      <c r="A6647" s="78">
        <v>32419</v>
      </c>
      <c r="B6647" s="79">
        <v>0.875</v>
      </c>
      <c r="C6647">
        <v>13860245889.12047</v>
      </c>
    </row>
    <row r="6648" spans="1:3" x14ac:dyDescent="0.3">
      <c r="A6648" s="78">
        <v>32419</v>
      </c>
      <c r="B6648" s="79">
        <v>0.91666666666666663</v>
      </c>
      <c r="C6648">
        <v>10531444554.00898</v>
      </c>
    </row>
    <row r="6649" spans="1:3" x14ac:dyDescent="0.3">
      <c r="A6649" s="78">
        <v>32419</v>
      </c>
      <c r="B6649" s="79">
        <v>0.95833333333333337</v>
      </c>
      <c r="C6649">
        <v>9049474796.4961758</v>
      </c>
    </row>
    <row r="6650" spans="1:3" x14ac:dyDescent="0.3">
      <c r="A6650" s="78">
        <v>32420</v>
      </c>
      <c r="B6650" s="79">
        <v>0</v>
      </c>
      <c r="C6650">
        <v>7144085158.0122604</v>
      </c>
    </row>
    <row r="6651" spans="1:3" x14ac:dyDescent="0.3">
      <c r="A6651" s="78">
        <v>32420</v>
      </c>
      <c r="B6651" s="79">
        <v>4.1666666666666664E-2</v>
      </c>
      <c r="C6651">
        <v>6531477555.7422962</v>
      </c>
    </row>
    <row r="6652" spans="1:3" x14ac:dyDescent="0.3">
      <c r="A6652" s="78">
        <v>32420</v>
      </c>
      <c r="B6652" s="79">
        <v>8.3333333333333329E-2</v>
      </c>
      <c r="C6652">
        <v>118917936713.71875</v>
      </c>
    </row>
    <row r="6653" spans="1:3" x14ac:dyDescent="0.3">
      <c r="A6653" s="78">
        <v>32420</v>
      </c>
      <c r="B6653" s="79">
        <v>0.125</v>
      </c>
      <c r="C6653">
        <v>132881785342.98117</v>
      </c>
    </row>
    <row r="6654" spans="1:3" x14ac:dyDescent="0.3">
      <c r="A6654" s="78">
        <v>32420</v>
      </c>
      <c r="B6654" s="79">
        <v>0.16666666666666666</v>
      </c>
      <c r="C6654">
        <v>72711111152.759384</v>
      </c>
    </row>
    <row r="6655" spans="1:3" x14ac:dyDescent="0.3">
      <c r="A6655" s="78">
        <v>32420</v>
      </c>
      <c r="B6655" s="79">
        <v>0.20833333333333334</v>
      </c>
      <c r="C6655">
        <v>46206825560.959343</v>
      </c>
    </row>
    <row r="6656" spans="1:3" x14ac:dyDescent="0.3">
      <c r="A6656" s="78">
        <v>32420</v>
      </c>
      <c r="B6656" s="79">
        <v>0.25</v>
      </c>
      <c r="C6656">
        <v>31783521267.121201</v>
      </c>
    </row>
    <row r="6657" spans="1:3" x14ac:dyDescent="0.3">
      <c r="A6657" s="78">
        <v>32420</v>
      </c>
      <c r="B6657" s="79">
        <v>0.29166666666666669</v>
      </c>
      <c r="C6657">
        <v>22346662272.072437</v>
      </c>
    </row>
    <row r="6658" spans="1:3" x14ac:dyDescent="0.3">
      <c r="A6658" s="78">
        <v>32420</v>
      </c>
      <c r="B6658" s="79">
        <v>0.33333333333333331</v>
      </c>
      <c r="C6658">
        <v>16972832773.186649</v>
      </c>
    </row>
    <row r="6659" spans="1:3" x14ac:dyDescent="0.3">
      <c r="A6659" s="78">
        <v>32420</v>
      </c>
      <c r="B6659" s="79">
        <v>0.375</v>
      </c>
      <c r="C6659">
        <v>13954839691.659206</v>
      </c>
    </row>
    <row r="6660" spans="1:3" x14ac:dyDescent="0.3">
      <c r="A6660" s="78">
        <v>32420</v>
      </c>
      <c r="B6660" s="79">
        <v>0.41666666666666669</v>
      </c>
      <c r="C6660">
        <v>10139555894.969496</v>
      </c>
    </row>
    <row r="6661" spans="1:3" x14ac:dyDescent="0.3">
      <c r="A6661" s="78">
        <v>32420</v>
      </c>
      <c r="B6661" s="79">
        <v>0.45833333333333331</v>
      </c>
      <c r="C6661">
        <v>8184617086.2854385</v>
      </c>
    </row>
    <row r="6662" spans="1:3" x14ac:dyDescent="0.3">
      <c r="A6662" s="78">
        <v>32420</v>
      </c>
      <c r="B6662" s="79">
        <v>0.5</v>
      </c>
      <c r="C6662">
        <v>7148589609.1524525</v>
      </c>
    </row>
    <row r="6663" spans="1:3" x14ac:dyDescent="0.3">
      <c r="A6663" s="78">
        <v>32420</v>
      </c>
      <c r="B6663" s="79">
        <v>0.54166666666666663</v>
      </c>
      <c r="C6663">
        <v>6544990994.3488111</v>
      </c>
    </row>
    <row r="6664" spans="1:3" x14ac:dyDescent="0.3">
      <c r="A6664" s="78">
        <v>32420</v>
      </c>
      <c r="B6664" s="79">
        <v>0.58333333333333337</v>
      </c>
      <c r="C6664">
        <v>4927887201.3563538</v>
      </c>
    </row>
    <row r="6665" spans="1:3" x14ac:dyDescent="0.3">
      <c r="A6665" s="78">
        <v>32420</v>
      </c>
      <c r="B6665" s="79">
        <v>0.625</v>
      </c>
      <c r="C6665">
        <v>4644105770.6166868</v>
      </c>
    </row>
    <row r="6666" spans="1:3" x14ac:dyDescent="0.3">
      <c r="A6666" s="78">
        <v>32420</v>
      </c>
      <c r="B6666" s="79">
        <v>0.66666666666666663</v>
      </c>
      <c r="C6666">
        <v>3923390978.7929564</v>
      </c>
    </row>
    <row r="6667" spans="1:3" x14ac:dyDescent="0.3">
      <c r="A6667" s="78">
        <v>32420</v>
      </c>
      <c r="B6667" s="79">
        <v>0.70833333333333337</v>
      </c>
      <c r="C6667">
        <v>3211685187.5452785</v>
      </c>
    </row>
    <row r="6668" spans="1:3" x14ac:dyDescent="0.3">
      <c r="A6668" s="78">
        <v>32420</v>
      </c>
      <c r="B6668" s="79">
        <v>0.75</v>
      </c>
      <c r="C6668">
        <v>2981957369.6005015</v>
      </c>
    </row>
    <row r="6669" spans="1:3" x14ac:dyDescent="0.3">
      <c r="A6669" s="78">
        <v>32420</v>
      </c>
      <c r="B6669" s="79">
        <v>0.79166666666666663</v>
      </c>
      <c r="C6669">
        <v>2792769724.7575617</v>
      </c>
    </row>
    <row r="6670" spans="1:3" x14ac:dyDescent="0.3">
      <c r="A6670" s="78">
        <v>32420</v>
      </c>
      <c r="B6670" s="79">
        <v>0.83333333333333337</v>
      </c>
      <c r="C6670">
        <v>2576555292.7664499</v>
      </c>
    </row>
    <row r="6671" spans="1:3" x14ac:dyDescent="0.3">
      <c r="A6671" s="78">
        <v>32420</v>
      </c>
      <c r="B6671" s="79">
        <v>0.875</v>
      </c>
      <c r="C6671">
        <v>2405385525.8798547</v>
      </c>
    </row>
    <row r="6672" spans="1:3" x14ac:dyDescent="0.3">
      <c r="A6672" s="78">
        <v>32420</v>
      </c>
      <c r="B6672" s="79">
        <v>0.91666666666666663</v>
      </c>
      <c r="C6672">
        <v>2261242609.531673</v>
      </c>
    </row>
    <row r="6673" spans="1:3" x14ac:dyDescent="0.3">
      <c r="A6673" s="78">
        <v>32420</v>
      </c>
      <c r="B6673" s="79">
        <v>0.95833333333333337</v>
      </c>
      <c r="C6673">
        <v>2067550472.9083946</v>
      </c>
    </row>
    <row r="6674" spans="1:3" x14ac:dyDescent="0.3">
      <c r="A6674" s="78">
        <v>32421</v>
      </c>
      <c r="B6674" s="79">
        <v>0</v>
      </c>
      <c r="C6674">
        <v>1900885193.8419526</v>
      </c>
    </row>
    <row r="6675" spans="1:3" x14ac:dyDescent="0.3">
      <c r="A6675" s="78">
        <v>32421</v>
      </c>
      <c r="B6675" s="79">
        <v>4.1666666666666664E-2</v>
      </c>
      <c r="C6675">
        <v>1725210945.2348976</v>
      </c>
    </row>
    <row r="6676" spans="1:3" x14ac:dyDescent="0.3">
      <c r="A6676" s="78">
        <v>32421</v>
      </c>
      <c r="B6676" s="79">
        <v>8.3333333333333329E-2</v>
      </c>
      <c r="C6676">
        <v>1567554626.1179936</v>
      </c>
    </row>
    <row r="6677" spans="1:3" x14ac:dyDescent="0.3">
      <c r="A6677" s="78">
        <v>32421</v>
      </c>
      <c r="B6677" s="79">
        <v>0.125</v>
      </c>
      <c r="C6677">
        <v>1450438475.2953281</v>
      </c>
    </row>
    <row r="6678" spans="1:3" x14ac:dyDescent="0.3">
      <c r="A6678" s="78">
        <v>32421</v>
      </c>
      <c r="B6678" s="79">
        <v>0.16666666666666666</v>
      </c>
      <c r="C6678">
        <v>1319808919.7511153</v>
      </c>
    </row>
    <row r="6679" spans="1:3" x14ac:dyDescent="0.3">
      <c r="A6679" s="78">
        <v>32421</v>
      </c>
      <c r="B6679" s="79">
        <v>0.20833333333333334</v>
      </c>
      <c r="C6679">
        <v>1220710625.6732593</v>
      </c>
    </row>
    <row r="6680" spans="1:3" x14ac:dyDescent="0.3">
      <c r="A6680" s="78">
        <v>32421</v>
      </c>
      <c r="B6680" s="79">
        <v>0.25</v>
      </c>
      <c r="C6680">
        <v>1144134718.9809232</v>
      </c>
    </row>
    <row r="6681" spans="1:3" x14ac:dyDescent="0.3">
      <c r="A6681" s="78">
        <v>32421</v>
      </c>
      <c r="B6681" s="79">
        <v>0.29166666666666669</v>
      </c>
      <c r="C6681">
        <v>1040531936.7415372</v>
      </c>
    </row>
    <row r="6682" spans="1:3" x14ac:dyDescent="0.3">
      <c r="A6682" s="78">
        <v>32421</v>
      </c>
      <c r="B6682" s="79">
        <v>0.33333333333333331</v>
      </c>
      <c r="C6682">
        <v>963955995.64980662</v>
      </c>
    </row>
    <row r="6683" spans="1:3" x14ac:dyDescent="0.3">
      <c r="A6683" s="78">
        <v>32421</v>
      </c>
      <c r="B6683" s="79">
        <v>0.375</v>
      </c>
      <c r="C6683">
        <v>905397913.79740393</v>
      </c>
    </row>
    <row r="6684" spans="1:3" x14ac:dyDescent="0.3">
      <c r="A6684" s="78">
        <v>32421</v>
      </c>
      <c r="B6684" s="79">
        <v>0.41666666666666669</v>
      </c>
      <c r="C6684">
        <v>842335390.86468959</v>
      </c>
    </row>
    <row r="6685" spans="1:3" x14ac:dyDescent="0.3">
      <c r="A6685" s="78">
        <v>32421</v>
      </c>
      <c r="B6685" s="79">
        <v>0.45833333333333331</v>
      </c>
      <c r="C6685">
        <v>788281779.14794445</v>
      </c>
    </row>
    <row r="6686" spans="1:3" x14ac:dyDescent="0.3">
      <c r="A6686" s="78">
        <v>32421</v>
      </c>
      <c r="B6686" s="79">
        <v>0.5</v>
      </c>
      <c r="C6686">
        <v>747741569.75838697</v>
      </c>
    </row>
    <row r="6687" spans="1:3" x14ac:dyDescent="0.3">
      <c r="A6687" s="78">
        <v>32421</v>
      </c>
      <c r="B6687" s="79">
        <v>0.54166666666666663</v>
      </c>
      <c r="C6687">
        <v>707201362.99077475</v>
      </c>
    </row>
    <row r="6688" spans="1:3" x14ac:dyDescent="0.3">
      <c r="A6688" s="78">
        <v>32421</v>
      </c>
      <c r="B6688" s="79">
        <v>0.58333333333333337</v>
      </c>
      <c r="C6688">
        <v>653147753.46807373</v>
      </c>
    </row>
    <row r="6689" spans="1:3" x14ac:dyDescent="0.3">
      <c r="A6689" s="78">
        <v>32421</v>
      </c>
      <c r="B6689" s="79">
        <v>0.625</v>
      </c>
      <c r="C6689">
        <v>617112016.62216866</v>
      </c>
    </row>
    <row r="6690" spans="1:3" x14ac:dyDescent="0.3">
      <c r="A6690" s="78">
        <v>32421</v>
      </c>
      <c r="B6690" s="79">
        <v>0.66666666666666663</v>
      </c>
      <c r="C6690">
        <v>585580749.9119215</v>
      </c>
    </row>
    <row r="6691" spans="1:3" x14ac:dyDescent="0.3">
      <c r="A6691" s="78">
        <v>32421</v>
      </c>
      <c r="B6691" s="79">
        <v>0.70833333333333337</v>
      </c>
      <c r="C6691">
        <v>554049472.71389401</v>
      </c>
    </row>
    <row r="6692" spans="1:3" x14ac:dyDescent="0.3">
      <c r="A6692" s="78">
        <v>32421</v>
      </c>
      <c r="B6692" s="79">
        <v>0.75</v>
      </c>
      <c r="C6692">
        <v>536031613.57472414</v>
      </c>
    </row>
    <row r="6693" spans="1:3" x14ac:dyDescent="0.3">
      <c r="A6693" s="78">
        <v>32421</v>
      </c>
      <c r="B6693" s="79">
        <v>0.79166666666666663</v>
      </c>
      <c r="C6693">
        <v>486482467.84676886</v>
      </c>
    </row>
    <row r="6694" spans="1:3" x14ac:dyDescent="0.3">
      <c r="A6694" s="78">
        <v>32421</v>
      </c>
      <c r="B6694" s="79">
        <v>0.83333333333333337</v>
      </c>
      <c r="C6694">
        <v>454951209.00235671</v>
      </c>
    </row>
    <row r="6695" spans="1:3" x14ac:dyDescent="0.3">
      <c r="A6695" s="78">
        <v>32421</v>
      </c>
      <c r="B6695" s="79">
        <v>0.875</v>
      </c>
      <c r="C6695">
        <v>436933339.16145581</v>
      </c>
    </row>
    <row r="6696" spans="1:3" x14ac:dyDescent="0.3">
      <c r="A6696" s="78">
        <v>32421</v>
      </c>
      <c r="B6696" s="79">
        <v>0.91666666666666663</v>
      </c>
      <c r="C6696">
        <v>418915464.29061651</v>
      </c>
    </row>
    <row r="6697" spans="1:3" x14ac:dyDescent="0.3">
      <c r="A6697" s="78">
        <v>32421</v>
      </c>
      <c r="B6697" s="79">
        <v>0.95833333333333337</v>
      </c>
      <c r="C6697">
        <v>396393119.28411877</v>
      </c>
    </row>
    <row r="6698" spans="1:3" x14ac:dyDescent="0.3">
      <c r="A6698" s="78">
        <v>32422</v>
      </c>
      <c r="B6698" s="79">
        <v>0</v>
      </c>
      <c r="C6698">
        <v>373870783.35427016</v>
      </c>
    </row>
    <row r="6699" spans="1:3" x14ac:dyDescent="0.3">
      <c r="A6699" s="78">
        <v>32422</v>
      </c>
      <c r="B6699" s="79">
        <v>4.1666666666666664E-2</v>
      </c>
      <c r="C6699">
        <v>337835048.14708066</v>
      </c>
    </row>
    <row r="6700" spans="1:3" x14ac:dyDescent="0.3">
      <c r="A6700" s="78">
        <v>32422</v>
      </c>
      <c r="B6700" s="79">
        <v>8.3333333333333329E-2</v>
      </c>
      <c r="C6700">
        <v>324321643.19794798</v>
      </c>
    </row>
    <row r="6701" spans="1:3" x14ac:dyDescent="0.3">
      <c r="A6701" s="78">
        <v>32422</v>
      </c>
      <c r="B6701" s="79">
        <v>0.125</v>
      </c>
      <c r="C6701">
        <v>310808240.87076062</v>
      </c>
    </row>
    <row r="6702" spans="1:3" x14ac:dyDescent="0.3">
      <c r="A6702" s="78">
        <v>32422</v>
      </c>
      <c r="B6702" s="79">
        <v>0.16666666666666666</v>
      </c>
      <c r="C6702">
        <v>301799303.43534052</v>
      </c>
    </row>
    <row r="6703" spans="1:3" x14ac:dyDescent="0.3">
      <c r="A6703" s="78">
        <v>32422</v>
      </c>
      <c r="B6703" s="79">
        <v>0.20833333333333334</v>
      </c>
      <c r="C6703">
        <v>283781434.46387708</v>
      </c>
    </row>
    <row r="6704" spans="1:3" x14ac:dyDescent="0.3">
      <c r="A6704" s="78">
        <v>32422</v>
      </c>
      <c r="B6704" s="79">
        <v>0.25</v>
      </c>
      <c r="C6704">
        <v>274772502.0583967</v>
      </c>
    </row>
    <row r="6705" spans="1:3" x14ac:dyDescent="0.3">
      <c r="A6705" s="78">
        <v>32422</v>
      </c>
      <c r="B6705" s="79">
        <v>0.29166666666666669</v>
      </c>
      <c r="C6705">
        <v>265763569.86686662</v>
      </c>
    </row>
    <row r="6706" spans="1:3" x14ac:dyDescent="0.3">
      <c r="A6706" s="78">
        <v>32422</v>
      </c>
      <c r="B6706" s="79">
        <v>0.33333333333333331</v>
      </c>
      <c r="C6706">
        <v>256754635.05339175</v>
      </c>
    </row>
    <row r="6707" spans="1:3" x14ac:dyDescent="0.3">
      <c r="A6707" s="78">
        <v>32422</v>
      </c>
      <c r="B6707" s="79">
        <v>0.375</v>
      </c>
      <c r="C6707">
        <v>247745700.23991695</v>
      </c>
    </row>
    <row r="6708" spans="1:3" x14ac:dyDescent="0.3">
      <c r="A6708" s="78">
        <v>32422</v>
      </c>
      <c r="B6708" s="79">
        <v>0.41666666666666669</v>
      </c>
      <c r="C6708">
        <v>243241230.10425934</v>
      </c>
    </row>
    <row r="6709" spans="1:3" x14ac:dyDescent="0.3">
      <c r="A6709" s="78">
        <v>32422</v>
      </c>
      <c r="B6709" s="79">
        <v>0.45833333333333331</v>
      </c>
      <c r="C6709">
        <v>229727830.61296719</v>
      </c>
    </row>
    <row r="6710" spans="1:3" x14ac:dyDescent="0.3">
      <c r="A6710" s="78">
        <v>32422</v>
      </c>
      <c r="B6710" s="79">
        <v>0.5</v>
      </c>
      <c r="C6710">
        <v>211709966.78523558</v>
      </c>
    </row>
    <row r="6711" spans="1:3" x14ac:dyDescent="0.3">
      <c r="A6711" s="78">
        <v>32422</v>
      </c>
      <c r="B6711" s="79">
        <v>0.54166666666666663</v>
      </c>
      <c r="C6711">
        <v>198196565.32748485</v>
      </c>
    </row>
    <row r="6712" spans="1:3" x14ac:dyDescent="0.3">
      <c r="A6712" s="78">
        <v>32422</v>
      </c>
      <c r="B6712" s="79">
        <v>0.58333333333333337</v>
      </c>
      <c r="C6712">
        <v>198196565.32748485</v>
      </c>
    </row>
    <row r="6713" spans="1:3" x14ac:dyDescent="0.3">
      <c r="A6713" s="78">
        <v>32422</v>
      </c>
      <c r="B6713" s="79">
        <v>0.625</v>
      </c>
      <c r="C6713">
        <v>193692095.19182706</v>
      </c>
    </row>
    <row r="6714" spans="1:3" x14ac:dyDescent="0.3">
      <c r="A6714" s="78">
        <v>32422</v>
      </c>
      <c r="B6714" s="79">
        <v>0.66666666666666663</v>
      </c>
      <c r="C6714">
        <v>180178692.86463946</v>
      </c>
    </row>
    <row r="6715" spans="1:3" x14ac:dyDescent="0.3">
      <c r="A6715" s="78">
        <v>32422</v>
      </c>
      <c r="B6715" s="79">
        <v>0.70833333333333337</v>
      </c>
      <c r="C6715">
        <v>175674225.35092667</v>
      </c>
    </row>
    <row r="6716" spans="1:3" x14ac:dyDescent="0.3">
      <c r="A6716" s="78">
        <v>32422</v>
      </c>
      <c r="B6716" s="79">
        <v>0.75</v>
      </c>
      <c r="C6716">
        <v>175674225.35092667</v>
      </c>
    </row>
    <row r="6717" spans="1:3" x14ac:dyDescent="0.3">
      <c r="A6717" s="78">
        <v>32422</v>
      </c>
      <c r="B6717" s="79">
        <v>0.79166666666666663</v>
      </c>
      <c r="C6717">
        <v>166665290.75140253</v>
      </c>
    </row>
    <row r="6718" spans="1:3" x14ac:dyDescent="0.3">
      <c r="A6718" s="78">
        <v>32422</v>
      </c>
      <c r="B6718" s="79">
        <v>0.83333333333333337</v>
      </c>
      <c r="C6718">
        <v>157656356.15187839</v>
      </c>
    </row>
    <row r="6719" spans="1:3" x14ac:dyDescent="0.3">
      <c r="A6719" s="78">
        <v>32422</v>
      </c>
      <c r="B6719" s="79">
        <v>0.875</v>
      </c>
      <c r="C6719">
        <v>157656356.15187839</v>
      </c>
    </row>
    <row r="6720" spans="1:3" x14ac:dyDescent="0.3">
      <c r="A6720" s="78">
        <v>32422</v>
      </c>
      <c r="B6720" s="79">
        <v>0.91666666666666663</v>
      </c>
      <c r="C6720">
        <v>144142952.62751061</v>
      </c>
    </row>
    <row r="6721" spans="1:3" x14ac:dyDescent="0.3">
      <c r="A6721" s="78">
        <v>32422</v>
      </c>
      <c r="B6721" s="79">
        <v>0.95833333333333337</v>
      </c>
      <c r="C6721">
        <v>135134018.91105753</v>
      </c>
    </row>
    <row r="6722" spans="1:3" x14ac:dyDescent="0.3">
      <c r="A6722" s="78">
        <v>32423</v>
      </c>
      <c r="B6722" s="79">
        <v>0</v>
      </c>
      <c r="C6722">
        <v>130629551.61129546</v>
      </c>
    </row>
    <row r="6723" spans="1:3" x14ac:dyDescent="0.3">
      <c r="A6723" s="78">
        <v>32423</v>
      </c>
      <c r="B6723" s="79">
        <v>4.1666666666666664E-2</v>
      </c>
      <c r="C6723">
        <v>130629551.61129546</v>
      </c>
    </row>
    <row r="6724" spans="1:3" x14ac:dyDescent="0.3">
      <c r="A6724" s="78">
        <v>32423</v>
      </c>
      <c r="B6724" s="79">
        <v>8.3333333333333329E-2</v>
      </c>
      <c r="C6724">
        <v>130629551.61129546</v>
      </c>
    </row>
    <row r="6725" spans="1:3" x14ac:dyDescent="0.3">
      <c r="A6725" s="78">
        <v>32423</v>
      </c>
      <c r="B6725" s="79">
        <v>0.125</v>
      </c>
      <c r="C6725">
        <v>130629551.61129546</v>
      </c>
    </row>
    <row r="6726" spans="1:3" x14ac:dyDescent="0.3">
      <c r="A6726" s="78">
        <v>32423</v>
      </c>
      <c r="B6726" s="79">
        <v>0.16666666666666666</v>
      </c>
      <c r="C6726">
        <v>126125084.42532581</v>
      </c>
    </row>
    <row r="6727" spans="1:3" x14ac:dyDescent="0.3">
      <c r="A6727" s="78">
        <v>32423</v>
      </c>
      <c r="B6727" s="79">
        <v>0.20833333333333334</v>
      </c>
      <c r="C6727">
        <v>117116149.82580164</v>
      </c>
    </row>
    <row r="6728" spans="1:3" x14ac:dyDescent="0.3">
      <c r="A6728" s="78">
        <v>32423</v>
      </c>
      <c r="B6728" s="79">
        <v>0.25</v>
      </c>
      <c r="C6728">
        <v>112611683.62306136</v>
      </c>
    </row>
    <row r="6729" spans="1:3" x14ac:dyDescent="0.3">
      <c r="A6729" s="78">
        <v>32423</v>
      </c>
      <c r="B6729" s="79">
        <v>0.29166666666666669</v>
      </c>
      <c r="C6729">
        <v>108107217.42032108</v>
      </c>
    </row>
    <row r="6730" spans="1:3" x14ac:dyDescent="0.3">
      <c r="A6730" s="78">
        <v>32423</v>
      </c>
      <c r="B6730" s="79">
        <v>0.33333333333333331</v>
      </c>
      <c r="C6730">
        <v>103602749.90660831</v>
      </c>
    </row>
    <row r="6731" spans="1:3" x14ac:dyDescent="0.3">
      <c r="A6731" s="78">
        <v>32423</v>
      </c>
      <c r="B6731" s="79">
        <v>0.375</v>
      </c>
      <c r="C6731">
        <v>99098281.081922978</v>
      </c>
    </row>
    <row r="6732" spans="1:3" x14ac:dyDescent="0.3">
      <c r="A6732" s="78">
        <v>32423</v>
      </c>
      <c r="B6732" s="79">
        <v>0.41666666666666669</v>
      </c>
      <c r="C6732">
        <v>94593813.895953327</v>
      </c>
    </row>
    <row r="6733" spans="1:3" x14ac:dyDescent="0.3">
      <c r="A6733" s="78">
        <v>32423</v>
      </c>
      <c r="B6733" s="79">
        <v>0.45833333333333331</v>
      </c>
      <c r="C6733">
        <v>90089346.596191257</v>
      </c>
    </row>
    <row r="6734" spans="1:3" x14ac:dyDescent="0.3">
      <c r="A6734" s="78">
        <v>32423</v>
      </c>
      <c r="B6734" s="79">
        <v>0.5</v>
      </c>
      <c r="C6734">
        <v>85584879.296429157</v>
      </c>
    </row>
    <row r="6735" spans="1:3" x14ac:dyDescent="0.3">
      <c r="A6735" s="78">
        <v>32423</v>
      </c>
      <c r="B6735" s="79">
        <v>0.54166666666666663</v>
      </c>
      <c r="C6735">
        <v>85584879.296429157</v>
      </c>
    </row>
    <row r="6736" spans="1:3" x14ac:dyDescent="0.3">
      <c r="A6736" s="78">
        <v>32423</v>
      </c>
      <c r="B6736" s="79">
        <v>0.58333333333333337</v>
      </c>
      <c r="C6736">
        <v>85584879.296429157</v>
      </c>
    </row>
    <row r="6737" spans="1:3" x14ac:dyDescent="0.3">
      <c r="A6737" s="78">
        <v>32423</v>
      </c>
      <c r="B6737" s="79">
        <v>0.625</v>
      </c>
      <c r="C6737">
        <v>85584879.296429157</v>
      </c>
    </row>
    <row r="6738" spans="1:3" x14ac:dyDescent="0.3">
      <c r="A6738" s="78">
        <v>32423</v>
      </c>
      <c r="B6738" s="79">
        <v>0.66666666666666663</v>
      </c>
      <c r="C6738">
        <v>85584879.296429157</v>
      </c>
    </row>
    <row r="6739" spans="1:3" x14ac:dyDescent="0.3">
      <c r="A6739" s="78">
        <v>32423</v>
      </c>
      <c r="B6739" s="79">
        <v>0.70833333333333337</v>
      </c>
      <c r="C6739">
        <v>81080411.127230138</v>
      </c>
    </row>
    <row r="6740" spans="1:3" x14ac:dyDescent="0.3">
      <c r="A6740" s="78">
        <v>32423</v>
      </c>
      <c r="B6740" s="79">
        <v>0.75</v>
      </c>
      <c r="C6740">
        <v>81080411.127230138</v>
      </c>
    </row>
    <row r="6741" spans="1:3" x14ac:dyDescent="0.3">
      <c r="A6741" s="78">
        <v>32423</v>
      </c>
      <c r="B6741" s="79">
        <v>0.79166666666666663</v>
      </c>
      <c r="C6741">
        <v>76575942.958031103</v>
      </c>
    </row>
    <row r="6742" spans="1:3" x14ac:dyDescent="0.3">
      <c r="A6742" s="78">
        <v>32423</v>
      </c>
      <c r="B6742" s="79">
        <v>0.83333333333333337</v>
      </c>
      <c r="C6742">
        <v>72071475.658269018</v>
      </c>
    </row>
    <row r="6743" spans="1:3" x14ac:dyDescent="0.3">
      <c r="A6743" s="78">
        <v>32423</v>
      </c>
      <c r="B6743" s="79">
        <v>0.875</v>
      </c>
      <c r="C6743">
        <v>67567008.472299367</v>
      </c>
    </row>
    <row r="6744" spans="1:3" x14ac:dyDescent="0.3">
      <c r="A6744" s="78">
        <v>32423</v>
      </c>
      <c r="B6744" s="79">
        <v>0.91666666666666663</v>
      </c>
      <c r="C6744">
        <v>117116149.2704737</v>
      </c>
    </row>
    <row r="6745" spans="1:3" x14ac:dyDescent="0.3">
      <c r="A6745" s="78">
        <v>32423</v>
      </c>
      <c r="B6745" s="79">
        <v>0.95833333333333337</v>
      </c>
      <c r="C6745">
        <v>117116149.2704737</v>
      </c>
    </row>
    <row r="6746" spans="1:3" x14ac:dyDescent="0.3">
      <c r="A6746" s="78">
        <v>32424</v>
      </c>
      <c r="B6746" s="79">
        <v>0</v>
      </c>
      <c r="C6746">
        <v>103602749.67902352</v>
      </c>
    </row>
    <row r="6747" spans="1:3" x14ac:dyDescent="0.3">
      <c r="A6747" s="78">
        <v>32424</v>
      </c>
      <c r="B6747" s="79">
        <v>4.1666666666666664E-2</v>
      </c>
      <c r="C6747">
        <v>103602749.67902352</v>
      </c>
    </row>
    <row r="6748" spans="1:3" x14ac:dyDescent="0.3">
      <c r="A6748" s="78">
        <v>32424</v>
      </c>
      <c r="B6748" s="79">
        <v>8.3333333333333329E-2</v>
      </c>
      <c r="C6748">
        <v>99098282.493053868</v>
      </c>
    </row>
    <row r="6749" spans="1:3" x14ac:dyDescent="0.3">
      <c r="A6749" s="78">
        <v>32424</v>
      </c>
      <c r="B6749" s="79">
        <v>0.125</v>
      </c>
      <c r="C6749">
        <v>99098282.493053868</v>
      </c>
    </row>
    <row r="6750" spans="1:3" x14ac:dyDescent="0.3">
      <c r="A6750" s="78">
        <v>32424</v>
      </c>
      <c r="B6750" s="79">
        <v>0.16666666666666666</v>
      </c>
      <c r="C6750">
        <v>99098282.493053868</v>
      </c>
    </row>
    <row r="6751" spans="1:3" x14ac:dyDescent="0.3">
      <c r="A6751" s="78">
        <v>32424</v>
      </c>
      <c r="B6751" s="79">
        <v>0.20833333333333334</v>
      </c>
      <c r="C6751">
        <v>90089347.67957896</v>
      </c>
    </row>
    <row r="6752" spans="1:3" x14ac:dyDescent="0.3">
      <c r="A6752" s="78">
        <v>32424</v>
      </c>
      <c r="B6752" s="79">
        <v>0.25</v>
      </c>
      <c r="C6752">
        <v>90089347.67957896</v>
      </c>
    </row>
    <row r="6753" spans="1:3" x14ac:dyDescent="0.3">
      <c r="A6753" s="78">
        <v>32424</v>
      </c>
      <c r="B6753" s="79">
        <v>0.29166666666666669</v>
      </c>
      <c r="C6753">
        <v>81080411.996667132</v>
      </c>
    </row>
    <row r="6754" spans="1:3" x14ac:dyDescent="0.3">
      <c r="A6754" s="78">
        <v>32424</v>
      </c>
      <c r="B6754" s="79">
        <v>0.33333333333333331</v>
      </c>
      <c r="C6754">
        <v>81080411.996667132</v>
      </c>
    </row>
    <row r="6755" spans="1:3" x14ac:dyDescent="0.3">
      <c r="A6755" s="78">
        <v>32424</v>
      </c>
      <c r="B6755" s="79">
        <v>0.375</v>
      </c>
      <c r="C6755">
        <v>76575944.482954353</v>
      </c>
    </row>
    <row r="6756" spans="1:3" x14ac:dyDescent="0.3">
      <c r="A6756" s="78">
        <v>32424</v>
      </c>
      <c r="B6756" s="79">
        <v>0.41666666666666669</v>
      </c>
      <c r="C6756">
        <v>72071475.658269018</v>
      </c>
    </row>
    <row r="6757" spans="1:3" x14ac:dyDescent="0.3">
      <c r="A6757" s="78">
        <v>32424</v>
      </c>
      <c r="B6757" s="79">
        <v>0.45833333333333331</v>
      </c>
      <c r="C6757">
        <v>67567008.358506948</v>
      </c>
    </row>
    <row r="6758" spans="1:3" x14ac:dyDescent="0.3">
      <c r="A6758" s="78">
        <v>32424</v>
      </c>
      <c r="B6758" s="79">
        <v>0.5</v>
      </c>
      <c r="C6758">
        <v>67567008.358506948</v>
      </c>
    </row>
    <row r="6759" spans="1:3" x14ac:dyDescent="0.3">
      <c r="A6759" s="78">
        <v>32424</v>
      </c>
      <c r="B6759" s="79">
        <v>0.54166666666666663</v>
      </c>
      <c r="C6759">
        <v>67567008.358506948</v>
      </c>
    </row>
    <row r="6760" spans="1:3" x14ac:dyDescent="0.3">
      <c r="A6760" s="78">
        <v>32424</v>
      </c>
      <c r="B6760" s="79">
        <v>0.58333333333333337</v>
      </c>
      <c r="C6760">
        <v>67567008.358506948</v>
      </c>
    </row>
    <row r="6761" spans="1:3" x14ac:dyDescent="0.3">
      <c r="A6761" s="78">
        <v>32424</v>
      </c>
      <c r="B6761" s="79">
        <v>0.625</v>
      </c>
      <c r="C6761">
        <v>63062541.172537297</v>
      </c>
    </row>
    <row r="6762" spans="1:3" x14ac:dyDescent="0.3">
      <c r="A6762" s="78">
        <v>32424</v>
      </c>
      <c r="B6762" s="79">
        <v>0.66666666666666663</v>
      </c>
      <c r="C6762">
        <v>63062541.172537297</v>
      </c>
    </row>
    <row r="6763" spans="1:3" x14ac:dyDescent="0.3">
      <c r="A6763" s="78">
        <v>32424</v>
      </c>
      <c r="B6763" s="79">
        <v>0.70833333333333337</v>
      </c>
      <c r="C6763">
        <v>58558073.872775227</v>
      </c>
    </row>
    <row r="6764" spans="1:3" x14ac:dyDescent="0.3">
      <c r="A6764" s="78">
        <v>32424</v>
      </c>
      <c r="B6764" s="79">
        <v>0.75</v>
      </c>
      <c r="C6764">
        <v>49549139.50083591</v>
      </c>
    </row>
    <row r="6765" spans="1:3" x14ac:dyDescent="0.3">
      <c r="A6765" s="78">
        <v>32424</v>
      </c>
      <c r="B6765" s="79">
        <v>0.79166666666666663</v>
      </c>
      <c r="C6765">
        <v>49549139.50083591</v>
      </c>
    </row>
    <row r="6766" spans="1:3" x14ac:dyDescent="0.3">
      <c r="A6766" s="78">
        <v>32424</v>
      </c>
      <c r="B6766" s="79">
        <v>0.83333333333333337</v>
      </c>
      <c r="C6766">
        <v>49549139.50083591</v>
      </c>
    </row>
    <row r="6767" spans="1:3" x14ac:dyDescent="0.3">
      <c r="A6767" s="78">
        <v>32424</v>
      </c>
      <c r="B6767" s="79">
        <v>0.875</v>
      </c>
      <c r="C6767">
        <v>49549139.50083591</v>
      </c>
    </row>
    <row r="6768" spans="1:3" x14ac:dyDescent="0.3">
      <c r="A6768" s="78">
        <v>32424</v>
      </c>
      <c r="B6768" s="79">
        <v>0.91666666666666663</v>
      </c>
      <c r="C6768">
        <v>49549139.50083591</v>
      </c>
    </row>
    <row r="6769" spans="1:3" x14ac:dyDescent="0.3">
      <c r="A6769" s="78">
        <v>32424</v>
      </c>
      <c r="B6769" s="79">
        <v>0.95833333333333337</v>
      </c>
      <c r="C6769">
        <v>49549139.50083591</v>
      </c>
    </row>
    <row r="6770" spans="1:3" x14ac:dyDescent="0.3">
      <c r="A6770" s="78">
        <v>32425</v>
      </c>
      <c r="B6770" s="79">
        <v>0</v>
      </c>
      <c r="C6770">
        <v>49549139.50083591</v>
      </c>
    </row>
    <row r="6771" spans="1:3" x14ac:dyDescent="0.3">
      <c r="A6771" s="78">
        <v>32425</v>
      </c>
      <c r="B6771" s="79">
        <v>4.1666666666666664E-2</v>
      </c>
      <c r="C6771">
        <v>49549139.50083591</v>
      </c>
    </row>
    <row r="6772" spans="1:3" x14ac:dyDescent="0.3">
      <c r="A6772" s="78">
        <v>32425</v>
      </c>
      <c r="B6772" s="79">
        <v>8.3333333333333329E-2</v>
      </c>
      <c r="C6772">
        <v>45044671.987123117</v>
      </c>
    </row>
    <row r="6773" spans="1:3" x14ac:dyDescent="0.3">
      <c r="A6773" s="78">
        <v>32425</v>
      </c>
      <c r="B6773" s="79">
        <v>0.125</v>
      </c>
      <c r="C6773">
        <v>45044671.987123117</v>
      </c>
    </row>
    <row r="6774" spans="1:3" x14ac:dyDescent="0.3">
      <c r="A6774" s="78">
        <v>32425</v>
      </c>
      <c r="B6774" s="79">
        <v>0.16666666666666666</v>
      </c>
      <c r="C6774">
        <v>45044671.987123117</v>
      </c>
    </row>
    <row r="6775" spans="1:3" x14ac:dyDescent="0.3">
      <c r="A6775" s="78">
        <v>32425</v>
      </c>
      <c r="B6775" s="79">
        <v>0.20833333333333334</v>
      </c>
      <c r="C6775">
        <v>40540205.128896594</v>
      </c>
    </row>
    <row r="6776" spans="1:3" x14ac:dyDescent="0.3">
      <c r="A6776" s="78">
        <v>32425</v>
      </c>
      <c r="B6776" s="79">
        <v>0.25</v>
      </c>
      <c r="C6776">
        <v>36035737.942926928</v>
      </c>
    </row>
    <row r="6777" spans="1:3" x14ac:dyDescent="0.3">
      <c r="A6777" s="78">
        <v>32425</v>
      </c>
      <c r="B6777" s="79">
        <v>0.29166666666666669</v>
      </c>
      <c r="C6777">
        <v>36035737.942926928</v>
      </c>
    </row>
    <row r="6778" spans="1:3" x14ac:dyDescent="0.3">
      <c r="A6778" s="78">
        <v>32425</v>
      </c>
      <c r="B6778" s="79">
        <v>0.33333333333333331</v>
      </c>
      <c r="C6778">
        <v>36035737.942926928</v>
      </c>
    </row>
    <row r="6779" spans="1:3" x14ac:dyDescent="0.3">
      <c r="A6779" s="78">
        <v>32425</v>
      </c>
      <c r="B6779" s="79">
        <v>0.375</v>
      </c>
      <c r="C6779">
        <v>36035737.942926928</v>
      </c>
    </row>
    <row r="6780" spans="1:3" x14ac:dyDescent="0.3">
      <c r="A6780" s="78">
        <v>32425</v>
      </c>
      <c r="B6780" s="79">
        <v>0.41666666666666669</v>
      </c>
      <c r="C6780">
        <v>36035737.942926928</v>
      </c>
    </row>
    <row r="6781" spans="1:3" x14ac:dyDescent="0.3">
      <c r="A6781" s="78">
        <v>32425</v>
      </c>
      <c r="B6781" s="79">
        <v>0.45833333333333331</v>
      </c>
      <c r="C6781">
        <v>31531270.643164854</v>
      </c>
    </row>
    <row r="6782" spans="1:3" x14ac:dyDescent="0.3">
      <c r="A6782" s="78">
        <v>32425</v>
      </c>
      <c r="B6782" s="79">
        <v>0.5</v>
      </c>
      <c r="C6782">
        <v>27026803.343402781</v>
      </c>
    </row>
    <row r="6783" spans="1:3" x14ac:dyDescent="0.3">
      <c r="A6783" s="78">
        <v>32425</v>
      </c>
      <c r="B6783" s="79">
        <v>0.54166666666666663</v>
      </c>
      <c r="C6783">
        <v>27026803.343402781</v>
      </c>
    </row>
    <row r="6784" spans="1:3" x14ac:dyDescent="0.3">
      <c r="A6784" s="78">
        <v>32425</v>
      </c>
      <c r="B6784" s="79">
        <v>0.58333333333333337</v>
      </c>
      <c r="C6784">
        <v>27026803.343402781</v>
      </c>
    </row>
    <row r="6785" spans="1:3" x14ac:dyDescent="0.3">
      <c r="A6785" s="78">
        <v>32425</v>
      </c>
      <c r="B6785" s="79">
        <v>0.625</v>
      </c>
      <c r="C6785">
        <v>27026803.343402781</v>
      </c>
    </row>
    <row r="6786" spans="1:3" x14ac:dyDescent="0.3">
      <c r="A6786" s="78">
        <v>32425</v>
      </c>
      <c r="B6786" s="79">
        <v>0.66666666666666663</v>
      </c>
      <c r="C6786">
        <v>27026803.343402781</v>
      </c>
    </row>
    <row r="6787" spans="1:3" x14ac:dyDescent="0.3">
      <c r="A6787" s="78">
        <v>32425</v>
      </c>
      <c r="B6787" s="79">
        <v>0.70833333333333337</v>
      </c>
      <c r="C6787">
        <v>27026803.343402781</v>
      </c>
    </row>
    <row r="6788" spans="1:3" x14ac:dyDescent="0.3">
      <c r="A6788" s="78">
        <v>32425</v>
      </c>
      <c r="B6788" s="79">
        <v>0.75</v>
      </c>
      <c r="C6788">
        <v>27026803.343402781</v>
      </c>
    </row>
    <row r="6789" spans="1:3" x14ac:dyDescent="0.3">
      <c r="A6789" s="78">
        <v>32425</v>
      </c>
      <c r="B6789" s="79">
        <v>0.79166666666666663</v>
      </c>
      <c r="C6789">
        <v>27026803.343402781</v>
      </c>
    </row>
    <row r="6790" spans="1:3" x14ac:dyDescent="0.3">
      <c r="A6790" s="78">
        <v>32425</v>
      </c>
      <c r="B6790" s="79">
        <v>0.83333333333333337</v>
      </c>
      <c r="C6790">
        <v>27026803.343402781</v>
      </c>
    </row>
    <row r="6791" spans="1:3" x14ac:dyDescent="0.3">
      <c r="A6791" s="78">
        <v>32425</v>
      </c>
      <c r="B6791" s="79">
        <v>0.875</v>
      </c>
      <c r="C6791">
        <v>27026803.343402781</v>
      </c>
    </row>
    <row r="6792" spans="1:3" x14ac:dyDescent="0.3">
      <c r="A6792" s="78">
        <v>32425</v>
      </c>
      <c r="B6792" s="79">
        <v>0.91666666666666663</v>
      </c>
      <c r="C6792">
        <v>27026803.343402781</v>
      </c>
    </row>
    <row r="6793" spans="1:3" x14ac:dyDescent="0.3">
      <c r="A6793" s="78">
        <v>32425</v>
      </c>
      <c r="B6793" s="79">
        <v>0.95833333333333337</v>
      </c>
      <c r="C6793">
        <v>27026803.343402781</v>
      </c>
    </row>
    <row r="6794" spans="1:3" x14ac:dyDescent="0.3">
      <c r="A6794" s="78">
        <v>32426</v>
      </c>
      <c r="B6794" s="79">
        <v>0</v>
      </c>
      <c r="C6794">
        <v>27026803.343402781</v>
      </c>
    </row>
    <row r="6795" spans="1:3" x14ac:dyDescent="0.3">
      <c r="A6795" s="78">
        <v>32426</v>
      </c>
      <c r="B6795" s="79">
        <v>4.1666666666666664E-2</v>
      </c>
      <c r="C6795">
        <v>27026803.343402781</v>
      </c>
    </row>
    <row r="6796" spans="1:3" x14ac:dyDescent="0.3">
      <c r="A6796" s="78">
        <v>32426</v>
      </c>
      <c r="B6796" s="79">
        <v>8.3333333333333329E-2</v>
      </c>
      <c r="C6796">
        <v>27026803.343402781</v>
      </c>
    </row>
    <row r="6797" spans="1:3" x14ac:dyDescent="0.3">
      <c r="A6797" s="78">
        <v>32426</v>
      </c>
      <c r="B6797" s="79">
        <v>0.125</v>
      </c>
      <c r="C6797">
        <v>27026803.343402781</v>
      </c>
    </row>
    <row r="6798" spans="1:3" x14ac:dyDescent="0.3">
      <c r="A6798" s="78">
        <v>32426</v>
      </c>
      <c r="B6798" s="79">
        <v>0.16666666666666666</v>
      </c>
      <c r="C6798">
        <v>27026803.343402781</v>
      </c>
    </row>
    <row r="6799" spans="1:3" x14ac:dyDescent="0.3">
      <c r="A6799" s="78">
        <v>32426</v>
      </c>
      <c r="B6799" s="79">
        <v>0.20833333333333334</v>
      </c>
      <c r="C6799">
        <v>27026803.343402781</v>
      </c>
    </row>
    <row r="6800" spans="1:3" x14ac:dyDescent="0.3">
      <c r="A6800" s="78">
        <v>32426</v>
      </c>
      <c r="B6800" s="79">
        <v>0.25</v>
      </c>
      <c r="C6800">
        <v>27026803.343402781</v>
      </c>
    </row>
    <row r="6801" spans="1:3" x14ac:dyDescent="0.3">
      <c r="A6801" s="78">
        <v>32426</v>
      </c>
      <c r="B6801" s="79">
        <v>0.29166666666666669</v>
      </c>
      <c r="C6801">
        <v>27026803.343402781</v>
      </c>
    </row>
    <row r="6802" spans="1:3" x14ac:dyDescent="0.3">
      <c r="A6802" s="78">
        <v>32426</v>
      </c>
      <c r="B6802" s="79">
        <v>0.33333333333333331</v>
      </c>
      <c r="C6802">
        <v>27026803.343402781</v>
      </c>
    </row>
    <row r="6803" spans="1:3" x14ac:dyDescent="0.3">
      <c r="A6803" s="78">
        <v>32426</v>
      </c>
      <c r="B6803" s="79">
        <v>0.375</v>
      </c>
      <c r="C6803">
        <v>27026803.343402781</v>
      </c>
    </row>
    <row r="6804" spans="1:3" x14ac:dyDescent="0.3">
      <c r="A6804" s="78">
        <v>32426</v>
      </c>
      <c r="B6804" s="79">
        <v>0.41666666666666669</v>
      </c>
      <c r="C6804">
        <v>27026803.343402781</v>
      </c>
    </row>
    <row r="6805" spans="1:3" x14ac:dyDescent="0.3">
      <c r="A6805" s="78">
        <v>32426</v>
      </c>
      <c r="B6805" s="79">
        <v>0.45833333333333331</v>
      </c>
      <c r="C6805">
        <v>27026803.343402781</v>
      </c>
    </row>
    <row r="6806" spans="1:3" x14ac:dyDescent="0.3">
      <c r="A6806" s="78">
        <v>32426</v>
      </c>
      <c r="B6806" s="79">
        <v>0.5</v>
      </c>
      <c r="C6806">
        <v>27026803.343402781</v>
      </c>
    </row>
    <row r="6807" spans="1:3" x14ac:dyDescent="0.3">
      <c r="A6807" s="78">
        <v>32426</v>
      </c>
      <c r="B6807" s="79">
        <v>0.54166666666666663</v>
      </c>
      <c r="C6807">
        <v>27026803.343402781</v>
      </c>
    </row>
    <row r="6808" spans="1:3" x14ac:dyDescent="0.3">
      <c r="A6808" s="78">
        <v>32426</v>
      </c>
      <c r="B6808" s="79">
        <v>0.58333333333333337</v>
      </c>
      <c r="C6808">
        <v>27026803.343402781</v>
      </c>
    </row>
    <row r="6809" spans="1:3" x14ac:dyDescent="0.3">
      <c r="A6809" s="78">
        <v>32426</v>
      </c>
      <c r="B6809" s="79">
        <v>0.625</v>
      </c>
      <c r="C6809">
        <v>27026803.343402781</v>
      </c>
    </row>
    <row r="6810" spans="1:3" x14ac:dyDescent="0.3">
      <c r="A6810" s="78">
        <v>32426</v>
      </c>
      <c r="B6810" s="79">
        <v>0.66666666666666663</v>
      </c>
      <c r="C6810">
        <v>27026803.343402781</v>
      </c>
    </row>
    <row r="6811" spans="1:3" x14ac:dyDescent="0.3">
      <c r="A6811" s="78">
        <v>32426</v>
      </c>
      <c r="B6811" s="79">
        <v>0.70833333333333337</v>
      </c>
      <c r="C6811">
        <v>27026803.343402781</v>
      </c>
    </row>
    <row r="6812" spans="1:3" x14ac:dyDescent="0.3">
      <c r="A6812" s="78">
        <v>32426</v>
      </c>
      <c r="B6812" s="79">
        <v>0.75</v>
      </c>
      <c r="C6812">
        <v>27026803.343402781</v>
      </c>
    </row>
    <row r="6813" spans="1:3" x14ac:dyDescent="0.3">
      <c r="A6813" s="78">
        <v>32426</v>
      </c>
      <c r="B6813" s="79">
        <v>0.79166666666666663</v>
      </c>
      <c r="C6813">
        <v>27026803.343402781</v>
      </c>
    </row>
    <row r="6814" spans="1:3" x14ac:dyDescent="0.3">
      <c r="A6814" s="78">
        <v>32426</v>
      </c>
      <c r="B6814" s="79">
        <v>0.83333333333333337</v>
      </c>
      <c r="C6814">
        <v>27026803.343402781</v>
      </c>
    </row>
    <row r="6815" spans="1:3" x14ac:dyDescent="0.3">
      <c r="A6815" s="78">
        <v>32426</v>
      </c>
      <c r="B6815" s="79">
        <v>0.875</v>
      </c>
      <c r="C6815">
        <v>27026803.343402781</v>
      </c>
    </row>
    <row r="6816" spans="1:3" x14ac:dyDescent="0.3">
      <c r="A6816" s="78">
        <v>32426</v>
      </c>
      <c r="B6816" s="79">
        <v>0.91666666666666663</v>
      </c>
      <c r="C6816">
        <v>27026803.343402781</v>
      </c>
    </row>
    <row r="6817" spans="1:3" x14ac:dyDescent="0.3">
      <c r="A6817" s="78">
        <v>32426</v>
      </c>
      <c r="B6817" s="79">
        <v>0.95833333333333337</v>
      </c>
      <c r="C6817">
        <v>22522336.043640707</v>
      </c>
    </row>
    <row r="6818" spans="1:3" x14ac:dyDescent="0.3">
      <c r="A6818" s="78">
        <v>32427</v>
      </c>
      <c r="B6818" s="79">
        <v>0</v>
      </c>
      <c r="C6818">
        <v>22522336.043640707</v>
      </c>
    </row>
    <row r="6819" spans="1:3" x14ac:dyDescent="0.3">
      <c r="A6819" s="78">
        <v>32427</v>
      </c>
      <c r="B6819" s="79">
        <v>4.1666666666666664E-2</v>
      </c>
      <c r="C6819">
        <v>22522336.043640707</v>
      </c>
    </row>
    <row r="6820" spans="1:3" x14ac:dyDescent="0.3">
      <c r="A6820" s="78">
        <v>32427</v>
      </c>
      <c r="B6820" s="79">
        <v>8.3333333333333329E-2</v>
      </c>
      <c r="C6820">
        <v>22522336.043640707</v>
      </c>
    </row>
    <row r="6821" spans="1:3" x14ac:dyDescent="0.3">
      <c r="A6821" s="78">
        <v>32427</v>
      </c>
      <c r="B6821" s="79">
        <v>0.125</v>
      </c>
      <c r="C6821">
        <v>22522336.043640707</v>
      </c>
    </row>
    <row r="6822" spans="1:3" x14ac:dyDescent="0.3">
      <c r="A6822" s="78">
        <v>32427</v>
      </c>
      <c r="B6822" s="79">
        <v>0.16666666666666666</v>
      </c>
      <c r="C6822">
        <v>22522336.043640707</v>
      </c>
    </row>
    <row r="6823" spans="1:3" x14ac:dyDescent="0.3">
      <c r="A6823" s="78">
        <v>32427</v>
      </c>
      <c r="B6823" s="79">
        <v>0.20833333333333334</v>
      </c>
      <c r="C6823">
        <v>22522336.043640707</v>
      </c>
    </row>
    <row r="6824" spans="1:3" x14ac:dyDescent="0.3">
      <c r="A6824" s="78">
        <v>32427</v>
      </c>
      <c r="B6824" s="79">
        <v>0.25</v>
      </c>
      <c r="C6824">
        <v>18017868.857671048</v>
      </c>
    </row>
    <row r="6825" spans="1:3" x14ac:dyDescent="0.3">
      <c r="A6825" s="78">
        <v>32427</v>
      </c>
      <c r="B6825" s="79">
        <v>0.29166666666666669</v>
      </c>
      <c r="C6825">
        <v>18017868.857671048</v>
      </c>
    </row>
    <row r="6826" spans="1:3" x14ac:dyDescent="0.3">
      <c r="A6826" s="78">
        <v>32427</v>
      </c>
      <c r="B6826" s="79">
        <v>0.33333333333333331</v>
      </c>
      <c r="C6826">
        <v>18017868.857671048</v>
      </c>
    </row>
    <row r="6827" spans="1:3" x14ac:dyDescent="0.3">
      <c r="A6827" s="78">
        <v>32427</v>
      </c>
      <c r="B6827" s="79">
        <v>0.375</v>
      </c>
      <c r="C6827">
        <v>18017868.857671048</v>
      </c>
    </row>
    <row r="6828" spans="1:3" x14ac:dyDescent="0.3">
      <c r="A6828" s="78">
        <v>32427</v>
      </c>
      <c r="B6828" s="79">
        <v>0.41666666666666669</v>
      </c>
      <c r="C6828">
        <v>13513401.67170139</v>
      </c>
    </row>
    <row r="6829" spans="1:3" x14ac:dyDescent="0.3">
      <c r="A6829" s="78">
        <v>32427</v>
      </c>
      <c r="B6829" s="79">
        <v>0.45833333333333331</v>
      </c>
      <c r="C6829">
        <v>13513401.67170139</v>
      </c>
    </row>
    <row r="6830" spans="1:3" x14ac:dyDescent="0.3">
      <c r="A6830" s="78">
        <v>32427</v>
      </c>
      <c r="B6830" s="79">
        <v>0.5</v>
      </c>
      <c r="C6830">
        <v>13513401.67170139</v>
      </c>
    </row>
    <row r="6831" spans="1:3" x14ac:dyDescent="0.3">
      <c r="A6831" s="78">
        <v>32427</v>
      </c>
      <c r="B6831" s="79">
        <v>0.54166666666666663</v>
      </c>
      <c r="C6831">
        <v>9008934.4857317321</v>
      </c>
    </row>
    <row r="6832" spans="1:3" x14ac:dyDescent="0.3">
      <c r="A6832" s="78">
        <v>32427</v>
      </c>
      <c r="B6832" s="79">
        <v>0.58333333333333337</v>
      </c>
      <c r="C6832">
        <v>9008934.4857317321</v>
      </c>
    </row>
    <row r="6833" spans="1:3" x14ac:dyDescent="0.3">
      <c r="A6833" s="78">
        <v>32427</v>
      </c>
      <c r="B6833" s="79">
        <v>0.625</v>
      </c>
      <c r="C6833">
        <v>9008934.4857317321</v>
      </c>
    </row>
    <row r="6834" spans="1:3" x14ac:dyDescent="0.3">
      <c r="A6834" s="78">
        <v>32427</v>
      </c>
      <c r="B6834" s="79">
        <v>0.66666666666666663</v>
      </c>
      <c r="C6834">
        <v>9008934.4857317321</v>
      </c>
    </row>
    <row r="6835" spans="1:3" x14ac:dyDescent="0.3">
      <c r="A6835" s="78">
        <v>32427</v>
      </c>
      <c r="B6835" s="79">
        <v>0.70833333333333337</v>
      </c>
      <c r="C6835">
        <v>9008934.4857317321</v>
      </c>
    </row>
    <row r="6836" spans="1:3" x14ac:dyDescent="0.3">
      <c r="A6836" s="78">
        <v>32427</v>
      </c>
      <c r="B6836" s="79">
        <v>0.75</v>
      </c>
      <c r="C6836">
        <v>9008934.4857317321</v>
      </c>
    </row>
    <row r="6837" spans="1:3" x14ac:dyDescent="0.3">
      <c r="A6837" s="78">
        <v>32427</v>
      </c>
      <c r="B6837" s="79">
        <v>0.79166666666666663</v>
      </c>
      <c r="C6837">
        <v>9008934.4857317321</v>
      </c>
    </row>
    <row r="6838" spans="1:3" x14ac:dyDescent="0.3">
      <c r="A6838" s="78">
        <v>32427</v>
      </c>
      <c r="B6838" s="79">
        <v>0.83333333333333337</v>
      </c>
      <c r="C6838">
        <v>9008934.4857317321</v>
      </c>
    </row>
    <row r="6839" spans="1:3" x14ac:dyDescent="0.3">
      <c r="A6839" s="78">
        <v>32427</v>
      </c>
      <c r="B6839" s="79">
        <v>0.875</v>
      </c>
      <c r="C6839">
        <v>9008934.4857317321</v>
      </c>
    </row>
    <row r="6840" spans="1:3" x14ac:dyDescent="0.3">
      <c r="A6840" s="78">
        <v>32427</v>
      </c>
      <c r="B6840" s="79">
        <v>0.91666666666666663</v>
      </c>
      <c r="C6840">
        <v>9008934.4857317321</v>
      </c>
    </row>
    <row r="6841" spans="1:3" x14ac:dyDescent="0.3">
      <c r="A6841" s="78">
        <v>32427</v>
      </c>
      <c r="B6841" s="79">
        <v>0.95833333333333337</v>
      </c>
      <c r="C6841">
        <v>9008934.4857317321</v>
      </c>
    </row>
    <row r="6842" spans="1:3" x14ac:dyDescent="0.3">
      <c r="A6842" s="78">
        <v>32428</v>
      </c>
      <c r="B6842" s="79">
        <v>0</v>
      </c>
      <c r="C6842">
        <v>9008934.4857317321</v>
      </c>
    </row>
    <row r="6843" spans="1:3" x14ac:dyDescent="0.3">
      <c r="A6843" s="78">
        <v>32428</v>
      </c>
      <c r="B6843" s="79">
        <v>4.1666666666666664E-2</v>
      </c>
      <c r="C6843">
        <v>4504467.2997620748</v>
      </c>
    </row>
    <row r="6844" spans="1:3" x14ac:dyDescent="0.3">
      <c r="A6844" s="78">
        <v>32428</v>
      </c>
      <c r="B6844" s="79">
        <v>8.3333333333333329E-2</v>
      </c>
      <c r="C6844">
        <v>4504467.2997620748</v>
      </c>
    </row>
    <row r="6845" spans="1:3" x14ac:dyDescent="0.3">
      <c r="A6845" s="78">
        <v>32428</v>
      </c>
      <c r="B6845" s="79">
        <v>0.125</v>
      </c>
      <c r="C6845">
        <v>4504467.2997620748</v>
      </c>
    </row>
    <row r="6846" spans="1:3" x14ac:dyDescent="0.3">
      <c r="A6846" s="78">
        <v>32428</v>
      </c>
      <c r="B6846" s="79">
        <v>0.16666666666666666</v>
      </c>
      <c r="C6846">
        <v>4504467.2997620748</v>
      </c>
    </row>
    <row r="6847" spans="1:3" x14ac:dyDescent="0.3">
      <c r="A6847" s="78">
        <v>32428</v>
      </c>
      <c r="B6847" s="79">
        <v>0.20833333333333334</v>
      </c>
      <c r="C6847">
        <v>4504467.2997620748</v>
      </c>
    </row>
    <row r="6848" spans="1:3" x14ac:dyDescent="0.3">
      <c r="A6848" s="78">
        <v>32428</v>
      </c>
      <c r="B6848" s="79">
        <v>0.25</v>
      </c>
      <c r="C6848">
        <v>4504467.2997620748</v>
      </c>
    </row>
    <row r="6849" spans="1:3" x14ac:dyDescent="0.3">
      <c r="A6849" s="78">
        <v>32428</v>
      </c>
      <c r="B6849" s="79">
        <v>0.29166666666666669</v>
      </c>
      <c r="C6849">
        <v>4504467.2997620748</v>
      </c>
    </row>
    <row r="6850" spans="1:3" x14ac:dyDescent="0.3">
      <c r="A6850" s="78">
        <v>32428</v>
      </c>
      <c r="B6850" s="79">
        <v>0.33333333333333331</v>
      </c>
      <c r="C6850">
        <v>4504467.2997620748</v>
      </c>
    </row>
    <row r="6851" spans="1:3" x14ac:dyDescent="0.3">
      <c r="A6851" s="78">
        <v>32428</v>
      </c>
      <c r="B6851" s="79">
        <v>0.375</v>
      </c>
      <c r="C6851">
        <v>4504467.2997620748</v>
      </c>
    </row>
    <row r="6852" spans="1:3" x14ac:dyDescent="0.3">
      <c r="A6852" s="78">
        <v>32428</v>
      </c>
      <c r="B6852" s="79">
        <v>0.41666666666666669</v>
      </c>
      <c r="C6852">
        <v>4504467.2997620748</v>
      </c>
    </row>
    <row r="6853" spans="1:3" x14ac:dyDescent="0.3">
      <c r="A6853" s="78">
        <v>32428</v>
      </c>
      <c r="B6853" s="79">
        <v>0.45833333333333331</v>
      </c>
      <c r="C6853">
        <v>4504467.2997620748</v>
      </c>
    </row>
    <row r="6854" spans="1:3" x14ac:dyDescent="0.3">
      <c r="A6854" s="78">
        <v>32428</v>
      </c>
      <c r="B6854" s="79">
        <v>0.5</v>
      </c>
      <c r="C6854">
        <v>4504467.2997620748</v>
      </c>
    </row>
    <row r="6855" spans="1:3" x14ac:dyDescent="0.3">
      <c r="A6855" s="78">
        <v>32428</v>
      </c>
      <c r="B6855" s="79">
        <v>0.54166666666666663</v>
      </c>
      <c r="C6855">
        <v>0</v>
      </c>
    </row>
    <row r="6856" spans="1:3" x14ac:dyDescent="0.3">
      <c r="A6856" s="78">
        <v>32428</v>
      </c>
      <c r="B6856" s="79">
        <v>0.58333333333333337</v>
      </c>
      <c r="C6856">
        <v>0</v>
      </c>
    </row>
    <row r="6857" spans="1:3" x14ac:dyDescent="0.3">
      <c r="A6857" s="78">
        <v>32428</v>
      </c>
      <c r="B6857" s="79">
        <v>0.625</v>
      </c>
      <c r="C6857">
        <v>0</v>
      </c>
    </row>
    <row r="6858" spans="1:3" x14ac:dyDescent="0.3">
      <c r="A6858" s="78">
        <v>32428</v>
      </c>
      <c r="B6858" s="79">
        <v>0.66666666666666663</v>
      </c>
      <c r="C6858">
        <v>0</v>
      </c>
    </row>
    <row r="6859" spans="1:3" x14ac:dyDescent="0.3">
      <c r="A6859" s="78">
        <v>32428</v>
      </c>
      <c r="B6859" s="79">
        <v>0.70833333333333337</v>
      </c>
      <c r="C6859">
        <v>0</v>
      </c>
    </row>
    <row r="6860" spans="1:3" x14ac:dyDescent="0.3">
      <c r="A6860" s="78">
        <v>32428</v>
      </c>
      <c r="B6860" s="79">
        <v>0.75</v>
      </c>
      <c r="C6860">
        <v>0</v>
      </c>
    </row>
    <row r="6861" spans="1:3" x14ac:dyDescent="0.3">
      <c r="A6861" s="78">
        <v>32428</v>
      </c>
      <c r="B6861" s="79">
        <v>0.79166666666666663</v>
      </c>
      <c r="C6861">
        <v>0</v>
      </c>
    </row>
    <row r="6862" spans="1:3" x14ac:dyDescent="0.3">
      <c r="A6862" s="78">
        <v>32428</v>
      </c>
      <c r="B6862" s="79">
        <v>0.83333333333333337</v>
      </c>
      <c r="C6862">
        <v>0</v>
      </c>
    </row>
    <row r="6863" spans="1:3" x14ac:dyDescent="0.3">
      <c r="A6863" s="78">
        <v>32428</v>
      </c>
      <c r="B6863" s="79">
        <v>0.875</v>
      </c>
      <c r="C6863">
        <v>0</v>
      </c>
    </row>
    <row r="6864" spans="1:3" x14ac:dyDescent="0.3">
      <c r="A6864" s="78">
        <v>32428</v>
      </c>
      <c r="B6864" s="79">
        <v>0.91666666666666663</v>
      </c>
      <c r="C6864">
        <v>0</v>
      </c>
    </row>
    <row r="6865" spans="1:3" x14ac:dyDescent="0.3">
      <c r="A6865" s="78">
        <v>32428</v>
      </c>
      <c r="B6865" s="79">
        <v>0.95833333333333337</v>
      </c>
      <c r="C6865">
        <v>0</v>
      </c>
    </row>
    <row r="6866" spans="1:3" x14ac:dyDescent="0.3">
      <c r="A6866" s="78">
        <v>32429</v>
      </c>
      <c r="B6866" s="79">
        <v>0</v>
      </c>
      <c r="C6866">
        <v>0</v>
      </c>
    </row>
    <row r="6867" spans="1:3" x14ac:dyDescent="0.3">
      <c r="A6867" s="78">
        <v>32429</v>
      </c>
      <c r="B6867" s="79">
        <v>4.1666666666666664E-2</v>
      </c>
      <c r="C6867">
        <v>0</v>
      </c>
    </row>
    <row r="6868" spans="1:3" x14ac:dyDescent="0.3">
      <c r="A6868" s="78">
        <v>32429</v>
      </c>
      <c r="B6868" s="79">
        <v>8.3333333333333329E-2</v>
      </c>
      <c r="C6868">
        <v>0</v>
      </c>
    </row>
    <row r="6869" spans="1:3" x14ac:dyDescent="0.3">
      <c r="A6869" s="78">
        <v>32429</v>
      </c>
      <c r="B6869" s="79">
        <v>0.125</v>
      </c>
      <c r="C6869">
        <v>0</v>
      </c>
    </row>
    <row r="6870" spans="1:3" x14ac:dyDescent="0.3">
      <c r="A6870" s="78">
        <v>32429</v>
      </c>
      <c r="B6870" s="79">
        <v>0.16666666666666666</v>
      </c>
      <c r="C6870">
        <v>0</v>
      </c>
    </row>
    <row r="6871" spans="1:3" x14ac:dyDescent="0.3">
      <c r="A6871" s="78">
        <v>32429</v>
      </c>
      <c r="B6871" s="79">
        <v>0.20833333333333334</v>
      </c>
      <c r="C6871">
        <v>0</v>
      </c>
    </row>
    <row r="6872" spans="1:3" x14ac:dyDescent="0.3">
      <c r="A6872" s="78">
        <v>32429</v>
      </c>
      <c r="B6872" s="79">
        <v>0.25</v>
      </c>
      <c r="C6872">
        <v>0</v>
      </c>
    </row>
    <row r="6873" spans="1:3" x14ac:dyDescent="0.3">
      <c r="A6873" s="78">
        <v>32429</v>
      </c>
      <c r="B6873" s="79">
        <v>0.29166666666666669</v>
      </c>
      <c r="C6873">
        <v>0</v>
      </c>
    </row>
    <row r="6874" spans="1:3" x14ac:dyDescent="0.3">
      <c r="A6874" s="78">
        <v>32429</v>
      </c>
      <c r="B6874" s="79">
        <v>0.33333333333333331</v>
      </c>
      <c r="C6874">
        <v>0</v>
      </c>
    </row>
    <row r="6875" spans="1:3" x14ac:dyDescent="0.3">
      <c r="A6875" s="78">
        <v>32429</v>
      </c>
      <c r="B6875" s="79">
        <v>0.375</v>
      </c>
      <c r="C6875">
        <v>0</v>
      </c>
    </row>
    <row r="6876" spans="1:3" x14ac:dyDescent="0.3">
      <c r="A6876" s="78">
        <v>32429</v>
      </c>
      <c r="B6876" s="79">
        <v>0.41666666666666669</v>
      </c>
      <c r="C6876">
        <v>0</v>
      </c>
    </row>
    <row r="6877" spans="1:3" x14ac:dyDescent="0.3">
      <c r="A6877" s="78">
        <v>32429</v>
      </c>
      <c r="B6877" s="79">
        <v>0.45833333333333331</v>
      </c>
      <c r="C6877">
        <v>0</v>
      </c>
    </row>
    <row r="6878" spans="1:3" x14ac:dyDescent="0.3">
      <c r="A6878" s="78">
        <v>32429</v>
      </c>
      <c r="B6878" s="79">
        <v>0.5</v>
      </c>
      <c r="C6878">
        <v>0</v>
      </c>
    </row>
    <row r="6879" spans="1:3" x14ac:dyDescent="0.3">
      <c r="A6879" s="78">
        <v>32429</v>
      </c>
      <c r="B6879" s="79">
        <v>0.54166666666666663</v>
      </c>
      <c r="C6879">
        <v>0</v>
      </c>
    </row>
    <row r="6880" spans="1:3" x14ac:dyDescent="0.3">
      <c r="A6880" s="78">
        <v>32429</v>
      </c>
      <c r="B6880" s="79">
        <v>0.58333333333333337</v>
      </c>
      <c r="C6880">
        <v>0</v>
      </c>
    </row>
    <row r="6881" spans="1:3" x14ac:dyDescent="0.3">
      <c r="A6881" s="78">
        <v>32429</v>
      </c>
      <c r="B6881" s="79">
        <v>0.625</v>
      </c>
      <c r="C6881">
        <v>0</v>
      </c>
    </row>
    <row r="6882" spans="1:3" x14ac:dyDescent="0.3">
      <c r="A6882" s="78">
        <v>32429</v>
      </c>
      <c r="B6882" s="79">
        <v>0.66666666666666663</v>
      </c>
      <c r="C6882">
        <v>0</v>
      </c>
    </row>
    <row r="6883" spans="1:3" x14ac:dyDescent="0.3">
      <c r="A6883" s="78">
        <v>32429</v>
      </c>
      <c r="B6883" s="79">
        <v>0.70833333333333337</v>
      </c>
      <c r="C6883">
        <v>0</v>
      </c>
    </row>
    <row r="6884" spans="1:3" x14ac:dyDescent="0.3">
      <c r="A6884" s="78">
        <v>32429</v>
      </c>
      <c r="B6884" s="79">
        <v>0.75</v>
      </c>
      <c r="C6884">
        <v>0</v>
      </c>
    </row>
    <row r="6885" spans="1:3" x14ac:dyDescent="0.3">
      <c r="A6885" s="78">
        <v>32429</v>
      </c>
      <c r="B6885" s="79">
        <v>0.79166666666666663</v>
      </c>
      <c r="C6885">
        <v>0</v>
      </c>
    </row>
    <row r="6886" spans="1:3" x14ac:dyDescent="0.3">
      <c r="A6886" s="78">
        <v>32429</v>
      </c>
      <c r="B6886" s="79">
        <v>0.83333333333333337</v>
      </c>
      <c r="C6886">
        <v>0</v>
      </c>
    </row>
    <row r="6887" spans="1:3" x14ac:dyDescent="0.3">
      <c r="A6887" s="78">
        <v>32429</v>
      </c>
      <c r="B6887" s="79">
        <v>0.875</v>
      </c>
      <c r="C6887">
        <v>0</v>
      </c>
    </row>
    <row r="6888" spans="1:3" x14ac:dyDescent="0.3">
      <c r="A6888" s="78">
        <v>32429</v>
      </c>
      <c r="B6888" s="79">
        <v>0.91666666666666663</v>
      </c>
      <c r="C6888">
        <v>0</v>
      </c>
    </row>
    <row r="6889" spans="1:3" x14ac:dyDescent="0.3">
      <c r="A6889" s="78">
        <v>32429</v>
      </c>
      <c r="B6889" s="79">
        <v>0.95833333333333337</v>
      </c>
      <c r="C6889">
        <v>0</v>
      </c>
    </row>
    <row r="6890" spans="1:3" x14ac:dyDescent="0.3">
      <c r="A6890" s="78">
        <v>32430</v>
      </c>
      <c r="B6890" s="79">
        <v>0</v>
      </c>
      <c r="C6890">
        <v>0</v>
      </c>
    </row>
    <row r="6891" spans="1:3" x14ac:dyDescent="0.3">
      <c r="A6891" s="78">
        <v>32430</v>
      </c>
      <c r="B6891" s="79">
        <v>4.1666666666666664E-2</v>
      </c>
      <c r="C6891">
        <v>0</v>
      </c>
    </row>
    <row r="6892" spans="1:3" x14ac:dyDescent="0.3">
      <c r="A6892" s="78">
        <v>32430</v>
      </c>
      <c r="B6892" s="79">
        <v>8.3333333333333329E-2</v>
      </c>
      <c r="C6892">
        <v>0</v>
      </c>
    </row>
    <row r="6893" spans="1:3" x14ac:dyDescent="0.3">
      <c r="A6893" s="78">
        <v>32430</v>
      </c>
      <c r="B6893" s="79">
        <v>0.125</v>
      </c>
      <c r="C6893">
        <v>0</v>
      </c>
    </row>
    <row r="6894" spans="1:3" x14ac:dyDescent="0.3">
      <c r="A6894" s="78">
        <v>32430</v>
      </c>
      <c r="B6894" s="79">
        <v>0.16666666666666666</v>
      </c>
      <c r="C6894">
        <v>0</v>
      </c>
    </row>
    <row r="6895" spans="1:3" x14ac:dyDescent="0.3">
      <c r="A6895" s="78">
        <v>32430</v>
      </c>
      <c r="B6895" s="79">
        <v>0.20833333333333334</v>
      </c>
      <c r="C6895">
        <v>0</v>
      </c>
    </row>
    <row r="6896" spans="1:3" x14ac:dyDescent="0.3">
      <c r="A6896" s="78">
        <v>32430</v>
      </c>
      <c r="B6896" s="79">
        <v>0.25</v>
      </c>
      <c r="C6896">
        <v>0</v>
      </c>
    </row>
    <row r="6897" spans="1:3" x14ac:dyDescent="0.3">
      <c r="A6897" s="78">
        <v>32430</v>
      </c>
      <c r="B6897" s="79">
        <v>0.29166666666666669</v>
      </c>
      <c r="C6897">
        <v>0</v>
      </c>
    </row>
    <row r="6898" spans="1:3" x14ac:dyDescent="0.3">
      <c r="A6898" s="78">
        <v>32430</v>
      </c>
      <c r="B6898" s="79">
        <v>0.33333333333333331</v>
      </c>
      <c r="C6898">
        <v>0</v>
      </c>
    </row>
    <row r="6899" spans="1:3" x14ac:dyDescent="0.3">
      <c r="A6899" s="78">
        <v>32430</v>
      </c>
      <c r="B6899" s="79">
        <v>0.375</v>
      </c>
      <c r="C6899">
        <v>0</v>
      </c>
    </row>
    <row r="6900" spans="1:3" x14ac:dyDescent="0.3">
      <c r="A6900" s="78">
        <v>32430</v>
      </c>
      <c r="B6900" s="79">
        <v>0.41666666666666669</v>
      </c>
      <c r="C6900">
        <v>0</v>
      </c>
    </row>
    <row r="6901" spans="1:3" x14ac:dyDescent="0.3">
      <c r="A6901" s="78">
        <v>32430</v>
      </c>
      <c r="B6901" s="79">
        <v>0.45833333333333331</v>
      </c>
      <c r="C6901">
        <v>0</v>
      </c>
    </row>
    <row r="6902" spans="1:3" x14ac:dyDescent="0.3">
      <c r="A6902" s="78">
        <v>32430</v>
      </c>
      <c r="B6902" s="79">
        <v>0.5</v>
      </c>
      <c r="C6902">
        <v>0</v>
      </c>
    </row>
    <row r="6903" spans="1:3" x14ac:dyDescent="0.3">
      <c r="A6903" s="78">
        <v>32430</v>
      </c>
      <c r="B6903" s="79">
        <v>0.54166666666666663</v>
      </c>
      <c r="C6903">
        <v>0</v>
      </c>
    </row>
    <row r="6904" spans="1:3" x14ac:dyDescent="0.3">
      <c r="A6904" s="78">
        <v>32430</v>
      </c>
      <c r="B6904" s="79">
        <v>0.58333333333333337</v>
      </c>
      <c r="C6904">
        <v>0</v>
      </c>
    </row>
    <row r="6905" spans="1:3" x14ac:dyDescent="0.3">
      <c r="A6905" s="78">
        <v>32430</v>
      </c>
      <c r="B6905" s="79">
        <v>0.625</v>
      </c>
      <c r="C6905">
        <v>0</v>
      </c>
    </row>
    <row r="6906" spans="1:3" x14ac:dyDescent="0.3">
      <c r="A6906" s="78">
        <v>32430</v>
      </c>
      <c r="B6906" s="79">
        <v>0.66666666666666663</v>
      </c>
      <c r="C6906">
        <v>0</v>
      </c>
    </row>
    <row r="6907" spans="1:3" x14ac:dyDescent="0.3">
      <c r="A6907" s="78">
        <v>32430</v>
      </c>
      <c r="B6907" s="79">
        <v>0.70833333333333337</v>
      </c>
      <c r="C6907">
        <v>0</v>
      </c>
    </row>
    <row r="6908" spans="1:3" x14ac:dyDescent="0.3">
      <c r="A6908" s="78">
        <v>32430</v>
      </c>
      <c r="B6908" s="79">
        <v>0.75</v>
      </c>
      <c r="C6908">
        <v>0</v>
      </c>
    </row>
    <row r="6909" spans="1:3" x14ac:dyDescent="0.3">
      <c r="A6909" s="78">
        <v>32430</v>
      </c>
      <c r="B6909" s="79">
        <v>0.79166666666666663</v>
      </c>
      <c r="C6909">
        <v>0</v>
      </c>
    </row>
    <row r="6910" spans="1:3" x14ac:dyDescent="0.3">
      <c r="A6910" s="78">
        <v>32430</v>
      </c>
      <c r="B6910" s="79">
        <v>0.83333333333333337</v>
      </c>
      <c r="C6910">
        <v>0</v>
      </c>
    </row>
    <row r="6911" spans="1:3" x14ac:dyDescent="0.3">
      <c r="A6911" s="78">
        <v>32430</v>
      </c>
      <c r="B6911" s="79">
        <v>0.875</v>
      </c>
      <c r="C6911">
        <v>0</v>
      </c>
    </row>
    <row r="6912" spans="1:3" x14ac:dyDescent="0.3">
      <c r="A6912" s="78">
        <v>32430</v>
      </c>
      <c r="B6912" s="79">
        <v>0.91666666666666663</v>
      </c>
      <c r="C6912">
        <v>0</v>
      </c>
    </row>
    <row r="6913" spans="1:3" x14ac:dyDescent="0.3">
      <c r="A6913" s="78">
        <v>32430</v>
      </c>
      <c r="B6913" s="79">
        <v>0.95833333333333337</v>
      </c>
      <c r="C6913">
        <v>0</v>
      </c>
    </row>
    <row r="6914" spans="1:3" x14ac:dyDescent="0.3">
      <c r="A6914" s="78">
        <v>32431</v>
      </c>
      <c r="B6914" s="79">
        <v>0</v>
      </c>
      <c r="C6914">
        <v>0</v>
      </c>
    </row>
    <row r="6915" spans="1:3" x14ac:dyDescent="0.3">
      <c r="A6915" s="78">
        <v>32431</v>
      </c>
      <c r="B6915" s="79">
        <v>4.1666666666666664E-2</v>
      </c>
      <c r="C6915">
        <v>0</v>
      </c>
    </row>
    <row r="6916" spans="1:3" x14ac:dyDescent="0.3">
      <c r="A6916" s="78">
        <v>32431</v>
      </c>
      <c r="B6916" s="79">
        <v>8.3333333333333329E-2</v>
      </c>
      <c r="C6916">
        <v>0</v>
      </c>
    </row>
    <row r="6917" spans="1:3" x14ac:dyDescent="0.3">
      <c r="A6917" s="78">
        <v>32431</v>
      </c>
      <c r="B6917" s="79">
        <v>0.125</v>
      </c>
      <c r="C6917">
        <v>0</v>
      </c>
    </row>
    <row r="6918" spans="1:3" x14ac:dyDescent="0.3">
      <c r="A6918" s="78">
        <v>32431</v>
      </c>
      <c r="B6918" s="79">
        <v>0.16666666666666666</v>
      </c>
      <c r="C6918">
        <v>0</v>
      </c>
    </row>
    <row r="6919" spans="1:3" x14ac:dyDescent="0.3">
      <c r="A6919" s="78">
        <v>32431</v>
      </c>
      <c r="B6919" s="79">
        <v>0.20833333333333334</v>
      </c>
      <c r="C6919">
        <v>0</v>
      </c>
    </row>
    <row r="6920" spans="1:3" x14ac:dyDescent="0.3">
      <c r="A6920" s="78">
        <v>32431</v>
      </c>
      <c r="B6920" s="79">
        <v>0.25</v>
      </c>
      <c r="C6920">
        <v>0</v>
      </c>
    </row>
    <row r="6921" spans="1:3" x14ac:dyDescent="0.3">
      <c r="A6921" s="78">
        <v>32431</v>
      </c>
      <c r="B6921" s="79">
        <v>0.29166666666666669</v>
      </c>
      <c r="C6921">
        <v>0</v>
      </c>
    </row>
    <row r="6922" spans="1:3" x14ac:dyDescent="0.3">
      <c r="A6922" s="78">
        <v>32431</v>
      </c>
      <c r="B6922" s="79">
        <v>0.33333333333333331</v>
      </c>
      <c r="C6922">
        <v>0</v>
      </c>
    </row>
    <row r="6923" spans="1:3" x14ac:dyDescent="0.3">
      <c r="A6923" s="78">
        <v>32431</v>
      </c>
      <c r="B6923" s="79">
        <v>0.375</v>
      </c>
      <c r="C6923">
        <v>0</v>
      </c>
    </row>
    <row r="6924" spans="1:3" x14ac:dyDescent="0.3">
      <c r="A6924" s="78">
        <v>32431</v>
      </c>
      <c r="B6924" s="79">
        <v>0.41666666666666669</v>
      </c>
      <c r="C6924">
        <v>0</v>
      </c>
    </row>
    <row r="6925" spans="1:3" x14ac:dyDescent="0.3">
      <c r="A6925" s="78">
        <v>32431</v>
      </c>
      <c r="B6925" s="79">
        <v>0.45833333333333331</v>
      </c>
      <c r="C6925">
        <v>0</v>
      </c>
    </row>
    <row r="6926" spans="1:3" x14ac:dyDescent="0.3">
      <c r="A6926" s="78">
        <v>32431</v>
      </c>
      <c r="B6926" s="79">
        <v>0.5</v>
      </c>
      <c r="C6926">
        <v>0</v>
      </c>
    </row>
    <row r="6927" spans="1:3" x14ac:dyDescent="0.3">
      <c r="A6927" s="78">
        <v>32431</v>
      </c>
      <c r="B6927" s="79">
        <v>0.54166666666666663</v>
      </c>
      <c r="C6927">
        <v>0</v>
      </c>
    </row>
    <row r="6928" spans="1:3" x14ac:dyDescent="0.3">
      <c r="A6928" s="78">
        <v>32431</v>
      </c>
      <c r="B6928" s="79">
        <v>0.58333333333333337</v>
      </c>
      <c r="C6928">
        <v>0</v>
      </c>
    </row>
    <row r="6929" spans="1:3" x14ac:dyDescent="0.3">
      <c r="A6929" s="78">
        <v>32431</v>
      </c>
      <c r="B6929" s="79">
        <v>0.625</v>
      </c>
      <c r="C6929">
        <v>0</v>
      </c>
    </row>
    <row r="6930" spans="1:3" x14ac:dyDescent="0.3">
      <c r="A6930" s="78">
        <v>32431</v>
      </c>
      <c r="B6930" s="79">
        <v>0.66666666666666663</v>
      </c>
      <c r="C6930">
        <v>0</v>
      </c>
    </row>
    <row r="6931" spans="1:3" x14ac:dyDescent="0.3">
      <c r="A6931" s="78">
        <v>32431</v>
      </c>
      <c r="B6931" s="79">
        <v>0.70833333333333337</v>
      </c>
      <c r="C6931">
        <v>0</v>
      </c>
    </row>
    <row r="6932" spans="1:3" x14ac:dyDescent="0.3">
      <c r="A6932" s="78">
        <v>32431</v>
      </c>
      <c r="B6932" s="79">
        <v>0.75</v>
      </c>
      <c r="C6932">
        <v>0</v>
      </c>
    </row>
    <row r="6933" spans="1:3" x14ac:dyDescent="0.3">
      <c r="A6933" s="78">
        <v>32431</v>
      </c>
      <c r="B6933" s="79">
        <v>0.79166666666666663</v>
      </c>
      <c r="C6933">
        <v>0</v>
      </c>
    </row>
    <row r="6934" spans="1:3" x14ac:dyDescent="0.3">
      <c r="A6934" s="78">
        <v>32431</v>
      </c>
      <c r="B6934" s="79">
        <v>0.83333333333333337</v>
      </c>
      <c r="C6934">
        <v>0</v>
      </c>
    </row>
    <row r="6935" spans="1:3" x14ac:dyDescent="0.3">
      <c r="A6935" s="78">
        <v>32431</v>
      </c>
      <c r="B6935" s="79">
        <v>0.875</v>
      </c>
      <c r="C6935">
        <v>0</v>
      </c>
    </row>
    <row r="6936" spans="1:3" x14ac:dyDescent="0.3">
      <c r="A6936" s="78">
        <v>32431</v>
      </c>
      <c r="B6936" s="79">
        <v>0.91666666666666663</v>
      </c>
      <c r="C6936">
        <v>0</v>
      </c>
    </row>
    <row r="6937" spans="1:3" x14ac:dyDescent="0.3">
      <c r="A6937" s="78">
        <v>32431</v>
      </c>
      <c r="B6937" s="79">
        <v>0.95833333333333337</v>
      </c>
      <c r="C6937">
        <v>0</v>
      </c>
    </row>
    <row r="6938" spans="1:3" x14ac:dyDescent="0.3">
      <c r="A6938" s="78">
        <v>32432</v>
      </c>
      <c r="B6938" s="79">
        <v>0</v>
      </c>
      <c r="C6938">
        <v>0</v>
      </c>
    </row>
    <row r="6939" spans="1:3" x14ac:dyDescent="0.3">
      <c r="A6939" s="78">
        <v>32432</v>
      </c>
      <c r="B6939" s="79">
        <v>4.1666666666666664E-2</v>
      </c>
      <c r="C6939">
        <v>0</v>
      </c>
    </row>
    <row r="6940" spans="1:3" x14ac:dyDescent="0.3">
      <c r="A6940" s="78">
        <v>32432</v>
      </c>
      <c r="B6940" s="79">
        <v>8.3333333333333329E-2</v>
      </c>
      <c r="C6940">
        <v>0</v>
      </c>
    </row>
    <row r="6941" spans="1:3" x14ac:dyDescent="0.3">
      <c r="A6941" s="78">
        <v>32432</v>
      </c>
      <c r="B6941" s="79">
        <v>0.125</v>
      </c>
      <c r="C6941">
        <v>0</v>
      </c>
    </row>
    <row r="6942" spans="1:3" x14ac:dyDescent="0.3">
      <c r="A6942" s="78">
        <v>32432</v>
      </c>
      <c r="B6942" s="79">
        <v>0.16666666666666666</v>
      </c>
      <c r="C6942">
        <v>0</v>
      </c>
    </row>
    <row r="6943" spans="1:3" x14ac:dyDescent="0.3">
      <c r="A6943" s="78">
        <v>32432</v>
      </c>
      <c r="B6943" s="79">
        <v>0.20833333333333334</v>
      </c>
      <c r="C6943">
        <v>0</v>
      </c>
    </row>
    <row r="6944" spans="1:3" x14ac:dyDescent="0.3">
      <c r="A6944" s="78">
        <v>32432</v>
      </c>
      <c r="B6944" s="79">
        <v>0.25</v>
      </c>
      <c r="C6944">
        <v>0</v>
      </c>
    </row>
    <row r="6945" spans="1:3" x14ac:dyDescent="0.3">
      <c r="A6945" s="78">
        <v>32432</v>
      </c>
      <c r="B6945" s="79">
        <v>0.29166666666666669</v>
      </c>
      <c r="C6945">
        <v>0</v>
      </c>
    </row>
    <row r="6946" spans="1:3" x14ac:dyDescent="0.3">
      <c r="A6946" s="78">
        <v>32432</v>
      </c>
      <c r="B6946" s="79">
        <v>0.33333333333333331</v>
      </c>
      <c r="C6946">
        <v>0</v>
      </c>
    </row>
    <row r="6947" spans="1:3" x14ac:dyDescent="0.3">
      <c r="A6947" s="78">
        <v>32432</v>
      </c>
      <c r="B6947" s="79">
        <v>0.375</v>
      </c>
      <c r="C6947">
        <v>0</v>
      </c>
    </row>
    <row r="6948" spans="1:3" x14ac:dyDescent="0.3">
      <c r="A6948" s="78">
        <v>32432</v>
      </c>
      <c r="B6948" s="79">
        <v>0.41666666666666669</v>
      </c>
      <c r="C6948">
        <v>0</v>
      </c>
    </row>
    <row r="6949" spans="1:3" x14ac:dyDescent="0.3">
      <c r="A6949" s="78">
        <v>32432</v>
      </c>
      <c r="B6949" s="79">
        <v>0.45833333333333331</v>
      </c>
      <c r="C6949">
        <v>0</v>
      </c>
    </row>
    <row r="6950" spans="1:3" x14ac:dyDescent="0.3">
      <c r="A6950" s="78">
        <v>32432</v>
      </c>
      <c r="B6950" s="79">
        <v>0.5</v>
      </c>
      <c r="C6950">
        <v>0</v>
      </c>
    </row>
    <row r="6951" spans="1:3" x14ac:dyDescent="0.3">
      <c r="A6951" s="78">
        <v>32432</v>
      </c>
      <c r="B6951" s="79">
        <v>0.54166666666666663</v>
      </c>
      <c r="C6951">
        <v>0</v>
      </c>
    </row>
    <row r="6952" spans="1:3" x14ac:dyDescent="0.3">
      <c r="A6952" s="78">
        <v>32432</v>
      </c>
      <c r="B6952" s="79">
        <v>0.58333333333333337</v>
      </c>
      <c r="C6952">
        <v>0</v>
      </c>
    </row>
    <row r="6953" spans="1:3" x14ac:dyDescent="0.3">
      <c r="A6953" s="78">
        <v>32432</v>
      </c>
      <c r="B6953" s="79">
        <v>0.625</v>
      </c>
      <c r="C6953">
        <v>0</v>
      </c>
    </row>
    <row r="6954" spans="1:3" x14ac:dyDescent="0.3">
      <c r="A6954" s="78">
        <v>32432</v>
      </c>
      <c r="B6954" s="79">
        <v>0.66666666666666663</v>
      </c>
      <c r="C6954">
        <v>0</v>
      </c>
    </row>
    <row r="6955" spans="1:3" x14ac:dyDescent="0.3">
      <c r="A6955" s="78">
        <v>32432</v>
      </c>
      <c r="B6955" s="79">
        <v>0.70833333333333337</v>
      </c>
      <c r="C6955">
        <v>0</v>
      </c>
    </row>
    <row r="6956" spans="1:3" x14ac:dyDescent="0.3">
      <c r="A6956" s="78">
        <v>32432</v>
      </c>
      <c r="B6956" s="79">
        <v>0.75</v>
      </c>
      <c r="C6956">
        <v>0</v>
      </c>
    </row>
    <row r="6957" spans="1:3" x14ac:dyDescent="0.3">
      <c r="A6957" s="78">
        <v>32432</v>
      </c>
      <c r="B6957" s="79">
        <v>0.79166666666666663</v>
      </c>
      <c r="C6957">
        <v>0</v>
      </c>
    </row>
    <row r="6958" spans="1:3" x14ac:dyDescent="0.3">
      <c r="A6958" s="78">
        <v>32432</v>
      </c>
      <c r="B6958" s="79">
        <v>0.83333333333333337</v>
      </c>
      <c r="C6958">
        <v>0</v>
      </c>
    </row>
    <row r="6959" spans="1:3" x14ac:dyDescent="0.3">
      <c r="A6959" s="78">
        <v>32432</v>
      </c>
      <c r="B6959" s="79">
        <v>0.875</v>
      </c>
      <c r="C6959">
        <v>0</v>
      </c>
    </row>
    <row r="6960" spans="1:3" x14ac:dyDescent="0.3">
      <c r="A6960" s="78">
        <v>32432</v>
      </c>
      <c r="B6960" s="79">
        <v>0.91666666666666663</v>
      </c>
      <c r="C6960">
        <v>0</v>
      </c>
    </row>
    <row r="6961" spans="1:3" x14ac:dyDescent="0.3">
      <c r="A6961" s="78">
        <v>32432</v>
      </c>
      <c r="B6961" s="79">
        <v>0.95833333333333337</v>
      </c>
      <c r="C6961">
        <v>0</v>
      </c>
    </row>
    <row r="6962" spans="1:3" x14ac:dyDescent="0.3">
      <c r="A6962" s="78">
        <v>32433</v>
      </c>
      <c r="B6962" s="79">
        <v>0</v>
      </c>
      <c r="C6962">
        <v>0</v>
      </c>
    </row>
    <row r="6963" spans="1:3" x14ac:dyDescent="0.3">
      <c r="A6963" s="78">
        <v>32433</v>
      </c>
      <c r="B6963" s="79">
        <v>4.1666666666666664E-2</v>
      </c>
      <c r="C6963">
        <v>0</v>
      </c>
    </row>
    <row r="6964" spans="1:3" x14ac:dyDescent="0.3">
      <c r="A6964" s="78">
        <v>32433</v>
      </c>
      <c r="B6964" s="79">
        <v>8.3333333333333329E-2</v>
      </c>
      <c r="C6964">
        <v>0</v>
      </c>
    </row>
    <row r="6965" spans="1:3" x14ac:dyDescent="0.3">
      <c r="A6965" s="78">
        <v>32433</v>
      </c>
      <c r="B6965" s="79">
        <v>0.125</v>
      </c>
      <c r="C6965">
        <v>0</v>
      </c>
    </row>
    <row r="6966" spans="1:3" x14ac:dyDescent="0.3">
      <c r="A6966" s="78">
        <v>32433</v>
      </c>
      <c r="B6966" s="79">
        <v>0.16666666666666666</v>
      </c>
      <c r="C6966">
        <v>0</v>
      </c>
    </row>
    <row r="6967" spans="1:3" x14ac:dyDescent="0.3">
      <c r="A6967" s="78">
        <v>32433</v>
      </c>
      <c r="B6967" s="79">
        <v>0.20833333333333334</v>
      </c>
      <c r="C6967">
        <v>0</v>
      </c>
    </row>
    <row r="6968" spans="1:3" x14ac:dyDescent="0.3">
      <c r="A6968" s="78">
        <v>32433</v>
      </c>
      <c r="B6968" s="79">
        <v>0.25</v>
      </c>
      <c r="C6968">
        <v>0</v>
      </c>
    </row>
    <row r="6969" spans="1:3" x14ac:dyDescent="0.3">
      <c r="A6969" s="78">
        <v>32433</v>
      </c>
      <c r="B6969" s="79">
        <v>0.29166666666666669</v>
      </c>
      <c r="C6969">
        <v>0</v>
      </c>
    </row>
    <row r="6970" spans="1:3" x14ac:dyDescent="0.3">
      <c r="A6970" s="78">
        <v>32433</v>
      </c>
      <c r="B6970" s="79">
        <v>0.33333333333333331</v>
      </c>
      <c r="C6970">
        <v>0</v>
      </c>
    </row>
    <row r="6971" spans="1:3" x14ac:dyDescent="0.3">
      <c r="A6971" s="78">
        <v>32433</v>
      </c>
      <c r="B6971" s="79">
        <v>0.375</v>
      </c>
      <c r="C6971">
        <v>0</v>
      </c>
    </row>
    <row r="6972" spans="1:3" x14ac:dyDescent="0.3">
      <c r="A6972" s="78">
        <v>32433</v>
      </c>
      <c r="B6972" s="79">
        <v>0.41666666666666669</v>
      </c>
      <c r="C6972">
        <v>0</v>
      </c>
    </row>
    <row r="6973" spans="1:3" x14ac:dyDescent="0.3">
      <c r="A6973" s="78">
        <v>32433</v>
      </c>
      <c r="B6973" s="79">
        <v>0.45833333333333331</v>
      </c>
      <c r="C6973">
        <v>0</v>
      </c>
    </row>
    <row r="6974" spans="1:3" x14ac:dyDescent="0.3">
      <c r="A6974" s="78">
        <v>32433</v>
      </c>
      <c r="B6974" s="79">
        <v>0.5</v>
      </c>
      <c r="C6974">
        <v>0</v>
      </c>
    </row>
    <row r="6975" spans="1:3" x14ac:dyDescent="0.3">
      <c r="A6975" s="78">
        <v>32433</v>
      </c>
      <c r="B6975" s="79">
        <v>0.54166666666666663</v>
      </c>
      <c r="C6975">
        <v>0</v>
      </c>
    </row>
    <row r="6976" spans="1:3" x14ac:dyDescent="0.3">
      <c r="A6976" s="78">
        <v>32433</v>
      </c>
      <c r="B6976" s="79">
        <v>0.58333333333333337</v>
      </c>
      <c r="C6976">
        <v>0</v>
      </c>
    </row>
    <row r="6977" spans="1:3" x14ac:dyDescent="0.3">
      <c r="A6977" s="78">
        <v>32433</v>
      </c>
      <c r="B6977" s="79">
        <v>0.625</v>
      </c>
      <c r="C6977">
        <v>0</v>
      </c>
    </row>
    <row r="6978" spans="1:3" x14ac:dyDescent="0.3">
      <c r="A6978" s="78">
        <v>32433</v>
      </c>
      <c r="B6978" s="79">
        <v>0.66666666666666663</v>
      </c>
      <c r="C6978">
        <v>0</v>
      </c>
    </row>
    <row r="6979" spans="1:3" x14ac:dyDescent="0.3">
      <c r="A6979" s="78">
        <v>32433</v>
      </c>
      <c r="B6979" s="79">
        <v>0.70833333333333337</v>
      </c>
      <c r="C6979">
        <v>0</v>
      </c>
    </row>
    <row r="6980" spans="1:3" x14ac:dyDescent="0.3">
      <c r="A6980" s="78">
        <v>32433</v>
      </c>
      <c r="B6980" s="79">
        <v>0.75</v>
      </c>
      <c r="C6980">
        <v>0</v>
      </c>
    </row>
    <row r="6981" spans="1:3" x14ac:dyDescent="0.3">
      <c r="A6981" s="78">
        <v>32433</v>
      </c>
      <c r="B6981" s="79">
        <v>0.79166666666666663</v>
      </c>
      <c r="C6981">
        <v>0</v>
      </c>
    </row>
    <row r="6982" spans="1:3" x14ac:dyDescent="0.3">
      <c r="A6982" s="78">
        <v>32433</v>
      </c>
      <c r="B6982" s="79">
        <v>0.83333333333333337</v>
      </c>
      <c r="C6982">
        <v>0</v>
      </c>
    </row>
    <row r="6983" spans="1:3" x14ac:dyDescent="0.3">
      <c r="A6983" s="78">
        <v>32433</v>
      </c>
      <c r="B6983" s="79">
        <v>0.875</v>
      </c>
      <c r="C6983">
        <v>0</v>
      </c>
    </row>
    <row r="6984" spans="1:3" x14ac:dyDescent="0.3">
      <c r="A6984" s="78">
        <v>32433</v>
      </c>
      <c r="B6984" s="79">
        <v>0.91666666666666663</v>
      </c>
      <c r="C6984">
        <v>0</v>
      </c>
    </row>
    <row r="6985" spans="1:3" x14ac:dyDescent="0.3">
      <c r="A6985" s="78">
        <v>32433</v>
      </c>
      <c r="B6985" s="79">
        <v>0.95833333333333337</v>
      </c>
      <c r="C6985">
        <v>0</v>
      </c>
    </row>
    <row r="6986" spans="1:3" x14ac:dyDescent="0.3">
      <c r="A6986" s="78">
        <v>32434</v>
      </c>
      <c r="B6986" s="79">
        <v>0</v>
      </c>
      <c r="C6986">
        <v>0</v>
      </c>
    </row>
    <row r="6987" spans="1:3" x14ac:dyDescent="0.3">
      <c r="A6987" s="78">
        <v>32434</v>
      </c>
      <c r="B6987" s="79">
        <v>4.1666666666666664E-2</v>
      </c>
      <c r="C6987">
        <v>0</v>
      </c>
    </row>
    <row r="6988" spans="1:3" x14ac:dyDescent="0.3">
      <c r="A6988" s="78">
        <v>32434</v>
      </c>
      <c r="B6988" s="79">
        <v>8.3333333333333329E-2</v>
      </c>
      <c r="C6988">
        <v>0</v>
      </c>
    </row>
    <row r="6989" spans="1:3" x14ac:dyDescent="0.3">
      <c r="A6989" s="78">
        <v>32434</v>
      </c>
      <c r="B6989" s="79">
        <v>0.125</v>
      </c>
      <c r="C6989">
        <v>0</v>
      </c>
    </row>
    <row r="6990" spans="1:3" x14ac:dyDescent="0.3">
      <c r="A6990" s="78">
        <v>32434</v>
      </c>
      <c r="B6990" s="79">
        <v>0.16666666666666666</v>
      </c>
      <c r="C6990">
        <v>0</v>
      </c>
    </row>
    <row r="6991" spans="1:3" x14ac:dyDescent="0.3">
      <c r="A6991" s="78">
        <v>32434</v>
      </c>
      <c r="B6991" s="79">
        <v>0.20833333333333334</v>
      </c>
      <c r="C6991">
        <v>0</v>
      </c>
    </row>
    <row r="6992" spans="1:3" x14ac:dyDescent="0.3">
      <c r="A6992" s="78">
        <v>32434</v>
      </c>
      <c r="B6992" s="79">
        <v>0.25</v>
      </c>
      <c r="C6992">
        <v>0</v>
      </c>
    </row>
    <row r="6993" spans="1:3" x14ac:dyDescent="0.3">
      <c r="A6993" s="78">
        <v>32434</v>
      </c>
      <c r="B6993" s="79">
        <v>0.29166666666666669</v>
      </c>
      <c r="C6993">
        <v>0</v>
      </c>
    </row>
    <row r="6994" spans="1:3" x14ac:dyDescent="0.3">
      <c r="A6994" s="78">
        <v>32434</v>
      </c>
      <c r="B6994" s="79">
        <v>0.33333333333333331</v>
      </c>
      <c r="C6994">
        <v>0</v>
      </c>
    </row>
    <row r="6995" spans="1:3" x14ac:dyDescent="0.3">
      <c r="A6995" s="78">
        <v>32434</v>
      </c>
      <c r="B6995" s="79">
        <v>0.375</v>
      </c>
      <c r="C6995">
        <v>0</v>
      </c>
    </row>
    <row r="6996" spans="1:3" x14ac:dyDescent="0.3">
      <c r="A6996" s="78">
        <v>32434</v>
      </c>
      <c r="B6996" s="79">
        <v>0.41666666666666669</v>
      </c>
      <c r="C6996">
        <v>1103594475.2103245</v>
      </c>
    </row>
    <row r="6997" spans="1:3" x14ac:dyDescent="0.3">
      <c r="A6997" s="78">
        <v>32434</v>
      </c>
      <c r="B6997" s="79">
        <v>0.45833333333333331</v>
      </c>
      <c r="C6997">
        <v>4945905091.5393515</v>
      </c>
    </row>
    <row r="6998" spans="1:3" x14ac:dyDescent="0.3">
      <c r="A6998" s="78">
        <v>32434</v>
      </c>
      <c r="B6998" s="79">
        <v>0.5</v>
      </c>
      <c r="C6998">
        <v>2873850149.4895411</v>
      </c>
    </row>
    <row r="6999" spans="1:3" x14ac:dyDescent="0.3">
      <c r="A6999" s="78">
        <v>32434</v>
      </c>
      <c r="B6999" s="79">
        <v>0.54166666666666663</v>
      </c>
      <c r="C6999">
        <v>2126108559.6984444</v>
      </c>
    </row>
    <row r="7000" spans="1:3" x14ac:dyDescent="0.3">
      <c r="A7000" s="78">
        <v>32434</v>
      </c>
      <c r="B7000" s="79">
        <v>0.58333333333333337</v>
      </c>
      <c r="C7000">
        <v>1878362849.5444286</v>
      </c>
    </row>
    <row r="7001" spans="1:3" x14ac:dyDescent="0.3">
      <c r="A7001" s="78">
        <v>32434</v>
      </c>
      <c r="B7001" s="79">
        <v>0.625</v>
      </c>
      <c r="C7001">
        <v>1612599282.6969934</v>
      </c>
    </row>
    <row r="7002" spans="1:3" x14ac:dyDescent="0.3">
      <c r="A7002" s="78">
        <v>32434</v>
      </c>
      <c r="B7002" s="79">
        <v>0.66666666666666663</v>
      </c>
      <c r="C7002">
        <v>1405393822.4405377</v>
      </c>
    </row>
    <row r="7003" spans="1:3" x14ac:dyDescent="0.3">
      <c r="A7003" s="78">
        <v>32434</v>
      </c>
      <c r="B7003" s="79">
        <v>0.70833333333333337</v>
      </c>
      <c r="C7003">
        <v>1229719578.8634224</v>
      </c>
    </row>
    <row r="7004" spans="1:3" x14ac:dyDescent="0.3">
      <c r="A7004" s="78">
        <v>32434</v>
      </c>
      <c r="B7004" s="79">
        <v>0.75</v>
      </c>
      <c r="C7004">
        <v>1094585552.5416999</v>
      </c>
    </row>
    <row r="7005" spans="1:3" x14ac:dyDescent="0.3">
      <c r="A7005" s="78">
        <v>32434</v>
      </c>
      <c r="B7005" s="79">
        <v>0.79166666666666663</v>
      </c>
      <c r="C7005">
        <v>963955994.61676013</v>
      </c>
    </row>
    <row r="7006" spans="1:3" x14ac:dyDescent="0.3">
      <c r="A7006" s="78">
        <v>32434</v>
      </c>
      <c r="B7006" s="79">
        <v>0.83333333333333337</v>
      </c>
      <c r="C7006">
        <v>882875583.0616287</v>
      </c>
    </row>
    <row r="7007" spans="1:3" x14ac:dyDescent="0.3">
      <c r="A7007" s="78">
        <v>32434</v>
      </c>
      <c r="B7007" s="79">
        <v>0.875</v>
      </c>
      <c r="C7007">
        <v>788281749.51472127</v>
      </c>
    </row>
    <row r="7008" spans="1:3" x14ac:dyDescent="0.3">
      <c r="A7008" s="78">
        <v>32434</v>
      </c>
      <c r="B7008" s="79">
        <v>0.91666666666666663</v>
      </c>
      <c r="C7008">
        <v>720714763.67033243</v>
      </c>
    </row>
    <row r="7009" spans="1:3" x14ac:dyDescent="0.3">
      <c r="A7009" s="78">
        <v>32434</v>
      </c>
      <c r="B7009" s="79">
        <v>0.95833333333333337</v>
      </c>
      <c r="C7009">
        <v>666661159.17757034</v>
      </c>
    </row>
    <row r="7010" spans="1:3" x14ac:dyDescent="0.3">
      <c r="A7010" s="78">
        <v>32435</v>
      </c>
      <c r="B7010" s="79">
        <v>0</v>
      </c>
      <c r="C7010">
        <v>612607533.69561386</v>
      </c>
    </row>
    <row r="7011" spans="1:3" x14ac:dyDescent="0.3">
      <c r="A7011" s="78">
        <v>32435</v>
      </c>
      <c r="B7011" s="79">
        <v>4.1666666666666664E-2</v>
      </c>
      <c r="C7011">
        <v>554049485.28664494</v>
      </c>
    </row>
    <row r="7012" spans="1:3" x14ac:dyDescent="0.3">
      <c r="A7012" s="78">
        <v>32435</v>
      </c>
      <c r="B7012" s="79">
        <v>8.3333333333333329E-2</v>
      </c>
      <c r="C7012">
        <v>522518203.72779822</v>
      </c>
    </row>
    <row r="7013" spans="1:3" x14ac:dyDescent="0.3">
      <c r="A7013" s="78">
        <v>32435</v>
      </c>
      <c r="B7013" s="79">
        <v>0.125</v>
      </c>
      <c r="C7013">
        <v>287385013724.82037</v>
      </c>
    </row>
    <row r="7014" spans="1:3" x14ac:dyDescent="0.3">
      <c r="A7014" s="78">
        <v>32435</v>
      </c>
      <c r="B7014" s="79">
        <v>0.16666666666666666</v>
      </c>
      <c r="C7014">
        <v>540986522701.42499</v>
      </c>
    </row>
    <row r="7015" spans="1:3" x14ac:dyDescent="0.3">
      <c r="A7015" s="78">
        <v>32435</v>
      </c>
      <c r="B7015" s="79">
        <v>0.20833333333333334</v>
      </c>
      <c r="C7015">
        <v>693237517433.38318</v>
      </c>
    </row>
    <row r="7016" spans="1:3" x14ac:dyDescent="0.3">
      <c r="A7016" s="78">
        <v>32435</v>
      </c>
      <c r="B7016" s="79">
        <v>0.25</v>
      </c>
      <c r="C7016">
        <v>847740745815.22241</v>
      </c>
    </row>
    <row r="7017" spans="1:3" x14ac:dyDescent="0.3">
      <c r="A7017" s="78">
        <v>32435</v>
      </c>
      <c r="B7017" s="79">
        <v>0.29166666666666669</v>
      </c>
      <c r="C7017">
        <v>475671746854.87506</v>
      </c>
    </row>
    <row r="7018" spans="1:3" x14ac:dyDescent="0.3">
      <c r="A7018" s="78">
        <v>32435</v>
      </c>
      <c r="B7018" s="79">
        <v>0.33333333333333331</v>
      </c>
      <c r="C7018">
        <v>188516460962.34259</v>
      </c>
    </row>
    <row r="7019" spans="1:3" x14ac:dyDescent="0.3">
      <c r="A7019" s="78">
        <v>32435</v>
      </c>
      <c r="B7019" s="79">
        <v>0.375</v>
      </c>
      <c r="C7019">
        <v>102255912171.89885</v>
      </c>
    </row>
    <row r="7020" spans="1:3" x14ac:dyDescent="0.3">
      <c r="A7020" s="78">
        <v>32435</v>
      </c>
      <c r="B7020" s="79">
        <v>0.41666666666666669</v>
      </c>
      <c r="C7020">
        <v>64801266574.37719</v>
      </c>
    </row>
    <row r="7021" spans="1:3" x14ac:dyDescent="0.3">
      <c r="A7021" s="78">
        <v>32435</v>
      </c>
      <c r="B7021" s="79">
        <v>0.45833333333333331</v>
      </c>
      <c r="C7021">
        <v>44206842079.86499</v>
      </c>
    </row>
    <row r="7022" spans="1:3" x14ac:dyDescent="0.3">
      <c r="A7022" s="78">
        <v>32435</v>
      </c>
      <c r="B7022" s="79">
        <v>0.5</v>
      </c>
      <c r="C7022">
        <v>32089825051.358276</v>
      </c>
    </row>
    <row r="7023" spans="1:3" x14ac:dyDescent="0.3">
      <c r="A7023" s="78">
        <v>32435</v>
      </c>
      <c r="B7023" s="79">
        <v>0.54166666666666663</v>
      </c>
      <c r="C7023">
        <v>23193502127.750237</v>
      </c>
    </row>
    <row r="7024" spans="1:3" x14ac:dyDescent="0.3">
      <c r="A7024" s="78">
        <v>32435</v>
      </c>
      <c r="B7024" s="79">
        <v>0.58333333333333337</v>
      </c>
      <c r="C7024">
        <v>17954806647.320335</v>
      </c>
    </row>
    <row r="7025" spans="1:3" x14ac:dyDescent="0.3">
      <c r="A7025" s="78">
        <v>32435</v>
      </c>
      <c r="B7025" s="79">
        <v>0.625</v>
      </c>
      <c r="C7025">
        <v>13716102930.124779</v>
      </c>
    </row>
    <row r="7026" spans="1:3" x14ac:dyDescent="0.3">
      <c r="A7026" s="78">
        <v>32435</v>
      </c>
      <c r="B7026" s="79">
        <v>0.66666666666666663</v>
      </c>
      <c r="C7026">
        <v>10418832861.295637</v>
      </c>
    </row>
    <row r="7027" spans="1:3" x14ac:dyDescent="0.3">
      <c r="A7027" s="78">
        <v>32435</v>
      </c>
      <c r="B7027" s="79">
        <v>0.70833333333333337</v>
      </c>
      <c r="C7027">
        <v>8517947663.900425</v>
      </c>
    </row>
    <row r="7028" spans="1:3" x14ac:dyDescent="0.3">
      <c r="A7028" s="78">
        <v>32435</v>
      </c>
      <c r="B7028" s="79">
        <v>0.75</v>
      </c>
      <c r="C7028">
        <v>7035977918.8470993</v>
      </c>
    </row>
    <row r="7029" spans="1:3" x14ac:dyDescent="0.3">
      <c r="A7029" s="78">
        <v>32435</v>
      </c>
      <c r="B7029" s="79">
        <v>0.79166666666666663</v>
      </c>
      <c r="C7029">
        <v>6391839161.5323811</v>
      </c>
    </row>
    <row r="7030" spans="1:3" x14ac:dyDescent="0.3">
      <c r="A7030" s="78">
        <v>32435</v>
      </c>
      <c r="B7030" s="79">
        <v>0.83333333333333337</v>
      </c>
      <c r="C7030">
        <v>4815275516.5633793</v>
      </c>
    </row>
    <row r="7031" spans="1:3" x14ac:dyDescent="0.3">
      <c r="A7031" s="78">
        <v>32435</v>
      </c>
      <c r="B7031" s="79">
        <v>0.875</v>
      </c>
      <c r="C7031">
        <v>4572034295.6495619</v>
      </c>
    </row>
    <row r="7032" spans="1:3" x14ac:dyDescent="0.3">
      <c r="A7032" s="78">
        <v>32435</v>
      </c>
      <c r="B7032" s="79">
        <v>0.91666666666666663</v>
      </c>
      <c r="C7032">
        <v>4355819903.6210871</v>
      </c>
    </row>
    <row r="7033" spans="1:3" x14ac:dyDescent="0.3">
      <c r="A7033" s="78">
        <v>32435</v>
      </c>
      <c r="B7033" s="79">
        <v>0.95833333333333337</v>
      </c>
      <c r="C7033">
        <v>3198171782.1682448</v>
      </c>
    </row>
    <row r="7034" spans="1:3" x14ac:dyDescent="0.3">
      <c r="A7034" s="78">
        <v>32436</v>
      </c>
      <c r="B7034" s="79">
        <v>0</v>
      </c>
      <c r="C7034">
        <v>2986461803.0289283</v>
      </c>
    </row>
    <row r="7035" spans="1:3" x14ac:dyDescent="0.3">
      <c r="A7035" s="78">
        <v>32436</v>
      </c>
      <c r="B7035" s="79">
        <v>4.1666666666666664E-2</v>
      </c>
      <c r="C7035">
        <v>2806283108.5255733</v>
      </c>
    </row>
    <row r="7036" spans="1:3" x14ac:dyDescent="0.3">
      <c r="A7036" s="78">
        <v>32436</v>
      </c>
      <c r="B7036" s="79">
        <v>8.3333333333333329E-2</v>
      </c>
      <c r="C7036">
        <v>2621599958.2988677</v>
      </c>
    </row>
    <row r="7037" spans="1:3" x14ac:dyDescent="0.3">
      <c r="A7037" s="78">
        <v>32436</v>
      </c>
      <c r="B7037" s="79">
        <v>0.125</v>
      </c>
      <c r="C7037">
        <v>2436916829.7252331</v>
      </c>
    </row>
    <row r="7038" spans="1:3" x14ac:dyDescent="0.3">
      <c r="A7038" s="78">
        <v>32436</v>
      </c>
      <c r="B7038" s="79">
        <v>0.16666666666666666</v>
      </c>
      <c r="C7038">
        <v>2283764919.3558631</v>
      </c>
    </row>
    <row r="7039" spans="1:3" x14ac:dyDescent="0.3">
      <c r="A7039" s="78">
        <v>32436</v>
      </c>
      <c r="B7039" s="79">
        <v>0.20833333333333334</v>
      </c>
      <c r="C7039">
        <v>2135117479.3004432</v>
      </c>
    </row>
    <row r="7040" spans="1:3" x14ac:dyDescent="0.3">
      <c r="A7040" s="78">
        <v>32436</v>
      </c>
      <c r="B7040" s="79">
        <v>0.25</v>
      </c>
      <c r="C7040">
        <v>1932416475.2004826</v>
      </c>
    </row>
    <row r="7041" spans="1:3" x14ac:dyDescent="0.3">
      <c r="A7041" s="78">
        <v>32436</v>
      </c>
      <c r="B7041" s="79">
        <v>0.29166666666666669</v>
      </c>
      <c r="C7041">
        <v>1752237777.2057459</v>
      </c>
    </row>
    <row r="7042" spans="1:3" x14ac:dyDescent="0.3">
      <c r="A7042" s="78">
        <v>32436</v>
      </c>
      <c r="B7042" s="79">
        <v>0.33333333333333331</v>
      </c>
      <c r="C7042">
        <v>1599085874.2470403</v>
      </c>
    </row>
    <row r="7043" spans="1:3" x14ac:dyDescent="0.3">
      <c r="A7043" s="78">
        <v>32436</v>
      </c>
      <c r="B7043" s="79">
        <v>0.375</v>
      </c>
      <c r="C7043">
        <v>1463951861.8908458</v>
      </c>
    </row>
    <row r="7044" spans="1:3" x14ac:dyDescent="0.3">
      <c r="A7044" s="78">
        <v>32436</v>
      </c>
      <c r="B7044" s="79">
        <v>0.41666666666666669</v>
      </c>
      <c r="C7044">
        <v>1351340178.8094776</v>
      </c>
    </row>
    <row r="7045" spans="1:3" x14ac:dyDescent="0.3">
      <c r="A7045" s="78">
        <v>32436</v>
      </c>
      <c r="B7045" s="79">
        <v>0.45833333333333331</v>
      </c>
      <c r="C7045">
        <v>1252241879.4877319</v>
      </c>
    </row>
    <row r="7046" spans="1:3" x14ac:dyDescent="0.3">
      <c r="A7046" s="78">
        <v>32436</v>
      </c>
      <c r="B7046" s="79">
        <v>0.5</v>
      </c>
      <c r="C7046">
        <v>1153143643.6343615</v>
      </c>
    </row>
    <row r="7047" spans="1:3" x14ac:dyDescent="0.3">
      <c r="A7047" s="78">
        <v>32436</v>
      </c>
      <c r="B7047" s="79">
        <v>0.54166666666666663</v>
      </c>
      <c r="C7047">
        <v>1058549806.4822798</v>
      </c>
    </row>
    <row r="7048" spans="1:3" x14ac:dyDescent="0.3">
      <c r="A7048" s="78">
        <v>32436</v>
      </c>
      <c r="B7048" s="79">
        <v>0.58333333333333337</v>
      </c>
      <c r="C7048">
        <v>981973852.38098133</v>
      </c>
    </row>
    <row r="7049" spans="1:3" x14ac:dyDescent="0.3">
      <c r="A7049" s="78">
        <v>32436</v>
      </c>
      <c r="B7049" s="79">
        <v>0.625</v>
      </c>
      <c r="C7049">
        <v>918911326.61237192</v>
      </c>
    </row>
    <row r="7050" spans="1:3" x14ac:dyDescent="0.3">
      <c r="A7050" s="78">
        <v>32436</v>
      </c>
      <c r="B7050" s="79">
        <v>0.66666666666666663</v>
      </c>
      <c r="C7050">
        <v>860353258.08364463</v>
      </c>
    </row>
    <row r="7051" spans="1:3" x14ac:dyDescent="0.3">
      <c r="A7051" s="78">
        <v>32436</v>
      </c>
      <c r="B7051" s="79">
        <v>0.70833333333333337</v>
      </c>
      <c r="C7051">
        <v>806299646.36690009</v>
      </c>
    </row>
    <row r="7052" spans="1:3" x14ac:dyDescent="0.3">
      <c r="A7052" s="78">
        <v>32436</v>
      </c>
      <c r="B7052" s="79">
        <v>0.75</v>
      </c>
      <c r="C7052">
        <v>761254979.95140994</v>
      </c>
    </row>
    <row r="7053" spans="1:3" x14ac:dyDescent="0.3">
      <c r="A7053" s="78">
        <v>32436</v>
      </c>
      <c r="B7053" s="79">
        <v>0.79166666666666663</v>
      </c>
      <c r="C7053">
        <v>711705825.04664695</v>
      </c>
    </row>
    <row r="7054" spans="1:3" x14ac:dyDescent="0.3">
      <c r="A7054" s="78">
        <v>32436</v>
      </c>
      <c r="B7054" s="79">
        <v>0.83333333333333337</v>
      </c>
      <c r="C7054">
        <v>666661158.20325553</v>
      </c>
    </row>
    <row r="7055" spans="1:3" x14ac:dyDescent="0.3">
      <c r="A7055" s="78">
        <v>32436</v>
      </c>
      <c r="B7055" s="79">
        <v>0.875</v>
      </c>
      <c r="C7055">
        <v>626120943.56980836</v>
      </c>
    </row>
    <row r="7056" spans="1:3" x14ac:dyDescent="0.3">
      <c r="A7056" s="78">
        <v>32436</v>
      </c>
      <c r="B7056" s="79">
        <v>0.91666666666666663</v>
      </c>
      <c r="C7056">
        <v>594589684.93934703</v>
      </c>
    </row>
    <row r="7057" spans="1:3" x14ac:dyDescent="0.3">
      <c r="A7057" s="78">
        <v>32436</v>
      </c>
      <c r="B7057" s="79">
        <v>0.95833333333333337</v>
      </c>
      <c r="C7057">
        <v>563058407.74131966</v>
      </c>
    </row>
    <row r="7058" spans="1:3" x14ac:dyDescent="0.3">
      <c r="A7058" s="78">
        <v>32437</v>
      </c>
      <c r="B7058" s="79">
        <v>0</v>
      </c>
      <c r="C7058">
        <v>527022680.07222193</v>
      </c>
    </row>
    <row r="7059" spans="1:3" x14ac:dyDescent="0.3">
      <c r="A7059" s="78">
        <v>32437</v>
      </c>
      <c r="B7059" s="79">
        <v>4.1666666666666664E-2</v>
      </c>
      <c r="C7059">
        <v>490986935.36048162</v>
      </c>
    </row>
    <row r="7060" spans="1:3" x14ac:dyDescent="0.3">
      <c r="A7060" s="78">
        <v>32437</v>
      </c>
      <c r="B7060" s="79">
        <v>8.3333333333333329E-2</v>
      </c>
      <c r="C7060">
        <v>472969065.5195812</v>
      </c>
    </row>
    <row r="7061" spans="1:3" x14ac:dyDescent="0.3">
      <c r="A7061" s="78">
        <v>32437</v>
      </c>
      <c r="B7061" s="79">
        <v>0.125</v>
      </c>
      <c r="C7061">
        <v>450446736.24475396</v>
      </c>
    </row>
    <row r="7062" spans="1:3" x14ac:dyDescent="0.3">
      <c r="A7062" s="78">
        <v>32437</v>
      </c>
      <c r="B7062" s="79">
        <v>0.16666666666666666</v>
      </c>
      <c r="C7062">
        <v>427924401.72603619</v>
      </c>
    </row>
    <row r="7063" spans="1:3" x14ac:dyDescent="0.3">
      <c r="A7063" s="78">
        <v>32437</v>
      </c>
      <c r="B7063" s="79">
        <v>0.20833333333333334</v>
      </c>
      <c r="C7063">
        <v>396393124.64180124</v>
      </c>
    </row>
    <row r="7064" spans="1:3" x14ac:dyDescent="0.3">
      <c r="A7064" s="78">
        <v>32437</v>
      </c>
      <c r="B7064" s="79">
        <v>0.25</v>
      </c>
      <c r="C7064">
        <v>378375251.19572657</v>
      </c>
    </row>
    <row r="7065" spans="1:3" x14ac:dyDescent="0.3">
      <c r="A7065" s="78">
        <v>32437</v>
      </c>
      <c r="B7065" s="79">
        <v>0.29166666666666669</v>
      </c>
      <c r="C7065">
        <v>337835045.52513587</v>
      </c>
    </row>
    <row r="7066" spans="1:3" x14ac:dyDescent="0.3">
      <c r="A7066" s="78">
        <v>32437</v>
      </c>
      <c r="B7066" s="79">
        <v>0.33333333333333331</v>
      </c>
      <c r="C7066">
        <v>328826113.33360577</v>
      </c>
    </row>
    <row r="7067" spans="1:3" x14ac:dyDescent="0.3">
      <c r="A7067" s="78">
        <v>32437</v>
      </c>
      <c r="B7067" s="79">
        <v>0.375</v>
      </c>
      <c r="C7067">
        <v>1022514077.3475144</v>
      </c>
    </row>
    <row r="7068" spans="1:3" x14ac:dyDescent="0.3">
      <c r="A7068" s="78">
        <v>32437</v>
      </c>
      <c r="B7068" s="79">
        <v>0.41666666666666669</v>
      </c>
      <c r="C7068">
        <v>833326460.07065678</v>
      </c>
    </row>
    <row r="7069" spans="1:3" x14ac:dyDescent="0.3">
      <c r="A7069" s="78">
        <v>32437</v>
      </c>
      <c r="B7069" s="79">
        <v>0.45833333333333331</v>
      </c>
      <c r="C7069">
        <v>19337678123.974083</v>
      </c>
    </row>
    <row r="7070" spans="1:3" x14ac:dyDescent="0.3">
      <c r="A7070" s="78">
        <v>32437</v>
      </c>
      <c r="B7070" s="79">
        <v>0.5</v>
      </c>
      <c r="C7070">
        <v>33688910931.807781</v>
      </c>
    </row>
    <row r="7071" spans="1:3" x14ac:dyDescent="0.3">
      <c r="A7071" s="78">
        <v>32437</v>
      </c>
      <c r="B7071" s="79">
        <v>0.54166666666666663</v>
      </c>
      <c r="C7071">
        <v>44742873687.303322</v>
      </c>
    </row>
    <row r="7072" spans="1:3" x14ac:dyDescent="0.3">
      <c r="A7072" s="78">
        <v>32437</v>
      </c>
      <c r="B7072" s="79">
        <v>0.58333333333333337</v>
      </c>
      <c r="C7072">
        <v>45738360956.162659</v>
      </c>
    </row>
    <row r="7073" spans="1:3" x14ac:dyDescent="0.3">
      <c r="A7073" s="78">
        <v>32437</v>
      </c>
      <c r="B7073" s="79">
        <v>0.625</v>
      </c>
      <c r="C7073">
        <v>71094007389.090775</v>
      </c>
    </row>
    <row r="7074" spans="1:3" x14ac:dyDescent="0.3">
      <c r="A7074" s="78">
        <v>32437</v>
      </c>
      <c r="B7074" s="79">
        <v>0.66666666666666663</v>
      </c>
      <c r="C7074">
        <v>118521543582.07689</v>
      </c>
    </row>
    <row r="7075" spans="1:3" x14ac:dyDescent="0.3">
      <c r="A7075" s="78">
        <v>32437</v>
      </c>
      <c r="B7075" s="79">
        <v>0.70833333333333337</v>
      </c>
      <c r="C7075">
        <v>77985842351.51799</v>
      </c>
    </row>
    <row r="7076" spans="1:3" x14ac:dyDescent="0.3">
      <c r="A7076" s="78">
        <v>32437</v>
      </c>
      <c r="B7076" s="79">
        <v>0.75</v>
      </c>
      <c r="C7076">
        <v>73972362012.097244</v>
      </c>
    </row>
    <row r="7077" spans="1:3" x14ac:dyDescent="0.3">
      <c r="A7077" s="78">
        <v>32437</v>
      </c>
      <c r="B7077" s="79">
        <v>0.79166666666666663</v>
      </c>
      <c r="C7077">
        <v>124093569634.18149</v>
      </c>
    </row>
    <row r="7078" spans="1:3" x14ac:dyDescent="0.3">
      <c r="A7078" s="78">
        <v>32437</v>
      </c>
      <c r="B7078" s="79">
        <v>0.83333333333333337</v>
      </c>
      <c r="C7078">
        <v>68630063795.16674</v>
      </c>
    </row>
    <row r="7079" spans="1:3" x14ac:dyDescent="0.3">
      <c r="A7079" s="78">
        <v>32437</v>
      </c>
      <c r="B7079" s="79">
        <v>0.875</v>
      </c>
      <c r="C7079">
        <v>39851022219.235428</v>
      </c>
    </row>
    <row r="7080" spans="1:3" x14ac:dyDescent="0.3">
      <c r="A7080" s="78">
        <v>32437</v>
      </c>
      <c r="B7080" s="79">
        <v>0.91666666666666663</v>
      </c>
      <c r="C7080">
        <v>26369151539.565117</v>
      </c>
    </row>
    <row r="7081" spans="1:3" x14ac:dyDescent="0.3">
      <c r="A7081" s="78">
        <v>32437</v>
      </c>
      <c r="B7081" s="79">
        <v>0.95833333333333337</v>
      </c>
      <c r="C7081">
        <v>18292641681.092865</v>
      </c>
    </row>
    <row r="7082" spans="1:3" x14ac:dyDescent="0.3">
      <c r="A7082" s="78">
        <v>32438</v>
      </c>
      <c r="B7082" s="79">
        <v>0</v>
      </c>
      <c r="C7082">
        <v>457203430925.85065</v>
      </c>
    </row>
    <row r="7083" spans="1:3" x14ac:dyDescent="0.3">
      <c r="A7083" s="78">
        <v>32438</v>
      </c>
      <c r="B7083" s="79">
        <v>4.1666666666666664E-2</v>
      </c>
      <c r="C7083">
        <v>960352428309.27429</v>
      </c>
    </row>
    <row r="7084" spans="1:3" x14ac:dyDescent="0.3">
      <c r="A7084" s="78">
        <v>32438</v>
      </c>
      <c r="B7084" s="79">
        <v>8.3333333333333329E-2</v>
      </c>
      <c r="C7084">
        <v>739633530620.93262</v>
      </c>
    </row>
    <row r="7085" spans="1:3" x14ac:dyDescent="0.3">
      <c r="A7085" s="78">
        <v>32438</v>
      </c>
      <c r="B7085" s="79">
        <v>0.125</v>
      </c>
      <c r="C7085">
        <v>448194496326.32642</v>
      </c>
    </row>
    <row r="7086" spans="1:3" x14ac:dyDescent="0.3">
      <c r="A7086" s="78">
        <v>32438</v>
      </c>
      <c r="B7086" s="79">
        <v>0.16666666666666666</v>
      </c>
      <c r="C7086">
        <v>339636834402.06042</v>
      </c>
    </row>
    <row r="7087" spans="1:3" x14ac:dyDescent="0.3">
      <c r="A7087" s="78">
        <v>32438</v>
      </c>
      <c r="B7087" s="79">
        <v>0.20833333333333334</v>
      </c>
      <c r="C7087">
        <v>1829264170433.3779</v>
      </c>
    </row>
    <row r="7088" spans="1:3" x14ac:dyDescent="0.3">
      <c r="A7088" s="78">
        <v>32438</v>
      </c>
      <c r="B7088" s="79">
        <v>0.25</v>
      </c>
      <c r="C7088">
        <v>536482055401.66302</v>
      </c>
    </row>
    <row r="7089" spans="1:3" x14ac:dyDescent="0.3">
      <c r="A7089" s="78">
        <v>32438</v>
      </c>
      <c r="B7089" s="79">
        <v>0.29166666666666669</v>
      </c>
      <c r="C7089">
        <v>208219000931.50189</v>
      </c>
    </row>
    <row r="7090" spans="1:3" x14ac:dyDescent="0.3">
      <c r="A7090" s="78">
        <v>32438</v>
      </c>
      <c r="B7090" s="79">
        <v>0.33333333333333331</v>
      </c>
      <c r="C7090">
        <v>104300940325.99084</v>
      </c>
    </row>
    <row r="7091" spans="1:3" x14ac:dyDescent="0.3">
      <c r="A7091" s="78">
        <v>32438</v>
      </c>
      <c r="B7091" s="79">
        <v>0.375</v>
      </c>
      <c r="C7091">
        <v>66967915345.562752</v>
      </c>
    </row>
    <row r="7092" spans="1:3" x14ac:dyDescent="0.3">
      <c r="A7092" s="78">
        <v>32438</v>
      </c>
      <c r="B7092" s="79">
        <v>0.41666666666666669</v>
      </c>
      <c r="C7092">
        <v>45950070903.461075</v>
      </c>
    </row>
    <row r="7093" spans="1:3" x14ac:dyDescent="0.3">
      <c r="A7093" s="78">
        <v>32438</v>
      </c>
      <c r="B7093" s="79">
        <v>0.45833333333333331</v>
      </c>
      <c r="C7093">
        <v>32468200276.179329</v>
      </c>
    </row>
    <row r="7094" spans="1:3" x14ac:dyDescent="0.3">
      <c r="A7094" s="78">
        <v>32438</v>
      </c>
      <c r="B7094" s="79">
        <v>0.5</v>
      </c>
      <c r="C7094">
        <v>23589895254.089485</v>
      </c>
    </row>
    <row r="7095" spans="1:3" x14ac:dyDescent="0.3">
      <c r="A7095" s="78">
        <v>32438</v>
      </c>
      <c r="B7095" s="79">
        <v>0.54166666666666663</v>
      </c>
      <c r="C7095">
        <v>18369217645.69453</v>
      </c>
    </row>
    <row r="7096" spans="1:3" x14ac:dyDescent="0.3">
      <c r="A7096" s="78">
        <v>32438</v>
      </c>
      <c r="B7096" s="79">
        <v>0.58333333333333337</v>
      </c>
      <c r="C7096">
        <v>14589969588.258718</v>
      </c>
    </row>
    <row r="7097" spans="1:3" x14ac:dyDescent="0.3">
      <c r="A7097" s="78">
        <v>32438</v>
      </c>
      <c r="B7097" s="79">
        <v>0.625</v>
      </c>
      <c r="C7097">
        <v>10405319456.560455</v>
      </c>
    </row>
    <row r="7098" spans="1:3" x14ac:dyDescent="0.3">
      <c r="A7098" s="78">
        <v>32438</v>
      </c>
      <c r="B7098" s="79">
        <v>0.66666666666666663</v>
      </c>
      <c r="C7098">
        <v>9400823251.8178959</v>
      </c>
    </row>
    <row r="7099" spans="1:3" x14ac:dyDescent="0.3">
      <c r="A7099" s="78">
        <v>32438</v>
      </c>
      <c r="B7099" s="79">
        <v>0.70833333333333337</v>
      </c>
      <c r="C7099">
        <v>7026968978.5757847</v>
      </c>
    </row>
    <row r="7100" spans="1:3" x14ac:dyDescent="0.3">
      <c r="A7100" s="78">
        <v>32438</v>
      </c>
      <c r="B7100" s="79">
        <v>0.75</v>
      </c>
      <c r="C7100">
        <v>6378325722.497963</v>
      </c>
    </row>
    <row r="7101" spans="1:3" x14ac:dyDescent="0.3">
      <c r="A7101" s="78">
        <v>32438</v>
      </c>
      <c r="B7101" s="79">
        <v>0.79166666666666663</v>
      </c>
      <c r="C7101">
        <v>5247704389.8084106</v>
      </c>
    </row>
    <row r="7102" spans="1:3" x14ac:dyDescent="0.3">
      <c r="A7102" s="78">
        <v>32438</v>
      </c>
      <c r="B7102" s="79">
        <v>0.83333333333333337</v>
      </c>
      <c r="C7102">
        <v>4563025368.4879713</v>
      </c>
    </row>
    <row r="7103" spans="1:3" x14ac:dyDescent="0.3">
      <c r="A7103" s="78">
        <v>32438</v>
      </c>
      <c r="B7103" s="79">
        <v>0.875</v>
      </c>
      <c r="C7103">
        <v>4364828832.9851103</v>
      </c>
    </row>
    <row r="7104" spans="1:3" x14ac:dyDescent="0.3">
      <c r="A7104" s="78">
        <v>32438</v>
      </c>
      <c r="B7104" s="79">
        <v>0.91666666666666663</v>
      </c>
      <c r="C7104">
        <v>3256729872.536725</v>
      </c>
    </row>
    <row r="7105" spans="1:3" x14ac:dyDescent="0.3">
      <c r="A7105" s="78">
        <v>32438</v>
      </c>
      <c r="B7105" s="79">
        <v>0.95833333333333337</v>
      </c>
      <c r="C7105">
        <v>3049524371.6044626</v>
      </c>
    </row>
    <row r="7106" spans="1:3" x14ac:dyDescent="0.3">
      <c r="A7106" s="78">
        <v>32439</v>
      </c>
      <c r="B7106" s="79">
        <v>0</v>
      </c>
      <c r="C7106">
        <v>2846823308.2831535</v>
      </c>
    </row>
    <row r="7107" spans="1:3" x14ac:dyDescent="0.3">
      <c r="A7107" s="78">
        <v>32439</v>
      </c>
      <c r="B7107" s="79">
        <v>4.1666666666666664E-2</v>
      </c>
      <c r="C7107">
        <v>2671149074.5163078</v>
      </c>
    </row>
    <row r="7108" spans="1:3" x14ac:dyDescent="0.3">
      <c r="A7108" s="78">
        <v>32439</v>
      </c>
      <c r="B7108" s="79">
        <v>8.3333333333333329E-2</v>
      </c>
      <c r="C7108">
        <v>2495474883.3780937</v>
      </c>
    </row>
    <row r="7109" spans="1:3" x14ac:dyDescent="0.3">
      <c r="A7109" s="78">
        <v>32439</v>
      </c>
      <c r="B7109" s="79">
        <v>0.125</v>
      </c>
      <c r="C7109">
        <v>2324305126.7653275</v>
      </c>
    </row>
    <row r="7110" spans="1:3" x14ac:dyDescent="0.3">
      <c r="A7110" s="78">
        <v>32439</v>
      </c>
      <c r="B7110" s="79">
        <v>0.16666666666666666</v>
      </c>
      <c r="C7110">
        <v>2175657704.8495717</v>
      </c>
    </row>
    <row r="7111" spans="1:3" x14ac:dyDescent="0.3">
      <c r="A7111" s="78">
        <v>32439</v>
      </c>
      <c r="B7111" s="79">
        <v>0.20833333333333334</v>
      </c>
      <c r="C7111">
        <v>1959443240.7396331</v>
      </c>
    </row>
    <row r="7112" spans="1:3" x14ac:dyDescent="0.3">
      <c r="A7112" s="78">
        <v>32439</v>
      </c>
      <c r="B7112" s="79">
        <v>0.25</v>
      </c>
      <c r="C7112">
        <v>1783769065.3194549</v>
      </c>
    </row>
    <row r="7113" spans="1:3" x14ac:dyDescent="0.3">
      <c r="A7113" s="78">
        <v>32439</v>
      </c>
      <c r="B7113" s="79">
        <v>0.29166666666666669</v>
      </c>
      <c r="C7113">
        <v>1630617151.8729689</v>
      </c>
    </row>
    <row r="7114" spans="1:3" x14ac:dyDescent="0.3">
      <c r="A7114" s="78">
        <v>32439</v>
      </c>
      <c r="B7114" s="79">
        <v>0.33333333333333331</v>
      </c>
      <c r="C7114">
        <v>1490978679.8688972</v>
      </c>
    </row>
    <row r="7115" spans="1:3" x14ac:dyDescent="0.3">
      <c r="A7115" s="78">
        <v>32439</v>
      </c>
      <c r="B7115" s="79">
        <v>0.375</v>
      </c>
      <c r="C7115">
        <v>1373862529.4877665</v>
      </c>
    </row>
    <row r="7116" spans="1:3" x14ac:dyDescent="0.3">
      <c r="A7116" s="78">
        <v>32439</v>
      </c>
      <c r="B7116" s="79">
        <v>0.41666666666666669</v>
      </c>
      <c r="C7116">
        <v>1279268707.9535632</v>
      </c>
    </row>
    <row r="7117" spans="1:3" x14ac:dyDescent="0.3">
      <c r="A7117" s="78">
        <v>32439</v>
      </c>
      <c r="B7117" s="79">
        <v>0.45833333333333331</v>
      </c>
      <c r="C7117">
        <v>1175665975.745084</v>
      </c>
    </row>
    <row r="7118" spans="1:3" x14ac:dyDescent="0.3">
      <c r="A7118" s="78">
        <v>32439</v>
      </c>
      <c r="B7118" s="79">
        <v>0.5</v>
      </c>
      <c r="C7118">
        <v>1072063216.8892535</v>
      </c>
    </row>
    <row r="7119" spans="1:3" x14ac:dyDescent="0.3">
      <c r="A7119" s="78">
        <v>32439</v>
      </c>
      <c r="B7119" s="79">
        <v>0.54166666666666663</v>
      </c>
      <c r="C7119">
        <v>999991732.92361283</v>
      </c>
    </row>
    <row r="7120" spans="1:3" x14ac:dyDescent="0.3">
      <c r="A7120" s="78">
        <v>32439</v>
      </c>
      <c r="B7120" s="79">
        <v>0.58333333333333337</v>
      </c>
      <c r="C7120">
        <v>936929207.15500355</v>
      </c>
    </row>
    <row r="7121" spans="1:3" x14ac:dyDescent="0.3">
      <c r="A7121" s="78">
        <v>32439</v>
      </c>
      <c r="B7121" s="79">
        <v>0.625</v>
      </c>
      <c r="C7121">
        <v>873866658.00283825</v>
      </c>
    </row>
    <row r="7122" spans="1:3" x14ac:dyDescent="0.3">
      <c r="A7122" s="78">
        <v>32439</v>
      </c>
      <c r="B7122" s="79">
        <v>0.66666666666666663</v>
      </c>
      <c r="C7122">
        <v>824317524.07363534</v>
      </c>
    </row>
    <row r="7123" spans="1:3" x14ac:dyDescent="0.3">
      <c r="A7123" s="78">
        <v>32439</v>
      </c>
      <c r="B7123" s="79">
        <v>0.70833333333333337</v>
      </c>
      <c r="C7123">
        <v>774768377.03470755</v>
      </c>
    </row>
    <row r="7124" spans="1:3" x14ac:dyDescent="0.3">
      <c r="A7124" s="78">
        <v>32439</v>
      </c>
      <c r="B7124" s="79">
        <v>0.75</v>
      </c>
      <c r="C7124">
        <v>729723694.67359698</v>
      </c>
    </row>
    <row r="7125" spans="1:3" x14ac:dyDescent="0.3">
      <c r="A7125" s="78">
        <v>32439</v>
      </c>
      <c r="B7125" s="79">
        <v>0.79166666666666663</v>
      </c>
      <c r="C7125">
        <v>684679036.12394142</v>
      </c>
    </row>
    <row r="7126" spans="1:3" x14ac:dyDescent="0.3">
      <c r="A7126" s="78">
        <v>32439</v>
      </c>
      <c r="B7126" s="79">
        <v>0.83333333333333337</v>
      </c>
      <c r="C7126">
        <v>639634348.73289192</v>
      </c>
    </row>
    <row r="7127" spans="1:3" x14ac:dyDescent="0.3">
      <c r="A7127" s="78">
        <v>32439</v>
      </c>
      <c r="B7127" s="79">
        <v>0.875</v>
      </c>
      <c r="C7127">
        <v>603598619.96677256</v>
      </c>
    </row>
    <row r="7128" spans="1:3" x14ac:dyDescent="0.3">
      <c r="A7128" s="78">
        <v>32439</v>
      </c>
      <c r="B7128" s="79">
        <v>0.91666666666666663</v>
      </c>
      <c r="C7128">
        <v>576571812.90440273</v>
      </c>
    </row>
    <row r="7129" spans="1:3" x14ac:dyDescent="0.3">
      <c r="A7129" s="78">
        <v>32439</v>
      </c>
      <c r="B7129" s="79">
        <v>0.95833333333333337</v>
      </c>
      <c r="C7129">
        <v>536031609.85575706</v>
      </c>
    </row>
    <row r="7130" spans="1:3" x14ac:dyDescent="0.3">
      <c r="A7130" s="78">
        <v>32440</v>
      </c>
      <c r="B7130" s="79">
        <v>0</v>
      </c>
      <c r="C7130">
        <v>499995875.63179767</v>
      </c>
    </row>
    <row r="7131" spans="1:3" x14ac:dyDescent="0.3">
      <c r="A7131" s="78">
        <v>32440</v>
      </c>
      <c r="B7131" s="79">
        <v>4.1666666666666664E-2</v>
      </c>
      <c r="C7131">
        <v>5058516779.696805</v>
      </c>
    </row>
    <row r="7132" spans="1:3" x14ac:dyDescent="0.3">
      <c r="A7132" s="78">
        <v>32440</v>
      </c>
      <c r="B7132" s="79">
        <v>8.3333333333333329E-2</v>
      </c>
      <c r="C7132">
        <v>3716185550.5284252</v>
      </c>
    </row>
    <row r="7133" spans="1:3" x14ac:dyDescent="0.3">
      <c r="A7133" s="78">
        <v>32440</v>
      </c>
      <c r="B7133" s="79">
        <v>0.125</v>
      </c>
      <c r="C7133">
        <v>9504426000.282959</v>
      </c>
    </row>
    <row r="7134" spans="1:3" x14ac:dyDescent="0.3">
      <c r="A7134" s="78">
        <v>32440</v>
      </c>
      <c r="B7134" s="79">
        <v>0.16666666666666666</v>
      </c>
      <c r="C7134">
        <v>140088933022.60052</v>
      </c>
    </row>
    <row r="7135" spans="1:3" x14ac:dyDescent="0.3">
      <c r="A7135" s="78">
        <v>32440</v>
      </c>
      <c r="B7135" s="79">
        <v>0.20833333333333334</v>
      </c>
      <c r="C7135">
        <v>113963022683.98047</v>
      </c>
    </row>
    <row r="7136" spans="1:3" x14ac:dyDescent="0.3">
      <c r="A7136" s="78">
        <v>32440</v>
      </c>
      <c r="B7136" s="79">
        <v>0.25</v>
      </c>
      <c r="C7136">
        <v>64125596479.412903</v>
      </c>
    </row>
    <row r="7137" spans="1:3" x14ac:dyDescent="0.3">
      <c r="A7137" s="78">
        <v>32440</v>
      </c>
      <c r="B7137" s="79">
        <v>0.29166666666666669</v>
      </c>
      <c r="C7137">
        <v>41625782317.101326</v>
      </c>
    </row>
    <row r="7138" spans="1:3" x14ac:dyDescent="0.3">
      <c r="A7138" s="78">
        <v>32440</v>
      </c>
      <c r="B7138" s="79">
        <v>0.33333333333333331</v>
      </c>
      <c r="C7138">
        <v>29134894494.861107</v>
      </c>
    </row>
    <row r="7139" spans="1:3" x14ac:dyDescent="0.3">
      <c r="A7139" s="78">
        <v>32440</v>
      </c>
      <c r="B7139" s="79">
        <v>0.375</v>
      </c>
      <c r="C7139">
        <v>20540370883.156239</v>
      </c>
    </row>
    <row r="7140" spans="1:3" x14ac:dyDescent="0.3">
      <c r="A7140" s="78">
        <v>32440</v>
      </c>
      <c r="B7140" s="79">
        <v>0.41666666666666669</v>
      </c>
      <c r="C7140">
        <v>16035903592.120001</v>
      </c>
    </row>
    <row r="7141" spans="1:3" x14ac:dyDescent="0.3">
      <c r="A7141" s="78">
        <v>32440</v>
      </c>
      <c r="B7141" s="79">
        <v>0.45833333333333331</v>
      </c>
      <c r="C7141">
        <v>11689092634.207092</v>
      </c>
    </row>
    <row r="7142" spans="1:3" x14ac:dyDescent="0.3">
      <c r="A7142" s="78">
        <v>32440</v>
      </c>
      <c r="B7142" s="79">
        <v>0.5</v>
      </c>
      <c r="C7142">
        <v>10130546954.698179</v>
      </c>
    </row>
    <row r="7143" spans="1:3" x14ac:dyDescent="0.3">
      <c r="A7143" s="78">
        <v>32440</v>
      </c>
      <c r="B7143" s="79">
        <v>0.54166666666666663</v>
      </c>
      <c r="C7143">
        <v>7729665886.1735735</v>
      </c>
    </row>
    <row r="7144" spans="1:3" x14ac:dyDescent="0.3">
      <c r="A7144" s="78">
        <v>32440</v>
      </c>
      <c r="B7144" s="79">
        <v>0.58333333333333337</v>
      </c>
      <c r="C7144">
        <v>6680124972.842063</v>
      </c>
    </row>
    <row r="7145" spans="1:3" x14ac:dyDescent="0.3">
      <c r="A7145" s="78">
        <v>32440</v>
      </c>
      <c r="B7145" s="79">
        <v>0.625</v>
      </c>
      <c r="C7145">
        <v>5603557311.6831656</v>
      </c>
    </row>
    <row r="7146" spans="1:3" x14ac:dyDescent="0.3">
      <c r="A7146" s="78">
        <v>32440</v>
      </c>
      <c r="B7146" s="79">
        <v>0.66666666666666663</v>
      </c>
      <c r="C7146">
        <v>4869329159.4749784</v>
      </c>
    </row>
    <row r="7147" spans="1:3" x14ac:dyDescent="0.3">
      <c r="A7147" s="78">
        <v>32440</v>
      </c>
      <c r="B7147" s="79">
        <v>0.70833333333333337</v>
      </c>
      <c r="C7147">
        <v>4612574522.9102964</v>
      </c>
    </row>
    <row r="7148" spans="1:3" x14ac:dyDescent="0.3">
      <c r="A7148" s="78">
        <v>32440</v>
      </c>
      <c r="B7148" s="79">
        <v>0.75</v>
      </c>
      <c r="C7148">
        <v>3927895473.6042638</v>
      </c>
    </row>
    <row r="7149" spans="1:3" x14ac:dyDescent="0.3">
      <c r="A7149" s="78">
        <v>32440</v>
      </c>
      <c r="B7149" s="79">
        <v>0.79166666666666663</v>
      </c>
      <c r="C7149">
        <v>3234207529.2334428</v>
      </c>
    </row>
    <row r="7150" spans="1:3" x14ac:dyDescent="0.3">
      <c r="A7150" s="78">
        <v>32440</v>
      </c>
      <c r="B7150" s="79">
        <v>0.83333333333333337</v>
      </c>
      <c r="C7150">
        <v>2995470797.4423604</v>
      </c>
    </row>
    <row r="7151" spans="1:3" x14ac:dyDescent="0.3">
      <c r="A7151" s="78">
        <v>32440</v>
      </c>
      <c r="B7151" s="79">
        <v>0.875</v>
      </c>
      <c r="C7151">
        <v>2765742920.9589896</v>
      </c>
    </row>
    <row r="7152" spans="1:3" x14ac:dyDescent="0.3">
      <c r="A7152" s="78">
        <v>32440</v>
      </c>
      <c r="B7152" s="79">
        <v>0.91666666666666663</v>
      </c>
      <c r="C7152">
        <v>2563041893.7030587</v>
      </c>
    </row>
    <row r="7153" spans="1:3" x14ac:dyDescent="0.3">
      <c r="A7153" s="78">
        <v>32440</v>
      </c>
      <c r="B7153" s="79">
        <v>0.95833333333333337</v>
      </c>
      <c r="C7153">
        <v>2400881085.2274442</v>
      </c>
    </row>
    <row r="7154" spans="1:3" x14ac:dyDescent="0.3">
      <c r="A7154" s="78">
        <v>32441</v>
      </c>
      <c r="B7154" s="79">
        <v>0</v>
      </c>
      <c r="C7154">
        <v>2225206845.3420277</v>
      </c>
    </row>
    <row r="7155" spans="1:3" x14ac:dyDescent="0.3">
      <c r="A7155" s="78">
        <v>32441</v>
      </c>
      <c r="B7155" s="79">
        <v>4.1666666666666664E-2</v>
      </c>
      <c r="C7155">
        <v>2031514731.6744027</v>
      </c>
    </row>
    <row r="7156" spans="1:3" x14ac:dyDescent="0.3">
      <c r="A7156" s="78">
        <v>32441</v>
      </c>
      <c r="B7156" s="79">
        <v>8.3333333333333329E-2</v>
      </c>
      <c r="C7156">
        <v>1864849484.071301</v>
      </c>
    </row>
    <row r="7157" spans="1:3" x14ac:dyDescent="0.3">
      <c r="A7157" s="78">
        <v>32441</v>
      </c>
      <c r="B7157" s="79">
        <v>0.125</v>
      </c>
      <c r="C7157">
        <v>1684670801.5942838</v>
      </c>
    </row>
    <row r="7158" spans="1:3" x14ac:dyDescent="0.3">
      <c r="A7158" s="78">
        <v>32441</v>
      </c>
      <c r="B7158" s="79">
        <v>0.16666666666666666</v>
      </c>
      <c r="C7158">
        <v>1536023354.1502223</v>
      </c>
    </row>
    <row r="7159" spans="1:3" x14ac:dyDescent="0.3">
      <c r="A7159" s="78">
        <v>32441</v>
      </c>
      <c r="B7159" s="79">
        <v>0.20833333333333334</v>
      </c>
      <c r="C7159">
        <v>1418907201.3610973</v>
      </c>
    </row>
    <row r="7160" spans="1:3" x14ac:dyDescent="0.3">
      <c r="A7160" s="78">
        <v>32441</v>
      </c>
      <c r="B7160" s="79">
        <v>0.25</v>
      </c>
      <c r="C7160">
        <v>1306295520.6877244</v>
      </c>
    </row>
    <row r="7161" spans="1:3" x14ac:dyDescent="0.3">
      <c r="A7161" s="78">
        <v>32441</v>
      </c>
      <c r="B7161" s="79">
        <v>0.29166666666666669</v>
      </c>
      <c r="C7161">
        <v>1198188299.6622293</v>
      </c>
    </row>
    <row r="7162" spans="1:3" x14ac:dyDescent="0.3">
      <c r="A7162" s="78">
        <v>32441</v>
      </c>
      <c r="B7162" s="79">
        <v>0.33333333333333331</v>
      </c>
      <c r="C7162">
        <v>1112603415.9913468</v>
      </c>
    </row>
    <row r="7163" spans="1:3" x14ac:dyDescent="0.3">
      <c r="A7163" s="78">
        <v>32441</v>
      </c>
      <c r="B7163" s="79">
        <v>0.375</v>
      </c>
      <c r="C7163">
        <v>1027018555.8178115</v>
      </c>
    </row>
    <row r="7164" spans="1:3" x14ac:dyDescent="0.3">
      <c r="A7164" s="78">
        <v>32441</v>
      </c>
      <c r="B7164" s="79">
        <v>0.41666666666666669</v>
      </c>
      <c r="C7164">
        <v>945938134.10264289</v>
      </c>
    </row>
    <row r="7165" spans="1:3" x14ac:dyDescent="0.3">
      <c r="A7165" s="78">
        <v>32441</v>
      </c>
      <c r="B7165" s="79">
        <v>0.45833333333333331</v>
      </c>
      <c r="C7165">
        <v>887380055.08613622</v>
      </c>
    </row>
    <row r="7166" spans="1:3" x14ac:dyDescent="0.3">
      <c r="A7166" s="78">
        <v>32441</v>
      </c>
      <c r="B7166" s="79">
        <v>0.5</v>
      </c>
      <c r="C7166">
        <v>833326459.10106087</v>
      </c>
    </row>
    <row r="7167" spans="1:3" x14ac:dyDescent="0.3">
      <c r="A7167" s="78">
        <v>32441</v>
      </c>
      <c r="B7167" s="79">
        <v>0.54166666666666663</v>
      </c>
      <c r="C7167">
        <v>770263907.11300027</v>
      </c>
    </row>
    <row r="7168" spans="1:3" x14ac:dyDescent="0.3">
      <c r="A7168" s="78">
        <v>32441</v>
      </c>
      <c r="B7168" s="79">
        <v>0.58333333333333337</v>
      </c>
      <c r="C7168">
        <v>734228167.64515066</v>
      </c>
    </row>
    <row r="7169" spans="1:3" x14ac:dyDescent="0.3">
      <c r="A7169" s="78">
        <v>32441</v>
      </c>
      <c r="B7169" s="79">
        <v>0.625</v>
      </c>
      <c r="C7169">
        <v>693687960.87753773</v>
      </c>
    </row>
    <row r="7170" spans="1:3" x14ac:dyDescent="0.3">
      <c r="A7170" s="78">
        <v>32441</v>
      </c>
      <c r="B7170" s="79">
        <v>0.66666666666666663</v>
      </c>
      <c r="C7170">
        <v>644138824.11243999</v>
      </c>
    </row>
    <row r="7171" spans="1:3" x14ac:dyDescent="0.3">
      <c r="A7171" s="78">
        <v>32441</v>
      </c>
      <c r="B7171" s="79">
        <v>0.70833333333333337</v>
      </c>
      <c r="C7171">
        <v>608103076.77875412</v>
      </c>
    </row>
    <row r="7172" spans="1:3" x14ac:dyDescent="0.3">
      <c r="A7172" s="78">
        <v>32441</v>
      </c>
      <c r="B7172" s="79">
        <v>0.75</v>
      </c>
      <c r="C7172">
        <v>581076280.20416486</v>
      </c>
    </row>
    <row r="7173" spans="1:3" x14ac:dyDescent="0.3">
      <c r="A7173" s="78">
        <v>32441</v>
      </c>
      <c r="B7173" s="79">
        <v>0.79166666666666663</v>
      </c>
      <c r="C7173">
        <v>558553940.44155753</v>
      </c>
    </row>
    <row r="7174" spans="1:3" x14ac:dyDescent="0.3">
      <c r="A7174" s="78">
        <v>32441</v>
      </c>
      <c r="B7174" s="79">
        <v>0.83333333333333337</v>
      </c>
      <c r="C7174">
        <v>3130604781.2382326</v>
      </c>
    </row>
    <row r="7175" spans="1:3" x14ac:dyDescent="0.3">
      <c r="A7175" s="78">
        <v>32441</v>
      </c>
      <c r="B7175" s="79">
        <v>0.875</v>
      </c>
      <c r="C7175">
        <v>3382854945.9011135</v>
      </c>
    </row>
    <row r="7176" spans="1:3" x14ac:dyDescent="0.3">
      <c r="A7176" s="78">
        <v>32441</v>
      </c>
      <c r="B7176" s="79">
        <v>0.91666666666666663</v>
      </c>
      <c r="C7176">
        <v>2707184839.4883418</v>
      </c>
    </row>
    <row r="7177" spans="1:3" x14ac:dyDescent="0.3">
      <c r="A7177" s="78">
        <v>32441</v>
      </c>
      <c r="B7177" s="79">
        <v>0.95833333333333337</v>
      </c>
      <c r="C7177">
        <v>1932416466.874233</v>
      </c>
    </row>
    <row r="7178" spans="1:3" x14ac:dyDescent="0.3">
      <c r="A7178" s="78">
        <v>32442</v>
      </c>
      <c r="B7178" s="79">
        <v>0</v>
      </c>
      <c r="C7178">
        <v>1702688643.417079</v>
      </c>
    </row>
    <row r="7179" spans="1:3" x14ac:dyDescent="0.3">
      <c r="A7179" s="78">
        <v>32442</v>
      </c>
      <c r="B7179" s="79">
        <v>4.1666666666666664E-2</v>
      </c>
      <c r="C7179">
        <v>1540527811.7445924</v>
      </c>
    </row>
    <row r="7180" spans="1:3" x14ac:dyDescent="0.3">
      <c r="A7180" s="78">
        <v>32442</v>
      </c>
      <c r="B7180" s="79">
        <v>8.3333333333333329E-2</v>
      </c>
      <c r="C7180">
        <v>1391880430.8968856</v>
      </c>
    </row>
    <row r="7181" spans="1:3" x14ac:dyDescent="0.3">
      <c r="A7181" s="78">
        <v>32442</v>
      </c>
      <c r="B7181" s="79">
        <v>0.125</v>
      </c>
      <c r="C7181">
        <v>1238728495.832988</v>
      </c>
    </row>
    <row r="7182" spans="1:3" x14ac:dyDescent="0.3">
      <c r="A7182" s="78">
        <v>32442</v>
      </c>
      <c r="B7182" s="79">
        <v>0.16666666666666666</v>
      </c>
      <c r="C7182">
        <v>1126116838.5431695</v>
      </c>
    </row>
    <row r="7183" spans="1:3" x14ac:dyDescent="0.3">
      <c r="A7183" s="78">
        <v>32442</v>
      </c>
      <c r="B7183" s="79">
        <v>0.20833333333333334</v>
      </c>
      <c r="C7183">
        <v>1018009584.9709457</v>
      </c>
    </row>
    <row r="7184" spans="1:3" x14ac:dyDescent="0.3">
      <c r="A7184" s="78">
        <v>32442</v>
      </c>
      <c r="B7184" s="79">
        <v>0.25</v>
      </c>
      <c r="C7184">
        <v>918911337.66019988</v>
      </c>
    </row>
    <row r="7185" spans="1:3" x14ac:dyDescent="0.3">
      <c r="A7185" s="78">
        <v>32442</v>
      </c>
      <c r="B7185" s="79">
        <v>0.29166666666666669</v>
      </c>
      <c r="C7185">
        <v>842335388.37489045</v>
      </c>
    </row>
    <row r="7186" spans="1:3" x14ac:dyDescent="0.3">
      <c r="A7186" s="78">
        <v>32442</v>
      </c>
      <c r="B7186" s="79">
        <v>0.33333333333333331</v>
      </c>
      <c r="C7186">
        <v>779272852.56003571</v>
      </c>
    </row>
    <row r="7187" spans="1:3" x14ac:dyDescent="0.3">
      <c r="A7187" s="78">
        <v>32442</v>
      </c>
      <c r="B7187" s="79">
        <v>0.375</v>
      </c>
      <c r="C7187">
        <v>729723697.65527272</v>
      </c>
    </row>
    <row r="7188" spans="1:3" x14ac:dyDescent="0.3">
      <c r="A7188" s="78">
        <v>32442</v>
      </c>
      <c r="B7188" s="79">
        <v>0.41666666666666669</v>
      </c>
      <c r="C7188">
        <v>932424723.37264574</v>
      </c>
    </row>
    <row r="7189" spans="1:3" x14ac:dyDescent="0.3">
      <c r="A7189" s="78">
        <v>32442</v>
      </c>
      <c r="B7189" s="79">
        <v>0.45833333333333331</v>
      </c>
      <c r="C7189">
        <v>837830938.33172214</v>
      </c>
    </row>
    <row r="7190" spans="1:3" x14ac:dyDescent="0.3">
      <c r="A7190" s="78">
        <v>32442</v>
      </c>
      <c r="B7190" s="79">
        <v>0.5</v>
      </c>
      <c r="C7190">
        <v>774768369.74255395</v>
      </c>
    </row>
    <row r="7191" spans="1:3" x14ac:dyDescent="0.3">
      <c r="A7191" s="78">
        <v>32442</v>
      </c>
      <c r="B7191" s="79">
        <v>0.54166666666666663</v>
      </c>
      <c r="C7191">
        <v>720714773.3295784</v>
      </c>
    </row>
    <row r="7192" spans="1:3" x14ac:dyDescent="0.3">
      <c r="A7192" s="78">
        <v>32442</v>
      </c>
      <c r="B7192" s="79">
        <v>0.58333333333333337</v>
      </c>
      <c r="C7192">
        <v>653147757.33282065</v>
      </c>
    </row>
    <row r="7193" spans="1:3" x14ac:dyDescent="0.3">
      <c r="A7193" s="78">
        <v>32442</v>
      </c>
      <c r="B7193" s="79">
        <v>0.625</v>
      </c>
      <c r="C7193">
        <v>621616477.72679877</v>
      </c>
    </row>
    <row r="7194" spans="1:3" x14ac:dyDescent="0.3">
      <c r="A7194" s="78">
        <v>32442</v>
      </c>
      <c r="B7194" s="79">
        <v>0.66666666666666663</v>
      </c>
      <c r="C7194">
        <v>576571813.71930325</v>
      </c>
    </row>
    <row r="7195" spans="1:3" x14ac:dyDescent="0.3">
      <c r="A7195" s="78">
        <v>32442</v>
      </c>
      <c r="B7195" s="79">
        <v>0.70833333333333337</v>
      </c>
      <c r="C7195">
        <v>531527146.98970443</v>
      </c>
    </row>
    <row r="7196" spans="1:3" x14ac:dyDescent="0.3">
      <c r="A7196" s="78">
        <v>32442</v>
      </c>
      <c r="B7196" s="79">
        <v>0.75</v>
      </c>
      <c r="C7196">
        <v>509004812.37082845</v>
      </c>
    </row>
    <row r="7197" spans="1:3" x14ac:dyDescent="0.3">
      <c r="A7197" s="78">
        <v>32442</v>
      </c>
      <c r="B7197" s="79">
        <v>0.79166666666666663</v>
      </c>
      <c r="C7197">
        <v>472969076.50815243</v>
      </c>
    </row>
    <row r="7198" spans="1:3" x14ac:dyDescent="0.3">
      <c r="A7198" s="78">
        <v>32442</v>
      </c>
      <c r="B7198" s="79">
        <v>0.83333333333333337</v>
      </c>
      <c r="C7198">
        <v>436933331.58246154</v>
      </c>
    </row>
    <row r="7199" spans="1:3" x14ac:dyDescent="0.3">
      <c r="A7199" s="78">
        <v>32442</v>
      </c>
      <c r="B7199" s="79">
        <v>0.875</v>
      </c>
      <c r="C7199">
        <v>423419926.63332909</v>
      </c>
    </row>
    <row r="7200" spans="1:3" x14ac:dyDescent="0.3">
      <c r="A7200" s="78">
        <v>32442</v>
      </c>
      <c r="B7200" s="79">
        <v>0.91666666666666663</v>
      </c>
      <c r="C7200">
        <v>391888654.25129032</v>
      </c>
    </row>
    <row r="7201" spans="1:3" x14ac:dyDescent="0.3">
      <c r="A7201" s="78">
        <v>32442</v>
      </c>
      <c r="B7201" s="79">
        <v>0.95833333333333337</v>
      </c>
      <c r="C7201">
        <v>378375249.5161081</v>
      </c>
    </row>
    <row r="7202" spans="1:3" x14ac:dyDescent="0.3">
      <c r="A7202" s="78">
        <v>32443</v>
      </c>
      <c r="B7202" s="79">
        <v>0</v>
      </c>
      <c r="C7202">
        <v>342339511.14527965</v>
      </c>
    </row>
    <row r="7203" spans="1:3" x14ac:dyDescent="0.3">
      <c r="A7203" s="78">
        <v>32443</v>
      </c>
      <c r="B7203" s="79">
        <v>4.1666666666666664E-2</v>
      </c>
      <c r="C7203">
        <v>328826114.06198245</v>
      </c>
    </row>
    <row r="7204" spans="1:3" x14ac:dyDescent="0.3">
      <c r="A7204" s="78">
        <v>32443</v>
      </c>
      <c r="B7204" s="79">
        <v>8.3333333333333329E-2</v>
      </c>
      <c r="C7204">
        <v>315312706.49090433</v>
      </c>
    </row>
    <row r="7205" spans="1:3" x14ac:dyDescent="0.3">
      <c r="A7205" s="78">
        <v>32443</v>
      </c>
      <c r="B7205" s="79">
        <v>0.125</v>
      </c>
      <c r="C7205">
        <v>306303774.2993747</v>
      </c>
    </row>
    <row r="7206" spans="1:3" x14ac:dyDescent="0.3">
      <c r="A7206" s="78">
        <v>32443</v>
      </c>
      <c r="B7206" s="79">
        <v>0.16666666666666666</v>
      </c>
      <c r="C7206">
        <v>292790374.38018161</v>
      </c>
    </row>
    <row r="7207" spans="1:3" x14ac:dyDescent="0.3">
      <c r="A7207" s="78">
        <v>32443</v>
      </c>
      <c r="B7207" s="79">
        <v>0.20833333333333334</v>
      </c>
      <c r="C7207">
        <v>279276969.43104869</v>
      </c>
    </row>
    <row r="7208" spans="1:3" x14ac:dyDescent="0.3">
      <c r="A7208" s="78">
        <v>32443</v>
      </c>
      <c r="B7208" s="79">
        <v>0.25</v>
      </c>
      <c r="C7208">
        <v>261259100.68717045</v>
      </c>
    </row>
    <row r="7209" spans="1:3" x14ac:dyDescent="0.3">
      <c r="A7209" s="78">
        <v>32443</v>
      </c>
      <c r="B7209" s="79">
        <v>0.29166666666666669</v>
      </c>
      <c r="C7209">
        <v>247745702.29290009</v>
      </c>
    </row>
    <row r="7210" spans="1:3" x14ac:dyDescent="0.3">
      <c r="A7210" s="78">
        <v>32443</v>
      </c>
      <c r="B7210" s="79">
        <v>0.33333333333333331</v>
      </c>
      <c r="C7210">
        <v>234232303.89862972</v>
      </c>
    </row>
    <row r="7211" spans="1:3" x14ac:dyDescent="0.3">
      <c r="A7211" s="78">
        <v>32443</v>
      </c>
      <c r="B7211" s="79">
        <v>0.375</v>
      </c>
      <c r="C7211">
        <v>234232303.89862972</v>
      </c>
    </row>
    <row r="7212" spans="1:3" x14ac:dyDescent="0.3">
      <c r="A7212" s="78">
        <v>32443</v>
      </c>
      <c r="B7212" s="79">
        <v>0.41666666666666669</v>
      </c>
      <c r="C7212">
        <v>220718896.44134492</v>
      </c>
    </row>
    <row r="7213" spans="1:3" x14ac:dyDescent="0.3">
      <c r="A7213" s="78">
        <v>32443</v>
      </c>
      <c r="B7213" s="79">
        <v>0.45833333333333331</v>
      </c>
      <c r="C7213">
        <v>216214431.54957694</v>
      </c>
    </row>
    <row r="7214" spans="1:3" x14ac:dyDescent="0.3">
      <c r="A7214" s="78">
        <v>32443</v>
      </c>
      <c r="B7214" s="79">
        <v>0.5</v>
      </c>
      <c r="C7214">
        <v>202701032.17207721</v>
      </c>
    </row>
    <row r="7215" spans="1:3" x14ac:dyDescent="0.3">
      <c r="A7215" s="78">
        <v>32443</v>
      </c>
      <c r="B7215" s="79">
        <v>0.54166666666666663</v>
      </c>
      <c r="C7215">
        <v>202701032.17207721</v>
      </c>
    </row>
    <row r="7216" spans="1:3" x14ac:dyDescent="0.3">
      <c r="A7216" s="78">
        <v>32443</v>
      </c>
      <c r="B7216" s="79">
        <v>0.58333333333333337</v>
      </c>
      <c r="C7216">
        <v>189187627.43689528</v>
      </c>
    </row>
    <row r="7217" spans="1:3" x14ac:dyDescent="0.3">
      <c r="A7217" s="78">
        <v>32443</v>
      </c>
      <c r="B7217" s="79">
        <v>0.625</v>
      </c>
      <c r="C7217">
        <v>171169755.30179298</v>
      </c>
    </row>
    <row r="7218" spans="1:3" x14ac:dyDescent="0.3">
      <c r="A7218" s="78">
        <v>32443</v>
      </c>
      <c r="B7218" s="79">
        <v>0.66666666666666663</v>
      </c>
      <c r="C7218">
        <v>166665287.78808019</v>
      </c>
    </row>
    <row r="7219" spans="1:3" x14ac:dyDescent="0.3">
      <c r="A7219" s="78">
        <v>32443</v>
      </c>
      <c r="B7219" s="79">
        <v>0.70833333333333337</v>
      </c>
      <c r="C7219">
        <v>153151886.11637878</v>
      </c>
    </row>
    <row r="7220" spans="1:3" x14ac:dyDescent="0.3">
      <c r="A7220" s="78">
        <v>32443</v>
      </c>
      <c r="B7220" s="79">
        <v>0.75</v>
      </c>
      <c r="C7220">
        <v>148647419.25815225</v>
      </c>
    </row>
    <row r="7221" spans="1:3" x14ac:dyDescent="0.3">
      <c r="A7221" s="78">
        <v>32443</v>
      </c>
      <c r="B7221" s="79">
        <v>0.79166666666666663</v>
      </c>
      <c r="C7221">
        <v>144142951.08895323</v>
      </c>
    </row>
    <row r="7222" spans="1:3" x14ac:dyDescent="0.3">
      <c r="A7222" s="78">
        <v>32443</v>
      </c>
      <c r="B7222" s="79">
        <v>0.83333333333333337</v>
      </c>
      <c r="C7222">
        <v>135134016.27547836</v>
      </c>
    </row>
    <row r="7223" spans="1:3" x14ac:dyDescent="0.3">
      <c r="A7223" s="78">
        <v>32443</v>
      </c>
      <c r="B7223" s="79">
        <v>0.875</v>
      </c>
      <c r="C7223">
        <v>130629548.76176557</v>
      </c>
    </row>
    <row r="7224" spans="1:3" x14ac:dyDescent="0.3">
      <c r="A7224" s="78">
        <v>32443</v>
      </c>
      <c r="B7224" s="79">
        <v>0.91666666666666663</v>
      </c>
      <c r="C7224">
        <v>130629548.76176557</v>
      </c>
    </row>
    <row r="7225" spans="1:3" x14ac:dyDescent="0.3">
      <c r="A7225" s="78">
        <v>32443</v>
      </c>
      <c r="B7225" s="79">
        <v>0.95833333333333337</v>
      </c>
      <c r="C7225">
        <v>112611684.37870596</v>
      </c>
    </row>
    <row r="7226" spans="1:3" x14ac:dyDescent="0.3">
      <c r="A7226" s="78">
        <v>32444</v>
      </c>
      <c r="B7226" s="79">
        <v>0</v>
      </c>
      <c r="C7226">
        <v>112611684.37870596</v>
      </c>
    </row>
    <row r="7227" spans="1:3" x14ac:dyDescent="0.3">
      <c r="A7227" s="78">
        <v>32444</v>
      </c>
      <c r="B7227" s="79">
        <v>4.1666666666666664E-2</v>
      </c>
      <c r="C7227">
        <v>112611684.37870596</v>
      </c>
    </row>
    <row r="7228" spans="1:3" x14ac:dyDescent="0.3">
      <c r="A7228" s="78">
        <v>32444</v>
      </c>
      <c r="B7228" s="79">
        <v>8.3333333333333329E-2</v>
      </c>
      <c r="C7228">
        <v>112611684.37870596</v>
      </c>
    </row>
    <row r="7229" spans="1:3" x14ac:dyDescent="0.3">
      <c r="A7229" s="78">
        <v>32444</v>
      </c>
      <c r="B7229" s="79">
        <v>0.125</v>
      </c>
      <c r="C7229">
        <v>112611684.37870596</v>
      </c>
    </row>
    <row r="7230" spans="1:3" x14ac:dyDescent="0.3">
      <c r="A7230" s="78">
        <v>32444</v>
      </c>
      <c r="B7230" s="79">
        <v>0.16666666666666666</v>
      </c>
      <c r="C7230">
        <v>108107216.86499318</v>
      </c>
    </row>
    <row r="7231" spans="1:3" x14ac:dyDescent="0.3">
      <c r="A7231" s="78">
        <v>32444</v>
      </c>
      <c r="B7231" s="79">
        <v>0.20833333333333334</v>
      </c>
      <c r="C7231">
        <v>108107216.86499318</v>
      </c>
    </row>
    <row r="7232" spans="1:3" x14ac:dyDescent="0.3">
      <c r="A7232" s="78">
        <v>32444</v>
      </c>
      <c r="B7232" s="79">
        <v>0.25</v>
      </c>
      <c r="C7232">
        <v>108107216.86499318</v>
      </c>
    </row>
    <row r="7233" spans="1:3" x14ac:dyDescent="0.3">
      <c r="A7233" s="78">
        <v>32444</v>
      </c>
      <c r="B7233" s="79">
        <v>0.29166666666666669</v>
      </c>
      <c r="C7233">
        <v>103602749.67902353</v>
      </c>
    </row>
    <row r="7234" spans="1:3" x14ac:dyDescent="0.3">
      <c r="A7234" s="78">
        <v>32444</v>
      </c>
      <c r="B7234" s="79">
        <v>0.33333333333333331</v>
      </c>
      <c r="C7234">
        <v>99098282.16531074</v>
      </c>
    </row>
    <row r="7235" spans="1:3" x14ac:dyDescent="0.3">
      <c r="A7235" s="78">
        <v>32444</v>
      </c>
      <c r="B7235" s="79">
        <v>0.375</v>
      </c>
      <c r="C7235">
        <v>94593814.86554867</v>
      </c>
    </row>
    <row r="7236" spans="1:3" x14ac:dyDescent="0.3">
      <c r="A7236" s="78">
        <v>32444</v>
      </c>
      <c r="B7236" s="79">
        <v>0.41666666666666669</v>
      </c>
      <c r="C7236">
        <v>85584877.216178</v>
      </c>
    </row>
    <row r="7237" spans="1:3" x14ac:dyDescent="0.3">
      <c r="A7237" s="78">
        <v>32444</v>
      </c>
      <c r="B7237" s="79">
        <v>0.45833333333333331</v>
      </c>
      <c r="C7237">
        <v>81080410.030208349</v>
      </c>
    </row>
    <row r="7238" spans="1:3" x14ac:dyDescent="0.3">
      <c r="A7238" s="78">
        <v>32444</v>
      </c>
      <c r="B7238" s="79">
        <v>0.5</v>
      </c>
      <c r="C7238">
        <v>81080410.030208349</v>
      </c>
    </row>
    <row r="7239" spans="1:3" x14ac:dyDescent="0.3">
      <c r="A7239" s="78">
        <v>32444</v>
      </c>
      <c r="B7239" s="79">
        <v>0.54166666666666663</v>
      </c>
      <c r="C7239">
        <v>76575942.730446279</v>
      </c>
    </row>
    <row r="7240" spans="1:3" x14ac:dyDescent="0.3">
      <c r="A7240" s="78">
        <v>32444</v>
      </c>
      <c r="B7240" s="79">
        <v>0.58333333333333337</v>
      </c>
      <c r="C7240">
        <v>76575942.730446279</v>
      </c>
    </row>
    <row r="7241" spans="1:3" x14ac:dyDescent="0.3">
      <c r="A7241" s="78">
        <v>32444</v>
      </c>
      <c r="B7241" s="79">
        <v>0.625</v>
      </c>
      <c r="C7241">
        <v>76575942.730446279</v>
      </c>
    </row>
    <row r="7242" spans="1:3" x14ac:dyDescent="0.3">
      <c r="A7242" s="78">
        <v>32444</v>
      </c>
      <c r="B7242" s="79">
        <v>0.66666666666666663</v>
      </c>
      <c r="C7242">
        <v>76575942.730446279</v>
      </c>
    </row>
    <row r="7243" spans="1:3" x14ac:dyDescent="0.3">
      <c r="A7243" s="78">
        <v>32444</v>
      </c>
      <c r="B7243" s="79">
        <v>0.70833333333333337</v>
      </c>
      <c r="C7243">
        <v>72071475.544476613</v>
      </c>
    </row>
    <row r="7244" spans="1:3" x14ac:dyDescent="0.3">
      <c r="A7244" s="78">
        <v>32444</v>
      </c>
      <c r="B7244" s="79">
        <v>0.75</v>
      </c>
      <c r="C7244">
        <v>67567009.341736332</v>
      </c>
    </row>
    <row r="7245" spans="1:3" x14ac:dyDescent="0.3">
      <c r="A7245" s="78">
        <v>32444</v>
      </c>
      <c r="B7245" s="79">
        <v>0.79166666666666663</v>
      </c>
      <c r="C7245">
        <v>67567009.341736332</v>
      </c>
    </row>
    <row r="7246" spans="1:3" x14ac:dyDescent="0.3">
      <c r="A7246" s="78">
        <v>32444</v>
      </c>
      <c r="B7246" s="79">
        <v>0.83333333333333337</v>
      </c>
      <c r="C7246">
        <v>67567009.341736332</v>
      </c>
    </row>
    <row r="7247" spans="1:3" x14ac:dyDescent="0.3">
      <c r="A7247" s="78">
        <v>32444</v>
      </c>
      <c r="B7247" s="79">
        <v>0.875</v>
      </c>
      <c r="C7247">
        <v>67567009.341736332</v>
      </c>
    </row>
    <row r="7248" spans="1:3" x14ac:dyDescent="0.3">
      <c r="A7248" s="78">
        <v>32444</v>
      </c>
      <c r="B7248" s="79">
        <v>0.91666666666666663</v>
      </c>
      <c r="C7248">
        <v>67567009.341736332</v>
      </c>
    </row>
    <row r="7249" spans="1:3" x14ac:dyDescent="0.3">
      <c r="A7249" s="78">
        <v>32444</v>
      </c>
      <c r="B7249" s="79">
        <v>0.95833333333333337</v>
      </c>
      <c r="C7249">
        <v>67567009.341736332</v>
      </c>
    </row>
    <row r="7250" spans="1:3" x14ac:dyDescent="0.3">
      <c r="A7250" s="78">
        <v>32445</v>
      </c>
      <c r="B7250" s="79">
        <v>0</v>
      </c>
      <c r="C7250">
        <v>67567009.341736332</v>
      </c>
    </row>
    <row r="7251" spans="1:3" x14ac:dyDescent="0.3">
      <c r="A7251" s="78">
        <v>32445</v>
      </c>
      <c r="B7251" s="79">
        <v>4.1666666666666664E-2</v>
      </c>
      <c r="C7251">
        <v>67567009.341736332</v>
      </c>
    </row>
    <row r="7252" spans="1:3" x14ac:dyDescent="0.3">
      <c r="A7252" s="78">
        <v>32445</v>
      </c>
      <c r="B7252" s="79">
        <v>8.3333333333333329E-2</v>
      </c>
      <c r="C7252">
        <v>63062541.828023545</v>
      </c>
    </row>
    <row r="7253" spans="1:3" x14ac:dyDescent="0.3">
      <c r="A7253" s="78">
        <v>32445</v>
      </c>
      <c r="B7253" s="79">
        <v>0.125</v>
      </c>
      <c r="C7253">
        <v>54053607.34229181</v>
      </c>
    </row>
    <row r="7254" spans="1:3" x14ac:dyDescent="0.3">
      <c r="A7254" s="78">
        <v>32445</v>
      </c>
      <c r="B7254" s="79">
        <v>0.16666666666666666</v>
      </c>
      <c r="C7254">
        <v>49549140.156322151</v>
      </c>
    </row>
    <row r="7255" spans="1:3" x14ac:dyDescent="0.3">
      <c r="A7255" s="78">
        <v>32445</v>
      </c>
      <c r="B7255" s="79">
        <v>0.20833333333333334</v>
      </c>
      <c r="C7255">
        <v>45044673.298095629</v>
      </c>
    </row>
    <row r="7256" spans="1:3" x14ac:dyDescent="0.3">
      <c r="A7256" s="78">
        <v>32445</v>
      </c>
      <c r="B7256" s="79">
        <v>0.25</v>
      </c>
      <c r="C7256">
        <v>45044673.298095629</v>
      </c>
    </row>
    <row r="7257" spans="1:3" x14ac:dyDescent="0.3">
      <c r="A7257" s="78">
        <v>32445</v>
      </c>
      <c r="B7257" s="79">
        <v>0.29166666666666669</v>
      </c>
      <c r="C7257">
        <v>40540205.128896594</v>
      </c>
    </row>
    <row r="7258" spans="1:3" x14ac:dyDescent="0.3">
      <c r="A7258" s="78">
        <v>32445</v>
      </c>
      <c r="B7258" s="79">
        <v>0.33333333333333331</v>
      </c>
      <c r="C7258">
        <v>40540205.128896594</v>
      </c>
    </row>
    <row r="7259" spans="1:3" x14ac:dyDescent="0.3">
      <c r="A7259" s="78">
        <v>32445</v>
      </c>
      <c r="B7259" s="79">
        <v>0.375</v>
      </c>
      <c r="C7259">
        <v>40540205.128896594</v>
      </c>
    </row>
    <row r="7260" spans="1:3" x14ac:dyDescent="0.3">
      <c r="A7260" s="78">
        <v>32445</v>
      </c>
      <c r="B7260" s="79">
        <v>0.41666666666666669</v>
      </c>
      <c r="C7260">
        <v>40540205.128896594</v>
      </c>
    </row>
    <row r="7261" spans="1:3" x14ac:dyDescent="0.3">
      <c r="A7261" s="78">
        <v>32445</v>
      </c>
      <c r="B7261" s="79">
        <v>0.45833333333333331</v>
      </c>
      <c r="C7261">
        <v>40540205.128896594</v>
      </c>
    </row>
    <row r="7262" spans="1:3" x14ac:dyDescent="0.3">
      <c r="A7262" s="78">
        <v>32445</v>
      </c>
      <c r="B7262" s="79">
        <v>0.5</v>
      </c>
      <c r="C7262">
        <v>40540205.128896594</v>
      </c>
    </row>
    <row r="7263" spans="1:3" x14ac:dyDescent="0.3">
      <c r="A7263" s="78">
        <v>32445</v>
      </c>
      <c r="B7263" s="79">
        <v>0.54166666666666663</v>
      </c>
      <c r="C7263">
        <v>36035737.829134509</v>
      </c>
    </row>
    <row r="7264" spans="1:3" x14ac:dyDescent="0.3">
      <c r="A7264" s="78">
        <v>32445</v>
      </c>
      <c r="B7264" s="79">
        <v>0.58333333333333337</v>
      </c>
      <c r="C7264">
        <v>31531270.529372439</v>
      </c>
    </row>
    <row r="7265" spans="1:3" x14ac:dyDescent="0.3">
      <c r="A7265" s="78">
        <v>32445</v>
      </c>
      <c r="B7265" s="79">
        <v>0.625</v>
      </c>
      <c r="C7265">
        <v>31531270.529372439</v>
      </c>
    </row>
    <row r="7266" spans="1:3" x14ac:dyDescent="0.3">
      <c r="A7266" s="78">
        <v>32445</v>
      </c>
      <c r="B7266" s="79">
        <v>0.66666666666666663</v>
      </c>
      <c r="C7266">
        <v>31531270.529372439</v>
      </c>
    </row>
    <row r="7267" spans="1:3" x14ac:dyDescent="0.3">
      <c r="A7267" s="78">
        <v>32445</v>
      </c>
      <c r="B7267" s="79">
        <v>0.70833333333333337</v>
      </c>
      <c r="C7267">
        <v>31531270.529372439</v>
      </c>
    </row>
    <row r="7268" spans="1:3" x14ac:dyDescent="0.3">
      <c r="A7268" s="78">
        <v>32445</v>
      </c>
      <c r="B7268" s="79">
        <v>0.75</v>
      </c>
      <c r="C7268">
        <v>31531270.529372439</v>
      </c>
    </row>
    <row r="7269" spans="1:3" x14ac:dyDescent="0.3">
      <c r="A7269" s="78">
        <v>32445</v>
      </c>
      <c r="B7269" s="79">
        <v>0.79166666666666663</v>
      </c>
      <c r="C7269">
        <v>31531270.529372439</v>
      </c>
    </row>
    <row r="7270" spans="1:3" x14ac:dyDescent="0.3">
      <c r="A7270" s="78">
        <v>32445</v>
      </c>
      <c r="B7270" s="79">
        <v>0.83333333333333337</v>
      </c>
      <c r="C7270">
        <v>31531270.529372439</v>
      </c>
    </row>
    <row r="7271" spans="1:3" x14ac:dyDescent="0.3">
      <c r="A7271" s="78">
        <v>32445</v>
      </c>
      <c r="B7271" s="79">
        <v>0.875</v>
      </c>
      <c r="C7271">
        <v>31531270.529372439</v>
      </c>
    </row>
    <row r="7272" spans="1:3" x14ac:dyDescent="0.3">
      <c r="A7272" s="78">
        <v>32445</v>
      </c>
      <c r="B7272" s="79">
        <v>0.91666666666666663</v>
      </c>
      <c r="C7272">
        <v>31531270.529372439</v>
      </c>
    </row>
    <row r="7273" spans="1:3" x14ac:dyDescent="0.3">
      <c r="A7273" s="78">
        <v>32445</v>
      </c>
      <c r="B7273" s="79">
        <v>0.95833333333333337</v>
      </c>
      <c r="C7273">
        <v>31531270.529372439</v>
      </c>
    </row>
    <row r="7274" spans="1:3" x14ac:dyDescent="0.3">
      <c r="A7274" s="78">
        <v>32446</v>
      </c>
      <c r="B7274" s="79">
        <v>0</v>
      </c>
      <c r="C7274">
        <v>31531270.529372439</v>
      </c>
    </row>
    <row r="7275" spans="1:3" x14ac:dyDescent="0.3">
      <c r="A7275" s="78">
        <v>32446</v>
      </c>
      <c r="B7275" s="79">
        <v>4.1666666666666664E-2</v>
      </c>
      <c r="C7275">
        <v>31531270.529372439</v>
      </c>
    </row>
    <row r="7276" spans="1:3" x14ac:dyDescent="0.3">
      <c r="A7276" s="78">
        <v>32446</v>
      </c>
      <c r="B7276" s="79">
        <v>8.3333333333333329E-2</v>
      </c>
      <c r="C7276">
        <v>31531270.529372439</v>
      </c>
    </row>
    <row r="7277" spans="1:3" x14ac:dyDescent="0.3">
      <c r="A7277" s="78">
        <v>32446</v>
      </c>
      <c r="B7277" s="79">
        <v>0.125</v>
      </c>
      <c r="C7277">
        <v>31531270.529372439</v>
      </c>
    </row>
    <row r="7278" spans="1:3" x14ac:dyDescent="0.3">
      <c r="A7278" s="78">
        <v>32446</v>
      </c>
      <c r="B7278" s="79">
        <v>0.16666666666666666</v>
      </c>
      <c r="C7278">
        <v>31531270.529372439</v>
      </c>
    </row>
    <row r="7279" spans="1:3" x14ac:dyDescent="0.3">
      <c r="A7279" s="78">
        <v>32446</v>
      </c>
      <c r="B7279" s="79">
        <v>0.20833333333333334</v>
      </c>
      <c r="C7279">
        <v>27026803.343402781</v>
      </c>
    </row>
    <row r="7280" spans="1:3" x14ac:dyDescent="0.3">
      <c r="A7280" s="78">
        <v>32446</v>
      </c>
      <c r="B7280" s="79">
        <v>0.25</v>
      </c>
      <c r="C7280">
        <v>27026803.343402781</v>
      </c>
    </row>
    <row r="7281" spans="1:3" x14ac:dyDescent="0.3">
      <c r="A7281" s="78">
        <v>32446</v>
      </c>
      <c r="B7281" s="79">
        <v>0.29166666666666669</v>
      </c>
      <c r="C7281">
        <v>27026803.343402781</v>
      </c>
    </row>
    <row r="7282" spans="1:3" x14ac:dyDescent="0.3">
      <c r="A7282" s="78">
        <v>32446</v>
      </c>
      <c r="B7282" s="79">
        <v>0.33333333333333331</v>
      </c>
      <c r="C7282">
        <v>27026803.343402781</v>
      </c>
    </row>
    <row r="7283" spans="1:3" x14ac:dyDescent="0.3">
      <c r="A7283" s="78">
        <v>32446</v>
      </c>
      <c r="B7283" s="79">
        <v>0.375</v>
      </c>
      <c r="C7283">
        <v>27026803.343402781</v>
      </c>
    </row>
    <row r="7284" spans="1:3" x14ac:dyDescent="0.3">
      <c r="A7284" s="78">
        <v>32446</v>
      </c>
      <c r="B7284" s="79">
        <v>0.41666666666666669</v>
      </c>
      <c r="C7284">
        <v>27026803.343402781</v>
      </c>
    </row>
    <row r="7285" spans="1:3" x14ac:dyDescent="0.3">
      <c r="A7285" s="78">
        <v>32446</v>
      </c>
      <c r="B7285" s="79">
        <v>0.45833333333333331</v>
      </c>
      <c r="C7285">
        <v>27026803.343402781</v>
      </c>
    </row>
    <row r="7286" spans="1:3" x14ac:dyDescent="0.3">
      <c r="A7286" s="78">
        <v>32446</v>
      </c>
      <c r="B7286" s="79">
        <v>0.5</v>
      </c>
      <c r="C7286">
        <v>27026803.343402781</v>
      </c>
    </row>
    <row r="7287" spans="1:3" x14ac:dyDescent="0.3">
      <c r="A7287" s="78">
        <v>32446</v>
      </c>
      <c r="B7287" s="79">
        <v>0.54166666666666663</v>
      </c>
      <c r="C7287">
        <v>27026803.343402781</v>
      </c>
    </row>
    <row r="7288" spans="1:3" x14ac:dyDescent="0.3">
      <c r="A7288" s="78">
        <v>32446</v>
      </c>
      <c r="B7288" s="79">
        <v>0.58333333333333337</v>
      </c>
      <c r="C7288">
        <v>27026803.343402781</v>
      </c>
    </row>
    <row r="7289" spans="1:3" x14ac:dyDescent="0.3">
      <c r="A7289" s="78">
        <v>32446</v>
      </c>
      <c r="B7289" s="79">
        <v>0.625</v>
      </c>
      <c r="C7289">
        <v>27026803.343402781</v>
      </c>
    </row>
    <row r="7290" spans="1:3" x14ac:dyDescent="0.3">
      <c r="A7290" s="78">
        <v>32446</v>
      </c>
      <c r="B7290" s="79">
        <v>0.66666666666666663</v>
      </c>
      <c r="C7290">
        <v>27026803.343402781</v>
      </c>
    </row>
    <row r="7291" spans="1:3" x14ac:dyDescent="0.3">
      <c r="A7291" s="78">
        <v>32446</v>
      </c>
      <c r="B7291" s="79">
        <v>0.70833333333333337</v>
      </c>
      <c r="C7291">
        <v>27026803.343402781</v>
      </c>
    </row>
    <row r="7292" spans="1:3" x14ac:dyDescent="0.3">
      <c r="A7292" s="78">
        <v>32446</v>
      </c>
      <c r="B7292" s="79">
        <v>0.75</v>
      </c>
      <c r="C7292">
        <v>27026803.343402781</v>
      </c>
    </row>
    <row r="7293" spans="1:3" x14ac:dyDescent="0.3">
      <c r="A7293" s="78">
        <v>32446</v>
      </c>
      <c r="B7293" s="79">
        <v>0.79166666666666663</v>
      </c>
      <c r="C7293">
        <v>27026803.343402781</v>
      </c>
    </row>
    <row r="7294" spans="1:3" x14ac:dyDescent="0.3">
      <c r="A7294" s="78">
        <v>32446</v>
      </c>
      <c r="B7294" s="79">
        <v>0.83333333333333337</v>
      </c>
      <c r="C7294">
        <v>27026803.343402781</v>
      </c>
    </row>
    <row r="7295" spans="1:3" x14ac:dyDescent="0.3">
      <c r="A7295" s="78">
        <v>32446</v>
      </c>
      <c r="B7295" s="79">
        <v>0.875</v>
      </c>
      <c r="C7295">
        <v>27026803.343402781</v>
      </c>
    </row>
    <row r="7296" spans="1:3" x14ac:dyDescent="0.3">
      <c r="A7296" s="78">
        <v>32446</v>
      </c>
      <c r="B7296" s="79">
        <v>0.91666666666666663</v>
      </c>
      <c r="C7296">
        <v>27026803.343402781</v>
      </c>
    </row>
    <row r="7297" spans="1:3" x14ac:dyDescent="0.3">
      <c r="A7297" s="78">
        <v>32446</v>
      </c>
      <c r="B7297" s="79">
        <v>0.95833333333333337</v>
      </c>
      <c r="C7297">
        <v>27026803.343402781</v>
      </c>
    </row>
    <row r="7298" spans="1:3" x14ac:dyDescent="0.3">
      <c r="A7298" s="78">
        <v>32447</v>
      </c>
      <c r="B7298" s="79">
        <v>0</v>
      </c>
      <c r="C7298">
        <v>27026803.343402781</v>
      </c>
    </row>
    <row r="7299" spans="1:3" x14ac:dyDescent="0.3">
      <c r="A7299" s="78">
        <v>32447</v>
      </c>
      <c r="B7299" s="79">
        <v>4.1666666666666664E-2</v>
      </c>
      <c r="C7299">
        <v>27026803.343402781</v>
      </c>
    </row>
    <row r="7300" spans="1:3" x14ac:dyDescent="0.3">
      <c r="A7300" s="78">
        <v>32447</v>
      </c>
      <c r="B7300" s="79">
        <v>8.3333333333333329E-2</v>
      </c>
      <c r="C7300">
        <v>27026803.343402781</v>
      </c>
    </row>
    <row r="7301" spans="1:3" x14ac:dyDescent="0.3">
      <c r="A7301" s="78">
        <v>32447</v>
      </c>
      <c r="B7301" s="79">
        <v>0.125</v>
      </c>
      <c r="C7301">
        <v>27026803.343402781</v>
      </c>
    </row>
    <row r="7302" spans="1:3" x14ac:dyDescent="0.3">
      <c r="A7302" s="78">
        <v>32447</v>
      </c>
      <c r="B7302" s="79">
        <v>0.16666666666666666</v>
      </c>
      <c r="C7302">
        <v>27026803.343402781</v>
      </c>
    </row>
    <row r="7303" spans="1:3" x14ac:dyDescent="0.3">
      <c r="A7303" s="78">
        <v>32447</v>
      </c>
      <c r="B7303" s="79">
        <v>0.20833333333333334</v>
      </c>
      <c r="C7303">
        <v>27026803.343402781</v>
      </c>
    </row>
    <row r="7304" spans="1:3" x14ac:dyDescent="0.3">
      <c r="A7304" s="78">
        <v>32447</v>
      </c>
      <c r="B7304" s="79">
        <v>0.25</v>
      </c>
      <c r="C7304">
        <v>27026803.343402781</v>
      </c>
    </row>
    <row r="7305" spans="1:3" x14ac:dyDescent="0.3">
      <c r="A7305" s="78">
        <v>32447</v>
      </c>
      <c r="B7305" s="79">
        <v>0.29166666666666669</v>
      </c>
      <c r="C7305">
        <v>22522336.157433122</v>
      </c>
    </row>
    <row r="7306" spans="1:3" x14ac:dyDescent="0.3">
      <c r="A7306" s="78">
        <v>32447</v>
      </c>
      <c r="B7306" s="79">
        <v>0.33333333333333331</v>
      </c>
      <c r="C7306">
        <v>22522336.157433122</v>
      </c>
    </row>
    <row r="7307" spans="1:3" x14ac:dyDescent="0.3">
      <c r="A7307" s="78">
        <v>32447</v>
      </c>
      <c r="B7307" s="79">
        <v>0.375</v>
      </c>
      <c r="C7307">
        <v>18017868.857671048</v>
      </c>
    </row>
    <row r="7308" spans="1:3" x14ac:dyDescent="0.3">
      <c r="A7308" s="78">
        <v>32447</v>
      </c>
      <c r="B7308" s="79">
        <v>0.41666666666666669</v>
      </c>
      <c r="C7308">
        <v>13513401.67170139</v>
      </c>
    </row>
    <row r="7309" spans="1:3" x14ac:dyDescent="0.3">
      <c r="A7309" s="78">
        <v>32447</v>
      </c>
      <c r="B7309" s="79">
        <v>0.45833333333333331</v>
      </c>
      <c r="C7309">
        <v>13513401.67170139</v>
      </c>
    </row>
    <row r="7310" spans="1:3" x14ac:dyDescent="0.3">
      <c r="A7310" s="78">
        <v>32447</v>
      </c>
      <c r="B7310" s="79">
        <v>0.5</v>
      </c>
      <c r="C7310">
        <v>13513401.67170139</v>
      </c>
    </row>
    <row r="7311" spans="1:3" x14ac:dyDescent="0.3">
      <c r="A7311" s="78">
        <v>32447</v>
      </c>
      <c r="B7311" s="79">
        <v>0.54166666666666663</v>
      </c>
      <c r="C7311">
        <v>9008934.4857317321</v>
      </c>
    </row>
    <row r="7312" spans="1:3" x14ac:dyDescent="0.3">
      <c r="A7312" s="78">
        <v>32447</v>
      </c>
      <c r="B7312" s="79">
        <v>0.58333333333333337</v>
      </c>
      <c r="C7312">
        <v>9008934.4857317321</v>
      </c>
    </row>
    <row r="7313" spans="1:3" x14ac:dyDescent="0.3">
      <c r="A7313" s="78">
        <v>32447</v>
      </c>
      <c r="B7313" s="79">
        <v>0.625</v>
      </c>
      <c r="C7313">
        <v>9008934.4857317321</v>
      </c>
    </row>
    <row r="7314" spans="1:3" x14ac:dyDescent="0.3">
      <c r="A7314" s="78">
        <v>32447</v>
      </c>
      <c r="B7314" s="79">
        <v>0.66666666666666663</v>
      </c>
      <c r="C7314">
        <v>9008934.4857317321</v>
      </c>
    </row>
    <row r="7315" spans="1:3" x14ac:dyDescent="0.3">
      <c r="A7315" s="78">
        <v>32447</v>
      </c>
      <c r="B7315" s="79">
        <v>0.70833333333333337</v>
      </c>
      <c r="C7315">
        <v>9008934.4857317321</v>
      </c>
    </row>
    <row r="7316" spans="1:3" x14ac:dyDescent="0.3">
      <c r="A7316" s="78">
        <v>32447</v>
      </c>
      <c r="B7316" s="79">
        <v>0.75</v>
      </c>
      <c r="C7316">
        <v>9008934.4857317321</v>
      </c>
    </row>
    <row r="7317" spans="1:3" x14ac:dyDescent="0.3">
      <c r="A7317" s="78">
        <v>32447</v>
      </c>
      <c r="B7317" s="79">
        <v>0.79166666666666663</v>
      </c>
      <c r="C7317">
        <v>9008934.4857317321</v>
      </c>
    </row>
    <row r="7318" spans="1:3" x14ac:dyDescent="0.3">
      <c r="A7318" s="78">
        <v>32447</v>
      </c>
      <c r="B7318" s="79">
        <v>0.83333333333333337</v>
      </c>
      <c r="C7318">
        <v>9008934.4857317321</v>
      </c>
    </row>
    <row r="7319" spans="1:3" x14ac:dyDescent="0.3">
      <c r="A7319" s="78">
        <v>32447</v>
      </c>
      <c r="B7319" s="79">
        <v>0.875</v>
      </c>
      <c r="C7319">
        <v>9008934.4857317321</v>
      </c>
    </row>
    <row r="7320" spans="1:3" x14ac:dyDescent="0.3">
      <c r="A7320" s="78">
        <v>32447</v>
      </c>
      <c r="B7320" s="79">
        <v>0.91666666666666663</v>
      </c>
      <c r="C7320">
        <v>9008934.4857317321</v>
      </c>
    </row>
    <row r="7321" spans="1:3" x14ac:dyDescent="0.3">
      <c r="A7321" s="78">
        <v>32447</v>
      </c>
      <c r="B7321" s="79">
        <v>0.95833333333333337</v>
      </c>
      <c r="C7321">
        <v>9008934.4857317321</v>
      </c>
    </row>
    <row r="7322" spans="1:3" x14ac:dyDescent="0.3">
      <c r="A7322" s="78">
        <v>32448</v>
      </c>
      <c r="B7322" s="79">
        <v>0</v>
      </c>
      <c r="C7322">
        <v>2824301010.7899704</v>
      </c>
    </row>
    <row r="7323" spans="1:3" x14ac:dyDescent="0.3">
      <c r="A7323" s="78">
        <v>32448</v>
      </c>
      <c r="B7323" s="79">
        <v>4.1666666666666664E-2</v>
      </c>
      <c r="C7323">
        <v>26580861514.506699</v>
      </c>
    </row>
    <row r="7324" spans="1:3" x14ac:dyDescent="0.3">
      <c r="A7324" s="78">
        <v>32448</v>
      </c>
      <c r="B7324" s="79">
        <v>8.3333333333333329E-2</v>
      </c>
      <c r="C7324">
        <v>40927589884.486649</v>
      </c>
    </row>
    <row r="7325" spans="1:3" x14ac:dyDescent="0.3">
      <c r="A7325" s="78">
        <v>32448</v>
      </c>
      <c r="B7325" s="79">
        <v>0.125</v>
      </c>
      <c r="C7325">
        <v>44675306672.403587</v>
      </c>
    </row>
    <row r="7326" spans="1:3" x14ac:dyDescent="0.3">
      <c r="A7326" s="78">
        <v>32448</v>
      </c>
      <c r="B7326" s="79">
        <v>0.16666666666666666</v>
      </c>
      <c r="C7326">
        <v>59179691379.349068</v>
      </c>
    </row>
    <row r="7327" spans="1:3" x14ac:dyDescent="0.3">
      <c r="A7327" s="78">
        <v>32448</v>
      </c>
      <c r="B7327" s="79">
        <v>0.20833333333333334</v>
      </c>
      <c r="C7327">
        <v>47013125203.119614</v>
      </c>
    </row>
    <row r="7328" spans="1:3" x14ac:dyDescent="0.3">
      <c r="A7328" s="78">
        <v>32448</v>
      </c>
      <c r="B7328" s="79">
        <v>0.25</v>
      </c>
      <c r="C7328">
        <v>60152656326.316978</v>
      </c>
    </row>
    <row r="7329" spans="1:3" x14ac:dyDescent="0.3">
      <c r="A7329" s="78">
        <v>32448</v>
      </c>
      <c r="B7329" s="79">
        <v>0.29166666666666669</v>
      </c>
      <c r="C7329">
        <v>62895876910.319893</v>
      </c>
    </row>
    <row r="7330" spans="1:3" x14ac:dyDescent="0.3">
      <c r="A7330" s="78">
        <v>32448</v>
      </c>
      <c r="B7330" s="79">
        <v>0.33333333333333331</v>
      </c>
      <c r="C7330">
        <v>47035647547.85762</v>
      </c>
    </row>
    <row r="7331" spans="1:3" x14ac:dyDescent="0.3">
      <c r="A7331" s="78">
        <v>32448</v>
      </c>
      <c r="B7331" s="79">
        <v>0.375</v>
      </c>
      <c r="C7331">
        <v>28630394160.173985</v>
      </c>
    </row>
    <row r="7332" spans="1:3" x14ac:dyDescent="0.3">
      <c r="A7332" s="78">
        <v>32448</v>
      </c>
      <c r="B7332" s="79">
        <v>0.41666666666666669</v>
      </c>
      <c r="C7332">
        <v>19580919360.992939</v>
      </c>
    </row>
    <row r="7333" spans="1:3" x14ac:dyDescent="0.3">
      <c r="A7333" s="78">
        <v>32448</v>
      </c>
      <c r="B7333" s="79">
        <v>0.45833333333333331</v>
      </c>
      <c r="C7333">
        <v>13783669926.289143</v>
      </c>
    </row>
    <row r="7334" spans="1:3" x14ac:dyDescent="0.3">
      <c r="A7334" s="78">
        <v>32448</v>
      </c>
      <c r="B7334" s="79">
        <v>0.5</v>
      </c>
      <c r="C7334">
        <v>10639551752.984966</v>
      </c>
    </row>
    <row r="7335" spans="1:3" x14ac:dyDescent="0.3">
      <c r="A7335" s="78">
        <v>32448</v>
      </c>
      <c r="B7335" s="79">
        <v>0.54166666666666663</v>
      </c>
      <c r="C7335">
        <v>8553983408.6079702</v>
      </c>
    </row>
    <row r="7336" spans="1:3" x14ac:dyDescent="0.3">
      <c r="A7336" s="78">
        <v>32448</v>
      </c>
      <c r="B7336" s="79">
        <v>0.58333333333333337</v>
      </c>
      <c r="C7336">
        <v>6572017790.4535494</v>
      </c>
    </row>
    <row r="7337" spans="1:3" x14ac:dyDescent="0.3">
      <c r="A7337" s="78">
        <v>32448</v>
      </c>
      <c r="B7337" s="79">
        <v>0.625</v>
      </c>
      <c r="C7337">
        <v>5554008180.9758062</v>
      </c>
    </row>
    <row r="7338" spans="1:3" x14ac:dyDescent="0.3">
      <c r="A7338" s="78">
        <v>32448</v>
      </c>
      <c r="B7338" s="79">
        <v>0.66666666666666663</v>
      </c>
      <c r="C7338">
        <v>4504467309.5954161</v>
      </c>
    </row>
    <row r="7339" spans="1:3" x14ac:dyDescent="0.3">
      <c r="A7339" s="78">
        <v>32448</v>
      </c>
      <c r="B7339" s="79">
        <v>0.70833333333333337</v>
      </c>
      <c r="C7339">
        <v>3472944293.662497</v>
      </c>
    </row>
    <row r="7340" spans="1:3" x14ac:dyDescent="0.3">
      <c r="A7340" s="78">
        <v>32448</v>
      </c>
      <c r="B7340" s="79">
        <v>0.75</v>
      </c>
      <c r="C7340">
        <v>3292765591.7757454</v>
      </c>
    </row>
    <row r="7341" spans="1:3" x14ac:dyDescent="0.3">
      <c r="A7341" s="78">
        <v>32448</v>
      </c>
      <c r="B7341" s="79">
        <v>0.79166666666666663</v>
      </c>
      <c r="C7341">
        <v>2702680388.5117612</v>
      </c>
    </row>
    <row r="7342" spans="1:3" x14ac:dyDescent="0.3">
      <c r="A7342" s="78">
        <v>32448</v>
      </c>
      <c r="B7342" s="79">
        <v>0.83333333333333337</v>
      </c>
      <c r="C7342">
        <v>2117099627.3978417</v>
      </c>
    </row>
    <row r="7343" spans="1:3" x14ac:dyDescent="0.3">
      <c r="A7343" s="78">
        <v>32448</v>
      </c>
      <c r="B7343" s="79">
        <v>0.875</v>
      </c>
      <c r="C7343">
        <v>1968452215.5503552</v>
      </c>
    </row>
    <row r="7344" spans="1:3" x14ac:dyDescent="0.3">
      <c r="A7344" s="78">
        <v>32448</v>
      </c>
      <c r="B7344" s="79">
        <v>0.91666666666666663</v>
      </c>
      <c r="C7344">
        <v>1842327141.2714319</v>
      </c>
    </row>
    <row r="7345" spans="1:3" x14ac:dyDescent="0.3">
      <c r="A7345" s="78">
        <v>32448</v>
      </c>
      <c r="B7345" s="79">
        <v>0.95833333333333337</v>
      </c>
      <c r="C7345">
        <v>1752237782.4349523</v>
      </c>
    </row>
    <row r="7346" spans="1:3" x14ac:dyDescent="0.3">
      <c r="A7346" s="78">
        <v>32449</v>
      </c>
      <c r="B7346" s="79">
        <v>0</v>
      </c>
      <c r="C7346">
        <v>408104737358.44385</v>
      </c>
    </row>
    <row r="7347" spans="1:3" x14ac:dyDescent="0.3">
      <c r="A7347" s="78">
        <v>32449</v>
      </c>
      <c r="B7347" s="79">
        <v>4.1666666666666664E-2</v>
      </c>
      <c r="C7347">
        <v>617112020067.40417</v>
      </c>
    </row>
    <row r="7348" spans="1:3" x14ac:dyDescent="0.3">
      <c r="A7348" s="78">
        <v>32449</v>
      </c>
      <c r="B7348" s="79">
        <v>8.3333333333333329E-2</v>
      </c>
      <c r="C7348">
        <v>542788309621.33002</v>
      </c>
    </row>
    <row r="7349" spans="1:3" x14ac:dyDescent="0.3">
      <c r="A7349" s="78">
        <v>32449</v>
      </c>
      <c r="B7349" s="79">
        <v>0.125</v>
      </c>
      <c r="C7349">
        <v>357204256871.13245</v>
      </c>
    </row>
    <row r="7350" spans="1:3" x14ac:dyDescent="0.3">
      <c r="A7350" s="78">
        <v>32449</v>
      </c>
      <c r="B7350" s="79">
        <v>0.16666666666666666</v>
      </c>
      <c r="C7350">
        <v>313961370793.41663</v>
      </c>
    </row>
    <row r="7351" spans="1:3" x14ac:dyDescent="0.3">
      <c r="A7351" s="78">
        <v>32449</v>
      </c>
      <c r="B7351" s="79">
        <v>0.20833333333333334</v>
      </c>
      <c r="C7351">
        <v>147530313001.80743</v>
      </c>
    </row>
    <row r="7352" spans="1:3" x14ac:dyDescent="0.3">
      <c r="A7352" s="78">
        <v>32449</v>
      </c>
      <c r="B7352" s="79">
        <v>0.25</v>
      </c>
      <c r="C7352">
        <v>86904687614.309708</v>
      </c>
    </row>
    <row r="7353" spans="1:3" x14ac:dyDescent="0.3">
      <c r="A7353" s="78">
        <v>32449</v>
      </c>
      <c r="B7353" s="79">
        <v>0.29166666666666669</v>
      </c>
      <c r="C7353">
        <v>56193229564.531876</v>
      </c>
    </row>
    <row r="7354" spans="1:3" x14ac:dyDescent="0.3">
      <c r="A7354" s="78">
        <v>32449</v>
      </c>
      <c r="B7354" s="79">
        <v>0.33333333333333331</v>
      </c>
      <c r="C7354">
        <v>38747427714.09716</v>
      </c>
    </row>
    <row r="7355" spans="1:3" x14ac:dyDescent="0.3">
      <c r="A7355" s="78">
        <v>32449</v>
      </c>
      <c r="B7355" s="79">
        <v>0.375</v>
      </c>
      <c r="C7355">
        <v>28432197581.264301</v>
      </c>
    </row>
    <row r="7356" spans="1:3" x14ac:dyDescent="0.3">
      <c r="A7356" s="78">
        <v>32449</v>
      </c>
      <c r="B7356" s="79">
        <v>0.41666666666666669</v>
      </c>
      <c r="C7356">
        <v>20878205931.980835</v>
      </c>
    </row>
    <row r="7357" spans="1:3" x14ac:dyDescent="0.3">
      <c r="A7357" s="78">
        <v>32449</v>
      </c>
      <c r="B7357" s="79">
        <v>0.45833333333333331</v>
      </c>
      <c r="C7357">
        <v>15207081611.749334</v>
      </c>
    </row>
    <row r="7358" spans="1:3" x14ac:dyDescent="0.3">
      <c r="A7358" s="78">
        <v>32449</v>
      </c>
      <c r="B7358" s="79">
        <v>0.5</v>
      </c>
      <c r="C7358">
        <v>12333231473.913813</v>
      </c>
    </row>
    <row r="7359" spans="1:3" x14ac:dyDescent="0.3">
      <c r="A7359" s="78">
        <v>32449</v>
      </c>
      <c r="B7359" s="79">
        <v>0.54166666666666663</v>
      </c>
      <c r="C7359">
        <v>9499921526.4723816</v>
      </c>
    </row>
    <row r="7360" spans="1:3" x14ac:dyDescent="0.3">
      <c r="A7360" s="78">
        <v>32449</v>
      </c>
      <c r="B7360" s="79">
        <v>0.58333333333333337</v>
      </c>
      <c r="C7360">
        <v>7603540799.6323385</v>
      </c>
    </row>
    <row r="7361" spans="1:3" x14ac:dyDescent="0.3">
      <c r="A7361" s="78">
        <v>32449</v>
      </c>
      <c r="B7361" s="79">
        <v>0.625</v>
      </c>
      <c r="C7361">
        <v>6553999906.0010738</v>
      </c>
    </row>
    <row r="7362" spans="1:3" x14ac:dyDescent="0.3">
      <c r="A7362" s="78">
        <v>32449</v>
      </c>
      <c r="B7362" s="79">
        <v>0.66666666666666663</v>
      </c>
      <c r="C7362">
        <v>6328776561.4935064</v>
      </c>
    </row>
    <row r="7363" spans="1:3" x14ac:dyDescent="0.3">
      <c r="A7363" s="78">
        <v>32449</v>
      </c>
      <c r="B7363" s="79">
        <v>0.70833333333333337</v>
      </c>
      <c r="C7363">
        <v>4747708533.9827871</v>
      </c>
    </row>
    <row r="7364" spans="1:3" x14ac:dyDescent="0.3">
      <c r="A7364" s="78">
        <v>32449</v>
      </c>
      <c r="B7364" s="79">
        <v>0.75</v>
      </c>
      <c r="C7364">
        <v>4504467305.2031345</v>
      </c>
    </row>
    <row r="7365" spans="1:3" x14ac:dyDescent="0.3">
      <c r="A7365" s="78">
        <v>32449</v>
      </c>
      <c r="B7365" s="79">
        <v>0.79166666666666663</v>
      </c>
      <c r="C7365">
        <v>4247712648.7242565</v>
      </c>
    </row>
    <row r="7366" spans="1:3" x14ac:dyDescent="0.3">
      <c r="A7366" s="78">
        <v>32449</v>
      </c>
      <c r="B7366" s="79">
        <v>0.83333333333333337</v>
      </c>
      <c r="C7366">
        <v>3112586916.8509789</v>
      </c>
    </row>
    <row r="7367" spans="1:3" x14ac:dyDescent="0.3">
      <c r="A7367" s="78">
        <v>32449</v>
      </c>
      <c r="B7367" s="79">
        <v>0.875</v>
      </c>
      <c r="C7367">
        <v>2909885883.0129166</v>
      </c>
    </row>
    <row r="7368" spans="1:3" x14ac:dyDescent="0.3">
      <c r="A7368" s="78">
        <v>32449</v>
      </c>
      <c r="B7368" s="79">
        <v>0.91666666666666663</v>
      </c>
      <c r="C7368">
        <v>2707184817.2752233</v>
      </c>
    </row>
    <row r="7369" spans="1:3" x14ac:dyDescent="0.3">
      <c r="A7369" s="78">
        <v>32449</v>
      </c>
      <c r="B7369" s="79">
        <v>0.95833333333333337</v>
      </c>
      <c r="C7369">
        <v>2536015042.7367439</v>
      </c>
    </row>
    <row r="7370" spans="1:3" x14ac:dyDescent="0.3">
      <c r="A7370" s="78">
        <v>32450</v>
      </c>
      <c r="B7370" s="79">
        <v>0</v>
      </c>
      <c r="C7370">
        <v>2369349789.0339494</v>
      </c>
    </row>
    <row r="7371" spans="1:3" x14ac:dyDescent="0.3">
      <c r="A7371" s="78">
        <v>32450</v>
      </c>
      <c r="B7371" s="79">
        <v>4.1666666666666664E-2</v>
      </c>
      <c r="C7371">
        <v>2225206837.0755587</v>
      </c>
    </row>
    <row r="7372" spans="1:3" x14ac:dyDescent="0.3">
      <c r="A7372" s="78">
        <v>32450</v>
      </c>
      <c r="B7372" s="79">
        <v>8.3333333333333329E-2</v>
      </c>
      <c r="C7372">
        <v>2049532637.1527801</v>
      </c>
    </row>
    <row r="7373" spans="1:3" x14ac:dyDescent="0.3">
      <c r="A7373" s="78">
        <v>32450</v>
      </c>
      <c r="B7373" s="79">
        <v>0.125</v>
      </c>
      <c r="C7373">
        <v>1842327118.5580463</v>
      </c>
    </row>
    <row r="7374" spans="1:3" x14ac:dyDescent="0.3">
      <c r="A7374" s="78">
        <v>32450</v>
      </c>
      <c r="B7374" s="79">
        <v>0.16666666666666666</v>
      </c>
      <c r="C7374">
        <v>1689175256.6810257</v>
      </c>
    </row>
    <row r="7375" spans="1:3" x14ac:dyDescent="0.3">
      <c r="A7375" s="78">
        <v>32450</v>
      </c>
      <c r="B7375" s="79">
        <v>0.20833333333333334</v>
      </c>
      <c r="C7375">
        <v>1554041194.7218251</v>
      </c>
    </row>
    <row r="7376" spans="1:3" x14ac:dyDescent="0.3">
      <c r="A7376" s="78">
        <v>32450</v>
      </c>
      <c r="B7376" s="79">
        <v>0.25</v>
      </c>
      <c r="C7376">
        <v>1414402733.2055323</v>
      </c>
    </row>
    <row r="7377" spans="1:3" x14ac:dyDescent="0.3">
      <c r="A7377" s="78">
        <v>32450</v>
      </c>
      <c r="B7377" s="79">
        <v>0.29166666666666669</v>
      </c>
      <c r="C7377">
        <v>1306295517.4239271</v>
      </c>
    </row>
    <row r="7378" spans="1:3" x14ac:dyDescent="0.3">
      <c r="A7378" s="78">
        <v>32450</v>
      </c>
      <c r="B7378" s="79">
        <v>0.33333333333333331</v>
      </c>
      <c r="C7378">
        <v>1211701709.2133996</v>
      </c>
    </row>
    <row r="7379" spans="1:3" x14ac:dyDescent="0.3">
      <c r="A7379" s="78">
        <v>32450</v>
      </c>
      <c r="B7379" s="79">
        <v>0.375</v>
      </c>
      <c r="C7379">
        <v>1112603397.1096714</v>
      </c>
    </row>
    <row r="7380" spans="1:3" x14ac:dyDescent="0.3">
      <c r="A7380" s="78">
        <v>32450</v>
      </c>
      <c r="B7380" s="79">
        <v>0.41666666666666669</v>
      </c>
      <c r="C7380">
        <v>1022514085.3680445</v>
      </c>
    </row>
    <row r="7381" spans="1:3" x14ac:dyDescent="0.3">
      <c r="A7381" s="78">
        <v>32450</v>
      </c>
      <c r="B7381" s="79">
        <v>0.45833333333333331</v>
      </c>
      <c r="C7381">
        <v>963955985.16202652</v>
      </c>
    </row>
    <row r="7382" spans="1:3" x14ac:dyDescent="0.3">
      <c r="A7382" s="78">
        <v>32450</v>
      </c>
      <c r="B7382" s="79">
        <v>0.5</v>
      </c>
      <c r="C7382">
        <v>896388992.09365451</v>
      </c>
    </row>
    <row r="7383" spans="1:3" x14ac:dyDescent="0.3">
      <c r="A7383" s="78">
        <v>32450</v>
      </c>
      <c r="B7383" s="79">
        <v>0.54166666666666663</v>
      </c>
      <c r="C7383">
        <v>837830926.18687224</v>
      </c>
    </row>
    <row r="7384" spans="1:3" x14ac:dyDescent="0.3">
      <c r="A7384" s="78">
        <v>32450</v>
      </c>
      <c r="B7384" s="79">
        <v>0.58333333333333337</v>
      </c>
      <c r="C7384">
        <v>792786238.7958225</v>
      </c>
    </row>
    <row r="7385" spans="1:3" x14ac:dyDescent="0.3">
      <c r="A7385" s="78">
        <v>32450</v>
      </c>
      <c r="B7385" s="79">
        <v>0.625</v>
      </c>
      <c r="C7385">
        <v>743237102.24467421</v>
      </c>
    </row>
    <row r="7386" spans="1:3" x14ac:dyDescent="0.3">
      <c r="A7386" s="78">
        <v>32450</v>
      </c>
      <c r="B7386" s="79">
        <v>0.66666666666666663</v>
      </c>
      <c r="C7386">
        <v>689183492.93592346</v>
      </c>
    </row>
    <row r="7387" spans="1:3" x14ac:dyDescent="0.3">
      <c r="A7387" s="78">
        <v>32450</v>
      </c>
      <c r="B7387" s="79">
        <v>0.70833333333333337</v>
      </c>
      <c r="C7387">
        <v>653147758.71196401</v>
      </c>
    </row>
    <row r="7388" spans="1:3" x14ac:dyDescent="0.3">
      <c r="A7388" s="78">
        <v>32450</v>
      </c>
      <c r="B7388" s="79">
        <v>0.75</v>
      </c>
      <c r="C7388">
        <v>612607538.8346262</v>
      </c>
    </row>
    <row r="7389" spans="1:3" x14ac:dyDescent="0.3">
      <c r="A7389" s="78">
        <v>32450</v>
      </c>
      <c r="B7389" s="79">
        <v>0.79166666666666663</v>
      </c>
      <c r="C7389">
        <v>590085214.803689</v>
      </c>
    </row>
    <row r="7390" spans="1:3" x14ac:dyDescent="0.3">
      <c r="A7390" s="78">
        <v>32450</v>
      </c>
      <c r="B7390" s="79">
        <v>0.83333333333333337</v>
      </c>
      <c r="C7390">
        <v>558553940.44155753</v>
      </c>
    </row>
    <row r="7391" spans="1:3" x14ac:dyDescent="0.3">
      <c r="A7391" s="78">
        <v>32450</v>
      </c>
      <c r="B7391" s="79">
        <v>0.875</v>
      </c>
      <c r="C7391">
        <v>513509277.7450341</v>
      </c>
    </row>
    <row r="7392" spans="1:3" x14ac:dyDescent="0.3">
      <c r="A7392" s="78">
        <v>32450</v>
      </c>
      <c r="B7392" s="79">
        <v>0.91666666666666663</v>
      </c>
      <c r="C7392">
        <v>481978000.33305609</v>
      </c>
    </row>
    <row r="7393" spans="1:3" x14ac:dyDescent="0.3">
      <c r="A7393" s="78">
        <v>32450</v>
      </c>
      <c r="B7393" s="79">
        <v>0.95833333333333337</v>
      </c>
      <c r="C7393">
        <v>454951206.38041198</v>
      </c>
    </row>
    <row r="7394" spans="1:3" x14ac:dyDescent="0.3">
      <c r="A7394" s="78">
        <v>32451</v>
      </c>
      <c r="B7394" s="79">
        <v>0</v>
      </c>
      <c r="C7394">
        <v>441437804.05322379</v>
      </c>
    </row>
    <row r="7395" spans="1:3" x14ac:dyDescent="0.3">
      <c r="A7395" s="78">
        <v>32451</v>
      </c>
      <c r="B7395" s="79">
        <v>4.1666666666666664E-2</v>
      </c>
      <c r="C7395">
        <v>414410996.99085444</v>
      </c>
    </row>
    <row r="7396" spans="1:3" x14ac:dyDescent="0.3">
      <c r="A7396" s="78">
        <v>32451</v>
      </c>
      <c r="B7396" s="79">
        <v>8.3333333333333329E-2</v>
      </c>
      <c r="C7396">
        <v>391888657.34203917</v>
      </c>
    </row>
    <row r="7397" spans="1:3" x14ac:dyDescent="0.3">
      <c r="A7397" s="78">
        <v>32451</v>
      </c>
      <c r="B7397" s="79">
        <v>0.125</v>
      </c>
      <c r="C7397">
        <v>364861846.03264296</v>
      </c>
    </row>
    <row r="7398" spans="1:3" x14ac:dyDescent="0.3">
      <c r="A7398" s="78">
        <v>32451</v>
      </c>
      <c r="B7398" s="79">
        <v>0.16666666666666666</v>
      </c>
      <c r="C7398">
        <v>333330580.6333679</v>
      </c>
    </row>
    <row r="7399" spans="1:3" x14ac:dyDescent="0.3">
      <c r="A7399" s="78">
        <v>32451</v>
      </c>
      <c r="B7399" s="79">
        <v>0.20833333333333334</v>
      </c>
      <c r="C7399">
        <v>328826113.33360577</v>
      </c>
    </row>
    <row r="7400" spans="1:3" x14ac:dyDescent="0.3">
      <c r="A7400" s="78">
        <v>32451</v>
      </c>
      <c r="B7400" s="79">
        <v>0.25</v>
      </c>
      <c r="C7400">
        <v>315312711.00641841</v>
      </c>
    </row>
    <row r="7401" spans="1:3" x14ac:dyDescent="0.3">
      <c r="A7401" s="78">
        <v>32451</v>
      </c>
      <c r="B7401" s="79">
        <v>0.29166666666666669</v>
      </c>
      <c r="C7401">
        <v>297294836.57711399</v>
      </c>
    </row>
    <row r="7402" spans="1:3" x14ac:dyDescent="0.3">
      <c r="A7402" s="78">
        <v>32451</v>
      </c>
      <c r="B7402" s="79">
        <v>0.33333333333333331</v>
      </c>
      <c r="C7402">
        <v>288285901.97758985</v>
      </c>
    </row>
    <row r="7403" spans="1:3" x14ac:dyDescent="0.3">
      <c r="A7403" s="78">
        <v>32451</v>
      </c>
      <c r="B7403" s="79">
        <v>0.375</v>
      </c>
      <c r="C7403">
        <v>274772502.0583967</v>
      </c>
    </row>
    <row r="7404" spans="1:3" x14ac:dyDescent="0.3">
      <c r="A7404" s="78">
        <v>32451</v>
      </c>
      <c r="B7404" s="79">
        <v>0.41666666666666669</v>
      </c>
      <c r="C7404">
        <v>265763569.86686662</v>
      </c>
    </row>
    <row r="7405" spans="1:3" x14ac:dyDescent="0.3">
      <c r="A7405" s="78">
        <v>32451</v>
      </c>
      <c r="B7405" s="79">
        <v>0.45833333333333331</v>
      </c>
      <c r="C7405">
        <v>261259102.56710455</v>
      </c>
    </row>
    <row r="7406" spans="1:3" x14ac:dyDescent="0.3">
      <c r="A7406" s="78">
        <v>32451</v>
      </c>
      <c r="B7406" s="79">
        <v>0.5</v>
      </c>
      <c r="C7406">
        <v>247745700.23991695</v>
      </c>
    </row>
    <row r="7407" spans="1:3" x14ac:dyDescent="0.3">
      <c r="A7407" s="78">
        <v>32451</v>
      </c>
      <c r="B7407" s="79">
        <v>0.54166666666666663</v>
      </c>
      <c r="C7407">
        <v>238736762.91828969</v>
      </c>
    </row>
    <row r="7408" spans="1:3" x14ac:dyDescent="0.3">
      <c r="A7408" s="78">
        <v>32451</v>
      </c>
      <c r="B7408" s="79">
        <v>0.58333333333333337</v>
      </c>
      <c r="C7408">
        <v>220718896.56877103</v>
      </c>
    </row>
    <row r="7409" spans="1:3" x14ac:dyDescent="0.3">
      <c r="A7409" s="78">
        <v>32451</v>
      </c>
      <c r="B7409" s="79">
        <v>0.625</v>
      </c>
      <c r="C7409">
        <v>216214429.7105445</v>
      </c>
    </row>
    <row r="7410" spans="1:3" x14ac:dyDescent="0.3">
      <c r="A7410" s="78">
        <v>32451</v>
      </c>
      <c r="B7410" s="79">
        <v>0.66666666666666663</v>
      </c>
      <c r="C7410">
        <v>198196565.32748485</v>
      </c>
    </row>
    <row r="7411" spans="1:3" x14ac:dyDescent="0.3">
      <c r="A7411" s="78">
        <v>32451</v>
      </c>
      <c r="B7411" s="79">
        <v>0.70833333333333337</v>
      </c>
      <c r="C7411">
        <v>198196565.32748485</v>
      </c>
    </row>
    <row r="7412" spans="1:3" x14ac:dyDescent="0.3">
      <c r="A7412" s="78">
        <v>32451</v>
      </c>
      <c r="B7412" s="79">
        <v>0.75</v>
      </c>
      <c r="C7412">
        <v>193692095.19182706</v>
      </c>
    </row>
    <row r="7413" spans="1:3" x14ac:dyDescent="0.3">
      <c r="A7413" s="78">
        <v>32451</v>
      </c>
      <c r="B7413" s="79">
        <v>0.79166666666666663</v>
      </c>
      <c r="C7413">
        <v>184683160.37835222</v>
      </c>
    </row>
    <row r="7414" spans="1:3" x14ac:dyDescent="0.3">
      <c r="A7414" s="78">
        <v>32451</v>
      </c>
      <c r="B7414" s="79">
        <v>0.83333333333333337</v>
      </c>
      <c r="C7414">
        <v>837830882.22839022</v>
      </c>
    </row>
    <row r="7415" spans="1:3" x14ac:dyDescent="0.3">
      <c r="A7415" s="78">
        <v>32451</v>
      </c>
      <c r="B7415" s="79">
        <v>0.875</v>
      </c>
      <c r="C7415">
        <v>671165625.68970001</v>
      </c>
    </row>
    <row r="7416" spans="1:3" x14ac:dyDescent="0.3">
      <c r="A7416" s="78">
        <v>32451</v>
      </c>
      <c r="B7416" s="79">
        <v>0.91666666666666663</v>
      </c>
      <c r="C7416">
        <v>563058411.88818777</v>
      </c>
    </row>
    <row r="7417" spans="1:3" x14ac:dyDescent="0.3">
      <c r="A7417" s="78">
        <v>32451</v>
      </c>
      <c r="B7417" s="79">
        <v>0.95833333333333337</v>
      </c>
      <c r="C7417">
        <v>2166648776.8945813</v>
      </c>
    </row>
    <row r="7418" spans="1:3" x14ac:dyDescent="0.3">
      <c r="A7418" s="78">
        <v>32452</v>
      </c>
      <c r="B7418" s="79">
        <v>0</v>
      </c>
      <c r="C7418">
        <v>1554041219.5794373</v>
      </c>
    </row>
    <row r="7419" spans="1:3" x14ac:dyDescent="0.3">
      <c r="A7419" s="78">
        <v>32452</v>
      </c>
      <c r="B7419" s="79">
        <v>4.1666666666666664E-2</v>
      </c>
      <c r="C7419">
        <v>1333322327.4034727</v>
      </c>
    </row>
    <row r="7420" spans="1:3" x14ac:dyDescent="0.3">
      <c r="A7420" s="78">
        <v>32452</v>
      </c>
      <c r="B7420" s="79">
        <v>8.3333333333333329E-2</v>
      </c>
      <c r="C7420">
        <v>1126116831.7014658</v>
      </c>
    </row>
    <row r="7421" spans="1:3" x14ac:dyDescent="0.3">
      <c r="A7421" s="78">
        <v>32452</v>
      </c>
      <c r="B7421" s="79">
        <v>0.125</v>
      </c>
      <c r="C7421">
        <v>963956015.78791773</v>
      </c>
    </row>
    <row r="7422" spans="1:3" x14ac:dyDescent="0.3">
      <c r="A7422" s="78">
        <v>32452</v>
      </c>
      <c r="B7422" s="79">
        <v>0.16666666666666666</v>
      </c>
      <c r="C7422">
        <v>851344314.56688535</v>
      </c>
    </row>
    <row r="7423" spans="1:3" x14ac:dyDescent="0.3">
      <c r="A7423" s="78">
        <v>32452</v>
      </c>
      <c r="B7423" s="79">
        <v>0.20833333333333334</v>
      </c>
      <c r="C7423">
        <v>770263895.3598696</v>
      </c>
    </row>
    <row r="7424" spans="1:3" x14ac:dyDescent="0.3">
      <c r="A7424" s="78">
        <v>32452</v>
      </c>
      <c r="B7424" s="79">
        <v>0.25</v>
      </c>
      <c r="C7424">
        <v>693687980.37379682</v>
      </c>
    </row>
    <row r="7425" spans="1:3" x14ac:dyDescent="0.3">
      <c r="A7425" s="78">
        <v>32452</v>
      </c>
      <c r="B7425" s="79">
        <v>0.29166666666666669</v>
      </c>
      <c r="C7425">
        <v>635129882.36182213</v>
      </c>
    </row>
    <row r="7426" spans="1:3" x14ac:dyDescent="0.3">
      <c r="A7426" s="78">
        <v>32452</v>
      </c>
      <c r="B7426" s="79">
        <v>0.33333333333333331</v>
      </c>
      <c r="C7426">
        <v>581076273.59476542</v>
      </c>
    </row>
    <row r="7427" spans="1:3" x14ac:dyDescent="0.3">
      <c r="A7427" s="78">
        <v>32452</v>
      </c>
      <c r="B7427" s="79">
        <v>0.375</v>
      </c>
      <c r="C7427">
        <v>10639551738.819124</v>
      </c>
    </row>
    <row r="7428" spans="1:3" x14ac:dyDescent="0.3">
      <c r="A7428" s="78">
        <v>32452</v>
      </c>
      <c r="B7428" s="79">
        <v>0.41666666666666669</v>
      </c>
      <c r="C7428">
        <v>5671124324.5660992</v>
      </c>
    </row>
    <row r="7429" spans="1:3" x14ac:dyDescent="0.3">
      <c r="A7429" s="78">
        <v>32452</v>
      </c>
      <c r="B7429" s="79">
        <v>0.45833333333333331</v>
      </c>
      <c r="C7429">
        <v>4486449417.0264473</v>
      </c>
    </row>
    <row r="7430" spans="1:3" x14ac:dyDescent="0.3">
      <c r="A7430" s="78">
        <v>32452</v>
      </c>
      <c r="B7430" s="79">
        <v>0.5</v>
      </c>
      <c r="C7430">
        <v>9711631474.5584297</v>
      </c>
    </row>
    <row r="7431" spans="1:3" x14ac:dyDescent="0.3">
      <c r="A7431" s="78">
        <v>32452</v>
      </c>
      <c r="B7431" s="79">
        <v>0.54166666666666663</v>
      </c>
      <c r="C7431">
        <v>27878148109.388374</v>
      </c>
    </row>
    <row r="7432" spans="1:3" x14ac:dyDescent="0.3">
      <c r="A7432" s="78">
        <v>32452</v>
      </c>
      <c r="B7432" s="79">
        <v>0.58333333333333337</v>
      </c>
      <c r="C7432">
        <v>14657536604.387617</v>
      </c>
    </row>
    <row r="7433" spans="1:3" x14ac:dyDescent="0.3">
      <c r="A7433" s="78">
        <v>32452</v>
      </c>
      <c r="B7433" s="79">
        <v>0.625</v>
      </c>
      <c r="C7433">
        <v>10157573782.782255</v>
      </c>
    </row>
    <row r="7434" spans="1:3" x14ac:dyDescent="0.3">
      <c r="A7434" s="78">
        <v>32452</v>
      </c>
      <c r="B7434" s="79">
        <v>0.66666666666666663</v>
      </c>
      <c r="C7434">
        <v>7599036343.1433811</v>
      </c>
    </row>
    <row r="7435" spans="1:3" x14ac:dyDescent="0.3">
      <c r="A7435" s="78">
        <v>32452</v>
      </c>
      <c r="B7435" s="79">
        <v>0.70833333333333337</v>
      </c>
      <c r="C7435">
        <v>5905356630.4621267</v>
      </c>
    </row>
    <row r="7436" spans="1:3" x14ac:dyDescent="0.3">
      <c r="A7436" s="78">
        <v>32452</v>
      </c>
      <c r="B7436" s="79">
        <v>0.75</v>
      </c>
      <c r="C7436">
        <v>22297113140.82391</v>
      </c>
    </row>
    <row r="7437" spans="1:3" x14ac:dyDescent="0.3">
      <c r="A7437" s="78">
        <v>32452</v>
      </c>
      <c r="B7437" s="79">
        <v>0.79166666666666663</v>
      </c>
      <c r="C7437">
        <v>13544933175.50679</v>
      </c>
    </row>
    <row r="7438" spans="1:3" x14ac:dyDescent="0.3">
      <c r="A7438" s="78">
        <v>32452</v>
      </c>
      <c r="B7438" s="79">
        <v>0.83333333333333337</v>
      </c>
      <c r="C7438">
        <v>8626054879.5687618</v>
      </c>
    </row>
    <row r="7439" spans="1:3" x14ac:dyDescent="0.3">
      <c r="A7439" s="78">
        <v>32452</v>
      </c>
      <c r="B7439" s="79">
        <v>0.875</v>
      </c>
      <c r="C7439">
        <v>6995437721.5520506</v>
      </c>
    </row>
    <row r="7440" spans="1:3" x14ac:dyDescent="0.3">
      <c r="A7440" s="78">
        <v>32452</v>
      </c>
      <c r="B7440" s="79">
        <v>0.91666666666666663</v>
      </c>
      <c r="C7440">
        <v>5346802685.5601168</v>
      </c>
    </row>
    <row r="7441" spans="1:3" x14ac:dyDescent="0.3">
      <c r="A7441" s="78">
        <v>32452</v>
      </c>
      <c r="B7441" s="79">
        <v>0.95833333333333337</v>
      </c>
      <c r="C7441">
        <v>4702663869.1782198</v>
      </c>
    </row>
    <row r="7442" spans="1:3" x14ac:dyDescent="0.3">
      <c r="A7442" s="78">
        <v>32453</v>
      </c>
      <c r="B7442" s="79">
        <v>0</v>
      </c>
      <c r="C7442">
        <v>3594564907.2321792</v>
      </c>
    </row>
    <row r="7443" spans="1:3" x14ac:dyDescent="0.3">
      <c r="A7443" s="78">
        <v>32453</v>
      </c>
      <c r="B7443" s="79">
        <v>4.1666666666666664E-2</v>
      </c>
      <c r="C7443">
        <v>3396368370.8651266</v>
      </c>
    </row>
    <row r="7444" spans="1:3" x14ac:dyDescent="0.3">
      <c r="A7444" s="78">
        <v>32453</v>
      </c>
      <c r="B7444" s="79">
        <v>8.3333333333333329E-2</v>
      </c>
      <c r="C7444">
        <v>2770247415.2375169</v>
      </c>
    </row>
    <row r="7445" spans="1:3" x14ac:dyDescent="0.3">
      <c r="A7445" s="78">
        <v>32453</v>
      </c>
      <c r="B7445" s="79">
        <v>0.125</v>
      </c>
      <c r="C7445">
        <v>2117099607.7332537</v>
      </c>
    </row>
    <row r="7446" spans="1:3" x14ac:dyDescent="0.3">
      <c r="A7446" s="78">
        <v>32453</v>
      </c>
      <c r="B7446" s="79">
        <v>0.16666666666666666</v>
      </c>
      <c r="C7446">
        <v>1963947734.0438461</v>
      </c>
    </row>
    <row r="7447" spans="1:3" x14ac:dyDescent="0.3">
      <c r="A7447" s="78">
        <v>32453</v>
      </c>
      <c r="B7447" s="79">
        <v>0.20833333333333334</v>
      </c>
      <c r="C7447">
        <v>1846831596.986392</v>
      </c>
    </row>
    <row r="7448" spans="1:3" x14ac:dyDescent="0.3">
      <c r="A7448" s="78">
        <v>32453</v>
      </c>
      <c r="B7448" s="79">
        <v>0.25</v>
      </c>
      <c r="C7448">
        <v>1729715452.7185895</v>
      </c>
    </row>
    <row r="7449" spans="1:3" x14ac:dyDescent="0.3">
      <c r="A7449" s="78">
        <v>32453</v>
      </c>
      <c r="B7449" s="79">
        <v>0.29166666666666669</v>
      </c>
      <c r="C7449">
        <v>1635121642.1000674</v>
      </c>
    </row>
    <row r="7450" spans="1:3" x14ac:dyDescent="0.3">
      <c r="A7450" s="78">
        <v>32453</v>
      </c>
      <c r="B7450" s="79">
        <v>0.33333333333333331</v>
      </c>
      <c r="C7450">
        <v>1540527796.4964085</v>
      </c>
    </row>
    <row r="7451" spans="1:3" x14ac:dyDescent="0.3">
      <c r="A7451" s="78">
        <v>32453</v>
      </c>
      <c r="B7451" s="79">
        <v>0.375</v>
      </c>
      <c r="C7451">
        <v>1396384855.908869</v>
      </c>
    </row>
    <row r="7452" spans="1:3" x14ac:dyDescent="0.3">
      <c r="A7452" s="78">
        <v>32453</v>
      </c>
      <c r="B7452" s="79">
        <v>0.41666666666666669</v>
      </c>
      <c r="C7452">
        <v>1265755263.6846938</v>
      </c>
    </row>
    <row r="7453" spans="1:3" x14ac:dyDescent="0.3">
      <c r="A7453" s="78">
        <v>32453</v>
      </c>
      <c r="B7453" s="79">
        <v>0.45833333333333331</v>
      </c>
      <c r="C7453">
        <v>1153143637.4303145</v>
      </c>
    </row>
    <row r="7454" spans="1:3" x14ac:dyDescent="0.3">
      <c r="A7454" s="78">
        <v>32453</v>
      </c>
      <c r="B7454" s="79">
        <v>0.5</v>
      </c>
      <c r="C7454">
        <v>1049540893.3365582</v>
      </c>
    </row>
    <row r="7455" spans="1:3" x14ac:dyDescent="0.3">
      <c r="A7455" s="78">
        <v>32453</v>
      </c>
      <c r="B7455" s="79">
        <v>0.54166666666666663</v>
      </c>
      <c r="C7455">
        <v>972964927.23619127</v>
      </c>
    </row>
    <row r="7456" spans="1:3" x14ac:dyDescent="0.3">
      <c r="A7456" s="78">
        <v>32453</v>
      </c>
      <c r="B7456" s="79">
        <v>0.58333333333333337</v>
      </c>
      <c r="C7456">
        <v>896388989.5356847</v>
      </c>
    </row>
    <row r="7457" spans="1:3" x14ac:dyDescent="0.3">
      <c r="A7457" s="78">
        <v>32453</v>
      </c>
      <c r="B7457" s="79">
        <v>0.625</v>
      </c>
      <c r="C7457">
        <v>99098280594.765656</v>
      </c>
    </row>
    <row r="7458" spans="1:3" x14ac:dyDescent="0.3">
      <c r="A7458" s="78">
        <v>32453</v>
      </c>
      <c r="B7458" s="79">
        <v>0.66666666666666663</v>
      </c>
      <c r="C7458">
        <v>52495061911.427208</v>
      </c>
    </row>
    <row r="7459" spans="1:3" x14ac:dyDescent="0.3">
      <c r="A7459" s="78">
        <v>32453</v>
      </c>
      <c r="B7459" s="79">
        <v>0.70833333333333337</v>
      </c>
      <c r="C7459">
        <v>233331406127.67548</v>
      </c>
    </row>
    <row r="7460" spans="1:3" x14ac:dyDescent="0.3">
      <c r="A7460" s="78">
        <v>32453</v>
      </c>
      <c r="B7460" s="79">
        <v>0.75</v>
      </c>
      <c r="C7460">
        <v>366213191470.65662</v>
      </c>
    </row>
    <row r="7461" spans="1:3" x14ac:dyDescent="0.3">
      <c r="A7461" s="78">
        <v>32453</v>
      </c>
      <c r="B7461" s="79">
        <v>0.79166666666666663</v>
      </c>
      <c r="C7461">
        <v>159304990523.38556</v>
      </c>
    </row>
    <row r="7462" spans="1:3" x14ac:dyDescent="0.3">
      <c r="A7462" s="78">
        <v>32453</v>
      </c>
      <c r="B7462" s="79">
        <v>0.83333333333333337</v>
      </c>
      <c r="C7462">
        <v>89724484143.960754</v>
      </c>
    </row>
    <row r="7463" spans="1:3" x14ac:dyDescent="0.3">
      <c r="A7463" s="78">
        <v>32453</v>
      </c>
      <c r="B7463" s="79">
        <v>0.875</v>
      </c>
      <c r="C7463">
        <v>56765296911.601662</v>
      </c>
    </row>
    <row r="7464" spans="1:3" x14ac:dyDescent="0.3">
      <c r="A7464" s="78">
        <v>32453</v>
      </c>
      <c r="B7464" s="79">
        <v>0.91666666666666663</v>
      </c>
      <c r="C7464">
        <v>38387070328.572403</v>
      </c>
    </row>
    <row r="7465" spans="1:3" x14ac:dyDescent="0.3">
      <c r="A7465" s="78">
        <v>32453</v>
      </c>
      <c r="B7465" s="79">
        <v>0.95833333333333337</v>
      </c>
      <c r="C7465">
        <v>28080849150.60984</v>
      </c>
    </row>
    <row r="7466" spans="1:3" x14ac:dyDescent="0.3">
      <c r="A7466" s="78">
        <v>32454</v>
      </c>
      <c r="B7466" s="79">
        <v>0</v>
      </c>
      <c r="C7466">
        <v>20977304219.958992</v>
      </c>
    </row>
    <row r="7467" spans="1:3" x14ac:dyDescent="0.3">
      <c r="A7467" s="78">
        <v>32454</v>
      </c>
      <c r="B7467" s="79">
        <v>4.1666666666666664E-2</v>
      </c>
      <c r="C7467">
        <v>15270144142.333931</v>
      </c>
    </row>
    <row r="7468" spans="1:3" x14ac:dyDescent="0.3">
      <c r="A7468" s="78">
        <v>32454</v>
      </c>
      <c r="B7468" s="79">
        <v>8.3333333333333329E-2</v>
      </c>
      <c r="C7468">
        <v>11918820480.355606</v>
      </c>
    </row>
    <row r="7469" spans="1:3" x14ac:dyDescent="0.3">
      <c r="A7469" s="78">
        <v>32454</v>
      </c>
      <c r="B7469" s="79">
        <v>0.125</v>
      </c>
      <c r="C7469">
        <v>9522443868.6429844</v>
      </c>
    </row>
    <row r="7470" spans="1:3" x14ac:dyDescent="0.3">
      <c r="A7470" s="78">
        <v>32454</v>
      </c>
      <c r="B7470" s="79">
        <v>0.16666666666666666</v>
      </c>
      <c r="C7470">
        <v>7621558663.5958872</v>
      </c>
    </row>
    <row r="7471" spans="1:3" x14ac:dyDescent="0.3">
      <c r="A7471" s="78">
        <v>32454</v>
      </c>
      <c r="B7471" s="79">
        <v>0.20833333333333334</v>
      </c>
      <c r="C7471">
        <v>6576522280.0629177</v>
      </c>
    </row>
    <row r="7472" spans="1:3" x14ac:dyDescent="0.3">
      <c r="A7472" s="78">
        <v>32454</v>
      </c>
      <c r="B7472" s="79">
        <v>0.25</v>
      </c>
      <c r="C7472">
        <v>6378325682.9548359</v>
      </c>
    </row>
    <row r="7473" spans="1:3" x14ac:dyDescent="0.3">
      <c r="A7473" s="78">
        <v>32454</v>
      </c>
      <c r="B7473" s="79">
        <v>0.29166666666666669</v>
      </c>
      <c r="C7473">
        <v>4743204050.9429646</v>
      </c>
    </row>
    <row r="7474" spans="1:3" x14ac:dyDescent="0.3">
      <c r="A7474" s="78">
        <v>32454</v>
      </c>
      <c r="B7474" s="79">
        <v>0.33333333333333331</v>
      </c>
      <c r="C7474">
        <v>4477440479.3508577</v>
      </c>
    </row>
    <row r="7475" spans="1:3" x14ac:dyDescent="0.3">
      <c r="A7475" s="78">
        <v>32454</v>
      </c>
      <c r="B7475" s="79">
        <v>0.375</v>
      </c>
      <c r="C7475">
        <v>3765734651.1819992</v>
      </c>
    </row>
    <row r="7476" spans="1:3" x14ac:dyDescent="0.3">
      <c r="A7476" s="78">
        <v>32454</v>
      </c>
      <c r="B7476" s="79">
        <v>0.41666666666666669</v>
      </c>
      <c r="C7476">
        <v>3067542231.0121198</v>
      </c>
    </row>
    <row r="7477" spans="1:3" x14ac:dyDescent="0.3">
      <c r="A7477" s="78">
        <v>32454</v>
      </c>
      <c r="B7477" s="79">
        <v>0.45833333333333331</v>
      </c>
      <c r="C7477">
        <v>2869345683.2553368</v>
      </c>
    </row>
    <row r="7478" spans="1:3" x14ac:dyDescent="0.3">
      <c r="A7478" s="78">
        <v>32454</v>
      </c>
      <c r="B7478" s="79">
        <v>0.5</v>
      </c>
      <c r="C7478">
        <v>2693671456.4712558</v>
      </c>
    </row>
    <row r="7479" spans="1:3" x14ac:dyDescent="0.3">
      <c r="A7479" s="78">
        <v>32454</v>
      </c>
      <c r="B7479" s="79">
        <v>0.54166666666666663</v>
      </c>
      <c r="C7479">
        <v>2508988247.7143455</v>
      </c>
    </row>
    <row r="7480" spans="1:3" x14ac:dyDescent="0.3">
      <c r="A7480" s="78">
        <v>32454</v>
      </c>
      <c r="B7480" s="79">
        <v>0.58333333333333337</v>
      </c>
      <c r="C7480">
        <v>2342322996.8474474</v>
      </c>
    </row>
    <row r="7481" spans="1:3" x14ac:dyDescent="0.3">
      <c r="A7481" s="78">
        <v>32454</v>
      </c>
      <c r="B7481" s="79">
        <v>0.625</v>
      </c>
      <c r="C7481">
        <v>2202684507.3728304</v>
      </c>
    </row>
    <row r="7482" spans="1:3" x14ac:dyDescent="0.3">
      <c r="A7482" s="78">
        <v>32454</v>
      </c>
      <c r="B7482" s="79">
        <v>0.66666666666666663</v>
      </c>
      <c r="C7482">
        <v>2022505837.314394</v>
      </c>
    </row>
    <row r="7483" spans="1:3" x14ac:dyDescent="0.3">
      <c r="A7483" s="78">
        <v>32454</v>
      </c>
      <c r="B7483" s="79">
        <v>0.70833333333333337</v>
      </c>
      <c r="C7483">
        <v>1842327155.7068124</v>
      </c>
    </row>
    <row r="7484" spans="1:3" x14ac:dyDescent="0.3">
      <c r="A7484" s="78">
        <v>32454</v>
      </c>
      <c r="B7484" s="79">
        <v>0.75</v>
      </c>
      <c r="C7484">
        <v>1675661869.6576068</v>
      </c>
    </row>
    <row r="7485" spans="1:3" x14ac:dyDescent="0.3">
      <c r="A7485" s="78">
        <v>32454</v>
      </c>
      <c r="B7485" s="79">
        <v>0.79166666666666663</v>
      </c>
      <c r="C7485">
        <v>1531518865.0190964</v>
      </c>
    </row>
    <row r="7486" spans="1:3" x14ac:dyDescent="0.3">
      <c r="A7486" s="78">
        <v>32454</v>
      </c>
      <c r="B7486" s="79">
        <v>0.83333333333333337</v>
      </c>
      <c r="C7486">
        <v>1396384873.6384618</v>
      </c>
    </row>
    <row r="7487" spans="1:3" x14ac:dyDescent="0.3">
      <c r="A7487" s="78">
        <v>32454</v>
      </c>
      <c r="B7487" s="79">
        <v>0.875</v>
      </c>
      <c r="C7487">
        <v>1297286577.152612</v>
      </c>
    </row>
    <row r="7488" spans="1:3" x14ac:dyDescent="0.3">
      <c r="A7488" s="78">
        <v>32454</v>
      </c>
      <c r="B7488" s="79">
        <v>0.91666666666666663</v>
      </c>
      <c r="C7488">
        <v>1198188309.2942064</v>
      </c>
    </row>
    <row r="7489" spans="1:3" x14ac:dyDescent="0.3">
      <c r="A7489" s="78">
        <v>32454</v>
      </c>
      <c r="B7489" s="79">
        <v>0.95833333333333337</v>
      </c>
      <c r="C7489">
        <v>1108098937.4617941</v>
      </c>
    </row>
    <row r="7490" spans="1:3" x14ac:dyDescent="0.3">
      <c r="A7490" s="78">
        <v>32455</v>
      </c>
      <c r="B7490" s="79">
        <v>0</v>
      </c>
      <c r="C7490">
        <v>1013505155.5845089</v>
      </c>
    </row>
    <row r="7491" spans="1:3" x14ac:dyDescent="0.3">
      <c r="A7491" s="78">
        <v>32455</v>
      </c>
      <c r="B7491" s="79">
        <v>4.1666666666666664E-2</v>
      </c>
      <c r="C7491">
        <v>954947044.89071047</v>
      </c>
    </row>
    <row r="7492" spans="1:3" x14ac:dyDescent="0.3">
      <c r="A7492" s="78">
        <v>32455</v>
      </c>
      <c r="B7492" s="79">
        <v>8.3333333333333329E-2</v>
      </c>
      <c r="C7492">
        <v>887380051.82233894</v>
      </c>
    </row>
    <row r="7493" spans="1:3" x14ac:dyDescent="0.3">
      <c r="A7493" s="78">
        <v>32455</v>
      </c>
      <c r="B7493" s="79">
        <v>0.125</v>
      </c>
      <c r="C7493">
        <v>828821996.40333664</v>
      </c>
    </row>
    <row r="7494" spans="1:3" x14ac:dyDescent="0.3">
      <c r="A7494" s="78">
        <v>32455</v>
      </c>
      <c r="B7494" s="79">
        <v>0.16666666666666666</v>
      </c>
      <c r="C7494">
        <v>783777309.0122869</v>
      </c>
    </row>
    <row r="7495" spans="1:3" x14ac:dyDescent="0.3">
      <c r="A7495" s="78">
        <v>32455</v>
      </c>
      <c r="B7495" s="79">
        <v>0.20833333333333334</v>
      </c>
      <c r="C7495">
        <v>738732632.10901618</v>
      </c>
    </row>
    <row r="7496" spans="1:3" x14ac:dyDescent="0.3">
      <c r="A7496" s="78">
        <v>32455</v>
      </c>
      <c r="B7496" s="79">
        <v>0.25</v>
      </c>
      <c r="C7496">
        <v>689183492.93592381</v>
      </c>
    </row>
    <row r="7497" spans="1:3" x14ac:dyDescent="0.3">
      <c r="A7497" s="78">
        <v>32455</v>
      </c>
      <c r="B7497" s="79">
        <v>0.29166666666666669</v>
      </c>
      <c r="C7497">
        <v>648643288.57630599</v>
      </c>
    </row>
    <row r="7498" spans="1:3" x14ac:dyDescent="0.3">
      <c r="A7498" s="78">
        <v>32455</v>
      </c>
      <c r="B7498" s="79">
        <v>0.33333333333333331</v>
      </c>
      <c r="C7498">
        <v>608103073.9428587</v>
      </c>
    </row>
    <row r="7499" spans="1:3" x14ac:dyDescent="0.3">
      <c r="A7499" s="78">
        <v>32455</v>
      </c>
      <c r="B7499" s="79">
        <v>0.375</v>
      </c>
      <c r="C7499">
        <v>576571812.47650135</v>
      </c>
    </row>
    <row r="7500" spans="1:3" x14ac:dyDescent="0.3">
      <c r="A7500" s="78">
        <v>32455</v>
      </c>
      <c r="B7500" s="79">
        <v>0.41666666666666669</v>
      </c>
      <c r="C7500">
        <v>554049470.3058995</v>
      </c>
    </row>
    <row r="7501" spans="1:3" x14ac:dyDescent="0.3">
      <c r="A7501" s="78">
        <v>32455</v>
      </c>
      <c r="B7501" s="79">
        <v>0.45833333333333331</v>
      </c>
      <c r="C7501">
        <v>509004812.8532666</v>
      </c>
    </row>
    <row r="7502" spans="1:3" x14ac:dyDescent="0.3">
      <c r="A7502" s="78">
        <v>32455</v>
      </c>
      <c r="B7502" s="79">
        <v>0.5</v>
      </c>
      <c r="C7502">
        <v>477473535.44128805</v>
      </c>
    </row>
    <row r="7503" spans="1:3" x14ac:dyDescent="0.3">
      <c r="A7503" s="78">
        <v>32455</v>
      </c>
      <c r="B7503" s="79">
        <v>0.54166666666666663</v>
      </c>
      <c r="C7503">
        <v>450446741.48864394</v>
      </c>
    </row>
    <row r="7504" spans="1:3" x14ac:dyDescent="0.3">
      <c r="A7504" s="78">
        <v>32455</v>
      </c>
      <c r="B7504" s="79">
        <v>0.58333333333333337</v>
      </c>
      <c r="C7504">
        <v>436933333.91756624</v>
      </c>
    </row>
    <row r="7505" spans="1:3" x14ac:dyDescent="0.3">
      <c r="A7505" s="78">
        <v>32455</v>
      </c>
      <c r="B7505" s="79">
        <v>0.625</v>
      </c>
      <c r="C7505">
        <v>409906526.85519689</v>
      </c>
    </row>
    <row r="7506" spans="1:3" x14ac:dyDescent="0.3">
      <c r="A7506" s="78">
        <v>32455</v>
      </c>
      <c r="B7506" s="79">
        <v>0.66666666666666663</v>
      </c>
      <c r="C7506">
        <v>382879722.31461352</v>
      </c>
    </row>
    <row r="7507" spans="1:3" x14ac:dyDescent="0.3">
      <c r="A7507" s="78">
        <v>32455</v>
      </c>
      <c r="B7507" s="79">
        <v>0.70833333333333337</v>
      </c>
      <c r="C7507">
        <v>364861848.65458769</v>
      </c>
    </row>
    <row r="7508" spans="1:3" x14ac:dyDescent="0.3">
      <c r="A7508" s="78">
        <v>32455</v>
      </c>
      <c r="B7508" s="79">
        <v>0.75</v>
      </c>
      <c r="C7508">
        <v>328826110.49771011</v>
      </c>
    </row>
    <row r="7509" spans="1:3" x14ac:dyDescent="0.3">
      <c r="A7509" s="78">
        <v>32455</v>
      </c>
      <c r="B7509" s="79">
        <v>0.79166666666666663</v>
      </c>
      <c r="C7509">
        <v>324321643.19794798</v>
      </c>
    </row>
    <row r="7510" spans="1:3" x14ac:dyDescent="0.3">
      <c r="A7510" s="78">
        <v>32455</v>
      </c>
      <c r="B7510" s="79">
        <v>0.83333333333333337</v>
      </c>
      <c r="C7510">
        <v>310808240.87076062</v>
      </c>
    </row>
    <row r="7511" spans="1:3" x14ac:dyDescent="0.3">
      <c r="A7511" s="78">
        <v>32455</v>
      </c>
      <c r="B7511" s="79">
        <v>0.875</v>
      </c>
      <c r="C7511">
        <v>292790369.06340122</v>
      </c>
    </row>
    <row r="7512" spans="1:3" x14ac:dyDescent="0.3">
      <c r="A7512" s="78">
        <v>32455</v>
      </c>
      <c r="B7512" s="79">
        <v>0.91666666666666663</v>
      </c>
      <c r="C7512">
        <v>283781434.46387708</v>
      </c>
    </row>
    <row r="7513" spans="1:3" x14ac:dyDescent="0.3">
      <c r="A7513" s="78">
        <v>32455</v>
      </c>
      <c r="B7513" s="79">
        <v>0.95833333333333337</v>
      </c>
      <c r="C7513">
        <v>274772502.0583967</v>
      </c>
    </row>
    <row r="7514" spans="1:3" x14ac:dyDescent="0.3">
      <c r="A7514" s="78">
        <v>32456</v>
      </c>
      <c r="B7514" s="79">
        <v>0</v>
      </c>
      <c r="C7514">
        <v>261259102.35315382</v>
      </c>
    </row>
    <row r="7515" spans="1:3" x14ac:dyDescent="0.3">
      <c r="A7515" s="78">
        <v>32456</v>
      </c>
      <c r="B7515" s="79">
        <v>4.1666666666666664E-2</v>
      </c>
      <c r="C7515">
        <v>256754635.05339175</v>
      </c>
    </row>
    <row r="7516" spans="1:3" x14ac:dyDescent="0.3">
      <c r="A7516" s="78">
        <v>32456</v>
      </c>
      <c r="B7516" s="79">
        <v>8.3333333333333329E-2</v>
      </c>
      <c r="C7516">
        <v>247745700.23991695</v>
      </c>
    </row>
    <row r="7517" spans="1:3" x14ac:dyDescent="0.3">
      <c r="A7517" s="78">
        <v>32456</v>
      </c>
      <c r="B7517" s="79">
        <v>0.125</v>
      </c>
      <c r="C7517">
        <v>243241230.10425934</v>
      </c>
    </row>
    <row r="7518" spans="1:3" x14ac:dyDescent="0.3">
      <c r="A7518" s="78">
        <v>32456</v>
      </c>
      <c r="B7518" s="79">
        <v>0.16666666666666666</v>
      </c>
      <c r="C7518">
        <v>216214431.67700332</v>
      </c>
    </row>
    <row r="7519" spans="1:3" x14ac:dyDescent="0.3">
      <c r="A7519" s="78">
        <v>32456</v>
      </c>
      <c r="B7519" s="79">
        <v>0.20833333333333334</v>
      </c>
      <c r="C7519">
        <v>207205499.92700905</v>
      </c>
    </row>
    <row r="7520" spans="1:3" x14ac:dyDescent="0.3">
      <c r="A7520" s="78">
        <v>32456</v>
      </c>
      <c r="B7520" s="79">
        <v>0.25</v>
      </c>
      <c r="C7520">
        <v>198196565.32748485</v>
      </c>
    </row>
    <row r="7521" spans="1:3" x14ac:dyDescent="0.3">
      <c r="A7521" s="78">
        <v>32456</v>
      </c>
      <c r="B7521" s="79">
        <v>0.29166666666666669</v>
      </c>
      <c r="C7521">
        <v>198196565.32748485</v>
      </c>
    </row>
    <row r="7522" spans="1:3" x14ac:dyDescent="0.3">
      <c r="A7522" s="78">
        <v>32456</v>
      </c>
      <c r="B7522" s="79">
        <v>0.33333333333333331</v>
      </c>
      <c r="C7522">
        <v>193692095.19182706</v>
      </c>
    </row>
    <row r="7523" spans="1:3" x14ac:dyDescent="0.3">
      <c r="A7523" s="78">
        <v>32456</v>
      </c>
      <c r="B7523" s="79">
        <v>0.375</v>
      </c>
      <c r="C7523">
        <v>180178692.86463943</v>
      </c>
    </row>
    <row r="7524" spans="1:3" x14ac:dyDescent="0.3">
      <c r="A7524" s="78">
        <v>32456</v>
      </c>
      <c r="B7524" s="79">
        <v>0.41666666666666669</v>
      </c>
      <c r="C7524">
        <v>175674225.35092667</v>
      </c>
    </row>
    <row r="7525" spans="1:3" x14ac:dyDescent="0.3">
      <c r="A7525" s="78">
        <v>32456</v>
      </c>
      <c r="B7525" s="79">
        <v>0.45833333333333331</v>
      </c>
      <c r="C7525">
        <v>171169758.0511646</v>
      </c>
    </row>
    <row r="7526" spans="1:3" x14ac:dyDescent="0.3">
      <c r="A7526" s="78">
        <v>32456</v>
      </c>
      <c r="B7526" s="79">
        <v>0.5</v>
      </c>
      <c r="C7526">
        <v>166665290.75140253</v>
      </c>
    </row>
    <row r="7527" spans="1:3" x14ac:dyDescent="0.3">
      <c r="A7527" s="78">
        <v>32456</v>
      </c>
      <c r="B7527" s="79">
        <v>0.54166666666666663</v>
      </c>
      <c r="C7527">
        <v>157656356.15187839</v>
      </c>
    </row>
    <row r="7528" spans="1:3" x14ac:dyDescent="0.3">
      <c r="A7528" s="78">
        <v>32456</v>
      </c>
      <c r="B7528" s="79">
        <v>0.58333333333333337</v>
      </c>
      <c r="C7528">
        <v>157656356.15187839</v>
      </c>
    </row>
    <row r="7529" spans="1:3" x14ac:dyDescent="0.3">
      <c r="A7529" s="78">
        <v>32456</v>
      </c>
      <c r="B7529" s="79">
        <v>0.625</v>
      </c>
      <c r="C7529">
        <v>139638483.80282527</v>
      </c>
    </row>
    <row r="7530" spans="1:3" x14ac:dyDescent="0.3">
      <c r="A7530" s="78">
        <v>32456</v>
      </c>
      <c r="B7530" s="79">
        <v>0.66666666666666663</v>
      </c>
      <c r="C7530">
        <v>135134018.91105753</v>
      </c>
    </row>
    <row r="7531" spans="1:3" x14ac:dyDescent="0.3">
      <c r="A7531" s="78">
        <v>32456</v>
      </c>
      <c r="B7531" s="79">
        <v>0.70833333333333337</v>
      </c>
      <c r="C7531">
        <v>130629551.61129546</v>
      </c>
    </row>
    <row r="7532" spans="1:3" x14ac:dyDescent="0.3">
      <c r="A7532" s="78">
        <v>32456</v>
      </c>
      <c r="B7532" s="79">
        <v>0.75</v>
      </c>
      <c r="C7532">
        <v>130629551.61129546</v>
      </c>
    </row>
    <row r="7533" spans="1:3" x14ac:dyDescent="0.3">
      <c r="A7533" s="78">
        <v>32456</v>
      </c>
      <c r="B7533" s="79">
        <v>0.79166666666666663</v>
      </c>
      <c r="C7533">
        <v>130629551.61129546</v>
      </c>
    </row>
    <row r="7534" spans="1:3" x14ac:dyDescent="0.3">
      <c r="A7534" s="78">
        <v>32456</v>
      </c>
      <c r="B7534" s="79">
        <v>0.83333333333333337</v>
      </c>
      <c r="C7534">
        <v>130629551.61129546</v>
      </c>
    </row>
    <row r="7535" spans="1:3" x14ac:dyDescent="0.3">
      <c r="A7535" s="78">
        <v>32456</v>
      </c>
      <c r="B7535" s="79">
        <v>0.875</v>
      </c>
      <c r="C7535">
        <v>126125084.42532581</v>
      </c>
    </row>
    <row r="7536" spans="1:3" x14ac:dyDescent="0.3">
      <c r="A7536" s="78">
        <v>32456</v>
      </c>
      <c r="B7536" s="79">
        <v>0.91666666666666663</v>
      </c>
      <c r="C7536">
        <v>117116149.82580164</v>
      </c>
    </row>
    <row r="7537" spans="1:3" x14ac:dyDescent="0.3">
      <c r="A7537" s="78">
        <v>32456</v>
      </c>
      <c r="B7537" s="79">
        <v>0.95833333333333337</v>
      </c>
      <c r="C7537">
        <v>108107217.42032108</v>
      </c>
    </row>
    <row r="7538" spans="1:3" x14ac:dyDescent="0.3">
      <c r="A7538" s="78">
        <v>32457</v>
      </c>
      <c r="B7538" s="79">
        <v>0</v>
      </c>
      <c r="C7538">
        <v>108107217.42032108</v>
      </c>
    </row>
    <row r="7539" spans="1:3" x14ac:dyDescent="0.3">
      <c r="A7539" s="78">
        <v>32457</v>
      </c>
      <c r="B7539" s="79">
        <v>4.1666666666666664E-2</v>
      </c>
      <c r="C7539">
        <v>103602749.90660831</v>
      </c>
    </row>
    <row r="7540" spans="1:3" x14ac:dyDescent="0.3">
      <c r="A7540" s="78">
        <v>32457</v>
      </c>
      <c r="B7540" s="79">
        <v>8.3333333333333329E-2</v>
      </c>
      <c r="C7540">
        <v>99098281.081922978</v>
      </c>
    </row>
    <row r="7541" spans="1:3" x14ac:dyDescent="0.3">
      <c r="A7541" s="78">
        <v>32457</v>
      </c>
      <c r="B7541" s="79">
        <v>0.125</v>
      </c>
      <c r="C7541">
        <v>94593813.895953327</v>
      </c>
    </row>
    <row r="7542" spans="1:3" x14ac:dyDescent="0.3">
      <c r="A7542" s="78">
        <v>32457</v>
      </c>
      <c r="B7542" s="79">
        <v>0.16666666666666666</v>
      </c>
      <c r="C7542">
        <v>90089346.596191257</v>
      </c>
    </row>
    <row r="7543" spans="1:3" x14ac:dyDescent="0.3">
      <c r="A7543" s="78">
        <v>32457</v>
      </c>
      <c r="B7543" s="79">
        <v>0.20833333333333334</v>
      </c>
      <c r="C7543">
        <v>85584879.296429157</v>
      </c>
    </row>
    <row r="7544" spans="1:3" x14ac:dyDescent="0.3">
      <c r="A7544" s="78">
        <v>32457</v>
      </c>
      <c r="B7544" s="79">
        <v>0.25</v>
      </c>
      <c r="C7544">
        <v>85584879.296429157</v>
      </c>
    </row>
    <row r="7545" spans="1:3" x14ac:dyDescent="0.3">
      <c r="A7545" s="78">
        <v>32457</v>
      </c>
      <c r="B7545" s="79">
        <v>0.29166666666666669</v>
      </c>
      <c r="C7545">
        <v>85584879.296429157</v>
      </c>
    </row>
    <row r="7546" spans="1:3" x14ac:dyDescent="0.3">
      <c r="A7546" s="78">
        <v>32457</v>
      </c>
      <c r="B7546" s="79">
        <v>0.33333333333333331</v>
      </c>
      <c r="C7546">
        <v>85584879.296429157</v>
      </c>
    </row>
    <row r="7547" spans="1:3" x14ac:dyDescent="0.3">
      <c r="A7547" s="78">
        <v>32457</v>
      </c>
      <c r="B7547" s="79">
        <v>0.375</v>
      </c>
      <c r="C7547">
        <v>85584879.296429157</v>
      </c>
    </row>
    <row r="7548" spans="1:3" x14ac:dyDescent="0.3">
      <c r="A7548" s="78">
        <v>32457</v>
      </c>
      <c r="B7548" s="79">
        <v>0.41666666666666669</v>
      </c>
      <c r="C7548">
        <v>85584879.296429157</v>
      </c>
    </row>
    <row r="7549" spans="1:3" x14ac:dyDescent="0.3">
      <c r="A7549" s="78">
        <v>32457</v>
      </c>
      <c r="B7549" s="79">
        <v>0.45833333333333331</v>
      </c>
      <c r="C7549">
        <v>76575942.958031103</v>
      </c>
    </row>
    <row r="7550" spans="1:3" x14ac:dyDescent="0.3">
      <c r="A7550" s="78">
        <v>32457</v>
      </c>
      <c r="B7550" s="79">
        <v>0.5</v>
      </c>
      <c r="C7550">
        <v>76575942.958031103</v>
      </c>
    </row>
    <row r="7551" spans="1:3" x14ac:dyDescent="0.3">
      <c r="A7551" s="78">
        <v>32457</v>
      </c>
      <c r="B7551" s="79">
        <v>0.54166666666666663</v>
      </c>
      <c r="C7551">
        <v>72071475.658269018</v>
      </c>
    </row>
    <row r="7552" spans="1:3" x14ac:dyDescent="0.3">
      <c r="A7552" s="78">
        <v>32457</v>
      </c>
      <c r="B7552" s="79">
        <v>0.58333333333333337</v>
      </c>
      <c r="C7552">
        <v>67567008.472299367</v>
      </c>
    </row>
    <row r="7553" spans="1:3" x14ac:dyDescent="0.3">
      <c r="A7553" s="78">
        <v>32457</v>
      </c>
      <c r="B7553" s="79">
        <v>0.625</v>
      </c>
      <c r="C7553">
        <v>67567008.472299367</v>
      </c>
    </row>
    <row r="7554" spans="1:3" x14ac:dyDescent="0.3">
      <c r="A7554" s="78">
        <v>32457</v>
      </c>
      <c r="B7554" s="79">
        <v>0.66666666666666663</v>
      </c>
      <c r="C7554">
        <v>58558073.986567639</v>
      </c>
    </row>
    <row r="7555" spans="1:3" x14ac:dyDescent="0.3">
      <c r="A7555" s="78">
        <v>32457</v>
      </c>
      <c r="B7555" s="79">
        <v>0.70833333333333337</v>
      </c>
      <c r="C7555">
        <v>58558073.986567639</v>
      </c>
    </row>
    <row r="7556" spans="1:3" x14ac:dyDescent="0.3">
      <c r="A7556" s="78">
        <v>32457</v>
      </c>
      <c r="B7556" s="79">
        <v>0.75</v>
      </c>
      <c r="C7556">
        <v>20058392881.757622</v>
      </c>
    </row>
    <row r="7557" spans="1:3" x14ac:dyDescent="0.3">
      <c r="A7557" s="78">
        <v>32457</v>
      </c>
      <c r="B7557" s="79">
        <v>0.79166666666666663</v>
      </c>
      <c r="C7557">
        <v>8166599216.1582212</v>
      </c>
    </row>
    <row r="7558" spans="1:3" x14ac:dyDescent="0.3">
      <c r="A7558" s="78">
        <v>32457</v>
      </c>
      <c r="B7558" s="79">
        <v>0.83333333333333337</v>
      </c>
      <c r="C7558">
        <v>5581034984.9201603</v>
      </c>
    </row>
    <row r="7559" spans="1:3" x14ac:dyDescent="0.3">
      <c r="A7559" s="78">
        <v>32457</v>
      </c>
      <c r="B7559" s="79">
        <v>0.875</v>
      </c>
      <c r="C7559">
        <v>4463927075.7981739</v>
      </c>
    </row>
    <row r="7560" spans="1:3" x14ac:dyDescent="0.3">
      <c r="A7560" s="78">
        <v>32457</v>
      </c>
      <c r="B7560" s="79">
        <v>0.91666666666666663</v>
      </c>
      <c r="C7560">
        <v>3702672114.2654028</v>
      </c>
    </row>
    <row r="7561" spans="1:3" x14ac:dyDescent="0.3">
      <c r="A7561" s="78">
        <v>32457</v>
      </c>
      <c r="B7561" s="79">
        <v>0.95833333333333337</v>
      </c>
      <c r="C7561">
        <v>2891868030.0012331</v>
      </c>
    </row>
    <row r="7562" spans="1:3" x14ac:dyDescent="0.3">
      <c r="A7562" s="78">
        <v>32458</v>
      </c>
      <c r="B7562" s="79">
        <v>0</v>
      </c>
      <c r="C7562">
        <v>2585564206.3720598</v>
      </c>
    </row>
    <row r="7563" spans="1:3" x14ac:dyDescent="0.3">
      <c r="A7563" s="78">
        <v>32458</v>
      </c>
      <c r="B7563" s="79">
        <v>4.1666666666666664E-2</v>
      </c>
      <c r="C7563">
        <v>2355836396.5070682</v>
      </c>
    </row>
    <row r="7564" spans="1:3" x14ac:dyDescent="0.3">
      <c r="A7564" s="78">
        <v>32458</v>
      </c>
      <c r="B7564" s="79">
        <v>8.3333333333333329E-2</v>
      </c>
      <c r="C7564">
        <v>1720706535.9771333</v>
      </c>
    </row>
    <row r="7565" spans="1:3" x14ac:dyDescent="0.3">
      <c r="A7565" s="78">
        <v>32458</v>
      </c>
      <c r="B7565" s="79">
        <v>0.125</v>
      </c>
      <c r="C7565">
        <v>1572059081.9645748</v>
      </c>
    </row>
    <row r="7566" spans="1:3" x14ac:dyDescent="0.3">
      <c r="A7566" s="78">
        <v>32458</v>
      </c>
      <c r="B7566" s="79">
        <v>0.16666666666666666</v>
      </c>
      <c r="C7566">
        <v>1436925061.7425449</v>
      </c>
    </row>
    <row r="7567" spans="1:3" x14ac:dyDescent="0.3">
      <c r="A7567" s="78">
        <v>32458</v>
      </c>
      <c r="B7567" s="79">
        <v>0.20833333333333334</v>
      </c>
      <c r="C7567">
        <v>1333322309.3277836</v>
      </c>
    </row>
    <row r="7568" spans="1:3" x14ac:dyDescent="0.3">
      <c r="A7568" s="78">
        <v>32458</v>
      </c>
      <c r="B7568" s="79">
        <v>0.25</v>
      </c>
      <c r="C7568">
        <v>1247737443.7965662</v>
      </c>
    </row>
    <row r="7569" spans="1:3" x14ac:dyDescent="0.3">
      <c r="A7569" s="78">
        <v>32458</v>
      </c>
      <c r="B7569" s="79">
        <v>0.29166666666666669</v>
      </c>
      <c r="C7569">
        <v>45035664063.021225</v>
      </c>
    </row>
    <row r="7570" spans="1:3" x14ac:dyDescent="0.3">
      <c r="A7570" s="78">
        <v>32458</v>
      </c>
      <c r="B7570" s="79">
        <v>0.33333333333333331</v>
      </c>
      <c r="C7570">
        <v>27022299331.272686</v>
      </c>
    </row>
    <row r="7571" spans="1:3" x14ac:dyDescent="0.3">
      <c r="A7571" s="78">
        <v>32458</v>
      </c>
      <c r="B7571" s="79">
        <v>0.375</v>
      </c>
      <c r="C7571">
        <v>18292641682.921932</v>
      </c>
    </row>
    <row r="7572" spans="1:3" x14ac:dyDescent="0.3">
      <c r="A7572" s="78">
        <v>32458</v>
      </c>
      <c r="B7572" s="79">
        <v>0.41666666666666669</v>
      </c>
      <c r="C7572">
        <v>12851245232.80143</v>
      </c>
    </row>
    <row r="7573" spans="1:3" x14ac:dyDescent="0.3">
      <c r="A7573" s="78">
        <v>32458</v>
      </c>
      <c r="B7573" s="79">
        <v>0.45833333333333331</v>
      </c>
      <c r="C7573">
        <v>10121538046.527861</v>
      </c>
    </row>
    <row r="7574" spans="1:3" x14ac:dyDescent="0.3">
      <c r="A7574" s="78">
        <v>32458</v>
      </c>
      <c r="B7574" s="79">
        <v>0.5</v>
      </c>
      <c r="C7574">
        <v>8031465189.6361828</v>
      </c>
    </row>
    <row r="7575" spans="1:3" x14ac:dyDescent="0.3">
      <c r="A7575" s="78">
        <v>32458</v>
      </c>
      <c r="B7575" s="79">
        <v>0.54166666666666663</v>
      </c>
      <c r="C7575">
        <v>6423370370.0815964</v>
      </c>
    </row>
    <row r="7576" spans="1:3" x14ac:dyDescent="0.3">
      <c r="A7576" s="78">
        <v>32458</v>
      </c>
      <c r="B7576" s="79">
        <v>0.58333333333333337</v>
      </c>
      <c r="C7576">
        <v>5693646680.7934732</v>
      </c>
    </row>
    <row r="7577" spans="1:3" x14ac:dyDescent="0.3">
      <c r="A7577" s="78">
        <v>32458</v>
      </c>
      <c r="B7577" s="79">
        <v>0.625</v>
      </c>
      <c r="C7577">
        <v>4936896152.115449</v>
      </c>
    </row>
    <row r="7578" spans="1:3" x14ac:dyDescent="0.3">
      <c r="A7578" s="78">
        <v>32458</v>
      </c>
      <c r="B7578" s="79">
        <v>0.66666666666666663</v>
      </c>
      <c r="C7578">
        <v>4225190318.7026997</v>
      </c>
    </row>
    <row r="7579" spans="1:3" x14ac:dyDescent="0.3">
      <c r="A7579" s="78">
        <v>32458</v>
      </c>
      <c r="B7579" s="79">
        <v>0.70833333333333337</v>
      </c>
      <c r="C7579">
        <v>3905373149.5649371</v>
      </c>
    </row>
    <row r="7580" spans="1:3" x14ac:dyDescent="0.3">
      <c r="A7580" s="78">
        <v>32458</v>
      </c>
      <c r="B7580" s="79">
        <v>0.75</v>
      </c>
      <c r="C7580">
        <v>3166640488.5337682</v>
      </c>
    </row>
    <row r="7581" spans="1:3" x14ac:dyDescent="0.3">
      <c r="A7581" s="78">
        <v>32458</v>
      </c>
      <c r="B7581" s="79">
        <v>0.79166666666666663</v>
      </c>
      <c r="C7581">
        <v>2905381431.8643365</v>
      </c>
    </row>
    <row r="7582" spans="1:3" x14ac:dyDescent="0.3">
      <c r="A7582" s="78">
        <v>32458</v>
      </c>
      <c r="B7582" s="79">
        <v>0.83333333333333337</v>
      </c>
      <c r="C7582">
        <v>2671149082.4094119</v>
      </c>
    </row>
    <row r="7583" spans="1:3" x14ac:dyDescent="0.3">
      <c r="A7583" s="78">
        <v>32458</v>
      </c>
      <c r="B7583" s="79">
        <v>0.875</v>
      </c>
      <c r="C7583">
        <v>2477457026.8881373</v>
      </c>
    </row>
    <row r="7584" spans="1:3" x14ac:dyDescent="0.3">
      <c r="A7584" s="78">
        <v>32458</v>
      </c>
      <c r="B7584" s="79">
        <v>0.91666666666666663</v>
      </c>
      <c r="C7584">
        <v>2297278303.5433869</v>
      </c>
    </row>
    <row r="7585" spans="1:3" x14ac:dyDescent="0.3">
      <c r="A7585" s="78">
        <v>32458</v>
      </c>
      <c r="B7585" s="79">
        <v>0.95833333333333337</v>
      </c>
      <c r="C7585">
        <v>2121604090.305321</v>
      </c>
    </row>
    <row r="7586" spans="1:3" x14ac:dyDescent="0.3">
      <c r="A7586" s="78">
        <v>32459</v>
      </c>
      <c r="B7586" s="79">
        <v>0</v>
      </c>
      <c r="C7586">
        <v>1927911974.0157511</v>
      </c>
    </row>
    <row r="7587" spans="1:3" x14ac:dyDescent="0.3">
      <c r="A7587" s="78">
        <v>32459</v>
      </c>
      <c r="B7587" s="79">
        <v>4.1666666666666664E-2</v>
      </c>
      <c r="C7587">
        <v>1747733321.249567</v>
      </c>
    </row>
    <row r="7588" spans="1:3" x14ac:dyDescent="0.3">
      <c r="A7588" s="78">
        <v>32459</v>
      </c>
      <c r="B7588" s="79">
        <v>8.3333333333333329E-2</v>
      </c>
      <c r="C7588">
        <v>1590076962.1480002</v>
      </c>
    </row>
    <row r="7589" spans="1:3" x14ac:dyDescent="0.3">
      <c r="A7589" s="78">
        <v>32459</v>
      </c>
      <c r="B7589" s="79">
        <v>0.125</v>
      </c>
      <c r="C7589">
        <v>1477465284.3105223</v>
      </c>
    </row>
    <row r="7590" spans="1:3" x14ac:dyDescent="0.3">
      <c r="A7590" s="78">
        <v>32459</v>
      </c>
      <c r="B7590" s="79">
        <v>0.16666666666666666</v>
      </c>
      <c r="C7590">
        <v>1346835729.6493812</v>
      </c>
    </row>
    <row r="7591" spans="1:3" x14ac:dyDescent="0.3">
      <c r="A7591" s="78">
        <v>32459</v>
      </c>
      <c r="B7591" s="79">
        <v>0.20833333333333334</v>
      </c>
      <c r="C7591">
        <v>1247737452.1726315</v>
      </c>
    </row>
    <row r="7592" spans="1:3" x14ac:dyDescent="0.3">
      <c r="A7592" s="78">
        <v>32459</v>
      </c>
      <c r="B7592" s="79">
        <v>0.25</v>
      </c>
      <c r="C7592">
        <v>1144134684.6816869</v>
      </c>
    </row>
    <row r="7593" spans="1:3" x14ac:dyDescent="0.3">
      <c r="A7593" s="78">
        <v>32459</v>
      </c>
      <c r="B7593" s="79">
        <v>0.29166666666666669</v>
      </c>
      <c r="C7593">
        <v>1058549824.3943598</v>
      </c>
    </row>
    <row r="7594" spans="1:3" x14ac:dyDescent="0.3">
      <c r="A7594" s="78">
        <v>32459</v>
      </c>
      <c r="B7594" s="79">
        <v>0.33333333333333331</v>
      </c>
      <c r="C7594">
        <v>981973899.13445687</v>
      </c>
    </row>
    <row r="7595" spans="1:3" x14ac:dyDescent="0.3">
      <c r="A7595" s="78">
        <v>32459</v>
      </c>
      <c r="B7595" s="79">
        <v>0.375</v>
      </c>
      <c r="C7595">
        <v>905397934.54537916</v>
      </c>
    </row>
    <row r="7596" spans="1:3" x14ac:dyDescent="0.3">
      <c r="A7596" s="78">
        <v>32459</v>
      </c>
      <c r="B7596" s="79">
        <v>0.41666666666666669</v>
      </c>
      <c r="C7596">
        <v>846839837.0750984</v>
      </c>
    </row>
    <row r="7597" spans="1:3" x14ac:dyDescent="0.3">
      <c r="A7597" s="78">
        <v>32459</v>
      </c>
      <c r="B7597" s="79">
        <v>0.45833333333333331</v>
      </c>
      <c r="C7597">
        <v>788281781.5559392</v>
      </c>
    </row>
    <row r="7598" spans="1:3" x14ac:dyDescent="0.3">
      <c r="A7598" s="78">
        <v>32459</v>
      </c>
      <c r="B7598" s="79">
        <v>0.5</v>
      </c>
      <c r="C7598">
        <v>738732637.13895631</v>
      </c>
    </row>
    <row r="7599" spans="1:3" x14ac:dyDescent="0.3">
      <c r="A7599" s="78">
        <v>32459</v>
      </c>
      <c r="B7599" s="79">
        <v>0.54166666666666663</v>
      </c>
      <c r="C7599">
        <v>693687960.44963694</v>
      </c>
    </row>
    <row r="7600" spans="1:3" x14ac:dyDescent="0.3">
      <c r="A7600" s="78">
        <v>32459</v>
      </c>
      <c r="B7600" s="79">
        <v>0.58333333333333337</v>
      </c>
      <c r="C7600">
        <v>657652220.98178625</v>
      </c>
    </row>
    <row r="7601" spans="1:3" x14ac:dyDescent="0.3">
      <c r="A7601" s="78">
        <v>32459</v>
      </c>
      <c r="B7601" s="79">
        <v>0.625</v>
      </c>
      <c r="C7601">
        <v>617112014.21417427</v>
      </c>
    </row>
    <row r="7602" spans="1:3" x14ac:dyDescent="0.3">
      <c r="A7602" s="78">
        <v>32459</v>
      </c>
      <c r="B7602" s="79">
        <v>0.66666666666666663</v>
      </c>
      <c r="C7602">
        <v>585580752.53386664</v>
      </c>
    </row>
    <row r="7603" spans="1:3" x14ac:dyDescent="0.3">
      <c r="A7603" s="78">
        <v>32459</v>
      </c>
      <c r="B7603" s="79">
        <v>0.70833333333333337</v>
      </c>
      <c r="C7603">
        <v>540536070.38670611</v>
      </c>
    </row>
    <row r="7604" spans="1:3" x14ac:dyDescent="0.3">
      <c r="A7604" s="78">
        <v>32459</v>
      </c>
      <c r="B7604" s="79">
        <v>0.75</v>
      </c>
      <c r="C7604">
        <v>522518213.65553075</v>
      </c>
    </row>
    <row r="7605" spans="1:3" x14ac:dyDescent="0.3">
      <c r="A7605" s="78">
        <v>32459</v>
      </c>
      <c r="B7605" s="79">
        <v>0.79166666666666663</v>
      </c>
      <c r="C7605">
        <v>490986941.7013939</v>
      </c>
    </row>
    <row r="7606" spans="1:3" x14ac:dyDescent="0.3">
      <c r="A7606" s="78">
        <v>32459</v>
      </c>
      <c r="B7606" s="79">
        <v>0.83333333333333337</v>
      </c>
      <c r="C7606">
        <v>472969072.07444376</v>
      </c>
    </row>
    <row r="7607" spans="1:3" x14ac:dyDescent="0.3">
      <c r="A7607" s="78">
        <v>32459</v>
      </c>
      <c r="B7607" s="79">
        <v>0.875</v>
      </c>
      <c r="C7607">
        <v>441437805.36419648</v>
      </c>
    </row>
    <row r="7608" spans="1:3" x14ac:dyDescent="0.3">
      <c r="A7608" s="78">
        <v>32459</v>
      </c>
      <c r="B7608" s="79">
        <v>0.91666666666666663</v>
      </c>
      <c r="C7608">
        <v>418915464.29061645</v>
      </c>
    </row>
    <row r="7609" spans="1:3" x14ac:dyDescent="0.3">
      <c r="A7609" s="78">
        <v>32459</v>
      </c>
      <c r="B7609" s="79">
        <v>0.95833333333333337</v>
      </c>
      <c r="C7609">
        <v>387384189.50058299</v>
      </c>
    </row>
    <row r="7610" spans="1:3" x14ac:dyDescent="0.3">
      <c r="A7610" s="78">
        <v>32460</v>
      </c>
      <c r="B7610" s="79">
        <v>0</v>
      </c>
      <c r="C7610">
        <v>382879722.20082092</v>
      </c>
    </row>
    <row r="7611" spans="1:3" x14ac:dyDescent="0.3">
      <c r="A7611" s="78">
        <v>32460</v>
      </c>
      <c r="B7611" s="79">
        <v>4.1666666666666664E-2</v>
      </c>
      <c r="C7611">
        <v>355852911.20553374</v>
      </c>
    </row>
    <row r="7612" spans="1:3" x14ac:dyDescent="0.3">
      <c r="A7612" s="78">
        <v>32460</v>
      </c>
      <c r="B7612" s="79">
        <v>8.3333333333333329E-2</v>
      </c>
      <c r="C7612">
        <v>333330572.32599729</v>
      </c>
    </row>
    <row r="7613" spans="1:3" x14ac:dyDescent="0.3">
      <c r="A7613" s="78">
        <v>32460</v>
      </c>
      <c r="B7613" s="79">
        <v>0.125</v>
      </c>
      <c r="C7613">
        <v>315312708.05673027</v>
      </c>
    </row>
    <row r="7614" spans="1:3" x14ac:dyDescent="0.3">
      <c r="A7614" s="78">
        <v>32460</v>
      </c>
      <c r="B7614" s="79">
        <v>0.16666666666666666</v>
      </c>
      <c r="C7614">
        <v>292790368.29412252</v>
      </c>
    </row>
    <row r="7615" spans="1:3" x14ac:dyDescent="0.3">
      <c r="A7615" s="78">
        <v>32460</v>
      </c>
      <c r="B7615" s="79">
        <v>0.20833333333333334</v>
      </c>
      <c r="C7615">
        <v>279276966.29467803</v>
      </c>
    </row>
    <row r="7616" spans="1:3" x14ac:dyDescent="0.3">
      <c r="A7616" s="78">
        <v>32460</v>
      </c>
      <c r="B7616" s="79">
        <v>0.25</v>
      </c>
      <c r="C7616">
        <v>270268034.1031484</v>
      </c>
    </row>
    <row r="7617" spans="1:3" x14ac:dyDescent="0.3">
      <c r="A7617" s="78">
        <v>32460</v>
      </c>
      <c r="B7617" s="79">
        <v>0.29166666666666669</v>
      </c>
      <c r="C7617">
        <v>256754634.83944103</v>
      </c>
    </row>
    <row r="7618" spans="1:3" x14ac:dyDescent="0.3">
      <c r="A7618" s="78">
        <v>32460</v>
      </c>
      <c r="B7618" s="79">
        <v>0.33333333333333331</v>
      </c>
      <c r="C7618">
        <v>247745700.23991695</v>
      </c>
    </row>
    <row r="7619" spans="1:3" x14ac:dyDescent="0.3">
      <c r="A7619" s="78">
        <v>32460</v>
      </c>
      <c r="B7619" s="79">
        <v>0.375</v>
      </c>
      <c r="C7619">
        <v>2252233647.1007266</v>
      </c>
    </row>
    <row r="7620" spans="1:3" x14ac:dyDescent="0.3">
      <c r="A7620" s="78">
        <v>32460</v>
      </c>
      <c r="B7620" s="79">
        <v>0.41666666666666669</v>
      </c>
      <c r="C7620">
        <v>98472159634.049362</v>
      </c>
    </row>
    <row r="7621" spans="1:3" x14ac:dyDescent="0.3">
      <c r="A7621" s="78">
        <v>32460</v>
      </c>
      <c r="B7621" s="79">
        <v>0.45833333333333331</v>
      </c>
      <c r="C7621">
        <v>39787959652.749054</v>
      </c>
    </row>
    <row r="7622" spans="1:3" x14ac:dyDescent="0.3">
      <c r="A7622" s="78">
        <v>32460</v>
      </c>
      <c r="B7622" s="79">
        <v>0.5</v>
      </c>
      <c r="C7622">
        <v>22661975019.712673</v>
      </c>
    </row>
    <row r="7623" spans="1:3" x14ac:dyDescent="0.3">
      <c r="A7623" s="78">
        <v>32460</v>
      </c>
      <c r="B7623" s="79">
        <v>0.54166666666666663</v>
      </c>
      <c r="C7623">
        <v>15882751692.425091</v>
      </c>
    </row>
    <row r="7624" spans="1:3" x14ac:dyDescent="0.3">
      <c r="A7624" s="78">
        <v>32460</v>
      </c>
      <c r="B7624" s="79">
        <v>0.58333333333333337</v>
      </c>
      <c r="C7624">
        <v>11923324924.10401</v>
      </c>
    </row>
    <row r="7625" spans="1:3" x14ac:dyDescent="0.3">
      <c r="A7625" s="78">
        <v>32460</v>
      </c>
      <c r="B7625" s="79">
        <v>0.625</v>
      </c>
      <c r="C7625">
        <v>8815242506.2133064</v>
      </c>
    </row>
    <row r="7626" spans="1:3" x14ac:dyDescent="0.3">
      <c r="A7626" s="78">
        <v>32460</v>
      </c>
      <c r="B7626" s="79">
        <v>0.66666666666666663</v>
      </c>
      <c r="C7626">
        <v>6288236358.8077374</v>
      </c>
    </row>
    <row r="7627" spans="1:3" x14ac:dyDescent="0.3">
      <c r="A7627" s="78">
        <v>32460</v>
      </c>
      <c r="B7627" s="79">
        <v>0.70833333333333337</v>
      </c>
      <c r="C7627">
        <v>5666619860.3654757</v>
      </c>
    </row>
    <row r="7628" spans="1:3" x14ac:dyDescent="0.3">
      <c r="A7628" s="78">
        <v>32460</v>
      </c>
      <c r="B7628" s="79">
        <v>0.75</v>
      </c>
      <c r="C7628">
        <v>4207172461.1828427</v>
      </c>
    </row>
    <row r="7629" spans="1:3" x14ac:dyDescent="0.3">
      <c r="A7629" s="78">
        <v>32460</v>
      </c>
      <c r="B7629" s="79">
        <v>0.79166666666666663</v>
      </c>
      <c r="C7629">
        <v>4045011609.4367447</v>
      </c>
    </row>
    <row r="7630" spans="1:3" x14ac:dyDescent="0.3">
      <c r="A7630" s="78">
        <v>32460</v>
      </c>
      <c r="B7630" s="79">
        <v>0.83333333333333337</v>
      </c>
      <c r="C7630">
        <v>3423395129.3942442</v>
      </c>
    </row>
    <row r="7631" spans="1:3" x14ac:dyDescent="0.3">
      <c r="A7631" s="78">
        <v>32460</v>
      </c>
      <c r="B7631" s="79">
        <v>0.875</v>
      </c>
      <c r="C7631">
        <v>2801778656.3701663</v>
      </c>
    </row>
    <row r="7632" spans="1:3" x14ac:dyDescent="0.3">
      <c r="A7632" s="78">
        <v>32460</v>
      </c>
      <c r="B7632" s="79">
        <v>0.91666666666666663</v>
      </c>
      <c r="C7632">
        <v>2189171113.9854264</v>
      </c>
    </row>
    <row r="7633" spans="1:3" x14ac:dyDescent="0.3">
      <c r="A7633" s="78">
        <v>32460</v>
      </c>
      <c r="B7633" s="79">
        <v>0.95833333333333337</v>
      </c>
      <c r="C7633">
        <v>2054037073.2157373</v>
      </c>
    </row>
    <row r="7634" spans="1:3" x14ac:dyDescent="0.3">
      <c r="A7634" s="78">
        <v>32461</v>
      </c>
      <c r="B7634" s="79">
        <v>0</v>
      </c>
      <c r="C7634">
        <v>98197387134.813248</v>
      </c>
    </row>
    <row r="7635" spans="1:3" x14ac:dyDescent="0.3">
      <c r="A7635" s="78">
        <v>32461</v>
      </c>
      <c r="B7635" s="79">
        <v>4.1666666666666664E-2</v>
      </c>
      <c r="C7635">
        <v>160359035871.52985</v>
      </c>
    </row>
    <row r="7636" spans="1:3" x14ac:dyDescent="0.3">
      <c r="A7636" s="78">
        <v>32461</v>
      </c>
      <c r="B7636" s="79">
        <v>8.3333333333333329E-2</v>
      </c>
      <c r="C7636">
        <v>167115736821.17294</v>
      </c>
    </row>
    <row r="7637" spans="1:3" x14ac:dyDescent="0.3">
      <c r="A7637" s="78">
        <v>32461</v>
      </c>
      <c r="B7637" s="79">
        <v>0.125</v>
      </c>
      <c r="C7637">
        <v>142791613402.45776</v>
      </c>
    </row>
    <row r="7638" spans="1:3" x14ac:dyDescent="0.3">
      <c r="A7638" s="78">
        <v>32461</v>
      </c>
      <c r="B7638" s="79">
        <v>0.16666666666666666</v>
      </c>
      <c r="C7638">
        <v>244592574377.08066</v>
      </c>
    </row>
    <row r="7639" spans="1:3" x14ac:dyDescent="0.3">
      <c r="A7639" s="78">
        <v>32461</v>
      </c>
      <c r="B7639" s="79">
        <v>0.20833333333333334</v>
      </c>
      <c r="C7639">
        <v>120976478269.71001</v>
      </c>
    </row>
    <row r="7640" spans="1:3" x14ac:dyDescent="0.3">
      <c r="A7640" s="78">
        <v>32461</v>
      </c>
      <c r="B7640" s="79">
        <v>0.25</v>
      </c>
      <c r="C7640">
        <v>71621030066.21698</v>
      </c>
    </row>
    <row r="7641" spans="1:3" x14ac:dyDescent="0.3">
      <c r="A7641" s="78">
        <v>32461</v>
      </c>
      <c r="B7641" s="79">
        <v>0.29166666666666669</v>
      </c>
      <c r="C7641">
        <v>46269888103.156021</v>
      </c>
    </row>
    <row r="7642" spans="1:3" x14ac:dyDescent="0.3">
      <c r="A7642" s="78">
        <v>32461</v>
      </c>
      <c r="B7642" s="79">
        <v>0.33333333333333331</v>
      </c>
      <c r="C7642">
        <v>32423155598.583858</v>
      </c>
    </row>
    <row r="7643" spans="1:3" x14ac:dyDescent="0.3">
      <c r="A7643" s="78">
        <v>32461</v>
      </c>
      <c r="B7643" s="79">
        <v>0.375</v>
      </c>
      <c r="C7643">
        <v>23905207933.659832</v>
      </c>
    </row>
    <row r="7644" spans="1:3" x14ac:dyDescent="0.3">
      <c r="A7644" s="78">
        <v>32461</v>
      </c>
      <c r="B7644" s="79">
        <v>0.41666666666666669</v>
      </c>
      <c r="C7644">
        <v>18148498755.976894</v>
      </c>
    </row>
    <row r="7645" spans="1:3" x14ac:dyDescent="0.3">
      <c r="A7645" s="78">
        <v>32461</v>
      </c>
      <c r="B7645" s="79">
        <v>0.45833333333333331</v>
      </c>
      <c r="C7645">
        <v>13833219071.998224</v>
      </c>
    </row>
    <row r="7646" spans="1:3" x14ac:dyDescent="0.3">
      <c r="A7646" s="78">
        <v>32461</v>
      </c>
      <c r="B7646" s="79">
        <v>0.5</v>
      </c>
      <c r="C7646">
        <v>10062979951.997828</v>
      </c>
    </row>
    <row r="7647" spans="1:3" x14ac:dyDescent="0.3">
      <c r="A7647" s="78">
        <v>32461</v>
      </c>
      <c r="B7647" s="79">
        <v>0.54166666666666663</v>
      </c>
      <c r="C7647">
        <v>9035961394.5968876</v>
      </c>
    </row>
    <row r="7648" spans="1:3" x14ac:dyDescent="0.3">
      <c r="A7648" s="78">
        <v>32461</v>
      </c>
      <c r="B7648" s="79">
        <v>0.58333333333333337</v>
      </c>
      <c r="C7648">
        <v>7112553865.0825624</v>
      </c>
    </row>
    <row r="7649" spans="1:3" x14ac:dyDescent="0.3">
      <c r="A7649" s="78">
        <v>32461</v>
      </c>
      <c r="B7649" s="79">
        <v>0.625</v>
      </c>
      <c r="C7649">
        <v>6508955270.8265829</v>
      </c>
    </row>
    <row r="7650" spans="1:3" x14ac:dyDescent="0.3">
      <c r="A7650" s="78">
        <v>32461</v>
      </c>
      <c r="B7650" s="79">
        <v>0.66666666666666663</v>
      </c>
      <c r="C7650">
        <v>5360316099.9650326</v>
      </c>
    </row>
    <row r="7651" spans="1:3" x14ac:dyDescent="0.3">
      <c r="A7651" s="78">
        <v>32461</v>
      </c>
      <c r="B7651" s="79">
        <v>0.70833333333333337</v>
      </c>
      <c r="C7651">
        <v>4617078988.917964</v>
      </c>
    </row>
    <row r="7652" spans="1:3" x14ac:dyDescent="0.3">
      <c r="A7652" s="78">
        <v>32461</v>
      </c>
      <c r="B7652" s="79">
        <v>0.75</v>
      </c>
      <c r="C7652">
        <v>4355819876.7597837</v>
      </c>
    </row>
    <row r="7653" spans="1:3" x14ac:dyDescent="0.3">
      <c r="A7653" s="78">
        <v>32461</v>
      </c>
      <c r="B7653" s="79">
        <v>0.79166666666666663</v>
      </c>
      <c r="C7653">
        <v>3198171810.3677888</v>
      </c>
    </row>
    <row r="7654" spans="1:3" x14ac:dyDescent="0.3">
      <c r="A7654" s="78">
        <v>32461</v>
      </c>
      <c r="B7654" s="79">
        <v>0.83333333333333337</v>
      </c>
      <c r="C7654">
        <v>2977452904.0668817</v>
      </c>
    </row>
    <row r="7655" spans="1:3" x14ac:dyDescent="0.3">
      <c r="A7655" s="78">
        <v>32461</v>
      </c>
      <c r="B7655" s="79">
        <v>0.875</v>
      </c>
      <c r="C7655">
        <v>2801778664.3954163</v>
      </c>
    </row>
    <row r="7656" spans="1:3" x14ac:dyDescent="0.3">
      <c r="A7656" s="78">
        <v>32461</v>
      </c>
      <c r="B7656" s="79">
        <v>0.91666666666666663</v>
      </c>
      <c r="C7656">
        <v>2585564235.0178585</v>
      </c>
    </row>
    <row r="7657" spans="1:3" x14ac:dyDescent="0.3">
      <c r="A7657" s="78">
        <v>32461</v>
      </c>
      <c r="B7657" s="79">
        <v>0.95833333333333337</v>
      </c>
      <c r="C7657">
        <v>2427907881.3741317</v>
      </c>
    </row>
    <row r="7658" spans="1:3" x14ac:dyDescent="0.3">
      <c r="A7658" s="78">
        <v>32462</v>
      </c>
      <c r="B7658" s="79">
        <v>0</v>
      </c>
      <c r="C7658">
        <v>2279260431.9636121</v>
      </c>
    </row>
    <row r="7659" spans="1:3" x14ac:dyDescent="0.3">
      <c r="A7659" s="78">
        <v>32462</v>
      </c>
      <c r="B7659" s="79">
        <v>4.1666666666666664E-2</v>
      </c>
      <c r="C7659">
        <v>2112595157.2495987</v>
      </c>
    </row>
    <row r="7660" spans="1:3" x14ac:dyDescent="0.3">
      <c r="A7660" s="78">
        <v>32462</v>
      </c>
      <c r="B7660" s="79">
        <v>8.3333333333333329E-2</v>
      </c>
      <c r="C7660">
        <v>1936920930.2599561</v>
      </c>
    </row>
    <row r="7661" spans="1:3" x14ac:dyDescent="0.3">
      <c r="A7661" s="78">
        <v>32462</v>
      </c>
      <c r="B7661" s="79">
        <v>0.125</v>
      </c>
      <c r="C7661">
        <v>1752237756.6717207</v>
      </c>
    </row>
    <row r="7662" spans="1:3" x14ac:dyDescent="0.3">
      <c r="A7662" s="78">
        <v>32462</v>
      </c>
      <c r="B7662" s="79">
        <v>0.16666666666666666</v>
      </c>
      <c r="C7662">
        <v>1590076962.603169</v>
      </c>
    </row>
    <row r="7663" spans="1:3" x14ac:dyDescent="0.3">
      <c r="A7663" s="78">
        <v>32462</v>
      </c>
      <c r="B7663" s="79">
        <v>0.20833333333333334</v>
      </c>
      <c r="C7663">
        <v>1459447402.2429674</v>
      </c>
    </row>
    <row r="7664" spans="1:3" x14ac:dyDescent="0.3">
      <c r="A7664" s="78">
        <v>32462</v>
      </c>
      <c r="B7664" s="79">
        <v>0.25</v>
      </c>
      <c r="C7664">
        <v>1351340173.137686</v>
      </c>
    </row>
    <row r="7665" spans="1:3" x14ac:dyDescent="0.3">
      <c r="A7665" s="78">
        <v>32462</v>
      </c>
      <c r="B7665" s="79">
        <v>0.29166666666666669</v>
      </c>
      <c r="C7665">
        <v>1238728479.5685384</v>
      </c>
    </row>
    <row r="7666" spans="1:3" x14ac:dyDescent="0.3">
      <c r="A7666" s="78">
        <v>32462</v>
      </c>
      <c r="B7666" s="79">
        <v>0.33333333333333331</v>
      </c>
      <c r="C7666">
        <v>1148639175.7929049</v>
      </c>
    </row>
    <row r="7667" spans="1:3" x14ac:dyDescent="0.3">
      <c r="A7667" s="78">
        <v>32462</v>
      </c>
      <c r="B7667" s="79">
        <v>0.375</v>
      </c>
      <c r="C7667">
        <v>1058549808.776482</v>
      </c>
    </row>
    <row r="7668" spans="1:3" x14ac:dyDescent="0.3">
      <c r="A7668" s="78">
        <v>32462</v>
      </c>
      <c r="B7668" s="79">
        <v>0.41666666666666669</v>
      </c>
      <c r="C7668">
        <v>972964914.73161149</v>
      </c>
    </row>
    <row r="7669" spans="1:3" x14ac:dyDescent="0.3">
      <c r="A7669" s="78">
        <v>32462</v>
      </c>
      <c r="B7669" s="79">
        <v>0.45833333333333331</v>
      </c>
      <c r="C7669">
        <v>918911331.85626209</v>
      </c>
    </row>
    <row r="7670" spans="1:3" x14ac:dyDescent="0.3">
      <c r="A7670" s="78">
        <v>32462</v>
      </c>
      <c r="B7670" s="79">
        <v>0.5</v>
      </c>
      <c r="C7670">
        <v>855848795.59987116</v>
      </c>
    </row>
    <row r="7671" spans="1:3" x14ac:dyDescent="0.3">
      <c r="A7671" s="78">
        <v>32462</v>
      </c>
      <c r="B7671" s="79">
        <v>0.54166666666666663</v>
      </c>
      <c r="C7671">
        <v>792786246.44770694</v>
      </c>
    </row>
    <row r="7672" spans="1:3" x14ac:dyDescent="0.3">
      <c r="A7672" s="78">
        <v>32462</v>
      </c>
      <c r="B7672" s="79">
        <v>0.58333333333333337</v>
      </c>
      <c r="C7672">
        <v>752246039.68009436</v>
      </c>
    </row>
    <row r="7673" spans="1:3" x14ac:dyDescent="0.3">
      <c r="A7673" s="78">
        <v>32462</v>
      </c>
      <c r="B7673" s="79">
        <v>0.625</v>
      </c>
      <c r="C7673">
        <v>711705835.5344274</v>
      </c>
    </row>
    <row r="7674" spans="1:3" x14ac:dyDescent="0.3">
      <c r="A7674" s="78">
        <v>32462</v>
      </c>
      <c r="B7674" s="79">
        <v>0.66666666666666663</v>
      </c>
      <c r="C7674">
        <v>666661150.33742034</v>
      </c>
    </row>
    <row r="7675" spans="1:3" x14ac:dyDescent="0.3">
      <c r="A7675" s="78">
        <v>32462</v>
      </c>
      <c r="B7675" s="79">
        <v>0.70833333333333337</v>
      </c>
      <c r="C7675">
        <v>630625413.70546627</v>
      </c>
    </row>
    <row r="7676" spans="1:3" x14ac:dyDescent="0.3">
      <c r="A7676" s="78">
        <v>32462</v>
      </c>
      <c r="B7676" s="79">
        <v>0.75</v>
      </c>
      <c r="C7676">
        <v>594589687.34734154</v>
      </c>
    </row>
    <row r="7677" spans="1:3" x14ac:dyDescent="0.3">
      <c r="A7677" s="78">
        <v>32462</v>
      </c>
      <c r="B7677" s="79">
        <v>0.79166666666666663</v>
      </c>
      <c r="C7677">
        <v>563058407.74131918</v>
      </c>
    </row>
    <row r="7678" spans="1:3" x14ac:dyDescent="0.3">
      <c r="A7678" s="78">
        <v>32462</v>
      </c>
      <c r="B7678" s="79">
        <v>0.83333333333333337</v>
      </c>
      <c r="C7678">
        <v>531527148.68295658</v>
      </c>
    </row>
    <row r="7679" spans="1:3" x14ac:dyDescent="0.3">
      <c r="A7679" s="78">
        <v>32462</v>
      </c>
      <c r="B7679" s="79">
        <v>0.875</v>
      </c>
      <c r="C7679">
        <v>490986937.98242688</v>
      </c>
    </row>
    <row r="7680" spans="1:3" x14ac:dyDescent="0.3">
      <c r="A7680" s="78">
        <v>32462</v>
      </c>
      <c r="B7680" s="79">
        <v>0.91666666666666663</v>
      </c>
      <c r="C7680">
        <v>472969068.14152592</v>
      </c>
    </row>
    <row r="7681" spans="1:3" x14ac:dyDescent="0.3">
      <c r="A7681" s="78">
        <v>32462</v>
      </c>
      <c r="B7681" s="79">
        <v>0.95833333333333337</v>
      </c>
      <c r="C7681">
        <v>445942271.35298592</v>
      </c>
    </row>
    <row r="7682" spans="1:3" x14ac:dyDescent="0.3">
      <c r="A7682" s="78">
        <v>32463</v>
      </c>
      <c r="B7682" s="79">
        <v>0</v>
      </c>
      <c r="C7682">
        <v>427924401.72603619</v>
      </c>
    </row>
    <row r="7683" spans="1:3" x14ac:dyDescent="0.3">
      <c r="A7683" s="78">
        <v>32463</v>
      </c>
      <c r="B7683" s="79">
        <v>4.1666666666666664E-2</v>
      </c>
      <c r="C7683">
        <v>405402056.71953887</v>
      </c>
    </row>
    <row r="7684" spans="1:3" x14ac:dyDescent="0.3">
      <c r="A7684" s="78">
        <v>32463</v>
      </c>
      <c r="B7684" s="79">
        <v>8.3333333333333329E-2</v>
      </c>
      <c r="C7684">
        <v>378375253.48992819</v>
      </c>
    </row>
    <row r="7685" spans="1:3" x14ac:dyDescent="0.3">
      <c r="A7685" s="78">
        <v>32463</v>
      </c>
      <c r="B7685" s="79">
        <v>0.125</v>
      </c>
      <c r="C7685">
        <v>337835045.52513587</v>
      </c>
    </row>
    <row r="7686" spans="1:3" x14ac:dyDescent="0.3">
      <c r="A7686" s="78">
        <v>32463</v>
      </c>
      <c r="B7686" s="79">
        <v>0.16666666666666666</v>
      </c>
      <c r="C7686">
        <v>324321643.19794798</v>
      </c>
    </row>
    <row r="7687" spans="1:3" x14ac:dyDescent="0.3">
      <c r="A7687" s="78">
        <v>32463</v>
      </c>
      <c r="B7687" s="79">
        <v>0.20833333333333334</v>
      </c>
      <c r="C7687">
        <v>319817178.30618048</v>
      </c>
    </row>
    <row r="7688" spans="1:3" x14ac:dyDescent="0.3">
      <c r="A7688" s="78">
        <v>32463</v>
      </c>
      <c r="B7688" s="79">
        <v>0.25</v>
      </c>
      <c r="C7688">
        <v>301799303.43534052</v>
      </c>
    </row>
    <row r="7689" spans="1:3" x14ac:dyDescent="0.3">
      <c r="A7689" s="78">
        <v>32463</v>
      </c>
      <c r="B7689" s="79">
        <v>0.29166666666666669</v>
      </c>
      <c r="C7689">
        <v>1135125751.9940848</v>
      </c>
    </row>
    <row r="7690" spans="1:3" x14ac:dyDescent="0.3">
      <c r="A7690" s="78">
        <v>32463</v>
      </c>
      <c r="B7690" s="79">
        <v>0.33333333333333331</v>
      </c>
      <c r="C7690">
        <v>936929208.21112227</v>
      </c>
    </row>
    <row r="7691" spans="1:3" x14ac:dyDescent="0.3">
      <c r="A7691" s="78">
        <v>32463</v>
      </c>
      <c r="B7691" s="79">
        <v>0.375</v>
      </c>
      <c r="C7691">
        <v>783777321.43925726</v>
      </c>
    </row>
    <row r="7692" spans="1:3" x14ac:dyDescent="0.3">
      <c r="A7692" s="78">
        <v>32463</v>
      </c>
      <c r="B7692" s="79">
        <v>0.41666666666666669</v>
      </c>
      <c r="C7692">
        <v>675670103.36345041</v>
      </c>
    </row>
    <row r="7693" spans="1:3" x14ac:dyDescent="0.3">
      <c r="A7693" s="78">
        <v>32463</v>
      </c>
      <c r="B7693" s="79">
        <v>0.45833333333333331</v>
      </c>
      <c r="C7693">
        <v>621616475.91503513</v>
      </c>
    </row>
    <row r="7694" spans="1:3" x14ac:dyDescent="0.3">
      <c r="A7694" s="78">
        <v>32463</v>
      </c>
      <c r="B7694" s="79">
        <v>0.5</v>
      </c>
      <c r="C7694">
        <v>554049477.3888216</v>
      </c>
    </row>
    <row r="7695" spans="1:3" x14ac:dyDescent="0.3">
      <c r="A7695" s="78">
        <v>32463</v>
      </c>
      <c r="B7695" s="79">
        <v>0.54166666666666663</v>
      </c>
      <c r="C7695">
        <v>518013745.78680676</v>
      </c>
    </row>
    <row r="7696" spans="1:3" x14ac:dyDescent="0.3">
      <c r="A7696" s="78">
        <v>32463</v>
      </c>
      <c r="B7696" s="79">
        <v>0.58333333333333337</v>
      </c>
      <c r="C7696">
        <v>486482469.01668078</v>
      </c>
    </row>
    <row r="7697" spans="1:3" x14ac:dyDescent="0.3">
      <c r="A7697" s="78">
        <v>32463</v>
      </c>
      <c r="B7697" s="79">
        <v>0.625</v>
      </c>
      <c r="C7697">
        <v>436933325.15502548</v>
      </c>
    </row>
    <row r="7698" spans="1:3" x14ac:dyDescent="0.3">
      <c r="A7698" s="78">
        <v>32463</v>
      </c>
      <c r="B7698" s="79">
        <v>0.66666666666666663</v>
      </c>
      <c r="C7698">
        <v>405402052.98693776</v>
      </c>
    </row>
    <row r="7699" spans="1:3" x14ac:dyDescent="0.3">
      <c r="A7699" s="78">
        <v>32463</v>
      </c>
      <c r="B7699" s="79">
        <v>0.70833333333333337</v>
      </c>
      <c r="C7699">
        <v>382879710.93012786</v>
      </c>
    </row>
    <row r="7700" spans="1:3" x14ac:dyDescent="0.3">
      <c r="A7700" s="78">
        <v>32463</v>
      </c>
      <c r="B7700" s="79">
        <v>0.75</v>
      </c>
      <c r="C7700">
        <v>369366321.4987151</v>
      </c>
    </row>
    <row r="7701" spans="1:3" x14ac:dyDescent="0.3">
      <c r="A7701" s="78">
        <v>32463</v>
      </c>
      <c r="B7701" s="79">
        <v>0.79166666666666663</v>
      </c>
      <c r="C7701">
        <v>342339511.81440002</v>
      </c>
    </row>
    <row r="7702" spans="1:3" x14ac:dyDescent="0.3">
      <c r="A7702" s="78">
        <v>32463</v>
      </c>
      <c r="B7702" s="79">
        <v>0.83333333333333337</v>
      </c>
      <c r="C7702">
        <v>333330582.03086495</v>
      </c>
    </row>
    <row r="7703" spans="1:3" x14ac:dyDescent="0.3">
      <c r="A7703" s="78">
        <v>32463</v>
      </c>
      <c r="B7703" s="79">
        <v>0.875</v>
      </c>
      <c r="C7703">
        <v>324321641.7595489</v>
      </c>
    </row>
    <row r="7704" spans="1:3" x14ac:dyDescent="0.3">
      <c r="A7704" s="78">
        <v>32463</v>
      </c>
      <c r="B7704" s="79">
        <v>0.91666666666666663</v>
      </c>
      <c r="C7704">
        <v>310808239.86026269</v>
      </c>
    </row>
    <row r="7705" spans="1:3" x14ac:dyDescent="0.3">
      <c r="A7705" s="78">
        <v>32463</v>
      </c>
      <c r="B7705" s="79">
        <v>0.95833333333333337</v>
      </c>
      <c r="C7705">
        <v>279276974.24703747</v>
      </c>
    </row>
    <row r="7706" spans="1:3" x14ac:dyDescent="0.3">
      <c r="A7706" s="78">
        <v>32464</v>
      </c>
      <c r="B7706" s="79">
        <v>0</v>
      </c>
      <c r="C7706">
        <v>270268043.15252966</v>
      </c>
    </row>
    <row r="7707" spans="1:3" x14ac:dyDescent="0.3">
      <c r="A7707" s="78">
        <v>32464</v>
      </c>
      <c r="B7707" s="79">
        <v>4.1666666666666664E-2</v>
      </c>
      <c r="C7707">
        <v>142791613402.45773</v>
      </c>
    </row>
    <row r="7708" spans="1:3" x14ac:dyDescent="0.3">
      <c r="A7708" s="78">
        <v>32464</v>
      </c>
      <c r="B7708" s="79">
        <v>8.3333333333333329E-2</v>
      </c>
      <c r="C7708">
        <v>1707193106609.8259</v>
      </c>
    </row>
    <row r="7709" spans="1:3" x14ac:dyDescent="0.3">
      <c r="A7709" s="78">
        <v>32464</v>
      </c>
      <c r="B7709" s="79">
        <v>0.125</v>
      </c>
      <c r="C7709">
        <v>604049064898.09412</v>
      </c>
    </row>
    <row r="7710" spans="1:3" x14ac:dyDescent="0.3">
      <c r="A7710" s="78">
        <v>32464</v>
      </c>
      <c r="B7710" s="79">
        <v>0.16666666666666666</v>
      </c>
      <c r="C7710">
        <v>241385393659.65002</v>
      </c>
    </row>
    <row r="7711" spans="1:3" x14ac:dyDescent="0.3">
      <c r="A7711" s="78">
        <v>32464</v>
      </c>
      <c r="B7711" s="79">
        <v>0.20833333333333334</v>
      </c>
      <c r="C7711">
        <v>1813498534884.2112</v>
      </c>
    </row>
    <row r="7712" spans="1:3" x14ac:dyDescent="0.3">
      <c r="A7712" s="78">
        <v>32464</v>
      </c>
      <c r="B7712" s="79">
        <v>0.25</v>
      </c>
      <c r="C7712">
        <v>822515728936.55469</v>
      </c>
    </row>
    <row r="7713" spans="1:3" x14ac:dyDescent="0.3">
      <c r="A7713" s="78">
        <v>32464</v>
      </c>
      <c r="B7713" s="79">
        <v>0.29166666666666669</v>
      </c>
      <c r="C7713">
        <v>407654290628.46771</v>
      </c>
    </row>
    <row r="7714" spans="1:3" x14ac:dyDescent="0.3">
      <c r="A7714" s="78">
        <v>32464</v>
      </c>
      <c r="B7714" s="79">
        <v>0.33333333333333331</v>
      </c>
      <c r="C7714">
        <v>189120059580.51071</v>
      </c>
    </row>
    <row r="7715" spans="1:3" x14ac:dyDescent="0.3">
      <c r="A7715" s="78">
        <v>32464</v>
      </c>
      <c r="B7715" s="79">
        <v>0.375</v>
      </c>
      <c r="C7715">
        <v>104557694962.07729</v>
      </c>
    </row>
    <row r="7716" spans="1:3" x14ac:dyDescent="0.3">
      <c r="A7716" s="78">
        <v>32464</v>
      </c>
      <c r="B7716" s="79">
        <v>0.41666666666666669</v>
      </c>
      <c r="C7716">
        <v>66702151774.876793</v>
      </c>
    </row>
    <row r="7717" spans="1:3" x14ac:dyDescent="0.3">
      <c r="A7717" s="78">
        <v>32464</v>
      </c>
      <c r="B7717" s="79">
        <v>0.45833333333333331</v>
      </c>
      <c r="C7717">
        <v>45233860624.210747</v>
      </c>
    </row>
    <row r="7718" spans="1:3" x14ac:dyDescent="0.3">
      <c r="A7718" s="78">
        <v>32464</v>
      </c>
      <c r="B7718" s="79">
        <v>0.5</v>
      </c>
      <c r="C7718">
        <v>32143878639.959949</v>
      </c>
    </row>
    <row r="7719" spans="1:3" x14ac:dyDescent="0.3">
      <c r="A7719" s="78">
        <v>32464</v>
      </c>
      <c r="B7719" s="79">
        <v>0.54166666666666663</v>
      </c>
      <c r="C7719">
        <v>24112413464.553589</v>
      </c>
    </row>
    <row r="7720" spans="1:3" x14ac:dyDescent="0.3">
      <c r="A7720" s="78">
        <v>32464</v>
      </c>
      <c r="B7720" s="79">
        <v>0.58333333333333337</v>
      </c>
      <c r="C7720">
        <v>18409757859.900074</v>
      </c>
    </row>
    <row r="7721" spans="1:3" x14ac:dyDescent="0.3">
      <c r="A7721" s="78">
        <v>32464</v>
      </c>
      <c r="B7721" s="79">
        <v>0.625</v>
      </c>
      <c r="C7721">
        <v>14621500865.028837</v>
      </c>
    </row>
    <row r="7722" spans="1:3" x14ac:dyDescent="0.3">
      <c r="A7722" s="78">
        <v>32464</v>
      </c>
      <c r="B7722" s="79">
        <v>0.66666666666666663</v>
      </c>
      <c r="C7722">
        <v>10418832858.459742</v>
      </c>
    </row>
    <row r="7723" spans="1:3" x14ac:dyDescent="0.3">
      <c r="A7723" s="78">
        <v>32464</v>
      </c>
      <c r="B7723" s="79">
        <v>0.70833333333333337</v>
      </c>
      <c r="C7723">
        <v>9423345591.1526012</v>
      </c>
    </row>
    <row r="7724" spans="1:3" x14ac:dyDescent="0.3">
      <c r="A7724" s="78">
        <v>32464</v>
      </c>
      <c r="B7724" s="79">
        <v>0.75</v>
      </c>
      <c r="C7724">
        <v>7495433575.7709446</v>
      </c>
    </row>
    <row r="7725" spans="1:3" x14ac:dyDescent="0.3">
      <c r="A7725" s="78">
        <v>32464</v>
      </c>
      <c r="B7725" s="79">
        <v>0.79166666666666663</v>
      </c>
      <c r="C7725">
        <v>6837781408.0492544</v>
      </c>
    </row>
    <row r="7726" spans="1:3" x14ac:dyDescent="0.3">
      <c r="A7726" s="78">
        <v>32464</v>
      </c>
      <c r="B7726" s="79">
        <v>0.83333333333333337</v>
      </c>
      <c r="C7726">
        <v>4792753187.7164536</v>
      </c>
    </row>
    <row r="7727" spans="1:3" x14ac:dyDescent="0.3">
      <c r="A7727" s="78">
        <v>32464</v>
      </c>
      <c r="B7727" s="79">
        <v>0.875</v>
      </c>
      <c r="C7727">
        <v>4549511966.8026361</v>
      </c>
    </row>
    <row r="7728" spans="1:3" x14ac:dyDescent="0.3">
      <c r="A7728" s="78">
        <v>32464</v>
      </c>
      <c r="B7728" s="79">
        <v>0.91666666666666663</v>
      </c>
      <c r="C7728">
        <v>4355819898.3855867</v>
      </c>
    </row>
    <row r="7729" spans="1:3" x14ac:dyDescent="0.3">
      <c r="A7729" s="78">
        <v>32464</v>
      </c>
      <c r="B7729" s="79">
        <v>0.95833333333333337</v>
      </c>
      <c r="C7729">
        <v>3247720937.9372005</v>
      </c>
    </row>
    <row r="7730" spans="1:3" x14ac:dyDescent="0.3">
      <c r="A7730" s="78">
        <v>32465</v>
      </c>
      <c r="B7730" s="79">
        <v>0</v>
      </c>
      <c r="C7730">
        <v>3072046693.235796</v>
      </c>
    </row>
    <row r="7731" spans="1:3" x14ac:dyDescent="0.3">
      <c r="A7731" s="78">
        <v>32465</v>
      </c>
      <c r="B7731" s="79">
        <v>4.1666666666666664E-2</v>
      </c>
      <c r="C7731">
        <v>2905381359.9559197</v>
      </c>
    </row>
    <row r="7732" spans="1:3" x14ac:dyDescent="0.3">
      <c r="A7732" s="78">
        <v>32465</v>
      </c>
      <c r="B7732" s="79">
        <v>8.3333333333333329E-2</v>
      </c>
      <c r="C7732">
        <v>2725202714.1641088</v>
      </c>
    </row>
    <row r="7733" spans="1:3" x14ac:dyDescent="0.3">
      <c r="A7733" s="78">
        <v>32465</v>
      </c>
      <c r="B7733" s="79">
        <v>0.125</v>
      </c>
      <c r="C7733">
        <v>2549528496.3785424</v>
      </c>
    </row>
    <row r="7734" spans="1:3" x14ac:dyDescent="0.3">
      <c r="A7734" s="78">
        <v>32465</v>
      </c>
      <c r="B7734" s="79">
        <v>0.16666666666666666</v>
      </c>
      <c r="C7734">
        <v>2364845321.7069192</v>
      </c>
    </row>
    <row r="7735" spans="1:3" x14ac:dyDescent="0.3">
      <c r="A7735" s="78">
        <v>32465</v>
      </c>
      <c r="B7735" s="79">
        <v>0.20833333333333334</v>
      </c>
      <c r="C7735">
        <v>2198180035.408103</v>
      </c>
    </row>
    <row r="7736" spans="1:3" x14ac:dyDescent="0.3">
      <c r="A7736" s="78">
        <v>32465</v>
      </c>
      <c r="B7736" s="79">
        <v>0.25</v>
      </c>
      <c r="C7736">
        <v>1981965600.7950466</v>
      </c>
    </row>
    <row r="7737" spans="1:3" x14ac:dyDescent="0.3">
      <c r="A7737" s="78">
        <v>32465</v>
      </c>
      <c r="B7737" s="79">
        <v>0.29166666666666669</v>
      </c>
      <c r="C7737">
        <v>1797282416.0635445</v>
      </c>
    </row>
    <row r="7738" spans="1:3" x14ac:dyDescent="0.3">
      <c r="A7738" s="78">
        <v>32465</v>
      </c>
      <c r="B7738" s="79">
        <v>0.33333333333333331</v>
      </c>
      <c r="C7738">
        <v>1639626069.1886315</v>
      </c>
    </row>
    <row r="7739" spans="1:3" x14ac:dyDescent="0.3">
      <c r="A7739" s="78">
        <v>32465</v>
      </c>
      <c r="B7739" s="79">
        <v>0.375</v>
      </c>
      <c r="C7739">
        <v>1504492064.4843216</v>
      </c>
    </row>
    <row r="7740" spans="1:3" x14ac:dyDescent="0.3">
      <c r="A7740" s="78">
        <v>32465</v>
      </c>
      <c r="B7740" s="79">
        <v>0.41666666666666669</v>
      </c>
      <c r="C7740">
        <v>1378366981.4837599</v>
      </c>
    </row>
    <row r="7741" spans="1:3" x14ac:dyDescent="0.3">
      <c r="A7741" s="78">
        <v>32465</v>
      </c>
      <c r="B7741" s="79">
        <v>0.45833333333333331</v>
      </c>
      <c r="C7741">
        <v>1283773165.6213481</v>
      </c>
    </row>
    <row r="7742" spans="1:3" x14ac:dyDescent="0.3">
      <c r="A7742" s="78">
        <v>32465</v>
      </c>
      <c r="B7742" s="79">
        <v>0.5</v>
      </c>
      <c r="C7742">
        <v>1180170441.0647535</v>
      </c>
    </row>
    <row r="7743" spans="1:3" x14ac:dyDescent="0.3">
      <c r="A7743" s="78">
        <v>32465</v>
      </c>
      <c r="B7743" s="79">
        <v>0.54166666666666663</v>
      </c>
      <c r="C7743">
        <v>1081072152.3445804</v>
      </c>
    </row>
    <row r="7744" spans="1:3" x14ac:dyDescent="0.3">
      <c r="A7744" s="78">
        <v>32465</v>
      </c>
      <c r="B7744" s="79">
        <v>0.58333333333333337</v>
      </c>
      <c r="C7744">
        <v>1004496184.9196063</v>
      </c>
    </row>
    <row r="7745" spans="1:3" x14ac:dyDescent="0.3">
      <c r="A7745" s="78">
        <v>32465</v>
      </c>
      <c r="B7745" s="79">
        <v>0.625</v>
      </c>
      <c r="C7745">
        <v>941433659.15099657</v>
      </c>
    </row>
    <row r="7746" spans="1:3" x14ac:dyDescent="0.3">
      <c r="A7746" s="78">
        <v>32465</v>
      </c>
      <c r="B7746" s="79">
        <v>0.66666666666666663</v>
      </c>
      <c r="C7746">
        <v>887380057.92203128</v>
      </c>
    </row>
    <row r="7747" spans="1:3" x14ac:dyDescent="0.3">
      <c r="A7747" s="78">
        <v>32465</v>
      </c>
      <c r="B7747" s="79">
        <v>0.70833333333333337</v>
      </c>
      <c r="C7747">
        <v>828821986.55740929</v>
      </c>
    </row>
    <row r="7748" spans="1:3" x14ac:dyDescent="0.3">
      <c r="A7748" s="78">
        <v>32465</v>
      </c>
      <c r="B7748" s="79">
        <v>0.75</v>
      </c>
      <c r="C7748">
        <v>774768372.21871889</v>
      </c>
    </row>
    <row r="7749" spans="1:3" x14ac:dyDescent="0.3">
      <c r="A7749" s="78">
        <v>32465</v>
      </c>
      <c r="B7749" s="79">
        <v>0.79166666666666663</v>
      </c>
      <c r="C7749">
        <v>725219240.69751024</v>
      </c>
    </row>
    <row r="7750" spans="1:3" x14ac:dyDescent="0.3">
      <c r="A7750" s="78">
        <v>32465</v>
      </c>
      <c r="B7750" s="79">
        <v>0.83333333333333337</v>
      </c>
      <c r="C7750">
        <v>684679028.47205746</v>
      </c>
    </row>
    <row r="7751" spans="1:3" x14ac:dyDescent="0.3">
      <c r="A7751" s="78">
        <v>32465</v>
      </c>
      <c r="B7751" s="79">
        <v>0.875</v>
      </c>
      <c r="C7751">
        <v>639634341.08100748</v>
      </c>
    </row>
    <row r="7752" spans="1:3" x14ac:dyDescent="0.3">
      <c r="A7752" s="78">
        <v>32465</v>
      </c>
      <c r="B7752" s="79">
        <v>0.91666666666666663</v>
      </c>
      <c r="C7752">
        <v>617112027.53785026</v>
      </c>
    </row>
    <row r="7753" spans="1:3" x14ac:dyDescent="0.3">
      <c r="A7753" s="78">
        <v>32465</v>
      </c>
      <c r="B7753" s="79">
        <v>0.95833333333333337</v>
      </c>
      <c r="C7753">
        <v>576571810.49640858</v>
      </c>
    </row>
    <row r="7754" spans="1:3" x14ac:dyDescent="0.3">
      <c r="A7754" s="78">
        <v>32466</v>
      </c>
      <c r="B7754" s="79">
        <v>0</v>
      </c>
      <c r="C7754">
        <v>540536079.99141502</v>
      </c>
    </row>
    <row r="7755" spans="1:3" x14ac:dyDescent="0.3">
      <c r="A7755" s="78">
        <v>32466</v>
      </c>
      <c r="B7755" s="79">
        <v>4.1666666666666664E-2</v>
      </c>
      <c r="C7755">
        <v>499995870.38790721</v>
      </c>
    </row>
    <row r="7756" spans="1:3" x14ac:dyDescent="0.3">
      <c r="A7756" s="78">
        <v>32466</v>
      </c>
      <c r="B7756" s="79">
        <v>8.3333333333333329E-2</v>
      </c>
      <c r="C7756">
        <v>490986932.95248705</v>
      </c>
    </row>
    <row r="7757" spans="1:3" x14ac:dyDescent="0.3">
      <c r="A7757" s="78">
        <v>32466</v>
      </c>
      <c r="B7757" s="79">
        <v>0.125</v>
      </c>
      <c r="C7757">
        <v>454951203.97241735</v>
      </c>
    </row>
    <row r="7758" spans="1:3" x14ac:dyDescent="0.3">
      <c r="A7758" s="78">
        <v>32466</v>
      </c>
      <c r="B7758" s="79">
        <v>0.16666666666666666</v>
      </c>
      <c r="C7758">
        <v>432428861.37391418</v>
      </c>
    </row>
    <row r="7759" spans="1:3" x14ac:dyDescent="0.3">
      <c r="A7759" s="78">
        <v>32466</v>
      </c>
      <c r="B7759" s="79">
        <v>0.20833333333333334</v>
      </c>
      <c r="C7759">
        <v>409906524.56099433</v>
      </c>
    </row>
    <row r="7760" spans="1:3" x14ac:dyDescent="0.3">
      <c r="A7760" s="78">
        <v>32466</v>
      </c>
      <c r="B7760" s="79">
        <v>0.25</v>
      </c>
      <c r="C7760">
        <v>387384186.22315216</v>
      </c>
    </row>
    <row r="7761" spans="1:3" x14ac:dyDescent="0.3">
      <c r="A7761" s="78">
        <v>32466</v>
      </c>
      <c r="B7761" s="79">
        <v>0.29166666666666669</v>
      </c>
      <c r="C7761">
        <v>346843980.55256146</v>
      </c>
    </row>
    <row r="7762" spans="1:3" x14ac:dyDescent="0.3">
      <c r="A7762" s="78">
        <v>32466</v>
      </c>
      <c r="B7762" s="79">
        <v>0.33333333333333331</v>
      </c>
      <c r="C7762">
        <v>337835048.36103135</v>
      </c>
    </row>
    <row r="7763" spans="1:3" x14ac:dyDescent="0.3">
      <c r="A7763" s="78">
        <v>32466</v>
      </c>
      <c r="B7763" s="79">
        <v>0.375</v>
      </c>
      <c r="C7763">
        <v>324321646.03384423</v>
      </c>
    </row>
    <row r="7764" spans="1:3" x14ac:dyDescent="0.3">
      <c r="A7764" s="78">
        <v>32466</v>
      </c>
      <c r="B7764" s="79">
        <v>0.41666666666666669</v>
      </c>
      <c r="C7764">
        <v>306303771.60453981</v>
      </c>
    </row>
    <row r="7765" spans="1:3" x14ac:dyDescent="0.3">
      <c r="A7765" s="78">
        <v>32466</v>
      </c>
      <c r="B7765" s="79">
        <v>0.45833333333333331</v>
      </c>
      <c r="C7765">
        <v>990982801.01892424</v>
      </c>
    </row>
    <row r="7766" spans="1:3" x14ac:dyDescent="0.3">
      <c r="A7766" s="78">
        <v>32466</v>
      </c>
      <c r="B7766" s="79">
        <v>0.5</v>
      </c>
      <c r="C7766">
        <v>4265730510.8902001</v>
      </c>
    </row>
    <row r="7767" spans="1:3" x14ac:dyDescent="0.3">
      <c r="A7767" s="78">
        <v>32466</v>
      </c>
      <c r="B7767" s="79">
        <v>0.54166666666666663</v>
      </c>
      <c r="C7767">
        <v>2671149114.8690906</v>
      </c>
    </row>
    <row r="7768" spans="1:3" x14ac:dyDescent="0.3">
      <c r="A7768" s="78">
        <v>32466</v>
      </c>
      <c r="B7768" s="79">
        <v>0.58333333333333337</v>
      </c>
      <c r="C7768">
        <v>3333305828.9736514</v>
      </c>
    </row>
    <row r="7769" spans="1:3" x14ac:dyDescent="0.3">
      <c r="A7769" s="78">
        <v>32466</v>
      </c>
      <c r="B7769" s="79">
        <v>0.625</v>
      </c>
      <c r="C7769">
        <v>12103503633.88806</v>
      </c>
    </row>
    <row r="7770" spans="1:3" x14ac:dyDescent="0.3">
      <c r="A7770" s="78">
        <v>32466</v>
      </c>
      <c r="B7770" s="79">
        <v>0.66666666666666663</v>
      </c>
      <c r="C7770">
        <v>16959319370.221802</v>
      </c>
    </row>
    <row r="7771" spans="1:3" x14ac:dyDescent="0.3">
      <c r="A7771" s="78">
        <v>32466</v>
      </c>
      <c r="B7771" s="79">
        <v>0.70833333333333337</v>
      </c>
      <c r="C7771">
        <v>23040350234.423504</v>
      </c>
    </row>
    <row r="7772" spans="1:3" x14ac:dyDescent="0.3">
      <c r="A7772" s="78">
        <v>32466</v>
      </c>
      <c r="B7772" s="79">
        <v>0.75</v>
      </c>
      <c r="C7772">
        <v>37837525348.919395</v>
      </c>
    </row>
    <row r="7773" spans="1:3" x14ac:dyDescent="0.3">
      <c r="A7773" s="78">
        <v>32466</v>
      </c>
      <c r="B7773" s="79">
        <v>0.79166666666666663</v>
      </c>
      <c r="C7773">
        <v>44287922487.19146</v>
      </c>
    </row>
    <row r="7774" spans="1:3" x14ac:dyDescent="0.3">
      <c r="A7774" s="78">
        <v>32466</v>
      </c>
      <c r="B7774" s="79">
        <v>0.83333333333333337</v>
      </c>
      <c r="C7774">
        <v>47981585668.608269</v>
      </c>
    </row>
    <row r="7775" spans="1:3" x14ac:dyDescent="0.3">
      <c r="A7775" s="78">
        <v>32466</v>
      </c>
      <c r="B7775" s="79">
        <v>0.875</v>
      </c>
      <c r="C7775">
        <v>52107677729.369804</v>
      </c>
    </row>
    <row r="7776" spans="1:3" x14ac:dyDescent="0.3">
      <c r="A7776" s="78">
        <v>32466</v>
      </c>
      <c r="B7776" s="79">
        <v>0.91666666666666663</v>
      </c>
      <c r="C7776">
        <v>74251638964.243896</v>
      </c>
    </row>
    <row r="7777" spans="1:3" x14ac:dyDescent="0.3">
      <c r="A7777" s="78">
        <v>32466</v>
      </c>
      <c r="B7777" s="79">
        <v>0.95833333333333337</v>
      </c>
      <c r="C7777">
        <v>73832723503.385941</v>
      </c>
    </row>
    <row r="7778" spans="1:3" x14ac:dyDescent="0.3">
      <c r="A7778" s="78">
        <v>32467</v>
      </c>
      <c r="B7778" s="79">
        <v>0</v>
      </c>
      <c r="C7778">
        <v>712606726822.36023</v>
      </c>
    </row>
    <row r="7779" spans="1:3" x14ac:dyDescent="0.3">
      <c r="A7779" s="78">
        <v>32467</v>
      </c>
      <c r="B7779" s="79">
        <v>4.1666666666666664E-2</v>
      </c>
      <c r="C7779">
        <v>414861438308.08691</v>
      </c>
    </row>
    <row r="7780" spans="1:3" x14ac:dyDescent="0.3">
      <c r="A7780" s="78">
        <v>32467</v>
      </c>
      <c r="B7780" s="79">
        <v>8.3333333333333329E-2</v>
      </c>
      <c r="C7780">
        <v>426122606557.49231</v>
      </c>
    </row>
    <row r="7781" spans="1:3" x14ac:dyDescent="0.3">
      <c r="A7781" s="78">
        <v>32467</v>
      </c>
      <c r="B7781" s="79">
        <v>0.125</v>
      </c>
      <c r="C7781">
        <v>247745701486.91406</v>
      </c>
    </row>
    <row r="7782" spans="1:3" x14ac:dyDescent="0.3">
      <c r="A7782" s="78">
        <v>32467</v>
      </c>
      <c r="B7782" s="79">
        <v>0.16666666666666666</v>
      </c>
      <c r="C7782">
        <v>191890306969.86438</v>
      </c>
    </row>
    <row r="7783" spans="1:3" x14ac:dyDescent="0.3">
      <c r="A7783" s="78">
        <v>32467</v>
      </c>
      <c r="B7783" s="79">
        <v>0.20833333333333334</v>
      </c>
      <c r="C7783">
        <v>106021646834.49995</v>
      </c>
    </row>
    <row r="7784" spans="1:3" x14ac:dyDescent="0.3">
      <c r="A7784" s="78">
        <v>32467</v>
      </c>
      <c r="B7784" s="79">
        <v>0.25</v>
      </c>
      <c r="C7784">
        <v>120269276903.64738</v>
      </c>
    </row>
    <row r="7785" spans="1:3" x14ac:dyDescent="0.3">
      <c r="A7785" s="78">
        <v>32467</v>
      </c>
      <c r="B7785" s="79">
        <v>0.29166666666666669</v>
      </c>
      <c r="C7785">
        <v>128377318043.21912</v>
      </c>
    </row>
    <row r="7786" spans="1:3" x14ac:dyDescent="0.3">
      <c r="A7786" s="78">
        <v>32467</v>
      </c>
      <c r="B7786" s="79">
        <v>0.33333333333333331</v>
      </c>
      <c r="C7786">
        <v>74039929006.189209</v>
      </c>
    </row>
    <row r="7787" spans="1:3" x14ac:dyDescent="0.3">
      <c r="A7787" s="78">
        <v>32467</v>
      </c>
      <c r="B7787" s="79">
        <v>0.375</v>
      </c>
      <c r="C7787">
        <v>100900067514.67044</v>
      </c>
    </row>
    <row r="7788" spans="1:3" x14ac:dyDescent="0.3">
      <c r="A7788" s="78">
        <v>32467</v>
      </c>
      <c r="B7788" s="79">
        <v>0.41666666666666669</v>
      </c>
      <c r="C7788">
        <v>61418411632.255875</v>
      </c>
    </row>
    <row r="7789" spans="1:3" x14ac:dyDescent="0.3">
      <c r="A7789" s="78">
        <v>32467</v>
      </c>
      <c r="B7789" s="79">
        <v>0.45833333333333331</v>
      </c>
      <c r="C7789">
        <v>41049210502.731789</v>
      </c>
    </row>
    <row r="7790" spans="1:3" x14ac:dyDescent="0.3">
      <c r="A7790" s="78">
        <v>32467</v>
      </c>
      <c r="B7790" s="79">
        <v>0.5</v>
      </c>
      <c r="C7790">
        <v>29788042266.482475</v>
      </c>
    </row>
    <row r="7791" spans="1:3" x14ac:dyDescent="0.3">
      <c r="A7791" s="78">
        <v>32467</v>
      </c>
      <c r="B7791" s="79">
        <v>0.54166666666666663</v>
      </c>
      <c r="C7791">
        <v>21684505570.180897</v>
      </c>
    </row>
    <row r="7792" spans="1:3" x14ac:dyDescent="0.3">
      <c r="A7792" s="78">
        <v>32467</v>
      </c>
      <c r="B7792" s="79">
        <v>0.58333333333333337</v>
      </c>
      <c r="C7792">
        <v>16333198428.500988</v>
      </c>
    </row>
    <row r="7793" spans="1:3" x14ac:dyDescent="0.3">
      <c r="A7793" s="78">
        <v>32467</v>
      </c>
      <c r="B7793" s="79">
        <v>0.625</v>
      </c>
      <c r="C7793">
        <v>51350927217.287636</v>
      </c>
    </row>
    <row r="7794" spans="1:3" x14ac:dyDescent="0.3">
      <c r="A7794" s="78">
        <v>32467</v>
      </c>
      <c r="B7794" s="79">
        <v>0.66666666666666663</v>
      </c>
      <c r="C7794">
        <v>33806027084.714363</v>
      </c>
    </row>
    <row r="7795" spans="1:3" x14ac:dyDescent="0.3">
      <c r="A7795" s="78">
        <v>32467</v>
      </c>
      <c r="B7795" s="79">
        <v>0.70833333333333337</v>
      </c>
      <c r="C7795">
        <v>556301711520.61621</v>
      </c>
    </row>
    <row r="7796" spans="1:3" x14ac:dyDescent="0.3">
      <c r="A7796" s="78">
        <v>32467</v>
      </c>
      <c r="B7796" s="79">
        <v>0.75</v>
      </c>
      <c r="C7796">
        <v>185957923536.0777</v>
      </c>
    </row>
    <row r="7797" spans="1:3" x14ac:dyDescent="0.3">
      <c r="A7797" s="78">
        <v>32467</v>
      </c>
      <c r="B7797" s="79">
        <v>0.79166666666666663</v>
      </c>
      <c r="C7797">
        <v>101449612525.24142</v>
      </c>
    </row>
    <row r="7798" spans="1:3" x14ac:dyDescent="0.3">
      <c r="A7798" s="78">
        <v>32467</v>
      </c>
      <c r="B7798" s="79">
        <v>0.83333333333333337</v>
      </c>
      <c r="C7798">
        <v>63206685150.261406</v>
      </c>
    </row>
    <row r="7799" spans="1:3" x14ac:dyDescent="0.3">
      <c r="A7799" s="78">
        <v>32467</v>
      </c>
      <c r="B7799" s="79">
        <v>0.875</v>
      </c>
      <c r="C7799">
        <v>43017662712.727806</v>
      </c>
    </row>
    <row r="7800" spans="1:3" x14ac:dyDescent="0.3">
      <c r="A7800" s="78">
        <v>32467</v>
      </c>
      <c r="B7800" s="79">
        <v>0.91666666666666663</v>
      </c>
      <c r="C7800">
        <v>30017770066.283382</v>
      </c>
    </row>
    <row r="7801" spans="1:3" x14ac:dyDescent="0.3">
      <c r="A7801" s="78">
        <v>32467</v>
      </c>
      <c r="B7801" s="79">
        <v>0.95833333333333337</v>
      </c>
      <c r="C7801">
        <v>22436751619.141628</v>
      </c>
    </row>
    <row r="7802" spans="1:3" x14ac:dyDescent="0.3">
      <c r="A7802" s="78">
        <v>32468</v>
      </c>
      <c r="B7802" s="79">
        <v>0</v>
      </c>
      <c r="C7802">
        <v>17139498075.426893</v>
      </c>
    </row>
    <row r="7803" spans="1:3" x14ac:dyDescent="0.3">
      <c r="A7803" s="78">
        <v>32468</v>
      </c>
      <c r="B7803" s="79">
        <v>4.1666666666666664E-2</v>
      </c>
      <c r="C7803">
        <v>13765652074.113861</v>
      </c>
    </row>
    <row r="7804" spans="1:3" x14ac:dyDescent="0.3">
      <c r="A7804" s="78">
        <v>32468</v>
      </c>
      <c r="B7804" s="79">
        <v>8.3333333333333329E-2</v>
      </c>
      <c r="C7804">
        <v>10008926345.524975</v>
      </c>
    </row>
    <row r="7805" spans="1:3" x14ac:dyDescent="0.3">
      <c r="A7805" s="78">
        <v>32468</v>
      </c>
      <c r="B7805" s="79">
        <v>0.125</v>
      </c>
      <c r="C7805">
        <v>8544974465.7189035</v>
      </c>
    </row>
    <row r="7806" spans="1:3" x14ac:dyDescent="0.3">
      <c r="A7806" s="78">
        <v>32468</v>
      </c>
      <c r="B7806" s="79">
        <v>0.16666666666666666</v>
      </c>
      <c r="C7806">
        <v>7063004717.8296833</v>
      </c>
    </row>
    <row r="7807" spans="1:3" x14ac:dyDescent="0.3">
      <c r="A7807" s="78">
        <v>32468</v>
      </c>
      <c r="B7807" s="79">
        <v>0.20833333333333334</v>
      </c>
      <c r="C7807">
        <v>6436883841.4854984</v>
      </c>
    </row>
    <row r="7808" spans="1:3" x14ac:dyDescent="0.3">
      <c r="A7808" s="78">
        <v>32468</v>
      </c>
      <c r="B7808" s="79">
        <v>0.25</v>
      </c>
      <c r="C7808">
        <v>4810771033.9598475</v>
      </c>
    </row>
    <row r="7809" spans="1:3" x14ac:dyDescent="0.3">
      <c r="A7809" s="78">
        <v>32468</v>
      </c>
      <c r="B7809" s="79">
        <v>0.29166666666666669</v>
      </c>
      <c r="C7809">
        <v>4590052129.4250832</v>
      </c>
    </row>
    <row r="7810" spans="1:3" x14ac:dyDescent="0.3">
      <c r="A7810" s="78">
        <v>32468</v>
      </c>
      <c r="B7810" s="79">
        <v>0.33333333333333331</v>
      </c>
      <c r="C7810">
        <v>4364828794.5117388</v>
      </c>
    </row>
    <row r="7811" spans="1:3" x14ac:dyDescent="0.3">
      <c r="A7811" s="78">
        <v>32468</v>
      </c>
      <c r="B7811" s="79">
        <v>0.375</v>
      </c>
      <c r="C7811">
        <v>3225198580.0265388</v>
      </c>
    </row>
    <row r="7812" spans="1:3" x14ac:dyDescent="0.3">
      <c r="A7812" s="78">
        <v>32468</v>
      </c>
      <c r="B7812" s="79">
        <v>0.41666666666666669</v>
      </c>
      <c r="C7812">
        <v>3022497588.1395984</v>
      </c>
    </row>
    <row r="7813" spans="1:3" x14ac:dyDescent="0.3">
      <c r="A7813" s="78">
        <v>32468</v>
      </c>
      <c r="B7813" s="79">
        <v>0.45833333333333331</v>
      </c>
      <c r="C7813">
        <v>2815292054.8881922</v>
      </c>
    </row>
    <row r="7814" spans="1:3" x14ac:dyDescent="0.3">
      <c r="A7814" s="78">
        <v>32468</v>
      </c>
      <c r="B7814" s="79">
        <v>0.5</v>
      </c>
      <c r="C7814">
        <v>2612591010.3756676</v>
      </c>
    </row>
    <row r="7815" spans="1:3" x14ac:dyDescent="0.3">
      <c r="A7815" s="78">
        <v>32468</v>
      </c>
      <c r="B7815" s="79">
        <v>0.54166666666666663</v>
      </c>
      <c r="C7815">
        <v>2445925725.637434</v>
      </c>
    </row>
    <row r="7816" spans="1:3" x14ac:dyDescent="0.3">
      <c r="A7816" s="78">
        <v>32468</v>
      </c>
      <c r="B7816" s="79">
        <v>0.58333333333333337</v>
      </c>
      <c r="C7816">
        <v>2279260433.9164367</v>
      </c>
    </row>
    <row r="7817" spans="1:3" x14ac:dyDescent="0.3">
      <c r="A7817" s="78">
        <v>32468</v>
      </c>
      <c r="B7817" s="79">
        <v>0.625</v>
      </c>
      <c r="C7817">
        <v>2112595150.4535172</v>
      </c>
    </row>
    <row r="7818" spans="1:3" x14ac:dyDescent="0.3">
      <c r="A7818" s="78">
        <v>32468</v>
      </c>
      <c r="B7818" s="79">
        <v>0.66666666666666663</v>
      </c>
      <c r="C7818">
        <v>1923407533.8185108</v>
      </c>
    </row>
    <row r="7819" spans="1:3" x14ac:dyDescent="0.3">
      <c r="A7819" s="78">
        <v>32468</v>
      </c>
      <c r="B7819" s="79">
        <v>0.70833333333333337</v>
      </c>
      <c r="C7819">
        <v>1743228799.1165428</v>
      </c>
    </row>
    <row r="7820" spans="1:3" x14ac:dyDescent="0.3">
      <c r="A7820" s="78">
        <v>32468</v>
      </c>
      <c r="B7820" s="79">
        <v>0.75</v>
      </c>
      <c r="C7820">
        <v>1585572479.9996388</v>
      </c>
    </row>
    <row r="7821" spans="1:3" x14ac:dyDescent="0.3">
      <c r="A7821" s="78">
        <v>32468</v>
      </c>
      <c r="B7821" s="79">
        <v>0.79166666666666663</v>
      </c>
      <c r="C7821">
        <v>59458968356.859383</v>
      </c>
    </row>
    <row r="7822" spans="1:3" x14ac:dyDescent="0.3">
      <c r="A7822" s="78">
        <v>32468</v>
      </c>
      <c r="B7822" s="79">
        <v>0.83333333333333337</v>
      </c>
      <c r="C7822">
        <v>34283500618.489151</v>
      </c>
    </row>
    <row r="7823" spans="1:3" x14ac:dyDescent="0.3">
      <c r="A7823" s="78">
        <v>32468</v>
      </c>
      <c r="B7823" s="79">
        <v>0.875</v>
      </c>
      <c r="C7823">
        <v>53148209669.892708</v>
      </c>
    </row>
    <row r="7824" spans="1:3" x14ac:dyDescent="0.3">
      <c r="A7824" s="78">
        <v>32468</v>
      </c>
      <c r="B7824" s="79">
        <v>0.91666666666666663</v>
      </c>
      <c r="C7824">
        <v>33639361794.623173</v>
      </c>
    </row>
    <row r="7825" spans="1:3" x14ac:dyDescent="0.3">
      <c r="A7825" s="78">
        <v>32468</v>
      </c>
      <c r="B7825" s="79">
        <v>0.95833333333333337</v>
      </c>
      <c r="C7825">
        <v>23157466408.616096</v>
      </c>
    </row>
    <row r="7826" spans="1:3" x14ac:dyDescent="0.3">
      <c r="A7826" s="78">
        <v>32469</v>
      </c>
      <c r="B7826" s="79">
        <v>0</v>
      </c>
      <c r="C7826">
        <v>17333190184.721107</v>
      </c>
    </row>
    <row r="7827" spans="1:3" x14ac:dyDescent="0.3">
      <c r="A7827" s="78">
        <v>32469</v>
      </c>
      <c r="B7827" s="79">
        <v>4.1666666666666664E-2</v>
      </c>
      <c r="C7827">
        <v>12801696049.478977</v>
      </c>
    </row>
    <row r="7828" spans="1:3" x14ac:dyDescent="0.3">
      <c r="A7828" s="78">
        <v>32469</v>
      </c>
      <c r="B7828" s="79">
        <v>8.3333333333333329E-2</v>
      </c>
      <c r="C7828">
        <v>9756676153.9336681</v>
      </c>
    </row>
    <row r="7829" spans="1:3" x14ac:dyDescent="0.3">
      <c r="A7829" s="78">
        <v>32469</v>
      </c>
      <c r="B7829" s="79">
        <v>0.125</v>
      </c>
      <c r="C7829">
        <v>8171103679.402359</v>
      </c>
    </row>
    <row r="7830" spans="1:3" x14ac:dyDescent="0.3">
      <c r="A7830" s="78">
        <v>32469</v>
      </c>
      <c r="B7830" s="79">
        <v>0.16666666666666666</v>
      </c>
      <c r="C7830">
        <v>6612557969.1181049</v>
      </c>
    </row>
    <row r="7831" spans="1:3" x14ac:dyDescent="0.3">
      <c r="A7831" s="78">
        <v>32469</v>
      </c>
      <c r="B7831" s="79">
        <v>0.20833333333333334</v>
      </c>
      <c r="C7831">
        <v>5495450081.9821777</v>
      </c>
    </row>
    <row r="7832" spans="1:3" x14ac:dyDescent="0.3">
      <c r="A7832" s="78">
        <v>32469</v>
      </c>
      <c r="B7832" s="79">
        <v>0.25</v>
      </c>
      <c r="C7832">
        <v>4783744253.8133183</v>
      </c>
    </row>
    <row r="7833" spans="1:3" x14ac:dyDescent="0.3">
      <c r="A7833" s="78">
        <v>32469</v>
      </c>
      <c r="B7833" s="79">
        <v>0.29166666666666669</v>
      </c>
      <c r="C7833">
        <v>4508971802.8880939</v>
      </c>
    </row>
    <row r="7834" spans="1:3" x14ac:dyDescent="0.3">
      <c r="A7834" s="78">
        <v>32469</v>
      </c>
      <c r="B7834" s="79">
        <v>0.33333333333333331</v>
      </c>
      <c r="C7834">
        <v>3752221251.2628059</v>
      </c>
    </row>
    <row r="7835" spans="1:3" x14ac:dyDescent="0.3">
      <c r="A7835" s="78">
        <v>32469</v>
      </c>
      <c r="B7835" s="79">
        <v>0.375</v>
      </c>
      <c r="C7835">
        <v>3072046693.495892</v>
      </c>
    </row>
    <row r="7836" spans="1:3" x14ac:dyDescent="0.3">
      <c r="A7836" s="78">
        <v>32469</v>
      </c>
      <c r="B7836" s="79">
        <v>0.41666666666666669</v>
      </c>
      <c r="C7836">
        <v>2855832278.2978144</v>
      </c>
    </row>
    <row r="7837" spans="1:3" x14ac:dyDescent="0.3">
      <c r="A7837" s="78">
        <v>32469</v>
      </c>
      <c r="B7837" s="79">
        <v>0.45833333333333331</v>
      </c>
      <c r="C7837">
        <v>2635113365.6832638</v>
      </c>
    </row>
    <row r="7838" spans="1:3" x14ac:dyDescent="0.3">
      <c r="A7838" s="78">
        <v>32469</v>
      </c>
      <c r="B7838" s="79">
        <v>0.5</v>
      </c>
      <c r="C7838">
        <v>2450430250.4333053</v>
      </c>
    </row>
    <row r="7839" spans="1:3" x14ac:dyDescent="0.3">
      <c r="A7839" s="78">
        <v>32469</v>
      </c>
      <c r="B7839" s="79">
        <v>0.54166666666666663</v>
      </c>
      <c r="C7839">
        <v>2297278323.2352419</v>
      </c>
    </row>
    <row r="7840" spans="1:3" x14ac:dyDescent="0.3">
      <c r="A7840" s="78">
        <v>32469</v>
      </c>
      <c r="B7840" s="79">
        <v>0.58333333333333337</v>
      </c>
      <c r="C7840">
        <v>2135117494.6398702</v>
      </c>
    </row>
    <row r="7841" spans="1:3" x14ac:dyDescent="0.3">
      <c r="A7841" s="78">
        <v>32469</v>
      </c>
      <c r="B7841" s="79">
        <v>0.625</v>
      </c>
      <c r="C7841">
        <v>1954938816.501647</v>
      </c>
    </row>
    <row r="7842" spans="1:3" x14ac:dyDescent="0.3">
      <c r="A7842" s="78">
        <v>32469</v>
      </c>
      <c r="B7842" s="79">
        <v>0.66666666666666663</v>
      </c>
      <c r="C7842">
        <v>1774760151.9367101</v>
      </c>
    </row>
    <row r="7843" spans="1:3" x14ac:dyDescent="0.3">
      <c r="A7843" s="78">
        <v>32469</v>
      </c>
      <c r="B7843" s="79">
        <v>0.70833333333333337</v>
      </c>
      <c r="C7843">
        <v>1630617181.1695347</v>
      </c>
    </row>
    <row r="7844" spans="1:3" x14ac:dyDescent="0.3">
      <c r="A7844" s="78">
        <v>32469</v>
      </c>
      <c r="B7844" s="79">
        <v>0.75</v>
      </c>
      <c r="C7844">
        <v>1477465289.5816808</v>
      </c>
    </row>
    <row r="7845" spans="1:3" x14ac:dyDescent="0.3">
      <c r="A7845" s="78">
        <v>32469</v>
      </c>
      <c r="B7845" s="79">
        <v>0.79166666666666663</v>
      </c>
      <c r="C7845">
        <v>1355844664.2625389</v>
      </c>
    </row>
    <row r="7846" spans="1:3" x14ac:dyDescent="0.3">
      <c r="A7846" s="78">
        <v>32469</v>
      </c>
      <c r="B7846" s="79">
        <v>0.83333333333333337</v>
      </c>
      <c r="C7846">
        <v>1252241907.6872747</v>
      </c>
    </row>
    <row r="7847" spans="1:3" x14ac:dyDescent="0.3">
      <c r="A7847" s="78">
        <v>32469</v>
      </c>
      <c r="B7847" s="79">
        <v>0.875</v>
      </c>
      <c r="C7847">
        <v>1157648083.7450776</v>
      </c>
    </row>
    <row r="7848" spans="1:3" x14ac:dyDescent="0.3">
      <c r="A7848" s="78">
        <v>32469</v>
      </c>
      <c r="B7848" s="79">
        <v>0.91666666666666663</v>
      </c>
      <c r="C7848">
        <v>1076567677.8617373</v>
      </c>
    </row>
    <row r="7849" spans="1:3" x14ac:dyDescent="0.3">
      <c r="A7849" s="78">
        <v>32469</v>
      </c>
      <c r="B7849" s="79">
        <v>0.95833333333333337</v>
      </c>
      <c r="C7849">
        <v>995487285.302073</v>
      </c>
    </row>
    <row r="7850" spans="1:3" x14ac:dyDescent="0.3">
      <c r="A7850" s="78">
        <v>32470</v>
      </c>
      <c r="B7850" s="79">
        <v>0</v>
      </c>
      <c r="C7850">
        <v>909902401.5310322</v>
      </c>
    </row>
    <row r="7851" spans="1:3" x14ac:dyDescent="0.3">
      <c r="A7851" s="78">
        <v>32470</v>
      </c>
      <c r="B7851" s="79">
        <v>4.1666666666666664E-2</v>
      </c>
      <c r="C7851">
        <v>851344322.62831843</v>
      </c>
    </row>
    <row r="7852" spans="1:3" x14ac:dyDescent="0.3">
      <c r="A7852" s="78">
        <v>32470</v>
      </c>
      <c r="B7852" s="79">
        <v>8.3333333333333329E-2</v>
      </c>
      <c r="C7852">
        <v>801795183.66917622</v>
      </c>
    </row>
    <row r="7853" spans="1:3" x14ac:dyDescent="0.3">
      <c r="A7853" s="78">
        <v>32470</v>
      </c>
      <c r="B7853" s="79">
        <v>0.125</v>
      </c>
      <c r="C7853">
        <v>747741568.9025842</v>
      </c>
    </row>
    <row r="7854" spans="1:3" x14ac:dyDescent="0.3">
      <c r="A7854" s="78">
        <v>32470</v>
      </c>
      <c r="B7854" s="79">
        <v>0.16666666666666666</v>
      </c>
      <c r="C7854">
        <v>707201367.59281325</v>
      </c>
    </row>
    <row r="7855" spans="1:3" x14ac:dyDescent="0.3">
      <c r="A7855" s="78">
        <v>32470</v>
      </c>
      <c r="B7855" s="79">
        <v>0.20833333333333334</v>
      </c>
      <c r="C7855">
        <v>662156685.44565248</v>
      </c>
    </row>
    <row r="7856" spans="1:3" x14ac:dyDescent="0.3">
      <c r="A7856" s="78">
        <v>32470</v>
      </c>
      <c r="B7856" s="79">
        <v>0.25</v>
      </c>
      <c r="C7856">
        <v>626120948.59974766</v>
      </c>
    </row>
    <row r="7857" spans="1:3" x14ac:dyDescent="0.3">
      <c r="A7857" s="78">
        <v>32470</v>
      </c>
      <c r="B7857" s="79">
        <v>0.29166666666666669</v>
      </c>
      <c r="C7857">
        <v>585580741.83213568</v>
      </c>
    </row>
    <row r="7858" spans="1:3" x14ac:dyDescent="0.3">
      <c r="A7858" s="78">
        <v>32470</v>
      </c>
      <c r="B7858" s="79">
        <v>0.33333333333333331</v>
      </c>
      <c r="C7858">
        <v>558553942.42165017</v>
      </c>
    </row>
    <row r="7859" spans="1:3" x14ac:dyDescent="0.3">
      <c r="A7859" s="78">
        <v>32470</v>
      </c>
      <c r="B7859" s="79">
        <v>0.375</v>
      </c>
      <c r="C7859">
        <v>536031607.90293282</v>
      </c>
    </row>
    <row r="7860" spans="1:3" x14ac:dyDescent="0.3">
      <c r="A7860" s="78">
        <v>32470</v>
      </c>
      <c r="B7860" s="79">
        <v>0.41666666666666669</v>
      </c>
      <c r="C7860">
        <v>495491409.00115556</v>
      </c>
    </row>
    <row r="7861" spans="1:3" x14ac:dyDescent="0.3">
      <c r="A7861" s="78">
        <v>32470</v>
      </c>
      <c r="B7861" s="79">
        <v>0.45833333333333331</v>
      </c>
      <c r="C7861">
        <v>468464601.93878591</v>
      </c>
    </row>
    <row r="7862" spans="1:3" x14ac:dyDescent="0.3">
      <c r="A7862" s="78">
        <v>32470</v>
      </c>
      <c r="B7862" s="79">
        <v>0.5</v>
      </c>
      <c r="C7862">
        <v>445942271.3529861</v>
      </c>
    </row>
    <row r="7863" spans="1:3" x14ac:dyDescent="0.3">
      <c r="A7863" s="78">
        <v>32470</v>
      </c>
      <c r="B7863" s="79">
        <v>0.54166666666666663</v>
      </c>
      <c r="C7863">
        <v>418915466.69861037</v>
      </c>
    </row>
    <row r="7864" spans="1:3" x14ac:dyDescent="0.3">
      <c r="A7864" s="78">
        <v>32470</v>
      </c>
      <c r="B7864" s="79">
        <v>0.58333333333333337</v>
      </c>
      <c r="C7864">
        <v>396393124.3140583</v>
      </c>
    </row>
    <row r="7865" spans="1:3" x14ac:dyDescent="0.3">
      <c r="A7865" s="78">
        <v>32470</v>
      </c>
      <c r="B7865" s="79">
        <v>0.625</v>
      </c>
      <c r="C7865">
        <v>387384186.87863821</v>
      </c>
    </row>
    <row r="7866" spans="1:3" x14ac:dyDescent="0.3">
      <c r="A7866" s="78">
        <v>32470</v>
      </c>
      <c r="B7866" s="79">
        <v>0.66666666666666663</v>
      </c>
      <c r="C7866">
        <v>360357378.29134518</v>
      </c>
    </row>
    <row r="7867" spans="1:3" x14ac:dyDescent="0.3">
      <c r="A7867" s="78">
        <v>32470</v>
      </c>
      <c r="B7867" s="79">
        <v>0.70833333333333337</v>
      </c>
      <c r="C7867">
        <v>328826110.169967</v>
      </c>
    </row>
    <row r="7868" spans="1:3" x14ac:dyDescent="0.3">
      <c r="A7868" s="78">
        <v>32470</v>
      </c>
      <c r="B7868" s="79">
        <v>0.75</v>
      </c>
      <c r="C7868">
        <v>310808238.03486466</v>
      </c>
    </row>
    <row r="7869" spans="1:3" x14ac:dyDescent="0.3">
      <c r="A7869" s="78">
        <v>32470</v>
      </c>
      <c r="B7869" s="79">
        <v>0.79166666666666663</v>
      </c>
      <c r="C7869">
        <v>297294838.54357296</v>
      </c>
    </row>
    <row r="7870" spans="1:3" x14ac:dyDescent="0.3">
      <c r="A7870" s="78">
        <v>32470</v>
      </c>
      <c r="B7870" s="79">
        <v>0.83333333333333337</v>
      </c>
      <c r="C7870">
        <v>292790368.40791494</v>
      </c>
    </row>
    <row r="7871" spans="1:3" x14ac:dyDescent="0.3">
      <c r="A7871" s="78">
        <v>32470</v>
      </c>
      <c r="B7871" s="79">
        <v>0.875</v>
      </c>
      <c r="C7871">
        <v>274772501.40291029</v>
      </c>
    </row>
    <row r="7872" spans="1:3" x14ac:dyDescent="0.3">
      <c r="A7872" s="78">
        <v>32470</v>
      </c>
      <c r="B7872" s="79">
        <v>0.91666666666666663</v>
      </c>
      <c r="C7872">
        <v>261259102.35315415</v>
      </c>
    </row>
    <row r="7873" spans="1:3" x14ac:dyDescent="0.3">
      <c r="A7873" s="78">
        <v>32470</v>
      </c>
      <c r="B7873" s="79">
        <v>0.95833333333333337</v>
      </c>
      <c r="C7873">
        <v>252250170.16162404</v>
      </c>
    </row>
    <row r="7874" spans="1:3" x14ac:dyDescent="0.3">
      <c r="A7874" s="78">
        <v>32471</v>
      </c>
      <c r="B7874" s="79">
        <v>0</v>
      </c>
      <c r="C7874">
        <v>243241235.34814924</v>
      </c>
    </row>
    <row r="7875" spans="1:3" x14ac:dyDescent="0.3">
      <c r="A7875" s="78">
        <v>32471</v>
      </c>
      <c r="B7875" s="79">
        <v>4.1666666666666664E-2</v>
      </c>
      <c r="C7875">
        <v>243241235.34814924</v>
      </c>
    </row>
    <row r="7876" spans="1:3" x14ac:dyDescent="0.3">
      <c r="A7876" s="78">
        <v>32471</v>
      </c>
      <c r="B7876" s="79">
        <v>8.3333333333333329E-2</v>
      </c>
      <c r="C7876">
        <v>229727830.39901677</v>
      </c>
    </row>
    <row r="7877" spans="1:3" x14ac:dyDescent="0.3">
      <c r="A7877" s="78">
        <v>32471</v>
      </c>
      <c r="B7877" s="79">
        <v>0.125</v>
      </c>
      <c r="C7877">
        <v>211709966.45749244</v>
      </c>
    </row>
    <row r="7878" spans="1:3" x14ac:dyDescent="0.3">
      <c r="A7878" s="78">
        <v>32471</v>
      </c>
      <c r="B7878" s="79">
        <v>0.16666666666666666</v>
      </c>
      <c r="C7878">
        <v>202701032.29950383</v>
      </c>
    </row>
    <row r="7879" spans="1:3" x14ac:dyDescent="0.3">
      <c r="A7879" s="78">
        <v>32471</v>
      </c>
      <c r="B7879" s="79">
        <v>0.20833333333333334</v>
      </c>
      <c r="C7879">
        <v>193692097.81377205</v>
      </c>
    </row>
    <row r="7880" spans="1:3" x14ac:dyDescent="0.3">
      <c r="A7880" s="78">
        <v>32471</v>
      </c>
      <c r="B7880" s="79">
        <v>0.25</v>
      </c>
      <c r="C7880">
        <v>193692097.81377205</v>
      </c>
    </row>
    <row r="7881" spans="1:3" x14ac:dyDescent="0.3">
      <c r="A7881" s="78">
        <v>32471</v>
      </c>
      <c r="B7881" s="79">
        <v>0.29166666666666669</v>
      </c>
      <c r="C7881">
        <v>189187627.67811427</v>
      </c>
    </row>
    <row r="7882" spans="1:3" x14ac:dyDescent="0.3">
      <c r="A7882" s="78">
        <v>32471</v>
      </c>
      <c r="B7882" s="79">
        <v>0.33333333333333331</v>
      </c>
      <c r="C7882">
        <v>171169756.52624133</v>
      </c>
    </row>
    <row r="7883" spans="1:3" x14ac:dyDescent="0.3">
      <c r="A7883" s="78">
        <v>32471</v>
      </c>
      <c r="B7883" s="79">
        <v>0.375</v>
      </c>
      <c r="C7883">
        <v>171169756.52624133</v>
      </c>
    </row>
    <row r="7884" spans="1:3" x14ac:dyDescent="0.3">
      <c r="A7884" s="78">
        <v>32471</v>
      </c>
      <c r="B7884" s="79">
        <v>0.41666666666666669</v>
      </c>
      <c r="C7884">
        <v>171169756.52624133</v>
      </c>
    </row>
    <row r="7885" spans="1:3" x14ac:dyDescent="0.3">
      <c r="A7885" s="78">
        <v>32471</v>
      </c>
      <c r="B7885" s="79">
        <v>0.45833333333333331</v>
      </c>
      <c r="C7885">
        <v>157656354.62695512</v>
      </c>
    </row>
    <row r="7886" spans="1:3" x14ac:dyDescent="0.3">
      <c r="A7886" s="78">
        <v>32471</v>
      </c>
      <c r="B7886" s="79">
        <v>0.5</v>
      </c>
      <c r="C7886">
        <v>153151887.32719305</v>
      </c>
    </row>
    <row r="7887" spans="1:3" x14ac:dyDescent="0.3">
      <c r="A7887" s="78">
        <v>32471</v>
      </c>
      <c r="B7887" s="79">
        <v>0.54166666666666663</v>
      </c>
      <c r="C7887">
        <v>148647418.50250769</v>
      </c>
    </row>
    <row r="7888" spans="1:3" x14ac:dyDescent="0.3">
      <c r="A7888" s="78">
        <v>32471</v>
      </c>
      <c r="B7888" s="79">
        <v>0.58333333333333337</v>
      </c>
      <c r="C7888">
        <v>139638483.80282527</v>
      </c>
    </row>
    <row r="7889" spans="1:3" x14ac:dyDescent="0.3">
      <c r="A7889" s="78">
        <v>32471</v>
      </c>
      <c r="B7889" s="79">
        <v>0.625</v>
      </c>
      <c r="C7889">
        <v>130629551.61129546</v>
      </c>
    </row>
    <row r="7890" spans="1:3" x14ac:dyDescent="0.3">
      <c r="A7890" s="78">
        <v>32471</v>
      </c>
      <c r="B7890" s="79">
        <v>0.66666666666666663</v>
      </c>
      <c r="C7890">
        <v>126125085.40855518</v>
      </c>
    </row>
    <row r="7891" spans="1:3" x14ac:dyDescent="0.3">
      <c r="A7891" s="78">
        <v>32471</v>
      </c>
      <c r="B7891" s="79">
        <v>0.70833333333333337</v>
      </c>
      <c r="C7891">
        <v>126125085.40855518</v>
      </c>
    </row>
    <row r="7892" spans="1:3" x14ac:dyDescent="0.3">
      <c r="A7892" s="78">
        <v>32471</v>
      </c>
      <c r="B7892" s="79">
        <v>0.75</v>
      </c>
      <c r="C7892">
        <v>126125085.40855518</v>
      </c>
    </row>
    <row r="7893" spans="1:3" x14ac:dyDescent="0.3">
      <c r="A7893" s="78">
        <v>32471</v>
      </c>
      <c r="B7893" s="79">
        <v>0.79166666666666663</v>
      </c>
      <c r="C7893">
        <v>126125085.40855518</v>
      </c>
    </row>
    <row r="7894" spans="1:3" x14ac:dyDescent="0.3">
      <c r="A7894" s="78">
        <v>32471</v>
      </c>
      <c r="B7894" s="79">
        <v>0.83333333333333337</v>
      </c>
      <c r="C7894">
        <v>117116150.92282343</v>
      </c>
    </row>
    <row r="7895" spans="1:3" x14ac:dyDescent="0.3">
      <c r="A7895" s="78">
        <v>32471</v>
      </c>
      <c r="B7895" s="79">
        <v>0.875</v>
      </c>
      <c r="C7895">
        <v>108107217.42032108</v>
      </c>
    </row>
    <row r="7896" spans="1:3" x14ac:dyDescent="0.3">
      <c r="A7896" s="78">
        <v>32471</v>
      </c>
      <c r="B7896" s="79">
        <v>0.91666666666666663</v>
      </c>
      <c r="C7896">
        <v>108107217.42032108</v>
      </c>
    </row>
    <row r="7897" spans="1:3" x14ac:dyDescent="0.3">
      <c r="A7897" s="78">
        <v>32471</v>
      </c>
      <c r="B7897" s="79">
        <v>0.95833333333333337</v>
      </c>
      <c r="C7897">
        <v>108107217.42032108</v>
      </c>
    </row>
    <row r="7898" spans="1:3" x14ac:dyDescent="0.3">
      <c r="A7898" s="78">
        <v>32472</v>
      </c>
      <c r="B7898" s="79">
        <v>0</v>
      </c>
      <c r="C7898">
        <v>103602749.90660831</v>
      </c>
    </row>
    <row r="7899" spans="1:3" x14ac:dyDescent="0.3">
      <c r="A7899" s="78">
        <v>32472</v>
      </c>
      <c r="B7899" s="79">
        <v>4.1666666666666664E-2</v>
      </c>
      <c r="C7899">
        <v>99098281.081922978</v>
      </c>
    </row>
    <row r="7900" spans="1:3" x14ac:dyDescent="0.3">
      <c r="A7900" s="78">
        <v>32472</v>
      </c>
      <c r="B7900" s="79">
        <v>8.3333333333333329E-2</v>
      </c>
      <c r="C7900">
        <v>99098281.081922978</v>
      </c>
    </row>
    <row r="7901" spans="1:3" x14ac:dyDescent="0.3">
      <c r="A7901" s="78">
        <v>32472</v>
      </c>
      <c r="B7901" s="79">
        <v>0.125</v>
      </c>
      <c r="C7901">
        <v>90089346.596191257</v>
      </c>
    </row>
    <row r="7902" spans="1:3" x14ac:dyDescent="0.3">
      <c r="A7902" s="78">
        <v>32472</v>
      </c>
      <c r="B7902" s="79">
        <v>0.16666666666666666</v>
      </c>
      <c r="C7902">
        <v>81080411.127230123</v>
      </c>
    </row>
    <row r="7903" spans="1:3" x14ac:dyDescent="0.3">
      <c r="A7903" s="78">
        <v>32472</v>
      </c>
      <c r="B7903" s="79">
        <v>0.20833333333333334</v>
      </c>
      <c r="C7903">
        <v>81080411.127230123</v>
      </c>
    </row>
    <row r="7904" spans="1:3" x14ac:dyDescent="0.3">
      <c r="A7904" s="78">
        <v>32472</v>
      </c>
      <c r="B7904" s="79">
        <v>0.25</v>
      </c>
      <c r="C7904">
        <v>81080411.127230123</v>
      </c>
    </row>
    <row r="7905" spans="1:3" x14ac:dyDescent="0.3">
      <c r="A7905" s="78">
        <v>32472</v>
      </c>
      <c r="B7905" s="79">
        <v>0.29166666666666669</v>
      </c>
      <c r="C7905">
        <v>81080411.127230123</v>
      </c>
    </row>
    <row r="7906" spans="1:3" x14ac:dyDescent="0.3">
      <c r="A7906" s="78">
        <v>32472</v>
      </c>
      <c r="B7906" s="79">
        <v>0.33333333333333331</v>
      </c>
      <c r="C7906">
        <v>81080411.127230123</v>
      </c>
    </row>
    <row r="7907" spans="1:3" x14ac:dyDescent="0.3">
      <c r="A7907" s="78">
        <v>32472</v>
      </c>
      <c r="B7907" s="79">
        <v>0.375</v>
      </c>
      <c r="C7907">
        <v>76575942.958031103</v>
      </c>
    </row>
    <row r="7908" spans="1:3" x14ac:dyDescent="0.3">
      <c r="A7908" s="78">
        <v>32472</v>
      </c>
      <c r="B7908" s="79">
        <v>0.41666666666666669</v>
      </c>
      <c r="C7908">
        <v>76575942.958031103</v>
      </c>
    </row>
    <row r="7909" spans="1:3" x14ac:dyDescent="0.3">
      <c r="A7909" s="78">
        <v>32472</v>
      </c>
      <c r="B7909" s="79">
        <v>0.45833333333333331</v>
      </c>
      <c r="C7909">
        <v>76575942.958031103</v>
      </c>
    </row>
    <row r="7910" spans="1:3" x14ac:dyDescent="0.3">
      <c r="A7910" s="78">
        <v>32472</v>
      </c>
      <c r="B7910" s="79">
        <v>0.5</v>
      </c>
      <c r="C7910">
        <v>72071475.658269018</v>
      </c>
    </row>
    <row r="7911" spans="1:3" x14ac:dyDescent="0.3">
      <c r="A7911" s="78">
        <v>32472</v>
      </c>
      <c r="B7911" s="79">
        <v>0.54166666666666663</v>
      </c>
      <c r="C7911">
        <v>67567008.472299367</v>
      </c>
    </row>
    <row r="7912" spans="1:3" x14ac:dyDescent="0.3">
      <c r="A7912" s="78">
        <v>32472</v>
      </c>
      <c r="B7912" s="79">
        <v>0.58333333333333337</v>
      </c>
      <c r="C7912">
        <v>67567008.472299367</v>
      </c>
    </row>
    <row r="7913" spans="1:3" x14ac:dyDescent="0.3">
      <c r="A7913" s="78">
        <v>32472</v>
      </c>
      <c r="B7913" s="79">
        <v>0.625</v>
      </c>
      <c r="C7913">
        <v>58558073.986567639</v>
      </c>
    </row>
    <row r="7914" spans="1:3" x14ac:dyDescent="0.3">
      <c r="A7914" s="78">
        <v>32472</v>
      </c>
      <c r="B7914" s="79">
        <v>0.66666666666666663</v>
      </c>
      <c r="C7914">
        <v>58558073.986567639</v>
      </c>
    </row>
    <row r="7915" spans="1:3" x14ac:dyDescent="0.3">
      <c r="A7915" s="78">
        <v>32472</v>
      </c>
      <c r="B7915" s="79">
        <v>0.70833333333333337</v>
      </c>
      <c r="C7915">
        <v>58558073.986567639</v>
      </c>
    </row>
    <row r="7916" spans="1:3" x14ac:dyDescent="0.3">
      <c r="A7916" s="78">
        <v>32472</v>
      </c>
      <c r="B7916" s="79">
        <v>0.75</v>
      </c>
      <c r="C7916">
        <v>58558073.986567639</v>
      </c>
    </row>
    <row r="7917" spans="1:3" x14ac:dyDescent="0.3">
      <c r="A7917" s="78">
        <v>32472</v>
      </c>
      <c r="B7917" s="79">
        <v>0.79166666666666663</v>
      </c>
      <c r="C7917">
        <v>54053606.472854853</v>
      </c>
    </row>
    <row r="7918" spans="1:3" x14ac:dyDescent="0.3">
      <c r="A7918" s="78">
        <v>32472</v>
      </c>
      <c r="B7918" s="79">
        <v>0.83333333333333337</v>
      </c>
      <c r="C7918">
        <v>49549139.614628315</v>
      </c>
    </row>
    <row r="7919" spans="1:3" x14ac:dyDescent="0.3">
      <c r="A7919" s="78">
        <v>32472</v>
      </c>
      <c r="B7919" s="79">
        <v>0.875</v>
      </c>
      <c r="C7919">
        <v>49549139.614628315</v>
      </c>
    </row>
    <row r="7920" spans="1:3" x14ac:dyDescent="0.3">
      <c r="A7920" s="78">
        <v>32472</v>
      </c>
      <c r="B7920" s="79">
        <v>0.91666666666666663</v>
      </c>
      <c r="C7920">
        <v>49549139.614628315</v>
      </c>
    </row>
    <row r="7921" spans="1:3" x14ac:dyDescent="0.3">
      <c r="A7921" s="78">
        <v>32472</v>
      </c>
      <c r="B7921" s="79">
        <v>0.95833333333333337</v>
      </c>
      <c r="C7921">
        <v>49549139.614628315</v>
      </c>
    </row>
    <row r="7922" spans="1:3" x14ac:dyDescent="0.3">
      <c r="A7922" s="78">
        <v>32473</v>
      </c>
      <c r="B7922" s="79">
        <v>0</v>
      </c>
      <c r="C7922">
        <v>49549139.614628315</v>
      </c>
    </row>
    <row r="7923" spans="1:3" x14ac:dyDescent="0.3">
      <c r="A7923" s="78">
        <v>32473</v>
      </c>
      <c r="B7923" s="79">
        <v>4.1666666666666664E-2</v>
      </c>
      <c r="C7923">
        <v>49549139.614628315</v>
      </c>
    </row>
    <row r="7924" spans="1:3" x14ac:dyDescent="0.3">
      <c r="A7924" s="78">
        <v>32473</v>
      </c>
      <c r="B7924" s="79">
        <v>8.3333333333333329E-2</v>
      </c>
      <c r="C7924">
        <v>45044672.314866245</v>
      </c>
    </row>
    <row r="7925" spans="1:3" x14ac:dyDescent="0.3">
      <c r="A7925" s="78">
        <v>32473</v>
      </c>
      <c r="B7925" s="79">
        <v>0.125</v>
      </c>
      <c r="C7925">
        <v>40540205.128896587</v>
      </c>
    </row>
    <row r="7926" spans="1:3" x14ac:dyDescent="0.3">
      <c r="A7926" s="78">
        <v>32473</v>
      </c>
      <c r="B7926" s="79">
        <v>0.16666666666666666</v>
      </c>
      <c r="C7926">
        <v>40540205.128896587</v>
      </c>
    </row>
    <row r="7927" spans="1:3" x14ac:dyDescent="0.3">
      <c r="A7927" s="78">
        <v>32473</v>
      </c>
      <c r="B7927" s="79">
        <v>0.20833333333333334</v>
      </c>
      <c r="C7927">
        <v>40540205.128896587</v>
      </c>
    </row>
    <row r="7928" spans="1:3" x14ac:dyDescent="0.3">
      <c r="A7928" s="78">
        <v>32473</v>
      </c>
      <c r="B7928" s="79">
        <v>0.25</v>
      </c>
      <c r="C7928">
        <v>36035737.942926928</v>
      </c>
    </row>
    <row r="7929" spans="1:3" x14ac:dyDescent="0.3">
      <c r="A7929" s="78">
        <v>32473</v>
      </c>
      <c r="B7929" s="79">
        <v>0.29166666666666669</v>
      </c>
      <c r="C7929">
        <v>36035737.942926928</v>
      </c>
    </row>
    <row r="7930" spans="1:3" x14ac:dyDescent="0.3">
      <c r="A7930" s="78">
        <v>32473</v>
      </c>
      <c r="B7930" s="79">
        <v>0.33333333333333331</v>
      </c>
      <c r="C7930">
        <v>36035737.942926928</v>
      </c>
    </row>
    <row r="7931" spans="1:3" x14ac:dyDescent="0.3">
      <c r="A7931" s="78">
        <v>32473</v>
      </c>
      <c r="B7931" s="79">
        <v>0.375</v>
      </c>
      <c r="C7931">
        <v>36035737.942926928</v>
      </c>
    </row>
    <row r="7932" spans="1:3" x14ac:dyDescent="0.3">
      <c r="A7932" s="78">
        <v>32473</v>
      </c>
      <c r="B7932" s="79">
        <v>0.41666666666666669</v>
      </c>
      <c r="C7932">
        <v>36035737.942926928</v>
      </c>
    </row>
    <row r="7933" spans="1:3" x14ac:dyDescent="0.3">
      <c r="A7933" s="78">
        <v>32473</v>
      </c>
      <c r="B7933" s="79">
        <v>0.45833333333333331</v>
      </c>
      <c r="C7933">
        <v>36035737.942926928</v>
      </c>
    </row>
    <row r="7934" spans="1:3" x14ac:dyDescent="0.3">
      <c r="A7934" s="78">
        <v>32473</v>
      </c>
      <c r="B7934" s="79">
        <v>0.5</v>
      </c>
      <c r="C7934">
        <v>36035737.942926928</v>
      </c>
    </row>
    <row r="7935" spans="1:3" x14ac:dyDescent="0.3">
      <c r="A7935" s="78">
        <v>32473</v>
      </c>
      <c r="B7935" s="79">
        <v>0.54166666666666663</v>
      </c>
      <c r="C7935">
        <v>36035737.942926928</v>
      </c>
    </row>
    <row r="7936" spans="1:3" x14ac:dyDescent="0.3">
      <c r="A7936" s="78">
        <v>32473</v>
      </c>
      <c r="B7936" s="79">
        <v>0.58333333333333337</v>
      </c>
      <c r="C7936">
        <v>36035737.942926928</v>
      </c>
    </row>
    <row r="7937" spans="1:3" x14ac:dyDescent="0.3">
      <c r="A7937" s="78">
        <v>32473</v>
      </c>
      <c r="B7937" s="79">
        <v>0.625</v>
      </c>
      <c r="C7937">
        <v>36035737.942926928</v>
      </c>
    </row>
    <row r="7938" spans="1:3" x14ac:dyDescent="0.3">
      <c r="A7938" s="78">
        <v>32473</v>
      </c>
      <c r="B7938" s="79">
        <v>0.66666666666666663</v>
      </c>
      <c r="C7938">
        <v>36035737.942926928</v>
      </c>
    </row>
    <row r="7939" spans="1:3" x14ac:dyDescent="0.3">
      <c r="A7939" s="78">
        <v>32473</v>
      </c>
      <c r="B7939" s="79">
        <v>0.70833333333333337</v>
      </c>
      <c r="C7939">
        <v>36035737.942926928</v>
      </c>
    </row>
    <row r="7940" spans="1:3" x14ac:dyDescent="0.3">
      <c r="A7940" s="78">
        <v>32473</v>
      </c>
      <c r="B7940" s="79">
        <v>0.75</v>
      </c>
      <c r="C7940">
        <v>36035737.942926928</v>
      </c>
    </row>
    <row r="7941" spans="1:3" x14ac:dyDescent="0.3">
      <c r="A7941" s="78">
        <v>32473</v>
      </c>
      <c r="B7941" s="79">
        <v>0.79166666666666663</v>
      </c>
      <c r="C7941">
        <v>36035737.942926928</v>
      </c>
    </row>
    <row r="7942" spans="1:3" x14ac:dyDescent="0.3">
      <c r="A7942" s="78">
        <v>32473</v>
      </c>
      <c r="B7942" s="79">
        <v>0.83333333333333337</v>
      </c>
      <c r="C7942">
        <v>36035737.942926928</v>
      </c>
    </row>
    <row r="7943" spans="1:3" x14ac:dyDescent="0.3">
      <c r="A7943" s="78">
        <v>32473</v>
      </c>
      <c r="B7943" s="79">
        <v>0.875</v>
      </c>
      <c r="C7943">
        <v>36035737.942926928</v>
      </c>
    </row>
    <row r="7944" spans="1:3" x14ac:dyDescent="0.3">
      <c r="A7944" s="78">
        <v>32473</v>
      </c>
      <c r="B7944" s="79">
        <v>0.91666666666666663</v>
      </c>
      <c r="C7944">
        <v>36035737.942926928</v>
      </c>
    </row>
    <row r="7945" spans="1:3" x14ac:dyDescent="0.3">
      <c r="A7945" s="78">
        <v>32473</v>
      </c>
      <c r="B7945" s="79">
        <v>0.95833333333333337</v>
      </c>
      <c r="C7945">
        <v>36035737.942926928</v>
      </c>
    </row>
    <row r="7946" spans="1:3" x14ac:dyDescent="0.3">
      <c r="A7946" s="78">
        <v>32474</v>
      </c>
      <c r="B7946" s="79">
        <v>0</v>
      </c>
      <c r="C7946">
        <v>36035737.942926928</v>
      </c>
    </row>
    <row r="7947" spans="1:3" x14ac:dyDescent="0.3">
      <c r="A7947" s="78">
        <v>32474</v>
      </c>
      <c r="B7947" s="79">
        <v>4.1666666666666664E-2</v>
      </c>
      <c r="C7947">
        <v>36035737.942926928</v>
      </c>
    </row>
    <row r="7948" spans="1:3" x14ac:dyDescent="0.3">
      <c r="A7948" s="78">
        <v>32474</v>
      </c>
      <c r="B7948" s="79">
        <v>8.3333333333333329E-2</v>
      </c>
      <c r="C7948">
        <v>31531270.643164854</v>
      </c>
    </row>
    <row r="7949" spans="1:3" x14ac:dyDescent="0.3">
      <c r="A7949" s="78">
        <v>32474</v>
      </c>
      <c r="B7949" s="79">
        <v>0.125</v>
      </c>
      <c r="C7949">
        <v>27026803.343402781</v>
      </c>
    </row>
    <row r="7950" spans="1:3" x14ac:dyDescent="0.3">
      <c r="A7950" s="78">
        <v>32474</v>
      </c>
      <c r="B7950" s="79">
        <v>0.16666666666666666</v>
      </c>
      <c r="C7950">
        <v>27026803.343402781</v>
      </c>
    </row>
    <row r="7951" spans="1:3" x14ac:dyDescent="0.3">
      <c r="A7951" s="78">
        <v>32474</v>
      </c>
      <c r="B7951" s="79">
        <v>0.20833333333333334</v>
      </c>
      <c r="C7951">
        <v>27026803.343402781</v>
      </c>
    </row>
    <row r="7952" spans="1:3" x14ac:dyDescent="0.3">
      <c r="A7952" s="78">
        <v>32474</v>
      </c>
      <c r="B7952" s="79">
        <v>0.25</v>
      </c>
      <c r="C7952">
        <v>27026803.343402781</v>
      </c>
    </row>
    <row r="7953" spans="1:3" x14ac:dyDescent="0.3">
      <c r="A7953" s="78">
        <v>32474</v>
      </c>
      <c r="B7953" s="79">
        <v>0.29166666666666669</v>
      </c>
      <c r="C7953">
        <v>27026803.343402781</v>
      </c>
    </row>
    <row r="7954" spans="1:3" x14ac:dyDescent="0.3">
      <c r="A7954" s="78">
        <v>32474</v>
      </c>
      <c r="B7954" s="79">
        <v>0.33333333333333331</v>
      </c>
      <c r="C7954">
        <v>27026803.343402781</v>
      </c>
    </row>
    <row r="7955" spans="1:3" x14ac:dyDescent="0.3">
      <c r="A7955" s="78">
        <v>32474</v>
      </c>
      <c r="B7955" s="79">
        <v>0.375</v>
      </c>
      <c r="C7955">
        <v>27026803.343402781</v>
      </c>
    </row>
    <row r="7956" spans="1:3" x14ac:dyDescent="0.3">
      <c r="A7956" s="78">
        <v>32474</v>
      </c>
      <c r="B7956" s="79">
        <v>0.41666666666666669</v>
      </c>
      <c r="C7956">
        <v>27026803.343402781</v>
      </c>
    </row>
    <row r="7957" spans="1:3" x14ac:dyDescent="0.3">
      <c r="A7957" s="78">
        <v>32474</v>
      </c>
      <c r="B7957" s="79">
        <v>0.45833333333333331</v>
      </c>
      <c r="C7957">
        <v>27026803.343402781</v>
      </c>
    </row>
    <row r="7958" spans="1:3" x14ac:dyDescent="0.3">
      <c r="A7958" s="78">
        <v>32474</v>
      </c>
      <c r="B7958" s="79">
        <v>0.5</v>
      </c>
      <c r="C7958">
        <v>27026803.343402781</v>
      </c>
    </row>
    <row r="7959" spans="1:3" x14ac:dyDescent="0.3">
      <c r="A7959" s="78">
        <v>32474</v>
      </c>
      <c r="B7959" s="79">
        <v>0.54166666666666663</v>
      </c>
      <c r="C7959">
        <v>27026803.343402781</v>
      </c>
    </row>
    <row r="7960" spans="1:3" x14ac:dyDescent="0.3">
      <c r="A7960" s="78">
        <v>32474</v>
      </c>
      <c r="B7960" s="79">
        <v>0.58333333333333337</v>
      </c>
      <c r="C7960">
        <v>25058351591.235073</v>
      </c>
    </row>
    <row r="7961" spans="1:3" x14ac:dyDescent="0.3">
      <c r="A7961" s="78">
        <v>32474</v>
      </c>
      <c r="B7961" s="79">
        <v>0.625</v>
      </c>
      <c r="C7961">
        <v>31670909575.282532</v>
      </c>
    </row>
    <row r="7962" spans="1:3" x14ac:dyDescent="0.3">
      <c r="A7962" s="78">
        <v>32474</v>
      </c>
      <c r="B7962" s="79">
        <v>0.66666666666666663</v>
      </c>
      <c r="C7962">
        <v>18216065755.121887</v>
      </c>
    </row>
    <row r="7963" spans="1:3" x14ac:dyDescent="0.3">
      <c r="A7963" s="78">
        <v>32474</v>
      </c>
      <c r="B7963" s="79">
        <v>0.70833333333333337</v>
      </c>
      <c r="C7963">
        <v>12954847949.268272</v>
      </c>
    </row>
    <row r="7964" spans="1:3" x14ac:dyDescent="0.3">
      <c r="A7964" s="78">
        <v>32474</v>
      </c>
      <c r="B7964" s="79">
        <v>0.75</v>
      </c>
      <c r="C7964">
        <v>15774644484.805075</v>
      </c>
    </row>
    <row r="7965" spans="1:3" x14ac:dyDescent="0.3">
      <c r="A7965" s="78">
        <v>32474</v>
      </c>
      <c r="B7965" s="79">
        <v>0.79166666666666663</v>
      </c>
      <c r="C7965">
        <v>10423337347.236378</v>
      </c>
    </row>
    <row r="7966" spans="1:3" x14ac:dyDescent="0.3">
      <c r="A7966" s="78">
        <v>32474</v>
      </c>
      <c r="B7966" s="79">
        <v>0.83333333333333337</v>
      </c>
      <c r="C7966">
        <v>8495425333.8432083</v>
      </c>
    </row>
    <row r="7967" spans="1:3" x14ac:dyDescent="0.3">
      <c r="A7967" s="78">
        <v>32474</v>
      </c>
      <c r="B7967" s="79">
        <v>0.875</v>
      </c>
      <c r="C7967">
        <v>207917201622.89606</v>
      </c>
    </row>
    <row r="7968" spans="1:3" x14ac:dyDescent="0.3">
      <c r="A7968" s="78">
        <v>32474</v>
      </c>
      <c r="B7968" s="79">
        <v>0.91666666666666663</v>
      </c>
      <c r="C7968">
        <v>221606277750.02774</v>
      </c>
    </row>
    <row r="7969" spans="1:3" x14ac:dyDescent="0.3">
      <c r="A7969" s="78">
        <v>32474</v>
      </c>
      <c r="B7969" s="79">
        <v>0.95833333333333337</v>
      </c>
      <c r="C7969">
        <v>127940384701.06342</v>
      </c>
    </row>
    <row r="7970" spans="1:3" x14ac:dyDescent="0.3">
      <c r="A7970" s="78">
        <v>32475</v>
      </c>
      <c r="B7970" s="79">
        <v>0</v>
      </c>
      <c r="C7970">
        <v>2113045610318.3892</v>
      </c>
    </row>
    <row r="7971" spans="1:3" x14ac:dyDescent="0.3">
      <c r="A7971" s="78">
        <v>32475</v>
      </c>
      <c r="B7971" s="79">
        <v>4.1666666666666664E-2</v>
      </c>
      <c r="C7971">
        <v>1101342254791.8269</v>
      </c>
    </row>
    <row r="7972" spans="1:3" x14ac:dyDescent="0.3">
      <c r="A7972" s="78">
        <v>32475</v>
      </c>
      <c r="B7972" s="79">
        <v>8.3333333333333329E-2</v>
      </c>
      <c r="C7972">
        <v>1193683834436.9497</v>
      </c>
    </row>
    <row r="7973" spans="1:3" x14ac:dyDescent="0.3">
      <c r="A7973" s="78">
        <v>32475</v>
      </c>
      <c r="B7973" s="79">
        <v>0.125</v>
      </c>
      <c r="C7973">
        <v>697741984733.14526</v>
      </c>
    </row>
    <row r="7974" spans="1:3" x14ac:dyDescent="0.3">
      <c r="A7974" s="78">
        <v>32475</v>
      </c>
      <c r="B7974" s="79">
        <v>0.16666666666666666</v>
      </c>
      <c r="C7974">
        <v>2415295366132.4243</v>
      </c>
    </row>
    <row r="7975" spans="1:3" x14ac:dyDescent="0.3">
      <c r="A7975" s="78">
        <v>32475</v>
      </c>
      <c r="B7975" s="79">
        <v>0.20833333333333334</v>
      </c>
      <c r="C7975">
        <v>1412600945205.3865</v>
      </c>
    </row>
    <row r="7976" spans="1:3" x14ac:dyDescent="0.3">
      <c r="A7976" s="78">
        <v>32475</v>
      </c>
      <c r="B7976" s="79">
        <v>0.25</v>
      </c>
      <c r="C7976">
        <v>1370709399317.5991</v>
      </c>
    </row>
    <row r="7977" spans="1:3" x14ac:dyDescent="0.3">
      <c r="A7977" s="78">
        <v>32475</v>
      </c>
      <c r="B7977" s="79">
        <v>0.29166666666666669</v>
      </c>
      <c r="C7977">
        <v>481437464998.57056</v>
      </c>
    </row>
    <row r="7978" spans="1:3" x14ac:dyDescent="0.3">
      <c r="A7978" s="78">
        <v>32475</v>
      </c>
      <c r="B7978" s="79">
        <v>0.33333333333333331</v>
      </c>
      <c r="C7978">
        <v>263961783766.05753</v>
      </c>
    </row>
    <row r="7979" spans="1:3" x14ac:dyDescent="0.3">
      <c r="A7979" s="78">
        <v>32475</v>
      </c>
      <c r="B7979" s="79">
        <v>0.375</v>
      </c>
      <c r="C7979">
        <v>117706235010.08276</v>
      </c>
    </row>
    <row r="7980" spans="1:3" x14ac:dyDescent="0.3">
      <c r="A7980" s="78">
        <v>32475</v>
      </c>
      <c r="B7980" s="79">
        <v>0.41666666666666669</v>
      </c>
      <c r="C7980">
        <v>70382301558.78241</v>
      </c>
    </row>
    <row r="7981" spans="1:3" x14ac:dyDescent="0.3">
      <c r="A7981" s="78">
        <v>32475</v>
      </c>
      <c r="B7981" s="79">
        <v>0.45833333333333331</v>
      </c>
      <c r="C7981">
        <v>47941045471.36776</v>
      </c>
    </row>
    <row r="7982" spans="1:3" x14ac:dyDescent="0.3">
      <c r="A7982" s="78">
        <v>32475</v>
      </c>
      <c r="B7982" s="79">
        <v>0.5</v>
      </c>
      <c r="C7982">
        <v>33999719188.168999</v>
      </c>
    </row>
    <row r="7983" spans="1:3" x14ac:dyDescent="0.3">
      <c r="A7983" s="78">
        <v>32475</v>
      </c>
      <c r="B7983" s="79">
        <v>0.54166666666666663</v>
      </c>
      <c r="C7983">
        <v>24621418278.790192</v>
      </c>
    </row>
    <row r="7984" spans="1:3" x14ac:dyDescent="0.3">
      <c r="A7984" s="78">
        <v>32475</v>
      </c>
      <c r="B7984" s="79">
        <v>0.58333333333333337</v>
      </c>
      <c r="C7984">
        <v>19360200442.866009</v>
      </c>
    </row>
    <row r="7985" spans="1:3" x14ac:dyDescent="0.3">
      <c r="A7985" s="78">
        <v>32475</v>
      </c>
      <c r="B7985" s="79">
        <v>0.625</v>
      </c>
      <c r="C7985">
        <v>15089965451.736223</v>
      </c>
    </row>
    <row r="7986" spans="1:3" x14ac:dyDescent="0.3">
      <c r="A7986" s="78">
        <v>32475</v>
      </c>
      <c r="B7986" s="79">
        <v>0.66666666666666663</v>
      </c>
      <c r="C7986">
        <v>10882792993.171129</v>
      </c>
    </row>
    <row r="7987" spans="1:3" x14ac:dyDescent="0.3">
      <c r="A7987" s="78">
        <v>32475</v>
      </c>
      <c r="B7987" s="79">
        <v>0.70833333333333337</v>
      </c>
      <c r="C7987">
        <v>9436858988.235899</v>
      </c>
    </row>
    <row r="7988" spans="1:3" x14ac:dyDescent="0.3">
      <c r="A7988" s="78">
        <v>32475</v>
      </c>
      <c r="B7988" s="79">
        <v>0.75</v>
      </c>
      <c r="C7988">
        <v>7513451471.6173458</v>
      </c>
    </row>
    <row r="7989" spans="1:3" x14ac:dyDescent="0.3">
      <c r="A7989" s="78">
        <v>32475</v>
      </c>
      <c r="B7989" s="79">
        <v>0.79166666666666663</v>
      </c>
      <c r="C7989">
        <v>6882826069.8627071</v>
      </c>
    </row>
    <row r="7990" spans="1:3" x14ac:dyDescent="0.3">
      <c r="A7990" s="78">
        <v>32475</v>
      </c>
      <c r="B7990" s="79">
        <v>0.83333333333333337</v>
      </c>
      <c r="C7990">
        <v>5288244615.3575411</v>
      </c>
    </row>
    <row r="7991" spans="1:3" x14ac:dyDescent="0.3">
      <c r="A7991" s="78">
        <v>32475</v>
      </c>
      <c r="B7991" s="79">
        <v>0.875</v>
      </c>
      <c r="C7991">
        <v>4594556648.7358446</v>
      </c>
    </row>
    <row r="7992" spans="1:3" x14ac:dyDescent="0.3">
      <c r="A7992" s="78">
        <v>32475</v>
      </c>
      <c r="B7992" s="79">
        <v>0.91666666666666663</v>
      </c>
      <c r="C7992">
        <v>4400864546.0195599</v>
      </c>
    </row>
    <row r="7993" spans="1:3" x14ac:dyDescent="0.3">
      <c r="A7993" s="78">
        <v>32475</v>
      </c>
      <c r="B7993" s="79">
        <v>0.95833333333333337</v>
      </c>
      <c r="C7993">
        <v>3270243266.7841268</v>
      </c>
    </row>
    <row r="7994" spans="1:3" x14ac:dyDescent="0.3">
      <c r="A7994" s="78">
        <v>32476</v>
      </c>
      <c r="B7994" s="79">
        <v>0</v>
      </c>
      <c r="C7994">
        <v>21184509710.781036</v>
      </c>
    </row>
    <row r="7995" spans="1:3" x14ac:dyDescent="0.3">
      <c r="A7995" s="78">
        <v>32476</v>
      </c>
      <c r="B7995" s="79">
        <v>4.1666666666666664E-2</v>
      </c>
      <c r="C7995">
        <v>15878247226.090204</v>
      </c>
    </row>
    <row r="7996" spans="1:3" x14ac:dyDescent="0.3">
      <c r="A7996" s="78">
        <v>32476</v>
      </c>
      <c r="B7996" s="79">
        <v>8.3333333333333329E-2</v>
      </c>
      <c r="C7996">
        <v>26607888339.69458</v>
      </c>
    </row>
    <row r="7997" spans="1:3" x14ac:dyDescent="0.3">
      <c r="A7997" s="78">
        <v>32476</v>
      </c>
      <c r="B7997" s="79">
        <v>0.125</v>
      </c>
      <c r="C7997">
        <v>19180021767.8909</v>
      </c>
    </row>
    <row r="7998" spans="1:3" x14ac:dyDescent="0.3">
      <c r="A7998" s="78">
        <v>32476</v>
      </c>
      <c r="B7998" s="79">
        <v>0.16666666666666666</v>
      </c>
      <c r="C7998">
        <v>14126009463.598814</v>
      </c>
    </row>
    <row r="7999" spans="1:3" x14ac:dyDescent="0.3">
      <c r="A7999" s="78">
        <v>32476</v>
      </c>
      <c r="B7999" s="79">
        <v>0.20833333333333334</v>
      </c>
      <c r="C7999">
        <v>10517931151.891552</v>
      </c>
    </row>
    <row r="8000" spans="1:3" x14ac:dyDescent="0.3">
      <c r="A8000" s="78">
        <v>32476</v>
      </c>
      <c r="B8000" s="79">
        <v>0.25</v>
      </c>
      <c r="C8000">
        <v>7986420518.1823635</v>
      </c>
    </row>
    <row r="8001" spans="1:3" x14ac:dyDescent="0.3">
      <c r="A8001" s="78">
        <v>32476</v>
      </c>
      <c r="B8001" s="79">
        <v>0.29166666666666669</v>
      </c>
      <c r="C8001">
        <v>7247687880.53475</v>
      </c>
    </row>
    <row r="8002" spans="1:3" x14ac:dyDescent="0.3">
      <c r="A8002" s="78">
        <v>32476</v>
      </c>
      <c r="B8002" s="79">
        <v>0.33333333333333331</v>
      </c>
      <c r="C8002">
        <v>5639593075.0086164</v>
      </c>
    </row>
    <row r="8003" spans="1:3" x14ac:dyDescent="0.3">
      <c r="A8003" s="78">
        <v>32476</v>
      </c>
      <c r="B8003" s="79">
        <v>0.375</v>
      </c>
      <c r="C8003">
        <v>4896355922.4467211</v>
      </c>
    </row>
    <row r="8004" spans="1:3" x14ac:dyDescent="0.3">
      <c r="A8004" s="78">
        <v>32476</v>
      </c>
      <c r="B8004" s="79">
        <v>0.41666666666666669</v>
      </c>
      <c r="C8004">
        <v>4635096879.9567661</v>
      </c>
    </row>
    <row r="8005" spans="1:3" x14ac:dyDescent="0.3">
      <c r="A8005" s="78">
        <v>32476</v>
      </c>
      <c r="B8005" s="79">
        <v>0.45833333333333331</v>
      </c>
      <c r="C8005">
        <v>3869337417.1071186</v>
      </c>
    </row>
    <row r="8006" spans="1:3" x14ac:dyDescent="0.3">
      <c r="A8006" s="78">
        <v>32476</v>
      </c>
      <c r="B8006" s="79">
        <v>0.5</v>
      </c>
      <c r="C8006">
        <v>3162136059.9297199</v>
      </c>
    </row>
    <row r="8007" spans="1:3" x14ac:dyDescent="0.3">
      <c r="A8007" s="78">
        <v>32476</v>
      </c>
      <c r="B8007" s="79">
        <v>0.54166666666666663</v>
      </c>
      <c r="C8007">
        <v>2927903751.0792851</v>
      </c>
    </row>
    <row r="8008" spans="1:3" x14ac:dyDescent="0.3">
      <c r="A8008" s="78">
        <v>32476</v>
      </c>
      <c r="B8008" s="79">
        <v>0.58333333333333337</v>
      </c>
      <c r="C8008">
        <v>2698175903.2233582</v>
      </c>
    </row>
    <row r="8009" spans="1:3" x14ac:dyDescent="0.3">
      <c r="A8009" s="78">
        <v>32476</v>
      </c>
      <c r="B8009" s="79">
        <v>0.625</v>
      </c>
      <c r="C8009">
        <v>2504483813.4028473</v>
      </c>
    </row>
    <row r="8010" spans="1:3" x14ac:dyDescent="0.3">
      <c r="A8010" s="78">
        <v>32476</v>
      </c>
      <c r="B8010" s="79">
        <v>0.66666666666666663</v>
      </c>
      <c r="C8010">
        <v>2324305113.0137506</v>
      </c>
    </row>
    <row r="8011" spans="1:3" x14ac:dyDescent="0.3">
      <c r="A8011" s="78">
        <v>32476</v>
      </c>
      <c r="B8011" s="79">
        <v>0.70833333333333337</v>
      </c>
      <c r="C8011">
        <v>2157639823.8874292</v>
      </c>
    </row>
    <row r="8012" spans="1:3" x14ac:dyDescent="0.3">
      <c r="A8012" s="78">
        <v>32476</v>
      </c>
      <c r="B8012" s="79">
        <v>0.75</v>
      </c>
      <c r="C8012">
        <v>1959443253.1938717</v>
      </c>
    </row>
    <row r="8013" spans="1:3" x14ac:dyDescent="0.3">
      <c r="A8013" s="78">
        <v>32476</v>
      </c>
      <c r="B8013" s="79">
        <v>0.79166666666666663</v>
      </c>
      <c r="C8013">
        <v>1792778037.0541108</v>
      </c>
    </row>
    <row r="8014" spans="1:3" x14ac:dyDescent="0.3">
      <c r="A8014" s="78">
        <v>32476</v>
      </c>
      <c r="B8014" s="79">
        <v>0.83333333333333337</v>
      </c>
      <c r="C8014">
        <v>1626112685.2423284</v>
      </c>
    </row>
    <row r="8015" spans="1:3" x14ac:dyDescent="0.3">
      <c r="A8015" s="78">
        <v>32476</v>
      </c>
      <c r="B8015" s="79">
        <v>0.875</v>
      </c>
      <c r="C8015">
        <v>1504492090.9449904</v>
      </c>
    </row>
    <row r="8016" spans="1:3" x14ac:dyDescent="0.3">
      <c r="A8016" s="78">
        <v>32476</v>
      </c>
      <c r="B8016" s="79">
        <v>0.91666666666666663</v>
      </c>
      <c r="C8016">
        <v>1373862520.9800799</v>
      </c>
    </row>
    <row r="8017" spans="1:3" x14ac:dyDescent="0.3">
      <c r="A8017" s="78">
        <v>32476</v>
      </c>
      <c r="B8017" s="79">
        <v>0.95833333333333337</v>
      </c>
      <c r="C8017">
        <v>1261250854.0719182</v>
      </c>
    </row>
    <row r="8018" spans="1:3" x14ac:dyDescent="0.3">
      <c r="A8018" s="78">
        <v>32477</v>
      </c>
      <c r="B8018" s="79">
        <v>0</v>
      </c>
      <c r="C8018">
        <v>1171161496.9879467</v>
      </c>
    </row>
    <row r="8019" spans="1:3" x14ac:dyDescent="0.3">
      <c r="A8019" s="78">
        <v>32477</v>
      </c>
      <c r="B8019" s="79">
        <v>4.1666666666666664E-2</v>
      </c>
      <c r="C8019">
        <v>1081072156.0771813</v>
      </c>
    </row>
    <row r="8020" spans="1:3" x14ac:dyDescent="0.3">
      <c r="A8020" s="78">
        <v>32477</v>
      </c>
      <c r="B8020" s="79">
        <v>8.3333333333333329E-2</v>
      </c>
      <c r="C8020">
        <v>1004496233.6531745</v>
      </c>
    </row>
    <row r="8021" spans="1:3" x14ac:dyDescent="0.3">
      <c r="A8021" s="78">
        <v>32477</v>
      </c>
      <c r="B8021" s="79">
        <v>0.125</v>
      </c>
      <c r="C8021">
        <v>918911339.39435375</v>
      </c>
    </row>
    <row r="8022" spans="1:3" x14ac:dyDescent="0.3">
      <c r="A8022" s="78">
        <v>32477</v>
      </c>
      <c r="B8022" s="79">
        <v>0.16666666666666666</v>
      </c>
      <c r="C8022">
        <v>860353244.64617658</v>
      </c>
    </row>
    <row r="8023" spans="1:3" x14ac:dyDescent="0.3">
      <c r="A8023" s="78">
        <v>32477</v>
      </c>
      <c r="B8023" s="79">
        <v>0.20833333333333334</v>
      </c>
      <c r="C8023">
        <v>792786243.82576203</v>
      </c>
    </row>
    <row r="8024" spans="1:3" x14ac:dyDescent="0.3">
      <c r="A8024" s="78">
        <v>32477</v>
      </c>
      <c r="B8024" s="79">
        <v>0.25</v>
      </c>
      <c r="C8024">
        <v>747741566.92249131</v>
      </c>
    </row>
    <row r="8025" spans="1:3" x14ac:dyDescent="0.3">
      <c r="A8025" s="78">
        <v>32477</v>
      </c>
      <c r="B8025" s="79">
        <v>0.29166666666666669</v>
      </c>
      <c r="C8025">
        <v>702696897.88505709</v>
      </c>
    </row>
    <row r="8026" spans="1:3" x14ac:dyDescent="0.3">
      <c r="A8026" s="78">
        <v>32477</v>
      </c>
      <c r="B8026" s="79">
        <v>0.33333333333333331</v>
      </c>
      <c r="C8026">
        <v>657652210.49400592</v>
      </c>
    </row>
    <row r="8027" spans="1:3" x14ac:dyDescent="0.3">
      <c r="A8027" s="78">
        <v>32477</v>
      </c>
      <c r="B8027" s="79">
        <v>0.375</v>
      </c>
      <c r="C8027">
        <v>630625418.94935644</v>
      </c>
    </row>
    <row r="8028" spans="1:3" x14ac:dyDescent="0.3">
      <c r="A8028" s="78">
        <v>32477</v>
      </c>
      <c r="B8028" s="79">
        <v>0.41666666666666669</v>
      </c>
      <c r="C8028">
        <v>590085214.58973849</v>
      </c>
    </row>
    <row r="8029" spans="1:3" x14ac:dyDescent="0.3">
      <c r="A8029" s="78">
        <v>32477</v>
      </c>
      <c r="B8029" s="79">
        <v>0.45833333333333331</v>
      </c>
      <c r="C8029">
        <v>554049477.95778382</v>
      </c>
    </row>
    <row r="8030" spans="1:3" x14ac:dyDescent="0.3">
      <c r="A8030" s="78">
        <v>32477</v>
      </c>
      <c r="B8030" s="79">
        <v>0.5</v>
      </c>
      <c r="C8030">
        <v>531527151.09095067</v>
      </c>
    </row>
    <row r="8031" spans="1:3" x14ac:dyDescent="0.3">
      <c r="A8031" s="78">
        <v>32477</v>
      </c>
      <c r="B8031" s="79">
        <v>0.54166666666666663</v>
      </c>
      <c r="C8031">
        <v>499995873.89292359</v>
      </c>
    </row>
    <row r="8032" spans="1:3" x14ac:dyDescent="0.3">
      <c r="A8032" s="78">
        <v>32477</v>
      </c>
      <c r="B8032" s="79">
        <v>0.58333333333333337</v>
      </c>
      <c r="C8032">
        <v>481978004.26597381</v>
      </c>
    </row>
    <row r="8033" spans="1:3" x14ac:dyDescent="0.3">
      <c r="A8033" s="78">
        <v>32477</v>
      </c>
      <c r="B8033" s="79">
        <v>0.625</v>
      </c>
      <c r="C8033">
        <v>450446742.79961622</v>
      </c>
    </row>
    <row r="8034" spans="1:3" x14ac:dyDescent="0.3">
      <c r="A8034" s="78">
        <v>32477</v>
      </c>
      <c r="B8034" s="79">
        <v>0.66666666666666663</v>
      </c>
      <c r="C8034">
        <v>427924404.34798098</v>
      </c>
    </row>
    <row r="8035" spans="1:3" x14ac:dyDescent="0.3">
      <c r="A8035" s="78">
        <v>32477</v>
      </c>
      <c r="B8035" s="79">
        <v>0.70833333333333337</v>
      </c>
      <c r="C8035">
        <v>396393121.69211304</v>
      </c>
    </row>
    <row r="8036" spans="1:3" x14ac:dyDescent="0.3">
      <c r="A8036" s="78">
        <v>32477</v>
      </c>
      <c r="B8036" s="79">
        <v>0.75</v>
      </c>
      <c r="C8036">
        <v>391888654.39235097</v>
      </c>
    </row>
    <row r="8037" spans="1:3" x14ac:dyDescent="0.3">
      <c r="A8037" s="78">
        <v>32477</v>
      </c>
      <c r="B8037" s="79">
        <v>0.79166666666666663</v>
      </c>
      <c r="C8037">
        <v>355852912.30255526</v>
      </c>
    </row>
    <row r="8038" spans="1:3" x14ac:dyDescent="0.3">
      <c r="A8038" s="78">
        <v>32477</v>
      </c>
      <c r="B8038" s="79">
        <v>0.83333333333333337</v>
      </c>
      <c r="C8038">
        <v>333330575.27568561</v>
      </c>
    </row>
    <row r="8039" spans="1:3" x14ac:dyDescent="0.3">
      <c r="A8039" s="78">
        <v>32477</v>
      </c>
      <c r="B8039" s="79">
        <v>0.875</v>
      </c>
      <c r="C8039">
        <v>319817175.35649234</v>
      </c>
    </row>
    <row r="8040" spans="1:3" x14ac:dyDescent="0.3">
      <c r="A8040" s="78">
        <v>32477</v>
      </c>
      <c r="B8040" s="79">
        <v>0.91666666666666663</v>
      </c>
      <c r="C8040">
        <v>297294835.92162776</v>
      </c>
    </row>
    <row r="8041" spans="1:3" x14ac:dyDescent="0.3">
      <c r="A8041" s="78">
        <v>32477</v>
      </c>
      <c r="B8041" s="79">
        <v>0.95833333333333337</v>
      </c>
      <c r="C8041">
        <v>283781433.5944401</v>
      </c>
    </row>
    <row r="8042" spans="1:3" x14ac:dyDescent="0.3">
      <c r="A8042" s="78">
        <v>32478</v>
      </c>
      <c r="B8042" s="79">
        <v>0</v>
      </c>
      <c r="C8042">
        <v>274772501.40291047</v>
      </c>
    </row>
    <row r="8043" spans="1:3" x14ac:dyDescent="0.3">
      <c r="A8043" s="78">
        <v>32478</v>
      </c>
      <c r="B8043" s="79">
        <v>4.1666666666666664E-2</v>
      </c>
      <c r="C8043">
        <v>261259102.35315382</v>
      </c>
    </row>
    <row r="8044" spans="1:3" x14ac:dyDescent="0.3">
      <c r="A8044" s="78">
        <v>32478</v>
      </c>
      <c r="B8044" s="79">
        <v>8.3333333333333329E-2</v>
      </c>
      <c r="C8044">
        <v>252250167.53967896</v>
      </c>
    </row>
    <row r="8045" spans="1:3" x14ac:dyDescent="0.3">
      <c r="A8045" s="78">
        <v>32478</v>
      </c>
      <c r="B8045" s="79">
        <v>0.125</v>
      </c>
      <c r="C8045">
        <v>243241235.34814924</v>
      </c>
    </row>
    <row r="8046" spans="1:3" x14ac:dyDescent="0.3">
      <c r="A8046" s="78">
        <v>32478</v>
      </c>
      <c r="B8046" s="79">
        <v>0.16666666666666666</v>
      </c>
      <c r="C8046">
        <v>238736765.21249163</v>
      </c>
    </row>
    <row r="8047" spans="1:3" x14ac:dyDescent="0.3">
      <c r="A8047" s="78">
        <v>32478</v>
      </c>
      <c r="B8047" s="79">
        <v>0.20833333333333334</v>
      </c>
      <c r="C8047">
        <v>229727833.02096155</v>
      </c>
    </row>
    <row r="8048" spans="1:3" x14ac:dyDescent="0.3">
      <c r="A8048" s="78">
        <v>32478</v>
      </c>
      <c r="B8048" s="79">
        <v>0.25</v>
      </c>
      <c r="C8048">
        <v>216214433.97120523</v>
      </c>
    </row>
    <row r="8049" spans="1:3" x14ac:dyDescent="0.3">
      <c r="A8049" s="78">
        <v>32478</v>
      </c>
      <c r="B8049" s="79">
        <v>0.29166666666666669</v>
      </c>
      <c r="C8049">
        <v>202701032.29950383</v>
      </c>
    </row>
    <row r="8050" spans="1:3" x14ac:dyDescent="0.3">
      <c r="A8050" s="78">
        <v>32478</v>
      </c>
      <c r="B8050" s="79">
        <v>0.33333333333333331</v>
      </c>
      <c r="C8050">
        <v>193692097.81377205</v>
      </c>
    </row>
    <row r="8051" spans="1:3" x14ac:dyDescent="0.3">
      <c r="A8051" s="78">
        <v>32478</v>
      </c>
      <c r="B8051" s="79">
        <v>0.375</v>
      </c>
      <c r="C8051">
        <v>189187627.67811427</v>
      </c>
    </row>
    <row r="8052" spans="1:3" x14ac:dyDescent="0.3">
      <c r="A8052" s="78">
        <v>32478</v>
      </c>
      <c r="B8052" s="79">
        <v>0.41666666666666669</v>
      </c>
      <c r="C8052">
        <v>175674225.35092667</v>
      </c>
    </row>
    <row r="8053" spans="1:3" x14ac:dyDescent="0.3">
      <c r="A8053" s="78">
        <v>32478</v>
      </c>
      <c r="B8053" s="79">
        <v>0.45833333333333331</v>
      </c>
      <c r="C8053">
        <v>175674225.35092667</v>
      </c>
    </row>
    <row r="8054" spans="1:3" x14ac:dyDescent="0.3">
      <c r="A8054" s="78">
        <v>32478</v>
      </c>
      <c r="B8054" s="79">
        <v>0.5</v>
      </c>
      <c r="C8054">
        <v>175674225.35092667</v>
      </c>
    </row>
    <row r="8055" spans="1:3" x14ac:dyDescent="0.3">
      <c r="A8055" s="78">
        <v>32478</v>
      </c>
      <c r="B8055" s="79">
        <v>0.54166666666666663</v>
      </c>
      <c r="C8055">
        <v>166665289.22647926</v>
      </c>
    </row>
    <row r="8056" spans="1:3" x14ac:dyDescent="0.3">
      <c r="A8056" s="78">
        <v>32478</v>
      </c>
      <c r="B8056" s="79">
        <v>0.58333333333333337</v>
      </c>
      <c r="C8056">
        <v>157656354.62695512</v>
      </c>
    </row>
    <row r="8057" spans="1:3" x14ac:dyDescent="0.3">
      <c r="A8057" s="78">
        <v>32478</v>
      </c>
      <c r="B8057" s="79">
        <v>0.625</v>
      </c>
      <c r="C8057">
        <v>153151887.32719305</v>
      </c>
    </row>
    <row r="8058" spans="1:3" x14ac:dyDescent="0.3">
      <c r="A8058" s="78">
        <v>32478</v>
      </c>
      <c r="B8058" s="79">
        <v>0.66666666666666663</v>
      </c>
      <c r="C8058">
        <v>144142950.98879492</v>
      </c>
    </row>
    <row r="8059" spans="1:3" x14ac:dyDescent="0.3">
      <c r="A8059" s="78">
        <v>32478</v>
      </c>
      <c r="B8059" s="79">
        <v>0.70833333333333337</v>
      </c>
      <c r="C8059">
        <v>135134018.91105753</v>
      </c>
    </row>
    <row r="8060" spans="1:3" x14ac:dyDescent="0.3">
      <c r="A8060" s="78">
        <v>32478</v>
      </c>
      <c r="B8060" s="79">
        <v>0.75</v>
      </c>
      <c r="C8060">
        <v>130629551.61129546</v>
      </c>
    </row>
    <row r="8061" spans="1:3" x14ac:dyDescent="0.3">
      <c r="A8061" s="78">
        <v>32478</v>
      </c>
      <c r="B8061" s="79">
        <v>0.79166666666666663</v>
      </c>
      <c r="C8061">
        <v>130629551.61129546</v>
      </c>
    </row>
    <row r="8062" spans="1:3" x14ac:dyDescent="0.3">
      <c r="A8062" s="78">
        <v>32478</v>
      </c>
      <c r="B8062" s="79">
        <v>0.83333333333333337</v>
      </c>
      <c r="C8062">
        <v>130629551.61129546</v>
      </c>
    </row>
    <row r="8063" spans="1:3" x14ac:dyDescent="0.3">
      <c r="A8063" s="78">
        <v>32478</v>
      </c>
      <c r="B8063" s="79">
        <v>0.875</v>
      </c>
      <c r="C8063">
        <v>130629551.61129546</v>
      </c>
    </row>
    <row r="8064" spans="1:3" x14ac:dyDescent="0.3">
      <c r="A8064" s="78">
        <v>32478</v>
      </c>
      <c r="B8064" s="79">
        <v>0.91666666666666663</v>
      </c>
      <c r="C8064">
        <v>126125085.40855518</v>
      </c>
    </row>
    <row r="8065" spans="1:3" x14ac:dyDescent="0.3">
      <c r="A8065" s="78">
        <v>32478</v>
      </c>
      <c r="B8065" s="79">
        <v>0.95833333333333337</v>
      </c>
      <c r="C8065">
        <v>112611683.62306136</v>
      </c>
    </row>
    <row r="8066" spans="1:3" x14ac:dyDescent="0.3">
      <c r="A8066" s="78">
        <v>32479</v>
      </c>
      <c r="B8066" s="79">
        <v>0</v>
      </c>
      <c r="C8066">
        <v>108107217.42032108</v>
      </c>
    </row>
    <row r="8067" spans="1:3" x14ac:dyDescent="0.3">
      <c r="A8067" s="78">
        <v>32479</v>
      </c>
      <c r="B8067" s="79">
        <v>4.1666666666666664E-2</v>
      </c>
      <c r="C8067">
        <v>108107217.42032108</v>
      </c>
    </row>
    <row r="8068" spans="1:3" x14ac:dyDescent="0.3">
      <c r="A8068" s="78">
        <v>32479</v>
      </c>
      <c r="B8068" s="79">
        <v>8.3333333333333329E-2</v>
      </c>
      <c r="C8068">
        <v>108107217.42032108</v>
      </c>
    </row>
    <row r="8069" spans="1:3" x14ac:dyDescent="0.3">
      <c r="A8069" s="78">
        <v>32479</v>
      </c>
      <c r="B8069" s="79">
        <v>0.125</v>
      </c>
      <c r="C8069">
        <v>103602749.90660831</v>
      </c>
    </row>
    <row r="8070" spans="1:3" x14ac:dyDescent="0.3">
      <c r="A8070" s="78">
        <v>32479</v>
      </c>
      <c r="B8070" s="79">
        <v>0.16666666666666666</v>
      </c>
      <c r="C8070">
        <v>99098281.081922978</v>
      </c>
    </row>
    <row r="8071" spans="1:3" x14ac:dyDescent="0.3">
      <c r="A8071" s="78">
        <v>32479</v>
      </c>
      <c r="B8071" s="79">
        <v>0.20833333333333334</v>
      </c>
      <c r="C8071">
        <v>99098281.081922978</v>
      </c>
    </row>
    <row r="8072" spans="1:3" x14ac:dyDescent="0.3">
      <c r="A8072" s="78">
        <v>32479</v>
      </c>
      <c r="B8072" s="79">
        <v>0.25</v>
      </c>
      <c r="C8072">
        <v>85584879.296429157</v>
      </c>
    </row>
    <row r="8073" spans="1:3" x14ac:dyDescent="0.3">
      <c r="A8073" s="78">
        <v>32479</v>
      </c>
      <c r="B8073" s="79">
        <v>0.29166666666666669</v>
      </c>
      <c r="C8073">
        <v>85584879.296429157</v>
      </c>
    </row>
    <row r="8074" spans="1:3" x14ac:dyDescent="0.3">
      <c r="A8074" s="78">
        <v>32479</v>
      </c>
      <c r="B8074" s="79">
        <v>0.33333333333333331</v>
      </c>
      <c r="C8074">
        <v>85584879.296429157</v>
      </c>
    </row>
    <row r="8075" spans="1:3" x14ac:dyDescent="0.3">
      <c r="A8075" s="78">
        <v>32479</v>
      </c>
      <c r="B8075" s="79">
        <v>0.375</v>
      </c>
      <c r="C8075">
        <v>85584879.296429157</v>
      </c>
    </row>
    <row r="8076" spans="1:3" x14ac:dyDescent="0.3">
      <c r="A8076" s="78">
        <v>32479</v>
      </c>
      <c r="B8076" s="79">
        <v>0.41666666666666669</v>
      </c>
      <c r="C8076">
        <v>81080411.127230123</v>
      </c>
    </row>
    <row r="8077" spans="1:3" x14ac:dyDescent="0.3">
      <c r="A8077" s="78">
        <v>32479</v>
      </c>
      <c r="B8077" s="79">
        <v>0.45833333333333331</v>
      </c>
      <c r="C8077">
        <v>76575942.958031103</v>
      </c>
    </row>
    <row r="8078" spans="1:3" x14ac:dyDescent="0.3">
      <c r="A8078" s="78">
        <v>32479</v>
      </c>
      <c r="B8078" s="79">
        <v>0.5</v>
      </c>
      <c r="C8078">
        <v>76575942.958031103</v>
      </c>
    </row>
    <row r="8079" spans="1:3" x14ac:dyDescent="0.3">
      <c r="A8079" s="78">
        <v>32479</v>
      </c>
      <c r="B8079" s="79">
        <v>0.54166666666666663</v>
      </c>
      <c r="C8079">
        <v>76575942.958031103</v>
      </c>
    </row>
    <row r="8080" spans="1:3" x14ac:dyDescent="0.3">
      <c r="A8080" s="78">
        <v>32479</v>
      </c>
      <c r="B8080" s="79">
        <v>0.58333333333333337</v>
      </c>
      <c r="C8080">
        <v>76575942.958031103</v>
      </c>
    </row>
    <row r="8081" spans="1:3" x14ac:dyDescent="0.3">
      <c r="A8081" s="78">
        <v>32479</v>
      </c>
      <c r="B8081" s="79">
        <v>0.625</v>
      </c>
      <c r="C8081">
        <v>72071475.658269018</v>
      </c>
    </row>
    <row r="8082" spans="1:3" x14ac:dyDescent="0.3">
      <c r="A8082" s="78">
        <v>32479</v>
      </c>
      <c r="B8082" s="79">
        <v>0.66666666666666663</v>
      </c>
      <c r="C8082">
        <v>67567008.472299367</v>
      </c>
    </row>
    <row r="8083" spans="1:3" x14ac:dyDescent="0.3">
      <c r="A8083" s="78">
        <v>32479</v>
      </c>
      <c r="B8083" s="79">
        <v>0.70833333333333337</v>
      </c>
      <c r="C8083">
        <v>58558073.986567639</v>
      </c>
    </row>
    <row r="8084" spans="1:3" x14ac:dyDescent="0.3">
      <c r="A8084" s="78">
        <v>32479</v>
      </c>
      <c r="B8084" s="79">
        <v>0.75</v>
      </c>
      <c r="C8084">
        <v>58558073.986567639</v>
      </c>
    </row>
    <row r="8085" spans="1:3" x14ac:dyDescent="0.3">
      <c r="A8085" s="78">
        <v>32479</v>
      </c>
      <c r="B8085" s="79">
        <v>0.79166666666666663</v>
      </c>
      <c r="C8085">
        <v>58558073.986567639</v>
      </c>
    </row>
    <row r="8086" spans="1:3" x14ac:dyDescent="0.3">
      <c r="A8086" s="78">
        <v>32479</v>
      </c>
      <c r="B8086" s="79">
        <v>0.83333333333333337</v>
      </c>
      <c r="C8086">
        <v>58558073.986567639</v>
      </c>
    </row>
    <row r="8087" spans="1:3" x14ac:dyDescent="0.3">
      <c r="A8087" s="78">
        <v>32479</v>
      </c>
      <c r="B8087" s="79">
        <v>0.875</v>
      </c>
      <c r="C8087">
        <v>54053606.472854853</v>
      </c>
    </row>
    <row r="8088" spans="1:3" x14ac:dyDescent="0.3">
      <c r="A8088" s="78">
        <v>32479</v>
      </c>
      <c r="B8088" s="79">
        <v>0.91666666666666663</v>
      </c>
      <c r="C8088">
        <v>54053606.472854853</v>
      </c>
    </row>
    <row r="8089" spans="1:3" x14ac:dyDescent="0.3">
      <c r="A8089" s="78">
        <v>32479</v>
      </c>
      <c r="B8089" s="79">
        <v>0.95833333333333337</v>
      </c>
      <c r="C8089">
        <v>49549139.614628315</v>
      </c>
    </row>
    <row r="8090" spans="1:3" x14ac:dyDescent="0.3">
      <c r="A8090" s="78">
        <v>32480</v>
      </c>
      <c r="B8090" s="79">
        <v>0</v>
      </c>
      <c r="C8090">
        <v>49549139.614628315</v>
      </c>
    </row>
    <row r="8091" spans="1:3" x14ac:dyDescent="0.3">
      <c r="A8091" s="78">
        <v>32480</v>
      </c>
      <c r="B8091" s="79">
        <v>4.1666666666666664E-2</v>
      </c>
      <c r="C8091">
        <v>49549139.614628315</v>
      </c>
    </row>
    <row r="8092" spans="1:3" x14ac:dyDescent="0.3">
      <c r="A8092" s="78">
        <v>32480</v>
      </c>
      <c r="B8092" s="79">
        <v>8.3333333333333329E-2</v>
      </c>
      <c r="C8092">
        <v>49549139.614628315</v>
      </c>
    </row>
    <row r="8093" spans="1:3" x14ac:dyDescent="0.3">
      <c r="A8093" s="78">
        <v>32480</v>
      </c>
      <c r="B8093" s="79">
        <v>0.125</v>
      </c>
      <c r="C8093">
        <v>49549139.614628315</v>
      </c>
    </row>
    <row r="8094" spans="1:3" x14ac:dyDescent="0.3">
      <c r="A8094" s="78">
        <v>32480</v>
      </c>
      <c r="B8094" s="79">
        <v>0.16666666666666666</v>
      </c>
      <c r="C8094">
        <v>45044672.314866245</v>
      </c>
    </row>
    <row r="8095" spans="1:3" x14ac:dyDescent="0.3">
      <c r="A8095" s="78">
        <v>32480</v>
      </c>
      <c r="B8095" s="79">
        <v>0.20833333333333334</v>
      </c>
      <c r="C8095">
        <v>45044672.314866245</v>
      </c>
    </row>
    <row r="8096" spans="1:3" x14ac:dyDescent="0.3">
      <c r="A8096" s="78">
        <v>32480</v>
      </c>
      <c r="B8096" s="79">
        <v>0.25</v>
      </c>
      <c r="C8096">
        <v>45044672.314866245</v>
      </c>
    </row>
    <row r="8097" spans="1:3" x14ac:dyDescent="0.3">
      <c r="A8097" s="78">
        <v>32480</v>
      </c>
      <c r="B8097" s="79">
        <v>0.29166666666666669</v>
      </c>
      <c r="C8097">
        <v>45044672.314866245</v>
      </c>
    </row>
    <row r="8098" spans="1:3" x14ac:dyDescent="0.3">
      <c r="A8098" s="78">
        <v>32480</v>
      </c>
      <c r="B8098" s="79">
        <v>0.33333333333333331</v>
      </c>
      <c r="C8098">
        <v>40540205.128896594</v>
      </c>
    </row>
    <row r="8099" spans="1:3" x14ac:dyDescent="0.3">
      <c r="A8099" s="78">
        <v>32480</v>
      </c>
      <c r="B8099" s="79">
        <v>0.375</v>
      </c>
      <c r="C8099">
        <v>36035737.942926928</v>
      </c>
    </row>
    <row r="8100" spans="1:3" x14ac:dyDescent="0.3">
      <c r="A8100" s="78">
        <v>32480</v>
      </c>
      <c r="B8100" s="79">
        <v>0.41666666666666669</v>
      </c>
      <c r="C8100">
        <v>36035737.942926928</v>
      </c>
    </row>
    <row r="8101" spans="1:3" x14ac:dyDescent="0.3">
      <c r="A8101" s="78">
        <v>32480</v>
      </c>
      <c r="B8101" s="79">
        <v>0.45833333333333331</v>
      </c>
      <c r="C8101">
        <v>36035737.942926928</v>
      </c>
    </row>
    <row r="8102" spans="1:3" x14ac:dyDescent="0.3">
      <c r="A8102" s="78">
        <v>32480</v>
      </c>
      <c r="B8102" s="79">
        <v>0.5</v>
      </c>
      <c r="C8102">
        <v>36035737.942926928</v>
      </c>
    </row>
    <row r="8103" spans="1:3" x14ac:dyDescent="0.3">
      <c r="A8103" s="78">
        <v>32480</v>
      </c>
      <c r="B8103" s="79">
        <v>0.54166666666666663</v>
      </c>
      <c r="C8103">
        <v>36035737.942926928</v>
      </c>
    </row>
    <row r="8104" spans="1:3" x14ac:dyDescent="0.3">
      <c r="A8104" s="78">
        <v>32480</v>
      </c>
      <c r="B8104" s="79">
        <v>0.58333333333333337</v>
      </c>
      <c r="C8104">
        <v>36035737.942926928</v>
      </c>
    </row>
    <row r="8105" spans="1:3" x14ac:dyDescent="0.3">
      <c r="A8105" s="78">
        <v>32480</v>
      </c>
      <c r="B8105" s="79">
        <v>0.625</v>
      </c>
      <c r="C8105">
        <v>36035737.942926928</v>
      </c>
    </row>
    <row r="8106" spans="1:3" x14ac:dyDescent="0.3">
      <c r="A8106" s="78">
        <v>32480</v>
      </c>
      <c r="B8106" s="79">
        <v>0.66666666666666663</v>
      </c>
      <c r="C8106">
        <v>36035737.942926928</v>
      </c>
    </row>
    <row r="8107" spans="1:3" x14ac:dyDescent="0.3">
      <c r="A8107" s="78">
        <v>32480</v>
      </c>
      <c r="B8107" s="79">
        <v>0.70833333333333337</v>
      </c>
      <c r="C8107">
        <v>36035737.942926928</v>
      </c>
    </row>
    <row r="8108" spans="1:3" x14ac:dyDescent="0.3">
      <c r="A8108" s="78">
        <v>32480</v>
      </c>
      <c r="B8108" s="79">
        <v>0.75</v>
      </c>
      <c r="C8108">
        <v>36035737.942926928</v>
      </c>
    </row>
    <row r="8109" spans="1:3" x14ac:dyDescent="0.3">
      <c r="A8109" s="78">
        <v>32480</v>
      </c>
      <c r="B8109" s="79">
        <v>0.79166666666666663</v>
      </c>
      <c r="C8109">
        <v>36035737.942926928</v>
      </c>
    </row>
    <row r="8110" spans="1:3" x14ac:dyDescent="0.3">
      <c r="A8110" s="78">
        <v>32480</v>
      </c>
      <c r="B8110" s="79">
        <v>0.83333333333333337</v>
      </c>
      <c r="C8110">
        <v>36035737.942926928</v>
      </c>
    </row>
    <row r="8111" spans="1:3" x14ac:dyDescent="0.3">
      <c r="A8111" s="78">
        <v>32480</v>
      </c>
      <c r="B8111" s="79">
        <v>0.875</v>
      </c>
      <c r="C8111">
        <v>36035737.942926928</v>
      </c>
    </row>
    <row r="8112" spans="1:3" x14ac:dyDescent="0.3">
      <c r="A8112" s="78">
        <v>32480</v>
      </c>
      <c r="B8112" s="79">
        <v>0.91666666666666663</v>
      </c>
      <c r="C8112">
        <v>36035737.942926928</v>
      </c>
    </row>
    <row r="8113" spans="1:3" x14ac:dyDescent="0.3">
      <c r="A8113" s="78">
        <v>32480</v>
      </c>
      <c r="B8113" s="79">
        <v>0.95833333333333337</v>
      </c>
      <c r="C8113">
        <v>36035737.942926928</v>
      </c>
    </row>
    <row r="8114" spans="1:3" x14ac:dyDescent="0.3">
      <c r="A8114" s="78">
        <v>32481</v>
      </c>
      <c r="B8114" s="79">
        <v>0</v>
      </c>
      <c r="C8114">
        <v>36035737.942926928</v>
      </c>
    </row>
    <row r="8115" spans="1:3" x14ac:dyDescent="0.3">
      <c r="A8115" s="78">
        <v>32481</v>
      </c>
      <c r="B8115" s="79">
        <v>4.1666666666666664E-2</v>
      </c>
      <c r="C8115">
        <v>36035737.942926928</v>
      </c>
    </row>
    <row r="8116" spans="1:3" x14ac:dyDescent="0.3">
      <c r="A8116" s="78">
        <v>32481</v>
      </c>
      <c r="B8116" s="79">
        <v>8.3333333333333329E-2</v>
      </c>
      <c r="C8116">
        <v>36035737.942926928</v>
      </c>
    </row>
    <row r="8117" spans="1:3" x14ac:dyDescent="0.3">
      <c r="A8117" s="78">
        <v>32481</v>
      </c>
      <c r="B8117" s="79">
        <v>0.125</v>
      </c>
      <c r="C8117">
        <v>36035737.942926928</v>
      </c>
    </row>
    <row r="8118" spans="1:3" x14ac:dyDescent="0.3">
      <c r="A8118" s="78">
        <v>32481</v>
      </c>
      <c r="B8118" s="79">
        <v>0.16666666666666666</v>
      </c>
      <c r="C8118">
        <v>36035737.942926928</v>
      </c>
    </row>
    <row r="8119" spans="1:3" x14ac:dyDescent="0.3">
      <c r="A8119" s="78">
        <v>32481</v>
      </c>
      <c r="B8119" s="79">
        <v>0.20833333333333334</v>
      </c>
      <c r="C8119">
        <v>31531270.643164854</v>
      </c>
    </row>
    <row r="8120" spans="1:3" x14ac:dyDescent="0.3">
      <c r="A8120" s="78">
        <v>32481</v>
      </c>
      <c r="B8120" s="79">
        <v>0.25</v>
      </c>
      <c r="C8120">
        <v>27026803.343402781</v>
      </c>
    </row>
    <row r="8121" spans="1:3" x14ac:dyDescent="0.3">
      <c r="A8121" s="78">
        <v>32481</v>
      </c>
      <c r="B8121" s="79">
        <v>0.29166666666666669</v>
      </c>
      <c r="C8121">
        <v>27026803.343402781</v>
      </c>
    </row>
    <row r="8122" spans="1:3" x14ac:dyDescent="0.3">
      <c r="A8122" s="78">
        <v>32481</v>
      </c>
      <c r="B8122" s="79">
        <v>0.33333333333333331</v>
      </c>
      <c r="C8122">
        <v>27026803.343402781</v>
      </c>
    </row>
    <row r="8123" spans="1:3" x14ac:dyDescent="0.3">
      <c r="A8123" s="78">
        <v>32481</v>
      </c>
      <c r="B8123" s="79">
        <v>0.375</v>
      </c>
      <c r="C8123">
        <v>27026803.343402781</v>
      </c>
    </row>
    <row r="8124" spans="1:3" x14ac:dyDescent="0.3">
      <c r="A8124" s="78">
        <v>32481</v>
      </c>
      <c r="B8124" s="79">
        <v>0.41666666666666669</v>
      </c>
      <c r="C8124">
        <v>27026803.343402781</v>
      </c>
    </row>
    <row r="8125" spans="1:3" x14ac:dyDescent="0.3">
      <c r="A8125" s="78">
        <v>32481</v>
      </c>
      <c r="B8125" s="79">
        <v>0.45833333333333331</v>
      </c>
      <c r="C8125">
        <v>27026803.343402781</v>
      </c>
    </row>
    <row r="8126" spans="1:3" x14ac:dyDescent="0.3">
      <c r="A8126" s="78">
        <v>32481</v>
      </c>
      <c r="B8126" s="79">
        <v>0.5</v>
      </c>
      <c r="C8126">
        <v>27026803.343402781</v>
      </c>
    </row>
    <row r="8127" spans="1:3" x14ac:dyDescent="0.3">
      <c r="A8127" s="78">
        <v>32481</v>
      </c>
      <c r="B8127" s="79">
        <v>0.54166666666666663</v>
      </c>
      <c r="C8127">
        <v>27026803.343402781</v>
      </c>
    </row>
    <row r="8128" spans="1:3" x14ac:dyDescent="0.3">
      <c r="A8128" s="78">
        <v>32481</v>
      </c>
      <c r="B8128" s="79">
        <v>0.58333333333333337</v>
      </c>
      <c r="C8128">
        <v>27026803.343402781</v>
      </c>
    </row>
    <row r="8129" spans="1:3" x14ac:dyDescent="0.3">
      <c r="A8129" s="78">
        <v>32481</v>
      </c>
      <c r="B8129" s="79">
        <v>0.625</v>
      </c>
      <c r="C8129">
        <v>27026803.343402781</v>
      </c>
    </row>
    <row r="8130" spans="1:3" x14ac:dyDescent="0.3">
      <c r="A8130" s="78">
        <v>32481</v>
      </c>
      <c r="B8130" s="79">
        <v>0.66666666666666663</v>
      </c>
      <c r="C8130">
        <v>27026803.343402781</v>
      </c>
    </row>
    <row r="8131" spans="1:3" x14ac:dyDescent="0.3">
      <c r="A8131" s="78">
        <v>32481</v>
      </c>
      <c r="B8131" s="79">
        <v>0.70833333333333337</v>
      </c>
      <c r="C8131">
        <v>27026803.343402781</v>
      </c>
    </row>
    <row r="8132" spans="1:3" x14ac:dyDescent="0.3">
      <c r="A8132" s="78">
        <v>32481</v>
      </c>
      <c r="B8132" s="79">
        <v>0.75</v>
      </c>
      <c r="C8132">
        <v>27026803.343402781</v>
      </c>
    </row>
    <row r="8133" spans="1:3" x14ac:dyDescent="0.3">
      <c r="A8133" s="78">
        <v>32481</v>
      </c>
      <c r="B8133" s="79">
        <v>0.79166666666666663</v>
      </c>
      <c r="C8133">
        <v>27026803.343402781</v>
      </c>
    </row>
    <row r="8134" spans="1:3" x14ac:dyDescent="0.3">
      <c r="A8134" s="78">
        <v>32481</v>
      </c>
      <c r="B8134" s="79">
        <v>0.83333333333333337</v>
      </c>
      <c r="C8134">
        <v>27026803.343402781</v>
      </c>
    </row>
    <row r="8135" spans="1:3" x14ac:dyDescent="0.3">
      <c r="A8135" s="78">
        <v>32481</v>
      </c>
      <c r="B8135" s="79">
        <v>0.875</v>
      </c>
      <c r="C8135">
        <v>27026803.343402781</v>
      </c>
    </row>
    <row r="8136" spans="1:3" x14ac:dyDescent="0.3">
      <c r="A8136" s="78">
        <v>32481</v>
      </c>
      <c r="B8136" s="79">
        <v>0.91666666666666663</v>
      </c>
      <c r="C8136">
        <v>27026803.343402781</v>
      </c>
    </row>
    <row r="8137" spans="1:3" x14ac:dyDescent="0.3">
      <c r="A8137" s="78">
        <v>32481</v>
      </c>
      <c r="B8137" s="79">
        <v>0.95833333333333337</v>
      </c>
      <c r="C8137">
        <v>22522336.043640707</v>
      </c>
    </row>
    <row r="8138" spans="1:3" x14ac:dyDescent="0.3">
      <c r="A8138" s="78">
        <v>32482</v>
      </c>
      <c r="B8138" s="79">
        <v>0</v>
      </c>
      <c r="C8138">
        <v>22522336.043640707</v>
      </c>
    </row>
    <row r="8139" spans="1:3" x14ac:dyDescent="0.3">
      <c r="A8139" s="78">
        <v>32482</v>
      </c>
      <c r="B8139" s="79">
        <v>4.1666666666666664E-2</v>
      </c>
      <c r="C8139">
        <v>22522336.043640707</v>
      </c>
    </row>
    <row r="8140" spans="1:3" x14ac:dyDescent="0.3">
      <c r="A8140" s="78">
        <v>32482</v>
      </c>
      <c r="B8140" s="79">
        <v>8.3333333333333329E-2</v>
      </c>
      <c r="C8140">
        <v>22522336.043640707</v>
      </c>
    </row>
    <row r="8141" spans="1:3" x14ac:dyDescent="0.3">
      <c r="A8141" s="78">
        <v>32482</v>
      </c>
      <c r="B8141" s="79">
        <v>0.125</v>
      </c>
      <c r="C8141">
        <v>22522336.043640707</v>
      </c>
    </row>
    <row r="8142" spans="1:3" x14ac:dyDescent="0.3">
      <c r="A8142" s="78">
        <v>32482</v>
      </c>
      <c r="B8142" s="79">
        <v>0.16666666666666666</v>
      </c>
      <c r="C8142">
        <v>22522336.043640707</v>
      </c>
    </row>
    <row r="8143" spans="1:3" x14ac:dyDescent="0.3">
      <c r="A8143" s="78">
        <v>32482</v>
      </c>
      <c r="B8143" s="79">
        <v>0.20833333333333334</v>
      </c>
      <c r="C8143">
        <v>18017868.857671048</v>
      </c>
    </row>
    <row r="8144" spans="1:3" x14ac:dyDescent="0.3">
      <c r="A8144" s="78">
        <v>32482</v>
      </c>
      <c r="B8144" s="79">
        <v>0.25</v>
      </c>
      <c r="C8144">
        <v>18017868.857671048</v>
      </c>
    </row>
    <row r="8145" spans="1:3" x14ac:dyDescent="0.3">
      <c r="A8145" s="78">
        <v>32482</v>
      </c>
      <c r="B8145" s="79">
        <v>0.29166666666666669</v>
      </c>
      <c r="C8145">
        <v>13513401.67170139</v>
      </c>
    </row>
    <row r="8146" spans="1:3" x14ac:dyDescent="0.3">
      <c r="A8146" s="78">
        <v>32482</v>
      </c>
      <c r="B8146" s="79">
        <v>0.33333333333333331</v>
      </c>
      <c r="C8146">
        <v>13513401.67170139</v>
      </c>
    </row>
    <row r="8147" spans="1:3" x14ac:dyDescent="0.3">
      <c r="A8147" s="78">
        <v>32482</v>
      </c>
      <c r="B8147" s="79">
        <v>0.375</v>
      </c>
      <c r="C8147">
        <v>13513401.67170139</v>
      </c>
    </row>
    <row r="8148" spans="1:3" x14ac:dyDescent="0.3">
      <c r="A8148" s="78">
        <v>32482</v>
      </c>
      <c r="B8148" s="79">
        <v>0.41666666666666669</v>
      </c>
      <c r="C8148">
        <v>13513401.67170139</v>
      </c>
    </row>
    <row r="8149" spans="1:3" x14ac:dyDescent="0.3">
      <c r="A8149" s="78">
        <v>32482</v>
      </c>
      <c r="B8149" s="79">
        <v>0.45833333333333331</v>
      </c>
      <c r="C8149">
        <v>13513401.67170139</v>
      </c>
    </row>
    <row r="8150" spans="1:3" x14ac:dyDescent="0.3">
      <c r="A8150" s="78">
        <v>32482</v>
      </c>
      <c r="B8150" s="79">
        <v>0.5</v>
      </c>
      <c r="C8150">
        <v>13513401.67170139</v>
      </c>
    </row>
    <row r="8151" spans="1:3" x14ac:dyDescent="0.3">
      <c r="A8151" s="78">
        <v>32482</v>
      </c>
      <c r="B8151" s="79">
        <v>0.54166666666666663</v>
      </c>
      <c r="C8151">
        <v>13513401.67170139</v>
      </c>
    </row>
    <row r="8152" spans="1:3" x14ac:dyDescent="0.3">
      <c r="A8152" s="78">
        <v>32482</v>
      </c>
      <c r="B8152" s="79">
        <v>0.58333333333333337</v>
      </c>
      <c r="C8152">
        <v>13513401.67170139</v>
      </c>
    </row>
    <row r="8153" spans="1:3" x14ac:dyDescent="0.3">
      <c r="A8153" s="78">
        <v>32482</v>
      </c>
      <c r="B8153" s="79">
        <v>0.625</v>
      </c>
      <c r="C8153">
        <v>13513401.67170139</v>
      </c>
    </row>
    <row r="8154" spans="1:3" x14ac:dyDescent="0.3">
      <c r="A8154" s="78">
        <v>32482</v>
      </c>
      <c r="B8154" s="79">
        <v>0.66666666666666663</v>
      </c>
      <c r="C8154">
        <v>13513401.67170139</v>
      </c>
    </row>
    <row r="8155" spans="1:3" x14ac:dyDescent="0.3">
      <c r="A8155" s="78">
        <v>32482</v>
      </c>
      <c r="B8155" s="79">
        <v>0.70833333333333337</v>
      </c>
      <c r="C8155">
        <v>13513401.67170139</v>
      </c>
    </row>
    <row r="8156" spans="1:3" x14ac:dyDescent="0.3">
      <c r="A8156" s="78">
        <v>32482</v>
      </c>
      <c r="B8156" s="79">
        <v>0.75</v>
      </c>
      <c r="C8156">
        <v>13513401.67170139</v>
      </c>
    </row>
    <row r="8157" spans="1:3" x14ac:dyDescent="0.3">
      <c r="A8157" s="78">
        <v>32482</v>
      </c>
      <c r="B8157" s="79">
        <v>0.79166666666666663</v>
      </c>
      <c r="C8157">
        <v>13513401.67170139</v>
      </c>
    </row>
    <row r="8158" spans="1:3" x14ac:dyDescent="0.3">
      <c r="A8158" s="78">
        <v>32482</v>
      </c>
      <c r="B8158" s="79">
        <v>0.83333333333333337</v>
      </c>
      <c r="C8158">
        <v>13513401.67170139</v>
      </c>
    </row>
    <row r="8159" spans="1:3" x14ac:dyDescent="0.3">
      <c r="A8159" s="78">
        <v>32482</v>
      </c>
      <c r="B8159" s="79">
        <v>0.875</v>
      </c>
      <c r="C8159">
        <v>13513401.67170139</v>
      </c>
    </row>
    <row r="8160" spans="1:3" x14ac:dyDescent="0.3">
      <c r="A8160" s="78">
        <v>32482</v>
      </c>
      <c r="B8160" s="79">
        <v>0.91666666666666663</v>
      </c>
      <c r="C8160">
        <v>13513401.67170139</v>
      </c>
    </row>
    <row r="8161" spans="1:3" x14ac:dyDescent="0.3">
      <c r="A8161" s="78">
        <v>32482</v>
      </c>
      <c r="B8161" s="79">
        <v>0.95833333333333337</v>
      </c>
      <c r="C8161">
        <v>9008934.4857317321</v>
      </c>
    </row>
    <row r="8162" spans="1:3" x14ac:dyDescent="0.3">
      <c r="A8162" s="78">
        <v>32483</v>
      </c>
      <c r="B8162" s="79">
        <v>0</v>
      </c>
      <c r="C8162">
        <v>9008934.4857317321</v>
      </c>
    </row>
    <row r="8163" spans="1:3" x14ac:dyDescent="0.3">
      <c r="A8163" s="78">
        <v>32483</v>
      </c>
      <c r="B8163" s="79">
        <v>4.1666666666666664E-2</v>
      </c>
      <c r="C8163">
        <v>9008934.4857317321</v>
      </c>
    </row>
    <row r="8164" spans="1:3" x14ac:dyDescent="0.3">
      <c r="A8164" s="78">
        <v>32483</v>
      </c>
      <c r="B8164" s="79">
        <v>8.3333333333333329E-2</v>
      </c>
      <c r="C8164">
        <v>9008934.4857317321</v>
      </c>
    </row>
    <row r="8165" spans="1:3" x14ac:dyDescent="0.3">
      <c r="A8165" s="78">
        <v>32483</v>
      </c>
      <c r="B8165" s="79">
        <v>0.125</v>
      </c>
      <c r="C8165">
        <v>9008934.4857317321</v>
      </c>
    </row>
    <row r="8166" spans="1:3" x14ac:dyDescent="0.3">
      <c r="A8166" s="78">
        <v>32483</v>
      </c>
      <c r="B8166" s="79">
        <v>0.16666666666666666</v>
      </c>
      <c r="C8166">
        <v>4504467.2997620748</v>
      </c>
    </row>
    <row r="8167" spans="1:3" x14ac:dyDescent="0.3">
      <c r="A8167" s="78">
        <v>32483</v>
      </c>
      <c r="B8167" s="79">
        <v>0.20833333333333334</v>
      </c>
      <c r="C8167">
        <v>4504467.2997620748</v>
      </c>
    </row>
    <row r="8168" spans="1:3" x14ac:dyDescent="0.3">
      <c r="A8168" s="78">
        <v>32483</v>
      </c>
      <c r="B8168" s="79">
        <v>0.25</v>
      </c>
      <c r="C8168">
        <v>4504467.2997620748</v>
      </c>
    </row>
    <row r="8169" spans="1:3" x14ac:dyDescent="0.3">
      <c r="A8169" s="78">
        <v>32483</v>
      </c>
      <c r="B8169" s="79">
        <v>0.29166666666666669</v>
      </c>
      <c r="C8169">
        <v>4504467.2997620748</v>
      </c>
    </row>
    <row r="8170" spans="1:3" x14ac:dyDescent="0.3">
      <c r="A8170" s="78">
        <v>32483</v>
      </c>
      <c r="B8170" s="79">
        <v>0.33333333333333331</v>
      </c>
      <c r="C8170">
        <v>4504467.2997620748</v>
      </c>
    </row>
    <row r="8171" spans="1:3" x14ac:dyDescent="0.3">
      <c r="A8171" s="78">
        <v>32483</v>
      </c>
      <c r="B8171" s="79">
        <v>0.375</v>
      </c>
      <c r="C8171">
        <v>4504467.2997620748</v>
      </c>
    </row>
    <row r="8172" spans="1:3" x14ac:dyDescent="0.3">
      <c r="A8172" s="78">
        <v>32483</v>
      </c>
      <c r="B8172" s="79">
        <v>0.41666666666666669</v>
      </c>
      <c r="C8172">
        <v>4504467.2997620748</v>
      </c>
    </row>
    <row r="8173" spans="1:3" x14ac:dyDescent="0.3">
      <c r="A8173" s="78">
        <v>32483</v>
      </c>
      <c r="B8173" s="79">
        <v>0.45833333333333331</v>
      </c>
      <c r="C8173">
        <v>4504467.2997620748</v>
      </c>
    </row>
    <row r="8174" spans="1:3" x14ac:dyDescent="0.3">
      <c r="A8174" s="78">
        <v>32483</v>
      </c>
      <c r="B8174" s="79">
        <v>0.5</v>
      </c>
      <c r="C8174">
        <v>4504467.2997620748</v>
      </c>
    </row>
    <row r="8175" spans="1:3" x14ac:dyDescent="0.3">
      <c r="A8175" s="78">
        <v>32483</v>
      </c>
      <c r="B8175" s="79">
        <v>0.54166666666666663</v>
      </c>
      <c r="C8175">
        <v>4504467.2997620748</v>
      </c>
    </row>
    <row r="8176" spans="1:3" x14ac:dyDescent="0.3">
      <c r="A8176" s="78">
        <v>32483</v>
      </c>
      <c r="B8176" s="79">
        <v>0.58333333333333337</v>
      </c>
      <c r="C8176">
        <v>4504467.2997620748</v>
      </c>
    </row>
    <row r="8177" spans="1:3" x14ac:dyDescent="0.3">
      <c r="A8177" s="78">
        <v>32483</v>
      </c>
      <c r="B8177" s="79">
        <v>0.625</v>
      </c>
      <c r="C8177">
        <v>4504467.2997620748</v>
      </c>
    </row>
    <row r="8178" spans="1:3" x14ac:dyDescent="0.3">
      <c r="A8178" s="78">
        <v>32483</v>
      </c>
      <c r="B8178" s="79">
        <v>0.66666666666666663</v>
      </c>
      <c r="C8178">
        <v>4504467.2997620748</v>
      </c>
    </row>
    <row r="8179" spans="1:3" x14ac:dyDescent="0.3">
      <c r="A8179" s="78">
        <v>32483</v>
      </c>
      <c r="B8179" s="79">
        <v>0.70833333333333337</v>
      </c>
      <c r="C8179">
        <v>4504467.2997620748</v>
      </c>
    </row>
    <row r="8180" spans="1:3" x14ac:dyDescent="0.3">
      <c r="A8180" s="78">
        <v>32483</v>
      </c>
      <c r="B8180" s="79">
        <v>0.75</v>
      </c>
      <c r="C8180">
        <v>4504467.2997620748</v>
      </c>
    </row>
    <row r="8181" spans="1:3" x14ac:dyDescent="0.3">
      <c r="A8181" s="78">
        <v>32483</v>
      </c>
      <c r="B8181" s="79">
        <v>0.79166666666666663</v>
      </c>
      <c r="C8181">
        <v>4504467.2997620748</v>
      </c>
    </row>
    <row r="8182" spans="1:3" x14ac:dyDescent="0.3">
      <c r="A8182" s="78">
        <v>32483</v>
      </c>
      <c r="B8182" s="79">
        <v>0.83333333333333337</v>
      </c>
      <c r="C8182">
        <v>4504467.2997620748</v>
      </c>
    </row>
    <row r="8183" spans="1:3" x14ac:dyDescent="0.3">
      <c r="A8183" s="78">
        <v>32483</v>
      </c>
      <c r="B8183" s="79">
        <v>0.875</v>
      </c>
      <c r="C8183">
        <v>4504467.2997620748</v>
      </c>
    </row>
    <row r="8184" spans="1:3" x14ac:dyDescent="0.3">
      <c r="A8184" s="78">
        <v>32483</v>
      </c>
      <c r="B8184" s="79">
        <v>0.91666666666666663</v>
      </c>
      <c r="C8184">
        <v>4504467.2997620748</v>
      </c>
    </row>
    <row r="8185" spans="1:3" x14ac:dyDescent="0.3">
      <c r="A8185" s="78">
        <v>32483</v>
      </c>
      <c r="B8185" s="79">
        <v>0.95833333333333337</v>
      </c>
      <c r="C8185">
        <v>4504467.2997620748</v>
      </c>
    </row>
    <row r="8186" spans="1:3" x14ac:dyDescent="0.3">
      <c r="A8186" s="78">
        <v>32484</v>
      </c>
      <c r="B8186" s="79">
        <v>0</v>
      </c>
      <c r="C8186">
        <v>4504467.2997620748</v>
      </c>
    </row>
    <row r="8187" spans="1:3" x14ac:dyDescent="0.3">
      <c r="A8187" s="78">
        <v>32484</v>
      </c>
      <c r="B8187" s="79">
        <v>4.1666666666666664E-2</v>
      </c>
      <c r="C8187">
        <v>4504467.2997620748</v>
      </c>
    </row>
    <row r="8188" spans="1:3" x14ac:dyDescent="0.3">
      <c r="A8188" s="78">
        <v>32484</v>
      </c>
      <c r="B8188" s="79">
        <v>8.3333333333333329E-2</v>
      </c>
      <c r="C8188">
        <v>4504467.2997620748</v>
      </c>
    </row>
    <row r="8189" spans="1:3" x14ac:dyDescent="0.3">
      <c r="A8189" s="78">
        <v>32484</v>
      </c>
      <c r="B8189" s="79">
        <v>0.125</v>
      </c>
      <c r="C8189">
        <v>4504467.2997620748</v>
      </c>
    </row>
    <row r="8190" spans="1:3" x14ac:dyDescent="0.3">
      <c r="A8190" s="78">
        <v>32484</v>
      </c>
      <c r="B8190" s="79">
        <v>0.16666666666666666</v>
      </c>
      <c r="C8190">
        <v>4504467.2997620748</v>
      </c>
    </row>
    <row r="8191" spans="1:3" x14ac:dyDescent="0.3">
      <c r="A8191" s="78">
        <v>32484</v>
      </c>
      <c r="B8191" s="79">
        <v>0.20833333333333334</v>
      </c>
      <c r="C8191">
        <v>4504467.2997620748</v>
      </c>
    </row>
    <row r="8192" spans="1:3" x14ac:dyDescent="0.3">
      <c r="A8192" s="78">
        <v>32484</v>
      </c>
      <c r="B8192" s="79">
        <v>0.25</v>
      </c>
      <c r="C8192">
        <v>0</v>
      </c>
    </row>
    <row r="8193" spans="1:3" x14ac:dyDescent="0.3">
      <c r="A8193" s="78">
        <v>32484</v>
      </c>
      <c r="B8193" s="79">
        <v>0.29166666666666669</v>
      </c>
      <c r="C8193">
        <v>0</v>
      </c>
    </row>
    <row r="8194" spans="1:3" x14ac:dyDescent="0.3">
      <c r="A8194" s="78">
        <v>32484</v>
      </c>
      <c r="B8194" s="79">
        <v>0.33333333333333331</v>
      </c>
      <c r="C8194">
        <v>0</v>
      </c>
    </row>
    <row r="8195" spans="1:3" x14ac:dyDescent="0.3">
      <c r="A8195" s="78">
        <v>32484</v>
      </c>
      <c r="B8195" s="79">
        <v>0.375</v>
      </c>
      <c r="C8195">
        <v>0</v>
      </c>
    </row>
    <row r="8196" spans="1:3" x14ac:dyDescent="0.3">
      <c r="A8196" s="78">
        <v>32484</v>
      </c>
      <c r="B8196" s="79">
        <v>0.41666666666666669</v>
      </c>
      <c r="C8196">
        <v>0</v>
      </c>
    </row>
    <row r="8197" spans="1:3" x14ac:dyDescent="0.3">
      <c r="A8197" s="78">
        <v>32484</v>
      </c>
      <c r="B8197" s="79">
        <v>0.45833333333333331</v>
      </c>
      <c r="C8197">
        <v>0</v>
      </c>
    </row>
    <row r="8198" spans="1:3" x14ac:dyDescent="0.3">
      <c r="A8198" s="78">
        <v>32484</v>
      </c>
      <c r="B8198" s="79">
        <v>0.5</v>
      </c>
      <c r="C8198">
        <v>0</v>
      </c>
    </row>
    <row r="8199" spans="1:3" x14ac:dyDescent="0.3">
      <c r="A8199" s="78">
        <v>32484</v>
      </c>
      <c r="B8199" s="79">
        <v>0.54166666666666663</v>
      </c>
      <c r="C8199">
        <v>0</v>
      </c>
    </row>
    <row r="8200" spans="1:3" x14ac:dyDescent="0.3">
      <c r="A8200" s="78">
        <v>32484</v>
      </c>
      <c r="B8200" s="79">
        <v>0.58333333333333337</v>
      </c>
      <c r="C8200">
        <v>0</v>
      </c>
    </row>
    <row r="8201" spans="1:3" x14ac:dyDescent="0.3">
      <c r="A8201" s="78">
        <v>32484</v>
      </c>
      <c r="B8201" s="79">
        <v>0.625</v>
      </c>
      <c r="C8201">
        <v>0</v>
      </c>
    </row>
    <row r="8202" spans="1:3" x14ac:dyDescent="0.3">
      <c r="A8202" s="78">
        <v>32484</v>
      </c>
      <c r="B8202" s="79">
        <v>0.66666666666666663</v>
      </c>
      <c r="C8202">
        <v>0</v>
      </c>
    </row>
    <row r="8203" spans="1:3" x14ac:dyDescent="0.3">
      <c r="A8203" s="78">
        <v>32484</v>
      </c>
      <c r="B8203" s="79">
        <v>0.70833333333333337</v>
      </c>
      <c r="C8203">
        <v>0</v>
      </c>
    </row>
    <row r="8204" spans="1:3" x14ac:dyDescent="0.3">
      <c r="A8204" s="78">
        <v>32484</v>
      </c>
      <c r="B8204" s="79">
        <v>0.75</v>
      </c>
      <c r="C8204">
        <v>0</v>
      </c>
    </row>
    <row r="8205" spans="1:3" x14ac:dyDescent="0.3">
      <c r="A8205" s="78">
        <v>32484</v>
      </c>
      <c r="B8205" s="79">
        <v>0.79166666666666663</v>
      </c>
      <c r="C8205">
        <v>0</v>
      </c>
    </row>
    <row r="8206" spans="1:3" x14ac:dyDescent="0.3">
      <c r="A8206" s="78">
        <v>32484</v>
      </c>
      <c r="B8206" s="79">
        <v>0.83333333333333337</v>
      </c>
      <c r="C8206">
        <v>0</v>
      </c>
    </row>
    <row r="8207" spans="1:3" x14ac:dyDescent="0.3">
      <c r="A8207" s="78">
        <v>32484</v>
      </c>
      <c r="B8207" s="79">
        <v>0.875</v>
      </c>
      <c r="C8207">
        <v>0</v>
      </c>
    </row>
    <row r="8208" spans="1:3" x14ac:dyDescent="0.3">
      <c r="A8208" s="78">
        <v>32484</v>
      </c>
      <c r="B8208" s="79">
        <v>0.91666666666666663</v>
      </c>
      <c r="C8208">
        <v>0</v>
      </c>
    </row>
    <row r="8209" spans="1:3" x14ac:dyDescent="0.3">
      <c r="A8209" s="78">
        <v>32484</v>
      </c>
      <c r="B8209" s="79">
        <v>0.95833333333333337</v>
      </c>
      <c r="C8209">
        <v>0</v>
      </c>
    </row>
    <row r="8210" spans="1:3" x14ac:dyDescent="0.3">
      <c r="A8210" s="78">
        <v>32485</v>
      </c>
      <c r="B8210" s="79">
        <v>0</v>
      </c>
      <c r="C8210">
        <v>0</v>
      </c>
    </row>
    <row r="8211" spans="1:3" x14ac:dyDescent="0.3">
      <c r="A8211" s="78">
        <v>32485</v>
      </c>
      <c r="B8211" s="79">
        <v>4.1666666666666664E-2</v>
      </c>
      <c r="C8211">
        <v>0</v>
      </c>
    </row>
    <row r="8212" spans="1:3" x14ac:dyDescent="0.3">
      <c r="A8212" s="78">
        <v>32485</v>
      </c>
      <c r="B8212" s="79">
        <v>8.3333333333333329E-2</v>
      </c>
      <c r="C8212">
        <v>0</v>
      </c>
    </row>
    <row r="8213" spans="1:3" x14ac:dyDescent="0.3">
      <c r="A8213" s="78">
        <v>32485</v>
      </c>
      <c r="B8213" s="79">
        <v>0.125</v>
      </c>
      <c r="C8213">
        <v>0</v>
      </c>
    </row>
    <row r="8214" spans="1:3" x14ac:dyDescent="0.3">
      <c r="A8214" s="78">
        <v>32485</v>
      </c>
      <c r="B8214" s="79">
        <v>0.16666666666666666</v>
      </c>
      <c r="C8214">
        <v>0</v>
      </c>
    </row>
    <row r="8215" spans="1:3" x14ac:dyDescent="0.3">
      <c r="A8215" s="78">
        <v>32485</v>
      </c>
      <c r="B8215" s="79">
        <v>0.20833333333333334</v>
      </c>
      <c r="C8215">
        <v>0</v>
      </c>
    </row>
    <row r="8216" spans="1:3" x14ac:dyDescent="0.3">
      <c r="A8216" s="78">
        <v>32485</v>
      </c>
      <c r="B8216" s="79">
        <v>0.25</v>
      </c>
      <c r="C8216">
        <v>0</v>
      </c>
    </row>
    <row r="8217" spans="1:3" x14ac:dyDescent="0.3">
      <c r="A8217" s="78">
        <v>32485</v>
      </c>
      <c r="B8217" s="79">
        <v>0.29166666666666669</v>
      </c>
      <c r="C8217">
        <v>0</v>
      </c>
    </row>
    <row r="8218" spans="1:3" x14ac:dyDescent="0.3">
      <c r="A8218" s="78">
        <v>32485</v>
      </c>
      <c r="B8218" s="79">
        <v>0.33333333333333331</v>
      </c>
      <c r="C8218">
        <v>0</v>
      </c>
    </row>
    <row r="8219" spans="1:3" x14ac:dyDescent="0.3">
      <c r="A8219" s="78">
        <v>32485</v>
      </c>
      <c r="B8219" s="79">
        <v>0.375</v>
      </c>
      <c r="C8219">
        <v>0</v>
      </c>
    </row>
    <row r="8220" spans="1:3" x14ac:dyDescent="0.3">
      <c r="A8220" s="78">
        <v>32485</v>
      </c>
      <c r="B8220" s="79">
        <v>0.41666666666666669</v>
      </c>
      <c r="C8220">
        <v>0</v>
      </c>
    </row>
    <row r="8221" spans="1:3" x14ac:dyDescent="0.3">
      <c r="A8221" s="78">
        <v>32485</v>
      </c>
      <c r="B8221" s="79">
        <v>0.45833333333333331</v>
      </c>
      <c r="C8221">
        <v>0</v>
      </c>
    </row>
    <row r="8222" spans="1:3" x14ac:dyDescent="0.3">
      <c r="A8222" s="78">
        <v>32485</v>
      </c>
      <c r="B8222" s="79">
        <v>0.5</v>
      </c>
      <c r="C8222">
        <v>0</v>
      </c>
    </row>
    <row r="8223" spans="1:3" x14ac:dyDescent="0.3">
      <c r="A8223" s="78">
        <v>32485</v>
      </c>
      <c r="B8223" s="79">
        <v>0.54166666666666663</v>
      </c>
      <c r="C8223">
        <v>0</v>
      </c>
    </row>
    <row r="8224" spans="1:3" x14ac:dyDescent="0.3">
      <c r="A8224" s="78">
        <v>32485</v>
      </c>
      <c r="B8224" s="79">
        <v>0.58333333333333337</v>
      </c>
      <c r="C8224">
        <v>0</v>
      </c>
    </row>
    <row r="8225" spans="1:3" x14ac:dyDescent="0.3">
      <c r="A8225" s="78">
        <v>32485</v>
      </c>
      <c r="B8225" s="79">
        <v>0.625</v>
      </c>
      <c r="C8225">
        <v>0</v>
      </c>
    </row>
    <row r="8226" spans="1:3" x14ac:dyDescent="0.3">
      <c r="A8226" s="78">
        <v>32485</v>
      </c>
      <c r="B8226" s="79">
        <v>0.66666666666666663</v>
      </c>
      <c r="C8226">
        <v>0</v>
      </c>
    </row>
    <row r="8227" spans="1:3" x14ac:dyDescent="0.3">
      <c r="A8227" s="78">
        <v>32485</v>
      </c>
      <c r="B8227" s="79">
        <v>0.70833333333333337</v>
      </c>
      <c r="C8227">
        <v>0</v>
      </c>
    </row>
    <row r="8228" spans="1:3" x14ac:dyDescent="0.3">
      <c r="A8228" s="78">
        <v>32485</v>
      </c>
      <c r="B8228" s="79">
        <v>0.75</v>
      </c>
      <c r="C8228">
        <v>0</v>
      </c>
    </row>
    <row r="8229" spans="1:3" x14ac:dyDescent="0.3">
      <c r="A8229" s="78">
        <v>32485</v>
      </c>
      <c r="B8229" s="79">
        <v>0.79166666666666663</v>
      </c>
      <c r="C8229">
        <v>0</v>
      </c>
    </row>
    <row r="8230" spans="1:3" x14ac:dyDescent="0.3">
      <c r="A8230" s="78">
        <v>32485</v>
      </c>
      <c r="B8230" s="79">
        <v>0.83333333333333337</v>
      </c>
      <c r="C8230">
        <v>0</v>
      </c>
    </row>
    <row r="8231" spans="1:3" x14ac:dyDescent="0.3">
      <c r="A8231" s="78">
        <v>32485</v>
      </c>
      <c r="B8231" s="79">
        <v>0.875</v>
      </c>
      <c r="C8231">
        <v>0</v>
      </c>
    </row>
    <row r="8232" spans="1:3" x14ac:dyDescent="0.3">
      <c r="A8232" s="78">
        <v>32485</v>
      </c>
      <c r="B8232" s="79">
        <v>0.91666666666666663</v>
      </c>
      <c r="C8232">
        <v>0</v>
      </c>
    </row>
    <row r="8233" spans="1:3" x14ac:dyDescent="0.3">
      <c r="A8233" s="78">
        <v>32485</v>
      </c>
      <c r="B8233" s="79">
        <v>0.95833333333333337</v>
      </c>
      <c r="C8233">
        <v>0</v>
      </c>
    </row>
    <row r="8234" spans="1:3" x14ac:dyDescent="0.3">
      <c r="A8234" s="78">
        <v>32486</v>
      </c>
      <c r="B8234" s="79">
        <v>0</v>
      </c>
      <c r="C8234">
        <v>0</v>
      </c>
    </row>
    <row r="8235" spans="1:3" x14ac:dyDescent="0.3">
      <c r="A8235" s="78">
        <v>32486</v>
      </c>
      <c r="B8235" s="79">
        <v>4.1666666666666664E-2</v>
      </c>
      <c r="C8235">
        <v>0</v>
      </c>
    </row>
    <row r="8236" spans="1:3" x14ac:dyDescent="0.3">
      <c r="A8236" s="78">
        <v>32486</v>
      </c>
      <c r="B8236" s="79">
        <v>8.3333333333333329E-2</v>
      </c>
      <c r="C8236">
        <v>0</v>
      </c>
    </row>
    <row r="8237" spans="1:3" x14ac:dyDescent="0.3">
      <c r="A8237" s="78">
        <v>32486</v>
      </c>
      <c r="B8237" s="79">
        <v>0.125</v>
      </c>
      <c r="C8237">
        <v>0</v>
      </c>
    </row>
    <row r="8238" spans="1:3" x14ac:dyDescent="0.3">
      <c r="A8238" s="78">
        <v>32486</v>
      </c>
      <c r="B8238" s="79">
        <v>0.16666666666666666</v>
      </c>
      <c r="C8238">
        <v>0</v>
      </c>
    </row>
    <row r="8239" spans="1:3" x14ac:dyDescent="0.3">
      <c r="A8239" s="78">
        <v>32486</v>
      </c>
      <c r="B8239" s="79">
        <v>0.20833333333333334</v>
      </c>
      <c r="C8239">
        <v>0</v>
      </c>
    </row>
    <row r="8240" spans="1:3" x14ac:dyDescent="0.3">
      <c r="A8240" s="78">
        <v>32486</v>
      </c>
      <c r="B8240" s="79">
        <v>0.25</v>
      </c>
      <c r="C8240">
        <v>0</v>
      </c>
    </row>
    <row r="8241" spans="1:3" x14ac:dyDescent="0.3">
      <c r="A8241" s="78">
        <v>32486</v>
      </c>
      <c r="B8241" s="79">
        <v>0.29166666666666669</v>
      </c>
      <c r="C8241">
        <v>0</v>
      </c>
    </row>
    <row r="8242" spans="1:3" x14ac:dyDescent="0.3">
      <c r="A8242" s="78">
        <v>32486</v>
      </c>
      <c r="B8242" s="79">
        <v>0.33333333333333331</v>
      </c>
      <c r="C8242">
        <v>11851253486.481775</v>
      </c>
    </row>
    <row r="8243" spans="1:3" x14ac:dyDescent="0.3">
      <c r="A8243" s="78">
        <v>32486</v>
      </c>
      <c r="B8243" s="79">
        <v>0.375</v>
      </c>
      <c r="C8243">
        <v>60359861816.811798</v>
      </c>
    </row>
    <row r="8244" spans="1:3" x14ac:dyDescent="0.3">
      <c r="A8244" s="78">
        <v>32486</v>
      </c>
      <c r="B8244" s="79">
        <v>0.41666666666666669</v>
      </c>
      <c r="C8244">
        <v>64864329116.573875</v>
      </c>
    </row>
    <row r="8245" spans="1:3" x14ac:dyDescent="0.3">
      <c r="A8245" s="78">
        <v>32486</v>
      </c>
      <c r="B8245" s="79">
        <v>0.45833333333333331</v>
      </c>
      <c r="C8245">
        <v>70720136606.264572</v>
      </c>
    </row>
    <row r="8246" spans="1:3" x14ac:dyDescent="0.3">
      <c r="A8246" s="78">
        <v>32486</v>
      </c>
      <c r="B8246" s="79">
        <v>0.5</v>
      </c>
      <c r="C8246">
        <v>55283327169.979935</v>
      </c>
    </row>
    <row r="8247" spans="1:3" x14ac:dyDescent="0.3">
      <c r="A8247" s="78">
        <v>32486</v>
      </c>
      <c r="B8247" s="79">
        <v>0.54166666666666663</v>
      </c>
      <c r="C8247">
        <v>35864568640.705643</v>
      </c>
    </row>
    <row r="8248" spans="1:3" x14ac:dyDescent="0.3">
      <c r="A8248" s="78">
        <v>32486</v>
      </c>
      <c r="B8248" s="79">
        <v>0.58333333333333337</v>
      </c>
      <c r="C8248">
        <v>24716012073.794506</v>
      </c>
    </row>
    <row r="8249" spans="1:3" x14ac:dyDescent="0.3">
      <c r="A8249" s="78">
        <v>32486</v>
      </c>
      <c r="B8249" s="79">
        <v>0.625</v>
      </c>
      <c r="C8249">
        <v>19234075347.229767</v>
      </c>
    </row>
    <row r="8250" spans="1:3" x14ac:dyDescent="0.3">
      <c r="A8250" s="78">
        <v>32486</v>
      </c>
      <c r="B8250" s="79">
        <v>0.66666666666666663</v>
      </c>
      <c r="C8250">
        <v>14684563417.495146</v>
      </c>
    </row>
    <row r="8251" spans="1:3" x14ac:dyDescent="0.3">
      <c r="A8251" s="78">
        <v>32486</v>
      </c>
      <c r="B8251" s="79">
        <v>0.70833333333333337</v>
      </c>
      <c r="C8251">
        <v>10770181317.5235</v>
      </c>
    </row>
    <row r="8252" spans="1:3" x14ac:dyDescent="0.3">
      <c r="A8252" s="78">
        <v>32486</v>
      </c>
      <c r="B8252" s="79">
        <v>0.75</v>
      </c>
      <c r="C8252">
        <v>8315246637.7100515</v>
      </c>
    </row>
    <row r="8253" spans="1:3" x14ac:dyDescent="0.3">
      <c r="A8253" s="78">
        <v>32486</v>
      </c>
      <c r="B8253" s="79">
        <v>0.79166666666666663</v>
      </c>
      <c r="C8253">
        <v>7725161416.0379152</v>
      </c>
    </row>
    <row r="8254" spans="1:3" x14ac:dyDescent="0.3">
      <c r="A8254" s="78">
        <v>32486</v>
      </c>
      <c r="B8254" s="79">
        <v>0.83333333333333337</v>
      </c>
      <c r="C8254">
        <v>6193642530.2593069</v>
      </c>
    </row>
    <row r="8255" spans="1:3" x14ac:dyDescent="0.3">
      <c r="A8255" s="78">
        <v>32486</v>
      </c>
      <c r="B8255" s="79">
        <v>0.875</v>
      </c>
      <c r="C8255">
        <v>5045003378.5442486</v>
      </c>
    </row>
    <row r="8256" spans="1:3" x14ac:dyDescent="0.3">
      <c r="A8256" s="78">
        <v>32486</v>
      </c>
      <c r="B8256" s="79">
        <v>0.91666666666666663</v>
      </c>
      <c r="C8256">
        <v>4301766279.973444</v>
      </c>
    </row>
    <row r="8257" spans="1:3" x14ac:dyDescent="0.3">
      <c r="A8257" s="78">
        <v>32486</v>
      </c>
      <c r="B8257" s="79">
        <v>0.95833333333333337</v>
      </c>
      <c r="C8257">
        <v>4067534006.5549245</v>
      </c>
    </row>
    <row r="8258" spans="1:3" x14ac:dyDescent="0.3">
      <c r="A8258" s="78">
        <v>32487</v>
      </c>
      <c r="B8258" s="79">
        <v>0</v>
      </c>
      <c r="C8258">
        <v>3382854965.3286777</v>
      </c>
    </row>
    <row r="8259" spans="1:3" x14ac:dyDescent="0.3">
      <c r="A8259" s="78">
        <v>32487</v>
      </c>
      <c r="B8259" s="79">
        <v>4.1666666666666664E-2</v>
      </c>
      <c r="C8259">
        <v>3148622627.8507977</v>
      </c>
    </row>
    <row r="8260" spans="1:3" x14ac:dyDescent="0.3">
      <c r="A8260" s="78">
        <v>32487</v>
      </c>
      <c r="B8260" s="79">
        <v>8.3333333333333329E-2</v>
      </c>
      <c r="C8260">
        <v>2923399303.6307931</v>
      </c>
    </row>
    <row r="8261" spans="1:3" x14ac:dyDescent="0.3">
      <c r="A8261" s="78">
        <v>32487</v>
      </c>
      <c r="B8261" s="79">
        <v>0.125</v>
      </c>
      <c r="C8261">
        <v>2707184805.8771048</v>
      </c>
    </row>
    <row r="8262" spans="1:3" x14ac:dyDescent="0.3">
      <c r="A8262" s="78">
        <v>32487</v>
      </c>
      <c r="B8262" s="79">
        <v>0.16666666666666666</v>
      </c>
      <c r="C8262">
        <v>2513492721.0865326</v>
      </c>
    </row>
    <row r="8263" spans="1:3" x14ac:dyDescent="0.3">
      <c r="A8263" s="78">
        <v>32487</v>
      </c>
      <c r="B8263" s="79">
        <v>0.20833333333333334</v>
      </c>
      <c r="C8263">
        <v>2306287239.613297</v>
      </c>
    </row>
    <row r="8264" spans="1:3" x14ac:dyDescent="0.3">
      <c r="A8264" s="78">
        <v>32487</v>
      </c>
      <c r="B8264" s="79">
        <v>0.25</v>
      </c>
      <c r="C8264">
        <v>18914258189.284565</v>
      </c>
    </row>
    <row r="8265" spans="1:3" x14ac:dyDescent="0.3">
      <c r="A8265" s="78">
        <v>32487</v>
      </c>
      <c r="B8265" s="79">
        <v>0.29166666666666669</v>
      </c>
      <c r="C8265">
        <v>50423006953.536652</v>
      </c>
    </row>
    <row r="8266" spans="1:3" x14ac:dyDescent="0.3">
      <c r="A8266" s="78">
        <v>32487</v>
      </c>
      <c r="B8266" s="79">
        <v>0.33333333333333331</v>
      </c>
      <c r="C8266">
        <v>74323710446.074219</v>
      </c>
    </row>
    <row r="8267" spans="1:3" x14ac:dyDescent="0.3">
      <c r="A8267" s="78">
        <v>32487</v>
      </c>
      <c r="B8267" s="79">
        <v>0.375</v>
      </c>
      <c r="C8267">
        <v>66648098167.27964</v>
      </c>
    </row>
    <row r="8268" spans="1:3" x14ac:dyDescent="0.3">
      <c r="A8268" s="78">
        <v>32487</v>
      </c>
      <c r="B8268" s="79">
        <v>0.41666666666666669</v>
      </c>
      <c r="C8268">
        <v>41378036615.614418</v>
      </c>
    </row>
    <row r="8269" spans="1:3" x14ac:dyDescent="0.3">
      <c r="A8269" s="78">
        <v>32487</v>
      </c>
      <c r="B8269" s="79">
        <v>0.45833333333333331</v>
      </c>
      <c r="C8269">
        <v>28625889689.987984</v>
      </c>
    </row>
    <row r="8270" spans="1:3" x14ac:dyDescent="0.3">
      <c r="A8270" s="78">
        <v>32487</v>
      </c>
      <c r="B8270" s="79">
        <v>0.5</v>
      </c>
      <c r="C8270">
        <v>21026853347.301868</v>
      </c>
    </row>
    <row r="8271" spans="1:3" x14ac:dyDescent="0.3">
      <c r="A8271" s="78">
        <v>32487</v>
      </c>
      <c r="B8271" s="79">
        <v>0.54166666666666663</v>
      </c>
      <c r="C8271">
        <v>15630501534.872923</v>
      </c>
    </row>
    <row r="8272" spans="1:3" x14ac:dyDescent="0.3">
      <c r="A8272" s="78">
        <v>32487</v>
      </c>
      <c r="B8272" s="79">
        <v>0.58333333333333337</v>
      </c>
      <c r="C8272">
        <v>11698101569.662418</v>
      </c>
    </row>
    <row r="8273" spans="1:3" x14ac:dyDescent="0.3">
      <c r="A8273" s="78">
        <v>32487</v>
      </c>
      <c r="B8273" s="79">
        <v>0.625</v>
      </c>
      <c r="C8273">
        <v>9680100230.8132744</v>
      </c>
    </row>
    <row r="8274" spans="1:3" x14ac:dyDescent="0.3">
      <c r="A8274" s="78">
        <v>32487</v>
      </c>
      <c r="B8274" s="79">
        <v>0.66666666666666663</v>
      </c>
      <c r="C8274">
        <v>7234174489.559536</v>
      </c>
    </row>
    <row r="8275" spans="1:3" x14ac:dyDescent="0.3">
      <c r="A8275" s="78">
        <v>32487</v>
      </c>
      <c r="B8275" s="79">
        <v>0.70833333333333337</v>
      </c>
      <c r="C8275">
        <v>6572017802.5354729</v>
      </c>
    </row>
    <row r="8276" spans="1:3" x14ac:dyDescent="0.3">
      <c r="A8276" s="78">
        <v>32487</v>
      </c>
      <c r="B8276" s="79">
        <v>0.75</v>
      </c>
      <c r="C8276">
        <v>5450405418.6165342</v>
      </c>
    </row>
    <row r="8277" spans="1:3" x14ac:dyDescent="0.3">
      <c r="A8277" s="78">
        <v>32487</v>
      </c>
      <c r="B8277" s="79">
        <v>0.79166666666666663</v>
      </c>
      <c r="C8277">
        <v>4716177282.5679188</v>
      </c>
    </row>
    <row r="8278" spans="1:3" x14ac:dyDescent="0.3">
      <c r="A8278" s="78">
        <v>32487</v>
      </c>
      <c r="B8278" s="79">
        <v>0.83333333333333337</v>
      </c>
      <c r="C8278">
        <v>4432395825.18929</v>
      </c>
    </row>
    <row r="8279" spans="1:3" x14ac:dyDescent="0.3">
      <c r="A8279" s="78">
        <v>32487</v>
      </c>
      <c r="B8279" s="79">
        <v>0.875</v>
      </c>
      <c r="C8279">
        <v>3693663167.0024085</v>
      </c>
    </row>
    <row r="8280" spans="1:3" x14ac:dyDescent="0.3">
      <c r="A8280" s="78">
        <v>32487</v>
      </c>
      <c r="B8280" s="79">
        <v>0.91666666666666663</v>
      </c>
      <c r="C8280">
        <v>3008984159.8614478</v>
      </c>
    </row>
    <row r="8281" spans="1:3" x14ac:dyDescent="0.3">
      <c r="A8281" s="78">
        <v>32487</v>
      </c>
      <c r="B8281" s="79">
        <v>0.95833333333333337</v>
      </c>
      <c r="C8281">
        <v>2819796517.854404</v>
      </c>
    </row>
    <row r="8282" spans="1:3" x14ac:dyDescent="0.3">
      <c r="A8282" s="78">
        <v>32488</v>
      </c>
      <c r="B8282" s="79">
        <v>0</v>
      </c>
      <c r="C8282">
        <v>2603582098.9730167</v>
      </c>
    </row>
    <row r="8283" spans="1:3" x14ac:dyDescent="0.3">
      <c r="A8283" s="78">
        <v>32488</v>
      </c>
      <c r="B8283" s="79">
        <v>4.1666666666666664E-2</v>
      </c>
      <c r="C8283">
        <v>2423403430.0472593</v>
      </c>
    </row>
    <row r="8284" spans="1:3" x14ac:dyDescent="0.3">
      <c r="A8284" s="78">
        <v>32488</v>
      </c>
      <c r="B8284" s="79">
        <v>8.3333333333333329E-2</v>
      </c>
      <c r="C8284">
        <v>2265747052.5920777</v>
      </c>
    </row>
    <row r="8285" spans="1:3" x14ac:dyDescent="0.3">
      <c r="A8285" s="78">
        <v>32488</v>
      </c>
      <c r="B8285" s="79">
        <v>0.125</v>
      </c>
      <c r="C8285">
        <v>2126108572.9361205</v>
      </c>
    </row>
    <row r="8286" spans="1:3" x14ac:dyDescent="0.3">
      <c r="A8286" s="78">
        <v>32488</v>
      </c>
      <c r="B8286" s="79">
        <v>0.16666666666666666</v>
      </c>
      <c r="C8286">
        <v>1927911967.0602555</v>
      </c>
    </row>
    <row r="8287" spans="1:3" x14ac:dyDescent="0.3">
      <c r="A8287" s="78">
        <v>32488</v>
      </c>
      <c r="B8287" s="79">
        <v>0.20833333333333334</v>
      </c>
      <c r="C8287">
        <v>1756742292.7975404</v>
      </c>
    </row>
    <row r="8288" spans="1:3" x14ac:dyDescent="0.3">
      <c r="A8288" s="78">
        <v>32488</v>
      </c>
      <c r="B8288" s="79">
        <v>0.25</v>
      </c>
      <c r="C8288">
        <v>1608094824.1503339</v>
      </c>
    </row>
    <row r="8289" spans="1:3" x14ac:dyDescent="0.3">
      <c r="A8289" s="78">
        <v>32488</v>
      </c>
      <c r="B8289" s="79">
        <v>0.29166666666666669</v>
      </c>
      <c r="C8289">
        <v>1459447409.9084864</v>
      </c>
    </row>
    <row r="8290" spans="1:3" x14ac:dyDescent="0.3">
      <c r="A8290" s="78">
        <v>32488</v>
      </c>
      <c r="B8290" s="79">
        <v>0.33333333333333331</v>
      </c>
      <c r="C8290">
        <v>1346835728.7935774</v>
      </c>
    </row>
    <row r="8291" spans="1:3" x14ac:dyDescent="0.3">
      <c r="A8291" s="78">
        <v>32488</v>
      </c>
      <c r="B8291" s="79">
        <v>0.375</v>
      </c>
      <c r="C8291">
        <v>1234224045.7122095</v>
      </c>
    </row>
    <row r="8292" spans="1:3" x14ac:dyDescent="0.3">
      <c r="A8292" s="78">
        <v>32488</v>
      </c>
      <c r="B8292" s="79">
        <v>0.41666666666666669</v>
      </c>
      <c r="C8292">
        <v>1144134697.1495607</v>
      </c>
    </row>
    <row r="8293" spans="1:3" x14ac:dyDescent="0.3">
      <c r="A8293" s="78">
        <v>32488</v>
      </c>
      <c r="B8293" s="79">
        <v>0.45833333333333331</v>
      </c>
      <c r="C8293">
        <v>1063054283.6143352</v>
      </c>
    </row>
    <row r="8294" spans="1:3" x14ac:dyDescent="0.3">
      <c r="A8294" s="78">
        <v>32488</v>
      </c>
      <c r="B8294" s="79">
        <v>0.5</v>
      </c>
      <c r="C8294">
        <v>986478348.40834677</v>
      </c>
    </row>
    <row r="8295" spans="1:3" x14ac:dyDescent="0.3">
      <c r="A8295" s="78">
        <v>32488</v>
      </c>
      <c r="B8295" s="79">
        <v>0.54166666666666663</v>
      </c>
      <c r="C8295">
        <v>905397928.98738062</v>
      </c>
    </row>
    <row r="8296" spans="1:3" x14ac:dyDescent="0.3">
      <c r="A8296" s="78">
        <v>32488</v>
      </c>
      <c r="B8296" s="79">
        <v>0.58333333333333337</v>
      </c>
      <c r="C8296">
        <v>855848790.35598195</v>
      </c>
    </row>
    <row r="8297" spans="1:3" x14ac:dyDescent="0.3">
      <c r="A8297" s="78">
        <v>32488</v>
      </c>
      <c r="B8297" s="79">
        <v>0.625</v>
      </c>
      <c r="C8297">
        <v>792786243.39786029</v>
      </c>
    </row>
    <row r="8298" spans="1:3" x14ac:dyDescent="0.3">
      <c r="A8298" s="78">
        <v>32488</v>
      </c>
      <c r="B8298" s="79">
        <v>0.66666666666666663</v>
      </c>
      <c r="C8298">
        <v>743237104.43871808</v>
      </c>
    </row>
    <row r="8299" spans="1:3" x14ac:dyDescent="0.3">
      <c r="A8299" s="78">
        <v>32488</v>
      </c>
      <c r="B8299" s="79">
        <v>0.70833333333333337</v>
      </c>
      <c r="C8299">
        <v>707201364.97086811</v>
      </c>
    </row>
    <row r="8300" spans="1:3" x14ac:dyDescent="0.3">
      <c r="A8300" s="78">
        <v>32488</v>
      </c>
      <c r="B8300" s="79">
        <v>0.75</v>
      </c>
      <c r="C8300">
        <v>671165615.22918808</v>
      </c>
    </row>
    <row r="8301" spans="1:3" x14ac:dyDescent="0.3">
      <c r="A8301" s="78">
        <v>32488</v>
      </c>
      <c r="B8301" s="79">
        <v>0.79166666666666663</v>
      </c>
      <c r="C8301">
        <v>626120945.97780287</v>
      </c>
    </row>
    <row r="8302" spans="1:3" x14ac:dyDescent="0.3">
      <c r="A8302" s="78">
        <v>32488</v>
      </c>
      <c r="B8302" s="79">
        <v>0.83333333333333337</v>
      </c>
      <c r="C8302">
        <v>581076287.42814803</v>
      </c>
    </row>
    <row r="8303" spans="1:3" x14ac:dyDescent="0.3">
      <c r="A8303" s="78">
        <v>32488</v>
      </c>
      <c r="B8303" s="79">
        <v>0.875</v>
      </c>
      <c r="C8303">
        <v>558553945.25754571</v>
      </c>
    </row>
    <row r="8304" spans="1:3" x14ac:dyDescent="0.3">
      <c r="A8304" s="78">
        <v>32488</v>
      </c>
      <c r="B8304" s="79">
        <v>0.91666666666666663</v>
      </c>
      <c r="C8304">
        <v>522518213.65553105</v>
      </c>
    </row>
    <row r="8305" spans="1:3" x14ac:dyDescent="0.3">
      <c r="A8305" s="78">
        <v>32488</v>
      </c>
      <c r="B8305" s="79">
        <v>0.95833333333333337</v>
      </c>
      <c r="C8305">
        <v>499995873.89292359</v>
      </c>
    </row>
    <row r="8306" spans="1:3" x14ac:dyDescent="0.3">
      <c r="A8306" s="78">
        <v>32489</v>
      </c>
      <c r="B8306" s="79">
        <v>0</v>
      </c>
      <c r="C8306">
        <v>463960135.7360456</v>
      </c>
    </row>
    <row r="8307" spans="1:3" x14ac:dyDescent="0.3">
      <c r="A8307" s="78">
        <v>32489</v>
      </c>
      <c r="B8307" s="79">
        <v>4.1666666666666664E-2</v>
      </c>
      <c r="C8307">
        <v>445942273.97493112</v>
      </c>
    </row>
    <row r="8308" spans="1:3" x14ac:dyDescent="0.3">
      <c r="A8308" s="78">
        <v>32489</v>
      </c>
      <c r="B8308" s="79">
        <v>8.3333333333333329E-2</v>
      </c>
      <c r="C8308">
        <v>418915466.69861037</v>
      </c>
    </row>
    <row r="8309" spans="1:3" x14ac:dyDescent="0.3">
      <c r="A8309" s="78">
        <v>32489</v>
      </c>
      <c r="B8309" s="79">
        <v>0.125</v>
      </c>
      <c r="C8309">
        <v>396393121.69211304</v>
      </c>
    </row>
    <row r="8310" spans="1:3" x14ac:dyDescent="0.3">
      <c r="A8310" s="78">
        <v>32489</v>
      </c>
      <c r="B8310" s="79">
        <v>0.16666666666666666</v>
      </c>
      <c r="C8310">
        <v>387384184.25669295</v>
      </c>
    </row>
    <row r="8311" spans="1:3" x14ac:dyDescent="0.3">
      <c r="A8311" s="78">
        <v>32489</v>
      </c>
      <c r="B8311" s="79">
        <v>0.20833333333333334</v>
      </c>
      <c r="C8311">
        <v>342339509.87520939</v>
      </c>
    </row>
    <row r="8312" spans="1:3" x14ac:dyDescent="0.3">
      <c r="A8312" s="78">
        <v>32489</v>
      </c>
      <c r="B8312" s="79">
        <v>0.25</v>
      </c>
      <c r="C8312">
        <v>328826110.38391763</v>
      </c>
    </row>
    <row r="8313" spans="1:3" x14ac:dyDescent="0.3">
      <c r="A8313" s="78">
        <v>32489</v>
      </c>
      <c r="B8313" s="79">
        <v>0.29166666666666669</v>
      </c>
      <c r="C8313">
        <v>310808240.65680993</v>
      </c>
    </row>
    <row r="8314" spans="1:3" x14ac:dyDescent="0.3">
      <c r="A8314" s="78">
        <v>32489</v>
      </c>
      <c r="B8314" s="79">
        <v>0.33333333333333331</v>
      </c>
      <c r="C8314">
        <v>292790368.40791494</v>
      </c>
    </row>
    <row r="8315" spans="1:3" x14ac:dyDescent="0.3">
      <c r="A8315" s="78">
        <v>32489</v>
      </c>
      <c r="B8315" s="79">
        <v>0.375</v>
      </c>
      <c r="C8315">
        <v>288285901.10815287</v>
      </c>
    </row>
    <row r="8316" spans="1:3" x14ac:dyDescent="0.3">
      <c r="A8316" s="78">
        <v>32489</v>
      </c>
      <c r="B8316" s="79">
        <v>0.41666666666666669</v>
      </c>
      <c r="C8316">
        <v>274772499.43645149</v>
      </c>
    </row>
    <row r="8317" spans="1:3" x14ac:dyDescent="0.3">
      <c r="A8317" s="78">
        <v>32489</v>
      </c>
      <c r="B8317" s="79">
        <v>0.45833333333333331</v>
      </c>
      <c r="C8317">
        <v>261259102.35315382</v>
      </c>
    </row>
    <row r="8318" spans="1:3" x14ac:dyDescent="0.3">
      <c r="A8318" s="78">
        <v>32489</v>
      </c>
      <c r="B8318" s="79">
        <v>0.5</v>
      </c>
      <c r="C8318">
        <v>252250170.16162404</v>
      </c>
    </row>
    <row r="8319" spans="1:3" x14ac:dyDescent="0.3">
      <c r="A8319" s="78">
        <v>32489</v>
      </c>
      <c r="B8319" s="79">
        <v>0.54166666666666663</v>
      </c>
      <c r="C8319">
        <v>243241235.34814924</v>
      </c>
    </row>
    <row r="8320" spans="1:3" x14ac:dyDescent="0.3">
      <c r="A8320" s="78">
        <v>32489</v>
      </c>
      <c r="B8320" s="79">
        <v>0.58333333333333337</v>
      </c>
      <c r="C8320">
        <v>243241235.34814924</v>
      </c>
    </row>
    <row r="8321" spans="1:3" x14ac:dyDescent="0.3">
      <c r="A8321" s="78">
        <v>32489</v>
      </c>
      <c r="B8321" s="79">
        <v>0.625</v>
      </c>
      <c r="C8321">
        <v>229727833.02096155</v>
      </c>
    </row>
    <row r="8322" spans="1:3" x14ac:dyDescent="0.3">
      <c r="A8322" s="78">
        <v>32489</v>
      </c>
      <c r="B8322" s="79">
        <v>0.66666666666666663</v>
      </c>
      <c r="C8322">
        <v>211709966.45749244</v>
      </c>
    </row>
    <row r="8323" spans="1:3" x14ac:dyDescent="0.3">
      <c r="A8323" s="78">
        <v>32489</v>
      </c>
      <c r="B8323" s="79">
        <v>0.70833333333333337</v>
      </c>
      <c r="C8323">
        <v>198196565.11353418</v>
      </c>
    </row>
    <row r="8324" spans="1:3" x14ac:dyDescent="0.3">
      <c r="A8324" s="78">
        <v>32489</v>
      </c>
      <c r="B8324" s="79">
        <v>0.75</v>
      </c>
      <c r="C8324">
        <v>193692097.81377205</v>
      </c>
    </row>
    <row r="8325" spans="1:3" x14ac:dyDescent="0.3">
      <c r="A8325" s="78">
        <v>32489</v>
      </c>
      <c r="B8325" s="79">
        <v>0.79166666666666663</v>
      </c>
      <c r="C8325">
        <v>193692097.81377205</v>
      </c>
    </row>
    <row r="8326" spans="1:3" x14ac:dyDescent="0.3">
      <c r="A8326" s="78">
        <v>32489</v>
      </c>
      <c r="B8326" s="79">
        <v>0.83333333333333337</v>
      </c>
      <c r="C8326">
        <v>184683160.1644015</v>
      </c>
    </row>
    <row r="8327" spans="1:3" x14ac:dyDescent="0.3">
      <c r="A8327" s="78">
        <v>32489</v>
      </c>
      <c r="B8327" s="79">
        <v>0.875</v>
      </c>
      <c r="C8327">
        <v>175674225.35092667</v>
      </c>
    </row>
    <row r="8328" spans="1:3" x14ac:dyDescent="0.3">
      <c r="A8328" s="78">
        <v>32489</v>
      </c>
      <c r="B8328" s="79">
        <v>0.91666666666666663</v>
      </c>
      <c r="C8328">
        <v>171169756.52624133</v>
      </c>
    </row>
    <row r="8329" spans="1:3" x14ac:dyDescent="0.3">
      <c r="A8329" s="78">
        <v>32489</v>
      </c>
      <c r="B8329" s="79">
        <v>0.95833333333333337</v>
      </c>
      <c r="C8329">
        <v>171169756.52624133</v>
      </c>
    </row>
    <row r="8330" spans="1:3" x14ac:dyDescent="0.3">
      <c r="A8330" s="78">
        <v>32490</v>
      </c>
      <c r="B8330" s="79">
        <v>0</v>
      </c>
      <c r="C8330">
        <v>157656354.62695512</v>
      </c>
    </row>
    <row r="8331" spans="1:3" x14ac:dyDescent="0.3">
      <c r="A8331" s="78">
        <v>32490</v>
      </c>
      <c r="B8331" s="79">
        <v>4.1666666666666664E-2</v>
      </c>
      <c r="C8331">
        <v>153151887.32719305</v>
      </c>
    </row>
    <row r="8332" spans="1:3" x14ac:dyDescent="0.3">
      <c r="A8332" s="78">
        <v>32490</v>
      </c>
      <c r="B8332" s="79">
        <v>8.3333333333333329E-2</v>
      </c>
      <c r="C8332">
        <v>144142950.98879492</v>
      </c>
    </row>
    <row r="8333" spans="1:3" x14ac:dyDescent="0.3">
      <c r="A8333" s="78">
        <v>32490</v>
      </c>
      <c r="B8333" s="79">
        <v>0.125</v>
      </c>
      <c r="C8333">
        <v>135134018.91105753</v>
      </c>
    </row>
    <row r="8334" spans="1:3" x14ac:dyDescent="0.3">
      <c r="A8334" s="78">
        <v>32490</v>
      </c>
      <c r="B8334" s="79">
        <v>0.16666666666666666</v>
      </c>
      <c r="C8334">
        <v>130629551.61129546</v>
      </c>
    </row>
    <row r="8335" spans="1:3" x14ac:dyDescent="0.3">
      <c r="A8335" s="78">
        <v>32490</v>
      </c>
      <c r="B8335" s="79">
        <v>0.20833333333333334</v>
      </c>
      <c r="C8335">
        <v>130629551.61129546</v>
      </c>
    </row>
    <row r="8336" spans="1:3" x14ac:dyDescent="0.3">
      <c r="A8336" s="78">
        <v>32490</v>
      </c>
      <c r="B8336" s="79">
        <v>0.25</v>
      </c>
      <c r="C8336">
        <v>130629551.61129546</v>
      </c>
    </row>
    <row r="8337" spans="1:3" x14ac:dyDescent="0.3">
      <c r="A8337" s="78">
        <v>32490</v>
      </c>
      <c r="B8337" s="79">
        <v>0.29166666666666669</v>
      </c>
      <c r="C8337">
        <v>126125085.40855518</v>
      </c>
    </row>
    <row r="8338" spans="1:3" x14ac:dyDescent="0.3">
      <c r="A8338" s="78">
        <v>32490</v>
      </c>
      <c r="B8338" s="79">
        <v>0.33333333333333331</v>
      </c>
      <c r="C8338">
        <v>126125085.40855518</v>
      </c>
    </row>
    <row r="8339" spans="1:3" x14ac:dyDescent="0.3">
      <c r="A8339" s="78">
        <v>32490</v>
      </c>
      <c r="B8339" s="79">
        <v>0.375</v>
      </c>
      <c r="C8339">
        <v>117116150.92282343</v>
      </c>
    </row>
    <row r="8340" spans="1:3" x14ac:dyDescent="0.3">
      <c r="A8340" s="78">
        <v>32490</v>
      </c>
      <c r="B8340" s="79">
        <v>0.41666666666666669</v>
      </c>
      <c r="C8340">
        <v>108107217.42032108</v>
      </c>
    </row>
    <row r="8341" spans="1:3" x14ac:dyDescent="0.3">
      <c r="A8341" s="78">
        <v>32490</v>
      </c>
      <c r="B8341" s="79">
        <v>0.45833333333333331</v>
      </c>
      <c r="C8341">
        <v>108107217.42032108</v>
      </c>
    </row>
    <row r="8342" spans="1:3" x14ac:dyDescent="0.3">
      <c r="A8342" s="78">
        <v>32490</v>
      </c>
      <c r="B8342" s="79">
        <v>0.5</v>
      </c>
      <c r="C8342">
        <v>108107217.42032108</v>
      </c>
    </row>
    <row r="8343" spans="1:3" x14ac:dyDescent="0.3">
      <c r="A8343" s="78">
        <v>32490</v>
      </c>
      <c r="B8343" s="79">
        <v>0.54166666666666663</v>
      </c>
      <c r="C8343">
        <v>103602749.90660831</v>
      </c>
    </row>
    <row r="8344" spans="1:3" x14ac:dyDescent="0.3">
      <c r="A8344" s="78">
        <v>32490</v>
      </c>
      <c r="B8344" s="79">
        <v>0.58333333333333337</v>
      </c>
      <c r="C8344">
        <v>99098281.081922978</v>
      </c>
    </row>
    <row r="8345" spans="1:3" x14ac:dyDescent="0.3">
      <c r="A8345" s="78">
        <v>32490</v>
      </c>
      <c r="B8345" s="79">
        <v>0.625</v>
      </c>
      <c r="C8345">
        <v>94593813.895953327</v>
      </c>
    </row>
    <row r="8346" spans="1:3" x14ac:dyDescent="0.3">
      <c r="A8346" s="78">
        <v>32490</v>
      </c>
      <c r="B8346" s="79">
        <v>0.66666666666666663</v>
      </c>
      <c r="C8346">
        <v>85584879.296429157</v>
      </c>
    </row>
    <row r="8347" spans="1:3" x14ac:dyDescent="0.3">
      <c r="A8347" s="78">
        <v>32490</v>
      </c>
      <c r="B8347" s="79">
        <v>0.70833333333333337</v>
      </c>
      <c r="C8347">
        <v>85584879.296429157</v>
      </c>
    </row>
    <row r="8348" spans="1:3" x14ac:dyDescent="0.3">
      <c r="A8348" s="78">
        <v>32490</v>
      </c>
      <c r="B8348" s="79">
        <v>0.75</v>
      </c>
      <c r="C8348">
        <v>85584879.296429157</v>
      </c>
    </row>
    <row r="8349" spans="1:3" x14ac:dyDescent="0.3">
      <c r="A8349" s="78">
        <v>32490</v>
      </c>
      <c r="B8349" s="79">
        <v>0.79166666666666663</v>
      </c>
      <c r="C8349">
        <v>81080411.127230123</v>
      </c>
    </row>
    <row r="8350" spans="1:3" x14ac:dyDescent="0.3">
      <c r="A8350" s="78">
        <v>32490</v>
      </c>
      <c r="B8350" s="79">
        <v>0.83333333333333337</v>
      </c>
      <c r="C8350">
        <v>81080411.127230123</v>
      </c>
    </row>
    <row r="8351" spans="1:3" x14ac:dyDescent="0.3">
      <c r="A8351" s="78">
        <v>32490</v>
      </c>
      <c r="B8351" s="79">
        <v>0.875</v>
      </c>
      <c r="C8351">
        <v>81080411.127230123</v>
      </c>
    </row>
    <row r="8352" spans="1:3" x14ac:dyDescent="0.3">
      <c r="A8352" s="78">
        <v>32490</v>
      </c>
      <c r="B8352" s="79">
        <v>0.91666666666666663</v>
      </c>
      <c r="C8352">
        <v>76575942.958031103</v>
      </c>
    </row>
    <row r="8353" spans="1:3" x14ac:dyDescent="0.3">
      <c r="A8353" s="78">
        <v>32490</v>
      </c>
      <c r="B8353" s="79">
        <v>0.95833333333333337</v>
      </c>
      <c r="C8353">
        <v>76575942.958031103</v>
      </c>
    </row>
    <row r="8354" spans="1:3" x14ac:dyDescent="0.3">
      <c r="A8354" s="78">
        <v>32491</v>
      </c>
      <c r="B8354" s="79">
        <v>0</v>
      </c>
      <c r="C8354">
        <v>76575942.958031103</v>
      </c>
    </row>
    <row r="8355" spans="1:3" x14ac:dyDescent="0.3">
      <c r="A8355" s="78">
        <v>32491</v>
      </c>
      <c r="B8355" s="79">
        <v>4.1666666666666664E-2</v>
      </c>
      <c r="C8355">
        <v>72071475.658269018</v>
      </c>
    </row>
    <row r="8356" spans="1:3" x14ac:dyDescent="0.3">
      <c r="A8356" s="78">
        <v>32491</v>
      </c>
      <c r="B8356" s="79">
        <v>8.3333333333333329E-2</v>
      </c>
      <c r="C8356">
        <v>67567008.472299367</v>
      </c>
    </row>
    <row r="8357" spans="1:3" x14ac:dyDescent="0.3">
      <c r="A8357" s="78">
        <v>32491</v>
      </c>
      <c r="B8357" s="79">
        <v>0.125</v>
      </c>
      <c r="C8357">
        <v>63062541.286329709</v>
      </c>
    </row>
    <row r="8358" spans="1:3" x14ac:dyDescent="0.3">
      <c r="A8358" s="78">
        <v>32491</v>
      </c>
      <c r="B8358" s="79">
        <v>0.16666666666666666</v>
      </c>
      <c r="C8358">
        <v>58558073.986567639</v>
      </c>
    </row>
    <row r="8359" spans="1:3" x14ac:dyDescent="0.3">
      <c r="A8359" s="78">
        <v>32491</v>
      </c>
      <c r="B8359" s="79">
        <v>0.20833333333333334</v>
      </c>
      <c r="C8359">
        <v>58558073.986567639</v>
      </c>
    </row>
    <row r="8360" spans="1:3" x14ac:dyDescent="0.3">
      <c r="A8360" s="78">
        <v>32491</v>
      </c>
      <c r="B8360" s="79">
        <v>0.25</v>
      </c>
      <c r="C8360">
        <v>58558073.986567639</v>
      </c>
    </row>
    <row r="8361" spans="1:3" x14ac:dyDescent="0.3">
      <c r="A8361" s="78">
        <v>32491</v>
      </c>
      <c r="B8361" s="79">
        <v>0.29166666666666669</v>
      </c>
      <c r="C8361">
        <v>54053606.472854853</v>
      </c>
    </row>
    <row r="8362" spans="1:3" x14ac:dyDescent="0.3">
      <c r="A8362" s="78">
        <v>32491</v>
      </c>
      <c r="B8362" s="79">
        <v>0.33333333333333331</v>
      </c>
      <c r="C8362">
        <v>54053606.472854853</v>
      </c>
    </row>
    <row r="8363" spans="1:3" x14ac:dyDescent="0.3">
      <c r="A8363" s="78">
        <v>32491</v>
      </c>
      <c r="B8363" s="79">
        <v>0.375</v>
      </c>
      <c r="C8363">
        <v>49549139.614628315</v>
      </c>
    </row>
    <row r="8364" spans="1:3" x14ac:dyDescent="0.3">
      <c r="A8364" s="78">
        <v>32491</v>
      </c>
      <c r="B8364" s="79">
        <v>0.41666666666666669</v>
      </c>
      <c r="C8364">
        <v>49549139.614628315</v>
      </c>
    </row>
    <row r="8365" spans="1:3" x14ac:dyDescent="0.3">
      <c r="A8365" s="78">
        <v>32491</v>
      </c>
      <c r="B8365" s="79">
        <v>0.45833333333333331</v>
      </c>
      <c r="C8365">
        <v>49549139.614628315</v>
      </c>
    </row>
    <row r="8366" spans="1:3" x14ac:dyDescent="0.3">
      <c r="A8366" s="78">
        <v>32491</v>
      </c>
      <c r="B8366" s="79">
        <v>0.5</v>
      </c>
      <c r="C8366">
        <v>49549139.614628315</v>
      </c>
    </row>
    <row r="8367" spans="1:3" x14ac:dyDescent="0.3">
      <c r="A8367" s="78">
        <v>32491</v>
      </c>
      <c r="B8367" s="79">
        <v>0.54166666666666663</v>
      </c>
      <c r="C8367">
        <v>49549139.614628315</v>
      </c>
    </row>
    <row r="8368" spans="1:3" x14ac:dyDescent="0.3">
      <c r="A8368" s="78">
        <v>32491</v>
      </c>
      <c r="B8368" s="79">
        <v>0.58333333333333337</v>
      </c>
      <c r="C8368">
        <v>49549139.614628315</v>
      </c>
    </row>
    <row r="8369" spans="1:3" x14ac:dyDescent="0.3">
      <c r="A8369" s="78">
        <v>32491</v>
      </c>
      <c r="B8369" s="79">
        <v>0.625</v>
      </c>
      <c r="C8369">
        <v>45044672.314866245</v>
      </c>
    </row>
    <row r="8370" spans="1:3" x14ac:dyDescent="0.3">
      <c r="A8370" s="78">
        <v>32491</v>
      </c>
      <c r="B8370" s="79">
        <v>0.66666666666666663</v>
      </c>
      <c r="C8370">
        <v>45044672.314866245</v>
      </c>
    </row>
    <row r="8371" spans="1:3" x14ac:dyDescent="0.3">
      <c r="A8371" s="78">
        <v>32491</v>
      </c>
      <c r="B8371" s="79">
        <v>0.70833333333333337</v>
      </c>
      <c r="C8371">
        <v>45044672.314866245</v>
      </c>
    </row>
    <row r="8372" spans="1:3" x14ac:dyDescent="0.3">
      <c r="A8372" s="78">
        <v>32491</v>
      </c>
      <c r="B8372" s="79">
        <v>0.75</v>
      </c>
      <c r="C8372">
        <v>40540205.128896587</v>
      </c>
    </row>
    <row r="8373" spans="1:3" x14ac:dyDescent="0.3">
      <c r="A8373" s="78">
        <v>32491</v>
      </c>
      <c r="B8373" s="79">
        <v>0.79166666666666663</v>
      </c>
      <c r="C8373">
        <v>36035737.942926928</v>
      </c>
    </row>
    <row r="8374" spans="1:3" x14ac:dyDescent="0.3">
      <c r="A8374" s="78">
        <v>32491</v>
      </c>
      <c r="B8374" s="79">
        <v>0.83333333333333337</v>
      </c>
      <c r="C8374">
        <v>36035737.942926928</v>
      </c>
    </row>
    <row r="8375" spans="1:3" x14ac:dyDescent="0.3">
      <c r="A8375" s="78">
        <v>32491</v>
      </c>
      <c r="B8375" s="79">
        <v>0.875</v>
      </c>
      <c r="C8375">
        <v>36035737.942926928</v>
      </c>
    </row>
    <row r="8376" spans="1:3" x14ac:dyDescent="0.3">
      <c r="A8376" s="78">
        <v>32491</v>
      </c>
      <c r="B8376" s="79">
        <v>0.91666666666666663</v>
      </c>
      <c r="C8376">
        <v>36035737.942926928</v>
      </c>
    </row>
    <row r="8377" spans="1:3" x14ac:dyDescent="0.3">
      <c r="A8377" s="78">
        <v>32491</v>
      </c>
      <c r="B8377" s="79">
        <v>0.95833333333333337</v>
      </c>
      <c r="C8377">
        <v>36035737.942926928</v>
      </c>
    </row>
    <row r="8378" spans="1:3" x14ac:dyDescent="0.3">
      <c r="A8378" s="78">
        <v>32492</v>
      </c>
      <c r="B8378" s="79">
        <v>0</v>
      </c>
      <c r="C8378">
        <v>36035737.942926928</v>
      </c>
    </row>
    <row r="8379" spans="1:3" x14ac:dyDescent="0.3">
      <c r="A8379" s="78">
        <v>32492</v>
      </c>
      <c r="B8379" s="79">
        <v>4.1666666666666664E-2</v>
      </c>
      <c r="C8379">
        <v>36035737.942926928</v>
      </c>
    </row>
    <row r="8380" spans="1:3" x14ac:dyDescent="0.3">
      <c r="A8380" s="78">
        <v>32492</v>
      </c>
      <c r="B8380" s="79">
        <v>8.3333333333333329E-2</v>
      </c>
      <c r="C8380">
        <v>36035737.942926928</v>
      </c>
    </row>
    <row r="8381" spans="1:3" x14ac:dyDescent="0.3">
      <c r="A8381" s="78">
        <v>32492</v>
      </c>
      <c r="B8381" s="79">
        <v>0.125</v>
      </c>
      <c r="C8381">
        <v>36035737.942926928</v>
      </c>
    </row>
    <row r="8382" spans="1:3" x14ac:dyDescent="0.3">
      <c r="A8382" s="78">
        <v>32492</v>
      </c>
      <c r="B8382" s="79">
        <v>0.16666666666666666</v>
      </c>
      <c r="C8382">
        <v>36035737.942926928</v>
      </c>
    </row>
    <row r="8383" spans="1:3" x14ac:dyDescent="0.3">
      <c r="A8383" s="78">
        <v>32492</v>
      </c>
      <c r="B8383" s="79">
        <v>0.20833333333333334</v>
      </c>
      <c r="C8383">
        <v>36035737.942926928</v>
      </c>
    </row>
    <row r="8384" spans="1:3" x14ac:dyDescent="0.3">
      <c r="A8384" s="78">
        <v>32492</v>
      </c>
      <c r="B8384" s="79">
        <v>0.25</v>
      </c>
      <c r="C8384">
        <v>36035737.942926928</v>
      </c>
    </row>
    <row r="8385" spans="1:3" x14ac:dyDescent="0.3">
      <c r="A8385" s="78">
        <v>32492</v>
      </c>
      <c r="B8385" s="79">
        <v>0.29166666666666669</v>
      </c>
      <c r="C8385">
        <v>36035737.942926928</v>
      </c>
    </row>
    <row r="8386" spans="1:3" x14ac:dyDescent="0.3">
      <c r="A8386" s="78">
        <v>32492</v>
      </c>
      <c r="B8386" s="79">
        <v>0.33333333333333331</v>
      </c>
      <c r="C8386">
        <v>36035737.942926928</v>
      </c>
    </row>
    <row r="8387" spans="1:3" x14ac:dyDescent="0.3">
      <c r="A8387" s="78">
        <v>32492</v>
      </c>
      <c r="B8387" s="79">
        <v>0.375</v>
      </c>
      <c r="C8387">
        <v>36035737.942926928</v>
      </c>
    </row>
    <row r="8388" spans="1:3" x14ac:dyDescent="0.3">
      <c r="A8388" s="78">
        <v>32492</v>
      </c>
      <c r="B8388" s="79">
        <v>0.41666666666666669</v>
      </c>
      <c r="C8388">
        <v>36035737.942926928</v>
      </c>
    </row>
    <row r="8389" spans="1:3" x14ac:dyDescent="0.3">
      <c r="A8389" s="78">
        <v>32492</v>
      </c>
      <c r="B8389" s="79">
        <v>0.45833333333333331</v>
      </c>
      <c r="C8389">
        <v>36035737.942926928</v>
      </c>
    </row>
    <row r="8390" spans="1:3" x14ac:dyDescent="0.3">
      <c r="A8390" s="78">
        <v>32492</v>
      </c>
      <c r="B8390" s="79">
        <v>0.5</v>
      </c>
      <c r="C8390">
        <v>36035737.942926928</v>
      </c>
    </row>
    <row r="8391" spans="1:3" x14ac:dyDescent="0.3">
      <c r="A8391" s="78">
        <v>32492</v>
      </c>
      <c r="B8391" s="79">
        <v>0.54166666666666663</v>
      </c>
      <c r="C8391">
        <v>36035737.942926928</v>
      </c>
    </row>
    <row r="8392" spans="1:3" x14ac:dyDescent="0.3">
      <c r="A8392" s="78">
        <v>32492</v>
      </c>
      <c r="B8392" s="79">
        <v>0.58333333333333337</v>
      </c>
      <c r="C8392">
        <v>36035737.942926928</v>
      </c>
    </row>
    <row r="8393" spans="1:3" x14ac:dyDescent="0.3">
      <c r="A8393" s="78">
        <v>32492</v>
      </c>
      <c r="B8393" s="79">
        <v>0.625</v>
      </c>
      <c r="C8393">
        <v>31531270.643164854</v>
      </c>
    </row>
    <row r="8394" spans="1:3" x14ac:dyDescent="0.3">
      <c r="A8394" s="78">
        <v>32492</v>
      </c>
      <c r="B8394" s="79">
        <v>0.66666666666666663</v>
      </c>
      <c r="C8394">
        <v>27026803.343402781</v>
      </c>
    </row>
    <row r="8395" spans="1:3" x14ac:dyDescent="0.3">
      <c r="A8395" s="78">
        <v>32492</v>
      </c>
      <c r="B8395" s="79">
        <v>0.70833333333333337</v>
      </c>
      <c r="C8395">
        <v>27026803.343402781</v>
      </c>
    </row>
    <row r="8396" spans="1:3" x14ac:dyDescent="0.3">
      <c r="A8396" s="78">
        <v>32492</v>
      </c>
      <c r="B8396" s="79">
        <v>0.75</v>
      </c>
      <c r="C8396">
        <v>27026803.343402781</v>
      </c>
    </row>
    <row r="8397" spans="1:3" x14ac:dyDescent="0.3">
      <c r="A8397" s="78">
        <v>32492</v>
      </c>
      <c r="B8397" s="79">
        <v>0.79166666666666663</v>
      </c>
      <c r="C8397">
        <v>27026803.343402781</v>
      </c>
    </row>
    <row r="8398" spans="1:3" x14ac:dyDescent="0.3">
      <c r="A8398" s="78">
        <v>32492</v>
      </c>
      <c r="B8398" s="79">
        <v>0.83333333333333337</v>
      </c>
      <c r="C8398">
        <v>27026803.343402781</v>
      </c>
    </row>
    <row r="8399" spans="1:3" x14ac:dyDescent="0.3">
      <c r="A8399" s="78">
        <v>32492</v>
      </c>
      <c r="B8399" s="79">
        <v>0.875</v>
      </c>
      <c r="C8399">
        <v>27026803.343402781</v>
      </c>
    </row>
    <row r="8400" spans="1:3" x14ac:dyDescent="0.3">
      <c r="A8400" s="78">
        <v>32492</v>
      </c>
      <c r="B8400" s="79">
        <v>0.91666666666666663</v>
      </c>
      <c r="C8400">
        <v>27026803.343402781</v>
      </c>
    </row>
    <row r="8401" spans="1:3" x14ac:dyDescent="0.3">
      <c r="A8401" s="78">
        <v>32492</v>
      </c>
      <c r="B8401" s="79">
        <v>0.95833333333333337</v>
      </c>
      <c r="C8401">
        <v>27026803.343402781</v>
      </c>
    </row>
    <row r="8402" spans="1:3" x14ac:dyDescent="0.3">
      <c r="A8402" s="78">
        <v>32493</v>
      </c>
      <c r="B8402" s="79">
        <v>0</v>
      </c>
      <c r="C8402">
        <v>27026803.343402781</v>
      </c>
    </row>
    <row r="8403" spans="1:3" x14ac:dyDescent="0.3">
      <c r="A8403" s="78">
        <v>32493</v>
      </c>
      <c r="B8403" s="79">
        <v>4.1666666666666664E-2</v>
      </c>
      <c r="C8403">
        <v>27026803.343402781</v>
      </c>
    </row>
    <row r="8404" spans="1:3" x14ac:dyDescent="0.3">
      <c r="A8404" s="78">
        <v>32493</v>
      </c>
      <c r="B8404" s="79">
        <v>8.3333333333333329E-2</v>
      </c>
      <c r="C8404">
        <v>27026803.343402781</v>
      </c>
    </row>
    <row r="8405" spans="1:3" x14ac:dyDescent="0.3">
      <c r="A8405" s="78">
        <v>32493</v>
      </c>
      <c r="B8405" s="79">
        <v>0.125</v>
      </c>
      <c r="C8405">
        <v>27026803.343402781</v>
      </c>
    </row>
    <row r="8406" spans="1:3" x14ac:dyDescent="0.3">
      <c r="A8406" s="78">
        <v>32493</v>
      </c>
      <c r="B8406" s="79">
        <v>0.16666666666666666</v>
      </c>
      <c r="C8406">
        <v>27026803.343402781</v>
      </c>
    </row>
    <row r="8407" spans="1:3" x14ac:dyDescent="0.3">
      <c r="A8407" s="78">
        <v>32493</v>
      </c>
      <c r="B8407" s="79">
        <v>0.20833333333333334</v>
      </c>
      <c r="C8407">
        <v>27026803.343402781</v>
      </c>
    </row>
    <row r="8408" spans="1:3" x14ac:dyDescent="0.3">
      <c r="A8408" s="78">
        <v>32493</v>
      </c>
      <c r="B8408" s="79">
        <v>0.25</v>
      </c>
      <c r="C8408">
        <v>27026803.343402781</v>
      </c>
    </row>
    <row r="8409" spans="1:3" x14ac:dyDescent="0.3">
      <c r="A8409" s="78">
        <v>32493</v>
      </c>
      <c r="B8409" s="79">
        <v>0.29166666666666669</v>
      </c>
      <c r="C8409">
        <v>27026803.343402781</v>
      </c>
    </row>
    <row r="8410" spans="1:3" x14ac:dyDescent="0.3">
      <c r="A8410" s="78">
        <v>32493</v>
      </c>
      <c r="B8410" s="79">
        <v>0.33333333333333331</v>
      </c>
      <c r="C8410">
        <v>27026803.343402781</v>
      </c>
    </row>
    <row r="8411" spans="1:3" x14ac:dyDescent="0.3">
      <c r="A8411" s="78">
        <v>32493</v>
      </c>
      <c r="B8411" s="79">
        <v>0.375</v>
      </c>
      <c r="C8411">
        <v>22522336.043640707</v>
      </c>
    </row>
    <row r="8412" spans="1:3" x14ac:dyDescent="0.3">
      <c r="A8412" s="78">
        <v>32493</v>
      </c>
      <c r="B8412" s="79">
        <v>0.41666666666666669</v>
      </c>
      <c r="C8412">
        <v>22522336.043640707</v>
      </c>
    </row>
    <row r="8413" spans="1:3" x14ac:dyDescent="0.3">
      <c r="A8413" s="78">
        <v>32493</v>
      </c>
      <c r="B8413" s="79">
        <v>0.45833333333333331</v>
      </c>
      <c r="C8413">
        <v>22522336.043640707</v>
      </c>
    </row>
    <row r="8414" spans="1:3" x14ac:dyDescent="0.3">
      <c r="A8414" s="78">
        <v>32493</v>
      </c>
      <c r="B8414" s="79">
        <v>0.5</v>
      </c>
      <c r="C8414">
        <v>22522336.043640707</v>
      </c>
    </row>
    <row r="8415" spans="1:3" x14ac:dyDescent="0.3">
      <c r="A8415" s="78">
        <v>32493</v>
      </c>
      <c r="B8415" s="79">
        <v>0.54166666666666663</v>
      </c>
      <c r="C8415">
        <v>22522336.043640707</v>
      </c>
    </row>
    <row r="8416" spans="1:3" x14ac:dyDescent="0.3">
      <c r="A8416" s="78">
        <v>32493</v>
      </c>
      <c r="B8416" s="79">
        <v>0.58333333333333337</v>
      </c>
      <c r="C8416">
        <v>22522336.043640707</v>
      </c>
    </row>
    <row r="8417" spans="1:3" x14ac:dyDescent="0.3">
      <c r="A8417" s="78">
        <v>32493</v>
      </c>
      <c r="B8417" s="79">
        <v>0.625</v>
      </c>
      <c r="C8417">
        <v>18017868.857671048</v>
      </c>
    </row>
    <row r="8418" spans="1:3" x14ac:dyDescent="0.3">
      <c r="A8418" s="78">
        <v>32493</v>
      </c>
      <c r="B8418" s="79">
        <v>0.66666666666666663</v>
      </c>
      <c r="C8418">
        <v>18017868.857671048</v>
      </c>
    </row>
    <row r="8419" spans="1:3" x14ac:dyDescent="0.3">
      <c r="A8419" s="78">
        <v>32493</v>
      </c>
      <c r="B8419" s="79">
        <v>0.70833333333333337</v>
      </c>
      <c r="C8419">
        <v>13513401.67170139</v>
      </c>
    </row>
    <row r="8420" spans="1:3" x14ac:dyDescent="0.3">
      <c r="A8420" s="78">
        <v>32493</v>
      </c>
      <c r="B8420" s="79">
        <v>0.75</v>
      </c>
      <c r="C8420">
        <v>13513401.67170139</v>
      </c>
    </row>
    <row r="8421" spans="1:3" x14ac:dyDescent="0.3">
      <c r="A8421" s="78">
        <v>32493</v>
      </c>
      <c r="B8421" s="79">
        <v>0.79166666666666663</v>
      </c>
      <c r="C8421">
        <v>13513401.67170139</v>
      </c>
    </row>
    <row r="8422" spans="1:3" x14ac:dyDescent="0.3">
      <c r="A8422" s="78">
        <v>32493</v>
      </c>
      <c r="B8422" s="79">
        <v>0.83333333333333337</v>
      </c>
      <c r="C8422">
        <v>13513401.67170139</v>
      </c>
    </row>
    <row r="8423" spans="1:3" x14ac:dyDescent="0.3">
      <c r="A8423" s="78">
        <v>32493</v>
      </c>
      <c r="B8423" s="79">
        <v>0.875</v>
      </c>
      <c r="C8423">
        <v>13513401.67170139</v>
      </c>
    </row>
    <row r="8424" spans="1:3" x14ac:dyDescent="0.3">
      <c r="A8424" s="78">
        <v>32493</v>
      </c>
      <c r="B8424" s="79">
        <v>0.91666666666666663</v>
      </c>
      <c r="C8424">
        <v>13513401.67170139</v>
      </c>
    </row>
    <row r="8425" spans="1:3" x14ac:dyDescent="0.3">
      <c r="A8425" s="78">
        <v>32493</v>
      </c>
      <c r="B8425" s="79">
        <v>0.95833333333333337</v>
      </c>
      <c r="C8425">
        <v>13513401.67170139</v>
      </c>
    </row>
    <row r="8426" spans="1:3" x14ac:dyDescent="0.3">
      <c r="A8426" s="78">
        <v>32494</v>
      </c>
      <c r="B8426" s="79">
        <v>0</v>
      </c>
      <c r="C8426">
        <v>13513401.67170139</v>
      </c>
    </row>
    <row r="8427" spans="1:3" x14ac:dyDescent="0.3">
      <c r="A8427" s="78">
        <v>32494</v>
      </c>
      <c r="B8427" s="79">
        <v>4.1666666666666664E-2</v>
      </c>
      <c r="C8427">
        <v>13513401.67170139</v>
      </c>
    </row>
    <row r="8428" spans="1:3" x14ac:dyDescent="0.3">
      <c r="A8428" s="78">
        <v>32494</v>
      </c>
      <c r="B8428" s="79">
        <v>8.3333333333333329E-2</v>
      </c>
      <c r="C8428">
        <v>13513401.67170139</v>
      </c>
    </row>
    <row r="8429" spans="1:3" x14ac:dyDescent="0.3">
      <c r="A8429" s="78">
        <v>32494</v>
      </c>
      <c r="B8429" s="79">
        <v>0.125</v>
      </c>
      <c r="C8429">
        <v>13513401.67170139</v>
      </c>
    </row>
    <row r="8430" spans="1:3" x14ac:dyDescent="0.3">
      <c r="A8430" s="78">
        <v>32494</v>
      </c>
      <c r="B8430" s="79">
        <v>0.16666666666666666</v>
      </c>
      <c r="C8430">
        <v>13513401.67170139</v>
      </c>
    </row>
    <row r="8431" spans="1:3" x14ac:dyDescent="0.3">
      <c r="A8431" s="78">
        <v>32494</v>
      </c>
      <c r="B8431" s="79">
        <v>0.20833333333333334</v>
      </c>
      <c r="C8431">
        <v>13513401.67170139</v>
      </c>
    </row>
    <row r="8432" spans="1:3" x14ac:dyDescent="0.3">
      <c r="A8432" s="78">
        <v>32494</v>
      </c>
      <c r="B8432" s="79">
        <v>0.25</v>
      </c>
      <c r="C8432">
        <v>13513401.67170139</v>
      </c>
    </row>
    <row r="8433" spans="1:3" x14ac:dyDescent="0.3">
      <c r="A8433" s="78">
        <v>32494</v>
      </c>
      <c r="B8433" s="79">
        <v>0.29166666666666669</v>
      </c>
      <c r="C8433">
        <v>13513401.67170139</v>
      </c>
    </row>
    <row r="8434" spans="1:3" x14ac:dyDescent="0.3">
      <c r="A8434" s="78">
        <v>32494</v>
      </c>
      <c r="B8434" s="79">
        <v>0.33333333333333331</v>
      </c>
      <c r="C8434">
        <v>13513401.67170139</v>
      </c>
    </row>
    <row r="8435" spans="1:3" x14ac:dyDescent="0.3">
      <c r="A8435" s="78">
        <v>32494</v>
      </c>
      <c r="B8435" s="79">
        <v>0.375</v>
      </c>
      <c r="C8435">
        <v>13513401.67170139</v>
      </c>
    </row>
    <row r="8436" spans="1:3" x14ac:dyDescent="0.3">
      <c r="A8436" s="78">
        <v>32494</v>
      </c>
      <c r="B8436" s="79">
        <v>0.41666666666666669</v>
      </c>
      <c r="C8436">
        <v>9008934.4857317321</v>
      </c>
    </row>
    <row r="8437" spans="1:3" x14ac:dyDescent="0.3">
      <c r="A8437" s="78">
        <v>32494</v>
      </c>
      <c r="B8437" s="79">
        <v>0.45833333333333331</v>
      </c>
      <c r="C8437">
        <v>9008934.4857317321</v>
      </c>
    </row>
    <row r="8438" spans="1:3" x14ac:dyDescent="0.3">
      <c r="A8438" s="78">
        <v>32494</v>
      </c>
      <c r="B8438" s="79">
        <v>0.5</v>
      </c>
      <c r="C8438">
        <v>9008934.4857317321</v>
      </c>
    </row>
    <row r="8439" spans="1:3" x14ac:dyDescent="0.3">
      <c r="A8439" s="78">
        <v>32494</v>
      </c>
      <c r="B8439" s="79">
        <v>0.54166666666666663</v>
      </c>
      <c r="C8439">
        <v>4504467.2997620748</v>
      </c>
    </row>
    <row r="8440" spans="1:3" x14ac:dyDescent="0.3">
      <c r="A8440" s="78">
        <v>32494</v>
      </c>
      <c r="B8440" s="79">
        <v>0.58333333333333337</v>
      </c>
      <c r="C8440">
        <v>4504467.2997620748</v>
      </c>
    </row>
    <row r="8441" spans="1:3" x14ac:dyDescent="0.3">
      <c r="A8441" s="78">
        <v>32494</v>
      </c>
      <c r="B8441" s="79">
        <v>0.625</v>
      </c>
      <c r="C8441">
        <v>4504467.2997620748</v>
      </c>
    </row>
    <row r="8442" spans="1:3" x14ac:dyDescent="0.3">
      <c r="A8442" s="78">
        <v>32494</v>
      </c>
      <c r="B8442" s="79">
        <v>0.66666666666666663</v>
      </c>
      <c r="C8442">
        <v>4504467.2997620748</v>
      </c>
    </row>
    <row r="8443" spans="1:3" x14ac:dyDescent="0.3">
      <c r="A8443" s="78">
        <v>32494</v>
      </c>
      <c r="B8443" s="79">
        <v>0.70833333333333337</v>
      </c>
      <c r="C8443">
        <v>4504467.2997620748</v>
      </c>
    </row>
    <row r="8444" spans="1:3" x14ac:dyDescent="0.3">
      <c r="A8444" s="78">
        <v>32494</v>
      </c>
      <c r="B8444" s="79">
        <v>0.75</v>
      </c>
      <c r="C8444">
        <v>4504467.2997620748</v>
      </c>
    </row>
    <row r="8445" spans="1:3" x14ac:dyDescent="0.3">
      <c r="A8445" s="78">
        <v>32494</v>
      </c>
      <c r="B8445" s="79">
        <v>0.79166666666666663</v>
      </c>
      <c r="C8445">
        <v>4504467.2997620748</v>
      </c>
    </row>
    <row r="8446" spans="1:3" x14ac:dyDescent="0.3">
      <c r="A8446" s="78">
        <v>32494</v>
      </c>
      <c r="B8446" s="79">
        <v>0.83333333333333337</v>
      </c>
      <c r="C8446">
        <v>4504467.2997620748</v>
      </c>
    </row>
    <row r="8447" spans="1:3" x14ac:dyDescent="0.3">
      <c r="A8447" s="78">
        <v>32494</v>
      </c>
      <c r="B8447" s="79">
        <v>0.875</v>
      </c>
      <c r="C8447">
        <v>4504467.2997620748</v>
      </c>
    </row>
    <row r="8448" spans="1:3" x14ac:dyDescent="0.3">
      <c r="A8448" s="78">
        <v>32494</v>
      </c>
      <c r="B8448" s="79">
        <v>0.91666666666666663</v>
      </c>
      <c r="C8448">
        <v>4504467.2997620748</v>
      </c>
    </row>
    <row r="8449" spans="1:3" x14ac:dyDescent="0.3">
      <c r="A8449" s="78">
        <v>32494</v>
      </c>
      <c r="B8449" s="79">
        <v>0.95833333333333337</v>
      </c>
      <c r="C8449">
        <v>4504467.2997620748</v>
      </c>
    </row>
    <row r="8450" spans="1:3" x14ac:dyDescent="0.3">
      <c r="A8450" s="78">
        <v>32495</v>
      </c>
      <c r="B8450" s="79">
        <v>0</v>
      </c>
      <c r="C8450">
        <v>4504467.2997620748</v>
      </c>
    </row>
    <row r="8451" spans="1:3" x14ac:dyDescent="0.3">
      <c r="A8451" s="78">
        <v>32495</v>
      </c>
      <c r="B8451" s="79">
        <v>4.1666666666666664E-2</v>
      </c>
      <c r="C8451">
        <v>4504467.2997620748</v>
      </c>
    </row>
    <row r="8452" spans="1:3" x14ac:dyDescent="0.3">
      <c r="A8452" s="78">
        <v>32495</v>
      </c>
      <c r="B8452" s="79">
        <v>8.3333333333333329E-2</v>
      </c>
      <c r="C8452">
        <v>4504467.2997620748</v>
      </c>
    </row>
    <row r="8453" spans="1:3" x14ac:dyDescent="0.3">
      <c r="A8453" s="78">
        <v>32495</v>
      </c>
      <c r="B8453" s="79">
        <v>0.125</v>
      </c>
      <c r="C8453">
        <v>4504467.2997620748</v>
      </c>
    </row>
    <row r="8454" spans="1:3" x14ac:dyDescent="0.3">
      <c r="A8454" s="78">
        <v>32495</v>
      </c>
      <c r="B8454" s="79">
        <v>0.16666666666666666</v>
      </c>
      <c r="C8454">
        <v>4504467.2997620748</v>
      </c>
    </row>
    <row r="8455" spans="1:3" x14ac:dyDescent="0.3">
      <c r="A8455" s="78">
        <v>32495</v>
      </c>
      <c r="B8455" s="79">
        <v>0.20833333333333334</v>
      </c>
      <c r="C8455">
        <v>4504467.2997620748</v>
      </c>
    </row>
    <row r="8456" spans="1:3" x14ac:dyDescent="0.3">
      <c r="A8456" s="78">
        <v>32495</v>
      </c>
      <c r="B8456" s="79">
        <v>0.25</v>
      </c>
      <c r="C8456">
        <v>4504467.2997620748</v>
      </c>
    </row>
    <row r="8457" spans="1:3" x14ac:dyDescent="0.3">
      <c r="A8457" s="78">
        <v>32495</v>
      </c>
      <c r="B8457" s="79">
        <v>0.29166666666666669</v>
      </c>
      <c r="C8457">
        <v>4504467.2997620748</v>
      </c>
    </row>
    <row r="8458" spans="1:3" x14ac:dyDescent="0.3">
      <c r="A8458" s="78">
        <v>32495</v>
      </c>
      <c r="B8458" s="79">
        <v>0.33333333333333331</v>
      </c>
      <c r="C8458">
        <v>4504467.2997620748</v>
      </c>
    </row>
    <row r="8459" spans="1:3" x14ac:dyDescent="0.3">
      <c r="A8459" s="78">
        <v>32495</v>
      </c>
      <c r="B8459" s="79">
        <v>0.375</v>
      </c>
      <c r="C8459">
        <v>4504467.2997620748</v>
      </c>
    </row>
    <row r="8460" spans="1:3" x14ac:dyDescent="0.3">
      <c r="A8460" s="78">
        <v>32495</v>
      </c>
      <c r="B8460" s="79">
        <v>0.41666666666666669</v>
      </c>
      <c r="C8460">
        <v>4504467.2997620748</v>
      </c>
    </row>
    <row r="8461" spans="1:3" x14ac:dyDescent="0.3">
      <c r="A8461" s="78">
        <v>32495</v>
      </c>
      <c r="B8461" s="79">
        <v>0.45833333333333331</v>
      </c>
      <c r="C8461">
        <v>4504467.2997620748</v>
      </c>
    </row>
    <row r="8462" spans="1:3" x14ac:dyDescent="0.3">
      <c r="A8462" s="78">
        <v>32495</v>
      </c>
      <c r="B8462" s="79">
        <v>0.5</v>
      </c>
      <c r="C8462">
        <v>4504467.2997620748</v>
      </c>
    </row>
    <row r="8463" spans="1:3" x14ac:dyDescent="0.3">
      <c r="A8463" s="78">
        <v>32495</v>
      </c>
      <c r="B8463" s="79">
        <v>0.54166666666666663</v>
      </c>
      <c r="C8463">
        <v>4504467.2997620748</v>
      </c>
    </row>
    <row r="8464" spans="1:3" x14ac:dyDescent="0.3">
      <c r="A8464" s="78">
        <v>32495</v>
      </c>
      <c r="B8464" s="79">
        <v>0.58333333333333337</v>
      </c>
      <c r="C8464">
        <v>4504467.2997620748</v>
      </c>
    </row>
    <row r="8465" spans="1:3" x14ac:dyDescent="0.3">
      <c r="A8465" s="78">
        <v>32495</v>
      </c>
      <c r="B8465" s="79">
        <v>0.625</v>
      </c>
      <c r="C8465">
        <v>4504467.2997620748</v>
      </c>
    </row>
    <row r="8466" spans="1:3" x14ac:dyDescent="0.3">
      <c r="A8466" s="78">
        <v>32495</v>
      </c>
      <c r="B8466" s="79">
        <v>0.66666666666666663</v>
      </c>
      <c r="C8466">
        <v>4504467.2997620748</v>
      </c>
    </row>
    <row r="8467" spans="1:3" x14ac:dyDescent="0.3">
      <c r="A8467" s="78">
        <v>32495</v>
      </c>
      <c r="B8467" s="79">
        <v>0.70833333333333337</v>
      </c>
      <c r="C8467">
        <v>0</v>
      </c>
    </row>
    <row r="8468" spans="1:3" x14ac:dyDescent="0.3">
      <c r="A8468" s="78">
        <v>32495</v>
      </c>
      <c r="B8468" s="79">
        <v>0.75</v>
      </c>
      <c r="C8468">
        <v>0</v>
      </c>
    </row>
    <row r="8469" spans="1:3" x14ac:dyDescent="0.3">
      <c r="A8469" s="78">
        <v>32495</v>
      </c>
      <c r="B8469" s="79">
        <v>0.79166666666666663</v>
      </c>
      <c r="C8469">
        <v>0</v>
      </c>
    </row>
    <row r="8470" spans="1:3" x14ac:dyDescent="0.3">
      <c r="A8470" s="78">
        <v>32495</v>
      </c>
      <c r="B8470" s="79">
        <v>0.83333333333333337</v>
      </c>
      <c r="C8470">
        <v>0</v>
      </c>
    </row>
    <row r="8471" spans="1:3" x14ac:dyDescent="0.3">
      <c r="A8471" s="78">
        <v>32495</v>
      </c>
      <c r="B8471" s="79">
        <v>0.875</v>
      </c>
      <c r="C8471">
        <v>0</v>
      </c>
    </row>
    <row r="8472" spans="1:3" x14ac:dyDescent="0.3">
      <c r="A8472" s="78">
        <v>32495</v>
      </c>
      <c r="B8472" s="79">
        <v>0.91666666666666663</v>
      </c>
      <c r="C8472">
        <v>0</v>
      </c>
    </row>
    <row r="8473" spans="1:3" x14ac:dyDescent="0.3">
      <c r="A8473" s="78">
        <v>32495</v>
      </c>
      <c r="B8473" s="79">
        <v>0.95833333333333337</v>
      </c>
      <c r="C8473">
        <v>0</v>
      </c>
    </row>
    <row r="8474" spans="1:3" x14ac:dyDescent="0.3">
      <c r="A8474" s="78">
        <v>32496</v>
      </c>
      <c r="B8474" s="79">
        <v>0</v>
      </c>
      <c r="C8474">
        <v>0</v>
      </c>
    </row>
    <row r="8475" spans="1:3" x14ac:dyDescent="0.3">
      <c r="A8475" s="78">
        <v>32496</v>
      </c>
      <c r="B8475" s="79">
        <v>4.1666666666666664E-2</v>
      </c>
      <c r="C8475">
        <v>0</v>
      </c>
    </row>
    <row r="8476" spans="1:3" x14ac:dyDescent="0.3">
      <c r="A8476" s="78">
        <v>32496</v>
      </c>
      <c r="B8476" s="79">
        <v>8.3333333333333329E-2</v>
      </c>
      <c r="C8476">
        <v>0</v>
      </c>
    </row>
    <row r="8477" spans="1:3" x14ac:dyDescent="0.3">
      <c r="A8477" s="78">
        <v>32496</v>
      </c>
      <c r="B8477" s="79">
        <v>0.125</v>
      </c>
      <c r="C8477">
        <v>0</v>
      </c>
    </row>
    <row r="8478" spans="1:3" x14ac:dyDescent="0.3">
      <c r="A8478" s="78">
        <v>32496</v>
      </c>
      <c r="B8478" s="79">
        <v>0.16666666666666666</v>
      </c>
      <c r="C8478">
        <v>0</v>
      </c>
    </row>
    <row r="8479" spans="1:3" x14ac:dyDescent="0.3">
      <c r="A8479" s="78">
        <v>32496</v>
      </c>
      <c r="B8479" s="79">
        <v>0.20833333333333334</v>
      </c>
      <c r="C8479">
        <v>0</v>
      </c>
    </row>
    <row r="8480" spans="1:3" x14ac:dyDescent="0.3">
      <c r="A8480" s="78">
        <v>32496</v>
      </c>
      <c r="B8480" s="79">
        <v>0.25</v>
      </c>
      <c r="C8480">
        <v>0</v>
      </c>
    </row>
    <row r="8481" spans="1:3" x14ac:dyDescent="0.3">
      <c r="A8481" s="78">
        <v>32496</v>
      </c>
      <c r="B8481" s="79">
        <v>0.29166666666666669</v>
      </c>
      <c r="C8481">
        <v>0</v>
      </c>
    </row>
    <row r="8482" spans="1:3" x14ac:dyDescent="0.3">
      <c r="A8482" s="78">
        <v>32496</v>
      </c>
      <c r="B8482" s="79">
        <v>0.33333333333333331</v>
      </c>
      <c r="C8482">
        <v>0</v>
      </c>
    </row>
    <row r="8483" spans="1:3" x14ac:dyDescent="0.3">
      <c r="A8483" s="78">
        <v>32496</v>
      </c>
      <c r="B8483" s="79">
        <v>0.375</v>
      </c>
      <c r="C8483">
        <v>0</v>
      </c>
    </row>
    <row r="8484" spans="1:3" x14ac:dyDescent="0.3">
      <c r="A8484" s="78">
        <v>32496</v>
      </c>
      <c r="B8484" s="79">
        <v>0.41666666666666669</v>
      </c>
      <c r="C8484">
        <v>0</v>
      </c>
    </row>
    <row r="8485" spans="1:3" x14ac:dyDescent="0.3">
      <c r="A8485" s="78">
        <v>32496</v>
      </c>
      <c r="B8485" s="79">
        <v>0.45833333333333331</v>
      </c>
      <c r="C8485">
        <v>0</v>
      </c>
    </row>
    <row r="8486" spans="1:3" x14ac:dyDescent="0.3">
      <c r="A8486" s="78">
        <v>32496</v>
      </c>
      <c r="B8486" s="79">
        <v>0.5</v>
      </c>
      <c r="C8486">
        <v>0</v>
      </c>
    </row>
    <row r="8487" spans="1:3" x14ac:dyDescent="0.3">
      <c r="A8487" s="78">
        <v>32496</v>
      </c>
      <c r="B8487" s="79">
        <v>0.54166666666666663</v>
      </c>
      <c r="C8487">
        <v>0</v>
      </c>
    </row>
    <row r="8488" spans="1:3" x14ac:dyDescent="0.3">
      <c r="A8488" s="78">
        <v>32496</v>
      </c>
      <c r="B8488" s="79">
        <v>0.58333333333333337</v>
      </c>
      <c r="C8488">
        <v>0</v>
      </c>
    </row>
    <row r="8489" spans="1:3" x14ac:dyDescent="0.3">
      <c r="A8489" s="78">
        <v>32496</v>
      </c>
      <c r="B8489" s="79">
        <v>0.625</v>
      </c>
      <c r="C8489">
        <v>0</v>
      </c>
    </row>
    <row r="8490" spans="1:3" x14ac:dyDescent="0.3">
      <c r="A8490" s="78">
        <v>32496</v>
      </c>
      <c r="B8490" s="79">
        <v>0.66666666666666663</v>
      </c>
      <c r="C8490">
        <v>0</v>
      </c>
    </row>
    <row r="8491" spans="1:3" x14ac:dyDescent="0.3">
      <c r="A8491" s="78">
        <v>32496</v>
      </c>
      <c r="B8491" s="79">
        <v>0.70833333333333337</v>
      </c>
      <c r="C8491">
        <v>0</v>
      </c>
    </row>
    <row r="8492" spans="1:3" x14ac:dyDescent="0.3">
      <c r="A8492" s="78">
        <v>32496</v>
      </c>
      <c r="B8492" s="79">
        <v>0.75</v>
      </c>
      <c r="C8492">
        <v>0</v>
      </c>
    </row>
    <row r="8493" spans="1:3" x14ac:dyDescent="0.3">
      <c r="A8493" s="78">
        <v>32496</v>
      </c>
      <c r="B8493" s="79">
        <v>0.79166666666666663</v>
      </c>
      <c r="C8493">
        <v>0</v>
      </c>
    </row>
    <row r="8494" spans="1:3" x14ac:dyDescent="0.3">
      <c r="A8494" s="78">
        <v>32496</v>
      </c>
      <c r="B8494" s="79">
        <v>0.83333333333333337</v>
      </c>
      <c r="C8494">
        <v>0</v>
      </c>
    </row>
    <row r="8495" spans="1:3" x14ac:dyDescent="0.3">
      <c r="A8495" s="78">
        <v>32496</v>
      </c>
      <c r="B8495" s="79">
        <v>0.875</v>
      </c>
      <c r="C8495">
        <v>0</v>
      </c>
    </row>
    <row r="8496" spans="1:3" x14ac:dyDescent="0.3">
      <c r="A8496" s="78">
        <v>32496</v>
      </c>
      <c r="B8496" s="79">
        <v>0.91666666666666663</v>
      </c>
      <c r="C8496">
        <v>0</v>
      </c>
    </row>
    <row r="8497" spans="1:3" x14ac:dyDescent="0.3">
      <c r="A8497" s="78">
        <v>32496</v>
      </c>
      <c r="B8497" s="79">
        <v>0.95833333333333337</v>
      </c>
      <c r="C8497">
        <v>0</v>
      </c>
    </row>
    <row r="8498" spans="1:3" x14ac:dyDescent="0.3">
      <c r="A8498" s="78">
        <v>32497</v>
      </c>
      <c r="B8498" s="79">
        <v>0</v>
      </c>
      <c r="C8498">
        <v>0</v>
      </c>
    </row>
    <row r="8499" spans="1:3" x14ac:dyDescent="0.3">
      <c r="A8499" s="78">
        <v>32497</v>
      </c>
      <c r="B8499" s="79">
        <v>4.1666666666666664E-2</v>
      </c>
      <c r="C8499">
        <v>0</v>
      </c>
    </row>
    <row r="8500" spans="1:3" x14ac:dyDescent="0.3">
      <c r="A8500" s="78">
        <v>32497</v>
      </c>
      <c r="B8500" s="79">
        <v>8.3333333333333329E-2</v>
      </c>
      <c r="C8500">
        <v>0</v>
      </c>
    </row>
    <row r="8501" spans="1:3" x14ac:dyDescent="0.3">
      <c r="A8501" s="78">
        <v>32497</v>
      </c>
      <c r="B8501" s="79">
        <v>0.125</v>
      </c>
      <c r="C8501">
        <v>0</v>
      </c>
    </row>
    <row r="8502" spans="1:3" x14ac:dyDescent="0.3">
      <c r="A8502" s="78">
        <v>32497</v>
      </c>
      <c r="B8502" s="79">
        <v>0.16666666666666666</v>
      </c>
      <c r="C8502">
        <v>0</v>
      </c>
    </row>
    <row r="8503" spans="1:3" x14ac:dyDescent="0.3">
      <c r="A8503" s="78">
        <v>32497</v>
      </c>
      <c r="B8503" s="79">
        <v>0.20833333333333334</v>
      </c>
      <c r="C8503">
        <v>0</v>
      </c>
    </row>
    <row r="8504" spans="1:3" x14ac:dyDescent="0.3">
      <c r="A8504" s="78">
        <v>32497</v>
      </c>
      <c r="B8504" s="79">
        <v>0.25</v>
      </c>
      <c r="C8504">
        <v>0</v>
      </c>
    </row>
    <row r="8505" spans="1:3" x14ac:dyDescent="0.3">
      <c r="A8505" s="78">
        <v>32497</v>
      </c>
      <c r="B8505" s="79">
        <v>0.29166666666666669</v>
      </c>
      <c r="C8505">
        <v>0</v>
      </c>
    </row>
    <row r="8506" spans="1:3" x14ac:dyDescent="0.3">
      <c r="A8506" s="78">
        <v>32497</v>
      </c>
      <c r="B8506" s="79">
        <v>0.33333333333333331</v>
      </c>
      <c r="C8506">
        <v>0</v>
      </c>
    </row>
    <row r="8507" spans="1:3" x14ac:dyDescent="0.3">
      <c r="A8507" s="78">
        <v>32497</v>
      </c>
      <c r="B8507" s="79">
        <v>0.375</v>
      </c>
      <c r="C8507">
        <v>0</v>
      </c>
    </row>
    <row r="8508" spans="1:3" x14ac:dyDescent="0.3">
      <c r="A8508" s="78">
        <v>32497</v>
      </c>
      <c r="B8508" s="79">
        <v>0.41666666666666669</v>
      </c>
      <c r="C8508">
        <v>0</v>
      </c>
    </row>
    <row r="8509" spans="1:3" x14ac:dyDescent="0.3">
      <c r="A8509" s="78">
        <v>32497</v>
      </c>
      <c r="B8509" s="79">
        <v>0.45833333333333331</v>
      </c>
      <c r="C8509">
        <v>0</v>
      </c>
    </row>
    <row r="8510" spans="1:3" x14ac:dyDescent="0.3">
      <c r="A8510" s="78">
        <v>32497</v>
      </c>
      <c r="B8510" s="79">
        <v>0.5</v>
      </c>
      <c r="C8510">
        <v>0</v>
      </c>
    </row>
    <row r="8511" spans="1:3" x14ac:dyDescent="0.3">
      <c r="A8511" s="78">
        <v>32497</v>
      </c>
      <c r="B8511" s="79">
        <v>0.54166666666666663</v>
      </c>
      <c r="C8511">
        <v>0</v>
      </c>
    </row>
    <row r="8512" spans="1:3" x14ac:dyDescent="0.3">
      <c r="A8512" s="78">
        <v>32497</v>
      </c>
      <c r="B8512" s="79">
        <v>0.58333333333333337</v>
      </c>
      <c r="C8512">
        <v>0</v>
      </c>
    </row>
    <row r="8513" spans="1:3" x14ac:dyDescent="0.3">
      <c r="A8513" s="78">
        <v>32497</v>
      </c>
      <c r="B8513" s="79">
        <v>0.625</v>
      </c>
      <c r="C8513">
        <v>0</v>
      </c>
    </row>
    <row r="8514" spans="1:3" x14ac:dyDescent="0.3">
      <c r="A8514" s="78">
        <v>32497</v>
      </c>
      <c r="B8514" s="79">
        <v>0.66666666666666663</v>
      </c>
      <c r="C8514">
        <v>0</v>
      </c>
    </row>
    <row r="8515" spans="1:3" x14ac:dyDescent="0.3">
      <c r="A8515" s="78">
        <v>32497</v>
      </c>
      <c r="B8515" s="79">
        <v>0.70833333333333337</v>
      </c>
      <c r="C8515">
        <v>0</v>
      </c>
    </row>
    <row r="8516" spans="1:3" x14ac:dyDescent="0.3">
      <c r="A8516" s="78">
        <v>32497</v>
      </c>
      <c r="B8516" s="79">
        <v>0.75</v>
      </c>
      <c r="C8516">
        <v>0</v>
      </c>
    </row>
    <row r="8517" spans="1:3" x14ac:dyDescent="0.3">
      <c r="A8517" s="78">
        <v>32497</v>
      </c>
      <c r="B8517" s="79">
        <v>0.79166666666666663</v>
      </c>
      <c r="C8517">
        <v>0</v>
      </c>
    </row>
    <row r="8518" spans="1:3" x14ac:dyDescent="0.3">
      <c r="A8518" s="78">
        <v>32497</v>
      </c>
      <c r="B8518" s="79">
        <v>0.83333333333333337</v>
      </c>
      <c r="C8518">
        <v>0</v>
      </c>
    </row>
    <row r="8519" spans="1:3" x14ac:dyDescent="0.3">
      <c r="A8519" s="78">
        <v>32497</v>
      </c>
      <c r="B8519" s="79">
        <v>0.875</v>
      </c>
      <c r="C8519">
        <v>0</v>
      </c>
    </row>
    <row r="8520" spans="1:3" x14ac:dyDescent="0.3">
      <c r="A8520" s="78">
        <v>32497</v>
      </c>
      <c r="B8520" s="79">
        <v>0.91666666666666663</v>
      </c>
      <c r="C8520">
        <v>0</v>
      </c>
    </row>
    <row r="8521" spans="1:3" x14ac:dyDescent="0.3">
      <c r="A8521" s="78">
        <v>32497</v>
      </c>
      <c r="B8521" s="79">
        <v>0.95833333333333337</v>
      </c>
      <c r="C8521">
        <v>0</v>
      </c>
    </row>
    <row r="8522" spans="1:3" x14ac:dyDescent="0.3">
      <c r="A8522" s="78">
        <v>32498</v>
      </c>
      <c r="B8522" s="79">
        <v>0</v>
      </c>
      <c r="C8522">
        <v>0</v>
      </c>
    </row>
    <row r="8523" spans="1:3" x14ac:dyDescent="0.3">
      <c r="A8523" s="78">
        <v>32498</v>
      </c>
      <c r="B8523" s="79">
        <v>4.1666666666666664E-2</v>
      </c>
      <c r="C8523">
        <v>0</v>
      </c>
    </row>
    <row r="8524" spans="1:3" x14ac:dyDescent="0.3">
      <c r="A8524" s="78">
        <v>32498</v>
      </c>
      <c r="B8524" s="79">
        <v>8.3333333333333329E-2</v>
      </c>
      <c r="C8524">
        <v>0</v>
      </c>
    </row>
    <row r="8525" spans="1:3" x14ac:dyDescent="0.3">
      <c r="A8525" s="78">
        <v>32498</v>
      </c>
      <c r="B8525" s="79">
        <v>0.125</v>
      </c>
      <c r="C8525">
        <v>0</v>
      </c>
    </row>
    <row r="8526" spans="1:3" x14ac:dyDescent="0.3">
      <c r="A8526" s="78">
        <v>32498</v>
      </c>
      <c r="B8526" s="79">
        <v>0.16666666666666666</v>
      </c>
      <c r="C8526">
        <v>0</v>
      </c>
    </row>
    <row r="8527" spans="1:3" x14ac:dyDescent="0.3">
      <c r="A8527" s="78">
        <v>32498</v>
      </c>
      <c r="B8527" s="79">
        <v>0.20833333333333334</v>
      </c>
      <c r="C8527">
        <v>0</v>
      </c>
    </row>
    <row r="8528" spans="1:3" x14ac:dyDescent="0.3">
      <c r="A8528" s="78">
        <v>32498</v>
      </c>
      <c r="B8528" s="79">
        <v>0.25</v>
      </c>
      <c r="C8528">
        <v>0</v>
      </c>
    </row>
    <row r="8529" spans="1:3" x14ac:dyDescent="0.3">
      <c r="A8529" s="78">
        <v>32498</v>
      </c>
      <c r="B8529" s="79">
        <v>0.29166666666666669</v>
      </c>
      <c r="C8529">
        <v>0</v>
      </c>
    </row>
    <row r="8530" spans="1:3" x14ac:dyDescent="0.3">
      <c r="A8530" s="78">
        <v>32498</v>
      </c>
      <c r="B8530" s="79">
        <v>0.33333333333333331</v>
      </c>
      <c r="C8530">
        <v>0</v>
      </c>
    </row>
    <row r="8531" spans="1:3" x14ac:dyDescent="0.3">
      <c r="A8531" s="78">
        <v>32498</v>
      </c>
      <c r="B8531" s="79">
        <v>0.375</v>
      </c>
      <c r="C8531">
        <v>0</v>
      </c>
    </row>
    <row r="8532" spans="1:3" x14ac:dyDescent="0.3">
      <c r="A8532" s="78">
        <v>32498</v>
      </c>
      <c r="B8532" s="79">
        <v>0.41666666666666669</v>
      </c>
      <c r="C8532">
        <v>1189179363.1135509</v>
      </c>
    </row>
    <row r="8533" spans="1:3" x14ac:dyDescent="0.3">
      <c r="A8533" s="78">
        <v>32498</v>
      </c>
      <c r="B8533" s="79">
        <v>0.45833333333333331</v>
      </c>
      <c r="C8533">
        <v>10292707772.665234</v>
      </c>
    </row>
    <row r="8534" spans="1:3" x14ac:dyDescent="0.3">
      <c r="A8534" s="78">
        <v>32498</v>
      </c>
      <c r="B8534" s="79">
        <v>0.5</v>
      </c>
      <c r="C8534">
        <v>8049483062.5269299</v>
      </c>
    </row>
    <row r="8535" spans="1:3" x14ac:dyDescent="0.3">
      <c r="A8535" s="78">
        <v>32498</v>
      </c>
      <c r="B8535" s="79">
        <v>0.54166666666666663</v>
      </c>
      <c r="C8535">
        <v>16788149628.985695</v>
      </c>
    </row>
    <row r="8536" spans="1:3" x14ac:dyDescent="0.3">
      <c r="A8536" s="78">
        <v>32498</v>
      </c>
      <c r="B8536" s="79">
        <v>0.58333333333333337</v>
      </c>
      <c r="C8536">
        <v>17288145492.649887</v>
      </c>
    </row>
    <row r="8537" spans="1:3" x14ac:dyDescent="0.3">
      <c r="A8537" s="78">
        <v>32498</v>
      </c>
      <c r="B8537" s="79">
        <v>0.625</v>
      </c>
      <c r="C8537">
        <v>14351232801.861429</v>
      </c>
    </row>
    <row r="8538" spans="1:3" x14ac:dyDescent="0.3">
      <c r="A8538" s="78">
        <v>32498</v>
      </c>
      <c r="B8538" s="79">
        <v>0.66666666666666663</v>
      </c>
      <c r="C8538">
        <v>11414320145.946419</v>
      </c>
    </row>
    <row r="8539" spans="1:3" x14ac:dyDescent="0.3">
      <c r="A8539" s="78">
        <v>32498</v>
      </c>
      <c r="B8539" s="79">
        <v>0.70833333333333337</v>
      </c>
      <c r="C8539">
        <v>8981907796.9599876</v>
      </c>
    </row>
    <row r="8540" spans="1:3" x14ac:dyDescent="0.3">
      <c r="A8540" s="78">
        <v>32498</v>
      </c>
      <c r="B8540" s="79">
        <v>0.75</v>
      </c>
      <c r="C8540">
        <v>6463910583.4255695</v>
      </c>
    </row>
    <row r="8541" spans="1:3" x14ac:dyDescent="0.3">
      <c r="A8541" s="78">
        <v>32498</v>
      </c>
      <c r="B8541" s="79">
        <v>0.79166666666666663</v>
      </c>
      <c r="C8541">
        <v>4869329139.7270126</v>
      </c>
    </row>
    <row r="8542" spans="1:3" x14ac:dyDescent="0.3">
      <c r="A8542" s="78">
        <v>32498</v>
      </c>
      <c r="B8542" s="79">
        <v>0.83333333333333337</v>
      </c>
      <c r="C8542">
        <v>4193659052.6746817</v>
      </c>
    </row>
    <row r="8543" spans="1:3" x14ac:dyDescent="0.3">
      <c r="A8543" s="78">
        <v>32498</v>
      </c>
      <c r="B8543" s="79">
        <v>0.875</v>
      </c>
      <c r="C8543">
        <v>3526997899.6429515</v>
      </c>
    </row>
    <row r="8544" spans="1:3" x14ac:dyDescent="0.3">
      <c r="A8544" s="78">
        <v>32498</v>
      </c>
      <c r="B8544" s="79">
        <v>0.91666666666666663</v>
      </c>
      <c r="C8544">
        <v>2878354612.9659824</v>
      </c>
    </row>
    <row r="8545" spans="1:3" x14ac:dyDescent="0.3">
      <c r="A8545" s="78">
        <v>32498</v>
      </c>
      <c r="B8545" s="79">
        <v>0.95833333333333337</v>
      </c>
      <c r="C8545">
        <v>2698175914.5569782</v>
      </c>
    </row>
    <row r="8546" spans="1:3" x14ac:dyDescent="0.3">
      <c r="A8546" s="78">
        <v>32499</v>
      </c>
      <c r="B8546" s="79">
        <v>0</v>
      </c>
      <c r="C8546">
        <v>2517997218.0735302</v>
      </c>
    </row>
    <row r="8547" spans="1:3" x14ac:dyDescent="0.3">
      <c r="A8547" s="78">
        <v>32499</v>
      </c>
      <c r="B8547" s="79">
        <v>4.1666666666666664E-2</v>
      </c>
      <c r="C8547">
        <v>1882867347.5891185</v>
      </c>
    </row>
    <row r="8548" spans="1:3" x14ac:dyDescent="0.3">
      <c r="A8548" s="78">
        <v>32499</v>
      </c>
      <c r="B8548" s="79">
        <v>8.3333333333333329E-2</v>
      </c>
      <c r="C8548">
        <v>1711697603.5307505</v>
      </c>
    </row>
    <row r="8549" spans="1:3" x14ac:dyDescent="0.3">
      <c r="A8549" s="78">
        <v>32499</v>
      </c>
      <c r="B8549" s="79">
        <v>0.125</v>
      </c>
      <c r="C8549">
        <v>1576563559.4972641</v>
      </c>
    </row>
    <row r="8550" spans="1:3" x14ac:dyDescent="0.3">
      <c r="A8550" s="78">
        <v>32499</v>
      </c>
      <c r="B8550" s="79">
        <v>0.16666666666666666</v>
      </c>
      <c r="C8550">
        <v>1445934010.0800121</v>
      </c>
    </row>
    <row r="8551" spans="1:3" x14ac:dyDescent="0.3">
      <c r="A8551" s="78">
        <v>32499</v>
      </c>
      <c r="B8551" s="79">
        <v>0.20833333333333334</v>
      </c>
      <c r="C8551">
        <v>1355844658.6814666</v>
      </c>
    </row>
    <row r="8552" spans="1:3" x14ac:dyDescent="0.3">
      <c r="A8552" s="78">
        <v>32499</v>
      </c>
      <c r="B8552" s="79">
        <v>0.25</v>
      </c>
      <c r="C8552">
        <v>1256746389.5036972</v>
      </c>
    </row>
    <row r="8553" spans="1:3" x14ac:dyDescent="0.3">
      <c r="A8553" s="78">
        <v>32499</v>
      </c>
      <c r="B8553" s="79">
        <v>0.29166666666666669</v>
      </c>
      <c r="C8553">
        <v>1130621297.99545</v>
      </c>
    </row>
    <row r="8554" spans="1:3" x14ac:dyDescent="0.3">
      <c r="A8554" s="78">
        <v>32499</v>
      </c>
      <c r="B8554" s="79">
        <v>0.33333333333333331</v>
      </c>
      <c r="C8554">
        <v>1040531930.0094311</v>
      </c>
    </row>
    <row r="8555" spans="1:3" x14ac:dyDescent="0.3">
      <c r="A8555" s="78">
        <v>32499</v>
      </c>
      <c r="B8555" s="79">
        <v>0.375</v>
      </c>
      <c r="C8555">
        <v>932424752.04571223</v>
      </c>
    </row>
    <row r="8556" spans="1:3" x14ac:dyDescent="0.3">
      <c r="A8556" s="78">
        <v>32499</v>
      </c>
      <c r="B8556" s="79">
        <v>0.41666666666666669</v>
      </c>
      <c r="C8556">
        <v>873866633.05817699</v>
      </c>
    </row>
    <row r="8557" spans="1:3" x14ac:dyDescent="0.3">
      <c r="A8557" s="78">
        <v>32499</v>
      </c>
      <c r="B8557" s="79">
        <v>0.45833333333333331</v>
      </c>
      <c r="C8557">
        <v>94143366565.027359</v>
      </c>
    </row>
    <row r="8558" spans="1:3" x14ac:dyDescent="0.3">
      <c r="A8558" s="78">
        <v>32499</v>
      </c>
      <c r="B8558" s="79">
        <v>0.5</v>
      </c>
      <c r="C8558">
        <v>170719310660.9826</v>
      </c>
    </row>
    <row r="8559" spans="1:3" x14ac:dyDescent="0.3">
      <c r="A8559" s="78">
        <v>32499</v>
      </c>
      <c r="B8559" s="79">
        <v>0.54166666666666663</v>
      </c>
      <c r="C8559">
        <v>86269557725.043274</v>
      </c>
    </row>
    <row r="8560" spans="1:3" x14ac:dyDescent="0.3">
      <c r="A8560" s="78">
        <v>32499</v>
      </c>
      <c r="B8560" s="79">
        <v>0.58333333333333337</v>
      </c>
      <c r="C8560">
        <v>52630195930.42009</v>
      </c>
    </row>
    <row r="8561" spans="1:3" x14ac:dyDescent="0.3">
      <c r="A8561" s="78">
        <v>32499</v>
      </c>
      <c r="B8561" s="79">
        <v>0.625</v>
      </c>
      <c r="C8561">
        <v>35846550771.506592</v>
      </c>
    </row>
    <row r="8562" spans="1:3" x14ac:dyDescent="0.3">
      <c r="A8562" s="78">
        <v>32499</v>
      </c>
      <c r="B8562" s="79">
        <v>0.66666666666666663</v>
      </c>
      <c r="C8562">
        <v>26049334388.684486</v>
      </c>
    </row>
    <row r="8563" spans="1:3" x14ac:dyDescent="0.3">
      <c r="A8563" s="78">
        <v>32499</v>
      </c>
      <c r="B8563" s="79">
        <v>0.70833333333333337</v>
      </c>
      <c r="C8563">
        <v>19333173664.640839</v>
      </c>
    </row>
    <row r="8564" spans="1:3" x14ac:dyDescent="0.3">
      <c r="A8564" s="78">
        <v>32499</v>
      </c>
      <c r="B8564" s="79">
        <v>0.75</v>
      </c>
      <c r="C8564">
        <v>14477357889.655434</v>
      </c>
    </row>
    <row r="8565" spans="1:3" x14ac:dyDescent="0.3">
      <c r="A8565" s="78">
        <v>32499</v>
      </c>
      <c r="B8565" s="79">
        <v>0.79166666666666663</v>
      </c>
      <c r="C8565">
        <v>11089998498.91099</v>
      </c>
    </row>
    <row r="8566" spans="1:3" x14ac:dyDescent="0.3">
      <c r="A8566" s="78">
        <v>32499</v>
      </c>
      <c r="B8566" s="79">
        <v>0.83333333333333337</v>
      </c>
      <c r="C8566">
        <v>9126050755.6274109</v>
      </c>
    </row>
    <row r="8567" spans="1:3" x14ac:dyDescent="0.3">
      <c r="A8567" s="78">
        <v>32499</v>
      </c>
      <c r="B8567" s="79">
        <v>0.875</v>
      </c>
      <c r="C8567">
        <v>7193634281.4452906</v>
      </c>
    </row>
    <row r="8568" spans="1:3" x14ac:dyDescent="0.3">
      <c r="A8568" s="78">
        <v>32499</v>
      </c>
      <c r="B8568" s="79">
        <v>0.91666666666666663</v>
      </c>
      <c r="C8568">
        <v>6544991022.5483561</v>
      </c>
    </row>
    <row r="8569" spans="1:3" x14ac:dyDescent="0.3">
      <c r="A8569" s="78">
        <v>32499</v>
      </c>
      <c r="B8569" s="79">
        <v>0.95833333333333337</v>
      </c>
      <c r="C8569">
        <v>5400856267.4034681</v>
      </c>
    </row>
    <row r="8570" spans="1:3" x14ac:dyDescent="0.3">
      <c r="A8570" s="78">
        <v>32500</v>
      </c>
      <c r="B8570" s="79">
        <v>0</v>
      </c>
      <c r="C8570">
        <v>4630592450.480135</v>
      </c>
    </row>
    <row r="8571" spans="1:3" x14ac:dyDescent="0.3">
      <c r="A8571" s="78">
        <v>32500</v>
      </c>
      <c r="B8571" s="79">
        <v>4.1666666666666664E-2</v>
      </c>
      <c r="C8571">
        <v>4364828816.3892479</v>
      </c>
    </row>
    <row r="8572" spans="1:3" x14ac:dyDescent="0.3">
      <c r="A8572" s="78">
        <v>32500</v>
      </c>
      <c r="B8572" s="79">
        <v>8.3333333333333329E-2</v>
      </c>
      <c r="C8572">
        <v>3198171754.8790407</v>
      </c>
    </row>
    <row r="8573" spans="1:3" x14ac:dyDescent="0.3">
      <c r="A8573" s="78">
        <v>32500</v>
      </c>
      <c r="B8573" s="79">
        <v>0.125</v>
      </c>
      <c r="C8573">
        <v>2990966284.7766576</v>
      </c>
    </row>
    <row r="8574" spans="1:3" x14ac:dyDescent="0.3">
      <c r="A8574" s="78">
        <v>32500</v>
      </c>
      <c r="B8574" s="79">
        <v>0.16666666666666666</v>
      </c>
      <c r="C8574">
        <v>2774751867.1705832</v>
      </c>
    </row>
    <row r="8575" spans="1:3" x14ac:dyDescent="0.3">
      <c r="A8575" s="78">
        <v>32500</v>
      </c>
      <c r="B8575" s="79">
        <v>0.20833333333333334</v>
      </c>
      <c r="C8575">
        <v>2590068696.8597794</v>
      </c>
    </row>
    <row r="8576" spans="1:3" x14ac:dyDescent="0.3">
      <c r="A8576" s="78">
        <v>32500</v>
      </c>
      <c r="B8576" s="79">
        <v>0.25</v>
      </c>
      <c r="C8576">
        <v>2400881071.7170858</v>
      </c>
    </row>
    <row r="8577" spans="1:3" x14ac:dyDescent="0.3">
      <c r="A8577" s="78">
        <v>32500</v>
      </c>
      <c r="B8577" s="79">
        <v>0.29166666666666669</v>
      </c>
      <c r="C8577">
        <v>2252233645.0209994</v>
      </c>
    </row>
    <row r="8578" spans="1:3" x14ac:dyDescent="0.3">
      <c r="A8578" s="78">
        <v>32500</v>
      </c>
      <c r="B8578" s="79">
        <v>0.33333333333333331</v>
      </c>
      <c r="C8578">
        <v>14977353779.66283</v>
      </c>
    </row>
    <row r="8579" spans="1:3" x14ac:dyDescent="0.3">
      <c r="A8579" s="78">
        <v>32500</v>
      </c>
      <c r="B8579" s="79">
        <v>0.375</v>
      </c>
      <c r="C8579">
        <v>34166384479.166336</v>
      </c>
    </row>
    <row r="8580" spans="1:3" x14ac:dyDescent="0.3">
      <c r="A8580" s="78">
        <v>32500</v>
      </c>
      <c r="B8580" s="79">
        <v>0.41666666666666669</v>
      </c>
      <c r="C8580">
        <v>20180013494.090797</v>
      </c>
    </row>
    <row r="8581" spans="1:3" x14ac:dyDescent="0.3">
      <c r="A8581" s="78">
        <v>32500</v>
      </c>
      <c r="B8581" s="79">
        <v>0.45833333333333331</v>
      </c>
      <c r="C8581">
        <v>12846740736.555393</v>
      </c>
    </row>
    <row r="8582" spans="1:3" x14ac:dyDescent="0.3">
      <c r="A8582" s="78">
        <v>32500</v>
      </c>
      <c r="B8582" s="79">
        <v>0.5</v>
      </c>
      <c r="C8582">
        <v>9698118093.8035583</v>
      </c>
    </row>
    <row r="8583" spans="1:3" x14ac:dyDescent="0.3">
      <c r="A8583" s="78">
        <v>32500</v>
      </c>
      <c r="B8583" s="79">
        <v>0.54166666666666663</v>
      </c>
      <c r="C8583">
        <v>7526964860.9396887</v>
      </c>
    </row>
    <row r="8584" spans="1:3" x14ac:dyDescent="0.3">
      <c r="A8584" s="78">
        <v>32500</v>
      </c>
      <c r="B8584" s="79">
        <v>0.58333333333333337</v>
      </c>
      <c r="C8584">
        <v>6301749723.6222334</v>
      </c>
    </row>
    <row r="8585" spans="1:3" x14ac:dyDescent="0.3">
      <c r="A8585" s="78">
        <v>32500</v>
      </c>
      <c r="B8585" s="79">
        <v>0.625</v>
      </c>
      <c r="C8585">
        <v>4725186193.9097404</v>
      </c>
    </row>
    <row r="8586" spans="1:3" x14ac:dyDescent="0.3">
      <c r="A8586" s="78">
        <v>32500</v>
      </c>
      <c r="B8586" s="79">
        <v>0.66666666666666663</v>
      </c>
      <c r="C8586">
        <v>4508971768.4378338</v>
      </c>
    </row>
    <row r="8587" spans="1:3" x14ac:dyDescent="0.3">
      <c r="A8587" s="78">
        <v>32500</v>
      </c>
      <c r="B8587" s="79">
        <v>0.70833333333333337</v>
      </c>
      <c r="C8587">
        <v>3828797170.2636003</v>
      </c>
    </row>
    <row r="8588" spans="1:3" x14ac:dyDescent="0.3">
      <c r="A8588" s="78">
        <v>32500</v>
      </c>
      <c r="B8588" s="79">
        <v>0.75</v>
      </c>
      <c r="C8588">
        <v>3175649433.5791221</v>
      </c>
    </row>
    <row r="8589" spans="1:3" x14ac:dyDescent="0.3">
      <c r="A8589" s="78">
        <v>32500</v>
      </c>
      <c r="B8589" s="79">
        <v>0.79166666666666663</v>
      </c>
      <c r="C8589">
        <v>2517997246.182354</v>
      </c>
    </row>
    <row r="8590" spans="1:3" x14ac:dyDescent="0.3">
      <c r="A8590" s="78">
        <v>32500</v>
      </c>
      <c r="B8590" s="79">
        <v>0.83333333333333337</v>
      </c>
      <c r="C8590">
        <v>2337818552.5348015</v>
      </c>
    </row>
    <row r="8591" spans="1:3" x14ac:dyDescent="0.3">
      <c r="A8591" s="78">
        <v>32500</v>
      </c>
      <c r="B8591" s="79">
        <v>0.875</v>
      </c>
      <c r="C8591">
        <v>2162144292.1017265</v>
      </c>
    </row>
    <row r="8592" spans="1:3" x14ac:dyDescent="0.3">
      <c r="A8592" s="78">
        <v>32500</v>
      </c>
      <c r="B8592" s="79">
        <v>0.91666666666666663</v>
      </c>
      <c r="C8592">
        <v>2036019214.7729564</v>
      </c>
    </row>
    <row r="8593" spans="1:3" x14ac:dyDescent="0.3">
      <c r="A8593" s="78">
        <v>32500</v>
      </c>
      <c r="B8593" s="79">
        <v>0.95833333333333337</v>
      </c>
      <c r="C8593">
        <v>1927912012.7429287</v>
      </c>
    </row>
    <row r="8594" spans="1:3" x14ac:dyDescent="0.3">
      <c r="A8594" s="78">
        <v>32501</v>
      </c>
      <c r="B8594" s="79">
        <v>0</v>
      </c>
      <c r="C8594">
        <v>1801786913.3331869</v>
      </c>
    </row>
    <row r="8595" spans="1:3" x14ac:dyDescent="0.3">
      <c r="A8595" s="78">
        <v>32501</v>
      </c>
      <c r="B8595" s="79">
        <v>4.1666666666666664E-2</v>
      </c>
      <c r="C8595">
        <v>1635121615.0489357</v>
      </c>
    </row>
    <row r="8596" spans="1:3" x14ac:dyDescent="0.3">
      <c r="A8596" s="78">
        <v>32501</v>
      </c>
      <c r="B8596" s="79">
        <v>8.3333333333333329E-2</v>
      </c>
      <c r="C8596">
        <v>1486474211.0945528</v>
      </c>
    </row>
    <row r="8597" spans="1:3" x14ac:dyDescent="0.3">
      <c r="A8597" s="78">
        <v>32501</v>
      </c>
      <c r="B8597" s="79">
        <v>0.125</v>
      </c>
      <c r="C8597">
        <v>1369358051.7778347</v>
      </c>
    </row>
    <row r="8598" spans="1:3" x14ac:dyDescent="0.3">
      <c r="A8598" s="78">
        <v>32501</v>
      </c>
      <c r="B8598" s="79">
        <v>0.16666666666666666</v>
      </c>
      <c r="C8598">
        <v>6581026678.3698645</v>
      </c>
    </row>
    <row r="8599" spans="1:3" x14ac:dyDescent="0.3">
      <c r="A8599" s="78">
        <v>32501</v>
      </c>
      <c r="B8599" s="79">
        <v>0.20833333333333334</v>
      </c>
      <c r="C8599">
        <v>14067451367.357176</v>
      </c>
    </row>
    <row r="8600" spans="1:3" x14ac:dyDescent="0.3">
      <c r="A8600" s="78">
        <v>32501</v>
      </c>
      <c r="B8600" s="79">
        <v>0.25</v>
      </c>
      <c r="C8600">
        <v>18999843070.396431</v>
      </c>
    </row>
    <row r="8601" spans="1:3" x14ac:dyDescent="0.3">
      <c r="A8601" s="78">
        <v>32501</v>
      </c>
      <c r="B8601" s="79">
        <v>0.29166666666666669</v>
      </c>
      <c r="C8601">
        <v>54053607597.14489</v>
      </c>
    </row>
    <row r="8602" spans="1:3" x14ac:dyDescent="0.3">
      <c r="A8602" s="78">
        <v>32501</v>
      </c>
      <c r="B8602" s="79">
        <v>0.33333333333333331</v>
      </c>
      <c r="C8602">
        <v>82431751585.645966</v>
      </c>
    </row>
    <row r="8603" spans="1:3" x14ac:dyDescent="0.3">
      <c r="A8603" s="78">
        <v>32501</v>
      </c>
      <c r="B8603" s="79">
        <v>0.375</v>
      </c>
      <c r="C8603">
        <v>80629964665.741135</v>
      </c>
    </row>
    <row r="8604" spans="1:3" x14ac:dyDescent="0.3">
      <c r="A8604" s="78">
        <v>32501</v>
      </c>
      <c r="B8604" s="79">
        <v>0.41666666666666669</v>
      </c>
      <c r="C8604">
        <v>48305907322.648483</v>
      </c>
    </row>
    <row r="8605" spans="1:3" x14ac:dyDescent="0.3">
      <c r="A8605" s="78">
        <v>32501</v>
      </c>
      <c r="B8605" s="79">
        <v>0.45833333333333331</v>
      </c>
      <c r="C8605">
        <v>32049284837.807159</v>
      </c>
    </row>
    <row r="8606" spans="1:3" x14ac:dyDescent="0.3">
      <c r="A8606" s="78">
        <v>32501</v>
      </c>
      <c r="B8606" s="79">
        <v>0.5</v>
      </c>
      <c r="C8606">
        <v>23661966740.08136</v>
      </c>
    </row>
    <row r="8607" spans="1:3" x14ac:dyDescent="0.3">
      <c r="A8607" s="78">
        <v>32501</v>
      </c>
      <c r="B8607" s="79">
        <v>0.54166666666666663</v>
      </c>
      <c r="C8607">
        <v>17662016273.473454</v>
      </c>
    </row>
    <row r="8608" spans="1:3" x14ac:dyDescent="0.3">
      <c r="A8608" s="78">
        <v>32501</v>
      </c>
      <c r="B8608" s="79">
        <v>0.58333333333333337</v>
      </c>
      <c r="C8608">
        <v>13193584714.895035</v>
      </c>
    </row>
    <row r="8609" spans="1:3" x14ac:dyDescent="0.3">
      <c r="A8609" s="78">
        <v>32501</v>
      </c>
      <c r="B8609" s="79">
        <v>0.625</v>
      </c>
      <c r="C8609">
        <v>10238654163.95219</v>
      </c>
    </row>
    <row r="8610" spans="1:3" x14ac:dyDescent="0.3">
      <c r="A8610" s="78">
        <v>32501</v>
      </c>
      <c r="B8610" s="79">
        <v>0.66666666666666663</v>
      </c>
      <c r="C8610">
        <v>83783091775.574585</v>
      </c>
    </row>
    <row r="8611" spans="1:3" x14ac:dyDescent="0.3">
      <c r="A8611" s="78">
        <v>32501</v>
      </c>
      <c r="B8611" s="79">
        <v>0.70833333333333337</v>
      </c>
      <c r="C8611">
        <v>391438208349.32422</v>
      </c>
    </row>
    <row r="8612" spans="1:3" x14ac:dyDescent="0.3">
      <c r="A8612" s="78">
        <v>32501</v>
      </c>
      <c r="B8612" s="79">
        <v>0.75</v>
      </c>
      <c r="C8612">
        <v>171620204120.93503</v>
      </c>
    </row>
    <row r="8613" spans="1:3" x14ac:dyDescent="0.3">
      <c r="A8613" s="78">
        <v>32501</v>
      </c>
      <c r="B8613" s="79">
        <v>0.79166666666666663</v>
      </c>
      <c r="C8613">
        <v>94719938379.396896</v>
      </c>
    </row>
    <row r="8614" spans="1:3" x14ac:dyDescent="0.3">
      <c r="A8614" s="78">
        <v>32501</v>
      </c>
      <c r="B8614" s="79">
        <v>0.83333333333333337</v>
      </c>
      <c r="C8614">
        <v>59612120245.051285</v>
      </c>
    </row>
    <row r="8615" spans="1:3" x14ac:dyDescent="0.3">
      <c r="A8615" s="78">
        <v>32501</v>
      </c>
      <c r="B8615" s="79">
        <v>0.875</v>
      </c>
      <c r="C8615">
        <v>40882545212.640587</v>
      </c>
    </row>
    <row r="8616" spans="1:3" x14ac:dyDescent="0.3">
      <c r="A8616" s="78">
        <v>32501</v>
      </c>
      <c r="B8616" s="79">
        <v>0.91666666666666663</v>
      </c>
      <c r="C8616">
        <v>29179939156.179531</v>
      </c>
    </row>
    <row r="8617" spans="1:3" x14ac:dyDescent="0.3">
      <c r="A8617" s="78">
        <v>32501</v>
      </c>
      <c r="B8617" s="79">
        <v>0.95833333333333337</v>
      </c>
      <c r="C8617">
        <v>21990809364.117065</v>
      </c>
    </row>
    <row r="8618" spans="1:3" x14ac:dyDescent="0.3">
      <c r="A8618" s="78">
        <v>32502</v>
      </c>
      <c r="B8618" s="79">
        <v>0</v>
      </c>
      <c r="C8618">
        <v>16243109061.798676</v>
      </c>
    </row>
    <row r="8619" spans="1:3" x14ac:dyDescent="0.3">
      <c r="A8619" s="78">
        <v>32502</v>
      </c>
      <c r="B8619" s="79">
        <v>4.1666666666666664E-2</v>
      </c>
      <c r="C8619">
        <v>12869263081.461205</v>
      </c>
    </row>
    <row r="8620" spans="1:3" x14ac:dyDescent="0.3">
      <c r="A8620" s="78">
        <v>32502</v>
      </c>
      <c r="B8620" s="79">
        <v>8.3333333333333329E-2</v>
      </c>
      <c r="C8620">
        <v>10017935269.636719</v>
      </c>
    </row>
    <row r="8621" spans="1:3" x14ac:dyDescent="0.3">
      <c r="A8621" s="78">
        <v>32502</v>
      </c>
      <c r="B8621" s="79">
        <v>0.125</v>
      </c>
      <c r="C8621">
        <v>8549478933.0186644</v>
      </c>
    </row>
    <row r="8622" spans="1:3" x14ac:dyDescent="0.3">
      <c r="A8622" s="78">
        <v>32502</v>
      </c>
      <c r="B8622" s="79">
        <v>0.16666666666666666</v>
      </c>
      <c r="C8622">
        <v>7072013671.424674</v>
      </c>
    </row>
    <row r="8623" spans="1:3" x14ac:dyDescent="0.3">
      <c r="A8623" s="78">
        <v>32502</v>
      </c>
      <c r="B8623" s="79">
        <v>0.20833333333333334</v>
      </c>
      <c r="C8623">
        <v>5945896852.5167274</v>
      </c>
    </row>
    <row r="8624" spans="1:3" x14ac:dyDescent="0.3">
      <c r="A8624" s="78">
        <v>32502</v>
      </c>
      <c r="B8624" s="79">
        <v>0.25</v>
      </c>
      <c r="C8624">
        <v>4761221908.9662352</v>
      </c>
    </row>
    <row r="8625" spans="1:3" x14ac:dyDescent="0.3">
      <c r="A8625" s="78">
        <v>32502</v>
      </c>
      <c r="B8625" s="79">
        <v>0.29166666666666669</v>
      </c>
      <c r="C8625">
        <v>4535998565.7591524</v>
      </c>
    </row>
    <row r="8626" spans="1:3" x14ac:dyDescent="0.3">
      <c r="A8626" s="78">
        <v>32502</v>
      </c>
      <c r="B8626" s="79">
        <v>0.33333333333333331</v>
      </c>
      <c r="C8626">
        <v>82431751585.64595</v>
      </c>
    </row>
    <row r="8627" spans="1:3" x14ac:dyDescent="0.3">
      <c r="A8627" s="78">
        <v>32502</v>
      </c>
      <c r="B8627" s="79">
        <v>0.375</v>
      </c>
      <c r="C8627">
        <v>169367970471.05399</v>
      </c>
    </row>
    <row r="8628" spans="1:3" x14ac:dyDescent="0.3">
      <c r="A8628" s="78">
        <v>32502</v>
      </c>
      <c r="B8628" s="79">
        <v>0.41666666666666669</v>
      </c>
      <c r="C8628">
        <v>160359035871.52988</v>
      </c>
    </row>
    <row r="8629" spans="1:3" x14ac:dyDescent="0.3">
      <c r="A8629" s="78">
        <v>32502</v>
      </c>
      <c r="B8629" s="79">
        <v>0.45833333333333331</v>
      </c>
      <c r="C8629">
        <v>85774066322.069427</v>
      </c>
    </row>
    <row r="8630" spans="1:3" x14ac:dyDescent="0.3">
      <c r="A8630" s="78">
        <v>32502</v>
      </c>
      <c r="B8630" s="79">
        <v>0.5</v>
      </c>
      <c r="C8630">
        <v>227475598637.98471</v>
      </c>
    </row>
    <row r="8631" spans="1:3" x14ac:dyDescent="0.3">
      <c r="A8631" s="78">
        <v>32502</v>
      </c>
      <c r="B8631" s="79">
        <v>0.54166666666666663</v>
      </c>
      <c r="C8631">
        <v>219818004228.38922</v>
      </c>
    </row>
    <row r="8632" spans="1:3" x14ac:dyDescent="0.3">
      <c r="A8632" s="78">
        <v>32502</v>
      </c>
      <c r="B8632" s="79">
        <v>0.58333333333333337</v>
      </c>
      <c r="C8632">
        <v>112377450194.46425</v>
      </c>
    </row>
    <row r="8633" spans="1:3" x14ac:dyDescent="0.3">
      <c r="A8633" s="78">
        <v>32502</v>
      </c>
      <c r="B8633" s="79">
        <v>0.625</v>
      </c>
      <c r="C8633">
        <v>68377813610.38829</v>
      </c>
    </row>
    <row r="8634" spans="1:3" x14ac:dyDescent="0.3">
      <c r="A8634" s="78">
        <v>32502</v>
      </c>
      <c r="B8634" s="79">
        <v>0.66666666666666663</v>
      </c>
      <c r="C8634">
        <v>45319445502.906227</v>
      </c>
    </row>
    <row r="8635" spans="1:3" x14ac:dyDescent="0.3">
      <c r="A8635" s="78">
        <v>32502</v>
      </c>
      <c r="B8635" s="79">
        <v>0.70833333333333337</v>
      </c>
      <c r="C8635">
        <v>31472713044.245369</v>
      </c>
    </row>
    <row r="8636" spans="1:3" x14ac:dyDescent="0.3">
      <c r="A8636" s="78">
        <v>32502</v>
      </c>
      <c r="B8636" s="79">
        <v>0.75</v>
      </c>
      <c r="C8636">
        <v>23418725490.221275</v>
      </c>
    </row>
    <row r="8637" spans="1:3" x14ac:dyDescent="0.3">
      <c r="A8637" s="78">
        <v>32502</v>
      </c>
      <c r="B8637" s="79">
        <v>0.79166666666666663</v>
      </c>
      <c r="C8637">
        <v>17662016262.935337</v>
      </c>
    </row>
    <row r="8638" spans="1:3" x14ac:dyDescent="0.3">
      <c r="A8638" s="78">
        <v>32502</v>
      </c>
      <c r="B8638" s="79">
        <v>0.83333333333333337</v>
      </c>
      <c r="C8638">
        <v>13355745543.039431</v>
      </c>
    </row>
    <row r="8639" spans="1:3" x14ac:dyDescent="0.3">
      <c r="A8639" s="78">
        <v>32502</v>
      </c>
      <c r="B8639" s="79">
        <v>0.875</v>
      </c>
      <c r="C8639">
        <v>10040457609.827229</v>
      </c>
    </row>
    <row r="8640" spans="1:3" x14ac:dyDescent="0.3">
      <c r="A8640" s="78">
        <v>32502</v>
      </c>
      <c r="B8640" s="79">
        <v>0.91666666666666663</v>
      </c>
      <c r="C8640">
        <v>8572001267.5373831</v>
      </c>
    </row>
    <row r="8641" spans="1:3" x14ac:dyDescent="0.3">
      <c r="A8641" s="78">
        <v>32502</v>
      </c>
      <c r="B8641" s="79">
        <v>0.95833333333333337</v>
      </c>
      <c r="C8641">
        <v>7090031541.0516253</v>
      </c>
    </row>
    <row r="8642" spans="1:3" x14ac:dyDescent="0.3">
      <c r="A8642" s="78">
        <v>32503</v>
      </c>
      <c r="B8642" s="79">
        <v>0</v>
      </c>
      <c r="C8642">
        <v>6481928468.5802021</v>
      </c>
    </row>
    <row r="8643" spans="1:3" x14ac:dyDescent="0.3">
      <c r="A8643" s="78">
        <v>32503</v>
      </c>
      <c r="B8643" s="79">
        <v>4.1666666666666664E-2</v>
      </c>
      <c r="C8643">
        <v>4882842589.1459055</v>
      </c>
    </row>
    <row r="8644" spans="1:3" x14ac:dyDescent="0.3">
      <c r="A8644" s="78">
        <v>32503</v>
      </c>
      <c r="B8644" s="79">
        <v>8.3333333333333329E-2</v>
      </c>
      <c r="C8644">
        <v>4603565605.1583424</v>
      </c>
    </row>
    <row r="8645" spans="1:3" x14ac:dyDescent="0.3">
      <c r="A8645" s="78">
        <v>32503</v>
      </c>
      <c r="B8645" s="79">
        <v>0.125</v>
      </c>
      <c r="C8645">
        <v>4351315380.8325777</v>
      </c>
    </row>
    <row r="8646" spans="1:3" x14ac:dyDescent="0.3">
      <c r="A8646" s="78">
        <v>32503</v>
      </c>
      <c r="B8646" s="79">
        <v>0.16666666666666666</v>
      </c>
      <c r="C8646">
        <v>3189162847.14082</v>
      </c>
    </row>
    <row r="8647" spans="1:3" x14ac:dyDescent="0.3">
      <c r="A8647" s="78">
        <v>32503</v>
      </c>
      <c r="B8647" s="79">
        <v>0.20833333333333334</v>
      </c>
      <c r="C8647">
        <v>2963939509.8194799</v>
      </c>
    </row>
    <row r="8648" spans="1:3" x14ac:dyDescent="0.3">
      <c r="A8648" s="78">
        <v>32503</v>
      </c>
      <c r="B8648" s="79">
        <v>0.25</v>
      </c>
      <c r="C8648">
        <v>2783760779.4563069</v>
      </c>
    </row>
    <row r="8649" spans="1:3" x14ac:dyDescent="0.3">
      <c r="A8649" s="78">
        <v>32503</v>
      </c>
      <c r="B8649" s="79">
        <v>0.29166666666666669</v>
      </c>
      <c r="C8649">
        <v>2576555308.0702181</v>
      </c>
    </row>
    <row r="8650" spans="1:3" x14ac:dyDescent="0.3">
      <c r="A8650" s="78">
        <v>32503</v>
      </c>
      <c r="B8650" s="79">
        <v>0.33333333333333331</v>
      </c>
      <c r="C8650">
        <v>2418898901.9875917</v>
      </c>
    </row>
    <row r="8651" spans="1:3" x14ac:dyDescent="0.3">
      <c r="A8651" s="78">
        <v>32503</v>
      </c>
      <c r="B8651" s="79">
        <v>0.375</v>
      </c>
      <c r="C8651">
        <v>2270251525.9915328</v>
      </c>
    </row>
    <row r="8652" spans="1:3" x14ac:dyDescent="0.3">
      <c r="A8652" s="78">
        <v>32503</v>
      </c>
      <c r="B8652" s="79">
        <v>0.41666666666666669</v>
      </c>
      <c r="C8652">
        <v>2103586219.8141785</v>
      </c>
    </row>
    <row r="8653" spans="1:3" x14ac:dyDescent="0.3">
      <c r="A8653" s="78">
        <v>32503</v>
      </c>
      <c r="B8653" s="79">
        <v>0.45833333333333331</v>
      </c>
      <c r="C8653">
        <v>1918903063.0410011</v>
      </c>
    </row>
    <row r="8654" spans="1:3" x14ac:dyDescent="0.3">
      <c r="A8654" s="78">
        <v>32503</v>
      </c>
      <c r="B8654" s="79">
        <v>0.5</v>
      </c>
      <c r="C8654">
        <v>1734219902.7764416</v>
      </c>
    </row>
    <row r="8655" spans="1:3" x14ac:dyDescent="0.3">
      <c r="A8655" s="78">
        <v>32503</v>
      </c>
      <c r="B8655" s="79">
        <v>0.54166666666666663</v>
      </c>
      <c r="C8655">
        <v>1581068022.3318539</v>
      </c>
    </row>
    <row r="8656" spans="1:3" x14ac:dyDescent="0.3">
      <c r="A8656" s="78">
        <v>32503</v>
      </c>
      <c r="B8656" s="79">
        <v>0.58333333333333337</v>
      </c>
      <c r="C8656">
        <v>1454942926.8634202</v>
      </c>
    </row>
    <row r="8657" spans="1:3" x14ac:dyDescent="0.3">
      <c r="A8657" s="78">
        <v>32503</v>
      </c>
      <c r="B8657" s="79">
        <v>0.625</v>
      </c>
      <c r="C8657">
        <v>1333322303.5107365</v>
      </c>
    </row>
    <row r="8658" spans="1:3" x14ac:dyDescent="0.3">
      <c r="A8658" s="78">
        <v>32503</v>
      </c>
      <c r="B8658" s="79">
        <v>0.66666666666666663</v>
      </c>
      <c r="C8658">
        <v>1229719563.1086793</v>
      </c>
    </row>
    <row r="8659" spans="1:3" x14ac:dyDescent="0.3">
      <c r="A8659" s="78">
        <v>32503</v>
      </c>
      <c r="B8659" s="79">
        <v>0.70833333333333337</v>
      </c>
      <c r="C8659">
        <v>1148639178.6288009</v>
      </c>
    </row>
    <row r="8660" spans="1:3" x14ac:dyDescent="0.3">
      <c r="A8660" s="78">
        <v>32503</v>
      </c>
      <c r="B8660" s="79">
        <v>0.75</v>
      </c>
      <c r="C8660">
        <v>1049540871.3410619</v>
      </c>
    </row>
    <row r="8661" spans="1:3" x14ac:dyDescent="0.3">
      <c r="A8661" s="78">
        <v>32503</v>
      </c>
      <c r="B8661" s="79">
        <v>0.79166666666666663</v>
      </c>
      <c r="C8661">
        <v>972964922.59744632</v>
      </c>
    </row>
    <row r="8662" spans="1:3" x14ac:dyDescent="0.3">
      <c r="A8662" s="78">
        <v>32503</v>
      </c>
      <c r="B8662" s="79">
        <v>0.83333333333333337</v>
      </c>
      <c r="C8662">
        <v>914406861.72060406</v>
      </c>
    </row>
    <row r="8663" spans="1:3" x14ac:dyDescent="0.3">
      <c r="A8663" s="78">
        <v>32503</v>
      </c>
      <c r="B8663" s="79">
        <v>0.875</v>
      </c>
      <c r="C8663">
        <v>1081072131.5557022</v>
      </c>
    </row>
    <row r="8664" spans="1:3" x14ac:dyDescent="0.3">
      <c r="A8664" s="78">
        <v>32503</v>
      </c>
      <c r="B8664" s="79">
        <v>0.91666666666666663</v>
      </c>
      <c r="C8664">
        <v>1004496203.0320029</v>
      </c>
    </row>
    <row r="8665" spans="1:3" x14ac:dyDescent="0.3">
      <c r="A8665" s="78">
        <v>32503</v>
      </c>
      <c r="B8665" s="79">
        <v>0.95833333333333337</v>
      </c>
      <c r="C8665">
        <v>945938121.17959976</v>
      </c>
    </row>
    <row r="8666" spans="1:3" x14ac:dyDescent="0.3">
      <c r="A8666" s="78">
        <v>32504</v>
      </c>
      <c r="B8666" s="79">
        <v>0</v>
      </c>
      <c r="C8666">
        <v>878371127.89727688</v>
      </c>
    </row>
    <row r="8667" spans="1:3" x14ac:dyDescent="0.3">
      <c r="A8667" s="78">
        <v>32504</v>
      </c>
      <c r="B8667" s="79">
        <v>4.1666666666666664E-2</v>
      </c>
      <c r="C8667">
        <v>815308568.81266022</v>
      </c>
    </row>
    <row r="8668" spans="1:3" x14ac:dyDescent="0.3">
      <c r="A8668" s="78">
        <v>32504</v>
      </c>
      <c r="B8668" s="79">
        <v>8.3333333333333329E-2</v>
      </c>
      <c r="C8668">
        <v>743237100.15078902</v>
      </c>
    </row>
    <row r="8669" spans="1:3" x14ac:dyDescent="0.3">
      <c r="A8669" s="78">
        <v>32504</v>
      </c>
      <c r="B8669" s="79">
        <v>0.125</v>
      </c>
      <c r="C8669">
        <v>707201366.25457227</v>
      </c>
    </row>
    <row r="8670" spans="1:3" x14ac:dyDescent="0.3">
      <c r="A8670" s="78">
        <v>32504</v>
      </c>
      <c r="B8670" s="79">
        <v>0.16666666666666666</v>
      </c>
      <c r="C8670">
        <v>671165626.78672171</v>
      </c>
    </row>
    <row r="8671" spans="1:3" x14ac:dyDescent="0.3">
      <c r="A8671" s="78">
        <v>32504</v>
      </c>
      <c r="B8671" s="79">
        <v>0.20833333333333334</v>
      </c>
      <c r="C8671">
        <v>621616477.12584889</v>
      </c>
    </row>
    <row r="8672" spans="1:3" x14ac:dyDescent="0.3">
      <c r="A8672" s="78">
        <v>32504</v>
      </c>
      <c r="B8672" s="79">
        <v>0.25</v>
      </c>
      <c r="C8672">
        <v>576571803.94154537</v>
      </c>
    </row>
    <row r="8673" spans="1:3" x14ac:dyDescent="0.3">
      <c r="A8673" s="78">
        <v>32504</v>
      </c>
      <c r="B8673" s="79">
        <v>0.29166666666666669</v>
      </c>
      <c r="C8673">
        <v>549545001.9091152</v>
      </c>
    </row>
    <row r="8674" spans="1:3" x14ac:dyDescent="0.3">
      <c r="A8674" s="78">
        <v>32504</v>
      </c>
      <c r="B8674" s="79">
        <v>0.33333333333333331</v>
      </c>
      <c r="C8674">
        <v>522518197.25474018</v>
      </c>
    </row>
    <row r="8675" spans="1:3" x14ac:dyDescent="0.3">
      <c r="A8675" s="78">
        <v>32504</v>
      </c>
      <c r="B8675" s="79">
        <v>0.375</v>
      </c>
      <c r="C8675">
        <v>490986935.78838271</v>
      </c>
    </row>
    <row r="8676" spans="1:3" x14ac:dyDescent="0.3">
      <c r="A8676" s="78">
        <v>32504</v>
      </c>
      <c r="B8676" s="79">
        <v>0.41666666666666669</v>
      </c>
      <c r="C8676">
        <v>459455666.24224013</v>
      </c>
    </row>
    <row r="8677" spans="1:3" x14ac:dyDescent="0.3">
      <c r="A8677" s="78">
        <v>32504</v>
      </c>
      <c r="B8677" s="79">
        <v>0.45833333333333331</v>
      </c>
      <c r="C8677">
        <v>436933336.96741241</v>
      </c>
    </row>
    <row r="8678" spans="1:3" x14ac:dyDescent="0.3">
      <c r="A8678" s="78">
        <v>32504</v>
      </c>
      <c r="B8678" s="79">
        <v>0.5</v>
      </c>
      <c r="C8678">
        <v>414410991.96091515</v>
      </c>
    </row>
    <row r="8679" spans="1:3" x14ac:dyDescent="0.3">
      <c r="A8679" s="78">
        <v>32504</v>
      </c>
      <c r="B8679" s="79">
        <v>0.54166666666666663</v>
      </c>
      <c r="C8679">
        <v>391888665.30803269</v>
      </c>
    </row>
    <row r="8680" spans="1:3" x14ac:dyDescent="0.3">
      <c r="A8680" s="78">
        <v>32504</v>
      </c>
      <c r="B8680" s="79">
        <v>0.58333333333333337</v>
      </c>
      <c r="C8680">
        <v>378375260.14494908</v>
      </c>
    </row>
    <row r="8681" spans="1:3" x14ac:dyDescent="0.3">
      <c r="A8681" s="78">
        <v>32504</v>
      </c>
      <c r="B8681" s="79">
        <v>0.625</v>
      </c>
      <c r="C8681">
        <v>360357383.74918586</v>
      </c>
    </row>
    <row r="8682" spans="1:3" x14ac:dyDescent="0.3">
      <c r="A8682" s="78">
        <v>32504</v>
      </c>
      <c r="B8682" s="79">
        <v>0.66666666666666663</v>
      </c>
      <c r="C8682">
        <v>328826105.68172121</v>
      </c>
    </row>
    <row r="8683" spans="1:3" x14ac:dyDescent="0.3">
      <c r="A8683" s="78">
        <v>32504</v>
      </c>
      <c r="B8683" s="79">
        <v>0.70833333333333337</v>
      </c>
      <c r="C8683">
        <v>315312705.97647882</v>
      </c>
    </row>
    <row r="8684" spans="1:3" x14ac:dyDescent="0.3">
      <c r="A8684" s="78">
        <v>32504</v>
      </c>
      <c r="B8684" s="79">
        <v>0.75</v>
      </c>
      <c r="C8684">
        <v>306303771.49074709</v>
      </c>
    </row>
    <row r="8685" spans="1:3" x14ac:dyDescent="0.3">
      <c r="A8685" s="78">
        <v>32504</v>
      </c>
      <c r="B8685" s="79">
        <v>0.79166666666666663</v>
      </c>
      <c r="C8685">
        <v>292790371.78550476</v>
      </c>
    </row>
    <row r="8686" spans="1:3" x14ac:dyDescent="0.3">
      <c r="A8686" s="78">
        <v>32504</v>
      </c>
      <c r="B8686" s="79">
        <v>0.83333333333333337</v>
      </c>
      <c r="C8686">
        <v>270268032.35064018</v>
      </c>
    </row>
    <row r="8687" spans="1:3" x14ac:dyDescent="0.3">
      <c r="A8687" s="78">
        <v>32504</v>
      </c>
      <c r="B8687" s="79">
        <v>0.875</v>
      </c>
      <c r="C8687">
        <v>265763564.83692735</v>
      </c>
    </row>
    <row r="8688" spans="1:3" x14ac:dyDescent="0.3">
      <c r="A8688" s="78">
        <v>32504</v>
      </c>
      <c r="B8688" s="79">
        <v>0.91666666666666663</v>
      </c>
      <c r="C8688">
        <v>247745697.83192286</v>
      </c>
    </row>
    <row r="8689" spans="1:3" x14ac:dyDescent="0.3">
      <c r="A8689" s="78">
        <v>32504</v>
      </c>
      <c r="B8689" s="79">
        <v>0.95833333333333337</v>
      </c>
      <c r="C8689">
        <v>234232298.4544231</v>
      </c>
    </row>
    <row r="8690" spans="1:3" x14ac:dyDescent="0.3">
      <c r="A8690" s="78">
        <v>32505</v>
      </c>
      <c r="B8690" s="79">
        <v>0</v>
      </c>
      <c r="C8690">
        <v>229727833.56265539</v>
      </c>
    </row>
    <row r="8691" spans="1:3" x14ac:dyDescent="0.3">
      <c r="A8691" s="78">
        <v>32505</v>
      </c>
      <c r="B8691" s="79">
        <v>4.1666666666666664E-2</v>
      </c>
      <c r="C8691">
        <v>225223366.26289332</v>
      </c>
    </row>
    <row r="8692" spans="1:3" x14ac:dyDescent="0.3">
      <c r="A8692" s="78">
        <v>32505</v>
      </c>
      <c r="B8692" s="79">
        <v>8.3333333333333329E-2</v>
      </c>
      <c r="C8692">
        <v>216214431.23546803</v>
      </c>
    </row>
    <row r="8693" spans="1:3" x14ac:dyDescent="0.3">
      <c r="A8693" s="78">
        <v>32505</v>
      </c>
      <c r="B8693" s="79">
        <v>0.125</v>
      </c>
      <c r="C8693">
        <v>198196565.32748485</v>
      </c>
    </row>
    <row r="8694" spans="1:3" x14ac:dyDescent="0.3">
      <c r="A8694" s="78">
        <v>32505</v>
      </c>
      <c r="B8694" s="79">
        <v>0.16666666666666666</v>
      </c>
      <c r="C8694">
        <v>189187630.51401001</v>
      </c>
    </row>
    <row r="8695" spans="1:3" x14ac:dyDescent="0.3">
      <c r="A8695" s="78">
        <v>32505</v>
      </c>
      <c r="B8695" s="79">
        <v>0.20833333333333334</v>
      </c>
      <c r="C8695">
        <v>189187630.51401001</v>
      </c>
    </row>
    <row r="8696" spans="1:3" x14ac:dyDescent="0.3">
      <c r="A8696" s="78">
        <v>32505</v>
      </c>
      <c r="B8696" s="79">
        <v>0.25</v>
      </c>
      <c r="C8696">
        <v>184683163.00029722</v>
      </c>
    </row>
    <row r="8697" spans="1:3" x14ac:dyDescent="0.3">
      <c r="A8697" s="78">
        <v>32505</v>
      </c>
      <c r="B8697" s="79">
        <v>0.29166666666666669</v>
      </c>
      <c r="C8697">
        <v>171169758.26511529</v>
      </c>
    </row>
    <row r="8698" spans="1:3" x14ac:dyDescent="0.3">
      <c r="A8698" s="78">
        <v>32505</v>
      </c>
      <c r="B8698" s="79">
        <v>0.33333333333333331</v>
      </c>
      <c r="C8698">
        <v>166665290.75140253</v>
      </c>
    </row>
    <row r="8699" spans="1:3" x14ac:dyDescent="0.3">
      <c r="A8699" s="78">
        <v>32505</v>
      </c>
      <c r="B8699" s="79">
        <v>0.375</v>
      </c>
      <c r="C8699">
        <v>166665290.75140253</v>
      </c>
    </row>
    <row r="8700" spans="1:3" x14ac:dyDescent="0.3">
      <c r="A8700" s="78">
        <v>32505</v>
      </c>
      <c r="B8700" s="79">
        <v>0.41666666666666669</v>
      </c>
      <c r="C8700">
        <v>153151887.32719302</v>
      </c>
    </row>
    <row r="8701" spans="1:3" x14ac:dyDescent="0.3">
      <c r="A8701" s="78">
        <v>32505</v>
      </c>
      <c r="B8701" s="79">
        <v>0.45833333333333331</v>
      </c>
      <c r="C8701">
        <v>148647420.02743095</v>
      </c>
    </row>
    <row r="8702" spans="1:3" x14ac:dyDescent="0.3">
      <c r="A8702" s="78">
        <v>32505</v>
      </c>
      <c r="B8702" s="79">
        <v>0.5</v>
      </c>
      <c r="C8702">
        <v>144142951.20274562</v>
      </c>
    </row>
    <row r="8703" spans="1:3" x14ac:dyDescent="0.3">
      <c r="A8703" s="78">
        <v>32505</v>
      </c>
      <c r="B8703" s="79">
        <v>0.54166666666666663</v>
      </c>
      <c r="C8703">
        <v>144142951.20274562</v>
      </c>
    </row>
    <row r="8704" spans="1:3" x14ac:dyDescent="0.3">
      <c r="A8704" s="78">
        <v>32505</v>
      </c>
      <c r="B8704" s="79">
        <v>0.58333333333333337</v>
      </c>
      <c r="C8704">
        <v>135134016.50306317</v>
      </c>
    </row>
    <row r="8705" spans="1:3" x14ac:dyDescent="0.3">
      <c r="A8705" s="78">
        <v>32505</v>
      </c>
      <c r="B8705" s="79">
        <v>0.625</v>
      </c>
      <c r="C8705">
        <v>26252035414.123928</v>
      </c>
    </row>
    <row r="8706" spans="1:3" x14ac:dyDescent="0.3">
      <c r="A8706" s="78">
        <v>32505</v>
      </c>
      <c r="B8706" s="79">
        <v>0.66666666666666663</v>
      </c>
      <c r="C8706">
        <v>12243142115.878595</v>
      </c>
    </row>
    <row r="8707" spans="1:3" x14ac:dyDescent="0.3">
      <c r="A8707" s="78">
        <v>32505</v>
      </c>
      <c r="B8707" s="79">
        <v>0.70833333333333337</v>
      </c>
      <c r="C8707">
        <v>8189121559.3576746</v>
      </c>
    </row>
    <row r="8708" spans="1:3" x14ac:dyDescent="0.3">
      <c r="A8708" s="78">
        <v>32505</v>
      </c>
      <c r="B8708" s="79">
        <v>0.75</v>
      </c>
      <c r="C8708">
        <v>5653106453.1404963</v>
      </c>
    </row>
    <row r="8709" spans="1:3" x14ac:dyDescent="0.3">
      <c r="A8709" s="78">
        <v>32505</v>
      </c>
      <c r="B8709" s="79">
        <v>0.79166666666666663</v>
      </c>
      <c r="C8709">
        <v>4468431556.6759405</v>
      </c>
    </row>
    <row r="8710" spans="1:3" x14ac:dyDescent="0.3">
      <c r="A8710" s="78">
        <v>32505</v>
      </c>
      <c r="B8710" s="79">
        <v>0.83333333333333337</v>
      </c>
      <c r="C8710">
        <v>4189154584.6329093</v>
      </c>
    </row>
    <row r="8711" spans="1:3" x14ac:dyDescent="0.3">
      <c r="A8711" s="78">
        <v>32505</v>
      </c>
      <c r="B8711" s="79">
        <v>0.875</v>
      </c>
      <c r="C8711">
        <v>3058533309.777173</v>
      </c>
    </row>
    <row r="8712" spans="1:3" x14ac:dyDescent="0.3">
      <c r="A8712" s="78">
        <v>32505</v>
      </c>
      <c r="B8712" s="79">
        <v>0.91666666666666663</v>
      </c>
      <c r="C8712">
        <v>2846823310.7865868</v>
      </c>
    </row>
    <row r="8713" spans="1:3" x14ac:dyDescent="0.3">
      <c r="A8713" s="78">
        <v>32505</v>
      </c>
      <c r="B8713" s="79">
        <v>0.95833333333333337</v>
      </c>
      <c r="C8713">
        <v>2180162159.2797794</v>
      </c>
    </row>
    <row r="8714" spans="1:3" x14ac:dyDescent="0.3">
      <c r="A8714" s="78">
        <v>32506</v>
      </c>
      <c r="B8714" s="79">
        <v>0</v>
      </c>
      <c r="C8714">
        <v>2013496880.6412385</v>
      </c>
    </row>
    <row r="8715" spans="1:3" x14ac:dyDescent="0.3">
      <c r="A8715" s="78">
        <v>32506</v>
      </c>
      <c r="B8715" s="79">
        <v>4.1666666666666664E-2</v>
      </c>
      <c r="C8715">
        <v>48197800107.454193</v>
      </c>
    </row>
    <row r="8716" spans="1:3" x14ac:dyDescent="0.3">
      <c r="A8716" s="78">
        <v>32506</v>
      </c>
      <c r="B8716" s="79">
        <v>8.3333333333333329E-2</v>
      </c>
      <c r="C8716">
        <v>125224190933.38567</v>
      </c>
    </row>
    <row r="8717" spans="1:3" x14ac:dyDescent="0.3">
      <c r="A8717" s="78">
        <v>32506</v>
      </c>
      <c r="B8717" s="79">
        <v>0.125</v>
      </c>
      <c r="C8717">
        <v>66436388204.190819</v>
      </c>
    </row>
    <row r="8718" spans="1:3" x14ac:dyDescent="0.3">
      <c r="A8718" s="78">
        <v>32506</v>
      </c>
      <c r="B8718" s="79">
        <v>0.16666666666666666</v>
      </c>
      <c r="C8718">
        <v>41229389194.722267</v>
      </c>
    </row>
    <row r="8719" spans="1:3" x14ac:dyDescent="0.3">
      <c r="A8719" s="78">
        <v>32506</v>
      </c>
      <c r="B8719" s="79">
        <v>0.20833333333333334</v>
      </c>
      <c r="C8719">
        <v>28130398287.014164</v>
      </c>
    </row>
    <row r="8720" spans="1:3" x14ac:dyDescent="0.3">
      <c r="A8720" s="78">
        <v>32506</v>
      </c>
      <c r="B8720" s="79">
        <v>0.25</v>
      </c>
      <c r="C8720">
        <v>21887206653.139523</v>
      </c>
    </row>
    <row r="8721" spans="1:3" x14ac:dyDescent="0.3">
      <c r="A8721" s="78">
        <v>32506</v>
      </c>
      <c r="B8721" s="79">
        <v>0.29166666666666669</v>
      </c>
      <c r="C8721">
        <v>15612483654.330292</v>
      </c>
    </row>
    <row r="8722" spans="1:3" x14ac:dyDescent="0.3">
      <c r="A8722" s="78">
        <v>32506</v>
      </c>
      <c r="B8722" s="79">
        <v>0.33333333333333331</v>
      </c>
      <c r="C8722">
        <v>11689092632.226997</v>
      </c>
    </row>
    <row r="8723" spans="1:3" x14ac:dyDescent="0.3">
      <c r="A8723" s="78">
        <v>32506</v>
      </c>
      <c r="B8723" s="79">
        <v>0.375</v>
      </c>
      <c r="C8723">
        <v>9684604690.0416412</v>
      </c>
    </row>
    <row r="8724" spans="1:3" x14ac:dyDescent="0.3">
      <c r="A8724" s="78">
        <v>32506</v>
      </c>
      <c r="B8724" s="79">
        <v>0.41666666666666669</v>
      </c>
      <c r="C8724">
        <v>7279219161.8691587</v>
      </c>
    </row>
    <row r="8725" spans="1:3" x14ac:dyDescent="0.3">
      <c r="A8725" s="78">
        <v>32506</v>
      </c>
      <c r="B8725" s="79">
        <v>0.45833333333333331</v>
      </c>
      <c r="C8725">
        <v>6675620534.1697464</v>
      </c>
    </row>
    <row r="8726" spans="1:3" x14ac:dyDescent="0.3">
      <c r="A8726" s="78">
        <v>32506</v>
      </c>
      <c r="B8726" s="79">
        <v>0.5</v>
      </c>
      <c r="C8726">
        <v>5572026083.6518507</v>
      </c>
    </row>
    <row r="8727" spans="1:3" x14ac:dyDescent="0.3">
      <c r="A8727" s="78">
        <v>32506</v>
      </c>
      <c r="B8727" s="79">
        <v>0.54166666666666663</v>
      </c>
      <c r="C8727">
        <v>4819780029.9254713</v>
      </c>
    </row>
    <row r="8728" spans="1:3" x14ac:dyDescent="0.3">
      <c r="A8728" s="78">
        <v>32506</v>
      </c>
      <c r="B8728" s="79">
        <v>0.58333333333333337</v>
      </c>
      <c r="C8728">
        <v>4526989639.927413</v>
      </c>
    </row>
    <row r="8729" spans="1:3" x14ac:dyDescent="0.3">
      <c r="A8729" s="78">
        <v>32506</v>
      </c>
      <c r="B8729" s="79">
        <v>0.625</v>
      </c>
      <c r="C8729">
        <v>3779248067.6886654</v>
      </c>
    </row>
    <row r="8730" spans="1:3" x14ac:dyDescent="0.3">
      <c r="A8730" s="78">
        <v>32506</v>
      </c>
      <c r="B8730" s="79">
        <v>0.66666666666666663</v>
      </c>
      <c r="C8730">
        <v>3094569062.955699</v>
      </c>
    </row>
    <row r="8731" spans="1:3" x14ac:dyDescent="0.3">
      <c r="A8731" s="78">
        <v>32506</v>
      </c>
      <c r="B8731" s="79">
        <v>0.70833333333333337</v>
      </c>
      <c r="C8731">
        <v>2882859080.7581463</v>
      </c>
    </row>
    <row r="8732" spans="1:3" x14ac:dyDescent="0.3">
      <c r="A8732" s="78">
        <v>32506</v>
      </c>
      <c r="B8732" s="79">
        <v>0.75</v>
      </c>
      <c r="C8732">
        <v>2657635713.953558</v>
      </c>
    </row>
    <row r="8733" spans="1:3" x14ac:dyDescent="0.3">
      <c r="A8733" s="78">
        <v>32506</v>
      </c>
      <c r="B8733" s="79">
        <v>0.79166666666666663</v>
      </c>
      <c r="C8733">
        <v>2477457005.9125762</v>
      </c>
    </row>
    <row r="8734" spans="1:3" x14ac:dyDescent="0.3">
      <c r="A8734" s="78">
        <v>32506</v>
      </c>
      <c r="B8734" s="79">
        <v>0.83333333333333337</v>
      </c>
      <c r="C8734">
        <v>2310791727.3013039</v>
      </c>
    </row>
    <row r="8735" spans="1:3" x14ac:dyDescent="0.3">
      <c r="A8735" s="78">
        <v>32506</v>
      </c>
      <c r="B8735" s="79">
        <v>0.875</v>
      </c>
      <c r="C8735">
        <v>2157639850.5620494</v>
      </c>
    </row>
    <row r="8736" spans="1:3" x14ac:dyDescent="0.3">
      <c r="A8736" s="78">
        <v>32506</v>
      </c>
      <c r="B8736" s="79">
        <v>0.91666666666666663</v>
      </c>
      <c r="C8736">
        <v>1972956669.5138555</v>
      </c>
    </row>
    <row r="8737" spans="1:3" x14ac:dyDescent="0.3">
      <c r="A8737" s="78">
        <v>32506</v>
      </c>
      <c r="B8737" s="79">
        <v>0.95833333333333337</v>
      </c>
      <c r="C8737">
        <v>1801786965.0987725</v>
      </c>
    </row>
    <row r="8738" spans="1:3" x14ac:dyDescent="0.3">
      <c r="A8738" s="78">
        <v>32507</v>
      </c>
      <c r="B8738" s="79">
        <v>0</v>
      </c>
      <c r="C8738">
        <v>1653139519.8351207</v>
      </c>
    </row>
    <row r="8739" spans="1:3" x14ac:dyDescent="0.3">
      <c r="A8739" s="78">
        <v>32507</v>
      </c>
      <c r="B8739" s="79">
        <v>4.1666666666666664E-2</v>
      </c>
      <c r="C8739">
        <v>1495483149.5902874</v>
      </c>
    </row>
    <row r="8740" spans="1:3" x14ac:dyDescent="0.3">
      <c r="A8740" s="78">
        <v>32507</v>
      </c>
      <c r="B8740" s="79">
        <v>8.3333333333333329E-2</v>
      </c>
      <c r="C8740">
        <v>1382871455.5796037</v>
      </c>
    </row>
    <row r="8741" spans="1:3" x14ac:dyDescent="0.3">
      <c r="A8741" s="78">
        <v>32507</v>
      </c>
      <c r="B8741" s="79">
        <v>0.125</v>
      </c>
      <c r="C8741">
        <v>1265755310.442364</v>
      </c>
    </row>
    <row r="8742" spans="1:3" x14ac:dyDescent="0.3">
      <c r="A8742" s="78">
        <v>32507</v>
      </c>
      <c r="B8742" s="79">
        <v>0.16666666666666666</v>
      </c>
      <c r="C8742">
        <v>1166657026.8522892</v>
      </c>
    </row>
    <row r="8743" spans="1:3" x14ac:dyDescent="0.3">
      <c r="A8743" s="78">
        <v>32507</v>
      </c>
      <c r="B8743" s="79">
        <v>0.20833333333333334</v>
      </c>
      <c r="C8743">
        <v>1090081083.4527223</v>
      </c>
    </row>
    <row r="8744" spans="1:3" x14ac:dyDescent="0.3">
      <c r="A8744" s="78">
        <v>32507</v>
      </c>
      <c r="B8744" s="79">
        <v>0.25</v>
      </c>
      <c r="C8744">
        <v>999991755.97942436</v>
      </c>
    </row>
    <row r="8745" spans="1:3" x14ac:dyDescent="0.3">
      <c r="A8745" s="78">
        <v>32507</v>
      </c>
      <c r="B8745" s="79">
        <v>0.29166666666666669</v>
      </c>
      <c r="C8745">
        <v>914406866.96449399</v>
      </c>
    </row>
    <row r="8746" spans="1:3" x14ac:dyDescent="0.3">
      <c r="A8746" s="78">
        <v>32507</v>
      </c>
      <c r="B8746" s="79">
        <v>0.33333333333333331</v>
      </c>
      <c r="C8746">
        <v>864857725.38340747</v>
      </c>
    </row>
    <row r="8747" spans="1:3" x14ac:dyDescent="0.3">
      <c r="A8747" s="78">
        <v>32507</v>
      </c>
      <c r="B8747" s="79">
        <v>0.375</v>
      </c>
      <c r="C8747">
        <v>806299648.56094337</v>
      </c>
    </row>
    <row r="8748" spans="1:3" x14ac:dyDescent="0.3">
      <c r="A8748" s="78">
        <v>32507</v>
      </c>
      <c r="B8748" s="79">
        <v>0.41666666666666669</v>
      </c>
      <c r="C8748">
        <v>756750506.76590574</v>
      </c>
    </row>
    <row r="8749" spans="1:3" x14ac:dyDescent="0.3">
      <c r="A8749" s="78">
        <v>32507</v>
      </c>
      <c r="B8749" s="79">
        <v>0.45833333333333331</v>
      </c>
      <c r="C8749">
        <v>716210299.99829364</v>
      </c>
    </row>
    <row r="8750" spans="1:3" x14ac:dyDescent="0.3">
      <c r="A8750" s="78">
        <v>32507</v>
      </c>
      <c r="B8750" s="79">
        <v>0.5</v>
      </c>
      <c r="C8750">
        <v>684679020.39227152</v>
      </c>
    </row>
    <row r="8751" spans="1:3" x14ac:dyDescent="0.3">
      <c r="A8751" s="78">
        <v>32507</v>
      </c>
      <c r="B8751" s="79">
        <v>0.54166666666666663</v>
      </c>
      <c r="C8751">
        <v>635129881.00522852</v>
      </c>
    </row>
    <row r="8752" spans="1:3" x14ac:dyDescent="0.3">
      <c r="A8752" s="78">
        <v>32507</v>
      </c>
      <c r="B8752" s="79">
        <v>0.58333333333333337</v>
      </c>
      <c r="C8752">
        <v>594589676.85956109</v>
      </c>
    </row>
    <row r="8753" spans="1:3" x14ac:dyDescent="0.3">
      <c r="A8753" s="78">
        <v>32507</v>
      </c>
      <c r="B8753" s="79">
        <v>0.625</v>
      </c>
      <c r="C8753">
        <v>567562877.44907582</v>
      </c>
    </row>
    <row r="8754" spans="1:3" x14ac:dyDescent="0.3">
      <c r="A8754" s="78">
        <v>32507</v>
      </c>
      <c r="B8754" s="79">
        <v>0.66666666666666663</v>
      </c>
      <c r="C8754">
        <v>540536073.22260225</v>
      </c>
    </row>
    <row r="8755" spans="1:3" x14ac:dyDescent="0.3">
      <c r="A8755" s="78">
        <v>32507</v>
      </c>
      <c r="B8755" s="79">
        <v>0.70833333333333337</v>
      </c>
      <c r="C8755">
        <v>504500344.02858114</v>
      </c>
    </row>
    <row r="8756" spans="1:3" x14ac:dyDescent="0.3">
      <c r="A8756" s="78">
        <v>32507</v>
      </c>
      <c r="B8756" s="79">
        <v>0.75</v>
      </c>
      <c r="C8756">
        <v>472969070.76347119</v>
      </c>
    </row>
    <row r="8757" spans="1:3" x14ac:dyDescent="0.3">
      <c r="A8757" s="78">
        <v>32507</v>
      </c>
      <c r="B8757" s="79">
        <v>0.79166666666666663</v>
      </c>
      <c r="C8757">
        <v>450446738.86669916</v>
      </c>
    </row>
    <row r="8758" spans="1:3" x14ac:dyDescent="0.3">
      <c r="A8758" s="78">
        <v>32507</v>
      </c>
      <c r="B8758" s="79">
        <v>0.83333333333333337</v>
      </c>
      <c r="C8758">
        <v>427924401.72603619</v>
      </c>
    </row>
    <row r="8759" spans="1:3" x14ac:dyDescent="0.3">
      <c r="A8759" s="78">
        <v>32507</v>
      </c>
      <c r="B8759" s="79">
        <v>0.875</v>
      </c>
      <c r="C8759">
        <v>405402061.96342885</v>
      </c>
    </row>
    <row r="8760" spans="1:3" x14ac:dyDescent="0.3">
      <c r="A8760" s="78">
        <v>32507</v>
      </c>
      <c r="B8760" s="79">
        <v>0.91666666666666663</v>
      </c>
      <c r="C8760">
        <v>391888654.39235073</v>
      </c>
    </row>
    <row r="8761" spans="1:3" x14ac:dyDescent="0.3">
      <c r="A8761" s="78">
        <v>32507</v>
      </c>
      <c r="B8761" s="79">
        <v>0.95833333333333337</v>
      </c>
      <c r="C8761">
        <v>360357381.02708232</v>
      </c>
    </row>
    <row r="8762" spans="1:3" x14ac:dyDescent="0.3">
      <c r="A8762" s="78">
        <v>32508</v>
      </c>
      <c r="B8762" s="79">
        <v>0</v>
      </c>
      <c r="C8762">
        <v>333330577.89763039</v>
      </c>
    </row>
    <row r="8763" spans="1:3" x14ac:dyDescent="0.3">
      <c r="A8763" s="78">
        <v>32508</v>
      </c>
      <c r="B8763" s="79">
        <v>4.1666666666666664E-2</v>
      </c>
      <c r="C8763">
        <v>319817173.06229019</v>
      </c>
    </row>
    <row r="8764" spans="1:3" x14ac:dyDescent="0.3">
      <c r="A8764" s="78">
        <v>32508</v>
      </c>
      <c r="B8764" s="79">
        <v>8.3333333333333329E-2</v>
      </c>
      <c r="C8764">
        <v>306303773.35704786</v>
      </c>
    </row>
    <row r="8765" spans="1:3" x14ac:dyDescent="0.3">
      <c r="A8765" s="78">
        <v>32508</v>
      </c>
      <c r="B8765" s="79">
        <v>0.125</v>
      </c>
      <c r="C8765">
        <v>292790368.62186563</v>
      </c>
    </row>
    <row r="8766" spans="1:3" x14ac:dyDescent="0.3">
      <c r="A8766" s="78">
        <v>32508</v>
      </c>
      <c r="B8766" s="79">
        <v>0.16666666666666666</v>
      </c>
      <c r="C8766">
        <v>279276966.95016432</v>
      </c>
    </row>
    <row r="8767" spans="1:3" x14ac:dyDescent="0.3">
      <c r="A8767" s="78">
        <v>32508</v>
      </c>
      <c r="B8767" s="79">
        <v>0.20833333333333334</v>
      </c>
      <c r="C8767">
        <v>265763567.24492186</v>
      </c>
    </row>
    <row r="8768" spans="1:3" x14ac:dyDescent="0.3">
      <c r="A8768" s="78">
        <v>32508</v>
      </c>
      <c r="B8768" s="79">
        <v>0.25</v>
      </c>
      <c r="C8768">
        <v>256754635.05339175</v>
      </c>
    </row>
    <row r="8769" spans="1:3" x14ac:dyDescent="0.3">
      <c r="A8769" s="78">
        <v>32508</v>
      </c>
      <c r="B8769" s="79">
        <v>0.29166666666666669</v>
      </c>
      <c r="C8769">
        <v>247745700.23991695</v>
      </c>
    </row>
    <row r="8770" spans="1:3" x14ac:dyDescent="0.3">
      <c r="A8770" s="78">
        <v>32508</v>
      </c>
      <c r="B8770" s="79">
        <v>0.33333333333333331</v>
      </c>
      <c r="C8770">
        <v>243241235.34814924</v>
      </c>
    </row>
    <row r="8771" spans="1:3" x14ac:dyDescent="0.3">
      <c r="A8771" s="78">
        <v>32508</v>
      </c>
      <c r="B8771" s="79">
        <v>0.375</v>
      </c>
      <c r="C8771">
        <v>234232297.91272956</v>
      </c>
    </row>
    <row r="8772" spans="1:3" x14ac:dyDescent="0.3">
      <c r="A8772" s="78">
        <v>32508</v>
      </c>
      <c r="B8772" s="79">
        <v>0.41666666666666669</v>
      </c>
      <c r="C8772">
        <v>216214433.97120523</v>
      </c>
    </row>
    <row r="8773" spans="1:3" x14ac:dyDescent="0.3">
      <c r="A8773" s="78">
        <v>32508</v>
      </c>
      <c r="B8773" s="79">
        <v>0.45833333333333331</v>
      </c>
      <c r="C8773">
        <v>202701032.62724698</v>
      </c>
    </row>
    <row r="8774" spans="1:3" x14ac:dyDescent="0.3">
      <c r="A8774" s="78">
        <v>32508</v>
      </c>
      <c r="B8774" s="79">
        <v>0.5</v>
      </c>
      <c r="C8774">
        <v>198196565.32748485</v>
      </c>
    </row>
    <row r="8775" spans="1:3" x14ac:dyDescent="0.3">
      <c r="A8775" s="78">
        <v>32508</v>
      </c>
      <c r="B8775" s="79">
        <v>0.54166666666666663</v>
      </c>
      <c r="C8775">
        <v>193692097.81377205</v>
      </c>
    </row>
    <row r="8776" spans="1:3" x14ac:dyDescent="0.3">
      <c r="A8776" s="78">
        <v>32508</v>
      </c>
      <c r="B8776" s="79">
        <v>0.58333333333333337</v>
      </c>
      <c r="C8776">
        <v>189187627.67811427</v>
      </c>
    </row>
    <row r="8777" spans="1:3" x14ac:dyDescent="0.3">
      <c r="A8777" s="78">
        <v>32508</v>
      </c>
      <c r="B8777" s="79">
        <v>0.625</v>
      </c>
      <c r="C8777">
        <v>175674225.35092667</v>
      </c>
    </row>
    <row r="8778" spans="1:3" x14ac:dyDescent="0.3">
      <c r="A8778" s="78">
        <v>32508</v>
      </c>
      <c r="B8778" s="79">
        <v>0.66666666666666663</v>
      </c>
      <c r="C8778">
        <v>175674225.35092667</v>
      </c>
    </row>
    <row r="8779" spans="1:3" x14ac:dyDescent="0.3">
      <c r="A8779" s="78">
        <v>32508</v>
      </c>
      <c r="B8779" s="79">
        <v>0.70833333333333337</v>
      </c>
      <c r="C8779">
        <v>175674225.35092667</v>
      </c>
    </row>
    <row r="8780" spans="1:3" x14ac:dyDescent="0.3">
      <c r="A8780" s="78">
        <v>32508</v>
      </c>
      <c r="B8780" s="79">
        <v>0.75</v>
      </c>
      <c r="C8780">
        <v>162160823.45164046</v>
      </c>
    </row>
    <row r="8781" spans="1:3" x14ac:dyDescent="0.3">
      <c r="A8781" s="78">
        <v>32508</v>
      </c>
      <c r="B8781" s="79">
        <v>0.79166666666666663</v>
      </c>
      <c r="C8781">
        <v>153151887.32719305</v>
      </c>
    </row>
    <row r="8782" spans="1:3" x14ac:dyDescent="0.3">
      <c r="A8782" s="78">
        <v>32508</v>
      </c>
      <c r="B8782" s="79">
        <v>0.83333333333333337</v>
      </c>
      <c r="C8782">
        <v>148647418.50250769</v>
      </c>
    </row>
    <row r="8783" spans="1:3" x14ac:dyDescent="0.3">
      <c r="A8783" s="78">
        <v>32508</v>
      </c>
      <c r="B8783" s="79">
        <v>0.875</v>
      </c>
      <c r="C8783">
        <v>139638483.80282527</v>
      </c>
    </row>
    <row r="8784" spans="1:3" x14ac:dyDescent="0.3">
      <c r="A8784" s="78">
        <v>32508</v>
      </c>
      <c r="B8784" s="79">
        <v>0.91666666666666663</v>
      </c>
      <c r="C8784">
        <v>130629551.61129546</v>
      </c>
    </row>
    <row r="8785" spans="1:3" x14ac:dyDescent="0.3">
      <c r="A8785" s="78">
        <v>32508</v>
      </c>
      <c r="B8785" s="79">
        <v>0.95833333333333337</v>
      </c>
      <c r="C8785">
        <v>130629551.61129546</v>
      </c>
    </row>
    <row r="8786" spans="1:3" x14ac:dyDescent="0.3">
      <c r="A8786" s="78">
        <v>32509</v>
      </c>
      <c r="B8786" s="79">
        <v>0</v>
      </c>
      <c r="C8786">
        <v>130629551.61129546</v>
      </c>
    </row>
    <row r="8787" spans="1:3" x14ac:dyDescent="0.3">
      <c r="A8787" s="78">
        <v>32509</v>
      </c>
      <c r="B8787" s="79">
        <v>4.1666666666666664E-2</v>
      </c>
      <c r="C8787">
        <v>130629551.61129546</v>
      </c>
    </row>
    <row r="8788" spans="1:3" x14ac:dyDescent="0.3">
      <c r="A8788" s="78">
        <v>32509</v>
      </c>
      <c r="B8788" s="79">
        <v>8.3333333333333329E-2</v>
      </c>
      <c r="C8788">
        <v>130629551.61129546</v>
      </c>
    </row>
    <row r="8789" spans="1:3" x14ac:dyDescent="0.3">
      <c r="A8789" s="78">
        <v>32509</v>
      </c>
      <c r="B8789" s="79">
        <v>0.125</v>
      </c>
      <c r="C8789">
        <v>117116150.92282343</v>
      </c>
    </row>
    <row r="8790" spans="1:3" x14ac:dyDescent="0.3">
      <c r="A8790" s="78">
        <v>32509</v>
      </c>
      <c r="B8790" s="79">
        <v>0.16666666666666666</v>
      </c>
      <c r="C8790">
        <v>108107217.42032108</v>
      </c>
    </row>
    <row r="8791" spans="1:3" x14ac:dyDescent="0.3">
      <c r="A8791" s="78">
        <v>32509</v>
      </c>
      <c r="B8791" s="79">
        <v>0.20833333333333334</v>
      </c>
      <c r="C8791">
        <v>108107217.42032108</v>
      </c>
    </row>
    <row r="8792" spans="1:3" x14ac:dyDescent="0.3">
      <c r="A8792" s="78">
        <v>32509</v>
      </c>
      <c r="B8792" s="79">
        <v>0.25</v>
      </c>
      <c r="C8792">
        <v>108107217.42032108</v>
      </c>
    </row>
    <row r="8793" spans="1:3" x14ac:dyDescent="0.3">
      <c r="A8793" s="78">
        <v>32509</v>
      </c>
      <c r="B8793" s="79">
        <v>0.29166666666666669</v>
      </c>
      <c r="C8793">
        <v>1022514088.6774631</v>
      </c>
    </row>
    <row r="8794" spans="1:3" x14ac:dyDescent="0.3">
      <c r="A8794" s="78">
        <v>32509</v>
      </c>
      <c r="B8794" s="79">
        <v>0.33333333333333331</v>
      </c>
      <c r="C8794">
        <v>23995297286.241398</v>
      </c>
    </row>
    <row r="8795" spans="1:3" x14ac:dyDescent="0.3">
      <c r="A8795" s="78">
        <v>32509</v>
      </c>
      <c r="B8795" s="79">
        <v>0.375</v>
      </c>
      <c r="C8795">
        <v>26963741255.18856</v>
      </c>
    </row>
    <row r="8796" spans="1:3" x14ac:dyDescent="0.3">
      <c r="A8796" s="78">
        <v>32509</v>
      </c>
      <c r="B8796" s="79">
        <v>0.41666666666666669</v>
      </c>
      <c r="C8796">
        <v>34756469681.591301</v>
      </c>
    </row>
    <row r="8797" spans="1:3" x14ac:dyDescent="0.3">
      <c r="A8797" s="78">
        <v>32509</v>
      </c>
      <c r="B8797" s="79">
        <v>0.45833333333333331</v>
      </c>
      <c r="C8797">
        <v>29233992772.510899</v>
      </c>
    </row>
    <row r="8798" spans="1:3" x14ac:dyDescent="0.3">
      <c r="A8798" s="78">
        <v>32509</v>
      </c>
      <c r="B8798" s="79">
        <v>0.5</v>
      </c>
      <c r="C8798">
        <v>20765594278.273636</v>
      </c>
    </row>
    <row r="8799" spans="1:3" x14ac:dyDescent="0.3">
      <c r="A8799" s="78">
        <v>32509</v>
      </c>
      <c r="B8799" s="79">
        <v>0.54166666666666663</v>
      </c>
      <c r="C8799">
        <v>14008893291.176567</v>
      </c>
    </row>
    <row r="8800" spans="1:3" x14ac:dyDescent="0.3">
      <c r="A8800" s="78">
        <v>32509</v>
      </c>
      <c r="B8800" s="79">
        <v>0.58333333333333337</v>
      </c>
      <c r="C8800">
        <v>10463877534.125454</v>
      </c>
    </row>
    <row r="8801" spans="1:3" x14ac:dyDescent="0.3">
      <c r="A8801" s="78">
        <v>32509</v>
      </c>
      <c r="B8801" s="79">
        <v>0.625</v>
      </c>
      <c r="C8801">
        <v>8288219837.4395695</v>
      </c>
    </row>
    <row r="8802" spans="1:3" x14ac:dyDescent="0.3">
      <c r="A8802" s="78">
        <v>32509</v>
      </c>
      <c r="B8802" s="79">
        <v>0.66666666666666663</v>
      </c>
      <c r="C8802">
        <v>6225173807.0336285</v>
      </c>
    </row>
    <row r="8803" spans="1:3" x14ac:dyDescent="0.3">
      <c r="A8803" s="78">
        <v>32509</v>
      </c>
      <c r="B8803" s="79">
        <v>0.70833333333333337</v>
      </c>
      <c r="C8803">
        <v>4711672788.9102669</v>
      </c>
    </row>
    <row r="8804" spans="1:3" x14ac:dyDescent="0.3">
      <c r="A8804" s="78">
        <v>32509</v>
      </c>
      <c r="B8804" s="79">
        <v>0.75</v>
      </c>
      <c r="C8804">
        <v>4572034315.3456135</v>
      </c>
    </row>
    <row r="8805" spans="1:3" x14ac:dyDescent="0.3">
      <c r="A8805" s="78">
        <v>32509</v>
      </c>
      <c r="B8805" s="79">
        <v>0.79166666666666663</v>
      </c>
      <c r="C8805">
        <v>3499971087.1872406</v>
      </c>
    </row>
    <row r="8806" spans="1:3" x14ac:dyDescent="0.3">
      <c r="A8806" s="78">
        <v>32509</v>
      </c>
      <c r="B8806" s="79">
        <v>0.83333333333333337</v>
      </c>
      <c r="C8806">
        <v>3310783458.7807498</v>
      </c>
    </row>
    <row r="8807" spans="1:3" x14ac:dyDescent="0.3">
      <c r="A8807" s="78">
        <v>32509</v>
      </c>
      <c r="B8807" s="79">
        <v>0.875</v>
      </c>
      <c r="C8807">
        <v>2707184837.2439566</v>
      </c>
    </row>
    <row r="8808" spans="1:3" x14ac:dyDescent="0.3">
      <c r="A8808" s="78">
        <v>32509</v>
      </c>
      <c r="B8808" s="79">
        <v>0.91666666666666663</v>
      </c>
      <c r="C8808">
        <v>2085568350.6277158</v>
      </c>
    </row>
    <row r="8809" spans="1:3" x14ac:dyDescent="0.3">
      <c r="A8809" s="78">
        <v>32509</v>
      </c>
      <c r="B8809" s="79">
        <v>0.95833333333333337</v>
      </c>
      <c r="C8809">
        <v>1932416485.473263</v>
      </c>
    </row>
    <row r="8810" spans="1:3" x14ac:dyDescent="0.3">
      <c r="A8810" s="78">
        <v>32510</v>
      </c>
      <c r="B8810" s="79">
        <v>0</v>
      </c>
      <c r="C8810">
        <v>1801786935.8147924</v>
      </c>
    </row>
    <row r="8811" spans="1:3" x14ac:dyDescent="0.3">
      <c r="A8811" s="78">
        <v>32510</v>
      </c>
      <c r="B8811" s="79">
        <v>4.1666666666666664E-2</v>
      </c>
      <c r="C8811">
        <v>1702688626.2192171</v>
      </c>
    </row>
    <row r="8812" spans="1:3" x14ac:dyDescent="0.3">
      <c r="A8812" s="78">
        <v>32510</v>
      </c>
      <c r="B8812" s="79">
        <v>8.3333333333333329E-2</v>
      </c>
      <c r="C8812">
        <v>1626112710.3500729</v>
      </c>
    </row>
    <row r="8813" spans="1:3" x14ac:dyDescent="0.3">
      <c r="A8813" s="78">
        <v>32510</v>
      </c>
      <c r="B8813" s="79">
        <v>0.125</v>
      </c>
      <c r="C8813">
        <v>1518005467.2215815</v>
      </c>
    </row>
    <row r="8814" spans="1:3" x14ac:dyDescent="0.3">
      <c r="A8814" s="78">
        <v>32510</v>
      </c>
      <c r="B8814" s="79">
        <v>0.16666666666666666</v>
      </c>
      <c r="C8814">
        <v>1373862540.6268384</v>
      </c>
    </row>
    <row r="8815" spans="1:3" x14ac:dyDescent="0.3">
      <c r="A8815" s="78">
        <v>32510</v>
      </c>
      <c r="B8815" s="79">
        <v>0.20833333333333334</v>
      </c>
      <c r="C8815">
        <v>1256746339.3589993</v>
      </c>
    </row>
    <row r="8816" spans="1:3" x14ac:dyDescent="0.3">
      <c r="A8816" s="78">
        <v>32510</v>
      </c>
      <c r="B8816" s="79">
        <v>0.25</v>
      </c>
      <c r="C8816">
        <v>1144134712.6767182</v>
      </c>
    </row>
    <row r="8817" spans="1:3" x14ac:dyDescent="0.3">
      <c r="A8817" s="78">
        <v>32510</v>
      </c>
      <c r="B8817" s="79">
        <v>0.29166666666666669</v>
      </c>
      <c r="C8817">
        <v>1045036412.7131205</v>
      </c>
    </row>
    <row r="8818" spans="1:3" x14ac:dyDescent="0.3">
      <c r="A8818" s="78">
        <v>32510</v>
      </c>
      <c r="B8818" s="79">
        <v>0.33333333333333331</v>
      </c>
      <c r="C8818">
        <v>963955991.11174381</v>
      </c>
    </row>
    <row r="8819" spans="1:3" x14ac:dyDescent="0.3">
      <c r="A8819" s="78">
        <v>32510</v>
      </c>
      <c r="B8819" s="79">
        <v>0.375</v>
      </c>
      <c r="C8819">
        <v>878371107.02659416</v>
      </c>
    </row>
    <row r="8820" spans="1:3" x14ac:dyDescent="0.3">
      <c r="A8820" s="78">
        <v>32510</v>
      </c>
      <c r="B8820" s="79">
        <v>0.41666666666666669</v>
      </c>
      <c r="C8820">
        <v>810804131.66998518</v>
      </c>
    </row>
    <row r="8821" spans="1:3" x14ac:dyDescent="0.3">
      <c r="A8821" s="78">
        <v>32510</v>
      </c>
      <c r="B8821" s="79">
        <v>0.45833333333333331</v>
      </c>
      <c r="C8821">
        <v>756750490.46999252</v>
      </c>
    </row>
    <row r="8822" spans="1:3" x14ac:dyDescent="0.3">
      <c r="A8822" s="78">
        <v>32510</v>
      </c>
      <c r="B8822" s="79">
        <v>0.5</v>
      </c>
      <c r="C8822">
        <v>702696883.56923664</v>
      </c>
    </row>
    <row r="8823" spans="1:3" x14ac:dyDescent="0.3">
      <c r="A8823" s="78">
        <v>32510</v>
      </c>
      <c r="B8823" s="79">
        <v>0.54166666666666663</v>
      </c>
      <c r="C8823">
        <v>648643303.00172305</v>
      </c>
    </row>
    <row r="8824" spans="1:3" x14ac:dyDescent="0.3">
      <c r="A8824" s="78">
        <v>32510</v>
      </c>
      <c r="B8824" s="79">
        <v>0.58333333333333337</v>
      </c>
      <c r="C8824">
        <v>594589683.53293514</v>
      </c>
    </row>
    <row r="8825" spans="1:3" x14ac:dyDescent="0.3">
      <c r="A8825" s="78">
        <v>32510</v>
      </c>
      <c r="B8825" s="79">
        <v>0.625</v>
      </c>
      <c r="C8825">
        <v>558553946.25912929</v>
      </c>
    </row>
    <row r="8826" spans="1:3" x14ac:dyDescent="0.3">
      <c r="A8826" s="78">
        <v>32510</v>
      </c>
      <c r="B8826" s="79">
        <v>0.66666666666666663</v>
      </c>
      <c r="C8826">
        <v>518013751.84559727</v>
      </c>
    </row>
    <row r="8827" spans="1:3" x14ac:dyDescent="0.3">
      <c r="A8827" s="78">
        <v>32510</v>
      </c>
      <c r="B8827" s="79">
        <v>0.70833333333333337</v>
      </c>
      <c r="C8827">
        <v>486482468.97577852</v>
      </c>
    </row>
    <row r="8828" spans="1:3" x14ac:dyDescent="0.3">
      <c r="A8828" s="78">
        <v>32510</v>
      </c>
      <c r="B8828" s="79">
        <v>0.75</v>
      </c>
      <c r="C8828">
        <v>463960131.62116486</v>
      </c>
    </row>
    <row r="8829" spans="1:3" x14ac:dyDescent="0.3">
      <c r="A8829" s="78">
        <v>32510</v>
      </c>
      <c r="B8829" s="79">
        <v>0.79166666666666663</v>
      </c>
      <c r="C8829">
        <v>436933326.75283927</v>
      </c>
    </row>
    <row r="8830" spans="1:3" x14ac:dyDescent="0.3">
      <c r="A8830" s="78">
        <v>32510</v>
      </c>
      <c r="B8830" s="79">
        <v>0.83333333333333337</v>
      </c>
      <c r="C8830">
        <v>409906532.37229306</v>
      </c>
    </row>
    <row r="8831" spans="1:3" x14ac:dyDescent="0.3">
      <c r="A8831" s="78">
        <v>32510</v>
      </c>
      <c r="B8831" s="79">
        <v>0.875</v>
      </c>
      <c r="C8831">
        <v>382879714.39424193</v>
      </c>
    </row>
    <row r="8832" spans="1:3" x14ac:dyDescent="0.3">
      <c r="A8832" s="78">
        <v>32510</v>
      </c>
      <c r="B8832" s="79">
        <v>0.91666666666666663</v>
      </c>
      <c r="C8832">
        <v>369366317.31094438</v>
      </c>
    </row>
    <row r="8833" spans="1:3" x14ac:dyDescent="0.3">
      <c r="A8833" s="78">
        <v>32510</v>
      </c>
      <c r="B8833" s="79">
        <v>0.95833333333333337</v>
      </c>
      <c r="C8833">
        <v>597742810678.42725</v>
      </c>
    </row>
    <row r="8834" spans="1:3" x14ac:dyDescent="0.3">
      <c r="A8834" s="78">
        <v>32511</v>
      </c>
      <c r="B8834" s="79">
        <v>0</v>
      </c>
      <c r="C8834">
        <v>180111124980.98657</v>
      </c>
    </row>
    <row r="8835" spans="1:3" x14ac:dyDescent="0.3">
      <c r="A8835" s="78">
        <v>32511</v>
      </c>
      <c r="B8835" s="79">
        <v>4.1666666666666664E-2</v>
      </c>
      <c r="C8835">
        <v>94697416042.898102</v>
      </c>
    </row>
    <row r="8836" spans="1:3" x14ac:dyDescent="0.3">
      <c r="A8836" s="78">
        <v>32511</v>
      </c>
      <c r="B8836" s="79">
        <v>8.3333333333333329E-2</v>
      </c>
      <c r="C8836">
        <v>59134646711.276505</v>
      </c>
    </row>
    <row r="8837" spans="1:3" x14ac:dyDescent="0.3">
      <c r="A8837" s="78">
        <v>32511</v>
      </c>
      <c r="B8837" s="79">
        <v>0.125</v>
      </c>
      <c r="C8837">
        <v>39346521863.421715</v>
      </c>
    </row>
    <row r="8838" spans="1:3" x14ac:dyDescent="0.3">
      <c r="A8838" s="78">
        <v>32511</v>
      </c>
      <c r="B8838" s="79">
        <v>0.16666666666666666</v>
      </c>
      <c r="C8838">
        <v>28625889663.005016</v>
      </c>
    </row>
    <row r="8839" spans="1:3" x14ac:dyDescent="0.3">
      <c r="A8839" s="78">
        <v>32511</v>
      </c>
      <c r="B8839" s="79">
        <v>0.20833333333333334</v>
      </c>
      <c r="C8839">
        <v>21062889092.714191</v>
      </c>
    </row>
    <row r="8840" spans="1:3" x14ac:dyDescent="0.3">
      <c r="A8840" s="78">
        <v>32511</v>
      </c>
      <c r="B8840" s="79">
        <v>0.25</v>
      </c>
      <c r="C8840">
        <v>16225091192.599625</v>
      </c>
    </row>
    <row r="8841" spans="1:3" x14ac:dyDescent="0.3">
      <c r="A8841" s="78">
        <v>32511</v>
      </c>
      <c r="B8841" s="79">
        <v>0.29166666666666669</v>
      </c>
      <c r="C8841">
        <v>12409807419.721371</v>
      </c>
    </row>
    <row r="8842" spans="1:3" x14ac:dyDescent="0.3">
      <c r="A8842" s="78">
        <v>32511</v>
      </c>
      <c r="B8842" s="79">
        <v>0.33333333333333331</v>
      </c>
      <c r="C8842">
        <v>9553975148.2490063</v>
      </c>
    </row>
    <row r="8843" spans="1:3" x14ac:dyDescent="0.3">
      <c r="A8843" s="78">
        <v>32511</v>
      </c>
      <c r="B8843" s="79">
        <v>0.375</v>
      </c>
      <c r="C8843">
        <v>8094527735.7426968</v>
      </c>
    </row>
    <row r="8844" spans="1:3" x14ac:dyDescent="0.3">
      <c r="A8844" s="78">
        <v>32511</v>
      </c>
      <c r="B8844" s="79">
        <v>0.41666666666666669</v>
      </c>
      <c r="C8844">
        <v>6599044601.2579584</v>
      </c>
    </row>
    <row r="8845" spans="1:3" x14ac:dyDescent="0.3">
      <c r="A8845" s="78">
        <v>32511</v>
      </c>
      <c r="B8845" s="79">
        <v>0.45833333333333331</v>
      </c>
      <c r="C8845">
        <v>6373821268.0855846</v>
      </c>
    </row>
    <row r="8846" spans="1:3" x14ac:dyDescent="0.3">
      <c r="A8846" s="78">
        <v>32511</v>
      </c>
      <c r="B8846" s="79">
        <v>0.5</v>
      </c>
      <c r="C8846">
        <v>4729690629.6203098</v>
      </c>
    </row>
    <row r="8847" spans="1:3" x14ac:dyDescent="0.3">
      <c r="A8847" s="78">
        <v>32511</v>
      </c>
      <c r="B8847" s="79">
        <v>0.54166666666666663</v>
      </c>
      <c r="C8847">
        <v>4450413666.1887951</v>
      </c>
    </row>
    <row r="8848" spans="1:3" x14ac:dyDescent="0.3">
      <c r="A8848" s="78">
        <v>32511</v>
      </c>
      <c r="B8848" s="79">
        <v>0.58333333333333337</v>
      </c>
      <c r="C8848">
        <v>4184650116.2141004</v>
      </c>
    </row>
    <row r="8849" spans="1:3" x14ac:dyDescent="0.3">
      <c r="A8849" s="78">
        <v>32511</v>
      </c>
      <c r="B8849" s="79">
        <v>0.625</v>
      </c>
      <c r="C8849">
        <v>3054028843.9887004</v>
      </c>
    </row>
    <row r="8850" spans="1:3" x14ac:dyDescent="0.3">
      <c r="A8850" s="78">
        <v>32511</v>
      </c>
      <c r="B8850" s="79">
        <v>0.66666666666666663</v>
      </c>
      <c r="C8850">
        <v>2851327818.2304249</v>
      </c>
    </row>
    <row r="8851" spans="1:3" x14ac:dyDescent="0.3">
      <c r="A8851" s="78">
        <v>32511</v>
      </c>
      <c r="B8851" s="79">
        <v>0.70833333333333337</v>
      </c>
      <c r="C8851">
        <v>3369341558.0722337</v>
      </c>
    </row>
    <row r="8852" spans="1:3" x14ac:dyDescent="0.3">
      <c r="A8852" s="78">
        <v>32511</v>
      </c>
      <c r="B8852" s="79">
        <v>0.75</v>
      </c>
      <c r="C8852">
        <v>7004446628.3673468</v>
      </c>
    </row>
    <row r="8853" spans="1:3" x14ac:dyDescent="0.3">
      <c r="A8853" s="78">
        <v>32511</v>
      </c>
      <c r="B8853" s="79">
        <v>0.79166666666666663</v>
      </c>
      <c r="C8853">
        <v>11535940717.270273</v>
      </c>
    </row>
    <row r="8854" spans="1:3" x14ac:dyDescent="0.3">
      <c r="A8854" s="78">
        <v>32511</v>
      </c>
      <c r="B8854" s="79">
        <v>0.83333333333333337</v>
      </c>
      <c r="C8854">
        <v>11004413601.689896</v>
      </c>
    </row>
    <row r="8855" spans="1:3" x14ac:dyDescent="0.3">
      <c r="A8855" s="78">
        <v>32511</v>
      </c>
      <c r="B8855" s="79">
        <v>0.875</v>
      </c>
      <c r="C8855">
        <v>10927837685.365585</v>
      </c>
    </row>
    <row r="8856" spans="1:3" x14ac:dyDescent="0.3">
      <c r="A8856" s="78">
        <v>32511</v>
      </c>
      <c r="B8856" s="79">
        <v>0.91666666666666663</v>
      </c>
      <c r="C8856">
        <v>8873800583.8873768</v>
      </c>
    </row>
    <row r="8857" spans="1:3" x14ac:dyDescent="0.3">
      <c r="A8857" s="78">
        <v>32511</v>
      </c>
      <c r="B8857" s="79">
        <v>0.95833333333333337</v>
      </c>
      <c r="C8857">
        <v>6324272062.4199657</v>
      </c>
    </row>
    <row r="8858" spans="1:3" x14ac:dyDescent="0.3">
      <c r="A8858" s="78">
        <v>32512</v>
      </c>
      <c r="B8858" s="79">
        <v>0</v>
      </c>
      <c r="C8858">
        <v>107206321734.33734</v>
      </c>
    </row>
    <row r="8859" spans="1:3" x14ac:dyDescent="0.3">
      <c r="A8859" s="78">
        <v>32512</v>
      </c>
      <c r="B8859" s="79">
        <v>4.1666666666666664E-2</v>
      </c>
      <c r="C8859">
        <v>57900422671.141701</v>
      </c>
    </row>
    <row r="8860" spans="1:3" x14ac:dyDescent="0.3">
      <c r="A8860" s="78">
        <v>32512</v>
      </c>
      <c r="B8860" s="79">
        <v>8.3333333333333329E-2</v>
      </c>
      <c r="C8860">
        <v>36801497839.056145</v>
      </c>
    </row>
    <row r="8861" spans="1:3" x14ac:dyDescent="0.3">
      <c r="A8861" s="78">
        <v>32512</v>
      </c>
      <c r="B8861" s="79">
        <v>0.125</v>
      </c>
      <c r="C8861">
        <v>25986271852.327412</v>
      </c>
    </row>
    <row r="8862" spans="1:3" x14ac:dyDescent="0.3">
      <c r="A8862" s="78">
        <v>32512</v>
      </c>
      <c r="B8862" s="79">
        <v>0.16666666666666666</v>
      </c>
      <c r="C8862">
        <v>19216057485.414116</v>
      </c>
    </row>
    <row r="8863" spans="1:3" x14ac:dyDescent="0.3">
      <c r="A8863" s="78">
        <v>32512</v>
      </c>
      <c r="B8863" s="79">
        <v>0.20833333333333334</v>
      </c>
      <c r="C8863">
        <v>14702581254.106567</v>
      </c>
    </row>
    <row r="8864" spans="1:3" x14ac:dyDescent="0.3">
      <c r="A8864" s="78">
        <v>32512</v>
      </c>
      <c r="B8864" s="79">
        <v>0.25</v>
      </c>
      <c r="C8864">
        <v>10774685782.843168</v>
      </c>
    </row>
    <row r="8865" spans="1:3" x14ac:dyDescent="0.3">
      <c r="A8865" s="78">
        <v>32512</v>
      </c>
      <c r="B8865" s="79">
        <v>0.29166666666666669</v>
      </c>
      <c r="C8865">
        <v>9220644562.9821358</v>
      </c>
    </row>
    <row r="8866" spans="1:3" x14ac:dyDescent="0.3">
      <c r="A8866" s="78">
        <v>32512</v>
      </c>
      <c r="B8866" s="79">
        <v>0.33333333333333331</v>
      </c>
      <c r="C8866">
        <v>7279219161.8691587</v>
      </c>
    </row>
    <row r="8867" spans="1:3" x14ac:dyDescent="0.3">
      <c r="A8867" s="78">
        <v>32512</v>
      </c>
      <c r="B8867" s="79">
        <v>0.375</v>
      </c>
      <c r="C8867">
        <v>5765718147.2696924</v>
      </c>
    </row>
    <row r="8868" spans="1:3" x14ac:dyDescent="0.3">
      <c r="A8868" s="78">
        <v>32512</v>
      </c>
      <c r="B8868" s="79">
        <v>0.41666666666666669</v>
      </c>
      <c r="C8868">
        <v>5522476893.7598524</v>
      </c>
    </row>
    <row r="8869" spans="1:3" x14ac:dyDescent="0.3">
      <c r="A8869" s="78">
        <v>32512</v>
      </c>
      <c r="B8869" s="79">
        <v>0.45833333333333331</v>
      </c>
      <c r="C8869">
        <v>4783744279.067893</v>
      </c>
    </row>
    <row r="8870" spans="1:3" x14ac:dyDescent="0.3">
      <c r="A8870" s="78">
        <v>32512</v>
      </c>
      <c r="B8870" s="79">
        <v>0.5</v>
      </c>
      <c r="C8870">
        <v>4099065262.3494897</v>
      </c>
    </row>
    <row r="8871" spans="1:3" x14ac:dyDescent="0.3">
      <c r="A8871" s="78">
        <v>32512</v>
      </c>
      <c r="B8871" s="79">
        <v>0.54166666666666663</v>
      </c>
      <c r="C8871">
        <v>3391863858.8244944</v>
      </c>
    </row>
    <row r="8872" spans="1:3" x14ac:dyDescent="0.3">
      <c r="A8872" s="78">
        <v>32512</v>
      </c>
      <c r="B8872" s="79">
        <v>0.58333333333333337</v>
      </c>
      <c r="C8872">
        <v>3139613672.0533724</v>
      </c>
    </row>
    <row r="8873" spans="1:3" x14ac:dyDescent="0.3">
      <c r="A8873" s="78">
        <v>32512</v>
      </c>
      <c r="B8873" s="79">
        <v>0.625</v>
      </c>
      <c r="C8873">
        <v>2882859098.2014213</v>
      </c>
    </row>
    <row r="8874" spans="1:3" x14ac:dyDescent="0.3">
      <c r="A8874" s="78">
        <v>32512</v>
      </c>
      <c r="B8874" s="79">
        <v>0.66666666666666663</v>
      </c>
      <c r="C8874">
        <v>2671149130.8881269</v>
      </c>
    </row>
    <row r="8875" spans="1:3" x14ac:dyDescent="0.3">
      <c r="A8875" s="78">
        <v>32512</v>
      </c>
      <c r="B8875" s="79">
        <v>0.70833333333333337</v>
      </c>
      <c r="C8875">
        <v>2481961493.0636082</v>
      </c>
    </row>
    <row r="8876" spans="1:3" x14ac:dyDescent="0.3">
      <c r="A8876" s="78">
        <v>32512</v>
      </c>
      <c r="B8876" s="79">
        <v>0.75</v>
      </c>
      <c r="C8876">
        <v>2297278324.2777276</v>
      </c>
    </row>
    <row r="8877" spans="1:3" x14ac:dyDescent="0.3">
      <c r="A8877" s="78">
        <v>32512</v>
      </c>
      <c r="B8877" s="79">
        <v>0.79166666666666663</v>
      </c>
      <c r="C8877">
        <v>2126108568.2711565</v>
      </c>
    </row>
    <row r="8878" spans="1:3" x14ac:dyDescent="0.3">
      <c r="A8878" s="78">
        <v>32512</v>
      </c>
      <c r="B8878" s="79">
        <v>0.83333333333333337</v>
      </c>
      <c r="C8878">
        <v>1932416419.8847835</v>
      </c>
    </row>
    <row r="8879" spans="1:3" x14ac:dyDescent="0.3">
      <c r="A8879" s="78">
        <v>32512</v>
      </c>
      <c r="B8879" s="79">
        <v>0.875</v>
      </c>
      <c r="C8879">
        <v>1774760122.6128764</v>
      </c>
    </row>
    <row r="8880" spans="1:3" x14ac:dyDescent="0.3">
      <c r="A8880" s="78">
        <v>32512</v>
      </c>
      <c r="B8880" s="79">
        <v>0.91666666666666663</v>
      </c>
      <c r="C8880">
        <v>1612599298.8334935</v>
      </c>
    </row>
    <row r="8881" spans="1:3" x14ac:dyDescent="0.3">
      <c r="A8881" s="78">
        <v>32512</v>
      </c>
      <c r="B8881" s="79">
        <v>0.95833333333333337</v>
      </c>
      <c r="C8881">
        <v>1468456346.2196167</v>
      </c>
    </row>
    <row r="8882" spans="1:3" x14ac:dyDescent="0.3">
      <c r="A8882" s="78">
        <v>32513</v>
      </c>
      <c r="B8882" s="79">
        <v>0</v>
      </c>
      <c r="C8882">
        <v>1351340200.6408403</v>
      </c>
    </row>
    <row r="8883" spans="1:3" x14ac:dyDescent="0.3">
      <c r="A8883" s="78">
        <v>32513</v>
      </c>
      <c r="B8883" s="79">
        <v>4.1666666666666664E-2</v>
      </c>
      <c r="C8883">
        <v>1247737462.6467779</v>
      </c>
    </row>
    <row r="8884" spans="1:3" x14ac:dyDescent="0.3">
      <c r="A8884" s="78">
        <v>32513</v>
      </c>
      <c r="B8884" s="79">
        <v>8.3333333333333329E-2</v>
      </c>
      <c r="C8884">
        <v>1148639173.8128128</v>
      </c>
    </row>
    <row r="8885" spans="1:3" x14ac:dyDescent="0.3">
      <c r="A8885" s="78">
        <v>32513</v>
      </c>
      <c r="B8885" s="79">
        <v>0.125</v>
      </c>
      <c r="C8885">
        <v>1063054290.1419303</v>
      </c>
    </row>
    <row r="8886" spans="1:3" x14ac:dyDescent="0.3">
      <c r="A8886" s="78">
        <v>32513</v>
      </c>
      <c r="B8886" s="79">
        <v>0.16666666666666666</v>
      </c>
      <c r="C8886">
        <v>986478325.45269358</v>
      </c>
    </row>
    <row r="8887" spans="1:3" x14ac:dyDescent="0.3">
      <c r="A8887" s="78">
        <v>32513</v>
      </c>
      <c r="B8887" s="79">
        <v>0.20833333333333334</v>
      </c>
      <c r="C8887">
        <v>909902402.92852938</v>
      </c>
    </row>
    <row r="8888" spans="1:3" x14ac:dyDescent="0.3">
      <c r="A8888" s="78">
        <v>32513</v>
      </c>
      <c r="B8888" s="79">
        <v>0.25</v>
      </c>
      <c r="C8888">
        <v>855848793.61977875</v>
      </c>
    </row>
    <row r="8889" spans="1:3" x14ac:dyDescent="0.3">
      <c r="A8889" s="78">
        <v>32513</v>
      </c>
      <c r="B8889" s="79">
        <v>0.29166666666666669</v>
      </c>
      <c r="C8889">
        <v>797290709.14543068</v>
      </c>
    </row>
    <row r="8890" spans="1:3" x14ac:dyDescent="0.3">
      <c r="A8890" s="78">
        <v>32513</v>
      </c>
      <c r="B8890" s="79">
        <v>0.33333333333333331</v>
      </c>
      <c r="C8890">
        <v>752246042.72994101</v>
      </c>
    </row>
    <row r="8891" spans="1:3" x14ac:dyDescent="0.3">
      <c r="A8891" s="78">
        <v>32513</v>
      </c>
      <c r="B8891" s="79">
        <v>0.375</v>
      </c>
      <c r="C8891">
        <v>707201365.82667065</v>
      </c>
    </row>
    <row r="8892" spans="1:3" x14ac:dyDescent="0.3">
      <c r="A8892" s="78">
        <v>32513</v>
      </c>
      <c r="B8892" s="79">
        <v>0.41666666666666669</v>
      </c>
      <c r="C8892">
        <v>671165623.52292466</v>
      </c>
    </row>
    <row r="8893" spans="1:3" x14ac:dyDescent="0.3">
      <c r="A8893" s="78">
        <v>32513</v>
      </c>
      <c r="B8893" s="79">
        <v>0.45833333333333331</v>
      </c>
      <c r="C8893">
        <v>626120949.2415998</v>
      </c>
    </row>
    <row r="8894" spans="1:3" x14ac:dyDescent="0.3">
      <c r="A8894" s="78">
        <v>32513</v>
      </c>
      <c r="B8894" s="79">
        <v>0.5</v>
      </c>
      <c r="C8894">
        <v>585580752.7478174</v>
      </c>
    </row>
    <row r="8895" spans="1:3" x14ac:dyDescent="0.3">
      <c r="A8895" s="78">
        <v>32513</v>
      </c>
      <c r="B8895" s="79">
        <v>0.54166666666666663</v>
      </c>
      <c r="C8895">
        <v>563058410.57721508</v>
      </c>
    </row>
    <row r="8896" spans="1:3" x14ac:dyDescent="0.3">
      <c r="A8896" s="78">
        <v>32513</v>
      </c>
      <c r="B8896" s="79">
        <v>0.58333333333333337</v>
      </c>
      <c r="C8896">
        <v>540536078.46649194</v>
      </c>
    </row>
    <row r="8897" spans="1:3" x14ac:dyDescent="0.3">
      <c r="A8897" s="78">
        <v>32513</v>
      </c>
      <c r="B8897" s="79">
        <v>0.625</v>
      </c>
      <c r="C8897">
        <v>504500344.45648295</v>
      </c>
    </row>
    <row r="8898" spans="1:3" x14ac:dyDescent="0.3">
      <c r="A8898" s="78">
        <v>32513</v>
      </c>
      <c r="B8898" s="79">
        <v>0.66666666666666663</v>
      </c>
      <c r="C8898">
        <v>472969068.35547662</v>
      </c>
    </row>
    <row r="8899" spans="1:3" x14ac:dyDescent="0.3">
      <c r="A8899" s="78">
        <v>32513</v>
      </c>
      <c r="B8899" s="79">
        <v>0.70833333333333337</v>
      </c>
      <c r="C8899">
        <v>441437804.26717448</v>
      </c>
    </row>
    <row r="8900" spans="1:3" x14ac:dyDescent="0.3">
      <c r="A8900" s="78">
        <v>32513</v>
      </c>
      <c r="B8900" s="79">
        <v>0.75</v>
      </c>
      <c r="C8900">
        <v>427924399.31804204</v>
      </c>
    </row>
    <row r="8901" spans="1:3" x14ac:dyDescent="0.3">
      <c r="A8901" s="78">
        <v>32513</v>
      </c>
      <c r="B8901" s="79">
        <v>0.79166666666666663</v>
      </c>
      <c r="C8901">
        <v>405402059.55543435</v>
      </c>
    </row>
    <row r="8902" spans="1:3" x14ac:dyDescent="0.3">
      <c r="A8902" s="78">
        <v>32513</v>
      </c>
      <c r="B8902" s="79">
        <v>0.83333333333333337</v>
      </c>
      <c r="C8902">
        <v>387384187.0925892</v>
      </c>
    </row>
    <row r="8903" spans="1:3" x14ac:dyDescent="0.3">
      <c r="A8903" s="78">
        <v>32513</v>
      </c>
      <c r="B8903" s="79">
        <v>0.875</v>
      </c>
      <c r="C8903">
        <v>355852913.94127119</v>
      </c>
    </row>
    <row r="8904" spans="1:3" x14ac:dyDescent="0.3">
      <c r="A8904" s="78">
        <v>32513</v>
      </c>
      <c r="B8904" s="79">
        <v>0.91666666666666663</v>
      </c>
      <c r="C8904">
        <v>328826110.7116608</v>
      </c>
    </row>
    <row r="8905" spans="1:3" x14ac:dyDescent="0.3">
      <c r="A8905" s="78">
        <v>32513</v>
      </c>
      <c r="B8905" s="79">
        <v>0.95833333333333337</v>
      </c>
      <c r="C8905">
        <v>315312711.00641841</v>
      </c>
    </row>
    <row r="8906" spans="1:3" x14ac:dyDescent="0.3">
      <c r="A8906" s="78">
        <v>32514</v>
      </c>
      <c r="B8906" s="79">
        <v>0</v>
      </c>
      <c r="C8906">
        <v>306303773.57099831</v>
      </c>
    </row>
    <row r="8907" spans="1:3" x14ac:dyDescent="0.3">
      <c r="A8907" s="78">
        <v>32514</v>
      </c>
      <c r="B8907" s="79">
        <v>4.1666666666666664E-2</v>
      </c>
      <c r="C8907">
        <v>17657511815.067337</v>
      </c>
    </row>
    <row r="8908" spans="1:3" x14ac:dyDescent="0.3">
      <c r="A8908" s="78">
        <v>32514</v>
      </c>
      <c r="B8908" s="79">
        <v>8.3333333333333329E-2</v>
      </c>
      <c r="C8908">
        <v>118017043253.76634</v>
      </c>
    </row>
    <row r="8909" spans="1:3" x14ac:dyDescent="0.3">
      <c r="A8909" s="78">
        <v>32514</v>
      </c>
      <c r="B8909" s="79">
        <v>0.125</v>
      </c>
      <c r="C8909">
        <v>79729071205.788712</v>
      </c>
    </row>
    <row r="8910" spans="1:3" x14ac:dyDescent="0.3">
      <c r="A8910" s="78">
        <v>32514</v>
      </c>
      <c r="B8910" s="79">
        <v>0.16666666666666666</v>
      </c>
      <c r="C8910">
        <v>62985966252.573097</v>
      </c>
    </row>
    <row r="8911" spans="1:3" x14ac:dyDescent="0.3">
      <c r="A8911" s="78">
        <v>32514</v>
      </c>
      <c r="B8911" s="79">
        <v>0.20833333333333334</v>
      </c>
      <c r="C8911">
        <v>40864527343.441536</v>
      </c>
    </row>
    <row r="8912" spans="1:3" x14ac:dyDescent="0.3">
      <c r="A8912" s="78">
        <v>32514</v>
      </c>
      <c r="B8912" s="79">
        <v>0.25</v>
      </c>
      <c r="C8912">
        <v>27441214790.150562</v>
      </c>
    </row>
    <row r="8913" spans="1:3" x14ac:dyDescent="0.3">
      <c r="A8913" s="78">
        <v>32514</v>
      </c>
      <c r="B8913" s="79">
        <v>0.29166666666666669</v>
      </c>
      <c r="C8913">
        <v>23229537841.313263</v>
      </c>
    </row>
    <row r="8914" spans="1:3" x14ac:dyDescent="0.3">
      <c r="A8914" s="78">
        <v>32514</v>
      </c>
      <c r="B8914" s="79">
        <v>0.33333333333333331</v>
      </c>
      <c r="C8914">
        <v>62161648736.716629</v>
      </c>
    </row>
    <row r="8915" spans="1:3" x14ac:dyDescent="0.3">
      <c r="A8915" s="78">
        <v>32514</v>
      </c>
      <c r="B8915" s="79">
        <v>0.375</v>
      </c>
      <c r="C8915">
        <v>95044260024.979767</v>
      </c>
    </row>
    <row r="8916" spans="1:3" x14ac:dyDescent="0.3">
      <c r="A8916" s="78">
        <v>32514</v>
      </c>
      <c r="B8916" s="79">
        <v>0.41666666666666669</v>
      </c>
      <c r="C8916">
        <v>114863916143.93289</v>
      </c>
    </row>
    <row r="8917" spans="1:3" x14ac:dyDescent="0.3">
      <c r="A8917" s="78">
        <v>32514</v>
      </c>
      <c r="B8917" s="79">
        <v>0.45833333333333331</v>
      </c>
      <c r="C8917">
        <v>168467077011.10159</v>
      </c>
    </row>
    <row r="8918" spans="1:3" x14ac:dyDescent="0.3">
      <c r="A8918" s="78">
        <v>32514</v>
      </c>
      <c r="B8918" s="79">
        <v>0.5</v>
      </c>
      <c r="C8918">
        <v>155854568571.76776</v>
      </c>
    </row>
    <row r="8919" spans="1:3" x14ac:dyDescent="0.3">
      <c r="A8919" s="78">
        <v>32514</v>
      </c>
      <c r="B8919" s="79">
        <v>0.54166666666666663</v>
      </c>
      <c r="C8919">
        <v>103593738959.92819</v>
      </c>
    </row>
    <row r="8920" spans="1:3" x14ac:dyDescent="0.3">
      <c r="A8920" s="78">
        <v>32514</v>
      </c>
      <c r="B8920" s="79">
        <v>0.58333333333333337</v>
      </c>
      <c r="C8920">
        <v>63526502328.544548</v>
      </c>
    </row>
    <row r="8921" spans="1:3" x14ac:dyDescent="0.3">
      <c r="A8921" s="78">
        <v>32514</v>
      </c>
      <c r="B8921" s="79">
        <v>0.625</v>
      </c>
      <c r="C8921">
        <v>41905059289.686569</v>
      </c>
    </row>
    <row r="8922" spans="1:3" x14ac:dyDescent="0.3">
      <c r="A8922" s="78">
        <v>32514</v>
      </c>
      <c r="B8922" s="79">
        <v>0.66666666666666663</v>
      </c>
      <c r="C8922">
        <v>29918671811.799</v>
      </c>
    </row>
    <row r="8923" spans="1:3" x14ac:dyDescent="0.3">
      <c r="A8923" s="78">
        <v>32514</v>
      </c>
      <c r="B8923" s="79">
        <v>0.70833333333333337</v>
      </c>
      <c r="C8923">
        <v>21711532389.283237</v>
      </c>
    </row>
    <row r="8924" spans="1:3" x14ac:dyDescent="0.3">
      <c r="A8924" s="78">
        <v>32514</v>
      </c>
      <c r="B8924" s="79">
        <v>0.75</v>
      </c>
      <c r="C8924">
        <v>17252109751.980659</v>
      </c>
    </row>
    <row r="8925" spans="1:3" x14ac:dyDescent="0.3">
      <c r="A8925" s="78">
        <v>32514</v>
      </c>
      <c r="B8925" s="79">
        <v>0.79166666666666663</v>
      </c>
      <c r="C8925">
        <v>12936830076.509672</v>
      </c>
    </row>
    <row r="8926" spans="1:3" x14ac:dyDescent="0.3">
      <c r="A8926" s="78">
        <v>32514</v>
      </c>
      <c r="B8926" s="79">
        <v>0.83333333333333337</v>
      </c>
      <c r="C8926">
        <v>9608028746.2141743</v>
      </c>
    </row>
    <row r="8927" spans="1:3" x14ac:dyDescent="0.3">
      <c r="A8927" s="78">
        <v>32514</v>
      </c>
      <c r="B8927" s="79">
        <v>0.875</v>
      </c>
      <c r="C8927">
        <v>8590019139.5723286</v>
      </c>
    </row>
    <row r="8928" spans="1:3" x14ac:dyDescent="0.3">
      <c r="A8928" s="78">
        <v>32514</v>
      </c>
      <c r="B8928" s="79">
        <v>0.91666666666666663</v>
      </c>
      <c r="C8928">
        <v>7117058321.8945436</v>
      </c>
    </row>
    <row r="8929" spans="1:3" x14ac:dyDescent="0.3">
      <c r="A8929" s="78">
        <v>32514</v>
      </c>
      <c r="B8929" s="79">
        <v>0.95833333333333337</v>
      </c>
      <c r="C8929">
        <v>5990941532.8977451</v>
      </c>
    </row>
    <row r="8930" spans="1:3" x14ac:dyDescent="0.3">
      <c r="A8930" s="78">
        <v>32515</v>
      </c>
      <c r="B8930" s="79">
        <v>0</v>
      </c>
      <c r="C8930">
        <v>5238695467.836175</v>
      </c>
    </row>
    <row r="8931" spans="1:3" x14ac:dyDescent="0.3">
      <c r="A8931" s="78">
        <v>32515</v>
      </c>
      <c r="B8931" s="79">
        <v>4.1666666666666664E-2</v>
      </c>
      <c r="C8931">
        <v>4108074175.973454</v>
      </c>
    </row>
    <row r="8932" spans="1:3" x14ac:dyDescent="0.3">
      <c r="A8932" s="78">
        <v>32515</v>
      </c>
      <c r="B8932" s="79">
        <v>8.3333333333333329E-2</v>
      </c>
      <c r="C8932">
        <v>3918886556.502552</v>
      </c>
    </row>
    <row r="8933" spans="1:3" x14ac:dyDescent="0.3">
      <c r="A8933" s="78">
        <v>32515</v>
      </c>
      <c r="B8933" s="79">
        <v>0.125</v>
      </c>
      <c r="C8933">
        <v>3256729873.8204293</v>
      </c>
    </row>
    <row r="8934" spans="1:3" x14ac:dyDescent="0.3">
      <c r="A8934" s="78">
        <v>32515</v>
      </c>
      <c r="B8934" s="79">
        <v>0.16666666666666666</v>
      </c>
      <c r="C8934">
        <v>3045019918.6981292</v>
      </c>
    </row>
    <row r="8935" spans="1:3" x14ac:dyDescent="0.3">
      <c r="A8935" s="78">
        <v>32515</v>
      </c>
      <c r="B8935" s="79">
        <v>0.20833333333333334</v>
      </c>
      <c r="C8935">
        <v>2860336767.1688433</v>
      </c>
    </row>
    <row r="8936" spans="1:3" x14ac:dyDescent="0.3">
      <c r="A8936" s="78">
        <v>32515</v>
      </c>
      <c r="B8936" s="79">
        <v>0.25</v>
      </c>
      <c r="C8936">
        <v>2666644642.3715849</v>
      </c>
    </row>
    <row r="8937" spans="1:3" x14ac:dyDescent="0.3">
      <c r="A8937" s="78">
        <v>32515</v>
      </c>
      <c r="B8937" s="79">
        <v>0.29166666666666669</v>
      </c>
      <c r="C8937">
        <v>2490970445.98948</v>
      </c>
    </row>
    <row r="8938" spans="1:3" x14ac:dyDescent="0.3">
      <c r="A8938" s="78">
        <v>32515</v>
      </c>
      <c r="B8938" s="79">
        <v>0.33333333333333331</v>
      </c>
      <c r="C8938">
        <v>2292773829.6342249</v>
      </c>
    </row>
    <row r="8939" spans="1:3" x14ac:dyDescent="0.3">
      <c r="A8939" s="78">
        <v>32515</v>
      </c>
      <c r="B8939" s="79">
        <v>0.375</v>
      </c>
      <c r="C8939">
        <v>2099081802.7047377</v>
      </c>
    </row>
    <row r="8940" spans="1:3" x14ac:dyDescent="0.3">
      <c r="A8940" s="78">
        <v>32515</v>
      </c>
      <c r="B8940" s="79">
        <v>0.41666666666666669</v>
      </c>
      <c r="C8940">
        <v>1923407525.2562869</v>
      </c>
    </row>
    <row r="8941" spans="1:3" x14ac:dyDescent="0.3">
      <c r="A8941" s="78">
        <v>32515</v>
      </c>
      <c r="B8941" s="79">
        <v>0.45833333333333331</v>
      </c>
      <c r="C8941">
        <v>1738724401.2710569</v>
      </c>
    </row>
    <row r="8942" spans="1:3" x14ac:dyDescent="0.3">
      <c r="A8942" s="78">
        <v>32515</v>
      </c>
      <c r="B8942" s="79">
        <v>0.5</v>
      </c>
      <c r="C8942">
        <v>145494293782.315</v>
      </c>
    </row>
    <row r="8943" spans="1:3" x14ac:dyDescent="0.3">
      <c r="A8943" s="78">
        <v>32515</v>
      </c>
      <c r="B8943" s="79">
        <v>0.54166666666666663</v>
      </c>
      <c r="C8943">
        <v>71891298104.202698</v>
      </c>
    </row>
    <row r="8944" spans="1:3" x14ac:dyDescent="0.3">
      <c r="A8944" s="78">
        <v>32515</v>
      </c>
      <c r="B8944" s="79">
        <v>0.58333333333333337</v>
      </c>
      <c r="C8944">
        <v>44121257201.16951</v>
      </c>
    </row>
    <row r="8945" spans="1:3" x14ac:dyDescent="0.3">
      <c r="A8945" s="78">
        <v>32515</v>
      </c>
      <c r="B8945" s="79">
        <v>0.625</v>
      </c>
      <c r="C8945">
        <v>30017770085.614468</v>
      </c>
    </row>
    <row r="8946" spans="1:3" x14ac:dyDescent="0.3">
      <c r="A8946" s="78">
        <v>32515</v>
      </c>
      <c r="B8946" s="79">
        <v>0.66666666666666663</v>
      </c>
      <c r="C8946">
        <v>21986304880.607391</v>
      </c>
    </row>
    <row r="8947" spans="1:3" x14ac:dyDescent="0.3">
      <c r="A8947" s="78">
        <v>32515</v>
      </c>
      <c r="B8947" s="79">
        <v>0.70833333333333337</v>
      </c>
      <c r="C8947">
        <v>16589953067.742153</v>
      </c>
    </row>
    <row r="8948" spans="1:3" x14ac:dyDescent="0.3">
      <c r="A8948" s="78">
        <v>32515</v>
      </c>
      <c r="B8948" s="79">
        <v>0.75</v>
      </c>
      <c r="C8948">
        <v>13085477482.685369</v>
      </c>
    </row>
    <row r="8949" spans="1:3" x14ac:dyDescent="0.3">
      <c r="A8949" s="78">
        <v>32515</v>
      </c>
      <c r="B8949" s="79">
        <v>0.79166666666666663</v>
      </c>
      <c r="C8949">
        <v>9711631489.0242233</v>
      </c>
    </row>
    <row r="8950" spans="1:3" x14ac:dyDescent="0.3">
      <c r="A8950" s="78">
        <v>32515</v>
      </c>
      <c r="B8950" s="79">
        <v>0.83333333333333337</v>
      </c>
      <c r="C8950">
        <v>7761197158.1277113</v>
      </c>
    </row>
    <row r="8951" spans="1:3" x14ac:dyDescent="0.3">
      <c r="A8951" s="78">
        <v>32515</v>
      </c>
      <c r="B8951" s="79">
        <v>0.875</v>
      </c>
      <c r="C8951">
        <v>6680124975.2416649</v>
      </c>
    </row>
    <row r="8952" spans="1:3" x14ac:dyDescent="0.3">
      <c r="A8952" s="78">
        <v>32515</v>
      </c>
      <c r="B8952" s="79">
        <v>0.91666666666666663</v>
      </c>
      <c r="C8952">
        <v>5558512727.6638699</v>
      </c>
    </row>
    <row r="8953" spans="1:3" x14ac:dyDescent="0.3">
      <c r="A8953" s="78">
        <v>32515</v>
      </c>
      <c r="B8953" s="79">
        <v>0.95833333333333337</v>
      </c>
      <c r="C8953">
        <v>159908589141.55365</v>
      </c>
    </row>
    <row r="8954" spans="1:3" x14ac:dyDescent="0.3">
      <c r="A8954" s="78">
        <v>32516</v>
      </c>
      <c r="B8954" s="79">
        <v>0</v>
      </c>
      <c r="C8954">
        <v>95945153484.932159</v>
      </c>
    </row>
    <row r="8955" spans="1:3" x14ac:dyDescent="0.3">
      <c r="A8955" s="78">
        <v>32516</v>
      </c>
      <c r="B8955" s="79">
        <v>4.1666666666666664E-2</v>
      </c>
      <c r="C8955">
        <v>70571489185.372406</v>
      </c>
    </row>
    <row r="8956" spans="1:3" x14ac:dyDescent="0.3">
      <c r="A8956" s="78">
        <v>32516</v>
      </c>
      <c r="B8956" s="79">
        <v>8.3333333333333329E-2</v>
      </c>
      <c r="C8956">
        <v>44905034511.32811</v>
      </c>
    </row>
    <row r="8957" spans="1:3" x14ac:dyDescent="0.3">
      <c r="A8957" s="78">
        <v>32516</v>
      </c>
      <c r="B8957" s="79">
        <v>0.125</v>
      </c>
      <c r="C8957">
        <v>42423073029.159203</v>
      </c>
    </row>
    <row r="8958" spans="1:3" x14ac:dyDescent="0.3">
      <c r="A8958" s="78">
        <v>32516</v>
      </c>
      <c r="B8958" s="79">
        <v>0.16666666666666666</v>
      </c>
      <c r="C8958">
        <v>29319577654.151348</v>
      </c>
    </row>
    <row r="8959" spans="1:3" x14ac:dyDescent="0.3">
      <c r="A8959" s="78">
        <v>32516</v>
      </c>
      <c r="B8959" s="79">
        <v>0.20833333333333334</v>
      </c>
      <c r="C8959">
        <v>32360093081.490746</v>
      </c>
    </row>
    <row r="8960" spans="1:3" x14ac:dyDescent="0.3">
      <c r="A8960" s="78">
        <v>32516</v>
      </c>
      <c r="B8960" s="79">
        <v>0.25</v>
      </c>
      <c r="C8960">
        <v>108107215194.28979</v>
      </c>
    </row>
    <row r="8961" spans="1:3" x14ac:dyDescent="0.3">
      <c r="A8961" s="78">
        <v>32516</v>
      </c>
      <c r="B8961" s="79">
        <v>0.29166666666666669</v>
      </c>
      <c r="C8961">
        <v>75179559233.029007</v>
      </c>
    </row>
    <row r="8962" spans="1:3" x14ac:dyDescent="0.3">
      <c r="A8962" s="78">
        <v>32516</v>
      </c>
      <c r="B8962" s="79">
        <v>0.33333333333333331</v>
      </c>
      <c r="C8962">
        <v>74323710446.074219</v>
      </c>
    </row>
    <row r="8963" spans="1:3" x14ac:dyDescent="0.3">
      <c r="A8963" s="78">
        <v>32516</v>
      </c>
      <c r="B8963" s="79">
        <v>0.375</v>
      </c>
      <c r="C8963">
        <v>46859973319.424858</v>
      </c>
    </row>
    <row r="8964" spans="1:3" x14ac:dyDescent="0.3">
      <c r="A8964" s="78">
        <v>32516</v>
      </c>
      <c r="B8964" s="79">
        <v>0.41666666666666669</v>
      </c>
      <c r="C8964">
        <v>32896124690.162426</v>
      </c>
    </row>
    <row r="8965" spans="1:3" x14ac:dyDescent="0.3">
      <c r="A8965" s="78">
        <v>32516</v>
      </c>
      <c r="B8965" s="79">
        <v>0.45833333333333331</v>
      </c>
      <c r="C8965">
        <v>23900703476.89819</v>
      </c>
    </row>
    <row r="8966" spans="1:3" x14ac:dyDescent="0.3">
      <c r="A8966" s="78">
        <v>32516</v>
      </c>
      <c r="B8966" s="79">
        <v>0.5</v>
      </c>
      <c r="C8966">
        <v>17522377779.797436</v>
      </c>
    </row>
    <row r="8967" spans="1:3" x14ac:dyDescent="0.3">
      <c r="A8967" s="78">
        <v>32516</v>
      </c>
      <c r="B8967" s="79">
        <v>0.54166666666666663</v>
      </c>
      <c r="C8967">
        <v>13567455483.759911</v>
      </c>
    </row>
    <row r="8968" spans="1:3" x14ac:dyDescent="0.3">
      <c r="A8968" s="78">
        <v>32516</v>
      </c>
      <c r="B8968" s="79">
        <v>0.58333333333333337</v>
      </c>
      <c r="C8968">
        <v>10175591625.715706</v>
      </c>
    </row>
    <row r="8969" spans="1:3" x14ac:dyDescent="0.3">
      <c r="A8969" s="78">
        <v>32516</v>
      </c>
      <c r="B8969" s="79">
        <v>0.625</v>
      </c>
      <c r="C8969">
        <v>8211643895.7558012</v>
      </c>
    </row>
    <row r="8970" spans="1:3" x14ac:dyDescent="0.3">
      <c r="A8970" s="78">
        <v>32516</v>
      </c>
      <c r="B8970" s="79">
        <v>0.66666666666666663</v>
      </c>
      <c r="C8970">
        <v>7184625319.7789059</v>
      </c>
    </row>
    <row r="8971" spans="1:3" x14ac:dyDescent="0.3">
      <c r="A8971" s="78">
        <v>32516</v>
      </c>
      <c r="B8971" s="79">
        <v>0.70833333333333337</v>
      </c>
      <c r="C8971">
        <v>5689142208.677722</v>
      </c>
    </row>
    <row r="8972" spans="1:3" x14ac:dyDescent="0.3">
      <c r="A8972" s="78">
        <v>32516</v>
      </c>
      <c r="B8972" s="79">
        <v>0.75</v>
      </c>
      <c r="C8972">
        <v>4932391656.6161432</v>
      </c>
    </row>
    <row r="8973" spans="1:3" x14ac:dyDescent="0.3">
      <c r="A8973" s="78">
        <v>32516</v>
      </c>
      <c r="B8973" s="79">
        <v>0.79166666666666663</v>
      </c>
      <c r="C8973">
        <v>4666628145.1148224</v>
      </c>
    </row>
    <row r="8974" spans="1:3" x14ac:dyDescent="0.3">
      <c r="A8974" s="78">
        <v>32516</v>
      </c>
      <c r="B8974" s="79">
        <v>0.83333333333333337</v>
      </c>
      <c r="C8974">
        <v>3986453570.7604351</v>
      </c>
    </row>
    <row r="8975" spans="1:3" x14ac:dyDescent="0.3">
      <c r="A8975" s="78">
        <v>32516</v>
      </c>
      <c r="B8975" s="79">
        <v>0.875</v>
      </c>
      <c r="C8975">
        <v>3319792428.8583364</v>
      </c>
    </row>
    <row r="8976" spans="1:3" x14ac:dyDescent="0.3">
      <c r="A8976" s="78">
        <v>32516</v>
      </c>
      <c r="B8976" s="79">
        <v>0.91666666666666663</v>
      </c>
      <c r="C8976">
        <v>3099073504.4009857</v>
      </c>
    </row>
    <row r="8977" spans="1:3" x14ac:dyDescent="0.3">
      <c r="A8977" s="78">
        <v>32516</v>
      </c>
      <c r="B8977" s="79">
        <v>0.95833333333333337</v>
      </c>
      <c r="C8977">
        <v>2864841231.6243191</v>
      </c>
    </row>
    <row r="8978" spans="1:3" x14ac:dyDescent="0.3">
      <c r="A8978" s="78">
        <v>32517</v>
      </c>
      <c r="B8978" s="79">
        <v>0</v>
      </c>
      <c r="C8978">
        <v>2639617835.5504341</v>
      </c>
    </row>
    <row r="8979" spans="1:3" x14ac:dyDescent="0.3">
      <c r="A8979" s="78">
        <v>32517</v>
      </c>
      <c r="B8979" s="79">
        <v>4.1666666666666664E-2</v>
      </c>
      <c r="C8979">
        <v>2459439138.8803039</v>
      </c>
    </row>
    <row r="8980" spans="1:3" x14ac:dyDescent="0.3">
      <c r="A8980" s="78">
        <v>32517</v>
      </c>
      <c r="B8980" s="79">
        <v>8.3333333333333329E-2</v>
      </c>
      <c r="C8980">
        <v>15711581939.422218</v>
      </c>
    </row>
    <row r="8981" spans="1:3" x14ac:dyDescent="0.3">
      <c r="A8981" s="78">
        <v>32517</v>
      </c>
      <c r="B8981" s="79">
        <v>0.125</v>
      </c>
      <c r="C8981">
        <v>10779190301.826714</v>
      </c>
    </row>
    <row r="8982" spans="1:3" x14ac:dyDescent="0.3">
      <c r="A8982" s="78">
        <v>32517</v>
      </c>
      <c r="B8982" s="79">
        <v>0.16666666666666666</v>
      </c>
      <c r="C8982">
        <v>8382813638.4806509</v>
      </c>
    </row>
    <row r="8983" spans="1:3" x14ac:dyDescent="0.3">
      <c r="A8983" s="78">
        <v>32517</v>
      </c>
      <c r="B8983" s="79">
        <v>0.20833333333333334</v>
      </c>
      <c r="C8983">
        <v>23815118613.842091</v>
      </c>
    </row>
    <row r="8984" spans="1:3" x14ac:dyDescent="0.3">
      <c r="A8984" s="78">
        <v>32517</v>
      </c>
      <c r="B8984" s="79">
        <v>0.25</v>
      </c>
      <c r="C8984">
        <v>16337702897.780849</v>
      </c>
    </row>
    <row r="8985" spans="1:3" x14ac:dyDescent="0.3">
      <c r="A8985" s="78">
        <v>32517</v>
      </c>
      <c r="B8985" s="79">
        <v>0.29166666666666669</v>
      </c>
      <c r="C8985">
        <v>11981882996.592924</v>
      </c>
    </row>
    <row r="8986" spans="1:3" x14ac:dyDescent="0.3">
      <c r="A8986" s="78">
        <v>32517</v>
      </c>
      <c r="B8986" s="79">
        <v>0.33333333333333331</v>
      </c>
      <c r="C8986">
        <v>9693613636.0350895</v>
      </c>
    </row>
    <row r="8987" spans="1:3" x14ac:dyDescent="0.3">
      <c r="A8987" s="78">
        <v>32517</v>
      </c>
      <c r="B8987" s="79">
        <v>0.375</v>
      </c>
      <c r="C8987">
        <v>7581018442.6446009</v>
      </c>
    </row>
    <row r="8988" spans="1:3" x14ac:dyDescent="0.3">
      <c r="A8988" s="78">
        <v>32517</v>
      </c>
      <c r="B8988" s="79">
        <v>0.41666666666666669</v>
      </c>
      <c r="C8988">
        <v>5932383431.1521215</v>
      </c>
    </row>
    <row r="8989" spans="1:3" x14ac:dyDescent="0.3">
      <c r="A8989" s="78">
        <v>32517</v>
      </c>
      <c r="B8989" s="79">
        <v>0.45833333333333331</v>
      </c>
      <c r="C8989">
        <v>5657610922.2756195</v>
      </c>
    </row>
    <row r="8990" spans="1:3" x14ac:dyDescent="0.3">
      <c r="A8990" s="78">
        <v>32517</v>
      </c>
      <c r="B8990" s="79">
        <v>0.5</v>
      </c>
      <c r="C8990">
        <v>4468431525.5964518</v>
      </c>
    </row>
    <row r="8991" spans="1:3" x14ac:dyDescent="0.3">
      <c r="A8991" s="78">
        <v>32517</v>
      </c>
      <c r="B8991" s="79">
        <v>0.54166666666666663</v>
      </c>
      <c r="C8991">
        <v>4171136730.0926313</v>
      </c>
    </row>
    <row r="8992" spans="1:3" x14ac:dyDescent="0.3">
      <c r="A8992" s="78">
        <v>32517</v>
      </c>
      <c r="B8992" s="79">
        <v>0.58333333333333337</v>
      </c>
      <c r="C8992">
        <v>3382854950.4360313</v>
      </c>
    </row>
    <row r="8993" spans="1:3" x14ac:dyDescent="0.3">
      <c r="A8993" s="78">
        <v>32517</v>
      </c>
      <c r="B8993" s="79">
        <v>0.625</v>
      </c>
      <c r="C8993">
        <v>3081055623.8583536</v>
      </c>
    </row>
    <row r="8994" spans="1:3" x14ac:dyDescent="0.3">
      <c r="A8994" s="78">
        <v>32517</v>
      </c>
      <c r="B8994" s="79">
        <v>0.66666666666666663</v>
      </c>
      <c r="C8994">
        <v>2819796517.1580153</v>
      </c>
    </row>
    <row r="8995" spans="1:3" x14ac:dyDescent="0.3">
      <c r="A8995" s="78">
        <v>32517</v>
      </c>
      <c r="B8995" s="79">
        <v>0.70833333333333337</v>
      </c>
      <c r="C8995">
        <v>2608086570.6063285</v>
      </c>
    </row>
    <row r="8996" spans="1:3" x14ac:dyDescent="0.3">
      <c r="A8996" s="78">
        <v>32517</v>
      </c>
      <c r="B8996" s="79">
        <v>0.75</v>
      </c>
      <c r="C8996">
        <v>2414394447.1284342</v>
      </c>
    </row>
    <row r="8997" spans="1:3" x14ac:dyDescent="0.3">
      <c r="A8997" s="78">
        <v>32517</v>
      </c>
      <c r="B8997" s="79">
        <v>0.79166666666666663</v>
      </c>
      <c r="C8997">
        <v>2207188943.3686662</v>
      </c>
    </row>
    <row r="8998" spans="1:3" x14ac:dyDescent="0.3">
      <c r="A8998" s="78">
        <v>32517</v>
      </c>
      <c r="B8998" s="79">
        <v>0.83333333333333337</v>
      </c>
      <c r="C8998">
        <v>2040523667.9855325</v>
      </c>
    </row>
    <row r="8999" spans="1:3" x14ac:dyDescent="0.3">
      <c r="A8999" s="78">
        <v>32517</v>
      </c>
      <c r="B8999" s="79">
        <v>0.875</v>
      </c>
      <c r="C8999">
        <v>1846831545.6046596</v>
      </c>
    </row>
    <row r="9000" spans="1:3" x14ac:dyDescent="0.3">
      <c r="A9000" s="78">
        <v>32517</v>
      </c>
      <c r="B9000" s="79">
        <v>0.91666666666666663</v>
      </c>
      <c r="C9000">
        <v>1693679684.1691735</v>
      </c>
    </row>
    <row r="9001" spans="1:3" x14ac:dyDescent="0.3">
      <c r="A9001" s="78">
        <v>32517</v>
      </c>
      <c r="B9001" s="79">
        <v>0.95833333333333337</v>
      </c>
      <c r="C9001">
        <v>1540527826.6666062</v>
      </c>
    </row>
    <row r="9002" spans="1:3" x14ac:dyDescent="0.3">
      <c r="A9002" s="78">
        <v>32518</v>
      </c>
      <c r="B9002" s="79">
        <v>0</v>
      </c>
      <c r="C9002">
        <v>1423411689.1812506</v>
      </c>
    </row>
    <row r="9003" spans="1:3" x14ac:dyDescent="0.3">
      <c r="A9003" s="78">
        <v>32518</v>
      </c>
      <c r="B9003" s="79">
        <v>4.1666666666666664E-2</v>
      </c>
      <c r="C9003">
        <v>1310799980.7635036</v>
      </c>
    </row>
    <row r="9004" spans="1:3" x14ac:dyDescent="0.3">
      <c r="A9004" s="78">
        <v>32518</v>
      </c>
      <c r="B9004" s="79">
        <v>8.3333333333333329E-2</v>
      </c>
      <c r="C9004">
        <v>1211701704.8253124</v>
      </c>
    </row>
    <row r="9005" spans="1:3" x14ac:dyDescent="0.3">
      <c r="A9005" s="78">
        <v>32518</v>
      </c>
      <c r="B9005" s="79">
        <v>0.125</v>
      </c>
      <c r="C9005">
        <v>1103594496.6955914</v>
      </c>
    </row>
    <row r="9006" spans="1:3" x14ac:dyDescent="0.3">
      <c r="A9006" s="78">
        <v>32518</v>
      </c>
      <c r="B9006" s="79">
        <v>0.16666666666666666</v>
      </c>
      <c r="C9006">
        <v>1022514077.916477</v>
      </c>
    </row>
    <row r="9007" spans="1:3" x14ac:dyDescent="0.3">
      <c r="A9007" s="78">
        <v>32518</v>
      </c>
      <c r="B9007" s="79">
        <v>0.20833333333333334</v>
      </c>
      <c r="C9007">
        <v>954947084.84810448</v>
      </c>
    </row>
    <row r="9008" spans="1:3" x14ac:dyDescent="0.3">
      <c r="A9008" s="78">
        <v>32518</v>
      </c>
      <c r="B9008" s="79">
        <v>0.25</v>
      </c>
      <c r="C9008">
        <v>882875600.99625719</v>
      </c>
    </row>
    <row r="9009" spans="1:3" x14ac:dyDescent="0.3">
      <c r="A9009" s="78">
        <v>32518</v>
      </c>
      <c r="B9009" s="79">
        <v>0.29166666666666669</v>
      </c>
      <c r="C9009">
        <v>824317529.20373309</v>
      </c>
    </row>
    <row r="9010" spans="1:3" x14ac:dyDescent="0.3">
      <c r="A9010" s="78">
        <v>32518</v>
      </c>
      <c r="B9010" s="79">
        <v>0.33333333333333331</v>
      </c>
      <c r="C9010">
        <v>761254972.29952598</v>
      </c>
    </row>
    <row r="9011" spans="1:3" x14ac:dyDescent="0.3">
      <c r="A9011" s="78">
        <v>32518</v>
      </c>
      <c r="B9011" s="79">
        <v>0.375</v>
      </c>
      <c r="C9011">
        <v>720714765.53191328</v>
      </c>
    </row>
    <row r="9012" spans="1:3" x14ac:dyDescent="0.3">
      <c r="A9012" s="78">
        <v>32518</v>
      </c>
      <c r="B9012" s="79">
        <v>0.41666666666666669</v>
      </c>
      <c r="C9012">
        <v>684679033.92989862</v>
      </c>
    </row>
    <row r="9013" spans="1:3" x14ac:dyDescent="0.3">
      <c r="A9013" s="78">
        <v>32518</v>
      </c>
      <c r="B9013" s="79">
        <v>0.45833333333333331</v>
      </c>
      <c r="C9013">
        <v>639634346.53884768</v>
      </c>
    </row>
    <row r="9014" spans="1:3" x14ac:dyDescent="0.3">
      <c r="A9014" s="78">
        <v>32518</v>
      </c>
      <c r="B9014" s="79">
        <v>0.5</v>
      </c>
      <c r="C9014">
        <v>608103084.6445899</v>
      </c>
    </row>
    <row r="9015" spans="1:3" x14ac:dyDescent="0.3">
      <c r="A9015" s="78">
        <v>32518</v>
      </c>
      <c r="B9015" s="79">
        <v>0.54166666666666663</v>
      </c>
      <c r="C9015">
        <v>572067345.39069021</v>
      </c>
    </row>
    <row r="9016" spans="1:3" x14ac:dyDescent="0.3">
      <c r="A9016" s="78">
        <v>32518</v>
      </c>
      <c r="B9016" s="79">
        <v>0.58333333333333337</v>
      </c>
      <c r="C9016">
        <v>540536067.97871184</v>
      </c>
    </row>
    <row r="9017" spans="1:3" x14ac:dyDescent="0.3">
      <c r="A9017" s="78">
        <v>32518</v>
      </c>
      <c r="B9017" s="79">
        <v>0.625</v>
      </c>
      <c r="C9017">
        <v>513509279.05600685</v>
      </c>
    </row>
    <row r="9018" spans="1:3" x14ac:dyDescent="0.3">
      <c r="A9018" s="78">
        <v>32518</v>
      </c>
      <c r="B9018" s="79">
        <v>0.66666666666666663</v>
      </c>
      <c r="C9018">
        <v>490986944.53728944</v>
      </c>
    </row>
    <row r="9019" spans="1:3" x14ac:dyDescent="0.3">
      <c r="A9019" s="78">
        <v>32518</v>
      </c>
      <c r="B9019" s="79">
        <v>0.70833333333333337</v>
      </c>
      <c r="C9019">
        <v>454951210.52727968</v>
      </c>
    </row>
    <row r="9020" spans="1:3" x14ac:dyDescent="0.3">
      <c r="A9020" s="78">
        <v>32518</v>
      </c>
      <c r="B9020" s="79">
        <v>0.75</v>
      </c>
      <c r="C9020">
        <v>432428866.61780411</v>
      </c>
    </row>
    <row r="9021" spans="1:3" x14ac:dyDescent="0.3">
      <c r="A9021" s="78">
        <v>32518</v>
      </c>
      <c r="B9021" s="79">
        <v>0.79166666666666663</v>
      </c>
      <c r="C9021">
        <v>409906527.06914759</v>
      </c>
    </row>
    <row r="9022" spans="1:3" x14ac:dyDescent="0.3">
      <c r="A9022" s="78">
        <v>32518</v>
      </c>
      <c r="B9022" s="79">
        <v>0.83333333333333337</v>
      </c>
      <c r="C9022">
        <v>387384192.33647871</v>
      </c>
    </row>
    <row r="9023" spans="1:3" x14ac:dyDescent="0.3">
      <c r="A9023" s="78">
        <v>32518</v>
      </c>
      <c r="B9023" s="79">
        <v>0.875</v>
      </c>
      <c r="C9023">
        <v>378375257.73695457</v>
      </c>
    </row>
    <row r="9024" spans="1:3" x14ac:dyDescent="0.3">
      <c r="A9024" s="78">
        <v>32518</v>
      </c>
      <c r="B9024" s="79">
        <v>0.91666666666666663</v>
      </c>
      <c r="C9024">
        <v>346843974.86713535</v>
      </c>
    </row>
    <row r="9025" spans="1:3" x14ac:dyDescent="0.3">
      <c r="A9025" s="78">
        <v>32518</v>
      </c>
      <c r="B9025" s="79">
        <v>0.95833333333333337</v>
      </c>
      <c r="C9025">
        <v>328826105.35397834</v>
      </c>
    </row>
    <row r="9026" spans="1:3" x14ac:dyDescent="0.3">
      <c r="A9026" s="78">
        <v>32519</v>
      </c>
      <c r="B9026" s="79">
        <v>0</v>
      </c>
      <c r="C9026">
        <v>310808240.7569682</v>
      </c>
    </row>
    <row r="9027" spans="1:3" x14ac:dyDescent="0.3">
      <c r="A9027" s="78">
        <v>32519</v>
      </c>
      <c r="B9027" s="79">
        <v>4.1666666666666664E-2</v>
      </c>
      <c r="C9027">
        <v>283781433.8083908</v>
      </c>
    </row>
    <row r="9028" spans="1:3" x14ac:dyDescent="0.3">
      <c r="A9028" s="78">
        <v>32519</v>
      </c>
      <c r="B9028" s="79">
        <v>8.3333333333333329E-2</v>
      </c>
      <c r="C9028">
        <v>279276966.50862873</v>
      </c>
    </row>
    <row r="9029" spans="1:3" x14ac:dyDescent="0.3">
      <c r="A9029" s="78">
        <v>32519</v>
      </c>
      <c r="B9029" s="79">
        <v>0.125</v>
      </c>
      <c r="C9029">
        <v>265763567.24492186</v>
      </c>
    </row>
    <row r="9030" spans="1:3" x14ac:dyDescent="0.3">
      <c r="A9030" s="78">
        <v>32519</v>
      </c>
      <c r="B9030" s="79">
        <v>0.16666666666666666</v>
      </c>
      <c r="C9030">
        <v>256754635.05339181</v>
      </c>
    </row>
    <row r="9031" spans="1:3" x14ac:dyDescent="0.3">
      <c r="A9031" s="78">
        <v>32519</v>
      </c>
      <c r="B9031" s="79">
        <v>0.20833333333333334</v>
      </c>
      <c r="C9031">
        <v>247745700.23991695</v>
      </c>
    </row>
    <row r="9032" spans="1:3" x14ac:dyDescent="0.3">
      <c r="A9032" s="78">
        <v>32519</v>
      </c>
      <c r="B9032" s="79">
        <v>0.25</v>
      </c>
      <c r="C9032">
        <v>243241232.94015482</v>
      </c>
    </row>
    <row r="9033" spans="1:3" x14ac:dyDescent="0.3">
      <c r="A9033" s="78">
        <v>32519</v>
      </c>
      <c r="B9033" s="79">
        <v>0.29166666666666669</v>
      </c>
      <c r="C9033">
        <v>229727830.61296746</v>
      </c>
    </row>
    <row r="9034" spans="1:3" x14ac:dyDescent="0.3">
      <c r="A9034" s="78">
        <v>32519</v>
      </c>
      <c r="B9034" s="79">
        <v>0.33333333333333331</v>
      </c>
      <c r="C9034">
        <v>220718900.82943177</v>
      </c>
    </row>
    <row r="9035" spans="1:3" x14ac:dyDescent="0.3">
      <c r="A9035" s="78">
        <v>32519</v>
      </c>
      <c r="B9035" s="79">
        <v>0.375</v>
      </c>
      <c r="C9035">
        <v>211709966.67144316</v>
      </c>
    </row>
    <row r="9036" spans="1:3" x14ac:dyDescent="0.3">
      <c r="A9036" s="78">
        <v>32519</v>
      </c>
      <c r="B9036" s="79">
        <v>0.41666666666666669</v>
      </c>
      <c r="C9036">
        <v>202701032.51345456</v>
      </c>
    </row>
    <row r="9037" spans="1:3" x14ac:dyDescent="0.3">
      <c r="A9037" s="78">
        <v>32519</v>
      </c>
      <c r="B9037" s="79">
        <v>0.45833333333333331</v>
      </c>
      <c r="C9037">
        <v>193692097.81377208</v>
      </c>
    </row>
    <row r="9038" spans="1:3" x14ac:dyDescent="0.3">
      <c r="A9038" s="78">
        <v>32519</v>
      </c>
      <c r="B9038" s="79">
        <v>0.5</v>
      </c>
      <c r="C9038">
        <v>184683160.37835222</v>
      </c>
    </row>
    <row r="9039" spans="1:3" x14ac:dyDescent="0.3">
      <c r="A9039" s="78">
        <v>32519</v>
      </c>
      <c r="B9039" s="79">
        <v>0.54166666666666663</v>
      </c>
      <c r="C9039">
        <v>175674225.35092667</v>
      </c>
    </row>
    <row r="9040" spans="1:3" x14ac:dyDescent="0.3">
      <c r="A9040" s="78">
        <v>32519</v>
      </c>
      <c r="B9040" s="79">
        <v>0.58333333333333337</v>
      </c>
      <c r="C9040">
        <v>175674225.35092667</v>
      </c>
    </row>
    <row r="9041" spans="1:3" x14ac:dyDescent="0.3">
      <c r="A9041" s="78">
        <v>32519</v>
      </c>
      <c r="B9041" s="79">
        <v>0.625</v>
      </c>
      <c r="C9041">
        <v>171169758.0511646</v>
      </c>
    </row>
    <row r="9042" spans="1:3" x14ac:dyDescent="0.3">
      <c r="A9042" s="78">
        <v>32519</v>
      </c>
      <c r="B9042" s="79">
        <v>0.66666666666666663</v>
      </c>
      <c r="C9042">
        <v>162160823.45164046</v>
      </c>
    </row>
    <row r="9043" spans="1:3" x14ac:dyDescent="0.3">
      <c r="A9043" s="78">
        <v>32519</v>
      </c>
      <c r="B9043" s="79">
        <v>0.70833333333333337</v>
      </c>
      <c r="C9043">
        <v>153151887.32719302</v>
      </c>
    </row>
    <row r="9044" spans="1:3" x14ac:dyDescent="0.3">
      <c r="A9044" s="78">
        <v>32519</v>
      </c>
      <c r="B9044" s="79">
        <v>0.75</v>
      </c>
      <c r="C9044">
        <v>153151887.32719302</v>
      </c>
    </row>
    <row r="9045" spans="1:3" x14ac:dyDescent="0.3">
      <c r="A9045" s="78">
        <v>32519</v>
      </c>
      <c r="B9045" s="79">
        <v>0.79166666666666663</v>
      </c>
      <c r="C9045">
        <v>139638483.68903285</v>
      </c>
    </row>
    <row r="9046" spans="1:3" x14ac:dyDescent="0.3">
      <c r="A9046" s="78">
        <v>32519</v>
      </c>
      <c r="B9046" s="79">
        <v>0.83333333333333337</v>
      </c>
      <c r="C9046">
        <v>130629551.61129546</v>
      </c>
    </row>
    <row r="9047" spans="1:3" x14ac:dyDescent="0.3">
      <c r="A9047" s="78">
        <v>32519</v>
      </c>
      <c r="B9047" s="79">
        <v>0.875</v>
      </c>
      <c r="C9047">
        <v>130629551.61129546</v>
      </c>
    </row>
    <row r="9048" spans="1:3" x14ac:dyDescent="0.3">
      <c r="A9048" s="78">
        <v>32519</v>
      </c>
      <c r="B9048" s="79">
        <v>0.91666666666666663</v>
      </c>
      <c r="C9048">
        <v>130629551.61129546</v>
      </c>
    </row>
    <row r="9049" spans="1:3" x14ac:dyDescent="0.3">
      <c r="A9049" s="78">
        <v>32519</v>
      </c>
      <c r="B9049" s="79">
        <v>0.95833333333333337</v>
      </c>
      <c r="C9049">
        <v>130629551.61129546</v>
      </c>
    </row>
    <row r="9050" spans="1:3" x14ac:dyDescent="0.3">
      <c r="A9050" s="78">
        <v>32520</v>
      </c>
      <c r="B9050" s="79">
        <v>0</v>
      </c>
      <c r="C9050">
        <v>121620618.10879311</v>
      </c>
    </row>
    <row r="9051" spans="1:3" x14ac:dyDescent="0.3">
      <c r="A9051" s="78">
        <v>32520</v>
      </c>
      <c r="B9051" s="79">
        <v>4.1666666666666664E-2</v>
      </c>
      <c r="C9051">
        <v>121620618.10879311</v>
      </c>
    </row>
    <row r="9052" spans="1:3" x14ac:dyDescent="0.3">
      <c r="A9052" s="78">
        <v>32520</v>
      </c>
      <c r="B9052" s="79">
        <v>8.3333333333333329E-2</v>
      </c>
      <c r="C9052">
        <v>3626096193.8943796</v>
      </c>
    </row>
    <row r="9053" spans="1:3" x14ac:dyDescent="0.3">
      <c r="A9053" s="78">
        <v>32520</v>
      </c>
      <c r="B9053" s="79">
        <v>0.125</v>
      </c>
      <c r="C9053">
        <v>42341992617.763504</v>
      </c>
    </row>
    <row r="9054" spans="1:3" x14ac:dyDescent="0.3">
      <c r="A9054" s="78">
        <v>32520</v>
      </c>
      <c r="B9054" s="79">
        <v>0.16666666666666666</v>
      </c>
      <c r="C9054">
        <v>170268863931.00641</v>
      </c>
    </row>
    <row r="9055" spans="1:3" x14ac:dyDescent="0.3">
      <c r="A9055" s="78">
        <v>32520</v>
      </c>
      <c r="B9055" s="79">
        <v>0.20833333333333334</v>
      </c>
      <c r="C9055">
        <v>191439860239.88815</v>
      </c>
    </row>
    <row r="9056" spans="1:3" x14ac:dyDescent="0.3">
      <c r="A9056" s="78">
        <v>32520</v>
      </c>
      <c r="B9056" s="79">
        <v>0.25</v>
      </c>
      <c r="C9056">
        <v>168467077011.10156</v>
      </c>
    </row>
    <row r="9057" spans="1:3" x14ac:dyDescent="0.3">
      <c r="A9057" s="78">
        <v>32520</v>
      </c>
      <c r="B9057" s="79">
        <v>0.29166666666666669</v>
      </c>
      <c r="C9057">
        <v>200448794839.41232</v>
      </c>
    </row>
    <row r="9058" spans="1:3" x14ac:dyDescent="0.3">
      <c r="A9058" s="78">
        <v>32520</v>
      </c>
      <c r="B9058" s="79">
        <v>0.33333333333333331</v>
      </c>
      <c r="C9058">
        <v>157205908761.69641</v>
      </c>
    </row>
    <row r="9059" spans="1:3" x14ac:dyDescent="0.3">
      <c r="A9059" s="78">
        <v>32520</v>
      </c>
      <c r="B9059" s="79">
        <v>0.375</v>
      </c>
      <c r="C9059">
        <v>122521510553.52841</v>
      </c>
    </row>
    <row r="9060" spans="1:3" x14ac:dyDescent="0.3">
      <c r="A9060" s="78">
        <v>32520</v>
      </c>
      <c r="B9060" s="79">
        <v>0.41666666666666669</v>
      </c>
      <c r="C9060">
        <v>71747155150.610306</v>
      </c>
    </row>
    <row r="9061" spans="1:3" x14ac:dyDescent="0.3">
      <c r="A9061" s="78">
        <v>32520</v>
      </c>
      <c r="B9061" s="79">
        <v>0.45833333333333331</v>
      </c>
      <c r="C9061">
        <v>61026522977.176582</v>
      </c>
    </row>
    <row r="9062" spans="1:3" x14ac:dyDescent="0.3">
      <c r="A9062" s="78">
        <v>32520</v>
      </c>
      <c r="B9062" s="79">
        <v>0.5</v>
      </c>
      <c r="C9062">
        <v>40634799511.153664</v>
      </c>
    </row>
    <row r="9063" spans="1:3" x14ac:dyDescent="0.3">
      <c r="A9063" s="78">
        <v>32520</v>
      </c>
      <c r="B9063" s="79">
        <v>0.54166666666666663</v>
      </c>
      <c r="C9063">
        <v>29450207203.696556</v>
      </c>
    </row>
    <row r="9064" spans="1:3" x14ac:dyDescent="0.3">
      <c r="A9064" s="78">
        <v>32520</v>
      </c>
      <c r="B9064" s="79">
        <v>0.58333333333333337</v>
      </c>
      <c r="C9064">
        <v>21252076740.011276</v>
      </c>
    </row>
    <row r="9065" spans="1:3" x14ac:dyDescent="0.3">
      <c r="A9065" s="78">
        <v>32520</v>
      </c>
      <c r="B9065" s="79">
        <v>0.625</v>
      </c>
      <c r="C9065">
        <v>16342207351.756929</v>
      </c>
    </row>
    <row r="9066" spans="1:3" x14ac:dyDescent="0.3">
      <c r="A9066" s="78">
        <v>32520</v>
      </c>
      <c r="B9066" s="79">
        <v>0.66666666666666663</v>
      </c>
      <c r="C9066">
        <v>12486383354.185354</v>
      </c>
    </row>
    <row r="9067" spans="1:3" x14ac:dyDescent="0.3">
      <c r="A9067" s="78">
        <v>32520</v>
      </c>
      <c r="B9067" s="79">
        <v>0.70833333333333337</v>
      </c>
      <c r="C9067">
        <v>10058475476.190378</v>
      </c>
    </row>
    <row r="9068" spans="1:3" x14ac:dyDescent="0.3">
      <c r="A9068" s="78">
        <v>32520</v>
      </c>
      <c r="B9068" s="79">
        <v>0.75</v>
      </c>
      <c r="C9068">
        <v>8130563472.1606989</v>
      </c>
    </row>
    <row r="9069" spans="1:3" x14ac:dyDescent="0.3">
      <c r="A9069" s="78">
        <v>32520</v>
      </c>
      <c r="B9069" s="79">
        <v>0.79166666666666663</v>
      </c>
      <c r="C9069">
        <v>14355737294.443562</v>
      </c>
    </row>
    <row r="9070" spans="1:3" x14ac:dyDescent="0.3">
      <c r="A9070" s="78">
        <v>32520</v>
      </c>
      <c r="B9070" s="79">
        <v>0.83333333333333337</v>
      </c>
      <c r="C9070">
        <v>11567472023.372622</v>
      </c>
    </row>
    <row r="9071" spans="1:3" x14ac:dyDescent="0.3">
      <c r="A9071" s="78">
        <v>32520</v>
      </c>
      <c r="B9071" s="79">
        <v>0.875</v>
      </c>
      <c r="C9071">
        <v>8517947650.6270895</v>
      </c>
    </row>
    <row r="9072" spans="1:3" x14ac:dyDescent="0.3">
      <c r="A9072" s="78">
        <v>32520</v>
      </c>
      <c r="B9072" s="79">
        <v>0.91666666666666663</v>
      </c>
      <c r="C9072">
        <v>7378317432.3956528</v>
      </c>
    </row>
    <row r="9073" spans="1:3" x14ac:dyDescent="0.3">
      <c r="A9073" s="78">
        <v>32520</v>
      </c>
      <c r="B9073" s="79">
        <v>0.95833333333333337</v>
      </c>
      <c r="C9073">
        <v>5765718123.0219421</v>
      </c>
    </row>
    <row r="9074" spans="1:3" x14ac:dyDescent="0.3">
      <c r="A9074" s="78">
        <v>32521</v>
      </c>
      <c r="B9074" s="79">
        <v>0</v>
      </c>
      <c r="C9074">
        <v>5026985538.2495222</v>
      </c>
    </row>
    <row r="9075" spans="1:3" x14ac:dyDescent="0.3">
      <c r="A9075" s="78">
        <v>32521</v>
      </c>
      <c r="B9075" s="79">
        <v>4.1666666666666664E-2</v>
      </c>
      <c r="C9075">
        <v>4319784101.5495787</v>
      </c>
    </row>
    <row r="9076" spans="1:3" x14ac:dyDescent="0.3">
      <c r="A9076" s="78">
        <v>32521</v>
      </c>
      <c r="B9076" s="79">
        <v>8.3333333333333329E-2</v>
      </c>
      <c r="C9076">
        <v>108107215194.28979</v>
      </c>
    </row>
    <row r="9077" spans="1:3" x14ac:dyDescent="0.3">
      <c r="A9077" s="78">
        <v>32521</v>
      </c>
      <c r="B9077" s="79">
        <v>0.125</v>
      </c>
      <c r="C9077">
        <v>58346364933.818138</v>
      </c>
    </row>
    <row r="9078" spans="1:3" x14ac:dyDescent="0.3">
      <c r="A9078" s="78">
        <v>32521</v>
      </c>
      <c r="B9078" s="79">
        <v>0.16666666666666666</v>
      </c>
      <c r="C9078">
        <v>37589779616.514519</v>
      </c>
    </row>
    <row r="9079" spans="1:3" x14ac:dyDescent="0.3">
      <c r="A9079" s="78">
        <v>32521</v>
      </c>
      <c r="B9079" s="79">
        <v>0.20833333333333334</v>
      </c>
      <c r="C9079">
        <v>26301584560.894375</v>
      </c>
    </row>
    <row r="9080" spans="1:3" x14ac:dyDescent="0.3">
      <c r="A9080" s="78">
        <v>32521</v>
      </c>
      <c r="B9080" s="79">
        <v>0.25</v>
      </c>
      <c r="C9080">
        <v>19121463681.751091</v>
      </c>
    </row>
    <row r="9081" spans="1:3" x14ac:dyDescent="0.3">
      <c r="A9081" s="78">
        <v>32521</v>
      </c>
      <c r="B9081" s="79">
        <v>0.29166666666666669</v>
      </c>
      <c r="C9081">
        <v>14198080918.513302</v>
      </c>
    </row>
    <row r="9082" spans="1:3" x14ac:dyDescent="0.3">
      <c r="A9082" s="78">
        <v>32521</v>
      </c>
      <c r="B9082" s="79">
        <v>0.33333333333333331</v>
      </c>
      <c r="C9082">
        <v>10747658968.556818</v>
      </c>
    </row>
    <row r="9083" spans="1:3" x14ac:dyDescent="0.3">
      <c r="A9083" s="78">
        <v>32521</v>
      </c>
      <c r="B9083" s="79">
        <v>0.375</v>
      </c>
      <c r="C9083">
        <v>9198122223.6474304</v>
      </c>
    </row>
    <row r="9084" spans="1:3" x14ac:dyDescent="0.3">
      <c r="A9084" s="78">
        <v>32521</v>
      </c>
      <c r="B9084" s="79">
        <v>0.41666666666666669</v>
      </c>
      <c r="C9084">
        <v>7247687897.9864159</v>
      </c>
    </row>
    <row r="9085" spans="1:3" x14ac:dyDescent="0.3">
      <c r="A9085" s="78">
        <v>32521</v>
      </c>
      <c r="B9085" s="79">
        <v>0.45833333333333331</v>
      </c>
      <c r="C9085">
        <v>6581026751.3144741</v>
      </c>
    </row>
    <row r="9086" spans="1:3" x14ac:dyDescent="0.3">
      <c r="A9086" s="78">
        <v>32521</v>
      </c>
      <c r="B9086" s="79">
        <v>0.5</v>
      </c>
      <c r="C9086">
        <v>5436892043.7925014</v>
      </c>
    </row>
    <row r="9087" spans="1:3" x14ac:dyDescent="0.3">
      <c r="A9087" s="78">
        <v>32521</v>
      </c>
      <c r="B9087" s="79">
        <v>0.54166666666666663</v>
      </c>
      <c r="C9087">
        <v>4680141546.1499147</v>
      </c>
    </row>
    <row r="9088" spans="1:3" x14ac:dyDescent="0.3">
      <c r="A9088" s="78">
        <v>32521</v>
      </c>
      <c r="B9088" s="79">
        <v>0.58333333333333337</v>
      </c>
      <c r="C9088">
        <v>4382846684.4640055</v>
      </c>
    </row>
    <row r="9089" spans="1:3" x14ac:dyDescent="0.3">
      <c r="A9089" s="78">
        <v>32521</v>
      </c>
      <c r="B9089" s="79">
        <v>0.625</v>
      </c>
      <c r="C9089">
        <v>3220694127.1747422</v>
      </c>
    </row>
    <row r="9090" spans="1:3" x14ac:dyDescent="0.3">
      <c r="A9090" s="78">
        <v>32521</v>
      </c>
      <c r="B9090" s="79">
        <v>0.66666666666666663</v>
      </c>
      <c r="C9090">
        <v>2999975223.2818303</v>
      </c>
    </row>
    <row r="9091" spans="1:3" x14ac:dyDescent="0.3">
      <c r="A9091" s="78">
        <v>32521</v>
      </c>
      <c r="B9091" s="79">
        <v>0.70833333333333337</v>
      </c>
      <c r="C9091">
        <v>2774751846.1950235</v>
      </c>
    </row>
    <row r="9092" spans="1:3" x14ac:dyDescent="0.3">
      <c r="A9092" s="78">
        <v>32521</v>
      </c>
      <c r="B9092" s="79">
        <v>0.75</v>
      </c>
      <c r="C9092">
        <v>2576555302.8263292</v>
      </c>
    </row>
    <row r="9093" spans="1:3" x14ac:dyDescent="0.3">
      <c r="A9093" s="78">
        <v>32521</v>
      </c>
      <c r="B9093" s="79">
        <v>0.79166666666666663</v>
      </c>
      <c r="C9093">
        <v>2400881038.2736521</v>
      </c>
    </row>
    <row r="9094" spans="1:3" x14ac:dyDescent="0.3">
      <c r="A9094" s="78">
        <v>32521</v>
      </c>
      <c r="B9094" s="79">
        <v>0.83333333333333337</v>
      </c>
      <c r="C9094">
        <v>2252233629.7172313</v>
      </c>
    </row>
    <row r="9095" spans="1:3" x14ac:dyDescent="0.3">
      <c r="A9095" s="78">
        <v>32521</v>
      </c>
      <c r="B9095" s="79">
        <v>0.875</v>
      </c>
      <c r="C9095">
        <v>2076559403.5750017</v>
      </c>
    </row>
    <row r="9096" spans="1:3" x14ac:dyDescent="0.3">
      <c r="A9096" s="78">
        <v>32521</v>
      </c>
      <c r="B9096" s="79">
        <v>0.91666666666666663</v>
      </c>
      <c r="C9096">
        <v>1896380725.6863875</v>
      </c>
    </row>
    <row r="9097" spans="1:3" x14ac:dyDescent="0.3">
      <c r="A9097" s="78">
        <v>32521</v>
      </c>
      <c r="B9097" s="79">
        <v>0.95833333333333337</v>
      </c>
      <c r="C9097">
        <v>1734219880.0483725</v>
      </c>
    </row>
    <row r="9098" spans="1:3" x14ac:dyDescent="0.3">
      <c r="A9098" s="78">
        <v>32522</v>
      </c>
      <c r="B9098" s="79">
        <v>0</v>
      </c>
      <c r="C9098">
        <v>1576563571.6331999</v>
      </c>
    </row>
    <row r="9099" spans="1:3" x14ac:dyDescent="0.3">
      <c r="A9099" s="78">
        <v>32522</v>
      </c>
      <c r="B9099" s="79">
        <v>4.1666666666666664E-2</v>
      </c>
      <c r="C9099">
        <v>1441429540.7094378</v>
      </c>
    </row>
    <row r="9100" spans="1:3" x14ac:dyDescent="0.3">
      <c r="A9100" s="78">
        <v>32522</v>
      </c>
      <c r="B9100" s="79">
        <v>8.3333333333333329E-2</v>
      </c>
      <c r="C9100">
        <v>1328817838.6189685</v>
      </c>
    </row>
    <row r="9101" spans="1:3" x14ac:dyDescent="0.3">
      <c r="A9101" s="78">
        <v>32522</v>
      </c>
      <c r="B9101" s="79">
        <v>0.125</v>
      </c>
      <c r="C9101">
        <v>1220710643.8129234</v>
      </c>
    </row>
    <row r="9102" spans="1:3" x14ac:dyDescent="0.3">
      <c r="A9102" s="78">
        <v>32522</v>
      </c>
      <c r="B9102" s="79">
        <v>0.16666666666666666</v>
      </c>
      <c r="C9102">
        <v>1130621316.2258344</v>
      </c>
    </row>
    <row r="9103" spans="1:3" x14ac:dyDescent="0.3">
      <c r="A9103" s="78">
        <v>32522</v>
      </c>
      <c r="B9103" s="79">
        <v>0.20833333333333334</v>
      </c>
      <c r="C9103">
        <v>1040531944.2796298</v>
      </c>
    </row>
    <row r="9104" spans="1:3" x14ac:dyDescent="0.3">
      <c r="A9104" s="78">
        <v>32522</v>
      </c>
      <c r="B9104" s="79">
        <v>0.25</v>
      </c>
      <c r="C9104">
        <v>963955990.07817304</v>
      </c>
    </row>
    <row r="9105" spans="1:3" x14ac:dyDescent="0.3">
      <c r="A9105" s="78">
        <v>32522</v>
      </c>
      <c r="B9105" s="79">
        <v>0.29166666666666669</v>
      </c>
      <c r="C9105">
        <v>896388994.50164878</v>
      </c>
    </row>
    <row r="9106" spans="1:3" x14ac:dyDescent="0.3">
      <c r="A9106" s="78">
        <v>32522</v>
      </c>
      <c r="B9106" s="79">
        <v>0.33333333333333331</v>
      </c>
      <c r="C9106">
        <v>842335390.86468971</v>
      </c>
    </row>
    <row r="9107" spans="1:3" x14ac:dyDescent="0.3">
      <c r="A9107" s="78">
        <v>32522</v>
      </c>
      <c r="B9107" s="79">
        <v>0.375</v>
      </c>
      <c r="C9107">
        <v>779272841.28462338</v>
      </c>
    </row>
    <row r="9108" spans="1:3" x14ac:dyDescent="0.3">
      <c r="A9108" s="78">
        <v>32522</v>
      </c>
      <c r="B9108" s="79">
        <v>0.41666666666666669</v>
      </c>
      <c r="C9108">
        <v>738732634.73096144</v>
      </c>
    </row>
    <row r="9109" spans="1:3" x14ac:dyDescent="0.3">
      <c r="A9109" s="78">
        <v>32522</v>
      </c>
      <c r="B9109" s="79">
        <v>0.45833333333333331</v>
      </c>
      <c r="C9109">
        <v>698192430.37134433</v>
      </c>
    </row>
    <row r="9110" spans="1:3" x14ac:dyDescent="0.3">
      <c r="A9110" s="78">
        <v>32522</v>
      </c>
      <c r="B9110" s="79">
        <v>0.5</v>
      </c>
      <c r="C9110">
        <v>657652213.11595118</v>
      </c>
    </row>
    <row r="9111" spans="1:3" x14ac:dyDescent="0.3">
      <c r="A9111" s="78">
        <v>32522</v>
      </c>
      <c r="B9111" s="79">
        <v>0.54166666666666663</v>
      </c>
      <c r="C9111">
        <v>617112016.6221689</v>
      </c>
    </row>
    <row r="9112" spans="1:3" x14ac:dyDescent="0.3">
      <c r="A9112" s="78">
        <v>32522</v>
      </c>
      <c r="B9112" s="79">
        <v>0.58333333333333337</v>
      </c>
      <c r="C9112">
        <v>581076282.18425798</v>
      </c>
    </row>
    <row r="9113" spans="1:3" x14ac:dyDescent="0.3">
      <c r="A9113" s="78">
        <v>32522</v>
      </c>
      <c r="B9113" s="79">
        <v>0.625</v>
      </c>
      <c r="C9113">
        <v>549545007.82212651</v>
      </c>
    </row>
    <row r="9114" spans="1:3" x14ac:dyDescent="0.3">
      <c r="A9114" s="78">
        <v>32522</v>
      </c>
      <c r="B9114" s="79">
        <v>0.66666666666666663</v>
      </c>
      <c r="C9114">
        <v>527022683.7911886</v>
      </c>
    </row>
    <row r="9115" spans="1:3" x14ac:dyDescent="0.3">
      <c r="A9115" s="78">
        <v>32522</v>
      </c>
      <c r="B9115" s="79">
        <v>0.70833333333333337</v>
      </c>
      <c r="C9115">
        <v>1225215070.1904161</v>
      </c>
    </row>
    <row r="9116" spans="1:3" x14ac:dyDescent="0.3">
      <c r="A9116" s="78">
        <v>32522</v>
      </c>
      <c r="B9116" s="79">
        <v>0.75</v>
      </c>
      <c r="C9116">
        <v>6157606791.0977001</v>
      </c>
    </row>
    <row r="9117" spans="1:3" x14ac:dyDescent="0.3">
      <c r="A9117" s="78">
        <v>32522</v>
      </c>
      <c r="B9117" s="79">
        <v>0.79166666666666663</v>
      </c>
      <c r="C9117">
        <v>9707127049.7058601</v>
      </c>
    </row>
    <row r="9118" spans="1:3" x14ac:dyDescent="0.3">
      <c r="A9118" s="78">
        <v>32522</v>
      </c>
      <c r="B9118" s="79">
        <v>0.83333333333333337</v>
      </c>
      <c r="C9118">
        <v>5707160070.6024466</v>
      </c>
    </row>
    <row r="9119" spans="1:3" x14ac:dyDescent="0.3">
      <c r="A9119" s="78">
        <v>32522</v>
      </c>
      <c r="B9119" s="79">
        <v>0.875</v>
      </c>
      <c r="C9119">
        <v>4108074177.5843768</v>
      </c>
    </row>
    <row r="9120" spans="1:3" x14ac:dyDescent="0.3">
      <c r="A9120" s="78">
        <v>32522</v>
      </c>
      <c r="B9120" s="79">
        <v>0.91666666666666663</v>
      </c>
      <c r="C9120">
        <v>3319792400.4951835</v>
      </c>
    </row>
    <row r="9121" spans="1:3" x14ac:dyDescent="0.3">
      <c r="A9121" s="78">
        <v>32522</v>
      </c>
      <c r="B9121" s="79">
        <v>0.95833333333333337</v>
      </c>
      <c r="C9121">
        <v>8180112596.4537296</v>
      </c>
    </row>
    <row r="9122" spans="1:3" x14ac:dyDescent="0.3">
      <c r="A9122" s="78">
        <v>32523</v>
      </c>
      <c r="B9122" s="79">
        <v>0</v>
      </c>
      <c r="C9122">
        <v>1068009196773.5879</v>
      </c>
    </row>
    <row r="9123" spans="1:3" x14ac:dyDescent="0.3">
      <c r="A9123" s="78">
        <v>32523</v>
      </c>
      <c r="B9123" s="79">
        <v>4.1666666666666664E-2</v>
      </c>
      <c r="C9123">
        <v>1242782528004.356</v>
      </c>
    </row>
    <row r="9124" spans="1:3" x14ac:dyDescent="0.3">
      <c r="A9124" s="78">
        <v>32523</v>
      </c>
      <c r="B9124" s="79">
        <v>8.3333333333333329E-2</v>
      </c>
      <c r="C9124">
        <v>694588857623.31165</v>
      </c>
    </row>
    <row r="9125" spans="1:3" x14ac:dyDescent="0.3">
      <c r="A9125" s="78">
        <v>32523</v>
      </c>
      <c r="B9125" s="79">
        <v>0.125</v>
      </c>
      <c r="C9125">
        <v>407654290628.46765</v>
      </c>
    </row>
    <row r="9126" spans="1:3" x14ac:dyDescent="0.3">
      <c r="A9126" s="78">
        <v>32523</v>
      </c>
      <c r="B9126" s="79">
        <v>0.16666666666666666</v>
      </c>
      <c r="C9126">
        <v>271619378175.65305</v>
      </c>
    </row>
    <row r="9127" spans="1:3" x14ac:dyDescent="0.3">
      <c r="A9127" s="78">
        <v>32523</v>
      </c>
      <c r="B9127" s="79">
        <v>0.20833333333333334</v>
      </c>
      <c r="C9127">
        <v>131728641714.2421</v>
      </c>
    </row>
    <row r="9128" spans="1:3" x14ac:dyDescent="0.3">
      <c r="A9128" s="78">
        <v>32523</v>
      </c>
      <c r="B9128" s="79">
        <v>0.25</v>
      </c>
      <c r="C9128">
        <v>80012852645.673737</v>
      </c>
    </row>
    <row r="9129" spans="1:3" x14ac:dyDescent="0.3">
      <c r="A9129" s="78">
        <v>32523</v>
      </c>
      <c r="B9129" s="79">
        <v>0.29166666666666669</v>
      </c>
      <c r="C9129">
        <v>53094156062.29557</v>
      </c>
    </row>
    <row r="9130" spans="1:3" x14ac:dyDescent="0.3">
      <c r="A9130" s="78">
        <v>32523</v>
      </c>
      <c r="B9130" s="79">
        <v>0.33333333333333331</v>
      </c>
      <c r="C9130">
        <v>37373565219.821075</v>
      </c>
    </row>
    <row r="9131" spans="1:3" x14ac:dyDescent="0.3">
      <c r="A9131" s="78">
        <v>32523</v>
      </c>
      <c r="B9131" s="79">
        <v>0.375</v>
      </c>
      <c r="C9131">
        <v>27495268406.137932</v>
      </c>
    </row>
    <row r="9132" spans="1:3" x14ac:dyDescent="0.3">
      <c r="A9132" s="78">
        <v>32523</v>
      </c>
      <c r="B9132" s="79">
        <v>0.41666666666666669</v>
      </c>
      <c r="C9132">
        <v>20819647855.372318</v>
      </c>
    </row>
    <row r="9133" spans="1:3" x14ac:dyDescent="0.3">
      <c r="A9133" s="78">
        <v>32523</v>
      </c>
      <c r="B9133" s="79">
        <v>0.45833333333333331</v>
      </c>
      <c r="C9133">
        <v>15616988114.196316</v>
      </c>
    </row>
    <row r="9134" spans="1:3" x14ac:dyDescent="0.3">
      <c r="A9134" s="78">
        <v>32523</v>
      </c>
      <c r="B9134" s="79">
        <v>0.5</v>
      </c>
      <c r="C9134">
        <v>11851253461.495686</v>
      </c>
    </row>
    <row r="9135" spans="1:3" x14ac:dyDescent="0.3">
      <c r="A9135" s="78">
        <v>32523</v>
      </c>
      <c r="B9135" s="79">
        <v>0.54166666666666663</v>
      </c>
      <c r="C9135">
        <v>9932350392.0655308</v>
      </c>
    </row>
    <row r="9136" spans="1:3" x14ac:dyDescent="0.3">
      <c r="A9136" s="78">
        <v>32523</v>
      </c>
      <c r="B9136" s="79">
        <v>0.58333333333333337</v>
      </c>
      <c r="C9136">
        <v>8026960735.4419489</v>
      </c>
    </row>
    <row r="9137" spans="1:3" x14ac:dyDescent="0.3">
      <c r="A9137" s="78">
        <v>32523</v>
      </c>
      <c r="B9137" s="79">
        <v>0.625</v>
      </c>
      <c r="C9137">
        <v>6981924272.8227282</v>
      </c>
    </row>
    <row r="9138" spans="1:3" x14ac:dyDescent="0.3">
      <c r="A9138" s="78">
        <v>32523</v>
      </c>
      <c r="B9138" s="79">
        <v>0.66666666666666663</v>
      </c>
      <c r="C9138">
        <v>5824276216.5367575</v>
      </c>
    </row>
    <row r="9139" spans="1:3" x14ac:dyDescent="0.3">
      <c r="A9139" s="78">
        <v>32523</v>
      </c>
      <c r="B9139" s="79">
        <v>0.70833333333333337</v>
      </c>
      <c r="C9139">
        <v>4662123655.5557938</v>
      </c>
    </row>
    <row r="9140" spans="1:3" x14ac:dyDescent="0.3">
      <c r="A9140" s="78">
        <v>32523</v>
      </c>
      <c r="B9140" s="79">
        <v>0.75</v>
      </c>
      <c r="C9140">
        <v>4454918168.8659372</v>
      </c>
    </row>
    <row r="9141" spans="1:3" x14ac:dyDescent="0.3">
      <c r="A9141" s="78">
        <v>32523</v>
      </c>
      <c r="B9141" s="79">
        <v>0.79166666666666663</v>
      </c>
      <c r="C9141">
        <v>3788257005.5603771</v>
      </c>
    </row>
    <row r="9142" spans="1:3" x14ac:dyDescent="0.3">
      <c r="A9142" s="78">
        <v>32523</v>
      </c>
      <c r="B9142" s="79">
        <v>0.83333333333333337</v>
      </c>
      <c r="C9142">
        <v>3162136057.3161654</v>
      </c>
    </row>
    <row r="9143" spans="1:3" x14ac:dyDescent="0.3">
      <c r="A9143" s="78">
        <v>32523</v>
      </c>
      <c r="B9143" s="79">
        <v>0.875</v>
      </c>
      <c r="C9143">
        <v>2995470769.0456476</v>
      </c>
    </row>
    <row r="9144" spans="1:3" x14ac:dyDescent="0.3">
      <c r="A9144" s="78">
        <v>32523</v>
      </c>
      <c r="B9144" s="79">
        <v>0.91666666666666663</v>
      </c>
      <c r="C9144">
        <v>2779256293.9896111</v>
      </c>
    </row>
    <row r="9145" spans="1:3" x14ac:dyDescent="0.3">
      <c r="A9145" s="78">
        <v>32523</v>
      </c>
      <c r="B9145" s="79">
        <v>0.95833333333333337</v>
      </c>
      <c r="C9145">
        <v>2599077609.3321843</v>
      </c>
    </row>
    <row r="9146" spans="1:3" x14ac:dyDescent="0.3">
      <c r="A9146" s="78">
        <v>32524</v>
      </c>
      <c r="B9146" s="79">
        <v>0</v>
      </c>
      <c r="C9146">
        <v>2423403397.2184095</v>
      </c>
    </row>
    <row r="9147" spans="1:3" x14ac:dyDescent="0.3">
      <c r="A9147" s="78">
        <v>32524</v>
      </c>
      <c r="B9147" s="79">
        <v>4.1666666666666664E-2</v>
      </c>
      <c r="C9147">
        <v>2261242586.5487518</v>
      </c>
    </row>
    <row r="9148" spans="1:3" x14ac:dyDescent="0.3">
      <c r="A9148" s="78">
        <v>32524</v>
      </c>
      <c r="B9148" s="79">
        <v>8.3333333333333329E-2</v>
      </c>
      <c r="C9148">
        <v>2067550437.4848688</v>
      </c>
    </row>
    <row r="9149" spans="1:3" x14ac:dyDescent="0.3">
      <c r="A9149" s="78">
        <v>32524</v>
      </c>
      <c r="B9149" s="79">
        <v>0.125</v>
      </c>
      <c r="C9149">
        <v>1860344981.8168161</v>
      </c>
    </row>
    <row r="9150" spans="1:3" x14ac:dyDescent="0.3">
      <c r="A9150" s="78">
        <v>32524</v>
      </c>
      <c r="B9150" s="79">
        <v>0.16666666666666666</v>
      </c>
      <c r="C9150">
        <v>1702688620.7487903</v>
      </c>
    </row>
    <row r="9151" spans="1:3" x14ac:dyDescent="0.3">
      <c r="A9151" s="78">
        <v>32524</v>
      </c>
      <c r="B9151" s="79">
        <v>0.20833333333333334</v>
      </c>
      <c r="C9151">
        <v>1545032305.3372195</v>
      </c>
    </row>
    <row r="9152" spans="1:3" x14ac:dyDescent="0.3">
      <c r="A9152" s="78">
        <v>32524</v>
      </c>
      <c r="B9152" s="79">
        <v>0.25</v>
      </c>
      <c r="C9152">
        <v>1432420598.4443948</v>
      </c>
    </row>
    <row r="9153" spans="1:3" x14ac:dyDescent="0.3">
      <c r="A9153" s="78">
        <v>32524</v>
      </c>
      <c r="B9153" s="79">
        <v>0.29166666666666669</v>
      </c>
      <c r="C9153">
        <v>1319808936.338588</v>
      </c>
    </row>
    <row r="9154" spans="1:3" x14ac:dyDescent="0.3">
      <c r="A9154" s="78">
        <v>32524</v>
      </c>
      <c r="B9154" s="79">
        <v>0.33333333333333331</v>
      </c>
      <c r="C9154">
        <v>1225215109.9883959</v>
      </c>
    </row>
    <row r="9155" spans="1:3" x14ac:dyDescent="0.3">
      <c r="A9155" s="78">
        <v>32524</v>
      </c>
      <c r="B9155" s="79">
        <v>0.375</v>
      </c>
      <c r="C9155">
        <v>1117107878.7027051</v>
      </c>
    </row>
    <row r="9156" spans="1:3" x14ac:dyDescent="0.3">
      <c r="A9156" s="78">
        <v>32524</v>
      </c>
      <c r="B9156" s="79">
        <v>0.41666666666666669</v>
      </c>
      <c r="C9156">
        <v>1040531950.606907</v>
      </c>
    </row>
    <row r="9157" spans="1:3" x14ac:dyDescent="0.3">
      <c r="A9157" s="78">
        <v>32524</v>
      </c>
      <c r="B9157" s="79">
        <v>0.45833333333333331</v>
      </c>
      <c r="C9157">
        <v>968460476.70114648</v>
      </c>
    </row>
    <row r="9158" spans="1:3" x14ac:dyDescent="0.3">
      <c r="A9158" s="78">
        <v>32524</v>
      </c>
      <c r="B9158" s="79">
        <v>0.5</v>
      </c>
      <c r="C9158">
        <v>909902387.196859</v>
      </c>
    </row>
    <row r="9159" spans="1:3" x14ac:dyDescent="0.3">
      <c r="A9159" s="78">
        <v>32524</v>
      </c>
      <c r="B9159" s="79">
        <v>0.54166666666666663</v>
      </c>
      <c r="C9159">
        <v>846839861.64219928</v>
      </c>
    </row>
    <row r="9160" spans="1:3" x14ac:dyDescent="0.3">
      <c r="A9160" s="78">
        <v>32524</v>
      </c>
      <c r="B9160" s="79">
        <v>0.58333333333333337</v>
      </c>
      <c r="C9160">
        <v>792786244.46761382</v>
      </c>
    </row>
    <row r="9161" spans="1:3" x14ac:dyDescent="0.3">
      <c r="A9161" s="78">
        <v>32524</v>
      </c>
      <c r="B9161" s="79">
        <v>0.625</v>
      </c>
      <c r="C9161">
        <v>747741569.97233784</v>
      </c>
    </row>
    <row r="9162" spans="1:3" x14ac:dyDescent="0.3">
      <c r="A9162" s="78">
        <v>32524</v>
      </c>
      <c r="B9162" s="79">
        <v>0.66666666666666663</v>
      </c>
      <c r="C9162">
        <v>698192425.5553546</v>
      </c>
    </row>
    <row r="9163" spans="1:3" x14ac:dyDescent="0.3">
      <c r="A9163" s="78">
        <v>32524</v>
      </c>
      <c r="B9163" s="79">
        <v>0.70833333333333337</v>
      </c>
      <c r="C9163">
        <v>653147748.65208542</v>
      </c>
    </row>
    <row r="9164" spans="1:3" x14ac:dyDescent="0.3">
      <c r="A9164" s="78">
        <v>32524</v>
      </c>
      <c r="B9164" s="79">
        <v>0.75</v>
      </c>
      <c r="C9164">
        <v>621616487.18572772</v>
      </c>
    </row>
    <row r="9165" spans="1:3" x14ac:dyDescent="0.3">
      <c r="A9165" s="78">
        <v>32524</v>
      </c>
      <c r="B9165" s="79">
        <v>0.79166666666666663</v>
      </c>
      <c r="C9165">
        <v>594589682.53135252</v>
      </c>
    </row>
    <row r="9166" spans="1:3" x14ac:dyDescent="0.3">
      <c r="A9166" s="78">
        <v>32524</v>
      </c>
      <c r="B9166" s="79">
        <v>0.83333333333333337</v>
      </c>
      <c r="C9166">
        <v>563058415.82110488</v>
      </c>
    </row>
    <row r="9167" spans="1:3" x14ac:dyDescent="0.3">
      <c r="A9167" s="78">
        <v>32524</v>
      </c>
      <c r="B9167" s="79">
        <v>0.875</v>
      </c>
      <c r="C9167">
        <v>513509277.95898533</v>
      </c>
    </row>
    <row r="9168" spans="1:3" x14ac:dyDescent="0.3">
      <c r="A9168" s="78">
        <v>32524</v>
      </c>
      <c r="B9168" s="79">
        <v>0.91666666666666663</v>
      </c>
      <c r="C9168">
        <v>490986932.95248705</v>
      </c>
    </row>
    <row r="9169" spans="1:3" x14ac:dyDescent="0.3">
      <c r="A9169" s="78">
        <v>32524</v>
      </c>
      <c r="B9169" s="79">
        <v>0.95833333333333337</v>
      </c>
      <c r="C9169">
        <v>463960141.40783751</v>
      </c>
    </row>
    <row r="9170" spans="1:3" x14ac:dyDescent="0.3">
      <c r="A9170" s="78">
        <v>32525</v>
      </c>
      <c r="B9170" s="79">
        <v>0</v>
      </c>
      <c r="C9170">
        <v>445942266.53699726</v>
      </c>
    </row>
    <row r="9171" spans="1:3" x14ac:dyDescent="0.3">
      <c r="A9171" s="78">
        <v>32525</v>
      </c>
      <c r="B9171" s="79">
        <v>4.1666666666666664E-2</v>
      </c>
      <c r="C9171">
        <v>414410991.74696398</v>
      </c>
    </row>
    <row r="9172" spans="1:3" x14ac:dyDescent="0.3">
      <c r="A9172" s="78">
        <v>32525</v>
      </c>
      <c r="B9172" s="79">
        <v>8.3333333333333329E-2</v>
      </c>
      <c r="C9172">
        <v>396393122.23380709</v>
      </c>
    </row>
    <row r="9173" spans="1:3" x14ac:dyDescent="0.3">
      <c r="A9173" s="78">
        <v>32525</v>
      </c>
      <c r="B9173" s="79">
        <v>0.125</v>
      </c>
      <c r="C9173">
        <v>364861848.86853844</v>
      </c>
    </row>
    <row r="9174" spans="1:3" x14ac:dyDescent="0.3">
      <c r="A9174" s="78">
        <v>32525</v>
      </c>
      <c r="B9174" s="79">
        <v>0.16666666666666666</v>
      </c>
      <c r="C9174">
        <v>342339515.66079348</v>
      </c>
    </row>
    <row r="9175" spans="1:3" x14ac:dyDescent="0.3">
      <c r="A9175" s="78">
        <v>32525</v>
      </c>
      <c r="B9175" s="79">
        <v>0.20833333333333334</v>
      </c>
      <c r="C9175">
        <v>333330578.2253738</v>
      </c>
    </row>
    <row r="9176" spans="1:3" x14ac:dyDescent="0.3">
      <c r="A9176" s="78">
        <v>32525</v>
      </c>
      <c r="B9176" s="79">
        <v>0.25</v>
      </c>
      <c r="C9176">
        <v>315312705.76252836</v>
      </c>
    </row>
    <row r="9177" spans="1:3" x14ac:dyDescent="0.3">
      <c r="A9177" s="78">
        <v>32525</v>
      </c>
      <c r="B9177" s="79">
        <v>0.29166666666666669</v>
      </c>
      <c r="C9177">
        <v>301799306.71277177</v>
      </c>
    </row>
    <row r="9178" spans="1:3" x14ac:dyDescent="0.3">
      <c r="A9178" s="78">
        <v>32525</v>
      </c>
      <c r="B9178" s="79">
        <v>0.33333333333333331</v>
      </c>
      <c r="C9178">
        <v>292790372.11324763</v>
      </c>
    </row>
    <row r="9179" spans="1:3" x14ac:dyDescent="0.3">
      <c r="A9179" s="78">
        <v>32525</v>
      </c>
      <c r="B9179" s="79">
        <v>0.375</v>
      </c>
      <c r="C9179">
        <v>270268037.38057941</v>
      </c>
    </row>
    <row r="9180" spans="1:3" x14ac:dyDescent="0.3">
      <c r="A9180" s="78">
        <v>32525</v>
      </c>
      <c r="B9180" s="79">
        <v>0.41666666666666669</v>
      </c>
      <c r="C9180">
        <v>270268037.38057941</v>
      </c>
    </row>
    <row r="9181" spans="1:3" x14ac:dyDescent="0.3">
      <c r="A9181" s="78">
        <v>32525</v>
      </c>
      <c r="B9181" s="79">
        <v>0.45833333333333331</v>
      </c>
      <c r="C9181">
        <v>261259102.78105533</v>
      </c>
    </row>
    <row r="9182" spans="1:3" x14ac:dyDescent="0.3">
      <c r="A9182" s="78">
        <v>32525</v>
      </c>
      <c r="B9182" s="79">
        <v>0.5</v>
      </c>
      <c r="C9182">
        <v>252250167.75362974</v>
      </c>
    </row>
    <row r="9183" spans="1:3" x14ac:dyDescent="0.3">
      <c r="A9183" s="78">
        <v>32525</v>
      </c>
      <c r="B9183" s="79">
        <v>0.54166666666666663</v>
      </c>
      <c r="C9183">
        <v>234232298.24047241</v>
      </c>
    </row>
    <row r="9184" spans="1:3" x14ac:dyDescent="0.3">
      <c r="A9184" s="78">
        <v>32525</v>
      </c>
      <c r="B9184" s="79">
        <v>0.58333333333333337</v>
      </c>
      <c r="C9184">
        <v>225223364.08248383</v>
      </c>
    </row>
    <row r="9185" spans="1:3" x14ac:dyDescent="0.3">
      <c r="A9185" s="78">
        <v>32525</v>
      </c>
      <c r="B9185" s="79">
        <v>0.625</v>
      </c>
      <c r="C9185">
        <v>207205497.51901469</v>
      </c>
    </row>
    <row r="9186" spans="1:3" x14ac:dyDescent="0.3">
      <c r="A9186" s="78">
        <v>32525</v>
      </c>
      <c r="B9186" s="79">
        <v>0.66666666666666663</v>
      </c>
      <c r="C9186">
        <v>202701030.21925256</v>
      </c>
    </row>
    <row r="9187" spans="1:3" x14ac:dyDescent="0.3">
      <c r="A9187" s="78">
        <v>32525</v>
      </c>
      <c r="B9187" s="79">
        <v>0.70833333333333337</v>
      </c>
      <c r="C9187">
        <v>202701030.21925256</v>
      </c>
    </row>
    <row r="9188" spans="1:3" x14ac:dyDescent="0.3">
      <c r="A9188" s="78">
        <v>32525</v>
      </c>
      <c r="B9188" s="79">
        <v>0.75</v>
      </c>
      <c r="C9188">
        <v>193692092.56988201</v>
      </c>
    </row>
    <row r="9189" spans="1:3" x14ac:dyDescent="0.3">
      <c r="A9189" s="78">
        <v>32525</v>
      </c>
      <c r="B9189" s="79">
        <v>0.79166666666666663</v>
      </c>
      <c r="C9189">
        <v>180178692.86463946</v>
      </c>
    </row>
    <row r="9190" spans="1:3" x14ac:dyDescent="0.3">
      <c r="A9190" s="78">
        <v>32525</v>
      </c>
      <c r="B9190" s="79">
        <v>0.83333333333333337</v>
      </c>
      <c r="C9190">
        <v>175674225.56487739</v>
      </c>
    </row>
    <row r="9191" spans="1:3" x14ac:dyDescent="0.3">
      <c r="A9191" s="78">
        <v>32525</v>
      </c>
      <c r="B9191" s="79">
        <v>0.875</v>
      </c>
      <c r="C9191">
        <v>175674225.56487739</v>
      </c>
    </row>
    <row r="9192" spans="1:3" x14ac:dyDescent="0.3">
      <c r="A9192" s="78">
        <v>32525</v>
      </c>
      <c r="B9192" s="79">
        <v>0.91666666666666663</v>
      </c>
      <c r="C9192">
        <v>162160823.66559118</v>
      </c>
    </row>
    <row r="9193" spans="1:3" x14ac:dyDescent="0.3">
      <c r="A9193" s="78">
        <v>32525</v>
      </c>
      <c r="B9193" s="79">
        <v>0.95833333333333337</v>
      </c>
      <c r="C9193">
        <v>162160823.66559118</v>
      </c>
    </row>
    <row r="9194" spans="1:3" x14ac:dyDescent="0.3">
      <c r="A9194" s="78">
        <v>32526</v>
      </c>
      <c r="B9194" s="79">
        <v>0</v>
      </c>
      <c r="C9194">
        <v>153151888.96590871</v>
      </c>
    </row>
    <row r="9195" spans="1:3" x14ac:dyDescent="0.3">
      <c r="A9195" s="78">
        <v>32526</v>
      </c>
      <c r="B9195" s="79">
        <v>4.1666666666666664E-2</v>
      </c>
      <c r="C9195">
        <v>139638487.73574287</v>
      </c>
    </row>
    <row r="9196" spans="1:3" x14ac:dyDescent="0.3">
      <c r="A9196" s="78">
        <v>32526</v>
      </c>
      <c r="B9196" s="79">
        <v>8.3333333333333329E-2</v>
      </c>
      <c r="C9196">
        <v>135134020.4359808</v>
      </c>
    </row>
    <row r="9197" spans="1:3" x14ac:dyDescent="0.3">
      <c r="A9197" s="78">
        <v>32526</v>
      </c>
      <c r="B9197" s="79">
        <v>0.125</v>
      </c>
      <c r="C9197">
        <v>135134020.4359808</v>
      </c>
    </row>
    <row r="9198" spans="1:3" x14ac:dyDescent="0.3">
      <c r="A9198" s="78">
        <v>32526</v>
      </c>
      <c r="B9198" s="79">
        <v>0.16666666666666666</v>
      </c>
      <c r="C9198">
        <v>135134020.4359808</v>
      </c>
    </row>
    <row r="9199" spans="1:3" x14ac:dyDescent="0.3">
      <c r="A9199" s="78">
        <v>32526</v>
      </c>
      <c r="B9199" s="79">
        <v>0.20833333333333334</v>
      </c>
      <c r="C9199">
        <v>135134020.4359808</v>
      </c>
    </row>
    <row r="9200" spans="1:3" x14ac:dyDescent="0.3">
      <c r="A9200" s="78">
        <v>32526</v>
      </c>
      <c r="B9200" s="79">
        <v>0.25</v>
      </c>
      <c r="C9200">
        <v>130629551.61129546</v>
      </c>
    </row>
    <row r="9201" spans="1:3" x14ac:dyDescent="0.3">
      <c r="A9201" s="78">
        <v>32526</v>
      </c>
      <c r="B9201" s="79">
        <v>0.29166666666666669</v>
      </c>
      <c r="C9201">
        <v>121620617.12556371</v>
      </c>
    </row>
    <row r="9202" spans="1:3" x14ac:dyDescent="0.3">
      <c r="A9202" s="78">
        <v>32526</v>
      </c>
      <c r="B9202" s="79">
        <v>0.33333333333333331</v>
      </c>
      <c r="C9202">
        <v>117116149.82580164</v>
      </c>
    </row>
    <row r="9203" spans="1:3" x14ac:dyDescent="0.3">
      <c r="A9203" s="78">
        <v>32526</v>
      </c>
      <c r="B9203" s="79">
        <v>0.375</v>
      </c>
      <c r="C9203">
        <v>112611683.62306136</v>
      </c>
    </row>
    <row r="9204" spans="1:3" x14ac:dyDescent="0.3">
      <c r="A9204" s="78">
        <v>32526</v>
      </c>
      <c r="B9204" s="79">
        <v>0.41666666666666669</v>
      </c>
      <c r="C9204">
        <v>112611683.62306136</v>
      </c>
    </row>
    <row r="9205" spans="1:3" x14ac:dyDescent="0.3">
      <c r="A9205" s="78">
        <v>32526</v>
      </c>
      <c r="B9205" s="79">
        <v>0.45833333333333331</v>
      </c>
      <c r="C9205">
        <v>108107216.1093486</v>
      </c>
    </row>
    <row r="9206" spans="1:3" x14ac:dyDescent="0.3">
      <c r="A9206" s="78">
        <v>32526</v>
      </c>
      <c r="B9206" s="79">
        <v>0.5</v>
      </c>
      <c r="C9206">
        <v>99098280.098693609</v>
      </c>
    </row>
    <row r="9207" spans="1:3" x14ac:dyDescent="0.3">
      <c r="A9207" s="78">
        <v>32526</v>
      </c>
      <c r="B9207" s="79">
        <v>0.54166666666666663</v>
      </c>
      <c r="C9207">
        <v>99098280.098693609</v>
      </c>
    </row>
    <row r="9208" spans="1:3" x14ac:dyDescent="0.3">
      <c r="A9208" s="78">
        <v>32526</v>
      </c>
      <c r="B9208" s="79">
        <v>0.58333333333333337</v>
      </c>
      <c r="C9208">
        <v>85584879.296429157</v>
      </c>
    </row>
    <row r="9209" spans="1:3" x14ac:dyDescent="0.3">
      <c r="A9209" s="78">
        <v>32526</v>
      </c>
      <c r="B9209" s="79">
        <v>0.625</v>
      </c>
      <c r="C9209">
        <v>85584879.296429157</v>
      </c>
    </row>
    <row r="9210" spans="1:3" x14ac:dyDescent="0.3">
      <c r="A9210" s="78">
        <v>32526</v>
      </c>
      <c r="B9210" s="79">
        <v>0.66666666666666663</v>
      </c>
      <c r="C9210">
        <v>85584879.296429157</v>
      </c>
    </row>
    <row r="9211" spans="1:3" x14ac:dyDescent="0.3">
      <c r="A9211" s="78">
        <v>32526</v>
      </c>
      <c r="B9211" s="79">
        <v>0.70833333333333337</v>
      </c>
      <c r="C9211">
        <v>85584879.296429157</v>
      </c>
    </row>
    <row r="9212" spans="1:3" x14ac:dyDescent="0.3">
      <c r="A9212" s="78">
        <v>32526</v>
      </c>
      <c r="B9212" s="79">
        <v>0.75</v>
      </c>
      <c r="C9212">
        <v>85584879.296429157</v>
      </c>
    </row>
    <row r="9213" spans="1:3" x14ac:dyDescent="0.3">
      <c r="A9213" s="78">
        <v>32526</v>
      </c>
      <c r="B9213" s="79">
        <v>0.79166666666666663</v>
      </c>
      <c r="C9213">
        <v>85584879.296429157</v>
      </c>
    </row>
    <row r="9214" spans="1:3" x14ac:dyDescent="0.3">
      <c r="A9214" s="78">
        <v>32526</v>
      </c>
      <c r="B9214" s="79">
        <v>0.83333333333333337</v>
      </c>
      <c r="C9214">
        <v>85584879.296429157</v>
      </c>
    </row>
    <row r="9215" spans="1:3" x14ac:dyDescent="0.3">
      <c r="A9215" s="78">
        <v>32526</v>
      </c>
      <c r="B9215" s="79">
        <v>0.875</v>
      </c>
      <c r="C9215">
        <v>81080411.127230138</v>
      </c>
    </row>
    <row r="9216" spans="1:3" x14ac:dyDescent="0.3">
      <c r="A9216" s="78">
        <v>32526</v>
      </c>
      <c r="B9216" s="79">
        <v>0.91666666666666663</v>
      </c>
      <c r="C9216">
        <v>81080411.127230138</v>
      </c>
    </row>
    <row r="9217" spans="1:3" x14ac:dyDescent="0.3">
      <c r="A9217" s="78">
        <v>32526</v>
      </c>
      <c r="B9217" s="79">
        <v>0.95833333333333337</v>
      </c>
      <c r="C9217">
        <v>76575943.827468067</v>
      </c>
    </row>
    <row r="9218" spans="1:3" x14ac:dyDescent="0.3">
      <c r="A9218" s="78">
        <v>32527</v>
      </c>
      <c r="B9218" s="79">
        <v>0</v>
      </c>
      <c r="C9218">
        <v>72071476.641498402</v>
      </c>
    </row>
    <row r="9219" spans="1:3" x14ac:dyDescent="0.3">
      <c r="A9219" s="78">
        <v>32527</v>
      </c>
      <c r="B9219" s="79">
        <v>4.1666666666666664E-2</v>
      </c>
      <c r="C9219">
        <v>72071476.641498402</v>
      </c>
    </row>
    <row r="9220" spans="1:3" x14ac:dyDescent="0.3">
      <c r="A9220" s="78">
        <v>32527</v>
      </c>
      <c r="B9220" s="79">
        <v>8.3333333333333329E-2</v>
      </c>
      <c r="C9220">
        <v>58558073.986567639</v>
      </c>
    </row>
    <row r="9221" spans="1:3" x14ac:dyDescent="0.3">
      <c r="A9221" s="78">
        <v>32527</v>
      </c>
      <c r="B9221" s="79">
        <v>0.125</v>
      </c>
      <c r="C9221">
        <v>58558073.986567639</v>
      </c>
    </row>
    <row r="9222" spans="1:3" x14ac:dyDescent="0.3">
      <c r="A9222" s="78">
        <v>32527</v>
      </c>
      <c r="B9222" s="79">
        <v>0.16666666666666666</v>
      </c>
      <c r="C9222">
        <v>58558073.986567639</v>
      </c>
    </row>
    <row r="9223" spans="1:3" x14ac:dyDescent="0.3">
      <c r="A9223" s="78">
        <v>32527</v>
      </c>
      <c r="B9223" s="79">
        <v>0.20833333333333334</v>
      </c>
      <c r="C9223">
        <v>58558073.986567639</v>
      </c>
    </row>
    <row r="9224" spans="1:3" x14ac:dyDescent="0.3">
      <c r="A9224" s="78">
        <v>32527</v>
      </c>
      <c r="B9224" s="79">
        <v>0.25</v>
      </c>
      <c r="C9224">
        <v>54053606.472854853</v>
      </c>
    </row>
    <row r="9225" spans="1:3" x14ac:dyDescent="0.3">
      <c r="A9225" s="78">
        <v>32527</v>
      </c>
      <c r="B9225" s="79">
        <v>0.29166666666666669</v>
      </c>
      <c r="C9225">
        <v>49549139.614628315</v>
      </c>
    </row>
    <row r="9226" spans="1:3" x14ac:dyDescent="0.3">
      <c r="A9226" s="78">
        <v>32527</v>
      </c>
      <c r="B9226" s="79">
        <v>0.33333333333333331</v>
      </c>
      <c r="C9226">
        <v>49549139.614628315</v>
      </c>
    </row>
    <row r="9227" spans="1:3" x14ac:dyDescent="0.3">
      <c r="A9227" s="78">
        <v>32527</v>
      </c>
      <c r="B9227" s="79">
        <v>0.375</v>
      </c>
      <c r="C9227">
        <v>49549139.614628315</v>
      </c>
    </row>
    <row r="9228" spans="1:3" x14ac:dyDescent="0.3">
      <c r="A9228" s="78">
        <v>32527</v>
      </c>
      <c r="B9228" s="79">
        <v>0.41666666666666669</v>
      </c>
      <c r="C9228">
        <v>49549139.614628315</v>
      </c>
    </row>
    <row r="9229" spans="1:3" x14ac:dyDescent="0.3">
      <c r="A9229" s="78">
        <v>32527</v>
      </c>
      <c r="B9229" s="79">
        <v>0.45833333333333331</v>
      </c>
      <c r="C9229">
        <v>49549139.614628315</v>
      </c>
    </row>
    <row r="9230" spans="1:3" x14ac:dyDescent="0.3">
      <c r="A9230" s="78">
        <v>32527</v>
      </c>
      <c r="B9230" s="79">
        <v>0.5</v>
      </c>
      <c r="C9230">
        <v>49549139.614628315</v>
      </c>
    </row>
    <row r="9231" spans="1:3" x14ac:dyDescent="0.3">
      <c r="A9231" s="78">
        <v>32527</v>
      </c>
      <c r="B9231" s="79">
        <v>0.54166666666666663</v>
      </c>
      <c r="C9231">
        <v>45044672.314866245</v>
      </c>
    </row>
    <row r="9232" spans="1:3" x14ac:dyDescent="0.3">
      <c r="A9232" s="78">
        <v>32527</v>
      </c>
      <c r="B9232" s="79">
        <v>0.58333333333333337</v>
      </c>
      <c r="C9232">
        <v>45044672.314866245</v>
      </c>
    </row>
    <row r="9233" spans="1:3" x14ac:dyDescent="0.3">
      <c r="A9233" s="78">
        <v>32527</v>
      </c>
      <c r="B9233" s="79">
        <v>0.625</v>
      </c>
      <c r="C9233">
        <v>45044672.314866245</v>
      </c>
    </row>
    <row r="9234" spans="1:3" x14ac:dyDescent="0.3">
      <c r="A9234" s="78">
        <v>32527</v>
      </c>
      <c r="B9234" s="79">
        <v>0.66666666666666663</v>
      </c>
      <c r="C9234">
        <v>45044672.314866245</v>
      </c>
    </row>
    <row r="9235" spans="1:3" x14ac:dyDescent="0.3">
      <c r="A9235" s="78">
        <v>32527</v>
      </c>
      <c r="B9235" s="79">
        <v>0.70833333333333337</v>
      </c>
      <c r="C9235">
        <v>45044672.314866245</v>
      </c>
    </row>
    <row r="9236" spans="1:3" x14ac:dyDescent="0.3">
      <c r="A9236" s="78">
        <v>32527</v>
      </c>
      <c r="B9236" s="79">
        <v>0.75</v>
      </c>
      <c r="C9236">
        <v>40540205.128896594</v>
      </c>
    </row>
    <row r="9237" spans="1:3" x14ac:dyDescent="0.3">
      <c r="A9237" s="78">
        <v>32527</v>
      </c>
      <c r="B9237" s="79">
        <v>0.79166666666666663</v>
      </c>
      <c r="C9237">
        <v>40540205.128896594</v>
      </c>
    </row>
    <row r="9238" spans="1:3" x14ac:dyDescent="0.3">
      <c r="A9238" s="78">
        <v>32527</v>
      </c>
      <c r="B9238" s="79">
        <v>0.83333333333333337</v>
      </c>
      <c r="C9238">
        <v>40540205.128896594</v>
      </c>
    </row>
    <row r="9239" spans="1:3" x14ac:dyDescent="0.3">
      <c r="A9239" s="78">
        <v>32527</v>
      </c>
      <c r="B9239" s="79">
        <v>0.875</v>
      </c>
      <c r="C9239">
        <v>40540205.128896594</v>
      </c>
    </row>
    <row r="9240" spans="1:3" x14ac:dyDescent="0.3">
      <c r="A9240" s="78">
        <v>32527</v>
      </c>
      <c r="B9240" s="79">
        <v>0.91666666666666663</v>
      </c>
      <c r="C9240">
        <v>40540205.128896594</v>
      </c>
    </row>
    <row r="9241" spans="1:3" x14ac:dyDescent="0.3">
      <c r="A9241" s="78">
        <v>32527</v>
      </c>
      <c r="B9241" s="79">
        <v>0.95833333333333337</v>
      </c>
      <c r="C9241">
        <v>40540205.128896594</v>
      </c>
    </row>
    <row r="9242" spans="1:3" x14ac:dyDescent="0.3">
      <c r="A9242" s="78">
        <v>32528</v>
      </c>
      <c r="B9242" s="79">
        <v>0</v>
      </c>
      <c r="C9242">
        <v>40540205.128896594</v>
      </c>
    </row>
    <row r="9243" spans="1:3" x14ac:dyDescent="0.3">
      <c r="A9243" s="78">
        <v>32528</v>
      </c>
      <c r="B9243" s="79">
        <v>4.1666666666666664E-2</v>
      </c>
      <c r="C9243">
        <v>36035737.942926928</v>
      </c>
    </row>
    <row r="9244" spans="1:3" x14ac:dyDescent="0.3">
      <c r="A9244" s="78">
        <v>32528</v>
      </c>
      <c r="B9244" s="79">
        <v>8.3333333333333329E-2</v>
      </c>
      <c r="C9244">
        <v>36035737.942926928</v>
      </c>
    </row>
    <row r="9245" spans="1:3" x14ac:dyDescent="0.3">
      <c r="A9245" s="78">
        <v>32528</v>
      </c>
      <c r="B9245" s="79">
        <v>0.125</v>
      </c>
      <c r="C9245">
        <v>36035737.942926928</v>
      </c>
    </row>
    <row r="9246" spans="1:3" x14ac:dyDescent="0.3">
      <c r="A9246" s="78">
        <v>32528</v>
      </c>
      <c r="B9246" s="79">
        <v>0.16666666666666666</v>
      </c>
      <c r="C9246">
        <v>36035737.942926928</v>
      </c>
    </row>
    <row r="9247" spans="1:3" x14ac:dyDescent="0.3">
      <c r="A9247" s="78">
        <v>32528</v>
      </c>
      <c r="B9247" s="79">
        <v>0.20833333333333334</v>
      </c>
      <c r="C9247">
        <v>36035737.942926928</v>
      </c>
    </row>
    <row r="9248" spans="1:3" x14ac:dyDescent="0.3">
      <c r="A9248" s="78">
        <v>32528</v>
      </c>
      <c r="B9248" s="79">
        <v>0.25</v>
      </c>
      <c r="C9248">
        <v>36035737.942926928</v>
      </c>
    </row>
    <row r="9249" spans="1:3" x14ac:dyDescent="0.3">
      <c r="A9249" s="78">
        <v>32528</v>
      </c>
      <c r="B9249" s="79">
        <v>0.29166666666666669</v>
      </c>
      <c r="C9249">
        <v>36035737.942926928</v>
      </c>
    </row>
    <row r="9250" spans="1:3" x14ac:dyDescent="0.3">
      <c r="A9250" s="78">
        <v>32528</v>
      </c>
      <c r="B9250" s="79">
        <v>0.33333333333333331</v>
      </c>
      <c r="C9250">
        <v>36035737.942926928</v>
      </c>
    </row>
    <row r="9251" spans="1:3" x14ac:dyDescent="0.3">
      <c r="A9251" s="78">
        <v>32528</v>
      </c>
      <c r="B9251" s="79">
        <v>0.375</v>
      </c>
      <c r="C9251">
        <v>36035737.942926928</v>
      </c>
    </row>
    <row r="9252" spans="1:3" x14ac:dyDescent="0.3">
      <c r="A9252" s="78">
        <v>32528</v>
      </c>
      <c r="B9252" s="79">
        <v>0.41666666666666669</v>
      </c>
      <c r="C9252">
        <v>36035737.942926928</v>
      </c>
    </row>
    <row r="9253" spans="1:3" x14ac:dyDescent="0.3">
      <c r="A9253" s="78">
        <v>32528</v>
      </c>
      <c r="B9253" s="79">
        <v>0.45833333333333331</v>
      </c>
      <c r="C9253">
        <v>36035737.942926928</v>
      </c>
    </row>
    <row r="9254" spans="1:3" x14ac:dyDescent="0.3">
      <c r="A9254" s="78">
        <v>32528</v>
      </c>
      <c r="B9254" s="79">
        <v>0.5</v>
      </c>
      <c r="C9254">
        <v>36035737.942926928</v>
      </c>
    </row>
    <row r="9255" spans="1:3" x14ac:dyDescent="0.3">
      <c r="A9255" s="78">
        <v>32528</v>
      </c>
      <c r="B9255" s="79">
        <v>0.54166666666666663</v>
      </c>
      <c r="C9255">
        <v>31531270.643164854</v>
      </c>
    </row>
    <row r="9256" spans="1:3" x14ac:dyDescent="0.3">
      <c r="A9256" s="78">
        <v>32528</v>
      </c>
      <c r="B9256" s="79">
        <v>0.58333333333333337</v>
      </c>
      <c r="C9256">
        <v>27026803.343402781</v>
      </c>
    </row>
    <row r="9257" spans="1:3" x14ac:dyDescent="0.3">
      <c r="A9257" s="78">
        <v>32528</v>
      </c>
      <c r="B9257" s="79">
        <v>0.625</v>
      </c>
      <c r="C9257">
        <v>27026803.343402781</v>
      </c>
    </row>
    <row r="9258" spans="1:3" x14ac:dyDescent="0.3">
      <c r="A9258" s="78">
        <v>32528</v>
      </c>
      <c r="B9258" s="79">
        <v>0.66666666666666663</v>
      </c>
      <c r="C9258">
        <v>27026803.343402781</v>
      </c>
    </row>
    <row r="9259" spans="1:3" x14ac:dyDescent="0.3">
      <c r="A9259" s="78">
        <v>32528</v>
      </c>
      <c r="B9259" s="79">
        <v>0.70833333333333337</v>
      </c>
      <c r="C9259">
        <v>27026803.343402781</v>
      </c>
    </row>
    <row r="9260" spans="1:3" x14ac:dyDescent="0.3">
      <c r="A9260" s="78">
        <v>32528</v>
      </c>
      <c r="B9260" s="79">
        <v>0.75</v>
      </c>
      <c r="C9260">
        <v>27026803.343402781</v>
      </c>
    </row>
    <row r="9261" spans="1:3" x14ac:dyDescent="0.3">
      <c r="A9261" s="78">
        <v>32528</v>
      </c>
      <c r="B9261" s="79">
        <v>0.79166666666666663</v>
      </c>
      <c r="C9261">
        <v>27026803.343402781</v>
      </c>
    </row>
    <row r="9262" spans="1:3" x14ac:dyDescent="0.3">
      <c r="A9262" s="78">
        <v>32528</v>
      </c>
      <c r="B9262" s="79">
        <v>0.83333333333333337</v>
      </c>
      <c r="C9262">
        <v>27026803.343402781</v>
      </c>
    </row>
    <row r="9263" spans="1:3" x14ac:dyDescent="0.3">
      <c r="A9263" s="78">
        <v>32528</v>
      </c>
      <c r="B9263" s="79">
        <v>0.875</v>
      </c>
      <c r="C9263">
        <v>27026803.343402781</v>
      </c>
    </row>
    <row r="9264" spans="1:3" x14ac:dyDescent="0.3">
      <c r="A9264" s="78">
        <v>32528</v>
      </c>
      <c r="B9264" s="79">
        <v>0.91666666666666663</v>
      </c>
      <c r="C9264">
        <v>27026803.343402781</v>
      </c>
    </row>
    <row r="9265" spans="1:3" x14ac:dyDescent="0.3">
      <c r="A9265" s="78">
        <v>32528</v>
      </c>
      <c r="B9265" s="79">
        <v>0.95833333333333337</v>
      </c>
      <c r="C9265">
        <v>27026803.343402781</v>
      </c>
    </row>
    <row r="9266" spans="1:3" x14ac:dyDescent="0.3">
      <c r="A9266" s="78">
        <v>32529</v>
      </c>
      <c r="B9266" s="79">
        <v>0</v>
      </c>
      <c r="C9266">
        <v>27026803.343402781</v>
      </c>
    </row>
    <row r="9267" spans="1:3" x14ac:dyDescent="0.3">
      <c r="A9267" s="78">
        <v>32529</v>
      </c>
      <c r="B9267" s="79">
        <v>4.1666666666666664E-2</v>
      </c>
      <c r="C9267">
        <v>27026803.343402781</v>
      </c>
    </row>
    <row r="9268" spans="1:3" x14ac:dyDescent="0.3">
      <c r="A9268" s="78">
        <v>32529</v>
      </c>
      <c r="B9268" s="79">
        <v>8.3333333333333329E-2</v>
      </c>
      <c r="C9268">
        <v>27026803.343402781</v>
      </c>
    </row>
    <row r="9269" spans="1:3" x14ac:dyDescent="0.3">
      <c r="A9269" s="78">
        <v>32529</v>
      </c>
      <c r="B9269" s="79">
        <v>0.125</v>
      </c>
      <c r="C9269">
        <v>27026803.343402781</v>
      </c>
    </row>
    <row r="9270" spans="1:3" x14ac:dyDescent="0.3">
      <c r="A9270" s="78">
        <v>32529</v>
      </c>
      <c r="B9270" s="79">
        <v>0.16666666666666666</v>
      </c>
      <c r="C9270">
        <v>27026803.343402781</v>
      </c>
    </row>
    <row r="9271" spans="1:3" x14ac:dyDescent="0.3">
      <c r="A9271" s="78">
        <v>32529</v>
      </c>
      <c r="B9271" s="79">
        <v>0.20833333333333334</v>
      </c>
      <c r="C9271">
        <v>27026803.343402781</v>
      </c>
    </row>
    <row r="9272" spans="1:3" x14ac:dyDescent="0.3">
      <c r="A9272" s="78">
        <v>32529</v>
      </c>
      <c r="B9272" s="79">
        <v>0.25</v>
      </c>
      <c r="C9272">
        <v>27026803.343402781</v>
      </c>
    </row>
    <row r="9273" spans="1:3" x14ac:dyDescent="0.3">
      <c r="A9273" s="78">
        <v>32529</v>
      </c>
      <c r="B9273" s="79">
        <v>0.29166666666666669</v>
      </c>
      <c r="C9273">
        <v>27026803.343402781</v>
      </c>
    </row>
    <row r="9274" spans="1:3" x14ac:dyDescent="0.3">
      <c r="A9274" s="78">
        <v>32529</v>
      </c>
      <c r="B9274" s="79">
        <v>0.33333333333333331</v>
      </c>
      <c r="C9274">
        <v>22522336.043640707</v>
      </c>
    </row>
    <row r="9275" spans="1:3" x14ac:dyDescent="0.3">
      <c r="A9275" s="78">
        <v>32529</v>
      </c>
      <c r="B9275" s="79">
        <v>0.375</v>
      </c>
      <c r="C9275">
        <v>22522336.043640707</v>
      </c>
    </row>
    <row r="9276" spans="1:3" x14ac:dyDescent="0.3">
      <c r="A9276" s="78">
        <v>32529</v>
      </c>
      <c r="B9276" s="79">
        <v>0.41666666666666669</v>
      </c>
      <c r="C9276">
        <v>22522336.043640707</v>
      </c>
    </row>
    <row r="9277" spans="1:3" x14ac:dyDescent="0.3">
      <c r="A9277" s="78">
        <v>32529</v>
      </c>
      <c r="B9277" s="79">
        <v>0.45833333333333331</v>
      </c>
      <c r="C9277">
        <v>22522336.043640707</v>
      </c>
    </row>
    <row r="9278" spans="1:3" x14ac:dyDescent="0.3">
      <c r="A9278" s="78">
        <v>32529</v>
      </c>
      <c r="B9278" s="79">
        <v>0.5</v>
      </c>
      <c r="C9278">
        <v>22522336.043640707</v>
      </c>
    </row>
    <row r="9279" spans="1:3" x14ac:dyDescent="0.3">
      <c r="A9279" s="78">
        <v>32529</v>
      </c>
      <c r="B9279" s="79">
        <v>0.54166666666666663</v>
      </c>
      <c r="C9279">
        <v>18017868.857671048</v>
      </c>
    </row>
    <row r="9280" spans="1:3" x14ac:dyDescent="0.3">
      <c r="A9280" s="78">
        <v>32529</v>
      </c>
      <c r="B9280" s="79">
        <v>0.58333333333333337</v>
      </c>
      <c r="C9280">
        <v>18017868.857671048</v>
      </c>
    </row>
    <row r="9281" spans="1:3" x14ac:dyDescent="0.3">
      <c r="A9281" s="78">
        <v>32529</v>
      </c>
      <c r="B9281" s="79">
        <v>0.625</v>
      </c>
      <c r="C9281">
        <v>13513401.67170139</v>
      </c>
    </row>
    <row r="9282" spans="1:3" x14ac:dyDescent="0.3">
      <c r="A9282" s="78">
        <v>32529</v>
      </c>
      <c r="B9282" s="79">
        <v>0.66666666666666663</v>
      </c>
      <c r="C9282">
        <v>13513401.67170139</v>
      </c>
    </row>
    <row r="9283" spans="1:3" x14ac:dyDescent="0.3">
      <c r="A9283" s="78">
        <v>32529</v>
      </c>
      <c r="B9283" s="79">
        <v>0.70833333333333337</v>
      </c>
      <c r="C9283">
        <v>13513401.67170139</v>
      </c>
    </row>
    <row r="9284" spans="1:3" x14ac:dyDescent="0.3">
      <c r="A9284" s="78">
        <v>32529</v>
      </c>
      <c r="B9284" s="79">
        <v>0.75</v>
      </c>
      <c r="C9284">
        <v>13513401.67170139</v>
      </c>
    </row>
    <row r="9285" spans="1:3" x14ac:dyDescent="0.3">
      <c r="A9285" s="78">
        <v>32529</v>
      </c>
      <c r="B9285" s="79">
        <v>0.79166666666666663</v>
      </c>
      <c r="C9285">
        <v>13513401.67170139</v>
      </c>
    </row>
    <row r="9286" spans="1:3" x14ac:dyDescent="0.3">
      <c r="A9286" s="78">
        <v>32529</v>
      </c>
      <c r="B9286" s="79">
        <v>0.83333333333333337</v>
      </c>
      <c r="C9286">
        <v>13513401.67170139</v>
      </c>
    </row>
    <row r="9287" spans="1:3" x14ac:dyDescent="0.3">
      <c r="A9287" s="78">
        <v>32529</v>
      </c>
      <c r="B9287" s="79">
        <v>0.875</v>
      </c>
      <c r="C9287">
        <v>13513401.67170139</v>
      </c>
    </row>
    <row r="9288" spans="1:3" x14ac:dyDescent="0.3">
      <c r="A9288" s="78">
        <v>32529</v>
      </c>
      <c r="B9288" s="79">
        <v>0.91666666666666663</v>
      </c>
      <c r="C9288">
        <v>13513401.67170139</v>
      </c>
    </row>
    <row r="9289" spans="1:3" x14ac:dyDescent="0.3">
      <c r="A9289" s="78">
        <v>32529</v>
      </c>
      <c r="B9289" s="79">
        <v>0.95833333333333337</v>
      </c>
      <c r="C9289">
        <v>13513401.67170139</v>
      </c>
    </row>
    <row r="9290" spans="1:3" x14ac:dyDescent="0.3">
      <c r="A9290" s="78">
        <v>32530</v>
      </c>
      <c r="B9290" s="79">
        <v>0</v>
      </c>
      <c r="C9290">
        <v>13513401.67170139</v>
      </c>
    </row>
    <row r="9291" spans="1:3" x14ac:dyDescent="0.3">
      <c r="A9291" s="78">
        <v>32530</v>
      </c>
      <c r="B9291" s="79">
        <v>4.1666666666666664E-2</v>
      </c>
      <c r="C9291">
        <v>13513401.67170139</v>
      </c>
    </row>
    <row r="9292" spans="1:3" x14ac:dyDescent="0.3">
      <c r="A9292" s="78">
        <v>32530</v>
      </c>
      <c r="B9292" s="79">
        <v>8.3333333333333329E-2</v>
      </c>
      <c r="C9292">
        <v>13513401.67170139</v>
      </c>
    </row>
    <row r="9293" spans="1:3" x14ac:dyDescent="0.3">
      <c r="A9293" s="78">
        <v>32530</v>
      </c>
      <c r="B9293" s="79">
        <v>0.125</v>
      </c>
      <c r="C9293">
        <v>13513401.67170139</v>
      </c>
    </row>
    <row r="9294" spans="1:3" x14ac:dyDescent="0.3">
      <c r="A9294" s="78">
        <v>32530</v>
      </c>
      <c r="B9294" s="79">
        <v>0.16666666666666666</v>
      </c>
      <c r="C9294">
        <v>13513401.67170139</v>
      </c>
    </row>
    <row r="9295" spans="1:3" x14ac:dyDescent="0.3">
      <c r="A9295" s="78">
        <v>32530</v>
      </c>
      <c r="B9295" s="79">
        <v>0.20833333333333334</v>
      </c>
      <c r="C9295">
        <v>13513401.67170139</v>
      </c>
    </row>
    <row r="9296" spans="1:3" x14ac:dyDescent="0.3">
      <c r="A9296" s="78">
        <v>32530</v>
      </c>
      <c r="B9296" s="79">
        <v>0.25</v>
      </c>
      <c r="C9296">
        <v>13513401.67170139</v>
      </c>
    </row>
    <row r="9297" spans="1:3" x14ac:dyDescent="0.3">
      <c r="A9297" s="78">
        <v>32530</v>
      </c>
      <c r="B9297" s="79">
        <v>0.29166666666666669</v>
      </c>
      <c r="C9297">
        <v>13513401.67170139</v>
      </c>
    </row>
    <row r="9298" spans="1:3" x14ac:dyDescent="0.3">
      <c r="A9298" s="78">
        <v>32530</v>
      </c>
      <c r="B9298" s="79">
        <v>0.33333333333333331</v>
      </c>
      <c r="C9298">
        <v>9008934.4857317321</v>
      </c>
    </row>
    <row r="9299" spans="1:3" x14ac:dyDescent="0.3">
      <c r="A9299" s="78">
        <v>32530</v>
      </c>
      <c r="B9299" s="79">
        <v>0.375</v>
      </c>
      <c r="C9299">
        <v>9008934.4857317321</v>
      </c>
    </row>
    <row r="9300" spans="1:3" x14ac:dyDescent="0.3">
      <c r="A9300" s="78">
        <v>32530</v>
      </c>
      <c r="B9300" s="79">
        <v>0.41666666666666669</v>
      </c>
      <c r="C9300">
        <v>9008934.4857317321</v>
      </c>
    </row>
    <row r="9301" spans="1:3" x14ac:dyDescent="0.3">
      <c r="A9301" s="78">
        <v>32530</v>
      </c>
      <c r="B9301" s="79">
        <v>0.45833333333333331</v>
      </c>
      <c r="C9301">
        <v>9008934.4857317321</v>
      </c>
    </row>
    <row r="9302" spans="1:3" x14ac:dyDescent="0.3">
      <c r="A9302" s="78">
        <v>32530</v>
      </c>
      <c r="B9302" s="79">
        <v>0.5</v>
      </c>
      <c r="C9302">
        <v>9008934.4857317321</v>
      </c>
    </row>
    <row r="9303" spans="1:3" x14ac:dyDescent="0.3">
      <c r="A9303" s="78">
        <v>32530</v>
      </c>
      <c r="B9303" s="79">
        <v>0.54166666666666663</v>
      </c>
      <c r="C9303">
        <v>9008934.4857317321</v>
      </c>
    </row>
    <row r="9304" spans="1:3" x14ac:dyDescent="0.3">
      <c r="A9304" s="78">
        <v>32530</v>
      </c>
      <c r="B9304" s="79">
        <v>0.58333333333333337</v>
      </c>
      <c r="C9304">
        <v>9008934.4857317321</v>
      </c>
    </row>
    <row r="9305" spans="1:3" x14ac:dyDescent="0.3">
      <c r="A9305" s="78">
        <v>32530</v>
      </c>
      <c r="B9305" s="79">
        <v>0.625</v>
      </c>
      <c r="C9305">
        <v>9008934.4857317321</v>
      </c>
    </row>
    <row r="9306" spans="1:3" x14ac:dyDescent="0.3">
      <c r="A9306" s="78">
        <v>32530</v>
      </c>
      <c r="B9306" s="79">
        <v>0.66666666666666663</v>
      </c>
      <c r="C9306">
        <v>9008934.4857317321</v>
      </c>
    </row>
    <row r="9307" spans="1:3" x14ac:dyDescent="0.3">
      <c r="A9307" s="78">
        <v>32530</v>
      </c>
      <c r="B9307" s="79">
        <v>0.70833333333333337</v>
      </c>
      <c r="C9307">
        <v>9008934.4857317321</v>
      </c>
    </row>
    <row r="9308" spans="1:3" x14ac:dyDescent="0.3">
      <c r="A9308" s="78">
        <v>32530</v>
      </c>
      <c r="B9308" s="79">
        <v>0.75</v>
      </c>
      <c r="C9308">
        <v>9008934.4857317321</v>
      </c>
    </row>
    <row r="9309" spans="1:3" x14ac:dyDescent="0.3">
      <c r="A9309" s="78">
        <v>32530</v>
      </c>
      <c r="B9309" s="79">
        <v>0.79166666666666663</v>
      </c>
      <c r="C9309">
        <v>9008934.4857317321</v>
      </c>
    </row>
    <row r="9310" spans="1:3" x14ac:dyDescent="0.3">
      <c r="A9310" s="78">
        <v>32530</v>
      </c>
      <c r="B9310" s="79">
        <v>0.83333333333333337</v>
      </c>
      <c r="C9310">
        <v>4504467.2997620748</v>
      </c>
    </row>
    <row r="9311" spans="1:3" x14ac:dyDescent="0.3">
      <c r="A9311" s="78">
        <v>32530</v>
      </c>
      <c r="B9311" s="79">
        <v>0.875</v>
      </c>
      <c r="C9311">
        <v>4504467.2997620748</v>
      </c>
    </row>
    <row r="9312" spans="1:3" x14ac:dyDescent="0.3">
      <c r="A9312" s="78">
        <v>32530</v>
      </c>
      <c r="B9312" s="79">
        <v>0.91666666666666663</v>
      </c>
      <c r="C9312">
        <v>4504467.2997620748</v>
      </c>
    </row>
    <row r="9313" spans="1:3" x14ac:dyDescent="0.3">
      <c r="A9313" s="78">
        <v>32530</v>
      </c>
      <c r="B9313" s="79">
        <v>0.95833333333333337</v>
      </c>
      <c r="C9313">
        <v>4504467.2997620748</v>
      </c>
    </row>
    <row r="9314" spans="1:3" x14ac:dyDescent="0.3">
      <c r="A9314" s="78">
        <v>32531</v>
      </c>
      <c r="B9314" s="79">
        <v>0</v>
      </c>
      <c r="C9314">
        <v>4504467.2997620748</v>
      </c>
    </row>
    <row r="9315" spans="1:3" x14ac:dyDescent="0.3">
      <c r="A9315" s="78">
        <v>32531</v>
      </c>
      <c r="B9315" s="79">
        <v>4.1666666666666664E-2</v>
      </c>
      <c r="C9315">
        <v>4504467.2997620748</v>
      </c>
    </row>
    <row r="9316" spans="1:3" x14ac:dyDescent="0.3">
      <c r="A9316" s="78">
        <v>32531</v>
      </c>
      <c r="B9316" s="79">
        <v>8.3333333333333329E-2</v>
      </c>
      <c r="C9316">
        <v>4504467.2997620748</v>
      </c>
    </row>
    <row r="9317" spans="1:3" x14ac:dyDescent="0.3">
      <c r="A9317" s="78">
        <v>32531</v>
      </c>
      <c r="B9317" s="79">
        <v>0.125</v>
      </c>
      <c r="C9317">
        <v>4504467.2997620748</v>
      </c>
    </row>
    <row r="9318" spans="1:3" x14ac:dyDescent="0.3">
      <c r="A9318" s="78">
        <v>32531</v>
      </c>
      <c r="B9318" s="79">
        <v>0.16666666666666666</v>
      </c>
      <c r="C9318">
        <v>4504467.2997620748</v>
      </c>
    </row>
    <row r="9319" spans="1:3" x14ac:dyDescent="0.3">
      <c r="A9319" s="78">
        <v>32531</v>
      </c>
      <c r="B9319" s="79">
        <v>0.20833333333333334</v>
      </c>
      <c r="C9319">
        <v>4504467.2997620748</v>
      </c>
    </row>
    <row r="9320" spans="1:3" x14ac:dyDescent="0.3">
      <c r="A9320" s="78">
        <v>32531</v>
      </c>
      <c r="B9320" s="79">
        <v>0.25</v>
      </c>
      <c r="C9320">
        <v>4504467.2997620748</v>
      </c>
    </row>
    <row r="9321" spans="1:3" x14ac:dyDescent="0.3">
      <c r="A9321" s="78">
        <v>32531</v>
      </c>
      <c r="B9321" s="79">
        <v>0.29166666666666669</v>
      </c>
      <c r="C9321">
        <v>4504467.2997620748</v>
      </c>
    </row>
    <row r="9322" spans="1:3" x14ac:dyDescent="0.3">
      <c r="A9322" s="78">
        <v>32531</v>
      </c>
      <c r="B9322" s="79">
        <v>0.33333333333333331</v>
      </c>
      <c r="C9322">
        <v>4504467.2997620748</v>
      </c>
    </row>
    <row r="9323" spans="1:3" x14ac:dyDescent="0.3">
      <c r="A9323" s="78">
        <v>32531</v>
      </c>
      <c r="B9323" s="79">
        <v>0.375</v>
      </c>
      <c r="C9323">
        <v>4504467.2997620748</v>
      </c>
    </row>
    <row r="9324" spans="1:3" x14ac:dyDescent="0.3">
      <c r="A9324" s="78">
        <v>32531</v>
      </c>
      <c r="B9324" s="79">
        <v>0.41666666666666669</v>
      </c>
      <c r="C9324">
        <v>4504467.2997620748</v>
      </c>
    </row>
    <row r="9325" spans="1:3" x14ac:dyDescent="0.3">
      <c r="A9325" s="78">
        <v>32531</v>
      </c>
      <c r="B9325" s="79">
        <v>0.45833333333333331</v>
      </c>
      <c r="C9325">
        <v>4504467.2997620748</v>
      </c>
    </row>
    <row r="9326" spans="1:3" x14ac:dyDescent="0.3">
      <c r="A9326" s="78">
        <v>32531</v>
      </c>
      <c r="B9326" s="79">
        <v>0.5</v>
      </c>
      <c r="C9326">
        <v>4504467.2997620748</v>
      </c>
    </row>
    <row r="9327" spans="1:3" x14ac:dyDescent="0.3">
      <c r="A9327" s="78">
        <v>32531</v>
      </c>
      <c r="B9327" s="79">
        <v>0.54166666666666663</v>
      </c>
      <c r="C9327">
        <v>4504467.2997620748</v>
      </c>
    </row>
    <row r="9328" spans="1:3" x14ac:dyDescent="0.3">
      <c r="A9328" s="78">
        <v>32531</v>
      </c>
      <c r="B9328" s="79">
        <v>0.58333333333333337</v>
      </c>
      <c r="C9328">
        <v>4504467.2997620748</v>
      </c>
    </row>
    <row r="9329" spans="1:3" x14ac:dyDescent="0.3">
      <c r="A9329" s="78">
        <v>32531</v>
      </c>
      <c r="B9329" s="79">
        <v>0.625</v>
      </c>
      <c r="C9329">
        <v>0</v>
      </c>
    </row>
    <row r="9330" spans="1:3" x14ac:dyDescent="0.3">
      <c r="A9330" s="78">
        <v>32531</v>
      </c>
      <c r="B9330" s="79">
        <v>0.66666666666666663</v>
      </c>
      <c r="C9330">
        <v>0</v>
      </c>
    </row>
    <row r="9331" spans="1:3" x14ac:dyDescent="0.3">
      <c r="A9331" s="78">
        <v>32531</v>
      </c>
      <c r="B9331" s="79">
        <v>0.70833333333333337</v>
      </c>
      <c r="C9331">
        <v>0</v>
      </c>
    </row>
    <row r="9332" spans="1:3" x14ac:dyDescent="0.3">
      <c r="A9332" s="78">
        <v>32531</v>
      </c>
      <c r="B9332" s="79">
        <v>0.75</v>
      </c>
      <c r="C9332">
        <v>0</v>
      </c>
    </row>
    <row r="9333" spans="1:3" x14ac:dyDescent="0.3">
      <c r="A9333" s="78">
        <v>32531</v>
      </c>
      <c r="B9333" s="79">
        <v>0.79166666666666663</v>
      </c>
      <c r="C9333">
        <v>0</v>
      </c>
    </row>
    <row r="9334" spans="1:3" x14ac:dyDescent="0.3">
      <c r="A9334" s="78">
        <v>32531</v>
      </c>
      <c r="B9334" s="79">
        <v>0.83333333333333337</v>
      </c>
      <c r="C9334">
        <v>0</v>
      </c>
    </row>
    <row r="9335" spans="1:3" x14ac:dyDescent="0.3">
      <c r="A9335" s="78">
        <v>32531</v>
      </c>
      <c r="B9335" s="79">
        <v>0.875</v>
      </c>
      <c r="C9335">
        <v>0</v>
      </c>
    </row>
    <row r="9336" spans="1:3" x14ac:dyDescent="0.3">
      <c r="A9336" s="78">
        <v>32531</v>
      </c>
      <c r="B9336" s="79">
        <v>0.91666666666666663</v>
      </c>
      <c r="C9336">
        <v>0</v>
      </c>
    </row>
    <row r="9337" spans="1:3" x14ac:dyDescent="0.3">
      <c r="A9337" s="78">
        <v>32531</v>
      </c>
      <c r="B9337" s="79">
        <v>0.95833333333333337</v>
      </c>
      <c r="C9337">
        <v>0</v>
      </c>
    </row>
    <row r="9338" spans="1:3" x14ac:dyDescent="0.3">
      <c r="A9338" s="78">
        <v>32532</v>
      </c>
      <c r="B9338" s="79">
        <v>0</v>
      </c>
      <c r="C9338">
        <v>0</v>
      </c>
    </row>
    <row r="9339" spans="1:3" x14ac:dyDescent="0.3">
      <c r="A9339" s="78">
        <v>32532</v>
      </c>
      <c r="B9339" s="79">
        <v>4.1666666666666664E-2</v>
      </c>
      <c r="C9339">
        <v>0</v>
      </c>
    </row>
    <row r="9340" spans="1:3" x14ac:dyDescent="0.3">
      <c r="A9340" s="78">
        <v>32532</v>
      </c>
      <c r="B9340" s="79">
        <v>8.3333333333333329E-2</v>
      </c>
      <c r="C9340">
        <v>0</v>
      </c>
    </row>
    <row r="9341" spans="1:3" x14ac:dyDescent="0.3">
      <c r="A9341" s="78">
        <v>32532</v>
      </c>
      <c r="B9341" s="79">
        <v>0.125</v>
      </c>
      <c r="C9341">
        <v>0</v>
      </c>
    </row>
    <row r="9342" spans="1:3" x14ac:dyDescent="0.3">
      <c r="A9342" s="78">
        <v>32532</v>
      </c>
      <c r="B9342" s="79">
        <v>0.16666666666666666</v>
      </c>
      <c r="C9342">
        <v>0</v>
      </c>
    </row>
    <row r="9343" spans="1:3" x14ac:dyDescent="0.3">
      <c r="A9343" s="78">
        <v>32532</v>
      </c>
      <c r="B9343" s="79">
        <v>0.20833333333333334</v>
      </c>
      <c r="C9343">
        <v>0</v>
      </c>
    </row>
    <row r="9344" spans="1:3" x14ac:dyDescent="0.3">
      <c r="A9344" s="78">
        <v>32532</v>
      </c>
      <c r="B9344" s="79">
        <v>0.25</v>
      </c>
      <c r="C9344">
        <v>0</v>
      </c>
    </row>
    <row r="9345" spans="1:3" x14ac:dyDescent="0.3">
      <c r="A9345" s="78">
        <v>32532</v>
      </c>
      <c r="B9345" s="79">
        <v>0.29166666666666669</v>
      </c>
      <c r="C9345">
        <v>0</v>
      </c>
    </row>
    <row r="9346" spans="1:3" x14ac:dyDescent="0.3">
      <c r="A9346" s="78">
        <v>32532</v>
      </c>
      <c r="B9346" s="79">
        <v>0.33333333333333331</v>
      </c>
      <c r="C9346">
        <v>0</v>
      </c>
    </row>
    <row r="9347" spans="1:3" x14ac:dyDescent="0.3">
      <c r="A9347" s="78">
        <v>32532</v>
      </c>
      <c r="B9347" s="79">
        <v>0.375</v>
      </c>
      <c r="C9347">
        <v>0</v>
      </c>
    </row>
    <row r="9348" spans="1:3" x14ac:dyDescent="0.3">
      <c r="A9348" s="78">
        <v>32532</v>
      </c>
      <c r="B9348" s="79">
        <v>0.41666666666666669</v>
      </c>
      <c r="C9348">
        <v>0</v>
      </c>
    </row>
    <row r="9349" spans="1:3" x14ac:dyDescent="0.3">
      <c r="A9349" s="78">
        <v>32532</v>
      </c>
      <c r="B9349" s="79">
        <v>0.45833333333333331</v>
      </c>
      <c r="C9349">
        <v>0</v>
      </c>
    </row>
    <row r="9350" spans="1:3" x14ac:dyDescent="0.3">
      <c r="A9350" s="78">
        <v>32532</v>
      </c>
      <c r="B9350" s="79">
        <v>0.5</v>
      </c>
      <c r="C9350">
        <v>0</v>
      </c>
    </row>
    <row r="9351" spans="1:3" x14ac:dyDescent="0.3">
      <c r="A9351" s="78">
        <v>32532</v>
      </c>
      <c r="B9351" s="79">
        <v>0.54166666666666663</v>
      </c>
      <c r="C9351">
        <v>0</v>
      </c>
    </row>
    <row r="9352" spans="1:3" x14ac:dyDescent="0.3">
      <c r="A9352" s="78">
        <v>32532</v>
      </c>
      <c r="B9352" s="79">
        <v>0.58333333333333337</v>
      </c>
      <c r="C9352">
        <v>0</v>
      </c>
    </row>
    <row r="9353" spans="1:3" x14ac:dyDescent="0.3">
      <c r="A9353" s="78">
        <v>32532</v>
      </c>
      <c r="B9353" s="79">
        <v>0.625</v>
      </c>
      <c r="C9353">
        <v>0</v>
      </c>
    </row>
    <row r="9354" spans="1:3" x14ac:dyDescent="0.3">
      <c r="A9354" s="78">
        <v>32532</v>
      </c>
      <c r="B9354" s="79">
        <v>0.66666666666666663</v>
      </c>
      <c r="C9354">
        <v>0</v>
      </c>
    </row>
    <row r="9355" spans="1:3" x14ac:dyDescent="0.3">
      <c r="A9355" s="78">
        <v>32532</v>
      </c>
      <c r="B9355" s="79">
        <v>0.70833333333333337</v>
      </c>
      <c r="C9355">
        <v>0</v>
      </c>
    </row>
    <row r="9356" spans="1:3" x14ac:dyDescent="0.3">
      <c r="A9356" s="78">
        <v>32532</v>
      </c>
      <c r="B9356" s="79">
        <v>0.75</v>
      </c>
      <c r="C9356">
        <v>0</v>
      </c>
    </row>
    <row r="9357" spans="1:3" x14ac:dyDescent="0.3">
      <c r="A9357" s="78">
        <v>32532</v>
      </c>
      <c r="B9357" s="79">
        <v>0.79166666666666663</v>
      </c>
      <c r="C9357">
        <v>0</v>
      </c>
    </row>
    <row r="9358" spans="1:3" x14ac:dyDescent="0.3">
      <c r="A9358" s="78">
        <v>32532</v>
      </c>
      <c r="B9358" s="79">
        <v>0.83333333333333337</v>
      </c>
      <c r="C9358">
        <v>0</v>
      </c>
    </row>
    <row r="9359" spans="1:3" x14ac:dyDescent="0.3">
      <c r="A9359" s="78">
        <v>32532</v>
      </c>
      <c r="B9359" s="79">
        <v>0.875</v>
      </c>
      <c r="C9359">
        <v>0</v>
      </c>
    </row>
    <row r="9360" spans="1:3" x14ac:dyDescent="0.3">
      <c r="A9360" s="78">
        <v>32532</v>
      </c>
      <c r="B9360" s="79">
        <v>0.91666666666666663</v>
      </c>
      <c r="C9360">
        <v>0</v>
      </c>
    </row>
    <row r="9361" spans="1:3" x14ac:dyDescent="0.3">
      <c r="A9361" s="78">
        <v>32532</v>
      </c>
      <c r="B9361" s="79">
        <v>0.95833333333333337</v>
      </c>
      <c r="C9361">
        <v>0</v>
      </c>
    </row>
    <row r="9362" spans="1:3" x14ac:dyDescent="0.3">
      <c r="A9362" s="78">
        <v>32533</v>
      </c>
      <c r="B9362" s="79">
        <v>0</v>
      </c>
      <c r="C9362">
        <v>0</v>
      </c>
    </row>
    <row r="9363" spans="1:3" x14ac:dyDescent="0.3">
      <c r="A9363" s="78">
        <v>32533</v>
      </c>
      <c r="B9363" s="79">
        <v>4.1666666666666664E-2</v>
      </c>
      <c r="C9363">
        <v>0</v>
      </c>
    </row>
    <row r="9364" spans="1:3" x14ac:dyDescent="0.3">
      <c r="A9364" s="78">
        <v>32533</v>
      </c>
      <c r="B9364" s="79">
        <v>8.3333333333333329E-2</v>
      </c>
      <c r="C9364">
        <v>0</v>
      </c>
    </row>
    <row r="9365" spans="1:3" x14ac:dyDescent="0.3">
      <c r="A9365" s="78">
        <v>32533</v>
      </c>
      <c r="B9365" s="79">
        <v>0.125</v>
      </c>
      <c r="C9365">
        <v>0</v>
      </c>
    </row>
    <row r="9366" spans="1:3" x14ac:dyDescent="0.3">
      <c r="A9366" s="78">
        <v>32533</v>
      </c>
      <c r="B9366" s="79">
        <v>0.16666666666666666</v>
      </c>
      <c r="C9366">
        <v>0</v>
      </c>
    </row>
    <row r="9367" spans="1:3" x14ac:dyDescent="0.3">
      <c r="A9367" s="78">
        <v>32533</v>
      </c>
      <c r="B9367" s="79">
        <v>0.20833333333333334</v>
      </c>
      <c r="C9367">
        <v>0</v>
      </c>
    </row>
    <row r="9368" spans="1:3" x14ac:dyDescent="0.3">
      <c r="A9368" s="78">
        <v>32533</v>
      </c>
      <c r="B9368" s="79">
        <v>0.25</v>
      </c>
      <c r="C9368">
        <v>0</v>
      </c>
    </row>
    <row r="9369" spans="1:3" x14ac:dyDescent="0.3">
      <c r="A9369" s="78">
        <v>32533</v>
      </c>
      <c r="B9369" s="79">
        <v>0.29166666666666669</v>
      </c>
      <c r="C9369">
        <v>0</v>
      </c>
    </row>
    <row r="9370" spans="1:3" x14ac:dyDescent="0.3">
      <c r="A9370" s="78">
        <v>32533</v>
      </c>
      <c r="B9370" s="79">
        <v>0.33333333333333331</v>
      </c>
      <c r="C9370">
        <v>0</v>
      </c>
    </row>
    <row r="9371" spans="1:3" x14ac:dyDescent="0.3">
      <c r="A9371" s="78">
        <v>32533</v>
      </c>
      <c r="B9371" s="79">
        <v>0.375</v>
      </c>
      <c r="C9371">
        <v>0</v>
      </c>
    </row>
    <row r="9372" spans="1:3" x14ac:dyDescent="0.3">
      <c r="A9372" s="78">
        <v>32533</v>
      </c>
      <c r="B9372" s="79">
        <v>0.41666666666666669</v>
      </c>
      <c r="C9372">
        <v>0</v>
      </c>
    </row>
    <row r="9373" spans="1:3" x14ac:dyDescent="0.3">
      <c r="A9373" s="78">
        <v>32533</v>
      </c>
      <c r="B9373" s="79">
        <v>0.45833333333333331</v>
      </c>
      <c r="C9373">
        <v>0</v>
      </c>
    </row>
    <row r="9374" spans="1:3" x14ac:dyDescent="0.3">
      <c r="A9374" s="78">
        <v>32533</v>
      </c>
      <c r="B9374" s="79">
        <v>0.5</v>
      </c>
      <c r="C9374">
        <v>0</v>
      </c>
    </row>
    <row r="9375" spans="1:3" x14ac:dyDescent="0.3">
      <c r="A9375" s="78">
        <v>32533</v>
      </c>
      <c r="B9375" s="79">
        <v>0.54166666666666663</v>
      </c>
      <c r="C9375">
        <v>0</v>
      </c>
    </row>
    <row r="9376" spans="1:3" x14ac:dyDescent="0.3">
      <c r="A9376" s="78">
        <v>32533</v>
      </c>
      <c r="B9376" s="79">
        <v>0.58333333333333337</v>
      </c>
      <c r="C9376">
        <v>0</v>
      </c>
    </row>
    <row r="9377" spans="1:3" x14ac:dyDescent="0.3">
      <c r="A9377" s="78">
        <v>32533</v>
      </c>
      <c r="B9377" s="79">
        <v>0.625</v>
      </c>
      <c r="C9377">
        <v>0</v>
      </c>
    </row>
    <row r="9378" spans="1:3" x14ac:dyDescent="0.3">
      <c r="A9378" s="78">
        <v>32533</v>
      </c>
      <c r="B9378" s="79">
        <v>0.66666666666666663</v>
      </c>
      <c r="C9378">
        <v>0</v>
      </c>
    </row>
    <row r="9379" spans="1:3" x14ac:dyDescent="0.3">
      <c r="A9379" s="78">
        <v>32533</v>
      </c>
      <c r="B9379" s="79">
        <v>0.70833333333333337</v>
      </c>
      <c r="C9379">
        <v>0</v>
      </c>
    </row>
    <row r="9380" spans="1:3" x14ac:dyDescent="0.3">
      <c r="A9380" s="78">
        <v>32533</v>
      </c>
      <c r="B9380" s="79">
        <v>0.75</v>
      </c>
      <c r="C9380">
        <v>0</v>
      </c>
    </row>
    <row r="9381" spans="1:3" x14ac:dyDescent="0.3">
      <c r="A9381" s="78">
        <v>32533</v>
      </c>
      <c r="B9381" s="79">
        <v>0.79166666666666663</v>
      </c>
      <c r="C9381">
        <v>0</v>
      </c>
    </row>
    <row r="9382" spans="1:3" x14ac:dyDescent="0.3">
      <c r="A9382" s="78">
        <v>32533</v>
      </c>
      <c r="B9382" s="79">
        <v>0.83333333333333337</v>
      </c>
      <c r="C9382">
        <v>0</v>
      </c>
    </row>
    <row r="9383" spans="1:3" x14ac:dyDescent="0.3">
      <c r="A9383" s="78">
        <v>32533</v>
      </c>
      <c r="B9383" s="79">
        <v>0.875</v>
      </c>
      <c r="C9383">
        <v>0</v>
      </c>
    </row>
    <row r="9384" spans="1:3" x14ac:dyDescent="0.3">
      <c r="A9384" s="78">
        <v>32533</v>
      </c>
      <c r="B9384" s="79">
        <v>0.91666666666666663</v>
      </c>
      <c r="C9384">
        <v>0</v>
      </c>
    </row>
    <row r="9385" spans="1:3" x14ac:dyDescent="0.3">
      <c r="A9385" s="78">
        <v>32533</v>
      </c>
      <c r="B9385" s="79">
        <v>0.95833333333333337</v>
      </c>
      <c r="C9385">
        <v>0</v>
      </c>
    </row>
    <row r="9386" spans="1:3" x14ac:dyDescent="0.3">
      <c r="A9386" s="78">
        <v>32534</v>
      </c>
      <c r="B9386" s="79">
        <v>0</v>
      </c>
      <c r="C9386">
        <v>0</v>
      </c>
    </row>
    <row r="9387" spans="1:3" x14ac:dyDescent="0.3">
      <c r="A9387" s="78">
        <v>32534</v>
      </c>
      <c r="B9387" s="79">
        <v>4.1666666666666664E-2</v>
      </c>
      <c r="C9387">
        <v>0</v>
      </c>
    </row>
    <row r="9388" spans="1:3" x14ac:dyDescent="0.3">
      <c r="A9388" s="78">
        <v>32534</v>
      </c>
      <c r="B9388" s="79">
        <v>8.3333333333333329E-2</v>
      </c>
      <c r="C9388">
        <v>0</v>
      </c>
    </row>
    <row r="9389" spans="1:3" x14ac:dyDescent="0.3">
      <c r="A9389" s="78">
        <v>32534</v>
      </c>
      <c r="B9389" s="79">
        <v>0.125</v>
      </c>
      <c r="C9389">
        <v>0</v>
      </c>
    </row>
    <row r="9390" spans="1:3" x14ac:dyDescent="0.3">
      <c r="A9390" s="78">
        <v>32534</v>
      </c>
      <c r="B9390" s="79">
        <v>0.16666666666666666</v>
      </c>
      <c r="C9390">
        <v>0</v>
      </c>
    </row>
    <row r="9391" spans="1:3" x14ac:dyDescent="0.3">
      <c r="A9391" s="78">
        <v>32534</v>
      </c>
      <c r="B9391" s="79">
        <v>0.20833333333333334</v>
      </c>
      <c r="C9391">
        <v>0</v>
      </c>
    </row>
    <row r="9392" spans="1:3" x14ac:dyDescent="0.3">
      <c r="A9392" s="78">
        <v>32534</v>
      </c>
      <c r="B9392" s="79">
        <v>0.25</v>
      </c>
      <c r="C9392">
        <v>0</v>
      </c>
    </row>
    <row r="9393" spans="1:3" x14ac:dyDescent="0.3">
      <c r="A9393" s="78">
        <v>32534</v>
      </c>
      <c r="B9393" s="79">
        <v>0.29166666666666669</v>
      </c>
      <c r="C9393">
        <v>0</v>
      </c>
    </row>
    <row r="9394" spans="1:3" x14ac:dyDescent="0.3">
      <c r="A9394" s="78">
        <v>32534</v>
      </c>
      <c r="B9394" s="79">
        <v>0.33333333333333331</v>
      </c>
      <c r="C9394">
        <v>549545011.72777534</v>
      </c>
    </row>
    <row r="9395" spans="1:3" x14ac:dyDescent="0.3">
      <c r="A9395" s="78">
        <v>32534</v>
      </c>
      <c r="B9395" s="79">
        <v>0.375</v>
      </c>
      <c r="C9395">
        <v>3635105121.6789451</v>
      </c>
    </row>
    <row r="9396" spans="1:3" x14ac:dyDescent="0.3">
      <c r="A9396" s="78">
        <v>32534</v>
      </c>
      <c r="B9396" s="79">
        <v>0.41666666666666669</v>
      </c>
      <c r="C9396">
        <v>5166624018.0103569</v>
      </c>
    </row>
    <row r="9397" spans="1:3" x14ac:dyDescent="0.3">
      <c r="A9397" s="78">
        <v>32534</v>
      </c>
      <c r="B9397" s="79">
        <v>0.45833333333333331</v>
      </c>
      <c r="C9397">
        <v>2626104456.0782175</v>
      </c>
    </row>
    <row r="9398" spans="1:3" x14ac:dyDescent="0.3">
      <c r="A9398" s="78">
        <v>32534</v>
      </c>
      <c r="B9398" s="79">
        <v>0.5</v>
      </c>
      <c r="C9398">
        <v>3265738787.3856616</v>
      </c>
    </row>
    <row r="9399" spans="1:3" x14ac:dyDescent="0.3">
      <c r="A9399" s="78">
        <v>32534</v>
      </c>
      <c r="B9399" s="79">
        <v>0.54166666666666663</v>
      </c>
      <c r="C9399">
        <v>2554032962.2666492</v>
      </c>
    </row>
    <row r="9400" spans="1:3" x14ac:dyDescent="0.3">
      <c r="A9400" s="78">
        <v>32534</v>
      </c>
      <c r="B9400" s="79">
        <v>0.58333333333333337</v>
      </c>
      <c r="C9400">
        <v>1779264589.2246394</v>
      </c>
    </row>
    <row r="9401" spans="1:3" x14ac:dyDescent="0.3">
      <c r="A9401" s="78">
        <v>32534</v>
      </c>
      <c r="B9401" s="79">
        <v>0.625</v>
      </c>
      <c r="C9401">
        <v>1545032277.0642612</v>
      </c>
    </row>
    <row r="9402" spans="1:3" x14ac:dyDescent="0.3">
      <c r="A9402" s="78">
        <v>32534</v>
      </c>
      <c r="B9402" s="79">
        <v>0.66666666666666663</v>
      </c>
      <c r="C9402">
        <v>1382871464.8424113</v>
      </c>
    </row>
    <row r="9403" spans="1:3" x14ac:dyDescent="0.3">
      <c r="A9403" s="78">
        <v>32534</v>
      </c>
      <c r="B9403" s="79">
        <v>0.70833333333333337</v>
      </c>
      <c r="C9403">
        <v>1261250826.6138608</v>
      </c>
    </row>
    <row r="9404" spans="1:3" x14ac:dyDescent="0.3">
      <c r="A9404" s="78">
        <v>32534</v>
      </c>
      <c r="B9404" s="79">
        <v>0.75</v>
      </c>
      <c r="C9404">
        <v>1162152578.8479443</v>
      </c>
    </row>
    <row r="9405" spans="1:3" x14ac:dyDescent="0.3">
      <c r="A9405" s="78">
        <v>32534</v>
      </c>
      <c r="B9405" s="79">
        <v>0.79166666666666663</v>
      </c>
      <c r="C9405">
        <v>1054045352.7841195</v>
      </c>
    </row>
    <row r="9406" spans="1:3" x14ac:dyDescent="0.3">
      <c r="A9406" s="78">
        <v>32534</v>
      </c>
      <c r="B9406" s="79">
        <v>0.83333333333333337</v>
      </c>
      <c r="C9406">
        <v>945938138.98260736</v>
      </c>
    </row>
    <row r="9407" spans="1:3" x14ac:dyDescent="0.3">
      <c r="A9407" s="78">
        <v>32534</v>
      </c>
      <c r="B9407" s="79">
        <v>0.875</v>
      </c>
      <c r="C9407">
        <v>842335384.1734854</v>
      </c>
    </row>
    <row r="9408" spans="1:3" x14ac:dyDescent="0.3">
      <c r="A9408" s="78">
        <v>32534</v>
      </c>
      <c r="B9408" s="79">
        <v>0.91666666666666663</v>
      </c>
      <c r="C9408">
        <v>770263920.54155374</v>
      </c>
    </row>
    <row r="9409" spans="1:3" x14ac:dyDescent="0.3">
      <c r="A9409" s="78">
        <v>32534</v>
      </c>
      <c r="B9409" s="79">
        <v>0.95833333333333337</v>
      </c>
      <c r="C9409">
        <v>711705853.99292052</v>
      </c>
    </row>
    <row r="9410" spans="1:3" x14ac:dyDescent="0.3">
      <c r="A9410" s="78">
        <v>32535</v>
      </c>
      <c r="B9410" s="79">
        <v>0</v>
      </c>
      <c r="C9410">
        <v>644138829.03330636</v>
      </c>
    </row>
    <row r="9411" spans="1:3" x14ac:dyDescent="0.3">
      <c r="A9411" s="78">
        <v>32535</v>
      </c>
      <c r="B9411" s="79">
        <v>4.1666666666666664E-2</v>
      </c>
      <c r="C9411">
        <v>22770082200.297291</v>
      </c>
    </row>
    <row r="9412" spans="1:3" x14ac:dyDescent="0.3">
      <c r="A9412" s="78">
        <v>32535</v>
      </c>
      <c r="B9412" s="79">
        <v>8.3333333333333329E-2</v>
      </c>
      <c r="C9412">
        <v>31819557005.519302</v>
      </c>
    </row>
    <row r="9413" spans="1:3" x14ac:dyDescent="0.3">
      <c r="A9413" s="78">
        <v>32535</v>
      </c>
      <c r="B9413" s="79">
        <v>0.125</v>
      </c>
      <c r="C9413">
        <v>61260755276.764206</v>
      </c>
    </row>
    <row r="9414" spans="1:3" x14ac:dyDescent="0.3">
      <c r="A9414" s="78">
        <v>32535</v>
      </c>
      <c r="B9414" s="79">
        <v>0.16666666666666666</v>
      </c>
      <c r="C9414">
        <v>36981676531.046623</v>
      </c>
    </row>
    <row r="9415" spans="1:3" x14ac:dyDescent="0.3">
      <c r="A9415" s="78">
        <v>32535</v>
      </c>
      <c r="B9415" s="79">
        <v>0.20833333333333334</v>
      </c>
      <c r="C9415">
        <v>25098891794.274281</v>
      </c>
    </row>
    <row r="9416" spans="1:3" x14ac:dyDescent="0.3">
      <c r="A9416" s="78">
        <v>32535</v>
      </c>
      <c r="B9416" s="79">
        <v>0.25</v>
      </c>
      <c r="C9416">
        <v>18373722108.178299</v>
      </c>
    </row>
    <row r="9417" spans="1:3" x14ac:dyDescent="0.3">
      <c r="A9417" s="78">
        <v>32535</v>
      </c>
      <c r="B9417" s="79">
        <v>0.29166666666666669</v>
      </c>
      <c r="C9417">
        <v>13860245897.410011</v>
      </c>
    </row>
    <row r="9418" spans="1:3" x14ac:dyDescent="0.3">
      <c r="A9418" s="78">
        <v>32535</v>
      </c>
      <c r="B9418" s="79">
        <v>0.33333333333333331</v>
      </c>
      <c r="C9418">
        <v>10342256959.620655</v>
      </c>
    </row>
    <row r="9419" spans="1:3" x14ac:dyDescent="0.3">
      <c r="A9419" s="78">
        <v>32535</v>
      </c>
      <c r="B9419" s="79">
        <v>0.375</v>
      </c>
      <c r="C9419">
        <v>8265697498.100668</v>
      </c>
    </row>
    <row r="9420" spans="1:3" x14ac:dyDescent="0.3">
      <c r="A9420" s="78">
        <v>32535</v>
      </c>
      <c r="B9420" s="79">
        <v>0.41666666666666669</v>
      </c>
      <c r="C9420">
        <v>6707151841.1111183</v>
      </c>
    </row>
    <row r="9421" spans="1:3" x14ac:dyDescent="0.3">
      <c r="A9421" s="78">
        <v>32535</v>
      </c>
      <c r="B9421" s="79">
        <v>0.45833333333333331</v>
      </c>
      <c r="C9421">
        <v>5599052820.4125328</v>
      </c>
    </row>
    <row r="9422" spans="1:3" x14ac:dyDescent="0.3">
      <c r="A9422" s="78">
        <v>32535</v>
      </c>
      <c r="B9422" s="79">
        <v>0.5</v>
      </c>
      <c r="C9422">
        <v>4864824702.503582</v>
      </c>
    </row>
    <row r="9423" spans="1:3" x14ac:dyDescent="0.3">
      <c r="A9423" s="78">
        <v>32535</v>
      </c>
      <c r="B9423" s="79">
        <v>0.54166666666666663</v>
      </c>
      <c r="C9423">
        <v>4603565604.3025398</v>
      </c>
    </row>
    <row r="9424" spans="1:3" x14ac:dyDescent="0.3">
      <c r="A9424" s="78">
        <v>32535</v>
      </c>
      <c r="B9424" s="79">
        <v>0.58333333333333337</v>
      </c>
      <c r="C9424">
        <v>3842310618.8209233</v>
      </c>
    </row>
    <row r="9425" spans="1:3" x14ac:dyDescent="0.3">
      <c r="A9425" s="78">
        <v>32535</v>
      </c>
      <c r="B9425" s="79">
        <v>0.625</v>
      </c>
      <c r="C9425">
        <v>3139613681.7482767</v>
      </c>
    </row>
    <row r="9426" spans="1:3" x14ac:dyDescent="0.3">
      <c r="A9426" s="78">
        <v>32535</v>
      </c>
      <c r="B9426" s="79">
        <v>0.66666666666666663</v>
      </c>
      <c r="C9426">
        <v>2896372448.5721464</v>
      </c>
    </row>
    <row r="9427" spans="1:3" x14ac:dyDescent="0.3">
      <c r="A9427" s="78">
        <v>32535</v>
      </c>
      <c r="B9427" s="79">
        <v>0.70833333333333337</v>
      </c>
      <c r="C9427">
        <v>2689167006.6693058</v>
      </c>
    </row>
    <row r="9428" spans="1:3" x14ac:dyDescent="0.3">
      <c r="A9428" s="78">
        <v>32535</v>
      </c>
      <c r="B9428" s="79">
        <v>0.75</v>
      </c>
      <c r="C9428">
        <v>2486465982.0353203</v>
      </c>
    </row>
    <row r="9429" spans="1:3" x14ac:dyDescent="0.3">
      <c r="A9429" s="78">
        <v>32535</v>
      </c>
      <c r="B9429" s="79">
        <v>0.79166666666666663</v>
      </c>
      <c r="C9429">
        <v>2324305128.103569</v>
      </c>
    </row>
    <row r="9430" spans="1:3" x14ac:dyDescent="0.3">
      <c r="A9430" s="78">
        <v>32535</v>
      </c>
      <c r="B9430" s="79">
        <v>0.83333333333333337</v>
      </c>
      <c r="C9430">
        <v>2171153235.4186921</v>
      </c>
    </row>
    <row r="9431" spans="1:3" x14ac:dyDescent="0.3">
      <c r="A9431" s="78">
        <v>32535</v>
      </c>
      <c r="B9431" s="79">
        <v>0.875</v>
      </c>
      <c r="C9431">
        <v>1981965655.4552588</v>
      </c>
    </row>
    <row r="9432" spans="1:3" x14ac:dyDescent="0.3">
      <c r="A9432" s="78">
        <v>32535</v>
      </c>
      <c r="B9432" s="79">
        <v>0.91666666666666663</v>
      </c>
      <c r="C9432">
        <v>1806291401.8182647</v>
      </c>
    </row>
    <row r="9433" spans="1:3" x14ac:dyDescent="0.3">
      <c r="A9433" s="78">
        <v>32535</v>
      </c>
      <c r="B9433" s="79">
        <v>0.95833333333333337</v>
      </c>
      <c r="C9433">
        <v>1644130599.2283924</v>
      </c>
    </row>
    <row r="9434" spans="1:3" x14ac:dyDescent="0.3">
      <c r="A9434" s="78">
        <v>32536</v>
      </c>
      <c r="B9434" s="79">
        <v>0</v>
      </c>
      <c r="C9434">
        <v>1508996556.7198291</v>
      </c>
    </row>
    <row r="9435" spans="1:3" x14ac:dyDescent="0.3">
      <c r="A9435" s="78">
        <v>32536</v>
      </c>
      <c r="B9435" s="79">
        <v>4.1666666666666664E-2</v>
      </c>
      <c r="C9435">
        <v>1382871435.0455794</v>
      </c>
    </row>
    <row r="9436" spans="1:3" x14ac:dyDescent="0.3">
      <c r="A9436" s="78">
        <v>32536</v>
      </c>
      <c r="B9436" s="79">
        <v>8.3333333333333329E-2</v>
      </c>
      <c r="C9436">
        <v>1279268707.0977609</v>
      </c>
    </row>
    <row r="9437" spans="1:3" x14ac:dyDescent="0.3">
      <c r="A9437" s="78">
        <v>32536</v>
      </c>
      <c r="B9437" s="79">
        <v>0.125</v>
      </c>
      <c r="C9437">
        <v>1162152574.8562956</v>
      </c>
    </row>
    <row r="9438" spans="1:3" x14ac:dyDescent="0.3">
      <c r="A9438" s="78">
        <v>32536</v>
      </c>
      <c r="B9438" s="79">
        <v>0.16666666666666666</v>
      </c>
      <c r="C9438">
        <v>1090081090.6767054</v>
      </c>
    </row>
    <row r="9439" spans="1:3" x14ac:dyDescent="0.3">
      <c r="A9439" s="78">
        <v>32536</v>
      </c>
      <c r="B9439" s="79">
        <v>0.20833333333333334</v>
      </c>
      <c r="C9439">
        <v>1004496220.329499</v>
      </c>
    </row>
    <row r="9440" spans="1:3" x14ac:dyDescent="0.3">
      <c r="A9440" s="78">
        <v>32536</v>
      </c>
      <c r="B9440" s="79">
        <v>0.25</v>
      </c>
      <c r="C9440">
        <v>927920250.61032295</v>
      </c>
    </row>
    <row r="9441" spans="1:3" x14ac:dyDescent="0.3">
      <c r="A9441" s="78">
        <v>32536</v>
      </c>
      <c r="B9441" s="79">
        <v>0.29166666666666669</v>
      </c>
      <c r="C9441">
        <v>860353254.70605576</v>
      </c>
    </row>
    <row r="9442" spans="1:3" x14ac:dyDescent="0.3">
      <c r="A9442" s="78">
        <v>32536</v>
      </c>
      <c r="B9442" s="79">
        <v>0.33333333333333331</v>
      </c>
      <c r="C9442">
        <v>810804116.07465696</v>
      </c>
    </row>
    <row r="9443" spans="1:3" x14ac:dyDescent="0.3">
      <c r="A9443" s="78">
        <v>32536</v>
      </c>
      <c r="B9443" s="79">
        <v>0.375</v>
      </c>
      <c r="C9443">
        <v>752246028.55046177</v>
      </c>
    </row>
    <row r="9444" spans="1:3" x14ac:dyDescent="0.3">
      <c r="A9444" s="78">
        <v>32536</v>
      </c>
      <c r="B9444" s="79">
        <v>0.41666666666666669</v>
      </c>
      <c r="C9444">
        <v>711705832.48458087</v>
      </c>
    </row>
    <row r="9445" spans="1:3" x14ac:dyDescent="0.3">
      <c r="A9445" s="78">
        <v>32536</v>
      </c>
      <c r="B9445" s="79">
        <v>0.45833333333333331</v>
      </c>
      <c r="C9445">
        <v>666661150.33742034</v>
      </c>
    </row>
    <row r="9446" spans="1:3" x14ac:dyDescent="0.3">
      <c r="A9446" s="78">
        <v>32536</v>
      </c>
      <c r="B9446" s="79">
        <v>0.5</v>
      </c>
      <c r="C9446">
        <v>626120956.46558285</v>
      </c>
    </row>
    <row r="9447" spans="1:3" x14ac:dyDescent="0.3">
      <c r="A9447" s="78">
        <v>32536</v>
      </c>
      <c r="B9447" s="79">
        <v>0.54166666666666663</v>
      </c>
      <c r="C9447">
        <v>594589679.48150587</v>
      </c>
    </row>
    <row r="9448" spans="1:3" x14ac:dyDescent="0.3">
      <c r="A9448" s="78">
        <v>32536</v>
      </c>
      <c r="B9448" s="79">
        <v>0.58333333333333337</v>
      </c>
      <c r="C9448">
        <v>563058414.96530271</v>
      </c>
    </row>
    <row r="9449" spans="1:3" x14ac:dyDescent="0.3">
      <c r="A9449" s="78">
        <v>32536</v>
      </c>
      <c r="B9449" s="79">
        <v>0.625</v>
      </c>
      <c r="C9449">
        <v>540536072.79470086</v>
      </c>
    </row>
    <row r="9450" spans="1:3" x14ac:dyDescent="0.3">
      <c r="A9450" s="78">
        <v>32536</v>
      </c>
      <c r="B9450" s="79">
        <v>0.66666666666666663</v>
      </c>
      <c r="C9450">
        <v>499995873.8929233</v>
      </c>
    </row>
    <row r="9451" spans="1:3" x14ac:dyDescent="0.3">
      <c r="A9451" s="78">
        <v>32536</v>
      </c>
      <c r="B9451" s="79">
        <v>0.70833333333333337</v>
      </c>
      <c r="C9451">
        <v>477473539.37420577</v>
      </c>
    </row>
    <row r="9452" spans="1:3" x14ac:dyDescent="0.3">
      <c r="A9452" s="78">
        <v>32536</v>
      </c>
      <c r="B9452" s="79">
        <v>0.75</v>
      </c>
      <c r="C9452">
        <v>441437806.46121812</v>
      </c>
    </row>
    <row r="9453" spans="1:3" x14ac:dyDescent="0.3">
      <c r="A9453" s="78">
        <v>32536</v>
      </c>
      <c r="B9453" s="79">
        <v>0.79166666666666663</v>
      </c>
      <c r="C9453">
        <v>423419934.21232319</v>
      </c>
    </row>
    <row r="9454" spans="1:3" x14ac:dyDescent="0.3">
      <c r="A9454" s="78">
        <v>32536</v>
      </c>
      <c r="B9454" s="79">
        <v>0.83333333333333337</v>
      </c>
      <c r="C9454">
        <v>400897591.82777107</v>
      </c>
    </row>
    <row r="9455" spans="1:3" x14ac:dyDescent="0.3">
      <c r="A9455" s="78">
        <v>32536</v>
      </c>
      <c r="B9455" s="79">
        <v>0.875</v>
      </c>
      <c r="C9455">
        <v>387384186.87863821</v>
      </c>
    </row>
    <row r="9456" spans="1:3" x14ac:dyDescent="0.3">
      <c r="A9456" s="78">
        <v>32536</v>
      </c>
      <c r="B9456" s="79">
        <v>0.91666666666666663</v>
      </c>
      <c r="C9456">
        <v>364861845.59110725</v>
      </c>
    </row>
    <row r="9457" spans="1:3" x14ac:dyDescent="0.3">
      <c r="A9457" s="78">
        <v>32536</v>
      </c>
      <c r="B9457" s="79">
        <v>0.95833333333333337</v>
      </c>
      <c r="C9457">
        <v>337835042.57544774</v>
      </c>
    </row>
    <row r="9458" spans="1:3" x14ac:dyDescent="0.3">
      <c r="A9458" s="78">
        <v>32537</v>
      </c>
      <c r="B9458" s="79">
        <v>0</v>
      </c>
      <c r="C9458">
        <v>319817172.73454708</v>
      </c>
    </row>
    <row r="9459" spans="1:3" x14ac:dyDescent="0.3">
      <c r="A9459" s="78">
        <v>32537</v>
      </c>
      <c r="B9459" s="79">
        <v>4.1666666666666664E-2</v>
      </c>
      <c r="C9459">
        <v>301799305.84333509</v>
      </c>
    </row>
    <row r="9460" spans="1:3" x14ac:dyDescent="0.3">
      <c r="A9460" s="78">
        <v>32537</v>
      </c>
      <c r="B9460" s="79">
        <v>8.3333333333333329E-2</v>
      </c>
      <c r="C9460">
        <v>288285901.10815287</v>
      </c>
    </row>
    <row r="9461" spans="1:3" x14ac:dyDescent="0.3">
      <c r="A9461" s="78">
        <v>32537</v>
      </c>
      <c r="B9461" s="79">
        <v>0.125</v>
      </c>
      <c r="C9461">
        <v>279276966.29467803</v>
      </c>
    </row>
    <row r="9462" spans="1:3" x14ac:dyDescent="0.3">
      <c r="A9462" s="78">
        <v>32537</v>
      </c>
      <c r="B9462" s="79">
        <v>0.16666666666666666</v>
      </c>
      <c r="C9462">
        <v>261259102.35315415</v>
      </c>
    </row>
    <row r="9463" spans="1:3" x14ac:dyDescent="0.3">
      <c r="A9463" s="78">
        <v>32537</v>
      </c>
      <c r="B9463" s="79">
        <v>0.20833333333333334</v>
      </c>
      <c r="C9463">
        <v>252250169.94767332</v>
      </c>
    </row>
    <row r="9464" spans="1:3" x14ac:dyDescent="0.3">
      <c r="A9464" s="78">
        <v>32537</v>
      </c>
      <c r="B9464" s="79">
        <v>0.25</v>
      </c>
      <c r="C9464">
        <v>243241235.34814924</v>
      </c>
    </row>
    <row r="9465" spans="1:3" x14ac:dyDescent="0.3">
      <c r="A9465" s="78">
        <v>32537</v>
      </c>
      <c r="B9465" s="79">
        <v>0.29166666666666669</v>
      </c>
      <c r="C9465">
        <v>243241235.34814924</v>
      </c>
    </row>
    <row r="9466" spans="1:3" x14ac:dyDescent="0.3">
      <c r="A9466" s="78">
        <v>32537</v>
      </c>
      <c r="B9466" s="79">
        <v>0.33333333333333331</v>
      </c>
      <c r="C9466">
        <v>234232297.91272956</v>
      </c>
    </row>
    <row r="9467" spans="1:3" x14ac:dyDescent="0.3">
      <c r="A9467" s="78">
        <v>32537</v>
      </c>
      <c r="B9467" s="79">
        <v>0.375</v>
      </c>
      <c r="C9467">
        <v>216214433.31571898</v>
      </c>
    </row>
    <row r="9468" spans="1:3" x14ac:dyDescent="0.3">
      <c r="A9468" s="78">
        <v>32537</v>
      </c>
      <c r="B9468" s="79">
        <v>0.41666666666666669</v>
      </c>
      <c r="C9468">
        <v>202701032.29950383</v>
      </c>
    </row>
    <row r="9469" spans="1:3" x14ac:dyDescent="0.3">
      <c r="A9469" s="78">
        <v>32537</v>
      </c>
      <c r="B9469" s="79">
        <v>0.45833333333333331</v>
      </c>
      <c r="C9469">
        <v>193692097.81377205</v>
      </c>
    </row>
    <row r="9470" spans="1:3" x14ac:dyDescent="0.3">
      <c r="A9470" s="78">
        <v>32537</v>
      </c>
      <c r="B9470" s="79">
        <v>0.5</v>
      </c>
      <c r="C9470">
        <v>193692097.81377205</v>
      </c>
    </row>
    <row r="9471" spans="1:3" x14ac:dyDescent="0.3">
      <c r="A9471" s="78">
        <v>32537</v>
      </c>
      <c r="B9471" s="79">
        <v>0.54166666666666663</v>
      </c>
      <c r="C9471">
        <v>184683160.1644015</v>
      </c>
    </row>
    <row r="9472" spans="1:3" x14ac:dyDescent="0.3">
      <c r="A9472" s="78">
        <v>32537</v>
      </c>
      <c r="B9472" s="79">
        <v>0.58333333333333337</v>
      </c>
      <c r="C9472">
        <v>175674225.35092667</v>
      </c>
    </row>
    <row r="9473" spans="1:3" x14ac:dyDescent="0.3">
      <c r="A9473" s="78">
        <v>32537</v>
      </c>
      <c r="B9473" s="79">
        <v>0.625</v>
      </c>
      <c r="C9473">
        <v>171169756.52624133</v>
      </c>
    </row>
    <row r="9474" spans="1:3" x14ac:dyDescent="0.3">
      <c r="A9474" s="78">
        <v>32537</v>
      </c>
      <c r="B9474" s="79">
        <v>0.66666666666666663</v>
      </c>
      <c r="C9474">
        <v>171169756.52624133</v>
      </c>
    </row>
    <row r="9475" spans="1:3" x14ac:dyDescent="0.3">
      <c r="A9475" s="78">
        <v>32537</v>
      </c>
      <c r="B9475" s="79">
        <v>0.70833333333333337</v>
      </c>
      <c r="C9475">
        <v>1905389665.364619</v>
      </c>
    </row>
    <row r="9476" spans="1:3" x14ac:dyDescent="0.3">
      <c r="A9476" s="78">
        <v>32537</v>
      </c>
      <c r="B9476" s="79">
        <v>0.75</v>
      </c>
      <c r="C9476">
        <v>1252241905.6154141</v>
      </c>
    </row>
    <row r="9477" spans="1:3" x14ac:dyDescent="0.3">
      <c r="A9477" s="78">
        <v>32537</v>
      </c>
      <c r="B9477" s="79">
        <v>0.79166666666666663</v>
      </c>
      <c r="C9477">
        <v>1009000673.7229884</v>
      </c>
    </row>
    <row r="9478" spans="1:3" x14ac:dyDescent="0.3">
      <c r="A9478" s="78">
        <v>32537</v>
      </c>
      <c r="B9478" s="79">
        <v>0.83333333333333337</v>
      </c>
      <c r="C9478">
        <v>842335374.99195838</v>
      </c>
    </row>
    <row r="9479" spans="1:3" x14ac:dyDescent="0.3">
      <c r="A9479" s="78">
        <v>32537</v>
      </c>
      <c r="B9479" s="79">
        <v>0.875</v>
      </c>
      <c r="C9479">
        <v>720714762.55495656</v>
      </c>
    </row>
    <row r="9480" spans="1:3" x14ac:dyDescent="0.3">
      <c r="A9480" s="78">
        <v>32537</v>
      </c>
      <c r="B9480" s="79">
        <v>0.91666666666666663</v>
      </c>
      <c r="C9480">
        <v>644138811.40334725</v>
      </c>
    </row>
    <row r="9481" spans="1:3" x14ac:dyDescent="0.3">
      <c r="A9481" s="78">
        <v>32537</v>
      </c>
      <c r="B9481" s="79">
        <v>0.95833333333333337</v>
      </c>
      <c r="C9481">
        <v>563058403.99508393</v>
      </c>
    </row>
    <row r="9482" spans="1:3" x14ac:dyDescent="0.3">
      <c r="A9482" s="78">
        <v>32538</v>
      </c>
      <c r="B9482" s="79">
        <v>0</v>
      </c>
      <c r="C9482">
        <v>527022677.63695896</v>
      </c>
    </row>
    <row r="9483" spans="1:3" x14ac:dyDescent="0.3">
      <c r="A9483" s="78">
        <v>32538</v>
      </c>
      <c r="B9483" s="79">
        <v>4.1666666666666664E-2</v>
      </c>
      <c r="C9483">
        <v>486482468.24740195</v>
      </c>
    </row>
    <row r="9484" spans="1:3" x14ac:dyDescent="0.3">
      <c r="A9484" s="78">
        <v>32538</v>
      </c>
      <c r="B9484" s="79">
        <v>8.3333333333333329E-2</v>
      </c>
      <c r="C9484">
        <v>436933323.83041888</v>
      </c>
    </row>
    <row r="9485" spans="1:3" x14ac:dyDescent="0.3">
      <c r="A9485" s="78">
        <v>32538</v>
      </c>
      <c r="B9485" s="79">
        <v>0.125</v>
      </c>
      <c r="C9485">
        <v>418915446.12368321</v>
      </c>
    </row>
    <row r="9486" spans="1:3" x14ac:dyDescent="0.3">
      <c r="A9486" s="78">
        <v>32538</v>
      </c>
      <c r="B9486" s="79">
        <v>0.16666666666666666</v>
      </c>
      <c r="C9486">
        <v>391888658.7259016</v>
      </c>
    </row>
    <row r="9487" spans="1:3" x14ac:dyDescent="0.3">
      <c r="A9487" s="78">
        <v>32538</v>
      </c>
      <c r="B9487" s="79">
        <v>0.20833333333333334</v>
      </c>
      <c r="C9487">
        <v>1117107895.6126769</v>
      </c>
    </row>
    <row r="9488" spans="1:3" x14ac:dyDescent="0.3">
      <c r="A9488" s="78">
        <v>32538</v>
      </c>
      <c r="B9488" s="79">
        <v>0.25</v>
      </c>
      <c r="C9488">
        <v>954947068.53383827</v>
      </c>
    </row>
    <row r="9489" spans="1:3" x14ac:dyDescent="0.3">
      <c r="A9489" s="78">
        <v>32538</v>
      </c>
      <c r="B9489" s="79">
        <v>0.29166666666666669</v>
      </c>
      <c r="C9489">
        <v>1481969746.3155284</v>
      </c>
    </row>
    <row r="9490" spans="1:3" x14ac:dyDescent="0.3">
      <c r="A9490" s="78">
        <v>32538</v>
      </c>
      <c r="B9490" s="79">
        <v>0.33333333333333331</v>
      </c>
      <c r="C9490">
        <v>2283764906.4868321</v>
      </c>
    </row>
    <row r="9491" spans="1:3" x14ac:dyDescent="0.3">
      <c r="A9491" s="78">
        <v>32538</v>
      </c>
      <c r="B9491" s="79">
        <v>0.375</v>
      </c>
      <c r="C9491">
        <v>23504310370.158504</v>
      </c>
    </row>
    <row r="9492" spans="1:3" x14ac:dyDescent="0.3">
      <c r="A9492" s="78">
        <v>32538</v>
      </c>
      <c r="B9492" s="79">
        <v>0.41666666666666669</v>
      </c>
      <c r="C9492">
        <v>24634931662.398785</v>
      </c>
    </row>
    <row r="9493" spans="1:3" x14ac:dyDescent="0.3">
      <c r="A9493" s="78">
        <v>32538</v>
      </c>
      <c r="B9493" s="79">
        <v>0.45833333333333331</v>
      </c>
      <c r="C9493">
        <v>27765536435.733429</v>
      </c>
    </row>
    <row r="9494" spans="1:3" x14ac:dyDescent="0.3">
      <c r="A9494" s="78">
        <v>32538</v>
      </c>
      <c r="B9494" s="79">
        <v>0.5</v>
      </c>
      <c r="C9494">
        <v>34139357664.896763</v>
      </c>
    </row>
    <row r="9495" spans="1:3" x14ac:dyDescent="0.3">
      <c r="A9495" s="78">
        <v>32538</v>
      </c>
      <c r="B9495" s="79">
        <v>0.54166666666666663</v>
      </c>
      <c r="C9495">
        <v>23693497996.748512</v>
      </c>
    </row>
    <row r="9496" spans="1:3" x14ac:dyDescent="0.3">
      <c r="A9496" s="78">
        <v>32538</v>
      </c>
      <c r="B9496" s="79">
        <v>0.58333333333333337</v>
      </c>
      <c r="C9496">
        <v>16932292601.888712</v>
      </c>
    </row>
    <row r="9497" spans="1:3" x14ac:dyDescent="0.3">
      <c r="A9497" s="78">
        <v>32538</v>
      </c>
      <c r="B9497" s="79">
        <v>0.625</v>
      </c>
      <c r="C9497">
        <v>13238629400.41087</v>
      </c>
    </row>
    <row r="9498" spans="1:3" x14ac:dyDescent="0.3">
      <c r="A9498" s="78">
        <v>32538</v>
      </c>
      <c r="B9498" s="79">
        <v>0.66666666666666663</v>
      </c>
      <c r="C9498">
        <v>9635055534.7593155</v>
      </c>
    </row>
    <row r="9499" spans="1:3" x14ac:dyDescent="0.3">
      <c r="A9499" s="78">
        <v>32538</v>
      </c>
      <c r="B9499" s="79">
        <v>0.70833333333333337</v>
      </c>
      <c r="C9499">
        <v>7477415724.5018082</v>
      </c>
    </row>
    <row r="9500" spans="1:3" x14ac:dyDescent="0.3">
      <c r="A9500" s="78">
        <v>32538</v>
      </c>
      <c r="B9500" s="79">
        <v>0.75</v>
      </c>
      <c r="C9500">
        <v>6342289961.5385523</v>
      </c>
    </row>
    <row r="9501" spans="1:3" x14ac:dyDescent="0.3">
      <c r="A9501" s="78">
        <v>32538</v>
      </c>
      <c r="B9501" s="79">
        <v>0.79166666666666663</v>
      </c>
      <c r="C9501">
        <v>5211668656.9310818</v>
      </c>
    </row>
    <row r="9502" spans="1:3" x14ac:dyDescent="0.3">
      <c r="A9502" s="78">
        <v>32538</v>
      </c>
      <c r="B9502" s="79">
        <v>0.83333333333333337</v>
      </c>
      <c r="C9502">
        <v>4963922974.800415</v>
      </c>
    </row>
    <row r="9503" spans="1:3" x14ac:dyDescent="0.3">
      <c r="A9503" s="78">
        <v>32538</v>
      </c>
      <c r="B9503" s="79">
        <v>0.875</v>
      </c>
      <c r="C9503">
        <v>4198163515.055151</v>
      </c>
    </row>
    <row r="9504" spans="1:3" x14ac:dyDescent="0.3">
      <c r="A9504" s="78">
        <v>32538</v>
      </c>
      <c r="B9504" s="79">
        <v>0.91666666666666663</v>
      </c>
      <c r="C9504">
        <v>3472944277.6036091</v>
      </c>
    </row>
    <row r="9505" spans="1:3" x14ac:dyDescent="0.3">
      <c r="A9505" s="78">
        <v>32538</v>
      </c>
      <c r="B9505" s="79">
        <v>0.95833333333333337</v>
      </c>
      <c r="C9505">
        <v>3189162826.7525749</v>
      </c>
    </row>
    <row r="9506" spans="1:3" x14ac:dyDescent="0.3">
      <c r="A9506" s="78">
        <v>32539</v>
      </c>
      <c r="B9506" s="79">
        <v>0</v>
      </c>
      <c r="C9506">
        <v>2968443938.3773813</v>
      </c>
    </row>
    <row r="9507" spans="1:3" x14ac:dyDescent="0.3">
      <c r="A9507" s="78">
        <v>32539</v>
      </c>
      <c r="B9507" s="79">
        <v>4.1666666666666664E-2</v>
      </c>
      <c r="C9507">
        <v>2747725029.8824315</v>
      </c>
    </row>
    <row r="9508" spans="1:3" x14ac:dyDescent="0.3">
      <c r="A9508" s="78">
        <v>32539</v>
      </c>
      <c r="B9508" s="79">
        <v>8.3333333333333329E-2</v>
      </c>
      <c r="C9508">
        <v>2531510617.9481502</v>
      </c>
    </row>
    <row r="9509" spans="1:3" x14ac:dyDescent="0.3">
      <c r="A9509" s="78">
        <v>32539</v>
      </c>
      <c r="B9509" s="79">
        <v>0.125</v>
      </c>
      <c r="C9509">
        <v>2324305121.412365</v>
      </c>
    </row>
    <row r="9510" spans="1:3" x14ac:dyDescent="0.3">
      <c r="A9510" s="78">
        <v>32539</v>
      </c>
      <c r="B9510" s="79">
        <v>0.16666666666666666</v>
      </c>
      <c r="C9510">
        <v>2121604051.5278029</v>
      </c>
    </row>
    <row r="9511" spans="1:3" x14ac:dyDescent="0.3">
      <c r="A9511" s="78">
        <v>32539</v>
      </c>
      <c r="B9511" s="79">
        <v>0.20833333333333334</v>
      </c>
      <c r="C9511">
        <v>1918903077.1386752</v>
      </c>
    </row>
    <row r="9512" spans="1:3" x14ac:dyDescent="0.3">
      <c r="A9512" s="78">
        <v>32539</v>
      </c>
      <c r="B9512" s="79">
        <v>0.25</v>
      </c>
      <c r="C9512">
        <v>1747733294.3064592</v>
      </c>
    </row>
    <row r="9513" spans="1:3" x14ac:dyDescent="0.3">
      <c r="A9513" s="78">
        <v>32539</v>
      </c>
      <c r="B9513" s="79">
        <v>0.29166666666666669</v>
      </c>
      <c r="C9513">
        <v>1608094832.3622651</v>
      </c>
    </row>
    <row r="9514" spans="1:3" x14ac:dyDescent="0.3">
      <c r="A9514" s="78">
        <v>32539</v>
      </c>
      <c r="B9514" s="79">
        <v>0.33333333333333331</v>
      </c>
      <c r="C9514">
        <v>1481969730.7941387</v>
      </c>
    </row>
    <row r="9515" spans="1:3" x14ac:dyDescent="0.3">
      <c r="A9515" s="78">
        <v>32539</v>
      </c>
      <c r="B9515" s="79">
        <v>0.375</v>
      </c>
      <c r="C9515">
        <v>1355844644.3021958</v>
      </c>
    </row>
    <row r="9516" spans="1:3" x14ac:dyDescent="0.3">
      <c r="A9516" s="78">
        <v>32539</v>
      </c>
      <c r="B9516" s="79">
        <v>0.41666666666666669</v>
      </c>
      <c r="C9516">
        <v>1238728495.0317221</v>
      </c>
    </row>
    <row r="9517" spans="1:3" x14ac:dyDescent="0.3">
      <c r="A9517" s="78">
        <v>32539</v>
      </c>
      <c r="B9517" s="79">
        <v>0.45833333333333331</v>
      </c>
      <c r="C9517">
        <v>1139630232.4172065</v>
      </c>
    </row>
    <row r="9518" spans="1:3" x14ac:dyDescent="0.3">
      <c r="A9518" s="78">
        <v>32539</v>
      </c>
      <c r="B9518" s="79">
        <v>0.5</v>
      </c>
      <c r="C9518">
        <v>1067558755.8895012</v>
      </c>
    </row>
    <row r="9519" spans="1:3" x14ac:dyDescent="0.3">
      <c r="A9519" s="78">
        <v>32539</v>
      </c>
      <c r="B9519" s="79">
        <v>0.54166666666666663</v>
      </c>
      <c r="C9519">
        <v>981973869.3827225</v>
      </c>
    </row>
    <row r="9520" spans="1:3" x14ac:dyDescent="0.3">
      <c r="A9520" s="78">
        <v>32539</v>
      </c>
      <c r="B9520" s="79">
        <v>0.58333333333333337</v>
      </c>
      <c r="C9520">
        <v>914406855.33879006</v>
      </c>
    </row>
    <row r="9521" spans="1:3" x14ac:dyDescent="0.3">
      <c r="A9521" s="78">
        <v>32539</v>
      </c>
      <c r="B9521" s="79">
        <v>0.625</v>
      </c>
      <c r="C9521">
        <v>842335386.90450346</v>
      </c>
    </row>
    <row r="9522" spans="1:3" x14ac:dyDescent="0.3">
      <c r="A9522" s="78">
        <v>32539</v>
      </c>
      <c r="B9522" s="79">
        <v>0.66666666666666663</v>
      </c>
      <c r="C9522">
        <v>792786247.73141134</v>
      </c>
    </row>
    <row r="9523" spans="1:3" x14ac:dyDescent="0.3">
      <c r="A9523" s="78">
        <v>32539</v>
      </c>
      <c r="B9523" s="79">
        <v>0.70833333333333337</v>
      </c>
      <c r="C9523">
        <v>729723706.44508123</v>
      </c>
    </row>
    <row r="9524" spans="1:3" x14ac:dyDescent="0.3">
      <c r="A9524" s="78">
        <v>32539</v>
      </c>
      <c r="B9524" s="79">
        <v>0.75</v>
      </c>
      <c r="C9524">
        <v>698192429.03310275</v>
      </c>
    </row>
    <row r="9525" spans="1:3" x14ac:dyDescent="0.3">
      <c r="A9525" s="78">
        <v>32539</v>
      </c>
      <c r="B9525" s="79">
        <v>0.79166666666666663</v>
      </c>
      <c r="C9525">
        <v>648643295.10390019</v>
      </c>
    </row>
    <row r="9526" spans="1:3" x14ac:dyDescent="0.3">
      <c r="A9526" s="78">
        <v>32539</v>
      </c>
      <c r="B9526" s="79">
        <v>0.83333333333333337</v>
      </c>
      <c r="C9526">
        <v>626120957.74928725</v>
      </c>
    </row>
    <row r="9527" spans="1:3" x14ac:dyDescent="0.3">
      <c r="A9527" s="78">
        <v>32539</v>
      </c>
      <c r="B9527" s="79">
        <v>0.875</v>
      </c>
      <c r="C9527">
        <v>585580747.93182862</v>
      </c>
    </row>
    <row r="9528" spans="1:3" x14ac:dyDescent="0.3">
      <c r="A9528" s="78">
        <v>32539</v>
      </c>
      <c r="B9528" s="79">
        <v>0.91666666666666663</v>
      </c>
      <c r="C9528">
        <v>549545013.92181885</v>
      </c>
    </row>
    <row r="9529" spans="1:3" x14ac:dyDescent="0.3">
      <c r="A9529" s="78">
        <v>32539</v>
      </c>
      <c r="B9529" s="79">
        <v>0.95833333333333337</v>
      </c>
      <c r="C9529">
        <v>527022679.40310162</v>
      </c>
    </row>
    <row r="9530" spans="1:3" x14ac:dyDescent="0.3">
      <c r="A9530" s="78">
        <v>32540</v>
      </c>
      <c r="B9530" s="79">
        <v>0</v>
      </c>
      <c r="C9530">
        <v>495491399.3691783</v>
      </c>
    </row>
    <row r="9531" spans="1:3" x14ac:dyDescent="0.3">
      <c r="A9531" s="78">
        <v>32540</v>
      </c>
      <c r="B9531" s="79">
        <v>4.1666666666666664E-2</v>
      </c>
      <c r="C9531">
        <v>463960141.83573884</v>
      </c>
    </row>
    <row r="9532" spans="1:3" x14ac:dyDescent="0.3">
      <c r="A9532" s="78">
        <v>32540</v>
      </c>
      <c r="B9532" s="79">
        <v>8.3333333333333329E-2</v>
      </c>
      <c r="C9532">
        <v>450446736.67265481</v>
      </c>
    </row>
    <row r="9533" spans="1:3" x14ac:dyDescent="0.3">
      <c r="A9533" s="78">
        <v>32540</v>
      </c>
      <c r="B9533" s="79">
        <v>0.125</v>
      </c>
      <c r="C9533">
        <v>418915464.93246865</v>
      </c>
    </row>
    <row r="9534" spans="1:3" x14ac:dyDescent="0.3">
      <c r="A9534" s="78">
        <v>32540</v>
      </c>
      <c r="B9534" s="79">
        <v>0.16666666666666666</v>
      </c>
      <c r="C9534">
        <v>400897589.84767818</v>
      </c>
    </row>
    <row r="9535" spans="1:3" x14ac:dyDescent="0.3">
      <c r="A9535" s="78">
        <v>32540</v>
      </c>
      <c r="B9535" s="79">
        <v>0.20833333333333334</v>
      </c>
      <c r="C9535">
        <v>378375244.84117997</v>
      </c>
    </row>
    <row r="9536" spans="1:3" x14ac:dyDescent="0.3">
      <c r="A9536" s="78">
        <v>32540</v>
      </c>
      <c r="B9536" s="79">
        <v>0.25</v>
      </c>
      <c r="C9536">
        <v>364861850.1658771</v>
      </c>
    </row>
    <row r="9537" spans="1:3" x14ac:dyDescent="0.3">
      <c r="A9537" s="78">
        <v>32540</v>
      </c>
      <c r="B9537" s="79">
        <v>0.29166666666666669</v>
      </c>
      <c r="C9537">
        <v>337835042.88955677</v>
      </c>
    </row>
    <row r="9538" spans="1:3" x14ac:dyDescent="0.3">
      <c r="A9538" s="78">
        <v>32540</v>
      </c>
      <c r="B9538" s="79">
        <v>0.33333333333333331</v>
      </c>
      <c r="C9538">
        <v>319817178.6202895</v>
      </c>
    </row>
    <row r="9539" spans="1:3" x14ac:dyDescent="0.3">
      <c r="A9539" s="78">
        <v>32540</v>
      </c>
      <c r="B9539" s="79">
        <v>0.375</v>
      </c>
      <c r="C9539">
        <v>292790368.83581656</v>
      </c>
    </row>
    <row r="9540" spans="1:3" x14ac:dyDescent="0.3">
      <c r="A9540" s="78">
        <v>32540</v>
      </c>
      <c r="B9540" s="79">
        <v>0.41666666666666669</v>
      </c>
      <c r="C9540">
        <v>283781434.67782795</v>
      </c>
    </row>
    <row r="9541" spans="1:3" x14ac:dyDescent="0.3">
      <c r="A9541" s="78">
        <v>32540</v>
      </c>
      <c r="B9541" s="79">
        <v>0.45833333333333331</v>
      </c>
      <c r="C9541">
        <v>270268037.59453034</v>
      </c>
    </row>
    <row r="9542" spans="1:3" x14ac:dyDescent="0.3">
      <c r="A9542" s="78">
        <v>32540</v>
      </c>
      <c r="B9542" s="79">
        <v>0.5</v>
      </c>
      <c r="C9542">
        <v>265763572.7027624</v>
      </c>
    </row>
    <row r="9543" spans="1:3" x14ac:dyDescent="0.3">
      <c r="A9543" s="78">
        <v>32540</v>
      </c>
      <c r="B9543" s="79">
        <v>0.54166666666666663</v>
      </c>
      <c r="C9543">
        <v>256754640.51123255</v>
      </c>
    </row>
    <row r="9544" spans="1:3" x14ac:dyDescent="0.3">
      <c r="A9544" s="78">
        <v>32540</v>
      </c>
      <c r="B9544" s="79">
        <v>0.58333333333333337</v>
      </c>
      <c r="C9544">
        <v>243241235.77605063</v>
      </c>
    </row>
    <row r="9545" spans="1:3" x14ac:dyDescent="0.3">
      <c r="A9545" s="78">
        <v>32540</v>
      </c>
      <c r="B9545" s="79">
        <v>0.625</v>
      </c>
      <c r="C9545">
        <v>234232298.34063098</v>
      </c>
    </row>
    <row r="9546" spans="1:3" x14ac:dyDescent="0.3">
      <c r="A9546" s="78">
        <v>32540</v>
      </c>
      <c r="B9546" s="79">
        <v>0.66666666666666663</v>
      </c>
      <c r="C9546">
        <v>225223365.93515018</v>
      </c>
    </row>
    <row r="9547" spans="1:3" x14ac:dyDescent="0.3">
      <c r="A9547" s="78">
        <v>32540</v>
      </c>
      <c r="B9547" s="79">
        <v>0.70833333333333337</v>
      </c>
      <c r="C9547">
        <v>220718898.42143738</v>
      </c>
    </row>
    <row r="9548" spans="1:3" x14ac:dyDescent="0.3">
      <c r="A9548" s="78">
        <v>32540</v>
      </c>
      <c r="B9548" s="79">
        <v>0.75</v>
      </c>
      <c r="C9548">
        <v>207205497.07747912</v>
      </c>
    </row>
    <row r="9549" spans="1:3" x14ac:dyDescent="0.3">
      <c r="A9549" s="78">
        <v>32540</v>
      </c>
      <c r="B9549" s="79">
        <v>0.79166666666666663</v>
      </c>
      <c r="C9549">
        <v>193692095.40577772</v>
      </c>
    </row>
    <row r="9550" spans="1:3" x14ac:dyDescent="0.3">
      <c r="A9550" s="78">
        <v>32540</v>
      </c>
      <c r="B9550" s="79">
        <v>0.83333333333333337</v>
      </c>
      <c r="C9550">
        <v>189187625.27011994</v>
      </c>
    </row>
    <row r="9551" spans="1:3" x14ac:dyDescent="0.3">
      <c r="A9551" s="78">
        <v>32540</v>
      </c>
      <c r="B9551" s="79">
        <v>0.875</v>
      </c>
      <c r="C9551">
        <v>184683157.75640717</v>
      </c>
    </row>
    <row r="9552" spans="1:3" x14ac:dyDescent="0.3">
      <c r="A9552" s="78">
        <v>32540</v>
      </c>
      <c r="B9552" s="79">
        <v>0.91666666666666663</v>
      </c>
      <c r="C9552">
        <v>175674223.15688303</v>
      </c>
    </row>
    <row r="9553" spans="1:3" x14ac:dyDescent="0.3">
      <c r="A9553" s="78">
        <v>32540</v>
      </c>
      <c r="B9553" s="79">
        <v>0.95833333333333337</v>
      </c>
      <c r="C9553">
        <v>166665289.44042999</v>
      </c>
    </row>
    <row r="9554" spans="1:3" x14ac:dyDescent="0.3">
      <c r="A9554" s="78">
        <v>32541</v>
      </c>
      <c r="B9554" s="79">
        <v>0</v>
      </c>
      <c r="C9554">
        <v>166665289.44042999</v>
      </c>
    </row>
    <row r="9555" spans="1:3" x14ac:dyDescent="0.3">
      <c r="A9555" s="78">
        <v>32541</v>
      </c>
      <c r="B9555" s="79">
        <v>4.1666666666666664E-2</v>
      </c>
      <c r="C9555">
        <v>162160822.14066792</v>
      </c>
    </row>
    <row r="9556" spans="1:3" x14ac:dyDescent="0.3">
      <c r="A9556" s="78">
        <v>32541</v>
      </c>
      <c r="B9556" s="79">
        <v>8.3333333333333329E-2</v>
      </c>
      <c r="C9556">
        <v>148647420.02743095</v>
      </c>
    </row>
    <row r="9557" spans="1:3" x14ac:dyDescent="0.3">
      <c r="A9557" s="78">
        <v>32541</v>
      </c>
      <c r="B9557" s="79">
        <v>0.125</v>
      </c>
      <c r="C9557">
        <v>148647420.02743095</v>
      </c>
    </row>
    <row r="9558" spans="1:3" x14ac:dyDescent="0.3">
      <c r="A9558" s="78">
        <v>32541</v>
      </c>
      <c r="B9558" s="79">
        <v>0.16666666666666666</v>
      </c>
      <c r="C9558">
        <v>139638487.62195045</v>
      </c>
    </row>
    <row r="9559" spans="1:3" x14ac:dyDescent="0.3">
      <c r="A9559" s="78">
        <v>32541</v>
      </c>
      <c r="B9559" s="79">
        <v>0.20833333333333334</v>
      </c>
      <c r="C9559">
        <v>135134020.4359808</v>
      </c>
    </row>
    <row r="9560" spans="1:3" x14ac:dyDescent="0.3">
      <c r="A9560" s="78">
        <v>32541</v>
      </c>
      <c r="B9560" s="79">
        <v>0.25</v>
      </c>
      <c r="C9560">
        <v>130629554.23324051</v>
      </c>
    </row>
    <row r="9561" spans="1:3" x14ac:dyDescent="0.3">
      <c r="A9561" s="78">
        <v>32541</v>
      </c>
      <c r="B9561" s="79">
        <v>0.29166666666666669</v>
      </c>
      <c r="C9561">
        <v>126125086.93347844</v>
      </c>
    </row>
    <row r="9562" spans="1:3" x14ac:dyDescent="0.3">
      <c r="A9562" s="78">
        <v>32541</v>
      </c>
      <c r="B9562" s="79">
        <v>0.33333333333333331</v>
      </c>
      <c r="C9562">
        <v>54035589727.945847</v>
      </c>
    </row>
    <row r="9563" spans="1:3" x14ac:dyDescent="0.3">
      <c r="A9563" s="78">
        <v>32541</v>
      </c>
      <c r="B9563" s="79">
        <v>0.375</v>
      </c>
      <c r="C9563">
        <v>114863916143.93286</v>
      </c>
    </row>
    <row r="9564" spans="1:3" x14ac:dyDescent="0.3">
      <c r="A9564" s="78">
        <v>32541</v>
      </c>
      <c r="B9564" s="79">
        <v>0.41666666666666669</v>
      </c>
      <c r="C9564">
        <v>155404121841.79156</v>
      </c>
    </row>
    <row r="9565" spans="1:3" x14ac:dyDescent="0.3">
      <c r="A9565" s="78">
        <v>32541</v>
      </c>
      <c r="B9565" s="79">
        <v>0.45833333333333331</v>
      </c>
      <c r="C9565">
        <v>82188510351.458817</v>
      </c>
    </row>
    <row r="9566" spans="1:3" x14ac:dyDescent="0.3">
      <c r="A9566" s="78">
        <v>32541</v>
      </c>
      <c r="B9566" s="79">
        <v>0.5</v>
      </c>
      <c r="C9566">
        <v>50269855065.344749</v>
      </c>
    </row>
    <row r="9567" spans="1:3" x14ac:dyDescent="0.3">
      <c r="A9567" s="78">
        <v>32541</v>
      </c>
      <c r="B9567" s="79">
        <v>0.54166666666666663</v>
      </c>
      <c r="C9567">
        <v>34450165908.580345</v>
      </c>
    </row>
    <row r="9568" spans="1:3" x14ac:dyDescent="0.3">
      <c r="A9568" s="78">
        <v>32541</v>
      </c>
      <c r="B9568" s="79">
        <v>0.58333333333333337</v>
      </c>
      <c r="C9568">
        <v>25085378395.731087</v>
      </c>
    </row>
    <row r="9569" spans="1:3" x14ac:dyDescent="0.3">
      <c r="A9569" s="78">
        <v>32541</v>
      </c>
      <c r="B9569" s="79">
        <v>0.625</v>
      </c>
      <c r="C9569">
        <v>18373722112.776138</v>
      </c>
    </row>
    <row r="9570" spans="1:3" x14ac:dyDescent="0.3">
      <c r="A9570" s="78">
        <v>32541</v>
      </c>
      <c r="B9570" s="79">
        <v>0.66666666666666663</v>
      </c>
      <c r="C9570">
        <v>14432313226.289789</v>
      </c>
    </row>
    <row r="9571" spans="1:3" x14ac:dyDescent="0.3">
      <c r="A9571" s="78">
        <v>32541</v>
      </c>
      <c r="B9571" s="79">
        <v>0.70833333333333337</v>
      </c>
      <c r="C9571">
        <v>11049458271.801281</v>
      </c>
    </row>
    <row r="9572" spans="1:3" x14ac:dyDescent="0.3">
      <c r="A9572" s="78">
        <v>32541</v>
      </c>
      <c r="B9572" s="79">
        <v>0.75</v>
      </c>
      <c r="C9572">
        <v>9049474811.3636513</v>
      </c>
    </row>
    <row r="9573" spans="1:3" x14ac:dyDescent="0.3">
      <c r="A9573" s="78">
        <v>32541</v>
      </c>
      <c r="B9573" s="79">
        <v>0.79166666666666663</v>
      </c>
      <c r="C9573">
        <v>7085527059.1360922</v>
      </c>
    </row>
    <row r="9574" spans="1:3" x14ac:dyDescent="0.3">
      <c r="A9574" s="78">
        <v>32541</v>
      </c>
      <c r="B9574" s="79">
        <v>0.83333333333333337</v>
      </c>
      <c r="C9574">
        <v>6454901654.1344347</v>
      </c>
    </row>
    <row r="9575" spans="1:3" x14ac:dyDescent="0.3">
      <c r="A9575" s="78">
        <v>32541</v>
      </c>
      <c r="B9575" s="79">
        <v>0.875</v>
      </c>
      <c r="C9575">
        <v>5310766938.5242844</v>
      </c>
    </row>
    <row r="9576" spans="1:3" x14ac:dyDescent="0.3">
      <c r="A9576" s="78">
        <v>32541</v>
      </c>
      <c r="B9576" s="79">
        <v>0.91666666666666663</v>
      </c>
      <c r="C9576">
        <v>4554016481.9854069</v>
      </c>
    </row>
    <row r="9577" spans="1:3" x14ac:dyDescent="0.3">
      <c r="A9577" s="78">
        <v>32541</v>
      </c>
      <c r="B9577" s="79">
        <v>0.95833333333333337</v>
      </c>
      <c r="C9577">
        <v>4297261759.5383902</v>
      </c>
    </row>
    <row r="9578" spans="1:3" x14ac:dyDescent="0.3">
      <c r="A9578" s="78">
        <v>32542</v>
      </c>
      <c r="B9578" s="79">
        <v>0</v>
      </c>
      <c r="C9578">
        <v>3130604789.5823112</v>
      </c>
    </row>
    <row r="9579" spans="1:3" x14ac:dyDescent="0.3">
      <c r="A9579" s="78">
        <v>32542</v>
      </c>
      <c r="B9579" s="79">
        <v>4.1666666666666664E-2</v>
      </c>
      <c r="C9579">
        <v>2927903771.4759202</v>
      </c>
    </row>
    <row r="9580" spans="1:3" x14ac:dyDescent="0.3">
      <c r="A9580" s="78">
        <v>32542</v>
      </c>
      <c r="B9580" s="79">
        <v>8.3333333333333329E-2</v>
      </c>
      <c r="C9580">
        <v>2734211659.7611189</v>
      </c>
    </row>
    <row r="9581" spans="1:3" x14ac:dyDescent="0.3">
      <c r="A9581" s="78">
        <v>32542</v>
      </c>
      <c r="B9581" s="79">
        <v>0.125</v>
      </c>
      <c r="C9581">
        <v>2540519572.776504</v>
      </c>
    </row>
    <row r="9582" spans="1:3" x14ac:dyDescent="0.3">
      <c r="A9582" s="78">
        <v>32542</v>
      </c>
      <c r="B9582" s="79">
        <v>0.16666666666666666</v>
      </c>
      <c r="C9582">
        <v>2364845325.2664714</v>
      </c>
    </row>
    <row r="9583" spans="1:3" x14ac:dyDescent="0.3">
      <c r="A9583" s="78">
        <v>32542</v>
      </c>
      <c r="B9583" s="79">
        <v>0.20833333333333334</v>
      </c>
      <c r="C9583">
        <v>27477250528.548656</v>
      </c>
    </row>
    <row r="9584" spans="1:3" x14ac:dyDescent="0.3">
      <c r="A9584" s="78">
        <v>32542</v>
      </c>
      <c r="B9584" s="79">
        <v>0.25</v>
      </c>
      <c r="C9584">
        <v>56756287977.002136</v>
      </c>
    </row>
    <row r="9585" spans="1:3" x14ac:dyDescent="0.3">
      <c r="A9585" s="78">
        <v>32542</v>
      </c>
      <c r="B9585" s="79">
        <v>0.29166666666666669</v>
      </c>
      <c r="C9585">
        <v>63062542196.669044</v>
      </c>
    </row>
    <row r="9586" spans="1:3" x14ac:dyDescent="0.3">
      <c r="A9586" s="78">
        <v>32542</v>
      </c>
      <c r="B9586" s="79">
        <v>0.33333333333333331</v>
      </c>
      <c r="C9586">
        <v>64864329116.573868</v>
      </c>
    </row>
    <row r="9587" spans="1:3" x14ac:dyDescent="0.3">
      <c r="A9587" s="78">
        <v>32542</v>
      </c>
      <c r="B9587" s="79">
        <v>0.375</v>
      </c>
      <c r="C9587">
        <v>67567009496.431114</v>
      </c>
    </row>
    <row r="9588" spans="1:3" x14ac:dyDescent="0.3">
      <c r="A9588" s="78">
        <v>32542</v>
      </c>
      <c r="B9588" s="79">
        <v>0.41666666666666669</v>
      </c>
      <c r="C9588">
        <v>54814862570.80468</v>
      </c>
    </row>
    <row r="9589" spans="1:3" x14ac:dyDescent="0.3">
      <c r="A9589" s="78">
        <v>32542</v>
      </c>
      <c r="B9589" s="79">
        <v>0.45833333333333331</v>
      </c>
      <c r="C9589">
        <v>35833037369.607292</v>
      </c>
    </row>
    <row r="9590" spans="1:3" x14ac:dyDescent="0.3">
      <c r="A9590" s="78">
        <v>32542</v>
      </c>
      <c r="B9590" s="79">
        <v>0.5</v>
      </c>
      <c r="C9590">
        <v>26035820997.860291</v>
      </c>
    </row>
    <row r="9591" spans="1:3" x14ac:dyDescent="0.3">
      <c r="A9591" s="78">
        <v>32542</v>
      </c>
      <c r="B9591" s="79">
        <v>0.54166666666666663</v>
      </c>
      <c r="C9591">
        <v>28688952232.184658</v>
      </c>
    </row>
    <row r="9592" spans="1:3" x14ac:dyDescent="0.3">
      <c r="A9592" s="78">
        <v>32542</v>
      </c>
      <c r="B9592" s="79">
        <v>0.58333333333333337</v>
      </c>
      <c r="C9592">
        <v>112611682494.05186</v>
      </c>
    </row>
    <row r="9593" spans="1:3" x14ac:dyDescent="0.3">
      <c r="A9593" s="78">
        <v>32542</v>
      </c>
      <c r="B9593" s="79">
        <v>0.625</v>
      </c>
      <c r="C9593">
        <v>145944740512.29123</v>
      </c>
    </row>
    <row r="9594" spans="1:3" x14ac:dyDescent="0.3">
      <c r="A9594" s="78">
        <v>32542</v>
      </c>
      <c r="B9594" s="79">
        <v>0.66666666666666663</v>
      </c>
      <c r="C9594">
        <v>300447968894.13037</v>
      </c>
    </row>
    <row r="9595" spans="1:3" x14ac:dyDescent="0.3">
      <c r="A9595" s="78">
        <v>32542</v>
      </c>
      <c r="B9595" s="79">
        <v>0.70833333333333337</v>
      </c>
      <c r="C9595">
        <v>256304189356.46204</v>
      </c>
    </row>
    <row r="9596" spans="1:3" x14ac:dyDescent="0.3">
      <c r="A9596" s="78">
        <v>32542</v>
      </c>
      <c r="B9596" s="79">
        <v>0.75</v>
      </c>
      <c r="C9596">
        <v>186034499480.17368</v>
      </c>
    </row>
    <row r="9597" spans="1:3" x14ac:dyDescent="0.3">
      <c r="A9597" s="78">
        <v>32542</v>
      </c>
      <c r="B9597" s="79">
        <v>0.79166666666666663</v>
      </c>
      <c r="C9597">
        <v>135134018992.86221</v>
      </c>
    </row>
    <row r="9598" spans="1:3" x14ac:dyDescent="0.3">
      <c r="A9598" s="78">
        <v>32542</v>
      </c>
      <c r="B9598" s="79">
        <v>0.83333333333333337</v>
      </c>
      <c r="C9598">
        <v>78508360567.553177</v>
      </c>
    </row>
    <row r="9599" spans="1:3" x14ac:dyDescent="0.3">
      <c r="A9599" s="78">
        <v>32542</v>
      </c>
      <c r="B9599" s="79">
        <v>0.875</v>
      </c>
      <c r="C9599">
        <v>51432007628.683357</v>
      </c>
    </row>
    <row r="9600" spans="1:3" x14ac:dyDescent="0.3">
      <c r="A9600" s="78">
        <v>32542</v>
      </c>
      <c r="B9600" s="79">
        <v>0.91666666666666663</v>
      </c>
      <c r="C9600">
        <v>36274475154.915718</v>
      </c>
    </row>
    <row r="9601" spans="1:3" x14ac:dyDescent="0.3">
      <c r="A9601" s="78">
        <v>32542</v>
      </c>
      <c r="B9601" s="79">
        <v>0.95833333333333337</v>
      </c>
      <c r="C9601">
        <v>26306089006.144627</v>
      </c>
    </row>
    <row r="9602" spans="1:3" x14ac:dyDescent="0.3">
      <c r="A9602" s="78">
        <v>32543</v>
      </c>
      <c r="B9602" s="79">
        <v>0</v>
      </c>
      <c r="C9602">
        <v>23382689758.938091</v>
      </c>
    </row>
    <row r="9603" spans="1:3" x14ac:dyDescent="0.3">
      <c r="A9603" s="78">
        <v>32543</v>
      </c>
      <c r="B9603" s="79">
        <v>4.1666666666666664E-2</v>
      </c>
      <c r="C9603">
        <v>20175509032.143997</v>
      </c>
    </row>
    <row r="9604" spans="1:3" x14ac:dyDescent="0.3">
      <c r="A9604" s="78">
        <v>32543</v>
      </c>
      <c r="B9604" s="79">
        <v>8.3333333333333329E-2</v>
      </c>
      <c r="C9604">
        <v>15716086398.533123</v>
      </c>
    </row>
    <row r="9605" spans="1:3" x14ac:dyDescent="0.3">
      <c r="A9605" s="78">
        <v>32543</v>
      </c>
      <c r="B9605" s="79">
        <v>0.125</v>
      </c>
      <c r="C9605">
        <v>12644039698.920757</v>
      </c>
    </row>
    <row r="9606" spans="1:3" x14ac:dyDescent="0.3">
      <c r="A9606" s="78">
        <v>32543</v>
      </c>
      <c r="B9606" s="79">
        <v>0.16666666666666666</v>
      </c>
      <c r="C9606">
        <v>9702622561.2207813</v>
      </c>
    </row>
    <row r="9607" spans="1:3" x14ac:dyDescent="0.3">
      <c r="A9607" s="78">
        <v>32543</v>
      </c>
      <c r="B9607" s="79">
        <v>0.20833333333333334</v>
      </c>
      <c r="C9607">
        <v>8653081674.9729156</v>
      </c>
    </row>
    <row r="9608" spans="1:3" x14ac:dyDescent="0.3">
      <c r="A9608" s="78">
        <v>32543</v>
      </c>
      <c r="B9608" s="79">
        <v>0.25</v>
      </c>
      <c r="C9608">
        <v>6617062446.6371603</v>
      </c>
    </row>
    <row r="9609" spans="1:3" x14ac:dyDescent="0.3">
      <c r="A9609" s="78">
        <v>32543</v>
      </c>
      <c r="B9609" s="79">
        <v>0.29166666666666669</v>
      </c>
      <c r="C9609">
        <v>5873825405.0443668</v>
      </c>
    </row>
    <row r="9610" spans="1:3" x14ac:dyDescent="0.3">
      <c r="A9610" s="78">
        <v>32543</v>
      </c>
      <c r="B9610" s="79">
        <v>0.33333333333333331</v>
      </c>
      <c r="C9610">
        <v>5153110583.7373915</v>
      </c>
    </row>
    <row r="9611" spans="1:3" x14ac:dyDescent="0.3">
      <c r="A9611" s="78">
        <v>32543</v>
      </c>
      <c r="B9611" s="79">
        <v>0.375</v>
      </c>
      <c r="C9611">
        <v>4045011634.0452733</v>
      </c>
    </row>
    <row r="9612" spans="1:3" x14ac:dyDescent="0.3">
      <c r="A9612" s="78">
        <v>32543</v>
      </c>
      <c r="B9612" s="79">
        <v>0.41666666666666669</v>
      </c>
      <c r="C9612">
        <v>3833301691.1852846</v>
      </c>
    </row>
    <row r="9613" spans="1:3" x14ac:dyDescent="0.3">
      <c r="A9613" s="78">
        <v>32543</v>
      </c>
      <c r="B9613" s="79">
        <v>0.45833333333333331</v>
      </c>
      <c r="C9613">
        <v>3171144983.1311245</v>
      </c>
    </row>
    <row r="9614" spans="1:3" x14ac:dyDescent="0.3">
      <c r="A9614" s="78">
        <v>32543</v>
      </c>
      <c r="B9614" s="79">
        <v>0.5</v>
      </c>
      <c r="C9614">
        <v>2945921590.1070867</v>
      </c>
    </row>
    <row r="9615" spans="1:3" x14ac:dyDescent="0.3">
      <c r="A9615" s="78">
        <v>32543</v>
      </c>
      <c r="B9615" s="79">
        <v>0.54166666666666663</v>
      </c>
      <c r="C9615">
        <v>2774751809.4332566</v>
      </c>
    </row>
    <row r="9616" spans="1:3" x14ac:dyDescent="0.3">
      <c r="A9616" s="78">
        <v>32543</v>
      </c>
      <c r="B9616" s="79">
        <v>0.58333333333333337</v>
      </c>
      <c r="C9616">
        <v>2567546359.0227284</v>
      </c>
    </row>
    <row r="9617" spans="1:3" x14ac:dyDescent="0.3">
      <c r="A9617" s="78">
        <v>32543</v>
      </c>
      <c r="B9617" s="79">
        <v>0.625</v>
      </c>
      <c r="C9617">
        <v>2369349798.8253412</v>
      </c>
    </row>
    <row r="9618" spans="1:3" x14ac:dyDescent="0.3">
      <c r="A9618" s="78">
        <v>32543</v>
      </c>
      <c r="B9618" s="79">
        <v>0.66666666666666663</v>
      </c>
      <c r="C9618">
        <v>2189171094.4760575</v>
      </c>
    </row>
    <row r="9619" spans="1:3" x14ac:dyDescent="0.3">
      <c r="A9619" s="78">
        <v>32543</v>
      </c>
      <c r="B9619" s="79">
        <v>0.70833333333333337</v>
      </c>
      <c r="C9619">
        <v>2013496861.3510647</v>
      </c>
    </row>
    <row r="9620" spans="1:3" x14ac:dyDescent="0.3">
      <c r="A9620" s="78">
        <v>32543</v>
      </c>
      <c r="B9620" s="79">
        <v>0.75</v>
      </c>
      <c r="C9620">
        <v>1846831547.9853854</v>
      </c>
    </row>
    <row r="9621" spans="1:3" x14ac:dyDescent="0.3">
      <c r="A9621" s="78">
        <v>32543</v>
      </c>
      <c r="B9621" s="79">
        <v>0.79166666666666663</v>
      </c>
      <c r="C9621">
        <v>1684670746.278584</v>
      </c>
    </row>
    <row r="9622" spans="1:3" x14ac:dyDescent="0.3">
      <c r="A9622" s="78">
        <v>32543</v>
      </c>
      <c r="B9622" s="79">
        <v>0.83333333333333337</v>
      </c>
      <c r="C9622">
        <v>1527014418.4264073</v>
      </c>
    </row>
    <row r="9623" spans="1:3" x14ac:dyDescent="0.3">
      <c r="A9623" s="78">
        <v>32543</v>
      </c>
      <c r="B9623" s="79">
        <v>0.875</v>
      </c>
      <c r="C9623">
        <v>1414402748.2408147</v>
      </c>
    </row>
    <row r="9624" spans="1:3" x14ac:dyDescent="0.3">
      <c r="A9624" s="78">
        <v>32543</v>
      </c>
      <c r="B9624" s="79">
        <v>0.91666666666666663</v>
      </c>
      <c r="C9624">
        <v>1297286584.108108</v>
      </c>
    </row>
    <row r="9625" spans="1:3" x14ac:dyDescent="0.3">
      <c r="A9625" s="78">
        <v>32543</v>
      </c>
      <c r="B9625" s="79">
        <v>0.95833333333333337</v>
      </c>
      <c r="C9625">
        <v>1189179360.246716</v>
      </c>
    </row>
    <row r="9626" spans="1:3" x14ac:dyDescent="0.3">
      <c r="A9626" s="78">
        <v>32544</v>
      </c>
      <c r="B9626" s="79">
        <v>0</v>
      </c>
      <c r="C9626">
        <v>1117107884.1469123</v>
      </c>
    </row>
    <row r="9627" spans="1:3" x14ac:dyDescent="0.3">
      <c r="A9627" s="78">
        <v>32544</v>
      </c>
      <c r="B9627" s="79">
        <v>4.1666666666666664E-2</v>
      </c>
      <c r="C9627">
        <v>1022514065.5623963</v>
      </c>
    </row>
    <row r="9628" spans="1:3" x14ac:dyDescent="0.3">
      <c r="A9628" s="78">
        <v>32544</v>
      </c>
      <c r="B9628" s="79">
        <v>8.3333333333333329E-2</v>
      </c>
      <c r="C9628">
        <v>941433659.57889736</v>
      </c>
    </row>
    <row r="9629" spans="1:3" x14ac:dyDescent="0.3">
      <c r="A9629" s="78">
        <v>32544</v>
      </c>
      <c r="B9629" s="79">
        <v>0.125</v>
      </c>
      <c r="C9629">
        <v>891884528.48559117</v>
      </c>
    </row>
    <row r="9630" spans="1:3" x14ac:dyDescent="0.3">
      <c r="A9630" s="78">
        <v>32544</v>
      </c>
      <c r="B9630" s="79">
        <v>0.16666666666666666</v>
      </c>
      <c r="C9630">
        <v>824317519.68554819</v>
      </c>
    </row>
    <row r="9631" spans="1:3" x14ac:dyDescent="0.3">
      <c r="A9631" s="78">
        <v>32544</v>
      </c>
      <c r="B9631" s="79">
        <v>0.20833333333333334</v>
      </c>
      <c r="C9631">
        <v>774768375.0546149</v>
      </c>
    </row>
    <row r="9632" spans="1:3" x14ac:dyDescent="0.3">
      <c r="A9632" s="78">
        <v>32544</v>
      </c>
      <c r="B9632" s="79">
        <v>0.25</v>
      </c>
      <c r="C9632">
        <v>725219246.36930227</v>
      </c>
    </row>
    <row r="9633" spans="1:3" x14ac:dyDescent="0.3">
      <c r="A9633" s="78">
        <v>32544</v>
      </c>
      <c r="B9633" s="79">
        <v>0.29166666666666669</v>
      </c>
      <c r="C9633">
        <v>684679026.4919647</v>
      </c>
    </row>
    <row r="9634" spans="1:3" x14ac:dyDescent="0.3">
      <c r="A9634" s="78">
        <v>32544</v>
      </c>
      <c r="B9634" s="79">
        <v>0.33333333333333331</v>
      </c>
      <c r="C9634">
        <v>648643284.18821883</v>
      </c>
    </row>
    <row r="9635" spans="1:3" x14ac:dyDescent="0.3">
      <c r="A9635" s="78">
        <v>32544</v>
      </c>
      <c r="B9635" s="79">
        <v>0.375</v>
      </c>
      <c r="C9635">
        <v>1360349108.7744517</v>
      </c>
    </row>
    <row r="9636" spans="1:3" x14ac:dyDescent="0.3">
      <c r="A9636" s="78">
        <v>32544</v>
      </c>
      <c r="B9636" s="79">
        <v>0.41666666666666669</v>
      </c>
      <c r="C9636">
        <v>1171161497.8028469</v>
      </c>
    </row>
    <row r="9637" spans="1:3" x14ac:dyDescent="0.3">
      <c r="A9637" s="78">
        <v>32544</v>
      </c>
      <c r="B9637" s="79">
        <v>0.45833333333333331</v>
      </c>
      <c r="C9637">
        <v>1004496212.6367121</v>
      </c>
    </row>
    <row r="9638" spans="1:3" x14ac:dyDescent="0.3">
      <c r="A9638" s="78">
        <v>32544</v>
      </c>
      <c r="B9638" s="79">
        <v>0.5</v>
      </c>
      <c r="C9638">
        <v>896388983.53143036</v>
      </c>
    </row>
    <row r="9639" spans="1:3" x14ac:dyDescent="0.3">
      <c r="A9639" s="78">
        <v>32544</v>
      </c>
      <c r="B9639" s="79">
        <v>0.54166666666666663</v>
      </c>
      <c r="C9639">
        <v>810804115.49205995</v>
      </c>
    </row>
    <row r="9640" spans="1:3" x14ac:dyDescent="0.3">
      <c r="A9640" s="78">
        <v>32544</v>
      </c>
      <c r="B9640" s="79">
        <v>0.58333333333333337</v>
      </c>
      <c r="C9640">
        <v>738732633.93441451</v>
      </c>
    </row>
    <row r="9641" spans="1:3" x14ac:dyDescent="0.3">
      <c r="A9641" s="78">
        <v>32544</v>
      </c>
      <c r="B9641" s="79">
        <v>0.625</v>
      </c>
      <c r="C9641">
        <v>689183513.11493683</v>
      </c>
    </row>
    <row r="9642" spans="1:3" x14ac:dyDescent="0.3">
      <c r="A9642" s="78">
        <v>32544</v>
      </c>
      <c r="B9642" s="79">
        <v>0.66666666666666663</v>
      </c>
      <c r="C9642">
        <v>644138823.10194182</v>
      </c>
    </row>
    <row r="9643" spans="1:3" x14ac:dyDescent="0.3">
      <c r="A9643" s="78">
        <v>32544</v>
      </c>
      <c r="B9643" s="79">
        <v>0.70833333333333337</v>
      </c>
      <c r="C9643">
        <v>594589692.4501704</v>
      </c>
    </row>
    <row r="9644" spans="1:3" x14ac:dyDescent="0.3">
      <c r="A9644" s="78">
        <v>32544</v>
      </c>
      <c r="B9644" s="79">
        <v>0.75</v>
      </c>
      <c r="C9644">
        <v>549544994.35738885</v>
      </c>
    </row>
    <row r="9645" spans="1:3" x14ac:dyDescent="0.3">
      <c r="A9645" s="78">
        <v>32544</v>
      </c>
      <c r="B9645" s="79">
        <v>0.79166666666666663</v>
      </c>
      <c r="C9645">
        <v>522518205.76242709</v>
      </c>
    </row>
    <row r="9646" spans="1:3" x14ac:dyDescent="0.3">
      <c r="A9646" s="78">
        <v>32544</v>
      </c>
      <c r="B9646" s="79">
        <v>0.83333333333333337</v>
      </c>
      <c r="C9646">
        <v>486482466.08062649</v>
      </c>
    </row>
    <row r="9647" spans="1:3" x14ac:dyDescent="0.3">
      <c r="A9647" s="78">
        <v>32544</v>
      </c>
      <c r="B9647" s="79">
        <v>0.875</v>
      </c>
      <c r="C9647">
        <v>459455654.21590221</v>
      </c>
    </row>
    <row r="9648" spans="1:3" x14ac:dyDescent="0.3">
      <c r="A9648" s="78">
        <v>32544</v>
      </c>
      <c r="B9648" s="79">
        <v>0.91666666666666663</v>
      </c>
      <c r="C9648">
        <v>427924397.77948433</v>
      </c>
    </row>
    <row r="9649" spans="1:3" x14ac:dyDescent="0.3">
      <c r="A9649" s="78">
        <v>32544</v>
      </c>
      <c r="B9649" s="79">
        <v>0.95833333333333337</v>
      </c>
      <c r="C9649">
        <v>409906528.15253454</v>
      </c>
    </row>
    <row r="9650" spans="1:3" x14ac:dyDescent="0.3">
      <c r="A9650" s="78">
        <v>32545</v>
      </c>
      <c r="B9650" s="79">
        <v>0</v>
      </c>
      <c r="C9650">
        <v>387384183.14603674</v>
      </c>
    </row>
    <row r="9651" spans="1:3" x14ac:dyDescent="0.3">
      <c r="A9651" s="78">
        <v>32545</v>
      </c>
      <c r="B9651" s="79">
        <v>4.1666666666666664E-2</v>
      </c>
      <c r="C9651">
        <v>369366316.14103234</v>
      </c>
    </row>
    <row r="9652" spans="1:3" x14ac:dyDescent="0.3">
      <c r="A9652" s="78">
        <v>32545</v>
      </c>
      <c r="B9652" s="79">
        <v>8.3333333333333329E-2</v>
      </c>
      <c r="C9652">
        <v>360357381.11360681</v>
      </c>
    </row>
    <row r="9653" spans="1:3" x14ac:dyDescent="0.3">
      <c r="A9653" s="78">
        <v>32545</v>
      </c>
      <c r="B9653" s="79">
        <v>0.125</v>
      </c>
      <c r="C9653">
        <v>342339511.27270639</v>
      </c>
    </row>
    <row r="9654" spans="1:3" x14ac:dyDescent="0.3">
      <c r="A9654" s="78">
        <v>32545</v>
      </c>
      <c r="B9654" s="79">
        <v>0.16666666666666666</v>
      </c>
      <c r="C9654">
        <v>315312703.22710711</v>
      </c>
    </row>
    <row r="9655" spans="1:3" x14ac:dyDescent="0.3">
      <c r="A9655" s="78">
        <v>32545</v>
      </c>
      <c r="B9655" s="79">
        <v>0.20833333333333334</v>
      </c>
      <c r="C9655">
        <v>292790372.21340621</v>
      </c>
    </row>
    <row r="9656" spans="1:3" x14ac:dyDescent="0.3">
      <c r="A9656" s="78">
        <v>32545</v>
      </c>
      <c r="B9656" s="79">
        <v>0.25</v>
      </c>
      <c r="C9656">
        <v>274772507.94413894</v>
      </c>
    </row>
    <row r="9657" spans="1:3" x14ac:dyDescent="0.3">
      <c r="A9657" s="78">
        <v>32545</v>
      </c>
      <c r="B9657" s="79">
        <v>0.29166666666666669</v>
      </c>
      <c r="C9657">
        <v>265763575.75260884</v>
      </c>
    </row>
    <row r="9658" spans="1:3" x14ac:dyDescent="0.3">
      <c r="A9658" s="78">
        <v>32545</v>
      </c>
      <c r="B9658" s="79">
        <v>0.33333333333333331</v>
      </c>
      <c r="C9658">
        <v>286934566994.84412</v>
      </c>
    </row>
    <row r="9659" spans="1:3" x14ac:dyDescent="0.3">
      <c r="A9659" s="78">
        <v>32545</v>
      </c>
      <c r="B9659" s="79">
        <v>0.375</v>
      </c>
      <c r="C9659">
        <v>541436969431.40118</v>
      </c>
    </row>
    <row r="9660" spans="1:3" x14ac:dyDescent="0.3">
      <c r="A9660" s="78">
        <v>32545</v>
      </c>
      <c r="B9660" s="79">
        <v>0.41666666666666669</v>
      </c>
      <c r="C9660">
        <v>189516452702.8898</v>
      </c>
    </row>
    <row r="9661" spans="1:3" x14ac:dyDescent="0.3">
      <c r="A9661" s="78">
        <v>32545</v>
      </c>
      <c r="B9661" s="79">
        <v>0.45833333333333331</v>
      </c>
      <c r="C9661">
        <v>102796448247.87032</v>
      </c>
    </row>
    <row r="9662" spans="1:3" x14ac:dyDescent="0.3">
      <c r="A9662" s="78">
        <v>32545</v>
      </c>
      <c r="B9662" s="79">
        <v>0.5</v>
      </c>
      <c r="C9662">
        <v>64049020535.31694</v>
      </c>
    </row>
    <row r="9663" spans="1:3" x14ac:dyDescent="0.3">
      <c r="A9663" s="78">
        <v>32545</v>
      </c>
      <c r="B9663" s="79">
        <v>0.54166666666666663</v>
      </c>
      <c r="C9663">
        <v>43382524564.00853</v>
      </c>
    </row>
    <row r="9664" spans="1:3" x14ac:dyDescent="0.3">
      <c r="A9664" s="78">
        <v>32545</v>
      </c>
      <c r="B9664" s="79">
        <v>0.58333333333333337</v>
      </c>
      <c r="C9664">
        <v>29959211964.739128</v>
      </c>
    </row>
    <row r="9665" spans="1:3" x14ac:dyDescent="0.3">
      <c r="A9665" s="78">
        <v>32545</v>
      </c>
      <c r="B9665" s="79">
        <v>0.625</v>
      </c>
      <c r="C9665">
        <v>22400715882.723621</v>
      </c>
    </row>
    <row r="9666" spans="1:3" x14ac:dyDescent="0.3">
      <c r="A9666" s="78">
        <v>32545</v>
      </c>
      <c r="B9666" s="79">
        <v>0.66666666666666663</v>
      </c>
      <c r="C9666">
        <v>16671033462.927956</v>
      </c>
    </row>
    <row r="9667" spans="1:3" x14ac:dyDescent="0.3">
      <c r="A9667" s="78">
        <v>32545</v>
      </c>
      <c r="B9667" s="79">
        <v>0.70833333333333337</v>
      </c>
      <c r="C9667">
        <v>13301691939.402472</v>
      </c>
    </row>
    <row r="9668" spans="1:3" x14ac:dyDescent="0.3">
      <c r="A9668" s="78">
        <v>32545</v>
      </c>
      <c r="B9668" s="79">
        <v>0.75</v>
      </c>
      <c r="C9668">
        <v>9544966210.8135872</v>
      </c>
    </row>
    <row r="9669" spans="1:3" x14ac:dyDescent="0.3">
      <c r="A9669" s="78">
        <v>32545</v>
      </c>
      <c r="B9669" s="79">
        <v>0.79166666666666663</v>
      </c>
      <c r="C9669">
        <v>8544974465.7189045</v>
      </c>
    </row>
    <row r="9670" spans="1:3" x14ac:dyDescent="0.3">
      <c r="A9670" s="78">
        <v>32545</v>
      </c>
      <c r="B9670" s="79">
        <v>0.83333333333333337</v>
      </c>
      <c r="C9670">
        <v>7053995783.2301588</v>
      </c>
    </row>
    <row r="9671" spans="1:3" x14ac:dyDescent="0.3">
      <c r="A9671" s="78">
        <v>32545</v>
      </c>
      <c r="B9671" s="79">
        <v>0.875</v>
      </c>
      <c r="C9671">
        <v>6432379374.1857357</v>
      </c>
    </row>
    <row r="9672" spans="1:3" x14ac:dyDescent="0.3">
      <c r="A9672" s="78">
        <v>32545</v>
      </c>
      <c r="B9672" s="79">
        <v>0.91666666666666663</v>
      </c>
      <c r="C9672">
        <v>4788248664.7056026</v>
      </c>
    </row>
    <row r="9673" spans="1:3" x14ac:dyDescent="0.3">
      <c r="A9673" s="78">
        <v>32545</v>
      </c>
      <c r="B9673" s="79">
        <v>0.95833333333333337</v>
      </c>
      <c r="C9673">
        <v>4517980675.4167385</v>
      </c>
    </row>
    <row r="9674" spans="1:3" x14ac:dyDescent="0.3">
      <c r="A9674" s="78">
        <v>32546</v>
      </c>
      <c r="B9674" s="79">
        <v>0</v>
      </c>
      <c r="C9674">
        <v>4252217125.2280946</v>
      </c>
    </row>
    <row r="9675" spans="1:3" x14ac:dyDescent="0.3">
      <c r="A9675" s="78">
        <v>32546</v>
      </c>
      <c r="B9675" s="79">
        <v>4.1666666666666664E-2</v>
      </c>
      <c r="C9675">
        <v>3103577967.4301233</v>
      </c>
    </row>
    <row r="9676" spans="1:3" x14ac:dyDescent="0.3">
      <c r="A9676" s="78">
        <v>32546</v>
      </c>
      <c r="B9676" s="79">
        <v>8.3333333333333329E-2</v>
      </c>
      <c r="C9676">
        <v>2905381417.0513954</v>
      </c>
    </row>
    <row r="9677" spans="1:3" x14ac:dyDescent="0.3">
      <c r="A9677" s="78">
        <v>32546</v>
      </c>
      <c r="B9677" s="79">
        <v>0.125</v>
      </c>
      <c r="C9677">
        <v>2729707143.2862535</v>
      </c>
    </row>
    <row r="9678" spans="1:3" x14ac:dyDescent="0.3">
      <c r="A9678" s="78">
        <v>32546</v>
      </c>
      <c r="B9678" s="79">
        <v>0.16666666666666666</v>
      </c>
      <c r="C9678">
        <v>2545024031.7552614</v>
      </c>
    </row>
    <row r="9679" spans="1:3" x14ac:dyDescent="0.3">
      <c r="A9679" s="78">
        <v>32546</v>
      </c>
      <c r="B9679" s="79">
        <v>0.20833333333333334</v>
      </c>
      <c r="C9679">
        <v>3139613702.3504715</v>
      </c>
    </row>
    <row r="9680" spans="1:3" x14ac:dyDescent="0.3">
      <c r="A9680" s="78">
        <v>32546</v>
      </c>
      <c r="B9680" s="79">
        <v>0.25</v>
      </c>
      <c r="C9680">
        <v>4054020549.0032821</v>
      </c>
    </row>
    <row r="9681" spans="1:3" x14ac:dyDescent="0.3">
      <c r="A9681" s="78">
        <v>32546</v>
      </c>
      <c r="B9681" s="79">
        <v>0.29166666666666669</v>
      </c>
      <c r="C9681">
        <v>8522452127.9783392</v>
      </c>
    </row>
    <row r="9682" spans="1:3" x14ac:dyDescent="0.3">
      <c r="A9682" s="78">
        <v>32546</v>
      </c>
      <c r="B9682" s="79">
        <v>0.33333333333333331</v>
      </c>
      <c r="C9682">
        <v>12004405330.625006</v>
      </c>
    </row>
    <row r="9683" spans="1:3" x14ac:dyDescent="0.3">
      <c r="A9683" s="78">
        <v>32546</v>
      </c>
      <c r="B9683" s="79">
        <v>0.375</v>
      </c>
      <c r="C9683">
        <v>7445884461.4748678</v>
      </c>
    </row>
    <row r="9684" spans="1:3" x14ac:dyDescent="0.3">
      <c r="A9684" s="78">
        <v>32546</v>
      </c>
      <c r="B9684" s="79">
        <v>0.41666666666666669</v>
      </c>
      <c r="C9684">
        <v>5355811604.58319</v>
      </c>
    </row>
    <row r="9685" spans="1:3" x14ac:dyDescent="0.3">
      <c r="A9685" s="78">
        <v>32546</v>
      </c>
      <c r="B9685" s="79">
        <v>0.45833333333333331</v>
      </c>
      <c r="C9685">
        <v>4972931879.6565943</v>
      </c>
    </row>
    <row r="9686" spans="1:3" x14ac:dyDescent="0.3">
      <c r="A9686" s="78">
        <v>32546</v>
      </c>
      <c r="B9686" s="79">
        <v>0.5</v>
      </c>
      <c r="C9686">
        <v>4202667978.2940445</v>
      </c>
    </row>
    <row r="9687" spans="1:3" x14ac:dyDescent="0.3">
      <c r="A9687" s="78">
        <v>32546</v>
      </c>
      <c r="B9687" s="79">
        <v>0.54166666666666663</v>
      </c>
      <c r="C9687">
        <v>3454926424.1949625</v>
      </c>
    </row>
    <row r="9688" spans="1:3" x14ac:dyDescent="0.3">
      <c r="A9688" s="78">
        <v>32546</v>
      </c>
      <c r="B9688" s="79">
        <v>0.58333333333333337</v>
      </c>
      <c r="C9688">
        <v>2734211673.1980629</v>
      </c>
    </row>
    <row r="9689" spans="1:3" x14ac:dyDescent="0.3">
      <c r="A9689" s="78">
        <v>32546</v>
      </c>
      <c r="B9689" s="79">
        <v>0.625</v>
      </c>
      <c r="C9689">
        <v>2508988300.2392468</v>
      </c>
    </row>
    <row r="9690" spans="1:3" x14ac:dyDescent="0.3">
      <c r="A9690" s="78">
        <v>32546</v>
      </c>
      <c r="B9690" s="79">
        <v>0.66666666666666663</v>
      </c>
      <c r="C9690">
        <v>2315296164.7213802</v>
      </c>
    </row>
    <row r="9691" spans="1:3" x14ac:dyDescent="0.3">
      <c r="A9691" s="78">
        <v>32546</v>
      </c>
      <c r="B9691" s="79">
        <v>0.70833333333333337</v>
      </c>
      <c r="C9691">
        <v>2157639837.2698374</v>
      </c>
    </row>
    <row r="9692" spans="1:3" x14ac:dyDescent="0.3">
      <c r="A9692" s="78">
        <v>32546</v>
      </c>
      <c r="B9692" s="79">
        <v>0.75</v>
      </c>
      <c r="C9692">
        <v>2036019209.3151159</v>
      </c>
    </row>
    <row r="9693" spans="1:3" x14ac:dyDescent="0.3">
      <c r="A9693" s="78">
        <v>32546</v>
      </c>
      <c r="B9693" s="79">
        <v>0.79166666666666663</v>
      </c>
      <c r="C9693">
        <v>1869353910.7812562</v>
      </c>
    </row>
    <row r="9694" spans="1:3" x14ac:dyDescent="0.3">
      <c r="A9694" s="78">
        <v>32546</v>
      </c>
      <c r="B9694" s="79">
        <v>0.83333333333333337</v>
      </c>
      <c r="C9694">
        <v>1689175236.1837075</v>
      </c>
    </row>
    <row r="9695" spans="1:3" x14ac:dyDescent="0.3">
      <c r="A9695" s="78">
        <v>32546</v>
      </c>
      <c r="B9695" s="79">
        <v>0.875</v>
      </c>
      <c r="C9695">
        <v>1545032249.9260809</v>
      </c>
    </row>
    <row r="9696" spans="1:3" x14ac:dyDescent="0.3">
      <c r="A9696" s="78">
        <v>32546</v>
      </c>
      <c r="B9696" s="79">
        <v>0.91666666666666663</v>
      </c>
      <c r="C9696">
        <v>1409898268.3913748</v>
      </c>
    </row>
    <row r="9697" spans="1:3" x14ac:dyDescent="0.3">
      <c r="A9697" s="78">
        <v>32546</v>
      </c>
      <c r="B9697" s="79">
        <v>0.95833333333333337</v>
      </c>
      <c r="C9697">
        <v>1297286568.7225337</v>
      </c>
    </row>
    <row r="9698" spans="1:3" x14ac:dyDescent="0.3">
      <c r="A9698" s="78">
        <v>32547</v>
      </c>
      <c r="B9698" s="79">
        <v>0</v>
      </c>
      <c r="C9698">
        <v>1189179368.0307469</v>
      </c>
    </row>
    <row r="9699" spans="1:3" x14ac:dyDescent="0.3">
      <c r="A9699" s="78">
        <v>32547</v>
      </c>
      <c r="B9699" s="79">
        <v>4.1666666666666664E-2</v>
      </c>
      <c r="C9699">
        <v>1099090010.5188739</v>
      </c>
    </row>
    <row r="9700" spans="1:3" x14ac:dyDescent="0.3">
      <c r="A9700" s="78">
        <v>32547</v>
      </c>
      <c r="B9700" s="79">
        <v>8.3333333333333329E-2</v>
      </c>
      <c r="C9700">
        <v>1022514075.6542623</v>
      </c>
    </row>
    <row r="9701" spans="1:3" x14ac:dyDescent="0.3">
      <c r="A9701" s="78">
        <v>32547</v>
      </c>
      <c r="B9701" s="79">
        <v>0.125</v>
      </c>
      <c r="C9701">
        <v>950442606.77844107</v>
      </c>
    </row>
    <row r="9702" spans="1:3" x14ac:dyDescent="0.3">
      <c r="A9702" s="78">
        <v>32547</v>
      </c>
      <c r="B9702" s="79">
        <v>0.16666666666666666</v>
      </c>
      <c r="C9702">
        <v>873866635.86208522</v>
      </c>
    </row>
    <row r="9703" spans="1:3" x14ac:dyDescent="0.3">
      <c r="A9703" s="78">
        <v>32547</v>
      </c>
      <c r="B9703" s="79">
        <v>0.20833333333333334</v>
      </c>
      <c r="C9703">
        <v>824317501.50498176</v>
      </c>
    </row>
    <row r="9704" spans="1:3" x14ac:dyDescent="0.3">
      <c r="A9704" s="78">
        <v>32547</v>
      </c>
      <c r="B9704" s="79">
        <v>0.25</v>
      </c>
      <c r="C9704">
        <v>761254967.98432827</v>
      </c>
    </row>
    <row r="9705" spans="1:3" x14ac:dyDescent="0.3">
      <c r="A9705" s="78">
        <v>32547</v>
      </c>
      <c r="B9705" s="79">
        <v>0.29166666666666669</v>
      </c>
      <c r="C9705">
        <v>707201368.94940698</v>
      </c>
    </row>
    <row r="9706" spans="1:3" x14ac:dyDescent="0.3">
      <c r="A9706" s="78">
        <v>32547</v>
      </c>
      <c r="B9706" s="79">
        <v>0.33333333333333331</v>
      </c>
      <c r="C9706">
        <v>653147762.59034491</v>
      </c>
    </row>
    <row r="9707" spans="1:3" x14ac:dyDescent="0.3">
      <c r="A9707" s="78">
        <v>32547</v>
      </c>
      <c r="B9707" s="79">
        <v>0.375</v>
      </c>
      <c r="C9707">
        <v>612607544.69310021</v>
      </c>
    </row>
    <row r="9708" spans="1:3" x14ac:dyDescent="0.3">
      <c r="A9708" s="78">
        <v>32547</v>
      </c>
      <c r="B9708" s="79">
        <v>0.41666666666666669</v>
      </c>
      <c r="C9708">
        <v>572067353.44320774</v>
      </c>
    </row>
    <row r="9709" spans="1:3" x14ac:dyDescent="0.3">
      <c r="A9709" s="78">
        <v>32547</v>
      </c>
      <c r="B9709" s="79">
        <v>0.45833333333333331</v>
      </c>
      <c r="C9709">
        <v>549545018.92448997</v>
      </c>
    </row>
    <row r="9710" spans="1:3" x14ac:dyDescent="0.3">
      <c r="A9710" s="78">
        <v>32547</v>
      </c>
      <c r="B9710" s="79">
        <v>0.5</v>
      </c>
      <c r="C9710">
        <v>504500338.97137338</v>
      </c>
    </row>
    <row r="9711" spans="1:3" x14ac:dyDescent="0.3">
      <c r="A9711" s="78">
        <v>32547</v>
      </c>
      <c r="B9711" s="79">
        <v>0.54166666666666663</v>
      </c>
      <c r="C9711">
        <v>490986941.88807583</v>
      </c>
    </row>
    <row r="9712" spans="1:3" x14ac:dyDescent="0.3">
      <c r="A9712" s="78">
        <v>32547</v>
      </c>
      <c r="B9712" s="79">
        <v>0.58333333333333337</v>
      </c>
      <c r="C9712">
        <v>454951192.58793211</v>
      </c>
    </row>
    <row r="9713" spans="1:3" x14ac:dyDescent="0.3">
      <c r="A9713" s="78">
        <v>32547</v>
      </c>
      <c r="B9713" s="79">
        <v>0.625</v>
      </c>
      <c r="C9713">
        <v>432428868.34304368</v>
      </c>
    </row>
    <row r="9714" spans="1:3" x14ac:dyDescent="0.3">
      <c r="A9714" s="78">
        <v>32547</v>
      </c>
      <c r="B9714" s="79">
        <v>0.66666666666666663</v>
      </c>
      <c r="C9714">
        <v>409906528.58043617</v>
      </c>
    </row>
    <row r="9715" spans="1:3" x14ac:dyDescent="0.3">
      <c r="A9715" s="78">
        <v>32547</v>
      </c>
      <c r="B9715" s="79">
        <v>0.70833333333333337</v>
      </c>
      <c r="C9715">
        <v>391888656.11759079</v>
      </c>
    </row>
    <row r="9716" spans="1:3" x14ac:dyDescent="0.3">
      <c r="A9716" s="78">
        <v>32547</v>
      </c>
      <c r="B9716" s="79">
        <v>0.75</v>
      </c>
      <c r="C9716">
        <v>373870786.27669036</v>
      </c>
    </row>
    <row r="9717" spans="1:3" x14ac:dyDescent="0.3">
      <c r="A9717" s="78">
        <v>32547</v>
      </c>
      <c r="B9717" s="79">
        <v>0.79166666666666663</v>
      </c>
      <c r="C9717">
        <v>369366316.14103234</v>
      </c>
    </row>
    <row r="9718" spans="1:3" x14ac:dyDescent="0.3">
      <c r="A9718" s="78">
        <v>32547</v>
      </c>
      <c r="B9718" s="79">
        <v>0.83333333333333337</v>
      </c>
      <c r="C9718">
        <v>342339511.70060778</v>
      </c>
    </row>
    <row r="9719" spans="1:3" x14ac:dyDescent="0.3">
      <c r="A9719" s="78">
        <v>32547</v>
      </c>
      <c r="B9719" s="79">
        <v>0.875</v>
      </c>
      <c r="C9719">
        <v>324321644.59544486</v>
      </c>
    </row>
    <row r="9720" spans="1:3" x14ac:dyDescent="0.3">
      <c r="A9720" s="78">
        <v>32547</v>
      </c>
      <c r="B9720" s="79">
        <v>0.91666666666666663</v>
      </c>
      <c r="C9720">
        <v>310808243.57922989</v>
      </c>
    </row>
    <row r="9721" spans="1:3" x14ac:dyDescent="0.3">
      <c r="A9721" s="78">
        <v>32547</v>
      </c>
      <c r="B9721" s="79">
        <v>0.95833333333333337</v>
      </c>
      <c r="C9721">
        <v>283781437.61388206</v>
      </c>
    </row>
    <row r="9722" spans="1:3" x14ac:dyDescent="0.3">
      <c r="A9722" s="78">
        <v>32548</v>
      </c>
      <c r="B9722" s="79">
        <v>0</v>
      </c>
      <c r="C9722">
        <v>274772505.53614438</v>
      </c>
    </row>
    <row r="9723" spans="1:3" x14ac:dyDescent="0.3">
      <c r="A9723" s="78">
        <v>32548</v>
      </c>
      <c r="B9723" s="79">
        <v>4.1666666666666664E-2</v>
      </c>
      <c r="C9723">
        <v>256754638.64493233</v>
      </c>
    </row>
    <row r="9724" spans="1:3" x14ac:dyDescent="0.3">
      <c r="A9724" s="78">
        <v>32548</v>
      </c>
      <c r="B9724" s="79">
        <v>8.3333333333333329E-2</v>
      </c>
      <c r="C9724">
        <v>243241236.31774467</v>
      </c>
    </row>
    <row r="9725" spans="1:3" x14ac:dyDescent="0.3">
      <c r="A9725" s="78">
        <v>32548</v>
      </c>
      <c r="B9725" s="79">
        <v>0.125</v>
      </c>
      <c r="C9725">
        <v>238736768.80403191</v>
      </c>
    </row>
    <row r="9726" spans="1:3" x14ac:dyDescent="0.3">
      <c r="A9726" s="78">
        <v>32548</v>
      </c>
      <c r="B9726" s="79">
        <v>0.16666666666666666</v>
      </c>
      <c r="C9726">
        <v>229727836.61250183</v>
      </c>
    </row>
    <row r="9727" spans="1:3" x14ac:dyDescent="0.3">
      <c r="A9727" s="78">
        <v>32548</v>
      </c>
      <c r="B9727" s="79">
        <v>0.20833333333333334</v>
      </c>
      <c r="C9727">
        <v>216214431.87732008</v>
      </c>
    </row>
    <row r="9728" spans="1:3" x14ac:dyDescent="0.3">
      <c r="A9728" s="78">
        <v>32548</v>
      </c>
      <c r="B9728" s="79">
        <v>0.25</v>
      </c>
      <c r="C9728">
        <v>207205496.84989429</v>
      </c>
    </row>
    <row r="9729" spans="1:3" x14ac:dyDescent="0.3">
      <c r="A9729" s="78">
        <v>32548</v>
      </c>
      <c r="B9729" s="79">
        <v>0.29166666666666669</v>
      </c>
      <c r="C9729">
        <v>202701028.02520898</v>
      </c>
    </row>
    <row r="9730" spans="1:3" x14ac:dyDescent="0.3">
      <c r="A9730" s="78">
        <v>32548</v>
      </c>
      <c r="B9730" s="79">
        <v>0.33333333333333331</v>
      </c>
      <c r="C9730">
        <v>202701028.02520898</v>
      </c>
    </row>
    <row r="9731" spans="1:3" x14ac:dyDescent="0.3">
      <c r="A9731" s="78">
        <v>32548</v>
      </c>
      <c r="B9731" s="79">
        <v>0.375</v>
      </c>
      <c r="C9731">
        <v>193692093.21173412</v>
      </c>
    </row>
    <row r="9732" spans="1:3" x14ac:dyDescent="0.3">
      <c r="A9732" s="78">
        <v>32548</v>
      </c>
      <c r="B9732" s="79">
        <v>0.41666666666666669</v>
      </c>
      <c r="C9732">
        <v>180178688.91808772</v>
      </c>
    </row>
    <row r="9733" spans="1:3" x14ac:dyDescent="0.3">
      <c r="A9733" s="78">
        <v>32548</v>
      </c>
      <c r="B9733" s="79">
        <v>0.45833333333333331</v>
      </c>
      <c r="C9733">
        <v>171169754.54614842</v>
      </c>
    </row>
    <row r="9734" spans="1:3" x14ac:dyDescent="0.3">
      <c r="A9734" s="78">
        <v>32548</v>
      </c>
      <c r="B9734" s="79">
        <v>0.5</v>
      </c>
      <c r="C9734">
        <v>166665287.03243563</v>
      </c>
    </row>
    <row r="9735" spans="1:3" x14ac:dyDescent="0.3">
      <c r="A9735" s="78">
        <v>32548</v>
      </c>
      <c r="B9735" s="79">
        <v>0.54166666666666663</v>
      </c>
      <c r="C9735">
        <v>162160819.73267356</v>
      </c>
    </row>
    <row r="9736" spans="1:3" x14ac:dyDescent="0.3">
      <c r="A9736" s="78">
        <v>32548</v>
      </c>
      <c r="B9736" s="79">
        <v>0.58333333333333337</v>
      </c>
      <c r="C9736">
        <v>157656352.43291149</v>
      </c>
    </row>
    <row r="9737" spans="1:3" x14ac:dyDescent="0.3">
      <c r="A9737" s="78">
        <v>32548</v>
      </c>
      <c r="B9737" s="79">
        <v>0.625</v>
      </c>
      <c r="C9737">
        <v>153151886.2301712</v>
      </c>
    </row>
    <row r="9738" spans="1:3" x14ac:dyDescent="0.3">
      <c r="A9738" s="78">
        <v>32548</v>
      </c>
      <c r="B9738" s="79">
        <v>0.66666666666666663</v>
      </c>
      <c r="C9738">
        <v>148647421.33840346</v>
      </c>
    </row>
    <row r="9739" spans="1:3" x14ac:dyDescent="0.3">
      <c r="A9739" s="78">
        <v>32548</v>
      </c>
      <c r="B9739" s="79">
        <v>0.70833333333333337</v>
      </c>
      <c r="C9739">
        <v>139638486.5249286</v>
      </c>
    </row>
    <row r="9740" spans="1:3" x14ac:dyDescent="0.3">
      <c r="A9740" s="78">
        <v>32548</v>
      </c>
      <c r="B9740" s="79">
        <v>0.75</v>
      </c>
      <c r="C9740">
        <v>135134021.63316089</v>
      </c>
    </row>
    <row r="9741" spans="1:3" x14ac:dyDescent="0.3">
      <c r="A9741" s="78">
        <v>32548</v>
      </c>
      <c r="B9741" s="79">
        <v>0.79166666666666663</v>
      </c>
      <c r="C9741">
        <v>130629554.44719122</v>
      </c>
    </row>
    <row r="9742" spans="1:3" x14ac:dyDescent="0.3">
      <c r="A9742" s="78">
        <v>32548</v>
      </c>
      <c r="B9742" s="79">
        <v>0.83333333333333337</v>
      </c>
      <c r="C9742">
        <v>126125087.14742915</v>
      </c>
    </row>
    <row r="9743" spans="1:3" x14ac:dyDescent="0.3">
      <c r="A9743" s="78">
        <v>32548</v>
      </c>
      <c r="B9743" s="79">
        <v>0.875</v>
      </c>
      <c r="C9743">
        <v>112611685.14798465</v>
      </c>
    </row>
    <row r="9744" spans="1:3" x14ac:dyDescent="0.3">
      <c r="A9744" s="78">
        <v>32548</v>
      </c>
      <c r="B9744" s="79">
        <v>0.91666666666666663</v>
      </c>
      <c r="C9744">
        <v>112611685.14798465</v>
      </c>
    </row>
    <row r="9745" spans="1:3" x14ac:dyDescent="0.3">
      <c r="A9745" s="78">
        <v>32548</v>
      </c>
      <c r="B9745" s="79">
        <v>0.95833333333333337</v>
      </c>
      <c r="C9745">
        <v>112611685.14798465</v>
      </c>
    </row>
    <row r="9746" spans="1:3" x14ac:dyDescent="0.3">
      <c r="A9746" s="78">
        <v>32549</v>
      </c>
      <c r="B9746" s="79">
        <v>0</v>
      </c>
      <c r="C9746">
        <v>112611685.14798465</v>
      </c>
    </row>
    <row r="9747" spans="1:3" x14ac:dyDescent="0.3">
      <c r="A9747" s="78">
        <v>32549</v>
      </c>
      <c r="B9747" s="79">
        <v>4.1666666666666664E-2</v>
      </c>
      <c r="C9747">
        <v>112611685.14798465</v>
      </c>
    </row>
    <row r="9748" spans="1:3" x14ac:dyDescent="0.3">
      <c r="A9748" s="78">
        <v>32549</v>
      </c>
      <c r="B9748" s="79">
        <v>8.3333333333333329E-2</v>
      </c>
      <c r="C9748">
        <v>112611685.14798465</v>
      </c>
    </row>
    <row r="9749" spans="1:3" x14ac:dyDescent="0.3">
      <c r="A9749" s="78">
        <v>32549</v>
      </c>
      <c r="B9749" s="79">
        <v>0.125</v>
      </c>
      <c r="C9749">
        <v>90089346.154655755</v>
      </c>
    </row>
    <row r="9750" spans="1:3" x14ac:dyDescent="0.3">
      <c r="A9750" s="78">
        <v>32549</v>
      </c>
      <c r="B9750" s="79">
        <v>0.16666666666666666</v>
      </c>
      <c r="C9750">
        <v>90089346.154655755</v>
      </c>
    </row>
    <row r="9751" spans="1:3" x14ac:dyDescent="0.3">
      <c r="A9751" s="78">
        <v>32549</v>
      </c>
      <c r="B9751" s="79">
        <v>0.20833333333333334</v>
      </c>
      <c r="C9751">
        <v>81080410.030208349</v>
      </c>
    </row>
    <row r="9752" spans="1:3" x14ac:dyDescent="0.3">
      <c r="A9752" s="78">
        <v>32549</v>
      </c>
      <c r="B9752" s="79">
        <v>0.25</v>
      </c>
      <c r="C9752">
        <v>81080410.030208349</v>
      </c>
    </row>
    <row r="9753" spans="1:3" x14ac:dyDescent="0.3">
      <c r="A9753" s="78">
        <v>32549</v>
      </c>
      <c r="B9753" s="79">
        <v>0.29166666666666669</v>
      </c>
      <c r="C9753">
        <v>81080410.030208349</v>
      </c>
    </row>
    <row r="9754" spans="1:3" x14ac:dyDescent="0.3">
      <c r="A9754" s="78">
        <v>32549</v>
      </c>
      <c r="B9754" s="79">
        <v>0.33333333333333331</v>
      </c>
      <c r="C9754">
        <v>81080410.030208349</v>
      </c>
    </row>
    <row r="9755" spans="1:3" x14ac:dyDescent="0.3">
      <c r="A9755" s="78">
        <v>32549</v>
      </c>
      <c r="B9755" s="79">
        <v>0.375</v>
      </c>
      <c r="C9755">
        <v>81080410.030208349</v>
      </c>
    </row>
    <row r="9756" spans="1:3" x14ac:dyDescent="0.3">
      <c r="A9756" s="78">
        <v>32549</v>
      </c>
      <c r="B9756" s="79">
        <v>0.41666666666666669</v>
      </c>
      <c r="C9756">
        <v>81080410.030208349</v>
      </c>
    </row>
    <row r="9757" spans="1:3" x14ac:dyDescent="0.3">
      <c r="A9757" s="78">
        <v>32549</v>
      </c>
      <c r="B9757" s="79">
        <v>0.45833333333333331</v>
      </c>
      <c r="C9757">
        <v>76575943.827468067</v>
      </c>
    </row>
    <row r="9758" spans="1:3" x14ac:dyDescent="0.3">
      <c r="A9758" s="78">
        <v>32549</v>
      </c>
      <c r="B9758" s="79">
        <v>0.5</v>
      </c>
      <c r="C9758">
        <v>76575943.827468067</v>
      </c>
    </row>
    <row r="9759" spans="1:3" x14ac:dyDescent="0.3">
      <c r="A9759" s="78">
        <v>32549</v>
      </c>
      <c r="B9759" s="79">
        <v>0.54166666666666663</v>
      </c>
      <c r="C9759">
        <v>76575943.827468067</v>
      </c>
    </row>
    <row r="9760" spans="1:3" x14ac:dyDescent="0.3">
      <c r="A9760" s="78">
        <v>32549</v>
      </c>
      <c r="B9760" s="79">
        <v>0.58333333333333337</v>
      </c>
      <c r="C9760">
        <v>76575943.827468067</v>
      </c>
    </row>
    <row r="9761" spans="1:3" x14ac:dyDescent="0.3">
      <c r="A9761" s="78">
        <v>32549</v>
      </c>
      <c r="B9761" s="79">
        <v>0.625</v>
      </c>
      <c r="C9761">
        <v>76575943.827468067</v>
      </c>
    </row>
    <row r="9762" spans="1:3" x14ac:dyDescent="0.3">
      <c r="A9762" s="78">
        <v>32549</v>
      </c>
      <c r="B9762" s="79">
        <v>0.66666666666666663</v>
      </c>
      <c r="C9762">
        <v>76575943.827468067</v>
      </c>
    </row>
    <row r="9763" spans="1:3" x14ac:dyDescent="0.3">
      <c r="A9763" s="78">
        <v>32549</v>
      </c>
      <c r="B9763" s="79">
        <v>0.70833333333333337</v>
      </c>
      <c r="C9763">
        <v>76575943.827468067</v>
      </c>
    </row>
    <row r="9764" spans="1:3" x14ac:dyDescent="0.3">
      <c r="A9764" s="78">
        <v>32549</v>
      </c>
      <c r="B9764" s="79">
        <v>0.75</v>
      </c>
      <c r="C9764">
        <v>76575943.827468067</v>
      </c>
    </row>
    <row r="9765" spans="1:3" x14ac:dyDescent="0.3">
      <c r="A9765" s="78">
        <v>32549</v>
      </c>
      <c r="B9765" s="79">
        <v>0.79166666666666663</v>
      </c>
      <c r="C9765">
        <v>67567009.341736332</v>
      </c>
    </row>
    <row r="9766" spans="1:3" x14ac:dyDescent="0.3">
      <c r="A9766" s="78">
        <v>32549</v>
      </c>
      <c r="B9766" s="79">
        <v>0.83333333333333337</v>
      </c>
      <c r="C9766">
        <v>67567009.341736332</v>
      </c>
    </row>
    <row r="9767" spans="1:3" x14ac:dyDescent="0.3">
      <c r="A9767" s="78">
        <v>32549</v>
      </c>
      <c r="B9767" s="79">
        <v>0.875</v>
      </c>
      <c r="C9767">
        <v>58558074.856004603</v>
      </c>
    </row>
    <row r="9768" spans="1:3" x14ac:dyDescent="0.3">
      <c r="A9768" s="78">
        <v>32549</v>
      </c>
      <c r="B9768" s="79">
        <v>0.91666666666666663</v>
      </c>
      <c r="C9768">
        <v>54053607.342291817</v>
      </c>
    </row>
    <row r="9769" spans="1:3" x14ac:dyDescent="0.3">
      <c r="A9769" s="78">
        <v>32549</v>
      </c>
      <c r="B9769" s="79">
        <v>0.95833333333333337</v>
      </c>
      <c r="C9769">
        <v>54053607.342291817</v>
      </c>
    </row>
    <row r="9770" spans="1:3" x14ac:dyDescent="0.3">
      <c r="A9770" s="78">
        <v>32550</v>
      </c>
      <c r="B9770" s="79">
        <v>0</v>
      </c>
      <c r="C9770">
        <v>40540205.128896594</v>
      </c>
    </row>
    <row r="9771" spans="1:3" x14ac:dyDescent="0.3">
      <c r="A9771" s="78">
        <v>32550</v>
      </c>
      <c r="B9771" s="79">
        <v>4.1666666666666664E-2</v>
      </c>
      <c r="C9771">
        <v>40540205.128896594</v>
      </c>
    </row>
    <row r="9772" spans="1:3" x14ac:dyDescent="0.3">
      <c r="A9772" s="78">
        <v>32550</v>
      </c>
      <c r="B9772" s="79">
        <v>8.3333333333333329E-2</v>
      </c>
      <c r="C9772">
        <v>40540205.128896594</v>
      </c>
    </row>
    <row r="9773" spans="1:3" x14ac:dyDescent="0.3">
      <c r="A9773" s="78">
        <v>32550</v>
      </c>
      <c r="B9773" s="79">
        <v>0.125</v>
      </c>
      <c r="C9773">
        <v>40540205.128896594</v>
      </c>
    </row>
    <row r="9774" spans="1:3" x14ac:dyDescent="0.3">
      <c r="A9774" s="78">
        <v>32550</v>
      </c>
      <c r="B9774" s="79">
        <v>0.16666666666666666</v>
      </c>
      <c r="C9774">
        <v>40540205.128896594</v>
      </c>
    </row>
    <row r="9775" spans="1:3" x14ac:dyDescent="0.3">
      <c r="A9775" s="78">
        <v>32550</v>
      </c>
      <c r="B9775" s="79">
        <v>0.20833333333333334</v>
      </c>
      <c r="C9775">
        <v>40540205.128896594</v>
      </c>
    </row>
    <row r="9776" spans="1:3" x14ac:dyDescent="0.3">
      <c r="A9776" s="78">
        <v>32550</v>
      </c>
      <c r="B9776" s="79">
        <v>0.25</v>
      </c>
      <c r="C9776">
        <v>40540205.128896594</v>
      </c>
    </row>
    <row r="9777" spans="1:3" x14ac:dyDescent="0.3">
      <c r="A9777" s="78">
        <v>32550</v>
      </c>
      <c r="B9777" s="79">
        <v>0.29166666666666669</v>
      </c>
      <c r="C9777">
        <v>40540205.128896594</v>
      </c>
    </row>
    <row r="9778" spans="1:3" x14ac:dyDescent="0.3">
      <c r="A9778" s="78">
        <v>32550</v>
      </c>
      <c r="B9778" s="79">
        <v>0.33333333333333331</v>
      </c>
      <c r="C9778">
        <v>40540205.128896594</v>
      </c>
    </row>
    <row r="9779" spans="1:3" x14ac:dyDescent="0.3">
      <c r="A9779" s="78">
        <v>32550</v>
      </c>
      <c r="B9779" s="79">
        <v>0.375</v>
      </c>
      <c r="C9779">
        <v>40540205.128896594</v>
      </c>
    </row>
    <row r="9780" spans="1:3" x14ac:dyDescent="0.3">
      <c r="A9780" s="78">
        <v>32550</v>
      </c>
      <c r="B9780" s="79">
        <v>0.41666666666666669</v>
      </c>
      <c r="C9780">
        <v>40540205.128896594</v>
      </c>
    </row>
    <row r="9781" spans="1:3" x14ac:dyDescent="0.3">
      <c r="A9781" s="78">
        <v>32550</v>
      </c>
      <c r="B9781" s="79">
        <v>0.45833333333333331</v>
      </c>
      <c r="C9781">
        <v>40540205.128896594</v>
      </c>
    </row>
    <row r="9782" spans="1:3" x14ac:dyDescent="0.3">
      <c r="A9782" s="78">
        <v>32550</v>
      </c>
      <c r="B9782" s="79">
        <v>0.5</v>
      </c>
      <c r="C9782">
        <v>40540205.128896594</v>
      </c>
    </row>
    <row r="9783" spans="1:3" x14ac:dyDescent="0.3">
      <c r="A9783" s="78">
        <v>32550</v>
      </c>
      <c r="B9783" s="79">
        <v>0.54166666666666663</v>
      </c>
      <c r="C9783">
        <v>40540205.128896594</v>
      </c>
    </row>
    <row r="9784" spans="1:3" x14ac:dyDescent="0.3">
      <c r="A9784" s="78">
        <v>32550</v>
      </c>
      <c r="B9784" s="79">
        <v>0.58333333333333337</v>
      </c>
      <c r="C9784">
        <v>40540205.128896594</v>
      </c>
    </row>
    <row r="9785" spans="1:3" x14ac:dyDescent="0.3">
      <c r="A9785" s="78">
        <v>32550</v>
      </c>
      <c r="B9785" s="79">
        <v>0.625</v>
      </c>
      <c r="C9785">
        <v>40540205.128896594</v>
      </c>
    </row>
    <row r="9786" spans="1:3" x14ac:dyDescent="0.3">
      <c r="A9786" s="78">
        <v>32550</v>
      </c>
      <c r="B9786" s="79">
        <v>0.66666666666666663</v>
      </c>
      <c r="C9786">
        <v>40540205.128896594</v>
      </c>
    </row>
    <row r="9787" spans="1:3" x14ac:dyDescent="0.3">
      <c r="A9787" s="78">
        <v>32550</v>
      </c>
      <c r="B9787" s="79">
        <v>0.70833333333333337</v>
      </c>
      <c r="C9787">
        <v>40540205.128896594</v>
      </c>
    </row>
    <row r="9788" spans="1:3" x14ac:dyDescent="0.3">
      <c r="A9788" s="78">
        <v>32550</v>
      </c>
      <c r="B9788" s="79">
        <v>0.75</v>
      </c>
      <c r="C9788">
        <v>40540205.128896594</v>
      </c>
    </row>
    <row r="9789" spans="1:3" x14ac:dyDescent="0.3">
      <c r="A9789" s="78">
        <v>32550</v>
      </c>
      <c r="B9789" s="79">
        <v>0.79166666666666663</v>
      </c>
      <c r="C9789">
        <v>40540205.128896594</v>
      </c>
    </row>
    <row r="9790" spans="1:3" x14ac:dyDescent="0.3">
      <c r="A9790" s="78">
        <v>32550</v>
      </c>
      <c r="B9790" s="79">
        <v>0.83333333333333337</v>
      </c>
      <c r="C9790">
        <v>31531270.529372439</v>
      </c>
    </row>
    <row r="9791" spans="1:3" x14ac:dyDescent="0.3">
      <c r="A9791" s="78">
        <v>32550</v>
      </c>
      <c r="B9791" s="79">
        <v>0.875</v>
      </c>
      <c r="C9791">
        <v>31531270.529372439</v>
      </c>
    </row>
    <row r="9792" spans="1:3" x14ac:dyDescent="0.3">
      <c r="A9792" s="78">
        <v>32550</v>
      </c>
      <c r="B9792" s="79">
        <v>0.91666666666666663</v>
      </c>
      <c r="C9792">
        <v>27026803.343402781</v>
      </c>
    </row>
    <row r="9793" spans="1:3" x14ac:dyDescent="0.3">
      <c r="A9793" s="78">
        <v>32550</v>
      </c>
      <c r="B9793" s="79">
        <v>0.95833333333333337</v>
      </c>
      <c r="C9793">
        <v>27026803.343402781</v>
      </c>
    </row>
    <row r="9794" spans="1:3" x14ac:dyDescent="0.3">
      <c r="A9794" s="78">
        <v>32551</v>
      </c>
      <c r="B9794" s="79">
        <v>0</v>
      </c>
      <c r="C9794">
        <v>27026803.343402781</v>
      </c>
    </row>
    <row r="9795" spans="1:3" x14ac:dyDescent="0.3">
      <c r="A9795" s="78">
        <v>32551</v>
      </c>
      <c r="B9795" s="79">
        <v>4.1666666666666664E-2</v>
      </c>
      <c r="C9795">
        <v>27026803.343402781</v>
      </c>
    </row>
    <row r="9796" spans="1:3" x14ac:dyDescent="0.3">
      <c r="A9796" s="78">
        <v>32551</v>
      </c>
      <c r="B9796" s="79">
        <v>8.3333333333333329E-2</v>
      </c>
      <c r="C9796">
        <v>27026803.343402781</v>
      </c>
    </row>
    <row r="9797" spans="1:3" x14ac:dyDescent="0.3">
      <c r="A9797" s="78">
        <v>32551</v>
      </c>
      <c r="B9797" s="79">
        <v>0.125</v>
      </c>
      <c r="C9797">
        <v>27026803.343402781</v>
      </c>
    </row>
    <row r="9798" spans="1:3" x14ac:dyDescent="0.3">
      <c r="A9798" s="78">
        <v>32551</v>
      </c>
      <c r="B9798" s="79">
        <v>0.16666666666666666</v>
      </c>
      <c r="C9798">
        <v>27026803.343402781</v>
      </c>
    </row>
    <row r="9799" spans="1:3" x14ac:dyDescent="0.3">
      <c r="A9799" s="78">
        <v>32551</v>
      </c>
      <c r="B9799" s="79">
        <v>0.20833333333333334</v>
      </c>
      <c r="C9799">
        <v>27026803.343402781</v>
      </c>
    </row>
    <row r="9800" spans="1:3" x14ac:dyDescent="0.3">
      <c r="A9800" s="78">
        <v>32551</v>
      </c>
      <c r="B9800" s="79">
        <v>0.25</v>
      </c>
      <c r="C9800">
        <v>27026803.343402781</v>
      </c>
    </row>
    <row r="9801" spans="1:3" x14ac:dyDescent="0.3">
      <c r="A9801" s="78">
        <v>32551</v>
      </c>
      <c r="B9801" s="79">
        <v>0.29166666666666669</v>
      </c>
      <c r="C9801">
        <v>27026803.343402781</v>
      </c>
    </row>
    <row r="9802" spans="1:3" x14ac:dyDescent="0.3">
      <c r="A9802" s="78">
        <v>32551</v>
      </c>
      <c r="B9802" s="79">
        <v>0.33333333333333331</v>
      </c>
      <c r="C9802">
        <v>27026803.343402781</v>
      </c>
    </row>
    <row r="9803" spans="1:3" x14ac:dyDescent="0.3">
      <c r="A9803" s="78">
        <v>32551</v>
      </c>
      <c r="B9803" s="79">
        <v>0.375</v>
      </c>
      <c r="C9803">
        <v>27026803.343402781</v>
      </c>
    </row>
    <row r="9804" spans="1:3" x14ac:dyDescent="0.3">
      <c r="A9804" s="78">
        <v>32551</v>
      </c>
      <c r="B9804" s="79">
        <v>0.41666666666666669</v>
      </c>
      <c r="C9804">
        <v>27026803.343402781</v>
      </c>
    </row>
    <row r="9805" spans="1:3" x14ac:dyDescent="0.3">
      <c r="A9805" s="78">
        <v>32551</v>
      </c>
      <c r="B9805" s="79">
        <v>0.45833333333333331</v>
      </c>
      <c r="C9805">
        <v>27026803.343402781</v>
      </c>
    </row>
    <row r="9806" spans="1:3" x14ac:dyDescent="0.3">
      <c r="A9806" s="78">
        <v>32551</v>
      </c>
      <c r="B9806" s="79">
        <v>0.5</v>
      </c>
      <c r="C9806">
        <v>27026803.343402781</v>
      </c>
    </row>
    <row r="9807" spans="1:3" x14ac:dyDescent="0.3">
      <c r="A9807" s="78">
        <v>32551</v>
      </c>
      <c r="B9807" s="79">
        <v>0.54166666666666663</v>
      </c>
      <c r="C9807">
        <v>27026803.343402781</v>
      </c>
    </row>
    <row r="9808" spans="1:3" x14ac:dyDescent="0.3">
      <c r="A9808" s="78">
        <v>32551</v>
      </c>
      <c r="B9808" s="79">
        <v>0.58333333333333337</v>
      </c>
      <c r="C9808">
        <v>27026803.343402781</v>
      </c>
    </row>
    <row r="9809" spans="1:3" x14ac:dyDescent="0.3">
      <c r="A9809" s="78">
        <v>32551</v>
      </c>
      <c r="B9809" s="79">
        <v>0.625</v>
      </c>
      <c r="C9809">
        <v>27026803.343402781</v>
      </c>
    </row>
    <row r="9810" spans="1:3" x14ac:dyDescent="0.3">
      <c r="A9810" s="78">
        <v>32551</v>
      </c>
      <c r="B9810" s="79">
        <v>0.66666666666666663</v>
      </c>
      <c r="C9810">
        <v>27026803.343402781</v>
      </c>
    </row>
    <row r="9811" spans="1:3" x14ac:dyDescent="0.3">
      <c r="A9811" s="78">
        <v>32551</v>
      </c>
      <c r="B9811" s="79">
        <v>0.70833333333333337</v>
      </c>
      <c r="C9811">
        <v>27026803.343402781</v>
      </c>
    </row>
    <row r="9812" spans="1:3" x14ac:dyDescent="0.3">
      <c r="A9812" s="78">
        <v>32551</v>
      </c>
      <c r="B9812" s="79">
        <v>0.75</v>
      </c>
      <c r="C9812">
        <v>27026803.343402781</v>
      </c>
    </row>
    <row r="9813" spans="1:3" x14ac:dyDescent="0.3">
      <c r="A9813" s="78">
        <v>32551</v>
      </c>
      <c r="B9813" s="79">
        <v>0.79166666666666663</v>
      </c>
      <c r="C9813">
        <v>27026803.343402781</v>
      </c>
    </row>
    <row r="9814" spans="1:3" x14ac:dyDescent="0.3">
      <c r="A9814" s="78">
        <v>32551</v>
      </c>
      <c r="B9814" s="79">
        <v>0.83333333333333337</v>
      </c>
      <c r="C9814">
        <v>27026803.343402781</v>
      </c>
    </row>
    <row r="9815" spans="1:3" x14ac:dyDescent="0.3">
      <c r="A9815" s="78">
        <v>32551</v>
      </c>
      <c r="B9815" s="79">
        <v>0.875</v>
      </c>
      <c r="C9815">
        <v>27026803.343402781</v>
      </c>
    </row>
    <row r="9816" spans="1:3" x14ac:dyDescent="0.3">
      <c r="A9816" s="78">
        <v>32551</v>
      </c>
      <c r="B9816" s="79">
        <v>0.91666666666666663</v>
      </c>
      <c r="C9816">
        <v>27026803.343402781</v>
      </c>
    </row>
    <row r="9817" spans="1:3" x14ac:dyDescent="0.3">
      <c r="A9817" s="78">
        <v>32551</v>
      </c>
      <c r="B9817" s="79">
        <v>0.95833333333333337</v>
      </c>
      <c r="C9817">
        <v>27026803.343402781</v>
      </c>
    </row>
    <row r="9818" spans="1:3" x14ac:dyDescent="0.3">
      <c r="A9818" s="78">
        <v>32552</v>
      </c>
      <c r="B9818" s="79">
        <v>0</v>
      </c>
      <c r="C9818">
        <v>27026803.343402781</v>
      </c>
    </row>
    <row r="9819" spans="1:3" x14ac:dyDescent="0.3">
      <c r="A9819" s="78">
        <v>32552</v>
      </c>
      <c r="B9819" s="79">
        <v>4.1666666666666664E-2</v>
      </c>
      <c r="C9819">
        <v>27026803.343402781</v>
      </c>
    </row>
    <row r="9820" spans="1:3" x14ac:dyDescent="0.3">
      <c r="A9820" s="78">
        <v>32552</v>
      </c>
      <c r="B9820" s="79">
        <v>8.3333333333333329E-2</v>
      </c>
      <c r="C9820">
        <v>27026803.343402781</v>
      </c>
    </row>
    <row r="9821" spans="1:3" x14ac:dyDescent="0.3">
      <c r="A9821" s="78">
        <v>32552</v>
      </c>
      <c r="B9821" s="79">
        <v>0.125</v>
      </c>
      <c r="C9821">
        <v>22522336.043640707</v>
      </c>
    </row>
    <row r="9822" spans="1:3" x14ac:dyDescent="0.3">
      <c r="A9822" s="78">
        <v>32552</v>
      </c>
      <c r="B9822" s="79">
        <v>0.16666666666666666</v>
      </c>
      <c r="C9822">
        <v>22522336.043640707</v>
      </c>
    </row>
    <row r="9823" spans="1:3" x14ac:dyDescent="0.3">
      <c r="A9823" s="78">
        <v>32552</v>
      </c>
      <c r="B9823" s="79">
        <v>0.20833333333333334</v>
      </c>
      <c r="C9823">
        <v>22522336.043640707</v>
      </c>
    </row>
    <row r="9824" spans="1:3" x14ac:dyDescent="0.3">
      <c r="A9824" s="78">
        <v>32552</v>
      </c>
      <c r="B9824" s="79">
        <v>0.25</v>
      </c>
      <c r="C9824">
        <v>18017868.857671048</v>
      </c>
    </row>
    <row r="9825" spans="1:3" x14ac:dyDescent="0.3">
      <c r="A9825" s="78">
        <v>32552</v>
      </c>
      <c r="B9825" s="79">
        <v>0.29166666666666669</v>
      </c>
      <c r="C9825">
        <v>18017868.857671048</v>
      </c>
    </row>
    <row r="9826" spans="1:3" x14ac:dyDescent="0.3">
      <c r="A9826" s="78">
        <v>32552</v>
      </c>
      <c r="B9826" s="79">
        <v>0.33333333333333331</v>
      </c>
      <c r="C9826">
        <v>13513401.67170139</v>
      </c>
    </row>
    <row r="9827" spans="1:3" x14ac:dyDescent="0.3">
      <c r="A9827" s="78">
        <v>32552</v>
      </c>
      <c r="B9827" s="79">
        <v>0.375</v>
      </c>
      <c r="C9827">
        <v>13513401.67170139</v>
      </c>
    </row>
    <row r="9828" spans="1:3" x14ac:dyDescent="0.3">
      <c r="A9828" s="78">
        <v>32552</v>
      </c>
      <c r="B9828" s="79">
        <v>0.41666666666666669</v>
      </c>
      <c r="C9828">
        <v>13513401.67170139</v>
      </c>
    </row>
    <row r="9829" spans="1:3" x14ac:dyDescent="0.3">
      <c r="A9829" s="78">
        <v>32552</v>
      </c>
      <c r="B9829" s="79">
        <v>0.45833333333333331</v>
      </c>
      <c r="C9829">
        <v>13513401.67170139</v>
      </c>
    </row>
    <row r="9830" spans="1:3" x14ac:dyDescent="0.3">
      <c r="A9830" s="78">
        <v>32552</v>
      </c>
      <c r="B9830" s="79">
        <v>0.5</v>
      </c>
      <c r="C9830">
        <v>8342273449.0933876</v>
      </c>
    </row>
    <row r="9831" spans="1:3" x14ac:dyDescent="0.3">
      <c r="A9831" s="78">
        <v>32552</v>
      </c>
      <c r="B9831" s="79">
        <v>0.54166666666666663</v>
      </c>
      <c r="C9831">
        <v>20225058175.931717</v>
      </c>
    </row>
    <row r="9832" spans="1:3" x14ac:dyDescent="0.3">
      <c r="A9832" s="78">
        <v>32552</v>
      </c>
      <c r="B9832" s="79">
        <v>0.58333333333333337</v>
      </c>
      <c r="C9832">
        <v>31062806499.159271</v>
      </c>
    </row>
    <row r="9833" spans="1:3" x14ac:dyDescent="0.3">
      <c r="A9833" s="78">
        <v>32552</v>
      </c>
      <c r="B9833" s="79">
        <v>0.625</v>
      </c>
      <c r="C9833">
        <v>20589920027.21244</v>
      </c>
    </row>
    <row r="9834" spans="1:3" x14ac:dyDescent="0.3">
      <c r="A9834" s="78">
        <v>32552</v>
      </c>
      <c r="B9834" s="79">
        <v>0.66666666666666663</v>
      </c>
      <c r="C9834">
        <v>14585465107.098305</v>
      </c>
    </row>
    <row r="9835" spans="1:3" x14ac:dyDescent="0.3">
      <c r="A9835" s="78">
        <v>32552</v>
      </c>
      <c r="B9835" s="79">
        <v>0.70833333333333337</v>
      </c>
      <c r="C9835">
        <v>10828739366.410715</v>
      </c>
    </row>
    <row r="9836" spans="1:3" x14ac:dyDescent="0.3">
      <c r="A9836" s="78">
        <v>32552</v>
      </c>
      <c r="B9836" s="79">
        <v>0.75</v>
      </c>
      <c r="C9836">
        <v>24567364652.902355</v>
      </c>
    </row>
    <row r="9837" spans="1:3" x14ac:dyDescent="0.3">
      <c r="A9837" s="78">
        <v>32552</v>
      </c>
      <c r="B9837" s="79">
        <v>0.79166666666666663</v>
      </c>
      <c r="C9837">
        <v>187385839670.10236</v>
      </c>
    </row>
    <row r="9838" spans="1:3" x14ac:dyDescent="0.3">
      <c r="A9838" s="78">
        <v>32552</v>
      </c>
      <c r="B9838" s="79">
        <v>0.83333333333333337</v>
      </c>
      <c r="C9838">
        <v>186484946210.14987</v>
      </c>
    </row>
    <row r="9839" spans="1:3" x14ac:dyDescent="0.3">
      <c r="A9839" s="78">
        <v>32552</v>
      </c>
      <c r="B9839" s="79">
        <v>0.875</v>
      </c>
      <c r="C9839">
        <v>371168105500.39484</v>
      </c>
    </row>
    <row r="9840" spans="1:3" x14ac:dyDescent="0.3">
      <c r="A9840" s="78">
        <v>32552</v>
      </c>
      <c r="B9840" s="79">
        <v>0.91666666666666663</v>
      </c>
      <c r="C9840">
        <v>267565357605.86722</v>
      </c>
    </row>
    <row r="9841" spans="1:3" x14ac:dyDescent="0.3">
      <c r="A9841" s="78">
        <v>32552</v>
      </c>
      <c r="B9841" s="79">
        <v>0.95833333333333337</v>
      </c>
      <c r="C9841">
        <v>132647553043.39357</v>
      </c>
    </row>
    <row r="9842" spans="1:3" x14ac:dyDescent="0.3">
      <c r="A9842" s="78">
        <v>32553</v>
      </c>
      <c r="B9842" s="79">
        <v>0</v>
      </c>
      <c r="C9842">
        <v>78747097334.440598</v>
      </c>
    </row>
    <row r="9843" spans="1:3" x14ac:dyDescent="0.3">
      <c r="A9843" s="78">
        <v>32553</v>
      </c>
      <c r="B9843" s="79">
        <v>4.1666666666666664E-2</v>
      </c>
      <c r="C9843">
        <v>77400261611.811722</v>
      </c>
    </row>
    <row r="9844" spans="1:3" x14ac:dyDescent="0.3">
      <c r="A9844" s="78">
        <v>32553</v>
      </c>
      <c r="B9844" s="79">
        <v>8.3333333333333329E-2</v>
      </c>
      <c r="C9844">
        <v>77026390825.931458</v>
      </c>
    </row>
    <row r="9845" spans="1:3" x14ac:dyDescent="0.3">
      <c r="A9845" s="78">
        <v>32553</v>
      </c>
      <c r="B9845" s="79">
        <v>0.125</v>
      </c>
      <c r="C9845">
        <v>49468059885.987091</v>
      </c>
    </row>
    <row r="9846" spans="1:3" x14ac:dyDescent="0.3">
      <c r="A9846" s="78">
        <v>32553</v>
      </c>
      <c r="B9846" s="79">
        <v>0.16666666666666666</v>
      </c>
      <c r="C9846">
        <v>34157375534.095814</v>
      </c>
    </row>
    <row r="9847" spans="1:3" x14ac:dyDescent="0.3">
      <c r="A9847" s="78">
        <v>32553</v>
      </c>
      <c r="B9847" s="79">
        <v>0.20833333333333334</v>
      </c>
      <c r="C9847">
        <v>24643940562.631954</v>
      </c>
    </row>
    <row r="9848" spans="1:3" x14ac:dyDescent="0.3">
      <c r="A9848" s="78">
        <v>32553</v>
      </c>
      <c r="B9848" s="79">
        <v>0.25</v>
      </c>
      <c r="C9848">
        <v>95044260024.979782</v>
      </c>
    </row>
    <row r="9849" spans="1:3" x14ac:dyDescent="0.3">
      <c r="A9849" s="78">
        <v>32553</v>
      </c>
      <c r="B9849" s="79">
        <v>0.29166666666666669</v>
      </c>
      <c r="C9849">
        <v>310357796953.60693</v>
      </c>
    </row>
    <row r="9850" spans="1:3" x14ac:dyDescent="0.3">
      <c r="A9850" s="78">
        <v>32553</v>
      </c>
      <c r="B9850" s="79">
        <v>0.33333333333333331</v>
      </c>
      <c r="C9850">
        <v>246844808026.96164</v>
      </c>
    </row>
    <row r="9851" spans="1:3" x14ac:dyDescent="0.3">
      <c r="A9851" s="78">
        <v>32553</v>
      </c>
      <c r="B9851" s="79">
        <v>0.375</v>
      </c>
      <c r="C9851">
        <v>124998967568.39754</v>
      </c>
    </row>
    <row r="9852" spans="1:3" x14ac:dyDescent="0.3">
      <c r="A9852" s="78">
        <v>32553</v>
      </c>
      <c r="B9852" s="79">
        <v>0.41666666666666669</v>
      </c>
      <c r="C9852">
        <v>74702085699.254257</v>
      </c>
    </row>
    <row r="9853" spans="1:3" x14ac:dyDescent="0.3">
      <c r="A9853" s="78">
        <v>32553</v>
      </c>
      <c r="B9853" s="79">
        <v>0.45833333333333331</v>
      </c>
      <c r="C9853">
        <v>48634733435.531105</v>
      </c>
    </row>
    <row r="9854" spans="1:3" x14ac:dyDescent="0.3">
      <c r="A9854" s="78">
        <v>32553</v>
      </c>
      <c r="B9854" s="79">
        <v>0.5</v>
      </c>
      <c r="C9854">
        <v>34756469694.159851</v>
      </c>
    </row>
    <row r="9855" spans="1:3" x14ac:dyDescent="0.3">
      <c r="A9855" s="78">
        <v>32553</v>
      </c>
      <c r="B9855" s="79">
        <v>0.54166666666666663</v>
      </c>
      <c r="C9855">
        <v>25306097292.513279</v>
      </c>
    </row>
    <row r="9856" spans="1:3" x14ac:dyDescent="0.3">
      <c r="A9856" s="78">
        <v>32553</v>
      </c>
      <c r="B9856" s="79">
        <v>0.58333333333333337</v>
      </c>
      <c r="C9856">
        <v>19076419019.727886</v>
      </c>
    </row>
    <row r="9857" spans="1:3" x14ac:dyDescent="0.3">
      <c r="A9857" s="78">
        <v>32553</v>
      </c>
      <c r="B9857" s="79">
        <v>0.625</v>
      </c>
      <c r="C9857">
        <v>14297179214.361496</v>
      </c>
    </row>
    <row r="9858" spans="1:3" x14ac:dyDescent="0.3">
      <c r="A9858" s="78">
        <v>32553</v>
      </c>
      <c r="B9858" s="79">
        <v>0.66666666666666663</v>
      </c>
      <c r="C9858">
        <v>10968377876.414112</v>
      </c>
    </row>
    <row r="9859" spans="1:3" x14ac:dyDescent="0.3">
      <c r="A9859" s="78">
        <v>32553</v>
      </c>
      <c r="B9859" s="79">
        <v>0.70833333333333337</v>
      </c>
      <c r="C9859">
        <v>9495417066.8245049</v>
      </c>
    </row>
    <row r="9860" spans="1:3" x14ac:dyDescent="0.3">
      <c r="A9860" s="78">
        <v>32553</v>
      </c>
      <c r="B9860" s="79">
        <v>0.75</v>
      </c>
      <c r="C9860">
        <v>7585522940.0652657</v>
      </c>
    </row>
    <row r="9861" spans="1:3" x14ac:dyDescent="0.3">
      <c r="A9861" s="78">
        <v>32553</v>
      </c>
      <c r="B9861" s="79">
        <v>0.79166666666666663</v>
      </c>
      <c r="C9861">
        <v>6535982010.1462822</v>
      </c>
    </row>
    <row r="9862" spans="1:3" x14ac:dyDescent="0.3">
      <c r="A9862" s="78">
        <v>32553</v>
      </c>
      <c r="B9862" s="79">
        <v>0.83333333333333337</v>
      </c>
      <c r="C9862">
        <v>5373829534.1834631</v>
      </c>
    </row>
    <row r="9863" spans="1:3" x14ac:dyDescent="0.3">
      <c r="A9863" s="78">
        <v>32553</v>
      </c>
      <c r="B9863" s="79">
        <v>0.875</v>
      </c>
      <c r="C9863">
        <v>4653114741.9318304</v>
      </c>
    </row>
    <row r="9864" spans="1:3" x14ac:dyDescent="0.3">
      <c r="A9864" s="78">
        <v>32553</v>
      </c>
      <c r="B9864" s="79">
        <v>0.91666666666666663</v>
      </c>
      <c r="C9864">
        <v>4450413672.9387302</v>
      </c>
    </row>
    <row r="9865" spans="1:3" x14ac:dyDescent="0.3">
      <c r="A9865" s="78">
        <v>32553</v>
      </c>
      <c r="B9865" s="79">
        <v>0.95833333333333337</v>
      </c>
      <c r="C9865">
        <v>3788257003.5802841</v>
      </c>
    </row>
    <row r="9866" spans="1:3" x14ac:dyDescent="0.3">
      <c r="A9866" s="78">
        <v>32554</v>
      </c>
      <c r="B9866" s="79">
        <v>0</v>
      </c>
      <c r="C9866">
        <v>3135109268.821362</v>
      </c>
    </row>
    <row r="9867" spans="1:3" x14ac:dyDescent="0.3">
      <c r="A9867" s="78">
        <v>32554</v>
      </c>
      <c r="B9867" s="79">
        <v>4.1666666666666664E-2</v>
      </c>
      <c r="C9867">
        <v>2936912679.3106298</v>
      </c>
    </row>
    <row r="9868" spans="1:3" x14ac:dyDescent="0.3">
      <c r="A9868" s="78">
        <v>32554</v>
      </c>
      <c r="B9868" s="79">
        <v>8.3333333333333329E-2</v>
      </c>
      <c r="C9868">
        <v>2702680385.1304998</v>
      </c>
    </row>
    <row r="9869" spans="1:3" x14ac:dyDescent="0.3">
      <c r="A9869" s="78">
        <v>32554</v>
      </c>
      <c r="B9869" s="79">
        <v>0.125</v>
      </c>
      <c r="C9869">
        <v>2531510594.4324493</v>
      </c>
    </row>
    <row r="9870" spans="1:3" x14ac:dyDescent="0.3">
      <c r="A9870" s="78">
        <v>32554</v>
      </c>
      <c r="B9870" s="79">
        <v>0.16666666666666666</v>
      </c>
      <c r="C9870">
        <v>2369349782.2378678</v>
      </c>
    </row>
    <row r="9871" spans="1:3" x14ac:dyDescent="0.3">
      <c r="A9871" s="78">
        <v>32554</v>
      </c>
      <c r="B9871" s="79">
        <v>0.20833333333333334</v>
      </c>
      <c r="C9871">
        <v>2198180034.1327901</v>
      </c>
    </row>
    <row r="9872" spans="1:3" x14ac:dyDescent="0.3">
      <c r="A9872" s="78">
        <v>32554</v>
      </c>
      <c r="B9872" s="79">
        <v>0.25</v>
      </c>
      <c r="C9872">
        <v>2004487901.2284777</v>
      </c>
    </row>
    <row r="9873" spans="1:3" x14ac:dyDescent="0.3">
      <c r="A9873" s="78">
        <v>32554</v>
      </c>
      <c r="B9873" s="79">
        <v>0.29166666666666669</v>
      </c>
      <c r="C9873">
        <v>28828590718.477283</v>
      </c>
    </row>
    <row r="9874" spans="1:3" x14ac:dyDescent="0.3">
      <c r="A9874" s="78">
        <v>32554</v>
      </c>
      <c r="B9874" s="79">
        <v>0.33333333333333331</v>
      </c>
      <c r="C9874">
        <v>19661999763.461456</v>
      </c>
    </row>
    <row r="9875" spans="1:3" x14ac:dyDescent="0.3">
      <c r="A9875" s="78">
        <v>32554</v>
      </c>
      <c r="B9875" s="79">
        <v>0.375</v>
      </c>
      <c r="C9875">
        <v>53603160867.168678</v>
      </c>
    </row>
    <row r="9876" spans="1:3" x14ac:dyDescent="0.3">
      <c r="A9876" s="78">
        <v>32554</v>
      </c>
      <c r="B9876" s="79">
        <v>0.41666666666666669</v>
      </c>
      <c r="C9876">
        <v>155404121841.79156</v>
      </c>
    </row>
    <row r="9877" spans="1:3" x14ac:dyDescent="0.3">
      <c r="A9877" s="78">
        <v>32554</v>
      </c>
      <c r="B9877" s="79">
        <v>0.45833333333333331</v>
      </c>
      <c r="C9877">
        <v>79972312439.975845</v>
      </c>
    </row>
    <row r="9878" spans="1:3" x14ac:dyDescent="0.3">
      <c r="A9878" s="78">
        <v>32554</v>
      </c>
      <c r="B9878" s="79">
        <v>0.5</v>
      </c>
      <c r="C9878">
        <v>49472564353.286858</v>
      </c>
    </row>
    <row r="9879" spans="1:3" x14ac:dyDescent="0.3">
      <c r="A9879" s="78">
        <v>32554</v>
      </c>
      <c r="B9879" s="79">
        <v>0.54166666666666663</v>
      </c>
      <c r="C9879">
        <v>34134853197.596996</v>
      </c>
    </row>
    <row r="9880" spans="1:3" x14ac:dyDescent="0.3">
      <c r="A9880" s="78">
        <v>32554</v>
      </c>
      <c r="B9880" s="79">
        <v>0.58333333333333337</v>
      </c>
      <c r="C9880">
        <v>24270069833.469616</v>
      </c>
    </row>
    <row r="9881" spans="1:3" x14ac:dyDescent="0.3">
      <c r="A9881" s="78">
        <v>32554</v>
      </c>
      <c r="B9881" s="79">
        <v>0.625</v>
      </c>
      <c r="C9881">
        <v>18423271230.11787</v>
      </c>
    </row>
    <row r="9882" spans="1:3" x14ac:dyDescent="0.3">
      <c r="A9882" s="78">
        <v>32554</v>
      </c>
      <c r="B9882" s="79">
        <v>0.66666666666666663</v>
      </c>
      <c r="C9882">
        <v>14017902227.059797</v>
      </c>
    </row>
    <row r="9883" spans="1:3" x14ac:dyDescent="0.3">
      <c r="A9883" s="78">
        <v>32554</v>
      </c>
      <c r="B9883" s="79">
        <v>0.70833333333333337</v>
      </c>
      <c r="C9883">
        <v>10635047298.799126</v>
      </c>
    </row>
    <row r="9884" spans="1:3" x14ac:dyDescent="0.3">
      <c r="A9884" s="78">
        <v>32554</v>
      </c>
      <c r="B9884" s="79">
        <v>0.75</v>
      </c>
      <c r="C9884">
        <v>8666595085.3798885</v>
      </c>
    </row>
    <row r="9885" spans="1:3" x14ac:dyDescent="0.3">
      <c r="A9885" s="78">
        <v>32554</v>
      </c>
      <c r="B9885" s="79">
        <v>0.79166666666666663</v>
      </c>
      <c r="C9885">
        <v>7189129824.2137995</v>
      </c>
    </row>
    <row r="9886" spans="1:3" x14ac:dyDescent="0.3">
      <c r="A9886" s="78">
        <v>32554</v>
      </c>
      <c r="B9886" s="79">
        <v>0.83333333333333337</v>
      </c>
      <c r="C9886">
        <v>6585531193.6784897</v>
      </c>
    </row>
    <row r="9887" spans="1:3" x14ac:dyDescent="0.3">
      <c r="A9887" s="78">
        <v>32554</v>
      </c>
      <c r="B9887" s="79">
        <v>0.875</v>
      </c>
      <c r="C9887">
        <v>38287972047.977631</v>
      </c>
    </row>
    <row r="9888" spans="1:3" x14ac:dyDescent="0.3">
      <c r="A9888" s="78">
        <v>32554</v>
      </c>
      <c r="B9888" s="79">
        <v>0.91666666666666663</v>
      </c>
      <c r="C9888">
        <v>212610856548.76993</v>
      </c>
    </row>
    <row r="9889" spans="1:3" x14ac:dyDescent="0.3">
      <c r="A9889" s="78">
        <v>32554</v>
      </c>
      <c r="B9889" s="79">
        <v>0.95833333333333337</v>
      </c>
      <c r="C9889">
        <v>162611269521.41086</v>
      </c>
    </row>
    <row r="9890" spans="1:3" x14ac:dyDescent="0.3">
      <c r="A9890" s="78">
        <v>32555</v>
      </c>
      <c r="B9890" s="79">
        <v>0</v>
      </c>
      <c r="C9890">
        <v>117566596523.79016</v>
      </c>
    </row>
    <row r="9891" spans="1:3" x14ac:dyDescent="0.3">
      <c r="A9891" s="78">
        <v>32555</v>
      </c>
      <c r="B9891" s="79">
        <v>4.1666666666666664E-2</v>
      </c>
      <c r="C9891">
        <v>112161235764.07567</v>
      </c>
    </row>
    <row r="9892" spans="1:3" x14ac:dyDescent="0.3">
      <c r="A9892" s="78">
        <v>32555</v>
      </c>
      <c r="B9892" s="79">
        <v>8.3333333333333329E-2</v>
      </c>
      <c r="C9892">
        <v>110359448844.17082</v>
      </c>
    </row>
    <row r="9893" spans="1:3" x14ac:dyDescent="0.3">
      <c r="A9893" s="78">
        <v>32555</v>
      </c>
      <c r="B9893" s="79">
        <v>0.125</v>
      </c>
      <c r="C9893">
        <v>92792026375.098709</v>
      </c>
    </row>
    <row r="9894" spans="1:3" x14ac:dyDescent="0.3">
      <c r="A9894" s="78">
        <v>32555</v>
      </c>
      <c r="B9894" s="79">
        <v>0.16666666666666666</v>
      </c>
      <c r="C9894">
        <v>83783091775.574585</v>
      </c>
    </row>
    <row r="9895" spans="1:3" x14ac:dyDescent="0.3">
      <c r="A9895" s="78">
        <v>32555</v>
      </c>
      <c r="B9895" s="79">
        <v>0.20833333333333334</v>
      </c>
      <c r="C9895">
        <v>93692919835.051132</v>
      </c>
    </row>
    <row r="9896" spans="1:3" x14ac:dyDescent="0.3">
      <c r="A9896" s="78">
        <v>32555</v>
      </c>
      <c r="B9896" s="79">
        <v>0.25</v>
      </c>
      <c r="C9896">
        <v>82882198315.622177</v>
      </c>
    </row>
    <row r="9897" spans="1:3" x14ac:dyDescent="0.3">
      <c r="A9897" s="78">
        <v>32555</v>
      </c>
      <c r="B9897" s="79">
        <v>0.29166666666666669</v>
      </c>
      <c r="C9897">
        <v>77927284285.883865</v>
      </c>
    </row>
    <row r="9898" spans="1:3" x14ac:dyDescent="0.3">
      <c r="A9898" s="78">
        <v>32555</v>
      </c>
      <c r="B9898" s="79">
        <v>0.33333333333333331</v>
      </c>
      <c r="C9898">
        <v>75224603906.026611</v>
      </c>
    </row>
    <row r="9899" spans="1:3" x14ac:dyDescent="0.3">
      <c r="A9899" s="78">
        <v>32555</v>
      </c>
      <c r="B9899" s="79">
        <v>0.375</v>
      </c>
      <c r="C9899">
        <v>118467489983.74254</v>
      </c>
    </row>
    <row r="9900" spans="1:3" x14ac:dyDescent="0.3">
      <c r="A9900" s="78">
        <v>32555</v>
      </c>
      <c r="B9900" s="79">
        <v>0.41666666666666669</v>
      </c>
      <c r="C9900">
        <v>112161235764.07567</v>
      </c>
    </row>
    <row r="9901" spans="1:3" x14ac:dyDescent="0.3">
      <c r="A9901" s="78">
        <v>32555</v>
      </c>
      <c r="B9901" s="79">
        <v>0.45833333333333331</v>
      </c>
      <c r="C9901">
        <v>65021985472.065536</v>
      </c>
    </row>
    <row r="9902" spans="1:3" x14ac:dyDescent="0.3">
      <c r="A9902" s="78">
        <v>32555</v>
      </c>
      <c r="B9902" s="79">
        <v>0.5</v>
      </c>
      <c r="C9902">
        <v>42472622169.456589</v>
      </c>
    </row>
    <row r="9903" spans="1:3" x14ac:dyDescent="0.3">
      <c r="A9903" s="78">
        <v>32555</v>
      </c>
      <c r="B9903" s="79">
        <v>0.54166666666666663</v>
      </c>
      <c r="C9903">
        <v>30400649818.981628</v>
      </c>
    </row>
    <row r="9904" spans="1:3" x14ac:dyDescent="0.3">
      <c r="A9904" s="78">
        <v>32555</v>
      </c>
      <c r="B9904" s="79">
        <v>0.58333333333333337</v>
      </c>
      <c r="C9904">
        <v>22256572924.634075</v>
      </c>
    </row>
    <row r="9905" spans="1:3" x14ac:dyDescent="0.3">
      <c r="A9905" s="78">
        <v>32555</v>
      </c>
      <c r="B9905" s="79">
        <v>0.625</v>
      </c>
      <c r="C9905">
        <v>16869230054.188053</v>
      </c>
    </row>
    <row r="9906" spans="1:3" x14ac:dyDescent="0.3">
      <c r="A9906" s="78">
        <v>32555</v>
      </c>
      <c r="B9906" s="79">
        <v>0.66666666666666663</v>
      </c>
      <c r="C9906">
        <v>14342223867.239359</v>
      </c>
    </row>
    <row r="9907" spans="1:3" x14ac:dyDescent="0.3">
      <c r="A9907" s="78">
        <v>32555</v>
      </c>
      <c r="B9907" s="79">
        <v>0.70833333333333337</v>
      </c>
      <c r="C9907">
        <v>9639560018.1683102</v>
      </c>
    </row>
    <row r="9908" spans="1:3" x14ac:dyDescent="0.3">
      <c r="A9908" s="78">
        <v>32555</v>
      </c>
      <c r="B9908" s="79">
        <v>0.75</v>
      </c>
      <c r="C9908">
        <v>8608037003.9553871</v>
      </c>
    </row>
    <row r="9909" spans="1:3" x14ac:dyDescent="0.3">
      <c r="A9909" s="78">
        <v>32555</v>
      </c>
      <c r="B9909" s="79">
        <v>0.79166666666666663</v>
      </c>
      <c r="C9909">
        <v>6657602648.8111258</v>
      </c>
    </row>
    <row r="9910" spans="1:3" x14ac:dyDescent="0.3">
      <c r="A9910" s="78">
        <v>32555</v>
      </c>
      <c r="B9910" s="79">
        <v>0.83333333333333337</v>
      </c>
      <c r="C9910">
        <v>5599052849.1993904</v>
      </c>
    </row>
    <row r="9911" spans="1:3" x14ac:dyDescent="0.3">
      <c r="A9911" s="78">
        <v>32555</v>
      </c>
      <c r="B9911" s="79">
        <v>0.875</v>
      </c>
      <c r="C9911">
        <v>4860320255.4829922</v>
      </c>
    </row>
    <row r="9912" spans="1:3" x14ac:dyDescent="0.3">
      <c r="A9912" s="78">
        <v>32555</v>
      </c>
      <c r="B9912" s="79">
        <v>0.91666666666666663</v>
      </c>
      <c r="C9912">
        <v>4612574535.3781691</v>
      </c>
    </row>
    <row r="9913" spans="1:3" x14ac:dyDescent="0.3">
      <c r="A9913" s="78">
        <v>32555</v>
      </c>
      <c r="B9913" s="79">
        <v>0.95833333333333337</v>
      </c>
      <c r="C9913">
        <v>3936904410.6117821</v>
      </c>
    </row>
    <row r="9914" spans="1:3" x14ac:dyDescent="0.3">
      <c r="A9914" s="78">
        <v>32556</v>
      </c>
      <c r="B9914" s="79">
        <v>0</v>
      </c>
      <c r="C9914">
        <v>3265738814.0917454</v>
      </c>
    </row>
    <row r="9915" spans="1:3" x14ac:dyDescent="0.3">
      <c r="A9915" s="78">
        <v>32556</v>
      </c>
      <c r="B9915" s="79">
        <v>4.1666666666666664E-2</v>
      </c>
      <c r="C9915">
        <v>3049524380.3261003</v>
      </c>
    </row>
    <row r="9916" spans="1:3" x14ac:dyDescent="0.3">
      <c r="A9916" s="78">
        <v>32556</v>
      </c>
      <c r="B9916" s="79">
        <v>8.3333333333333329E-2</v>
      </c>
      <c r="C9916">
        <v>2815292068.4258194</v>
      </c>
    </row>
    <row r="9917" spans="1:3" x14ac:dyDescent="0.3">
      <c r="A9917" s="78">
        <v>32556</v>
      </c>
      <c r="B9917" s="79">
        <v>0.125</v>
      </c>
      <c r="C9917">
        <v>2617095508.6836014</v>
      </c>
    </row>
    <row r="9918" spans="1:3" x14ac:dyDescent="0.3">
      <c r="A9918" s="78">
        <v>32556</v>
      </c>
      <c r="B9918" s="79">
        <v>0.16666666666666666</v>
      </c>
      <c r="C9918">
        <v>2450430177.6334276</v>
      </c>
    </row>
    <row r="9919" spans="1:3" x14ac:dyDescent="0.3">
      <c r="A9919" s="78">
        <v>32556</v>
      </c>
      <c r="B9919" s="79">
        <v>0.20833333333333334</v>
      </c>
      <c r="C9919">
        <v>2288269368.2747421</v>
      </c>
    </row>
    <row r="9920" spans="1:3" x14ac:dyDescent="0.3">
      <c r="A9920" s="78">
        <v>32556</v>
      </c>
      <c r="B9920" s="79">
        <v>0.25</v>
      </c>
      <c r="C9920">
        <v>2081063894.6589515</v>
      </c>
    </row>
    <row r="9921" spans="1:3" x14ac:dyDescent="0.3">
      <c r="A9921" s="78">
        <v>32556</v>
      </c>
      <c r="B9921" s="79">
        <v>0.29166666666666669</v>
      </c>
      <c r="C9921">
        <v>1914398605.1047285</v>
      </c>
    </row>
    <row r="9922" spans="1:3" x14ac:dyDescent="0.3">
      <c r="A9922" s="78">
        <v>32556</v>
      </c>
      <c r="B9922" s="79">
        <v>0.33333333333333331</v>
      </c>
      <c r="C9922">
        <v>1725210990.0082808</v>
      </c>
    </row>
    <row r="9923" spans="1:3" x14ac:dyDescent="0.3">
      <c r="A9923" s="78">
        <v>32556</v>
      </c>
      <c r="B9923" s="79">
        <v>0.375</v>
      </c>
      <c r="C9923">
        <v>1576563555.8878951</v>
      </c>
    </row>
    <row r="9924" spans="1:3" x14ac:dyDescent="0.3">
      <c r="A9924" s="78">
        <v>32556</v>
      </c>
      <c r="B9924" s="79">
        <v>0.41666666666666669</v>
      </c>
      <c r="C9924">
        <v>1441429522.984041</v>
      </c>
    </row>
    <row r="9925" spans="1:3" x14ac:dyDescent="0.3">
      <c r="A9925" s="78">
        <v>32556</v>
      </c>
      <c r="B9925" s="79">
        <v>0.45833333333333331</v>
      </c>
      <c r="C9925">
        <v>1333322314.8543196</v>
      </c>
    </row>
    <row r="9926" spans="1:3" x14ac:dyDescent="0.3">
      <c r="A9926" s="78">
        <v>32556</v>
      </c>
      <c r="B9926" s="79">
        <v>0.5</v>
      </c>
      <c r="C9926">
        <v>1220710644.6687272</v>
      </c>
    </row>
    <row r="9927" spans="1:3" x14ac:dyDescent="0.3">
      <c r="A9927" s="78">
        <v>32556</v>
      </c>
      <c r="B9927" s="79">
        <v>0.54166666666666663</v>
      </c>
      <c r="C9927">
        <v>1135125750.5100639</v>
      </c>
    </row>
    <row r="9928" spans="1:3" x14ac:dyDescent="0.3">
      <c r="A9928" s="78">
        <v>32556</v>
      </c>
      <c r="B9928" s="79">
        <v>0.58333333333333337</v>
      </c>
      <c r="C9928">
        <v>1040531952.9011086</v>
      </c>
    </row>
    <row r="9929" spans="1:3" x14ac:dyDescent="0.3">
      <c r="A9929" s="78">
        <v>32556</v>
      </c>
      <c r="B9929" s="79">
        <v>0.625</v>
      </c>
      <c r="C9929">
        <v>972964920.61735344</v>
      </c>
    </row>
    <row r="9930" spans="1:3" x14ac:dyDescent="0.3">
      <c r="A9930" s="78">
        <v>32556</v>
      </c>
      <c r="B9930" s="79">
        <v>0.66666666666666663</v>
      </c>
      <c r="C9930">
        <v>905397919.46919537</v>
      </c>
    </row>
    <row r="9931" spans="1:3" x14ac:dyDescent="0.3">
      <c r="A9931" s="78">
        <v>32556</v>
      </c>
      <c r="B9931" s="79">
        <v>0.70833333333333337</v>
      </c>
      <c r="C9931">
        <v>846839856.18435895</v>
      </c>
    </row>
    <row r="9932" spans="1:3" x14ac:dyDescent="0.3">
      <c r="A9932" s="78">
        <v>32556</v>
      </c>
      <c r="B9932" s="79">
        <v>0.75</v>
      </c>
      <c r="C9932">
        <v>792786241.63171792</v>
      </c>
    </row>
    <row r="9933" spans="1:3" x14ac:dyDescent="0.3">
      <c r="A9933" s="78">
        <v>32556</v>
      </c>
      <c r="B9933" s="79">
        <v>0.79166666666666663</v>
      </c>
      <c r="C9933">
        <v>752246034.86410534</v>
      </c>
    </row>
    <row r="9934" spans="1:3" x14ac:dyDescent="0.3">
      <c r="A9934" s="78">
        <v>32556</v>
      </c>
      <c r="B9934" s="79">
        <v>0.83333333333333337</v>
      </c>
      <c r="C9934">
        <v>707201357.96083593</v>
      </c>
    </row>
    <row r="9935" spans="1:3" x14ac:dyDescent="0.3">
      <c r="A9935" s="78">
        <v>32556</v>
      </c>
      <c r="B9935" s="79">
        <v>0.875</v>
      </c>
      <c r="C9935">
        <v>653147756.30396938</v>
      </c>
    </row>
    <row r="9936" spans="1:3" x14ac:dyDescent="0.3">
      <c r="A9936" s="78">
        <v>32556</v>
      </c>
      <c r="B9936" s="79">
        <v>0.91666666666666663</v>
      </c>
      <c r="C9936">
        <v>621616481.51393628</v>
      </c>
    </row>
    <row r="9937" spans="1:3" x14ac:dyDescent="0.3">
      <c r="A9937" s="78">
        <v>32556</v>
      </c>
      <c r="B9937" s="79">
        <v>0.95833333333333337</v>
      </c>
      <c r="C9937">
        <v>590085214.803689</v>
      </c>
    </row>
    <row r="9938" spans="1:3" x14ac:dyDescent="0.3">
      <c r="A9938" s="78">
        <v>32557</v>
      </c>
      <c r="B9938" s="79">
        <v>0</v>
      </c>
      <c r="C9938">
        <v>567562877.87697756</v>
      </c>
    </row>
    <row r="9939" spans="1:3" x14ac:dyDescent="0.3">
      <c r="A9939" s="78">
        <v>32557</v>
      </c>
      <c r="B9939" s="79">
        <v>4.1666666666666664E-2</v>
      </c>
      <c r="C9939">
        <v>536031611.16672963</v>
      </c>
    </row>
    <row r="9940" spans="1:3" x14ac:dyDescent="0.3">
      <c r="A9940" s="78">
        <v>32557</v>
      </c>
      <c r="B9940" s="79">
        <v>8.3333333333333329E-2</v>
      </c>
      <c r="C9940">
        <v>490986935.57443231</v>
      </c>
    </row>
    <row r="9941" spans="1:3" x14ac:dyDescent="0.3">
      <c r="A9941" s="78">
        <v>32557</v>
      </c>
      <c r="B9941" s="79">
        <v>0.125</v>
      </c>
      <c r="C9941">
        <v>463960138.78589225</v>
      </c>
    </row>
    <row r="9942" spans="1:3" x14ac:dyDescent="0.3">
      <c r="A9942" s="78">
        <v>32557</v>
      </c>
      <c r="B9942" s="79">
        <v>0.16666666666666666</v>
      </c>
      <c r="C9942">
        <v>436933336.75346172</v>
      </c>
    </row>
    <row r="9943" spans="1:3" x14ac:dyDescent="0.3">
      <c r="A9943" s="78">
        <v>32557</v>
      </c>
      <c r="B9943" s="79">
        <v>0.20833333333333334</v>
      </c>
      <c r="C9943">
        <v>427924399.31804204</v>
      </c>
    </row>
    <row r="9944" spans="1:3" x14ac:dyDescent="0.3">
      <c r="A9944" s="78">
        <v>32557</v>
      </c>
      <c r="B9944" s="79">
        <v>0.25</v>
      </c>
      <c r="C9944">
        <v>400897589.41977632</v>
      </c>
    </row>
    <row r="9945" spans="1:3" x14ac:dyDescent="0.3">
      <c r="A9945" s="78">
        <v>32557</v>
      </c>
      <c r="B9945" s="79">
        <v>0.29166666666666669</v>
      </c>
      <c r="C9945">
        <v>378375251.08193374</v>
      </c>
    </row>
    <row r="9946" spans="1:3" x14ac:dyDescent="0.3">
      <c r="A9946" s="78">
        <v>32557</v>
      </c>
      <c r="B9946" s="79">
        <v>0.33333333333333331</v>
      </c>
      <c r="C9946">
        <v>342339513.0388487</v>
      </c>
    </row>
    <row r="9947" spans="1:3" x14ac:dyDescent="0.3">
      <c r="A9947" s="78">
        <v>32557</v>
      </c>
      <c r="B9947" s="79">
        <v>0.375</v>
      </c>
      <c r="C9947">
        <v>333330578.2253738</v>
      </c>
    </row>
    <row r="9948" spans="1:3" x14ac:dyDescent="0.3">
      <c r="A9948" s="78">
        <v>32557</v>
      </c>
      <c r="B9948" s="79">
        <v>0.41666666666666669</v>
      </c>
      <c r="C9948">
        <v>315312711.00641841</v>
      </c>
    </row>
    <row r="9949" spans="1:3" x14ac:dyDescent="0.3">
      <c r="A9949" s="78">
        <v>32557</v>
      </c>
      <c r="B9949" s="79">
        <v>0.45833333333333331</v>
      </c>
      <c r="C9949">
        <v>306303773.57099831</v>
      </c>
    </row>
    <row r="9950" spans="1:3" x14ac:dyDescent="0.3">
      <c r="A9950" s="78">
        <v>32557</v>
      </c>
      <c r="B9950" s="79">
        <v>0.5</v>
      </c>
      <c r="C9950">
        <v>283781434.46387708</v>
      </c>
    </row>
    <row r="9951" spans="1:3" x14ac:dyDescent="0.3">
      <c r="A9951" s="78">
        <v>32557</v>
      </c>
      <c r="B9951" s="79">
        <v>0.54166666666666663</v>
      </c>
      <c r="C9951">
        <v>274772502.27234745</v>
      </c>
    </row>
    <row r="9952" spans="1:3" x14ac:dyDescent="0.3">
      <c r="A9952" s="78">
        <v>32557</v>
      </c>
      <c r="B9952" s="79">
        <v>0.58333333333333337</v>
      </c>
      <c r="C9952">
        <v>270268037.38057941</v>
      </c>
    </row>
    <row r="9953" spans="1:3" x14ac:dyDescent="0.3">
      <c r="A9953" s="78">
        <v>32557</v>
      </c>
      <c r="B9953" s="79">
        <v>0.625</v>
      </c>
      <c r="C9953">
        <v>252250167.75362974</v>
      </c>
    </row>
    <row r="9954" spans="1:3" x14ac:dyDescent="0.3">
      <c r="A9954" s="78">
        <v>32557</v>
      </c>
      <c r="B9954" s="79">
        <v>0.66666666666666663</v>
      </c>
      <c r="C9954">
        <v>252250167.75362974</v>
      </c>
    </row>
    <row r="9955" spans="1:3" x14ac:dyDescent="0.3">
      <c r="A9955" s="78">
        <v>32557</v>
      </c>
      <c r="B9955" s="79">
        <v>0.70833333333333337</v>
      </c>
      <c r="C9955">
        <v>243241230.31821007</v>
      </c>
    </row>
    <row r="9956" spans="1:3" x14ac:dyDescent="0.3">
      <c r="A9956" s="78">
        <v>32557</v>
      </c>
      <c r="B9956" s="79">
        <v>0.75</v>
      </c>
      <c r="C9956">
        <v>220718896.56877103</v>
      </c>
    </row>
    <row r="9957" spans="1:3" x14ac:dyDescent="0.3">
      <c r="A9957" s="78">
        <v>32557</v>
      </c>
      <c r="B9957" s="79">
        <v>0.79166666666666663</v>
      </c>
      <c r="C9957">
        <v>216214431.67700329</v>
      </c>
    </row>
    <row r="9958" spans="1:3" x14ac:dyDescent="0.3">
      <c r="A9958" s="78">
        <v>32557</v>
      </c>
      <c r="B9958" s="79">
        <v>0.83333333333333337</v>
      </c>
      <c r="C9958">
        <v>202701030.21925256</v>
      </c>
    </row>
    <row r="9959" spans="1:3" x14ac:dyDescent="0.3">
      <c r="A9959" s="78">
        <v>32557</v>
      </c>
      <c r="B9959" s="79">
        <v>0.875</v>
      </c>
      <c r="C9959">
        <v>202701030.21925256</v>
      </c>
    </row>
    <row r="9960" spans="1:3" x14ac:dyDescent="0.3">
      <c r="A9960" s="78">
        <v>32557</v>
      </c>
      <c r="B9960" s="79">
        <v>0.91666666666666663</v>
      </c>
      <c r="C9960">
        <v>193692095.19182706</v>
      </c>
    </row>
    <row r="9961" spans="1:3" x14ac:dyDescent="0.3">
      <c r="A9961" s="78">
        <v>32557</v>
      </c>
      <c r="B9961" s="79">
        <v>0.95833333333333337</v>
      </c>
      <c r="C9961">
        <v>180178692.86463946</v>
      </c>
    </row>
    <row r="9962" spans="1:3" x14ac:dyDescent="0.3">
      <c r="A9962" s="78">
        <v>32558</v>
      </c>
      <c r="B9962" s="79">
        <v>0</v>
      </c>
      <c r="C9962">
        <v>180178692.86463946</v>
      </c>
    </row>
    <row r="9963" spans="1:3" x14ac:dyDescent="0.3">
      <c r="A9963" s="78">
        <v>32558</v>
      </c>
      <c r="B9963" s="79">
        <v>4.1666666666666664E-2</v>
      </c>
      <c r="C9963">
        <v>175674225.56487739</v>
      </c>
    </row>
    <row r="9964" spans="1:3" x14ac:dyDescent="0.3">
      <c r="A9964" s="78">
        <v>32558</v>
      </c>
      <c r="B9964" s="79">
        <v>8.3333333333333329E-2</v>
      </c>
      <c r="C9964">
        <v>162160823.45164046</v>
      </c>
    </row>
    <row r="9965" spans="1:3" x14ac:dyDescent="0.3">
      <c r="A9965" s="78">
        <v>32558</v>
      </c>
      <c r="B9965" s="79">
        <v>0.125</v>
      </c>
      <c r="C9965">
        <v>157656356.15187839</v>
      </c>
    </row>
    <row r="9966" spans="1:3" x14ac:dyDescent="0.3">
      <c r="A9966" s="78">
        <v>32558</v>
      </c>
      <c r="B9966" s="79">
        <v>0.16666666666666666</v>
      </c>
      <c r="C9966">
        <v>157656356.15187839</v>
      </c>
    </row>
    <row r="9967" spans="1:3" x14ac:dyDescent="0.3">
      <c r="A9967" s="78">
        <v>32558</v>
      </c>
      <c r="B9967" s="79">
        <v>0.20833333333333334</v>
      </c>
      <c r="C9967">
        <v>144142952.62751061</v>
      </c>
    </row>
    <row r="9968" spans="1:3" x14ac:dyDescent="0.3">
      <c r="A9968" s="78">
        <v>32558</v>
      </c>
      <c r="B9968" s="79">
        <v>0.25</v>
      </c>
      <c r="C9968">
        <v>135134020.4359808</v>
      </c>
    </row>
    <row r="9969" spans="1:3" x14ac:dyDescent="0.3">
      <c r="A9969" s="78">
        <v>32558</v>
      </c>
      <c r="B9969" s="79">
        <v>0.29166666666666669</v>
      </c>
      <c r="C9969">
        <v>135134020.4359808</v>
      </c>
    </row>
    <row r="9970" spans="1:3" x14ac:dyDescent="0.3">
      <c r="A9970" s="78">
        <v>32558</v>
      </c>
      <c r="B9970" s="79">
        <v>0.33333333333333331</v>
      </c>
      <c r="C9970">
        <v>130629551.61129546</v>
      </c>
    </row>
    <row r="9971" spans="1:3" x14ac:dyDescent="0.3">
      <c r="A9971" s="78">
        <v>32558</v>
      </c>
      <c r="B9971" s="79">
        <v>0.375</v>
      </c>
      <c r="C9971">
        <v>130629551.61129546</v>
      </c>
    </row>
    <row r="9972" spans="1:3" x14ac:dyDescent="0.3">
      <c r="A9972" s="78">
        <v>32558</v>
      </c>
      <c r="B9972" s="79">
        <v>0.41666666666666669</v>
      </c>
      <c r="C9972">
        <v>130629551.61129546</v>
      </c>
    </row>
    <row r="9973" spans="1:3" x14ac:dyDescent="0.3">
      <c r="A9973" s="78">
        <v>32558</v>
      </c>
      <c r="B9973" s="79">
        <v>0.45833333333333331</v>
      </c>
      <c r="C9973">
        <v>121620617.12556371</v>
      </c>
    </row>
    <row r="9974" spans="1:3" x14ac:dyDescent="0.3">
      <c r="A9974" s="78">
        <v>32558</v>
      </c>
      <c r="B9974" s="79">
        <v>0.5</v>
      </c>
      <c r="C9974">
        <v>117116149.82580164</v>
      </c>
    </row>
    <row r="9975" spans="1:3" x14ac:dyDescent="0.3">
      <c r="A9975" s="78">
        <v>32558</v>
      </c>
      <c r="B9975" s="79">
        <v>0.54166666666666663</v>
      </c>
      <c r="C9975">
        <v>112611683.62306136</v>
      </c>
    </row>
    <row r="9976" spans="1:3" x14ac:dyDescent="0.3">
      <c r="A9976" s="78">
        <v>32558</v>
      </c>
      <c r="B9976" s="79">
        <v>0.58333333333333337</v>
      </c>
      <c r="C9976">
        <v>112611683.62306136</v>
      </c>
    </row>
    <row r="9977" spans="1:3" x14ac:dyDescent="0.3">
      <c r="A9977" s="78">
        <v>32558</v>
      </c>
      <c r="B9977" s="79">
        <v>0.625</v>
      </c>
      <c r="C9977">
        <v>108107216.1093486</v>
      </c>
    </row>
    <row r="9978" spans="1:3" x14ac:dyDescent="0.3">
      <c r="A9978" s="78">
        <v>32558</v>
      </c>
      <c r="B9978" s="79">
        <v>0.66666666666666663</v>
      </c>
      <c r="C9978">
        <v>103602747.28466326</v>
      </c>
    </row>
    <row r="9979" spans="1:3" x14ac:dyDescent="0.3">
      <c r="A9979" s="78">
        <v>32558</v>
      </c>
      <c r="B9979" s="79">
        <v>0.70833333333333337</v>
      </c>
      <c r="C9979">
        <v>94593813.895953327</v>
      </c>
    </row>
    <row r="9980" spans="1:3" x14ac:dyDescent="0.3">
      <c r="A9980" s="78">
        <v>32558</v>
      </c>
      <c r="B9980" s="79">
        <v>0.75</v>
      </c>
      <c r="C9980">
        <v>90089346.596191257</v>
      </c>
    </row>
    <row r="9981" spans="1:3" x14ac:dyDescent="0.3">
      <c r="A9981" s="78">
        <v>32558</v>
      </c>
      <c r="B9981" s="79">
        <v>0.79166666666666663</v>
      </c>
      <c r="C9981">
        <v>85584879.296429157</v>
      </c>
    </row>
    <row r="9982" spans="1:3" x14ac:dyDescent="0.3">
      <c r="A9982" s="78">
        <v>32558</v>
      </c>
      <c r="B9982" s="79">
        <v>0.83333333333333337</v>
      </c>
      <c r="C9982">
        <v>85584879.296429157</v>
      </c>
    </row>
    <row r="9983" spans="1:3" x14ac:dyDescent="0.3">
      <c r="A9983" s="78">
        <v>32558</v>
      </c>
      <c r="B9983" s="79">
        <v>0.875</v>
      </c>
      <c r="C9983">
        <v>85584879.296429157</v>
      </c>
    </row>
    <row r="9984" spans="1:3" x14ac:dyDescent="0.3">
      <c r="A9984" s="78">
        <v>32558</v>
      </c>
      <c r="B9984" s="79">
        <v>0.91666666666666663</v>
      </c>
      <c r="C9984">
        <v>85584879.296429157</v>
      </c>
    </row>
    <row r="9985" spans="1:3" x14ac:dyDescent="0.3">
      <c r="A9985" s="78">
        <v>32558</v>
      </c>
      <c r="B9985" s="79">
        <v>0.95833333333333337</v>
      </c>
      <c r="C9985">
        <v>85584879.296429157</v>
      </c>
    </row>
    <row r="9986" spans="1:3" x14ac:dyDescent="0.3">
      <c r="A9986" s="78">
        <v>32559</v>
      </c>
      <c r="B9986" s="79">
        <v>0</v>
      </c>
      <c r="C9986">
        <v>81080411.127230138</v>
      </c>
    </row>
    <row r="9987" spans="1:3" x14ac:dyDescent="0.3">
      <c r="A9987" s="78">
        <v>32559</v>
      </c>
      <c r="B9987" s="79">
        <v>4.1666666666666664E-2</v>
      </c>
      <c r="C9987">
        <v>81080411.127230138</v>
      </c>
    </row>
    <row r="9988" spans="1:3" x14ac:dyDescent="0.3">
      <c r="A9988" s="78">
        <v>32559</v>
      </c>
      <c r="B9988" s="79">
        <v>8.3333333333333329E-2</v>
      </c>
      <c r="C9988">
        <v>81080411.127230138</v>
      </c>
    </row>
    <row r="9989" spans="1:3" x14ac:dyDescent="0.3">
      <c r="A9989" s="78">
        <v>32559</v>
      </c>
      <c r="B9989" s="79">
        <v>0.125</v>
      </c>
      <c r="C9989">
        <v>76575943.827468067</v>
      </c>
    </row>
    <row r="9990" spans="1:3" x14ac:dyDescent="0.3">
      <c r="A9990" s="78">
        <v>32559</v>
      </c>
      <c r="B9990" s="79">
        <v>0.16666666666666666</v>
      </c>
      <c r="C9990">
        <v>72071476.641498402</v>
      </c>
    </row>
    <row r="9991" spans="1:3" x14ac:dyDescent="0.3">
      <c r="A9991" s="78">
        <v>32559</v>
      </c>
      <c r="B9991" s="79">
        <v>0.20833333333333334</v>
      </c>
      <c r="C9991">
        <v>67567008.472299367</v>
      </c>
    </row>
    <row r="9992" spans="1:3" x14ac:dyDescent="0.3">
      <c r="A9992" s="78">
        <v>32559</v>
      </c>
      <c r="B9992" s="79">
        <v>0.25</v>
      </c>
      <c r="C9992">
        <v>58558073.986567639</v>
      </c>
    </row>
    <row r="9993" spans="1:3" x14ac:dyDescent="0.3">
      <c r="A9993" s="78">
        <v>32559</v>
      </c>
      <c r="B9993" s="79">
        <v>0.29166666666666669</v>
      </c>
      <c r="C9993">
        <v>58558073.986567639</v>
      </c>
    </row>
    <row r="9994" spans="1:3" x14ac:dyDescent="0.3">
      <c r="A9994" s="78">
        <v>32559</v>
      </c>
      <c r="B9994" s="79">
        <v>0.33333333333333331</v>
      </c>
      <c r="C9994">
        <v>58558073.986567639</v>
      </c>
    </row>
    <row r="9995" spans="1:3" x14ac:dyDescent="0.3">
      <c r="A9995" s="78">
        <v>32559</v>
      </c>
      <c r="B9995" s="79">
        <v>0.375</v>
      </c>
      <c r="C9995">
        <v>58558073.986567639</v>
      </c>
    </row>
    <row r="9996" spans="1:3" x14ac:dyDescent="0.3">
      <c r="A9996" s="78">
        <v>32559</v>
      </c>
      <c r="B9996" s="79">
        <v>0.41666666666666669</v>
      </c>
      <c r="C9996">
        <v>54053606.472854853</v>
      </c>
    </row>
    <row r="9997" spans="1:3" x14ac:dyDescent="0.3">
      <c r="A9997" s="78">
        <v>32559</v>
      </c>
      <c r="B9997" s="79">
        <v>0.45833333333333331</v>
      </c>
      <c r="C9997">
        <v>49549139.614628315</v>
      </c>
    </row>
    <row r="9998" spans="1:3" x14ac:dyDescent="0.3">
      <c r="A9998" s="78">
        <v>32559</v>
      </c>
      <c r="B9998" s="79">
        <v>0.5</v>
      </c>
      <c r="C9998">
        <v>49549139.614628315</v>
      </c>
    </row>
    <row r="9999" spans="1:3" x14ac:dyDescent="0.3">
      <c r="A9999" s="78">
        <v>32559</v>
      </c>
      <c r="B9999" s="79">
        <v>0.54166666666666663</v>
      </c>
      <c r="C9999">
        <v>49549139.614628315</v>
      </c>
    </row>
    <row r="10000" spans="1:3" x14ac:dyDescent="0.3">
      <c r="A10000" s="78">
        <v>32559</v>
      </c>
      <c r="B10000" s="79">
        <v>0.58333333333333337</v>
      </c>
      <c r="C10000">
        <v>49549139.614628315</v>
      </c>
    </row>
    <row r="10001" spans="1:3" x14ac:dyDescent="0.3">
      <c r="A10001" s="78">
        <v>32559</v>
      </c>
      <c r="B10001" s="79">
        <v>0.625</v>
      </c>
      <c r="C10001">
        <v>49549139.614628315</v>
      </c>
    </row>
    <row r="10002" spans="1:3" x14ac:dyDescent="0.3">
      <c r="A10002" s="78">
        <v>32559</v>
      </c>
      <c r="B10002" s="79">
        <v>0.66666666666666663</v>
      </c>
      <c r="C10002">
        <v>49549139.614628315</v>
      </c>
    </row>
    <row r="10003" spans="1:3" x14ac:dyDescent="0.3">
      <c r="A10003" s="78">
        <v>32559</v>
      </c>
      <c r="B10003" s="79">
        <v>0.70833333333333337</v>
      </c>
      <c r="C10003">
        <v>45044672.314866245</v>
      </c>
    </row>
    <row r="10004" spans="1:3" x14ac:dyDescent="0.3">
      <c r="A10004" s="78">
        <v>32559</v>
      </c>
      <c r="B10004" s="79">
        <v>0.75</v>
      </c>
      <c r="C10004">
        <v>45044672.314866245</v>
      </c>
    </row>
    <row r="10005" spans="1:3" x14ac:dyDescent="0.3">
      <c r="A10005" s="78">
        <v>32559</v>
      </c>
      <c r="B10005" s="79">
        <v>0.79166666666666663</v>
      </c>
      <c r="C10005">
        <v>45044672.314866245</v>
      </c>
    </row>
    <row r="10006" spans="1:3" x14ac:dyDescent="0.3">
      <c r="A10006" s="78">
        <v>32559</v>
      </c>
      <c r="B10006" s="79">
        <v>0.83333333333333337</v>
      </c>
      <c r="C10006">
        <v>2527006162.7963834</v>
      </c>
    </row>
    <row r="10007" spans="1:3" x14ac:dyDescent="0.3">
      <c r="A10007" s="78">
        <v>32559</v>
      </c>
      <c r="B10007" s="79">
        <v>0.875</v>
      </c>
      <c r="C10007">
        <v>1527014428.189482</v>
      </c>
    </row>
    <row r="10008" spans="1:3" x14ac:dyDescent="0.3">
      <c r="A10008" s="78">
        <v>32559</v>
      </c>
      <c r="B10008" s="79">
        <v>0.91666666666666663</v>
      </c>
      <c r="C10008">
        <v>1283773176.1311526</v>
      </c>
    </row>
    <row r="10009" spans="1:3" x14ac:dyDescent="0.3">
      <c r="A10009" s="78">
        <v>32559</v>
      </c>
      <c r="B10009" s="79">
        <v>0.95833333333333337</v>
      </c>
      <c r="C10009">
        <v>1067558743.4216272</v>
      </c>
    </row>
    <row r="10010" spans="1:3" x14ac:dyDescent="0.3">
      <c r="A10010" s="78">
        <v>32560</v>
      </c>
      <c r="B10010" s="79">
        <v>0</v>
      </c>
      <c r="C10010">
        <v>900893464.7830863</v>
      </c>
    </row>
    <row r="10011" spans="1:3" x14ac:dyDescent="0.3">
      <c r="A10011" s="78">
        <v>32560</v>
      </c>
      <c r="B10011" s="79">
        <v>4.1666666666666664E-2</v>
      </c>
      <c r="C10011">
        <v>5297253563.9183979</v>
      </c>
    </row>
    <row r="10012" spans="1:3" x14ac:dyDescent="0.3">
      <c r="A10012" s="78">
        <v>32560</v>
      </c>
      <c r="B10012" s="79">
        <v>8.3333333333333329E-2</v>
      </c>
      <c r="C10012">
        <v>9770189582.6481133</v>
      </c>
    </row>
    <row r="10013" spans="1:3" x14ac:dyDescent="0.3">
      <c r="A10013" s="78">
        <v>32560</v>
      </c>
      <c r="B10013" s="79">
        <v>0.125</v>
      </c>
      <c r="C10013">
        <v>7702639083.3314867</v>
      </c>
    </row>
    <row r="10014" spans="1:3" x14ac:dyDescent="0.3">
      <c r="A10014" s="78">
        <v>32560</v>
      </c>
      <c r="B10014" s="79">
        <v>0.16666666666666666</v>
      </c>
      <c r="C10014">
        <v>5743195808.5726414</v>
      </c>
    </row>
    <row r="10015" spans="1:3" x14ac:dyDescent="0.3">
      <c r="A10015" s="78">
        <v>32560</v>
      </c>
      <c r="B10015" s="79">
        <v>0.20833333333333334</v>
      </c>
      <c r="C10015">
        <v>12535932478.054672</v>
      </c>
    </row>
    <row r="10016" spans="1:3" x14ac:dyDescent="0.3">
      <c r="A10016" s="78">
        <v>32560</v>
      </c>
      <c r="B10016" s="79">
        <v>0.25</v>
      </c>
      <c r="C10016">
        <v>8662090616.200716</v>
      </c>
    </row>
    <row r="10017" spans="1:3" x14ac:dyDescent="0.3">
      <c r="A10017" s="78">
        <v>32560</v>
      </c>
      <c r="B10017" s="79">
        <v>0.29166666666666669</v>
      </c>
      <c r="C10017">
        <v>6315263150.1384382</v>
      </c>
    </row>
    <row r="10018" spans="1:3" x14ac:dyDescent="0.3">
      <c r="A10018" s="78">
        <v>32560</v>
      </c>
      <c r="B10018" s="79">
        <v>0.33333333333333331</v>
      </c>
      <c r="C10018">
        <v>36486185128.072815</v>
      </c>
    </row>
    <row r="10019" spans="1:3" x14ac:dyDescent="0.3">
      <c r="A10019" s="78">
        <v>32560</v>
      </c>
      <c r="B10019" s="79">
        <v>0.375</v>
      </c>
      <c r="C10019">
        <v>961253321769.22668</v>
      </c>
    </row>
    <row r="10020" spans="1:3" x14ac:dyDescent="0.3">
      <c r="A10020" s="78">
        <v>32560</v>
      </c>
      <c r="B10020" s="79">
        <v>0.41666666666666669</v>
      </c>
      <c r="C10020">
        <v>734678616591.19421</v>
      </c>
    </row>
    <row r="10021" spans="1:3" x14ac:dyDescent="0.3">
      <c r="A10021" s="78">
        <v>32560</v>
      </c>
      <c r="B10021" s="79">
        <v>0.45833333333333331</v>
      </c>
      <c r="C10021">
        <v>463509685145.51758</v>
      </c>
    </row>
    <row r="10022" spans="1:3" x14ac:dyDescent="0.3">
      <c r="A10022" s="78">
        <v>32560</v>
      </c>
      <c r="B10022" s="79">
        <v>0.5</v>
      </c>
      <c r="C10022">
        <v>378825699909.99042</v>
      </c>
    </row>
    <row r="10023" spans="1:3" x14ac:dyDescent="0.3">
      <c r="A10023" s="78">
        <v>32560</v>
      </c>
      <c r="B10023" s="79">
        <v>0.54166666666666663</v>
      </c>
      <c r="C10023">
        <v>232430512667.72302</v>
      </c>
    </row>
    <row r="10024" spans="1:3" x14ac:dyDescent="0.3">
      <c r="A10024" s="78">
        <v>32560</v>
      </c>
      <c r="B10024" s="79">
        <v>0.58333333333333337</v>
      </c>
      <c r="C10024">
        <v>122706193712.81868</v>
      </c>
    </row>
    <row r="10025" spans="1:3" x14ac:dyDescent="0.3">
      <c r="A10025" s="78">
        <v>32560</v>
      </c>
      <c r="B10025" s="79">
        <v>0.625</v>
      </c>
      <c r="C10025">
        <v>75904778468.290695</v>
      </c>
    </row>
    <row r="10026" spans="1:3" x14ac:dyDescent="0.3">
      <c r="A10026" s="78">
        <v>32560</v>
      </c>
      <c r="B10026" s="79">
        <v>0.66666666666666663</v>
      </c>
      <c r="C10026">
        <v>49923011083.263054</v>
      </c>
    </row>
    <row r="10027" spans="1:3" x14ac:dyDescent="0.3">
      <c r="A10027" s="78">
        <v>32560</v>
      </c>
      <c r="B10027" s="79">
        <v>0.70833333333333337</v>
      </c>
      <c r="C10027">
        <v>35567273802.277428</v>
      </c>
    </row>
    <row r="10028" spans="1:3" x14ac:dyDescent="0.3">
      <c r="A10028" s="78">
        <v>32560</v>
      </c>
      <c r="B10028" s="79">
        <v>0.75</v>
      </c>
      <c r="C10028">
        <v>25670959130.738819</v>
      </c>
    </row>
    <row r="10029" spans="1:3" x14ac:dyDescent="0.3">
      <c r="A10029" s="78">
        <v>32560</v>
      </c>
      <c r="B10029" s="79">
        <v>0.79166666666666663</v>
      </c>
      <c r="C10029">
        <v>18999843060.596645</v>
      </c>
    </row>
    <row r="10030" spans="1:3" x14ac:dyDescent="0.3">
      <c r="A10030" s="78">
        <v>32560</v>
      </c>
      <c r="B10030" s="79">
        <v>0.83333333333333337</v>
      </c>
      <c r="C10030">
        <v>15157532464.924355</v>
      </c>
    </row>
    <row r="10031" spans="1:3" x14ac:dyDescent="0.3">
      <c r="A10031" s="78">
        <v>32560</v>
      </c>
      <c r="B10031" s="79">
        <v>0.875</v>
      </c>
      <c r="C10031">
        <v>11391797801.735943</v>
      </c>
    </row>
    <row r="10032" spans="1:3" x14ac:dyDescent="0.3">
      <c r="A10032" s="78">
        <v>32560</v>
      </c>
      <c r="B10032" s="79">
        <v>0.91666666666666663</v>
      </c>
      <c r="C10032">
        <v>9918836987.3303471</v>
      </c>
    </row>
    <row r="10033" spans="1:3" x14ac:dyDescent="0.3">
      <c r="A10033" s="78">
        <v>32560</v>
      </c>
      <c r="B10033" s="79">
        <v>0.95833333333333337</v>
      </c>
      <c r="C10033">
        <v>7563000610.7904396</v>
      </c>
    </row>
    <row r="10034" spans="1:3" x14ac:dyDescent="0.3">
      <c r="A10034" s="78">
        <v>32561</v>
      </c>
      <c r="B10034" s="79">
        <v>0</v>
      </c>
      <c r="C10034">
        <v>40540205697.858658</v>
      </c>
    </row>
    <row r="10035" spans="1:3" x14ac:dyDescent="0.3">
      <c r="A10035" s="78">
        <v>32561</v>
      </c>
      <c r="B10035" s="79">
        <v>4.1666666666666664E-2</v>
      </c>
      <c r="C10035">
        <v>180178691990.48297</v>
      </c>
    </row>
    <row r="10036" spans="1:3" x14ac:dyDescent="0.3">
      <c r="A10036" s="78">
        <v>32561</v>
      </c>
      <c r="B10036" s="79">
        <v>8.3333333333333329E-2</v>
      </c>
      <c r="C10036">
        <v>330627899802.53625</v>
      </c>
    </row>
    <row r="10037" spans="1:3" x14ac:dyDescent="0.3">
      <c r="A10037" s="78">
        <v>32561</v>
      </c>
      <c r="B10037" s="79">
        <v>0.125</v>
      </c>
      <c r="C10037">
        <v>266214017415.93857</v>
      </c>
    </row>
    <row r="10038" spans="1:3" x14ac:dyDescent="0.3">
      <c r="A10038" s="78">
        <v>32561</v>
      </c>
      <c r="B10038" s="79">
        <v>0.16666666666666666</v>
      </c>
      <c r="C10038">
        <v>384681507399.68109</v>
      </c>
    </row>
    <row r="10039" spans="1:3" x14ac:dyDescent="0.3">
      <c r="A10039" s="78">
        <v>32561</v>
      </c>
      <c r="B10039" s="79">
        <v>0.20833333333333334</v>
      </c>
      <c r="C10039">
        <v>172818392422.67169</v>
      </c>
    </row>
    <row r="10040" spans="1:3" x14ac:dyDescent="0.3">
      <c r="A10040" s="78">
        <v>32561</v>
      </c>
      <c r="B10040" s="79">
        <v>0.25</v>
      </c>
      <c r="C10040">
        <v>206304602329.10303</v>
      </c>
    </row>
    <row r="10041" spans="1:3" x14ac:dyDescent="0.3">
      <c r="A10041" s="78">
        <v>32561</v>
      </c>
      <c r="B10041" s="79">
        <v>0.29166666666666669</v>
      </c>
      <c r="C10041">
        <v>358105150331.0849</v>
      </c>
    </row>
    <row r="10042" spans="1:3" x14ac:dyDescent="0.3">
      <c r="A10042" s="78">
        <v>32561</v>
      </c>
      <c r="B10042" s="79">
        <v>0.33333333333333331</v>
      </c>
      <c r="C10042">
        <v>427924393477.39709</v>
      </c>
    </row>
    <row r="10043" spans="1:3" x14ac:dyDescent="0.3">
      <c r="A10043" s="78">
        <v>32561</v>
      </c>
      <c r="B10043" s="79">
        <v>0.375</v>
      </c>
      <c r="C10043">
        <v>809903220497.22095</v>
      </c>
    </row>
    <row r="10044" spans="1:3" x14ac:dyDescent="0.3">
      <c r="A10044" s="78">
        <v>32561</v>
      </c>
      <c r="B10044" s="79">
        <v>0.41666666666666669</v>
      </c>
      <c r="C10044">
        <v>540536075971.44891</v>
      </c>
    </row>
    <row r="10045" spans="1:3" x14ac:dyDescent="0.3">
      <c r="A10045" s="78">
        <v>32561</v>
      </c>
      <c r="B10045" s="79">
        <v>0.45833333333333331</v>
      </c>
      <c r="C10045">
        <v>211534288864.12677</v>
      </c>
    </row>
    <row r="10046" spans="1:3" x14ac:dyDescent="0.3">
      <c r="A10046" s="78">
        <v>32561</v>
      </c>
      <c r="B10046" s="79">
        <v>0.5</v>
      </c>
      <c r="C10046">
        <v>175674224690.72092</v>
      </c>
    </row>
    <row r="10047" spans="1:3" x14ac:dyDescent="0.3">
      <c r="A10047" s="78">
        <v>32561</v>
      </c>
      <c r="B10047" s="79">
        <v>0.54166666666666663</v>
      </c>
      <c r="C10047">
        <v>99706383680.233521</v>
      </c>
    </row>
    <row r="10048" spans="1:3" x14ac:dyDescent="0.3">
      <c r="A10048" s="78">
        <v>32561</v>
      </c>
      <c r="B10048" s="79">
        <v>0.58333333333333337</v>
      </c>
      <c r="C10048">
        <v>63202180682.961639</v>
      </c>
    </row>
    <row r="10049" spans="1:3" x14ac:dyDescent="0.3">
      <c r="A10049" s="78">
        <v>32561</v>
      </c>
      <c r="B10049" s="79">
        <v>0.625</v>
      </c>
      <c r="C10049">
        <v>42531180244.353508</v>
      </c>
    </row>
    <row r="10050" spans="1:3" x14ac:dyDescent="0.3">
      <c r="A10050" s="78">
        <v>32561</v>
      </c>
      <c r="B10050" s="79">
        <v>0.66666666666666663</v>
      </c>
      <c r="C10050">
        <v>30837583138.064224</v>
      </c>
    </row>
    <row r="10051" spans="1:3" x14ac:dyDescent="0.3">
      <c r="A10051" s="78">
        <v>32561</v>
      </c>
      <c r="B10051" s="79">
        <v>0.70833333333333337</v>
      </c>
      <c r="C10051">
        <v>22797109009.062874</v>
      </c>
    </row>
    <row r="10052" spans="1:3" x14ac:dyDescent="0.3">
      <c r="A10052" s="78">
        <v>32561</v>
      </c>
      <c r="B10052" s="79">
        <v>0.75</v>
      </c>
      <c r="C10052">
        <v>17540395661.414013</v>
      </c>
    </row>
    <row r="10053" spans="1:3" x14ac:dyDescent="0.3">
      <c r="A10053" s="78">
        <v>32561</v>
      </c>
      <c r="B10053" s="79">
        <v>0.79166666666666663</v>
      </c>
      <c r="C10053">
        <v>13725111867.5602</v>
      </c>
    </row>
    <row r="10054" spans="1:3" x14ac:dyDescent="0.3">
      <c r="A10054" s="78">
        <v>32561</v>
      </c>
      <c r="B10054" s="79">
        <v>0.83333333333333337</v>
      </c>
      <c r="C10054">
        <v>9977395065.9189529</v>
      </c>
    </row>
    <row r="10055" spans="1:3" x14ac:dyDescent="0.3">
      <c r="A10055" s="78">
        <v>32561</v>
      </c>
      <c r="B10055" s="79">
        <v>0.875</v>
      </c>
      <c r="C10055">
        <v>8977403320.8242702</v>
      </c>
    </row>
    <row r="10056" spans="1:3" x14ac:dyDescent="0.3">
      <c r="A10056" s="78">
        <v>32561</v>
      </c>
      <c r="B10056" s="79">
        <v>0.91666666666666663</v>
      </c>
      <c r="C10056">
        <v>7049491331.2341652</v>
      </c>
    </row>
    <row r="10057" spans="1:3" x14ac:dyDescent="0.3">
      <c r="A10057" s="78">
        <v>32561</v>
      </c>
      <c r="B10057" s="79">
        <v>0.95833333333333337</v>
      </c>
      <c r="C10057">
        <v>6396343550.1737928</v>
      </c>
    </row>
    <row r="10058" spans="1:3" x14ac:dyDescent="0.3">
      <c r="A10058" s="78">
        <v>32562</v>
      </c>
      <c r="B10058" s="79">
        <v>0</v>
      </c>
      <c r="C10058">
        <v>4792753174.3927774</v>
      </c>
    </row>
    <row r="10059" spans="1:3" x14ac:dyDescent="0.3">
      <c r="A10059" s="78">
        <v>32562</v>
      </c>
      <c r="B10059" s="79">
        <v>4.1666666666666664E-2</v>
      </c>
      <c r="C10059">
        <v>4554016423.6146173</v>
      </c>
    </row>
    <row r="10060" spans="1:3" x14ac:dyDescent="0.3">
      <c r="A10060" s="78">
        <v>32562</v>
      </c>
      <c r="B10060" s="79">
        <v>8.3333333333333329E-2</v>
      </c>
      <c r="C10060">
        <v>4346810948.0543928</v>
      </c>
    </row>
    <row r="10061" spans="1:3" x14ac:dyDescent="0.3">
      <c r="A10061" s="78">
        <v>32562</v>
      </c>
      <c r="B10061" s="79">
        <v>0.125</v>
      </c>
      <c r="C10061">
        <v>3238711990.0140009</v>
      </c>
    </row>
    <row r="10062" spans="1:3" x14ac:dyDescent="0.3">
      <c r="A10062" s="78">
        <v>32562</v>
      </c>
      <c r="B10062" s="79">
        <v>0.16666666666666666</v>
      </c>
      <c r="C10062">
        <v>3058533309.8956857</v>
      </c>
    </row>
    <row r="10063" spans="1:3" x14ac:dyDescent="0.3">
      <c r="A10063" s="78">
        <v>32562</v>
      </c>
      <c r="B10063" s="79">
        <v>0.20833333333333334</v>
      </c>
      <c r="C10063">
        <v>2855832202.206871</v>
      </c>
    </row>
    <row r="10064" spans="1:3" x14ac:dyDescent="0.3">
      <c r="A10064" s="78">
        <v>32562</v>
      </c>
      <c r="B10064" s="79">
        <v>0.25</v>
      </c>
      <c r="C10064">
        <v>2662140163.7282391</v>
      </c>
    </row>
    <row r="10065" spans="1:3" x14ac:dyDescent="0.3">
      <c r="A10065" s="78">
        <v>32562</v>
      </c>
      <c r="B10065" s="79">
        <v>0.29166666666666669</v>
      </c>
      <c r="C10065">
        <v>2477457035.1546049</v>
      </c>
    </row>
    <row r="10066" spans="1:3" x14ac:dyDescent="0.3">
      <c r="A10066" s="78">
        <v>32562</v>
      </c>
      <c r="B10066" s="79">
        <v>0.33333333333333331</v>
      </c>
      <c r="C10066">
        <v>2319800641.3259006</v>
      </c>
    </row>
    <row r="10067" spans="1:3" x14ac:dyDescent="0.3">
      <c r="A10067" s="78">
        <v>32562</v>
      </c>
      <c r="B10067" s="79">
        <v>0.375</v>
      </c>
      <c r="C10067">
        <v>2144126449.0550063</v>
      </c>
    </row>
    <row r="10068" spans="1:3" x14ac:dyDescent="0.3">
      <c r="A10068" s="78">
        <v>32562</v>
      </c>
      <c r="B10068" s="79">
        <v>0.41666666666666669</v>
      </c>
      <c r="C10068">
        <v>1936920959.9571548</v>
      </c>
    </row>
    <row r="10069" spans="1:3" x14ac:dyDescent="0.3">
      <c r="A10069" s="78">
        <v>32562</v>
      </c>
      <c r="B10069" s="79">
        <v>0.45833333333333331</v>
      </c>
      <c r="C10069">
        <v>1761246678.7897382</v>
      </c>
    </row>
    <row r="10070" spans="1:3" x14ac:dyDescent="0.3">
      <c r="A10070" s="78">
        <v>32562</v>
      </c>
      <c r="B10070" s="79">
        <v>0.5</v>
      </c>
      <c r="C10070">
        <v>1617103747.1377869</v>
      </c>
    </row>
    <row r="10071" spans="1:3" x14ac:dyDescent="0.3">
      <c r="A10071" s="78">
        <v>32562</v>
      </c>
      <c r="B10071" s="79">
        <v>0.54166666666666663</v>
      </c>
      <c r="C10071">
        <v>1481969724.2938125</v>
      </c>
    </row>
    <row r="10072" spans="1:3" x14ac:dyDescent="0.3">
      <c r="A10072" s="78">
        <v>32562</v>
      </c>
      <c r="B10072" s="79">
        <v>0.58333333333333337</v>
      </c>
      <c r="C10072">
        <v>127025977853.29051</v>
      </c>
    </row>
    <row r="10073" spans="1:3" x14ac:dyDescent="0.3">
      <c r="A10073" s="78">
        <v>32562</v>
      </c>
      <c r="B10073" s="79">
        <v>0.625</v>
      </c>
      <c r="C10073">
        <v>65121083752.660301</v>
      </c>
    </row>
    <row r="10074" spans="1:3" x14ac:dyDescent="0.3">
      <c r="A10074" s="78">
        <v>32562</v>
      </c>
      <c r="B10074" s="79">
        <v>0.66666666666666663</v>
      </c>
      <c r="C10074">
        <v>40369035940.467712</v>
      </c>
    </row>
    <row r="10075" spans="1:3" x14ac:dyDescent="0.3">
      <c r="A10075" s="78">
        <v>32562</v>
      </c>
      <c r="B10075" s="79">
        <v>0.70833333333333337</v>
      </c>
      <c r="C10075">
        <v>27238513761.66127</v>
      </c>
    </row>
    <row r="10076" spans="1:3" x14ac:dyDescent="0.3">
      <c r="A10076" s="78">
        <v>32562</v>
      </c>
      <c r="B10076" s="79">
        <v>0.75</v>
      </c>
      <c r="C10076">
        <v>20549379828.83086</v>
      </c>
    </row>
    <row r="10077" spans="1:3" x14ac:dyDescent="0.3">
      <c r="A10077" s="78">
        <v>32562</v>
      </c>
      <c r="B10077" s="79">
        <v>0.79166666666666663</v>
      </c>
      <c r="C10077">
        <v>15607979200.354206</v>
      </c>
    </row>
    <row r="10078" spans="1:3" x14ac:dyDescent="0.3">
      <c r="A10078" s="78">
        <v>32562</v>
      </c>
      <c r="B10078" s="79">
        <v>0.83333333333333337</v>
      </c>
      <c r="C10078">
        <v>11238645902.670303</v>
      </c>
    </row>
    <row r="10079" spans="1:3" x14ac:dyDescent="0.3">
      <c r="A10079" s="78">
        <v>32562</v>
      </c>
      <c r="B10079" s="79">
        <v>0.875</v>
      </c>
      <c r="C10079">
        <v>9621542153.348959</v>
      </c>
    </row>
    <row r="10080" spans="1:3" x14ac:dyDescent="0.3">
      <c r="A10080" s="78">
        <v>32562</v>
      </c>
      <c r="B10080" s="79">
        <v>0.91666666666666663</v>
      </c>
      <c r="C10080">
        <v>7193634258.3386154</v>
      </c>
    </row>
    <row r="10081" spans="1:3" x14ac:dyDescent="0.3">
      <c r="A10081" s="78">
        <v>32562</v>
      </c>
      <c r="B10081" s="79">
        <v>0.95833333333333337</v>
      </c>
      <c r="C10081">
        <v>6531477574.1504478</v>
      </c>
    </row>
    <row r="10082" spans="1:3" x14ac:dyDescent="0.3">
      <c r="A10082" s="78">
        <v>32563</v>
      </c>
      <c r="B10082" s="79">
        <v>0</v>
      </c>
      <c r="C10082">
        <v>5414369691.8305073</v>
      </c>
    </row>
    <row r="10083" spans="1:3" x14ac:dyDescent="0.3">
      <c r="A10083" s="78">
        <v>32563</v>
      </c>
      <c r="B10083" s="79">
        <v>4.1666666666666664E-2</v>
      </c>
      <c r="C10083">
        <v>7162103006.3867731</v>
      </c>
    </row>
    <row r="10084" spans="1:3" x14ac:dyDescent="0.3">
      <c r="A10084" s="78">
        <v>32563</v>
      </c>
      <c r="B10084" s="79">
        <v>8.3333333333333329E-2</v>
      </c>
      <c r="C10084">
        <v>5414369724.6362829</v>
      </c>
    </row>
    <row r="10085" spans="1:3" x14ac:dyDescent="0.3">
      <c r="A10085" s="78">
        <v>32563</v>
      </c>
      <c r="B10085" s="79">
        <v>0.125</v>
      </c>
      <c r="C10085">
        <v>4545007461.0253057</v>
      </c>
    </row>
    <row r="10086" spans="1:3" x14ac:dyDescent="0.3">
      <c r="A10086" s="78">
        <v>32563</v>
      </c>
      <c r="B10086" s="79">
        <v>0.16666666666666666</v>
      </c>
      <c r="C10086">
        <v>4238703749.9258184</v>
      </c>
    </row>
    <row r="10087" spans="1:3" x14ac:dyDescent="0.3">
      <c r="A10087" s="78">
        <v>32563</v>
      </c>
      <c r="B10087" s="79">
        <v>0.20833333333333334</v>
      </c>
      <c r="C10087">
        <v>3513484516.316999</v>
      </c>
    </row>
    <row r="10088" spans="1:3" x14ac:dyDescent="0.3">
      <c r="A10088" s="78">
        <v>32563</v>
      </c>
      <c r="B10088" s="79">
        <v>0.25</v>
      </c>
      <c r="C10088">
        <v>3171144996.9288487</v>
      </c>
    </row>
    <row r="10089" spans="1:3" x14ac:dyDescent="0.3">
      <c r="A10089" s="78">
        <v>32563</v>
      </c>
      <c r="B10089" s="79">
        <v>0.29166666666666669</v>
      </c>
      <c r="C10089">
        <v>2905381441.7102642</v>
      </c>
    </row>
    <row r="10090" spans="1:3" x14ac:dyDescent="0.3">
      <c r="A10090" s="78">
        <v>32563</v>
      </c>
      <c r="B10090" s="79">
        <v>0.33333333333333331</v>
      </c>
      <c r="C10090">
        <v>2675653586.4164038</v>
      </c>
    </row>
    <row r="10091" spans="1:3" x14ac:dyDescent="0.3">
      <c r="A10091" s="78">
        <v>32563</v>
      </c>
      <c r="B10091" s="79">
        <v>0.375</v>
      </c>
      <c r="C10091">
        <v>2459439165.5549235</v>
      </c>
    </row>
    <row r="10092" spans="1:3" x14ac:dyDescent="0.3">
      <c r="A10092" s="78">
        <v>32563</v>
      </c>
      <c r="B10092" s="79">
        <v>0.41666666666666669</v>
      </c>
      <c r="C10092">
        <v>2247729174.6168547</v>
      </c>
    </row>
    <row r="10093" spans="1:3" x14ac:dyDescent="0.3">
      <c r="A10093" s="78">
        <v>32563</v>
      </c>
      <c r="B10093" s="79">
        <v>0.45833333333333331</v>
      </c>
      <c r="C10093">
        <v>2063046065.8861005</v>
      </c>
    </row>
    <row r="10094" spans="1:3" x14ac:dyDescent="0.3">
      <c r="A10094" s="78">
        <v>32563</v>
      </c>
      <c r="B10094" s="79">
        <v>0.5</v>
      </c>
      <c r="C10094">
        <v>1882867342.1134484</v>
      </c>
    </row>
    <row r="10095" spans="1:3" x14ac:dyDescent="0.3">
      <c r="A10095" s="78">
        <v>32563</v>
      </c>
      <c r="B10095" s="79">
        <v>0.54166666666666663</v>
      </c>
      <c r="C10095">
        <v>1716202058.9001381</v>
      </c>
    </row>
    <row r="10096" spans="1:3" x14ac:dyDescent="0.3">
      <c r="A10096" s="78">
        <v>32563</v>
      </c>
      <c r="B10096" s="79">
        <v>0.58333333333333337</v>
      </c>
      <c r="C10096">
        <v>1549536747.9424539</v>
      </c>
    </row>
    <row r="10097" spans="1:3" x14ac:dyDescent="0.3">
      <c r="A10097" s="78">
        <v>32563</v>
      </c>
      <c r="B10097" s="79">
        <v>0.625</v>
      </c>
      <c r="C10097">
        <v>1436925070.1049767</v>
      </c>
    </row>
    <row r="10098" spans="1:3" x14ac:dyDescent="0.3">
      <c r="A10098" s="78">
        <v>32563</v>
      </c>
      <c r="B10098" s="79">
        <v>0.66666666666666663</v>
      </c>
      <c r="C10098">
        <v>1315304450.0297246</v>
      </c>
    </row>
    <row r="10099" spans="1:3" x14ac:dyDescent="0.3">
      <c r="A10099" s="78">
        <v>32563</v>
      </c>
      <c r="B10099" s="79">
        <v>0.70833333333333337</v>
      </c>
      <c r="C10099">
        <v>1216206166.4396491</v>
      </c>
    </row>
    <row r="10100" spans="1:3" x14ac:dyDescent="0.3">
      <c r="A10100" s="78">
        <v>32563</v>
      </c>
      <c r="B10100" s="79">
        <v>0.75</v>
      </c>
      <c r="C10100">
        <v>1121612358.6706567</v>
      </c>
    </row>
    <row r="10101" spans="1:3" x14ac:dyDescent="0.3">
      <c r="A10101" s="78">
        <v>32563</v>
      </c>
      <c r="B10101" s="79">
        <v>0.79166666666666663</v>
      </c>
      <c r="C10101">
        <v>1031523015.3518976</v>
      </c>
    </row>
    <row r="10102" spans="1:3" x14ac:dyDescent="0.3">
      <c r="A10102" s="78">
        <v>32563</v>
      </c>
      <c r="B10102" s="79">
        <v>0.83333333333333337</v>
      </c>
      <c r="C10102">
        <v>968460458.119946</v>
      </c>
    </row>
    <row r="10103" spans="1:3" x14ac:dyDescent="0.3">
      <c r="A10103" s="78">
        <v>32563</v>
      </c>
      <c r="B10103" s="79">
        <v>0.875</v>
      </c>
      <c r="C10103">
        <v>905397934.97328091</v>
      </c>
    </row>
    <row r="10104" spans="1:3" x14ac:dyDescent="0.3">
      <c r="A10104" s="78">
        <v>32563</v>
      </c>
      <c r="B10104" s="79">
        <v>0.91666666666666663</v>
      </c>
      <c r="C10104">
        <v>837830921.15693283</v>
      </c>
    </row>
    <row r="10105" spans="1:3" x14ac:dyDescent="0.3">
      <c r="A10105" s="78">
        <v>32563</v>
      </c>
      <c r="B10105" s="79">
        <v>0.95833333333333337</v>
      </c>
      <c r="C10105">
        <v>779272847.38431633</v>
      </c>
    </row>
    <row r="10106" spans="1:3" x14ac:dyDescent="0.3">
      <c r="A10106" s="78">
        <v>32564</v>
      </c>
      <c r="B10106" s="79">
        <v>0</v>
      </c>
      <c r="C10106">
        <v>729723697.72344375</v>
      </c>
    </row>
    <row r="10107" spans="1:3" x14ac:dyDescent="0.3">
      <c r="A10107" s="78">
        <v>32564</v>
      </c>
      <c r="B10107" s="79">
        <v>4.1666666666666664E-2</v>
      </c>
      <c r="C10107">
        <v>693687958.25559247</v>
      </c>
    </row>
    <row r="10108" spans="1:3" x14ac:dyDescent="0.3">
      <c r="A10108" s="78">
        <v>32564</v>
      </c>
      <c r="B10108" s="79">
        <v>8.3333333333333329E-2</v>
      </c>
      <c r="C10108">
        <v>639634359.43462276</v>
      </c>
    </row>
    <row r="10109" spans="1:3" x14ac:dyDescent="0.3">
      <c r="A10109" s="78">
        <v>32564</v>
      </c>
      <c r="B10109" s="79">
        <v>0.125</v>
      </c>
      <c r="C10109">
        <v>603598614.72288239</v>
      </c>
    </row>
    <row r="10110" spans="1:3" x14ac:dyDescent="0.3">
      <c r="A10110" s="78">
        <v>32564</v>
      </c>
      <c r="B10110" s="79">
        <v>0.16666666666666666</v>
      </c>
      <c r="C10110">
        <v>576571818.14829314</v>
      </c>
    </row>
    <row r="10111" spans="1:3" x14ac:dyDescent="0.3">
      <c r="A10111" s="78">
        <v>32564</v>
      </c>
      <c r="B10111" s="79">
        <v>0.20833333333333334</v>
      </c>
      <c r="C10111">
        <v>554049470.3058995</v>
      </c>
    </row>
    <row r="10112" spans="1:3" x14ac:dyDescent="0.3">
      <c r="A10112" s="78">
        <v>32564</v>
      </c>
      <c r="B10112" s="79">
        <v>0.25</v>
      </c>
      <c r="C10112">
        <v>518013738.70388472</v>
      </c>
    </row>
    <row r="10113" spans="1:3" x14ac:dyDescent="0.3">
      <c r="A10113" s="78">
        <v>32564</v>
      </c>
      <c r="B10113" s="79">
        <v>0.29166666666666669</v>
      </c>
      <c r="C10113">
        <v>481978000.54700667</v>
      </c>
    </row>
    <row r="10114" spans="1:3" x14ac:dyDescent="0.3">
      <c r="A10114" s="78">
        <v>32564</v>
      </c>
      <c r="B10114" s="79">
        <v>0.33333333333333331</v>
      </c>
      <c r="C10114">
        <v>454951209.00235671</v>
      </c>
    </row>
    <row r="10115" spans="1:3" x14ac:dyDescent="0.3">
      <c r="A10115" s="78">
        <v>32564</v>
      </c>
      <c r="B10115" s="79">
        <v>0.375</v>
      </c>
      <c r="C10115">
        <v>436933334.13151687</v>
      </c>
    </row>
    <row r="10116" spans="1:3" x14ac:dyDescent="0.3">
      <c r="A10116" s="78">
        <v>32564</v>
      </c>
      <c r="B10116" s="79">
        <v>0.41666666666666669</v>
      </c>
      <c r="C10116">
        <v>423419931.80432928</v>
      </c>
    </row>
    <row r="10117" spans="1:3" x14ac:dyDescent="0.3">
      <c r="A10117" s="78">
        <v>32564</v>
      </c>
      <c r="B10117" s="79">
        <v>0.45833333333333331</v>
      </c>
      <c r="C10117">
        <v>396393124.52800882</v>
      </c>
    </row>
    <row r="10118" spans="1:3" x14ac:dyDescent="0.3">
      <c r="A10118" s="78">
        <v>32564</v>
      </c>
      <c r="B10118" s="79">
        <v>0.5</v>
      </c>
      <c r="C10118">
        <v>373870784.76540107</v>
      </c>
    </row>
    <row r="10119" spans="1:3" x14ac:dyDescent="0.3">
      <c r="A10119" s="78">
        <v>32564</v>
      </c>
      <c r="B10119" s="79">
        <v>0.54166666666666663</v>
      </c>
      <c r="C10119">
        <v>360357380.91329038</v>
      </c>
    </row>
    <row r="10120" spans="1:3" x14ac:dyDescent="0.3">
      <c r="A10120" s="78">
        <v>32564</v>
      </c>
      <c r="B10120" s="79">
        <v>0.58333333333333337</v>
      </c>
      <c r="C10120">
        <v>333330577.78383797</v>
      </c>
    </row>
    <row r="10121" spans="1:3" x14ac:dyDescent="0.3">
      <c r="A10121" s="78">
        <v>32564</v>
      </c>
      <c r="B10121" s="79">
        <v>0.625</v>
      </c>
      <c r="C10121">
        <v>315312711.2203691</v>
      </c>
    </row>
    <row r="10122" spans="1:3" x14ac:dyDescent="0.3">
      <c r="A10122" s="78">
        <v>32564</v>
      </c>
      <c r="B10122" s="79">
        <v>0.66666666666666663</v>
      </c>
      <c r="C10122">
        <v>292790369.27735192</v>
      </c>
    </row>
    <row r="10123" spans="1:3" x14ac:dyDescent="0.3">
      <c r="A10123" s="78">
        <v>32564</v>
      </c>
      <c r="B10123" s="79">
        <v>0.70833333333333337</v>
      </c>
      <c r="C10123">
        <v>279276967.16411495</v>
      </c>
    </row>
    <row r="10124" spans="1:3" x14ac:dyDescent="0.3">
      <c r="A10124" s="78">
        <v>32564</v>
      </c>
      <c r="B10124" s="79">
        <v>0.75</v>
      </c>
      <c r="C10124">
        <v>274772502.27234745</v>
      </c>
    </row>
    <row r="10125" spans="1:3" x14ac:dyDescent="0.3">
      <c r="A10125" s="78">
        <v>32564</v>
      </c>
      <c r="B10125" s="79">
        <v>0.79166666666666663</v>
      </c>
      <c r="C10125">
        <v>256754635.05339181</v>
      </c>
    </row>
    <row r="10126" spans="1:3" x14ac:dyDescent="0.3">
      <c r="A10126" s="78">
        <v>32564</v>
      </c>
      <c r="B10126" s="79">
        <v>0.83333333333333337</v>
      </c>
      <c r="C10126">
        <v>252250167.75362974</v>
      </c>
    </row>
    <row r="10127" spans="1:3" x14ac:dyDescent="0.3">
      <c r="A10127" s="78">
        <v>32564</v>
      </c>
      <c r="B10127" s="79">
        <v>0.875</v>
      </c>
      <c r="C10127">
        <v>247745700.45386761</v>
      </c>
    </row>
    <row r="10128" spans="1:3" x14ac:dyDescent="0.3">
      <c r="A10128" s="78">
        <v>32564</v>
      </c>
      <c r="B10128" s="79">
        <v>0.91666666666666663</v>
      </c>
      <c r="C10128">
        <v>229727830.61296746</v>
      </c>
    </row>
    <row r="10129" spans="1:3" x14ac:dyDescent="0.3">
      <c r="A10129" s="78">
        <v>32564</v>
      </c>
      <c r="B10129" s="79">
        <v>0.95833333333333337</v>
      </c>
      <c r="C10129">
        <v>220718898.53522983</v>
      </c>
    </row>
    <row r="10130" spans="1:3" x14ac:dyDescent="0.3">
      <c r="A10130" s="78">
        <v>32565</v>
      </c>
      <c r="B10130" s="79">
        <v>0</v>
      </c>
      <c r="C10130">
        <v>211709964.37724116</v>
      </c>
    </row>
    <row r="10131" spans="1:3" x14ac:dyDescent="0.3">
      <c r="A10131" s="78">
        <v>32565</v>
      </c>
      <c r="B10131" s="79">
        <v>4.1666666666666664E-2</v>
      </c>
      <c r="C10131">
        <v>202701030.21925256</v>
      </c>
    </row>
    <row r="10132" spans="1:3" x14ac:dyDescent="0.3">
      <c r="A10132" s="78">
        <v>32565</v>
      </c>
      <c r="B10132" s="79">
        <v>8.3333333333333329E-2</v>
      </c>
      <c r="C10132">
        <v>198196565.32748485</v>
      </c>
    </row>
    <row r="10133" spans="1:3" x14ac:dyDescent="0.3">
      <c r="A10133" s="78">
        <v>32565</v>
      </c>
      <c r="B10133" s="79">
        <v>0.125</v>
      </c>
      <c r="C10133">
        <v>184683160.37835222</v>
      </c>
    </row>
    <row r="10134" spans="1:3" x14ac:dyDescent="0.3">
      <c r="A10134" s="78">
        <v>32565</v>
      </c>
      <c r="B10134" s="79">
        <v>0.16666666666666666</v>
      </c>
      <c r="C10134">
        <v>180178692.86463946</v>
      </c>
    </row>
    <row r="10135" spans="1:3" x14ac:dyDescent="0.3">
      <c r="A10135" s="78">
        <v>32565</v>
      </c>
      <c r="B10135" s="79">
        <v>0.20833333333333334</v>
      </c>
      <c r="C10135">
        <v>180178692.86463946</v>
      </c>
    </row>
    <row r="10136" spans="1:3" x14ac:dyDescent="0.3">
      <c r="A10136" s="78">
        <v>32565</v>
      </c>
      <c r="B10136" s="79">
        <v>0.25</v>
      </c>
      <c r="C10136">
        <v>171169758.0511646</v>
      </c>
    </row>
    <row r="10137" spans="1:3" x14ac:dyDescent="0.3">
      <c r="A10137" s="78">
        <v>32565</v>
      </c>
      <c r="B10137" s="79">
        <v>0.29166666666666669</v>
      </c>
      <c r="C10137">
        <v>112161235764.07565</v>
      </c>
    </row>
    <row r="10138" spans="1:3" x14ac:dyDescent="0.3">
      <c r="A10138" s="78">
        <v>32565</v>
      </c>
      <c r="B10138" s="79">
        <v>0.33333333333333331</v>
      </c>
      <c r="C10138">
        <v>321168518473.03589</v>
      </c>
    </row>
    <row r="10139" spans="1:3" x14ac:dyDescent="0.3">
      <c r="A10139" s="78">
        <v>32565</v>
      </c>
      <c r="B10139" s="79">
        <v>0.375</v>
      </c>
      <c r="C10139">
        <v>138147507616.40305</v>
      </c>
    </row>
    <row r="10140" spans="1:3" x14ac:dyDescent="0.3">
      <c r="A10140" s="78">
        <v>32565</v>
      </c>
      <c r="B10140" s="79">
        <v>0.41666666666666669</v>
      </c>
      <c r="C10140">
        <v>149998761082.07706</v>
      </c>
    </row>
    <row r="10141" spans="1:3" x14ac:dyDescent="0.3">
      <c r="A10141" s="78">
        <v>32565</v>
      </c>
      <c r="B10141" s="79">
        <v>0.45833333333333331</v>
      </c>
      <c r="C10141">
        <v>256304189356.46204</v>
      </c>
    </row>
    <row r="10142" spans="1:3" x14ac:dyDescent="0.3">
      <c r="A10142" s="78">
        <v>32565</v>
      </c>
      <c r="B10142" s="79">
        <v>0.5</v>
      </c>
      <c r="C10142">
        <v>308105563303.72589</v>
      </c>
    </row>
    <row r="10143" spans="1:3" x14ac:dyDescent="0.3">
      <c r="A10143" s="78">
        <v>32565</v>
      </c>
      <c r="B10143" s="79">
        <v>0.54166666666666663</v>
      </c>
      <c r="C10143">
        <v>333330580182.39349</v>
      </c>
    </row>
    <row r="10144" spans="1:3" x14ac:dyDescent="0.3">
      <c r="A10144" s="78">
        <v>32565</v>
      </c>
      <c r="B10144" s="79">
        <v>0.58333333333333337</v>
      </c>
      <c r="C10144">
        <v>237385426697.46136</v>
      </c>
    </row>
    <row r="10145" spans="1:3" x14ac:dyDescent="0.3">
      <c r="A10145" s="78">
        <v>32565</v>
      </c>
      <c r="B10145" s="79">
        <v>0.625</v>
      </c>
      <c r="C10145">
        <v>123611591640.07085</v>
      </c>
    </row>
    <row r="10146" spans="1:3" x14ac:dyDescent="0.3">
      <c r="A10146" s="78">
        <v>32565</v>
      </c>
      <c r="B10146" s="79">
        <v>0.66666666666666663</v>
      </c>
      <c r="C10146">
        <v>74621005287.858536</v>
      </c>
    </row>
    <row r="10147" spans="1:3" x14ac:dyDescent="0.3">
      <c r="A10147" s="78">
        <v>32565</v>
      </c>
      <c r="B10147" s="79">
        <v>0.70833333333333337</v>
      </c>
      <c r="C10147">
        <v>48963559548.413742</v>
      </c>
    </row>
    <row r="10148" spans="1:3" x14ac:dyDescent="0.3">
      <c r="A10148" s="78">
        <v>32565</v>
      </c>
      <c r="B10148" s="79">
        <v>0.75</v>
      </c>
      <c r="C10148">
        <v>35094304750.837692</v>
      </c>
    </row>
    <row r="10149" spans="1:3" x14ac:dyDescent="0.3">
      <c r="A10149" s="78">
        <v>32565</v>
      </c>
      <c r="B10149" s="79">
        <v>0.79166666666666663</v>
      </c>
      <c r="C10149">
        <v>25675463601.730282</v>
      </c>
    </row>
    <row r="10150" spans="1:3" x14ac:dyDescent="0.3">
      <c r="A10150" s="78">
        <v>32565</v>
      </c>
      <c r="B10150" s="79">
        <v>0.83333333333333337</v>
      </c>
      <c r="C10150">
        <v>19463803190.492046</v>
      </c>
    </row>
    <row r="10151" spans="1:3" x14ac:dyDescent="0.3">
      <c r="A10151" s="78">
        <v>32565</v>
      </c>
      <c r="B10151" s="79">
        <v>0.875</v>
      </c>
      <c r="C10151">
        <v>14261143467.455713</v>
      </c>
    </row>
    <row r="10152" spans="1:3" x14ac:dyDescent="0.3">
      <c r="A10152" s="78">
        <v>32565</v>
      </c>
      <c r="B10152" s="79">
        <v>0.91666666666666663</v>
      </c>
      <c r="C10152">
        <v>10945855531.407616</v>
      </c>
    </row>
    <row r="10153" spans="1:3" x14ac:dyDescent="0.3">
      <c r="A10153" s="78">
        <v>32565</v>
      </c>
      <c r="B10153" s="79">
        <v>0.95833333333333337</v>
      </c>
      <c r="C10153">
        <v>9472894727.4897995</v>
      </c>
    </row>
    <row r="10154" spans="1:3" x14ac:dyDescent="0.3">
      <c r="A10154" s="78">
        <v>32566</v>
      </c>
      <c r="B10154" s="79">
        <v>0</v>
      </c>
      <c r="C10154">
        <v>431978414047.18298</v>
      </c>
    </row>
    <row r="10155" spans="1:3" x14ac:dyDescent="0.3">
      <c r="A10155" s="78">
        <v>32566</v>
      </c>
      <c r="B10155" s="79">
        <v>4.1666666666666664E-2</v>
      </c>
      <c r="C10155">
        <v>477473533774.77985</v>
      </c>
    </row>
    <row r="10156" spans="1:3" x14ac:dyDescent="0.3">
      <c r="A10156" s="78">
        <v>32566</v>
      </c>
      <c r="B10156" s="79">
        <v>8.3333333333333329E-2</v>
      </c>
      <c r="C10156">
        <v>449545836516.255</v>
      </c>
    </row>
    <row r="10157" spans="1:3" x14ac:dyDescent="0.3">
      <c r="A10157" s="78">
        <v>32566</v>
      </c>
      <c r="B10157" s="79">
        <v>0.125</v>
      </c>
      <c r="C10157">
        <v>302700202544.01141</v>
      </c>
    </row>
    <row r="10158" spans="1:3" x14ac:dyDescent="0.3">
      <c r="A10158" s="78">
        <v>32566</v>
      </c>
      <c r="B10158" s="79">
        <v>0.16666666666666666</v>
      </c>
      <c r="C10158">
        <v>237385426697.4613</v>
      </c>
    </row>
    <row r="10159" spans="1:3" x14ac:dyDescent="0.3">
      <c r="A10159" s="78">
        <v>32566</v>
      </c>
      <c r="B10159" s="79">
        <v>0.20833333333333334</v>
      </c>
      <c r="C10159">
        <v>507203017953.20947</v>
      </c>
    </row>
    <row r="10160" spans="1:3" x14ac:dyDescent="0.3">
      <c r="A10160" s="78">
        <v>32566</v>
      </c>
      <c r="B10160" s="79">
        <v>0.25</v>
      </c>
      <c r="C10160">
        <v>281979652965.1059</v>
      </c>
    </row>
    <row r="10161" spans="1:3" x14ac:dyDescent="0.3">
      <c r="A10161" s="78">
        <v>32566</v>
      </c>
      <c r="B10161" s="79">
        <v>0.29166666666666669</v>
      </c>
      <c r="C10161">
        <v>141179014109.14294</v>
      </c>
    </row>
    <row r="10162" spans="1:3" x14ac:dyDescent="0.3">
      <c r="A10162" s="78">
        <v>32566</v>
      </c>
      <c r="B10162" s="79">
        <v>0.33333333333333331</v>
      </c>
      <c r="C10162">
        <v>83220033363.104324</v>
      </c>
    </row>
    <row r="10163" spans="1:3" x14ac:dyDescent="0.3">
      <c r="A10163" s="78">
        <v>32566</v>
      </c>
      <c r="B10163" s="79">
        <v>0.375</v>
      </c>
      <c r="C10163">
        <v>53891446774.353447</v>
      </c>
    </row>
    <row r="10164" spans="1:3" x14ac:dyDescent="0.3">
      <c r="A10164" s="78">
        <v>32566</v>
      </c>
      <c r="B10164" s="79">
        <v>0.41666666666666669</v>
      </c>
      <c r="C10164">
        <v>37805994071.402542</v>
      </c>
    </row>
    <row r="10165" spans="1:3" x14ac:dyDescent="0.3">
      <c r="A10165" s="78">
        <v>32566</v>
      </c>
      <c r="B10165" s="79">
        <v>0.45833333333333331</v>
      </c>
      <c r="C10165">
        <v>27035812743.2738</v>
      </c>
    </row>
    <row r="10166" spans="1:3" x14ac:dyDescent="0.3">
      <c r="A10166" s="78">
        <v>32566</v>
      </c>
      <c r="B10166" s="79">
        <v>0.5</v>
      </c>
      <c r="C10166">
        <v>19941276722.286736</v>
      </c>
    </row>
    <row r="10167" spans="1:3" x14ac:dyDescent="0.3">
      <c r="A10167" s="78">
        <v>32566</v>
      </c>
      <c r="B10167" s="79">
        <v>0.54166666666666663</v>
      </c>
      <c r="C10167">
        <v>15180054791.791189</v>
      </c>
    </row>
    <row r="10168" spans="1:3" x14ac:dyDescent="0.3">
      <c r="A10168" s="78">
        <v>32566</v>
      </c>
      <c r="B10168" s="79">
        <v>0.58333333333333337</v>
      </c>
      <c r="C10168">
        <v>11860262401.767002</v>
      </c>
    </row>
    <row r="10169" spans="1:3" x14ac:dyDescent="0.3">
      <c r="A10169" s="78">
        <v>32566</v>
      </c>
      <c r="B10169" s="79">
        <v>0.625</v>
      </c>
      <c r="C10169">
        <v>9490912599.5247421</v>
      </c>
    </row>
    <row r="10170" spans="1:3" x14ac:dyDescent="0.3">
      <c r="A10170" s="78">
        <v>32566</v>
      </c>
      <c r="B10170" s="79">
        <v>0.66666666666666663</v>
      </c>
      <c r="C10170">
        <v>7581018465.1136208</v>
      </c>
    </row>
    <row r="10171" spans="1:3" x14ac:dyDescent="0.3">
      <c r="A10171" s="78">
        <v>32566</v>
      </c>
      <c r="B10171" s="79">
        <v>0.70833333333333337</v>
      </c>
      <c r="C10171">
        <v>6535982054.5137882</v>
      </c>
    </row>
    <row r="10172" spans="1:3" x14ac:dyDescent="0.3">
      <c r="A10172" s="78">
        <v>32566</v>
      </c>
      <c r="B10172" s="79">
        <v>0.75</v>
      </c>
      <c r="C10172">
        <v>6310758722.9019957</v>
      </c>
    </row>
    <row r="10173" spans="1:3" x14ac:dyDescent="0.3">
      <c r="A10173" s="78">
        <v>32566</v>
      </c>
      <c r="B10173" s="79">
        <v>0.79166666666666663</v>
      </c>
      <c r="C10173">
        <v>4716177287.8201981</v>
      </c>
    </row>
    <row r="10174" spans="1:3" x14ac:dyDescent="0.3">
      <c r="A10174" s="78">
        <v>32566</v>
      </c>
      <c r="B10174" s="79">
        <v>0.83333333333333337</v>
      </c>
      <c r="C10174">
        <v>4495458378.2554951</v>
      </c>
    </row>
    <row r="10175" spans="1:3" x14ac:dyDescent="0.3">
      <c r="A10175" s="78">
        <v>32566</v>
      </c>
      <c r="B10175" s="79">
        <v>0.875</v>
      </c>
      <c r="C10175">
        <v>3783752511.1769719</v>
      </c>
    </row>
    <row r="10176" spans="1:3" x14ac:dyDescent="0.3">
      <c r="A10176" s="78">
        <v>32566</v>
      </c>
      <c r="B10176" s="79">
        <v>0.91666666666666663</v>
      </c>
      <c r="C10176">
        <v>3094569041.9801383</v>
      </c>
    </row>
    <row r="10177" spans="1:3" x14ac:dyDescent="0.3">
      <c r="A10177" s="78">
        <v>32566</v>
      </c>
      <c r="B10177" s="79">
        <v>0.95833333333333337</v>
      </c>
      <c r="C10177">
        <v>2909885875.3610325</v>
      </c>
    </row>
    <row r="10178" spans="1:3" x14ac:dyDescent="0.3">
      <c r="A10178" s="78">
        <v>32567</v>
      </c>
      <c r="B10178" s="79">
        <v>0</v>
      </c>
      <c r="C10178">
        <v>2707184817.2752228</v>
      </c>
    </row>
    <row r="10179" spans="1:3" x14ac:dyDescent="0.3">
      <c r="A10179" s="78">
        <v>32567</v>
      </c>
      <c r="B10179" s="79">
        <v>4.1666666666666664E-2</v>
      </c>
      <c r="C10179">
        <v>2527006105.3013239</v>
      </c>
    </row>
    <row r="10180" spans="1:3" x14ac:dyDescent="0.3">
      <c r="A10180" s="78">
        <v>32567</v>
      </c>
      <c r="B10180" s="79">
        <v>8.3333333333333329E-2</v>
      </c>
      <c r="C10180">
        <v>2364845314.0823026</v>
      </c>
    </row>
    <row r="10181" spans="1:3" x14ac:dyDescent="0.3">
      <c r="A10181" s="78">
        <v>32567</v>
      </c>
      <c r="B10181" s="79">
        <v>0.125</v>
      </c>
      <c r="C10181">
        <v>2220702369.7757964</v>
      </c>
    </row>
    <row r="10182" spans="1:3" x14ac:dyDescent="0.3">
      <c r="A10182" s="78">
        <v>32567</v>
      </c>
      <c r="B10182" s="79">
        <v>0.16666666666666666</v>
      </c>
      <c r="C10182">
        <v>2036019187.6305811</v>
      </c>
    </row>
    <row r="10183" spans="1:3" x14ac:dyDescent="0.3">
      <c r="A10183" s="78">
        <v>32567</v>
      </c>
      <c r="B10183" s="79">
        <v>0.20833333333333334</v>
      </c>
      <c r="C10183">
        <v>1842327118.5580466</v>
      </c>
    </row>
    <row r="10184" spans="1:3" x14ac:dyDescent="0.3">
      <c r="A10184" s="78">
        <v>32567</v>
      </c>
      <c r="B10184" s="79">
        <v>0.25</v>
      </c>
      <c r="C10184">
        <v>1671157360.8346255</v>
      </c>
    </row>
    <row r="10185" spans="1:3" x14ac:dyDescent="0.3">
      <c r="A10185" s="78">
        <v>32567</v>
      </c>
      <c r="B10185" s="79">
        <v>0.29166666666666669</v>
      </c>
      <c r="C10185">
        <v>1531518865.4469972</v>
      </c>
    </row>
    <row r="10186" spans="1:3" x14ac:dyDescent="0.3">
      <c r="A10186" s="78">
        <v>32567</v>
      </c>
      <c r="B10186" s="79">
        <v>0.33333333333333331</v>
      </c>
      <c r="C10186">
        <v>1414402733.2055323</v>
      </c>
    </row>
    <row r="10187" spans="1:3" x14ac:dyDescent="0.3">
      <c r="A10187" s="78">
        <v>32567</v>
      </c>
      <c r="B10187" s="79">
        <v>0.375</v>
      </c>
      <c r="C10187">
        <v>1297286587.6403913</v>
      </c>
    </row>
    <row r="10188" spans="1:3" x14ac:dyDescent="0.3">
      <c r="A10188" s="78">
        <v>32567</v>
      </c>
      <c r="B10188" s="79">
        <v>0.41666666666666669</v>
      </c>
      <c r="C10188">
        <v>1202692774.6138754</v>
      </c>
    </row>
    <row r="10189" spans="1:3" x14ac:dyDescent="0.3">
      <c r="A10189" s="78">
        <v>32567</v>
      </c>
      <c r="B10189" s="79">
        <v>0.45833333333333331</v>
      </c>
      <c r="C10189">
        <v>3184658405.5864596</v>
      </c>
    </row>
    <row r="10190" spans="1:3" x14ac:dyDescent="0.3">
      <c r="A10190" s="78">
        <v>32567</v>
      </c>
      <c r="B10190" s="79">
        <v>0.5</v>
      </c>
      <c r="C10190">
        <v>3869337418.8271136</v>
      </c>
    </row>
    <row r="10191" spans="1:3" x14ac:dyDescent="0.3">
      <c r="A10191" s="78">
        <v>32567</v>
      </c>
      <c r="B10191" s="79">
        <v>0.54166666666666663</v>
      </c>
      <c r="C10191">
        <v>2702680372.7800908</v>
      </c>
    </row>
    <row r="10192" spans="1:3" x14ac:dyDescent="0.3">
      <c r="A10192" s="78">
        <v>32567</v>
      </c>
      <c r="B10192" s="79">
        <v>0.58333333333333337</v>
      </c>
      <c r="C10192">
        <v>2400881072.740694</v>
      </c>
    </row>
    <row r="10193" spans="1:3" x14ac:dyDescent="0.3">
      <c r="A10193" s="78">
        <v>32567</v>
      </c>
      <c r="B10193" s="79">
        <v>0.625</v>
      </c>
      <c r="C10193">
        <v>2162144307.0237393</v>
      </c>
    </row>
    <row r="10194" spans="1:3" x14ac:dyDescent="0.3">
      <c r="A10194" s="78">
        <v>32567</v>
      </c>
      <c r="B10194" s="79">
        <v>0.66666666666666663</v>
      </c>
      <c r="C10194">
        <v>1950434349.287885</v>
      </c>
    </row>
    <row r="10195" spans="1:3" x14ac:dyDescent="0.3">
      <c r="A10195" s="78">
        <v>32567</v>
      </c>
      <c r="B10195" s="79">
        <v>0.70833333333333337</v>
      </c>
      <c r="C10195">
        <v>1743228859.5125234</v>
      </c>
    </row>
    <row r="10196" spans="1:3" x14ac:dyDescent="0.3">
      <c r="A10196" s="78">
        <v>32567</v>
      </c>
      <c r="B10196" s="79">
        <v>0.75</v>
      </c>
      <c r="C10196">
        <v>1572059107.2605755</v>
      </c>
    </row>
    <row r="10197" spans="1:3" x14ac:dyDescent="0.3">
      <c r="A10197" s="78">
        <v>32567</v>
      </c>
      <c r="B10197" s="79">
        <v>0.79166666666666663</v>
      </c>
      <c r="C10197">
        <v>1414402716.0538168</v>
      </c>
    </row>
    <row r="10198" spans="1:3" x14ac:dyDescent="0.3">
      <c r="A10198" s="78">
        <v>32567</v>
      </c>
      <c r="B10198" s="79">
        <v>0.83333333333333337</v>
      </c>
      <c r="C10198">
        <v>1274764209.3226063</v>
      </c>
    </row>
    <row r="10199" spans="1:3" x14ac:dyDescent="0.3">
      <c r="A10199" s="78">
        <v>32567</v>
      </c>
      <c r="B10199" s="79">
        <v>0.875</v>
      </c>
      <c r="C10199">
        <v>1162152565.3564637</v>
      </c>
    </row>
    <row r="10200" spans="1:3" x14ac:dyDescent="0.3">
      <c r="A10200" s="78">
        <v>32567</v>
      </c>
      <c r="B10200" s="79">
        <v>0.91666666666666663</v>
      </c>
      <c r="C10200">
        <v>1085576636.3912294</v>
      </c>
    </row>
    <row r="10201" spans="1:3" x14ac:dyDescent="0.3">
      <c r="A10201" s="78">
        <v>32567</v>
      </c>
      <c r="B10201" s="79">
        <v>0.95833333333333337</v>
      </c>
      <c r="C10201">
        <v>1004496196.2086535</v>
      </c>
    </row>
    <row r="10202" spans="1:3" x14ac:dyDescent="0.3">
      <c r="A10202" s="78">
        <v>32568</v>
      </c>
      <c r="B10202" s="79">
        <v>0</v>
      </c>
      <c r="C10202">
        <v>918911349.91412163</v>
      </c>
    </row>
    <row r="10203" spans="1:3" x14ac:dyDescent="0.3">
      <c r="A10203" s="78">
        <v>32568</v>
      </c>
      <c r="B10203" s="79">
        <v>4.1666666666666664E-2</v>
      </c>
      <c r="C10203">
        <v>842335378.12832963</v>
      </c>
    </row>
    <row r="10204" spans="1:3" x14ac:dyDescent="0.3">
      <c r="A10204" s="78">
        <v>32568</v>
      </c>
      <c r="B10204" s="79">
        <v>8.3333333333333329E-2</v>
      </c>
      <c r="C10204">
        <v>792786241.36323082</v>
      </c>
    </row>
    <row r="10205" spans="1:3" x14ac:dyDescent="0.3">
      <c r="A10205" s="78">
        <v>32568</v>
      </c>
      <c r="B10205" s="79">
        <v>0.125</v>
      </c>
      <c r="C10205">
        <v>734228175.24249768</v>
      </c>
    </row>
    <row r="10206" spans="1:3" x14ac:dyDescent="0.3">
      <c r="A10206" s="78">
        <v>32568</v>
      </c>
      <c r="B10206" s="79">
        <v>0.16666666666666666</v>
      </c>
      <c r="C10206">
        <v>689183495.61712503</v>
      </c>
    </row>
    <row r="10207" spans="1:3" x14ac:dyDescent="0.3">
      <c r="A10207" s="78">
        <v>32568</v>
      </c>
      <c r="B10207" s="79">
        <v>0.20833333333333334</v>
      </c>
      <c r="C10207">
        <v>653147764.45664513</v>
      </c>
    </row>
    <row r="10208" spans="1:3" x14ac:dyDescent="0.3">
      <c r="A10208" s="78">
        <v>32568</v>
      </c>
      <c r="B10208" s="79">
        <v>0.25</v>
      </c>
      <c r="C10208">
        <v>599094147.28205967</v>
      </c>
    </row>
    <row r="10209" spans="1:3" x14ac:dyDescent="0.3">
      <c r="A10209" s="78">
        <v>32568</v>
      </c>
      <c r="B10209" s="79">
        <v>0.29166666666666669</v>
      </c>
      <c r="C10209">
        <v>567562891.17338479</v>
      </c>
    </row>
    <row r="10210" spans="1:3" x14ac:dyDescent="0.3">
      <c r="A10210" s="78">
        <v>32568</v>
      </c>
      <c r="B10210" s="79">
        <v>0.33333333333333331</v>
      </c>
      <c r="C10210">
        <v>554049483.60230672</v>
      </c>
    </row>
    <row r="10211" spans="1:3" x14ac:dyDescent="0.3">
      <c r="A10211" s="78">
        <v>32568</v>
      </c>
      <c r="B10211" s="79">
        <v>0.375</v>
      </c>
      <c r="C10211">
        <v>495491409.1878379</v>
      </c>
    </row>
    <row r="10212" spans="1:3" x14ac:dyDescent="0.3">
      <c r="A10212" s="78">
        <v>32568</v>
      </c>
      <c r="B10212" s="79">
        <v>0.41666666666666669</v>
      </c>
      <c r="C10212">
        <v>468464597.32311362</v>
      </c>
    </row>
    <row r="10213" spans="1:3" x14ac:dyDescent="0.3">
      <c r="A10213" s="78">
        <v>32568</v>
      </c>
      <c r="B10213" s="79">
        <v>0.45833333333333331</v>
      </c>
      <c r="C10213">
        <v>436933327.99092168</v>
      </c>
    </row>
    <row r="10214" spans="1:3" x14ac:dyDescent="0.3">
      <c r="A10214" s="78">
        <v>32568</v>
      </c>
      <c r="B10214" s="79">
        <v>0.5</v>
      </c>
      <c r="C10214">
        <v>418915463.60786146</v>
      </c>
    </row>
    <row r="10215" spans="1:3" x14ac:dyDescent="0.3">
      <c r="A10215" s="78">
        <v>32568</v>
      </c>
      <c r="B10215" s="79">
        <v>0.54166666666666663</v>
      </c>
      <c r="C10215">
        <v>396393123.41735286</v>
      </c>
    </row>
    <row r="10216" spans="1:3" x14ac:dyDescent="0.3">
      <c r="A10216" s="78">
        <v>32568</v>
      </c>
      <c r="B10216" s="79">
        <v>0.58333333333333337</v>
      </c>
      <c r="C10216">
        <v>373870786.27669036</v>
      </c>
    </row>
    <row r="10217" spans="1:3" x14ac:dyDescent="0.3">
      <c r="A10217" s="78">
        <v>32568</v>
      </c>
      <c r="B10217" s="79">
        <v>0.625</v>
      </c>
      <c r="C10217">
        <v>369366316.14103234</v>
      </c>
    </row>
    <row r="10218" spans="1:3" x14ac:dyDescent="0.3">
      <c r="A10218" s="78">
        <v>32568</v>
      </c>
      <c r="B10218" s="79">
        <v>0.66666666666666663</v>
      </c>
      <c r="C10218">
        <v>346843979.21432054</v>
      </c>
    </row>
    <row r="10219" spans="1:3" x14ac:dyDescent="0.3">
      <c r="A10219" s="78">
        <v>32568</v>
      </c>
      <c r="B10219" s="79">
        <v>0.70833333333333337</v>
      </c>
      <c r="C10219">
        <v>333330582.24481583</v>
      </c>
    </row>
    <row r="10220" spans="1:3" x14ac:dyDescent="0.3">
      <c r="A10220" s="78">
        <v>32568</v>
      </c>
      <c r="B10220" s="79">
        <v>0.75</v>
      </c>
      <c r="C10220">
        <v>319817179.7036773</v>
      </c>
    </row>
    <row r="10221" spans="1:3" x14ac:dyDescent="0.3">
      <c r="A10221" s="78">
        <v>32568</v>
      </c>
      <c r="B10221" s="79">
        <v>0.79166666666666663</v>
      </c>
      <c r="C10221">
        <v>292790371.11638445</v>
      </c>
    </row>
    <row r="10222" spans="1:3" x14ac:dyDescent="0.3">
      <c r="A10222" s="78">
        <v>32568</v>
      </c>
      <c r="B10222" s="79">
        <v>0.83333333333333337</v>
      </c>
      <c r="C10222">
        <v>283781440.02187657</v>
      </c>
    </row>
    <row r="10223" spans="1:3" x14ac:dyDescent="0.3">
      <c r="A10223" s="78">
        <v>32568</v>
      </c>
      <c r="B10223" s="79">
        <v>0.875</v>
      </c>
      <c r="C10223">
        <v>270268040.64437687</v>
      </c>
    </row>
    <row r="10224" spans="1:3" x14ac:dyDescent="0.3">
      <c r="A10224" s="78">
        <v>32568</v>
      </c>
      <c r="B10224" s="79">
        <v>0.91666666666666663</v>
      </c>
      <c r="C10224">
        <v>256754640.93913397</v>
      </c>
    </row>
    <row r="10225" spans="1:3" x14ac:dyDescent="0.3">
      <c r="A10225" s="78">
        <v>32568</v>
      </c>
      <c r="B10225" s="79">
        <v>0.95833333333333337</v>
      </c>
      <c r="C10225">
        <v>252250170.80347639</v>
      </c>
    </row>
    <row r="10226" spans="1:3" x14ac:dyDescent="0.3">
      <c r="A10226" s="78">
        <v>32569</v>
      </c>
      <c r="B10226" s="79">
        <v>0</v>
      </c>
      <c r="C10226">
        <v>243241233.48184919</v>
      </c>
    </row>
    <row r="10227" spans="1:3" x14ac:dyDescent="0.3">
      <c r="A10227" s="78">
        <v>32569</v>
      </c>
      <c r="B10227" s="79">
        <v>4.1666666666666664E-2</v>
      </c>
      <c r="C10227">
        <v>225223366.69079494</v>
      </c>
    </row>
    <row r="10228" spans="1:3" x14ac:dyDescent="0.3">
      <c r="A10228" s="78">
        <v>32569</v>
      </c>
      <c r="B10228" s="79">
        <v>8.3333333333333329E-2</v>
      </c>
      <c r="C10228">
        <v>211709966.98555207</v>
      </c>
    </row>
    <row r="10229" spans="1:3" x14ac:dyDescent="0.3">
      <c r="A10229" s="78">
        <v>32569</v>
      </c>
      <c r="B10229" s="79">
        <v>0.125</v>
      </c>
      <c r="C10229">
        <v>207205496.84989429</v>
      </c>
    </row>
    <row r="10230" spans="1:3" x14ac:dyDescent="0.3">
      <c r="A10230" s="78">
        <v>32569</v>
      </c>
      <c r="B10230" s="79">
        <v>0.16666666666666666</v>
      </c>
      <c r="C10230">
        <v>202701028.02520898</v>
      </c>
    </row>
    <row r="10231" spans="1:3" x14ac:dyDescent="0.3">
      <c r="A10231" s="78">
        <v>32569</v>
      </c>
      <c r="B10231" s="79">
        <v>0.20833333333333334</v>
      </c>
      <c r="C10231">
        <v>193692090.58978912</v>
      </c>
    </row>
    <row r="10232" spans="1:3" x14ac:dyDescent="0.3">
      <c r="A10232" s="78">
        <v>32569</v>
      </c>
      <c r="B10232" s="79">
        <v>0.25</v>
      </c>
      <c r="C10232">
        <v>180178688.91808772</v>
      </c>
    </row>
    <row r="10233" spans="1:3" x14ac:dyDescent="0.3">
      <c r="A10233" s="78">
        <v>32569</v>
      </c>
      <c r="B10233" s="79">
        <v>0.29166666666666669</v>
      </c>
      <c r="C10233">
        <v>171169754.54614842</v>
      </c>
    </row>
    <row r="10234" spans="1:3" x14ac:dyDescent="0.3">
      <c r="A10234" s="78">
        <v>32569</v>
      </c>
      <c r="B10234" s="79">
        <v>0.33333333333333331</v>
      </c>
      <c r="C10234">
        <v>171169754.54614842</v>
      </c>
    </row>
    <row r="10235" spans="1:3" x14ac:dyDescent="0.3">
      <c r="A10235" s="78">
        <v>32569</v>
      </c>
      <c r="B10235" s="79">
        <v>0.375</v>
      </c>
      <c r="C10235">
        <v>162160819.73267356</v>
      </c>
    </row>
    <row r="10236" spans="1:3" x14ac:dyDescent="0.3">
      <c r="A10236" s="78">
        <v>32569</v>
      </c>
      <c r="B10236" s="79">
        <v>0.41666666666666669</v>
      </c>
      <c r="C10236">
        <v>157656352.43291149</v>
      </c>
    </row>
    <row r="10237" spans="1:3" x14ac:dyDescent="0.3">
      <c r="A10237" s="78">
        <v>32569</v>
      </c>
      <c r="B10237" s="79">
        <v>0.45833333333333331</v>
      </c>
      <c r="C10237">
        <v>157656352.43291149</v>
      </c>
    </row>
    <row r="10238" spans="1:3" x14ac:dyDescent="0.3">
      <c r="A10238" s="78">
        <v>32569</v>
      </c>
      <c r="B10238" s="79">
        <v>0.5</v>
      </c>
      <c r="C10238">
        <v>148647418.71645841</v>
      </c>
    </row>
    <row r="10239" spans="1:3" x14ac:dyDescent="0.3">
      <c r="A10239" s="78">
        <v>32569</v>
      </c>
      <c r="B10239" s="79">
        <v>0.54166666666666663</v>
      </c>
      <c r="C10239">
        <v>139638486.5249286</v>
      </c>
    </row>
    <row r="10240" spans="1:3" x14ac:dyDescent="0.3">
      <c r="A10240" s="78">
        <v>32569</v>
      </c>
      <c r="B10240" s="79">
        <v>0.58333333333333337</v>
      </c>
      <c r="C10240">
        <v>135134021.63316089</v>
      </c>
    </row>
    <row r="10241" spans="1:3" x14ac:dyDescent="0.3">
      <c r="A10241" s="78">
        <v>32569</v>
      </c>
      <c r="B10241" s="79">
        <v>0.625</v>
      </c>
      <c r="C10241">
        <v>130629554.44719122</v>
      </c>
    </row>
    <row r="10242" spans="1:3" x14ac:dyDescent="0.3">
      <c r="A10242" s="78">
        <v>32569</v>
      </c>
      <c r="B10242" s="79">
        <v>0.66666666666666663</v>
      </c>
      <c r="C10242">
        <v>130629554.44719122</v>
      </c>
    </row>
    <row r="10243" spans="1:3" x14ac:dyDescent="0.3">
      <c r="A10243" s="78">
        <v>32569</v>
      </c>
      <c r="B10243" s="79">
        <v>0.70833333333333337</v>
      </c>
      <c r="C10243">
        <v>117116152.3339543</v>
      </c>
    </row>
    <row r="10244" spans="1:3" x14ac:dyDescent="0.3">
      <c r="A10244" s="78">
        <v>32569</v>
      </c>
      <c r="B10244" s="79">
        <v>0.75</v>
      </c>
      <c r="C10244">
        <v>117116152.3339543</v>
      </c>
    </row>
    <row r="10245" spans="1:3" x14ac:dyDescent="0.3">
      <c r="A10245" s="78">
        <v>32569</v>
      </c>
      <c r="B10245" s="79">
        <v>0.79166666666666663</v>
      </c>
      <c r="C10245">
        <v>112611685.14798465</v>
      </c>
    </row>
    <row r="10246" spans="1:3" x14ac:dyDescent="0.3">
      <c r="A10246" s="78">
        <v>32569</v>
      </c>
      <c r="B10246" s="79">
        <v>0.83333333333333337</v>
      </c>
      <c r="C10246">
        <v>112611685.14798465</v>
      </c>
    </row>
    <row r="10247" spans="1:3" x14ac:dyDescent="0.3">
      <c r="A10247" s="78">
        <v>32569</v>
      </c>
      <c r="B10247" s="79">
        <v>0.875</v>
      </c>
      <c r="C10247">
        <v>112611685.14798465</v>
      </c>
    </row>
    <row r="10248" spans="1:3" x14ac:dyDescent="0.3">
      <c r="A10248" s="78">
        <v>32569</v>
      </c>
      <c r="B10248" s="79">
        <v>0.91666666666666663</v>
      </c>
      <c r="C10248">
        <v>112611685.14798465</v>
      </c>
    </row>
    <row r="10249" spans="1:3" x14ac:dyDescent="0.3">
      <c r="A10249" s="78">
        <v>32569</v>
      </c>
      <c r="B10249" s="79">
        <v>0.95833333333333337</v>
      </c>
      <c r="C10249">
        <v>94593813.340625405</v>
      </c>
    </row>
    <row r="10250" spans="1:3" x14ac:dyDescent="0.3">
      <c r="A10250" s="78">
        <v>32570</v>
      </c>
      <c r="B10250" s="79">
        <v>0</v>
      </c>
      <c r="C10250">
        <v>85584877.329970419</v>
      </c>
    </row>
    <row r="10251" spans="1:3" x14ac:dyDescent="0.3">
      <c r="A10251" s="78">
        <v>32570</v>
      </c>
      <c r="B10251" s="79">
        <v>4.1666666666666664E-2</v>
      </c>
      <c r="C10251">
        <v>85584877.329970419</v>
      </c>
    </row>
    <row r="10252" spans="1:3" x14ac:dyDescent="0.3">
      <c r="A10252" s="78">
        <v>32570</v>
      </c>
      <c r="B10252" s="79">
        <v>8.3333333333333329E-2</v>
      </c>
      <c r="C10252">
        <v>81080410.030208349</v>
      </c>
    </row>
    <row r="10253" spans="1:3" x14ac:dyDescent="0.3">
      <c r="A10253" s="78">
        <v>32570</v>
      </c>
      <c r="B10253" s="79">
        <v>0.125</v>
      </c>
      <c r="C10253">
        <v>81080410.030208349</v>
      </c>
    </row>
    <row r="10254" spans="1:3" x14ac:dyDescent="0.3">
      <c r="A10254" s="78">
        <v>32570</v>
      </c>
      <c r="B10254" s="79">
        <v>0.16666666666666666</v>
      </c>
      <c r="C10254">
        <v>81080410.030208349</v>
      </c>
    </row>
    <row r="10255" spans="1:3" x14ac:dyDescent="0.3">
      <c r="A10255" s="78">
        <v>32570</v>
      </c>
      <c r="B10255" s="79">
        <v>0.20833333333333334</v>
      </c>
      <c r="C10255">
        <v>81080410.030208349</v>
      </c>
    </row>
    <row r="10256" spans="1:3" x14ac:dyDescent="0.3">
      <c r="A10256" s="78">
        <v>32570</v>
      </c>
      <c r="B10256" s="79">
        <v>0.25</v>
      </c>
      <c r="C10256">
        <v>81080410.030208349</v>
      </c>
    </row>
    <row r="10257" spans="1:3" x14ac:dyDescent="0.3">
      <c r="A10257" s="78">
        <v>32570</v>
      </c>
      <c r="B10257" s="79">
        <v>0.29166666666666669</v>
      </c>
      <c r="C10257">
        <v>81080410.030208349</v>
      </c>
    </row>
    <row r="10258" spans="1:3" x14ac:dyDescent="0.3">
      <c r="A10258" s="78">
        <v>32570</v>
      </c>
      <c r="B10258" s="79">
        <v>0.33333333333333331</v>
      </c>
      <c r="C10258">
        <v>76575943.827468067</v>
      </c>
    </row>
    <row r="10259" spans="1:3" x14ac:dyDescent="0.3">
      <c r="A10259" s="78">
        <v>32570</v>
      </c>
      <c r="B10259" s="79">
        <v>0.375</v>
      </c>
      <c r="C10259">
        <v>76575943.827468067</v>
      </c>
    </row>
    <row r="10260" spans="1:3" x14ac:dyDescent="0.3">
      <c r="A10260" s="78">
        <v>32570</v>
      </c>
      <c r="B10260" s="79">
        <v>0.41666666666666669</v>
      </c>
      <c r="C10260">
        <v>76575943.827468067</v>
      </c>
    </row>
    <row r="10261" spans="1:3" x14ac:dyDescent="0.3">
      <c r="A10261" s="78">
        <v>32570</v>
      </c>
      <c r="B10261" s="79">
        <v>0.45833333333333331</v>
      </c>
      <c r="C10261">
        <v>76575943.827468067</v>
      </c>
    </row>
    <row r="10262" spans="1:3" x14ac:dyDescent="0.3">
      <c r="A10262" s="78">
        <v>32570</v>
      </c>
      <c r="B10262" s="79">
        <v>0.5</v>
      </c>
      <c r="C10262">
        <v>76575943.827468067</v>
      </c>
    </row>
    <row r="10263" spans="1:3" x14ac:dyDescent="0.3">
      <c r="A10263" s="78">
        <v>32570</v>
      </c>
      <c r="B10263" s="79">
        <v>0.54166666666666663</v>
      </c>
      <c r="C10263">
        <v>76575943.827468067</v>
      </c>
    </row>
    <row r="10264" spans="1:3" x14ac:dyDescent="0.3">
      <c r="A10264" s="78">
        <v>32570</v>
      </c>
      <c r="B10264" s="79">
        <v>0.58333333333333337</v>
      </c>
      <c r="C10264">
        <v>76575943.827468067</v>
      </c>
    </row>
    <row r="10265" spans="1:3" x14ac:dyDescent="0.3">
      <c r="A10265" s="78">
        <v>32570</v>
      </c>
      <c r="B10265" s="79">
        <v>0.625</v>
      </c>
      <c r="C10265">
        <v>72071476.527705997</v>
      </c>
    </row>
    <row r="10266" spans="1:3" x14ac:dyDescent="0.3">
      <c r="A10266" s="78">
        <v>32570</v>
      </c>
      <c r="B10266" s="79">
        <v>0.66666666666666663</v>
      </c>
      <c r="C10266">
        <v>67567009.341736332</v>
      </c>
    </row>
    <row r="10267" spans="1:3" x14ac:dyDescent="0.3">
      <c r="A10267" s="78">
        <v>32570</v>
      </c>
      <c r="B10267" s="79">
        <v>0.70833333333333337</v>
      </c>
      <c r="C10267">
        <v>54053607.342291817</v>
      </c>
    </row>
    <row r="10268" spans="1:3" x14ac:dyDescent="0.3">
      <c r="A10268" s="78">
        <v>32570</v>
      </c>
      <c r="B10268" s="79">
        <v>0.75</v>
      </c>
      <c r="C10268">
        <v>54053607.342291817</v>
      </c>
    </row>
    <row r="10269" spans="1:3" x14ac:dyDescent="0.3">
      <c r="A10269" s="78">
        <v>32570</v>
      </c>
      <c r="B10269" s="79">
        <v>0.79166666666666663</v>
      </c>
      <c r="C10269">
        <v>49549140.484065279</v>
      </c>
    </row>
    <row r="10270" spans="1:3" x14ac:dyDescent="0.3">
      <c r="A10270" s="78">
        <v>32570</v>
      </c>
      <c r="B10270" s="79">
        <v>0.83333333333333337</v>
      </c>
      <c r="C10270">
        <v>40540205.128896594</v>
      </c>
    </row>
    <row r="10271" spans="1:3" x14ac:dyDescent="0.3">
      <c r="A10271" s="78">
        <v>32570</v>
      </c>
      <c r="B10271" s="79">
        <v>0.875</v>
      </c>
      <c r="C10271">
        <v>40540205.128896594</v>
      </c>
    </row>
    <row r="10272" spans="1:3" x14ac:dyDescent="0.3">
      <c r="A10272" s="78">
        <v>32570</v>
      </c>
      <c r="B10272" s="79">
        <v>0.91666666666666663</v>
      </c>
      <c r="C10272">
        <v>40540205.128896594</v>
      </c>
    </row>
    <row r="10273" spans="1:3" x14ac:dyDescent="0.3">
      <c r="A10273" s="78">
        <v>32570</v>
      </c>
      <c r="B10273" s="79">
        <v>0.95833333333333337</v>
      </c>
      <c r="C10273">
        <v>40540205.128896594</v>
      </c>
    </row>
    <row r="10274" spans="1:3" x14ac:dyDescent="0.3">
      <c r="A10274" s="78">
        <v>32571</v>
      </c>
      <c r="B10274" s="79">
        <v>0</v>
      </c>
      <c r="C10274">
        <v>40540205.128896594</v>
      </c>
    </row>
    <row r="10275" spans="1:3" x14ac:dyDescent="0.3">
      <c r="A10275" s="78">
        <v>32571</v>
      </c>
      <c r="B10275" s="79">
        <v>4.1666666666666664E-2</v>
      </c>
      <c r="C10275">
        <v>40540205.128896594</v>
      </c>
    </row>
    <row r="10276" spans="1:3" x14ac:dyDescent="0.3">
      <c r="A10276" s="78">
        <v>32571</v>
      </c>
      <c r="B10276" s="79">
        <v>8.3333333333333329E-2</v>
      </c>
      <c r="C10276">
        <v>783777315.08471155</v>
      </c>
    </row>
    <row r="10277" spans="1:3" x14ac:dyDescent="0.3">
      <c r="A10277" s="78">
        <v>32571</v>
      </c>
      <c r="B10277" s="79">
        <v>0.125</v>
      </c>
      <c r="C10277">
        <v>603598629.78543222</v>
      </c>
    </row>
    <row r="10278" spans="1:3" x14ac:dyDescent="0.3">
      <c r="A10278" s="78">
        <v>32571</v>
      </c>
      <c r="B10278" s="79">
        <v>0.16666666666666666</v>
      </c>
      <c r="C10278">
        <v>490986943.86816895</v>
      </c>
    </row>
    <row r="10279" spans="1:3" x14ac:dyDescent="0.3">
      <c r="A10279" s="78">
        <v>32571</v>
      </c>
      <c r="B10279" s="79">
        <v>0.20833333333333334</v>
      </c>
      <c r="C10279">
        <v>409906522.25315827</v>
      </c>
    </row>
    <row r="10280" spans="1:3" x14ac:dyDescent="0.3">
      <c r="A10280" s="78">
        <v>32571</v>
      </c>
      <c r="B10280" s="79">
        <v>0.25</v>
      </c>
      <c r="C10280">
        <v>369366320.51548541</v>
      </c>
    </row>
    <row r="10281" spans="1:3" x14ac:dyDescent="0.3">
      <c r="A10281" s="78">
        <v>32571</v>
      </c>
      <c r="B10281" s="79">
        <v>0.29166666666666669</v>
      </c>
      <c r="C10281">
        <v>324321644.26770192</v>
      </c>
    </row>
    <row r="10282" spans="1:3" x14ac:dyDescent="0.3">
      <c r="A10282" s="78">
        <v>32571</v>
      </c>
      <c r="B10282" s="79">
        <v>0.33333333333333331</v>
      </c>
      <c r="C10282">
        <v>292790376.24648196</v>
      </c>
    </row>
    <row r="10283" spans="1:3" x14ac:dyDescent="0.3">
      <c r="A10283" s="78">
        <v>32571</v>
      </c>
      <c r="B10283" s="79">
        <v>0.375</v>
      </c>
      <c r="C10283">
        <v>270268031.23998415</v>
      </c>
    </row>
    <row r="10284" spans="1:3" x14ac:dyDescent="0.3">
      <c r="A10284" s="78">
        <v>32571</v>
      </c>
      <c r="B10284" s="79">
        <v>0.41666666666666669</v>
      </c>
      <c r="C10284">
        <v>2117099614.3106649</v>
      </c>
    </row>
    <row r="10285" spans="1:3" x14ac:dyDescent="0.3">
      <c r="A10285" s="78">
        <v>32571</v>
      </c>
      <c r="B10285" s="79">
        <v>0.45833333333333331</v>
      </c>
      <c r="C10285">
        <v>4256721595.7869344</v>
      </c>
    </row>
    <row r="10286" spans="1:3" x14ac:dyDescent="0.3">
      <c r="A10286" s="78">
        <v>32571</v>
      </c>
      <c r="B10286" s="79">
        <v>0.5</v>
      </c>
      <c r="C10286">
        <v>4526989619.3834248</v>
      </c>
    </row>
    <row r="10287" spans="1:3" x14ac:dyDescent="0.3">
      <c r="A10287" s="78">
        <v>32571</v>
      </c>
      <c r="B10287" s="79">
        <v>0.54166666666666663</v>
      </c>
      <c r="C10287">
        <v>4725186205.1311417</v>
      </c>
    </row>
    <row r="10288" spans="1:3" x14ac:dyDescent="0.3">
      <c r="A10288" s="78">
        <v>32571</v>
      </c>
      <c r="B10288" s="79">
        <v>0.58333333333333337</v>
      </c>
      <c r="C10288">
        <v>3090064565.2072887</v>
      </c>
    </row>
    <row r="10289" spans="1:3" x14ac:dyDescent="0.3">
      <c r="A10289" s="78">
        <v>32571</v>
      </c>
      <c r="B10289" s="79">
        <v>0.625</v>
      </c>
      <c r="C10289">
        <v>2698175907.661262</v>
      </c>
    </row>
    <row r="10290" spans="1:3" x14ac:dyDescent="0.3">
      <c r="A10290" s="78">
        <v>32571</v>
      </c>
      <c r="B10290" s="79">
        <v>0.66666666666666663</v>
      </c>
      <c r="C10290">
        <v>1941425441.4358716</v>
      </c>
    </row>
    <row r="10291" spans="1:3" x14ac:dyDescent="0.3">
      <c r="A10291" s="78">
        <v>32571</v>
      </c>
      <c r="B10291" s="79">
        <v>0.70833333333333337</v>
      </c>
      <c r="C10291">
        <v>1716202055.1533785</v>
      </c>
    </row>
    <row r="10292" spans="1:3" x14ac:dyDescent="0.3">
      <c r="A10292" s="78">
        <v>32571</v>
      </c>
      <c r="B10292" s="79">
        <v>0.75</v>
      </c>
      <c r="C10292">
        <v>1545032322.3248007</v>
      </c>
    </row>
    <row r="10293" spans="1:3" x14ac:dyDescent="0.3">
      <c r="A10293" s="78">
        <v>32571</v>
      </c>
      <c r="B10293" s="79">
        <v>0.79166666666666663</v>
      </c>
      <c r="C10293">
        <v>1414402746.2329288</v>
      </c>
    </row>
    <row r="10294" spans="1:3" x14ac:dyDescent="0.3">
      <c r="A10294" s="78">
        <v>32571</v>
      </c>
      <c r="B10294" s="79">
        <v>0.83333333333333337</v>
      </c>
      <c r="C10294">
        <v>1301791051.3444185</v>
      </c>
    </row>
    <row r="10295" spans="1:3" x14ac:dyDescent="0.3">
      <c r="A10295" s="78">
        <v>32571</v>
      </c>
      <c r="B10295" s="79">
        <v>0.875</v>
      </c>
      <c r="C10295">
        <v>1171161531.4376826</v>
      </c>
    </row>
    <row r="10296" spans="1:3" x14ac:dyDescent="0.3">
      <c r="A10296" s="78">
        <v>32571</v>
      </c>
      <c r="B10296" s="79">
        <v>0.91666666666666663</v>
      </c>
      <c r="C10296">
        <v>1049540909.1820205</v>
      </c>
    </row>
    <row r="10297" spans="1:3" x14ac:dyDescent="0.3">
      <c r="A10297" s="78">
        <v>32571</v>
      </c>
      <c r="B10297" s="79">
        <v>0.95833333333333337</v>
      </c>
      <c r="C10297">
        <v>945938131.00297904</v>
      </c>
    </row>
    <row r="10298" spans="1:3" x14ac:dyDescent="0.3">
      <c r="A10298" s="78">
        <v>32572</v>
      </c>
      <c r="B10298" s="79">
        <v>0</v>
      </c>
      <c r="C10298">
        <v>882875594.31868744</v>
      </c>
    </row>
    <row r="10299" spans="1:3" x14ac:dyDescent="0.3">
      <c r="A10299" s="78">
        <v>32572</v>
      </c>
      <c r="B10299" s="79">
        <v>4.1666666666666664E-2</v>
      </c>
      <c r="C10299">
        <v>792786246.86669338</v>
      </c>
    </row>
    <row r="10300" spans="1:3" x14ac:dyDescent="0.3">
      <c r="A10300" s="78">
        <v>32572</v>
      </c>
      <c r="B10300" s="79">
        <v>8.3333333333333329E-2</v>
      </c>
      <c r="C10300">
        <v>729723689.63474309</v>
      </c>
    </row>
    <row r="10301" spans="1:3" x14ac:dyDescent="0.3">
      <c r="A10301" s="78">
        <v>32572</v>
      </c>
      <c r="B10301" s="79">
        <v>0.125</v>
      </c>
      <c r="C10301">
        <v>671165620.25021267</v>
      </c>
    </row>
    <row r="10302" spans="1:3" x14ac:dyDescent="0.3">
      <c r="A10302" s="78">
        <v>32572</v>
      </c>
      <c r="B10302" s="79">
        <v>0.16666666666666666</v>
      </c>
      <c r="C10302">
        <v>621616471.47241139</v>
      </c>
    </row>
    <row r="10303" spans="1:3" x14ac:dyDescent="0.3">
      <c r="A10303" s="78">
        <v>32572</v>
      </c>
      <c r="B10303" s="79">
        <v>0.20833333333333334</v>
      </c>
      <c r="C10303">
        <v>590085196.68237805</v>
      </c>
    </row>
    <row r="10304" spans="1:3" x14ac:dyDescent="0.3">
      <c r="A10304" s="78">
        <v>32572</v>
      </c>
      <c r="B10304" s="79">
        <v>0.25</v>
      </c>
      <c r="C10304">
        <v>545040534.86892569</v>
      </c>
    </row>
    <row r="10305" spans="1:3" x14ac:dyDescent="0.3">
      <c r="A10305" s="78">
        <v>32572</v>
      </c>
      <c r="B10305" s="79">
        <v>0.29166666666666669</v>
      </c>
      <c r="C10305">
        <v>504500339.35837269</v>
      </c>
    </row>
    <row r="10306" spans="1:3" x14ac:dyDescent="0.3">
      <c r="A10306" s="78">
        <v>32572</v>
      </c>
      <c r="B10306" s="79">
        <v>0.33333333333333331</v>
      </c>
      <c r="C10306">
        <v>472969074.84216881</v>
      </c>
    </row>
    <row r="10307" spans="1:3" x14ac:dyDescent="0.3">
      <c r="A10307" s="78">
        <v>32572</v>
      </c>
      <c r="B10307" s="79">
        <v>0.375</v>
      </c>
      <c r="C10307">
        <v>5981932574.3860836</v>
      </c>
    </row>
    <row r="10308" spans="1:3" x14ac:dyDescent="0.3">
      <c r="A10308" s="78">
        <v>32572</v>
      </c>
      <c r="B10308" s="79">
        <v>0.41666666666666669</v>
      </c>
      <c r="C10308">
        <v>15612483660.975349</v>
      </c>
    </row>
    <row r="10309" spans="1:3" x14ac:dyDescent="0.3">
      <c r="A10309" s="78">
        <v>32572</v>
      </c>
      <c r="B10309" s="79">
        <v>0.45833333333333331</v>
      </c>
      <c r="C10309">
        <v>86035325425.455627</v>
      </c>
    </row>
    <row r="10310" spans="1:3" x14ac:dyDescent="0.3">
      <c r="A10310" s="78">
        <v>32572</v>
      </c>
      <c r="B10310" s="79">
        <v>0.5</v>
      </c>
      <c r="C10310">
        <v>44373507369.956192</v>
      </c>
    </row>
    <row r="10311" spans="1:3" x14ac:dyDescent="0.3">
      <c r="A10311" s="78">
        <v>32572</v>
      </c>
      <c r="B10311" s="79">
        <v>0.54166666666666663</v>
      </c>
      <c r="C10311">
        <v>43553694321.399506</v>
      </c>
    </row>
    <row r="10312" spans="1:3" x14ac:dyDescent="0.3">
      <c r="A10312" s="78">
        <v>32572</v>
      </c>
      <c r="B10312" s="79">
        <v>0.58333333333333337</v>
      </c>
      <c r="C10312">
        <v>28562827147.791317</v>
      </c>
    </row>
    <row r="10313" spans="1:3" x14ac:dyDescent="0.3">
      <c r="A10313" s="78">
        <v>32572</v>
      </c>
      <c r="B10313" s="79">
        <v>0.625</v>
      </c>
      <c r="C10313">
        <v>21053880171.975323</v>
      </c>
    </row>
    <row r="10314" spans="1:3" x14ac:dyDescent="0.3">
      <c r="A10314" s="78">
        <v>32572</v>
      </c>
      <c r="B10314" s="79">
        <v>0.66666666666666663</v>
      </c>
      <c r="C10314">
        <v>15472845169.480789</v>
      </c>
    </row>
    <row r="10315" spans="1:3" x14ac:dyDescent="0.3">
      <c r="A10315" s="78">
        <v>32572</v>
      </c>
      <c r="B10315" s="79">
        <v>0.70833333333333337</v>
      </c>
      <c r="C10315">
        <v>11878280261.384413</v>
      </c>
    </row>
    <row r="10316" spans="1:3" x14ac:dyDescent="0.3">
      <c r="A10316" s="78">
        <v>32572</v>
      </c>
      <c r="B10316" s="79">
        <v>0.75</v>
      </c>
      <c r="C10316">
        <v>9351274108.7349586</v>
      </c>
    </row>
    <row r="10317" spans="1:3" x14ac:dyDescent="0.3">
      <c r="A10317" s="78">
        <v>32572</v>
      </c>
      <c r="B10317" s="79">
        <v>0.79166666666666663</v>
      </c>
      <c r="C10317">
        <v>7797232889.7297277</v>
      </c>
    </row>
    <row r="10318" spans="1:3" x14ac:dyDescent="0.3">
      <c r="A10318" s="78">
        <v>32572</v>
      </c>
      <c r="B10318" s="79">
        <v>0.83333333333333337</v>
      </c>
      <c r="C10318">
        <v>6243191681.6317863</v>
      </c>
    </row>
    <row r="10319" spans="1:3" x14ac:dyDescent="0.3">
      <c r="A10319" s="78">
        <v>32572</v>
      </c>
      <c r="B10319" s="79">
        <v>0.875</v>
      </c>
      <c r="C10319">
        <v>5572026045.9965239</v>
      </c>
    </row>
    <row r="10320" spans="1:3" x14ac:dyDescent="0.3">
      <c r="A10320" s="78">
        <v>32572</v>
      </c>
      <c r="B10320" s="79">
        <v>0.91666666666666663</v>
      </c>
      <c r="C10320">
        <v>4369333275.181324</v>
      </c>
    </row>
    <row r="10321" spans="1:3" x14ac:dyDescent="0.3">
      <c r="A10321" s="78">
        <v>32572</v>
      </c>
      <c r="B10321" s="79">
        <v>0.95833333333333337</v>
      </c>
      <c r="C10321">
        <v>4121587588.9394455</v>
      </c>
    </row>
    <row r="10322" spans="1:3" x14ac:dyDescent="0.3">
      <c r="A10322" s="78">
        <v>32573</v>
      </c>
      <c r="B10322" s="79">
        <v>0</v>
      </c>
      <c r="C10322">
        <v>3860328434.6161947</v>
      </c>
    </row>
    <row r="10323" spans="1:3" x14ac:dyDescent="0.3">
      <c r="A10323" s="78">
        <v>32573</v>
      </c>
      <c r="B10323" s="79">
        <v>4.1666666666666664E-2</v>
      </c>
      <c r="C10323">
        <v>3153127095.1505589</v>
      </c>
    </row>
    <row r="10324" spans="1:3" x14ac:dyDescent="0.3">
      <c r="A10324" s="78">
        <v>32573</v>
      </c>
      <c r="B10324" s="79">
        <v>8.3333333333333329E-2</v>
      </c>
      <c r="C10324">
        <v>2950426078.8103108</v>
      </c>
    </row>
    <row r="10325" spans="1:3" x14ac:dyDescent="0.3">
      <c r="A10325" s="78">
        <v>32573</v>
      </c>
      <c r="B10325" s="79">
        <v>0.125</v>
      </c>
      <c r="C10325">
        <v>48648246837.430412</v>
      </c>
    </row>
    <row r="10326" spans="1:3" x14ac:dyDescent="0.3">
      <c r="A10326" s="78">
        <v>32573</v>
      </c>
      <c r="B10326" s="79">
        <v>0.16666666666666666</v>
      </c>
      <c r="C10326">
        <v>93242473105.074951</v>
      </c>
    </row>
    <row r="10327" spans="1:3" x14ac:dyDescent="0.3">
      <c r="A10327" s="78">
        <v>32573</v>
      </c>
      <c r="B10327" s="79">
        <v>0.20833333333333334</v>
      </c>
      <c r="C10327">
        <v>186935392940.12607</v>
      </c>
    </row>
    <row r="10328" spans="1:3" x14ac:dyDescent="0.3">
      <c r="A10328" s="78">
        <v>32573</v>
      </c>
      <c r="B10328" s="79">
        <v>0.25</v>
      </c>
      <c r="C10328">
        <v>196845220999.60266</v>
      </c>
    </row>
    <row r="10329" spans="1:3" x14ac:dyDescent="0.3">
      <c r="A10329" s="78">
        <v>32573</v>
      </c>
      <c r="B10329" s="79">
        <v>0.29166666666666669</v>
      </c>
      <c r="C10329">
        <v>160359035871.52988</v>
      </c>
    </row>
    <row r="10330" spans="1:3" x14ac:dyDescent="0.3">
      <c r="A10330" s="78">
        <v>32573</v>
      </c>
      <c r="B10330" s="79">
        <v>0.33333333333333331</v>
      </c>
      <c r="C10330">
        <v>235583639777.55649</v>
      </c>
    </row>
    <row r="10331" spans="1:3" x14ac:dyDescent="0.3">
      <c r="A10331" s="78">
        <v>32573</v>
      </c>
      <c r="B10331" s="79">
        <v>0.375</v>
      </c>
      <c r="C10331">
        <v>292339927754.55865</v>
      </c>
    </row>
    <row r="10332" spans="1:3" x14ac:dyDescent="0.3">
      <c r="A10332" s="78">
        <v>32573</v>
      </c>
      <c r="B10332" s="79">
        <v>0.41666666666666669</v>
      </c>
      <c r="C10332">
        <v>222070237878.27032</v>
      </c>
    </row>
    <row r="10333" spans="1:3" x14ac:dyDescent="0.3">
      <c r="A10333" s="78">
        <v>32573</v>
      </c>
      <c r="B10333" s="79">
        <v>0.45833333333333331</v>
      </c>
      <c r="C10333">
        <v>133724120728.0367</v>
      </c>
    </row>
    <row r="10334" spans="1:3" x14ac:dyDescent="0.3">
      <c r="A10334" s="78">
        <v>32573</v>
      </c>
      <c r="B10334" s="79">
        <v>0.5</v>
      </c>
      <c r="C10334">
        <v>118017043253.76634</v>
      </c>
    </row>
    <row r="10335" spans="1:3" x14ac:dyDescent="0.3">
      <c r="A10335" s="78">
        <v>32573</v>
      </c>
      <c r="B10335" s="79">
        <v>0.54166666666666663</v>
      </c>
      <c r="C10335">
        <v>107206321734.33737</v>
      </c>
    </row>
    <row r="10336" spans="1:3" x14ac:dyDescent="0.3">
      <c r="A10336" s="78">
        <v>32573</v>
      </c>
      <c r="B10336" s="79">
        <v>0.58333333333333337</v>
      </c>
      <c r="C10336">
        <v>78706557128.742706</v>
      </c>
    </row>
    <row r="10337" spans="1:3" x14ac:dyDescent="0.3">
      <c r="A10337" s="78">
        <v>32573</v>
      </c>
      <c r="B10337" s="79">
        <v>0.625</v>
      </c>
      <c r="C10337">
        <v>101350514244.64665</v>
      </c>
    </row>
    <row r="10338" spans="1:3" x14ac:dyDescent="0.3">
      <c r="A10338" s="78">
        <v>32573</v>
      </c>
      <c r="B10338" s="79">
        <v>0.66666666666666663</v>
      </c>
      <c r="C10338">
        <v>135134018992.86221</v>
      </c>
    </row>
    <row r="10339" spans="1:3" x14ac:dyDescent="0.3">
      <c r="A10339" s="78">
        <v>32573</v>
      </c>
      <c r="B10339" s="79">
        <v>0.70833333333333337</v>
      </c>
      <c r="C10339">
        <v>240538553807.29474</v>
      </c>
    </row>
    <row r="10340" spans="1:3" x14ac:dyDescent="0.3">
      <c r="A10340" s="78">
        <v>32573</v>
      </c>
      <c r="B10340" s="79">
        <v>0.75</v>
      </c>
      <c r="C10340">
        <v>159458142411.57739</v>
      </c>
    </row>
    <row r="10341" spans="1:3" x14ac:dyDescent="0.3">
      <c r="A10341" s="78">
        <v>32573</v>
      </c>
      <c r="B10341" s="79">
        <v>0.79166666666666663</v>
      </c>
      <c r="C10341">
        <v>105300932066.53802</v>
      </c>
    </row>
    <row r="10342" spans="1:3" x14ac:dyDescent="0.3">
      <c r="A10342" s="78">
        <v>32573</v>
      </c>
      <c r="B10342" s="79">
        <v>0.83333333333333337</v>
      </c>
      <c r="C10342">
        <v>64350819844.401009</v>
      </c>
    </row>
    <row r="10343" spans="1:3" x14ac:dyDescent="0.3">
      <c r="A10343" s="78">
        <v>32573</v>
      </c>
      <c r="B10343" s="79">
        <v>0.875</v>
      </c>
      <c r="C10343">
        <v>42774421478.540642</v>
      </c>
    </row>
    <row r="10344" spans="1:3" x14ac:dyDescent="0.3">
      <c r="A10344" s="78">
        <v>32573</v>
      </c>
      <c r="B10344" s="79">
        <v>0.91666666666666663</v>
      </c>
      <c r="C10344">
        <v>30715962543.120846</v>
      </c>
    </row>
    <row r="10345" spans="1:3" x14ac:dyDescent="0.3">
      <c r="A10345" s="78">
        <v>32573</v>
      </c>
      <c r="B10345" s="79">
        <v>0.95833333333333337</v>
      </c>
      <c r="C10345">
        <v>23013323435.222782</v>
      </c>
    </row>
    <row r="10346" spans="1:3" x14ac:dyDescent="0.3">
      <c r="A10346" s="78">
        <v>32574</v>
      </c>
      <c r="B10346" s="79">
        <v>0</v>
      </c>
      <c r="C10346">
        <v>17225082942.510296</v>
      </c>
    </row>
    <row r="10347" spans="1:3" x14ac:dyDescent="0.3">
      <c r="A10347" s="78">
        <v>32574</v>
      </c>
      <c r="B10347" s="79">
        <v>4.1666666666666664E-2</v>
      </c>
      <c r="C10347">
        <v>13819705661.591248</v>
      </c>
    </row>
    <row r="10348" spans="1:3" x14ac:dyDescent="0.3">
      <c r="A10348" s="78">
        <v>32574</v>
      </c>
      <c r="B10348" s="79">
        <v>8.3333333333333329E-2</v>
      </c>
      <c r="C10348">
        <v>10049466541.590857</v>
      </c>
    </row>
    <row r="10349" spans="1:3" x14ac:dyDescent="0.3">
      <c r="A10349" s="78">
        <v>32574</v>
      </c>
      <c r="B10349" s="79">
        <v>0.125</v>
      </c>
      <c r="C10349">
        <v>11008918067.395517</v>
      </c>
    </row>
    <row r="10350" spans="1:3" x14ac:dyDescent="0.3">
      <c r="A10350" s="78">
        <v>32574</v>
      </c>
      <c r="B10350" s="79">
        <v>0.16666666666666666</v>
      </c>
      <c r="C10350">
        <v>9355778585.9351826</v>
      </c>
    </row>
    <row r="10351" spans="1:3" x14ac:dyDescent="0.3">
      <c r="A10351" s="78">
        <v>32574</v>
      </c>
      <c r="B10351" s="79">
        <v>0.20833333333333334</v>
      </c>
      <c r="C10351">
        <v>9725144888.2386417</v>
      </c>
    </row>
    <row r="10352" spans="1:3" x14ac:dyDescent="0.3">
      <c r="A10352" s="78">
        <v>32574</v>
      </c>
      <c r="B10352" s="79">
        <v>0.25</v>
      </c>
      <c r="C10352">
        <v>18662008003.851685</v>
      </c>
    </row>
    <row r="10353" spans="1:3" x14ac:dyDescent="0.3">
      <c r="A10353" s="78">
        <v>32574</v>
      </c>
      <c r="B10353" s="79">
        <v>0.29166666666666669</v>
      </c>
      <c r="C10353">
        <v>16571935171.358776</v>
      </c>
    </row>
    <row r="10354" spans="1:3" x14ac:dyDescent="0.3">
      <c r="A10354" s="78">
        <v>32574</v>
      </c>
      <c r="B10354" s="79">
        <v>0.33333333333333331</v>
      </c>
      <c r="C10354">
        <v>15040416268.29631</v>
      </c>
    </row>
    <row r="10355" spans="1:3" x14ac:dyDescent="0.3">
      <c r="A10355" s="78">
        <v>32574</v>
      </c>
      <c r="B10355" s="79">
        <v>0.375</v>
      </c>
      <c r="C10355">
        <v>10441355208.164766</v>
      </c>
    </row>
    <row r="10356" spans="1:3" x14ac:dyDescent="0.3">
      <c r="A10356" s="78">
        <v>32574</v>
      </c>
      <c r="B10356" s="79">
        <v>0.41666666666666669</v>
      </c>
      <c r="C10356">
        <v>8265697502.3293419</v>
      </c>
    </row>
    <row r="10357" spans="1:3" x14ac:dyDescent="0.3">
      <c r="A10357" s="78">
        <v>32574</v>
      </c>
      <c r="B10357" s="79">
        <v>0.45833333333333331</v>
      </c>
      <c r="C10357">
        <v>6535982049.9578962</v>
      </c>
    </row>
    <row r="10358" spans="1:3" x14ac:dyDescent="0.3">
      <c r="A10358" s="78">
        <v>32574</v>
      </c>
      <c r="B10358" s="79">
        <v>0.5</v>
      </c>
      <c r="C10358">
        <v>5342298211.9299307</v>
      </c>
    </row>
    <row r="10359" spans="1:3" x14ac:dyDescent="0.3">
      <c r="A10359" s="78">
        <v>32574</v>
      </c>
      <c r="B10359" s="79">
        <v>0.54166666666666663</v>
      </c>
      <c r="C10359">
        <v>5067525716.6539822</v>
      </c>
    </row>
    <row r="10360" spans="1:3" x14ac:dyDescent="0.3">
      <c r="A10360" s="78">
        <v>32574</v>
      </c>
      <c r="B10360" s="79">
        <v>0.58333333333333337</v>
      </c>
      <c r="C10360">
        <v>4342306511.9410934</v>
      </c>
    </row>
    <row r="10361" spans="1:3" x14ac:dyDescent="0.3">
      <c r="A10361" s="78">
        <v>32574</v>
      </c>
      <c r="B10361" s="79">
        <v>0.625</v>
      </c>
      <c r="C10361">
        <v>3630600654.7168884</v>
      </c>
    </row>
    <row r="10362" spans="1:3" x14ac:dyDescent="0.3">
      <c r="A10362" s="78">
        <v>32574</v>
      </c>
      <c r="B10362" s="79">
        <v>0.66666666666666663</v>
      </c>
      <c r="C10362">
        <v>3373846004.1321425</v>
      </c>
    </row>
    <row r="10363" spans="1:3" x14ac:dyDescent="0.3">
      <c r="A10363" s="78">
        <v>32574</v>
      </c>
      <c r="B10363" s="79">
        <v>0.70833333333333337</v>
      </c>
      <c r="C10363">
        <v>2680158034.1921139</v>
      </c>
    </row>
    <row r="10364" spans="1:3" x14ac:dyDescent="0.3">
      <c r="A10364" s="78">
        <v>32574</v>
      </c>
      <c r="B10364" s="79">
        <v>0.75</v>
      </c>
      <c r="C10364">
        <v>2495474881.1106353</v>
      </c>
    </row>
    <row r="10365" spans="1:3" x14ac:dyDescent="0.3">
      <c r="A10365" s="78">
        <v>32574</v>
      </c>
      <c r="B10365" s="79">
        <v>0.79166666666666663</v>
      </c>
      <c r="C10365">
        <v>2337818519.5738058</v>
      </c>
    </row>
    <row r="10366" spans="1:3" x14ac:dyDescent="0.3">
      <c r="A10366" s="78">
        <v>32574</v>
      </c>
      <c r="B10366" s="79">
        <v>0.83333333333333337</v>
      </c>
      <c r="C10366">
        <v>2175657708.440588</v>
      </c>
    </row>
    <row r="10367" spans="1:3" x14ac:dyDescent="0.3">
      <c r="A10367" s="78">
        <v>32574</v>
      </c>
      <c r="B10367" s="79">
        <v>0.875</v>
      </c>
      <c r="C10367">
        <v>2008992427.8492222</v>
      </c>
    </row>
    <row r="10368" spans="1:3" x14ac:dyDescent="0.3">
      <c r="A10368" s="78">
        <v>32574</v>
      </c>
      <c r="B10368" s="79">
        <v>0.91666666666666663</v>
      </c>
      <c r="C10368">
        <v>1864849451.8381565</v>
      </c>
    </row>
    <row r="10369" spans="1:3" x14ac:dyDescent="0.3">
      <c r="A10369" s="78">
        <v>32574</v>
      </c>
      <c r="B10369" s="79">
        <v>0.95833333333333337</v>
      </c>
      <c r="C10369">
        <v>1702688601.6169815</v>
      </c>
    </row>
    <row r="10370" spans="1:3" x14ac:dyDescent="0.3">
      <c r="A10370" s="78">
        <v>32575</v>
      </c>
      <c r="B10370" s="79">
        <v>0</v>
      </c>
      <c r="C10370">
        <v>1554041236.1087036</v>
      </c>
    </row>
    <row r="10371" spans="1:3" x14ac:dyDescent="0.3">
      <c r="A10371" s="78">
        <v>32575</v>
      </c>
      <c r="B10371" s="79">
        <v>4.1666666666666664E-2</v>
      </c>
      <c r="C10371">
        <v>1427916131.7046804</v>
      </c>
    </row>
    <row r="10372" spans="1:3" x14ac:dyDescent="0.3">
      <c r="A10372" s="78">
        <v>32575</v>
      </c>
      <c r="B10372" s="79">
        <v>8.3333333333333329E-2</v>
      </c>
      <c r="C10372">
        <v>1328817849.6531627</v>
      </c>
    </row>
    <row r="10373" spans="1:3" x14ac:dyDescent="0.3">
      <c r="A10373" s="78">
        <v>32575</v>
      </c>
      <c r="B10373" s="79">
        <v>0.125</v>
      </c>
      <c r="C10373">
        <v>1216206159.3750801</v>
      </c>
    </row>
    <row r="10374" spans="1:3" x14ac:dyDescent="0.3">
      <c r="A10374" s="78">
        <v>32575</v>
      </c>
      <c r="B10374" s="79">
        <v>0.16666666666666666</v>
      </c>
      <c r="C10374">
        <v>1130621280.9617219</v>
      </c>
    </row>
    <row r="10375" spans="1:3" x14ac:dyDescent="0.3">
      <c r="A10375" s="78">
        <v>32575</v>
      </c>
      <c r="B10375" s="79">
        <v>0.20833333333333334</v>
      </c>
      <c r="C10375">
        <v>1036027467.0794028</v>
      </c>
    </row>
    <row r="10376" spans="1:3" x14ac:dyDescent="0.3">
      <c r="A10376" s="78">
        <v>32575</v>
      </c>
      <c r="B10376" s="79">
        <v>0.25</v>
      </c>
      <c r="C10376">
        <v>972964930.60906196</v>
      </c>
    </row>
    <row r="10377" spans="1:3" x14ac:dyDescent="0.3">
      <c r="A10377" s="78">
        <v>32575</v>
      </c>
      <c r="B10377" s="79">
        <v>0.29166666666666669</v>
      </c>
      <c r="C10377">
        <v>900893464.35518539</v>
      </c>
    </row>
    <row r="10378" spans="1:3" x14ac:dyDescent="0.3">
      <c r="A10378" s="78">
        <v>32575</v>
      </c>
      <c r="B10378" s="79">
        <v>0.33333333333333331</v>
      </c>
      <c r="C10378">
        <v>824317520.96925223</v>
      </c>
    </row>
    <row r="10379" spans="1:3" x14ac:dyDescent="0.3">
      <c r="A10379" s="78">
        <v>32575</v>
      </c>
      <c r="B10379" s="79">
        <v>0.375</v>
      </c>
      <c r="C10379">
        <v>770263919.7402879</v>
      </c>
    </row>
    <row r="10380" spans="1:3" x14ac:dyDescent="0.3">
      <c r="A10380" s="78">
        <v>32575</v>
      </c>
      <c r="B10380" s="79">
        <v>0.41666666666666669</v>
      </c>
      <c r="C10380">
        <v>729723704.67893958</v>
      </c>
    </row>
    <row r="10381" spans="1:3" x14ac:dyDescent="0.3">
      <c r="A10381" s="78">
        <v>32575</v>
      </c>
      <c r="B10381" s="79">
        <v>0.45833333333333331</v>
      </c>
      <c r="C10381">
        <v>671165629.16744804</v>
      </c>
    </row>
    <row r="10382" spans="1:3" x14ac:dyDescent="0.3">
      <c r="A10382" s="78">
        <v>32575</v>
      </c>
      <c r="B10382" s="79">
        <v>0.5</v>
      </c>
      <c r="C10382">
        <v>635129892.10759246</v>
      </c>
    </row>
    <row r="10383" spans="1:3" x14ac:dyDescent="0.3">
      <c r="A10383" s="78">
        <v>32575</v>
      </c>
      <c r="B10383" s="79">
        <v>0.54166666666666663</v>
      </c>
      <c r="C10383">
        <v>599094155.04773593</v>
      </c>
    </row>
    <row r="10384" spans="1:3" x14ac:dyDescent="0.3">
      <c r="A10384" s="78">
        <v>32575</v>
      </c>
      <c r="B10384" s="79">
        <v>0.58333333333333337</v>
      </c>
      <c r="C10384">
        <v>563058415.57988644</v>
      </c>
    </row>
    <row r="10385" spans="1:3" x14ac:dyDescent="0.3">
      <c r="A10385" s="78">
        <v>32575</v>
      </c>
      <c r="B10385" s="79">
        <v>0.625</v>
      </c>
      <c r="C10385">
        <v>527022670.65419543</v>
      </c>
    </row>
    <row r="10386" spans="1:3" x14ac:dyDescent="0.3">
      <c r="A10386" s="78">
        <v>32575</v>
      </c>
      <c r="B10386" s="79">
        <v>0.66666666666666663</v>
      </c>
      <c r="C10386">
        <v>509004803.43523955</v>
      </c>
    </row>
    <row r="10387" spans="1:3" x14ac:dyDescent="0.3">
      <c r="A10387" s="78">
        <v>32575</v>
      </c>
      <c r="B10387" s="79">
        <v>0.70833333333333337</v>
      </c>
      <c r="C10387">
        <v>472969071.83322465</v>
      </c>
    </row>
    <row r="10388" spans="1:3" x14ac:dyDescent="0.3">
      <c r="A10388" s="78">
        <v>32575</v>
      </c>
      <c r="B10388" s="79">
        <v>0.75</v>
      </c>
      <c r="C10388">
        <v>450446732.0706172</v>
      </c>
    </row>
    <row r="10389" spans="1:3" x14ac:dyDescent="0.3">
      <c r="A10389" s="78">
        <v>32575</v>
      </c>
      <c r="B10389" s="79">
        <v>0.79166666666666663</v>
      </c>
      <c r="C10389">
        <v>427924394.71600395</v>
      </c>
    </row>
    <row r="10390" spans="1:3" x14ac:dyDescent="0.3">
      <c r="A10390" s="78">
        <v>32575</v>
      </c>
      <c r="B10390" s="79">
        <v>0.83333333333333337</v>
      </c>
      <c r="C10390">
        <v>414410997.63270634</v>
      </c>
    </row>
    <row r="10391" spans="1:3" x14ac:dyDescent="0.3">
      <c r="A10391" s="78">
        <v>32575</v>
      </c>
      <c r="B10391" s="79">
        <v>0.875</v>
      </c>
      <c r="C10391">
        <v>387384193.63381732</v>
      </c>
    </row>
    <row r="10392" spans="1:3" x14ac:dyDescent="0.3">
      <c r="A10392" s="78">
        <v>32575</v>
      </c>
      <c r="B10392" s="79">
        <v>0.91666666666666663</v>
      </c>
      <c r="C10392">
        <v>364861854.08516073</v>
      </c>
    </row>
    <row r="10393" spans="1:3" x14ac:dyDescent="0.3">
      <c r="A10393" s="78">
        <v>32575</v>
      </c>
      <c r="B10393" s="79">
        <v>0.95833333333333337</v>
      </c>
      <c r="C10393">
        <v>355852913.81384468</v>
      </c>
    </row>
    <row r="10394" spans="1:3" x14ac:dyDescent="0.3">
      <c r="A10394" s="78">
        <v>32576</v>
      </c>
      <c r="B10394" s="79">
        <v>0</v>
      </c>
      <c r="C10394">
        <v>337835042.66197181</v>
      </c>
    </row>
    <row r="10395" spans="1:3" x14ac:dyDescent="0.3">
      <c r="A10395" s="78">
        <v>32576</v>
      </c>
      <c r="B10395" s="79">
        <v>4.1666666666666664E-2</v>
      </c>
      <c r="C10395">
        <v>310808239.43236154</v>
      </c>
    </row>
    <row r="10396" spans="1:3" x14ac:dyDescent="0.3">
      <c r="A10396" s="78">
        <v>32576</v>
      </c>
      <c r="B10396" s="79">
        <v>8.3333333333333329E-2</v>
      </c>
      <c r="C10396">
        <v>297294842.46285641</v>
      </c>
    </row>
    <row r="10397" spans="1:3" x14ac:dyDescent="0.3">
      <c r="A10397" s="78">
        <v>32576</v>
      </c>
      <c r="B10397" s="79">
        <v>0.125</v>
      </c>
      <c r="C10397">
        <v>274772500.07830381</v>
      </c>
    </row>
    <row r="10398" spans="1:3" x14ac:dyDescent="0.3">
      <c r="A10398" s="78">
        <v>32576</v>
      </c>
      <c r="B10398" s="79">
        <v>0.16666666666666666</v>
      </c>
      <c r="C10398">
        <v>261259100.70080435</v>
      </c>
    </row>
    <row r="10399" spans="1:3" x14ac:dyDescent="0.3">
      <c r="A10399" s="78">
        <v>32576</v>
      </c>
      <c r="B10399" s="79">
        <v>0.20833333333333334</v>
      </c>
      <c r="C10399">
        <v>252250168.5092743</v>
      </c>
    </row>
    <row r="10400" spans="1:3" x14ac:dyDescent="0.3">
      <c r="A10400" s="78">
        <v>32576</v>
      </c>
      <c r="B10400" s="79">
        <v>0.25</v>
      </c>
      <c r="C10400">
        <v>247745703.61750677</v>
      </c>
    </row>
    <row r="10401" spans="1:3" x14ac:dyDescent="0.3">
      <c r="A10401" s="78">
        <v>32576</v>
      </c>
      <c r="B10401" s="79">
        <v>0.29166666666666669</v>
      </c>
      <c r="C10401">
        <v>243241238.72573876</v>
      </c>
    </row>
    <row r="10402" spans="1:3" x14ac:dyDescent="0.3">
      <c r="A10402" s="78">
        <v>32576</v>
      </c>
      <c r="B10402" s="79">
        <v>0.33333333333333331</v>
      </c>
      <c r="C10402">
        <v>225223366.47684404</v>
      </c>
    </row>
    <row r="10403" spans="1:3" x14ac:dyDescent="0.3">
      <c r="A10403" s="78">
        <v>32576</v>
      </c>
      <c r="B10403" s="79">
        <v>0.375</v>
      </c>
      <c r="C10403">
        <v>220718896.34118643</v>
      </c>
    </row>
    <row r="10404" spans="1:3" x14ac:dyDescent="0.3">
      <c r="A10404" s="78">
        <v>32576</v>
      </c>
      <c r="B10404" s="79">
        <v>0.41666666666666669</v>
      </c>
      <c r="C10404">
        <v>211709963.93570566</v>
      </c>
    </row>
    <row r="10405" spans="1:3" x14ac:dyDescent="0.3">
      <c r="A10405" s="78">
        <v>32576</v>
      </c>
      <c r="B10405" s="79">
        <v>0.45833333333333331</v>
      </c>
      <c r="C10405">
        <v>207205496.63594356</v>
      </c>
    </row>
    <row r="10406" spans="1:3" x14ac:dyDescent="0.3">
      <c r="A10406" s="78">
        <v>32576</v>
      </c>
      <c r="B10406" s="79">
        <v>0.5</v>
      </c>
      <c r="C10406">
        <v>193692095.17819291</v>
      </c>
    </row>
    <row r="10407" spans="1:3" x14ac:dyDescent="0.3">
      <c r="A10407" s="78">
        <v>32576</v>
      </c>
      <c r="B10407" s="79">
        <v>0.54166666666666663</v>
      </c>
      <c r="C10407">
        <v>184683160.80625358</v>
      </c>
    </row>
    <row r="10408" spans="1:3" x14ac:dyDescent="0.3">
      <c r="A10408" s="78">
        <v>32576</v>
      </c>
      <c r="B10408" s="79">
        <v>0.58333333333333337</v>
      </c>
      <c r="C10408">
        <v>180178691.98156825</v>
      </c>
    </row>
    <row r="10409" spans="1:3" x14ac:dyDescent="0.3">
      <c r="A10409" s="78">
        <v>32576</v>
      </c>
      <c r="B10409" s="79">
        <v>0.625</v>
      </c>
      <c r="C10409">
        <v>175674221.84591046</v>
      </c>
    </row>
    <row r="10410" spans="1:3" x14ac:dyDescent="0.3">
      <c r="A10410" s="78">
        <v>32576</v>
      </c>
      <c r="B10410" s="79">
        <v>0.66666666666666663</v>
      </c>
      <c r="C10410">
        <v>166665287.03243563</v>
      </c>
    </row>
    <row r="10411" spans="1:3" x14ac:dyDescent="0.3">
      <c r="A10411" s="78">
        <v>32576</v>
      </c>
      <c r="B10411" s="79">
        <v>0.70833333333333337</v>
      </c>
      <c r="C10411">
        <v>157656354.84090582</v>
      </c>
    </row>
    <row r="10412" spans="1:3" x14ac:dyDescent="0.3">
      <c r="A10412" s="78">
        <v>32576</v>
      </c>
      <c r="B10412" s="79">
        <v>0.75</v>
      </c>
      <c r="C10412">
        <v>157656354.84090582</v>
      </c>
    </row>
    <row r="10413" spans="1:3" x14ac:dyDescent="0.3">
      <c r="A10413" s="78">
        <v>32576</v>
      </c>
      <c r="B10413" s="79">
        <v>0.79166666666666663</v>
      </c>
      <c r="C10413">
        <v>153151887.54114375</v>
      </c>
    </row>
    <row r="10414" spans="1:3" x14ac:dyDescent="0.3">
      <c r="A10414" s="78">
        <v>32576</v>
      </c>
      <c r="B10414" s="79">
        <v>0.83333333333333337</v>
      </c>
      <c r="C10414">
        <v>153151887.54114375</v>
      </c>
    </row>
    <row r="10415" spans="1:3" x14ac:dyDescent="0.3">
      <c r="A10415" s="78">
        <v>32576</v>
      </c>
      <c r="B10415" s="79">
        <v>0.875</v>
      </c>
      <c r="C10415">
        <v>144142952.72766888</v>
      </c>
    </row>
    <row r="10416" spans="1:3" x14ac:dyDescent="0.3">
      <c r="A10416" s="78">
        <v>32576</v>
      </c>
      <c r="B10416" s="79">
        <v>0.91666666666666663</v>
      </c>
      <c r="C10416">
        <v>130629554.1194481</v>
      </c>
    </row>
    <row r="10417" spans="1:3" x14ac:dyDescent="0.3">
      <c r="A10417" s="78">
        <v>32576</v>
      </c>
      <c r="B10417" s="79">
        <v>0.95833333333333337</v>
      </c>
      <c r="C10417">
        <v>126125086.93347844</v>
      </c>
    </row>
    <row r="10418" spans="1:3" x14ac:dyDescent="0.3">
      <c r="A10418" s="78">
        <v>32577</v>
      </c>
      <c r="B10418" s="79">
        <v>0</v>
      </c>
      <c r="C10418">
        <v>126125086.93347844</v>
      </c>
    </row>
    <row r="10419" spans="1:3" x14ac:dyDescent="0.3">
      <c r="A10419" s="78">
        <v>32577</v>
      </c>
      <c r="B10419" s="79">
        <v>4.1666666666666664E-2</v>
      </c>
      <c r="C10419">
        <v>126125086.93347844</v>
      </c>
    </row>
    <row r="10420" spans="1:3" x14ac:dyDescent="0.3">
      <c r="A10420" s="78">
        <v>32577</v>
      </c>
      <c r="B10420" s="79">
        <v>8.3333333333333329E-2</v>
      </c>
      <c r="C10420">
        <v>121620619.74750879</v>
      </c>
    </row>
    <row r="10421" spans="1:3" x14ac:dyDescent="0.3">
      <c r="A10421" s="78">
        <v>32577</v>
      </c>
      <c r="B10421" s="79">
        <v>0.125</v>
      </c>
      <c r="C10421">
        <v>117116152.44774672</v>
      </c>
    </row>
    <row r="10422" spans="1:3" x14ac:dyDescent="0.3">
      <c r="A10422" s="78">
        <v>32577</v>
      </c>
      <c r="B10422" s="79">
        <v>0.16666666666666666</v>
      </c>
      <c r="C10422">
        <v>108107216.32329932</v>
      </c>
    </row>
    <row r="10423" spans="1:3" x14ac:dyDescent="0.3">
      <c r="A10423" s="78">
        <v>32577</v>
      </c>
      <c r="B10423" s="79">
        <v>0.20833333333333334</v>
      </c>
      <c r="C10423">
        <v>99098281.837567568</v>
      </c>
    </row>
    <row r="10424" spans="1:3" x14ac:dyDescent="0.3">
      <c r="A10424" s="78">
        <v>32577</v>
      </c>
      <c r="B10424" s="79">
        <v>0.25</v>
      </c>
      <c r="C10424">
        <v>99098281.837567568</v>
      </c>
    </row>
    <row r="10425" spans="1:3" x14ac:dyDescent="0.3">
      <c r="A10425" s="78">
        <v>32577</v>
      </c>
      <c r="B10425" s="79">
        <v>0.29166666666666669</v>
      </c>
      <c r="C10425">
        <v>99098281.837567568</v>
      </c>
    </row>
    <row r="10426" spans="1:3" x14ac:dyDescent="0.3">
      <c r="A10426" s="78">
        <v>32577</v>
      </c>
      <c r="B10426" s="79">
        <v>0.33333333333333331</v>
      </c>
      <c r="C10426">
        <v>94593814.323854774</v>
      </c>
    </row>
    <row r="10427" spans="1:3" x14ac:dyDescent="0.3">
      <c r="A10427" s="78">
        <v>32577</v>
      </c>
      <c r="B10427" s="79">
        <v>0.375</v>
      </c>
      <c r="C10427">
        <v>85584877.329970419</v>
      </c>
    </row>
    <row r="10428" spans="1:3" x14ac:dyDescent="0.3">
      <c r="A10428" s="78">
        <v>32577</v>
      </c>
      <c r="B10428" s="79">
        <v>0.41666666666666669</v>
      </c>
      <c r="C10428">
        <v>85584877.329970419</v>
      </c>
    </row>
    <row r="10429" spans="1:3" x14ac:dyDescent="0.3">
      <c r="A10429" s="78">
        <v>32577</v>
      </c>
      <c r="B10429" s="79">
        <v>0.45833333333333331</v>
      </c>
      <c r="C10429">
        <v>85584877.329970419</v>
      </c>
    </row>
    <row r="10430" spans="1:3" x14ac:dyDescent="0.3">
      <c r="A10430" s="78">
        <v>32577</v>
      </c>
      <c r="B10430" s="79">
        <v>0.5</v>
      </c>
      <c r="C10430">
        <v>76575943.827468067</v>
      </c>
    </row>
    <row r="10431" spans="1:3" x14ac:dyDescent="0.3">
      <c r="A10431" s="78">
        <v>32577</v>
      </c>
      <c r="B10431" s="79">
        <v>0.54166666666666663</v>
      </c>
      <c r="C10431">
        <v>76575943.827468067</v>
      </c>
    </row>
    <row r="10432" spans="1:3" x14ac:dyDescent="0.3">
      <c r="A10432" s="78">
        <v>32577</v>
      </c>
      <c r="B10432" s="79">
        <v>0.58333333333333337</v>
      </c>
      <c r="C10432">
        <v>76575943.827468067</v>
      </c>
    </row>
    <row r="10433" spans="1:3" x14ac:dyDescent="0.3">
      <c r="A10433" s="78">
        <v>32577</v>
      </c>
      <c r="B10433" s="79">
        <v>0.625</v>
      </c>
      <c r="C10433">
        <v>76575943.827468067</v>
      </c>
    </row>
    <row r="10434" spans="1:3" x14ac:dyDescent="0.3">
      <c r="A10434" s="78">
        <v>32577</v>
      </c>
      <c r="B10434" s="79">
        <v>0.66666666666666663</v>
      </c>
      <c r="C10434">
        <v>76575943.827468067</v>
      </c>
    </row>
    <row r="10435" spans="1:3" x14ac:dyDescent="0.3">
      <c r="A10435" s="78">
        <v>32577</v>
      </c>
      <c r="B10435" s="79">
        <v>0.70833333333333337</v>
      </c>
      <c r="C10435">
        <v>76575943.827468067</v>
      </c>
    </row>
    <row r="10436" spans="1:3" x14ac:dyDescent="0.3">
      <c r="A10436" s="78">
        <v>32577</v>
      </c>
      <c r="B10436" s="79">
        <v>0.75</v>
      </c>
      <c r="C10436">
        <v>76575943.827468067</v>
      </c>
    </row>
    <row r="10437" spans="1:3" x14ac:dyDescent="0.3">
      <c r="A10437" s="78">
        <v>32577</v>
      </c>
      <c r="B10437" s="79">
        <v>0.79166666666666663</v>
      </c>
      <c r="C10437">
        <v>76575943.827468067</v>
      </c>
    </row>
    <row r="10438" spans="1:3" x14ac:dyDescent="0.3">
      <c r="A10438" s="78">
        <v>32577</v>
      </c>
      <c r="B10438" s="79">
        <v>0.83333333333333337</v>
      </c>
      <c r="C10438">
        <v>76575943.827468067</v>
      </c>
    </row>
    <row r="10439" spans="1:3" x14ac:dyDescent="0.3">
      <c r="A10439" s="78">
        <v>32577</v>
      </c>
      <c r="B10439" s="79">
        <v>0.875</v>
      </c>
      <c r="C10439">
        <v>72071476.641498402</v>
      </c>
    </row>
    <row r="10440" spans="1:3" x14ac:dyDescent="0.3">
      <c r="A10440" s="78">
        <v>32577</v>
      </c>
      <c r="B10440" s="79">
        <v>0.91666666666666663</v>
      </c>
      <c r="C10440">
        <v>72071476.641498402</v>
      </c>
    </row>
    <row r="10441" spans="1:3" x14ac:dyDescent="0.3">
      <c r="A10441" s="78">
        <v>32577</v>
      </c>
      <c r="B10441" s="79">
        <v>0.95833333333333337</v>
      </c>
      <c r="C10441">
        <v>63062542.155766673</v>
      </c>
    </row>
    <row r="10442" spans="1:3" x14ac:dyDescent="0.3">
      <c r="A10442" s="78">
        <v>32578</v>
      </c>
      <c r="B10442" s="79">
        <v>0</v>
      </c>
      <c r="C10442">
        <v>63062542.155766673</v>
      </c>
    </row>
    <row r="10443" spans="1:3" x14ac:dyDescent="0.3">
      <c r="A10443" s="78">
        <v>32578</v>
      </c>
      <c r="B10443" s="79">
        <v>4.1666666666666664E-2</v>
      </c>
      <c r="C10443">
        <v>58558073.986567639</v>
      </c>
    </row>
    <row r="10444" spans="1:3" x14ac:dyDescent="0.3">
      <c r="A10444" s="78">
        <v>32578</v>
      </c>
      <c r="B10444" s="79">
        <v>8.3333333333333329E-2</v>
      </c>
      <c r="C10444">
        <v>49549139.173092782</v>
      </c>
    </row>
    <row r="10445" spans="1:3" x14ac:dyDescent="0.3">
      <c r="A10445" s="78">
        <v>32578</v>
      </c>
      <c r="B10445" s="79">
        <v>0.125</v>
      </c>
      <c r="C10445">
        <v>49549139.173092782</v>
      </c>
    </row>
    <row r="10446" spans="1:3" x14ac:dyDescent="0.3">
      <c r="A10446" s="78">
        <v>32578</v>
      </c>
      <c r="B10446" s="79">
        <v>0.16666666666666666</v>
      </c>
      <c r="C10446">
        <v>45044672.314866245</v>
      </c>
    </row>
    <row r="10447" spans="1:3" x14ac:dyDescent="0.3">
      <c r="A10447" s="78">
        <v>32578</v>
      </c>
      <c r="B10447" s="79">
        <v>0.20833333333333334</v>
      </c>
      <c r="C10447">
        <v>45044672.314866245</v>
      </c>
    </row>
    <row r="10448" spans="1:3" x14ac:dyDescent="0.3">
      <c r="A10448" s="78">
        <v>32578</v>
      </c>
      <c r="B10448" s="79">
        <v>0.25</v>
      </c>
      <c r="C10448">
        <v>45044672.314866245</v>
      </c>
    </row>
    <row r="10449" spans="1:3" x14ac:dyDescent="0.3">
      <c r="A10449" s="78">
        <v>32578</v>
      </c>
      <c r="B10449" s="79">
        <v>0.29166666666666669</v>
      </c>
      <c r="C10449">
        <v>40540205.128896594</v>
      </c>
    </row>
    <row r="10450" spans="1:3" x14ac:dyDescent="0.3">
      <c r="A10450" s="78">
        <v>32578</v>
      </c>
      <c r="B10450" s="79">
        <v>0.33333333333333331</v>
      </c>
      <c r="C10450">
        <v>40540205.128896594</v>
      </c>
    </row>
    <row r="10451" spans="1:3" x14ac:dyDescent="0.3">
      <c r="A10451" s="78">
        <v>32578</v>
      </c>
      <c r="B10451" s="79">
        <v>0.375</v>
      </c>
      <c r="C10451">
        <v>40540205.128896594</v>
      </c>
    </row>
    <row r="10452" spans="1:3" x14ac:dyDescent="0.3">
      <c r="A10452" s="78">
        <v>32578</v>
      </c>
      <c r="B10452" s="79">
        <v>0.41666666666666669</v>
      </c>
      <c r="C10452">
        <v>40540205.128896594</v>
      </c>
    </row>
    <row r="10453" spans="1:3" x14ac:dyDescent="0.3">
      <c r="A10453" s="78">
        <v>32578</v>
      </c>
      <c r="B10453" s="79">
        <v>0.45833333333333331</v>
      </c>
      <c r="C10453">
        <v>40540205.128896594</v>
      </c>
    </row>
    <row r="10454" spans="1:3" x14ac:dyDescent="0.3">
      <c r="A10454" s="78">
        <v>32578</v>
      </c>
      <c r="B10454" s="79">
        <v>0.5</v>
      </c>
      <c r="C10454">
        <v>40540205.128896594</v>
      </c>
    </row>
    <row r="10455" spans="1:3" x14ac:dyDescent="0.3">
      <c r="A10455" s="78">
        <v>32578</v>
      </c>
      <c r="B10455" s="79">
        <v>0.54166666666666663</v>
      </c>
      <c r="C10455">
        <v>40540205.128896594</v>
      </c>
    </row>
    <row r="10456" spans="1:3" x14ac:dyDescent="0.3">
      <c r="A10456" s="78">
        <v>32578</v>
      </c>
      <c r="B10456" s="79">
        <v>0.58333333333333337</v>
      </c>
      <c r="C10456">
        <v>40540205.128896594</v>
      </c>
    </row>
    <row r="10457" spans="1:3" x14ac:dyDescent="0.3">
      <c r="A10457" s="78">
        <v>32578</v>
      </c>
      <c r="B10457" s="79">
        <v>0.625</v>
      </c>
      <c r="C10457">
        <v>40540205.128896594</v>
      </c>
    </row>
    <row r="10458" spans="1:3" x14ac:dyDescent="0.3">
      <c r="A10458" s="78">
        <v>32578</v>
      </c>
      <c r="B10458" s="79">
        <v>0.66666666666666663</v>
      </c>
      <c r="C10458">
        <v>40540205.128896594</v>
      </c>
    </row>
    <row r="10459" spans="1:3" x14ac:dyDescent="0.3">
      <c r="A10459" s="78">
        <v>32578</v>
      </c>
      <c r="B10459" s="79">
        <v>0.70833333333333337</v>
      </c>
      <c r="C10459">
        <v>40540205.128896594</v>
      </c>
    </row>
    <row r="10460" spans="1:3" x14ac:dyDescent="0.3">
      <c r="A10460" s="78">
        <v>32578</v>
      </c>
      <c r="B10460" s="79">
        <v>0.75</v>
      </c>
      <c r="C10460">
        <v>40540205.128896594</v>
      </c>
    </row>
    <row r="10461" spans="1:3" x14ac:dyDescent="0.3">
      <c r="A10461" s="78">
        <v>32578</v>
      </c>
      <c r="B10461" s="79">
        <v>0.79166666666666663</v>
      </c>
      <c r="C10461">
        <v>40540205.128896594</v>
      </c>
    </row>
    <row r="10462" spans="1:3" x14ac:dyDescent="0.3">
      <c r="A10462" s="78">
        <v>32578</v>
      </c>
      <c r="B10462" s="79">
        <v>0.83333333333333337</v>
      </c>
      <c r="C10462">
        <v>40540205.128896594</v>
      </c>
    </row>
    <row r="10463" spans="1:3" x14ac:dyDescent="0.3">
      <c r="A10463" s="78">
        <v>32578</v>
      </c>
      <c r="B10463" s="79">
        <v>0.875</v>
      </c>
      <c r="C10463">
        <v>40540205.128896594</v>
      </c>
    </row>
    <row r="10464" spans="1:3" x14ac:dyDescent="0.3">
      <c r="A10464" s="78">
        <v>32578</v>
      </c>
      <c r="B10464" s="79">
        <v>0.91666666666666663</v>
      </c>
      <c r="C10464">
        <v>40540205.128896594</v>
      </c>
    </row>
    <row r="10465" spans="1:3" x14ac:dyDescent="0.3">
      <c r="A10465" s="78">
        <v>32578</v>
      </c>
      <c r="B10465" s="79">
        <v>0.95833333333333337</v>
      </c>
      <c r="C10465">
        <v>36035737.942926928</v>
      </c>
    </row>
    <row r="10466" spans="1:3" x14ac:dyDescent="0.3">
      <c r="A10466" s="78">
        <v>32579</v>
      </c>
      <c r="B10466" s="79">
        <v>0</v>
      </c>
      <c r="C10466">
        <v>36035737.942926928</v>
      </c>
    </row>
    <row r="10467" spans="1:3" x14ac:dyDescent="0.3">
      <c r="A10467" s="78">
        <v>32579</v>
      </c>
      <c r="B10467" s="79">
        <v>4.1666666666666664E-2</v>
      </c>
      <c r="C10467">
        <v>36035737.942926928</v>
      </c>
    </row>
    <row r="10468" spans="1:3" x14ac:dyDescent="0.3">
      <c r="A10468" s="78">
        <v>32579</v>
      </c>
      <c r="B10468" s="79">
        <v>8.3333333333333329E-2</v>
      </c>
      <c r="C10468">
        <v>36035737.942926928</v>
      </c>
    </row>
    <row r="10469" spans="1:3" x14ac:dyDescent="0.3">
      <c r="A10469" s="78">
        <v>32579</v>
      </c>
      <c r="B10469" s="79">
        <v>0.125</v>
      </c>
      <c r="C10469">
        <v>27026803.343402781</v>
      </c>
    </row>
    <row r="10470" spans="1:3" x14ac:dyDescent="0.3">
      <c r="A10470" s="78">
        <v>32579</v>
      </c>
      <c r="B10470" s="79">
        <v>0.16666666666666666</v>
      </c>
      <c r="C10470">
        <v>27026803.343402781</v>
      </c>
    </row>
    <row r="10471" spans="1:3" x14ac:dyDescent="0.3">
      <c r="A10471" s="78">
        <v>32579</v>
      </c>
      <c r="B10471" s="79">
        <v>0.20833333333333334</v>
      </c>
      <c r="C10471">
        <v>27026803.343402781</v>
      </c>
    </row>
    <row r="10472" spans="1:3" x14ac:dyDescent="0.3">
      <c r="A10472" s="78">
        <v>32579</v>
      </c>
      <c r="B10472" s="79">
        <v>0.25</v>
      </c>
      <c r="C10472">
        <v>27026803.343402781</v>
      </c>
    </row>
    <row r="10473" spans="1:3" x14ac:dyDescent="0.3">
      <c r="A10473" s="78">
        <v>32579</v>
      </c>
      <c r="B10473" s="79">
        <v>0.29166666666666669</v>
      </c>
      <c r="C10473">
        <v>27026803.343402781</v>
      </c>
    </row>
    <row r="10474" spans="1:3" x14ac:dyDescent="0.3">
      <c r="A10474" s="78">
        <v>32579</v>
      </c>
      <c r="B10474" s="79">
        <v>0.33333333333333331</v>
      </c>
      <c r="C10474">
        <v>27026803.343402781</v>
      </c>
    </row>
    <row r="10475" spans="1:3" x14ac:dyDescent="0.3">
      <c r="A10475" s="78">
        <v>32579</v>
      </c>
      <c r="B10475" s="79">
        <v>0.375</v>
      </c>
      <c r="C10475">
        <v>27026803.343402781</v>
      </c>
    </row>
    <row r="10476" spans="1:3" x14ac:dyDescent="0.3">
      <c r="A10476" s="78">
        <v>32579</v>
      </c>
      <c r="B10476" s="79">
        <v>0.41666666666666669</v>
      </c>
      <c r="C10476">
        <v>27026803.343402781</v>
      </c>
    </row>
    <row r="10477" spans="1:3" x14ac:dyDescent="0.3">
      <c r="A10477" s="78">
        <v>32579</v>
      </c>
      <c r="B10477" s="79">
        <v>0.45833333333333331</v>
      </c>
      <c r="C10477">
        <v>27026803.343402781</v>
      </c>
    </row>
    <row r="10478" spans="1:3" x14ac:dyDescent="0.3">
      <c r="A10478" s="78">
        <v>32579</v>
      </c>
      <c r="B10478" s="79">
        <v>0.5</v>
      </c>
      <c r="C10478">
        <v>27026803.343402781</v>
      </c>
    </row>
    <row r="10479" spans="1:3" x14ac:dyDescent="0.3">
      <c r="A10479" s="78">
        <v>32579</v>
      </c>
      <c r="B10479" s="79">
        <v>0.54166666666666663</v>
      </c>
      <c r="C10479">
        <v>27026803.343402781</v>
      </c>
    </row>
    <row r="10480" spans="1:3" x14ac:dyDescent="0.3">
      <c r="A10480" s="78">
        <v>32579</v>
      </c>
      <c r="B10480" s="79">
        <v>0.58333333333333337</v>
      </c>
      <c r="C10480">
        <v>27026803.343402781</v>
      </c>
    </row>
    <row r="10481" spans="1:3" x14ac:dyDescent="0.3">
      <c r="A10481" s="78">
        <v>32579</v>
      </c>
      <c r="B10481" s="79">
        <v>0.625</v>
      </c>
      <c r="C10481">
        <v>27026803.343402781</v>
      </c>
    </row>
    <row r="10482" spans="1:3" x14ac:dyDescent="0.3">
      <c r="A10482" s="78">
        <v>32579</v>
      </c>
      <c r="B10482" s="79">
        <v>0.66666666666666663</v>
      </c>
      <c r="C10482">
        <v>27026803.343402781</v>
      </c>
    </row>
    <row r="10483" spans="1:3" x14ac:dyDescent="0.3">
      <c r="A10483" s="78">
        <v>32579</v>
      </c>
      <c r="B10483" s="79">
        <v>0.70833333333333337</v>
      </c>
      <c r="C10483">
        <v>27026803.343402781</v>
      </c>
    </row>
    <row r="10484" spans="1:3" x14ac:dyDescent="0.3">
      <c r="A10484" s="78">
        <v>32579</v>
      </c>
      <c r="B10484" s="79">
        <v>0.75</v>
      </c>
      <c r="C10484">
        <v>27026803.343402781</v>
      </c>
    </row>
    <row r="10485" spans="1:3" x14ac:dyDescent="0.3">
      <c r="A10485" s="78">
        <v>32579</v>
      </c>
      <c r="B10485" s="79">
        <v>0.79166666666666663</v>
      </c>
      <c r="C10485">
        <v>27026803.343402781</v>
      </c>
    </row>
    <row r="10486" spans="1:3" x14ac:dyDescent="0.3">
      <c r="A10486" s="78">
        <v>32579</v>
      </c>
      <c r="B10486" s="79">
        <v>0.83333333333333337</v>
      </c>
      <c r="C10486">
        <v>27026803.343402781</v>
      </c>
    </row>
    <row r="10487" spans="1:3" x14ac:dyDescent="0.3">
      <c r="A10487" s="78">
        <v>32579</v>
      </c>
      <c r="B10487" s="79">
        <v>0.875</v>
      </c>
      <c r="C10487">
        <v>27026803.343402781</v>
      </c>
    </row>
    <row r="10488" spans="1:3" x14ac:dyDescent="0.3">
      <c r="A10488" s="78">
        <v>32579</v>
      </c>
      <c r="B10488" s="79">
        <v>0.91666666666666663</v>
      </c>
      <c r="C10488">
        <v>27026803.343402781</v>
      </c>
    </row>
    <row r="10489" spans="1:3" x14ac:dyDescent="0.3">
      <c r="A10489" s="78">
        <v>32579</v>
      </c>
      <c r="B10489" s="79">
        <v>0.95833333333333337</v>
      </c>
      <c r="C10489">
        <v>27026803.343402781</v>
      </c>
    </row>
    <row r="10490" spans="1:3" x14ac:dyDescent="0.3">
      <c r="A10490" s="78">
        <v>32580</v>
      </c>
      <c r="B10490" s="79">
        <v>0</v>
      </c>
      <c r="C10490">
        <v>27026803.343402781</v>
      </c>
    </row>
    <row r="10491" spans="1:3" x14ac:dyDescent="0.3">
      <c r="A10491" s="78">
        <v>32580</v>
      </c>
      <c r="B10491" s="79">
        <v>4.1666666666666664E-2</v>
      </c>
      <c r="C10491">
        <v>27026803.343402781</v>
      </c>
    </row>
    <row r="10492" spans="1:3" x14ac:dyDescent="0.3">
      <c r="A10492" s="78">
        <v>32580</v>
      </c>
      <c r="B10492" s="79">
        <v>8.3333333333333329E-2</v>
      </c>
      <c r="C10492">
        <v>27026803.343402781</v>
      </c>
    </row>
    <row r="10493" spans="1:3" x14ac:dyDescent="0.3">
      <c r="A10493" s="78">
        <v>32580</v>
      </c>
      <c r="B10493" s="79">
        <v>0.125</v>
      </c>
      <c r="C10493">
        <v>27026803.343402781</v>
      </c>
    </row>
    <row r="10494" spans="1:3" x14ac:dyDescent="0.3">
      <c r="A10494" s="78">
        <v>32580</v>
      </c>
      <c r="B10494" s="79">
        <v>0.16666666666666666</v>
      </c>
      <c r="C10494">
        <v>27026803.343402781</v>
      </c>
    </row>
    <row r="10495" spans="1:3" x14ac:dyDescent="0.3">
      <c r="A10495" s="78">
        <v>32580</v>
      </c>
      <c r="B10495" s="79">
        <v>0.20833333333333334</v>
      </c>
      <c r="C10495">
        <v>22522336.043640707</v>
      </c>
    </row>
    <row r="10496" spans="1:3" x14ac:dyDescent="0.3">
      <c r="A10496" s="78">
        <v>32580</v>
      </c>
      <c r="B10496" s="79">
        <v>0.25</v>
      </c>
      <c r="C10496">
        <v>22522336.043640707</v>
      </c>
    </row>
    <row r="10497" spans="1:3" x14ac:dyDescent="0.3">
      <c r="A10497" s="78">
        <v>32580</v>
      </c>
      <c r="B10497" s="79">
        <v>0.29166666666666669</v>
      </c>
      <c r="C10497">
        <v>22522336.043640707</v>
      </c>
    </row>
    <row r="10498" spans="1:3" x14ac:dyDescent="0.3">
      <c r="A10498" s="78">
        <v>32580</v>
      </c>
      <c r="B10498" s="79">
        <v>0.33333333333333331</v>
      </c>
      <c r="C10498">
        <v>22522336.043640707</v>
      </c>
    </row>
    <row r="10499" spans="1:3" x14ac:dyDescent="0.3">
      <c r="A10499" s="78">
        <v>32580</v>
      </c>
      <c r="B10499" s="79">
        <v>0.375</v>
      </c>
      <c r="C10499">
        <v>22522336.043640707</v>
      </c>
    </row>
    <row r="10500" spans="1:3" x14ac:dyDescent="0.3">
      <c r="A10500" s="78">
        <v>32580</v>
      </c>
      <c r="B10500" s="79">
        <v>0.41666666666666669</v>
      </c>
      <c r="C10500">
        <v>18017868.857671048</v>
      </c>
    </row>
    <row r="10501" spans="1:3" x14ac:dyDescent="0.3">
      <c r="A10501" s="78">
        <v>32580</v>
      </c>
      <c r="B10501" s="79">
        <v>0.45833333333333331</v>
      </c>
      <c r="C10501">
        <v>18017868.857671048</v>
      </c>
    </row>
    <row r="10502" spans="1:3" x14ac:dyDescent="0.3">
      <c r="A10502" s="78">
        <v>32580</v>
      </c>
      <c r="B10502" s="79">
        <v>0.5</v>
      </c>
      <c r="C10502">
        <v>13513401.67170139</v>
      </c>
    </row>
    <row r="10503" spans="1:3" x14ac:dyDescent="0.3">
      <c r="A10503" s="78">
        <v>32580</v>
      </c>
      <c r="B10503" s="79">
        <v>0.54166666666666663</v>
      </c>
      <c r="C10503">
        <v>13513401.67170139</v>
      </c>
    </row>
    <row r="10504" spans="1:3" x14ac:dyDescent="0.3">
      <c r="A10504" s="78">
        <v>32580</v>
      </c>
      <c r="B10504" s="79">
        <v>0.58333333333333337</v>
      </c>
      <c r="C10504">
        <v>13513401.67170139</v>
      </c>
    </row>
    <row r="10505" spans="1:3" x14ac:dyDescent="0.3">
      <c r="A10505" s="78">
        <v>32580</v>
      </c>
      <c r="B10505" s="79">
        <v>0.625</v>
      </c>
      <c r="C10505">
        <v>13513401.67170139</v>
      </c>
    </row>
    <row r="10506" spans="1:3" x14ac:dyDescent="0.3">
      <c r="A10506" s="78">
        <v>32580</v>
      </c>
      <c r="B10506" s="79">
        <v>0.66666666666666663</v>
      </c>
      <c r="C10506">
        <v>13513401.67170139</v>
      </c>
    </row>
    <row r="10507" spans="1:3" x14ac:dyDescent="0.3">
      <c r="A10507" s="78">
        <v>32580</v>
      </c>
      <c r="B10507" s="79">
        <v>0.70833333333333337</v>
      </c>
      <c r="C10507">
        <v>13513401.67170139</v>
      </c>
    </row>
    <row r="10508" spans="1:3" x14ac:dyDescent="0.3">
      <c r="A10508" s="78">
        <v>32580</v>
      </c>
      <c r="B10508" s="79">
        <v>0.75</v>
      </c>
      <c r="C10508">
        <v>1220710640.1977859</v>
      </c>
    </row>
    <row r="10509" spans="1:3" x14ac:dyDescent="0.3">
      <c r="A10509" s="78">
        <v>32580</v>
      </c>
      <c r="B10509" s="79">
        <v>0.79166666666666663</v>
      </c>
      <c r="C10509">
        <v>1959443275.3288562</v>
      </c>
    </row>
    <row r="10510" spans="1:3" x14ac:dyDescent="0.3">
      <c r="A10510" s="78">
        <v>32580</v>
      </c>
      <c r="B10510" s="79">
        <v>0.83333333333333337</v>
      </c>
      <c r="C10510">
        <v>1319808915.7536974</v>
      </c>
    </row>
    <row r="10511" spans="1:3" x14ac:dyDescent="0.3">
      <c r="A10511" s="78">
        <v>32580</v>
      </c>
      <c r="B10511" s="79">
        <v>0.875</v>
      </c>
      <c r="C10511">
        <v>1103594485.1973135</v>
      </c>
    </row>
    <row r="10512" spans="1:3" x14ac:dyDescent="0.3">
      <c r="A10512" s="78">
        <v>32580</v>
      </c>
      <c r="B10512" s="79">
        <v>0.91666666666666663</v>
      </c>
      <c r="C10512">
        <v>905397932.19664109</v>
      </c>
    </row>
    <row r="10513" spans="1:3" x14ac:dyDescent="0.3">
      <c r="A10513" s="78">
        <v>32580</v>
      </c>
      <c r="B10513" s="79">
        <v>0.95833333333333337</v>
      </c>
      <c r="C10513">
        <v>770263922.46239114</v>
      </c>
    </row>
    <row r="10514" spans="1:3" x14ac:dyDescent="0.3">
      <c r="A10514" s="78">
        <v>32581</v>
      </c>
      <c r="B10514" s="79">
        <v>0</v>
      </c>
      <c r="C10514">
        <v>675670090.86830866</v>
      </c>
    </row>
    <row r="10515" spans="1:3" x14ac:dyDescent="0.3">
      <c r="A10515" s="78">
        <v>32581</v>
      </c>
      <c r="B10515" s="79">
        <v>4.1666666666666664E-2</v>
      </c>
      <c r="C10515">
        <v>8855782716.769104</v>
      </c>
    </row>
    <row r="10516" spans="1:3" x14ac:dyDescent="0.3">
      <c r="A10516" s="78">
        <v>32581</v>
      </c>
      <c r="B10516" s="79">
        <v>8.3333333333333329E-2</v>
      </c>
      <c r="C10516">
        <v>6261209555.2608728</v>
      </c>
    </row>
    <row r="10517" spans="1:3" x14ac:dyDescent="0.3">
      <c r="A10517" s="78">
        <v>32581</v>
      </c>
      <c r="B10517" s="79">
        <v>0.125</v>
      </c>
      <c r="C10517">
        <v>5184641817.3733749</v>
      </c>
    </row>
    <row r="10518" spans="1:3" x14ac:dyDescent="0.3">
      <c r="A10518" s="78">
        <v>32581</v>
      </c>
      <c r="B10518" s="79">
        <v>0.16666666666666666</v>
      </c>
      <c r="C10518">
        <v>3801770401.1837764</v>
      </c>
    </row>
    <row r="10519" spans="1:3" x14ac:dyDescent="0.3">
      <c r="A10519" s="78">
        <v>32581</v>
      </c>
      <c r="B10519" s="79">
        <v>0.20833333333333334</v>
      </c>
      <c r="C10519">
        <v>3427899604.1780868</v>
      </c>
    </row>
    <row r="10520" spans="1:3" x14ac:dyDescent="0.3">
      <c r="A10520" s="78">
        <v>32581</v>
      </c>
      <c r="B10520" s="79">
        <v>0.25</v>
      </c>
      <c r="C10520">
        <v>3090064592.0691156</v>
      </c>
    </row>
    <row r="10521" spans="1:3" x14ac:dyDescent="0.3">
      <c r="A10521" s="78">
        <v>32581</v>
      </c>
      <c r="B10521" s="79">
        <v>0.29166666666666669</v>
      </c>
      <c r="C10521">
        <v>2806283124.3537321</v>
      </c>
    </row>
    <row r="10522" spans="1:3" x14ac:dyDescent="0.3">
      <c r="A10522" s="78">
        <v>32581</v>
      </c>
      <c r="B10522" s="79">
        <v>0.33333333333333331</v>
      </c>
      <c r="C10522">
        <v>2508988275.5635967</v>
      </c>
    </row>
    <row r="10523" spans="1:3" x14ac:dyDescent="0.3">
      <c r="A10523" s="78">
        <v>32581</v>
      </c>
      <c r="B10523" s="79">
        <v>0.375</v>
      </c>
      <c r="C10523">
        <v>2256738089.0064263</v>
      </c>
    </row>
    <row r="10524" spans="1:3" x14ac:dyDescent="0.3">
      <c r="A10524" s="78">
        <v>32581</v>
      </c>
      <c r="B10524" s="79">
        <v>0.41666666666666669</v>
      </c>
      <c r="C10524">
        <v>2022505813.1799138</v>
      </c>
    </row>
    <row r="10525" spans="1:3" x14ac:dyDescent="0.3">
      <c r="A10525" s="78">
        <v>32581</v>
      </c>
      <c r="B10525" s="79">
        <v>0.45833333333333331</v>
      </c>
      <c r="C10525">
        <v>1815300297.4347095</v>
      </c>
    </row>
    <row r="10526" spans="1:3" x14ac:dyDescent="0.3">
      <c r="A10526" s="78">
        <v>32581</v>
      </c>
      <c r="B10526" s="79">
        <v>0.5</v>
      </c>
      <c r="C10526">
        <v>1639626132.9438469</v>
      </c>
    </row>
    <row r="10527" spans="1:3" x14ac:dyDescent="0.3">
      <c r="A10527" s="78">
        <v>32581</v>
      </c>
      <c r="B10527" s="79">
        <v>0.54166666666666663</v>
      </c>
      <c r="C10527">
        <v>1486474202.9098887</v>
      </c>
    </row>
    <row r="10528" spans="1:3" x14ac:dyDescent="0.3">
      <c r="A10528" s="78">
        <v>32581</v>
      </c>
      <c r="B10528" s="79">
        <v>0.58333333333333337</v>
      </c>
      <c r="C10528">
        <v>1373862532.5103457</v>
      </c>
    </row>
    <row r="10529" spans="1:3" x14ac:dyDescent="0.3">
      <c r="A10529" s="78">
        <v>32581</v>
      </c>
      <c r="B10529" s="79">
        <v>0.625</v>
      </c>
      <c r="C10529">
        <v>1243232949.0078082</v>
      </c>
    </row>
    <row r="10530" spans="1:3" x14ac:dyDescent="0.3">
      <c r="A10530" s="78">
        <v>32581</v>
      </c>
      <c r="B10530" s="79">
        <v>0.66666666666666663</v>
      </c>
      <c r="C10530">
        <v>1153143652.884059</v>
      </c>
    </row>
    <row r="10531" spans="1:3" x14ac:dyDescent="0.3">
      <c r="A10531" s="78">
        <v>32581</v>
      </c>
      <c r="B10531" s="79">
        <v>0.70833333333333337</v>
      </c>
      <c r="C10531">
        <v>1058549833.7578493</v>
      </c>
    </row>
    <row r="10532" spans="1:3" x14ac:dyDescent="0.3">
      <c r="A10532" s="78">
        <v>32581</v>
      </c>
      <c r="B10532" s="79">
        <v>0.75</v>
      </c>
      <c r="C10532">
        <v>981973866.11892509</v>
      </c>
    </row>
    <row r="10533" spans="1:3" x14ac:dyDescent="0.3">
      <c r="A10533" s="78">
        <v>32581</v>
      </c>
      <c r="B10533" s="79">
        <v>0.79166666666666663</v>
      </c>
      <c r="C10533">
        <v>1031523021.879491</v>
      </c>
    </row>
    <row r="10534" spans="1:3" x14ac:dyDescent="0.3">
      <c r="A10534" s="78">
        <v>32581</v>
      </c>
      <c r="B10534" s="79">
        <v>0.83333333333333337</v>
      </c>
      <c r="C10534">
        <v>950442599.83657968</v>
      </c>
    </row>
    <row r="10535" spans="1:3" x14ac:dyDescent="0.3">
      <c r="A10535" s="78">
        <v>32581</v>
      </c>
      <c r="B10535" s="79">
        <v>0.875</v>
      </c>
      <c r="C10535">
        <v>887380047.84851885</v>
      </c>
    </row>
    <row r="10536" spans="1:3" x14ac:dyDescent="0.3">
      <c r="A10536" s="78">
        <v>32581</v>
      </c>
      <c r="B10536" s="79">
        <v>0.91666666666666663</v>
      </c>
      <c r="C10536">
        <v>819813046.70036018</v>
      </c>
    </row>
    <row r="10537" spans="1:3" x14ac:dyDescent="0.3">
      <c r="A10537" s="78">
        <v>32581</v>
      </c>
      <c r="B10537" s="79">
        <v>0.95833333333333337</v>
      </c>
      <c r="C10537">
        <v>761254974.46630001</v>
      </c>
    </row>
    <row r="10538" spans="1:3" x14ac:dyDescent="0.3">
      <c r="A10538" s="78">
        <v>32582</v>
      </c>
      <c r="B10538" s="79">
        <v>0</v>
      </c>
      <c r="C10538">
        <v>702696893.05543387</v>
      </c>
    </row>
    <row r="10539" spans="1:3" x14ac:dyDescent="0.3">
      <c r="A10539" s="78">
        <v>32582</v>
      </c>
      <c r="B10539" s="79">
        <v>4.1666666666666664E-2</v>
      </c>
      <c r="C10539">
        <v>653147756.29033494</v>
      </c>
    </row>
    <row r="10540" spans="1:3" x14ac:dyDescent="0.3">
      <c r="A10540" s="78">
        <v>32582</v>
      </c>
      <c r="B10540" s="79">
        <v>8.3333333333333329E-2</v>
      </c>
      <c r="C10540">
        <v>621616482.04199553</v>
      </c>
    </row>
    <row r="10541" spans="1:3" x14ac:dyDescent="0.3">
      <c r="A10541" s="78">
        <v>32582</v>
      </c>
      <c r="B10541" s="79">
        <v>0.125</v>
      </c>
      <c r="C10541">
        <v>585580742.78809655</v>
      </c>
    </row>
    <row r="10542" spans="1:3" x14ac:dyDescent="0.3">
      <c r="A10542" s="78">
        <v>32582</v>
      </c>
      <c r="B10542" s="79">
        <v>0.16666666666666666</v>
      </c>
      <c r="C10542">
        <v>549545005.72824097</v>
      </c>
    </row>
    <row r="10543" spans="1:3" x14ac:dyDescent="0.3">
      <c r="A10543" s="78">
        <v>32582</v>
      </c>
      <c r="B10543" s="79">
        <v>0.20833333333333334</v>
      </c>
      <c r="C10543">
        <v>513509274.4539687</v>
      </c>
    </row>
    <row r="10544" spans="1:3" x14ac:dyDescent="0.3">
      <c r="A10544" s="78">
        <v>32582</v>
      </c>
      <c r="B10544" s="79">
        <v>0.25</v>
      </c>
      <c r="C10544">
        <v>486482472.20758766</v>
      </c>
    </row>
    <row r="10545" spans="1:3" x14ac:dyDescent="0.3">
      <c r="A10545" s="78">
        <v>32582</v>
      </c>
      <c r="B10545" s="79">
        <v>0.29166666666666669</v>
      </c>
      <c r="C10545">
        <v>468464602.58063823</v>
      </c>
    </row>
    <row r="10546" spans="1:3" x14ac:dyDescent="0.3">
      <c r="A10546" s="78">
        <v>32582</v>
      </c>
      <c r="B10546" s="79">
        <v>0.33333333333333331</v>
      </c>
      <c r="C10546">
        <v>432428865.52078223</v>
      </c>
    </row>
    <row r="10547" spans="1:3" x14ac:dyDescent="0.3">
      <c r="A10547" s="78">
        <v>32582</v>
      </c>
      <c r="B10547" s="79">
        <v>0.375</v>
      </c>
      <c r="C10547">
        <v>418915460.78560001</v>
      </c>
    </row>
    <row r="10548" spans="1:3" x14ac:dyDescent="0.3">
      <c r="A10548" s="78">
        <v>32582</v>
      </c>
      <c r="B10548" s="79">
        <v>0.41666666666666669</v>
      </c>
      <c r="C10548">
        <v>387384185.99556708</v>
      </c>
    </row>
    <row r="10549" spans="1:3" x14ac:dyDescent="0.3">
      <c r="A10549" s="78">
        <v>32582</v>
      </c>
      <c r="B10549" s="79">
        <v>0.45833333333333331</v>
      </c>
      <c r="C10549">
        <v>382879718.69580501</v>
      </c>
    </row>
    <row r="10550" spans="1:3" x14ac:dyDescent="0.3">
      <c r="A10550" s="78">
        <v>32582</v>
      </c>
      <c r="B10550" s="79">
        <v>0.5</v>
      </c>
      <c r="C10550">
        <v>355852912.51650608</v>
      </c>
    </row>
    <row r="10551" spans="1:3" x14ac:dyDescent="0.3">
      <c r="A10551" s="78">
        <v>32582</v>
      </c>
      <c r="B10551" s="79">
        <v>0.54166666666666663</v>
      </c>
      <c r="C10551">
        <v>342339510.40326917</v>
      </c>
    </row>
    <row r="10552" spans="1:3" x14ac:dyDescent="0.3">
      <c r="A10552" s="78">
        <v>32582</v>
      </c>
      <c r="B10552" s="79">
        <v>0.58333333333333337</v>
      </c>
      <c r="C10552">
        <v>319817171.73768359</v>
      </c>
    </row>
    <row r="10553" spans="1:3" x14ac:dyDescent="0.3">
      <c r="A10553" s="78">
        <v>32582</v>
      </c>
      <c r="B10553" s="79">
        <v>0.625</v>
      </c>
      <c r="C10553">
        <v>306303773.12946302</v>
      </c>
    </row>
    <row r="10554" spans="1:3" x14ac:dyDescent="0.3">
      <c r="A10554" s="78">
        <v>32582</v>
      </c>
      <c r="B10554" s="79">
        <v>0.66666666666666663</v>
      </c>
      <c r="C10554">
        <v>283781435.98880029</v>
      </c>
    </row>
    <row r="10555" spans="1:3" x14ac:dyDescent="0.3">
      <c r="A10555" s="78">
        <v>32582</v>
      </c>
      <c r="B10555" s="79">
        <v>0.70833333333333337</v>
      </c>
      <c r="C10555">
        <v>279276968.68903822</v>
      </c>
    </row>
    <row r="10556" spans="1:3" x14ac:dyDescent="0.3">
      <c r="A10556" s="78">
        <v>32582</v>
      </c>
      <c r="B10556" s="79">
        <v>0.75</v>
      </c>
      <c r="C10556">
        <v>265763568.98379582</v>
      </c>
    </row>
    <row r="10557" spans="1:3" x14ac:dyDescent="0.3">
      <c r="A10557" s="78">
        <v>32582</v>
      </c>
      <c r="B10557" s="79">
        <v>0.79166666666666663</v>
      </c>
      <c r="C10557">
        <v>243241237.85630184</v>
      </c>
    </row>
    <row r="10558" spans="1:3" x14ac:dyDescent="0.3">
      <c r="A10558" s="78">
        <v>32582</v>
      </c>
      <c r="B10558" s="79">
        <v>0.83333333333333337</v>
      </c>
      <c r="C10558">
        <v>229727835.74306491</v>
      </c>
    </row>
    <row r="10559" spans="1:3" x14ac:dyDescent="0.3">
      <c r="A10559" s="78">
        <v>32582</v>
      </c>
      <c r="B10559" s="79">
        <v>0.875</v>
      </c>
      <c r="C10559">
        <v>229727835.74306491</v>
      </c>
    </row>
    <row r="10560" spans="1:3" x14ac:dyDescent="0.3">
      <c r="A10560" s="78">
        <v>32582</v>
      </c>
      <c r="B10560" s="79">
        <v>0.91666666666666663</v>
      </c>
      <c r="C10560">
        <v>216214430.90772489</v>
      </c>
    </row>
    <row r="10561" spans="1:3" x14ac:dyDescent="0.3">
      <c r="A10561" s="78">
        <v>32582</v>
      </c>
      <c r="B10561" s="79">
        <v>0.95833333333333337</v>
      </c>
      <c r="C10561">
        <v>207205498.71619481</v>
      </c>
    </row>
    <row r="10562" spans="1:3" x14ac:dyDescent="0.3">
      <c r="A10562" s="78">
        <v>32583</v>
      </c>
      <c r="B10562" s="79">
        <v>0</v>
      </c>
      <c r="C10562">
        <v>202701031.20248201</v>
      </c>
    </row>
    <row r="10563" spans="1:3" x14ac:dyDescent="0.3">
      <c r="A10563" s="78">
        <v>32583</v>
      </c>
      <c r="B10563" s="79">
        <v>4.1666666666666664E-2</v>
      </c>
      <c r="C10563">
        <v>189187630.18626687</v>
      </c>
    </row>
    <row r="10564" spans="1:3" x14ac:dyDescent="0.3">
      <c r="A10564" s="78">
        <v>32583</v>
      </c>
      <c r="B10564" s="79">
        <v>8.3333333333333329E-2</v>
      </c>
      <c r="C10564">
        <v>184683161.36158153</v>
      </c>
    </row>
    <row r="10565" spans="1:3" x14ac:dyDescent="0.3">
      <c r="A10565" s="78">
        <v>32583</v>
      </c>
      <c r="B10565" s="79">
        <v>0.125</v>
      </c>
      <c r="C10565">
        <v>175674223.92616168</v>
      </c>
    </row>
    <row r="10566" spans="1:3" x14ac:dyDescent="0.3">
      <c r="A10566" s="78">
        <v>32583</v>
      </c>
      <c r="B10566" s="79">
        <v>0.16666666666666666</v>
      </c>
      <c r="C10566">
        <v>166665289.11268684</v>
      </c>
    </row>
    <row r="10567" spans="1:3" x14ac:dyDescent="0.3">
      <c r="A10567" s="78">
        <v>32583</v>
      </c>
      <c r="B10567" s="79">
        <v>0.20833333333333334</v>
      </c>
      <c r="C10567">
        <v>162160821.92671719</v>
      </c>
    </row>
    <row r="10568" spans="1:3" x14ac:dyDescent="0.3">
      <c r="A10568" s="78">
        <v>32583</v>
      </c>
      <c r="B10568" s="79">
        <v>0.25</v>
      </c>
      <c r="C10568">
        <v>157656353.10203186</v>
      </c>
    </row>
    <row r="10569" spans="1:3" x14ac:dyDescent="0.3">
      <c r="A10569" s="78">
        <v>32583</v>
      </c>
      <c r="B10569" s="79">
        <v>0.29166666666666669</v>
      </c>
      <c r="C10569">
        <v>148647418.50250769</v>
      </c>
    </row>
    <row r="10570" spans="1:3" x14ac:dyDescent="0.3">
      <c r="A10570" s="78">
        <v>32583</v>
      </c>
      <c r="B10570" s="79">
        <v>0.33333333333333331</v>
      </c>
      <c r="C10570">
        <v>148647418.50250769</v>
      </c>
    </row>
    <row r="10571" spans="1:3" x14ac:dyDescent="0.3">
      <c r="A10571" s="78">
        <v>32583</v>
      </c>
      <c r="B10571" s="79">
        <v>0.375</v>
      </c>
      <c r="C10571">
        <v>144142950.98879492</v>
      </c>
    </row>
    <row r="10572" spans="1:3" x14ac:dyDescent="0.3">
      <c r="A10572" s="78">
        <v>32583</v>
      </c>
      <c r="B10572" s="79">
        <v>0.41666666666666669</v>
      </c>
      <c r="C10572">
        <v>139638484.78605467</v>
      </c>
    </row>
    <row r="10573" spans="1:3" x14ac:dyDescent="0.3">
      <c r="A10573" s="78">
        <v>32583</v>
      </c>
      <c r="B10573" s="79">
        <v>0.45833333333333331</v>
      </c>
      <c r="C10573">
        <v>130629552.59452485</v>
      </c>
    </row>
    <row r="10574" spans="1:3" x14ac:dyDescent="0.3">
      <c r="A10574" s="78">
        <v>32583</v>
      </c>
      <c r="B10574" s="79">
        <v>0.5</v>
      </c>
      <c r="C10574">
        <v>126125085.29476276</v>
      </c>
    </row>
    <row r="10575" spans="1:3" x14ac:dyDescent="0.3">
      <c r="A10575" s="78">
        <v>32583</v>
      </c>
      <c r="B10575" s="79">
        <v>0.54166666666666663</v>
      </c>
      <c r="C10575">
        <v>126125085.29476276</v>
      </c>
    </row>
    <row r="10576" spans="1:3" x14ac:dyDescent="0.3">
      <c r="A10576" s="78">
        <v>32583</v>
      </c>
      <c r="B10576" s="79">
        <v>0.58333333333333337</v>
      </c>
      <c r="C10576">
        <v>117116151.90605283</v>
      </c>
    </row>
    <row r="10577" spans="1:3" x14ac:dyDescent="0.3">
      <c r="A10577" s="78">
        <v>32583</v>
      </c>
      <c r="B10577" s="79">
        <v>0.625</v>
      </c>
      <c r="C10577">
        <v>117116151.90605283</v>
      </c>
    </row>
    <row r="10578" spans="1:3" x14ac:dyDescent="0.3">
      <c r="A10578" s="78">
        <v>32583</v>
      </c>
      <c r="B10578" s="79">
        <v>0.66666666666666663</v>
      </c>
      <c r="C10578">
        <v>117116151.90605283</v>
      </c>
    </row>
    <row r="10579" spans="1:3" x14ac:dyDescent="0.3">
      <c r="A10579" s="78">
        <v>32583</v>
      </c>
      <c r="B10579" s="79">
        <v>0.70833333333333337</v>
      </c>
      <c r="C10579">
        <v>112611684.60629076</v>
      </c>
    </row>
    <row r="10580" spans="1:3" x14ac:dyDescent="0.3">
      <c r="A10580" s="78">
        <v>32583</v>
      </c>
      <c r="B10580" s="79">
        <v>0.75</v>
      </c>
      <c r="C10580">
        <v>108107217.30652869</v>
      </c>
    </row>
    <row r="10581" spans="1:3" x14ac:dyDescent="0.3">
      <c r="A10581" s="78">
        <v>32583</v>
      </c>
      <c r="B10581" s="79">
        <v>0.79166666666666663</v>
      </c>
      <c r="C10581">
        <v>103602750.12055901</v>
      </c>
    </row>
    <row r="10582" spans="1:3" x14ac:dyDescent="0.3">
      <c r="A10582" s="78">
        <v>32583</v>
      </c>
      <c r="B10582" s="79">
        <v>0.83333333333333337</v>
      </c>
      <c r="C10582">
        <v>94593815.307084143</v>
      </c>
    </row>
    <row r="10583" spans="1:3" x14ac:dyDescent="0.3">
      <c r="A10583" s="78">
        <v>32583</v>
      </c>
      <c r="B10583" s="79">
        <v>0.875</v>
      </c>
      <c r="C10583">
        <v>90089347.137885123</v>
      </c>
    </row>
    <row r="10584" spans="1:3" x14ac:dyDescent="0.3">
      <c r="A10584" s="78">
        <v>32583</v>
      </c>
      <c r="B10584" s="79">
        <v>0.91666666666666663</v>
      </c>
      <c r="C10584">
        <v>85584878.313199788</v>
      </c>
    </row>
    <row r="10585" spans="1:3" x14ac:dyDescent="0.3">
      <c r="A10585" s="78">
        <v>32583</v>
      </c>
      <c r="B10585" s="79">
        <v>0.95833333333333337</v>
      </c>
      <c r="C10585">
        <v>85584878.313199788</v>
      </c>
    </row>
    <row r="10586" spans="1:3" x14ac:dyDescent="0.3">
      <c r="A10586" s="78">
        <v>32584</v>
      </c>
      <c r="B10586" s="79">
        <v>0</v>
      </c>
      <c r="C10586">
        <v>85584878.313199788</v>
      </c>
    </row>
    <row r="10587" spans="1:3" x14ac:dyDescent="0.3">
      <c r="A10587" s="78">
        <v>32584</v>
      </c>
      <c r="B10587" s="79">
        <v>4.1666666666666664E-2</v>
      </c>
      <c r="C10587">
        <v>81080411.127230138</v>
      </c>
    </row>
    <row r="10588" spans="1:3" x14ac:dyDescent="0.3">
      <c r="A10588" s="78">
        <v>32584</v>
      </c>
      <c r="B10588" s="79">
        <v>8.3333333333333329E-2</v>
      </c>
      <c r="C10588">
        <v>81080411.127230138</v>
      </c>
    </row>
    <row r="10589" spans="1:3" x14ac:dyDescent="0.3">
      <c r="A10589" s="78">
        <v>32584</v>
      </c>
      <c r="B10589" s="79">
        <v>0.125</v>
      </c>
      <c r="C10589">
        <v>72071475.658269018</v>
      </c>
    </row>
    <row r="10590" spans="1:3" x14ac:dyDescent="0.3">
      <c r="A10590" s="78">
        <v>32584</v>
      </c>
      <c r="B10590" s="79">
        <v>0.16666666666666666</v>
      </c>
      <c r="C10590">
        <v>72071475.658269018</v>
      </c>
    </row>
    <row r="10591" spans="1:3" x14ac:dyDescent="0.3">
      <c r="A10591" s="78">
        <v>32584</v>
      </c>
      <c r="B10591" s="79">
        <v>0.20833333333333334</v>
      </c>
      <c r="C10591">
        <v>72071475.658269018</v>
      </c>
    </row>
    <row r="10592" spans="1:3" x14ac:dyDescent="0.3">
      <c r="A10592" s="78">
        <v>32584</v>
      </c>
      <c r="B10592" s="79">
        <v>0.25</v>
      </c>
      <c r="C10592">
        <v>72071475.658269018</v>
      </c>
    </row>
    <row r="10593" spans="1:3" x14ac:dyDescent="0.3">
      <c r="A10593" s="78">
        <v>32584</v>
      </c>
      <c r="B10593" s="79">
        <v>0.29166666666666669</v>
      </c>
      <c r="C10593">
        <v>72071475.658269018</v>
      </c>
    </row>
    <row r="10594" spans="1:3" x14ac:dyDescent="0.3">
      <c r="A10594" s="78">
        <v>32584</v>
      </c>
      <c r="B10594" s="79">
        <v>0.33333333333333331</v>
      </c>
      <c r="C10594">
        <v>72071475.658269018</v>
      </c>
    </row>
    <row r="10595" spans="1:3" x14ac:dyDescent="0.3">
      <c r="A10595" s="78">
        <v>32584</v>
      </c>
      <c r="B10595" s="79">
        <v>0.375</v>
      </c>
      <c r="C10595">
        <v>72071475.658269018</v>
      </c>
    </row>
    <row r="10596" spans="1:3" x14ac:dyDescent="0.3">
      <c r="A10596" s="78">
        <v>32584</v>
      </c>
      <c r="B10596" s="79">
        <v>0.41666666666666669</v>
      </c>
      <c r="C10596">
        <v>72071475.658269018</v>
      </c>
    </row>
    <row r="10597" spans="1:3" x14ac:dyDescent="0.3">
      <c r="A10597" s="78">
        <v>32584</v>
      </c>
      <c r="B10597" s="79">
        <v>0.45833333333333331</v>
      </c>
      <c r="C10597">
        <v>63062541.172537297</v>
      </c>
    </row>
    <row r="10598" spans="1:3" x14ac:dyDescent="0.3">
      <c r="A10598" s="78">
        <v>32584</v>
      </c>
      <c r="B10598" s="79">
        <v>0.5</v>
      </c>
      <c r="C10598">
        <v>58558073.986567639</v>
      </c>
    </row>
    <row r="10599" spans="1:3" x14ac:dyDescent="0.3">
      <c r="A10599" s="78">
        <v>32584</v>
      </c>
      <c r="B10599" s="79">
        <v>0.54166666666666663</v>
      </c>
      <c r="C10599">
        <v>58558073.986567639</v>
      </c>
    </row>
    <row r="10600" spans="1:3" x14ac:dyDescent="0.3">
      <c r="A10600" s="78">
        <v>32584</v>
      </c>
      <c r="B10600" s="79">
        <v>0.58333333333333337</v>
      </c>
      <c r="C10600">
        <v>58558073.986567639</v>
      </c>
    </row>
    <row r="10601" spans="1:3" x14ac:dyDescent="0.3">
      <c r="A10601" s="78">
        <v>32584</v>
      </c>
      <c r="B10601" s="79">
        <v>0.625</v>
      </c>
      <c r="C10601">
        <v>54053606.472854853</v>
      </c>
    </row>
    <row r="10602" spans="1:3" x14ac:dyDescent="0.3">
      <c r="A10602" s="78">
        <v>32584</v>
      </c>
      <c r="B10602" s="79">
        <v>0.66666666666666663</v>
      </c>
      <c r="C10602">
        <v>54053606.472854853</v>
      </c>
    </row>
    <row r="10603" spans="1:3" x14ac:dyDescent="0.3">
      <c r="A10603" s="78">
        <v>32584</v>
      </c>
      <c r="B10603" s="79">
        <v>0.70833333333333337</v>
      </c>
      <c r="C10603">
        <v>45044672.314866245</v>
      </c>
    </row>
    <row r="10604" spans="1:3" x14ac:dyDescent="0.3">
      <c r="A10604" s="78">
        <v>32584</v>
      </c>
      <c r="B10604" s="79">
        <v>0.75</v>
      </c>
      <c r="C10604">
        <v>40540205.128896594</v>
      </c>
    </row>
    <row r="10605" spans="1:3" x14ac:dyDescent="0.3">
      <c r="A10605" s="78">
        <v>32584</v>
      </c>
      <c r="B10605" s="79">
        <v>0.79166666666666663</v>
      </c>
      <c r="C10605">
        <v>40540205.128896594</v>
      </c>
    </row>
    <row r="10606" spans="1:3" x14ac:dyDescent="0.3">
      <c r="A10606" s="78">
        <v>32584</v>
      </c>
      <c r="B10606" s="79">
        <v>0.83333333333333337</v>
      </c>
      <c r="C10606">
        <v>40540205.128896594</v>
      </c>
    </row>
    <row r="10607" spans="1:3" x14ac:dyDescent="0.3">
      <c r="A10607" s="78">
        <v>32584</v>
      </c>
      <c r="B10607" s="79">
        <v>0.875</v>
      </c>
      <c r="C10607">
        <v>40540205.128896594</v>
      </c>
    </row>
    <row r="10608" spans="1:3" x14ac:dyDescent="0.3">
      <c r="A10608" s="78">
        <v>32584</v>
      </c>
      <c r="B10608" s="79">
        <v>0.91666666666666663</v>
      </c>
      <c r="C10608">
        <v>40540205.128896594</v>
      </c>
    </row>
    <row r="10609" spans="1:3" x14ac:dyDescent="0.3">
      <c r="A10609" s="78">
        <v>32584</v>
      </c>
      <c r="B10609" s="79">
        <v>0.95833333333333337</v>
      </c>
      <c r="C10609">
        <v>40540205.128896594</v>
      </c>
    </row>
    <row r="10610" spans="1:3" x14ac:dyDescent="0.3">
      <c r="A10610" s="78">
        <v>32585</v>
      </c>
      <c r="B10610" s="79">
        <v>0</v>
      </c>
      <c r="C10610">
        <v>40540205.128896594</v>
      </c>
    </row>
    <row r="10611" spans="1:3" x14ac:dyDescent="0.3">
      <c r="A10611" s="78">
        <v>32585</v>
      </c>
      <c r="B10611" s="79">
        <v>4.1666666666666664E-2</v>
      </c>
      <c r="C10611">
        <v>36035737.942926928</v>
      </c>
    </row>
    <row r="10612" spans="1:3" x14ac:dyDescent="0.3">
      <c r="A10612" s="78">
        <v>32585</v>
      </c>
      <c r="B10612" s="79">
        <v>8.3333333333333329E-2</v>
      </c>
      <c r="C10612">
        <v>36035737.942926928</v>
      </c>
    </row>
    <row r="10613" spans="1:3" x14ac:dyDescent="0.3">
      <c r="A10613" s="78">
        <v>32585</v>
      </c>
      <c r="B10613" s="79">
        <v>0.125</v>
      </c>
      <c r="C10613">
        <v>36035737.942926928</v>
      </c>
    </row>
    <row r="10614" spans="1:3" x14ac:dyDescent="0.3">
      <c r="A10614" s="78">
        <v>32585</v>
      </c>
      <c r="B10614" s="79">
        <v>0.16666666666666666</v>
      </c>
      <c r="C10614">
        <v>36035737.942926928</v>
      </c>
    </row>
    <row r="10615" spans="1:3" x14ac:dyDescent="0.3">
      <c r="A10615" s="78">
        <v>32585</v>
      </c>
      <c r="B10615" s="79">
        <v>0.20833333333333334</v>
      </c>
      <c r="C10615">
        <v>36035737.942926928</v>
      </c>
    </row>
    <row r="10616" spans="1:3" x14ac:dyDescent="0.3">
      <c r="A10616" s="78">
        <v>32585</v>
      </c>
      <c r="B10616" s="79">
        <v>0.25</v>
      </c>
      <c r="C10616">
        <v>36035737.942926928</v>
      </c>
    </row>
    <row r="10617" spans="1:3" x14ac:dyDescent="0.3">
      <c r="A10617" s="78">
        <v>32585</v>
      </c>
      <c r="B10617" s="79">
        <v>0.29166666666666669</v>
      </c>
      <c r="C10617">
        <v>36035737.942926928</v>
      </c>
    </row>
    <row r="10618" spans="1:3" x14ac:dyDescent="0.3">
      <c r="A10618" s="78">
        <v>32585</v>
      </c>
      <c r="B10618" s="79">
        <v>0.33333333333333331</v>
      </c>
      <c r="C10618">
        <v>36035737.942926928</v>
      </c>
    </row>
    <row r="10619" spans="1:3" x14ac:dyDescent="0.3">
      <c r="A10619" s="78">
        <v>32585</v>
      </c>
      <c r="B10619" s="79">
        <v>0.375</v>
      </c>
      <c r="C10619">
        <v>36035737.942926928</v>
      </c>
    </row>
    <row r="10620" spans="1:3" x14ac:dyDescent="0.3">
      <c r="A10620" s="78">
        <v>32585</v>
      </c>
      <c r="B10620" s="79">
        <v>0.41666666666666669</v>
      </c>
      <c r="C10620">
        <v>36035737.942926928</v>
      </c>
    </row>
    <row r="10621" spans="1:3" x14ac:dyDescent="0.3">
      <c r="A10621" s="78">
        <v>32585</v>
      </c>
      <c r="B10621" s="79">
        <v>0.45833333333333331</v>
      </c>
      <c r="C10621">
        <v>36035737.942926928</v>
      </c>
    </row>
    <row r="10622" spans="1:3" x14ac:dyDescent="0.3">
      <c r="A10622" s="78">
        <v>32585</v>
      </c>
      <c r="B10622" s="79">
        <v>0.5</v>
      </c>
      <c r="C10622">
        <v>36035737.942926928</v>
      </c>
    </row>
    <row r="10623" spans="1:3" x14ac:dyDescent="0.3">
      <c r="A10623" s="78">
        <v>32585</v>
      </c>
      <c r="B10623" s="79">
        <v>0.54166666666666663</v>
      </c>
      <c r="C10623">
        <v>36035737.942926928</v>
      </c>
    </row>
    <row r="10624" spans="1:3" x14ac:dyDescent="0.3">
      <c r="A10624" s="78">
        <v>32585</v>
      </c>
      <c r="B10624" s="79">
        <v>0.58333333333333337</v>
      </c>
      <c r="C10624">
        <v>36035737.942926928</v>
      </c>
    </row>
    <row r="10625" spans="1:3" x14ac:dyDescent="0.3">
      <c r="A10625" s="78">
        <v>32585</v>
      </c>
      <c r="B10625" s="79">
        <v>0.625</v>
      </c>
      <c r="C10625">
        <v>7945880327.5570173</v>
      </c>
    </row>
    <row r="10626" spans="1:3" x14ac:dyDescent="0.3">
      <c r="A10626" s="78">
        <v>32585</v>
      </c>
      <c r="B10626" s="79">
        <v>0.66666666666666663</v>
      </c>
      <c r="C10626">
        <v>26495276659.363106</v>
      </c>
    </row>
    <row r="10627" spans="1:3" x14ac:dyDescent="0.3">
      <c r="A10627" s="78">
        <v>32585</v>
      </c>
      <c r="B10627" s="79">
        <v>0.70833333333333337</v>
      </c>
      <c r="C10627">
        <v>12035936627.395327</v>
      </c>
    </row>
    <row r="10628" spans="1:3" x14ac:dyDescent="0.3">
      <c r="A10628" s="78">
        <v>32585</v>
      </c>
      <c r="B10628" s="79">
        <v>0.75</v>
      </c>
      <c r="C10628">
        <v>8031465206.7837038</v>
      </c>
    </row>
    <row r="10629" spans="1:3" x14ac:dyDescent="0.3">
      <c r="A10629" s="78">
        <v>32585</v>
      </c>
      <c r="B10629" s="79">
        <v>0.79166666666666663</v>
      </c>
      <c r="C10629">
        <v>5085543581.0768957</v>
      </c>
    </row>
    <row r="10630" spans="1:3" x14ac:dyDescent="0.3">
      <c r="A10630" s="78">
        <v>32585</v>
      </c>
      <c r="B10630" s="79">
        <v>0.83333333333333337</v>
      </c>
      <c r="C10630">
        <v>4373837749.1072645</v>
      </c>
    </row>
    <row r="10631" spans="1:3" x14ac:dyDescent="0.3">
      <c r="A10631" s="78">
        <v>32585</v>
      </c>
      <c r="B10631" s="79">
        <v>0.875</v>
      </c>
      <c r="C10631">
        <v>3666636367.8415327</v>
      </c>
    </row>
    <row r="10632" spans="1:3" x14ac:dyDescent="0.3">
      <c r="A10632" s="78">
        <v>32585</v>
      </c>
      <c r="B10632" s="79">
        <v>0.91666666666666663</v>
      </c>
      <c r="C10632">
        <v>3468439835.8080301</v>
      </c>
    </row>
    <row r="10633" spans="1:3" x14ac:dyDescent="0.3">
      <c r="A10633" s="78">
        <v>32585</v>
      </c>
      <c r="B10633" s="79">
        <v>0.95833333333333337</v>
      </c>
      <c r="C10633">
        <v>2801778665.3330231</v>
      </c>
    </row>
    <row r="10634" spans="1:3" x14ac:dyDescent="0.3">
      <c r="A10634" s="78">
        <v>32586</v>
      </c>
      <c r="B10634" s="79">
        <v>0</v>
      </c>
      <c r="C10634">
        <v>2581059777.9190359</v>
      </c>
    </row>
    <row r="10635" spans="1:3" x14ac:dyDescent="0.3">
      <c r="A10635" s="78">
        <v>32586</v>
      </c>
      <c r="B10635" s="79">
        <v>4.1666666666666664E-2</v>
      </c>
      <c r="C10635">
        <v>1918903078.763232</v>
      </c>
    </row>
    <row r="10636" spans="1:3" x14ac:dyDescent="0.3">
      <c r="A10636" s="78">
        <v>32586</v>
      </c>
      <c r="B10636" s="79">
        <v>8.3333333333333329E-2</v>
      </c>
      <c r="C10636">
        <v>1747733287.1821098</v>
      </c>
    </row>
    <row r="10637" spans="1:3" x14ac:dyDescent="0.3">
      <c r="A10637" s="78">
        <v>32586</v>
      </c>
      <c r="B10637" s="79">
        <v>0.125</v>
      </c>
      <c r="C10637">
        <v>1599085867.0408862</v>
      </c>
    </row>
    <row r="10638" spans="1:3" x14ac:dyDescent="0.3">
      <c r="A10638" s="78">
        <v>32586</v>
      </c>
      <c r="B10638" s="79">
        <v>0.16666666666666666</v>
      </c>
      <c r="C10638">
        <v>1463951866.2694933</v>
      </c>
    </row>
    <row r="10639" spans="1:3" x14ac:dyDescent="0.3">
      <c r="A10639" s="78">
        <v>32586</v>
      </c>
      <c r="B10639" s="79">
        <v>0.20833333333333334</v>
      </c>
      <c r="C10639">
        <v>35535742527.823013</v>
      </c>
    </row>
    <row r="10640" spans="1:3" x14ac:dyDescent="0.3">
      <c r="A10640" s="78">
        <v>32586</v>
      </c>
      <c r="B10640" s="79">
        <v>0.25</v>
      </c>
      <c r="C10640">
        <v>76575944095.955276</v>
      </c>
    </row>
    <row r="10641" spans="1:3" x14ac:dyDescent="0.3">
      <c r="A10641" s="78">
        <v>32586</v>
      </c>
      <c r="B10641" s="79">
        <v>0.29166666666666669</v>
      </c>
      <c r="C10641">
        <v>44769900492.335251</v>
      </c>
    </row>
    <row r="10642" spans="1:3" x14ac:dyDescent="0.3">
      <c r="A10642" s="78">
        <v>32586</v>
      </c>
      <c r="B10642" s="79">
        <v>0.33333333333333331</v>
      </c>
      <c r="C10642">
        <v>28391657390.400364</v>
      </c>
    </row>
    <row r="10643" spans="1:3" x14ac:dyDescent="0.3">
      <c r="A10643" s="78">
        <v>32586</v>
      </c>
      <c r="B10643" s="79">
        <v>0.375</v>
      </c>
      <c r="C10643">
        <v>20297129631.584545</v>
      </c>
    </row>
    <row r="10644" spans="1:3" x14ac:dyDescent="0.3">
      <c r="A10644" s="78">
        <v>32586</v>
      </c>
      <c r="B10644" s="79">
        <v>0.41666666666666669</v>
      </c>
      <c r="C10644">
        <v>15806175747.683086</v>
      </c>
    </row>
    <row r="10645" spans="1:3" x14ac:dyDescent="0.3">
      <c r="A10645" s="78">
        <v>32586</v>
      </c>
      <c r="B10645" s="79">
        <v>0.45833333333333331</v>
      </c>
      <c r="C10645">
        <v>11815217724.859539</v>
      </c>
    </row>
    <row r="10646" spans="1:3" x14ac:dyDescent="0.3">
      <c r="A10646" s="78">
        <v>32586</v>
      </c>
      <c r="B10646" s="79">
        <v>0.5</v>
      </c>
      <c r="C10646">
        <v>9315238376.0086517</v>
      </c>
    </row>
    <row r="10647" spans="1:3" x14ac:dyDescent="0.3">
      <c r="A10647" s="78">
        <v>32586</v>
      </c>
      <c r="B10647" s="79">
        <v>0.54166666666666663</v>
      </c>
      <c r="C10647">
        <v>7342281700.1056414</v>
      </c>
    </row>
    <row r="10648" spans="1:3" x14ac:dyDescent="0.3">
      <c r="A10648" s="78">
        <v>32586</v>
      </c>
      <c r="B10648" s="79">
        <v>0.58333333333333337</v>
      </c>
      <c r="C10648">
        <v>6698142873.9239616</v>
      </c>
    </row>
    <row r="10649" spans="1:3" x14ac:dyDescent="0.3">
      <c r="A10649" s="78">
        <v>32586</v>
      </c>
      <c r="B10649" s="79">
        <v>0.625</v>
      </c>
      <c r="C10649">
        <v>5540494756.4229155</v>
      </c>
    </row>
    <row r="10650" spans="1:3" x14ac:dyDescent="0.3">
      <c r="A10650" s="78">
        <v>32586</v>
      </c>
      <c r="B10650" s="79">
        <v>0.66666666666666663</v>
      </c>
      <c r="C10650">
        <v>4819779988.4022532</v>
      </c>
    </row>
    <row r="10651" spans="1:3" x14ac:dyDescent="0.3">
      <c r="A10651" s="78">
        <v>32586</v>
      </c>
      <c r="B10651" s="79">
        <v>0.70833333333333337</v>
      </c>
      <c r="C10651">
        <v>4072038472.1346922</v>
      </c>
    </row>
    <row r="10652" spans="1:3" x14ac:dyDescent="0.3">
      <c r="A10652" s="78">
        <v>32586</v>
      </c>
      <c r="B10652" s="79">
        <v>0.75</v>
      </c>
      <c r="C10652">
        <v>3765734676.2771602</v>
      </c>
    </row>
    <row r="10653" spans="1:3" x14ac:dyDescent="0.3">
      <c r="A10653" s="78">
        <v>32586</v>
      </c>
      <c r="B10653" s="79">
        <v>0.79166666666666663</v>
      </c>
      <c r="C10653">
        <v>3085560078.5392179</v>
      </c>
    </row>
    <row r="10654" spans="1:3" x14ac:dyDescent="0.3">
      <c r="A10654" s="78">
        <v>32586</v>
      </c>
      <c r="B10654" s="79">
        <v>0.83333333333333337</v>
      </c>
      <c r="C10654">
        <v>2846823310.0409055</v>
      </c>
    </row>
    <row r="10655" spans="1:3" x14ac:dyDescent="0.3">
      <c r="A10655" s="78">
        <v>32586</v>
      </c>
      <c r="B10655" s="79">
        <v>0.875</v>
      </c>
      <c r="C10655">
        <v>2617095504.5640016</v>
      </c>
    </row>
    <row r="10656" spans="1:3" x14ac:dyDescent="0.3">
      <c r="A10656" s="78">
        <v>32586</v>
      </c>
      <c r="B10656" s="79">
        <v>0.91666666666666663</v>
      </c>
      <c r="C10656">
        <v>2441421247.8771596</v>
      </c>
    </row>
    <row r="10657" spans="1:3" x14ac:dyDescent="0.3">
      <c r="A10657" s="78">
        <v>32586</v>
      </c>
      <c r="B10657" s="79">
        <v>0.95833333333333337</v>
      </c>
      <c r="C10657">
        <v>2274755970.5768604</v>
      </c>
    </row>
    <row r="10658" spans="1:3" x14ac:dyDescent="0.3">
      <c r="A10658" s="78">
        <v>32587</v>
      </c>
      <c r="B10658" s="79">
        <v>0</v>
      </c>
      <c r="C10658">
        <v>2103586226.3774312</v>
      </c>
    </row>
    <row r="10659" spans="1:3" x14ac:dyDescent="0.3">
      <c r="A10659" s="78">
        <v>32587</v>
      </c>
      <c r="B10659" s="79">
        <v>4.1666666666666664E-2</v>
      </c>
      <c r="C10659">
        <v>1923407500.6162968</v>
      </c>
    </row>
    <row r="10660" spans="1:3" x14ac:dyDescent="0.3">
      <c r="A10660" s="78">
        <v>32587</v>
      </c>
      <c r="B10660" s="79">
        <v>8.3333333333333329E-2</v>
      </c>
      <c r="C10660">
        <v>1747733348.1381371</v>
      </c>
    </row>
    <row r="10661" spans="1:3" x14ac:dyDescent="0.3">
      <c r="A10661" s="78">
        <v>32587</v>
      </c>
      <c r="B10661" s="79">
        <v>0.125</v>
      </c>
      <c r="C10661">
        <v>1603590353.5595059</v>
      </c>
    </row>
    <row r="10662" spans="1:3" x14ac:dyDescent="0.3">
      <c r="A10662" s="78">
        <v>32587</v>
      </c>
      <c r="B10662" s="79">
        <v>0.16666666666666666</v>
      </c>
      <c r="C10662">
        <v>1463951862.3323815</v>
      </c>
    </row>
    <row r="10663" spans="1:3" x14ac:dyDescent="0.3">
      <c r="A10663" s="78">
        <v>32587</v>
      </c>
      <c r="B10663" s="79">
        <v>0.20833333333333334</v>
      </c>
      <c r="C10663">
        <v>1351340207.4369226</v>
      </c>
    </row>
    <row r="10664" spans="1:3" x14ac:dyDescent="0.3">
      <c r="A10664" s="78">
        <v>32587</v>
      </c>
      <c r="B10664" s="79">
        <v>0.25</v>
      </c>
      <c r="C10664">
        <v>1243232970.6797564</v>
      </c>
    </row>
    <row r="10665" spans="1:3" x14ac:dyDescent="0.3">
      <c r="A10665" s="78">
        <v>32587</v>
      </c>
      <c r="B10665" s="79">
        <v>0.29166666666666669</v>
      </c>
      <c r="C10665">
        <v>1139630225.0338094</v>
      </c>
    </row>
    <row r="10666" spans="1:3" x14ac:dyDescent="0.3">
      <c r="A10666" s="78">
        <v>32587</v>
      </c>
      <c r="B10666" s="79">
        <v>0.33333333333333331</v>
      </c>
      <c r="C10666">
        <v>1063054278.7983471</v>
      </c>
    </row>
    <row r="10667" spans="1:3" x14ac:dyDescent="0.3">
      <c r="A10667" s="78">
        <v>32587</v>
      </c>
      <c r="B10667" s="79">
        <v>0.375</v>
      </c>
      <c r="C10667">
        <v>995487285.72997487</v>
      </c>
    </row>
    <row r="10668" spans="1:3" x14ac:dyDescent="0.3">
      <c r="A10668" s="78">
        <v>32587</v>
      </c>
      <c r="B10668" s="79">
        <v>0.41666666666666669</v>
      </c>
      <c r="C10668">
        <v>905397942.31105614</v>
      </c>
    </row>
    <row r="10669" spans="1:3" x14ac:dyDescent="0.3">
      <c r="A10669" s="78">
        <v>32587</v>
      </c>
      <c r="B10669" s="79">
        <v>0.45833333333333331</v>
      </c>
      <c r="C10669">
        <v>855848787.94798779</v>
      </c>
    </row>
    <row r="10670" spans="1:3" x14ac:dyDescent="0.3">
      <c r="A10670" s="78">
        <v>32587</v>
      </c>
      <c r="B10670" s="79">
        <v>0.5</v>
      </c>
      <c r="C10670">
        <v>788281770.85420775</v>
      </c>
    </row>
    <row r="10671" spans="1:3" x14ac:dyDescent="0.3">
      <c r="A10671" s="78">
        <v>32587</v>
      </c>
      <c r="B10671" s="79">
        <v>0.54166666666666663</v>
      </c>
      <c r="C10671">
        <v>738732645.21874201</v>
      </c>
    </row>
    <row r="10672" spans="1:3" x14ac:dyDescent="0.3">
      <c r="A10672" s="78">
        <v>32587</v>
      </c>
      <c r="B10672" s="79">
        <v>0.58333333333333337</v>
      </c>
      <c r="C10672">
        <v>702696895.26311183</v>
      </c>
    </row>
    <row r="10673" spans="1:3" x14ac:dyDescent="0.3">
      <c r="A10673" s="78">
        <v>32587</v>
      </c>
      <c r="B10673" s="79">
        <v>0.625</v>
      </c>
      <c r="C10673">
        <v>2477457012.6352434</v>
      </c>
    </row>
    <row r="10674" spans="1:3" x14ac:dyDescent="0.3">
      <c r="A10674" s="78">
        <v>32587</v>
      </c>
      <c r="B10674" s="79">
        <v>0.66666666666666663</v>
      </c>
      <c r="C10674">
        <v>2765742920.0570397</v>
      </c>
    </row>
    <row r="10675" spans="1:3" x14ac:dyDescent="0.3">
      <c r="A10675" s="78">
        <v>32587</v>
      </c>
      <c r="B10675" s="79">
        <v>0.70833333333333337</v>
      </c>
      <c r="C10675">
        <v>2054037117.1700244</v>
      </c>
    </row>
    <row r="10676" spans="1:3" x14ac:dyDescent="0.3">
      <c r="A10676" s="78">
        <v>32587</v>
      </c>
      <c r="B10676" s="79">
        <v>0.75</v>
      </c>
      <c r="C10676">
        <v>25418708989.245541</v>
      </c>
    </row>
    <row r="10677" spans="1:3" x14ac:dyDescent="0.3">
      <c r="A10677" s="78">
        <v>32587</v>
      </c>
      <c r="B10677" s="79">
        <v>0.79166666666666663</v>
      </c>
      <c r="C10677">
        <v>25963749504.904526</v>
      </c>
    </row>
    <row r="10678" spans="1:3" x14ac:dyDescent="0.3">
      <c r="A10678" s="78">
        <v>32587</v>
      </c>
      <c r="B10678" s="79">
        <v>0.83333333333333337</v>
      </c>
      <c r="C10678">
        <v>18436784650.534386</v>
      </c>
    </row>
    <row r="10679" spans="1:3" x14ac:dyDescent="0.3">
      <c r="A10679" s="78">
        <v>32587</v>
      </c>
      <c r="B10679" s="79">
        <v>0.875</v>
      </c>
      <c r="C10679">
        <v>20342174308.701767</v>
      </c>
    </row>
    <row r="10680" spans="1:3" x14ac:dyDescent="0.3">
      <c r="A10680" s="78">
        <v>32587</v>
      </c>
      <c r="B10680" s="79">
        <v>0.91666666666666663</v>
      </c>
      <c r="C10680">
        <v>16950310446.000986</v>
      </c>
    </row>
    <row r="10681" spans="1:3" x14ac:dyDescent="0.3">
      <c r="A10681" s="78">
        <v>32587</v>
      </c>
      <c r="B10681" s="79">
        <v>0.95833333333333337</v>
      </c>
      <c r="C10681">
        <v>13549437637.348709</v>
      </c>
    </row>
    <row r="10682" spans="1:3" x14ac:dyDescent="0.3">
      <c r="A10682" s="78">
        <v>32588</v>
      </c>
      <c r="B10682" s="79">
        <v>0</v>
      </c>
      <c r="C10682">
        <v>31981717828.31073</v>
      </c>
    </row>
    <row r="10683" spans="1:3" x14ac:dyDescent="0.3">
      <c r="A10683" s="78">
        <v>32588</v>
      </c>
      <c r="B10683" s="79">
        <v>4.1666666666666664E-2</v>
      </c>
      <c r="C10683">
        <v>393239995269.22906</v>
      </c>
    </row>
    <row r="10684" spans="1:3" x14ac:dyDescent="0.3">
      <c r="A10684" s="78">
        <v>32588</v>
      </c>
      <c r="B10684" s="79">
        <v>8.3333333333333329E-2</v>
      </c>
      <c r="C10684">
        <v>275222952015.46277</v>
      </c>
    </row>
    <row r="10685" spans="1:3" x14ac:dyDescent="0.3">
      <c r="A10685" s="78">
        <v>32588</v>
      </c>
      <c r="B10685" s="79">
        <v>0.125</v>
      </c>
      <c r="C10685">
        <v>310808243683.58307</v>
      </c>
    </row>
    <row r="10686" spans="1:3" x14ac:dyDescent="0.3">
      <c r="A10686" s="78">
        <v>32588</v>
      </c>
      <c r="B10686" s="79">
        <v>0.16666666666666666</v>
      </c>
      <c r="C10686">
        <v>148458233265.55844</v>
      </c>
    </row>
    <row r="10687" spans="1:3" x14ac:dyDescent="0.3">
      <c r="A10687" s="78">
        <v>32588</v>
      </c>
      <c r="B10687" s="79">
        <v>0.20833333333333334</v>
      </c>
      <c r="C10687">
        <v>129728658233.14772</v>
      </c>
    </row>
    <row r="10688" spans="1:3" x14ac:dyDescent="0.3">
      <c r="A10688" s="78">
        <v>32588</v>
      </c>
      <c r="B10688" s="79">
        <v>0.25</v>
      </c>
      <c r="C10688">
        <v>184232712560.26883</v>
      </c>
    </row>
    <row r="10689" spans="1:3" x14ac:dyDescent="0.3">
      <c r="A10689" s="78">
        <v>32588</v>
      </c>
      <c r="B10689" s="79">
        <v>0.29166666666666669</v>
      </c>
      <c r="C10689">
        <v>328826112882.63135</v>
      </c>
    </row>
    <row r="10690" spans="1:3" x14ac:dyDescent="0.3">
      <c r="A10690" s="78">
        <v>32588</v>
      </c>
      <c r="B10690" s="79">
        <v>0.33333333333333331</v>
      </c>
      <c r="C10690">
        <v>273421165095.55789</v>
      </c>
    </row>
    <row r="10691" spans="1:3" x14ac:dyDescent="0.3">
      <c r="A10691" s="78">
        <v>32588</v>
      </c>
      <c r="B10691" s="79">
        <v>0.375</v>
      </c>
      <c r="C10691">
        <v>136715087015.07872</v>
      </c>
    </row>
    <row r="10692" spans="1:3" x14ac:dyDescent="0.3">
      <c r="A10692" s="78">
        <v>32588</v>
      </c>
      <c r="B10692" s="79">
        <v>0.41666666666666669</v>
      </c>
      <c r="C10692">
        <v>80575911058.143997</v>
      </c>
    </row>
    <row r="10693" spans="1:3" x14ac:dyDescent="0.3">
      <c r="A10693" s="78">
        <v>32588</v>
      </c>
      <c r="B10693" s="79">
        <v>0.45833333333333331</v>
      </c>
      <c r="C10693">
        <v>52684249538.01722</v>
      </c>
    </row>
    <row r="10694" spans="1:3" x14ac:dyDescent="0.3">
      <c r="A10694" s="78">
        <v>32588</v>
      </c>
      <c r="B10694" s="79">
        <v>0.5</v>
      </c>
      <c r="C10694">
        <v>36098800941.837067</v>
      </c>
    </row>
    <row r="10695" spans="1:3" x14ac:dyDescent="0.3">
      <c r="A10695" s="78">
        <v>32588</v>
      </c>
      <c r="B10695" s="79">
        <v>0.54166666666666663</v>
      </c>
      <c r="C10695">
        <v>26648428561.166054</v>
      </c>
    </row>
    <row r="10696" spans="1:3" x14ac:dyDescent="0.3">
      <c r="A10696" s="78">
        <v>32588</v>
      </c>
      <c r="B10696" s="79">
        <v>0.58333333333333337</v>
      </c>
      <c r="C10696">
        <v>20432263676.956272</v>
      </c>
    </row>
    <row r="10697" spans="1:3" x14ac:dyDescent="0.3">
      <c r="A10697" s="78">
        <v>32588</v>
      </c>
      <c r="B10697" s="79">
        <v>0.625</v>
      </c>
      <c r="C10697">
        <v>15207081608.913437</v>
      </c>
    </row>
    <row r="10698" spans="1:3" x14ac:dyDescent="0.3">
      <c r="A10698" s="78">
        <v>32588</v>
      </c>
      <c r="B10698" s="79">
        <v>0.66666666666666663</v>
      </c>
      <c r="C10698">
        <v>11423329076.525978</v>
      </c>
    </row>
    <row r="10699" spans="1:3" x14ac:dyDescent="0.3">
      <c r="A10699" s="78">
        <v>32588</v>
      </c>
      <c r="B10699" s="79">
        <v>0.70833333333333337</v>
      </c>
      <c r="C10699">
        <v>9499921526.4723835</v>
      </c>
    </row>
    <row r="10700" spans="1:3" x14ac:dyDescent="0.3">
      <c r="A10700" s="78">
        <v>32588</v>
      </c>
      <c r="B10700" s="79">
        <v>0.75</v>
      </c>
      <c r="C10700">
        <v>8053987537.2604303</v>
      </c>
    </row>
    <row r="10701" spans="1:3" x14ac:dyDescent="0.3">
      <c r="A10701" s="78">
        <v>32588</v>
      </c>
      <c r="B10701" s="79">
        <v>0.79166666666666663</v>
      </c>
      <c r="C10701">
        <v>6544990986.7053185</v>
      </c>
    </row>
    <row r="10702" spans="1:3" x14ac:dyDescent="0.3">
      <c r="A10702" s="78">
        <v>32588</v>
      </c>
      <c r="B10702" s="79">
        <v>0.83333333333333337</v>
      </c>
      <c r="C10702">
        <v>5855807512.302351</v>
      </c>
    </row>
    <row r="10703" spans="1:3" x14ac:dyDescent="0.3">
      <c r="A10703" s="78">
        <v>32588</v>
      </c>
      <c r="B10703" s="79">
        <v>0.875</v>
      </c>
      <c r="C10703">
        <v>4693654958.9732723</v>
      </c>
    </row>
    <row r="10704" spans="1:3" x14ac:dyDescent="0.3">
      <c r="A10704" s="78">
        <v>32588</v>
      </c>
      <c r="B10704" s="79">
        <v>0.91666666666666663</v>
      </c>
      <c r="C10704">
        <v>4486449436.0040865</v>
      </c>
    </row>
    <row r="10705" spans="1:3" x14ac:dyDescent="0.3">
      <c r="A10705" s="78">
        <v>32588</v>
      </c>
      <c r="B10705" s="79">
        <v>0.95833333333333337</v>
      </c>
      <c r="C10705">
        <v>3810779340.0790949</v>
      </c>
    </row>
    <row r="10706" spans="1:3" x14ac:dyDescent="0.3">
      <c r="A10706" s="78">
        <v>32589</v>
      </c>
      <c r="B10706" s="79">
        <v>0</v>
      </c>
      <c r="C10706">
        <v>3157631579.9481344</v>
      </c>
    </row>
    <row r="10707" spans="1:3" x14ac:dyDescent="0.3">
      <c r="A10707" s="78">
        <v>32589</v>
      </c>
      <c r="B10707" s="79">
        <v>4.1666666666666664E-2</v>
      </c>
      <c r="C10707">
        <v>2968443940.3574748</v>
      </c>
    </row>
    <row r="10708" spans="1:3" x14ac:dyDescent="0.3">
      <c r="A10708" s="78">
        <v>32589</v>
      </c>
      <c r="B10708" s="79">
        <v>8.3333333333333329E-2</v>
      </c>
      <c r="C10708">
        <v>2734211636.1090765</v>
      </c>
    </row>
    <row r="10709" spans="1:3" x14ac:dyDescent="0.3">
      <c r="A10709" s="78">
        <v>32589</v>
      </c>
      <c r="B10709" s="79">
        <v>0.125</v>
      </c>
      <c r="C10709">
        <v>2558537420.0623846</v>
      </c>
    </row>
    <row r="10710" spans="1:3" x14ac:dyDescent="0.3">
      <c r="A10710" s="78">
        <v>32589</v>
      </c>
      <c r="B10710" s="79">
        <v>0.16666666666666666</v>
      </c>
      <c r="C10710">
        <v>2387367657.1087079</v>
      </c>
    </row>
    <row r="10711" spans="1:3" x14ac:dyDescent="0.3">
      <c r="A10711" s="78">
        <v>32589</v>
      </c>
      <c r="B10711" s="79">
        <v>0.20833333333333334</v>
      </c>
      <c r="C10711">
        <v>2229711313.7388115</v>
      </c>
    </row>
    <row r="10712" spans="1:3" x14ac:dyDescent="0.3">
      <c r="A10712" s="78">
        <v>32589</v>
      </c>
      <c r="B10712" s="79">
        <v>0.25</v>
      </c>
      <c r="C10712">
        <v>2040523616.6709216</v>
      </c>
    </row>
    <row r="10713" spans="1:3" x14ac:dyDescent="0.3">
      <c r="A10713" s="78">
        <v>32589</v>
      </c>
      <c r="B10713" s="79">
        <v>0.29166666666666669</v>
      </c>
      <c r="C10713">
        <v>1837822683.5774281</v>
      </c>
    </row>
    <row r="10714" spans="1:3" x14ac:dyDescent="0.3">
      <c r="A10714" s="78">
        <v>32589</v>
      </c>
      <c r="B10714" s="79">
        <v>0.33333333333333331</v>
      </c>
      <c r="C10714">
        <v>1693679672.3976893</v>
      </c>
    </row>
    <row r="10715" spans="1:3" x14ac:dyDescent="0.3">
      <c r="A10715" s="78">
        <v>32589</v>
      </c>
      <c r="B10715" s="79">
        <v>0.375</v>
      </c>
      <c r="C10715">
        <v>1536023354.5781229</v>
      </c>
    </row>
    <row r="10716" spans="1:3" x14ac:dyDescent="0.3">
      <c r="A10716" s="78">
        <v>32589</v>
      </c>
      <c r="B10716" s="79">
        <v>0.41666666666666669</v>
      </c>
      <c r="C10716">
        <v>1423411679.1486399</v>
      </c>
    </row>
    <row r="10717" spans="1:3" x14ac:dyDescent="0.3">
      <c r="A10717" s="78">
        <v>32589</v>
      </c>
      <c r="B10717" s="79">
        <v>0.45833333333333331</v>
      </c>
      <c r="C10717">
        <v>1292782118.3605368</v>
      </c>
    </row>
    <row r="10718" spans="1:3" x14ac:dyDescent="0.3">
      <c r="A10718" s="78">
        <v>32589</v>
      </c>
      <c r="B10718" s="79">
        <v>0.5</v>
      </c>
      <c r="C10718">
        <v>1207197239.9335449</v>
      </c>
    </row>
    <row r="10719" spans="1:3" x14ac:dyDescent="0.3">
      <c r="A10719" s="78">
        <v>32589</v>
      </c>
      <c r="B10719" s="79">
        <v>0.54166666666666663</v>
      </c>
      <c r="C10719">
        <v>1108098935.4817011</v>
      </c>
    </row>
    <row r="10720" spans="1:3" x14ac:dyDescent="0.3">
      <c r="A10720" s="78">
        <v>32589</v>
      </c>
      <c r="B10720" s="79">
        <v>0.58333333333333337</v>
      </c>
      <c r="C10720">
        <v>1027018550.6877135</v>
      </c>
    </row>
    <row r="10721" spans="1:3" x14ac:dyDescent="0.3">
      <c r="A10721" s="78">
        <v>32589</v>
      </c>
      <c r="B10721" s="79">
        <v>0.625</v>
      </c>
      <c r="C10721">
        <v>954947066.29417276</v>
      </c>
    </row>
    <row r="10722" spans="1:3" x14ac:dyDescent="0.3">
      <c r="A10722" s="78">
        <v>32589</v>
      </c>
      <c r="B10722" s="79">
        <v>0.66666666666666663</v>
      </c>
      <c r="C10722">
        <v>896388987.2776655</v>
      </c>
    </row>
    <row r="10723" spans="1:3" x14ac:dyDescent="0.3">
      <c r="A10723" s="78">
        <v>32589</v>
      </c>
      <c r="B10723" s="79">
        <v>0.70833333333333337</v>
      </c>
      <c r="C10723">
        <v>837830921.37088358</v>
      </c>
    </row>
    <row r="10724" spans="1:3" x14ac:dyDescent="0.3">
      <c r="A10724" s="78">
        <v>32589</v>
      </c>
      <c r="B10724" s="79">
        <v>0.75</v>
      </c>
      <c r="C10724">
        <v>788281781.98384035</v>
      </c>
    </row>
    <row r="10725" spans="1:3" x14ac:dyDescent="0.3">
      <c r="A10725" s="78">
        <v>32589</v>
      </c>
      <c r="B10725" s="79">
        <v>0.79166666666666663</v>
      </c>
      <c r="C10725">
        <v>747741564.72844779</v>
      </c>
    </row>
    <row r="10726" spans="1:3" x14ac:dyDescent="0.3">
      <c r="A10726" s="78">
        <v>32589</v>
      </c>
      <c r="B10726" s="79">
        <v>0.83333333333333337</v>
      </c>
      <c r="C10726">
        <v>693687955.41969705</v>
      </c>
    </row>
    <row r="10727" spans="1:3" x14ac:dyDescent="0.3">
      <c r="A10727" s="78">
        <v>32589</v>
      </c>
      <c r="B10727" s="79">
        <v>0.875</v>
      </c>
      <c r="C10727">
        <v>648643286.16831183</v>
      </c>
    </row>
    <row r="10728" spans="1:3" x14ac:dyDescent="0.3">
      <c r="A10728" s="78">
        <v>32589</v>
      </c>
      <c r="B10728" s="79">
        <v>0.91666666666666663</v>
      </c>
      <c r="C10728">
        <v>612607546.91441214</v>
      </c>
    </row>
    <row r="10729" spans="1:3" x14ac:dyDescent="0.3">
      <c r="A10729" s="78">
        <v>32589</v>
      </c>
      <c r="B10729" s="79">
        <v>0.95833333333333337</v>
      </c>
      <c r="C10729">
        <v>581076280.20416474</v>
      </c>
    </row>
    <row r="10730" spans="1:3" x14ac:dyDescent="0.3">
      <c r="A10730" s="78">
        <v>32590</v>
      </c>
      <c r="B10730" s="79">
        <v>0</v>
      </c>
      <c r="C10730">
        <v>549545015.90191174</v>
      </c>
    </row>
    <row r="10731" spans="1:3" x14ac:dyDescent="0.3">
      <c r="A10731" s="78">
        <v>32590</v>
      </c>
      <c r="B10731" s="79">
        <v>4.1666666666666664E-2</v>
      </c>
      <c r="C10731">
        <v>513509275.33704007</v>
      </c>
    </row>
    <row r="10732" spans="1:3" x14ac:dyDescent="0.3">
      <c r="A10732" s="78">
        <v>32590</v>
      </c>
      <c r="B10732" s="79">
        <v>8.3333333333333329E-2</v>
      </c>
      <c r="C10732">
        <v>486482468.06071949</v>
      </c>
    </row>
    <row r="10733" spans="1:3" x14ac:dyDescent="0.3">
      <c r="A10733" s="78">
        <v>32590</v>
      </c>
      <c r="B10733" s="79">
        <v>0.125</v>
      </c>
      <c r="C10733">
        <v>459455671.27217948</v>
      </c>
    </row>
    <row r="10734" spans="1:3" x14ac:dyDescent="0.3">
      <c r="A10734" s="78">
        <v>32590</v>
      </c>
      <c r="B10734" s="79">
        <v>0.16666666666666666</v>
      </c>
      <c r="C10734">
        <v>436933336.75346172</v>
      </c>
    </row>
    <row r="10735" spans="1:3" x14ac:dyDescent="0.3">
      <c r="A10735" s="78">
        <v>32590</v>
      </c>
      <c r="B10735" s="79">
        <v>0.20833333333333334</v>
      </c>
      <c r="C10735">
        <v>418915461.88262248</v>
      </c>
    </row>
    <row r="10736" spans="1:3" x14ac:dyDescent="0.3">
      <c r="A10736" s="78">
        <v>32590</v>
      </c>
      <c r="B10736" s="79">
        <v>0.25</v>
      </c>
      <c r="C10736">
        <v>391888657.34203911</v>
      </c>
    </row>
    <row r="10737" spans="1:3" x14ac:dyDescent="0.3">
      <c r="A10737" s="78">
        <v>32590</v>
      </c>
      <c r="B10737" s="79">
        <v>0.29166666666666669</v>
      </c>
      <c r="C10737">
        <v>364861848.86853844</v>
      </c>
    </row>
    <row r="10738" spans="1:3" x14ac:dyDescent="0.3">
      <c r="A10738" s="78">
        <v>32590</v>
      </c>
      <c r="B10738" s="79">
        <v>0.33333333333333331</v>
      </c>
      <c r="C10738">
        <v>337835045.52513593</v>
      </c>
    </row>
    <row r="10739" spans="1:3" x14ac:dyDescent="0.3">
      <c r="A10739" s="78">
        <v>32590</v>
      </c>
      <c r="B10739" s="79">
        <v>0.375</v>
      </c>
      <c r="C10739">
        <v>333330578.2253738</v>
      </c>
    </row>
    <row r="10740" spans="1:3" x14ac:dyDescent="0.3">
      <c r="A10740" s="78">
        <v>32590</v>
      </c>
      <c r="B10740" s="79">
        <v>0.41666666666666669</v>
      </c>
      <c r="C10740">
        <v>310808240.87076038</v>
      </c>
    </row>
    <row r="10741" spans="1:3" x14ac:dyDescent="0.3">
      <c r="A10741" s="78">
        <v>32590</v>
      </c>
      <c r="B10741" s="79">
        <v>0.45833333333333331</v>
      </c>
      <c r="C10741">
        <v>301799306.71277177</v>
      </c>
    </row>
    <row r="10742" spans="1:3" x14ac:dyDescent="0.3">
      <c r="A10742" s="78">
        <v>32590</v>
      </c>
      <c r="B10742" s="79">
        <v>0.5</v>
      </c>
      <c r="C10742">
        <v>288285901.97758985</v>
      </c>
    </row>
    <row r="10743" spans="1:3" x14ac:dyDescent="0.3">
      <c r="A10743" s="78">
        <v>32590</v>
      </c>
      <c r="B10743" s="79">
        <v>0.54166666666666663</v>
      </c>
      <c r="C10743">
        <v>274772502.27234745</v>
      </c>
    </row>
    <row r="10744" spans="1:3" x14ac:dyDescent="0.3">
      <c r="A10744" s="78">
        <v>32590</v>
      </c>
      <c r="B10744" s="79">
        <v>0.58333333333333337</v>
      </c>
      <c r="C10744">
        <v>270268037.38057941</v>
      </c>
    </row>
    <row r="10745" spans="1:3" x14ac:dyDescent="0.3">
      <c r="A10745" s="78">
        <v>32590</v>
      </c>
      <c r="B10745" s="79">
        <v>0.625</v>
      </c>
      <c r="C10745">
        <v>256754635.26734254</v>
      </c>
    </row>
    <row r="10746" spans="1:3" x14ac:dyDescent="0.3">
      <c r="A10746" s="78">
        <v>32590</v>
      </c>
      <c r="B10746" s="79">
        <v>0.66666666666666663</v>
      </c>
      <c r="C10746">
        <v>252250167.75362974</v>
      </c>
    </row>
    <row r="10747" spans="1:3" x14ac:dyDescent="0.3">
      <c r="A10747" s="78">
        <v>32590</v>
      </c>
      <c r="B10747" s="79">
        <v>0.70833333333333337</v>
      </c>
      <c r="C10747">
        <v>234232298.24047241</v>
      </c>
    </row>
    <row r="10748" spans="1:3" x14ac:dyDescent="0.3">
      <c r="A10748" s="78">
        <v>32590</v>
      </c>
      <c r="B10748" s="79">
        <v>0.75</v>
      </c>
      <c r="C10748">
        <v>1968452198.4573708</v>
      </c>
    </row>
    <row r="10749" spans="1:3" x14ac:dyDescent="0.3">
      <c r="A10749" s="78">
        <v>32590</v>
      </c>
      <c r="B10749" s="79">
        <v>0.79166666666666663</v>
      </c>
      <c r="C10749">
        <v>7121562829.4579439</v>
      </c>
    </row>
    <row r="10750" spans="1:3" x14ac:dyDescent="0.3">
      <c r="A10750" s="78">
        <v>32590</v>
      </c>
      <c r="B10750" s="79">
        <v>0.83333333333333337</v>
      </c>
      <c r="C10750">
        <v>9635055560.2687454</v>
      </c>
    </row>
    <row r="10751" spans="1:3" x14ac:dyDescent="0.3">
      <c r="A10751" s="78">
        <v>32590</v>
      </c>
      <c r="B10751" s="79">
        <v>0.875</v>
      </c>
      <c r="C10751">
        <v>21630451976.662544</v>
      </c>
    </row>
    <row r="10752" spans="1:3" x14ac:dyDescent="0.3">
      <c r="A10752" s="78">
        <v>32590</v>
      </c>
      <c r="B10752" s="79">
        <v>0.91666666666666663</v>
      </c>
      <c r="C10752">
        <v>43652792629.648445</v>
      </c>
    </row>
    <row r="10753" spans="1:3" x14ac:dyDescent="0.3">
      <c r="A10753" s="78">
        <v>32590</v>
      </c>
      <c r="B10753" s="79">
        <v>0.95833333333333337</v>
      </c>
      <c r="C10753">
        <v>61922911971.431763</v>
      </c>
    </row>
    <row r="10754" spans="1:3" x14ac:dyDescent="0.3">
      <c r="A10754" s="78">
        <v>32591</v>
      </c>
      <c r="B10754" s="79">
        <v>0</v>
      </c>
      <c r="C10754">
        <v>186935392940.1261</v>
      </c>
    </row>
    <row r="10755" spans="1:3" x14ac:dyDescent="0.3">
      <c r="A10755" s="78">
        <v>32591</v>
      </c>
      <c r="B10755" s="79">
        <v>4.1666666666666664E-2</v>
      </c>
      <c r="C10755">
        <v>142341166672.48157</v>
      </c>
    </row>
    <row r="10756" spans="1:3" x14ac:dyDescent="0.3">
      <c r="A10756" s="78">
        <v>32591</v>
      </c>
      <c r="B10756" s="79">
        <v>8.3333333333333329E-2</v>
      </c>
      <c r="C10756">
        <v>247295254756.93796</v>
      </c>
    </row>
    <row r="10757" spans="1:3" x14ac:dyDescent="0.3">
      <c r="A10757" s="78">
        <v>32591</v>
      </c>
      <c r="B10757" s="79">
        <v>0.125</v>
      </c>
      <c r="C10757">
        <v>256754636086.43823</v>
      </c>
    </row>
    <row r="10758" spans="1:3" x14ac:dyDescent="0.3">
      <c r="A10758" s="78">
        <v>32591</v>
      </c>
      <c r="B10758" s="79">
        <v>0.16666666666666666</v>
      </c>
      <c r="C10758">
        <v>222971131338.22272</v>
      </c>
    </row>
    <row r="10759" spans="1:3" x14ac:dyDescent="0.3">
      <c r="A10759" s="78">
        <v>32591</v>
      </c>
      <c r="B10759" s="79">
        <v>0.20833333333333334</v>
      </c>
      <c r="C10759">
        <v>317114497903.25</v>
      </c>
    </row>
    <row r="10760" spans="1:3" x14ac:dyDescent="0.3">
      <c r="A10760" s="78">
        <v>32591</v>
      </c>
      <c r="B10760" s="79">
        <v>0.25</v>
      </c>
      <c r="C10760">
        <v>466662812255.35083</v>
      </c>
    </row>
    <row r="10761" spans="1:3" x14ac:dyDescent="0.3">
      <c r="A10761" s="78">
        <v>32591</v>
      </c>
      <c r="B10761" s="79">
        <v>0.29166666666666669</v>
      </c>
      <c r="C10761">
        <v>771615248449.24329</v>
      </c>
    </row>
    <row r="10762" spans="1:3" x14ac:dyDescent="0.3">
      <c r="A10762" s="78">
        <v>32591</v>
      </c>
      <c r="B10762" s="79">
        <v>0.33333333333333331</v>
      </c>
      <c r="C10762">
        <v>615760679877.47559</v>
      </c>
    </row>
    <row r="10763" spans="1:3" x14ac:dyDescent="0.3">
      <c r="A10763" s="78">
        <v>32591</v>
      </c>
      <c r="B10763" s="79">
        <v>0.375</v>
      </c>
      <c r="C10763">
        <v>568463773229.97375</v>
      </c>
    </row>
    <row r="10764" spans="1:3" x14ac:dyDescent="0.3">
      <c r="A10764" s="78">
        <v>32591</v>
      </c>
      <c r="B10764" s="79">
        <v>0.41666666666666669</v>
      </c>
      <c r="C10764">
        <v>448644943056.30267</v>
      </c>
    </row>
    <row r="10765" spans="1:3" x14ac:dyDescent="0.3">
      <c r="A10765" s="78">
        <v>32591</v>
      </c>
      <c r="B10765" s="79">
        <v>0.45833333333333331</v>
      </c>
      <c r="C10765">
        <v>320718071743.05969</v>
      </c>
    </row>
    <row r="10766" spans="1:3" x14ac:dyDescent="0.3">
      <c r="A10766" s="78">
        <v>32591</v>
      </c>
      <c r="B10766" s="79">
        <v>0.5</v>
      </c>
      <c r="C10766">
        <v>213061303278.74609</v>
      </c>
    </row>
    <row r="10767" spans="1:3" x14ac:dyDescent="0.3">
      <c r="A10767" s="78">
        <v>32591</v>
      </c>
      <c r="B10767" s="79">
        <v>0.54166666666666663</v>
      </c>
      <c r="C10767">
        <v>115931474893.97652</v>
      </c>
    </row>
    <row r="10768" spans="1:3" x14ac:dyDescent="0.3">
      <c r="A10768" s="78">
        <v>32591</v>
      </c>
      <c r="B10768" s="79">
        <v>0.58333333333333337</v>
      </c>
      <c r="C10768">
        <v>71368779897.430313</v>
      </c>
    </row>
    <row r="10769" spans="1:3" x14ac:dyDescent="0.3">
      <c r="A10769" s="78">
        <v>32591</v>
      </c>
      <c r="B10769" s="79">
        <v>0.625</v>
      </c>
      <c r="C10769">
        <v>60832830883.286812</v>
      </c>
    </row>
    <row r="10770" spans="1:3" x14ac:dyDescent="0.3">
      <c r="A10770" s="78">
        <v>32591</v>
      </c>
      <c r="B10770" s="79">
        <v>0.66666666666666663</v>
      </c>
      <c r="C10770">
        <v>42364514954.262306</v>
      </c>
    </row>
    <row r="10771" spans="1:3" x14ac:dyDescent="0.3">
      <c r="A10771" s="78">
        <v>32591</v>
      </c>
      <c r="B10771" s="79">
        <v>0.70833333333333337</v>
      </c>
      <c r="C10771">
        <v>30621368692.10339</v>
      </c>
    </row>
    <row r="10772" spans="1:3" x14ac:dyDescent="0.3">
      <c r="A10772" s="78">
        <v>32591</v>
      </c>
      <c r="B10772" s="79">
        <v>0.75</v>
      </c>
      <c r="C10772">
        <v>22481796271.163692</v>
      </c>
    </row>
    <row r="10773" spans="1:3" x14ac:dyDescent="0.3">
      <c r="A10773" s="78">
        <v>32591</v>
      </c>
      <c r="B10773" s="79">
        <v>0.79166666666666663</v>
      </c>
      <c r="C10773">
        <v>16716078149.249256</v>
      </c>
    </row>
    <row r="10774" spans="1:3" x14ac:dyDescent="0.3">
      <c r="A10774" s="78">
        <v>32591</v>
      </c>
      <c r="B10774" s="79">
        <v>0.83333333333333337</v>
      </c>
      <c r="C10774">
        <v>13328718732.713264</v>
      </c>
    </row>
    <row r="10775" spans="1:3" x14ac:dyDescent="0.3">
      <c r="A10775" s="78">
        <v>32591</v>
      </c>
      <c r="B10775" s="79">
        <v>0.875</v>
      </c>
      <c r="C10775">
        <v>10022439750.260159</v>
      </c>
    </row>
    <row r="10776" spans="1:3" x14ac:dyDescent="0.3">
      <c r="A10776" s="78">
        <v>32591</v>
      </c>
      <c r="B10776" s="79">
        <v>0.91666666666666663</v>
      </c>
      <c r="C10776">
        <v>8562992327.2660675</v>
      </c>
    </row>
    <row r="10777" spans="1:3" x14ac:dyDescent="0.3">
      <c r="A10777" s="78">
        <v>32591</v>
      </c>
      <c r="B10777" s="79">
        <v>0.95833333333333337</v>
      </c>
      <c r="C10777">
        <v>7063004733.1334515</v>
      </c>
    </row>
    <row r="10778" spans="1:3" x14ac:dyDescent="0.3">
      <c r="A10778" s="78">
        <v>32592</v>
      </c>
      <c r="B10778" s="79">
        <v>0</v>
      </c>
      <c r="C10778">
        <v>176124671420.69708</v>
      </c>
    </row>
    <row r="10779" spans="1:3" x14ac:dyDescent="0.3">
      <c r="A10779" s="78">
        <v>32592</v>
      </c>
      <c r="B10779" s="79">
        <v>4.1666666666666664E-2</v>
      </c>
      <c r="C10779">
        <v>271619378175.65308</v>
      </c>
    </row>
    <row r="10780" spans="1:3" x14ac:dyDescent="0.3">
      <c r="A10780" s="78">
        <v>32592</v>
      </c>
      <c r="B10780" s="79">
        <v>8.3333333333333329E-2</v>
      </c>
      <c r="C10780">
        <v>267565357605.86716</v>
      </c>
    </row>
    <row r="10781" spans="1:3" x14ac:dyDescent="0.3">
      <c r="A10781" s="78">
        <v>32592</v>
      </c>
      <c r="B10781" s="79">
        <v>0.125</v>
      </c>
      <c r="C10781">
        <v>173872437770.8161</v>
      </c>
    </row>
    <row r="10782" spans="1:3" x14ac:dyDescent="0.3">
      <c r="A10782" s="78">
        <v>32592</v>
      </c>
      <c r="B10782" s="79">
        <v>0.16666666666666666</v>
      </c>
      <c r="C10782">
        <v>97445141095.75296</v>
      </c>
    </row>
    <row r="10783" spans="1:3" x14ac:dyDescent="0.3">
      <c r="A10783" s="78">
        <v>32592</v>
      </c>
      <c r="B10783" s="79">
        <v>0.20833333333333334</v>
      </c>
      <c r="C10783">
        <v>60031035703.929169</v>
      </c>
    </row>
    <row r="10784" spans="1:3" x14ac:dyDescent="0.3">
      <c r="A10784" s="78">
        <v>32592</v>
      </c>
      <c r="B10784" s="79">
        <v>0.25</v>
      </c>
      <c r="C10784">
        <v>40242910856.074371</v>
      </c>
    </row>
    <row r="10785" spans="1:3" x14ac:dyDescent="0.3">
      <c r="A10785" s="78">
        <v>32592</v>
      </c>
      <c r="B10785" s="79">
        <v>0.29166666666666669</v>
      </c>
      <c r="C10785">
        <v>29508765292.017807</v>
      </c>
    </row>
    <row r="10786" spans="1:3" x14ac:dyDescent="0.3">
      <c r="A10786" s="78">
        <v>32592</v>
      </c>
      <c r="B10786" s="79">
        <v>0.33333333333333331</v>
      </c>
      <c r="C10786">
        <v>21932251291.200253</v>
      </c>
    </row>
    <row r="10787" spans="1:3" x14ac:dyDescent="0.3">
      <c r="A10787" s="78">
        <v>32592</v>
      </c>
      <c r="B10787" s="79">
        <v>0.375</v>
      </c>
      <c r="C10787">
        <v>15756626608.72814</v>
      </c>
    </row>
    <row r="10788" spans="1:3" x14ac:dyDescent="0.3">
      <c r="A10788" s="78">
        <v>32592</v>
      </c>
      <c r="B10788" s="79">
        <v>0.41666666666666669</v>
      </c>
      <c r="C10788">
        <v>12396294001.662514</v>
      </c>
    </row>
    <row r="10789" spans="1:3" x14ac:dyDescent="0.3">
      <c r="A10789" s="78">
        <v>32592</v>
      </c>
      <c r="B10789" s="79">
        <v>0.45833333333333331</v>
      </c>
      <c r="C10789">
        <v>9544966213.6494827</v>
      </c>
    </row>
    <row r="10790" spans="1:3" x14ac:dyDescent="0.3">
      <c r="A10790" s="78">
        <v>32592</v>
      </c>
      <c r="B10790" s="79">
        <v>0.5</v>
      </c>
      <c r="C10790">
        <v>8090023268.442935</v>
      </c>
    </row>
    <row r="10791" spans="1:3" x14ac:dyDescent="0.3">
      <c r="A10791" s="78">
        <v>32592</v>
      </c>
      <c r="B10791" s="79">
        <v>0.54166666666666663</v>
      </c>
      <c r="C10791">
        <v>6599044608.9098425</v>
      </c>
    </row>
    <row r="10792" spans="1:3" x14ac:dyDescent="0.3">
      <c r="A10792" s="78">
        <v>32592</v>
      </c>
      <c r="B10792" s="79">
        <v>0.58333333333333337</v>
      </c>
      <c r="C10792">
        <v>6405352553.371789</v>
      </c>
    </row>
    <row r="10793" spans="1:3" x14ac:dyDescent="0.3">
      <c r="A10793" s="78">
        <v>32592</v>
      </c>
      <c r="B10793" s="79">
        <v>0.625</v>
      </c>
      <c r="C10793">
        <v>4788248707.0930157</v>
      </c>
    </row>
    <row r="10794" spans="1:3" x14ac:dyDescent="0.3">
      <c r="A10794" s="78">
        <v>32592</v>
      </c>
      <c r="B10794" s="79">
        <v>0.66666666666666663</v>
      </c>
      <c r="C10794">
        <v>4535998553.9792776</v>
      </c>
    </row>
    <row r="10795" spans="1:3" x14ac:dyDescent="0.3">
      <c r="A10795" s="78">
        <v>32592</v>
      </c>
      <c r="B10795" s="79">
        <v>0.70833333333333337</v>
      </c>
      <c r="C10795">
        <v>4265730523.381145</v>
      </c>
    </row>
    <row r="10796" spans="1:3" x14ac:dyDescent="0.3">
      <c r="A10796" s="78">
        <v>32592</v>
      </c>
      <c r="B10796" s="79">
        <v>0.75</v>
      </c>
      <c r="C10796">
        <v>3121595838.3407769</v>
      </c>
    </row>
    <row r="10797" spans="1:3" x14ac:dyDescent="0.3">
      <c r="A10797" s="78">
        <v>32592</v>
      </c>
      <c r="B10797" s="79">
        <v>0.79166666666666663</v>
      </c>
      <c r="C10797">
        <v>2914390344.8548379</v>
      </c>
    </row>
    <row r="10798" spans="1:3" x14ac:dyDescent="0.3">
      <c r="A10798" s="78">
        <v>32592</v>
      </c>
      <c r="B10798" s="79">
        <v>0.83333333333333337</v>
      </c>
      <c r="C10798">
        <v>2738716089.2293601</v>
      </c>
    </row>
    <row r="10799" spans="1:3" x14ac:dyDescent="0.3">
      <c r="A10799" s="78">
        <v>32592</v>
      </c>
      <c r="B10799" s="79">
        <v>0.875</v>
      </c>
      <c r="C10799">
        <v>2545023984.988152</v>
      </c>
    </row>
    <row r="10800" spans="1:3" x14ac:dyDescent="0.3">
      <c r="A10800" s="78">
        <v>32592</v>
      </c>
      <c r="B10800" s="79">
        <v>0.91666666666666663</v>
      </c>
      <c r="C10800">
        <v>2373854256.3337111</v>
      </c>
    </row>
    <row r="10801" spans="1:3" x14ac:dyDescent="0.3">
      <c r="A10801" s="78">
        <v>32592</v>
      </c>
      <c r="B10801" s="79">
        <v>0.95833333333333337</v>
      </c>
      <c r="C10801">
        <v>2225206826.587779</v>
      </c>
    </row>
    <row r="10802" spans="1:3" x14ac:dyDescent="0.3">
      <c r="A10802" s="78">
        <v>32593</v>
      </c>
      <c r="B10802" s="79">
        <v>0</v>
      </c>
      <c r="C10802">
        <v>2049532634.3168845</v>
      </c>
    </row>
    <row r="10803" spans="1:3" x14ac:dyDescent="0.3">
      <c r="A10803" s="78">
        <v>32593</v>
      </c>
      <c r="B10803" s="79">
        <v>4.1666666666666664E-2</v>
      </c>
      <c r="C10803">
        <v>1864849482.5736458</v>
      </c>
    </row>
    <row r="10804" spans="1:3" x14ac:dyDescent="0.3">
      <c r="A10804" s="78">
        <v>32593</v>
      </c>
      <c r="B10804" s="79">
        <v>8.3333333333333329E-2</v>
      </c>
      <c r="C10804">
        <v>1716202006.9300413</v>
      </c>
    </row>
    <row r="10805" spans="1:3" x14ac:dyDescent="0.3">
      <c r="A10805" s="78">
        <v>32593</v>
      </c>
      <c r="B10805" s="79">
        <v>0.125</v>
      </c>
      <c r="C10805">
        <v>1554041220.5133743</v>
      </c>
    </row>
    <row r="10806" spans="1:3" x14ac:dyDescent="0.3">
      <c r="A10806" s="78">
        <v>32593</v>
      </c>
      <c r="B10806" s="79">
        <v>0.16666666666666666</v>
      </c>
      <c r="C10806">
        <v>1423411646.8294964</v>
      </c>
    </row>
    <row r="10807" spans="1:3" x14ac:dyDescent="0.3">
      <c r="A10807" s="78">
        <v>32593</v>
      </c>
      <c r="B10807" s="79">
        <v>0.20833333333333334</v>
      </c>
      <c r="C10807">
        <v>1310799974.235909</v>
      </c>
    </row>
    <row r="10808" spans="1:3" x14ac:dyDescent="0.3">
      <c r="A10808" s="78">
        <v>32593</v>
      </c>
      <c r="B10808" s="79">
        <v>0.25</v>
      </c>
      <c r="C10808">
        <v>1211701698.7256196</v>
      </c>
    </row>
    <row r="10809" spans="1:3" x14ac:dyDescent="0.3">
      <c r="A10809" s="78">
        <v>32593</v>
      </c>
      <c r="B10809" s="79">
        <v>0.29166666666666669</v>
      </c>
      <c r="C10809">
        <v>1121612347.868768</v>
      </c>
    </row>
    <row r="10810" spans="1:3" x14ac:dyDescent="0.3">
      <c r="A10810" s="78">
        <v>32593</v>
      </c>
      <c r="B10810" s="79">
        <v>0.33333333333333331</v>
      </c>
      <c r="C10810">
        <v>1022514074.8802649</v>
      </c>
    </row>
    <row r="10811" spans="1:3" x14ac:dyDescent="0.3">
      <c r="A10811" s="78">
        <v>32593</v>
      </c>
      <c r="B10811" s="79">
        <v>0.375</v>
      </c>
      <c r="C10811">
        <v>963955985.16202664</v>
      </c>
    </row>
    <row r="10812" spans="1:3" x14ac:dyDescent="0.3">
      <c r="A10812" s="78">
        <v>32593</v>
      </c>
      <c r="B10812" s="79">
        <v>0.41666666666666669</v>
      </c>
      <c r="C10812">
        <v>896388986.84976423</v>
      </c>
    </row>
    <row r="10813" spans="1:3" x14ac:dyDescent="0.3">
      <c r="A10813" s="78">
        <v>32593</v>
      </c>
      <c r="B10813" s="79">
        <v>0.45833333333333331</v>
      </c>
      <c r="C10813">
        <v>833326456.05121469</v>
      </c>
    </row>
    <row r="10814" spans="1:3" x14ac:dyDescent="0.3">
      <c r="A10814" s="78">
        <v>32593</v>
      </c>
      <c r="B10814" s="79">
        <v>0.5</v>
      </c>
      <c r="C10814">
        <v>788281779.14794445</v>
      </c>
    </row>
    <row r="10815" spans="1:3" x14ac:dyDescent="0.3">
      <c r="A10815" s="78">
        <v>32593</v>
      </c>
      <c r="B10815" s="79">
        <v>0.54166666666666663</v>
      </c>
      <c r="C10815">
        <v>738732632.10901618</v>
      </c>
    </row>
    <row r="10816" spans="1:3" x14ac:dyDescent="0.3">
      <c r="A10816" s="78">
        <v>32593</v>
      </c>
      <c r="B10816" s="79">
        <v>0.58333333333333337</v>
      </c>
      <c r="C10816">
        <v>693687963.07158172</v>
      </c>
    </row>
    <row r="10817" spans="1:3" x14ac:dyDescent="0.3">
      <c r="A10817" s="78">
        <v>32593</v>
      </c>
      <c r="B10817" s="79">
        <v>0.625</v>
      </c>
      <c r="C10817">
        <v>653147758.71196401</v>
      </c>
    </row>
    <row r="10818" spans="1:3" x14ac:dyDescent="0.3">
      <c r="A10818" s="78">
        <v>32593</v>
      </c>
      <c r="B10818" s="79">
        <v>0.66666666666666663</v>
      </c>
      <c r="C10818">
        <v>617112006.13438833</v>
      </c>
    </row>
    <row r="10819" spans="1:3" x14ac:dyDescent="0.3">
      <c r="A10819" s="78">
        <v>32593</v>
      </c>
      <c r="B10819" s="79">
        <v>0.70833333333333337</v>
      </c>
      <c r="C10819">
        <v>585580749.91192138</v>
      </c>
    </row>
    <row r="10820" spans="1:3" x14ac:dyDescent="0.3">
      <c r="A10820" s="78">
        <v>32593</v>
      </c>
      <c r="B10820" s="79">
        <v>0.75</v>
      </c>
      <c r="C10820">
        <v>554049470.3058995</v>
      </c>
    </row>
    <row r="10821" spans="1:3" x14ac:dyDescent="0.3">
      <c r="A10821" s="78">
        <v>32593</v>
      </c>
      <c r="B10821" s="79">
        <v>0.79166666666666663</v>
      </c>
      <c r="C10821">
        <v>518013748.97771394</v>
      </c>
    </row>
    <row r="10822" spans="1:3" x14ac:dyDescent="0.3">
      <c r="A10822" s="78">
        <v>32593</v>
      </c>
      <c r="B10822" s="79">
        <v>0.83333333333333337</v>
      </c>
      <c r="C10822">
        <v>481978000.33305609</v>
      </c>
    </row>
    <row r="10823" spans="1:3" x14ac:dyDescent="0.3">
      <c r="A10823" s="78">
        <v>32593</v>
      </c>
      <c r="B10823" s="79">
        <v>0.875</v>
      </c>
      <c r="C10823">
        <v>454951208.78840595</v>
      </c>
    </row>
    <row r="10824" spans="1:3" x14ac:dyDescent="0.3">
      <c r="A10824" s="78">
        <v>32593</v>
      </c>
      <c r="B10824" s="79">
        <v>0.91666666666666663</v>
      </c>
      <c r="C10824">
        <v>441437804.05322379</v>
      </c>
    </row>
    <row r="10825" spans="1:3" x14ac:dyDescent="0.3">
      <c r="A10825" s="78">
        <v>32593</v>
      </c>
      <c r="B10825" s="79">
        <v>0.95833333333333337</v>
      </c>
      <c r="C10825">
        <v>414410996.99085444</v>
      </c>
    </row>
    <row r="10826" spans="1:3" x14ac:dyDescent="0.3">
      <c r="A10826" s="78">
        <v>32594</v>
      </c>
      <c r="B10826" s="79">
        <v>0</v>
      </c>
      <c r="C10826">
        <v>396393124.64180124</v>
      </c>
    </row>
    <row r="10827" spans="1:3" x14ac:dyDescent="0.3">
      <c r="A10827" s="78">
        <v>32594</v>
      </c>
      <c r="B10827" s="79">
        <v>4.1666666666666664E-2</v>
      </c>
      <c r="C10827">
        <v>364861848.65458769</v>
      </c>
    </row>
    <row r="10828" spans="1:3" x14ac:dyDescent="0.3">
      <c r="A10828" s="78">
        <v>32594</v>
      </c>
      <c r="B10828" s="79">
        <v>8.3333333333333329E-2</v>
      </c>
      <c r="C10828">
        <v>333330580.6333679</v>
      </c>
    </row>
    <row r="10829" spans="1:3" x14ac:dyDescent="0.3">
      <c r="A10829" s="78">
        <v>32594</v>
      </c>
      <c r="B10829" s="79">
        <v>0.125</v>
      </c>
      <c r="C10829">
        <v>324321643.19794798</v>
      </c>
    </row>
    <row r="10830" spans="1:3" x14ac:dyDescent="0.3">
      <c r="A10830" s="78">
        <v>32594</v>
      </c>
      <c r="B10830" s="79">
        <v>0.16666666666666666</v>
      </c>
      <c r="C10830">
        <v>315312711.00641841</v>
      </c>
    </row>
    <row r="10831" spans="1:3" x14ac:dyDescent="0.3">
      <c r="A10831" s="78">
        <v>32594</v>
      </c>
      <c r="B10831" s="79">
        <v>0.20833333333333334</v>
      </c>
      <c r="C10831">
        <v>297294836.57711399</v>
      </c>
    </row>
    <row r="10832" spans="1:3" x14ac:dyDescent="0.3">
      <c r="A10832" s="78">
        <v>32594</v>
      </c>
      <c r="B10832" s="79">
        <v>0.25</v>
      </c>
      <c r="C10832">
        <v>283781434.46387708</v>
      </c>
    </row>
    <row r="10833" spans="1:3" x14ac:dyDescent="0.3">
      <c r="A10833" s="78">
        <v>32594</v>
      </c>
      <c r="B10833" s="79">
        <v>0.29166666666666669</v>
      </c>
      <c r="C10833">
        <v>274772502.0583967</v>
      </c>
    </row>
    <row r="10834" spans="1:3" x14ac:dyDescent="0.3">
      <c r="A10834" s="78">
        <v>32594</v>
      </c>
      <c r="B10834" s="79">
        <v>0.33333333333333331</v>
      </c>
      <c r="C10834">
        <v>265763569.86686662</v>
      </c>
    </row>
    <row r="10835" spans="1:3" x14ac:dyDescent="0.3">
      <c r="A10835" s="78">
        <v>32594</v>
      </c>
      <c r="B10835" s="79">
        <v>0.375</v>
      </c>
      <c r="C10835">
        <v>256754635.05339175</v>
      </c>
    </row>
    <row r="10836" spans="1:3" x14ac:dyDescent="0.3">
      <c r="A10836" s="78">
        <v>32594</v>
      </c>
      <c r="B10836" s="79">
        <v>0.41666666666666669</v>
      </c>
      <c r="C10836">
        <v>247745700.23991695</v>
      </c>
    </row>
    <row r="10837" spans="1:3" x14ac:dyDescent="0.3">
      <c r="A10837" s="78">
        <v>32594</v>
      </c>
      <c r="B10837" s="79">
        <v>0.45833333333333331</v>
      </c>
      <c r="C10837">
        <v>243241230.10425934</v>
      </c>
    </row>
    <row r="10838" spans="1:3" x14ac:dyDescent="0.3">
      <c r="A10838" s="78">
        <v>32594</v>
      </c>
      <c r="B10838" s="79">
        <v>0.5</v>
      </c>
      <c r="C10838">
        <v>220718896.56877103</v>
      </c>
    </row>
    <row r="10839" spans="1:3" x14ac:dyDescent="0.3">
      <c r="A10839" s="78">
        <v>32594</v>
      </c>
      <c r="B10839" s="79">
        <v>0.54166666666666663</v>
      </c>
      <c r="C10839">
        <v>207205499.92700905</v>
      </c>
    </row>
    <row r="10840" spans="1:3" x14ac:dyDescent="0.3">
      <c r="A10840" s="78">
        <v>32594</v>
      </c>
      <c r="B10840" s="79">
        <v>0.58333333333333337</v>
      </c>
      <c r="C10840">
        <v>198196565.32748485</v>
      </c>
    </row>
    <row r="10841" spans="1:3" x14ac:dyDescent="0.3">
      <c r="A10841" s="78">
        <v>32594</v>
      </c>
      <c r="B10841" s="79">
        <v>0.625</v>
      </c>
      <c r="C10841">
        <v>198196565.32748485</v>
      </c>
    </row>
    <row r="10842" spans="1:3" x14ac:dyDescent="0.3">
      <c r="A10842" s="78">
        <v>32594</v>
      </c>
      <c r="B10842" s="79">
        <v>0.66666666666666663</v>
      </c>
      <c r="C10842">
        <v>193692095.19182706</v>
      </c>
    </row>
    <row r="10843" spans="1:3" x14ac:dyDescent="0.3">
      <c r="A10843" s="78">
        <v>32594</v>
      </c>
      <c r="B10843" s="79">
        <v>0.70833333333333337</v>
      </c>
      <c r="C10843">
        <v>180178692.86463943</v>
      </c>
    </row>
    <row r="10844" spans="1:3" x14ac:dyDescent="0.3">
      <c r="A10844" s="78">
        <v>32594</v>
      </c>
      <c r="B10844" s="79">
        <v>0.75</v>
      </c>
      <c r="C10844">
        <v>175674225.35092667</v>
      </c>
    </row>
    <row r="10845" spans="1:3" x14ac:dyDescent="0.3">
      <c r="A10845" s="78">
        <v>32594</v>
      </c>
      <c r="B10845" s="79">
        <v>0.79166666666666663</v>
      </c>
      <c r="C10845">
        <v>171169758.0511646</v>
      </c>
    </row>
    <row r="10846" spans="1:3" x14ac:dyDescent="0.3">
      <c r="A10846" s="78">
        <v>32594</v>
      </c>
      <c r="B10846" s="79">
        <v>0.83333333333333337</v>
      </c>
      <c r="C10846">
        <v>166665290.75140253</v>
      </c>
    </row>
    <row r="10847" spans="1:3" x14ac:dyDescent="0.3">
      <c r="A10847" s="78">
        <v>32594</v>
      </c>
      <c r="B10847" s="79">
        <v>0.875</v>
      </c>
      <c r="C10847">
        <v>157656356.15187839</v>
      </c>
    </row>
    <row r="10848" spans="1:3" x14ac:dyDescent="0.3">
      <c r="A10848" s="78">
        <v>32594</v>
      </c>
      <c r="B10848" s="79">
        <v>0.91666666666666663</v>
      </c>
      <c r="C10848">
        <v>157656356.15187839</v>
      </c>
    </row>
    <row r="10849" spans="1:3" x14ac:dyDescent="0.3">
      <c r="A10849" s="78">
        <v>32594</v>
      </c>
      <c r="B10849" s="79">
        <v>0.95833333333333337</v>
      </c>
      <c r="C10849">
        <v>139638483.80282527</v>
      </c>
    </row>
    <row r="10850" spans="1:3" x14ac:dyDescent="0.3">
      <c r="A10850" s="78">
        <v>32595</v>
      </c>
      <c r="B10850" s="79">
        <v>0</v>
      </c>
      <c r="C10850">
        <v>135134018.91105753</v>
      </c>
    </row>
    <row r="10851" spans="1:3" x14ac:dyDescent="0.3">
      <c r="A10851" s="78">
        <v>32595</v>
      </c>
      <c r="B10851" s="79">
        <v>4.1666666666666664E-2</v>
      </c>
      <c r="C10851">
        <v>130629551.61129546</v>
      </c>
    </row>
    <row r="10852" spans="1:3" x14ac:dyDescent="0.3">
      <c r="A10852" s="78">
        <v>32595</v>
      </c>
      <c r="B10852" s="79">
        <v>8.3333333333333329E-2</v>
      </c>
      <c r="C10852">
        <v>130629551.61129546</v>
      </c>
    </row>
    <row r="10853" spans="1:3" x14ac:dyDescent="0.3">
      <c r="A10853" s="78">
        <v>32595</v>
      </c>
      <c r="B10853" s="79">
        <v>0.125</v>
      </c>
      <c r="C10853">
        <v>130629551.61129546</v>
      </c>
    </row>
    <row r="10854" spans="1:3" x14ac:dyDescent="0.3">
      <c r="A10854" s="78">
        <v>32595</v>
      </c>
      <c r="B10854" s="79">
        <v>0.16666666666666666</v>
      </c>
      <c r="C10854">
        <v>130629551.61129546</v>
      </c>
    </row>
    <row r="10855" spans="1:3" x14ac:dyDescent="0.3">
      <c r="A10855" s="78">
        <v>32595</v>
      </c>
      <c r="B10855" s="79">
        <v>0.20833333333333334</v>
      </c>
      <c r="C10855">
        <v>126125084.42532581</v>
      </c>
    </row>
    <row r="10856" spans="1:3" x14ac:dyDescent="0.3">
      <c r="A10856" s="78">
        <v>32595</v>
      </c>
      <c r="B10856" s="79">
        <v>0.25</v>
      </c>
      <c r="C10856">
        <v>117116149.82580164</v>
      </c>
    </row>
    <row r="10857" spans="1:3" x14ac:dyDescent="0.3">
      <c r="A10857" s="78">
        <v>32595</v>
      </c>
      <c r="B10857" s="79">
        <v>0.29166666666666669</v>
      </c>
      <c r="C10857">
        <v>112611683.62306136</v>
      </c>
    </row>
    <row r="10858" spans="1:3" x14ac:dyDescent="0.3">
      <c r="A10858" s="78">
        <v>32595</v>
      </c>
      <c r="B10858" s="79">
        <v>0.33333333333333331</v>
      </c>
      <c r="C10858">
        <v>108107217.42032108</v>
      </c>
    </row>
    <row r="10859" spans="1:3" x14ac:dyDescent="0.3">
      <c r="A10859" s="78">
        <v>32595</v>
      </c>
      <c r="B10859" s="79">
        <v>0.375</v>
      </c>
      <c r="C10859">
        <v>103602749.90660831</v>
      </c>
    </row>
    <row r="10860" spans="1:3" x14ac:dyDescent="0.3">
      <c r="A10860" s="78">
        <v>32595</v>
      </c>
      <c r="B10860" s="79">
        <v>0.41666666666666669</v>
      </c>
      <c r="C10860">
        <v>99098281.081922978</v>
      </c>
    </row>
    <row r="10861" spans="1:3" x14ac:dyDescent="0.3">
      <c r="A10861" s="78">
        <v>32595</v>
      </c>
      <c r="B10861" s="79">
        <v>0.45833333333333331</v>
      </c>
      <c r="C10861">
        <v>94593813.895953327</v>
      </c>
    </row>
    <row r="10862" spans="1:3" x14ac:dyDescent="0.3">
      <c r="A10862" s="78">
        <v>32595</v>
      </c>
      <c r="B10862" s="79">
        <v>0.5</v>
      </c>
      <c r="C10862">
        <v>90089346.596191257</v>
      </c>
    </row>
    <row r="10863" spans="1:3" x14ac:dyDescent="0.3">
      <c r="A10863" s="78">
        <v>32595</v>
      </c>
      <c r="B10863" s="79">
        <v>0.54166666666666663</v>
      </c>
      <c r="C10863">
        <v>85584879.296429157</v>
      </c>
    </row>
    <row r="10864" spans="1:3" x14ac:dyDescent="0.3">
      <c r="A10864" s="78">
        <v>32595</v>
      </c>
      <c r="B10864" s="79">
        <v>0.58333333333333337</v>
      </c>
      <c r="C10864">
        <v>85584879.296429157</v>
      </c>
    </row>
    <row r="10865" spans="1:3" x14ac:dyDescent="0.3">
      <c r="A10865" s="78">
        <v>32595</v>
      </c>
      <c r="B10865" s="79">
        <v>0.625</v>
      </c>
      <c r="C10865">
        <v>85584879.296429157</v>
      </c>
    </row>
    <row r="10866" spans="1:3" x14ac:dyDescent="0.3">
      <c r="A10866" s="78">
        <v>32595</v>
      </c>
      <c r="B10866" s="79">
        <v>0.66666666666666663</v>
      </c>
      <c r="C10866">
        <v>85584879.296429157</v>
      </c>
    </row>
    <row r="10867" spans="1:3" x14ac:dyDescent="0.3">
      <c r="A10867" s="78">
        <v>32595</v>
      </c>
      <c r="B10867" s="79">
        <v>0.70833333333333337</v>
      </c>
      <c r="C10867">
        <v>85584879.296429157</v>
      </c>
    </row>
    <row r="10868" spans="1:3" x14ac:dyDescent="0.3">
      <c r="A10868" s="78">
        <v>32595</v>
      </c>
      <c r="B10868" s="79">
        <v>0.75</v>
      </c>
      <c r="C10868">
        <v>85584879.296429157</v>
      </c>
    </row>
    <row r="10869" spans="1:3" x14ac:dyDescent="0.3">
      <c r="A10869" s="78">
        <v>32595</v>
      </c>
      <c r="B10869" s="79">
        <v>0.79166666666666663</v>
      </c>
      <c r="C10869">
        <v>81080411.127230138</v>
      </c>
    </row>
    <row r="10870" spans="1:3" x14ac:dyDescent="0.3">
      <c r="A10870" s="78">
        <v>32595</v>
      </c>
      <c r="B10870" s="79">
        <v>0.83333333333333337</v>
      </c>
      <c r="C10870">
        <v>76575942.958031103</v>
      </c>
    </row>
    <row r="10871" spans="1:3" x14ac:dyDescent="0.3">
      <c r="A10871" s="78">
        <v>32595</v>
      </c>
      <c r="B10871" s="79">
        <v>0.875</v>
      </c>
      <c r="C10871">
        <v>76575942.958031103</v>
      </c>
    </row>
    <row r="10872" spans="1:3" x14ac:dyDescent="0.3">
      <c r="A10872" s="78">
        <v>32595</v>
      </c>
      <c r="B10872" s="79">
        <v>0.91666666666666663</v>
      </c>
      <c r="C10872">
        <v>67567008.472299367</v>
      </c>
    </row>
    <row r="10873" spans="1:3" x14ac:dyDescent="0.3">
      <c r="A10873" s="78">
        <v>32595</v>
      </c>
      <c r="B10873" s="79">
        <v>0.95833333333333337</v>
      </c>
      <c r="C10873">
        <v>67567008.472299367</v>
      </c>
    </row>
    <row r="10874" spans="1:3" x14ac:dyDescent="0.3">
      <c r="A10874" s="78">
        <v>32596</v>
      </c>
      <c r="B10874" s="79">
        <v>0</v>
      </c>
      <c r="C10874">
        <v>58558073.986567639</v>
      </c>
    </row>
    <row r="10875" spans="1:3" x14ac:dyDescent="0.3">
      <c r="A10875" s="78">
        <v>32596</v>
      </c>
      <c r="B10875" s="79">
        <v>4.1666666666666664E-2</v>
      </c>
      <c r="C10875">
        <v>58558073.986567639</v>
      </c>
    </row>
    <row r="10876" spans="1:3" x14ac:dyDescent="0.3">
      <c r="A10876" s="78">
        <v>32596</v>
      </c>
      <c r="B10876" s="79">
        <v>8.3333333333333329E-2</v>
      </c>
      <c r="C10876">
        <v>58558073.986567639</v>
      </c>
    </row>
    <row r="10877" spans="1:3" x14ac:dyDescent="0.3">
      <c r="A10877" s="78">
        <v>32596</v>
      </c>
      <c r="B10877" s="79">
        <v>0.125</v>
      </c>
      <c r="C10877">
        <v>58558073.986567639</v>
      </c>
    </row>
    <row r="10878" spans="1:3" x14ac:dyDescent="0.3">
      <c r="A10878" s="78">
        <v>32596</v>
      </c>
      <c r="B10878" s="79">
        <v>0.16666666666666666</v>
      </c>
      <c r="C10878">
        <v>54053606.472854853</v>
      </c>
    </row>
    <row r="10879" spans="1:3" x14ac:dyDescent="0.3">
      <c r="A10879" s="78">
        <v>32596</v>
      </c>
      <c r="B10879" s="79">
        <v>0.20833333333333334</v>
      </c>
      <c r="C10879">
        <v>49549139.614628315</v>
      </c>
    </row>
    <row r="10880" spans="1:3" x14ac:dyDescent="0.3">
      <c r="A10880" s="78">
        <v>32596</v>
      </c>
      <c r="B10880" s="79">
        <v>0.25</v>
      </c>
      <c r="C10880">
        <v>49549139.614628315</v>
      </c>
    </row>
    <row r="10881" spans="1:3" x14ac:dyDescent="0.3">
      <c r="A10881" s="78">
        <v>32596</v>
      </c>
      <c r="B10881" s="79">
        <v>0.29166666666666669</v>
      </c>
      <c r="C10881">
        <v>49549139.614628315</v>
      </c>
    </row>
    <row r="10882" spans="1:3" x14ac:dyDescent="0.3">
      <c r="A10882" s="78">
        <v>32596</v>
      </c>
      <c r="B10882" s="79">
        <v>0.33333333333333331</v>
      </c>
      <c r="C10882">
        <v>49549139.614628315</v>
      </c>
    </row>
    <row r="10883" spans="1:3" x14ac:dyDescent="0.3">
      <c r="A10883" s="78">
        <v>32596</v>
      </c>
      <c r="B10883" s="79">
        <v>0.375</v>
      </c>
      <c r="C10883">
        <v>49549139.614628315</v>
      </c>
    </row>
    <row r="10884" spans="1:3" x14ac:dyDescent="0.3">
      <c r="A10884" s="78">
        <v>32596</v>
      </c>
      <c r="B10884" s="79">
        <v>0.41666666666666669</v>
      </c>
      <c r="C10884">
        <v>49549139.614628315</v>
      </c>
    </row>
    <row r="10885" spans="1:3" x14ac:dyDescent="0.3">
      <c r="A10885" s="78">
        <v>32596</v>
      </c>
      <c r="B10885" s="79">
        <v>0.45833333333333331</v>
      </c>
      <c r="C10885">
        <v>45044672.314866245</v>
      </c>
    </row>
    <row r="10886" spans="1:3" x14ac:dyDescent="0.3">
      <c r="A10886" s="78">
        <v>32596</v>
      </c>
      <c r="B10886" s="79">
        <v>0.5</v>
      </c>
      <c r="C10886">
        <v>45044672.314866245</v>
      </c>
    </row>
    <row r="10887" spans="1:3" x14ac:dyDescent="0.3">
      <c r="A10887" s="78">
        <v>32596</v>
      </c>
      <c r="B10887" s="79">
        <v>0.54166666666666663</v>
      </c>
      <c r="C10887">
        <v>45044672.314866245</v>
      </c>
    </row>
    <row r="10888" spans="1:3" x14ac:dyDescent="0.3">
      <c r="A10888" s="78">
        <v>32596</v>
      </c>
      <c r="B10888" s="79">
        <v>0.58333333333333337</v>
      </c>
      <c r="C10888">
        <v>45044672.314866245</v>
      </c>
    </row>
    <row r="10889" spans="1:3" x14ac:dyDescent="0.3">
      <c r="A10889" s="78">
        <v>32596</v>
      </c>
      <c r="B10889" s="79">
        <v>0.625</v>
      </c>
      <c r="C10889">
        <v>45044672.314866245</v>
      </c>
    </row>
    <row r="10890" spans="1:3" x14ac:dyDescent="0.3">
      <c r="A10890" s="78">
        <v>32596</v>
      </c>
      <c r="B10890" s="79">
        <v>0.66666666666666663</v>
      </c>
      <c r="C10890">
        <v>40540205.128896594</v>
      </c>
    </row>
    <row r="10891" spans="1:3" x14ac:dyDescent="0.3">
      <c r="A10891" s="78">
        <v>32596</v>
      </c>
      <c r="B10891" s="79">
        <v>0.70833333333333337</v>
      </c>
      <c r="C10891">
        <v>40540205.128896594</v>
      </c>
    </row>
    <row r="10892" spans="1:3" x14ac:dyDescent="0.3">
      <c r="A10892" s="78">
        <v>32596</v>
      </c>
      <c r="B10892" s="79">
        <v>0.75</v>
      </c>
      <c r="C10892">
        <v>40540205.128896594</v>
      </c>
    </row>
    <row r="10893" spans="1:3" x14ac:dyDescent="0.3">
      <c r="A10893" s="78">
        <v>32596</v>
      </c>
      <c r="B10893" s="79">
        <v>0.79166666666666663</v>
      </c>
      <c r="C10893">
        <v>36035737.942926928</v>
      </c>
    </row>
    <row r="10894" spans="1:3" x14ac:dyDescent="0.3">
      <c r="A10894" s="78">
        <v>32596</v>
      </c>
      <c r="B10894" s="79">
        <v>0.83333333333333337</v>
      </c>
      <c r="C10894">
        <v>36035737.942926928</v>
      </c>
    </row>
    <row r="10895" spans="1:3" x14ac:dyDescent="0.3">
      <c r="A10895" s="78">
        <v>32596</v>
      </c>
      <c r="B10895" s="79">
        <v>0.875</v>
      </c>
      <c r="C10895">
        <v>36035737.942926928</v>
      </c>
    </row>
    <row r="10896" spans="1:3" x14ac:dyDescent="0.3">
      <c r="A10896" s="78">
        <v>32596</v>
      </c>
      <c r="B10896" s="79">
        <v>0.91666666666666663</v>
      </c>
      <c r="C10896">
        <v>36035737.942926928</v>
      </c>
    </row>
    <row r="10897" spans="1:3" x14ac:dyDescent="0.3">
      <c r="A10897" s="78">
        <v>32596</v>
      </c>
      <c r="B10897" s="79">
        <v>0.95833333333333337</v>
      </c>
      <c r="C10897">
        <v>36035737.942926928</v>
      </c>
    </row>
    <row r="10898" spans="1:3" x14ac:dyDescent="0.3">
      <c r="A10898" s="78">
        <v>32597</v>
      </c>
      <c r="B10898" s="79">
        <v>0</v>
      </c>
      <c r="C10898">
        <v>36035737.942926928</v>
      </c>
    </row>
    <row r="10899" spans="1:3" x14ac:dyDescent="0.3">
      <c r="A10899" s="78">
        <v>32597</v>
      </c>
      <c r="B10899" s="79">
        <v>4.1666666666666664E-2</v>
      </c>
      <c r="C10899">
        <v>36035737.942926928</v>
      </c>
    </row>
    <row r="10900" spans="1:3" x14ac:dyDescent="0.3">
      <c r="A10900" s="78">
        <v>32597</v>
      </c>
      <c r="B10900" s="79">
        <v>8.3333333333333329E-2</v>
      </c>
      <c r="C10900">
        <v>36035737.942926928</v>
      </c>
    </row>
    <row r="10901" spans="1:3" x14ac:dyDescent="0.3">
      <c r="A10901" s="78">
        <v>32597</v>
      </c>
      <c r="B10901" s="79">
        <v>0.125</v>
      </c>
      <c r="C10901">
        <v>36035737.942926928</v>
      </c>
    </row>
    <row r="10902" spans="1:3" x14ac:dyDescent="0.3">
      <c r="A10902" s="78">
        <v>32597</v>
      </c>
      <c r="B10902" s="79">
        <v>0.16666666666666666</v>
      </c>
      <c r="C10902">
        <v>36035737.942926928</v>
      </c>
    </row>
    <row r="10903" spans="1:3" x14ac:dyDescent="0.3">
      <c r="A10903" s="78">
        <v>32597</v>
      </c>
      <c r="B10903" s="79">
        <v>0.20833333333333334</v>
      </c>
      <c r="C10903">
        <v>36035737.942926928</v>
      </c>
    </row>
    <row r="10904" spans="1:3" x14ac:dyDescent="0.3">
      <c r="A10904" s="78">
        <v>32597</v>
      </c>
      <c r="B10904" s="79">
        <v>0.25</v>
      </c>
      <c r="C10904">
        <v>36035737.942926928</v>
      </c>
    </row>
    <row r="10905" spans="1:3" x14ac:dyDescent="0.3">
      <c r="A10905" s="78">
        <v>32597</v>
      </c>
      <c r="B10905" s="79">
        <v>0.29166666666666669</v>
      </c>
      <c r="C10905">
        <v>36035737.942926928</v>
      </c>
    </row>
    <row r="10906" spans="1:3" x14ac:dyDescent="0.3">
      <c r="A10906" s="78">
        <v>32597</v>
      </c>
      <c r="B10906" s="79">
        <v>0.33333333333333331</v>
      </c>
      <c r="C10906">
        <v>36035737.942926928</v>
      </c>
    </row>
    <row r="10907" spans="1:3" x14ac:dyDescent="0.3">
      <c r="A10907" s="78">
        <v>32597</v>
      </c>
      <c r="B10907" s="79">
        <v>0.375</v>
      </c>
      <c r="C10907">
        <v>36035737.942926928</v>
      </c>
    </row>
    <row r="10908" spans="1:3" x14ac:dyDescent="0.3">
      <c r="A10908" s="78">
        <v>32597</v>
      </c>
      <c r="B10908" s="79">
        <v>0.41666666666666669</v>
      </c>
      <c r="C10908">
        <v>36035737.942926928</v>
      </c>
    </row>
    <row r="10909" spans="1:3" x14ac:dyDescent="0.3">
      <c r="A10909" s="78">
        <v>32597</v>
      </c>
      <c r="B10909" s="79">
        <v>0.45833333333333331</v>
      </c>
      <c r="C10909">
        <v>36035737.942926928</v>
      </c>
    </row>
    <row r="10910" spans="1:3" x14ac:dyDescent="0.3">
      <c r="A10910" s="78">
        <v>32597</v>
      </c>
      <c r="B10910" s="79">
        <v>0.5</v>
      </c>
      <c r="C10910">
        <v>27026803.343402781</v>
      </c>
    </row>
    <row r="10911" spans="1:3" x14ac:dyDescent="0.3">
      <c r="A10911" s="78">
        <v>32597</v>
      </c>
      <c r="B10911" s="79">
        <v>0.54166666666666663</v>
      </c>
      <c r="C10911">
        <v>27026803.343402781</v>
      </c>
    </row>
    <row r="10912" spans="1:3" x14ac:dyDescent="0.3">
      <c r="A10912" s="78">
        <v>32597</v>
      </c>
      <c r="B10912" s="79">
        <v>0.58333333333333337</v>
      </c>
      <c r="C10912">
        <v>27026803.343402781</v>
      </c>
    </row>
    <row r="10913" spans="1:3" x14ac:dyDescent="0.3">
      <c r="A10913" s="78">
        <v>32597</v>
      </c>
      <c r="B10913" s="79">
        <v>0.625</v>
      </c>
      <c r="C10913">
        <v>27026803.343402781</v>
      </c>
    </row>
    <row r="10914" spans="1:3" x14ac:dyDescent="0.3">
      <c r="A10914" s="78">
        <v>32597</v>
      </c>
      <c r="B10914" s="79">
        <v>0.66666666666666663</v>
      </c>
      <c r="C10914">
        <v>27026803.343402781</v>
      </c>
    </row>
    <row r="10915" spans="1:3" x14ac:dyDescent="0.3">
      <c r="A10915" s="78">
        <v>32597</v>
      </c>
      <c r="B10915" s="79">
        <v>0.70833333333333337</v>
      </c>
      <c r="C10915">
        <v>27026803.343402781</v>
      </c>
    </row>
    <row r="10916" spans="1:3" x14ac:dyDescent="0.3">
      <c r="A10916" s="78">
        <v>32597</v>
      </c>
      <c r="B10916" s="79">
        <v>0.75</v>
      </c>
      <c r="C10916">
        <v>27026803.343402781</v>
      </c>
    </row>
    <row r="10917" spans="1:3" x14ac:dyDescent="0.3">
      <c r="A10917" s="78">
        <v>32597</v>
      </c>
      <c r="B10917" s="79">
        <v>0.79166666666666663</v>
      </c>
      <c r="C10917">
        <v>27026803.343402781</v>
      </c>
    </row>
    <row r="10918" spans="1:3" x14ac:dyDescent="0.3">
      <c r="A10918" s="78">
        <v>32597</v>
      </c>
      <c r="B10918" s="79">
        <v>0.83333333333333337</v>
      </c>
      <c r="C10918">
        <v>27026803.343402781</v>
      </c>
    </row>
    <row r="10919" spans="1:3" x14ac:dyDescent="0.3">
      <c r="A10919" s="78">
        <v>32597</v>
      </c>
      <c r="B10919" s="79">
        <v>0.875</v>
      </c>
      <c r="C10919">
        <v>167250870839.2009</v>
      </c>
    </row>
    <row r="10920" spans="1:3" x14ac:dyDescent="0.3">
      <c r="A10920" s="78">
        <v>32597</v>
      </c>
      <c r="B10920" s="79">
        <v>0.91666666666666663</v>
      </c>
      <c r="C10920">
        <v>48643742366.329872</v>
      </c>
    </row>
    <row r="10921" spans="1:3" x14ac:dyDescent="0.3">
      <c r="A10921" s="78">
        <v>32597</v>
      </c>
      <c r="B10921" s="79">
        <v>0.95833333333333337</v>
      </c>
      <c r="C10921">
        <v>27035812743.382874</v>
      </c>
    </row>
    <row r="10922" spans="1:3" x14ac:dyDescent="0.3">
      <c r="A10922" s="78">
        <v>32598</v>
      </c>
      <c r="B10922" s="79">
        <v>0</v>
      </c>
      <c r="C10922">
        <v>18008860265.619213</v>
      </c>
    </row>
    <row r="10923" spans="1:3" x14ac:dyDescent="0.3">
      <c r="A10923" s="78">
        <v>32598</v>
      </c>
      <c r="B10923" s="79">
        <v>4.1666666666666664E-2</v>
      </c>
      <c r="C10923">
        <v>12292691247.286537</v>
      </c>
    </row>
    <row r="10924" spans="1:3" x14ac:dyDescent="0.3">
      <c r="A10924" s="78">
        <v>32598</v>
      </c>
      <c r="B10924" s="79">
        <v>8.3333333333333329E-2</v>
      </c>
      <c r="C10924">
        <v>9202626706.2467651</v>
      </c>
    </row>
    <row r="10925" spans="1:3" x14ac:dyDescent="0.3">
      <c r="A10925" s="78">
        <v>32598</v>
      </c>
      <c r="B10925" s="79">
        <v>0.125</v>
      </c>
      <c r="C10925">
        <v>7130571743.2213945</v>
      </c>
    </row>
    <row r="10926" spans="1:3" x14ac:dyDescent="0.3">
      <c r="A10926" s="78">
        <v>32598</v>
      </c>
      <c r="B10926" s="79">
        <v>0.16666666666666666</v>
      </c>
      <c r="C10926">
        <v>5603557314.6910591</v>
      </c>
    </row>
    <row r="10927" spans="1:3" x14ac:dyDescent="0.3">
      <c r="A10927" s="78">
        <v>32598</v>
      </c>
      <c r="B10927" s="79">
        <v>0.20833333333333334</v>
      </c>
      <c r="C10927">
        <v>4576538785.9175625</v>
      </c>
    </row>
    <row r="10928" spans="1:3" x14ac:dyDescent="0.3">
      <c r="A10928" s="78">
        <v>32598</v>
      </c>
      <c r="B10928" s="79">
        <v>0.25</v>
      </c>
      <c r="C10928">
        <v>3999966963.0864758</v>
      </c>
    </row>
    <row r="10929" spans="1:3" x14ac:dyDescent="0.3">
      <c r="A10929" s="78">
        <v>32598</v>
      </c>
      <c r="B10929" s="79">
        <v>0.29166666666666669</v>
      </c>
      <c r="C10929">
        <v>3387359430.7532248</v>
      </c>
    </row>
    <row r="10930" spans="1:3" x14ac:dyDescent="0.3">
      <c r="A10930" s="78">
        <v>32598</v>
      </c>
      <c r="B10930" s="79">
        <v>0.33333333333333331</v>
      </c>
      <c r="C10930">
        <v>2765742914.681004</v>
      </c>
    </row>
    <row r="10931" spans="1:3" x14ac:dyDescent="0.3">
      <c r="A10931" s="78">
        <v>32598</v>
      </c>
      <c r="B10931" s="79">
        <v>0.375</v>
      </c>
      <c r="C10931">
        <v>2621599966.8967509</v>
      </c>
    </row>
    <row r="10932" spans="1:3" x14ac:dyDescent="0.3">
      <c r="A10932" s="78">
        <v>32598</v>
      </c>
      <c r="B10932" s="79">
        <v>0.41666666666666669</v>
      </c>
      <c r="C10932">
        <v>2022505819.6152158</v>
      </c>
    </row>
    <row r="10933" spans="1:3" x14ac:dyDescent="0.3">
      <c r="A10933" s="78">
        <v>32598</v>
      </c>
      <c r="B10933" s="79">
        <v>0.45833333333333331</v>
      </c>
      <c r="C10933">
        <v>1882867337.7652152</v>
      </c>
    </row>
    <row r="10934" spans="1:3" x14ac:dyDescent="0.3">
      <c r="A10934" s="78">
        <v>32598</v>
      </c>
      <c r="B10934" s="79">
        <v>0.5</v>
      </c>
      <c r="C10934">
        <v>1761246731.0136387</v>
      </c>
    </row>
    <row r="10935" spans="1:3" x14ac:dyDescent="0.3">
      <c r="A10935" s="78">
        <v>32598</v>
      </c>
      <c r="B10935" s="79">
        <v>0.54166666666666663</v>
      </c>
      <c r="C10935">
        <v>1639626098.6897085</v>
      </c>
    </row>
    <row r="10936" spans="1:3" x14ac:dyDescent="0.3">
      <c r="A10936" s="78">
        <v>32598</v>
      </c>
      <c r="B10936" s="79">
        <v>0.58333333333333337</v>
      </c>
      <c r="C10936">
        <v>1513501057.6402678</v>
      </c>
    </row>
    <row r="10937" spans="1:3" x14ac:dyDescent="0.3">
      <c r="A10937" s="78">
        <v>32598</v>
      </c>
      <c r="B10937" s="79">
        <v>0.625</v>
      </c>
      <c r="C10937">
        <v>909001501091.98657</v>
      </c>
    </row>
    <row r="10938" spans="1:3" x14ac:dyDescent="0.3">
      <c r="A10938" s="78">
        <v>32598</v>
      </c>
      <c r="B10938" s="79">
        <v>0.66666666666666663</v>
      </c>
      <c r="C10938">
        <v>259430289662.49686</v>
      </c>
    </row>
    <row r="10939" spans="1:3" x14ac:dyDescent="0.3">
      <c r="A10939" s="78">
        <v>32598</v>
      </c>
      <c r="B10939" s="79">
        <v>0.70833333333333337</v>
      </c>
      <c r="C10939">
        <v>119026043928.91306</v>
      </c>
    </row>
    <row r="10940" spans="1:3" x14ac:dyDescent="0.3">
      <c r="A10940" s="78">
        <v>32598</v>
      </c>
      <c r="B10940" s="79">
        <v>0.75</v>
      </c>
      <c r="C10940">
        <v>72269673357.382736</v>
      </c>
    </row>
    <row r="10941" spans="1:3" x14ac:dyDescent="0.3">
      <c r="A10941" s="78">
        <v>32598</v>
      </c>
      <c r="B10941" s="79">
        <v>0.79166666666666663</v>
      </c>
      <c r="C10941">
        <v>48004108013.564415</v>
      </c>
    </row>
    <row r="10942" spans="1:3" x14ac:dyDescent="0.3">
      <c r="A10942" s="78">
        <v>32598</v>
      </c>
      <c r="B10942" s="79">
        <v>0.83333333333333337</v>
      </c>
      <c r="C10942">
        <v>34157375567.790951</v>
      </c>
    </row>
    <row r="10943" spans="1:3" x14ac:dyDescent="0.3">
      <c r="A10943" s="78">
        <v>32598</v>
      </c>
      <c r="B10943" s="79">
        <v>0.875</v>
      </c>
      <c r="C10943">
        <v>24756552280.230705</v>
      </c>
    </row>
    <row r="10944" spans="1:3" x14ac:dyDescent="0.3">
      <c r="A10944" s="78">
        <v>32598</v>
      </c>
      <c r="B10944" s="79">
        <v>0.91666666666666663</v>
      </c>
      <c r="C10944">
        <v>18999843066.268444</v>
      </c>
    </row>
    <row r="10945" spans="1:3" x14ac:dyDescent="0.3">
      <c r="A10945" s="78">
        <v>32598</v>
      </c>
      <c r="B10945" s="79">
        <v>0.95833333333333337</v>
      </c>
      <c r="C10945">
        <v>14265647924.267694</v>
      </c>
    </row>
    <row r="10946" spans="1:3" x14ac:dyDescent="0.3">
      <c r="A10946" s="78">
        <v>32599</v>
      </c>
      <c r="B10946" s="79">
        <v>0</v>
      </c>
      <c r="C10946">
        <v>10490904334.131645</v>
      </c>
    </row>
    <row r="10947" spans="1:3" x14ac:dyDescent="0.3">
      <c r="A10947" s="78">
        <v>32599</v>
      </c>
      <c r="B10947" s="79">
        <v>4.1666666666666664E-2</v>
      </c>
      <c r="C10947">
        <v>9026952464.8133526</v>
      </c>
    </row>
    <row r="10948" spans="1:3" x14ac:dyDescent="0.3">
      <c r="A10948" s="78">
        <v>32599</v>
      </c>
      <c r="B10948" s="79">
        <v>8.3333333333333329E-2</v>
      </c>
      <c r="C10948">
        <v>50382466747.838791</v>
      </c>
    </row>
    <row r="10949" spans="1:3" x14ac:dyDescent="0.3">
      <c r="A10949" s="78">
        <v>32599</v>
      </c>
      <c r="B10949" s="79">
        <v>0.125</v>
      </c>
      <c r="C10949">
        <v>54008562924.147263</v>
      </c>
    </row>
    <row r="10950" spans="1:3" x14ac:dyDescent="0.3">
      <c r="A10950" s="78">
        <v>32599</v>
      </c>
      <c r="B10950" s="79">
        <v>0.16666666666666666</v>
      </c>
      <c r="C10950">
        <v>33567290317.826981</v>
      </c>
    </row>
    <row r="10951" spans="1:3" x14ac:dyDescent="0.3">
      <c r="A10951" s="78">
        <v>32599</v>
      </c>
      <c r="B10951" s="79">
        <v>0.20833333333333334</v>
      </c>
      <c r="C10951">
        <v>23107917222.675892</v>
      </c>
    </row>
    <row r="10952" spans="1:3" x14ac:dyDescent="0.3">
      <c r="A10952" s="78">
        <v>32599</v>
      </c>
      <c r="B10952" s="79">
        <v>0.25</v>
      </c>
      <c r="C10952">
        <v>17720574321.186039</v>
      </c>
    </row>
    <row r="10953" spans="1:3" x14ac:dyDescent="0.3">
      <c r="A10953" s="78">
        <v>32599</v>
      </c>
      <c r="B10953" s="79">
        <v>0.29166666666666669</v>
      </c>
      <c r="C10953">
        <v>13689076123.272165</v>
      </c>
    </row>
    <row r="10954" spans="1:3" x14ac:dyDescent="0.3">
      <c r="A10954" s="78">
        <v>32599</v>
      </c>
      <c r="B10954" s="79">
        <v>0.33333333333333331</v>
      </c>
      <c r="C10954">
        <v>10261176512.650389</v>
      </c>
    </row>
    <row r="10955" spans="1:3" x14ac:dyDescent="0.3">
      <c r="A10955" s="78">
        <v>32599</v>
      </c>
      <c r="B10955" s="79">
        <v>0.375</v>
      </c>
      <c r="C10955">
        <v>8270201964.7124319</v>
      </c>
    </row>
    <row r="10956" spans="1:3" x14ac:dyDescent="0.3">
      <c r="A10956" s="78">
        <v>32599</v>
      </c>
      <c r="B10956" s="79">
        <v>0.41666666666666669</v>
      </c>
      <c r="C10956">
        <v>6743187524.4022207</v>
      </c>
    </row>
    <row r="10957" spans="1:3" x14ac:dyDescent="0.3">
      <c r="A10957" s="78">
        <v>32599</v>
      </c>
      <c r="B10957" s="79">
        <v>0.45833333333333331</v>
      </c>
      <c r="C10957">
        <v>6526973160.5649004</v>
      </c>
    </row>
    <row r="10958" spans="1:3" x14ac:dyDescent="0.3">
      <c r="A10958" s="78">
        <v>32599</v>
      </c>
      <c r="B10958" s="79">
        <v>0.5</v>
      </c>
      <c r="C10958">
        <v>4896355941.4421873</v>
      </c>
    </row>
    <row r="10959" spans="1:3" x14ac:dyDescent="0.3">
      <c r="A10959" s="78">
        <v>32599</v>
      </c>
      <c r="B10959" s="79">
        <v>0.54166666666666663</v>
      </c>
      <c r="C10959">
        <v>4608070046.2386551</v>
      </c>
    </row>
    <row r="10960" spans="1:3" x14ac:dyDescent="0.3">
      <c r="A10960" s="78">
        <v>32599</v>
      </c>
      <c r="B10960" s="79">
        <v>0.58333333333333337</v>
      </c>
      <c r="C10960">
        <v>3855824008.6802378</v>
      </c>
    </row>
    <row r="10961" spans="1:3" x14ac:dyDescent="0.3">
      <c r="A10961" s="78">
        <v>32599</v>
      </c>
      <c r="B10961" s="79">
        <v>0.625</v>
      </c>
      <c r="C10961">
        <v>3157631588.9382596</v>
      </c>
    </row>
    <row r="10962" spans="1:3" x14ac:dyDescent="0.3">
      <c r="A10962" s="78">
        <v>32599</v>
      </c>
      <c r="B10962" s="79">
        <v>0.66666666666666663</v>
      </c>
      <c r="C10962">
        <v>2936912692.4832811</v>
      </c>
    </row>
    <row r="10963" spans="1:3" x14ac:dyDescent="0.3">
      <c r="A10963" s="78">
        <v>32599</v>
      </c>
      <c r="B10963" s="79">
        <v>0.70833333333333337</v>
      </c>
      <c r="C10963">
        <v>2716193785.7460823</v>
      </c>
    </row>
    <row r="10964" spans="1:3" x14ac:dyDescent="0.3">
      <c r="A10964" s="78">
        <v>32599</v>
      </c>
      <c r="B10964" s="79">
        <v>0.75</v>
      </c>
      <c r="C10964">
        <v>2540519581.7120938</v>
      </c>
    </row>
    <row r="10965" spans="1:3" x14ac:dyDescent="0.3">
      <c r="A10965" s="78">
        <v>32599</v>
      </c>
      <c r="B10965" s="79">
        <v>0.79166666666666663</v>
      </c>
      <c r="C10965">
        <v>2378358717.0786109</v>
      </c>
    </row>
    <row r="10966" spans="1:3" x14ac:dyDescent="0.3">
      <c r="A10966" s="78">
        <v>32599</v>
      </c>
      <c r="B10966" s="79">
        <v>0.83333333333333337</v>
      </c>
      <c r="C10966">
        <v>2207188963.5156918</v>
      </c>
    </row>
    <row r="10967" spans="1:3" x14ac:dyDescent="0.3">
      <c r="A10967" s="78">
        <v>32599</v>
      </c>
      <c r="B10967" s="79">
        <v>0.875</v>
      </c>
      <c r="C10967">
        <v>2031514776.4886878</v>
      </c>
    </row>
    <row r="10968" spans="1:3" x14ac:dyDescent="0.3">
      <c r="A10968" s="78">
        <v>32599</v>
      </c>
      <c r="B10968" s="79">
        <v>0.91666666666666663</v>
      </c>
      <c r="C10968">
        <v>1846831602.6728666</v>
      </c>
    </row>
    <row r="10969" spans="1:3" x14ac:dyDescent="0.3">
      <c r="A10969" s="78">
        <v>32599</v>
      </c>
      <c r="B10969" s="79">
        <v>0.95833333333333337</v>
      </c>
      <c r="C10969">
        <v>1698184203.7211545</v>
      </c>
    </row>
    <row r="10970" spans="1:3" x14ac:dyDescent="0.3">
      <c r="A10970" s="78">
        <v>32600</v>
      </c>
      <c r="B10970" s="79">
        <v>0</v>
      </c>
      <c r="C10970">
        <v>1540527824.2995138</v>
      </c>
    </row>
    <row r="10971" spans="1:3" x14ac:dyDescent="0.3">
      <c r="A10971" s="78">
        <v>32600</v>
      </c>
      <c r="B10971" s="79">
        <v>4.1666666666666664E-2</v>
      </c>
      <c r="C10971">
        <v>1409898239.2584188</v>
      </c>
    </row>
    <row r="10972" spans="1:3" x14ac:dyDescent="0.3">
      <c r="A10972" s="78">
        <v>32600</v>
      </c>
      <c r="B10972" s="79">
        <v>8.3333333333333329E-2</v>
      </c>
      <c r="C10972">
        <v>1297286561.4209409</v>
      </c>
    </row>
    <row r="10973" spans="1:3" x14ac:dyDescent="0.3">
      <c r="A10973" s="78">
        <v>32600</v>
      </c>
      <c r="B10973" s="79">
        <v>0.125</v>
      </c>
      <c r="C10973">
        <v>1189179361.3710065</v>
      </c>
    </row>
    <row r="10974" spans="1:3" x14ac:dyDescent="0.3">
      <c r="A10974" s="78">
        <v>32600</v>
      </c>
      <c r="B10974" s="79">
        <v>0.16666666666666666</v>
      </c>
      <c r="C10974">
        <v>1112603422.7874286</v>
      </c>
    </row>
    <row r="10975" spans="1:3" x14ac:dyDescent="0.3">
      <c r="A10975" s="78">
        <v>32600</v>
      </c>
      <c r="B10975" s="79">
        <v>0.20833333333333334</v>
      </c>
      <c r="C10975">
        <v>1022514087.5484537</v>
      </c>
    </row>
    <row r="10976" spans="1:3" x14ac:dyDescent="0.3">
      <c r="A10976" s="78">
        <v>32600</v>
      </c>
      <c r="B10976" s="79">
        <v>0.25</v>
      </c>
      <c r="C10976">
        <v>945938125.90906405</v>
      </c>
    </row>
    <row r="10977" spans="1:3" x14ac:dyDescent="0.3">
      <c r="A10977" s="78">
        <v>32600</v>
      </c>
      <c r="B10977" s="79">
        <v>0.29166666666666669</v>
      </c>
      <c r="C10977">
        <v>873866652.33104694</v>
      </c>
    </row>
    <row r="10978" spans="1:3" x14ac:dyDescent="0.3">
      <c r="A10978" s="78">
        <v>32600</v>
      </c>
      <c r="B10978" s="79">
        <v>0.33333333333333331</v>
      </c>
      <c r="C10978">
        <v>833326455.83726406</v>
      </c>
    </row>
    <row r="10979" spans="1:3" x14ac:dyDescent="0.3">
      <c r="A10979" s="78">
        <v>32600</v>
      </c>
      <c r="B10979" s="79">
        <v>0.375</v>
      </c>
      <c r="C10979">
        <v>765759436.54944122</v>
      </c>
    </row>
    <row r="10980" spans="1:3" x14ac:dyDescent="0.3">
      <c r="A10980" s="78">
        <v>32600</v>
      </c>
      <c r="B10980" s="79">
        <v>0.41666666666666669</v>
      </c>
      <c r="C10980">
        <v>720714767.5120064</v>
      </c>
    </row>
    <row r="10981" spans="1:3" x14ac:dyDescent="0.3">
      <c r="A10981" s="78">
        <v>32600</v>
      </c>
      <c r="B10981" s="79">
        <v>0.45833333333333331</v>
      </c>
      <c r="C10981">
        <v>680174555.50050402</v>
      </c>
    </row>
    <row r="10982" spans="1:3" x14ac:dyDescent="0.3">
      <c r="A10982" s="78">
        <v>32600</v>
      </c>
      <c r="B10982" s="79">
        <v>0.5</v>
      </c>
      <c r="C10982">
        <v>644138818.65459883</v>
      </c>
    </row>
    <row r="10983" spans="1:3" x14ac:dyDescent="0.3">
      <c r="A10983" s="78">
        <v>32600</v>
      </c>
      <c r="B10983" s="79">
        <v>0.54166666666666663</v>
      </c>
      <c r="C10983">
        <v>603598609.05109084</v>
      </c>
    </row>
    <row r="10984" spans="1:3" x14ac:dyDescent="0.3">
      <c r="A10984" s="78">
        <v>32600</v>
      </c>
      <c r="B10984" s="79">
        <v>0.58333333333333337</v>
      </c>
      <c r="C10984">
        <v>572067344.74883783</v>
      </c>
    </row>
    <row r="10985" spans="1:3" x14ac:dyDescent="0.3">
      <c r="A10985" s="78">
        <v>32600</v>
      </c>
      <c r="B10985" s="79">
        <v>0.625</v>
      </c>
      <c r="C10985">
        <v>545040540.52236438</v>
      </c>
    </row>
    <row r="10986" spans="1:3" x14ac:dyDescent="0.3">
      <c r="A10986" s="78">
        <v>32600</v>
      </c>
      <c r="B10986" s="79">
        <v>0.66666666666666663</v>
      </c>
      <c r="C10986">
        <v>509004811.32834321</v>
      </c>
    </row>
    <row r="10987" spans="1:3" x14ac:dyDescent="0.3">
      <c r="A10987" s="78">
        <v>32600</v>
      </c>
      <c r="B10987" s="79">
        <v>0.70833333333333337</v>
      </c>
      <c r="C10987">
        <v>481978001.8579793</v>
      </c>
    </row>
    <row r="10988" spans="1:3" x14ac:dyDescent="0.3">
      <c r="A10988" s="78">
        <v>32600</v>
      </c>
      <c r="B10988" s="79">
        <v>0.75</v>
      </c>
      <c r="C10988">
        <v>454951206.38041192</v>
      </c>
    </row>
    <row r="10989" spans="1:3" x14ac:dyDescent="0.3">
      <c r="A10989" s="78">
        <v>32600</v>
      </c>
      <c r="B10989" s="79">
        <v>0.79166666666666663</v>
      </c>
      <c r="C10989">
        <v>427924404.13403022</v>
      </c>
    </row>
    <row r="10990" spans="1:3" x14ac:dyDescent="0.3">
      <c r="A10990" s="78">
        <v>32600</v>
      </c>
      <c r="B10990" s="79">
        <v>0.83333333333333337</v>
      </c>
      <c r="C10990">
        <v>409906532.0990864</v>
      </c>
    </row>
    <row r="10991" spans="1:3" x14ac:dyDescent="0.3">
      <c r="A10991" s="78">
        <v>32600</v>
      </c>
      <c r="B10991" s="79">
        <v>0.875</v>
      </c>
      <c r="C10991">
        <v>396393124.52800876</v>
      </c>
    </row>
    <row r="10992" spans="1:3" x14ac:dyDescent="0.3">
      <c r="A10992" s="78">
        <v>32600</v>
      </c>
      <c r="B10992" s="79">
        <v>0.91666666666666663</v>
      </c>
      <c r="C10992">
        <v>373870777.99658757</v>
      </c>
    </row>
    <row r="10993" spans="1:3" x14ac:dyDescent="0.3">
      <c r="A10993" s="78">
        <v>32600</v>
      </c>
      <c r="B10993" s="79">
        <v>0.95833333333333337</v>
      </c>
      <c r="C10993">
        <v>337835045.19739252</v>
      </c>
    </row>
    <row r="10994" spans="1:3" x14ac:dyDescent="0.3">
      <c r="A10994" s="78">
        <v>32601</v>
      </c>
      <c r="B10994" s="79">
        <v>0</v>
      </c>
      <c r="C10994">
        <v>319817175.68423522</v>
      </c>
    </row>
    <row r="10995" spans="1:3" x14ac:dyDescent="0.3">
      <c r="A10995" s="78">
        <v>32601</v>
      </c>
      <c r="B10995" s="79">
        <v>4.1666666666666664E-2</v>
      </c>
      <c r="C10995">
        <v>306303773.35704786</v>
      </c>
    </row>
    <row r="10996" spans="1:3" x14ac:dyDescent="0.3">
      <c r="A10996" s="78">
        <v>32601</v>
      </c>
      <c r="B10996" s="79">
        <v>8.3333333333333329E-2</v>
      </c>
      <c r="C10996">
        <v>297294835.92162776</v>
      </c>
    </row>
    <row r="10997" spans="1:3" x14ac:dyDescent="0.3">
      <c r="A10997" s="78">
        <v>32601</v>
      </c>
      <c r="B10997" s="79">
        <v>0.125</v>
      </c>
      <c r="C10997">
        <v>11360266535.772427</v>
      </c>
    </row>
    <row r="10998" spans="1:3" x14ac:dyDescent="0.3">
      <c r="A10998" s="78">
        <v>32601</v>
      </c>
      <c r="B10998" s="79">
        <v>0.16666666666666666</v>
      </c>
      <c r="C10998">
        <v>131980891883.02878</v>
      </c>
    </row>
    <row r="10999" spans="1:3" x14ac:dyDescent="0.3">
      <c r="A10999" s="78">
        <v>32601</v>
      </c>
      <c r="B10999" s="79">
        <v>0.20833333333333334</v>
      </c>
      <c r="C10999">
        <v>150899654542.02948</v>
      </c>
    </row>
    <row r="11000" spans="1:3" x14ac:dyDescent="0.3">
      <c r="A11000" s="78">
        <v>32601</v>
      </c>
      <c r="B11000" s="79">
        <v>0.25</v>
      </c>
      <c r="C11000">
        <v>79039887708.92511</v>
      </c>
    </row>
    <row r="11001" spans="1:3" x14ac:dyDescent="0.3">
      <c r="A11001" s="78">
        <v>32601</v>
      </c>
      <c r="B11001" s="79">
        <v>0.29166666666666669</v>
      </c>
      <c r="C11001">
        <v>49855444073.76664</v>
      </c>
    </row>
    <row r="11002" spans="1:3" x14ac:dyDescent="0.3">
      <c r="A11002" s="78">
        <v>32601</v>
      </c>
      <c r="B11002" s="79">
        <v>0.33333333333333331</v>
      </c>
      <c r="C11002">
        <v>34188906805.194141</v>
      </c>
    </row>
    <row r="11003" spans="1:3" x14ac:dyDescent="0.3">
      <c r="A11003" s="78">
        <v>32601</v>
      </c>
      <c r="B11003" s="79">
        <v>0.375</v>
      </c>
      <c r="C11003">
        <v>25206998978.525425</v>
      </c>
    </row>
    <row r="11004" spans="1:3" x14ac:dyDescent="0.3">
      <c r="A11004" s="78">
        <v>32601</v>
      </c>
      <c r="B11004" s="79">
        <v>0.41666666666666669</v>
      </c>
      <c r="C11004">
        <v>18441289135.596249</v>
      </c>
    </row>
    <row r="11005" spans="1:3" x14ac:dyDescent="0.3">
      <c r="A11005" s="78">
        <v>32601</v>
      </c>
      <c r="B11005" s="79">
        <v>0.45833333333333331</v>
      </c>
      <c r="C11005">
        <v>14022406681.035879</v>
      </c>
    </row>
    <row r="11006" spans="1:3" x14ac:dyDescent="0.3">
      <c r="A11006" s="78">
        <v>32601</v>
      </c>
      <c r="B11006" s="79">
        <v>0.5</v>
      </c>
      <c r="C11006">
        <v>10630542836.315353</v>
      </c>
    </row>
    <row r="11007" spans="1:3" x14ac:dyDescent="0.3">
      <c r="A11007" s="78">
        <v>32601</v>
      </c>
      <c r="B11007" s="79">
        <v>0.54166666666666663</v>
      </c>
      <c r="C11007">
        <v>9117041823.0079803</v>
      </c>
    </row>
    <row r="11008" spans="1:3" x14ac:dyDescent="0.3">
      <c r="A11008" s="78">
        <v>32601</v>
      </c>
      <c r="B11008" s="79">
        <v>0.58333333333333337</v>
      </c>
      <c r="C11008">
        <v>7657594389.9456205</v>
      </c>
    </row>
    <row r="11009" spans="1:3" x14ac:dyDescent="0.3">
      <c r="A11009" s="78">
        <v>32601</v>
      </c>
      <c r="B11009" s="79">
        <v>0.625</v>
      </c>
      <c r="C11009">
        <v>5702655631.9888601</v>
      </c>
    </row>
    <row r="11010" spans="1:3" x14ac:dyDescent="0.3">
      <c r="A11010" s="78">
        <v>32601</v>
      </c>
      <c r="B11010" s="79">
        <v>0.66666666666666663</v>
      </c>
      <c r="C11010">
        <v>5427883068.9534616</v>
      </c>
    </row>
    <row r="11011" spans="1:3" x14ac:dyDescent="0.3">
      <c r="A11011" s="78">
        <v>32601</v>
      </c>
      <c r="B11011" s="79">
        <v>0.70833333333333337</v>
      </c>
      <c r="C11011">
        <v>4707168339.2006102</v>
      </c>
    </row>
    <row r="11012" spans="1:3" x14ac:dyDescent="0.3">
      <c r="A11012" s="78">
        <v>32601</v>
      </c>
      <c r="B11012" s="79">
        <v>0.75</v>
      </c>
      <c r="C11012">
        <v>4045011634.0452719</v>
      </c>
    </row>
    <row r="11013" spans="1:3" x14ac:dyDescent="0.3">
      <c r="A11013" s="78">
        <v>32601</v>
      </c>
      <c r="B11013" s="79">
        <v>0.79166666666666663</v>
      </c>
      <c r="C11013">
        <v>3360332582.9730973</v>
      </c>
    </row>
    <row r="11014" spans="1:3" x14ac:dyDescent="0.3">
      <c r="A11014" s="78">
        <v>32601</v>
      </c>
      <c r="B11014" s="79">
        <v>0.83333333333333337</v>
      </c>
      <c r="C11014">
        <v>3153127106.0578518</v>
      </c>
    </row>
    <row r="11015" spans="1:3" x14ac:dyDescent="0.3">
      <c r="A11015" s="78">
        <v>32601</v>
      </c>
      <c r="B11015" s="79">
        <v>0.875</v>
      </c>
      <c r="C11015">
        <v>2905381443.849772</v>
      </c>
    </row>
    <row r="11016" spans="1:3" x14ac:dyDescent="0.3">
      <c r="A11016" s="78">
        <v>32601</v>
      </c>
      <c r="B11016" s="79">
        <v>0.91666666666666663</v>
      </c>
      <c r="C11016">
        <v>2698175894.0192828</v>
      </c>
    </row>
    <row r="11017" spans="1:3" x14ac:dyDescent="0.3">
      <c r="A11017" s="78">
        <v>32601</v>
      </c>
      <c r="B11017" s="79">
        <v>0.95833333333333337</v>
      </c>
      <c r="C11017">
        <v>2499979340.6179762</v>
      </c>
    </row>
    <row r="11018" spans="1:3" x14ac:dyDescent="0.3">
      <c r="A11018" s="78">
        <v>32602</v>
      </c>
      <c r="B11018" s="79">
        <v>0</v>
      </c>
      <c r="C11018">
        <v>2337818526.0154004</v>
      </c>
    </row>
    <row r="11019" spans="1:3" x14ac:dyDescent="0.3">
      <c r="A11019" s="78">
        <v>32602</v>
      </c>
      <c r="B11019" s="79">
        <v>4.1666666666666664E-2</v>
      </c>
      <c r="C11019">
        <v>2144126436.5871332</v>
      </c>
    </row>
    <row r="11020" spans="1:3" x14ac:dyDescent="0.3">
      <c r="A11020" s="78">
        <v>32602</v>
      </c>
      <c r="B11020" s="79">
        <v>8.3333333333333329E-2</v>
      </c>
      <c r="C11020">
        <v>1954938785.8668418</v>
      </c>
    </row>
    <row r="11021" spans="1:3" x14ac:dyDescent="0.3">
      <c r="A11021" s="78">
        <v>32602</v>
      </c>
      <c r="B11021" s="79">
        <v>0.125</v>
      </c>
      <c r="C11021">
        <v>1779264534.6378417</v>
      </c>
    </row>
    <row r="11022" spans="1:3" x14ac:dyDescent="0.3">
      <c r="A11022" s="78">
        <v>32602</v>
      </c>
      <c r="B11022" s="79">
        <v>0.16666666666666666</v>
      </c>
      <c r="C11022">
        <v>1621608236.710448</v>
      </c>
    </row>
    <row r="11023" spans="1:3" x14ac:dyDescent="0.3">
      <c r="A11023" s="78">
        <v>32602</v>
      </c>
      <c r="B11023" s="79">
        <v>0.20833333333333334</v>
      </c>
      <c r="C11023">
        <v>1490978696.0284684</v>
      </c>
    </row>
    <row r="11024" spans="1:3" x14ac:dyDescent="0.3">
      <c r="A11024" s="78">
        <v>32602</v>
      </c>
      <c r="B11024" s="79">
        <v>0.25</v>
      </c>
      <c r="C11024">
        <v>1355844657.4528234</v>
      </c>
    </row>
    <row r="11025" spans="1:3" x14ac:dyDescent="0.3">
      <c r="A11025" s="78">
        <v>32602</v>
      </c>
      <c r="B11025" s="79">
        <v>0.29166666666666669</v>
      </c>
      <c r="C11025">
        <v>1252241898.4831994</v>
      </c>
    </row>
    <row r="11026" spans="1:3" x14ac:dyDescent="0.3">
      <c r="A11026" s="78">
        <v>32602</v>
      </c>
      <c r="B11026" s="79">
        <v>0.33333333333333331</v>
      </c>
      <c r="C11026">
        <v>1166657051.5195475</v>
      </c>
    </row>
    <row r="11027" spans="1:3" x14ac:dyDescent="0.3">
      <c r="A11027" s="78">
        <v>32602</v>
      </c>
      <c r="B11027" s="79">
        <v>0.375</v>
      </c>
      <c r="C11027">
        <v>1067558736.4661316</v>
      </c>
    </row>
    <row r="11028" spans="1:3" x14ac:dyDescent="0.3">
      <c r="A11028" s="78">
        <v>32602</v>
      </c>
      <c r="B11028" s="79">
        <v>0.41666666666666669</v>
      </c>
      <c r="C11028">
        <v>990982785.21436346</v>
      </c>
    </row>
    <row r="11029" spans="1:3" x14ac:dyDescent="0.3">
      <c r="A11029" s="78">
        <v>32602</v>
      </c>
      <c r="B11029" s="79">
        <v>0.45833333333333331</v>
      </c>
      <c r="C11029">
        <v>927920259.65970445</v>
      </c>
    </row>
    <row r="11030" spans="1:3" x14ac:dyDescent="0.3">
      <c r="A11030" s="78">
        <v>32602</v>
      </c>
      <c r="B11030" s="79">
        <v>0.5</v>
      </c>
      <c r="C11030">
        <v>860353258.51154661</v>
      </c>
    </row>
    <row r="11031" spans="1:3" x14ac:dyDescent="0.3">
      <c r="A11031" s="78">
        <v>32602</v>
      </c>
      <c r="B11031" s="79">
        <v>0.54166666666666663</v>
      </c>
      <c r="C11031">
        <v>806299646.58085036</v>
      </c>
    </row>
    <row r="11032" spans="1:3" x14ac:dyDescent="0.3">
      <c r="A11032" s="78">
        <v>32602</v>
      </c>
      <c r="B11032" s="79">
        <v>0.58333333333333337</v>
      </c>
      <c r="C11032">
        <v>765759450.30101871</v>
      </c>
    </row>
    <row r="11033" spans="1:3" x14ac:dyDescent="0.3">
      <c r="A11033" s="78">
        <v>32602</v>
      </c>
      <c r="B11033" s="79">
        <v>0.625</v>
      </c>
      <c r="C11033">
        <v>725219233.0456264</v>
      </c>
    </row>
    <row r="11034" spans="1:3" x14ac:dyDescent="0.3">
      <c r="A11034" s="78">
        <v>32602</v>
      </c>
      <c r="B11034" s="79">
        <v>0.66666666666666663</v>
      </c>
      <c r="C11034">
        <v>675670085.79274702</v>
      </c>
    </row>
    <row r="11035" spans="1:3" x14ac:dyDescent="0.3">
      <c r="A11035" s="78">
        <v>32602</v>
      </c>
      <c r="B11035" s="79">
        <v>0.70833333333333337</v>
      </c>
      <c r="C11035">
        <v>635129891.92091024</v>
      </c>
    </row>
    <row r="11036" spans="1:3" x14ac:dyDescent="0.3">
      <c r="A11036" s="78">
        <v>32602</v>
      </c>
      <c r="B11036" s="79">
        <v>0.75</v>
      </c>
      <c r="C11036">
        <v>599094149.83111453</v>
      </c>
    </row>
    <row r="11037" spans="1:3" x14ac:dyDescent="0.3">
      <c r="A11037" s="78">
        <v>32602</v>
      </c>
      <c r="B11037" s="79">
        <v>0.79166666666666663</v>
      </c>
      <c r="C11037">
        <v>567562877.87697756</v>
      </c>
    </row>
    <row r="11038" spans="1:3" x14ac:dyDescent="0.3">
      <c r="A11038" s="78">
        <v>32602</v>
      </c>
      <c r="B11038" s="79">
        <v>0.83333333333333337</v>
      </c>
      <c r="C11038">
        <v>540536078.4664917</v>
      </c>
    </row>
    <row r="11039" spans="1:3" x14ac:dyDescent="0.3">
      <c r="A11039" s="78">
        <v>32602</v>
      </c>
      <c r="B11039" s="79">
        <v>0.875</v>
      </c>
      <c r="C11039">
        <v>495491405.71009034</v>
      </c>
    </row>
    <row r="11040" spans="1:3" x14ac:dyDescent="0.3">
      <c r="A11040" s="78">
        <v>32602</v>
      </c>
      <c r="B11040" s="79">
        <v>0.91666666666666663</v>
      </c>
      <c r="C11040">
        <v>477473535.86918986</v>
      </c>
    </row>
    <row r="11041" spans="1:3" x14ac:dyDescent="0.3">
      <c r="A11041" s="78">
        <v>32602</v>
      </c>
      <c r="B11041" s="79">
        <v>0.95833333333333337</v>
      </c>
      <c r="C11041">
        <v>9328751777.0353546</v>
      </c>
    </row>
    <row r="11042" spans="1:3" x14ac:dyDescent="0.3">
      <c r="A11042" s="78">
        <v>32603</v>
      </c>
      <c r="B11042" s="79">
        <v>0</v>
      </c>
      <c r="C11042">
        <v>6333281012.2561369</v>
      </c>
    </row>
    <row r="11043" spans="1:3" x14ac:dyDescent="0.3">
      <c r="A11043" s="78">
        <v>32603</v>
      </c>
      <c r="B11043" s="79">
        <v>4.1666666666666664E-2</v>
      </c>
      <c r="C11043">
        <v>4869329158.4597607</v>
      </c>
    </row>
    <row r="11044" spans="1:3" x14ac:dyDescent="0.3">
      <c r="A11044" s="78">
        <v>32603</v>
      </c>
      <c r="B11044" s="79">
        <v>8.3333333333333329E-2</v>
      </c>
      <c r="C11044">
        <v>4486449444.7257242</v>
      </c>
    </row>
    <row r="11045" spans="1:3" x14ac:dyDescent="0.3">
      <c r="A11045" s="78">
        <v>32603</v>
      </c>
      <c r="B11045" s="79">
        <v>0.125</v>
      </c>
      <c r="C11045">
        <v>3310783475.4772959</v>
      </c>
    </row>
    <row r="11046" spans="1:3" x14ac:dyDescent="0.3">
      <c r="A11046" s="78">
        <v>32603</v>
      </c>
      <c r="B11046" s="79">
        <v>0.16666666666666666</v>
      </c>
      <c r="C11046">
        <v>3045019889.4288335</v>
      </c>
    </row>
    <row r="11047" spans="1:3" x14ac:dyDescent="0.3">
      <c r="A11047" s="78">
        <v>32603</v>
      </c>
      <c r="B11047" s="79">
        <v>0.20833333333333334</v>
      </c>
      <c r="C11047">
        <v>2833309915.5250154</v>
      </c>
    </row>
    <row r="11048" spans="1:3" x14ac:dyDescent="0.3">
      <c r="A11048" s="78">
        <v>32603</v>
      </c>
      <c r="B11048" s="79">
        <v>0.25</v>
      </c>
      <c r="C11048">
        <v>2558537379.8501382</v>
      </c>
    </row>
    <row r="11049" spans="1:3" x14ac:dyDescent="0.3">
      <c r="A11049" s="78">
        <v>32603</v>
      </c>
      <c r="B11049" s="79">
        <v>0.29166666666666669</v>
      </c>
      <c r="C11049">
        <v>2319800681.9387817</v>
      </c>
    </row>
    <row r="11050" spans="1:3" x14ac:dyDescent="0.3">
      <c r="A11050" s="78">
        <v>32603</v>
      </c>
      <c r="B11050" s="79">
        <v>0.33333333333333331</v>
      </c>
      <c r="C11050">
        <v>2094577321.2254963</v>
      </c>
    </row>
    <row r="11051" spans="1:3" x14ac:dyDescent="0.3">
      <c r="A11051" s="78">
        <v>32603</v>
      </c>
      <c r="B11051" s="79">
        <v>0.375</v>
      </c>
      <c r="C11051">
        <v>1887371800.4503536</v>
      </c>
    </row>
    <row r="11052" spans="1:3" x14ac:dyDescent="0.3">
      <c r="A11052" s="78">
        <v>32603</v>
      </c>
      <c r="B11052" s="79">
        <v>0.41666666666666669</v>
      </c>
      <c r="C11052">
        <v>1698184157.8098469</v>
      </c>
    </row>
    <row r="11053" spans="1:3" x14ac:dyDescent="0.3">
      <c r="A11053" s="78">
        <v>32603</v>
      </c>
      <c r="B11053" s="79">
        <v>0.45833333333333331</v>
      </c>
      <c r="C11053">
        <v>1545032277.8067963</v>
      </c>
    </row>
    <row r="11054" spans="1:3" x14ac:dyDescent="0.3">
      <c r="A11054" s="78">
        <v>32603</v>
      </c>
      <c r="B11054" s="79">
        <v>0.5</v>
      </c>
      <c r="C11054">
        <v>1405393813.2406576</v>
      </c>
    </row>
    <row r="11055" spans="1:3" x14ac:dyDescent="0.3">
      <c r="A11055" s="78">
        <v>32603</v>
      </c>
      <c r="B11055" s="79">
        <v>0.54166666666666663</v>
      </c>
      <c r="C11055">
        <v>1292782092.1410866</v>
      </c>
    </row>
    <row r="11056" spans="1:3" x14ac:dyDescent="0.3">
      <c r="A11056" s="78">
        <v>32603</v>
      </c>
      <c r="B11056" s="79">
        <v>0.58333333333333337</v>
      </c>
      <c r="C11056">
        <v>3261234330.363924</v>
      </c>
    </row>
    <row r="11057" spans="1:3" x14ac:dyDescent="0.3">
      <c r="A11057" s="78">
        <v>32603</v>
      </c>
      <c r="B11057" s="79">
        <v>0.625</v>
      </c>
      <c r="C11057">
        <v>15553925576.010176</v>
      </c>
    </row>
    <row r="11058" spans="1:3" x14ac:dyDescent="0.3">
      <c r="A11058" s="78">
        <v>32603</v>
      </c>
      <c r="B11058" s="79">
        <v>0.66666666666666663</v>
      </c>
      <c r="C11058">
        <v>14567447238.218081</v>
      </c>
    </row>
    <row r="11059" spans="1:3" x14ac:dyDescent="0.3">
      <c r="A11059" s="78">
        <v>32603</v>
      </c>
      <c r="B11059" s="79">
        <v>0.70833333333333337</v>
      </c>
      <c r="C11059">
        <v>33693415417.456963</v>
      </c>
    </row>
    <row r="11060" spans="1:3" x14ac:dyDescent="0.3">
      <c r="A11060" s="78">
        <v>32603</v>
      </c>
      <c r="B11060" s="79">
        <v>0.75</v>
      </c>
      <c r="C11060">
        <v>20184517977.499786</v>
      </c>
    </row>
    <row r="11061" spans="1:3" x14ac:dyDescent="0.3">
      <c r="A11061" s="78">
        <v>32603</v>
      </c>
      <c r="B11061" s="79">
        <v>0.79166666666666663</v>
      </c>
      <c r="C11061">
        <v>20130464369.046841</v>
      </c>
    </row>
    <row r="11062" spans="1:3" x14ac:dyDescent="0.3">
      <c r="A11062" s="78">
        <v>32603</v>
      </c>
      <c r="B11062" s="79">
        <v>0.83333333333333337</v>
      </c>
      <c r="C11062">
        <v>22936747478.658951</v>
      </c>
    </row>
    <row r="11063" spans="1:3" x14ac:dyDescent="0.3">
      <c r="A11063" s="78">
        <v>32603</v>
      </c>
      <c r="B11063" s="79">
        <v>0.875</v>
      </c>
      <c r="C11063">
        <v>23887190066.440876</v>
      </c>
    </row>
    <row r="11064" spans="1:3" x14ac:dyDescent="0.3">
      <c r="A11064" s="78">
        <v>32603</v>
      </c>
      <c r="B11064" s="79">
        <v>0.91666666666666663</v>
      </c>
      <c r="C11064">
        <v>63440917449.84906</v>
      </c>
    </row>
    <row r="11065" spans="1:3" x14ac:dyDescent="0.3">
      <c r="A11065" s="78">
        <v>32603</v>
      </c>
      <c r="B11065" s="79">
        <v>0.95833333333333337</v>
      </c>
      <c r="C11065">
        <v>53477035782.775345</v>
      </c>
    </row>
    <row r="11066" spans="1:3" x14ac:dyDescent="0.3">
      <c r="A11066" s="78">
        <v>32604</v>
      </c>
      <c r="B11066" s="79">
        <v>0</v>
      </c>
      <c r="C11066">
        <v>1269358885072.9524</v>
      </c>
    </row>
    <row r="11067" spans="1:3" x14ac:dyDescent="0.3">
      <c r="A11067" s="78">
        <v>32604</v>
      </c>
      <c r="B11067" s="79">
        <v>4.1666666666666664E-2</v>
      </c>
      <c r="C11067">
        <v>1104044935171.6843</v>
      </c>
    </row>
    <row r="11068" spans="1:3" x14ac:dyDescent="0.3">
      <c r="A11068" s="78">
        <v>32604</v>
      </c>
      <c r="B11068" s="79">
        <v>8.3333333333333329E-2</v>
      </c>
      <c r="C11068">
        <v>355298867203.33307</v>
      </c>
    </row>
    <row r="11069" spans="1:3" x14ac:dyDescent="0.3">
      <c r="A11069" s="78">
        <v>32604</v>
      </c>
      <c r="B11069" s="79">
        <v>0.125</v>
      </c>
      <c r="C11069">
        <v>147845625712.7908</v>
      </c>
    </row>
    <row r="11070" spans="1:3" x14ac:dyDescent="0.3">
      <c r="A11070" s="78">
        <v>32604</v>
      </c>
      <c r="B11070" s="79">
        <v>0.16666666666666666</v>
      </c>
      <c r="C11070">
        <v>86179468379.048004</v>
      </c>
    </row>
    <row r="11071" spans="1:3" x14ac:dyDescent="0.3">
      <c r="A11071" s="78">
        <v>32604</v>
      </c>
      <c r="B11071" s="79">
        <v>0.20833333333333334</v>
      </c>
      <c r="C11071">
        <v>56990520276.58976</v>
      </c>
    </row>
    <row r="11072" spans="1:3" x14ac:dyDescent="0.3">
      <c r="A11072" s="78">
        <v>32604</v>
      </c>
      <c r="B11072" s="79">
        <v>0.25</v>
      </c>
      <c r="C11072">
        <v>39071749346.188545</v>
      </c>
    </row>
    <row r="11073" spans="1:3" x14ac:dyDescent="0.3">
      <c r="A11073" s="78">
        <v>32604</v>
      </c>
      <c r="B11073" s="79">
        <v>0.29166666666666669</v>
      </c>
      <c r="C11073">
        <v>29233992778.174297</v>
      </c>
    </row>
    <row r="11074" spans="1:3" x14ac:dyDescent="0.3">
      <c r="A11074" s="78">
        <v>32604</v>
      </c>
      <c r="B11074" s="79">
        <v>0.33333333333333331</v>
      </c>
      <c r="C11074">
        <v>21702523432.802013</v>
      </c>
    </row>
    <row r="11075" spans="1:3" x14ac:dyDescent="0.3">
      <c r="A11075" s="78">
        <v>32604</v>
      </c>
      <c r="B11075" s="79">
        <v>0.375</v>
      </c>
      <c r="C11075">
        <v>16053921449.925125</v>
      </c>
    </row>
    <row r="11076" spans="1:3" x14ac:dyDescent="0.3">
      <c r="A11076" s="78">
        <v>32604</v>
      </c>
      <c r="B11076" s="79">
        <v>0.41666666666666669</v>
      </c>
      <c r="C11076">
        <v>12743137991.664564</v>
      </c>
    </row>
    <row r="11077" spans="1:3" x14ac:dyDescent="0.3">
      <c r="A11077" s="78">
        <v>32604</v>
      </c>
      <c r="B11077" s="79">
        <v>0.45833333333333331</v>
      </c>
      <c r="C11077">
        <v>9914332527.6824703</v>
      </c>
    </row>
    <row r="11078" spans="1:3" x14ac:dyDescent="0.3">
      <c r="A11078" s="78">
        <v>32604</v>
      </c>
      <c r="B11078" s="79">
        <v>0.5</v>
      </c>
      <c r="C11078">
        <v>8486416377.062027</v>
      </c>
    </row>
    <row r="11079" spans="1:3" x14ac:dyDescent="0.3">
      <c r="A11079" s="78">
        <v>32604</v>
      </c>
      <c r="B11079" s="79">
        <v>0.54166666666666663</v>
      </c>
      <c r="C11079">
        <v>6986428766.7698421</v>
      </c>
    </row>
    <row r="11080" spans="1:3" x14ac:dyDescent="0.3">
      <c r="A11080" s="78">
        <v>32604</v>
      </c>
      <c r="B11080" s="79">
        <v>0.58333333333333337</v>
      </c>
      <c r="C11080">
        <v>6301749754.0032358</v>
      </c>
    </row>
    <row r="11081" spans="1:3" x14ac:dyDescent="0.3">
      <c r="A11081" s="78">
        <v>32604</v>
      </c>
      <c r="B11081" s="79">
        <v>0.625</v>
      </c>
      <c r="C11081">
        <v>4698159384.3219137</v>
      </c>
    </row>
    <row r="11082" spans="1:3" x14ac:dyDescent="0.3">
      <c r="A11082" s="78">
        <v>32604</v>
      </c>
      <c r="B11082" s="79">
        <v>0.66666666666666663</v>
      </c>
      <c r="C11082">
        <v>4490953897.6320562</v>
      </c>
    </row>
    <row r="11083" spans="1:3" x14ac:dyDescent="0.3">
      <c r="A11083" s="78">
        <v>32604</v>
      </c>
      <c r="B11083" s="79">
        <v>0.70833333333333337</v>
      </c>
      <c r="C11083">
        <v>3824292741.9783807</v>
      </c>
    </row>
    <row r="11084" spans="1:3" x14ac:dyDescent="0.3">
      <c r="A11084" s="78">
        <v>32604</v>
      </c>
      <c r="B11084" s="79">
        <v>0.75</v>
      </c>
      <c r="C11084">
        <v>3180153926.515214</v>
      </c>
    </row>
    <row r="11085" spans="1:3" x14ac:dyDescent="0.3">
      <c r="A11085" s="78">
        <v>32604</v>
      </c>
      <c r="B11085" s="79">
        <v>0.79166666666666663</v>
      </c>
      <c r="C11085">
        <v>3008984168.5285487</v>
      </c>
    </row>
    <row r="11086" spans="1:3" x14ac:dyDescent="0.3">
      <c r="A11086" s="78">
        <v>32604</v>
      </c>
      <c r="B11086" s="79">
        <v>0.83333333333333337</v>
      </c>
      <c r="C11086">
        <v>2801778636.160213</v>
      </c>
    </row>
    <row r="11087" spans="1:3" x14ac:dyDescent="0.3">
      <c r="A11087" s="78">
        <v>32604</v>
      </c>
      <c r="B11087" s="79">
        <v>0.875</v>
      </c>
      <c r="C11087">
        <v>2608086509.632472</v>
      </c>
    </row>
    <row r="11088" spans="1:3" x14ac:dyDescent="0.3">
      <c r="A11088" s="78">
        <v>32604</v>
      </c>
      <c r="B11088" s="79">
        <v>0.91666666666666663</v>
      </c>
      <c r="C11088">
        <v>2427907873.2670779</v>
      </c>
    </row>
    <row r="11089" spans="1:3" x14ac:dyDescent="0.3">
      <c r="A11089" s="78">
        <v>32604</v>
      </c>
      <c r="B11089" s="79">
        <v>0.95833333333333337</v>
      </c>
      <c r="C11089">
        <v>2283764909.7238855</v>
      </c>
    </row>
    <row r="11090" spans="1:3" x14ac:dyDescent="0.3">
      <c r="A11090" s="78">
        <v>32605</v>
      </c>
      <c r="B11090" s="79">
        <v>0</v>
      </c>
      <c r="C11090">
        <v>2094577309.6679626</v>
      </c>
    </row>
    <row r="11091" spans="1:3" x14ac:dyDescent="0.3">
      <c r="A11091" s="78">
        <v>32605</v>
      </c>
      <c r="B11091" s="79">
        <v>4.1666666666666664E-2</v>
      </c>
      <c r="C11091">
        <v>1896380718.2348199</v>
      </c>
    </row>
    <row r="11092" spans="1:3" x14ac:dyDescent="0.3">
      <c r="A11092" s="78">
        <v>32605</v>
      </c>
      <c r="B11092" s="79">
        <v>8.3333333333333329E-2</v>
      </c>
      <c r="C11092">
        <v>1729715469.7622814</v>
      </c>
    </row>
    <row r="11093" spans="1:3" x14ac:dyDescent="0.3">
      <c r="A11093" s="78">
        <v>32605</v>
      </c>
      <c r="B11093" s="79">
        <v>0.125</v>
      </c>
      <c r="C11093">
        <v>1567554621.2883701</v>
      </c>
    </row>
    <row r="11094" spans="1:3" x14ac:dyDescent="0.3">
      <c r="A11094" s="78">
        <v>32605</v>
      </c>
      <c r="B11094" s="79">
        <v>0.16666666666666666</v>
      </c>
      <c r="C11094">
        <v>1441429525.3920345</v>
      </c>
    </row>
    <row r="11095" spans="1:3" x14ac:dyDescent="0.3">
      <c r="A11095" s="78">
        <v>32605</v>
      </c>
      <c r="B11095" s="79">
        <v>0.20833333333333334</v>
      </c>
      <c r="C11095">
        <v>1342331247.0458498</v>
      </c>
    </row>
    <row r="11096" spans="1:3" x14ac:dyDescent="0.3">
      <c r="A11096" s="78">
        <v>32605</v>
      </c>
      <c r="B11096" s="79">
        <v>0.25</v>
      </c>
      <c r="C11096">
        <v>1229719574.4522622</v>
      </c>
    </row>
    <row r="11097" spans="1:3" x14ac:dyDescent="0.3">
      <c r="A11097" s="78">
        <v>32605</v>
      </c>
      <c r="B11097" s="79">
        <v>0.29166666666666669</v>
      </c>
      <c r="C11097">
        <v>1126116802.8144488</v>
      </c>
    </row>
    <row r="11098" spans="1:3" x14ac:dyDescent="0.3">
      <c r="A11098" s="78">
        <v>32605</v>
      </c>
      <c r="B11098" s="79">
        <v>0.33333333333333331</v>
      </c>
      <c r="C11098">
        <v>1049540885.2064312</v>
      </c>
    </row>
    <row r="11099" spans="1:3" x14ac:dyDescent="0.3">
      <c r="A11099" s="78">
        <v>32605</v>
      </c>
      <c r="B11099" s="79">
        <v>0.375</v>
      </c>
      <c r="C11099">
        <v>986478317.70065057</v>
      </c>
    </row>
    <row r="11100" spans="1:3" x14ac:dyDescent="0.3">
      <c r="A11100" s="78">
        <v>32605</v>
      </c>
      <c r="B11100" s="79">
        <v>0.41666666666666669</v>
      </c>
      <c r="C11100">
        <v>918911321.79638314</v>
      </c>
    </row>
    <row r="11101" spans="1:3" x14ac:dyDescent="0.3">
      <c r="A11101" s="78">
        <v>32605</v>
      </c>
      <c r="B11101" s="79">
        <v>0.45833333333333331</v>
      </c>
      <c r="C11101">
        <v>3707176573.1890988</v>
      </c>
    </row>
    <row r="11102" spans="1:3" x14ac:dyDescent="0.3">
      <c r="A11102" s="78">
        <v>32605</v>
      </c>
      <c r="B11102" s="79">
        <v>0.5</v>
      </c>
      <c r="C11102">
        <v>6905348390.638236</v>
      </c>
    </row>
    <row r="11103" spans="1:3" x14ac:dyDescent="0.3">
      <c r="A11103" s="78">
        <v>32605</v>
      </c>
      <c r="B11103" s="79">
        <v>0.54166666666666663</v>
      </c>
      <c r="C11103">
        <v>4792753189.5958633</v>
      </c>
    </row>
    <row r="11104" spans="1:3" x14ac:dyDescent="0.3">
      <c r="A11104" s="78">
        <v>32605</v>
      </c>
      <c r="B11104" s="79">
        <v>0.58333333333333337</v>
      </c>
      <c r="C11104">
        <v>11477382706.801897</v>
      </c>
    </row>
    <row r="11105" spans="1:3" x14ac:dyDescent="0.3">
      <c r="A11105" s="78">
        <v>32605</v>
      </c>
      <c r="B11105" s="79">
        <v>0.625</v>
      </c>
      <c r="C11105">
        <v>30463712347.216961</v>
      </c>
    </row>
    <row r="11106" spans="1:3" x14ac:dyDescent="0.3">
      <c r="A11106" s="78">
        <v>32605</v>
      </c>
      <c r="B11106" s="79">
        <v>0.66666666666666663</v>
      </c>
      <c r="C11106">
        <v>35125836014.67009</v>
      </c>
    </row>
    <row r="11107" spans="1:3" x14ac:dyDescent="0.3">
      <c r="A11107" s="78">
        <v>32605</v>
      </c>
      <c r="B11107" s="79">
        <v>0.70833333333333337</v>
      </c>
      <c r="C11107">
        <v>57323850855.161247</v>
      </c>
    </row>
    <row r="11108" spans="1:3" x14ac:dyDescent="0.3">
      <c r="A11108" s="78">
        <v>32605</v>
      </c>
      <c r="B11108" s="79">
        <v>0.75</v>
      </c>
      <c r="C11108">
        <v>38693374108.161285</v>
      </c>
    </row>
    <row r="11109" spans="1:3" x14ac:dyDescent="0.3">
      <c r="A11109" s="78">
        <v>32605</v>
      </c>
      <c r="B11109" s="79">
        <v>0.79166666666666663</v>
      </c>
      <c r="C11109">
        <v>24761056745.449688</v>
      </c>
    </row>
    <row r="11110" spans="1:3" x14ac:dyDescent="0.3">
      <c r="A11110" s="78">
        <v>32605</v>
      </c>
      <c r="B11110" s="79">
        <v>0.83333333333333337</v>
      </c>
      <c r="C11110">
        <v>17540395663.175961</v>
      </c>
    </row>
    <row r="11111" spans="1:3" x14ac:dyDescent="0.3">
      <c r="A11111" s="78">
        <v>32605</v>
      </c>
      <c r="B11111" s="79">
        <v>0.875</v>
      </c>
      <c r="C11111">
        <v>13026919448.715977</v>
      </c>
    </row>
    <row r="11112" spans="1:3" x14ac:dyDescent="0.3">
      <c r="A11112" s="78">
        <v>32605</v>
      </c>
      <c r="B11112" s="79">
        <v>0.91666666666666663</v>
      </c>
      <c r="C11112">
        <v>9441363459.9153576</v>
      </c>
    </row>
    <row r="11113" spans="1:3" x14ac:dyDescent="0.3">
      <c r="A11113" s="78">
        <v>32605</v>
      </c>
      <c r="B11113" s="79">
        <v>0.95833333333333337</v>
      </c>
      <c r="C11113">
        <v>7355795104.6226778</v>
      </c>
    </row>
    <row r="11114" spans="1:3" x14ac:dyDescent="0.3">
      <c r="A11114" s="78">
        <v>32606</v>
      </c>
      <c r="B11114" s="79">
        <v>0</v>
      </c>
      <c r="C11114">
        <v>6274722956.908453</v>
      </c>
    </row>
    <row r="11115" spans="1:3" x14ac:dyDescent="0.3">
      <c r="A11115" s="78">
        <v>32606</v>
      </c>
      <c r="B11115" s="79">
        <v>4.1666666666666664E-2</v>
      </c>
      <c r="C11115">
        <v>4788248737.3397732</v>
      </c>
    </row>
    <row r="11116" spans="1:3" x14ac:dyDescent="0.3">
      <c r="A11116" s="78">
        <v>32606</v>
      </c>
      <c r="B11116" s="79">
        <v>8.3333333333333329E-2</v>
      </c>
      <c r="C11116">
        <v>4175641200.8323851</v>
      </c>
    </row>
    <row r="11117" spans="1:3" x14ac:dyDescent="0.3">
      <c r="A11117" s="78">
        <v>32606</v>
      </c>
      <c r="B11117" s="79">
        <v>0.125</v>
      </c>
      <c r="C11117">
        <v>3536006808.7839131</v>
      </c>
    </row>
    <row r="11118" spans="1:3" x14ac:dyDescent="0.3">
      <c r="A11118" s="78">
        <v>32606</v>
      </c>
      <c r="B11118" s="79">
        <v>0.16666666666666666</v>
      </c>
      <c r="C11118">
        <v>3364837065.5220923</v>
      </c>
    </row>
    <row r="11119" spans="1:3" x14ac:dyDescent="0.3">
      <c r="A11119" s="78">
        <v>32606</v>
      </c>
      <c r="B11119" s="79">
        <v>0.20833333333333334</v>
      </c>
      <c r="C11119">
        <v>2779256343.3094473</v>
      </c>
    </row>
    <row r="11120" spans="1:3" x14ac:dyDescent="0.3">
      <c r="A11120" s="78">
        <v>32606</v>
      </c>
      <c r="B11120" s="79">
        <v>0.25</v>
      </c>
      <c r="C11120">
        <v>2148630895.8742309</v>
      </c>
    </row>
    <row r="11121" spans="1:3" x14ac:dyDescent="0.3">
      <c r="A11121" s="78">
        <v>32606</v>
      </c>
      <c r="B11121" s="79">
        <v>0.29166666666666669</v>
      </c>
      <c r="C11121">
        <v>1999983473.7529154</v>
      </c>
    </row>
    <row r="11122" spans="1:3" x14ac:dyDescent="0.3">
      <c r="A11122" s="78">
        <v>32606</v>
      </c>
      <c r="B11122" s="79">
        <v>0.33333333333333331</v>
      </c>
      <c r="C11122">
        <v>1891876279.5887222</v>
      </c>
    </row>
    <row r="11123" spans="1:3" x14ac:dyDescent="0.3">
      <c r="A11123" s="78">
        <v>32606</v>
      </c>
      <c r="B11123" s="79">
        <v>0.375</v>
      </c>
      <c r="C11123">
        <v>1797282456.0744257</v>
      </c>
    </row>
    <row r="11124" spans="1:3" x14ac:dyDescent="0.3">
      <c r="A11124" s="78">
        <v>32606</v>
      </c>
      <c r="B11124" s="79">
        <v>0.41666666666666669</v>
      </c>
      <c r="C11124">
        <v>1693679699.0492361</v>
      </c>
    </row>
    <row r="11125" spans="1:3" x14ac:dyDescent="0.3">
      <c r="A11125" s="78">
        <v>32606</v>
      </c>
      <c r="B11125" s="79">
        <v>0.45833333333333331</v>
      </c>
      <c r="C11125">
        <v>1572059075.6965535</v>
      </c>
    </row>
    <row r="11126" spans="1:3" x14ac:dyDescent="0.3">
      <c r="A11126" s="78">
        <v>32606</v>
      </c>
      <c r="B11126" s="79">
        <v>0.5</v>
      </c>
      <c r="C11126">
        <v>1450438437.0589793</v>
      </c>
    </row>
    <row r="11127" spans="1:3" x14ac:dyDescent="0.3">
      <c r="A11127" s="78">
        <v>32606</v>
      </c>
      <c r="B11127" s="79">
        <v>0.54166666666666663</v>
      </c>
      <c r="C11127">
        <v>1324313384.6659563</v>
      </c>
    </row>
    <row r="11128" spans="1:3" x14ac:dyDescent="0.3">
      <c r="A11128" s="78">
        <v>32606</v>
      </c>
      <c r="B11128" s="79">
        <v>0.58333333333333337</v>
      </c>
      <c r="C11128">
        <v>1202692769.6342773</v>
      </c>
    </row>
    <row r="11129" spans="1:3" x14ac:dyDescent="0.3">
      <c r="A11129" s="78">
        <v>32606</v>
      </c>
      <c r="B11129" s="79">
        <v>0.625</v>
      </c>
      <c r="C11129">
        <v>1103594478.8474874</v>
      </c>
    </row>
    <row r="11130" spans="1:3" x14ac:dyDescent="0.3">
      <c r="A11130" s="78">
        <v>32606</v>
      </c>
      <c r="B11130" s="79">
        <v>0.66666666666666663</v>
      </c>
      <c r="C11130">
        <v>1009000680.2689366</v>
      </c>
    </row>
    <row r="11131" spans="1:3" x14ac:dyDescent="0.3">
      <c r="A11131" s="78">
        <v>32606</v>
      </c>
      <c r="B11131" s="79">
        <v>0.70833333333333337</v>
      </c>
      <c r="C11131">
        <v>932424725.09788525</v>
      </c>
    </row>
    <row r="11132" spans="1:3" x14ac:dyDescent="0.3">
      <c r="A11132" s="78">
        <v>32606</v>
      </c>
      <c r="B11132" s="79">
        <v>0.75</v>
      </c>
      <c r="C11132">
        <v>864857715.869941</v>
      </c>
    </row>
    <row r="11133" spans="1:3" x14ac:dyDescent="0.3">
      <c r="A11133" s="78">
        <v>32606</v>
      </c>
      <c r="B11133" s="79">
        <v>0.79166666666666663</v>
      </c>
      <c r="C11133">
        <v>810804103.72529495</v>
      </c>
    </row>
    <row r="11134" spans="1:3" x14ac:dyDescent="0.3">
      <c r="A11134" s="78">
        <v>32606</v>
      </c>
      <c r="B11134" s="79">
        <v>0.83333333333333337</v>
      </c>
      <c r="C11134">
        <v>128377318043.21912</v>
      </c>
    </row>
    <row r="11135" spans="1:3" x14ac:dyDescent="0.3">
      <c r="A11135" s="78">
        <v>32606</v>
      </c>
      <c r="B11135" s="79">
        <v>0.875</v>
      </c>
      <c r="C11135">
        <v>248646594946.86652</v>
      </c>
    </row>
    <row r="11136" spans="1:3" x14ac:dyDescent="0.3">
      <c r="A11136" s="78">
        <v>32606</v>
      </c>
      <c r="B11136" s="79">
        <v>0.91666666666666663</v>
      </c>
      <c r="C11136">
        <v>117841369029.07561</v>
      </c>
    </row>
    <row r="11137" spans="1:3" x14ac:dyDescent="0.3">
      <c r="A11137" s="78">
        <v>32606</v>
      </c>
      <c r="B11137" s="79">
        <v>0.95833333333333337</v>
      </c>
      <c r="C11137">
        <v>254502402436.55722</v>
      </c>
    </row>
    <row r="11138" spans="1:3" x14ac:dyDescent="0.3">
      <c r="A11138" s="78">
        <v>32607</v>
      </c>
      <c r="B11138" s="79">
        <v>0</v>
      </c>
      <c r="C11138">
        <v>123692672051.46651</v>
      </c>
    </row>
    <row r="11139" spans="1:3" x14ac:dyDescent="0.3">
      <c r="A11139" s="78">
        <v>32607</v>
      </c>
      <c r="B11139" s="79">
        <v>4.1666666666666664E-2</v>
      </c>
      <c r="C11139">
        <v>73445339322.620636</v>
      </c>
    </row>
    <row r="11140" spans="1:3" x14ac:dyDescent="0.3">
      <c r="A11140" s="78">
        <v>32607</v>
      </c>
      <c r="B11140" s="79">
        <v>8.3333333333333329E-2</v>
      </c>
      <c r="C11140">
        <v>193692093889.76923</v>
      </c>
    </row>
    <row r="11141" spans="1:3" x14ac:dyDescent="0.3">
      <c r="A11141" s="78">
        <v>32607</v>
      </c>
      <c r="B11141" s="79">
        <v>0.125</v>
      </c>
      <c r="C11141">
        <v>100697366486.18117</v>
      </c>
    </row>
    <row r="11142" spans="1:3" x14ac:dyDescent="0.3">
      <c r="A11142" s="78">
        <v>32607</v>
      </c>
      <c r="B11142" s="79">
        <v>0.16666666666666666</v>
      </c>
      <c r="C11142">
        <v>62085072792.620659</v>
      </c>
    </row>
    <row r="11143" spans="1:3" x14ac:dyDescent="0.3">
      <c r="A11143" s="78">
        <v>32607</v>
      </c>
      <c r="B11143" s="79">
        <v>0.20833333333333334</v>
      </c>
      <c r="C11143">
        <v>41287947269.619179</v>
      </c>
    </row>
    <row r="11144" spans="1:3" x14ac:dyDescent="0.3">
      <c r="A11144" s="78">
        <v>32607</v>
      </c>
      <c r="B11144" s="79">
        <v>0.25</v>
      </c>
      <c r="C11144">
        <v>29661917170.745552</v>
      </c>
    </row>
    <row r="11145" spans="1:3" x14ac:dyDescent="0.3">
      <c r="A11145" s="78">
        <v>32607</v>
      </c>
      <c r="B11145" s="79">
        <v>0.29166666666666669</v>
      </c>
      <c r="C11145">
        <v>21594416256.773285</v>
      </c>
    </row>
    <row r="11146" spans="1:3" x14ac:dyDescent="0.3">
      <c r="A11146" s="78">
        <v>32607</v>
      </c>
      <c r="B11146" s="79">
        <v>0.33333333333333331</v>
      </c>
      <c r="C11146">
        <v>16279144803.888474</v>
      </c>
    </row>
    <row r="11147" spans="1:3" x14ac:dyDescent="0.3">
      <c r="A11147" s="78">
        <v>32607</v>
      </c>
      <c r="B11147" s="79">
        <v>0.375</v>
      </c>
      <c r="C11147">
        <v>12887280948.680162</v>
      </c>
    </row>
    <row r="11148" spans="1:3" x14ac:dyDescent="0.3">
      <c r="A11148" s="78">
        <v>32607</v>
      </c>
      <c r="B11148" s="79">
        <v>0.41666666666666669</v>
      </c>
      <c r="C11148">
        <v>9581001942.4155998</v>
      </c>
    </row>
    <row r="11149" spans="1:3" x14ac:dyDescent="0.3">
      <c r="A11149" s="78">
        <v>32607</v>
      </c>
      <c r="B11149" s="79">
        <v>0.45833333333333331</v>
      </c>
      <c r="C11149">
        <v>8117050070.2614136</v>
      </c>
    </row>
    <row r="11150" spans="1:3" x14ac:dyDescent="0.3">
      <c r="A11150" s="78">
        <v>32607</v>
      </c>
      <c r="B11150" s="79">
        <v>0.5</v>
      </c>
      <c r="C11150">
        <v>6621566922.8809013</v>
      </c>
    </row>
    <row r="11151" spans="1:3" x14ac:dyDescent="0.3">
      <c r="A11151" s="78">
        <v>32607</v>
      </c>
      <c r="B11151" s="79">
        <v>0.54166666666666663</v>
      </c>
      <c r="C11151">
        <v>6450397191.3737841</v>
      </c>
    </row>
    <row r="11152" spans="1:3" x14ac:dyDescent="0.3">
      <c r="A11152" s="78">
        <v>32607</v>
      </c>
      <c r="B11152" s="79">
        <v>0.58333333333333337</v>
      </c>
      <c r="C11152">
        <v>4810771073.5029755</v>
      </c>
    </row>
    <row r="11153" spans="1:3" x14ac:dyDescent="0.3">
      <c r="A11153" s="78">
        <v>32607</v>
      </c>
      <c r="B11153" s="79">
        <v>0.625</v>
      </c>
      <c r="C11153">
        <v>4558520852.2186661</v>
      </c>
    </row>
    <row r="11154" spans="1:3" x14ac:dyDescent="0.3">
      <c r="A11154" s="78">
        <v>32607</v>
      </c>
      <c r="B11154" s="79">
        <v>0.66666666666666663</v>
      </c>
      <c r="C11154">
        <v>3837806133.5954466</v>
      </c>
    </row>
    <row r="11155" spans="1:3" x14ac:dyDescent="0.3">
      <c r="A11155" s="78">
        <v>32607</v>
      </c>
      <c r="B11155" s="79">
        <v>0.70833333333333337</v>
      </c>
      <c r="C11155">
        <v>3148622664.3986139</v>
      </c>
    </row>
    <row r="11156" spans="1:3" x14ac:dyDescent="0.3">
      <c r="A11156" s="78">
        <v>32607</v>
      </c>
      <c r="B11156" s="79">
        <v>0.75</v>
      </c>
      <c r="C11156">
        <v>2932408222.561573</v>
      </c>
    </row>
    <row r="11157" spans="1:3" x14ac:dyDescent="0.3">
      <c r="A11157" s="78">
        <v>32607</v>
      </c>
      <c r="B11157" s="79">
        <v>0.79166666666666663</v>
      </c>
      <c r="C11157">
        <v>2743220593.6642547</v>
      </c>
    </row>
    <row r="11158" spans="1:3" x14ac:dyDescent="0.3">
      <c r="A11158" s="78">
        <v>32607</v>
      </c>
      <c r="B11158" s="79">
        <v>0.83333333333333337</v>
      </c>
      <c r="C11158">
        <v>2540519547.8407583</v>
      </c>
    </row>
    <row r="11159" spans="1:3" x14ac:dyDescent="0.3">
      <c r="A11159" s="78">
        <v>32607</v>
      </c>
      <c r="B11159" s="79">
        <v>0.875</v>
      </c>
      <c r="C11159">
        <v>2378358721.2254791</v>
      </c>
    </row>
    <row r="11160" spans="1:3" x14ac:dyDescent="0.3">
      <c r="A11160" s="78">
        <v>32607</v>
      </c>
      <c r="B11160" s="79">
        <v>0.91666666666666663</v>
      </c>
      <c r="C11160">
        <v>2234215786.7376332</v>
      </c>
    </row>
    <row r="11161" spans="1:3" x14ac:dyDescent="0.3">
      <c r="A11161" s="78">
        <v>32607</v>
      </c>
      <c r="B11161" s="79">
        <v>0.95833333333333337</v>
      </c>
      <c r="C11161">
        <v>2058541545.9607556</v>
      </c>
    </row>
    <row r="11162" spans="1:3" x14ac:dyDescent="0.3">
      <c r="A11162" s="78">
        <v>32608</v>
      </c>
      <c r="B11162" s="79">
        <v>0</v>
      </c>
      <c r="C11162">
        <v>1869353942.4354742</v>
      </c>
    </row>
    <row r="11163" spans="1:3" x14ac:dyDescent="0.3">
      <c r="A11163" s="78">
        <v>32608</v>
      </c>
      <c r="B11163" s="79">
        <v>4.1666666666666664E-2</v>
      </c>
      <c r="C11163">
        <v>1702688612.6826391</v>
      </c>
    </row>
    <row r="11164" spans="1:3" x14ac:dyDescent="0.3">
      <c r="A11164" s="78">
        <v>32608</v>
      </c>
      <c r="B11164" s="79">
        <v>8.3333333333333329E-2</v>
      </c>
      <c r="C11164">
        <v>1545032285.9138503</v>
      </c>
    </row>
    <row r="11165" spans="1:3" x14ac:dyDescent="0.3">
      <c r="A11165" s="78">
        <v>32608</v>
      </c>
      <c r="B11165" s="79">
        <v>0.125</v>
      </c>
      <c r="C11165">
        <v>1414402722.7177527</v>
      </c>
    </row>
    <row r="11166" spans="1:3" x14ac:dyDescent="0.3">
      <c r="A11166" s="78">
        <v>32608</v>
      </c>
      <c r="B11166" s="79">
        <v>0.16666666666666666</v>
      </c>
      <c r="C11166">
        <v>1310799984.7236896</v>
      </c>
    </row>
    <row r="11167" spans="1:3" x14ac:dyDescent="0.3">
      <c r="A11167" s="78">
        <v>32608</v>
      </c>
      <c r="B11167" s="79">
        <v>0.20833333333333334</v>
      </c>
      <c r="C11167">
        <v>1211701691.073735</v>
      </c>
    </row>
    <row r="11168" spans="1:3" x14ac:dyDescent="0.3">
      <c r="A11168" s="78">
        <v>32608</v>
      </c>
      <c r="B11168" s="79">
        <v>0.25</v>
      </c>
      <c r="C11168">
        <v>1121612347.7549756</v>
      </c>
    </row>
    <row r="11169" spans="1:3" x14ac:dyDescent="0.3">
      <c r="A11169" s="78">
        <v>32608</v>
      </c>
      <c r="B11169" s="79">
        <v>0.29166666666666669</v>
      </c>
      <c r="C11169">
        <v>1031522996.4702216</v>
      </c>
    </row>
    <row r="11170" spans="1:3" x14ac:dyDescent="0.3">
      <c r="A11170" s="78">
        <v>32608</v>
      </c>
      <c r="B11170" s="79">
        <v>0.33333333333333331</v>
      </c>
      <c r="C11170">
        <v>963955995.64980662</v>
      </c>
    </row>
    <row r="11171" spans="1:3" x14ac:dyDescent="0.3">
      <c r="A11171" s="78">
        <v>32608</v>
      </c>
      <c r="B11171" s="79">
        <v>0.375</v>
      </c>
      <c r="C11171">
        <v>896388986.84976423</v>
      </c>
    </row>
    <row r="11172" spans="1:3" x14ac:dyDescent="0.3">
      <c r="A11172" s="78">
        <v>32608</v>
      </c>
      <c r="B11172" s="79">
        <v>0.41666666666666669</v>
      </c>
      <c r="C11172">
        <v>837830923.56492746</v>
      </c>
    </row>
    <row r="11173" spans="1:3" x14ac:dyDescent="0.3">
      <c r="A11173" s="78">
        <v>32608</v>
      </c>
      <c r="B11173" s="79">
        <v>0.45833333333333331</v>
      </c>
      <c r="C11173">
        <v>783777309.01228642</v>
      </c>
    </row>
    <row r="11174" spans="1:3" x14ac:dyDescent="0.3">
      <c r="A11174" s="78">
        <v>32608</v>
      </c>
      <c r="B11174" s="79">
        <v>0.5</v>
      </c>
      <c r="C11174">
        <v>738732634.9449122</v>
      </c>
    </row>
    <row r="11175" spans="1:3" x14ac:dyDescent="0.3">
      <c r="A11175" s="78">
        <v>32608</v>
      </c>
      <c r="B11175" s="79">
        <v>0.54166666666666663</v>
      </c>
      <c r="C11175">
        <v>693687960.66358709</v>
      </c>
    </row>
    <row r="11176" spans="1:3" x14ac:dyDescent="0.3">
      <c r="A11176" s="78">
        <v>32608</v>
      </c>
      <c r="B11176" s="79">
        <v>0.58333333333333337</v>
      </c>
      <c r="C11176">
        <v>653147758.71196401</v>
      </c>
    </row>
    <row r="11177" spans="1:3" x14ac:dyDescent="0.3">
      <c r="A11177" s="78">
        <v>32608</v>
      </c>
      <c r="B11177" s="79">
        <v>0.625</v>
      </c>
      <c r="C11177">
        <v>617112006.13438833</v>
      </c>
    </row>
    <row r="11178" spans="1:3" x14ac:dyDescent="0.3">
      <c r="A11178" s="78">
        <v>32608</v>
      </c>
      <c r="B11178" s="79">
        <v>0.66666666666666663</v>
      </c>
      <c r="C11178">
        <v>590085220.04757953</v>
      </c>
    </row>
    <row r="11179" spans="1:3" x14ac:dyDescent="0.3">
      <c r="A11179" s="78">
        <v>32608</v>
      </c>
      <c r="B11179" s="79">
        <v>0.70833333333333337</v>
      </c>
      <c r="C11179">
        <v>554049470.3058995</v>
      </c>
    </row>
    <row r="11180" spans="1:3" x14ac:dyDescent="0.3">
      <c r="A11180" s="78">
        <v>32608</v>
      </c>
      <c r="B11180" s="79">
        <v>0.75</v>
      </c>
      <c r="C11180">
        <v>527022681.38319427</v>
      </c>
    </row>
    <row r="11181" spans="1:3" x14ac:dyDescent="0.3">
      <c r="A11181" s="78">
        <v>32608</v>
      </c>
      <c r="B11181" s="79">
        <v>0.79166666666666663</v>
      </c>
      <c r="C11181">
        <v>477473533.03329396</v>
      </c>
    </row>
    <row r="11182" spans="1:3" x14ac:dyDescent="0.3">
      <c r="A11182" s="78">
        <v>32608</v>
      </c>
      <c r="B11182" s="79">
        <v>0.83333333333333337</v>
      </c>
      <c r="C11182">
        <v>454951209.00235671</v>
      </c>
    </row>
    <row r="11183" spans="1:3" x14ac:dyDescent="0.3">
      <c r="A11183" s="78">
        <v>32608</v>
      </c>
      <c r="B11183" s="79">
        <v>0.875</v>
      </c>
      <c r="C11183">
        <v>441437804.05322379</v>
      </c>
    </row>
    <row r="11184" spans="1:3" x14ac:dyDescent="0.3">
      <c r="A11184" s="78">
        <v>32608</v>
      </c>
      <c r="B11184" s="79">
        <v>0.91666666666666663</v>
      </c>
      <c r="C11184">
        <v>414410996.99085444</v>
      </c>
    </row>
    <row r="11185" spans="1:3" x14ac:dyDescent="0.3">
      <c r="A11185" s="78">
        <v>32608</v>
      </c>
      <c r="B11185" s="79">
        <v>0.95833333333333337</v>
      </c>
      <c r="C11185">
        <v>396393119.28411877</v>
      </c>
    </row>
    <row r="11186" spans="1:3" x14ac:dyDescent="0.3">
      <c r="A11186" s="78">
        <v>32609</v>
      </c>
      <c r="B11186" s="79">
        <v>0</v>
      </c>
      <c r="C11186">
        <v>369366315.84055734</v>
      </c>
    </row>
    <row r="11187" spans="1:3" x14ac:dyDescent="0.3">
      <c r="A11187" s="78">
        <v>32609</v>
      </c>
      <c r="B11187" s="79">
        <v>4.1666666666666664E-2</v>
      </c>
      <c r="C11187">
        <v>333330580.6333679</v>
      </c>
    </row>
    <row r="11188" spans="1:3" x14ac:dyDescent="0.3">
      <c r="A11188" s="78">
        <v>32609</v>
      </c>
      <c r="B11188" s="79">
        <v>8.3333333333333329E-2</v>
      </c>
      <c r="C11188">
        <v>324321643.19794798</v>
      </c>
    </row>
    <row r="11189" spans="1:3" x14ac:dyDescent="0.3">
      <c r="A11189" s="78">
        <v>32609</v>
      </c>
      <c r="B11189" s="79">
        <v>0.125</v>
      </c>
      <c r="C11189">
        <v>310808240.87076062</v>
      </c>
    </row>
    <row r="11190" spans="1:3" x14ac:dyDescent="0.3">
      <c r="A11190" s="78">
        <v>32609</v>
      </c>
      <c r="B11190" s="79">
        <v>0.16666666666666666</v>
      </c>
      <c r="C11190">
        <v>297294836.57711399</v>
      </c>
    </row>
    <row r="11191" spans="1:3" x14ac:dyDescent="0.3">
      <c r="A11191" s="78">
        <v>32609</v>
      </c>
      <c r="B11191" s="79">
        <v>0.20833333333333334</v>
      </c>
      <c r="C11191">
        <v>283781434.46387708</v>
      </c>
    </row>
    <row r="11192" spans="1:3" x14ac:dyDescent="0.3">
      <c r="A11192" s="78">
        <v>32609</v>
      </c>
      <c r="B11192" s="79">
        <v>0.25</v>
      </c>
      <c r="C11192">
        <v>274772502.0583967</v>
      </c>
    </row>
    <row r="11193" spans="1:3" x14ac:dyDescent="0.3">
      <c r="A11193" s="78">
        <v>32609</v>
      </c>
      <c r="B11193" s="79">
        <v>0.29166666666666669</v>
      </c>
      <c r="C11193">
        <v>265763569.86686662</v>
      </c>
    </row>
    <row r="11194" spans="1:3" x14ac:dyDescent="0.3">
      <c r="A11194" s="78">
        <v>32609</v>
      </c>
      <c r="B11194" s="79">
        <v>0.33333333333333331</v>
      </c>
      <c r="C11194">
        <v>256754635.05339175</v>
      </c>
    </row>
    <row r="11195" spans="1:3" x14ac:dyDescent="0.3">
      <c r="A11195" s="78">
        <v>32609</v>
      </c>
      <c r="B11195" s="79">
        <v>0.375</v>
      </c>
      <c r="C11195">
        <v>247745700.23991695</v>
      </c>
    </row>
    <row r="11196" spans="1:3" x14ac:dyDescent="0.3">
      <c r="A11196" s="78">
        <v>32609</v>
      </c>
      <c r="B11196" s="79">
        <v>0.41666666666666669</v>
      </c>
      <c r="C11196">
        <v>243241230.10425934</v>
      </c>
    </row>
    <row r="11197" spans="1:3" x14ac:dyDescent="0.3">
      <c r="A11197" s="78">
        <v>32609</v>
      </c>
      <c r="B11197" s="79">
        <v>0.45833333333333331</v>
      </c>
      <c r="C11197">
        <v>220718896.56877103</v>
      </c>
    </row>
    <row r="11198" spans="1:3" x14ac:dyDescent="0.3">
      <c r="A11198" s="78">
        <v>32609</v>
      </c>
      <c r="B11198" s="79">
        <v>0.5</v>
      </c>
      <c r="C11198">
        <v>207205499.92700905</v>
      </c>
    </row>
    <row r="11199" spans="1:3" x14ac:dyDescent="0.3">
      <c r="A11199" s="78">
        <v>32609</v>
      </c>
      <c r="B11199" s="79">
        <v>0.54166666666666663</v>
      </c>
      <c r="C11199">
        <v>198196565.32748485</v>
      </c>
    </row>
    <row r="11200" spans="1:3" x14ac:dyDescent="0.3">
      <c r="A11200" s="78">
        <v>32609</v>
      </c>
      <c r="B11200" s="79">
        <v>0.58333333333333337</v>
      </c>
      <c r="C11200">
        <v>198196565.32748485</v>
      </c>
    </row>
    <row r="11201" spans="1:3" x14ac:dyDescent="0.3">
      <c r="A11201" s="78">
        <v>32609</v>
      </c>
      <c r="B11201" s="79">
        <v>0.625</v>
      </c>
      <c r="C11201">
        <v>193692095.19182706</v>
      </c>
    </row>
    <row r="11202" spans="1:3" x14ac:dyDescent="0.3">
      <c r="A11202" s="78">
        <v>32609</v>
      </c>
      <c r="B11202" s="79">
        <v>0.66666666666666663</v>
      </c>
      <c r="C11202">
        <v>184683160.37835222</v>
      </c>
    </row>
    <row r="11203" spans="1:3" x14ac:dyDescent="0.3">
      <c r="A11203" s="78">
        <v>32609</v>
      </c>
      <c r="B11203" s="79">
        <v>0.70833333333333337</v>
      </c>
      <c r="C11203">
        <v>175674225.35092667</v>
      </c>
    </row>
    <row r="11204" spans="1:3" x14ac:dyDescent="0.3">
      <c r="A11204" s="78">
        <v>32609</v>
      </c>
      <c r="B11204" s="79">
        <v>0.75</v>
      </c>
      <c r="C11204">
        <v>171169758.0511646</v>
      </c>
    </row>
    <row r="11205" spans="1:3" x14ac:dyDescent="0.3">
      <c r="A11205" s="78">
        <v>32609</v>
      </c>
      <c r="B11205" s="79">
        <v>0.79166666666666663</v>
      </c>
      <c r="C11205">
        <v>162160823.45164046</v>
      </c>
    </row>
    <row r="11206" spans="1:3" x14ac:dyDescent="0.3">
      <c r="A11206" s="78">
        <v>32609</v>
      </c>
      <c r="B11206" s="79">
        <v>0.83333333333333337</v>
      </c>
      <c r="C11206">
        <v>157656356.15187839</v>
      </c>
    </row>
    <row r="11207" spans="1:3" x14ac:dyDescent="0.3">
      <c r="A11207" s="78">
        <v>32609</v>
      </c>
      <c r="B11207" s="79">
        <v>0.875</v>
      </c>
      <c r="C11207">
        <v>157656356.15187839</v>
      </c>
    </row>
    <row r="11208" spans="1:3" x14ac:dyDescent="0.3">
      <c r="A11208" s="78">
        <v>32609</v>
      </c>
      <c r="B11208" s="79">
        <v>0.91666666666666663</v>
      </c>
      <c r="C11208">
        <v>144142952.62751061</v>
      </c>
    </row>
    <row r="11209" spans="1:3" x14ac:dyDescent="0.3">
      <c r="A11209" s="78">
        <v>32609</v>
      </c>
      <c r="B11209" s="79">
        <v>0.95833333333333337</v>
      </c>
      <c r="C11209">
        <v>135134018.91105753</v>
      </c>
    </row>
    <row r="11210" spans="1:3" x14ac:dyDescent="0.3">
      <c r="A11210" s="78">
        <v>32610</v>
      </c>
      <c r="B11210" s="79">
        <v>0</v>
      </c>
      <c r="C11210">
        <v>130629551.61129546</v>
      </c>
    </row>
    <row r="11211" spans="1:3" x14ac:dyDescent="0.3">
      <c r="A11211" s="78">
        <v>32610</v>
      </c>
      <c r="B11211" s="79">
        <v>4.1666666666666664E-2</v>
      </c>
      <c r="C11211">
        <v>130629551.61129546</v>
      </c>
    </row>
    <row r="11212" spans="1:3" x14ac:dyDescent="0.3">
      <c r="A11212" s="78">
        <v>32610</v>
      </c>
      <c r="B11212" s="79">
        <v>8.3333333333333329E-2</v>
      </c>
      <c r="C11212">
        <v>130629551.61129546</v>
      </c>
    </row>
    <row r="11213" spans="1:3" x14ac:dyDescent="0.3">
      <c r="A11213" s="78">
        <v>32610</v>
      </c>
      <c r="B11213" s="79">
        <v>0.125</v>
      </c>
      <c r="C11213">
        <v>130629551.61129546</v>
      </c>
    </row>
    <row r="11214" spans="1:3" x14ac:dyDescent="0.3">
      <c r="A11214" s="78">
        <v>32610</v>
      </c>
      <c r="B11214" s="79">
        <v>0.16666666666666666</v>
      </c>
      <c r="C11214">
        <v>126125084.42532581</v>
      </c>
    </row>
    <row r="11215" spans="1:3" x14ac:dyDescent="0.3">
      <c r="A11215" s="78">
        <v>32610</v>
      </c>
      <c r="B11215" s="79">
        <v>0.20833333333333334</v>
      </c>
      <c r="C11215">
        <v>117116149.82580164</v>
      </c>
    </row>
    <row r="11216" spans="1:3" x14ac:dyDescent="0.3">
      <c r="A11216" s="78">
        <v>32610</v>
      </c>
      <c r="B11216" s="79">
        <v>0.25</v>
      </c>
      <c r="C11216">
        <v>112611683.62306136</v>
      </c>
    </row>
    <row r="11217" spans="1:3" x14ac:dyDescent="0.3">
      <c r="A11217" s="78">
        <v>32610</v>
      </c>
      <c r="B11217" s="79">
        <v>0.29166666666666669</v>
      </c>
      <c r="C11217">
        <v>108107217.42032108</v>
      </c>
    </row>
    <row r="11218" spans="1:3" x14ac:dyDescent="0.3">
      <c r="A11218" s="78">
        <v>32610</v>
      </c>
      <c r="B11218" s="79">
        <v>0.33333333333333331</v>
      </c>
      <c r="C11218">
        <v>103602749.90660831</v>
      </c>
    </row>
    <row r="11219" spans="1:3" x14ac:dyDescent="0.3">
      <c r="A11219" s="78">
        <v>32610</v>
      </c>
      <c r="B11219" s="79">
        <v>0.375</v>
      </c>
      <c r="C11219">
        <v>99098281.081922978</v>
      </c>
    </row>
    <row r="11220" spans="1:3" x14ac:dyDescent="0.3">
      <c r="A11220" s="78">
        <v>32610</v>
      </c>
      <c r="B11220" s="79">
        <v>0.41666666666666669</v>
      </c>
      <c r="C11220">
        <v>94593813.895953327</v>
      </c>
    </row>
    <row r="11221" spans="1:3" x14ac:dyDescent="0.3">
      <c r="A11221" s="78">
        <v>32610</v>
      </c>
      <c r="B11221" s="79">
        <v>0.45833333333333331</v>
      </c>
      <c r="C11221">
        <v>90089346.596191257</v>
      </c>
    </row>
    <row r="11222" spans="1:3" x14ac:dyDescent="0.3">
      <c r="A11222" s="78">
        <v>32610</v>
      </c>
      <c r="B11222" s="79">
        <v>0.5</v>
      </c>
      <c r="C11222">
        <v>85584879.296429157</v>
      </c>
    </row>
    <row r="11223" spans="1:3" x14ac:dyDescent="0.3">
      <c r="A11223" s="78">
        <v>32610</v>
      </c>
      <c r="B11223" s="79">
        <v>0.54166666666666663</v>
      </c>
      <c r="C11223">
        <v>85584879.296429157</v>
      </c>
    </row>
    <row r="11224" spans="1:3" x14ac:dyDescent="0.3">
      <c r="A11224" s="78">
        <v>32610</v>
      </c>
      <c r="B11224" s="79">
        <v>0.58333333333333337</v>
      </c>
      <c r="C11224">
        <v>85584879.296429157</v>
      </c>
    </row>
    <row r="11225" spans="1:3" x14ac:dyDescent="0.3">
      <c r="A11225" s="78">
        <v>32610</v>
      </c>
      <c r="B11225" s="79">
        <v>0.625</v>
      </c>
      <c r="C11225">
        <v>85584879.296429157</v>
      </c>
    </row>
    <row r="11226" spans="1:3" x14ac:dyDescent="0.3">
      <c r="A11226" s="78">
        <v>32610</v>
      </c>
      <c r="B11226" s="79">
        <v>0.66666666666666663</v>
      </c>
      <c r="C11226">
        <v>85584879.296429157</v>
      </c>
    </row>
    <row r="11227" spans="1:3" x14ac:dyDescent="0.3">
      <c r="A11227" s="78">
        <v>32610</v>
      </c>
      <c r="B11227" s="79">
        <v>0.70833333333333337</v>
      </c>
      <c r="C11227">
        <v>85584879.296429157</v>
      </c>
    </row>
    <row r="11228" spans="1:3" x14ac:dyDescent="0.3">
      <c r="A11228" s="78">
        <v>32610</v>
      </c>
      <c r="B11228" s="79">
        <v>0.75</v>
      </c>
      <c r="C11228">
        <v>81080411.127230138</v>
      </c>
    </row>
    <row r="11229" spans="1:3" x14ac:dyDescent="0.3">
      <c r="A11229" s="78">
        <v>32610</v>
      </c>
      <c r="B11229" s="79">
        <v>0.79166666666666663</v>
      </c>
      <c r="C11229">
        <v>76575942.958031103</v>
      </c>
    </row>
    <row r="11230" spans="1:3" x14ac:dyDescent="0.3">
      <c r="A11230" s="78">
        <v>32610</v>
      </c>
      <c r="B11230" s="79">
        <v>0.83333333333333337</v>
      </c>
      <c r="C11230">
        <v>72071475.658269018</v>
      </c>
    </row>
    <row r="11231" spans="1:3" x14ac:dyDescent="0.3">
      <c r="A11231" s="78">
        <v>32610</v>
      </c>
      <c r="B11231" s="79">
        <v>0.875</v>
      </c>
      <c r="C11231">
        <v>67567008.472299367</v>
      </c>
    </row>
    <row r="11232" spans="1:3" x14ac:dyDescent="0.3">
      <c r="A11232" s="78">
        <v>32610</v>
      </c>
      <c r="B11232" s="79">
        <v>0.91666666666666663</v>
      </c>
      <c r="C11232">
        <v>67567008.472299367</v>
      </c>
    </row>
    <row r="11233" spans="1:3" x14ac:dyDescent="0.3">
      <c r="A11233" s="78">
        <v>32610</v>
      </c>
      <c r="B11233" s="79">
        <v>0.95833333333333337</v>
      </c>
      <c r="C11233">
        <v>58558073.986567639</v>
      </c>
    </row>
    <row r="11234" spans="1:3" x14ac:dyDescent="0.3">
      <c r="A11234" s="78">
        <v>32611</v>
      </c>
      <c r="B11234" s="79">
        <v>0</v>
      </c>
      <c r="C11234">
        <v>58558073.986567639</v>
      </c>
    </row>
    <row r="11235" spans="1:3" x14ac:dyDescent="0.3">
      <c r="A11235" s="78">
        <v>32611</v>
      </c>
      <c r="B11235" s="79">
        <v>4.1666666666666664E-2</v>
      </c>
      <c r="C11235">
        <v>58558073.986567639</v>
      </c>
    </row>
    <row r="11236" spans="1:3" x14ac:dyDescent="0.3">
      <c r="A11236" s="78">
        <v>32611</v>
      </c>
      <c r="B11236" s="79">
        <v>8.3333333333333329E-2</v>
      </c>
      <c r="C11236">
        <v>58558073.986567639</v>
      </c>
    </row>
    <row r="11237" spans="1:3" x14ac:dyDescent="0.3">
      <c r="A11237" s="78">
        <v>32611</v>
      </c>
      <c r="B11237" s="79">
        <v>0.125</v>
      </c>
      <c r="C11237">
        <v>54053606.472854853</v>
      </c>
    </row>
    <row r="11238" spans="1:3" x14ac:dyDescent="0.3">
      <c r="A11238" s="78">
        <v>32611</v>
      </c>
      <c r="B11238" s="79">
        <v>0.16666666666666666</v>
      </c>
      <c r="C11238">
        <v>49549139.614628315</v>
      </c>
    </row>
    <row r="11239" spans="1:3" x14ac:dyDescent="0.3">
      <c r="A11239" s="78">
        <v>32611</v>
      </c>
      <c r="B11239" s="79">
        <v>0.20833333333333334</v>
      </c>
      <c r="C11239">
        <v>49549139.614628315</v>
      </c>
    </row>
    <row r="11240" spans="1:3" x14ac:dyDescent="0.3">
      <c r="A11240" s="78">
        <v>32611</v>
      </c>
      <c r="B11240" s="79">
        <v>0.25</v>
      </c>
      <c r="C11240">
        <v>49549139.614628315</v>
      </c>
    </row>
    <row r="11241" spans="1:3" x14ac:dyDescent="0.3">
      <c r="A11241" s="78">
        <v>32611</v>
      </c>
      <c r="B11241" s="79">
        <v>0.29166666666666669</v>
      </c>
      <c r="C11241">
        <v>49549139.614628315</v>
      </c>
    </row>
    <row r="11242" spans="1:3" x14ac:dyDescent="0.3">
      <c r="A11242" s="78">
        <v>32611</v>
      </c>
      <c r="B11242" s="79">
        <v>0.33333333333333331</v>
      </c>
      <c r="C11242">
        <v>49549139.614628315</v>
      </c>
    </row>
    <row r="11243" spans="1:3" x14ac:dyDescent="0.3">
      <c r="A11243" s="78">
        <v>32611</v>
      </c>
      <c r="B11243" s="79">
        <v>0.375</v>
      </c>
      <c r="C11243">
        <v>49549139.614628315</v>
      </c>
    </row>
    <row r="11244" spans="1:3" x14ac:dyDescent="0.3">
      <c r="A11244" s="78">
        <v>32611</v>
      </c>
      <c r="B11244" s="79">
        <v>0.41666666666666669</v>
      </c>
      <c r="C11244">
        <v>45044672.314866245</v>
      </c>
    </row>
    <row r="11245" spans="1:3" x14ac:dyDescent="0.3">
      <c r="A11245" s="78">
        <v>32611</v>
      </c>
      <c r="B11245" s="79">
        <v>0.45833333333333331</v>
      </c>
      <c r="C11245">
        <v>45044672.314866245</v>
      </c>
    </row>
    <row r="11246" spans="1:3" x14ac:dyDescent="0.3">
      <c r="A11246" s="78">
        <v>32611</v>
      </c>
      <c r="B11246" s="79">
        <v>0.5</v>
      </c>
      <c r="C11246">
        <v>45044672.314866245</v>
      </c>
    </row>
    <row r="11247" spans="1:3" x14ac:dyDescent="0.3">
      <c r="A11247" s="78">
        <v>32611</v>
      </c>
      <c r="B11247" s="79">
        <v>0.54166666666666663</v>
      </c>
      <c r="C11247">
        <v>45044672.314866245</v>
      </c>
    </row>
    <row r="11248" spans="1:3" x14ac:dyDescent="0.3">
      <c r="A11248" s="78">
        <v>32611</v>
      </c>
      <c r="B11248" s="79">
        <v>0.58333333333333337</v>
      </c>
      <c r="C11248">
        <v>45044672.314866245</v>
      </c>
    </row>
    <row r="11249" spans="1:3" x14ac:dyDescent="0.3">
      <c r="A11249" s="78">
        <v>32611</v>
      </c>
      <c r="B11249" s="79">
        <v>0.625</v>
      </c>
      <c r="C11249">
        <v>40540205.128896594</v>
      </c>
    </row>
    <row r="11250" spans="1:3" x14ac:dyDescent="0.3">
      <c r="A11250" s="78">
        <v>32611</v>
      </c>
      <c r="B11250" s="79">
        <v>0.66666666666666663</v>
      </c>
      <c r="C11250">
        <v>40540205.128896594</v>
      </c>
    </row>
    <row r="11251" spans="1:3" x14ac:dyDescent="0.3">
      <c r="A11251" s="78">
        <v>32611</v>
      </c>
      <c r="B11251" s="79">
        <v>0.70833333333333337</v>
      </c>
      <c r="C11251">
        <v>40540205.128896594</v>
      </c>
    </row>
    <row r="11252" spans="1:3" x14ac:dyDescent="0.3">
      <c r="A11252" s="78">
        <v>32611</v>
      </c>
      <c r="B11252" s="79">
        <v>0.75</v>
      </c>
      <c r="C11252">
        <v>36035737.942926928</v>
      </c>
    </row>
    <row r="11253" spans="1:3" x14ac:dyDescent="0.3">
      <c r="A11253" s="78">
        <v>32611</v>
      </c>
      <c r="B11253" s="79">
        <v>0.79166666666666663</v>
      </c>
      <c r="C11253">
        <v>36035737.942926928</v>
      </c>
    </row>
    <row r="11254" spans="1:3" x14ac:dyDescent="0.3">
      <c r="A11254" s="78">
        <v>32611</v>
      </c>
      <c r="B11254" s="79">
        <v>0.83333333333333337</v>
      </c>
      <c r="C11254">
        <v>36035737.942926928</v>
      </c>
    </row>
    <row r="11255" spans="1:3" x14ac:dyDescent="0.3">
      <c r="A11255" s="78">
        <v>32611</v>
      </c>
      <c r="B11255" s="79">
        <v>0.875</v>
      </c>
      <c r="C11255">
        <v>36035737.942926928</v>
      </c>
    </row>
    <row r="11256" spans="1:3" x14ac:dyDescent="0.3">
      <c r="A11256" s="78">
        <v>32611</v>
      </c>
      <c r="B11256" s="79">
        <v>0.91666666666666663</v>
      </c>
      <c r="C11256">
        <v>36035737.942926928</v>
      </c>
    </row>
    <row r="11257" spans="1:3" x14ac:dyDescent="0.3">
      <c r="A11257" s="78">
        <v>32611</v>
      </c>
      <c r="B11257" s="79">
        <v>0.95833333333333337</v>
      </c>
      <c r="C11257">
        <v>36035737.942926928</v>
      </c>
    </row>
    <row r="11258" spans="1:3" x14ac:dyDescent="0.3">
      <c r="A11258" s="78">
        <v>32612</v>
      </c>
      <c r="B11258" s="79">
        <v>0</v>
      </c>
      <c r="C11258">
        <v>36035737.942926928</v>
      </c>
    </row>
    <row r="11259" spans="1:3" x14ac:dyDescent="0.3">
      <c r="A11259" s="78">
        <v>32612</v>
      </c>
      <c r="B11259" s="79">
        <v>4.1666666666666664E-2</v>
      </c>
      <c r="C11259">
        <v>36035737.942926928</v>
      </c>
    </row>
    <row r="11260" spans="1:3" x14ac:dyDescent="0.3">
      <c r="A11260" s="78">
        <v>32612</v>
      </c>
      <c r="B11260" s="79">
        <v>8.3333333333333329E-2</v>
      </c>
      <c r="C11260">
        <v>36035737.942926928</v>
      </c>
    </row>
    <row r="11261" spans="1:3" x14ac:dyDescent="0.3">
      <c r="A11261" s="78">
        <v>32612</v>
      </c>
      <c r="B11261" s="79">
        <v>0.125</v>
      </c>
      <c r="C11261">
        <v>36035737.942926928</v>
      </c>
    </row>
    <row r="11262" spans="1:3" x14ac:dyDescent="0.3">
      <c r="A11262" s="78">
        <v>32612</v>
      </c>
      <c r="B11262" s="79">
        <v>0.16666666666666666</v>
      </c>
      <c r="C11262">
        <v>36035737.942926928</v>
      </c>
    </row>
    <row r="11263" spans="1:3" x14ac:dyDescent="0.3">
      <c r="A11263" s="78">
        <v>32612</v>
      </c>
      <c r="B11263" s="79">
        <v>0.20833333333333334</v>
      </c>
      <c r="C11263">
        <v>36035737.942926928</v>
      </c>
    </row>
    <row r="11264" spans="1:3" x14ac:dyDescent="0.3">
      <c r="A11264" s="78">
        <v>32612</v>
      </c>
      <c r="B11264" s="79">
        <v>0.25</v>
      </c>
      <c r="C11264">
        <v>36035737.942926928</v>
      </c>
    </row>
    <row r="11265" spans="1:3" x14ac:dyDescent="0.3">
      <c r="A11265" s="78">
        <v>32612</v>
      </c>
      <c r="B11265" s="79">
        <v>0.29166666666666669</v>
      </c>
      <c r="C11265">
        <v>36035737.942926928</v>
      </c>
    </row>
    <row r="11266" spans="1:3" x14ac:dyDescent="0.3">
      <c r="A11266" s="78">
        <v>32612</v>
      </c>
      <c r="B11266" s="79">
        <v>0.33333333333333331</v>
      </c>
      <c r="C11266">
        <v>36035737.942926928</v>
      </c>
    </row>
    <row r="11267" spans="1:3" x14ac:dyDescent="0.3">
      <c r="A11267" s="78">
        <v>32612</v>
      </c>
      <c r="B11267" s="79">
        <v>0.375</v>
      </c>
      <c r="C11267">
        <v>36035737.942926928</v>
      </c>
    </row>
    <row r="11268" spans="1:3" x14ac:dyDescent="0.3">
      <c r="A11268" s="78">
        <v>32612</v>
      </c>
      <c r="B11268" s="79">
        <v>0.41666666666666669</v>
      </c>
      <c r="C11268">
        <v>36035737.942926928</v>
      </c>
    </row>
    <row r="11269" spans="1:3" x14ac:dyDescent="0.3">
      <c r="A11269" s="78">
        <v>32612</v>
      </c>
      <c r="B11269" s="79">
        <v>0.45833333333333331</v>
      </c>
      <c r="C11269">
        <v>27026803.343402781</v>
      </c>
    </row>
    <row r="11270" spans="1:3" x14ac:dyDescent="0.3">
      <c r="A11270" s="78">
        <v>32612</v>
      </c>
      <c r="B11270" s="79">
        <v>0.5</v>
      </c>
      <c r="C11270">
        <v>27026803.343402781</v>
      </c>
    </row>
    <row r="11271" spans="1:3" x14ac:dyDescent="0.3">
      <c r="A11271" s="78">
        <v>32612</v>
      </c>
      <c r="B11271" s="79">
        <v>0.54166666666666663</v>
      </c>
      <c r="C11271">
        <v>27026803.343402781</v>
      </c>
    </row>
    <row r="11272" spans="1:3" x14ac:dyDescent="0.3">
      <c r="A11272" s="78">
        <v>32612</v>
      </c>
      <c r="B11272" s="79">
        <v>0.58333333333333337</v>
      </c>
      <c r="C11272">
        <v>27026803.343402781</v>
      </c>
    </row>
    <row r="11273" spans="1:3" x14ac:dyDescent="0.3">
      <c r="A11273" s="78">
        <v>32612</v>
      </c>
      <c r="B11273" s="79">
        <v>0.625</v>
      </c>
      <c r="C11273">
        <v>27026803.343402781</v>
      </c>
    </row>
    <row r="11274" spans="1:3" x14ac:dyDescent="0.3">
      <c r="A11274" s="78">
        <v>32612</v>
      </c>
      <c r="B11274" s="79">
        <v>0.66666666666666663</v>
      </c>
      <c r="C11274">
        <v>27026803.343402781</v>
      </c>
    </row>
    <row r="11275" spans="1:3" x14ac:dyDescent="0.3">
      <c r="A11275" s="78">
        <v>32612</v>
      </c>
      <c r="B11275" s="79">
        <v>0.70833333333333337</v>
      </c>
      <c r="C11275">
        <v>27026803.343402781</v>
      </c>
    </row>
    <row r="11276" spans="1:3" x14ac:dyDescent="0.3">
      <c r="A11276" s="78">
        <v>32612</v>
      </c>
      <c r="B11276" s="79">
        <v>0.75</v>
      </c>
      <c r="C11276">
        <v>27026803.343402781</v>
      </c>
    </row>
    <row r="11277" spans="1:3" x14ac:dyDescent="0.3">
      <c r="A11277" s="78">
        <v>32612</v>
      </c>
      <c r="B11277" s="79">
        <v>0.79166666666666663</v>
      </c>
      <c r="C11277">
        <v>27026803.343402781</v>
      </c>
    </row>
    <row r="11278" spans="1:3" x14ac:dyDescent="0.3">
      <c r="A11278" s="78">
        <v>32612</v>
      </c>
      <c r="B11278" s="79">
        <v>0.83333333333333337</v>
      </c>
      <c r="C11278">
        <v>27026803.343402781</v>
      </c>
    </row>
    <row r="11279" spans="1:3" x14ac:dyDescent="0.3">
      <c r="A11279" s="78">
        <v>32612</v>
      </c>
      <c r="B11279" s="79">
        <v>0.875</v>
      </c>
      <c r="C11279">
        <v>27026803.343402781</v>
      </c>
    </row>
    <row r="11280" spans="1:3" x14ac:dyDescent="0.3">
      <c r="A11280" s="78">
        <v>32612</v>
      </c>
      <c r="B11280" s="79">
        <v>0.91666666666666663</v>
      </c>
      <c r="C11280">
        <v>27026803.343402781</v>
      </c>
    </row>
    <row r="11281" spans="1:3" x14ac:dyDescent="0.3">
      <c r="A11281" s="78">
        <v>32612</v>
      </c>
      <c r="B11281" s="79">
        <v>0.95833333333333337</v>
      </c>
      <c r="C11281">
        <v>27026803.343402781</v>
      </c>
    </row>
    <row r="11282" spans="1:3" x14ac:dyDescent="0.3">
      <c r="A11282" s="78">
        <v>32613</v>
      </c>
      <c r="B11282" s="79">
        <v>0</v>
      </c>
      <c r="C11282">
        <v>27026803.343402781</v>
      </c>
    </row>
    <row r="11283" spans="1:3" x14ac:dyDescent="0.3">
      <c r="A11283" s="78">
        <v>32613</v>
      </c>
      <c r="B11283" s="79">
        <v>4.1666666666666664E-2</v>
      </c>
      <c r="C11283">
        <v>738732667.0228368</v>
      </c>
    </row>
    <row r="11284" spans="1:3" x14ac:dyDescent="0.3">
      <c r="A11284" s="78">
        <v>32613</v>
      </c>
      <c r="B11284" s="79">
        <v>8.3333333333333329E-2</v>
      </c>
      <c r="C11284">
        <v>1391880386.6232462</v>
      </c>
    </row>
    <row r="11285" spans="1:3" x14ac:dyDescent="0.3">
      <c r="A11285" s="78">
        <v>32613</v>
      </c>
      <c r="B11285" s="79">
        <v>0.125</v>
      </c>
      <c r="C11285">
        <v>9261184746.4626808</v>
      </c>
    </row>
    <row r="11286" spans="1:3" x14ac:dyDescent="0.3">
      <c r="A11286" s="78">
        <v>32613</v>
      </c>
      <c r="B11286" s="79">
        <v>0.16666666666666666</v>
      </c>
      <c r="C11286">
        <v>7549487205.4092112</v>
      </c>
    </row>
    <row r="11287" spans="1:3" x14ac:dyDescent="0.3">
      <c r="A11287" s="78">
        <v>32613</v>
      </c>
      <c r="B11287" s="79">
        <v>0.20833333333333334</v>
      </c>
      <c r="C11287">
        <v>8878305053.1672306</v>
      </c>
    </row>
    <row r="11288" spans="1:3" x14ac:dyDescent="0.3">
      <c r="A11288" s="78">
        <v>32613</v>
      </c>
      <c r="B11288" s="79">
        <v>0.25</v>
      </c>
      <c r="C11288">
        <v>5725177949.6432276</v>
      </c>
    </row>
    <row r="11289" spans="1:3" x14ac:dyDescent="0.3">
      <c r="A11289" s="78">
        <v>32613</v>
      </c>
      <c r="B11289" s="79">
        <v>0.29166666666666669</v>
      </c>
      <c r="C11289">
        <v>16743104953.215628</v>
      </c>
    </row>
    <row r="11290" spans="1:3" x14ac:dyDescent="0.3">
      <c r="A11290" s="78">
        <v>32613</v>
      </c>
      <c r="B11290" s="79">
        <v>0.33333333333333331</v>
      </c>
      <c r="C11290">
        <v>27788058772.232239</v>
      </c>
    </row>
    <row r="11291" spans="1:3" x14ac:dyDescent="0.3">
      <c r="A11291" s="78">
        <v>32613</v>
      </c>
      <c r="B11291" s="79">
        <v>0.375</v>
      </c>
      <c r="C11291">
        <v>69368796416.335953</v>
      </c>
    </row>
    <row r="11292" spans="1:3" x14ac:dyDescent="0.3">
      <c r="A11292" s="78">
        <v>32613</v>
      </c>
      <c r="B11292" s="79">
        <v>0.41666666666666669</v>
      </c>
      <c r="C11292">
        <v>91891132915.146317</v>
      </c>
    </row>
    <row r="11293" spans="1:3" x14ac:dyDescent="0.3">
      <c r="A11293" s="78">
        <v>32613</v>
      </c>
      <c r="B11293" s="79">
        <v>0.45833333333333331</v>
      </c>
      <c r="C11293">
        <v>104503641354.48012</v>
      </c>
    </row>
    <row r="11294" spans="1:3" x14ac:dyDescent="0.3">
      <c r="A11294" s="78">
        <v>32613</v>
      </c>
      <c r="B11294" s="79">
        <v>0.5</v>
      </c>
      <c r="C11294">
        <v>64179650087.010033</v>
      </c>
    </row>
    <row r="11295" spans="1:3" x14ac:dyDescent="0.3">
      <c r="A11295" s="78">
        <v>32613</v>
      </c>
      <c r="B11295" s="79">
        <v>0.54166666666666663</v>
      </c>
      <c r="C11295">
        <v>46328446178.05294</v>
      </c>
    </row>
    <row r="11296" spans="1:3" x14ac:dyDescent="0.3">
      <c r="A11296" s="78">
        <v>32613</v>
      </c>
      <c r="B11296" s="79">
        <v>0.58333333333333337</v>
      </c>
      <c r="C11296">
        <v>37134828419.238548</v>
      </c>
    </row>
    <row r="11297" spans="1:3" x14ac:dyDescent="0.3">
      <c r="A11297" s="78">
        <v>32613</v>
      </c>
      <c r="B11297" s="79">
        <v>0.625</v>
      </c>
      <c r="C11297">
        <v>48459059210.840401</v>
      </c>
    </row>
    <row r="11298" spans="1:3" x14ac:dyDescent="0.3">
      <c r="A11298" s="78">
        <v>32613</v>
      </c>
      <c r="B11298" s="79">
        <v>0.66666666666666663</v>
      </c>
      <c r="C11298">
        <v>51711284601.268616</v>
      </c>
    </row>
    <row r="11299" spans="1:3" x14ac:dyDescent="0.3">
      <c r="A11299" s="78">
        <v>32613</v>
      </c>
      <c r="B11299" s="79">
        <v>0.70833333333333337</v>
      </c>
      <c r="C11299">
        <v>33107834653.251251</v>
      </c>
    </row>
    <row r="11300" spans="1:3" x14ac:dyDescent="0.3">
      <c r="A11300" s="78">
        <v>32613</v>
      </c>
      <c r="B11300" s="79">
        <v>0.75</v>
      </c>
      <c r="C11300">
        <v>23319627231.407528</v>
      </c>
    </row>
    <row r="11301" spans="1:3" x14ac:dyDescent="0.3">
      <c r="A11301" s="78">
        <v>32613</v>
      </c>
      <c r="B11301" s="79">
        <v>0.79166666666666663</v>
      </c>
      <c r="C11301">
        <v>16905265784.128803</v>
      </c>
    </row>
    <row r="11302" spans="1:3" x14ac:dyDescent="0.3">
      <c r="A11302" s="78">
        <v>32613</v>
      </c>
      <c r="B11302" s="79">
        <v>0.83333333333333337</v>
      </c>
      <c r="C11302">
        <v>13725111854.286867</v>
      </c>
    </row>
    <row r="11303" spans="1:3" x14ac:dyDescent="0.3">
      <c r="A11303" s="78">
        <v>32613</v>
      </c>
      <c r="B11303" s="79">
        <v>0.875</v>
      </c>
      <c r="C11303">
        <v>10725136637.998285</v>
      </c>
    </row>
    <row r="11304" spans="1:3" x14ac:dyDescent="0.3">
      <c r="A11304" s="78">
        <v>32613</v>
      </c>
      <c r="B11304" s="79">
        <v>0.91666666666666663</v>
      </c>
      <c r="C11304">
        <v>8247679627.3578196</v>
      </c>
    </row>
    <row r="11305" spans="1:3" x14ac:dyDescent="0.3">
      <c r="A11305" s="78">
        <v>32613</v>
      </c>
      <c r="B11305" s="79">
        <v>0.95833333333333337</v>
      </c>
      <c r="C11305">
        <v>6707151808.27178</v>
      </c>
    </row>
    <row r="11306" spans="1:3" x14ac:dyDescent="0.3">
      <c r="A11306" s="78">
        <v>32614</v>
      </c>
      <c r="B11306" s="79">
        <v>0</v>
      </c>
      <c r="C11306">
        <v>5590043918.4509792</v>
      </c>
    </row>
    <row r="11307" spans="1:3" x14ac:dyDescent="0.3">
      <c r="A11307" s="78">
        <v>32614</v>
      </c>
      <c r="B11307" s="79">
        <v>4.1666666666666664E-2</v>
      </c>
      <c r="C11307">
        <v>4846806833.6233616</v>
      </c>
    </row>
    <row r="11308" spans="1:3" x14ac:dyDescent="0.3">
      <c r="A11308" s="78">
        <v>32614</v>
      </c>
      <c r="B11308" s="79">
        <v>8.3333333333333329E-2</v>
      </c>
      <c r="C11308">
        <v>4603565540.8472738</v>
      </c>
    </row>
    <row r="11309" spans="1:3" x14ac:dyDescent="0.3">
      <c r="A11309" s="78">
        <v>32614</v>
      </c>
      <c r="B11309" s="79">
        <v>0.125</v>
      </c>
      <c r="C11309">
        <v>3905373142.7688551</v>
      </c>
    </row>
    <row r="11310" spans="1:3" x14ac:dyDescent="0.3">
      <c r="A11310" s="78">
        <v>32614</v>
      </c>
      <c r="B11310" s="79">
        <v>0.16666666666666666</v>
      </c>
      <c r="C11310">
        <v>3211685202.3666101</v>
      </c>
    </row>
    <row r="11311" spans="1:3" x14ac:dyDescent="0.3">
      <c r="A11311" s="78">
        <v>32614</v>
      </c>
      <c r="B11311" s="79">
        <v>0.20833333333333334</v>
      </c>
      <c r="C11311">
        <v>2981957384.2078819</v>
      </c>
    </row>
    <row r="11312" spans="1:3" x14ac:dyDescent="0.3">
      <c r="A11312" s="78">
        <v>32614</v>
      </c>
      <c r="B11312" s="79">
        <v>0.25</v>
      </c>
      <c r="C11312">
        <v>2788265261.7997403</v>
      </c>
    </row>
    <row r="11313" spans="1:3" x14ac:dyDescent="0.3">
      <c r="A11313" s="78">
        <v>32614</v>
      </c>
      <c r="B11313" s="79">
        <v>0.29166666666666669</v>
      </c>
      <c r="C11313">
        <v>2585564225.5536857</v>
      </c>
    </row>
    <row r="11314" spans="1:3" x14ac:dyDescent="0.3">
      <c r="A11314" s="78">
        <v>32614</v>
      </c>
      <c r="B11314" s="79">
        <v>0.33333333333333331</v>
      </c>
      <c r="C11314">
        <v>2418898951.9094248</v>
      </c>
    </row>
    <row r="11315" spans="1:3" x14ac:dyDescent="0.3">
      <c r="A11315" s="78">
        <v>32614</v>
      </c>
      <c r="B11315" s="79">
        <v>0.375</v>
      </c>
      <c r="C11315">
        <v>2216197906.9417315</v>
      </c>
    </row>
    <row r="11316" spans="1:3" x14ac:dyDescent="0.3">
      <c r="A11316" s="78">
        <v>32614</v>
      </c>
      <c r="B11316" s="79">
        <v>0.41666666666666669</v>
      </c>
      <c r="C11316">
        <v>2027010304.9329836</v>
      </c>
    </row>
    <row r="11317" spans="1:3" x14ac:dyDescent="0.3">
      <c r="A11317" s="78">
        <v>32614</v>
      </c>
      <c r="B11317" s="79">
        <v>0.45833333333333331</v>
      </c>
      <c r="C11317">
        <v>1851336045.6241987</v>
      </c>
    </row>
    <row r="11318" spans="1:3" x14ac:dyDescent="0.3">
      <c r="A11318" s="78">
        <v>32614</v>
      </c>
      <c r="B11318" s="79">
        <v>0.5</v>
      </c>
      <c r="C11318">
        <v>1689175267.7288527</v>
      </c>
    </row>
    <row r="11319" spans="1:3" x14ac:dyDescent="0.3">
      <c r="A11319" s="78">
        <v>32614</v>
      </c>
      <c r="B11319" s="79">
        <v>0.54166666666666663</v>
      </c>
      <c r="C11319">
        <v>1558545692.0921504</v>
      </c>
    </row>
    <row r="11320" spans="1:3" x14ac:dyDescent="0.3">
      <c r="A11320" s="78">
        <v>32614</v>
      </c>
      <c r="B11320" s="79">
        <v>0.58333333333333337</v>
      </c>
      <c r="C11320">
        <v>1405393806.4173079</v>
      </c>
    </row>
    <row r="11321" spans="1:3" x14ac:dyDescent="0.3">
      <c r="A11321" s="78">
        <v>32614</v>
      </c>
      <c r="B11321" s="79">
        <v>0.625</v>
      </c>
      <c r="C11321">
        <v>1301791042.2037938</v>
      </c>
    </row>
    <row r="11322" spans="1:3" x14ac:dyDescent="0.3">
      <c r="A11322" s="78">
        <v>32614</v>
      </c>
      <c r="B11322" s="79">
        <v>0.66666666666666663</v>
      </c>
      <c r="C11322">
        <v>58107628166.930756</v>
      </c>
    </row>
    <row r="11323" spans="1:3" x14ac:dyDescent="0.3">
      <c r="A11323" s="78">
        <v>32614</v>
      </c>
      <c r="B11323" s="79">
        <v>0.70833333333333337</v>
      </c>
      <c r="C11323">
        <v>195493880809.67404</v>
      </c>
    </row>
    <row r="11324" spans="1:3" x14ac:dyDescent="0.3">
      <c r="A11324" s="78">
        <v>32614</v>
      </c>
      <c r="B11324" s="79">
        <v>0.75</v>
      </c>
      <c r="C11324">
        <v>319366731553.13104</v>
      </c>
    </row>
    <row r="11325" spans="1:3" x14ac:dyDescent="0.3">
      <c r="A11325" s="78">
        <v>32614</v>
      </c>
      <c r="B11325" s="79">
        <v>0.79166666666666663</v>
      </c>
      <c r="C11325">
        <v>343690854971.84619</v>
      </c>
    </row>
    <row r="11326" spans="1:3" x14ac:dyDescent="0.3">
      <c r="A11326" s="78">
        <v>32614</v>
      </c>
      <c r="B11326" s="79">
        <v>0.83333333333333337</v>
      </c>
      <c r="C11326">
        <v>235583639777.55649</v>
      </c>
    </row>
    <row r="11327" spans="1:3" x14ac:dyDescent="0.3">
      <c r="A11327" s="78">
        <v>32614</v>
      </c>
      <c r="B11327" s="79">
        <v>0.875</v>
      </c>
      <c r="C11327">
        <v>123634113976.56966</v>
      </c>
    </row>
    <row r="11328" spans="1:3" x14ac:dyDescent="0.3">
      <c r="A11328" s="78">
        <v>32614</v>
      </c>
      <c r="B11328" s="79">
        <v>0.91666666666666663</v>
      </c>
      <c r="C11328">
        <v>73738129697.105179</v>
      </c>
    </row>
    <row r="11329" spans="1:3" x14ac:dyDescent="0.3">
      <c r="A11329" s="78">
        <v>32614</v>
      </c>
      <c r="B11329" s="79">
        <v>0.95833333333333337</v>
      </c>
      <c r="C11329">
        <v>48472572612.739677</v>
      </c>
    </row>
    <row r="11330" spans="1:3" x14ac:dyDescent="0.3">
      <c r="A11330" s="78">
        <v>32615</v>
      </c>
      <c r="B11330" s="79">
        <v>0</v>
      </c>
      <c r="C11330">
        <v>34184402343.398373</v>
      </c>
    </row>
    <row r="11331" spans="1:3" x14ac:dyDescent="0.3">
      <c r="A11331" s="78">
        <v>32615</v>
      </c>
      <c r="B11331" s="79">
        <v>4.1666666666666664E-2</v>
      </c>
      <c r="C11331">
        <v>24770065680.149895</v>
      </c>
    </row>
    <row r="11332" spans="1:3" x14ac:dyDescent="0.3">
      <c r="A11332" s="78">
        <v>32615</v>
      </c>
      <c r="B11332" s="79">
        <v>8.3333333333333329E-2</v>
      </c>
      <c r="C11332">
        <v>19463803190.49205</v>
      </c>
    </row>
    <row r="11333" spans="1:3" x14ac:dyDescent="0.3">
      <c r="A11333" s="78">
        <v>32615</v>
      </c>
      <c r="B11333" s="79">
        <v>0.125</v>
      </c>
      <c r="C11333">
        <v>14265647927.103592</v>
      </c>
    </row>
    <row r="11334" spans="1:3" x14ac:dyDescent="0.3">
      <c r="A11334" s="78">
        <v>32615</v>
      </c>
      <c r="B11334" s="79">
        <v>0.16666666666666666</v>
      </c>
      <c r="C11334">
        <v>10950360007.215063</v>
      </c>
    </row>
    <row r="11335" spans="1:3" x14ac:dyDescent="0.3">
      <c r="A11335" s="78">
        <v>32615</v>
      </c>
      <c r="B11335" s="79">
        <v>0.20833333333333334</v>
      </c>
      <c r="C11335">
        <v>9031456932.1131153</v>
      </c>
    </row>
    <row r="11336" spans="1:3" x14ac:dyDescent="0.3">
      <c r="A11336" s="78">
        <v>32615</v>
      </c>
      <c r="B11336" s="79">
        <v>0.25</v>
      </c>
      <c r="C11336">
        <v>7563000618.8702259</v>
      </c>
    </row>
    <row r="11337" spans="1:3" x14ac:dyDescent="0.3">
      <c r="A11337" s="78">
        <v>32615</v>
      </c>
      <c r="B11337" s="79">
        <v>0.29166666666666669</v>
      </c>
      <c r="C11337">
        <v>6513459704.2550106</v>
      </c>
    </row>
    <row r="11338" spans="1:3" x14ac:dyDescent="0.3">
      <c r="A11338" s="78">
        <v>32615</v>
      </c>
      <c r="B11338" s="79">
        <v>0.33333333333333331</v>
      </c>
      <c r="C11338">
        <v>5373829501.8643188</v>
      </c>
    </row>
    <row r="11339" spans="1:3" x14ac:dyDescent="0.3">
      <c r="A11339" s="78">
        <v>32615</v>
      </c>
      <c r="B11339" s="79">
        <v>0.375</v>
      </c>
      <c r="C11339">
        <v>4653114733.8436546</v>
      </c>
    </row>
    <row r="11340" spans="1:3" x14ac:dyDescent="0.3">
      <c r="A11340" s="78">
        <v>32615</v>
      </c>
      <c r="B11340" s="79">
        <v>0.41666666666666669</v>
      </c>
      <c r="C11340">
        <v>4391855626.5014639</v>
      </c>
    </row>
    <row r="11341" spans="1:3" x14ac:dyDescent="0.3">
      <c r="A11341" s="78">
        <v>32615</v>
      </c>
      <c r="B11341" s="79">
        <v>0.45833333333333331</v>
      </c>
      <c r="C11341">
        <v>3675645342.1624751</v>
      </c>
    </row>
    <row r="11342" spans="1:3" x14ac:dyDescent="0.3">
      <c r="A11342" s="78">
        <v>32615</v>
      </c>
      <c r="B11342" s="79">
        <v>0.5</v>
      </c>
      <c r="C11342">
        <v>3004479705.8853612</v>
      </c>
    </row>
    <row r="11343" spans="1:3" x14ac:dyDescent="0.3">
      <c r="A11343" s="78">
        <v>32615</v>
      </c>
      <c r="B11343" s="79">
        <v>0.54166666666666663</v>
      </c>
      <c r="C11343">
        <v>2819796531.4004207</v>
      </c>
    </row>
    <row r="11344" spans="1:3" x14ac:dyDescent="0.3">
      <c r="A11344" s="78">
        <v>32615</v>
      </c>
      <c r="B11344" s="79">
        <v>0.58333333333333337</v>
      </c>
      <c r="C11344">
        <v>2621599937.9924269</v>
      </c>
    </row>
    <row r="11345" spans="1:3" x14ac:dyDescent="0.3">
      <c r="A11345" s="78">
        <v>32615</v>
      </c>
      <c r="B11345" s="79">
        <v>0.625</v>
      </c>
      <c r="C11345">
        <v>2445925717.1297474</v>
      </c>
    </row>
    <row r="11346" spans="1:3" x14ac:dyDescent="0.3">
      <c r="A11346" s="78">
        <v>32615</v>
      </c>
      <c r="B11346" s="79">
        <v>0.66666666666666663</v>
      </c>
      <c r="C11346">
        <v>2301782779.806005</v>
      </c>
    </row>
    <row r="11347" spans="1:3" x14ac:dyDescent="0.3">
      <c r="A11347" s="78">
        <v>32615</v>
      </c>
      <c r="B11347" s="79">
        <v>0.70833333333333337</v>
      </c>
      <c r="C11347">
        <v>2148630875.108427</v>
      </c>
    </row>
    <row r="11348" spans="1:3" x14ac:dyDescent="0.3">
      <c r="A11348" s="78">
        <v>32615</v>
      </c>
      <c r="B11348" s="79">
        <v>0.75</v>
      </c>
      <c r="C11348">
        <v>1963947690.1273148</v>
      </c>
    </row>
    <row r="11349" spans="1:3" x14ac:dyDescent="0.3">
      <c r="A11349" s="78">
        <v>32615</v>
      </c>
      <c r="B11349" s="79">
        <v>0.79166666666666663</v>
      </c>
      <c r="C11349">
        <v>1774760101.6782179</v>
      </c>
    </row>
    <row r="11350" spans="1:3" x14ac:dyDescent="0.3">
      <c r="A11350" s="78">
        <v>32615</v>
      </c>
      <c r="B11350" s="79">
        <v>0.83333333333333337</v>
      </c>
      <c r="C11350">
        <v>1617103746.2819839</v>
      </c>
    </row>
    <row r="11351" spans="1:3" x14ac:dyDescent="0.3">
      <c r="A11351" s="78">
        <v>32615</v>
      </c>
      <c r="B11351" s="79">
        <v>0.875</v>
      </c>
      <c r="C11351">
        <v>1486474214.5492275</v>
      </c>
    </row>
    <row r="11352" spans="1:3" x14ac:dyDescent="0.3">
      <c r="A11352" s="78">
        <v>32615</v>
      </c>
      <c r="B11352" s="79">
        <v>0.91666666666666663</v>
      </c>
      <c r="C11352">
        <v>1360349110.5731063</v>
      </c>
    </row>
    <row r="11353" spans="1:3" x14ac:dyDescent="0.3">
      <c r="A11353" s="78">
        <v>32615</v>
      </c>
      <c r="B11353" s="79">
        <v>0.95833333333333337</v>
      </c>
      <c r="C11353">
        <v>1256746378.2508347</v>
      </c>
    </row>
    <row r="11354" spans="1:3" x14ac:dyDescent="0.3">
      <c r="A11354" s="78">
        <v>32616</v>
      </c>
      <c r="B11354" s="79">
        <v>0</v>
      </c>
      <c r="C11354">
        <v>1171161510.3116231</v>
      </c>
    </row>
    <row r="11355" spans="1:3" x14ac:dyDescent="0.3">
      <c r="A11355" s="78">
        <v>32616</v>
      </c>
      <c r="B11355" s="79">
        <v>4.1666666666666664E-2</v>
      </c>
      <c r="C11355">
        <v>1063054268.4243594</v>
      </c>
    </row>
    <row r="11356" spans="1:3" x14ac:dyDescent="0.3">
      <c r="A11356" s="78">
        <v>32616</v>
      </c>
      <c r="B11356" s="79">
        <v>8.3333333333333329E-2</v>
      </c>
      <c r="C11356">
        <v>999991750.84932673</v>
      </c>
    </row>
    <row r="11357" spans="1:3" x14ac:dyDescent="0.3">
      <c r="A11357" s="78">
        <v>32616</v>
      </c>
      <c r="B11357" s="79">
        <v>0.125</v>
      </c>
      <c r="C11357">
        <v>923415799.1560241</v>
      </c>
    </row>
    <row r="11358" spans="1:3" x14ac:dyDescent="0.3">
      <c r="A11358" s="78">
        <v>32616</v>
      </c>
      <c r="B11358" s="79">
        <v>0.16666666666666666</v>
      </c>
      <c r="C11358">
        <v>869362187.43927932</v>
      </c>
    </row>
    <row r="11359" spans="1:3" x14ac:dyDescent="0.3">
      <c r="A11359" s="78">
        <v>32616</v>
      </c>
      <c r="B11359" s="79">
        <v>0.20833333333333334</v>
      </c>
      <c r="C11359">
        <v>810804121.53249693</v>
      </c>
    </row>
    <row r="11360" spans="1:3" x14ac:dyDescent="0.3">
      <c r="A11360" s="78">
        <v>32616</v>
      </c>
      <c r="B11360" s="79">
        <v>0.25</v>
      </c>
      <c r="C11360">
        <v>765759444.41527641</v>
      </c>
    </row>
    <row r="11361" spans="1:3" x14ac:dyDescent="0.3">
      <c r="A11361" s="78">
        <v>32616</v>
      </c>
      <c r="B11361" s="79">
        <v>0.29166666666666669</v>
      </c>
      <c r="C11361">
        <v>725219227.15988386</v>
      </c>
    </row>
    <row r="11362" spans="1:3" x14ac:dyDescent="0.3">
      <c r="A11362" s="78">
        <v>32616</v>
      </c>
      <c r="B11362" s="79">
        <v>0.33333333333333331</v>
      </c>
      <c r="C11362">
        <v>675670090.60873592</v>
      </c>
    </row>
    <row r="11363" spans="1:3" x14ac:dyDescent="0.3">
      <c r="A11363" s="78">
        <v>32616</v>
      </c>
      <c r="B11363" s="79">
        <v>0.375</v>
      </c>
      <c r="C11363">
        <v>635129881.00522828</v>
      </c>
    </row>
    <row r="11364" spans="1:3" x14ac:dyDescent="0.3">
      <c r="A11364" s="78">
        <v>32616</v>
      </c>
      <c r="B11364" s="79">
        <v>0.41666666666666669</v>
      </c>
      <c r="C11364">
        <v>594589687.34734154</v>
      </c>
    </row>
    <row r="11365" spans="1:3" x14ac:dyDescent="0.3">
      <c r="A11365" s="78">
        <v>32616</v>
      </c>
      <c r="B11365" s="79">
        <v>0.45833333333333331</v>
      </c>
      <c r="C11365">
        <v>563058407.74131918</v>
      </c>
    </row>
    <row r="11366" spans="1:3" x14ac:dyDescent="0.3">
      <c r="A11366" s="78">
        <v>32616</v>
      </c>
      <c r="B11366" s="79">
        <v>0.5</v>
      </c>
      <c r="C11366">
        <v>540536080.87448621</v>
      </c>
    </row>
    <row r="11367" spans="1:3" x14ac:dyDescent="0.3">
      <c r="A11367" s="78">
        <v>32616</v>
      </c>
      <c r="B11367" s="79">
        <v>0.54166666666666663</v>
      </c>
      <c r="C11367">
        <v>499995875.41784692</v>
      </c>
    </row>
    <row r="11368" spans="1:3" x14ac:dyDescent="0.3">
      <c r="A11368" s="78">
        <v>32616</v>
      </c>
      <c r="B11368" s="79">
        <v>0.58333333333333337</v>
      </c>
      <c r="C11368">
        <v>472969068.14152592</v>
      </c>
    </row>
    <row r="11369" spans="1:3" x14ac:dyDescent="0.3">
      <c r="A11369" s="78">
        <v>32616</v>
      </c>
      <c r="B11369" s="79">
        <v>0.625</v>
      </c>
      <c r="C11369">
        <v>3054028816.2212534</v>
      </c>
    </row>
    <row r="11370" spans="1:3" x14ac:dyDescent="0.3">
      <c r="A11370" s="78">
        <v>32616</v>
      </c>
      <c r="B11370" s="79">
        <v>0.66666666666666663</v>
      </c>
      <c r="C11370">
        <v>41742898453.56308</v>
      </c>
    </row>
    <row r="11371" spans="1:3" x14ac:dyDescent="0.3">
      <c r="A11371" s="78">
        <v>32616</v>
      </c>
      <c r="B11371" s="79">
        <v>0.70833333333333337</v>
      </c>
      <c r="C11371">
        <v>61499492041.293945</v>
      </c>
    </row>
    <row r="11372" spans="1:3" x14ac:dyDescent="0.3">
      <c r="A11372" s="78">
        <v>32616</v>
      </c>
      <c r="B11372" s="79">
        <v>0.75</v>
      </c>
      <c r="C11372">
        <v>46679794620.688644</v>
      </c>
    </row>
    <row r="11373" spans="1:3" x14ac:dyDescent="0.3">
      <c r="A11373" s="78">
        <v>32616</v>
      </c>
      <c r="B11373" s="79">
        <v>0.79166666666666663</v>
      </c>
      <c r="C11373">
        <v>25409700021.680828</v>
      </c>
    </row>
    <row r="11374" spans="1:3" x14ac:dyDescent="0.3">
      <c r="A11374" s="78">
        <v>32616</v>
      </c>
      <c r="B11374" s="79">
        <v>0.83333333333333337</v>
      </c>
      <c r="C11374">
        <v>16824185352.831474</v>
      </c>
    </row>
    <row r="11375" spans="1:3" x14ac:dyDescent="0.3">
      <c r="A11375" s="78">
        <v>32616</v>
      </c>
      <c r="B11375" s="79">
        <v>0.875</v>
      </c>
      <c r="C11375">
        <v>12441338639.068804</v>
      </c>
    </row>
    <row r="11376" spans="1:3" x14ac:dyDescent="0.3">
      <c r="A11376" s="78">
        <v>32616</v>
      </c>
      <c r="B11376" s="79">
        <v>0.91666666666666663</v>
      </c>
      <c r="C11376">
        <v>21616938572.246193</v>
      </c>
    </row>
    <row r="11377" spans="1:3" x14ac:dyDescent="0.3">
      <c r="A11377" s="78">
        <v>32616</v>
      </c>
      <c r="B11377" s="79">
        <v>0.95833333333333337</v>
      </c>
      <c r="C11377">
        <v>22125943375.139214</v>
      </c>
    </row>
    <row r="11378" spans="1:3" x14ac:dyDescent="0.3">
      <c r="A11378" s="78">
        <v>32617</v>
      </c>
      <c r="B11378" s="79">
        <v>0</v>
      </c>
      <c r="C11378">
        <v>13531419781.045437</v>
      </c>
    </row>
    <row r="11379" spans="1:3" x14ac:dyDescent="0.3">
      <c r="A11379" s="78">
        <v>32617</v>
      </c>
      <c r="B11379" s="79">
        <v>4.1666666666666664E-2</v>
      </c>
      <c r="C11379">
        <v>85134431965.503204</v>
      </c>
    </row>
    <row r="11380" spans="1:3" x14ac:dyDescent="0.3">
      <c r="A11380" s="78">
        <v>32617</v>
      </c>
      <c r="B11380" s="79">
        <v>8.3333333333333329E-2</v>
      </c>
      <c r="C11380">
        <v>100900067514.67047</v>
      </c>
    </row>
    <row r="11381" spans="1:3" x14ac:dyDescent="0.3">
      <c r="A11381" s="78">
        <v>32617</v>
      </c>
      <c r="B11381" s="79">
        <v>0.125</v>
      </c>
      <c r="C11381">
        <v>2049082174661.7673</v>
      </c>
    </row>
    <row r="11382" spans="1:3" x14ac:dyDescent="0.3">
      <c r="A11382" s="78">
        <v>32617</v>
      </c>
      <c r="B11382" s="79">
        <v>0.16666666666666666</v>
      </c>
      <c r="C11382">
        <v>1485573315461.5322</v>
      </c>
    </row>
    <row r="11383" spans="1:3" x14ac:dyDescent="0.3">
      <c r="A11383" s="78">
        <v>32617</v>
      </c>
      <c r="B11383" s="79">
        <v>0.20833333333333334</v>
      </c>
      <c r="C11383">
        <v>1040081499515.063</v>
      </c>
    </row>
    <row r="11384" spans="1:3" x14ac:dyDescent="0.3">
      <c r="A11384" s="78">
        <v>32617</v>
      </c>
      <c r="B11384" s="79">
        <v>0.25</v>
      </c>
      <c r="C11384">
        <v>365623106254.38782</v>
      </c>
    </row>
    <row r="11385" spans="1:3" x14ac:dyDescent="0.3">
      <c r="A11385" s="78">
        <v>32617</v>
      </c>
      <c r="B11385" s="79">
        <v>0.29166666666666669</v>
      </c>
      <c r="C11385">
        <v>152341084077.9534</v>
      </c>
    </row>
    <row r="11386" spans="1:3" x14ac:dyDescent="0.3">
      <c r="A11386" s="78">
        <v>32617</v>
      </c>
      <c r="B11386" s="79">
        <v>0.33333333333333331</v>
      </c>
      <c r="C11386">
        <v>83882190056.169357</v>
      </c>
    </row>
    <row r="11387" spans="1:3" x14ac:dyDescent="0.3">
      <c r="A11387" s="78">
        <v>32617</v>
      </c>
      <c r="B11387" s="79">
        <v>0.375</v>
      </c>
      <c r="C11387">
        <v>55616657750.162331</v>
      </c>
    </row>
    <row r="11388" spans="1:3" x14ac:dyDescent="0.3">
      <c r="A11388" s="78">
        <v>32617</v>
      </c>
      <c r="B11388" s="79">
        <v>0.41666666666666669</v>
      </c>
      <c r="C11388">
        <v>39013191263.908249</v>
      </c>
    </row>
    <row r="11389" spans="1:3" x14ac:dyDescent="0.3">
      <c r="A11389" s="78">
        <v>32617</v>
      </c>
      <c r="B11389" s="79">
        <v>0.45833333333333331</v>
      </c>
      <c r="C11389">
        <v>28297063583.78397</v>
      </c>
    </row>
    <row r="11390" spans="1:3" x14ac:dyDescent="0.3">
      <c r="A11390" s="78">
        <v>32617</v>
      </c>
      <c r="B11390" s="79">
        <v>0.5</v>
      </c>
      <c r="C11390">
        <v>20761089797.759274</v>
      </c>
    </row>
    <row r="11391" spans="1:3" x14ac:dyDescent="0.3">
      <c r="A11391" s="78">
        <v>32617</v>
      </c>
      <c r="B11391" s="79">
        <v>0.54166666666666663</v>
      </c>
      <c r="C11391">
        <v>16026894658.594423</v>
      </c>
    </row>
    <row r="11392" spans="1:3" x14ac:dyDescent="0.3">
      <c r="A11392" s="78">
        <v>32617</v>
      </c>
      <c r="B11392" s="79">
        <v>0.58333333333333337</v>
      </c>
      <c r="C11392">
        <v>12265664452.217993</v>
      </c>
    </row>
    <row r="11393" spans="1:3" x14ac:dyDescent="0.3">
      <c r="A11393" s="78">
        <v>32617</v>
      </c>
      <c r="B11393" s="79">
        <v>0.625</v>
      </c>
      <c r="C11393">
        <v>9909828060.3827076</v>
      </c>
    </row>
    <row r="11394" spans="1:3" x14ac:dyDescent="0.3">
      <c r="A11394" s="78">
        <v>32617</v>
      </c>
      <c r="B11394" s="79">
        <v>0.66666666666666663</v>
      </c>
      <c r="C11394">
        <v>8459389588.1393232</v>
      </c>
    </row>
    <row r="11395" spans="1:3" x14ac:dyDescent="0.3">
      <c r="A11395" s="78">
        <v>32617</v>
      </c>
      <c r="B11395" s="79">
        <v>0.70833333333333337</v>
      </c>
      <c r="C11395">
        <v>6954897525.8511438</v>
      </c>
    </row>
    <row r="11396" spans="1:3" x14ac:dyDescent="0.3">
      <c r="A11396" s="78">
        <v>32617</v>
      </c>
      <c r="B11396" s="79">
        <v>0.75</v>
      </c>
      <c r="C11396">
        <v>6261209551.8376608</v>
      </c>
    </row>
    <row r="11397" spans="1:3" x14ac:dyDescent="0.3">
      <c r="A11397" s="78">
        <v>32617</v>
      </c>
      <c r="B11397" s="79">
        <v>0.79166666666666663</v>
      </c>
      <c r="C11397">
        <v>4680141524.7548428</v>
      </c>
    </row>
    <row r="11398" spans="1:3" x14ac:dyDescent="0.3">
      <c r="A11398" s="78">
        <v>32617</v>
      </c>
      <c r="B11398" s="79">
        <v>0.83333333333333337</v>
      </c>
      <c r="C11398">
        <v>4468431583.8749495</v>
      </c>
    </row>
    <row r="11399" spans="1:3" x14ac:dyDescent="0.3">
      <c r="A11399" s="78">
        <v>32617</v>
      </c>
      <c r="B11399" s="79">
        <v>0.875</v>
      </c>
      <c r="C11399">
        <v>3797265942.5678954</v>
      </c>
    </row>
    <row r="11400" spans="1:3" x14ac:dyDescent="0.3">
      <c r="A11400" s="78">
        <v>32617</v>
      </c>
      <c r="B11400" s="79">
        <v>0.91666666666666663</v>
      </c>
      <c r="C11400">
        <v>3171144991.9156899</v>
      </c>
    </row>
    <row r="11401" spans="1:3" x14ac:dyDescent="0.3">
      <c r="A11401" s="78">
        <v>32617</v>
      </c>
      <c r="B11401" s="79">
        <v>0.95833333333333337</v>
      </c>
      <c r="C11401">
        <v>3008984157.6212573</v>
      </c>
    </row>
    <row r="11402" spans="1:3" x14ac:dyDescent="0.3">
      <c r="A11402" s="78">
        <v>32618</v>
      </c>
      <c r="B11402" s="79">
        <v>0</v>
      </c>
      <c r="C11402">
        <v>2801778618.0205483</v>
      </c>
    </row>
    <row r="11403" spans="1:3" x14ac:dyDescent="0.3">
      <c r="A11403" s="78">
        <v>32618</v>
      </c>
      <c r="B11403" s="79">
        <v>4.1666666666666664E-2</v>
      </c>
      <c r="C11403">
        <v>2612591003.579586</v>
      </c>
    </row>
    <row r="11404" spans="1:3" x14ac:dyDescent="0.3">
      <c r="A11404" s="78">
        <v>32618</v>
      </c>
      <c r="B11404" s="79">
        <v>8.3333333333333329E-2</v>
      </c>
      <c r="C11404">
        <v>2423403405.9673162</v>
      </c>
    </row>
    <row r="11405" spans="1:3" x14ac:dyDescent="0.3">
      <c r="A11405" s="78">
        <v>32618</v>
      </c>
      <c r="B11405" s="79">
        <v>0.125</v>
      </c>
      <c r="C11405">
        <v>2288269361.7198792</v>
      </c>
    </row>
    <row r="11406" spans="1:3" x14ac:dyDescent="0.3">
      <c r="A11406" s="78">
        <v>32618</v>
      </c>
      <c r="B11406" s="79">
        <v>0.16666666666666666</v>
      </c>
      <c r="C11406">
        <v>2090072842.368201</v>
      </c>
    </row>
    <row r="11407" spans="1:3" x14ac:dyDescent="0.3">
      <c r="A11407" s="78">
        <v>32618</v>
      </c>
      <c r="B11407" s="79">
        <v>0.20833333333333334</v>
      </c>
      <c r="C11407">
        <v>1887371777.5219679</v>
      </c>
    </row>
    <row r="11408" spans="1:3" x14ac:dyDescent="0.3">
      <c r="A11408" s="78">
        <v>32618</v>
      </c>
      <c r="B11408" s="79">
        <v>0.25</v>
      </c>
      <c r="C11408">
        <v>1720706508.9433062</v>
      </c>
    </row>
    <row r="11409" spans="1:3" x14ac:dyDescent="0.3">
      <c r="A11409" s="78">
        <v>32618</v>
      </c>
      <c r="B11409" s="79">
        <v>0.29166666666666669</v>
      </c>
      <c r="C11409">
        <v>1572059070.4484682</v>
      </c>
    </row>
    <row r="11410" spans="1:3" x14ac:dyDescent="0.3">
      <c r="A11410" s="78">
        <v>32618</v>
      </c>
      <c r="B11410" s="79">
        <v>0.33333333333333331</v>
      </c>
      <c r="C11410">
        <v>1445934006.0154727</v>
      </c>
    </row>
    <row r="11411" spans="1:3" x14ac:dyDescent="0.3">
      <c r="A11411" s="78">
        <v>32618</v>
      </c>
      <c r="B11411" s="79">
        <v>0.375</v>
      </c>
      <c r="C11411">
        <v>1333322338.2378743</v>
      </c>
    </row>
    <row r="11412" spans="1:3" x14ac:dyDescent="0.3">
      <c r="A11412" s="78">
        <v>32618</v>
      </c>
      <c r="B11412" s="79">
        <v>0.41666666666666669</v>
      </c>
      <c r="C11412">
        <v>1229719574.4522626</v>
      </c>
    </row>
    <row r="11413" spans="1:3" x14ac:dyDescent="0.3">
      <c r="A11413" s="78">
        <v>32618</v>
      </c>
      <c r="B11413" s="79">
        <v>0.45833333333333331</v>
      </c>
      <c r="C11413">
        <v>1130621272.9501069</v>
      </c>
    </row>
    <row r="11414" spans="1:3" x14ac:dyDescent="0.3">
      <c r="A11414" s="78">
        <v>32618</v>
      </c>
      <c r="B11414" s="79">
        <v>0.5</v>
      </c>
      <c r="C11414">
        <v>1040531947.771011</v>
      </c>
    </row>
    <row r="11415" spans="1:3" x14ac:dyDescent="0.3">
      <c r="A11415" s="78">
        <v>32618</v>
      </c>
      <c r="B11415" s="79">
        <v>0.54166666666666663</v>
      </c>
      <c r="C11415">
        <v>981973858.05277312</v>
      </c>
    </row>
    <row r="11416" spans="1:3" x14ac:dyDescent="0.3">
      <c r="A11416" s="78">
        <v>32618</v>
      </c>
      <c r="B11416" s="79">
        <v>0.58333333333333337</v>
      </c>
      <c r="C11416">
        <v>914406854.49662101</v>
      </c>
    </row>
    <row r="11417" spans="1:3" x14ac:dyDescent="0.3">
      <c r="A11417" s="78">
        <v>32618</v>
      </c>
      <c r="B11417" s="79">
        <v>0.625</v>
      </c>
      <c r="C11417">
        <v>851344326.10606539</v>
      </c>
    </row>
    <row r="11418" spans="1:3" x14ac:dyDescent="0.3">
      <c r="A11418" s="78">
        <v>32618</v>
      </c>
      <c r="B11418" s="79">
        <v>0.66666666666666663</v>
      </c>
      <c r="C11418">
        <v>810804108.85067356</v>
      </c>
    </row>
    <row r="11419" spans="1:3" x14ac:dyDescent="0.3">
      <c r="A11419" s="78">
        <v>32618</v>
      </c>
      <c r="B11419" s="79">
        <v>0.70833333333333337</v>
      </c>
      <c r="C11419">
        <v>747741569.97233784</v>
      </c>
    </row>
    <row r="11420" spans="1:3" x14ac:dyDescent="0.3">
      <c r="A11420" s="78">
        <v>32618</v>
      </c>
      <c r="B11420" s="79">
        <v>0.75</v>
      </c>
      <c r="C11420">
        <v>702696895.69101262</v>
      </c>
    </row>
    <row r="11421" spans="1:3" x14ac:dyDescent="0.3">
      <c r="A11421" s="78">
        <v>32618</v>
      </c>
      <c r="B11421" s="79">
        <v>0.79166666666666663</v>
      </c>
      <c r="C11421">
        <v>671165623.52292514</v>
      </c>
    </row>
    <row r="11422" spans="1:3" x14ac:dyDescent="0.3">
      <c r="A11422" s="78">
        <v>32618</v>
      </c>
      <c r="B11422" s="79">
        <v>0.83333333333333337</v>
      </c>
      <c r="C11422">
        <v>630625411.29747188</v>
      </c>
    </row>
    <row r="11423" spans="1:3" x14ac:dyDescent="0.3">
      <c r="A11423" s="78">
        <v>32618</v>
      </c>
      <c r="B11423" s="79">
        <v>0.875</v>
      </c>
      <c r="C11423">
        <v>594589682.5313524</v>
      </c>
    </row>
    <row r="11424" spans="1:3" x14ac:dyDescent="0.3">
      <c r="A11424" s="78">
        <v>32618</v>
      </c>
      <c r="B11424" s="79">
        <v>0.91666666666666663</v>
      </c>
      <c r="C11424">
        <v>558553943.06350255</v>
      </c>
    </row>
    <row r="11425" spans="1:3" x14ac:dyDescent="0.3">
      <c r="A11425" s="78">
        <v>32618</v>
      </c>
      <c r="B11425" s="79">
        <v>0.95833333333333337</v>
      </c>
      <c r="C11425">
        <v>522518212.55850899</v>
      </c>
    </row>
    <row r="11426" spans="1:3" x14ac:dyDescent="0.3">
      <c r="A11426" s="78">
        <v>32619</v>
      </c>
      <c r="B11426" s="79">
        <v>0</v>
      </c>
      <c r="C11426">
        <v>490986932.95248705</v>
      </c>
    </row>
    <row r="11427" spans="1:3" x14ac:dyDescent="0.3">
      <c r="A11427" s="78">
        <v>32619</v>
      </c>
      <c r="B11427" s="79">
        <v>4.1666666666666664E-2</v>
      </c>
      <c r="C11427">
        <v>463960141.40783751</v>
      </c>
    </row>
    <row r="11428" spans="1:3" x14ac:dyDescent="0.3">
      <c r="A11428" s="78">
        <v>32619</v>
      </c>
      <c r="B11428" s="79">
        <v>8.3333333333333329E-2</v>
      </c>
      <c r="C11428">
        <v>450446733.83675933</v>
      </c>
    </row>
    <row r="11429" spans="1:3" x14ac:dyDescent="0.3">
      <c r="A11429" s="78">
        <v>32619</v>
      </c>
      <c r="B11429" s="79">
        <v>0.125</v>
      </c>
      <c r="C11429">
        <v>414410996.9908545</v>
      </c>
    </row>
    <row r="11430" spans="1:3" x14ac:dyDescent="0.3">
      <c r="A11430" s="78">
        <v>32619</v>
      </c>
      <c r="B11430" s="79">
        <v>0.16666666666666666</v>
      </c>
      <c r="C11430">
        <v>396393125.18349504</v>
      </c>
    </row>
    <row r="11431" spans="1:3" x14ac:dyDescent="0.3">
      <c r="A11431" s="78">
        <v>32619</v>
      </c>
      <c r="B11431" s="79">
        <v>0.20833333333333334</v>
      </c>
      <c r="C11431">
        <v>369366316.16830051</v>
      </c>
    </row>
    <row r="11432" spans="1:3" x14ac:dyDescent="0.3">
      <c r="A11432" s="78">
        <v>32619</v>
      </c>
      <c r="B11432" s="79">
        <v>0.25</v>
      </c>
      <c r="C11432">
        <v>342339515.66079348</v>
      </c>
    </row>
    <row r="11433" spans="1:3" x14ac:dyDescent="0.3">
      <c r="A11433" s="78">
        <v>32619</v>
      </c>
      <c r="B11433" s="79">
        <v>0.29166666666666669</v>
      </c>
      <c r="C11433">
        <v>333330578.2253738</v>
      </c>
    </row>
    <row r="11434" spans="1:3" x14ac:dyDescent="0.3">
      <c r="A11434" s="78">
        <v>32619</v>
      </c>
      <c r="B11434" s="79">
        <v>0.33333333333333331</v>
      </c>
      <c r="C11434">
        <v>319817175.89818621</v>
      </c>
    </row>
    <row r="11435" spans="1:3" x14ac:dyDescent="0.3">
      <c r="A11435" s="78">
        <v>32619</v>
      </c>
      <c r="B11435" s="79">
        <v>0.375</v>
      </c>
      <c r="C11435">
        <v>301799306.71277177</v>
      </c>
    </row>
    <row r="11436" spans="1:3" x14ac:dyDescent="0.3">
      <c r="A11436" s="78">
        <v>32619</v>
      </c>
      <c r="B11436" s="79">
        <v>0.41666666666666669</v>
      </c>
      <c r="C11436">
        <v>292790372.11324763</v>
      </c>
    </row>
    <row r="11437" spans="1:3" x14ac:dyDescent="0.3">
      <c r="A11437" s="78">
        <v>32619</v>
      </c>
      <c r="B11437" s="79">
        <v>0.45833333333333331</v>
      </c>
      <c r="C11437">
        <v>279276969.57210952</v>
      </c>
    </row>
    <row r="11438" spans="1:3" x14ac:dyDescent="0.3">
      <c r="A11438" s="78">
        <v>32619</v>
      </c>
      <c r="B11438" s="79">
        <v>0.5</v>
      </c>
      <c r="C11438">
        <v>270268037.38057941</v>
      </c>
    </row>
    <row r="11439" spans="1:3" x14ac:dyDescent="0.3">
      <c r="A11439" s="78">
        <v>32619</v>
      </c>
      <c r="B11439" s="79">
        <v>0.54166666666666663</v>
      </c>
      <c r="C11439">
        <v>261259102.78105533</v>
      </c>
    </row>
    <row r="11440" spans="1:3" x14ac:dyDescent="0.3">
      <c r="A11440" s="78">
        <v>32619</v>
      </c>
      <c r="B11440" s="79">
        <v>0.58333333333333337</v>
      </c>
      <c r="C11440">
        <v>252250167.75362974</v>
      </c>
    </row>
    <row r="11441" spans="1:3" x14ac:dyDescent="0.3">
      <c r="A11441" s="78">
        <v>32619</v>
      </c>
      <c r="B11441" s="79">
        <v>0.625</v>
      </c>
      <c r="C11441">
        <v>243241230.43200248</v>
      </c>
    </row>
    <row r="11442" spans="1:3" x14ac:dyDescent="0.3">
      <c r="A11442" s="78">
        <v>32619</v>
      </c>
      <c r="B11442" s="79">
        <v>0.66666666666666663</v>
      </c>
      <c r="C11442">
        <v>225223364.08248383</v>
      </c>
    </row>
    <row r="11443" spans="1:3" x14ac:dyDescent="0.3">
      <c r="A11443" s="78">
        <v>32619</v>
      </c>
      <c r="B11443" s="79">
        <v>0.70833333333333337</v>
      </c>
      <c r="C11443">
        <v>216214429.7105445</v>
      </c>
    </row>
    <row r="11444" spans="1:3" x14ac:dyDescent="0.3">
      <c r="A11444" s="78">
        <v>32619</v>
      </c>
      <c r="B11444" s="79">
        <v>0.75</v>
      </c>
      <c r="C11444">
        <v>202701030.21925256</v>
      </c>
    </row>
    <row r="11445" spans="1:3" x14ac:dyDescent="0.3">
      <c r="A11445" s="78">
        <v>32619</v>
      </c>
      <c r="B11445" s="79">
        <v>0.79166666666666663</v>
      </c>
      <c r="C11445">
        <v>202701030.21925256</v>
      </c>
    </row>
    <row r="11446" spans="1:3" x14ac:dyDescent="0.3">
      <c r="A11446" s="78">
        <v>32619</v>
      </c>
      <c r="B11446" s="79">
        <v>0.83333333333333337</v>
      </c>
      <c r="C11446">
        <v>198196560.08359477</v>
      </c>
    </row>
    <row r="11447" spans="1:3" x14ac:dyDescent="0.3">
      <c r="A11447" s="78">
        <v>32619</v>
      </c>
      <c r="B11447" s="79">
        <v>0.875</v>
      </c>
      <c r="C11447">
        <v>184683160.37835222</v>
      </c>
    </row>
    <row r="11448" spans="1:3" x14ac:dyDescent="0.3">
      <c r="A11448" s="78">
        <v>32619</v>
      </c>
      <c r="B11448" s="79">
        <v>0.91666666666666663</v>
      </c>
      <c r="C11448">
        <v>175674225.56487739</v>
      </c>
    </row>
    <row r="11449" spans="1:3" x14ac:dyDescent="0.3">
      <c r="A11449" s="78">
        <v>32619</v>
      </c>
      <c r="B11449" s="79">
        <v>0.95833333333333337</v>
      </c>
      <c r="C11449">
        <v>175674225.56487739</v>
      </c>
    </row>
    <row r="11450" spans="1:3" x14ac:dyDescent="0.3">
      <c r="A11450" s="78">
        <v>32620</v>
      </c>
      <c r="B11450" s="79">
        <v>0</v>
      </c>
      <c r="C11450">
        <v>166665290.96535325</v>
      </c>
    </row>
    <row r="11451" spans="1:3" x14ac:dyDescent="0.3">
      <c r="A11451" s="78">
        <v>32620</v>
      </c>
      <c r="B11451" s="79">
        <v>4.1666666666666664E-2</v>
      </c>
      <c r="C11451">
        <v>157656356.15187839</v>
      </c>
    </row>
    <row r="11452" spans="1:3" x14ac:dyDescent="0.3">
      <c r="A11452" s="78">
        <v>32620</v>
      </c>
      <c r="B11452" s="79">
        <v>8.3333333333333329E-2</v>
      </c>
      <c r="C11452">
        <v>153151888.96590871</v>
      </c>
    </row>
    <row r="11453" spans="1:3" x14ac:dyDescent="0.3">
      <c r="A11453" s="78">
        <v>32620</v>
      </c>
      <c r="B11453" s="79">
        <v>0.125</v>
      </c>
      <c r="C11453">
        <v>148647421.45219594</v>
      </c>
    </row>
    <row r="11454" spans="1:3" x14ac:dyDescent="0.3">
      <c r="A11454" s="78">
        <v>32620</v>
      </c>
      <c r="B11454" s="79">
        <v>0.16666666666666666</v>
      </c>
      <c r="C11454">
        <v>139638487.73574287</v>
      </c>
    </row>
    <row r="11455" spans="1:3" x14ac:dyDescent="0.3">
      <c r="A11455" s="78">
        <v>32620</v>
      </c>
      <c r="B11455" s="79">
        <v>0.20833333333333334</v>
      </c>
      <c r="C11455">
        <v>135134020.4359808</v>
      </c>
    </row>
    <row r="11456" spans="1:3" x14ac:dyDescent="0.3">
      <c r="A11456" s="78">
        <v>32620</v>
      </c>
      <c r="B11456" s="79">
        <v>0.25</v>
      </c>
      <c r="C11456">
        <v>135134020.4359808</v>
      </c>
    </row>
    <row r="11457" spans="1:3" x14ac:dyDescent="0.3">
      <c r="A11457" s="78">
        <v>32620</v>
      </c>
      <c r="B11457" s="79">
        <v>0.29166666666666669</v>
      </c>
      <c r="C11457">
        <v>130629551.61129546</v>
      </c>
    </row>
    <row r="11458" spans="1:3" x14ac:dyDescent="0.3">
      <c r="A11458" s="78">
        <v>32620</v>
      </c>
      <c r="B11458" s="79">
        <v>0.33333333333333331</v>
      </c>
      <c r="C11458">
        <v>130629551.61129546</v>
      </c>
    </row>
    <row r="11459" spans="1:3" x14ac:dyDescent="0.3">
      <c r="A11459" s="78">
        <v>32620</v>
      </c>
      <c r="B11459" s="79">
        <v>0.375</v>
      </c>
      <c r="C11459">
        <v>126125084.42532581</v>
      </c>
    </row>
    <row r="11460" spans="1:3" x14ac:dyDescent="0.3">
      <c r="A11460" s="78">
        <v>32620</v>
      </c>
      <c r="B11460" s="79">
        <v>0.41666666666666669</v>
      </c>
      <c r="C11460">
        <v>117116149.82580164</v>
      </c>
    </row>
    <row r="11461" spans="1:3" x14ac:dyDescent="0.3">
      <c r="A11461" s="78">
        <v>32620</v>
      </c>
      <c r="B11461" s="79">
        <v>0.45833333333333331</v>
      </c>
      <c r="C11461">
        <v>112611683.62306136</v>
      </c>
    </row>
    <row r="11462" spans="1:3" x14ac:dyDescent="0.3">
      <c r="A11462" s="78">
        <v>32620</v>
      </c>
      <c r="B11462" s="79">
        <v>0.5</v>
      </c>
      <c r="C11462">
        <v>112611683.62306136</v>
      </c>
    </row>
    <row r="11463" spans="1:3" x14ac:dyDescent="0.3">
      <c r="A11463" s="78">
        <v>32620</v>
      </c>
      <c r="B11463" s="79">
        <v>0.54166666666666663</v>
      </c>
      <c r="C11463">
        <v>108107216.1093486</v>
      </c>
    </row>
    <row r="11464" spans="1:3" x14ac:dyDescent="0.3">
      <c r="A11464" s="78">
        <v>32620</v>
      </c>
      <c r="B11464" s="79">
        <v>0.58333333333333337</v>
      </c>
      <c r="C11464">
        <v>99098280.098693609</v>
      </c>
    </row>
    <row r="11465" spans="1:3" x14ac:dyDescent="0.3">
      <c r="A11465" s="78">
        <v>32620</v>
      </c>
      <c r="B11465" s="79">
        <v>0.625</v>
      </c>
      <c r="C11465">
        <v>99098280.098693609</v>
      </c>
    </row>
    <row r="11466" spans="1:3" x14ac:dyDescent="0.3">
      <c r="A11466" s="78">
        <v>32620</v>
      </c>
      <c r="B11466" s="79">
        <v>0.66666666666666663</v>
      </c>
      <c r="C11466">
        <v>90089346.596191257</v>
      </c>
    </row>
    <row r="11467" spans="1:3" x14ac:dyDescent="0.3">
      <c r="A11467" s="78">
        <v>32620</v>
      </c>
      <c r="B11467" s="79">
        <v>0.70833333333333337</v>
      </c>
      <c r="C11467">
        <v>85584879.296429157</v>
      </c>
    </row>
    <row r="11468" spans="1:3" x14ac:dyDescent="0.3">
      <c r="A11468" s="78">
        <v>32620</v>
      </c>
      <c r="B11468" s="79">
        <v>0.75</v>
      </c>
      <c r="C11468">
        <v>85584879.296429157</v>
      </c>
    </row>
    <row r="11469" spans="1:3" x14ac:dyDescent="0.3">
      <c r="A11469" s="78">
        <v>32620</v>
      </c>
      <c r="B11469" s="79">
        <v>0.79166666666666663</v>
      </c>
      <c r="C11469">
        <v>85584879.296429157</v>
      </c>
    </row>
    <row r="11470" spans="1:3" x14ac:dyDescent="0.3">
      <c r="A11470" s="78">
        <v>32620</v>
      </c>
      <c r="B11470" s="79">
        <v>0.83333333333333337</v>
      </c>
      <c r="C11470">
        <v>85584879.296429157</v>
      </c>
    </row>
    <row r="11471" spans="1:3" x14ac:dyDescent="0.3">
      <c r="A11471" s="78">
        <v>32620</v>
      </c>
      <c r="B11471" s="79">
        <v>0.875</v>
      </c>
      <c r="C11471">
        <v>85584879.296429157</v>
      </c>
    </row>
    <row r="11472" spans="1:3" x14ac:dyDescent="0.3">
      <c r="A11472" s="78">
        <v>32620</v>
      </c>
      <c r="B11472" s="79">
        <v>0.91666666666666663</v>
      </c>
      <c r="C11472">
        <v>85584879.296429157</v>
      </c>
    </row>
    <row r="11473" spans="1:3" x14ac:dyDescent="0.3">
      <c r="A11473" s="78">
        <v>32620</v>
      </c>
      <c r="B11473" s="79">
        <v>0.95833333333333337</v>
      </c>
      <c r="C11473">
        <v>81080411.127230138</v>
      </c>
    </row>
    <row r="11474" spans="1:3" x14ac:dyDescent="0.3">
      <c r="A11474" s="78">
        <v>32621</v>
      </c>
      <c r="B11474" s="79">
        <v>0</v>
      </c>
      <c r="C11474">
        <v>81080411.127230138</v>
      </c>
    </row>
    <row r="11475" spans="1:3" x14ac:dyDescent="0.3">
      <c r="A11475" s="78">
        <v>32621</v>
      </c>
      <c r="B11475" s="79">
        <v>4.1666666666666664E-2</v>
      </c>
      <c r="C11475">
        <v>76575943.827468067</v>
      </c>
    </row>
    <row r="11476" spans="1:3" x14ac:dyDescent="0.3">
      <c r="A11476" s="78">
        <v>32621</v>
      </c>
      <c r="B11476" s="79">
        <v>8.3333333333333329E-2</v>
      </c>
      <c r="C11476">
        <v>72071476.641498402</v>
      </c>
    </row>
    <row r="11477" spans="1:3" x14ac:dyDescent="0.3">
      <c r="A11477" s="78">
        <v>32621</v>
      </c>
      <c r="B11477" s="79">
        <v>0.125</v>
      </c>
      <c r="C11477">
        <v>72071476.641498402</v>
      </c>
    </row>
    <row r="11478" spans="1:3" x14ac:dyDescent="0.3">
      <c r="A11478" s="78">
        <v>32621</v>
      </c>
      <c r="B11478" s="79">
        <v>0.16666666666666666</v>
      </c>
      <c r="C11478">
        <v>58558073.986567639</v>
      </c>
    </row>
    <row r="11479" spans="1:3" x14ac:dyDescent="0.3">
      <c r="A11479" s="78">
        <v>32621</v>
      </c>
      <c r="B11479" s="79">
        <v>0.20833333333333334</v>
      </c>
      <c r="C11479">
        <v>58558073.986567639</v>
      </c>
    </row>
    <row r="11480" spans="1:3" x14ac:dyDescent="0.3">
      <c r="A11480" s="78">
        <v>32621</v>
      </c>
      <c r="B11480" s="79">
        <v>0.25</v>
      </c>
      <c r="C11480">
        <v>58558073.986567639</v>
      </c>
    </row>
    <row r="11481" spans="1:3" x14ac:dyDescent="0.3">
      <c r="A11481" s="78">
        <v>32621</v>
      </c>
      <c r="B11481" s="79">
        <v>0.29166666666666669</v>
      </c>
      <c r="C11481">
        <v>58558073.986567639</v>
      </c>
    </row>
    <row r="11482" spans="1:3" x14ac:dyDescent="0.3">
      <c r="A11482" s="78">
        <v>32621</v>
      </c>
      <c r="B11482" s="79">
        <v>0.33333333333333331</v>
      </c>
      <c r="C11482">
        <v>54053606.472854853</v>
      </c>
    </row>
    <row r="11483" spans="1:3" x14ac:dyDescent="0.3">
      <c r="A11483" s="78">
        <v>32621</v>
      </c>
      <c r="B11483" s="79">
        <v>0.375</v>
      </c>
      <c r="C11483">
        <v>49549139.614628315</v>
      </c>
    </row>
    <row r="11484" spans="1:3" x14ac:dyDescent="0.3">
      <c r="A11484" s="78">
        <v>32621</v>
      </c>
      <c r="B11484" s="79">
        <v>0.41666666666666669</v>
      </c>
      <c r="C11484">
        <v>49549139.614628315</v>
      </c>
    </row>
    <row r="11485" spans="1:3" x14ac:dyDescent="0.3">
      <c r="A11485" s="78">
        <v>32621</v>
      </c>
      <c r="B11485" s="79">
        <v>0.45833333333333331</v>
      </c>
      <c r="C11485">
        <v>49549139.614628315</v>
      </c>
    </row>
    <row r="11486" spans="1:3" x14ac:dyDescent="0.3">
      <c r="A11486" s="78">
        <v>32621</v>
      </c>
      <c r="B11486" s="79">
        <v>0.5</v>
      </c>
      <c r="C11486">
        <v>49549139.614628315</v>
      </c>
    </row>
    <row r="11487" spans="1:3" x14ac:dyDescent="0.3">
      <c r="A11487" s="78">
        <v>32621</v>
      </c>
      <c r="B11487" s="79">
        <v>0.54166666666666663</v>
      </c>
      <c r="C11487">
        <v>49549139.614628315</v>
      </c>
    </row>
    <row r="11488" spans="1:3" x14ac:dyDescent="0.3">
      <c r="A11488" s="78">
        <v>32621</v>
      </c>
      <c r="B11488" s="79">
        <v>0.58333333333333337</v>
      </c>
      <c r="C11488">
        <v>49549139.614628315</v>
      </c>
    </row>
    <row r="11489" spans="1:3" x14ac:dyDescent="0.3">
      <c r="A11489" s="78">
        <v>32621</v>
      </c>
      <c r="B11489" s="79">
        <v>0.625</v>
      </c>
      <c r="C11489">
        <v>45044672.314866245</v>
      </c>
    </row>
    <row r="11490" spans="1:3" x14ac:dyDescent="0.3">
      <c r="A11490" s="78">
        <v>32621</v>
      </c>
      <c r="B11490" s="79">
        <v>0.66666666666666663</v>
      </c>
      <c r="C11490">
        <v>45044672.314866245</v>
      </c>
    </row>
    <row r="11491" spans="1:3" x14ac:dyDescent="0.3">
      <c r="A11491" s="78">
        <v>32621</v>
      </c>
      <c r="B11491" s="79">
        <v>0.70833333333333337</v>
      </c>
      <c r="C11491">
        <v>45044672.314866245</v>
      </c>
    </row>
    <row r="11492" spans="1:3" x14ac:dyDescent="0.3">
      <c r="A11492" s="78">
        <v>32621</v>
      </c>
      <c r="B11492" s="79">
        <v>0.75</v>
      </c>
      <c r="C11492">
        <v>45044672.314866245</v>
      </c>
    </row>
    <row r="11493" spans="1:3" x14ac:dyDescent="0.3">
      <c r="A11493" s="78">
        <v>32621</v>
      </c>
      <c r="B11493" s="79">
        <v>0.79166666666666663</v>
      </c>
      <c r="C11493">
        <v>45044672.314866245</v>
      </c>
    </row>
    <row r="11494" spans="1:3" x14ac:dyDescent="0.3">
      <c r="A11494" s="78">
        <v>32621</v>
      </c>
      <c r="B11494" s="79">
        <v>0.83333333333333337</v>
      </c>
      <c r="C11494">
        <v>40540205.128896594</v>
      </c>
    </row>
    <row r="11495" spans="1:3" x14ac:dyDescent="0.3">
      <c r="A11495" s="78">
        <v>32621</v>
      </c>
      <c r="B11495" s="79">
        <v>0.875</v>
      </c>
      <c r="C11495">
        <v>40540205.128896594</v>
      </c>
    </row>
    <row r="11496" spans="1:3" x14ac:dyDescent="0.3">
      <c r="A11496" s="78">
        <v>32621</v>
      </c>
      <c r="B11496" s="79">
        <v>0.91666666666666663</v>
      </c>
      <c r="C11496">
        <v>40540205.128896594</v>
      </c>
    </row>
    <row r="11497" spans="1:3" x14ac:dyDescent="0.3">
      <c r="A11497" s="78">
        <v>32621</v>
      </c>
      <c r="B11497" s="79">
        <v>0.95833333333333337</v>
      </c>
      <c r="C11497">
        <v>40540205.128896594</v>
      </c>
    </row>
    <row r="11498" spans="1:3" x14ac:dyDescent="0.3">
      <c r="A11498" s="78">
        <v>32622</v>
      </c>
      <c r="B11498" s="79">
        <v>0</v>
      </c>
      <c r="C11498">
        <v>40540205.128896594</v>
      </c>
    </row>
    <row r="11499" spans="1:3" x14ac:dyDescent="0.3">
      <c r="A11499" s="78">
        <v>32622</v>
      </c>
      <c r="B11499" s="79">
        <v>4.1666666666666664E-2</v>
      </c>
      <c r="C11499">
        <v>40540205.128896594</v>
      </c>
    </row>
    <row r="11500" spans="1:3" x14ac:dyDescent="0.3">
      <c r="A11500" s="78">
        <v>32622</v>
      </c>
      <c r="B11500" s="79">
        <v>8.3333333333333329E-2</v>
      </c>
      <c r="C11500">
        <v>40540205.128896594</v>
      </c>
    </row>
    <row r="11501" spans="1:3" x14ac:dyDescent="0.3">
      <c r="A11501" s="78">
        <v>32622</v>
      </c>
      <c r="B11501" s="79">
        <v>0.125</v>
      </c>
      <c r="C11501">
        <v>36035737.942926928</v>
      </c>
    </row>
    <row r="11502" spans="1:3" x14ac:dyDescent="0.3">
      <c r="A11502" s="78">
        <v>32622</v>
      </c>
      <c r="B11502" s="79">
        <v>0.16666666666666666</v>
      </c>
      <c r="C11502">
        <v>36035737.942926928</v>
      </c>
    </row>
    <row r="11503" spans="1:3" x14ac:dyDescent="0.3">
      <c r="A11503" s="78">
        <v>32622</v>
      </c>
      <c r="B11503" s="79">
        <v>0.20833333333333334</v>
      </c>
      <c r="C11503">
        <v>36035737.942926928</v>
      </c>
    </row>
    <row r="11504" spans="1:3" x14ac:dyDescent="0.3">
      <c r="A11504" s="78">
        <v>32622</v>
      </c>
      <c r="B11504" s="79">
        <v>0.25</v>
      </c>
      <c r="C11504">
        <v>36035737.942926928</v>
      </c>
    </row>
    <row r="11505" spans="1:3" x14ac:dyDescent="0.3">
      <c r="A11505" s="78">
        <v>32622</v>
      </c>
      <c r="B11505" s="79">
        <v>0.29166666666666669</v>
      </c>
      <c r="C11505">
        <v>36035737.942926928</v>
      </c>
    </row>
    <row r="11506" spans="1:3" x14ac:dyDescent="0.3">
      <c r="A11506" s="78">
        <v>32622</v>
      </c>
      <c r="B11506" s="79">
        <v>0.33333333333333331</v>
      </c>
      <c r="C11506">
        <v>36035737.942926928</v>
      </c>
    </row>
    <row r="11507" spans="1:3" x14ac:dyDescent="0.3">
      <c r="A11507" s="78">
        <v>32622</v>
      </c>
      <c r="B11507" s="79">
        <v>0.375</v>
      </c>
      <c r="C11507">
        <v>36035737.942926928</v>
      </c>
    </row>
    <row r="11508" spans="1:3" x14ac:dyDescent="0.3">
      <c r="A11508" s="78">
        <v>32622</v>
      </c>
      <c r="B11508" s="79">
        <v>0.41666666666666669</v>
      </c>
      <c r="C11508">
        <v>36035737.942926928</v>
      </c>
    </row>
    <row r="11509" spans="1:3" x14ac:dyDescent="0.3">
      <c r="A11509" s="78">
        <v>32622</v>
      </c>
      <c r="B11509" s="79">
        <v>0.45833333333333331</v>
      </c>
      <c r="C11509">
        <v>36035737.942926928</v>
      </c>
    </row>
    <row r="11510" spans="1:3" x14ac:dyDescent="0.3">
      <c r="A11510" s="78">
        <v>32622</v>
      </c>
      <c r="B11510" s="79">
        <v>0.5</v>
      </c>
      <c r="C11510">
        <v>36035737.942926928</v>
      </c>
    </row>
    <row r="11511" spans="1:3" x14ac:dyDescent="0.3">
      <c r="A11511" s="78">
        <v>32622</v>
      </c>
      <c r="B11511" s="79">
        <v>0.54166666666666663</v>
      </c>
      <c r="C11511">
        <v>36035737.942926928</v>
      </c>
    </row>
    <row r="11512" spans="1:3" x14ac:dyDescent="0.3">
      <c r="A11512" s="78">
        <v>32622</v>
      </c>
      <c r="B11512" s="79">
        <v>0.58333333333333337</v>
      </c>
      <c r="C11512">
        <v>36035737.942926928</v>
      </c>
    </row>
    <row r="11513" spans="1:3" x14ac:dyDescent="0.3">
      <c r="A11513" s="78">
        <v>32622</v>
      </c>
      <c r="B11513" s="79">
        <v>0.625</v>
      </c>
      <c r="C11513">
        <v>36035737.942926928</v>
      </c>
    </row>
    <row r="11514" spans="1:3" x14ac:dyDescent="0.3">
      <c r="A11514" s="78">
        <v>32622</v>
      </c>
      <c r="B11514" s="79">
        <v>0.66666666666666663</v>
      </c>
      <c r="C11514">
        <v>27026803.343402781</v>
      </c>
    </row>
    <row r="11515" spans="1:3" x14ac:dyDescent="0.3">
      <c r="A11515" s="78">
        <v>32622</v>
      </c>
      <c r="B11515" s="79">
        <v>0.70833333333333337</v>
      </c>
      <c r="C11515">
        <v>27026803.343402781</v>
      </c>
    </row>
    <row r="11516" spans="1:3" x14ac:dyDescent="0.3">
      <c r="A11516" s="78">
        <v>32622</v>
      </c>
      <c r="B11516" s="79">
        <v>0.75</v>
      </c>
      <c r="C11516">
        <v>27026803.343402781</v>
      </c>
    </row>
    <row r="11517" spans="1:3" x14ac:dyDescent="0.3">
      <c r="A11517" s="78">
        <v>32622</v>
      </c>
      <c r="B11517" s="79">
        <v>0.79166666666666663</v>
      </c>
      <c r="C11517">
        <v>27026803.343402781</v>
      </c>
    </row>
    <row r="11518" spans="1:3" x14ac:dyDescent="0.3">
      <c r="A11518" s="78">
        <v>32622</v>
      </c>
      <c r="B11518" s="79">
        <v>0.83333333333333337</v>
      </c>
      <c r="C11518">
        <v>27026803.343402781</v>
      </c>
    </row>
    <row r="11519" spans="1:3" x14ac:dyDescent="0.3">
      <c r="A11519" s="78">
        <v>32622</v>
      </c>
      <c r="B11519" s="79">
        <v>0.875</v>
      </c>
      <c r="C11519">
        <v>27026803.343402781</v>
      </c>
    </row>
    <row r="11520" spans="1:3" x14ac:dyDescent="0.3">
      <c r="A11520" s="78">
        <v>32622</v>
      </c>
      <c r="B11520" s="79">
        <v>0.91666666666666663</v>
      </c>
      <c r="C11520">
        <v>27026803.343402781</v>
      </c>
    </row>
    <row r="11521" spans="1:3" x14ac:dyDescent="0.3">
      <c r="A11521" s="78">
        <v>32622</v>
      </c>
      <c r="B11521" s="79">
        <v>0.95833333333333337</v>
      </c>
      <c r="C11521">
        <v>27026803.343402781</v>
      </c>
    </row>
    <row r="11522" spans="1:3" x14ac:dyDescent="0.3">
      <c r="A11522" s="78">
        <v>32623</v>
      </c>
      <c r="B11522" s="79">
        <v>0</v>
      </c>
      <c r="C11522">
        <v>27026803.343402781</v>
      </c>
    </row>
    <row r="11523" spans="1:3" x14ac:dyDescent="0.3">
      <c r="A11523" s="78">
        <v>32623</v>
      </c>
      <c r="B11523" s="79">
        <v>4.1666666666666664E-2</v>
      </c>
      <c r="C11523">
        <v>27026803.343402781</v>
      </c>
    </row>
    <row r="11524" spans="1:3" x14ac:dyDescent="0.3">
      <c r="A11524" s="78">
        <v>32623</v>
      </c>
      <c r="B11524" s="79">
        <v>8.3333333333333329E-2</v>
      </c>
      <c r="C11524">
        <v>27026803.343402781</v>
      </c>
    </row>
    <row r="11525" spans="1:3" x14ac:dyDescent="0.3">
      <c r="A11525" s="78">
        <v>32623</v>
      </c>
      <c r="B11525" s="79">
        <v>0.125</v>
      </c>
      <c r="C11525">
        <v>27026803.343402781</v>
      </c>
    </row>
    <row r="11526" spans="1:3" x14ac:dyDescent="0.3">
      <c r="A11526" s="78">
        <v>32623</v>
      </c>
      <c r="B11526" s="79">
        <v>0.16666666666666666</v>
      </c>
      <c r="C11526">
        <v>27026803.343402781</v>
      </c>
    </row>
    <row r="11527" spans="1:3" x14ac:dyDescent="0.3">
      <c r="A11527" s="78">
        <v>32623</v>
      </c>
      <c r="B11527" s="79">
        <v>0.20833333333333334</v>
      </c>
      <c r="C11527">
        <v>27026803.343402781</v>
      </c>
    </row>
    <row r="11528" spans="1:3" x14ac:dyDescent="0.3">
      <c r="A11528" s="78">
        <v>32623</v>
      </c>
      <c r="B11528" s="79">
        <v>0.25</v>
      </c>
      <c r="C11528">
        <v>27026803.343402781</v>
      </c>
    </row>
    <row r="11529" spans="1:3" x14ac:dyDescent="0.3">
      <c r="A11529" s="78">
        <v>32623</v>
      </c>
      <c r="B11529" s="79">
        <v>0.29166666666666669</v>
      </c>
      <c r="C11529">
        <v>27026803.343402781</v>
      </c>
    </row>
    <row r="11530" spans="1:3" x14ac:dyDescent="0.3">
      <c r="A11530" s="78">
        <v>32623</v>
      </c>
      <c r="B11530" s="79">
        <v>0.33333333333333331</v>
      </c>
      <c r="C11530">
        <v>27026803.343402781</v>
      </c>
    </row>
    <row r="11531" spans="1:3" x14ac:dyDescent="0.3">
      <c r="A11531" s="78">
        <v>32623</v>
      </c>
      <c r="B11531" s="79">
        <v>0.375</v>
      </c>
      <c r="C11531">
        <v>27026803.343402781</v>
      </c>
    </row>
    <row r="11532" spans="1:3" x14ac:dyDescent="0.3">
      <c r="A11532" s="78">
        <v>32623</v>
      </c>
      <c r="B11532" s="79">
        <v>0.41666666666666669</v>
      </c>
      <c r="C11532">
        <v>22522336.043640707</v>
      </c>
    </row>
    <row r="11533" spans="1:3" x14ac:dyDescent="0.3">
      <c r="A11533" s="78">
        <v>32623</v>
      </c>
      <c r="B11533" s="79">
        <v>0.45833333333333331</v>
      </c>
      <c r="C11533">
        <v>22522336.043640707</v>
      </c>
    </row>
    <row r="11534" spans="1:3" x14ac:dyDescent="0.3">
      <c r="A11534" s="78">
        <v>32623</v>
      </c>
      <c r="B11534" s="79">
        <v>0.5</v>
      </c>
      <c r="C11534">
        <v>22522336.043640707</v>
      </c>
    </row>
    <row r="11535" spans="1:3" x14ac:dyDescent="0.3">
      <c r="A11535" s="78">
        <v>32623</v>
      </c>
      <c r="B11535" s="79">
        <v>0.54166666666666663</v>
      </c>
      <c r="C11535">
        <v>22522336.043640707</v>
      </c>
    </row>
    <row r="11536" spans="1:3" x14ac:dyDescent="0.3">
      <c r="A11536" s="78">
        <v>32623</v>
      </c>
      <c r="B11536" s="79">
        <v>0.58333333333333337</v>
      </c>
      <c r="C11536">
        <v>22522336.043640707</v>
      </c>
    </row>
    <row r="11537" spans="1:3" x14ac:dyDescent="0.3">
      <c r="A11537" s="78">
        <v>32623</v>
      </c>
      <c r="B11537" s="79">
        <v>0.625</v>
      </c>
      <c r="C11537">
        <v>22522336.043640707</v>
      </c>
    </row>
    <row r="11538" spans="1:3" x14ac:dyDescent="0.3">
      <c r="A11538" s="78">
        <v>32623</v>
      </c>
      <c r="B11538" s="79">
        <v>0.66666666666666663</v>
      </c>
      <c r="C11538">
        <v>18017868.857671048</v>
      </c>
    </row>
    <row r="11539" spans="1:3" x14ac:dyDescent="0.3">
      <c r="A11539" s="78">
        <v>32623</v>
      </c>
      <c r="B11539" s="79">
        <v>0.70833333333333337</v>
      </c>
      <c r="C11539">
        <v>13513401.67170139</v>
      </c>
    </row>
    <row r="11540" spans="1:3" x14ac:dyDescent="0.3">
      <c r="A11540" s="78">
        <v>32623</v>
      </c>
      <c r="B11540" s="79">
        <v>0.75</v>
      </c>
      <c r="C11540">
        <v>13513401.67170139</v>
      </c>
    </row>
    <row r="11541" spans="1:3" x14ac:dyDescent="0.3">
      <c r="A11541" s="78">
        <v>32623</v>
      </c>
      <c r="B11541" s="79">
        <v>0.79166666666666663</v>
      </c>
      <c r="C11541">
        <v>13513401.67170139</v>
      </c>
    </row>
    <row r="11542" spans="1:3" x14ac:dyDescent="0.3">
      <c r="A11542" s="78">
        <v>32623</v>
      </c>
      <c r="B11542" s="79">
        <v>0.83333333333333337</v>
      </c>
      <c r="C11542">
        <v>13513401.67170139</v>
      </c>
    </row>
    <row r="11543" spans="1:3" x14ac:dyDescent="0.3">
      <c r="A11543" s="78">
        <v>32623</v>
      </c>
      <c r="B11543" s="79">
        <v>0.875</v>
      </c>
      <c r="C11543">
        <v>13513401.67170139</v>
      </c>
    </row>
    <row r="11544" spans="1:3" x14ac:dyDescent="0.3">
      <c r="A11544" s="78">
        <v>32623</v>
      </c>
      <c r="B11544" s="79">
        <v>0.91666666666666663</v>
      </c>
      <c r="C11544">
        <v>13513401.67170139</v>
      </c>
    </row>
    <row r="11545" spans="1:3" x14ac:dyDescent="0.3">
      <c r="A11545" s="78">
        <v>32623</v>
      </c>
      <c r="B11545" s="79">
        <v>0.95833333333333337</v>
      </c>
      <c r="C11545">
        <v>13513401.67170139</v>
      </c>
    </row>
    <row r="11546" spans="1:3" x14ac:dyDescent="0.3">
      <c r="A11546" s="78">
        <v>32624</v>
      </c>
      <c r="B11546" s="79">
        <v>0</v>
      </c>
      <c r="C11546">
        <v>13513401.67170139</v>
      </c>
    </row>
    <row r="11547" spans="1:3" x14ac:dyDescent="0.3">
      <c r="A11547" s="78">
        <v>32624</v>
      </c>
      <c r="B11547" s="79">
        <v>4.1666666666666664E-2</v>
      </c>
      <c r="C11547">
        <v>13513401.67170139</v>
      </c>
    </row>
    <row r="11548" spans="1:3" x14ac:dyDescent="0.3">
      <c r="A11548" s="78">
        <v>32624</v>
      </c>
      <c r="B11548" s="79">
        <v>8.3333333333333329E-2</v>
      </c>
      <c r="C11548">
        <v>13513401.67170139</v>
      </c>
    </row>
    <row r="11549" spans="1:3" x14ac:dyDescent="0.3">
      <c r="A11549" s="78">
        <v>32624</v>
      </c>
      <c r="B11549" s="79">
        <v>0.125</v>
      </c>
      <c r="C11549">
        <v>13513401.67170139</v>
      </c>
    </row>
    <row r="11550" spans="1:3" x14ac:dyDescent="0.3">
      <c r="A11550" s="78">
        <v>32624</v>
      </c>
      <c r="B11550" s="79">
        <v>0.16666666666666666</v>
      </c>
      <c r="C11550">
        <v>13513401.67170139</v>
      </c>
    </row>
    <row r="11551" spans="1:3" x14ac:dyDescent="0.3">
      <c r="A11551" s="78">
        <v>32624</v>
      </c>
      <c r="B11551" s="79">
        <v>0.20833333333333334</v>
      </c>
      <c r="C11551">
        <v>13513401.67170139</v>
      </c>
    </row>
    <row r="11552" spans="1:3" x14ac:dyDescent="0.3">
      <c r="A11552" s="78">
        <v>32624</v>
      </c>
      <c r="B11552" s="79">
        <v>0.25</v>
      </c>
      <c r="C11552">
        <v>13513401.67170139</v>
      </c>
    </row>
    <row r="11553" spans="1:3" x14ac:dyDescent="0.3">
      <c r="A11553" s="78">
        <v>32624</v>
      </c>
      <c r="B11553" s="79">
        <v>0.29166666666666669</v>
      </c>
      <c r="C11553">
        <v>13513401.67170139</v>
      </c>
    </row>
    <row r="11554" spans="1:3" x14ac:dyDescent="0.3">
      <c r="A11554" s="78">
        <v>32624</v>
      </c>
      <c r="B11554" s="79">
        <v>0.33333333333333331</v>
      </c>
      <c r="C11554">
        <v>13513401.67170139</v>
      </c>
    </row>
    <row r="11555" spans="1:3" x14ac:dyDescent="0.3">
      <c r="A11555" s="78">
        <v>32624</v>
      </c>
      <c r="B11555" s="79">
        <v>0.375</v>
      </c>
      <c r="C11555">
        <v>13513401.67170139</v>
      </c>
    </row>
    <row r="11556" spans="1:3" x14ac:dyDescent="0.3">
      <c r="A11556" s="78">
        <v>32624</v>
      </c>
      <c r="B11556" s="79">
        <v>0.41666666666666669</v>
      </c>
      <c r="C11556">
        <v>13513401.67170139</v>
      </c>
    </row>
    <row r="11557" spans="1:3" x14ac:dyDescent="0.3">
      <c r="A11557" s="78">
        <v>32624</v>
      </c>
      <c r="B11557" s="79">
        <v>0.45833333333333331</v>
      </c>
      <c r="C11557">
        <v>9008934.4857317321</v>
      </c>
    </row>
    <row r="11558" spans="1:3" x14ac:dyDescent="0.3">
      <c r="A11558" s="78">
        <v>32624</v>
      </c>
      <c r="B11558" s="79">
        <v>0.5</v>
      </c>
      <c r="C11558">
        <v>9008934.4857317321</v>
      </c>
    </row>
    <row r="11559" spans="1:3" x14ac:dyDescent="0.3">
      <c r="A11559" s="78">
        <v>32624</v>
      </c>
      <c r="B11559" s="79">
        <v>0.54166666666666663</v>
      </c>
      <c r="C11559">
        <v>9008934.4857317321</v>
      </c>
    </row>
    <row r="11560" spans="1:3" x14ac:dyDescent="0.3">
      <c r="A11560" s="78">
        <v>32624</v>
      </c>
      <c r="B11560" s="79">
        <v>0.58333333333333337</v>
      </c>
      <c r="C11560">
        <v>9008934.4857317321</v>
      </c>
    </row>
    <row r="11561" spans="1:3" x14ac:dyDescent="0.3">
      <c r="A11561" s="78">
        <v>32624</v>
      </c>
      <c r="B11561" s="79">
        <v>0.625</v>
      </c>
      <c r="C11561">
        <v>9008934.4857317321</v>
      </c>
    </row>
    <row r="11562" spans="1:3" x14ac:dyDescent="0.3">
      <c r="A11562" s="78">
        <v>32624</v>
      </c>
      <c r="B11562" s="79">
        <v>0.66666666666666663</v>
      </c>
      <c r="C11562">
        <v>9008934.4857317321</v>
      </c>
    </row>
    <row r="11563" spans="1:3" x14ac:dyDescent="0.3">
      <c r="A11563" s="78">
        <v>32624</v>
      </c>
      <c r="B11563" s="79">
        <v>0.70833333333333337</v>
      </c>
      <c r="C11563">
        <v>9008934.4857317321</v>
      </c>
    </row>
    <row r="11564" spans="1:3" x14ac:dyDescent="0.3">
      <c r="A11564" s="78">
        <v>32624</v>
      </c>
      <c r="B11564" s="79">
        <v>0.75</v>
      </c>
      <c r="C11564">
        <v>9008934.4857317321</v>
      </c>
    </row>
    <row r="11565" spans="1:3" x14ac:dyDescent="0.3">
      <c r="A11565" s="78">
        <v>32624</v>
      </c>
      <c r="B11565" s="79">
        <v>0.79166666666666663</v>
      </c>
      <c r="C11565">
        <v>9008934.4857317321</v>
      </c>
    </row>
    <row r="11566" spans="1:3" x14ac:dyDescent="0.3">
      <c r="A11566" s="78">
        <v>32624</v>
      </c>
      <c r="B11566" s="79">
        <v>0.83333333333333337</v>
      </c>
      <c r="C11566">
        <v>9008934.4857317321</v>
      </c>
    </row>
    <row r="11567" spans="1:3" x14ac:dyDescent="0.3">
      <c r="A11567" s="78">
        <v>32624</v>
      </c>
      <c r="B11567" s="79">
        <v>0.875</v>
      </c>
      <c r="C11567">
        <v>9008934.4857317321</v>
      </c>
    </row>
    <row r="11568" spans="1:3" x14ac:dyDescent="0.3">
      <c r="A11568" s="78">
        <v>32624</v>
      </c>
      <c r="B11568" s="79">
        <v>0.91666666666666663</v>
      </c>
      <c r="C11568">
        <v>4504467.2997620748</v>
      </c>
    </row>
    <row r="11569" spans="1:3" x14ac:dyDescent="0.3">
      <c r="A11569" s="78">
        <v>32624</v>
      </c>
      <c r="B11569" s="79">
        <v>0.95833333333333337</v>
      </c>
      <c r="C11569">
        <v>4504467.2997620748</v>
      </c>
    </row>
    <row r="11570" spans="1:3" x14ac:dyDescent="0.3">
      <c r="A11570" s="78">
        <v>32625</v>
      </c>
      <c r="B11570" s="79">
        <v>0</v>
      </c>
      <c r="C11570">
        <v>4504467.2997620748</v>
      </c>
    </row>
    <row r="11571" spans="1:3" x14ac:dyDescent="0.3">
      <c r="A11571" s="78">
        <v>32625</v>
      </c>
      <c r="B11571" s="79">
        <v>4.1666666666666664E-2</v>
      </c>
      <c r="C11571">
        <v>4504467.2997620748</v>
      </c>
    </row>
    <row r="11572" spans="1:3" x14ac:dyDescent="0.3">
      <c r="A11572" s="78">
        <v>32625</v>
      </c>
      <c r="B11572" s="79">
        <v>8.3333333333333329E-2</v>
      </c>
      <c r="C11572">
        <v>4504467.2997620748</v>
      </c>
    </row>
    <row r="11573" spans="1:3" x14ac:dyDescent="0.3">
      <c r="A11573" s="78">
        <v>32625</v>
      </c>
      <c r="B11573" s="79">
        <v>0.125</v>
      </c>
      <c r="C11573">
        <v>4504467.2997620748</v>
      </c>
    </row>
    <row r="11574" spans="1:3" x14ac:dyDescent="0.3">
      <c r="A11574" s="78">
        <v>32625</v>
      </c>
      <c r="B11574" s="79">
        <v>0.16666666666666666</v>
      </c>
      <c r="C11574">
        <v>4504467.2997620748</v>
      </c>
    </row>
    <row r="11575" spans="1:3" x14ac:dyDescent="0.3">
      <c r="A11575" s="78">
        <v>32625</v>
      </c>
      <c r="B11575" s="79">
        <v>0.20833333333333334</v>
      </c>
      <c r="C11575">
        <v>4504467.2997620748</v>
      </c>
    </row>
    <row r="11576" spans="1:3" x14ac:dyDescent="0.3">
      <c r="A11576" s="78">
        <v>32625</v>
      </c>
      <c r="B11576" s="79">
        <v>0.25</v>
      </c>
      <c r="C11576">
        <v>4504467.2997620748</v>
      </c>
    </row>
    <row r="11577" spans="1:3" x14ac:dyDescent="0.3">
      <c r="A11577" s="78">
        <v>32625</v>
      </c>
      <c r="B11577" s="79">
        <v>0.29166666666666669</v>
      </c>
      <c r="C11577">
        <v>4504467.2997620748</v>
      </c>
    </row>
    <row r="11578" spans="1:3" x14ac:dyDescent="0.3">
      <c r="A11578" s="78">
        <v>32625</v>
      </c>
      <c r="B11578" s="79">
        <v>0.33333333333333331</v>
      </c>
      <c r="C11578">
        <v>4504467.2997620748</v>
      </c>
    </row>
    <row r="11579" spans="1:3" x14ac:dyDescent="0.3">
      <c r="A11579" s="78">
        <v>32625</v>
      </c>
      <c r="B11579" s="79">
        <v>0.375</v>
      </c>
      <c r="C11579">
        <v>4504467.2997620748</v>
      </c>
    </row>
    <row r="11580" spans="1:3" x14ac:dyDescent="0.3">
      <c r="A11580" s="78">
        <v>32625</v>
      </c>
      <c r="B11580" s="79">
        <v>0.41666666666666669</v>
      </c>
      <c r="C11580">
        <v>4504467.2997620748</v>
      </c>
    </row>
    <row r="11581" spans="1:3" x14ac:dyDescent="0.3">
      <c r="A11581" s="78">
        <v>32625</v>
      </c>
      <c r="B11581" s="79">
        <v>0.45833333333333331</v>
      </c>
      <c r="C11581">
        <v>4504467.2997620748</v>
      </c>
    </row>
    <row r="11582" spans="1:3" x14ac:dyDescent="0.3">
      <c r="A11582" s="78">
        <v>32625</v>
      </c>
      <c r="B11582" s="79">
        <v>0.5</v>
      </c>
      <c r="C11582">
        <v>4504467.2997620748</v>
      </c>
    </row>
    <row r="11583" spans="1:3" x14ac:dyDescent="0.3">
      <c r="A11583" s="78">
        <v>32625</v>
      </c>
      <c r="B11583" s="79">
        <v>0.54166666666666663</v>
      </c>
      <c r="C11583">
        <v>4504467.2997620748</v>
      </c>
    </row>
    <row r="11584" spans="1:3" x14ac:dyDescent="0.3">
      <c r="A11584" s="78">
        <v>32625</v>
      </c>
      <c r="B11584" s="79">
        <v>0.58333333333333337</v>
      </c>
      <c r="C11584">
        <v>4504467.2997620748</v>
      </c>
    </row>
    <row r="11585" spans="1:3" x14ac:dyDescent="0.3">
      <c r="A11585" s="78">
        <v>32625</v>
      </c>
      <c r="B11585" s="79">
        <v>0.625</v>
      </c>
      <c r="C11585">
        <v>4504467.2997620748</v>
      </c>
    </row>
    <row r="11586" spans="1:3" x14ac:dyDescent="0.3">
      <c r="A11586" s="78">
        <v>32625</v>
      </c>
      <c r="B11586" s="79">
        <v>0.66666666666666663</v>
      </c>
      <c r="C11586">
        <v>4504467.2997620748</v>
      </c>
    </row>
    <row r="11587" spans="1:3" x14ac:dyDescent="0.3">
      <c r="A11587" s="78">
        <v>32625</v>
      </c>
      <c r="B11587" s="79">
        <v>0.70833333333333337</v>
      </c>
      <c r="C11587">
        <v>0</v>
      </c>
    </row>
    <row r="11588" spans="1:3" x14ac:dyDescent="0.3">
      <c r="A11588" s="78">
        <v>32625</v>
      </c>
      <c r="B11588" s="79">
        <v>0.75</v>
      </c>
      <c r="C11588">
        <v>0</v>
      </c>
    </row>
    <row r="11589" spans="1:3" x14ac:dyDescent="0.3">
      <c r="A11589" s="78">
        <v>32625</v>
      </c>
      <c r="B11589" s="79">
        <v>0.79166666666666663</v>
      </c>
      <c r="C11589">
        <v>0</v>
      </c>
    </row>
    <row r="11590" spans="1:3" x14ac:dyDescent="0.3">
      <c r="A11590" s="78">
        <v>32625</v>
      </c>
      <c r="B11590" s="79">
        <v>0.83333333333333337</v>
      </c>
      <c r="C11590">
        <v>0</v>
      </c>
    </row>
    <row r="11591" spans="1:3" x14ac:dyDescent="0.3">
      <c r="A11591" s="78">
        <v>32625</v>
      </c>
      <c r="B11591" s="79">
        <v>0.875</v>
      </c>
      <c r="C11591">
        <v>0</v>
      </c>
    </row>
    <row r="11592" spans="1:3" x14ac:dyDescent="0.3">
      <c r="A11592" s="78">
        <v>32625</v>
      </c>
      <c r="B11592" s="79">
        <v>0.91666666666666663</v>
      </c>
      <c r="C11592">
        <v>0</v>
      </c>
    </row>
    <row r="11593" spans="1:3" x14ac:dyDescent="0.3">
      <c r="A11593" s="78">
        <v>32625</v>
      </c>
      <c r="B11593" s="79">
        <v>0.95833333333333337</v>
      </c>
      <c r="C11593">
        <v>0</v>
      </c>
    </row>
    <row r="11594" spans="1:3" x14ac:dyDescent="0.3">
      <c r="A11594" s="78">
        <v>32626</v>
      </c>
      <c r="B11594" s="79">
        <v>0</v>
      </c>
      <c r="C11594">
        <v>0</v>
      </c>
    </row>
    <row r="11595" spans="1:3" x14ac:dyDescent="0.3">
      <c r="A11595" s="78">
        <v>32626</v>
      </c>
      <c r="B11595" s="79">
        <v>4.1666666666666664E-2</v>
      </c>
      <c r="C11595">
        <v>0</v>
      </c>
    </row>
    <row r="11596" spans="1:3" x14ac:dyDescent="0.3">
      <c r="A11596" s="78">
        <v>32626</v>
      </c>
      <c r="B11596" s="79">
        <v>8.3333333333333329E-2</v>
      </c>
      <c r="C11596">
        <v>0</v>
      </c>
    </row>
    <row r="11597" spans="1:3" x14ac:dyDescent="0.3">
      <c r="A11597" s="78">
        <v>32626</v>
      </c>
      <c r="B11597" s="79">
        <v>0.125</v>
      </c>
      <c r="C11597">
        <v>0</v>
      </c>
    </row>
    <row r="11598" spans="1:3" x14ac:dyDescent="0.3">
      <c r="A11598" s="78">
        <v>32626</v>
      </c>
      <c r="B11598" s="79">
        <v>0.16666666666666666</v>
      </c>
      <c r="C11598">
        <v>0</v>
      </c>
    </row>
    <row r="11599" spans="1:3" x14ac:dyDescent="0.3">
      <c r="A11599" s="78">
        <v>32626</v>
      </c>
      <c r="B11599" s="79">
        <v>0.20833333333333334</v>
      </c>
      <c r="C11599">
        <v>0</v>
      </c>
    </row>
    <row r="11600" spans="1:3" x14ac:dyDescent="0.3">
      <c r="A11600" s="78">
        <v>32626</v>
      </c>
      <c r="B11600" s="79">
        <v>0.25</v>
      </c>
      <c r="C11600">
        <v>0</v>
      </c>
    </row>
    <row r="11601" spans="1:3" x14ac:dyDescent="0.3">
      <c r="A11601" s="78">
        <v>32626</v>
      </c>
      <c r="B11601" s="79">
        <v>0.29166666666666669</v>
      </c>
      <c r="C11601">
        <v>0</v>
      </c>
    </row>
    <row r="11602" spans="1:3" x14ac:dyDescent="0.3">
      <c r="A11602" s="78">
        <v>32626</v>
      </c>
      <c r="B11602" s="79">
        <v>0.33333333333333331</v>
      </c>
      <c r="C11602">
        <v>0</v>
      </c>
    </row>
    <row r="11603" spans="1:3" x14ac:dyDescent="0.3">
      <c r="A11603" s="78">
        <v>32626</v>
      </c>
      <c r="B11603" s="79">
        <v>0.375</v>
      </c>
      <c r="C11603">
        <v>0</v>
      </c>
    </row>
    <row r="11604" spans="1:3" x14ac:dyDescent="0.3">
      <c r="A11604" s="78">
        <v>32626</v>
      </c>
      <c r="B11604" s="79">
        <v>0.41666666666666669</v>
      </c>
      <c r="C11604">
        <v>0</v>
      </c>
    </row>
    <row r="11605" spans="1:3" x14ac:dyDescent="0.3">
      <c r="A11605" s="78">
        <v>32626</v>
      </c>
      <c r="B11605" s="79">
        <v>0.45833333333333331</v>
      </c>
      <c r="C11605">
        <v>0</v>
      </c>
    </row>
    <row r="11606" spans="1:3" x14ac:dyDescent="0.3">
      <c r="A11606" s="78">
        <v>32626</v>
      </c>
      <c r="B11606" s="79">
        <v>0.5</v>
      </c>
      <c r="C11606">
        <v>0</v>
      </c>
    </row>
    <row r="11607" spans="1:3" x14ac:dyDescent="0.3">
      <c r="A11607" s="78">
        <v>32626</v>
      </c>
      <c r="B11607" s="79">
        <v>0.54166666666666663</v>
      </c>
      <c r="C11607">
        <v>0</v>
      </c>
    </row>
    <row r="11608" spans="1:3" x14ac:dyDescent="0.3">
      <c r="A11608" s="78">
        <v>32626</v>
      </c>
      <c r="B11608" s="79">
        <v>0.58333333333333337</v>
      </c>
      <c r="C11608">
        <v>0</v>
      </c>
    </row>
    <row r="11609" spans="1:3" x14ac:dyDescent="0.3">
      <c r="A11609" s="78">
        <v>32626</v>
      </c>
      <c r="B11609" s="79">
        <v>0.625</v>
      </c>
      <c r="C11609">
        <v>0</v>
      </c>
    </row>
    <row r="11610" spans="1:3" x14ac:dyDescent="0.3">
      <c r="A11610" s="78">
        <v>32626</v>
      </c>
      <c r="B11610" s="79">
        <v>0.66666666666666663</v>
      </c>
      <c r="C11610">
        <v>0</v>
      </c>
    </row>
    <row r="11611" spans="1:3" x14ac:dyDescent="0.3">
      <c r="A11611" s="78">
        <v>32626</v>
      </c>
      <c r="B11611" s="79">
        <v>0.70833333333333337</v>
      </c>
      <c r="C11611">
        <v>0</v>
      </c>
    </row>
    <row r="11612" spans="1:3" x14ac:dyDescent="0.3">
      <c r="A11612" s="78">
        <v>32626</v>
      </c>
      <c r="B11612" s="79">
        <v>0.75</v>
      </c>
      <c r="C11612">
        <v>0</v>
      </c>
    </row>
    <row r="11613" spans="1:3" x14ac:dyDescent="0.3">
      <c r="A11613" s="78">
        <v>32626</v>
      </c>
      <c r="B11613" s="79">
        <v>0.79166666666666663</v>
      </c>
      <c r="C11613">
        <v>0</v>
      </c>
    </row>
    <row r="11614" spans="1:3" x14ac:dyDescent="0.3">
      <c r="A11614" s="78">
        <v>32626</v>
      </c>
      <c r="B11614" s="79">
        <v>0.83333333333333337</v>
      </c>
      <c r="C11614">
        <v>0</v>
      </c>
    </row>
    <row r="11615" spans="1:3" x14ac:dyDescent="0.3">
      <c r="A11615" s="78">
        <v>32626</v>
      </c>
      <c r="B11615" s="79">
        <v>0.875</v>
      </c>
      <c r="C11615">
        <v>0</v>
      </c>
    </row>
    <row r="11616" spans="1:3" x14ac:dyDescent="0.3">
      <c r="A11616" s="78">
        <v>32626</v>
      </c>
      <c r="B11616" s="79">
        <v>0.91666666666666663</v>
      </c>
      <c r="C11616">
        <v>0</v>
      </c>
    </row>
    <row r="11617" spans="1:3" x14ac:dyDescent="0.3">
      <c r="A11617" s="78">
        <v>32626</v>
      </c>
      <c r="B11617" s="79">
        <v>0.95833333333333337</v>
      </c>
      <c r="C11617">
        <v>0</v>
      </c>
    </row>
    <row r="11618" spans="1:3" x14ac:dyDescent="0.3">
      <c r="A11618" s="78">
        <v>32627</v>
      </c>
      <c r="B11618" s="79">
        <v>0</v>
      </c>
      <c r="C11618">
        <v>0</v>
      </c>
    </row>
    <row r="11619" spans="1:3" x14ac:dyDescent="0.3">
      <c r="A11619" s="78">
        <v>32627</v>
      </c>
      <c r="B11619" s="79">
        <v>4.1666666666666664E-2</v>
      </c>
      <c r="C11619">
        <v>0</v>
      </c>
    </row>
    <row r="11620" spans="1:3" x14ac:dyDescent="0.3">
      <c r="A11620" s="78">
        <v>32627</v>
      </c>
      <c r="B11620" s="79">
        <v>8.3333333333333329E-2</v>
      </c>
      <c r="C11620">
        <v>0</v>
      </c>
    </row>
    <row r="11621" spans="1:3" x14ac:dyDescent="0.3">
      <c r="A11621" s="78">
        <v>32627</v>
      </c>
      <c r="B11621" s="79">
        <v>0.125</v>
      </c>
      <c r="C11621">
        <v>0</v>
      </c>
    </row>
    <row r="11622" spans="1:3" x14ac:dyDescent="0.3">
      <c r="A11622" s="78">
        <v>32627</v>
      </c>
      <c r="B11622" s="79">
        <v>0.16666666666666666</v>
      </c>
      <c r="C11622">
        <v>0</v>
      </c>
    </row>
    <row r="11623" spans="1:3" x14ac:dyDescent="0.3">
      <c r="A11623" s="78">
        <v>32627</v>
      </c>
      <c r="B11623" s="79">
        <v>0.20833333333333334</v>
      </c>
      <c r="C11623">
        <v>0</v>
      </c>
    </row>
    <row r="11624" spans="1:3" x14ac:dyDescent="0.3">
      <c r="A11624" s="78">
        <v>32627</v>
      </c>
      <c r="B11624" s="79">
        <v>0.25</v>
      </c>
      <c r="C11624">
        <v>680174557.53985274</v>
      </c>
    </row>
    <row r="11625" spans="1:3" x14ac:dyDescent="0.3">
      <c r="A11625" s="78">
        <v>32627</v>
      </c>
      <c r="B11625" s="79">
        <v>0.29166666666666669</v>
      </c>
      <c r="C11625">
        <v>16391756504.895027</v>
      </c>
    </row>
    <row r="11626" spans="1:3" x14ac:dyDescent="0.3">
      <c r="A11626" s="78">
        <v>32627</v>
      </c>
      <c r="B11626" s="79">
        <v>0.33333333333333331</v>
      </c>
      <c r="C11626">
        <v>26639419592.098438</v>
      </c>
    </row>
    <row r="11627" spans="1:3" x14ac:dyDescent="0.3">
      <c r="A11627" s="78">
        <v>32627</v>
      </c>
      <c r="B11627" s="79">
        <v>0.375</v>
      </c>
      <c r="C11627">
        <v>92927160390.718719</v>
      </c>
    </row>
    <row r="11628" spans="1:3" x14ac:dyDescent="0.3">
      <c r="A11628" s="78">
        <v>32627</v>
      </c>
      <c r="B11628" s="79">
        <v>0.41666666666666669</v>
      </c>
      <c r="C11628">
        <v>185002976481.63367</v>
      </c>
    </row>
    <row r="11629" spans="1:3" x14ac:dyDescent="0.3">
      <c r="A11629" s="78">
        <v>32627</v>
      </c>
      <c r="B11629" s="79">
        <v>0.45833333333333331</v>
      </c>
      <c r="C11629">
        <v>123359341484.12123</v>
      </c>
    </row>
    <row r="11630" spans="1:3" x14ac:dyDescent="0.3">
      <c r="A11630" s="78">
        <v>32627</v>
      </c>
      <c r="B11630" s="79">
        <v>0.5</v>
      </c>
      <c r="C11630">
        <v>56841872848.683388</v>
      </c>
    </row>
    <row r="11631" spans="1:3" x14ac:dyDescent="0.3">
      <c r="A11631" s="78">
        <v>32627</v>
      </c>
      <c r="B11631" s="79">
        <v>0.54166666666666663</v>
      </c>
      <c r="C11631">
        <v>34927639451.768959</v>
      </c>
    </row>
    <row r="11632" spans="1:3" x14ac:dyDescent="0.3">
      <c r="A11632" s="78">
        <v>32627</v>
      </c>
      <c r="B11632" s="79">
        <v>0.58333333333333337</v>
      </c>
      <c r="C11632">
        <v>23774578426.166428</v>
      </c>
    </row>
    <row r="11633" spans="1:3" x14ac:dyDescent="0.3">
      <c r="A11633" s="78">
        <v>32627</v>
      </c>
      <c r="B11633" s="79">
        <v>0.625</v>
      </c>
      <c r="C11633">
        <v>39013191285.001274</v>
      </c>
    </row>
    <row r="11634" spans="1:3" x14ac:dyDescent="0.3">
      <c r="A11634" s="78">
        <v>32627</v>
      </c>
      <c r="B11634" s="79">
        <v>0.66666666666666663</v>
      </c>
      <c r="C11634">
        <v>25837624431.317795</v>
      </c>
    </row>
    <row r="11635" spans="1:3" x14ac:dyDescent="0.3">
      <c r="A11635" s="78">
        <v>32627</v>
      </c>
      <c r="B11635" s="79">
        <v>0.70833333333333337</v>
      </c>
      <c r="C11635">
        <v>17243100848.408188</v>
      </c>
    </row>
    <row r="11636" spans="1:3" x14ac:dyDescent="0.3">
      <c r="A11636" s="78">
        <v>32627</v>
      </c>
      <c r="B11636" s="79">
        <v>0.75</v>
      </c>
      <c r="C11636">
        <v>12801696070.085365</v>
      </c>
    </row>
    <row r="11637" spans="1:3" x14ac:dyDescent="0.3">
      <c r="A11637" s="78">
        <v>32627</v>
      </c>
      <c r="B11637" s="79">
        <v>0.79166666666666663</v>
      </c>
      <c r="C11637">
        <v>9283707107.3686543</v>
      </c>
    </row>
    <row r="11638" spans="1:3" x14ac:dyDescent="0.3">
      <c r="A11638" s="78">
        <v>32627</v>
      </c>
      <c r="B11638" s="79">
        <v>0.83333333333333337</v>
      </c>
      <c r="C11638">
        <v>10909819794.66239</v>
      </c>
    </row>
    <row r="11639" spans="1:3" x14ac:dyDescent="0.3">
      <c r="A11639" s="78">
        <v>32627</v>
      </c>
      <c r="B11639" s="79">
        <v>0.875</v>
      </c>
      <c r="C11639">
        <v>7972907117.3066845</v>
      </c>
    </row>
    <row r="11640" spans="1:3" x14ac:dyDescent="0.3">
      <c r="A11640" s="78">
        <v>32627</v>
      </c>
      <c r="B11640" s="79">
        <v>0.91666666666666663</v>
      </c>
      <c r="C11640">
        <v>6328776554.2863045</v>
      </c>
    </row>
    <row r="11641" spans="1:3" x14ac:dyDescent="0.3">
      <c r="A11641" s="78">
        <v>32627</v>
      </c>
      <c r="B11641" s="79">
        <v>0.95833333333333337</v>
      </c>
      <c r="C11641">
        <v>5229686546.3086205</v>
      </c>
    </row>
    <row r="11642" spans="1:3" x14ac:dyDescent="0.3">
      <c r="A11642" s="78">
        <v>32628</v>
      </c>
      <c r="B11642" s="79">
        <v>0</v>
      </c>
      <c r="C11642">
        <v>4139605437.3391285</v>
      </c>
    </row>
    <row r="11643" spans="1:3" x14ac:dyDescent="0.3">
      <c r="A11643" s="78">
        <v>32628</v>
      </c>
      <c r="B11643" s="79">
        <v>4.1666666666666664E-2</v>
      </c>
      <c r="C11643">
        <v>3499971098.5853605</v>
      </c>
    </row>
    <row r="11644" spans="1:3" x14ac:dyDescent="0.3">
      <c r="A11644" s="78">
        <v>32628</v>
      </c>
      <c r="B11644" s="79">
        <v>8.3333333333333329E-2</v>
      </c>
      <c r="C11644">
        <v>3319792392.3105206</v>
      </c>
    </row>
    <row r="11645" spans="1:3" x14ac:dyDescent="0.3">
      <c r="A11645" s="78">
        <v>32628</v>
      </c>
      <c r="B11645" s="79">
        <v>0.125</v>
      </c>
      <c r="C11645">
        <v>2720698259.6909032</v>
      </c>
    </row>
    <row r="11646" spans="1:3" x14ac:dyDescent="0.3">
      <c r="A11646" s="78">
        <v>32628</v>
      </c>
      <c r="B11646" s="79">
        <v>0.16666666666666666</v>
      </c>
      <c r="C11646">
        <v>2094577297.6951132</v>
      </c>
    </row>
    <row r="11647" spans="1:3" x14ac:dyDescent="0.3">
      <c r="A11647" s="78">
        <v>32628</v>
      </c>
      <c r="B11647" s="79">
        <v>0.20833333333333334</v>
      </c>
      <c r="C11647">
        <v>1963947742.792752</v>
      </c>
    </row>
    <row r="11648" spans="1:3" x14ac:dyDescent="0.3">
      <c r="A11648" s="78">
        <v>32628</v>
      </c>
      <c r="B11648" s="79">
        <v>0.25</v>
      </c>
      <c r="C11648">
        <v>1833318193.1342809</v>
      </c>
    </row>
    <row r="11649" spans="1:3" x14ac:dyDescent="0.3">
      <c r="A11649" s="78">
        <v>32628</v>
      </c>
      <c r="B11649" s="79">
        <v>0.29166666666666669</v>
      </c>
      <c r="C11649">
        <v>1729715425.6297021</v>
      </c>
    </row>
    <row r="11650" spans="1:3" x14ac:dyDescent="0.3">
      <c r="A11650" s="78">
        <v>32628</v>
      </c>
      <c r="B11650" s="79">
        <v>0.33333333333333331</v>
      </c>
      <c r="C11650">
        <v>1653139497.7478547</v>
      </c>
    </row>
    <row r="11651" spans="1:3" x14ac:dyDescent="0.3">
      <c r="A11651" s="78">
        <v>32628</v>
      </c>
      <c r="B11651" s="79">
        <v>0.375</v>
      </c>
      <c r="C11651">
        <v>1522509928.1940646</v>
      </c>
    </row>
    <row r="11652" spans="1:3" x14ac:dyDescent="0.3">
      <c r="A11652" s="78">
        <v>32628</v>
      </c>
      <c r="B11652" s="79">
        <v>0.41666666666666669</v>
      </c>
      <c r="C11652">
        <v>1378367016.4479215</v>
      </c>
    </row>
    <row r="11653" spans="1:3" x14ac:dyDescent="0.3">
      <c r="A11653" s="78">
        <v>32628</v>
      </c>
      <c r="B11653" s="79">
        <v>0.45833333333333331</v>
      </c>
      <c r="C11653">
        <v>1256746343.3055508</v>
      </c>
    </row>
    <row r="11654" spans="1:3" x14ac:dyDescent="0.3">
      <c r="A11654" s="78">
        <v>32628</v>
      </c>
      <c r="B11654" s="79">
        <v>0.5</v>
      </c>
      <c r="C11654">
        <v>1148639169.0471644</v>
      </c>
    </row>
    <row r="11655" spans="1:3" x14ac:dyDescent="0.3">
      <c r="A11655" s="78">
        <v>32628</v>
      </c>
      <c r="B11655" s="79">
        <v>0.54166666666666663</v>
      </c>
      <c r="C11655">
        <v>601346384518.23694</v>
      </c>
    </row>
    <row r="11656" spans="1:3" x14ac:dyDescent="0.3">
      <c r="A11656" s="78">
        <v>32628</v>
      </c>
      <c r="B11656" s="79">
        <v>0.58333333333333337</v>
      </c>
      <c r="C11656">
        <v>435581987886.99261</v>
      </c>
    </row>
    <row r="11657" spans="1:3" x14ac:dyDescent="0.3">
      <c r="A11657" s="78">
        <v>32628</v>
      </c>
      <c r="B11657" s="79">
        <v>0.625</v>
      </c>
      <c r="C11657">
        <v>164674315544.70193</v>
      </c>
    </row>
    <row r="11658" spans="1:3" x14ac:dyDescent="0.3">
      <c r="A11658" s="78">
        <v>32628</v>
      </c>
      <c r="B11658" s="79">
        <v>0.66666666666666663</v>
      </c>
      <c r="C11658">
        <v>91972213326.542023</v>
      </c>
    </row>
    <row r="11659" spans="1:3" x14ac:dyDescent="0.3">
      <c r="A11659" s="78">
        <v>32628</v>
      </c>
      <c r="B11659" s="79">
        <v>0.70833333333333337</v>
      </c>
      <c r="C11659">
        <v>58085105830.431961</v>
      </c>
    </row>
    <row r="11660" spans="1:3" x14ac:dyDescent="0.3">
      <c r="A11660" s="78">
        <v>32628</v>
      </c>
      <c r="B11660" s="79">
        <v>0.75</v>
      </c>
      <c r="C11660">
        <v>190989413509.91196</v>
      </c>
    </row>
    <row r="11661" spans="1:3" x14ac:dyDescent="0.3">
      <c r="A11661" s="78">
        <v>32628</v>
      </c>
      <c r="B11661" s="79">
        <v>0.79166666666666663</v>
      </c>
      <c r="C11661">
        <v>97999190573.623688</v>
      </c>
    </row>
    <row r="11662" spans="1:3" x14ac:dyDescent="0.3">
      <c r="A11662" s="78">
        <v>32628</v>
      </c>
      <c r="B11662" s="79">
        <v>0.83333333333333337</v>
      </c>
      <c r="C11662">
        <v>60738237069.991806</v>
      </c>
    </row>
    <row r="11663" spans="1:3" x14ac:dyDescent="0.3">
      <c r="A11663" s="78">
        <v>32628</v>
      </c>
      <c r="B11663" s="79">
        <v>0.875</v>
      </c>
      <c r="C11663">
        <v>412158757928.22974</v>
      </c>
    </row>
    <row r="11664" spans="1:3" x14ac:dyDescent="0.3">
      <c r="A11664" s="78">
        <v>32628</v>
      </c>
      <c r="B11664" s="79">
        <v>0.91666666666666663</v>
      </c>
      <c r="C11664">
        <v>362159170900.87079</v>
      </c>
    </row>
    <row r="11665" spans="1:3" x14ac:dyDescent="0.3">
      <c r="A11665" s="78">
        <v>32628</v>
      </c>
      <c r="B11665" s="79">
        <v>0.95833333333333337</v>
      </c>
      <c r="C11665">
        <v>349096215731.56079</v>
      </c>
    </row>
    <row r="11666" spans="1:3" x14ac:dyDescent="0.3">
      <c r="A11666" s="78">
        <v>32629</v>
      </c>
      <c r="B11666" s="79">
        <v>0</v>
      </c>
      <c r="C11666">
        <v>160615790507.6163</v>
      </c>
    </row>
    <row r="11667" spans="1:3" x14ac:dyDescent="0.3">
      <c r="A11667" s="78">
        <v>32629</v>
      </c>
      <c r="B11667" s="79">
        <v>4.1666666666666664E-2</v>
      </c>
      <c r="C11667">
        <v>91490235325.467468</v>
      </c>
    </row>
    <row r="11668" spans="1:3" x14ac:dyDescent="0.3">
      <c r="A11668" s="78">
        <v>32629</v>
      </c>
      <c r="B11668" s="79">
        <v>8.3333333333333329E-2</v>
      </c>
      <c r="C11668">
        <v>58499516822.010056</v>
      </c>
    </row>
    <row r="11669" spans="1:3" x14ac:dyDescent="0.3">
      <c r="A11669" s="78">
        <v>32629</v>
      </c>
      <c r="B11669" s="79">
        <v>0.125</v>
      </c>
      <c r="C11669">
        <v>39702374780.102928</v>
      </c>
    </row>
    <row r="11670" spans="1:3" x14ac:dyDescent="0.3">
      <c r="A11670" s="78">
        <v>32629</v>
      </c>
      <c r="B11670" s="79">
        <v>0.16666666666666666</v>
      </c>
      <c r="C11670">
        <v>28932193460.901382</v>
      </c>
    </row>
    <row r="11671" spans="1:3" x14ac:dyDescent="0.3">
      <c r="A11671" s="78">
        <v>32629</v>
      </c>
      <c r="B11671" s="79">
        <v>0.20833333333333334</v>
      </c>
      <c r="C11671">
        <v>21382706273.245888</v>
      </c>
    </row>
    <row r="11672" spans="1:3" x14ac:dyDescent="0.3">
      <c r="A11672" s="78">
        <v>32629</v>
      </c>
      <c r="B11672" s="79">
        <v>0.25</v>
      </c>
      <c r="C11672">
        <v>15698068540.627319</v>
      </c>
    </row>
    <row r="11673" spans="1:3" x14ac:dyDescent="0.3">
      <c r="A11673" s="78">
        <v>32629</v>
      </c>
      <c r="B11673" s="79">
        <v>0.29166666666666669</v>
      </c>
      <c r="C11673">
        <v>12801696065.437181</v>
      </c>
    </row>
    <row r="11674" spans="1:3" x14ac:dyDescent="0.3">
      <c r="A11674" s="78">
        <v>32629</v>
      </c>
      <c r="B11674" s="79">
        <v>0.33333333333333331</v>
      </c>
      <c r="C11674">
        <v>9513434934.0434608</v>
      </c>
    </row>
    <row r="11675" spans="1:3" x14ac:dyDescent="0.3">
      <c r="A11675" s="78">
        <v>32629</v>
      </c>
      <c r="B11675" s="79">
        <v>0.375</v>
      </c>
      <c r="C11675">
        <v>8513443196.6006622</v>
      </c>
    </row>
    <row r="11676" spans="1:3" x14ac:dyDescent="0.3">
      <c r="A11676" s="78">
        <v>32629</v>
      </c>
      <c r="B11676" s="79">
        <v>0.41666666666666669</v>
      </c>
      <c r="C11676">
        <v>6567513297.8404808</v>
      </c>
    </row>
    <row r="11677" spans="1:3" x14ac:dyDescent="0.3">
      <c r="A11677" s="78">
        <v>32629</v>
      </c>
      <c r="B11677" s="79">
        <v>0.45833333333333331</v>
      </c>
      <c r="C11677">
        <v>32580811996.563629</v>
      </c>
    </row>
    <row r="11678" spans="1:3" x14ac:dyDescent="0.3">
      <c r="A11678" s="78">
        <v>32629</v>
      </c>
      <c r="B11678" s="79">
        <v>0.5</v>
      </c>
      <c r="C11678">
        <v>141016853286.3515</v>
      </c>
    </row>
    <row r="11679" spans="1:3" x14ac:dyDescent="0.3">
      <c r="A11679" s="78">
        <v>32629</v>
      </c>
      <c r="B11679" s="79">
        <v>0.54166666666666663</v>
      </c>
      <c r="C11679">
        <v>49778868119.602417</v>
      </c>
    </row>
    <row r="11680" spans="1:3" x14ac:dyDescent="0.3">
      <c r="A11680" s="78">
        <v>32629</v>
      </c>
      <c r="B11680" s="79">
        <v>0.58333333333333337</v>
      </c>
      <c r="C11680">
        <v>30905150145.479881</v>
      </c>
    </row>
    <row r="11681" spans="1:3" x14ac:dyDescent="0.3">
      <c r="A11681" s="78">
        <v>32629</v>
      </c>
      <c r="B11681" s="79">
        <v>0.625</v>
      </c>
      <c r="C11681">
        <v>21333157143.486618</v>
      </c>
    </row>
    <row r="11682" spans="1:3" x14ac:dyDescent="0.3">
      <c r="A11682" s="78">
        <v>32629</v>
      </c>
      <c r="B11682" s="79">
        <v>0.66666666666666663</v>
      </c>
      <c r="C11682">
        <v>17454810789.128666</v>
      </c>
    </row>
    <row r="11683" spans="1:3" x14ac:dyDescent="0.3">
      <c r="A11683" s="78">
        <v>32629</v>
      </c>
      <c r="B11683" s="79">
        <v>0.70833333333333337</v>
      </c>
      <c r="C11683">
        <v>51427503161.752769</v>
      </c>
    </row>
    <row r="11684" spans="1:3" x14ac:dyDescent="0.3">
      <c r="A11684" s="78">
        <v>32629</v>
      </c>
      <c r="B11684" s="79">
        <v>0.75</v>
      </c>
      <c r="C11684">
        <v>29355613381.407219</v>
      </c>
    </row>
    <row r="11685" spans="1:3" x14ac:dyDescent="0.3">
      <c r="A11685" s="78">
        <v>32629</v>
      </c>
      <c r="B11685" s="79">
        <v>0.79166666666666663</v>
      </c>
      <c r="C11685">
        <v>55873412361.514389</v>
      </c>
    </row>
    <row r="11686" spans="1:3" x14ac:dyDescent="0.3">
      <c r="A11686" s="78">
        <v>32629</v>
      </c>
      <c r="B11686" s="79">
        <v>0.83333333333333337</v>
      </c>
      <c r="C11686">
        <v>68936367515.520645</v>
      </c>
    </row>
    <row r="11687" spans="1:3" x14ac:dyDescent="0.3">
      <c r="A11687" s="78">
        <v>32629</v>
      </c>
      <c r="B11687" s="79">
        <v>0.875</v>
      </c>
      <c r="C11687">
        <v>44823954077.446602</v>
      </c>
    </row>
    <row r="11688" spans="1:3" x14ac:dyDescent="0.3">
      <c r="A11688" s="78">
        <v>32629</v>
      </c>
      <c r="B11688" s="79">
        <v>0.91666666666666663</v>
      </c>
      <c r="C11688">
        <v>50337422063.967445</v>
      </c>
    </row>
    <row r="11689" spans="1:3" x14ac:dyDescent="0.3">
      <c r="A11689" s="78">
        <v>32629</v>
      </c>
      <c r="B11689" s="79">
        <v>0.95833333333333337</v>
      </c>
      <c r="C11689">
        <v>37459150046.564278</v>
      </c>
    </row>
    <row r="11690" spans="1:3" x14ac:dyDescent="0.3">
      <c r="A11690" s="78">
        <v>32630</v>
      </c>
      <c r="B11690" s="79">
        <v>0</v>
      </c>
      <c r="C11690">
        <v>614409339687.54675</v>
      </c>
    </row>
    <row r="11691" spans="1:3" x14ac:dyDescent="0.3">
      <c r="A11691" s="78">
        <v>32630</v>
      </c>
      <c r="B11691" s="79">
        <v>4.1666666666666664E-2</v>
      </c>
      <c r="C11691">
        <v>4576088329828.291</v>
      </c>
    </row>
    <row r="11692" spans="1:3" x14ac:dyDescent="0.3">
      <c r="A11692" s="78">
        <v>32630</v>
      </c>
      <c r="B11692" s="79">
        <v>8.3333333333333329E-2</v>
      </c>
      <c r="C11692">
        <v>1707193106609.8264</v>
      </c>
    </row>
    <row r="11693" spans="1:3" x14ac:dyDescent="0.3">
      <c r="A11693" s="78">
        <v>32630</v>
      </c>
      <c r="B11693" s="79">
        <v>0.125</v>
      </c>
      <c r="C11693">
        <v>1145486034329.4956</v>
      </c>
    </row>
    <row r="11694" spans="1:3" x14ac:dyDescent="0.3">
      <c r="A11694" s="78">
        <v>32630</v>
      </c>
      <c r="B11694" s="79">
        <v>0.16666666666666666</v>
      </c>
      <c r="C11694">
        <v>749993805410.3855</v>
      </c>
    </row>
    <row r="11695" spans="1:3" x14ac:dyDescent="0.3">
      <c r="A11695" s="78">
        <v>32630</v>
      </c>
      <c r="B11695" s="79">
        <v>0.20833333333333334</v>
      </c>
      <c r="C11695">
        <v>290348953208.06384</v>
      </c>
    </row>
    <row r="11696" spans="1:3" x14ac:dyDescent="0.3">
      <c r="A11696" s="78">
        <v>32630</v>
      </c>
      <c r="B11696" s="79">
        <v>0.25</v>
      </c>
      <c r="C11696">
        <v>125278244540.98283</v>
      </c>
    </row>
    <row r="11697" spans="1:3" x14ac:dyDescent="0.3">
      <c r="A11697" s="78">
        <v>32630</v>
      </c>
      <c r="B11697" s="79">
        <v>0.29166666666666669</v>
      </c>
      <c r="C11697">
        <v>70756172344.662674</v>
      </c>
    </row>
    <row r="11698" spans="1:3" x14ac:dyDescent="0.3">
      <c r="A11698" s="78">
        <v>32630</v>
      </c>
      <c r="B11698" s="79">
        <v>0.33333333333333331</v>
      </c>
      <c r="C11698">
        <v>48337438593.746819</v>
      </c>
    </row>
    <row r="11699" spans="1:3" x14ac:dyDescent="0.3">
      <c r="A11699" s="78">
        <v>32630</v>
      </c>
      <c r="B11699" s="79">
        <v>0.375</v>
      </c>
      <c r="C11699">
        <v>34846559036.832573</v>
      </c>
    </row>
    <row r="11700" spans="1:3" x14ac:dyDescent="0.3">
      <c r="A11700" s="78">
        <v>32630</v>
      </c>
      <c r="B11700" s="79">
        <v>0.41666666666666669</v>
      </c>
      <c r="C11700">
        <v>25481771500.725597</v>
      </c>
    </row>
    <row r="11701" spans="1:3" x14ac:dyDescent="0.3">
      <c r="A11701" s="78">
        <v>32630</v>
      </c>
      <c r="B11701" s="79">
        <v>0.45833333333333331</v>
      </c>
      <c r="C11701">
        <v>19788124843.995293</v>
      </c>
    </row>
    <row r="11702" spans="1:3" x14ac:dyDescent="0.3">
      <c r="A11702" s="78">
        <v>32630</v>
      </c>
      <c r="B11702" s="79">
        <v>0.5</v>
      </c>
      <c r="C11702">
        <v>15076452054.652924</v>
      </c>
    </row>
    <row r="11703" spans="1:3" x14ac:dyDescent="0.3">
      <c r="A11703" s="78">
        <v>32630</v>
      </c>
      <c r="B11703" s="79">
        <v>0.54166666666666663</v>
      </c>
      <c r="C11703">
        <v>11328735255.847574</v>
      </c>
    </row>
    <row r="11704" spans="1:3" x14ac:dyDescent="0.3">
      <c r="A11704" s="78">
        <v>32630</v>
      </c>
      <c r="B11704" s="79">
        <v>0.58333333333333337</v>
      </c>
      <c r="C11704">
        <v>9427850061.2882595</v>
      </c>
    </row>
    <row r="11705" spans="1:3" x14ac:dyDescent="0.3">
      <c r="A11705" s="78">
        <v>32630</v>
      </c>
      <c r="B11705" s="79">
        <v>0.625</v>
      </c>
      <c r="C11705">
        <v>7504442537.0178223</v>
      </c>
    </row>
    <row r="11706" spans="1:3" x14ac:dyDescent="0.3">
      <c r="A11706" s="78">
        <v>32630</v>
      </c>
      <c r="B11706" s="79">
        <v>0.66666666666666663</v>
      </c>
      <c r="C11706">
        <v>6882826069.8627071</v>
      </c>
    </row>
    <row r="11707" spans="1:3" x14ac:dyDescent="0.3">
      <c r="A11707" s="78">
        <v>32630</v>
      </c>
      <c r="B11707" s="79">
        <v>0.70833333333333337</v>
      </c>
      <c r="C11707">
        <v>5743195812.6335096</v>
      </c>
    </row>
    <row r="11708" spans="1:3" x14ac:dyDescent="0.3">
      <c r="A11708" s="78">
        <v>32630</v>
      </c>
      <c r="B11708" s="79">
        <v>0.75</v>
      </c>
      <c r="C11708">
        <v>4594556643.4919558</v>
      </c>
    </row>
    <row r="11709" spans="1:3" x14ac:dyDescent="0.3">
      <c r="A11709" s="78">
        <v>32630</v>
      </c>
      <c r="B11709" s="79">
        <v>0.79166666666666663</v>
      </c>
      <c r="C11709">
        <v>4400864553.6714449</v>
      </c>
    </row>
    <row r="11710" spans="1:3" x14ac:dyDescent="0.3">
      <c r="A11710" s="78">
        <v>32630</v>
      </c>
      <c r="B11710" s="79">
        <v>0.83333333333333337</v>
      </c>
      <c r="C11710">
        <v>3279252201.3836513</v>
      </c>
    </row>
    <row r="11711" spans="1:3" x14ac:dyDescent="0.3">
      <c r="A11711" s="78">
        <v>32630</v>
      </c>
      <c r="B11711" s="79">
        <v>0.875</v>
      </c>
      <c r="C11711">
        <v>3103577975.6777134</v>
      </c>
    </row>
    <row r="11712" spans="1:3" x14ac:dyDescent="0.3">
      <c r="A11712" s="78">
        <v>32630</v>
      </c>
      <c r="B11712" s="79">
        <v>0.91666666666666663</v>
      </c>
      <c r="C11712">
        <v>2945921614.132494</v>
      </c>
    </row>
    <row r="11713" spans="1:3" x14ac:dyDescent="0.3">
      <c r="A11713" s="78">
        <v>32630</v>
      </c>
      <c r="B11713" s="79">
        <v>0.95833333333333337</v>
      </c>
      <c r="C11713">
        <v>2743220593.8509374</v>
      </c>
    </row>
    <row r="11714" spans="1:3" x14ac:dyDescent="0.3">
      <c r="A11714" s="78">
        <v>32631</v>
      </c>
      <c r="B11714" s="79">
        <v>0</v>
      </c>
      <c r="C11714">
        <v>2549528469.7311912</v>
      </c>
    </row>
    <row r="11715" spans="1:3" x14ac:dyDescent="0.3">
      <c r="A11715" s="78">
        <v>32631</v>
      </c>
      <c r="B11715" s="79">
        <v>4.1666666666666664E-2</v>
      </c>
      <c r="C11715">
        <v>2387367653.3897405</v>
      </c>
    </row>
    <row r="11716" spans="1:3" x14ac:dyDescent="0.3">
      <c r="A11716" s="78">
        <v>32631</v>
      </c>
      <c r="B11716" s="79">
        <v>8.3333333333333329E-2</v>
      </c>
      <c r="C11716">
        <v>2229711304.5263457</v>
      </c>
    </row>
    <row r="11717" spans="1:3" x14ac:dyDescent="0.3">
      <c r="A11717" s="78">
        <v>32631</v>
      </c>
      <c r="B11717" s="79">
        <v>0.125</v>
      </c>
      <c r="C11717">
        <v>2018001350.5367258</v>
      </c>
    </row>
    <row r="11718" spans="1:3" x14ac:dyDescent="0.3">
      <c r="A11718" s="78">
        <v>32631</v>
      </c>
      <c r="B11718" s="79">
        <v>0.16666666666666666</v>
      </c>
      <c r="C11718">
        <v>1837822648.8366561</v>
      </c>
    </row>
    <row r="11719" spans="1:3" x14ac:dyDescent="0.3">
      <c r="A11719" s="78">
        <v>32631</v>
      </c>
      <c r="B11719" s="79">
        <v>0.20833333333333334</v>
      </c>
      <c r="C11719">
        <v>1671157351.6305487</v>
      </c>
    </row>
    <row r="11720" spans="1:3" x14ac:dyDescent="0.3">
      <c r="A11720" s="78">
        <v>32631</v>
      </c>
      <c r="B11720" s="79">
        <v>0.25</v>
      </c>
      <c r="C11720">
        <v>1527014438.1182635</v>
      </c>
    </row>
    <row r="11721" spans="1:3" x14ac:dyDescent="0.3">
      <c r="A11721" s="78">
        <v>32631</v>
      </c>
      <c r="B11721" s="79">
        <v>0.29166666666666669</v>
      </c>
      <c r="C11721">
        <v>1405393804.2778001</v>
      </c>
    </row>
    <row r="11722" spans="1:3" x14ac:dyDescent="0.3">
      <c r="A11722" s="78">
        <v>32631</v>
      </c>
      <c r="B11722" s="79">
        <v>0.33333333333333331</v>
      </c>
      <c r="C11722">
        <v>1306295528.7675107</v>
      </c>
    </row>
    <row r="11723" spans="1:3" x14ac:dyDescent="0.3">
      <c r="A11723" s="78">
        <v>32631</v>
      </c>
      <c r="B11723" s="79">
        <v>0.375</v>
      </c>
      <c r="C11723">
        <v>1198188315.9355931</v>
      </c>
    </row>
    <row r="11724" spans="1:3" x14ac:dyDescent="0.3">
      <c r="A11724" s="78">
        <v>32631</v>
      </c>
      <c r="B11724" s="79">
        <v>0.41666666666666669</v>
      </c>
      <c r="C11724">
        <v>1090081076.4563241</v>
      </c>
    </row>
    <row r="11725" spans="1:3" x14ac:dyDescent="0.3">
      <c r="A11725" s="78">
        <v>32631</v>
      </c>
      <c r="B11725" s="79">
        <v>0.45833333333333331</v>
      </c>
      <c r="C11725">
        <v>1022514062.4123908</v>
      </c>
    </row>
    <row r="11726" spans="1:3" x14ac:dyDescent="0.3">
      <c r="A11726" s="78">
        <v>32631</v>
      </c>
      <c r="B11726" s="79">
        <v>0.5</v>
      </c>
      <c r="C11726">
        <v>950442607.0741967</v>
      </c>
    </row>
    <row r="11727" spans="1:3" x14ac:dyDescent="0.3">
      <c r="A11727" s="78">
        <v>32631</v>
      </c>
      <c r="B11727" s="79">
        <v>0.54166666666666663</v>
      </c>
      <c r="C11727">
        <v>896388995.35745144</v>
      </c>
    </row>
    <row r="11728" spans="1:3" x14ac:dyDescent="0.3">
      <c r="A11728" s="78">
        <v>32631</v>
      </c>
      <c r="B11728" s="79">
        <v>0.58333333333333337</v>
      </c>
      <c r="C11728">
        <v>837830921.3708837</v>
      </c>
    </row>
    <row r="11729" spans="1:3" x14ac:dyDescent="0.3">
      <c r="A11729" s="78">
        <v>32631</v>
      </c>
      <c r="B11729" s="79">
        <v>0.625</v>
      </c>
      <c r="C11729">
        <v>783777317.30602312</v>
      </c>
    </row>
    <row r="11730" spans="1:3" x14ac:dyDescent="0.3">
      <c r="A11730" s="78">
        <v>32631</v>
      </c>
      <c r="B11730" s="79">
        <v>0.66666666666666663</v>
      </c>
      <c r="C11730">
        <v>743237099.83668029</v>
      </c>
    </row>
    <row r="11731" spans="1:3" x14ac:dyDescent="0.3">
      <c r="A11731" s="78">
        <v>32631</v>
      </c>
      <c r="B11731" s="79">
        <v>0.70833333333333337</v>
      </c>
      <c r="C11731">
        <v>698192425.5553546</v>
      </c>
    </row>
    <row r="11732" spans="1:3" x14ac:dyDescent="0.3">
      <c r="A11732" s="78">
        <v>32631</v>
      </c>
      <c r="B11732" s="79">
        <v>0.75</v>
      </c>
      <c r="C11732">
        <v>648643289.00420749</v>
      </c>
    </row>
    <row r="11733" spans="1:3" x14ac:dyDescent="0.3">
      <c r="A11733" s="78">
        <v>32631</v>
      </c>
      <c r="B11733" s="79">
        <v>0.79166666666666663</v>
      </c>
      <c r="C11733">
        <v>612607557.40219271</v>
      </c>
    </row>
    <row r="11734" spans="1:3" x14ac:dyDescent="0.3">
      <c r="A11734" s="78">
        <v>32631</v>
      </c>
      <c r="B11734" s="79">
        <v>0.83333333333333337</v>
      </c>
      <c r="C11734">
        <v>585580745.09593236</v>
      </c>
    </row>
    <row r="11735" spans="1:3" x14ac:dyDescent="0.3">
      <c r="A11735" s="78">
        <v>32631</v>
      </c>
      <c r="B11735" s="79">
        <v>0.875</v>
      </c>
      <c r="C11735">
        <v>540536079.99141502</v>
      </c>
    </row>
    <row r="11736" spans="1:3" x14ac:dyDescent="0.3">
      <c r="A11736" s="78">
        <v>32631</v>
      </c>
      <c r="B11736" s="79">
        <v>0.91666666666666663</v>
      </c>
      <c r="C11736">
        <v>590085203.646788</v>
      </c>
    </row>
    <row r="11737" spans="1:3" x14ac:dyDescent="0.3">
      <c r="A11737" s="78">
        <v>32631</v>
      </c>
      <c r="B11737" s="79">
        <v>0.95833333333333337</v>
      </c>
      <c r="C11737">
        <v>567562874.37196076</v>
      </c>
    </row>
    <row r="11738" spans="1:3" x14ac:dyDescent="0.3">
      <c r="A11738" s="78">
        <v>32632</v>
      </c>
      <c r="B11738" s="79">
        <v>0</v>
      </c>
      <c r="C11738">
        <v>536031597.17393333</v>
      </c>
    </row>
    <row r="11739" spans="1:3" x14ac:dyDescent="0.3">
      <c r="A11739" s="78">
        <v>32632</v>
      </c>
      <c r="B11739" s="79">
        <v>4.1666666666666664E-2</v>
      </c>
      <c r="C11739">
        <v>495491403.51604646</v>
      </c>
    </row>
    <row r="11740" spans="1:3" x14ac:dyDescent="0.3">
      <c r="A11740" s="78">
        <v>32632</v>
      </c>
      <c r="B11740" s="79">
        <v>8.3333333333333329E-2</v>
      </c>
      <c r="C11740">
        <v>468464606.51355529</v>
      </c>
    </row>
    <row r="11741" spans="1:3" x14ac:dyDescent="0.3">
      <c r="A11741" s="78">
        <v>32632</v>
      </c>
      <c r="B11741" s="79">
        <v>0.125</v>
      </c>
      <c r="C11741">
        <v>445942251.01927751</v>
      </c>
    </row>
    <row r="11742" spans="1:3" x14ac:dyDescent="0.3">
      <c r="A11742" s="78">
        <v>32632</v>
      </c>
      <c r="B11742" s="79">
        <v>0.16666666666666666</v>
      </c>
      <c r="C11742">
        <v>432428859.17987031</v>
      </c>
    </row>
    <row r="11743" spans="1:3" x14ac:dyDescent="0.3">
      <c r="A11743" s="78">
        <v>32632</v>
      </c>
      <c r="B11743" s="79">
        <v>0.20833333333333334</v>
      </c>
      <c r="C11743">
        <v>409906532.52698785</v>
      </c>
    </row>
    <row r="11744" spans="1:3" x14ac:dyDescent="0.3">
      <c r="A11744" s="78">
        <v>32632</v>
      </c>
      <c r="B11744" s="79">
        <v>0.25</v>
      </c>
      <c r="C11744">
        <v>391888654.82025218</v>
      </c>
    </row>
    <row r="11745" spans="1:3" x14ac:dyDescent="0.3">
      <c r="A11745" s="78">
        <v>32632</v>
      </c>
      <c r="B11745" s="79">
        <v>0.29166666666666669</v>
      </c>
      <c r="C11745">
        <v>369366313.5327214</v>
      </c>
    </row>
    <row r="11746" spans="1:3" x14ac:dyDescent="0.3">
      <c r="A11746" s="78">
        <v>32632</v>
      </c>
      <c r="B11746" s="79">
        <v>0.33333333333333331</v>
      </c>
      <c r="C11746">
        <v>346843978.14456719</v>
      </c>
    </row>
    <row r="11747" spans="1:3" x14ac:dyDescent="0.3">
      <c r="A11747" s="78">
        <v>32632</v>
      </c>
      <c r="B11747" s="79">
        <v>0.375</v>
      </c>
      <c r="C11747">
        <v>328826108.51761699</v>
      </c>
    </row>
    <row r="11748" spans="1:3" x14ac:dyDescent="0.3">
      <c r="A11748" s="78">
        <v>32632</v>
      </c>
      <c r="B11748" s="79">
        <v>0.41666666666666669</v>
      </c>
      <c r="C11748">
        <v>310808241.62640488</v>
      </c>
    </row>
    <row r="11749" spans="1:3" x14ac:dyDescent="0.3">
      <c r="A11749" s="78">
        <v>32632</v>
      </c>
      <c r="B11749" s="79">
        <v>0.45833333333333331</v>
      </c>
      <c r="C11749">
        <v>297294842.2489056</v>
      </c>
    </row>
    <row r="11750" spans="1:3" x14ac:dyDescent="0.3">
      <c r="A11750" s="78">
        <v>32632</v>
      </c>
      <c r="B11750" s="79">
        <v>0.5</v>
      </c>
      <c r="C11750">
        <v>283781434.67782778</v>
      </c>
    </row>
    <row r="11751" spans="1:3" x14ac:dyDescent="0.3">
      <c r="A11751" s="78">
        <v>32632</v>
      </c>
      <c r="B11751" s="79">
        <v>0.54166666666666663</v>
      </c>
      <c r="C11751">
        <v>270268032.35064012</v>
      </c>
    </row>
    <row r="11752" spans="1:3" x14ac:dyDescent="0.3">
      <c r="A11752" s="78">
        <v>32632</v>
      </c>
      <c r="B11752" s="79">
        <v>0.58333333333333337</v>
      </c>
      <c r="C11752">
        <v>247745698.15966597</v>
      </c>
    </row>
    <row r="11753" spans="1:3" x14ac:dyDescent="0.3">
      <c r="A11753" s="78">
        <v>32632</v>
      </c>
      <c r="B11753" s="79">
        <v>0.625</v>
      </c>
      <c r="C11753">
        <v>238736765.96813589</v>
      </c>
    </row>
    <row r="11754" spans="1:3" x14ac:dyDescent="0.3">
      <c r="A11754" s="78">
        <v>32632</v>
      </c>
      <c r="B11754" s="79">
        <v>0.66666666666666663</v>
      </c>
      <c r="C11754">
        <v>234232301.07636818</v>
      </c>
    </row>
    <row r="11755" spans="1:3" x14ac:dyDescent="0.3">
      <c r="A11755" s="78">
        <v>32632</v>
      </c>
      <c r="B11755" s="79">
        <v>0.70833333333333337</v>
      </c>
      <c r="C11755">
        <v>225223366.26289332</v>
      </c>
    </row>
    <row r="11756" spans="1:3" x14ac:dyDescent="0.3">
      <c r="A11756" s="78">
        <v>32632</v>
      </c>
      <c r="B11756" s="79">
        <v>0.75</v>
      </c>
      <c r="C11756">
        <v>216214429.2690092</v>
      </c>
    </row>
    <row r="11757" spans="1:3" x14ac:dyDescent="0.3">
      <c r="A11757" s="78">
        <v>32632</v>
      </c>
      <c r="B11757" s="79">
        <v>0.79166666666666663</v>
      </c>
      <c r="C11757">
        <v>202701030.21925256</v>
      </c>
    </row>
    <row r="11758" spans="1:3" x14ac:dyDescent="0.3">
      <c r="A11758" s="78">
        <v>32632</v>
      </c>
      <c r="B11758" s="79">
        <v>0.83333333333333337</v>
      </c>
      <c r="C11758">
        <v>198196562.91949055</v>
      </c>
    </row>
    <row r="11759" spans="1:3" x14ac:dyDescent="0.3">
      <c r="A11759" s="78">
        <v>32632</v>
      </c>
      <c r="B11759" s="79">
        <v>0.875</v>
      </c>
      <c r="C11759">
        <v>189187630.51401001</v>
      </c>
    </row>
    <row r="11760" spans="1:3" x14ac:dyDescent="0.3">
      <c r="A11760" s="78">
        <v>32632</v>
      </c>
      <c r="B11760" s="79">
        <v>0.91666666666666663</v>
      </c>
      <c r="C11760">
        <v>189187630.51401001</v>
      </c>
    </row>
    <row r="11761" spans="1:3" x14ac:dyDescent="0.3">
      <c r="A11761" s="78">
        <v>32632</v>
      </c>
      <c r="B11761" s="79">
        <v>0.95833333333333337</v>
      </c>
      <c r="C11761">
        <v>175674225.77882808</v>
      </c>
    </row>
    <row r="11762" spans="1:3" x14ac:dyDescent="0.3">
      <c r="A11762" s="78">
        <v>32633</v>
      </c>
      <c r="B11762" s="79">
        <v>0</v>
      </c>
      <c r="C11762">
        <v>171169758.26511532</v>
      </c>
    </row>
    <row r="11763" spans="1:3" x14ac:dyDescent="0.3">
      <c r="A11763" s="78">
        <v>32633</v>
      </c>
      <c r="B11763" s="79">
        <v>4.1666666666666664E-2</v>
      </c>
      <c r="C11763">
        <v>166665290.96535325</v>
      </c>
    </row>
    <row r="11764" spans="1:3" x14ac:dyDescent="0.3">
      <c r="A11764" s="78">
        <v>32633</v>
      </c>
      <c r="B11764" s="79">
        <v>8.3333333333333329E-2</v>
      </c>
      <c r="C11764">
        <v>153151887.32719302</v>
      </c>
    </row>
    <row r="11765" spans="1:3" x14ac:dyDescent="0.3">
      <c r="A11765" s="78">
        <v>32633</v>
      </c>
      <c r="B11765" s="79">
        <v>0.125</v>
      </c>
      <c r="C11765">
        <v>819813026.80818772</v>
      </c>
    </row>
    <row r="11766" spans="1:3" x14ac:dyDescent="0.3">
      <c r="A11766" s="78">
        <v>32633</v>
      </c>
      <c r="B11766" s="79">
        <v>0.16666666666666666</v>
      </c>
      <c r="C11766">
        <v>2653131250.2715559</v>
      </c>
    </row>
    <row r="11767" spans="1:3" x14ac:dyDescent="0.3">
      <c r="A11767" s="78">
        <v>32633</v>
      </c>
      <c r="B11767" s="79">
        <v>0.20833333333333334</v>
      </c>
      <c r="C11767">
        <v>7855790959.2013044</v>
      </c>
    </row>
    <row r="11768" spans="1:3" x14ac:dyDescent="0.3">
      <c r="A11768" s="78">
        <v>32633</v>
      </c>
      <c r="B11768" s="79">
        <v>0.25</v>
      </c>
      <c r="C11768">
        <v>13535924235.179888</v>
      </c>
    </row>
    <row r="11769" spans="1:3" x14ac:dyDescent="0.3">
      <c r="A11769" s="78">
        <v>32633</v>
      </c>
      <c r="B11769" s="79">
        <v>0.29166666666666669</v>
      </c>
      <c r="C11769">
        <v>12612508437.604372</v>
      </c>
    </row>
    <row r="11770" spans="1:3" x14ac:dyDescent="0.3">
      <c r="A11770" s="78">
        <v>32633</v>
      </c>
      <c r="B11770" s="79">
        <v>0.33333333333333331</v>
      </c>
      <c r="C11770">
        <v>40977139018.384392</v>
      </c>
    </row>
    <row r="11771" spans="1:3" x14ac:dyDescent="0.3">
      <c r="A11771" s="78">
        <v>32633</v>
      </c>
      <c r="B11771" s="79">
        <v>0.375</v>
      </c>
      <c r="C11771">
        <v>62774256289.484276</v>
      </c>
    </row>
    <row r="11772" spans="1:3" x14ac:dyDescent="0.3">
      <c r="A11772" s="78">
        <v>32633</v>
      </c>
      <c r="B11772" s="79">
        <v>0.41666666666666669</v>
      </c>
      <c r="C11772">
        <v>70643560662.168625</v>
      </c>
    </row>
    <row r="11773" spans="1:3" x14ac:dyDescent="0.3">
      <c r="A11773" s="78">
        <v>32633</v>
      </c>
      <c r="B11773" s="79">
        <v>0.45833333333333331</v>
      </c>
      <c r="C11773">
        <v>39589763097.608879</v>
      </c>
    </row>
    <row r="11774" spans="1:3" x14ac:dyDescent="0.3">
      <c r="A11774" s="78">
        <v>32633</v>
      </c>
      <c r="B11774" s="79">
        <v>0.5</v>
      </c>
      <c r="C11774">
        <v>25670959141.344063</v>
      </c>
    </row>
    <row r="11775" spans="1:3" x14ac:dyDescent="0.3">
      <c r="A11775" s="78">
        <v>32633</v>
      </c>
      <c r="B11775" s="79">
        <v>0.54166666666666663</v>
      </c>
      <c r="C11775">
        <v>18900744777.853981</v>
      </c>
    </row>
    <row r="11776" spans="1:3" x14ac:dyDescent="0.3">
      <c r="A11776" s="78">
        <v>32633</v>
      </c>
      <c r="B11776" s="79">
        <v>0.58333333333333337</v>
      </c>
      <c r="C11776">
        <v>13846732468.863375</v>
      </c>
    </row>
    <row r="11777" spans="1:3" x14ac:dyDescent="0.3">
      <c r="A11777" s="78">
        <v>32633</v>
      </c>
      <c r="B11777" s="79">
        <v>0.625</v>
      </c>
      <c r="C11777">
        <v>11157565491.710876</v>
      </c>
    </row>
    <row r="11778" spans="1:3" x14ac:dyDescent="0.3">
      <c r="A11778" s="78">
        <v>32633</v>
      </c>
      <c r="B11778" s="79">
        <v>0.66666666666666663</v>
      </c>
      <c r="C11778">
        <v>12337735944.519321</v>
      </c>
    </row>
    <row r="11779" spans="1:3" x14ac:dyDescent="0.3">
      <c r="A11779" s="78">
        <v>32633</v>
      </c>
      <c r="B11779" s="79">
        <v>0.70833333333333337</v>
      </c>
      <c r="C11779">
        <v>12774669253.164482</v>
      </c>
    </row>
    <row r="11780" spans="1:3" x14ac:dyDescent="0.3">
      <c r="A11780" s="78">
        <v>32633</v>
      </c>
      <c r="B11780" s="79">
        <v>0.75</v>
      </c>
      <c r="C11780">
        <v>60954451500.380386</v>
      </c>
    </row>
    <row r="11781" spans="1:3" x14ac:dyDescent="0.3">
      <c r="A11781" s="78">
        <v>32633</v>
      </c>
      <c r="B11781" s="79">
        <v>0.79166666666666663</v>
      </c>
      <c r="C11781">
        <v>75089469887.033798</v>
      </c>
    </row>
    <row r="11782" spans="1:3" x14ac:dyDescent="0.3">
      <c r="A11782" s="78">
        <v>32633</v>
      </c>
      <c r="B11782" s="79">
        <v>0.83333333333333337</v>
      </c>
      <c r="C11782">
        <v>78769619670.939407</v>
      </c>
    </row>
    <row r="11783" spans="1:3" x14ac:dyDescent="0.3">
      <c r="A11783" s="78">
        <v>32633</v>
      </c>
      <c r="B11783" s="79">
        <v>0.875</v>
      </c>
      <c r="C11783">
        <v>94125348695.828308</v>
      </c>
    </row>
    <row r="11784" spans="1:3" x14ac:dyDescent="0.3">
      <c r="A11784" s="78">
        <v>32633</v>
      </c>
      <c r="B11784" s="79">
        <v>0.91666666666666663</v>
      </c>
      <c r="C11784">
        <v>779272842858.83875</v>
      </c>
    </row>
    <row r="11785" spans="1:3" x14ac:dyDescent="0.3">
      <c r="A11785" s="78">
        <v>32633</v>
      </c>
      <c r="B11785" s="79">
        <v>0.95833333333333337</v>
      </c>
      <c r="C11785">
        <v>316664051173.2738</v>
      </c>
    </row>
    <row r="11786" spans="1:3" x14ac:dyDescent="0.3">
      <c r="A11786" s="78">
        <v>32634</v>
      </c>
      <c r="B11786" s="79">
        <v>0</v>
      </c>
      <c r="C11786">
        <v>2124306778567.7942</v>
      </c>
    </row>
    <row r="11787" spans="1:3" x14ac:dyDescent="0.3">
      <c r="A11787" s="78">
        <v>32634</v>
      </c>
      <c r="B11787" s="79">
        <v>4.1666666666666664E-2</v>
      </c>
      <c r="C11787">
        <v>749993805410.38538</v>
      </c>
    </row>
    <row r="11788" spans="1:3" x14ac:dyDescent="0.3">
      <c r="A11788" s="78">
        <v>32634</v>
      </c>
      <c r="B11788" s="79">
        <v>8.3333333333333329E-2</v>
      </c>
      <c r="C11788">
        <v>270015787816.93784</v>
      </c>
    </row>
    <row r="11789" spans="1:3" x14ac:dyDescent="0.3">
      <c r="A11789" s="78">
        <v>32634</v>
      </c>
      <c r="B11789" s="79">
        <v>0.125</v>
      </c>
      <c r="C11789">
        <v>123845823939.65845</v>
      </c>
    </row>
    <row r="11790" spans="1:3" x14ac:dyDescent="0.3">
      <c r="A11790" s="78">
        <v>32634</v>
      </c>
      <c r="B11790" s="79">
        <v>0.16666666666666666</v>
      </c>
      <c r="C11790">
        <v>75679555103.302612</v>
      </c>
    </row>
    <row r="11791" spans="1:3" x14ac:dyDescent="0.3">
      <c r="A11791" s="78">
        <v>32634</v>
      </c>
      <c r="B11791" s="79">
        <v>0.20833333333333334</v>
      </c>
      <c r="C11791">
        <v>51481556768.980743</v>
      </c>
    </row>
    <row r="11792" spans="1:3" x14ac:dyDescent="0.3">
      <c r="A11792" s="78">
        <v>32634</v>
      </c>
      <c r="B11792" s="79">
        <v>0.25</v>
      </c>
      <c r="C11792">
        <v>37107801606.009361</v>
      </c>
    </row>
    <row r="11793" spans="1:3" x14ac:dyDescent="0.3">
      <c r="A11793" s="78">
        <v>32634</v>
      </c>
      <c r="B11793" s="79">
        <v>0.29166666666666669</v>
      </c>
      <c r="C11793">
        <v>26414196237.448147</v>
      </c>
    </row>
    <row r="11794" spans="1:3" x14ac:dyDescent="0.3">
      <c r="A11794" s="78">
        <v>32634</v>
      </c>
      <c r="B11794" s="79">
        <v>0.33333333333333331</v>
      </c>
      <c r="C11794">
        <v>20252084968.218903</v>
      </c>
    </row>
    <row r="11795" spans="1:3" x14ac:dyDescent="0.3">
      <c r="A11795" s="78">
        <v>32634</v>
      </c>
      <c r="B11795" s="79">
        <v>0.375</v>
      </c>
      <c r="C11795">
        <v>15535907711.576775</v>
      </c>
    </row>
    <row r="11796" spans="1:3" x14ac:dyDescent="0.3">
      <c r="A11796" s="78">
        <v>32634</v>
      </c>
      <c r="B11796" s="79">
        <v>0.41666666666666669</v>
      </c>
      <c r="C11796">
        <v>11337744193.282995</v>
      </c>
    </row>
    <row r="11797" spans="1:3" x14ac:dyDescent="0.3">
      <c r="A11797" s="78">
        <v>32634</v>
      </c>
      <c r="B11797" s="79">
        <v>0.45833333333333331</v>
      </c>
      <c r="C11797">
        <v>9887305725.8639908</v>
      </c>
    </row>
    <row r="11798" spans="1:3" x14ac:dyDescent="0.3">
      <c r="A11798" s="78">
        <v>32634</v>
      </c>
      <c r="B11798" s="79">
        <v>0.5</v>
      </c>
      <c r="C11798">
        <v>7526964842.9090948</v>
      </c>
    </row>
    <row r="11799" spans="1:3" x14ac:dyDescent="0.3">
      <c r="A11799" s="78">
        <v>32634</v>
      </c>
      <c r="B11799" s="79">
        <v>0.54166666666666663</v>
      </c>
      <c r="C11799">
        <v>6914357287.39785</v>
      </c>
    </row>
    <row r="11800" spans="1:3" x14ac:dyDescent="0.3">
      <c r="A11800" s="78">
        <v>32634</v>
      </c>
      <c r="B11800" s="79">
        <v>0.58333333333333337</v>
      </c>
      <c r="C11800">
        <v>590535662998.80798</v>
      </c>
    </row>
    <row r="11801" spans="1:3" x14ac:dyDescent="0.3">
      <c r="A11801" s="78">
        <v>32634</v>
      </c>
      <c r="B11801" s="79">
        <v>0.625</v>
      </c>
      <c r="C11801">
        <v>2044127260632.0291</v>
      </c>
    </row>
    <row r="11802" spans="1:3" x14ac:dyDescent="0.3">
      <c r="A11802" s="78">
        <v>32634</v>
      </c>
      <c r="B11802" s="79">
        <v>0.66666666666666663</v>
      </c>
      <c r="C11802">
        <v>4290505103023.376</v>
      </c>
    </row>
    <row r="11803" spans="1:3" x14ac:dyDescent="0.3">
      <c r="A11803" s="78">
        <v>32634</v>
      </c>
      <c r="B11803" s="79">
        <v>0.70833333333333337</v>
      </c>
      <c r="C11803">
        <v>1467555446262.4839</v>
      </c>
    </row>
    <row r="11804" spans="1:3" x14ac:dyDescent="0.3">
      <c r="A11804" s="78">
        <v>32634</v>
      </c>
      <c r="B11804" s="79">
        <v>0.75</v>
      </c>
      <c r="C11804">
        <v>548409884811.4328</v>
      </c>
    </row>
    <row r="11805" spans="1:3" x14ac:dyDescent="0.3">
      <c r="A11805" s="78">
        <v>32634</v>
      </c>
      <c r="B11805" s="79">
        <v>0.79166666666666663</v>
      </c>
      <c r="C11805">
        <v>226142276317.25516</v>
      </c>
    </row>
    <row r="11806" spans="1:3" x14ac:dyDescent="0.3">
      <c r="A11806" s="78">
        <v>32634</v>
      </c>
      <c r="B11806" s="79">
        <v>0.83333333333333337</v>
      </c>
      <c r="C11806">
        <v>100021696391.21687</v>
      </c>
    </row>
    <row r="11807" spans="1:3" x14ac:dyDescent="0.3">
      <c r="A11807" s="78">
        <v>32634</v>
      </c>
      <c r="B11807" s="79">
        <v>0.875</v>
      </c>
      <c r="C11807">
        <v>59184195851.573891</v>
      </c>
    </row>
    <row r="11808" spans="1:3" x14ac:dyDescent="0.3">
      <c r="A11808" s="78">
        <v>32634</v>
      </c>
      <c r="B11808" s="79">
        <v>0.91666666666666663</v>
      </c>
      <c r="C11808">
        <v>41224884712.051613</v>
      </c>
    </row>
    <row r="11809" spans="1:3" x14ac:dyDescent="0.3">
      <c r="A11809" s="78">
        <v>32634</v>
      </c>
      <c r="B11809" s="79">
        <v>0.95833333333333337</v>
      </c>
      <c r="C11809">
        <v>30071823688.546646</v>
      </c>
    </row>
    <row r="11810" spans="1:3" x14ac:dyDescent="0.3">
      <c r="A11810" s="78">
        <v>32635</v>
      </c>
      <c r="B11810" s="79">
        <v>0</v>
      </c>
      <c r="C11810">
        <v>22544858842.793266</v>
      </c>
    </row>
    <row r="11811" spans="1:3" x14ac:dyDescent="0.3">
      <c r="A11811" s="78">
        <v>32635</v>
      </c>
      <c r="B11811" s="79">
        <v>4.1666666666666664E-2</v>
      </c>
      <c r="C11811">
        <v>1254494142983.7378</v>
      </c>
    </row>
    <row r="11812" spans="1:3" x14ac:dyDescent="0.3">
      <c r="A11812" s="78">
        <v>32635</v>
      </c>
      <c r="B11812" s="79">
        <v>8.3333333333333329E-2</v>
      </c>
      <c r="C11812">
        <v>600895937788.26074</v>
      </c>
    </row>
    <row r="11813" spans="1:3" x14ac:dyDescent="0.3">
      <c r="A11813" s="78">
        <v>32635</v>
      </c>
      <c r="B11813" s="79">
        <v>0.125</v>
      </c>
      <c r="C11813">
        <v>213300040045.63351</v>
      </c>
    </row>
    <row r="11814" spans="1:3" x14ac:dyDescent="0.3">
      <c r="A11814" s="78">
        <v>32635</v>
      </c>
      <c r="B11814" s="79">
        <v>0.16666666666666666</v>
      </c>
      <c r="C11814">
        <v>108616219999.16292</v>
      </c>
    </row>
    <row r="11815" spans="1:3" x14ac:dyDescent="0.3">
      <c r="A11815" s="78">
        <v>32635</v>
      </c>
      <c r="B11815" s="79">
        <v>0.20833333333333334</v>
      </c>
      <c r="C11815">
        <v>67580522898.330399</v>
      </c>
    </row>
    <row r="11816" spans="1:3" x14ac:dyDescent="0.3">
      <c r="A11816" s="78">
        <v>32635</v>
      </c>
      <c r="B11816" s="79">
        <v>0.25</v>
      </c>
      <c r="C11816">
        <v>45598722475.491478</v>
      </c>
    </row>
    <row r="11817" spans="1:3" x14ac:dyDescent="0.3">
      <c r="A11817" s="78">
        <v>32635</v>
      </c>
      <c r="B11817" s="79">
        <v>0.29166666666666669</v>
      </c>
      <c r="C11817">
        <v>33490714398.599651</v>
      </c>
    </row>
    <row r="11818" spans="1:3" x14ac:dyDescent="0.3">
      <c r="A11818" s="78">
        <v>32635</v>
      </c>
      <c r="B11818" s="79">
        <v>0.33333333333333331</v>
      </c>
      <c r="C11818">
        <v>23688993542.06765</v>
      </c>
    </row>
    <row r="11819" spans="1:3" x14ac:dyDescent="0.3">
      <c r="A11819" s="78">
        <v>32635</v>
      </c>
      <c r="B11819" s="79">
        <v>0.375</v>
      </c>
      <c r="C11819">
        <v>18441289113.714546</v>
      </c>
    </row>
    <row r="11820" spans="1:3" x14ac:dyDescent="0.3">
      <c r="A11820" s="78">
        <v>32635</v>
      </c>
      <c r="B11820" s="79">
        <v>0.41666666666666669</v>
      </c>
      <c r="C11820">
        <v>14189071991.78381</v>
      </c>
    </row>
    <row r="11821" spans="1:3" x14ac:dyDescent="0.3">
      <c r="A11821" s="78">
        <v>32635</v>
      </c>
      <c r="B11821" s="79">
        <v>0.45833333333333331</v>
      </c>
      <c r="C11821">
        <v>10432346266.030821</v>
      </c>
    </row>
    <row r="11822" spans="1:3" x14ac:dyDescent="0.3">
      <c r="A11822" s="78">
        <v>32635</v>
      </c>
      <c r="B11822" s="79">
        <v>0.5</v>
      </c>
      <c r="C11822">
        <v>9436858988.235899</v>
      </c>
    </row>
    <row r="11823" spans="1:3" x14ac:dyDescent="0.3">
      <c r="A11823" s="78">
        <v>32635</v>
      </c>
      <c r="B11823" s="79">
        <v>0.54166666666666663</v>
      </c>
      <c r="C11823">
        <v>7058500274.3413773</v>
      </c>
    </row>
    <row r="11824" spans="1:3" x14ac:dyDescent="0.3">
      <c r="A11824" s="78">
        <v>32635</v>
      </c>
      <c r="B11824" s="79">
        <v>0.58333333333333337</v>
      </c>
      <c r="C11824">
        <v>6418865953.2909822</v>
      </c>
    </row>
    <row r="11825" spans="1:3" x14ac:dyDescent="0.3">
      <c r="A11825" s="78">
        <v>32635</v>
      </c>
      <c r="B11825" s="79">
        <v>0.625</v>
      </c>
      <c r="C11825">
        <v>5288244615.3575411</v>
      </c>
    </row>
    <row r="11826" spans="1:3" x14ac:dyDescent="0.3">
      <c r="A11826" s="78">
        <v>32635</v>
      </c>
      <c r="B11826" s="79">
        <v>0.66666666666666663</v>
      </c>
      <c r="C11826">
        <v>4585547716.5443153</v>
      </c>
    </row>
    <row r="11827" spans="1:3" x14ac:dyDescent="0.3">
      <c r="A11827" s="78">
        <v>32635</v>
      </c>
      <c r="B11827" s="79">
        <v>0.70833333333333337</v>
      </c>
      <c r="C11827">
        <v>4391855611.4200354</v>
      </c>
    </row>
    <row r="11828" spans="1:3" x14ac:dyDescent="0.3">
      <c r="A11828" s="78">
        <v>32635</v>
      </c>
      <c r="B11828" s="79">
        <v>0.75</v>
      </c>
      <c r="C11828">
        <v>3261234329.768218</v>
      </c>
    </row>
    <row r="11829" spans="1:3" x14ac:dyDescent="0.3">
      <c r="A11829" s="78">
        <v>32635</v>
      </c>
      <c r="B11829" s="79">
        <v>0.79166666666666663</v>
      </c>
      <c r="C11829">
        <v>3036010961.1974888</v>
      </c>
    </row>
    <row r="11830" spans="1:3" x14ac:dyDescent="0.3">
      <c r="A11830" s="78">
        <v>32635</v>
      </c>
      <c r="B11830" s="79">
        <v>0.83333333333333337</v>
      </c>
      <c r="C11830">
        <v>2851327786.0706954</v>
      </c>
    </row>
    <row r="11831" spans="1:3" x14ac:dyDescent="0.3">
      <c r="A11831" s="78">
        <v>32635</v>
      </c>
      <c r="B11831" s="79">
        <v>0.875</v>
      </c>
      <c r="C11831">
        <v>2653131225.4370165</v>
      </c>
    </row>
    <row r="11832" spans="1:3" x14ac:dyDescent="0.3">
      <c r="A11832" s="78">
        <v>32635</v>
      </c>
      <c r="B11832" s="79">
        <v>0.91666666666666663</v>
      </c>
      <c r="C11832">
        <v>2481961483.4589</v>
      </c>
    </row>
    <row r="11833" spans="1:3" x14ac:dyDescent="0.3">
      <c r="A11833" s="78">
        <v>32635</v>
      </c>
      <c r="B11833" s="79">
        <v>0.95833333333333337</v>
      </c>
      <c r="C11833">
        <v>2328809604.5528693</v>
      </c>
    </row>
    <row r="11834" spans="1:3" x14ac:dyDescent="0.3">
      <c r="A11834" s="78">
        <v>32636</v>
      </c>
      <c r="B11834" s="79">
        <v>0</v>
      </c>
      <c r="C11834">
        <v>2171153224.2261343</v>
      </c>
    </row>
    <row r="11835" spans="1:3" x14ac:dyDescent="0.3">
      <c r="A11835" s="78">
        <v>32636</v>
      </c>
      <c r="B11835" s="79">
        <v>4.1666666666666664E-2</v>
      </c>
      <c r="C11835">
        <v>1968452189.5322702</v>
      </c>
    </row>
    <row r="11836" spans="1:3" x14ac:dyDescent="0.3">
      <c r="A11836" s="78">
        <v>32636</v>
      </c>
      <c r="B11836" s="79">
        <v>8.3333333333333329E-2</v>
      </c>
      <c r="C11836">
        <v>1783769054.8316741</v>
      </c>
    </row>
    <row r="11837" spans="1:3" x14ac:dyDescent="0.3">
      <c r="A11837" s="78">
        <v>32636</v>
      </c>
      <c r="B11837" s="79">
        <v>0.125</v>
      </c>
      <c r="C11837">
        <v>1630617151.8729689</v>
      </c>
    </row>
    <row r="11838" spans="1:3" x14ac:dyDescent="0.3">
      <c r="A11838" s="78">
        <v>32636</v>
      </c>
      <c r="B11838" s="79">
        <v>0.16666666666666666</v>
      </c>
      <c r="C11838">
        <v>1490978690.3566773</v>
      </c>
    </row>
    <row r="11839" spans="1:3" x14ac:dyDescent="0.3">
      <c r="A11839" s="78">
        <v>32636</v>
      </c>
      <c r="B11839" s="79">
        <v>0.20833333333333334</v>
      </c>
      <c r="C11839">
        <v>1360349108.593013</v>
      </c>
    </row>
    <row r="11840" spans="1:3" x14ac:dyDescent="0.3">
      <c r="A11840" s="78">
        <v>32636</v>
      </c>
      <c r="B11840" s="79">
        <v>0.25</v>
      </c>
      <c r="C11840">
        <v>4662123630.8885345</v>
      </c>
    </row>
    <row r="11841" spans="1:3" x14ac:dyDescent="0.3">
      <c r="A11841" s="78">
        <v>32636</v>
      </c>
      <c r="B11841" s="79">
        <v>0.29166666666666669</v>
      </c>
      <c r="C11841">
        <v>3481953215.7438078</v>
      </c>
    </row>
    <row r="11842" spans="1:3" x14ac:dyDescent="0.3">
      <c r="A11842" s="78">
        <v>32636</v>
      </c>
      <c r="B11842" s="79">
        <v>0.33333333333333331</v>
      </c>
      <c r="C11842">
        <v>3216189623.7550664</v>
      </c>
    </row>
    <row r="11843" spans="1:3" x14ac:dyDescent="0.3">
      <c r="A11843" s="78">
        <v>32636</v>
      </c>
      <c r="B11843" s="79">
        <v>0.375</v>
      </c>
      <c r="C11843">
        <v>2977452918.1918244</v>
      </c>
    </row>
    <row r="11844" spans="1:3" x14ac:dyDescent="0.3">
      <c r="A11844" s="78">
        <v>32636</v>
      </c>
      <c r="B11844" s="79">
        <v>0.41666666666666669</v>
      </c>
      <c r="C11844">
        <v>2725202684.0117402</v>
      </c>
    </row>
    <row r="11845" spans="1:3" x14ac:dyDescent="0.3">
      <c r="A11845" s="78">
        <v>32636</v>
      </c>
      <c r="B11845" s="79">
        <v>0.45833333333333331</v>
      </c>
      <c r="C11845">
        <v>2459439181.0181074</v>
      </c>
    </row>
    <row r="11846" spans="1:3" x14ac:dyDescent="0.3">
      <c r="A11846" s="78">
        <v>32636</v>
      </c>
      <c r="B11846" s="79">
        <v>0.5</v>
      </c>
      <c r="C11846">
        <v>2234215763.0499334</v>
      </c>
    </row>
    <row r="11847" spans="1:3" x14ac:dyDescent="0.3">
      <c r="A11847" s="78">
        <v>32636</v>
      </c>
      <c r="B11847" s="79">
        <v>0.54166666666666663</v>
      </c>
      <c r="C11847">
        <v>2008992369.8119447</v>
      </c>
    </row>
    <row r="11848" spans="1:3" x14ac:dyDescent="0.3">
      <c r="A11848" s="78">
        <v>32636</v>
      </c>
      <c r="B11848" s="79">
        <v>0.58333333333333337</v>
      </c>
      <c r="C11848">
        <v>1792778008.3993976</v>
      </c>
    </row>
    <row r="11849" spans="1:3" x14ac:dyDescent="0.3">
      <c r="A11849" s="78">
        <v>32636</v>
      </c>
      <c r="B11849" s="79">
        <v>0.625</v>
      </c>
      <c r="C11849">
        <v>1621608253.5255055</v>
      </c>
    </row>
    <row r="11850" spans="1:3" x14ac:dyDescent="0.3">
      <c r="A11850" s="78">
        <v>32636</v>
      </c>
      <c r="B11850" s="79">
        <v>0.66666666666666663</v>
      </c>
      <c r="C11850">
        <v>1499987635.6306643</v>
      </c>
    </row>
    <row r="11851" spans="1:3" x14ac:dyDescent="0.3">
      <c r="A11851" s="78">
        <v>32636</v>
      </c>
      <c r="B11851" s="79">
        <v>0.70833333333333337</v>
      </c>
      <c r="C11851">
        <v>1355844640.4101806</v>
      </c>
    </row>
    <row r="11852" spans="1:3" x14ac:dyDescent="0.3">
      <c r="A11852" s="78">
        <v>32636</v>
      </c>
      <c r="B11852" s="79">
        <v>0.75</v>
      </c>
      <c r="C11852">
        <v>1256746371.4547532</v>
      </c>
    </row>
    <row r="11853" spans="1:3" x14ac:dyDescent="0.3">
      <c r="A11853" s="78">
        <v>32636</v>
      </c>
      <c r="B11853" s="79">
        <v>0.79166666666666663</v>
      </c>
      <c r="C11853">
        <v>1144134697.336242</v>
      </c>
    </row>
    <row r="11854" spans="1:3" x14ac:dyDescent="0.3">
      <c r="A11854" s="78">
        <v>32636</v>
      </c>
      <c r="B11854" s="79">
        <v>0.83333333333333337</v>
      </c>
      <c r="C11854">
        <v>1063054292.5499247</v>
      </c>
    </row>
    <row r="11855" spans="1:3" x14ac:dyDescent="0.3">
      <c r="A11855" s="78">
        <v>32636</v>
      </c>
      <c r="B11855" s="79">
        <v>0.875</v>
      </c>
      <c r="C11855">
        <v>995487259.93842494</v>
      </c>
    </row>
    <row r="11856" spans="1:3" x14ac:dyDescent="0.3">
      <c r="A11856" s="78">
        <v>32636</v>
      </c>
      <c r="B11856" s="79">
        <v>0.91666666666666663</v>
      </c>
      <c r="C11856">
        <v>914406880.06058538</v>
      </c>
    </row>
    <row r="11857" spans="1:3" x14ac:dyDescent="0.3">
      <c r="A11857" s="78">
        <v>32636</v>
      </c>
      <c r="B11857" s="79">
        <v>0.95833333333333337</v>
      </c>
      <c r="C11857">
        <v>851344315.17675054</v>
      </c>
    </row>
    <row r="11858" spans="1:3" x14ac:dyDescent="0.3">
      <c r="A11858" s="78">
        <v>32637</v>
      </c>
      <c r="B11858" s="79">
        <v>0</v>
      </c>
      <c r="C11858">
        <v>792786248.95585918</v>
      </c>
    </row>
    <row r="11859" spans="1:3" x14ac:dyDescent="0.3">
      <c r="A11859" s="78">
        <v>32637</v>
      </c>
      <c r="B11859" s="79">
        <v>4.1666666666666664E-2</v>
      </c>
      <c r="C11859">
        <v>743237104.53887665</v>
      </c>
    </row>
    <row r="11860" spans="1:3" x14ac:dyDescent="0.3">
      <c r="A11860" s="78">
        <v>32637</v>
      </c>
      <c r="B11860" s="79">
        <v>8.3333333333333329E-2</v>
      </c>
      <c r="C11860">
        <v>702696897.77126431</v>
      </c>
    </row>
    <row r="11861" spans="1:3" x14ac:dyDescent="0.3">
      <c r="A11861" s="78">
        <v>32637</v>
      </c>
      <c r="B11861" s="79">
        <v>0.125</v>
      </c>
      <c r="C11861">
        <v>639634358.67897785</v>
      </c>
    </row>
    <row r="11862" spans="1:3" x14ac:dyDescent="0.3">
      <c r="A11862" s="78">
        <v>32637</v>
      </c>
      <c r="B11862" s="79">
        <v>0.16666666666666666</v>
      </c>
      <c r="C11862">
        <v>603598608.93729842</v>
      </c>
    </row>
    <row r="11863" spans="1:3" x14ac:dyDescent="0.3">
      <c r="A11863" s="78">
        <v>32637</v>
      </c>
      <c r="B11863" s="79">
        <v>0.20833333333333334</v>
      </c>
      <c r="C11863">
        <v>563058407.74131954</v>
      </c>
    </row>
    <row r="11864" spans="1:3" x14ac:dyDescent="0.3">
      <c r="A11864" s="78">
        <v>32637</v>
      </c>
      <c r="B11864" s="79">
        <v>0.25</v>
      </c>
      <c r="C11864">
        <v>540536070.38670611</v>
      </c>
    </row>
    <row r="11865" spans="1:3" x14ac:dyDescent="0.3">
      <c r="A11865" s="78">
        <v>32637</v>
      </c>
      <c r="B11865" s="79">
        <v>0.29166666666666669</v>
      </c>
      <c r="C11865">
        <v>509004811.32834333</v>
      </c>
    </row>
    <row r="11866" spans="1:3" x14ac:dyDescent="0.3">
      <c r="A11866" s="78">
        <v>32637</v>
      </c>
      <c r="B11866" s="79">
        <v>0.33333333333333331</v>
      </c>
      <c r="C11866">
        <v>486482471.77968627</v>
      </c>
    </row>
    <row r="11867" spans="1:3" x14ac:dyDescent="0.3">
      <c r="A11867" s="78">
        <v>32637</v>
      </c>
      <c r="B11867" s="79">
        <v>0.375</v>
      </c>
      <c r="C11867">
        <v>468464609.80462092</v>
      </c>
    </row>
    <row r="11868" spans="1:3" x14ac:dyDescent="0.3">
      <c r="A11868" s="78">
        <v>32637</v>
      </c>
      <c r="B11868" s="79">
        <v>0.41666666666666669</v>
      </c>
      <c r="C11868">
        <v>441437800.12030631</v>
      </c>
    </row>
    <row r="11869" spans="1:3" x14ac:dyDescent="0.3">
      <c r="A11869" s="78">
        <v>32637</v>
      </c>
      <c r="B11869" s="79">
        <v>0.45833333333333331</v>
      </c>
      <c r="C11869">
        <v>409906528.16616923</v>
      </c>
    </row>
    <row r="11870" spans="1:3" x14ac:dyDescent="0.3">
      <c r="A11870" s="78">
        <v>32637</v>
      </c>
      <c r="B11870" s="79">
        <v>0.5</v>
      </c>
      <c r="C11870">
        <v>391888655.7033233</v>
      </c>
    </row>
    <row r="11871" spans="1:3" x14ac:dyDescent="0.3">
      <c r="A11871" s="78">
        <v>32637</v>
      </c>
      <c r="B11871" s="79">
        <v>0.54166666666666663</v>
      </c>
      <c r="C11871">
        <v>373870782.1434558</v>
      </c>
    </row>
    <row r="11872" spans="1:3" x14ac:dyDescent="0.3">
      <c r="A11872" s="78">
        <v>32637</v>
      </c>
      <c r="B11872" s="79">
        <v>0.58333333333333337</v>
      </c>
      <c r="C11872">
        <v>3103577990.9772868</v>
      </c>
    </row>
    <row r="11873" spans="1:3" x14ac:dyDescent="0.3">
      <c r="A11873" s="78">
        <v>32637</v>
      </c>
      <c r="B11873" s="79">
        <v>0.625</v>
      </c>
      <c r="C11873">
        <v>10153069272.411278</v>
      </c>
    </row>
    <row r="11874" spans="1:3" x14ac:dyDescent="0.3">
      <c r="A11874" s="78">
        <v>32637</v>
      </c>
      <c r="B11874" s="79">
        <v>0.66666666666666663</v>
      </c>
      <c r="C11874">
        <v>5653106468.9455805</v>
      </c>
    </row>
    <row r="11875" spans="1:3" x14ac:dyDescent="0.3">
      <c r="A11875" s="78">
        <v>32637</v>
      </c>
      <c r="B11875" s="79">
        <v>0.70833333333333337</v>
      </c>
      <c r="C11875">
        <v>5157615031.6725159</v>
      </c>
    </row>
    <row r="11876" spans="1:3" x14ac:dyDescent="0.3">
      <c r="A11876" s="78">
        <v>32637</v>
      </c>
      <c r="B11876" s="79">
        <v>0.75</v>
      </c>
      <c r="C11876">
        <v>6225173806.9790926</v>
      </c>
    </row>
    <row r="11877" spans="1:3" x14ac:dyDescent="0.3">
      <c r="A11877" s="78">
        <v>32637</v>
      </c>
      <c r="B11877" s="79">
        <v>0.79166666666666663</v>
      </c>
      <c r="C11877">
        <v>26297080105.475166</v>
      </c>
    </row>
    <row r="11878" spans="1:3" x14ac:dyDescent="0.3">
      <c r="A11878" s="78">
        <v>32637</v>
      </c>
      <c r="B11878" s="79">
        <v>0.83333333333333337</v>
      </c>
      <c r="C11878">
        <v>33279004426.524899</v>
      </c>
    </row>
    <row r="11879" spans="1:3" x14ac:dyDescent="0.3">
      <c r="A11879" s="78">
        <v>32637</v>
      </c>
      <c r="B11879" s="79">
        <v>0.875</v>
      </c>
      <c r="C11879">
        <v>20207040294.524891</v>
      </c>
    </row>
    <row r="11880" spans="1:3" x14ac:dyDescent="0.3">
      <c r="A11880" s="78">
        <v>32637</v>
      </c>
      <c r="B11880" s="79">
        <v>0.91666666666666663</v>
      </c>
      <c r="C11880">
        <v>13026919427.748806</v>
      </c>
    </row>
    <row r="11881" spans="1:3" x14ac:dyDescent="0.3">
      <c r="A11881" s="78">
        <v>32637</v>
      </c>
      <c r="B11881" s="79">
        <v>0.95833333333333337</v>
      </c>
      <c r="C11881">
        <v>13450339336.474773</v>
      </c>
    </row>
    <row r="11882" spans="1:3" x14ac:dyDescent="0.3">
      <c r="A11882" s="78">
        <v>32638</v>
      </c>
      <c r="B11882" s="79">
        <v>0</v>
      </c>
      <c r="C11882">
        <v>288285907184.77277</v>
      </c>
    </row>
    <row r="11883" spans="1:3" x14ac:dyDescent="0.3">
      <c r="A11883" s="78">
        <v>32638</v>
      </c>
      <c r="B11883" s="79">
        <v>4.1666666666666664E-2</v>
      </c>
      <c r="C11883">
        <v>1066207409853.6829</v>
      </c>
    </row>
    <row r="11884" spans="1:3" x14ac:dyDescent="0.3">
      <c r="A11884" s="78">
        <v>32638</v>
      </c>
      <c r="B11884" s="79">
        <v>8.3333333333333329E-2</v>
      </c>
      <c r="C11884">
        <v>590085216268.83179</v>
      </c>
    </row>
    <row r="11885" spans="1:3" x14ac:dyDescent="0.3">
      <c r="A11885" s="78">
        <v>32638</v>
      </c>
      <c r="B11885" s="79">
        <v>0.125</v>
      </c>
      <c r="C11885">
        <v>439185561726.80212</v>
      </c>
    </row>
    <row r="11886" spans="1:3" x14ac:dyDescent="0.3">
      <c r="A11886" s="78">
        <v>32638</v>
      </c>
      <c r="B11886" s="79">
        <v>0.16666666666666666</v>
      </c>
      <c r="C11886">
        <v>236934979967.48502</v>
      </c>
    </row>
    <row r="11887" spans="1:3" x14ac:dyDescent="0.3">
      <c r="A11887" s="78">
        <v>32638</v>
      </c>
      <c r="B11887" s="79">
        <v>0.20833333333333334</v>
      </c>
      <c r="C11887">
        <v>224322471528.15134</v>
      </c>
    </row>
    <row r="11888" spans="1:3" x14ac:dyDescent="0.3">
      <c r="A11888" s="78">
        <v>32638</v>
      </c>
      <c r="B11888" s="79">
        <v>0.25</v>
      </c>
      <c r="C11888">
        <v>168016630281.12537</v>
      </c>
    </row>
    <row r="11889" spans="1:3" x14ac:dyDescent="0.3">
      <c r="A11889" s="78">
        <v>32638</v>
      </c>
      <c r="B11889" s="79">
        <v>0.29166666666666669</v>
      </c>
      <c r="C11889">
        <v>93846071723.243042</v>
      </c>
    </row>
    <row r="11890" spans="1:3" x14ac:dyDescent="0.3">
      <c r="A11890" s="78">
        <v>32638</v>
      </c>
      <c r="B11890" s="79">
        <v>0.33333333333333331</v>
      </c>
      <c r="C11890">
        <v>59616624712.351051</v>
      </c>
    </row>
    <row r="11891" spans="1:3" x14ac:dyDescent="0.3">
      <c r="A11891" s="78">
        <v>32638</v>
      </c>
      <c r="B11891" s="79">
        <v>0.375</v>
      </c>
      <c r="C11891">
        <v>40765429062.846779</v>
      </c>
    </row>
    <row r="11892" spans="1:3" x14ac:dyDescent="0.3">
      <c r="A11892" s="78">
        <v>32638</v>
      </c>
      <c r="B11892" s="79">
        <v>0.41666666666666669</v>
      </c>
      <c r="C11892">
        <v>29968220926.25449</v>
      </c>
    </row>
    <row r="11893" spans="1:3" x14ac:dyDescent="0.3">
      <c r="A11893" s="78">
        <v>32638</v>
      </c>
      <c r="B11893" s="79">
        <v>0.45833333333333331</v>
      </c>
      <c r="C11893">
        <v>21909728951.009747</v>
      </c>
    </row>
    <row r="11894" spans="1:3" x14ac:dyDescent="0.3">
      <c r="A11894" s="78">
        <v>32638</v>
      </c>
      <c r="B11894" s="79">
        <v>0.5</v>
      </c>
      <c r="C11894">
        <v>16189055471.485392</v>
      </c>
    </row>
    <row r="11895" spans="1:3" x14ac:dyDescent="0.3">
      <c r="A11895" s="78">
        <v>32638</v>
      </c>
      <c r="B11895" s="79">
        <v>0.54166666666666663</v>
      </c>
      <c r="C11895">
        <v>13729616334.859962</v>
      </c>
    </row>
    <row r="11896" spans="1:3" x14ac:dyDescent="0.3">
      <c r="A11896" s="78">
        <v>32638</v>
      </c>
      <c r="B11896" s="79">
        <v>0.58333333333333337</v>
      </c>
      <c r="C11896">
        <v>9986404003.3543739</v>
      </c>
    </row>
    <row r="11897" spans="1:3" x14ac:dyDescent="0.3">
      <c r="A11897" s="78">
        <v>32638</v>
      </c>
      <c r="B11897" s="79">
        <v>0.625</v>
      </c>
      <c r="C11897">
        <v>8531461060.9837217</v>
      </c>
    </row>
    <row r="11898" spans="1:3" x14ac:dyDescent="0.3">
      <c r="A11898" s="78">
        <v>32638</v>
      </c>
      <c r="B11898" s="79">
        <v>0.66666666666666663</v>
      </c>
      <c r="C11898">
        <v>7044986871.5862865</v>
      </c>
    </row>
    <row r="11899" spans="1:3" x14ac:dyDescent="0.3">
      <c r="A11899" s="78">
        <v>32638</v>
      </c>
      <c r="B11899" s="79">
        <v>0.70833333333333337</v>
      </c>
      <c r="C11899">
        <v>6387334630.8780375</v>
      </c>
    </row>
    <row r="11900" spans="1:3" x14ac:dyDescent="0.3">
      <c r="A11900" s="78">
        <v>32638</v>
      </c>
      <c r="B11900" s="79">
        <v>0.75</v>
      </c>
      <c r="C11900">
        <v>4761221926.2500963</v>
      </c>
    </row>
    <row r="11901" spans="1:3" x14ac:dyDescent="0.3">
      <c r="A11901" s="78">
        <v>32638</v>
      </c>
      <c r="B11901" s="79">
        <v>0.79166666666666663</v>
      </c>
      <c r="C11901">
        <v>4540503029.3672152</v>
      </c>
    </row>
    <row r="11902" spans="1:3" x14ac:dyDescent="0.3">
      <c r="A11902" s="78">
        <v>32638</v>
      </c>
      <c r="B11902" s="79">
        <v>0.83333333333333337</v>
      </c>
      <c r="C11902">
        <v>3873841889.2312589</v>
      </c>
    </row>
    <row r="11903" spans="1:3" x14ac:dyDescent="0.3">
      <c r="A11903" s="78">
        <v>32638</v>
      </c>
      <c r="B11903" s="79">
        <v>0.875</v>
      </c>
      <c r="C11903">
        <v>3216189653.5151906</v>
      </c>
    </row>
    <row r="11904" spans="1:3" x14ac:dyDescent="0.3">
      <c r="A11904" s="78">
        <v>32638</v>
      </c>
      <c r="B11904" s="79">
        <v>0.91666666666666663</v>
      </c>
      <c r="C11904">
        <v>3036010978.2128639</v>
      </c>
    </row>
    <row r="11905" spans="1:3" x14ac:dyDescent="0.3">
      <c r="A11905" s="78">
        <v>32638</v>
      </c>
      <c r="B11905" s="79">
        <v>0.95833333333333337</v>
      </c>
      <c r="C11905">
        <v>2833309881.0118294</v>
      </c>
    </row>
    <row r="11906" spans="1:3" x14ac:dyDescent="0.3">
      <c r="A11906" s="78">
        <v>32639</v>
      </c>
      <c r="B11906" s="79">
        <v>0</v>
      </c>
      <c r="C11906">
        <v>2630608857.4748654</v>
      </c>
    </row>
    <row r="11907" spans="1:3" x14ac:dyDescent="0.3">
      <c r="A11907" s="78">
        <v>32639</v>
      </c>
      <c r="B11907" s="79">
        <v>4.1666666666666664E-2</v>
      </c>
      <c r="C11907">
        <v>2459439144.1241937</v>
      </c>
    </row>
    <row r="11908" spans="1:3" x14ac:dyDescent="0.3">
      <c r="A11908" s="78">
        <v>32639</v>
      </c>
      <c r="B11908" s="79">
        <v>8.3333333333333329E-2</v>
      </c>
      <c r="C11908">
        <v>2297278317.2949634</v>
      </c>
    </row>
    <row r="11909" spans="1:3" x14ac:dyDescent="0.3">
      <c r="A11909" s="78">
        <v>32639</v>
      </c>
      <c r="B11909" s="79">
        <v>0.125</v>
      </c>
      <c r="C11909">
        <v>2103586252.989125</v>
      </c>
    </row>
    <row r="11910" spans="1:3" x14ac:dyDescent="0.3">
      <c r="A11910" s="78">
        <v>32639</v>
      </c>
      <c r="B11910" s="79">
        <v>0.16666666666666666</v>
      </c>
      <c r="C11910">
        <v>1909894158.1386755</v>
      </c>
    </row>
    <row r="11911" spans="1:3" x14ac:dyDescent="0.3">
      <c r="A11911" s="78">
        <v>32639</v>
      </c>
      <c r="B11911" s="79">
        <v>0.20833333333333334</v>
      </c>
      <c r="C11911">
        <v>1743228817.2425742</v>
      </c>
    </row>
    <row r="11912" spans="1:3" x14ac:dyDescent="0.3">
      <c r="A11912" s="78">
        <v>32639</v>
      </c>
      <c r="B11912" s="79">
        <v>0.25</v>
      </c>
      <c r="C11912">
        <v>1594581425.9427457</v>
      </c>
    </row>
    <row r="11913" spans="1:3" x14ac:dyDescent="0.3">
      <c r="A11913" s="78">
        <v>32639</v>
      </c>
      <c r="B11913" s="79">
        <v>0.29166666666666669</v>
      </c>
      <c r="C11913">
        <v>1454942935.7990086</v>
      </c>
    </row>
    <row r="11914" spans="1:3" x14ac:dyDescent="0.3">
      <c r="A11914" s="78">
        <v>32639</v>
      </c>
      <c r="B11914" s="79">
        <v>0.33333333333333331</v>
      </c>
      <c r="C11914">
        <v>1337826779.7460878</v>
      </c>
    </row>
    <row r="11915" spans="1:3" x14ac:dyDescent="0.3">
      <c r="A11915" s="78">
        <v>32639</v>
      </c>
      <c r="B11915" s="79">
        <v>0.375</v>
      </c>
      <c r="C11915">
        <v>18053904942.681896</v>
      </c>
    </row>
    <row r="11916" spans="1:3" x14ac:dyDescent="0.3">
      <c r="A11916" s="78">
        <v>32639</v>
      </c>
      <c r="B11916" s="79">
        <v>0.41666666666666669</v>
      </c>
      <c r="C11916">
        <v>12202601924.35183</v>
      </c>
    </row>
    <row r="11917" spans="1:3" x14ac:dyDescent="0.3">
      <c r="A11917" s="78">
        <v>32639</v>
      </c>
      <c r="B11917" s="79">
        <v>0.45833333333333331</v>
      </c>
      <c r="C11917">
        <v>9283707088.3647957</v>
      </c>
    </row>
    <row r="11918" spans="1:3" x14ac:dyDescent="0.3">
      <c r="A11918" s="78">
        <v>32639</v>
      </c>
      <c r="B11918" s="79">
        <v>0.5</v>
      </c>
      <c r="C11918">
        <v>7445884438.6198997</v>
      </c>
    </row>
    <row r="11919" spans="1:3" x14ac:dyDescent="0.3">
      <c r="A11919" s="78">
        <v>32639</v>
      </c>
      <c r="B11919" s="79">
        <v>0.54166666666666663</v>
      </c>
      <c r="C11919">
        <v>6171120199.0966806</v>
      </c>
    </row>
    <row r="11920" spans="1:3" x14ac:dyDescent="0.3">
      <c r="A11920" s="78">
        <v>32639</v>
      </c>
      <c r="B11920" s="79">
        <v>0.58333333333333337</v>
      </c>
      <c r="C11920">
        <v>4905364885.2457857</v>
      </c>
    </row>
    <row r="11921" spans="1:3" x14ac:dyDescent="0.3">
      <c r="A11921" s="78">
        <v>32639</v>
      </c>
      <c r="B11921" s="79">
        <v>0.625</v>
      </c>
      <c r="C11921">
        <v>4130596522.5321441</v>
      </c>
    </row>
    <row r="11922" spans="1:3" x14ac:dyDescent="0.3">
      <c r="A11922" s="78">
        <v>32639</v>
      </c>
      <c r="B11922" s="79">
        <v>0.66666666666666663</v>
      </c>
      <c r="C11922">
        <v>3427899599.2110739</v>
      </c>
    </row>
    <row r="11923" spans="1:3" x14ac:dyDescent="0.3">
      <c r="A11923" s="78">
        <v>32639</v>
      </c>
      <c r="B11923" s="79">
        <v>0.70833333333333337</v>
      </c>
      <c r="C11923">
        <v>3171144938.5496693</v>
      </c>
    </row>
    <row r="11924" spans="1:3" x14ac:dyDescent="0.3">
      <c r="A11924" s="78">
        <v>32639</v>
      </c>
      <c r="B11924" s="79">
        <v>0.75</v>
      </c>
      <c r="C11924">
        <v>2896372465.8014717</v>
      </c>
    </row>
    <row r="11925" spans="1:3" x14ac:dyDescent="0.3">
      <c r="A11925" s="78">
        <v>32639</v>
      </c>
      <c r="B11925" s="79">
        <v>0.79166666666666663</v>
      </c>
      <c r="C11925">
        <v>2662140132.7200689</v>
      </c>
    </row>
    <row r="11926" spans="1:3" x14ac:dyDescent="0.3">
      <c r="A11926" s="78">
        <v>32639</v>
      </c>
      <c r="B11926" s="79">
        <v>0.83333333333333337</v>
      </c>
      <c r="C11926">
        <v>2463943606.6352363</v>
      </c>
    </row>
    <row r="11927" spans="1:3" x14ac:dyDescent="0.3">
      <c r="A11927" s="78">
        <v>32639</v>
      </c>
      <c r="B11927" s="79">
        <v>0.875</v>
      </c>
      <c r="C11927">
        <v>2256738126.0450711</v>
      </c>
    </row>
    <row r="11928" spans="1:3" x14ac:dyDescent="0.3">
      <c r="A11928" s="78">
        <v>32639</v>
      </c>
      <c r="B11928" s="79">
        <v>0.91666666666666663</v>
      </c>
      <c r="C11928">
        <v>2072054956.79563</v>
      </c>
    </row>
    <row r="11929" spans="1:3" x14ac:dyDescent="0.3">
      <c r="A11929" s="78">
        <v>32639</v>
      </c>
      <c r="B11929" s="79">
        <v>0.95833333333333337</v>
      </c>
      <c r="C11929">
        <v>1887371775.9970455</v>
      </c>
    </row>
    <row r="11930" spans="1:3" x14ac:dyDescent="0.3">
      <c r="A11930" s="78">
        <v>32640</v>
      </c>
      <c r="B11930" s="79">
        <v>0</v>
      </c>
      <c r="C11930">
        <v>1702688661.3889394</v>
      </c>
    </row>
    <row r="11931" spans="1:3" x14ac:dyDescent="0.3">
      <c r="A11931" s="78">
        <v>32640</v>
      </c>
      <c r="B11931" s="79">
        <v>4.1666666666666664E-2</v>
      </c>
      <c r="C11931">
        <v>1563050164.0484874</v>
      </c>
    </row>
    <row r="11932" spans="1:3" x14ac:dyDescent="0.3">
      <c r="A11932" s="78">
        <v>32640</v>
      </c>
      <c r="B11932" s="79">
        <v>8.3333333333333329E-2</v>
      </c>
      <c r="C11932">
        <v>1432420629.4798353</v>
      </c>
    </row>
    <row r="11933" spans="1:3" x14ac:dyDescent="0.3">
      <c r="A11933" s="78">
        <v>32640</v>
      </c>
      <c r="B11933" s="79">
        <v>0.125</v>
      </c>
      <c r="C11933">
        <v>1310799979.9077003</v>
      </c>
    </row>
    <row r="11934" spans="1:3" x14ac:dyDescent="0.3">
      <c r="A11934" s="78">
        <v>32640</v>
      </c>
      <c r="B11934" s="79">
        <v>0.16666666666666666</v>
      </c>
      <c r="C11934">
        <v>1211701709.2133999</v>
      </c>
    </row>
    <row r="11935" spans="1:3" x14ac:dyDescent="0.3">
      <c r="A11935" s="78">
        <v>32640</v>
      </c>
      <c r="B11935" s="79">
        <v>0.20833333333333334</v>
      </c>
      <c r="C11935">
        <v>1108098961.6009929</v>
      </c>
    </row>
    <row r="11936" spans="1:3" x14ac:dyDescent="0.3">
      <c r="A11936" s="78">
        <v>32640</v>
      </c>
      <c r="B11936" s="79">
        <v>0.25</v>
      </c>
      <c r="C11936">
        <v>1036027474.1439716</v>
      </c>
    </row>
    <row r="11937" spans="1:3" x14ac:dyDescent="0.3">
      <c r="A11937" s="78">
        <v>32640</v>
      </c>
      <c r="B11937" s="79">
        <v>0.29166666666666669</v>
      </c>
      <c r="C11937">
        <v>959451540.80428374</v>
      </c>
    </row>
    <row r="11938" spans="1:3" x14ac:dyDescent="0.3">
      <c r="A11938" s="78">
        <v>32640</v>
      </c>
      <c r="B11938" s="79">
        <v>0.33333333333333331</v>
      </c>
      <c r="C11938">
        <v>891884545.11396658</v>
      </c>
    </row>
    <row r="11939" spans="1:3" x14ac:dyDescent="0.3">
      <c r="A11939" s="78">
        <v>32640</v>
      </c>
      <c r="B11939" s="79">
        <v>0.375</v>
      </c>
      <c r="C11939">
        <v>828821990.83170378</v>
      </c>
    </row>
    <row r="11940" spans="1:3" x14ac:dyDescent="0.3">
      <c r="A11940" s="78">
        <v>32640</v>
      </c>
      <c r="B11940" s="79">
        <v>0.41666666666666669</v>
      </c>
      <c r="C11940">
        <v>770263916.8451364</v>
      </c>
    </row>
    <row r="11941" spans="1:3" x14ac:dyDescent="0.3">
      <c r="A11941" s="78">
        <v>32640</v>
      </c>
      <c r="B11941" s="79">
        <v>0.45833333333333331</v>
      </c>
      <c r="C11941">
        <v>725219239.94186676</v>
      </c>
    </row>
    <row r="11942" spans="1:3" x14ac:dyDescent="0.3">
      <c r="A11942" s="78">
        <v>32640</v>
      </c>
      <c r="B11942" s="79">
        <v>0.5</v>
      </c>
      <c r="C11942">
        <v>680174558.12244904</v>
      </c>
    </row>
    <row r="11943" spans="1:3" x14ac:dyDescent="0.3">
      <c r="A11943" s="78">
        <v>32640</v>
      </c>
      <c r="B11943" s="79">
        <v>0.54166666666666663</v>
      </c>
      <c r="C11943">
        <v>635129881.00522816</v>
      </c>
    </row>
    <row r="11944" spans="1:3" x14ac:dyDescent="0.3">
      <c r="A11944" s="78">
        <v>32640</v>
      </c>
      <c r="B11944" s="79">
        <v>0.58333333333333337</v>
      </c>
      <c r="C11944">
        <v>599094146.99521911</v>
      </c>
    </row>
    <row r="11945" spans="1:3" x14ac:dyDescent="0.3">
      <c r="A11945" s="78">
        <v>32640</v>
      </c>
      <c r="B11945" s="79">
        <v>0.625</v>
      </c>
      <c r="C11945">
        <v>563058415.17925322</v>
      </c>
    </row>
    <row r="11946" spans="1:3" x14ac:dyDescent="0.3">
      <c r="A11946" s="78">
        <v>32640</v>
      </c>
      <c r="B11946" s="79">
        <v>0.66666666666666663</v>
      </c>
      <c r="C11946">
        <v>536031602.87299323</v>
      </c>
    </row>
    <row r="11947" spans="1:3" x14ac:dyDescent="0.3">
      <c r="A11947" s="78">
        <v>32640</v>
      </c>
      <c r="B11947" s="79">
        <v>0.70833333333333337</v>
      </c>
      <c r="C11947">
        <v>513509278.84205586</v>
      </c>
    </row>
    <row r="11948" spans="1:3" x14ac:dyDescent="0.3">
      <c r="A11948" s="78">
        <v>32640</v>
      </c>
      <c r="B11948" s="79">
        <v>0.75</v>
      </c>
      <c r="C11948">
        <v>1220710628.6822031</v>
      </c>
    </row>
    <row r="11949" spans="1:3" x14ac:dyDescent="0.3">
      <c r="A11949" s="78">
        <v>32640</v>
      </c>
      <c r="B11949" s="79">
        <v>0.79166666666666663</v>
      </c>
      <c r="C11949">
        <v>1013505131.0766644</v>
      </c>
    </row>
    <row r="11950" spans="1:3" x14ac:dyDescent="0.3">
      <c r="A11950" s="78">
        <v>32640</v>
      </c>
      <c r="B11950" s="79">
        <v>0.83333333333333337</v>
      </c>
      <c r="C11950">
        <v>869362189.82000542</v>
      </c>
    </row>
    <row r="11951" spans="1:3" x14ac:dyDescent="0.3">
      <c r="A11951" s="78">
        <v>32640</v>
      </c>
      <c r="B11951" s="79">
        <v>0.875</v>
      </c>
      <c r="C11951">
        <v>37170864157.636642</v>
      </c>
    </row>
    <row r="11952" spans="1:3" x14ac:dyDescent="0.3">
      <c r="A11952" s="78">
        <v>32640</v>
      </c>
      <c r="B11952" s="79">
        <v>0.91666666666666663</v>
      </c>
      <c r="C11952">
        <v>38688869637.656464</v>
      </c>
    </row>
    <row r="11953" spans="1:3" x14ac:dyDescent="0.3">
      <c r="A11953" s="78">
        <v>32640</v>
      </c>
      <c r="B11953" s="79">
        <v>0.95833333333333337</v>
      </c>
      <c r="C11953">
        <v>22815126873.294907</v>
      </c>
    </row>
    <row r="11954" spans="1:3" x14ac:dyDescent="0.3">
      <c r="A11954" s="78">
        <v>32641</v>
      </c>
      <c r="B11954" s="79">
        <v>0</v>
      </c>
      <c r="C11954">
        <v>15977345544.407419</v>
      </c>
    </row>
    <row r="11955" spans="1:3" x14ac:dyDescent="0.3">
      <c r="A11955" s="78">
        <v>32641</v>
      </c>
      <c r="B11955" s="79">
        <v>4.1666666666666664E-2</v>
      </c>
      <c r="C11955">
        <v>12274673396.281691</v>
      </c>
    </row>
    <row r="11956" spans="1:3" x14ac:dyDescent="0.3">
      <c r="A11956" s="78">
        <v>32641</v>
      </c>
      <c r="B11956" s="79">
        <v>8.3333333333333329E-2</v>
      </c>
      <c r="C11956">
        <v>8608037003.7372398</v>
      </c>
    </row>
    <row r="11957" spans="1:3" x14ac:dyDescent="0.3">
      <c r="A11957" s="78">
        <v>32641</v>
      </c>
      <c r="B11957" s="79">
        <v>0.125</v>
      </c>
      <c r="C11957">
        <v>7373812968.9553967</v>
      </c>
    </row>
    <row r="11958" spans="1:3" x14ac:dyDescent="0.3">
      <c r="A11958" s="78">
        <v>32641</v>
      </c>
      <c r="B11958" s="79">
        <v>0.16666666666666666</v>
      </c>
      <c r="C11958">
        <v>5801753875.0793238</v>
      </c>
    </row>
    <row r="11959" spans="1:3" x14ac:dyDescent="0.3">
      <c r="A11959" s="78">
        <v>32641</v>
      </c>
      <c r="B11959" s="79">
        <v>0.20833333333333334</v>
      </c>
      <c r="C11959">
        <v>5108065906.1838789</v>
      </c>
    </row>
    <row r="11960" spans="1:3" x14ac:dyDescent="0.3">
      <c r="A11960" s="78">
        <v>32641</v>
      </c>
      <c r="B11960" s="79">
        <v>0.25</v>
      </c>
      <c r="C11960">
        <v>4779239760.3360567</v>
      </c>
    </row>
    <row r="11961" spans="1:3" x14ac:dyDescent="0.3">
      <c r="A11961" s="78">
        <v>32641</v>
      </c>
      <c r="B11961" s="79">
        <v>0.29166666666666669</v>
      </c>
      <c r="C11961">
        <v>4036002700.0246744</v>
      </c>
    </row>
    <row r="11962" spans="1:3" x14ac:dyDescent="0.3">
      <c r="A11962" s="78">
        <v>32641</v>
      </c>
      <c r="B11962" s="79">
        <v>0.33333333333333331</v>
      </c>
      <c r="C11962">
        <v>3292765624.8374243</v>
      </c>
    </row>
    <row r="11963" spans="1:3" x14ac:dyDescent="0.3">
      <c r="A11963" s="78">
        <v>32641</v>
      </c>
      <c r="B11963" s="79">
        <v>0.375</v>
      </c>
      <c r="C11963">
        <v>3008984154.2945337</v>
      </c>
    </row>
    <row r="11964" spans="1:3" x14ac:dyDescent="0.3">
      <c r="A11964" s="78">
        <v>32641</v>
      </c>
      <c r="B11964" s="79">
        <v>0.41666666666666669</v>
      </c>
      <c r="C11964">
        <v>2774751861.8260112</v>
      </c>
    </row>
    <row r="11965" spans="1:3" x14ac:dyDescent="0.3">
      <c r="A11965" s="78">
        <v>32641</v>
      </c>
      <c r="B11965" s="79">
        <v>0.45833333333333331</v>
      </c>
      <c r="C11965">
        <v>2554032945.4652252</v>
      </c>
    </row>
    <row r="11966" spans="1:3" x14ac:dyDescent="0.3">
      <c r="A11966" s="78">
        <v>32641</v>
      </c>
      <c r="B11966" s="79">
        <v>0.5</v>
      </c>
      <c r="C11966">
        <v>2391872126.6885128</v>
      </c>
    </row>
    <row r="11967" spans="1:3" x14ac:dyDescent="0.3">
      <c r="A11967" s="78">
        <v>32641</v>
      </c>
      <c r="B11967" s="79">
        <v>0.54166666666666663</v>
      </c>
      <c r="C11967">
        <v>2202684510.6785793</v>
      </c>
    </row>
    <row r="11968" spans="1:3" x14ac:dyDescent="0.3">
      <c r="A11968" s="78">
        <v>32641</v>
      </c>
      <c r="B11968" s="79">
        <v>0.58333333333333337</v>
      </c>
      <c r="C11968">
        <v>1999983492.8134065</v>
      </c>
    </row>
    <row r="11969" spans="1:3" x14ac:dyDescent="0.3">
      <c r="A11969" s="78">
        <v>32641</v>
      </c>
      <c r="B11969" s="79">
        <v>0.625</v>
      </c>
      <c r="C11969">
        <v>1806291366.2856653</v>
      </c>
    </row>
    <row r="11970" spans="1:3" x14ac:dyDescent="0.3">
      <c r="A11970" s="78">
        <v>32641</v>
      </c>
      <c r="B11970" s="79">
        <v>0.66666666666666663</v>
      </c>
      <c r="C11970">
        <v>1648635019.6519718</v>
      </c>
    </row>
    <row r="11971" spans="1:3" x14ac:dyDescent="0.3">
      <c r="A11971" s="78">
        <v>32641</v>
      </c>
      <c r="B11971" s="79">
        <v>0.70833333333333337</v>
      </c>
      <c r="C11971">
        <v>96395600214.908401</v>
      </c>
    </row>
    <row r="11972" spans="1:3" x14ac:dyDescent="0.3">
      <c r="A11972" s="78">
        <v>32641</v>
      </c>
      <c r="B11972" s="79">
        <v>0.75</v>
      </c>
      <c r="C11972">
        <v>52044615181.451004</v>
      </c>
    </row>
    <row r="11973" spans="1:3" x14ac:dyDescent="0.3">
      <c r="A11973" s="78">
        <v>32641</v>
      </c>
      <c r="B11973" s="79">
        <v>0.79166666666666663</v>
      </c>
      <c r="C11973">
        <v>34085304057.29961</v>
      </c>
    </row>
    <row r="11974" spans="1:3" x14ac:dyDescent="0.3">
      <c r="A11974" s="78">
        <v>32641</v>
      </c>
      <c r="B11974" s="79">
        <v>0.83333333333333337</v>
      </c>
      <c r="C11974">
        <v>23211519993.257584</v>
      </c>
    </row>
    <row r="11975" spans="1:3" x14ac:dyDescent="0.3">
      <c r="A11975" s="78">
        <v>32641</v>
      </c>
      <c r="B11975" s="79">
        <v>0.875</v>
      </c>
      <c r="C11975">
        <v>16454819013.644594</v>
      </c>
    </row>
    <row r="11976" spans="1:3" x14ac:dyDescent="0.3">
      <c r="A11976" s="78">
        <v>32641</v>
      </c>
      <c r="B11976" s="79">
        <v>0.91666666666666663</v>
      </c>
      <c r="C11976">
        <v>12846740736.236567</v>
      </c>
    </row>
    <row r="11977" spans="1:3" x14ac:dyDescent="0.3">
      <c r="A11977" s="78">
        <v>32641</v>
      </c>
      <c r="B11977" s="79">
        <v>0.95833333333333337</v>
      </c>
      <c r="C11977">
        <v>9846765516.2562866</v>
      </c>
    </row>
    <row r="11978" spans="1:3" x14ac:dyDescent="0.3">
      <c r="A11978" s="78">
        <v>32642</v>
      </c>
      <c r="B11978" s="79">
        <v>0</v>
      </c>
      <c r="C11978">
        <v>7846782030.8829136</v>
      </c>
    </row>
    <row r="11979" spans="1:3" x14ac:dyDescent="0.3">
      <c r="A11979" s="78">
        <v>32642</v>
      </c>
      <c r="B11979" s="79">
        <v>4.1666666666666664E-2</v>
      </c>
      <c r="C11979">
        <v>7234174508.5550032</v>
      </c>
    </row>
    <row r="11980" spans="1:3" x14ac:dyDescent="0.3">
      <c r="A11980" s="78">
        <v>32642</v>
      </c>
      <c r="B11980" s="79">
        <v>8.3333333333333329E-2</v>
      </c>
      <c r="C11980">
        <v>5702655574.7171898</v>
      </c>
    </row>
    <row r="11981" spans="1:3" x14ac:dyDescent="0.3">
      <c r="A11981" s="78">
        <v>32642</v>
      </c>
      <c r="B11981" s="79">
        <v>0.125</v>
      </c>
      <c r="C11981">
        <v>4945905166.2291279</v>
      </c>
    </row>
    <row r="11982" spans="1:3" x14ac:dyDescent="0.3">
      <c r="A11982" s="78">
        <v>32642</v>
      </c>
      <c r="B11982" s="79">
        <v>0.16666666666666666</v>
      </c>
      <c r="C11982">
        <v>4644105760.5568075</v>
      </c>
    </row>
    <row r="11983" spans="1:3" x14ac:dyDescent="0.3">
      <c r="A11983" s="78">
        <v>32642</v>
      </c>
      <c r="B11983" s="79">
        <v>0.20833333333333334</v>
      </c>
      <c r="C11983">
        <v>3887355268.166502</v>
      </c>
    </row>
    <row r="11984" spans="1:3" x14ac:dyDescent="0.3">
      <c r="A11984" s="78">
        <v>32642</v>
      </c>
      <c r="B11984" s="79">
        <v>0.25</v>
      </c>
      <c r="C11984">
        <v>3175649433.201561</v>
      </c>
    </row>
    <row r="11985" spans="1:3" x14ac:dyDescent="0.3">
      <c r="A11985" s="78">
        <v>32642</v>
      </c>
      <c r="B11985" s="79">
        <v>0.29166666666666669</v>
      </c>
      <c r="C11985">
        <v>2941417113.4354448</v>
      </c>
    </row>
    <row r="11986" spans="1:3" x14ac:dyDescent="0.3">
      <c r="A11986" s="78">
        <v>32642</v>
      </c>
      <c r="B11986" s="79">
        <v>0.33333333333333331</v>
      </c>
      <c r="C11986">
        <v>2702680417.2902303</v>
      </c>
    </row>
    <row r="11987" spans="1:3" x14ac:dyDescent="0.3">
      <c r="A11987" s="78">
        <v>32642</v>
      </c>
      <c r="B11987" s="79">
        <v>0.375</v>
      </c>
      <c r="C11987">
        <v>2527006184.6287956</v>
      </c>
    </row>
    <row r="11988" spans="1:3" x14ac:dyDescent="0.3">
      <c r="A11988" s="78">
        <v>32642</v>
      </c>
      <c r="B11988" s="79">
        <v>0.41666666666666669</v>
      </c>
      <c r="C11988">
        <v>2351331920.0761199</v>
      </c>
    </row>
    <row r="11989" spans="1:3" x14ac:dyDescent="0.3">
      <c r="A11989" s="78">
        <v>32642</v>
      </c>
      <c r="B11989" s="79">
        <v>0.45833333333333331</v>
      </c>
      <c r="C11989">
        <v>2175657700.0692415</v>
      </c>
    </row>
    <row r="11990" spans="1:3" x14ac:dyDescent="0.3">
      <c r="A11990" s="78">
        <v>32642</v>
      </c>
      <c r="B11990" s="79">
        <v>0.5</v>
      </c>
      <c r="C11990">
        <v>2008992393.2227678</v>
      </c>
    </row>
    <row r="11991" spans="1:3" x14ac:dyDescent="0.3">
      <c r="A11991" s="78">
        <v>32642</v>
      </c>
      <c r="B11991" s="79">
        <v>0.54166666666666663</v>
      </c>
      <c r="C11991">
        <v>11211619122.901331</v>
      </c>
    </row>
    <row r="11992" spans="1:3" x14ac:dyDescent="0.3">
      <c r="A11992" s="78">
        <v>32642</v>
      </c>
      <c r="B11992" s="79">
        <v>0.58333333333333337</v>
      </c>
      <c r="C11992">
        <v>8698126312.8490582</v>
      </c>
    </row>
    <row r="11993" spans="1:3" x14ac:dyDescent="0.3">
      <c r="A11993" s="78">
        <v>32642</v>
      </c>
      <c r="B11993" s="79">
        <v>0.625</v>
      </c>
      <c r="C11993">
        <v>6373821236.261466</v>
      </c>
    </row>
    <row r="11994" spans="1:3" x14ac:dyDescent="0.3">
      <c r="A11994" s="78">
        <v>32642</v>
      </c>
      <c r="B11994" s="79">
        <v>0.66666666666666663</v>
      </c>
      <c r="C11994">
        <v>5499954611.3528166</v>
      </c>
    </row>
    <row r="11995" spans="1:3" x14ac:dyDescent="0.3">
      <c r="A11995" s="78">
        <v>32642</v>
      </c>
      <c r="B11995" s="79">
        <v>0.70833333333333337</v>
      </c>
      <c r="C11995">
        <v>4234199233.4509525</v>
      </c>
    </row>
    <row r="11996" spans="1:3" x14ac:dyDescent="0.3">
      <c r="A11996" s="78">
        <v>32642</v>
      </c>
      <c r="B11996" s="79">
        <v>0.75</v>
      </c>
      <c r="C11996">
        <v>3932399937.6402278</v>
      </c>
    </row>
    <row r="11997" spans="1:3" x14ac:dyDescent="0.3">
      <c r="A11997" s="78">
        <v>32642</v>
      </c>
      <c r="B11997" s="79">
        <v>0.79166666666666663</v>
      </c>
      <c r="C11997">
        <v>3256729869.0044417</v>
      </c>
    </row>
    <row r="11998" spans="1:3" x14ac:dyDescent="0.3">
      <c r="A11998" s="78">
        <v>32642</v>
      </c>
      <c r="B11998" s="79">
        <v>0.83333333333333337</v>
      </c>
      <c r="C11998">
        <v>2995470737.3515763</v>
      </c>
    </row>
    <row r="11999" spans="1:3" x14ac:dyDescent="0.3">
      <c r="A11999" s="78">
        <v>32642</v>
      </c>
      <c r="B11999" s="79">
        <v>0.875</v>
      </c>
      <c r="C11999">
        <v>2729707207.2826877</v>
      </c>
    </row>
    <row r="12000" spans="1:3" x14ac:dyDescent="0.3">
      <c r="A12000" s="78">
        <v>32642</v>
      </c>
      <c r="B12000" s="79">
        <v>0.91666666666666663</v>
      </c>
      <c r="C12000">
        <v>2612591032.2343001</v>
      </c>
    </row>
    <row r="12001" spans="1:3" x14ac:dyDescent="0.3">
      <c r="A12001" s="78">
        <v>32642</v>
      </c>
      <c r="B12001" s="79">
        <v>0.95833333333333337</v>
      </c>
      <c r="C12001">
        <v>2400881075.6227345</v>
      </c>
    </row>
    <row r="12002" spans="1:3" x14ac:dyDescent="0.3">
      <c r="A12002" s="78">
        <v>32643</v>
      </c>
      <c r="B12002" s="79">
        <v>0</v>
      </c>
      <c r="C12002">
        <v>2193675590.2165823</v>
      </c>
    </row>
    <row r="12003" spans="1:3" x14ac:dyDescent="0.3">
      <c r="A12003" s="78">
        <v>32643</v>
      </c>
      <c r="B12003" s="79">
        <v>4.1666666666666664E-2</v>
      </c>
      <c r="C12003">
        <v>2022505810.3985543</v>
      </c>
    </row>
    <row r="12004" spans="1:3" x14ac:dyDescent="0.3">
      <c r="A12004" s="78">
        <v>32643</v>
      </c>
      <c r="B12004" s="79">
        <v>8.3333333333333329E-2</v>
      </c>
      <c r="C12004">
        <v>1837822635.0578105</v>
      </c>
    </row>
    <row r="12005" spans="1:3" x14ac:dyDescent="0.3">
      <c r="A12005" s="78">
        <v>32643</v>
      </c>
      <c r="B12005" s="79">
        <v>0.125</v>
      </c>
      <c r="C12005">
        <v>1657643948.2063396</v>
      </c>
    </row>
    <row r="12006" spans="1:3" x14ac:dyDescent="0.3">
      <c r="A12006" s="78">
        <v>32643</v>
      </c>
      <c r="B12006" s="79">
        <v>0.16666666666666666</v>
      </c>
      <c r="C12006">
        <v>1513501038.6269715</v>
      </c>
    </row>
    <row r="12007" spans="1:3" x14ac:dyDescent="0.3">
      <c r="A12007" s="78">
        <v>32643</v>
      </c>
      <c r="B12007" s="79">
        <v>0.20833333333333334</v>
      </c>
      <c r="C12007">
        <v>1387375913.6752899</v>
      </c>
    </row>
    <row r="12008" spans="1:3" x14ac:dyDescent="0.3">
      <c r="A12008" s="78">
        <v>32643</v>
      </c>
      <c r="B12008" s="79">
        <v>0.25</v>
      </c>
      <c r="C12008">
        <v>1270259756.3113961</v>
      </c>
    </row>
    <row r="12009" spans="1:3" x14ac:dyDescent="0.3">
      <c r="A12009" s="78">
        <v>32643</v>
      </c>
      <c r="B12009" s="79">
        <v>0.29166666666666669</v>
      </c>
      <c r="C12009">
        <v>1175665967.5515063</v>
      </c>
    </row>
    <row r="12010" spans="1:3" x14ac:dyDescent="0.3">
      <c r="A12010" s="78">
        <v>32643</v>
      </c>
      <c r="B12010" s="79">
        <v>0.33333333333333331</v>
      </c>
      <c r="C12010">
        <v>1085576626.6407402</v>
      </c>
    </row>
    <row r="12011" spans="1:3" x14ac:dyDescent="0.3">
      <c r="A12011" s="78">
        <v>32643</v>
      </c>
      <c r="B12011" s="79">
        <v>0.375</v>
      </c>
      <c r="C12011">
        <v>3225198556.3828874</v>
      </c>
    </row>
    <row r="12012" spans="1:3" x14ac:dyDescent="0.3">
      <c r="A12012" s="78">
        <v>32643</v>
      </c>
      <c r="B12012" s="79">
        <v>0.41666666666666669</v>
      </c>
      <c r="C12012">
        <v>47756362315.282585</v>
      </c>
    </row>
    <row r="12013" spans="1:3" x14ac:dyDescent="0.3">
      <c r="A12013" s="78">
        <v>32643</v>
      </c>
      <c r="B12013" s="79">
        <v>0.45833333333333331</v>
      </c>
      <c r="C12013">
        <v>27301576301.391205</v>
      </c>
    </row>
    <row r="12014" spans="1:3" x14ac:dyDescent="0.3">
      <c r="A12014" s="78">
        <v>32643</v>
      </c>
      <c r="B12014" s="79">
        <v>0.5</v>
      </c>
      <c r="C12014">
        <v>21684505615.555229</v>
      </c>
    </row>
    <row r="12015" spans="1:3" x14ac:dyDescent="0.3">
      <c r="A12015" s="78">
        <v>32643</v>
      </c>
      <c r="B12015" s="79">
        <v>0.54166666666666663</v>
      </c>
      <c r="C12015">
        <v>14355737274.860779</v>
      </c>
    </row>
    <row r="12016" spans="1:3" x14ac:dyDescent="0.3">
      <c r="A12016" s="78">
        <v>32643</v>
      </c>
      <c r="B12016" s="79">
        <v>0.58333333333333337</v>
      </c>
      <c r="C12016">
        <v>12806200526.679203</v>
      </c>
    </row>
    <row r="12017" spans="1:3" x14ac:dyDescent="0.3">
      <c r="A12017" s="78">
        <v>32643</v>
      </c>
      <c r="B12017" s="79">
        <v>0.625</v>
      </c>
      <c r="C12017">
        <v>11743146238.800535</v>
      </c>
    </row>
    <row r="12018" spans="1:3" x14ac:dyDescent="0.3">
      <c r="A12018" s="78">
        <v>32643</v>
      </c>
      <c r="B12018" s="79">
        <v>0.66666666666666663</v>
      </c>
      <c r="C12018">
        <v>10283698856.901764</v>
      </c>
    </row>
    <row r="12019" spans="1:3" x14ac:dyDescent="0.3">
      <c r="A12019" s="78">
        <v>32643</v>
      </c>
      <c r="B12019" s="79">
        <v>0.70833333333333337</v>
      </c>
      <c r="C12019">
        <v>15198072686.66432</v>
      </c>
    </row>
    <row r="12020" spans="1:3" x14ac:dyDescent="0.3">
      <c r="A12020" s="78">
        <v>32643</v>
      </c>
      <c r="B12020" s="79">
        <v>0.75</v>
      </c>
      <c r="C12020">
        <v>17634989477.007946</v>
      </c>
    </row>
    <row r="12021" spans="1:3" x14ac:dyDescent="0.3">
      <c r="A12021" s="78">
        <v>32643</v>
      </c>
      <c r="B12021" s="79">
        <v>0.79166666666666663</v>
      </c>
      <c r="C12021">
        <v>16657520070.123674</v>
      </c>
    </row>
    <row r="12022" spans="1:3" x14ac:dyDescent="0.3">
      <c r="A12022" s="78">
        <v>32643</v>
      </c>
      <c r="B12022" s="79">
        <v>0.83333333333333337</v>
      </c>
      <c r="C12022">
        <v>11216123563.016768</v>
      </c>
    </row>
    <row r="12023" spans="1:3" x14ac:dyDescent="0.3">
      <c r="A12023" s="78">
        <v>32643</v>
      </c>
      <c r="B12023" s="79">
        <v>0.875</v>
      </c>
      <c r="C12023">
        <v>8211643887.3487988</v>
      </c>
    </row>
    <row r="12024" spans="1:3" x14ac:dyDescent="0.3">
      <c r="A12024" s="78">
        <v>32643</v>
      </c>
      <c r="B12024" s="79">
        <v>0.91666666666666663</v>
      </c>
      <c r="C12024">
        <v>6531477592.7264032</v>
      </c>
    </row>
    <row r="12025" spans="1:3" x14ac:dyDescent="0.3">
      <c r="A12025" s="78">
        <v>32643</v>
      </c>
      <c r="B12025" s="79">
        <v>0.95833333333333337</v>
      </c>
      <c r="C12025">
        <v>14630509802.615284</v>
      </c>
    </row>
    <row r="12026" spans="1:3" x14ac:dyDescent="0.3">
      <c r="A12026" s="78">
        <v>32644</v>
      </c>
      <c r="B12026" s="79">
        <v>0</v>
      </c>
      <c r="C12026">
        <v>9225149044.8305473</v>
      </c>
    </row>
    <row r="12027" spans="1:3" x14ac:dyDescent="0.3">
      <c r="A12027" s="78">
        <v>32644</v>
      </c>
      <c r="B12027" s="79">
        <v>4.1666666666666664E-2</v>
      </c>
      <c r="C12027">
        <v>6716160745.2205658</v>
      </c>
    </row>
    <row r="12028" spans="1:3" x14ac:dyDescent="0.3">
      <c r="A12028" s="78">
        <v>32644</v>
      </c>
      <c r="B12028" s="79">
        <v>8.3333333333333329E-2</v>
      </c>
      <c r="C12028">
        <v>74774157176.05043</v>
      </c>
    </row>
    <row r="12029" spans="1:3" x14ac:dyDescent="0.3">
      <c r="A12029" s="78">
        <v>32644</v>
      </c>
      <c r="B12029" s="79">
        <v>0.125</v>
      </c>
      <c r="C12029">
        <v>136034912452.81464</v>
      </c>
    </row>
    <row r="12030" spans="1:3" x14ac:dyDescent="0.3">
      <c r="A12030" s="78">
        <v>32644</v>
      </c>
      <c r="B12030" s="79">
        <v>0.16666666666666666</v>
      </c>
      <c r="C12030">
        <v>103152301164.55148</v>
      </c>
    </row>
    <row r="12031" spans="1:3" x14ac:dyDescent="0.3">
      <c r="A12031" s="78">
        <v>32644</v>
      </c>
      <c r="B12031" s="79">
        <v>0.20833333333333334</v>
      </c>
      <c r="C12031">
        <v>60949947033.080635</v>
      </c>
    </row>
    <row r="12032" spans="1:3" x14ac:dyDescent="0.3">
      <c r="A12032" s="78">
        <v>32644</v>
      </c>
      <c r="B12032" s="79">
        <v>0.25</v>
      </c>
      <c r="C12032">
        <v>38846525993.148125</v>
      </c>
    </row>
    <row r="12033" spans="1:3" x14ac:dyDescent="0.3">
      <c r="A12033" s="78">
        <v>32644</v>
      </c>
      <c r="B12033" s="79">
        <v>0.29166666666666669</v>
      </c>
      <c r="C12033">
        <v>28184451892.194916</v>
      </c>
    </row>
    <row r="12034" spans="1:3" x14ac:dyDescent="0.3">
      <c r="A12034" s="78">
        <v>32644</v>
      </c>
      <c r="B12034" s="79">
        <v>0.33333333333333331</v>
      </c>
      <c r="C12034">
        <v>20468299419.952209</v>
      </c>
    </row>
    <row r="12035" spans="1:3" x14ac:dyDescent="0.3">
      <c r="A12035" s="78">
        <v>32644</v>
      </c>
      <c r="B12035" s="79">
        <v>0.375</v>
      </c>
      <c r="C12035">
        <v>16423287791.511604</v>
      </c>
    </row>
    <row r="12036" spans="1:3" x14ac:dyDescent="0.3">
      <c r="A12036" s="78">
        <v>32644</v>
      </c>
      <c r="B12036" s="79">
        <v>0.41666666666666669</v>
      </c>
      <c r="C12036">
        <v>21220545462.335007</v>
      </c>
    </row>
    <row r="12037" spans="1:3" x14ac:dyDescent="0.3">
      <c r="A12037" s="78">
        <v>32644</v>
      </c>
      <c r="B12037" s="79">
        <v>0.45833333333333331</v>
      </c>
      <c r="C12037">
        <v>37387078588.025223</v>
      </c>
    </row>
    <row r="12038" spans="1:3" x14ac:dyDescent="0.3">
      <c r="A12038" s="78">
        <v>32644</v>
      </c>
      <c r="B12038" s="79">
        <v>0.5</v>
      </c>
      <c r="C12038">
        <v>36337537707.180664</v>
      </c>
    </row>
    <row r="12039" spans="1:3" x14ac:dyDescent="0.3">
      <c r="A12039" s="78">
        <v>32644</v>
      </c>
      <c r="B12039" s="79">
        <v>0.54166666666666663</v>
      </c>
      <c r="C12039">
        <v>63963435656.621445</v>
      </c>
    </row>
    <row r="12040" spans="1:3" x14ac:dyDescent="0.3">
      <c r="A12040" s="78">
        <v>32644</v>
      </c>
      <c r="B12040" s="79">
        <v>0.58333333333333337</v>
      </c>
      <c r="C12040">
        <v>98647833864.789429</v>
      </c>
    </row>
    <row r="12041" spans="1:3" x14ac:dyDescent="0.3">
      <c r="A12041" s="78">
        <v>32644</v>
      </c>
      <c r="B12041" s="79">
        <v>0.625</v>
      </c>
      <c r="C12041">
        <v>103602747894.52771</v>
      </c>
    </row>
    <row r="12042" spans="1:3" x14ac:dyDescent="0.3">
      <c r="A12042" s="78">
        <v>32644</v>
      </c>
      <c r="B12042" s="79">
        <v>0.66666666666666663</v>
      </c>
      <c r="C12042">
        <v>59621129179.650803</v>
      </c>
    </row>
    <row r="12043" spans="1:3" x14ac:dyDescent="0.3">
      <c r="A12043" s="78">
        <v>32644</v>
      </c>
      <c r="B12043" s="79">
        <v>0.70833333333333337</v>
      </c>
      <c r="C12043">
        <v>40220388519.575562</v>
      </c>
    </row>
    <row r="12044" spans="1:3" x14ac:dyDescent="0.3">
      <c r="A12044" s="78">
        <v>32644</v>
      </c>
      <c r="B12044" s="79">
        <v>0.75</v>
      </c>
      <c r="C12044">
        <v>157656355491.67261</v>
      </c>
    </row>
    <row r="12045" spans="1:3" x14ac:dyDescent="0.3">
      <c r="A12045" s="78">
        <v>32644</v>
      </c>
      <c r="B12045" s="79">
        <v>0.79166666666666663</v>
      </c>
      <c r="C12045">
        <v>321618965203.01208</v>
      </c>
    </row>
    <row r="12046" spans="1:3" x14ac:dyDescent="0.3">
      <c r="A12046" s="78">
        <v>32644</v>
      </c>
      <c r="B12046" s="79">
        <v>0.83333333333333337</v>
      </c>
      <c r="C12046">
        <v>201349688299.36469</v>
      </c>
    </row>
    <row r="12047" spans="1:3" x14ac:dyDescent="0.3">
      <c r="A12047" s="78">
        <v>32644</v>
      </c>
      <c r="B12047" s="79">
        <v>0.875</v>
      </c>
      <c r="C12047">
        <v>178376905070.57812</v>
      </c>
    </row>
    <row r="12048" spans="1:3" x14ac:dyDescent="0.3">
      <c r="A12048" s="78">
        <v>32644</v>
      </c>
      <c r="B12048" s="79">
        <v>0.91666666666666663</v>
      </c>
      <c r="C12048">
        <v>113886446739.88451</v>
      </c>
    </row>
    <row r="12049" spans="1:3" x14ac:dyDescent="0.3">
      <c r="A12049" s="78">
        <v>32644</v>
      </c>
      <c r="B12049" s="79">
        <v>0.95833333333333337</v>
      </c>
      <c r="C12049">
        <v>116215256333.86148</v>
      </c>
    </row>
    <row r="12050" spans="1:3" x14ac:dyDescent="0.3">
      <c r="A12050" s="78">
        <v>32645</v>
      </c>
      <c r="B12050" s="79">
        <v>0</v>
      </c>
      <c r="C12050">
        <v>3156280236943.2852</v>
      </c>
    </row>
    <row r="12051" spans="1:3" x14ac:dyDescent="0.3">
      <c r="A12051" s="78">
        <v>32645</v>
      </c>
      <c r="B12051" s="79">
        <v>4.1666666666666664E-2</v>
      </c>
      <c r="C12051">
        <v>1184674899837.4253</v>
      </c>
    </row>
    <row r="12052" spans="1:3" x14ac:dyDescent="0.3">
      <c r="A12052" s="78">
        <v>32645</v>
      </c>
      <c r="B12052" s="79">
        <v>8.3333333333333329E-2</v>
      </c>
      <c r="C12052">
        <v>661255799605.07263</v>
      </c>
    </row>
    <row r="12053" spans="1:3" x14ac:dyDescent="0.3">
      <c r="A12053" s="78">
        <v>32645</v>
      </c>
      <c r="B12053" s="79">
        <v>0.125</v>
      </c>
      <c r="C12053">
        <v>252029449888.98782</v>
      </c>
    </row>
    <row r="12054" spans="1:3" x14ac:dyDescent="0.3">
      <c r="A12054" s="78">
        <v>32645</v>
      </c>
      <c r="B12054" s="79">
        <v>0.16666666666666666</v>
      </c>
      <c r="C12054">
        <v>113039606887.52925</v>
      </c>
    </row>
    <row r="12055" spans="1:3" x14ac:dyDescent="0.3">
      <c r="A12055" s="78">
        <v>32645</v>
      </c>
      <c r="B12055" s="79">
        <v>0.20833333333333334</v>
      </c>
      <c r="C12055">
        <v>68895827349.860916</v>
      </c>
    </row>
    <row r="12056" spans="1:3" x14ac:dyDescent="0.3">
      <c r="A12056" s="78">
        <v>32645</v>
      </c>
      <c r="B12056" s="79">
        <v>0.25</v>
      </c>
      <c r="C12056">
        <v>47386995993.497025</v>
      </c>
    </row>
    <row r="12057" spans="1:3" x14ac:dyDescent="0.3">
      <c r="A12057" s="78">
        <v>32645</v>
      </c>
      <c r="B12057" s="79">
        <v>0.29166666666666669</v>
      </c>
      <c r="C12057">
        <v>33445669723.890427</v>
      </c>
    </row>
    <row r="12058" spans="1:3" x14ac:dyDescent="0.3">
      <c r="A12058" s="78">
        <v>32645</v>
      </c>
      <c r="B12058" s="79">
        <v>0.33333333333333331</v>
      </c>
      <c r="C12058">
        <v>24995289055.30695</v>
      </c>
    </row>
    <row r="12059" spans="1:3" x14ac:dyDescent="0.3">
      <c r="A12059" s="78">
        <v>32645</v>
      </c>
      <c r="B12059" s="79">
        <v>0.375</v>
      </c>
      <c r="C12059">
        <v>19306146852.552727</v>
      </c>
    </row>
    <row r="12060" spans="1:3" x14ac:dyDescent="0.3">
      <c r="A12060" s="78">
        <v>32645</v>
      </c>
      <c r="B12060" s="79">
        <v>0.41666666666666669</v>
      </c>
      <c r="C12060">
        <v>14612491930.429317</v>
      </c>
    </row>
    <row r="12061" spans="1:3" x14ac:dyDescent="0.3">
      <c r="A12061" s="78">
        <v>32645</v>
      </c>
      <c r="B12061" s="79">
        <v>0.45833333333333331</v>
      </c>
      <c r="C12061">
        <v>11319726318.412155</v>
      </c>
    </row>
    <row r="12062" spans="1:3" x14ac:dyDescent="0.3">
      <c r="A12062" s="78">
        <v>32645</v>
      </c>
      <c r="B12062" s="79">
        <v>0.5</v>
      </c>
      <c r="C12062">
        <v>9423345591.1526012</v>
      </c>
    </row>
    <row r="12063" spans="1:3" x14ac:dyDescent="0.3">
      <c r="A12063" s="78">
        <v>32645</v>
      </c>
      <c r="B12063" s="79">
        <v>0.54166666666666663</v>
      </c>
      <c r="C12063">
        <v>7499938066.882165</v>
      </c>
    </row>
    <row r="12064" spans="1:3" x14ac:dyDescent="0.3">
      <c r="A12064" s="78">
        <v>32645</v>
      </c>
      <c r="B12064" s="79">
        <v>0.58333333333333337</v>
      </c>
      <c r="C12064">
        <v>6396343600.2046986</v>
      </c>
    </row>
    <row r="12065" spans="1:3" x14ac:dyDescent="0.3">
      <c r="A12065" s="78">
        <v>32645</v>
      </c>
      <c r="B12065" s="79">
        <v>0.625</v>
      </c>
      <c r="C12065">
        <v>5729682391.7387562</v>
      </c>
    </row>
    <row r="12066" spans="1:3" x14ac:dyDescent="0.3">
      <c r="A12066" s="78">
        <v>32645</v>
      </c>
      <c r="B12066" s="79">
        <v>0.66666666666666663</v>
      </c>
      <c r="C12066">
        <v>4585547703.2206392</v>
      </c>
    </row>
    <row r="12067" spans="1:3" x14ac:dyDescent="0.3">
      <c r="A12067" s="78">
        <v>32645</v>
      </c>
      <c r="B12067" s="79">
        <v>0.70833333333333337</v>
      </c>
      <c r="C12067">
        <v>4382846686.8803902</v>
      </c>
    </row>
    <row r="12068" spans="1:3" x14ac:dyDescent="0.3">
      <c r="A12068" s="78">
        <v>32645</v>
      </c>
      <c r="B12068" s="79">
        <v>0.75</v>
      </c>
      <c r="C12068">
        <v>3274747734.083889</v>
      </c>
    </row>
    <row r="12069" spans="1:3" x14ac:dyDescent="0.3">
      <c r="A12069" s="78">
        <v>32645</v>
      </c>
      <c r="B12069" s="79">
        <v>0.79166666666666663</v>
      </c>
      <c r="C12069">
        <v>3094569048.7300735</v>
      </c>
    </row>
    <row r="12070" spans="1:3" x14ac:dyDescent="0.3">
      <c r="A12070" s="78">
        <v>32645</v>
      </c>
      <c r="B12070" s="79">
        <v>0.83333333333333337</v>
      </c>
      <c r="C12070">
        <v>2900876954.7270365</v>
      </c>
    </row>
    <row r="12071" spans="1:3" x14ac:dyDescent="0.3">
      <c r="A12071" s="78">
        <v>32645</v>
      </c>
      <c r="B12071" s="79">
        <v>0.875</v>
      </c>
      <c r="C12071">
        <v>2716193794.0125504</v>
      </c>
    </row>
    <row r="12072" spans="1:3" x14ac:dyDescent="0.3">
      <c r="A12072" s="78">
        <v>32645</v>
      </c>
      <c r="B12072" s="79">
        <v>0.91666666666666663</v>
      </c>
      <c r="C12072">
        <v>2522501683.2164803</v>
      </c>
    </row>
    <row r="12073" spans="1:3" x14ac:dyDescent="0.3">
      <c r="A12073" s="78">
        <v>32645</v>
      </c>
      <c r="B12073" s="79">
        <v>0.95833333333333337</v>
      </c>
      <c r="C12073">
        <v>2369349793.8226695</v>
      </c>
    </row>
    <row r="12074" spans="1:3" x14ac:dyDescent="0.3">
      <c r="A12074" s="78">
        <v>32646</v>
      </c>
      <c r="B12074" s="79">
        <v>0</v>
      </c>
      <c r="C12074">
        <v>2211693444.9592748</v>
      </c>
    </row>
    <row r="12075" spans="1:3" x14ac:dyDescent="0.3">
      <c r="A12075" s="78">
        <v>32646</v>
      </c>
      <c r="B12075" s="79">
        <v>4.1666666666666664E-2</v>
      </c>
      <c r="C12075">
        <v>1995478989.3706567</v>
      </c>
    </row>
    <row r="12076" spans="1:3" x14ac:dyDescent="0.3">
      <c r="A12076" s="78">
        <v>32646</v>
      </c>
      <c r="B12076" s="79">
        <v>8.3333333333333329E-2</v>
      </c>
      <c r="C12076">
        <v>1815300321.9698229</v>
      </c>
    </row>
    <row r="12077" spans="1:3" x14ac:dyDescent="0.3">
      <c r="A12077" s="78">
        <v>32646</v>
      </c>
      <c r="B12077" s="79">
        <v>0.125</v>
      </c>
      <c r="C12077">
        <v>1657643972.6869161</v>
      </c>
    </row>
    <row r="12078" spans="1:3" x14ac:dyDescent="0.3">
      <c r="A12078" s="78">
        <v>32646</v>
      </c>
      <c r="B12078" s="79">
        <v>0.16666666666666666</v>
      </c>
      <c r="C12078">
        <v>1513501027.7112899</v>
      </c>
    </row>
    <row r="12079" spans="1:3" x14ac:dyDescent="0.3">
      <c r="A12079" s="78">
        <v>32646</v>
      </c>
      <c r="B12079" s="79">
        <v>0.20833333333333334</v>
      </c>
      <c r="C12079">
        <v>1396384864.0064845</v>
      </c>
    </row>
    <row r="12080" spans="1:3" x14ac:dyDescent="0.3">
      <c r="A12080" s="78">
        <v>32646</v>
      </c>
      <c r="B12080" s="79">
        <v>0.25</v>
      </c>
      <c r="C12080">
        <v>1292782107.8727562</v>
      </c>
    </row>
    <row r="12081" spans="1:3" x14ac:dyDescent="0.3">
      <c r="A12081" s="78">
        <v>32646</v>
      </c>
      <c r="B12081" s="79">
        <v>0.29166666666666669</v>
      </c>
      <c r="C12081">
        <v>1184674916.0163996</v>
      </c>
    </row>
    <row r="12082" spans="1:3" x14ac:dyDescent="0.3">
      <c r="A12082" s="78">
        <v>32646</v>
      </c>
      <c r="B12082" s="79">
        <v>0.33333333333333331</v>
      </c>
      <c r="C12082">
        <v>1085576606.3206666</v>
      </c>
    </row>
    <row r="12083" spans="1:3" x14ac:dyDescent="0.3">
      <c r="A12083" s="78">
        <v>32646</v>
      </c>
      <c r="B12083" s="79">
        <v>0.375</v>
      </c>
      <c r="C12083">
        <v>1009000670.3590325</v>
      </c>
    </row>
    <row r="12084" spans="1:3" x14ac:dyDescent="0.3">
      <c r="A12084" s="78">
        <v>32646</v>
      </c>
      <c r="B12084" s="79">
        <v>0.41666666666666669</v>
      </c>
      <c r="C12084">
        <v>941433666.802881</v>
      </c>
    </row>
    <row r="12085" spans="1:3" x14ac:dyDescent="0.3">
      <c r="A12085" s="78">
        <v>32646</v>
      </c>
      <c r="B12085" s="79">
        <v>0.45833333333333331</v>
      </c>
      <c r="C12085">
        <v>891884535.70957398</v>
      </c>
    </row>
    <row r="12086" spans="1:3" x14ac:dyDescent="0.3">
      <c r="A12086" s="78">
        <v>32646</v>
      </c>
      <c r="B12086" s="79">
        <v>0.5</v>
      </c>
      <c r="C12086">
        <v>833326451.23522604</v>
      </c>
    </row>
    <row r="12087" spans="1:3" x14ac:dyDescent="0.3">
      <c r="A12087" s="78">
        <v>32646</v>
      </c>
      <c r="B12087" s="79">
        <v>0.54166666666666663</v>
      </c>
      <c r="C12087">
        <v>779272847.17036557</v>
      </c>
    </row>
    <row r="12088" spans="1:3" x14ac:dyDescent="0.3">
      <c r="A12088" s="78">
        <v>32646</v>
      </c>
      <c r="B12088" s="79">
        <v>0.58333333333333337</v>
      </c>
      <c r="C12088">
        <v>738732629.70102227</v>
      </c>
    </row>
    <row r="12089" spans="1:3" x14ac:dyDescent="0.3">
      <c r="A12089" s="78">
        <v>32646</v>
      </c>
      <c r="B12089" s="79">
        <v>0.625</v>
      </c>
      <c r="C12089">
        <v>693687955.41969705</v>
      </c>
    </row>
    <row r="12090" spans="1:3" x14ac:dyDescent="0.3">
      <c r="A12090" s="78">
        <v>32646</v>
      </c>
      <c r="B12090" s="79">
        <v>0.66666666666666663</v>
      </c>
      <c r="C12090">
        <v>9432354545.6369572</v>
      </c>
    </row>
    <row r="12091" spans="1:3" x14ac:dyDescent="0.3">
      <c r="A12091" s="78">
        <v>32646</v>
      </c>
      <c r="B12091" s="79">
        <v>0.70833333333333337</v>
      </c>
      <c r="C12091">
        <v>6909852813.8893232</v>
      </c>
    </row>
    <row r="12092" spans="1:3" x14ac:dyDescent="0.3">
      <c r="A12092" s="78">
        <v>32646</v>
      </c>
      <c r="B12092" s="79">
        <v>0.75</v>
      </c>
      <c r="C12092">
        <v>4995454261.5800781</v>
      </c>
    </row>
    <row r="12093" spans="1:3" x14ac:dyDescent="0.3">
      <c r="A12093" s="78">
        <v>32646</v>
      </c>
      <c r="B12093" s="79">
        <v>0.79166666666666663</v>
      </c>
      <c r="C12093">
        <v>4576538766.6410236</v>
      </c>
    </row>
    <row r="12094" spans="1:3" x14ac:dyDescent="0.3">
      <c r="A12094" s="78">
        <v>32646</v>
      </c>
      <c r="B12094" s="79">
        <v>0.83333333333333337</v>
      </c>
      <c r="C12094">
        <v>3396368348.2324958</v>
      </c>
    </row>
    <row r="12095" spans="1:3" x14ac:dyDescent="0.3">
      <c r="A12095" s="78">
        <v>32646</v>
      </c>
      <c r="B12095" s="79">
        <v>0.875</v>
      </c>
      <c r="C12095">
        <v>3144118160.1231346</v>
      </c>
    </row>
    <row r="12096" spans="1:3" x14ac:dyDescent="0.3">
      <c r="A12096" s="78">
        <v>32646</v>
      </c>
      <c r="B12096" s="79">
        <v>0.91666666666666663</v>
      </c>
      <c r="C12096">
        <v>2905381391.6332116</v>
      </c>
    </row>
    <row r="12097" spans="1:3" x14ac:dyDescent="0.3">
      <c r="A12097" s="78">
        <v>32646</v>
      </c>
      <c r="B12097" s="79">
        <v>0.95833333333333337</v>
      </c>
      <c r="C12097">
        <v>2648626738.9005685</v>
      </c>
    </row>
    <row r="12098" spans="1:3" x14ac:dyDescent="0.3">
      <c r="A12098" s="78">
        <v>32647</v>
      </c>
      <c r="B12098" s="79">
        <v>0</v>
      </c>
      <c r="C12098">
        <v>2423403432.4007173</v>
      </c>
    </row>
    <row r="12099" spans="1:3" x14ac:dyDescent="0.3">
      <c r="A12099" s="78">
        <v>32647</v>
      </c>
      <c r="B12099" s="79">
        <v>4.1666666666666664E-2</v>
      </c>
      <c r="C12099">
        <v>2193675575.7602253</v>
      </c>
    </row>
    <row r="12100" spans="1:3" x14ac:dyDescent="0.3">
      <c r="A12100" s="78">
        <v>32647</v>
      </c>
      <c r="B12100" s="79">
        <v>8.3333333333333329E-2</v>
      </c>
      <c r="C12100">
        <v>1981965595.7651074</v>
      </c>
    </row>
    <row r="12101" spans="1:3" x14ac:dyDescent="0.3">
      <c r="A12101" s="78">
        <v>32647</v>
      </c>
      <c r="B12101" s="79">
        <v>0.125</v>
      </c>
      <c r="C12101">
        <v>1779264589.4847372</v>
      </c>
    </row>
    <row r="12102" spans="1:3" x14ac:dyDescent="0.3">
      <c r="A12102" s="78">
        <v>32647</v>
      </c>
      <c r="B12102" s="79">
        <v>0.16666666666666666</v>
      </c>
      <c r="C12102">
        <v>1621608211.1464837</v>
      </c>
    </row>
    <row r="12103" spans="1:3" x14ac:dyDescent="0.3">
      <c r="A12103" s="78">
        <v>32647</v>
      </c>
      <c r="B12103" s="79">
        <v>0.20833333333333334</v>
      </c>
      <c r="C12103">
        <v>1472960819.6327052</v>
      </c>
    </row>
    <row r="12104" spans="1:3" x14ac:dyDescent="0.3">
      <c r="A12104" s="78">
        <v>32647</v>
      </c>
      <c r="B12104" s="79">
        <v>0.25</v>
      </c>
      <c r="C12104">
        <v>1342331226.0702889</v>
      </c>
    </row>
    <row r="12105" spans="1:3" x14ac:dyDescent="0.3">
      <c r="A12105" s="78">
        <v>32647</v>
      </c>
      <c r="B12105" s="79">
        <v>0.29166666666666669</v>
      </c>
      <c r="C12105">
        <v>1234224044.1600187</v>
      </c>
    </row>
    <row r="12106" spans="1:3" x14ac:dyDescent="0.3">
      <c r="A12106" s="78">
        <v>32647</v>
      </c>
      <c r="B12106" s="79">
        <v>0.33333333333333331</v>
      </c>
      <c r="C12106">
        <v>1153143633.0327885</v>
      </c>
    </row>
    <row r="12107" spans="1:3" x14ac:dyDescent="0.3">
      <c r="A12107" s="78">
        <v>32647</v>
      </c>
      <c r="B12107" s="79">
        <v>0.375</v>
      </c>
      <c r="C12107">
        <v>1058549816.7424752</v>
      </c>
    </row>
    <row r="12108" spans="1:3" x14ac:dyDescent="0.3">
      <c r="A12108" s="78">
        <v>32647</v>
      </c>
      <c r="B12108" s="79">
        <v>0.41666666666666669</v>
      </c>
      <c r="C12108">
        <v>977469392.2915684</v>
      </c>
    </row>
    <row r="12109" spans="1:3" x14ac:dyDescent="0.3">
      <c r="A12109" s="78">
        <v>32647</v>
      </c>
      <c r="B12109" s="79">
        <v>0.45833333333333331</v>
      </c>
      <c r="C12109">
        <v>914406872.63628519</v>
      </c>
    </row>
    <row r="12110" spans="1:3" x14ac:dyDescent="0.3">
      <c r="A12110" s="78">
        <v>32647</v>
      </c>
      <c r="B12110" s="79">
        <v>0.5</v>
      </c>
      <c r="C12110">
        <v>851344327.64462352</v>
      </c>
    </row>
    <row r="12111" spans="1:3" x14ac:dyDescent="0.3">
      <c r="A12111" s="78">
        <v>32647</v>
      </c>
      <c r="B12111" s="79">
        <v>0.54166666666666663</v>
      </c>
      <c r="C12111">
        <v>783777316.2226361</v>
      </c>
    </row>
    <row r="12112" spans="1:3" x14ac:dyDescent="0.3">
      <c r="A12112" s="78">
        <v>32647</v>
      </c>
      <c r="B12112" s="79">
        <v>0.58333333333333337</v>
      </c>
      <c r="C12112">
        <v>725219234.4840256</v>
      </c>
    </row>
    <row r="12113" spans="1:3" x14ac:dyDescent="0.3">
      <c r="A12113" s="78">
        <v>32647</v>
      </c>
      <c r="B12113" s="79">
        <v>0.625</v>
      </c>
      <c r="C12113">
        <v>684679038.41814351</v>
      </c>
    </row>
    <row r="12114" spans="1:3" x14ac:dyDescent="0.3">
      <c r="A12114" s="78">
        <v>32647</v>
      </c>
      <c r="B12114" s="79">
        <v>0.66666666666666663</v>
      </c>
      <c r="C12114">
        <v>626120948.05805373</v>
      </c>
    </row>
    <row r="12115" spans="1:3" x14ac:dyDescent="0.3">
      <c r="A12115" s="78">
        <v>32647</v>
      </c>
      <c r="B12115" s="79">
        <v>0.70833333333333337</v>
      </c>
      <c r="C12115">
        <v>585580741.83213544</v>
      </c>
    </row>
    <row r="12116" spans="1:3" x14ac:dyDescent="0.3">
      <c r="A12116" s="78">
        <v>32647</v>
      </c>
      <c r="B12116" s="79">
        <v>0.75</v>
      </c>
      <c r="C12116">
        <v>563058407.31341791</v>
      </c>
    </row>
    <row r="12117" spans="1:3" x14ac:dyDescent="0.3">
      <c r="A12117" s="78">
        <v>32647</v>
      </c>
      <c r="B12117" s="79">
        <v>0.79166666666666663</v>
      </c>
      <c r="C12117">
        <v>536031597.62910324</v>
      </c>
    </row>
    <row r="12118" spans="1:3" x14ac:dyDescent="0.3">
      <c r="A12118" s="78">
        <v>32647</v>
      </c>
      <c r="B12118" s="79">
        <v>0.83333333333333337</v>
      </c>
      <c r="C12118">
        <v>495491406.16526002</v>
      </c>
    </row>
    <row r="12119" spans="1:3" x14ac:dyDescent="0.3">
      <c r="A12119" s="78">
        <v>32647</v>
      </c>
      <c r="B12119" s="79">
        <v>0.875</v>
      </c>
      <c r="C12119">
        <v>481978006.67396784</v>
      </c>
    </row>
    <row r="12120" spans="1:3" x14ac:dyDescent="0.3">
      <c r="A12120" s="78">
        <v>32647</v>
      </c>
      <c r="B12120" s="79">
        <v>0.91666666666666663</v>
      </c>
      <c r="C12120">
        <v>459455674.77719539</v>
      </c>
    </row>
    <row r="12121" spans="1:3" x14ac:dyDescent="0.3">
      <c r="A12121" s="78">
        <v>32647</v>
      </c>
      <c r="B12121" s="79">
        <v>0.95833333333333337</v>
      </c>
      <c r="C12121">
        <v>436933332.3926428</v>
      </c>
    </row>
    <row r="12122" spans="1:3" x14ac:dyDescent="0.3">
      <c r="A12122" s="78">
        <v>32648</v>
      </c>
      <c r="B12122" s="79">
        <v>0</v>
      </c>
      <c r="C12122">
        <v>414410995.46593136</v>
      </c>
    </row>
    <row r="12123" spans="1:3" x14ac:dyDescent="0.3">
      <c r="A12123" s="78">
        <v>32648</v>
      </c>
      <c r="B12123" s="79">
        <v>4.1666666666666664E-2</v>
      </c>
      <c r="C12123">
        <v>387384188.18961054</v>
      </c>
    </row>
    <row r="12124" spans="1:3" x14ac:dyDescent="0.3">
      <c r="A12124" s="78">
        <v>32648</v>
      </c>
      <c r="B12124" s="79">
        <v>8.3333333333333329E-2</v>
      </c>
      <c r="C12124">
        <v>364861849.7379753</v>
      </c>
    </row>
    <row r="12125" spans="1:3" x14ac:dyDescent="0.3">
      <c r="A12125" s="78">
        <v>32648</v>
      </c>
      <c r="B12125" s="79">
        <v>0.125</v>
      </c>
      <c r="C12125">
        <v>337835043.77262789</v>
      </c>
    </row>
    <row r="12126" spans="1:3" x14ac:dyDescent="0.3">
      <c r="A12126" s="78">
        <v>32648</v>
      </c>
      <c r="B12126" s="79">
        <v>0.16666666666666666</v>
      </c>
      <c r="C12126">
        <v>333330577.56988758</v>
      </c>
    </row>
    <row r="12127" spans="1:3" x14ac:dyDescent="0.3">
      <c r="A12127" s="78">
        <v>32648</v>
      </c>
      <c r="B12127" s="79">
        <v>0.20833333333333334</v>
      </c>
      <c r="C12127">
        <v>310808240.42922503</v>
      </c>
    </row>
    <row r="12128" spans="1:3" x14ac:dyDescent="0.3">
      <c r="A12128" s="78">
        <v>32648</v>
      </c>
      <c r="B12128" s="79">
        <v>0.25</v>
      </c>
      <c r="C12128">
        <v>297294835.48009217</v>
      </c>
    </row>
    <row r="12129" spans="1:3" x14ac:dyDescent="0.3">
      <c r="A12129" s="78">
        <v>32648</v>
      </c>
      <c r="B12129" s="79">
        <v>0.29166666666666669</v>
      </c>
      <c r="C12129">
        <v>283781436.10259271</v>
      </c>
    </row>
    <row r="12130" spans="1:3" x14ac:dyDescent="0.3">
      <c r="A12130" s="78">
        <v>32648</v>
      </c>
      <c r="B12130" s="79">
        <v>0.33333333333333331</v>
      </c>
      <c r="C12130">
        <v>270268036.39735031</v>
      </c>
    </row>
    <row r="12131" spans="1:3" x14ac:dyDescent="0.3">
      <c r="A12131" s="78">
        <v>32648</v>
      </c>
      <c r="B12131" s="79">
        <v>0.375</v>
      </c>
      <c r="C12131">
        <v>252250169.17839468</v>
      </c>
    </row>
    <row r="12132" spans="1:3" x14ac:dyDescent="0.3">
      <c r="A12132" s="78">
        <v>32648</v>
      </c>
      <c r="B12132" s="79">
        <v>0.41666666666666669</v>
      </c>
      <c r="C12132">
        <v>247745701.87863261</v>
      </c>
    </row>
    <row r="12133" spans="1:3" x14ac:dyDescent="0.3">
      <c r="A12133" s="78">
        <v>32648</v>
      </c>
      <c r="B12133" s="79">
        <v>0.45833333333333331</v>
      </c>
      <c r="C12133">
        <v>238736767.83443645</v>
      </c>
    </row>
    <row r="12134" spans="1:3" x14ac:dyDescent="0.3">
      <c r="A12134" s="78">
        <v>32648</v>
      </c>
      <c r="B12134" s="79">
        <v>0.5</v>
      </c>
      <c r="C12134">
        <v>220718896.68256372</v>
      </c>
    </row>
    <row r="12135" spans="1:3" x14ac:dyDescent="0.3">
      <c r="A12135" s="78">
        <v>32648</v>
      </c>
      <c r="B12135" s="79">
        <v>0.54166666666666663</v>
      </c>
      <c r="C12135">
        <v>211709964.49103364</v>
      </c>
    </row>
    <row r="12136" spans="1:3" x14ac:dyDescent="0.3">
      <c r="A12136" s="78">
        <v>32648</v>
      </c>
      <c r="B12136" s="79">
        <v>0.58333333333333337</v>
      </c>
      <c r="C12136">
        <v>198196563.4748185</v>
      </c>
    </row>
    <row r="12137" spans="1:3" x14ac:dyDescent="0.3">
      <c r="A12137" s="78">
        <v>32648</v>
      </c>
      <c r="B12137" s="79">
        <v>0.625</v>
      </c>
      <c r="C12137">
        <v>193692096.17505643</v>
      </c>
    </row>
    <row r="12138" spans="1:3" x14ac:dyDescent="0.3">
      <c r="A12138" s="78">
        <v>32648</v>
      </c>
      <c r="B12138" s="79">
        <v>0.66666666666666663</v>
      </c>
      <c r="C12138">
        <v>189187628.6613436</v>
      </c>
    </row>
    <row r="12139" spans="1:3" x14ac:dyDescent="0.3">
      <c r="A12139" s="78">
        <v>32648</v>
      </c>
      <c r="B12139" s="79">
        <v>0.70833333333333337</v>
      </c>
      <c r="C12139">
        <v>180178691.22592375</v>
      </c>
    </row>
    <row r="12140" spans="1:3" x14ac:dyDescent="0.3">
      <c r="A12140" s="78">
        <v>32648</v>
      </c>
      <c r="B12140" s="79">
        <v>0.75</v>
      </c>
      <c r="C12140">
        <v>175674223.71221098</v>
      </c>
    </row>
    <row r="12141" spans="1:3" x14ac:dyDescent="0.3">
      <c r="A12141" s="78">
        <v>32648</v>
      </c>
      <c r="B12141" s="79">
        <v>0.79166666666666663</v>
      </c>
      <c r="C12141">
        <v>175674223.71221098</v>
      </c>
    </row>
    <row r="12142" spans="1:3" x14ac:dyDescent="0.3">
      <c r="A12142" s="78">
        <v>32648</v>
      </c>
      <c r="B12142" s="79">
        <v>0.83333333333333337</v>
      </c>
      <c r="C12142">
        <v>166665289.22647926</v>
      </c>
    </row>
    <row r="12143" spans="1:3" x14ac:dyDescent="0.3">
      <c r="A12143" s="78">
        <v>32648</v>
      </c>
      <c r="B12143" s="79">
        <v>0.875</v>
      </c>
      <c r="C12143">
        <v>157656355.72397691</v>
      </c>
    </row>
    <row r="12144" spans="1:3" x14ac:dyDescent="0.3">
      <c r="A12144" s="78">
        <v>32648</v>
      </c>
      <c r="B12144" s="79">
        <v>0.91666666666666663</v>
      </c>
      <c r="C12144">
        <v>148647419.5995295</v>
      </c>
    </row>
    <row r="12145" spans="1:3" x14ac:dyDescent="0.3">
      <c r="A12145" s="78">
        <v>32648</v>
      </c>
      <c r="B12145" s="79">
        <v>0.95833333333333337</v>
      </c>
      <c r="C12145">
        <v>144142952.08581674</v>
      </c>
    </row>
    <row r="12146" spans="1:3" x14ac:dyDescent="0.3">
      <c r="A12146" s="78">
        <v>32649</v>
      </c>
      <c r="B12146" s="79">
        <v>0</v>
      </c>
      <c r="C12146">
        <v>144142952.08581674</v>
      </c>
    </row>
    <row r="12147" spans="1:3" x14ac:dyDescent="0.3">
      <c r="A12147" s="78">
        <v>32649</v>
      </c>
      <c r="B12147" s="79">
        <v>4.1666666666666664E-2</v>
      </c>
      <c r="C12147">
        <v>130629552.59452485</v>
      </c>
    </row>
    <row r="12148" spans="1:3" x14ac:dyDescent="0.3">
      <c r="A12148" s="78">
        <v>32649</v>
      </c>
      <c r="B12148" s="79">
        <v>8.3333333333333329E-2</v>
      </c>
      <c r="C12148">
        <v>126125085.40855518</v>
      </c>
    </row>
    <row r="12149" spans="1:3" x14ac:dyDescent="0.3">
      <c r="A12149" s="78">
        <v>32649</v>
      </c>
      <c r="B12149" s="79">
        <v>0.125</v>
      </c>
      <c r="C12149">
        <v>126125085.40855518</v>
      </c>
    </row>
    <row r="12150" spans="1:3" x14ac:dyDescent="0.3">
      <c r="A12150" s="78">
        <v>32649</v>
      </c>
      <c r="B12150" s="79">
        <v>0.16666666666666666</v>
      </c>
      <c r="C12150">
        <v>126125085.40855518</v>
      </c>
    </row>
    <row r="12151" spans="1:3" x14ac:dyDescent="0.3">
      <c r="A12151" s="78">
        <v>32649</v>
      </c>
      <c r="B12151" s="79">
        <v>0.20833333333333334</v>
      </c>
      <c r="C12151">
        <v>126125085.40855518</v>
      </c>
    </row>
    <row r="12152" spans="1:3" x14ac:dyDescent="0.3">
      <c r="A12152" s="78">
        <v>32649</v>
      </c>
      <c r="B12152" s="79">
        <v>0.25</v>
      </c>
      <c r="C12152">
        <v>112611684.60629076</v>
      </c>
    </row>
    <row r="12153" spans="1:3" x14ac:dyDescent="0.3">
      <c r="A12153" s="78">
        <v>32649</v>
      </c>
      <c r="B12153" s="79">
        <v>0.29166666666666669</v>
      </c>
      <c r="C12153">
        <v>108107217.42032108</v>
      </c>
    </row>
    <row r="12154" spans="1:3" x14ac:dyDescent="0.3">
      <c r="A12154" s="78">
        <v>32649</v>
      </c>
      <c r="B12154" s="79">
        <v>0.33333333333333331</v>
      </c>
      <c r="C12154">
        <v>108107217.42032108</v>
      </c>
    </row>
    <row r="12155" spans="1:3" x14ac:dyDescent="0.3">
      <c r="A12155" s="78">
        <v>32649</v>
      </c>
      <c r="B12155" s="79">
        <v>0.375</v>
      </c>
      <c r="C12155">
        <v>103602749.25112204</v>
      </c>
    </row>
    <row r="12156" spans="1:3" x14ac:dyDescent="0.3">
      <c r="A12156" s="78">
        <v>32649</v>
      </c>
      <c r="B12156" s="79">
        <v>0.41666666666666669</v>
      </c>
      <c r="C12156">
        <v>99098281.737409279</v>
      </c>
    </row>
    <row r="12157" spans="1:3" x14ac:dyDescent="0.3">
      <c r="A12157" s="78">
        <v>32649</v>
      </c>
      <c r="B12157" s="79">
        <v>0.45833333333333331</v>
      </c>
      <c r="C12157">
        <v>94593812.912723944</v>
      </c>
    </row>
    <row r="12158" spans="1:3" x14ac:dyDescent="0.3">
      <c r="A12158" s="78">
        <v>32649</v>
      </c>
      <c r="B12158" s="79">
        <v>0.5</v>
      </c>
      <c r="C12158">
        <v>94593812.912723944</v>
      </c>
    </row>
    <row r="12159" spans="1:3" x14ac:dyDescent="0.3">
      <c r="A12159" s="78">
        <v>32649</v>
      </c>
      <c r="B12159" s="79">
        <v>0.54166666666666663</v>
      </c>
      <c r="C12159">
        <v>90089345.612961873</v>
      </c>
    </row>
    <row r="12160" spans="1:3" x14ac:dyDescent="0.3">
      <c r="A12160" s="78">
        <v>32649</v>
      </c>
      <c r="B12160" s="79">
        <v>0.58333333333333337</v>
      </c>
      <c r="C12160">
        <v>85584878.313199803</v>
      </c>
    </row>
    <row r="12161" spans="1:3" x14ac:dyDescent="0.3">
      <c r="A12161" s="78">
        <v>32649</v>
      </c>
      <c r="B12161" s="79">
        <v>0.625</v>
      </c>
      <c r="C12161">
        <v>85584878.313199803</v>
      </c>
    </row>
    <row r="12162" spans="1:3" x14ac:dyDescent="0.3">
      <c r="A12162" s="78">
        <v>32649</v>
      </c>
      <c r="B12162" s="79">
        <v>0.66666666666666663</v>
      </c>
      <c r="C12162">
        <v>81080411.127230123</v>
      </c>
    </row>
    <row r="12163" spans="1:3" x14ac:dyDescent="0.3">
      <c r="A12163" s="78">
        <v>32649</v>
      </c>
      <c r="B12163" s="79">
        <v>0.70833333333333337</v>
      </c>
      <c r="C12163">
        <v>76575942.958031103</v>
      </c>
    </row>
    <row r="12164" spans="1:3" x14ac:dyDescent="0.3">
      <c r="A12164" s="78">
        <v>32649</v>
      </c>
      <c r="B12164" s="79">
        <v>0.75</v>
      </c>
      <c r="C12164">
        <v>76575942.958031103</v>
      </c>
    </row>
    <row r="12165" spans="1:3" x14ac:dyDescent="0.3">
      <c r="A12165" s="78">
        <v>32649</v>
      </c>
      <c r="B12165" s="79">
        <v>0.79166666666666663</v>
      </c>
      <c r="C12165">
        <v>76575942.958031103</v>
      </c>
    </row>
    <row r="12166" spans="1:3" x14ac:dyDescent="0.3">
      <c r="A12166" s="78">
        <v>32649</v>
      </c>
      <c r="B12166" s="79">
        <v>0.83333333333333337</v>
      </c>
      <c r="C12166">
        <v>76575942.958031103</v>
      </c>
    </row>
    <row r="12167" spans="1:3" x14ac:dyDescent="0.3">
      <c r="A12167" s="78">
        <v>32649</v>
      </c>
      <c r="B12167" s="79">
        <v>0.875</v>
      </c>
      <c r="C12167">
        <v>76575942.958031103</v>
      </c>
    </row>
    <row r="12168" spans="1:3" x14ac:dyDescent="0.3">
      <c r="A12168" s="78">
        <v>32649</v>
      </c>
      <c r="B12168" s="79">
        <v>0.91666666666666663</v>
      </c>
      <c r="C12168">
        <v>72071475.658269018</v>
      </c>
    </row>
    <row r="12169" spans="1:3" x14ac:dyDescent="0.3">
      <c r="A12169" s="78">
        <v>32649</v>
      </c>
      <c r="B12169" s="79">
        <v>0.95833333333333337</v>
      </c>
      <c r="C12169">
        <v>67567008.472299367</v>
      </c>
    </row>
    <row r="12170" spans="1:3" x14ac:dyDescent="0.3">
      <c r="A12170" s="78">
        <v>32650</v>
      </c>
      <c r="B12170" s="79">
        <v>0</v>
      </c>
      <c r="C12170">
        <v>63062541.172537297</v>
      </c>
    </row>
    <row r="12171" spans="1:3" x14ac:dyDescent="0.3">
      <c r="A12171" s="78">
        <v>32650</v>
      </c>
      <c r="B12171" s="79">
        <v>4.1666666666666664E-2</v>
      </c>
      <c r="C12171">
        <v>58558073.986567639</v>
      </c>
    </row>
    <row r="12172" spans="1:3" x14ac:dyDescent="0.3">
      <c r="A12172" s="78">
        <v>32650</v>
      </c>
      <c r="B12172" s="79">
        <v>8.3333333333333329E-2</v>
      </c>
      <c r="C12172">
        <v>58558073.986567639</v>
      </c>
    </row>
    <row r="12173" spans="1:3" x14ac:dyDescent="0.3">
      <c r="A12173" s="78">
        <v>32650</v>
      </c>
      <c r="B12173" s="79">
        <v>0.125</v>
      </c>
      <c r="C12173">
        <v>58558073.986567639</v>
      </c>
    </row>
    <row r="12174" spans="1:3" x14ac:dyDescent="0.3">
      <c r="A12174" s="78">
        <v>32650</v>
      </c>
      <c r="B12174" s="79">
        <v>0.16666666666666666</v>
      </c>
      <c r="C12174">
        <v>58558073.986567639</v>
      </c>
    </row>
    <row r="12175" spans="1:3" x14ac:dyDescent="0.3">
      <c r="A12175" s="78">
        <v>32650</v>
      </c>
      <c r="B12175" s="79">
        <v>0.20833333333333334</v>
      </c>
      <c r="C12175">
        <v>54053606.472854853</v>
      </c>
    </row>
    <row r="12176" spans="1:3" x14ac:dyDescent="0.3">
      <c r="A12176" s="78">
        <v>32650</v>
      </c>
      <c r="B12176" s="79">
        <v>0.25</v>
      </c>
      <c r="C12176">
        <v>49549139.614628315</v>
      </c>
    </row>
    <row r="12177" spans="1:3" x14ac:dyDescent="0.3">
      <c r="A12177" s="78">
        <v>32650</v>
      </c>
      <c r="B12177" s="79">
        <v>0.29166666666666669</v>
      </c>
      <c r="C12177">
        <v>49549139.614628315</v>
      </c>
    </row>
    <row r="12178" spans="1:3" x14ac:dyDescent="0.3">
      <c r="A12178" s="78">
        <v>32650</v>
      </c>
      <c r="B12178" s="79">
        <v>0.33333333333333331</v>
      </c>
      <c r="C12178">
        <v>45044672.428658657</v>
      </c>
    </row>
    <row r="12179" spans="1:3" x14ac:dyDescent="0.3">
      <c r="A12179" s="78">
        <v>32650</v>
      </c>
      <c r="B12179" s="79">
        <v>0.375</v>
      </c>
      <c r="C12179">
        <v>45044672.428658657</v>
      </c>
    </row>
    <row r="12180" spans="1:3" x14ac:dyDescent="0.3">
      <c r="A12180" s="78">
        <v>32650</v>
      </c>
      <c r="B12180" s="79">
        <v>0.41666666666666669</v>
      </c>
      <c r="C12180">
        <v>45044672.428658657</v>
      </c>
    </row>
    <row r="12181" spans="1:3" x14ac:dyDescent="0.3">
      <c r="A12181" s="78">
        <v>32650</v>
      </c>
      <c r="B12181" s="79">
        <v>0.45833333333333331</v>
      </c>
      <c r="C12181">
        <v>40540205.128896587</v>
      </c>
    </row>
    <row r="12182" spans="1:3" x14ac:dyDescent="0.3">
      <c r="A12182" s="78">
        <v>32650</v>
      </c>
      <c r="B12182" s="79">
        <v>0.5</v>
      </c>
      <c r="C12182">
        <v>40540205.128896587</v>
      </c>
    </row>
    <row r="12183" spans="1:3" x14ac:dyDescent="0.3">
      <c r="A12183" s="78">
        <v>32650</v>
      </c>
      <c r="B12183" s="79">
        <v>0.54166666666666663</v>
      </c>
      <c r="C12183">
        <v>40540205.128896587</v>
      </c>
    </row>
    <row r="12184" spans="1:3" x14ac:dyDescent="0.3">
      <c r="A12184" s="78">
        <v>32650</v>
      </c>
      <c r="B12184" s="79">
        <v>0.58333333333333337</v>
      </c>
      <c r="C12184">
        <v>36035737.942926928</v>
      </c>
    </row>
    <row r="12185" spans="1:3" x14ac:dyDescent="0.3">
      <c r="A12185" s="78">
        <v>32650</v>
      </c>
      <c r="B12185" s="79">
        <v>0.625</v>
      </c>
      <c r="C12185">
        <v>36035737.942926928</v>
      </c>
    </row>
    <row r="12186" spans="1:3" x14ac:dyDescent="0.3">
      <c r="A12186" s="78">
        <v>32650</v>
      </c>
      <c r="B12186" s="79">
        <v>0.66666666666666663</v>
      </c>
      <c r="C12186">
        <v>36035737.942926928</v>
      </c>
    </row>
    <row r="12187" spans="1:3" x14ac:dyDescent="0.3">
      <c r="A12187" s="78">
        <v>32650</v>
      </c>
      <c r="B12187" s="79">
        <v>0.70833333333333337</v>
      </c>
      <c r="C12187">
        <v>36035737.942926928</v>
      </c>
    </row>
    <row r="12188" spans="1:3" x14ac:dyDescent="0.3">
      <c r="A12188" s="78">
        <v>32650</v>
      </c>
      <c r="B12188" s="79">
        <v>0.75</v>
      </c>
      <c r="C12188">
        <v>36035737.942926928</v>
      </c>
    </row>
    <row r="12189" spans="1:3" x14ac:dyDescent="0.3">
      <c r="A12189" s="78">
        <v>32650</v>
      </c>
      <c r="B12189" s="79">
        <v>0.79166666666666663</v>
      </c>
      <c r="C12189">
        <v>36035737.942926928</v>
      </c>
    </row>
    <row r="12190" spans="1:3" x14ac:dyDescent="0.3">
      <c r="A12190" s="78">
        <v>32650</v>
      </c>
      <c r="B12190" s="79">
        <v>0.83333333333333337</v>
      </c>
      <c r="C12190">
        <v>36035737.942926928</v>
      </c>
    </row>
    <row r="12191" spans="1:3" x14ac:dyDescent="0.3">
      <c r="A12191" s="78">
        <v>32650</v>
      </c>
      <c r="B12191" s="79">
        <v>0.875</v>
      </c>
      <c r="C12191">
        <v>36035737.942926928</v>
      </c>
    </row>
    <row r="12192" spans="1:3" x14ac:dyDescent="0.3">
      <c r="A12192" s="78">
        <v>32650</v>
      </c>
      <c r="B12192" s="79">
        <v>0.91666666666666663</v>
      </c>
      <c r="C12192">
        <v>36035737.942926928</v>
      </c>
    </row>
    <row r="12193" spans="1:3" x14ac:dyDescent="0.3">
      <c r="A12193" s="78">
        <v>32650</v>
      </c>
      <c r="B12193" s="79">
        <v>0.95833333333333337</v>
      </c>
      <c r="C12193">
        <v>36035737.942926928</v>
      </c>
    </row>
    <row r="12194" spans="1:3" x14ac:dyDescent="0.3">
      <c r="A12194" s="78">
        <v>32651</v>
      </c>
      <c r="B12194" s="79">
        <v>0</v>
      </c>
      <c r="C12194">
        <v>36035737.942926928</v>
      </c>
    </row>
    <row r="12195" spans="1:3" x14ac:dyDescent="0.3">
      <c r="A12195" s="78">
        <v>32651</v>
      </c>
      <c r="B12195" s="79">
        <v>4.1666666666666664E-2</v>
      </c>
      <c r="C12195">
        <v>36035737.942926928</v>
      </c>
    </row>
    <row r="12196" spans="1:3" x14ac:dyDescent="0.3">
      <c r="A12196" s="78">
        <v>32651</v>
      </c>
      <c r="B12196" s="79">
        <v>8.3333333333333329E-2</v>
      </c>
      <c r="C12196">
        <v>36035737.942926928</v>
      </c>
    </row>
    <row r="12197" spans="1:3" x14ac:dyDescent="0.3">
      <c r="A12197" s="78">
        <v>32651</v>
      </c>
      <c r="B12197" s="79">
        <v>0.125</v>
      </c>
      <c r="C12197">
        <v>36035737.942926928</v>
      </c>
    </row>
    <row r="12198" spans="1:3" x14ac:dyDescent="0.3">
      <c r="A12198" s="78">
        <v>32651</v>
      </c>
      <c r="B12198" s="79">
        <v>0.16666666666666666</v>
      </c>
      <c r="C12198">
        <v>36035737.942926928</v>
      </c>
    </row>
    <row r="12199" spans="1:3" x14ac:dyDescent="0.3">
      <c r="A12199" s="78">
        <v>32651</v>
      </c>
      <c r="B12199" s="79">
        <v>0.20833333333333334</v>
      </c>
      <c r="C12199">
        <v>36035737.942926928</v>
      </c>
    </row>
    <row r="12200" spans="1:3" x14ac:dyDescent="0.3">
      <c r="A12200" s="78">
        <v>32651</v>
      </c>
      <c r="B12200" s="79">
        <v>0.25</v>
      </c>
      <c r="C12200">
        <v>36035737.942926928</v>
      </c>
    </row>
    <row r="12201" spans="1:3" x14ac:dyDescent="0.3">
      <c r="A12201" s="78">
        <v>32651</v>
      </c>
      <c r="B12201" s="79">
        <v>0.29166666666666669</v>
      </c>
      <c r="C12201">
        <v>134683572262.88603</v>
      </c>
    </row>
    <row r="12202" spans="1:3" x14ac:dyDescent="0.3">
      <c r="A12202" s="78">
        <v>32651</v>
      </c>
      <c r="B12202" s="79">
        <v>0.33333333333333331</v>
      </c>
      <c r="C12202">
        <v>306754223113.7973</v>
      </c>
    </row>
    <row r="12203" spans="1:3" x14ac:dyDescent="0.3">
      <c r="A12203" s="78">
        <v>32651</v>
      </c>
      <c r="B12203" s="79">
        <v>0.375</v>
      </c>
      <c r="C12203">
        <v>132296204594.01213</v>
      </c>
    </row>
    <row r="12204" spans="1:3" x14ac:dyDescent="0.3">
      <c r="A12204" s="78">
        <v>32651</v>
      </c>
      <c r="B12204" s="79">
        <v>0.41666666666666669</v>
      </c>
      <c r="C12204">
        <v>77089453368.128128</v>
      </c>
    </row>
    <row r="12205" spans="1:3" x14ac:dyDescent="0.3">
      <c r="A12205" s="78">
        <v>32651</v>
      </c>
      <c r="B12205" s="79">
        <v>0.45833333333333331</v>
      </c>
      <c r="C12205">
        <v>63242720888.659531</v>
      </c>
    </row>
    <row r="12206" spans="1:3" x14ac:dyDescent="0.3">
      <c r="A12206" s="78">
        <v>32651</v>
      </c>
      <c r="B12206" s="79">
        <v>0.5</v>
      </c>
      <c r="C12206">
        <v>41977130766.482765</v>
      </c>
    </row>
    <row r="12207" spans="1:3" x14ac:dyDescent="0.3">
      <c r="A12207" s="78">
        <v>32651</v>
      </c>
      <c r="B12207" s="79">
        <v>0.54166666666666663</v>
      </c>
      <c r="C12207">
        <v>1431519707864.3872</v>
      </c>
    </row>
    <row r="12208" spans="1:3" x14ac:dyDescent="0.3">
      <c r="A12208" s="78">
        <v>32651</v>
      </c>
      <c r="B12208" s="79">
        <v>0.58333333333333337</v>
      </c>
      <c r="C12208">
        <v>370267212040.44244</v>
      </c>
    </row>
    <row r="12209" spans="1:3" x14ac:dyDescent="0.3">
      <c r="A12209" s="78">
        <v>32651</v>
      </c>
      <c r="B12209" s="79">
        <v>0.625</v>
      </c>
      <c r="C12209">
        <v>156872578181.51398</v>
      </c>
    </row>
    <row r="12210" spans="1:3" x14ac:dyDescent="0.3">
      <c r="A12210" s="78">
        <v>32651</v>
      </c>
      <c r="B12210" s="79">
        <v>0.66666666666666663</v>
      </c>
      <c r="C12210">
        <v>90760511622.906036</v>
      </c>
    </row>
    <row r="12211" spans="1:3" x14ac:dyDescent="0.3">
      <c r="A12211" s="78">
        <v>32651</v>
      </c>
      <c r="B12211" s="79">
        <v>0.70833333333333337</v>
      </c>
      <c r="C12211">
        <v>58476994485.511246</v>
      </c>
    </row>
    <row r="12212" spans="1:3" x14ac:dyDescent="0.3">
      <c r="A12212" s="78">
        <v>32651</v>
      </c>
      <c r="B12212" s="79">
        <v>0.75</v>
      </c>
      <c r="C12212">
        <v>426122606557.49219</v>
      </c>
    </row>
    <row r="12213" spans="1:3" x14ac:dyDescent="0.3">
      <c r="A12213" s="78">
        <v>32651</v>
      </c>
      <c r="B12213" s="79">
        <v>0.79166666666666663</v>
      </c>
      <c r="C12213">
        <v>442338688836.63574</v>
      </c>
    </row>
    <row r="12214" spans="1:3" x14ac:dyDescent="0.3">
      <c r="A12214" s="78">
        <v>32651</v>
      </c>
      <c r="B12214" s="79">
        <v>0.83333333333333337</v>
      </c>
      <c r="C12214">
        <v>225673811718.07986</v>
      </c>
    </row>
    <row r="12215" spans="1:3" x14ac:dyDescent="0.3">
      <c r="A12215" s="78">
        <v>32651</v>
      </c>
      <c r="B12215" s="79">
        <v>0.875</v>
      </c>
      <c r="C12215">
        <v>120431437726.43883</v>
      </c>
    </row>
    <row r="12216" spans="1:3" x14ac:dyDescent="0.3">
      <c r="A12216" s="78">
        <v>32651</v>
      </c>
      <c r="B12216" s="79">
        <v>0.91666666666666663</v>
      </c>
      <c r="C12216">
        <v>74530915941.863266</v>
      </c>
    </row>
    <row r="12217" spans="1:3" x14ac:dyDescent="0.3">
      <c r="A12217" s="78">
        <v>32651</v>
      </c>
      <c r="B12217" s="79">
        <v>0.95833333333333337</v>
      </c>
      <c r="C12217">
        <v>49914002148.663536</v>
      </c>
    </row>
    <row r="12218" spans="1:3" x14ac:dyDescent="0.3">
      <c r="A12218" s="78">
        <v>32652</v>
      </c>
      <c r="B12218" s="79">
        <v>0</v>
      </c>
      <c r="C12218">
        <v>319366731553.13104</v>
      </c>
    </row>
    <row r="12219" spans="1:3" x14ac:dyDescent="0.3">
      <c r="A12219" s="78">
        <v>32652</v>
      </c>
      <c r="B12219" s="79">
        <v>4.1666666666666664E-2</v>
      </c>
      <c r="C12219">
        <v>2892768899907.2041</v>
      </c>
    </row>
    <row r="12220" spans="1:3" x14ac:dyDescent="0.3">
      <c r="A12220" s="78">
        <v>32652</v>
      </c>
      <c r="B12220" s="79">
        <v>8.3333333333333329E-2</v>
      </c>
      <c r="C12220">
        <v>810804113957.17358</v>
      </c>
    </row>
    <row r="12221" spans="1:3" x14ac:dyDescent="0.3">
      <c r="A12221" s="78">
        <v>32652</v>
      </c>
      <c r="B12221" s="79">
        <v>0.125</v>
      </c>
      <c r="C12221">
        <v>295164228751.5094</v>
      </c>
    </row>
    <row r="12222" spans="1:3" x14ac:dyDescent="0.3">
      <c r="A12222" s="78">
        <v>32652</v>
      </c>
      <c r="B12222" s="79">
        <v>0.16666666666666666</v>
      </c>
      <c r="C12222">
        <v>127778223892.35075</v>
      </c>
    </row>
    <row r="12223" spans="1:3" x14ac:dyDescent="0.3">
      <c r="A12223" s="78">
        <v>32652</v>
      </c>
      <c r="B12223" s="79">
        <v>0.20833333333333334</v>
      </c>
      <c r="C12223">
        <v>75161541363.829971</v>
      </c>
    </row>
    <row r="12224" spans="1:3" x14ac:dyDescent="0.3">
      <c r="A12224" s="78">
        <v>32652</v>
      </c>
      <c r="B12224" s="79">
        <v>0.25</v>
      </c>
      <c r="C12224">
        <v>50972551964.107628</v>
      </c>
    </row>
    <row r="12225" spans="1:3" x14ac:dyDescent="0.3">
      <c r="A12225" s="78">
        <v>32652</v>
      </c>
      <c r="B12225" s="79">
        <v>0.29166666666666669</v>
      </c>
      <c r="C12225">
        <v>35688894431.520058</v>
      </c>
    </row>
    <row r="12226" spans="1:3" x14ac:dyDescent="0.3">
      <c r="A12226" s="78">
        <v>32652</v>
      </c>
      <c r="B12226" s="79">
        <v>0.33333333333333331</v>
      </c>
      <c r="C12226">
        <v>25918704857.42997</v>
      </c>
    </row>
    <row r="12227" spans="1:3" x14ac:dyDescent="0.3">
      <c r="A12227" s="78">
        <v>32652</v>
      </c>
      <c r="B12227" s="79">
        <v>0.375</v>
      </c>
      <c r="C12227">
        <v>19761098049.828693</v>
      </c>
    </row>
    <row r="12228" spans="1:3" x14ac:dyDescent="0.3">
      <c r="A12228" s="78">
        <v>32652</v>
      </c>
      <c r="B12228" s="79">
        <v>0.41666666666666669</v>
      </c>
      <c r="C12228">
        <v>15522394317.329376</v>
      </c>
    </row>
    <row r="12229" spans="1:3" x14ac:dyDescent="0.3">
      <c r="A12229" s="78">
        <v>32652</v>
      </c>
      <c r="B12229" s="79">
        <v>0.45833333333333331</v>
      </c>
      <c r="C12229">
        <v>12225124245.664333</v>
      </c>
    </row>
    <row r="12230" spans="1:3" x14ac:dyDescent="0.3">
      <c r="A12230" s="78">
        <v>32652</v>
      </c>
      <c r="B12230" s="79">
        <v>0.5</v>
      </c>
      <c r="C12230">
        <v>9423345593.9884968</v>
      </c>
    </row>
    <row r="12231" spans="1:3" x14ac:dyDescent="0.3">
      <c r="A12231" s="78">
        <v>32652</v>
      </c>
      <c r="B12231" s="79">
        <v>0.54166666666666663</v>
      </c>
      <c r="C12231">
        <v>7968402643.1017675</v>
      </c>
    </row>
    <row r="12232" spans="1:3" x14ac:dyDescent="0.3">
      <c r="A12232" s="78">
        <v>32652</v>
      </c>
      <c r="B12232" s="79">
        <v>0.58333333333333337</v>
      </c>
      <c r="C12232">
        <v>6436883739.4435921</v>
      </c>
    </row>
    <row r="12233" spans="1:3" x14ac:dyDescent="0.3">
      <c r="A12233" s="78">
        <v>32652</v>
      </c>
      <c r="B12233" s="79">
        <v>0.625</v>
      </c>
      <c r="C12233">
        <v>5770222627.7756653</v>
      </c>
    </row>
    <row r="12234" spans="1:3" x14ac:dyDescent="0.3">
      <c r="A12234" s="78">
        <v>32652</v>
      </c>
      <c r="B12234" s="79">
        <v>0.66666666666666663</v>
      </c>
      <c r="C12234">
        <v>4612574526.014679</v>
      </c>
    </row>
    <row r="12235" spans="1:3" x14ac:dyDescent="0.3">
      <c r="A12235" s="78">
        <v>32652</v>
      </c>
      <c r="B12235" s="79">
        <v>0.70833333333333337</v>
      </c>
      <c r="C12235">
        <v>4423386888.1901617</v>
      </c>
    </row>
    <row r="12236" spans="1:3" x14ac:dyDescent="0.3">
      <c r="A12236" s="78">
        <v>32652</v>
      </c>
      <c r="B12236" s="79">
        <v>0.75</v>
      </c>
      <c r="C12236">
        <v>3765734681.1015382</v>
      </c>
    </row>
    <row r="12237" spans="1:3" x14ac:dyDescent="0.3">
      <c r="A12237" s="78">
        <v>32652</v>
      </c>
      <c r="B12237" s="79">
        <v>0.79166666666666663</v>
      </c>
      <c r="C12237">
        <v>3126100307.3605351</v>
      </c>
    </row>
    <row r="12238" spans="1:3" x14ac:dyDescent="0.3">
      <c r="A12238" s="78">
        <v>32652</v>
      </c>
      <c r="B12238" s="79">
        <v>0.83333333333333337</v>
      </c>
      <c r="C12238">
        <v>2932408216.1933942</v>
      </c>
    </row>
    <row r="12239" spans="1:3" x14ac:dyDescent="0.3">
      <c r="A12239" s="78">
        <v>32652</v>
      </c>
      <c r="B12239" s="79">
        <v>0.875</v>
      </c>
      <c r="C12239">
        <v>2747725026.8514628</v>
      </c>
    </row>
    <row r="12240" spans="1:3" x14ac:dyDescent="0.3">
      <c r="A12240" s="78">
        <v>32652</v>
      </c>
      <c r="B12240" s="79">
        <v>0.91666666666666663</v>
      </c>
      <c r="C12240">
        <v>2554032934.1950574</v>
      </c>
    </row>
    <row r="12241" spans="1:3" x14ac:dyDescent="0.3">
      <c r="A12241" s="78">
        <v>32652</v>
      </c>
      <c r="B12241" s="79">
        <v>0.95833333333333337</v>
      </c>
      <c r="C12241">
        <v>2387367668.6935091</v>
      </c>
    </row>
    <row r="12242" spans="1:3" x14ac:dyDescent="0.3">
      <c r="A12242" s="78">
        <v>32653</v>
      </c>
      <c r="B12242" s="79">
        <v>0</v>
      </c>
      <c r="C12242">
        <v>2238720243.5223475</v>
      </c>
    </row>
    <row r="12243" spans="1:3" x14ac:dyDescent="0.3">
      <c r="A12243" s="78">
        <v>32653</v>
      </c>
      <c r="B12243" s="79">
        <v>4.1666666666666664E-2</v>
      </c>
      <c r="C12243">
        <v>2036019177.7846539</v>
      </c>
    </row>
    <row r="12244" spans="1:3" x14ac:dyDescent="0.3">
      <c r="A12244" s="78">
        <v>32653</v>
      </c>
      <c r="B12244" s="79">
        <v>8.3333333333333329E-2</v>
      </c>
      <c r="C12244">
        <v>1837822635.5129795</v>
      </c>
    </row>
    <row r="12245" spans="1:3" x14ac:dyDescent="0.3">
      <c r="A12245" s="78">
        <v>32653</v>
      </c>
      <c r="B12245" s="79">
        <v>0.125</v>
      </c>
      <c r="C12245">
        <v>1689175234.1532729</v>
      </c>
    </row>
    <row r="12246" spans="1:3" x14ac:dyDescent="0.3">
      <c r="A12246" s="78">
        <v>32653</v>
      </c>
      <c r="B12246" s="79">
        <v>0.16666666666666666</v>
      </c>
      <c r="C12246">
        <v>1527014421.9586916</v>
      </c>
    </row>
    <row r="12247" spans="1:3" x14ac:dyDescent="0.3">
      <c r="A12247" s="78">
        <v>32653</v>
      </c>
      <c r="B12247" s="79">
        <v>0.20833333333333334</v>
      </c>
      <c r="C12247">
        <v>1427916128.3087375</v>
      </c>
    </row>
    <row r="12248" spans="1:3" x14ac:dyDescent="0.3">
      <c r="A12248" s="78">
        <v>32653</v>
      </c>
      <c r="B12248" s="79">
        <v>0.25</v>
      </c>
      <c r="C12248">
        <v>1306295536.4193943</v>
      </c>
    </row>
    <row r="12249" spans="1:3" x14ac:dyDescent="0.3">
      <c r="A12249" s="78">
        <v>32653</v>
      </c>
      <c r="B12249" s="79">
        <v>0.29166666666666669</v>
      </c>
      <c r="C12249">
        <v>1211701710.1829956</v>
      </c>
    </row>
    <row r="12250" spans="1:3" x14ac:dyDescent="0.3">
      <c r="A12250" s="78">
        <v>32653</v>
      </c>
      <c r="B12250" s="79">
        <v>0.33333333333333331</v>
      </c>
      <c r="C12250">
        <v>1108098930.3516037</v>
      </c>
    </row>
    <row r="12251" spans="1:3" x14ac:dyDescent="0.3">
      <c r="A12251" s="78">
        <v>32653</v>
      </c>
      <c r="B12251" s="79">
        <v>0.375</v>
      </c>
      <c r="C12251">
        <v>1031523020.8233715</v>
      </c>
    </row>
    <row r="12252" spans="1:3" x14ac:dyDescent="0.3">
      <c r="A12252" s="78">
        <v>32653</v>
      </c>
      <c r="B12252" s="79">
        <v>0.41666666666666669</v>
      </c>
      <c r="C12252">
        <v>959451528.77794635</v>
      </c>
    </row>
    <row r="12253" spans="1:3" x14ac:dyDescent="0.3">
      <c r="A12253" s="78">
        <v>32653</v>
      </c>
      <c r="B12253" s="79">
        <v>0.45833333333333331</v>
      </c>
      <c r="C12253">
        <v>900893460.24921954</v>
      </c>
    </row>
    <row r="12254" spans="1:3" x14ac:dyDescent="0.3">
      <c r="A12254" s="78">
        <v>32653</v>
      </c>
      <c r="B12254" s="79">
        <v>0.5</v>
      </c>
      <c r="C12254">
        <v>842335388.67064559</v>
      </c>
    </row>
    <row r="12255" spans="1:3" x14ac:dyDescent="0.3">
      <c r="A12255" s="78">
        <v>32653</v>
      </c>
      <c r="B12255" s="79">
        <v>0.54166666666666663</v>
      </c>
      <c r="C12255">
        <v>792786254.74144316</v>
      </c>
    </row>
    <row r="12256" spans="1:3" x14ac:dyDescent="0.3">
      <c r="A12256" s="78">
        <v>32653</v>
      </c>
      <c r="B12256" s="79">
        <v>0.58333333333333337</v>
      </c>
      <c r="C12256">
        <v>738732629.70102227</v>
      </c>
    </row>
    <row r="12257" spans="1:3" x14ac:dyDescent="0.3">
      <c r="A12257" s="78">
        <v>32653</v>
      </c>
      <c r="B12257" s="79">
        <v>0.625</v>
      </c>
      <c r="C12257">
        <v>693687955.41969705</v>
      </c>
    </row>
    <row r="12258" spans="1:3" x14ac:dyDescent="0.3">
      <c r="A12258" s="78">
        <v>32653</v>
      </c>
      <c r="B12258" s="79">
        <v>0.66666666666666663</v>
      </c>
      <c r="C12258">
        <v>657652226.43962741</v>
      </c>
    </row>
    <row r="12259" spans="1:3" x14ac:dyDescent="0.3">
      <c r="A12259" s="78">
        <v>32653</v>
      </c>
      <c r="B12259" s="79">
        <v>0.70833333333333337</v>
      </c>
      <c r="C12259">
        <v>621616476.69794762</v>
      </c>
    </row>
    <row r="12260" spans="1:3" x14ac:dyDescent="0.3">
      <c r="A12260" s="78">
        <v>32653</v>
      </c>
      <c r="B12260" s="79">
        <v>0.75</v>
      </c>
      <c r="C12260">
        <v>590085215.23159039</v>
      </c>
    </row>
    <row r="12261" spans="1:3" x14ac:dyDescent="0.3">
      <c r="A12261" s="78">
        <v>32653</v>
      </c>
      <c r="B12261" s="79">
        <v>0.79166666666666663</v>
      </c>
      <c r="C12261">
        <v>549545016.11586237</v>
      </c>
    </row>
    <row r="12262" spans="1:3" x14ac:dyDescent="0.3">
      <c r="A12262" s="78">
        <v>32653</v>
      </c>
      <c r="B12262" s="79">
        <v>0.83333333333333337</v>
      </c>
      <c r="C12262">
        <v>509004807.8233273</v>
      </c>
    </row>
    <row r="12263" spans="1:3" x14ac:dyDescent="0.3">
      <c r="A12263" s="78">
        <v>32653</v>
      </c>
      <c r="B12263" s="79">
        <v>0.875</v>
      </c>
      <c r="C12263">
        <v>486482468.06071949</v>
      </c>
    </row>
    <row r="12264" spans="1:3" x14ac:dyDescent="0.3">
      <c r="A12264" s="78">
        <v>32653</v>
      </c>
      <c r="B12264" s="79">
        <v>0.91666666666666663</v>
      </c>
      <c r="C12264">
        <v>3608078329.4022479</v>
      </c>
    </row>
    <row r="12265" spans="1:3" x14ac:dyDescent="0.3">
      <c r="A12265" s="78">
        <v>32653</v>
      </c>
      <c r="B12265" s="79">
        <v>0.95833333333333337</v>
      </c>
      <c r="C12265">
        <v>2905381444.072113</v>
      </c>
    </row>
    <row r="12266" spans="1:3" x14ac:dyDescent="0.3">
      <c r="A12266" s="78">
        <v>32654</v>
      </c>
      <c r="B12266" s="79">
        <v>0</v>
      </c>
      <c r="C12266">
        <v>2626104430.7691069</v>
      </c>
    </row>
    <row r="12267" spans="1:3" x14ac:dyDescent="0.3">
      <c r="A12267" s="78">
        <v>32654</v>
      </c>
      <c r="B12267" s="79">
        <v>4.1666666666666664E-2</v>
      </c>
      <c r="C12267">
        <v>2396376561.6607423</v>
      </c>
    </row>
    <row r="12268" spans="1:3" x14ac:dyDescent="0.3">
      <c r="A12268" s="78">
        <v>32654</v>
      </c>
      <c r="B12268" s="79">
        <v>8.3333333333333329E-2</v>
      </c>
      <c r="C12268">
        <v>2121604058.2966168</v>
      </c>
    </row>
    <row r="12269" spans="1:3" x14ac:dyDescent="0.3">
      <c r="A12269" s="78">
        <v>32654</v>
      </c>
      <c r="B12269" s="79">
        <v>0.125</v>
      </c>
      <c r="C12269">
        <v>1855840507.2521691</v>
      </c>
    </row>
    <row r="12270" spans="1:3" x14ac:dyDescent="0.3">
      <c r="A12270" s="78">
        <v>32654</v>
      </c>
      <c r="B12270" s="79">
        <v>0.16666666666666666</v>
      </c>
      <c r="C12270">
        <v>1680166321.3578448</v>
      </c>
    </row>
    <row r="12271" spans="1:3" x14ac:dyDescent="0.3">
      <c r="A12271" s="78">
        <v>32654</v>
      </c>
      <c r="B12271" s="79">
        <v>0.20833333333333334</v>
      </c>
      <c r="C12271">
        <v>1518005445.8086803</v>
      </c>
    </row>
    <row r="12272" spans="1:3" x14ac:dyDescent="0.3">
      <c r="A12272" s="78">
        <v>32654</v>
      </c>
      <c r="B12272" s="79">
        <v>0.25</v>
      </c>
      <c r="C12272">
        <v>1369358056.9168472</v>
      </c>
    </row>
    <row r="12273" spans="1:3" x14ac:dyDescent="0.3">
      <c r="A12273" s="78">
        <v>32654</v>
      </c>
      <c r="B12273" s="79">
        <v>0.29166666666666669</v>
      </c>
      <c r="C12273">
        <v>1243232976.32428</v>
      </c>
    </row>
    <row r="12274" spans="1:3" x14ac:dyDescent="0.3">
      <c r="A12274" s="78">
        <v>32654</v>
      </c>
      <c r="B12274" s="79">
        <v>0.33333333333333331</v>
      </c>
      <c r="C12274">
        <v>1148639144.088346</v>
      </c>
    </row>
    <row r="12275" spans="1:3" x14ac:dyDescent="0.3">
      <c r="A12275" s="78">
        <v>32654</v>
      </c>
      <c r="B12275" s="79">
        <v>0.375</v>
      </c>
      <c r="C12275">
        <v>1027018523.1436571</v>
      </c>
    </row>
    <row r="12276" spans="1:3" x14ac:dyDescent="0.3">
      <c r="A12276" s="78">
        <v>32654</v>
      </c>
      <c r="B12276" s="79">
        <v>0.41666666666666669</v>
      </c>
      <c r="C12276">
        <v>959451530.07528448</v>
      </c>
    </row>
    <row r="12277" spans="1:3" x14ac:dyDescent="0.3">
      <c r="A12277" s="78">
        <v>32654</v>
      </c>
      <c r="B12277" s="79">
        <v>0.45833333333333331</v>
      </c>
      <c r="C12277">
        <v>900893446.9119091</v>
      </c>
    </row>
    <row r="12278" spans="1:3" x14ac:dyDescent="0.3">
      <c r="A12278" s="78">
        <v>32654</v>
      </c>
      <c r="B12278" s="79">
        <v>0.5</v>
      </c>
      <c r="C12278">
        <v>824317513.14432037</v>
      </c>
    </row>
    <row r="12279" spans="1:3" x14ac:dyDescent="0.3">
      <c r="A12279" s="78">
        <v>32654</v>
      </c>
      <c r="B12279" s="79">
        <v>0.54166666666666663</v>
      </c>
      <c r="C12279">
        <v>779272833.6191051</v>
      </c>
    </row>
    <row r="12280" spans="1:3" x14ac:dyDescent="0.3">
      <c r="A12280" s="78">
        <v>32654</v>
      </c>
      <c r="B12280" s="79">
        <v>0.58333333333333337</v>
      </c>
      <c r="C12280">
        <v>711705832.47094655</v>
      </c>
    </row>
    <row r="12281" spans="1:3" x14ac:dyDescent="0.3">
      <c r="A12281" s="78">
        <v>32654</v>
      </c>
      <c r="B12281" s="79">
        <v>0.625</v>
      </c>
      <c r="C12281">
        <v>671165612.70740139</v>
      </c>
    </row>
    <row r="12282" spans="1:3" x14ac:dyDescent="0.3">
      <c r="A12282" s="78">
        <v>32654</v>
      </c>
      <c r="B12282" s="79">
        <v>0.66666666666666663</v>
      </c>
      <c r="C12282">
        <v>639634348.40514851</v>
      </c>
    </row>
    <row r="12283" spans="1:3" x14ac:dyDescent="0.3">
      <c r="A12283" s="78">
        <v>32654</v>
      </c>
      <c r="B12283" s="79">
        <v>0.70833333333333337</v>
      </c>
      <c r="C12283">
        <v>1360349103.963707</v>
      </c>
    </row>
    <row r="12284" spans="1:3" x14ac:dyDescent="0.3">
      <c r="A12284" s="78">
        <v>32654</v>
      </c>
      <c r="B12284" s="79">
        <v>0.75</v>
      </c>
      <c r="C12284">
        <v>1139630219.9766014</v>
      </c>
    </row>
    <row r="12285" spans="1:3" x14ac:dyDescent="0.3">
      <c r="A12285" s="78">
        <v>32654</v>
      </c>
      <c r="B12285" s="79">
        <v>0.79166666666666663</v>
      </c>
      <c r="C12285">
        <v>986478334.72965932</v>
      </c>
    </row>
    <row r="12286" spans="1:3" x14ac:dyDescent="0.3">
      <c r="A12286" s="78">
        <v>32654</v>
      </c>
      <c r="B12286" s="79">
        <v>0.83333333333333337</v>
      </c>
      <c r="C12286">
        <v>851344313.63819242</v>
      </c>
    </row>
    <row r="12287" spans="1:3" x14ac:dyDescent="0.3">
      <c r="A12287" s="78">
        <v>32654</v>
      </c>
      <c r="B12287" s="79">
        <v>0.875</v>
      </c>
      <c r="C12287">
        <v>779272841.25735533</v>
      </c>
    </row>
    <row r="12288" spans="1:3" x14ac:dyDescent="0.3">
      <c r="A12288" s="78">
        <v>32654</v>
      </c>
      <c r="B12288" s="79">
        <v>0.91666666666666663</v>
      </c>
      <c r="C12288">
        <v>725219229.54060984</v>
      </c>
    </row>
    <row r="12289" spans="1:3" x14ac:dyDescent="0.3">
      <c r="A12289" s="78">
        <v>32654</v>
      </c>
      <c r="B12289" s="79">
        <v>0.95833333333333337</v>
      </c>
      <c r="C12289">
        <v>662156696.12011516</v>
      </c>
    </row>
    <row r="12290" spans="1:3" x14ac:dyDescent="0.3">
      <c r="A12290" s="78">
        <v>32655</v>
      </c>
      <c r="B12290" s="79">
        <v>0</v>
      </c>
      <c r="C12290">
        <v>617112034.94851506</v>
      </c>
    </row>
    <row r="12291" spans="1:3" x14ac:dyDescent="0.3">
      <c r="A12291" s="78">
        <v>32655</v>
      </c>
      <c r="B12291" s="79">
        <v>4.1666666666666664E-2</v>
      </c>
      <c r="C12291">
        <v>576571812.2352823</v>
      </c>
    </row>
    <row r="12292" spans="1:3" x14ac:dyDescent="0.3">
      <c r="A12292" s="78">
        <v>32655</v>
      </c>
      <c r="B12292" s="79">
        <v>8.3333333333333329E-2</v>
      </c>
      <c r="C12292">
        <v>536031597.71562743</v>
      </c>
    </row>
    <row r="12293" spans="1:3" x14ac:dyDescent="0.3">
      <c r="A12293" s="78">
        <v>32655</v>
      </c>
      <c r="B12293" s="79">
        <v>0.125</v>
      </c>
      <c r="C12293">
        <v>504500328.82497084</v>
      </c>
    </row>
    <row r="12294" spans="1:3" x14ac:dyDescent="0.3">
      <c r="A12294" s="78">
        <v>32655</v>
      </c>
      <c r="B12294" s="79">
        <v>0.16666666666666666</v>
      </c>
      <c r="C12294">
        <v>472969051.74073535</v>
      </c>
    </row>
    <row r="12295" spans="1:3" x14ac:dyDescent="0.3">
      <c r="A12295" s="78">
        <v>32655</v>
      </c>
      <c r="B12295" s="79">
        <v>0.20833333333333334</v>
      </c>
      <c r="C12295">
        <v>450446717.22201765</v>
      </c>
    </row>
    <row r="12296" spans="1:3" x14ac:dyDescent="0.3">
      <c r="A12296" s="78">
        <v>32655</v>
      </c>
      <c r="B12296" s="79">
        <v>0.25</v>
      </c>
      <c r="C12296">
        <v>409906516.79531729</v>
      </c>
    </row>
    <row r="12297" spans="1:3" x14ac:dyDescent="0.3">
      <c r="A12297" s="78">
        <v>32655</v>
      </c>
      <c r="B12297" s="79">
        <v>0.29166666666666669</v>
      </c>
      <c r="C12297">
        <v>1301791050.0780189</v>
      </c>
    </row>
    <row r="12298" spans="1:3" x14ac:dyDescent="0.3">
      <c r="A12298" s="78">
        <v>32655</v>
      </c>
      <c r="B12298" s="79">
        <v>0.33333333333333331</v>
      </c>
      <c r="C12298">
        <v>1076567673.205163</v>
      </c>
    </row>
    <row r="12299" spans="1:3" x14ac:dyDescent="0.3">
      <c r="A12299" s="78">
        <v>32655</v>
      </c>
      <c r="B12299" s="79">
        <v>0.375</v>
      </c>
      <c r="C12299">
        <v>50107694229.061844</v>
      </c>
    </row>
    <row r="12300" spans="1:3" x14ac:dyDescent="0.3">
      <c r="A12300" s="78">
        <v>32655</v>
      </c>
      <c r="B12300" s="79">
        <v>0.41666666666666669</v>
      </c>
      <c r="C12300">
        <v>21747568129.023773</v>
      </c>
    </row>
    <row r="12301" spans="1:3" x14ac:dyDescent="0.3">
      <c r="A12301" s="78">
        <v>32655</v>
      </c>
      <c r="B12301" s="79">
        <v>0.45833333333333331</v>
      </c>
      <c r="C12301">
        <v>14355737277.159698</v>
      </c>
    </row>
    <row r="12302" spans="1:3" x14ac:dyDescent="0.3">
      <c r="A12302" s="78">
        <v>32655</v>
      </c>
      <c r="B12302" s="79">
        <v>0.5</v>
      </c>
      <c r="C12302">
        <v>10702614314.974176</v>
      </c>
    </row>
    <row r="12303" spans="1:3" x14ac:dyDescent="0.3">
      <c r="A12303" s="78">
        <v>32655</v>
      </c>
      <c r="B12303" s="79">
        <v>0.54166666666666663</v>
      </c>
      <c r="C12303">
        <v>7977411582.2404032</v>
      </c>
    </row>
    <row r="12304" spans="1:3" x14ac:dyDescent="0.3">
      <c r="A12304" s="78">
        <v>32655</v>
      </c>
      <c r="B12304" s="79">
        <v>0.58333333333333337</v>
      </c>
      <c r="C12304">
        <v>6630575865.5014801</v>
      </c>
    </row>
    <row r="12305" spans="1:3" x14ac:dyDescent="0.3">
      <c r="A12305" s="78">
        <v>32655</v>
      </c>
      <c r="B12305" s="79">
        <v>0.625</v>
      </c>
      <c r="C12305">
        <v>4990949767.2134533</v>
      </c>
    </row>
    <row r="12306" spans="1:3" x14ac:dyDescent="0.3">
      <c r="A12306" s="78">
        <v>32655</v>
      </c>
      <c r="B12306" s="79">
        <v>0.66666666666666663</v>
      </c>
      <c r="C12306">
        <v>4729690644.0766659</v>
      </c>
    </row>
    <row r="12307" spans="1:3" x14ac:dyDescent="0.3">
      <c r="A12307" s="78">
        <v>32655</v>
      </c>
      <c r="B12307" s="79">
        <v>0.70833333333333337</v>
      </c>
      <c r="C12307">
        <v>3572042613.3137569</v>
      </c>
    </row>
    <row r="12308" spans="1:3" x14ac:dyDescent="0.3">
      <c r="A12308" s="78">
        <v>32655</v>
      </c>
      <c r="B12308" s="79">
        <v>0.75</v>
      </c>
      <c r="C12308">
        <v>3328801362.48879</v>
      </c>
    </row>
    <row r="12309" spans="1:3" x14ac:dyDescent="0.3">
      <c r="A12309" s="78">
        <v>32655</v>
      </c>
      <c r="B12309" s="79">
        <v>0.79166666666666663</v>
      </c>
      <c r="C12309">
        <v>2666644649.6815686</v>
      </c>
    </row>
    <row r="12310" spans="1:3" x14ac:dyDescent="0.3">
      <c r="A12310" s="78">
        <v>32655</v>
      </c>
      <c r="B12310" s="79">
        <v>0.83333333333333337</v>
      </c>
      <c r="C12310">
        <v>2454934688.6819158</v>
      </c>
    </row>
    <row r="12311" spans="1:3" x14ac:dyDescent="0.3">
      <c r="A12311" s="78">
        <v>32655</v>
      </c>
      <c r="B12311" s="79">
        <v>0.875</v>
      </c>
      <c r="C12311">
        <v>2283764921.5541019</v>
      </c>
    </row>
    <row r="12312" spans="1:3" x14ac:dyDescent="0.3">
      <c r="A12312" s="78">
        <v>32655</v>
      </c>
      <c r="B12312" s="79">
        <v>0.91666666666666663</v>
      </c>
      <c r="C12312">
        <v>2126108554.1315305</v>
      </c>
    </row>
    <row r="12313" spans="1:3" x14ac:dyDescent="0.3">
      <c r="A12313" s="78">
        <v>32655</v>
      </c>
      <c r="B12313" s="79">
        <v>0.95833333333333337</v>
      </c>
      <c r="C12313">
        <v>2004487942.1140404</v>
      </c>
    </row>
    <row r="12314" spans="1:3" x14ac:dyDescent="0.3">
      <c r="A12314" s="78">
        <v>32656</v>
      </c>
      <c r="B12314" s="79">
        <v>0</v>
      </c>
      <c r="C12314">
        <v>1860344962.8391781</v>
      </c>
    </row>
    <row r="12315" spans="1:3" x14ac:dyDescent="0.3">
      <c r="A12315" s="78">
        <v>32656</v>
      </c>
      <c r="B12315" s="79">
        <v>4.1666666666666664E-2</v>
      </c>
      <c r="C12315">
        <v>1684670783.4913256</v>
      </c>
    </row>
    <row r="12316" spans="1:3" x14ac:dyDescent="0.3">
      <c r="A12316" s="78">
        <v>32656</v>
      </c>
      <c r="B12316" s="79">
        <v>8.3333333333333329E-2</v>
      </c>
      <c r="C12316">
        <v>1536023351.7925689</v>
      </c>
    </row>
    <row r="12317" spans="1:3" x14ac:dyDescent="0.3">
      <c r="A12317" s="78">
        <v>32656</v>
      </c>
      <c r="B12317" s="79">
        <v>0.125</v>
      </c>
      <c r="C12317">
        <v>1396384835.6706004</v>
      </c>
    </row>
    <row r="12318" spans="1:3" x14ac:dyDescent="0.3">
      <c r="A12318" s="78">
        <v>32656</v>
      </c>
      <c r="B12318" s="79">
        <v>0.16666666666666666</v>
      </c>
      <c r="C12318">
        <v>1292782112.9803061</v>
      </c>
    </row>
    <row r="12319" spans="1:3" x14ac:dyDescent="0.3">
      <c r="A12319" s="78">
        <v>32656</v>
      </c>
      <c r="B12319" s="79">
        <v>0.20833333333333334</v>
      </c>
      <c r="C12319">
        <v>1184674917.3184588</v>
      </c>
    </row>
    <row r="12320" spans="1:3" x14ac:dyDescent="0.3">
      <c r="A12320" s="78">
        <v>32656</v>
      </c>
      <c r="B12320" s="79">
        <v>0.25</v>
      </c>
      <c r="C12320">
        <v>57206734706.97834</v>
      </c>
    </row>
    <row r="12321" spans="1:3" x14ac:dyDescent="0.3">
      <c r="A12321" s="78">
        <v>32656</v>
      </c>
      <c r="B12321" s="79">
        <v>0.29166666666666669</v>
      </c>
      <c r="C12321">
        <v>90990239455.193909</v>
      </c>
    </row>
    <row r="12322" spans="1:3" x14ac:dyDescent="0.3">
      <c r="A12322" s="78">
        <v>32656</v>
      </c>
      <c r="B12322" s="79">
        <v>0.33333333333333331</v>
      </c>
      <c r="C12322">
        <v>222520684608.24646</v>
      </c>
    </row>
    <row r="12323" spans="1:3" x14ac:dyDescent="0.3">
      <c r="A12323" s="78">
        <v>32656</v>
      </c>
      <c r="B12323" s="79">
        <v>0.375</v>
      </c>
      <c r="C12323">
        <v>107472085305.02333</v>
      </c>
    </row>
    <row r="12324" spans="1:3" x14ac:dyDescent="0.3">
      <c r="A12324" s="78">
        <v>32656</v>
      </c>
      <c r="B12324" s="79">
        <v>0.41666666666666669</v>
      </c>
      <c r="C12324">
        <v>64440909190.396225</v>
      </c>
    </row>
    <row r="12325" spans="1:3" x14ac:dyDescent="0.3">
      <c r="A12325" s="78">
        <v>32656</v>
      </c>
      <c r="B12325" s="79">
        <v>0.45833333333333331</v>
      </c>
      <c r="C12325">
        <v>42220372000.669914</v>
      </c>
    </row>
    <row r="12326" spans="1:3" x14ac:dyDescent="0.3">
      <c r="A12326" s="78">
        <v>32656</v>
      </c>
      <c r="B12326" s="79">
        <v>0.5</v>
      </c>
      <c r="C12326">
        <v>29265524029.102528</v>
      </c>
    </row>
    <row r="12327" spans="1:3" x14ac:dyDescent="0.3">
      <c r="A12327" s="78">
        <v>32656</v>
      </c>
      <c r="B12327" s="79">
        <v>0.54166666666666663</v>
      </c>
      <c r="C12327">
        <v>21211536494.073902</v>
      </c>
    </row>
    <row r="12328" spans="1:3" x14ac:dyDescent="0.3">
      <c r="A12328" s="78">
        <v>32656</v>
      </c>
      <c r="B12328" s="79">
        <v>0.58333333333333337</v>
      </c>
      <c r="C12328">
        <v>16351216316.695503</v>
      </c>
    </row>
    <row r="12329" spans="1:3" x14ac:dyDescent="0.3">
      <c r="A12329" s="78">
        <v>32656</v>
      </c>
      <c r="B12329" s="79">
        <v>0.625</v>
      </c>
      <c r="C12329">
        <v>12927821144.746046</v>
      </c>
    </row>
    <row r="12330" spans="1:3" x14ac:dyDescent="0.3">
      <c r="A12330" s="78">
        <v>32656</v>
      </c>
      <c r="B12330" s="79">
        <v>0.66666666666666663</v>
      </c>
      <c r="C12330">
        <v>9612533222.0216217</v>
      </c>
    </row>
    <row r="12331" spans="1:3" x14ac:dyDescent="0.3">
      <c r="A12331" s="78">
        <v>32656</v>
      </c>
      <c r="B12331" s="79">
        <v>0.70833333333333337</v>
      </c>
      <c r="C12331">
        <v>8130563464.5088148</v>
      </c>
    </row>
    <row r="12332" spans="1:3" x14ac:dyDescent="0.3">
      <c r="A12332" s="78">
        <v>32656</v>
      </c>
      <c r="B12332" s="79">
        <v>0.75</v>
      </c>
      <c r="C12332">
        <v>6635080325.1996994</v>
      </c>
    </row>
    <row r="12333" spans="1:3" x14ac:dyDescent="0.3">
      <c r="A12333" s="78">
        <v>32656</v>
      </c>
      <c r="B12333" s="79">
        <v>0.79166666666666663</v>
      </c>
      <c r="C12333">
        <v>6418865920.971838</v>
      </c>
    </row>
    <row r="12334" spans="1:3" x14ac:dyDescent="0.3">
      <c r="A12334" s="78">
        <v>32656</v>
      </c>
      <c r="B12334" s="79">
        <v>0.83333333333333337</v>
      </c>
      <c r="C12334">
        <v>4761221914.8981228</v>
      </c>
    </row>
    <row r="12335" spans="1:3" x14ac:dyDescent="0.3">
      <c r="A12335" s="78">
        <v>32656</v>
      </c>
      <c r="B12335" s="79">
        <v>0.875</v>
      </c>
      <c r="C12335">
        <v>4486449460.7174921</v>
      </c>
    </row>
    <row r="12336" spans="1:3" x14ac:dyDescent="0.3">
      <c r="A12336" s="78">
        <v>32656</v>
      </c>
      <c r="B12336" s="79">
        <v>0.91666666666666663</v>
      </c>
      <c r="C12336">
        <v>4229694790.9233274</v>
      </c>
    </row>
    <row r="12337" spans="1:3" x14ac:dyDescent="0.3">
      <c r="A12337" s="78">
        <v>32656</v>
      </c>
      <c r="B12337" s="79">
        <v>0.95833333333333337</v>
      </c>
      <c r="C12337">
        <v>3085560097.8031731</v>
      </c>
    </row>
    <row r="12338" spans="1:3" x14ac:dyDescent="0.3">
      <c r="A12338" s="78">
        <v>32657</v>
      </c>
      <c r="B12338" s="79">
        <v>0</v>
      </c>
      <c r="C12338">
        <v>2887363567.9721045</v>
      </c>
    </row>
    <row r="12339" spans="1:3" x14ac:dyDescent="0.3">
      <c r="A12339" s="78">
        <v>32657</v>
      </c>
      <c r="B12339" s="79">
        <v>4.1666666666666664E-2</v>
      </c>
      <c r="C12339">
        <v>2693671448.1775179</v>
      </c>
    </row>
    <row r="12340" spans="1:3" x14ac:dyDescent="0.3">
      <c r="A12340" s="78">
        <v>32657</v>
      </c>
      <c r="B12340" s="79">
        <v>8.3333333333333329E-2</v>
      </c>
      <c r="C12340">
        <v>2499979334.7595019</v>
      </c>
    </row>
    <row r="12341" spans="1:3" x14ac:dyDescent="0.3">
      <c r="A12341" s="78">
        <v>32657</v>
      </c>
      <c r="B12341" s="79">
        <v>0.125</v>
      </c>
      <c r="C12341">
        <v>2342322981.1157765</v>
      </c>
    </row>
    <row r="12342" spans="1:3" x14ac:dyDescent="0.3">
      <c r="A12342" s="78">
        <v>32657</v>
      </c>
      <c r="B12342" s="79">
        <v>0.16666666666666666</v>
      </c>
      <c r="C12342">
        <v>2198180033.3042555</v>
      </c>
    </row>
    <row r="12343" spans="1:3" x14ac:dyDescent="0.3">
      <c r="A12343" s="78">
        <v>32657</v>
      </c>
      <c r="B12343" s="79">
        <v>0.20833333333333334</v>
      </c>
      <c r="C12343">
        <v>2027010301.77826</v>
      </c>
    </row>
    <row r="12344" spans="1:3" x14ac:dyDescent="0.3">
      <c r="A12344" s="78">
        <v>32657</v>
      </c>
      <c r="B12344" s="79">
        <v>0.25</v>
      </c>
      <c r="C12344">
        <v>1842327142.5970874</v>
      </c>
    </row>
    <row r="12345" spans="1:3" x14ac:dyDescent="0.3">
      <c r="A12345" s="78">
        <v>32657</v>
      </c>
      <c r="B12345" s="79">
        <v>0.29166666666666669</v>
      </c>
      <c r="C12345">
        <v>1671157329.3849189</v>
      </c>
    </row>
    <row r="12346" spans="1:3" x14ac:dyDescent="0.3">
      <c r="A12346" s="78">
        <v>32657</v>
      </c>
      <c r="B12346" s="79">
        <v>0.33333333333333331</v>
      </c>
      <c r="C12346">
        <v>1522509950.5393302</v>
      </c>
    </row>
    <row r="12347" spans="1:3" x14ac:dyDescent="0.3">
      <c r="A12347" s="78">
        <v>32657</v>
      </c>
      <c r="B12347" s="79">
        <v>0.375</v>
      </c>
      <c r="C12347">
        <v>1400889319.9626632</v>
      </c>
    </row>
    <row r="12348" spans="1:3" x14ac:dyDescent="0.3">
      <c r="A12348" s="78">
        <v>32657</v>
      </c>
      <c r="B12348" s="79">
        <v>0.41666666666666669</v>
      </c>
      <c r="C12348">
        <v>1288277644.5331802</v>
      </c>
    </row>
    <row r="12349" spans="1:3" x14ac:dyDescent="0.3">
      <c r="A12349" s="78">
        <v>32657</v>
      </c>
      <c r="B12349" s="79">
        <v>0.45833333333333331</v>
      </c>
      <c r="C12349">
        <v>1189179369.0228903</v>
      </c>
    </row>
    <row r="12350" spans="1:3" x14ac:dyDescent="0.3">
      <c r="A12350" s="78">
        <v>32657</v>
      </c>
      <c r="B12350" s="79">
        <v>0.5</v>
      </c>
      <c r="C12350">
        <v>1108098944.9998865</v>
      </c>
    </row>
    <row r="12351" spans="1:3" x14ac:dyDescent="0.3">
      <c r="A12351" s="78">
        <v>32657</v>
      </c>
      <c r="B12351" s="79">
        <v>0.54166666666666663</v>
      </c>
      <c r="C12351">
        <v>1018009596.5510285</v>
      </c>
    </row>
    <row r="12352" spans="1:3" x14ac:dyDescent="0.3">
      <c r="A12352" s="78">
        <v>32657</v>
      </c>
      <c r="B12352" s="79">
        <v>0.58333333333333337</v>
      </c>
      <c r="C12352">
        <v>945938125.59495544</v>
      </c>
    </row>
    <row r="12353" spans="1:3" x14ac:dyDescent="0.3">
      <c r="A12353" s="78">
        <v>32657</v>
      </c>
      <c r="B12353" s="79">
        <v>0.625</v>
      </c>
      <c r="C12353">
        <v>878371116.79491305</v>
      </c>
    </row>
    <row r="12354" spans="1:3" x14ac:dyDescent="0.3">
      <c r="A12354" s="78">
        <v>32657</v>
      </c>
      <c r="B12354" s="79">
        <v>0.66666666666666663</v>
      </c>
      <c r="C12354">
        <v>828821990.94549596</v>
      </c>
    </row>
    <row r="12355" spans="1:3" x14ac:dyDescent="0.3">
      <c r="A12355" s="78">
        <v>32657</v>
      </c>
      <c r="B12355" s="79">
        <v>0.70833333333333337</v>
      </c>
      <c r="C12355">
        <v>770263903.84920335</v>
      </c>
    </row>
    <row r="12356" spans="1:3" x14ac:dyDescent="0.3">
      <c r="A12356" s="78">
        <v>32657</v>
      </c>
      <c r="B12356" s="79">
        <v>0.75</v>
      </c>
      <c r="C12356">
        <v>729723697.08159065</v>
      </c>
    </row>
    <row r="12357" spans="1:3" x14ac:dyDescent="0.3">
      <c r="A12357" s="78">
        <v>32657</v>
      </c>
      <c r="B12357" s="79">
        <v>0.79166666666666663</v>
      </c>
      <c r="C12357">
        <v>693687963.07158172</v>
      </c>
    </row>
    <row r="12358" spans="1:3" x14ac:dyDescent="0.3">
      <c r="A12358" s="78">
        <v>32657</v>
      </c>
      <c r="B12358" s="79">
        <v>0.83333333333333337</v>
      </c>
      <c r="C12358">
        <v>639634353.54888046</v>
      </c>
    </row>
    <row r="12359" spans="1:3" x14ac:dyDescent="0.3">
      <c r="A12359" s="78">
        <v>32657</v>
      </c>
      <c r="B12359" s="79">
        <v>0.875</v>
      </c>
      <c r="C12359">
        <v>599094144.1593231</v>
      </c>
    </row>
    <row r="12360" spans="1:3" x14ac:dyDescent="0.3">
      <c r="A12360" s="78">
        <v>32657</v>
      </c>
      <c r="B12360" s="79">
        <v>0.91666666666666663</v>
      </c>
      <c r="C12360">
        <v>581076282.18425798</v>
      </c>
    </row>
    <row r="12361" spans="1:3" x14ac:dyDescent="0.3">
      <c r="A12361" s="78">
        <v>32657</v>
      </c>
      <c r="B12361" s="79">
        <v>0.95833333333333337</v>
      </c>
      <c r="C12361">
        <v>545040540.5223639</v>
      </c>
    </row>
    <row r="12362" spans="1:3" x14ac:dyDescent="0.3">
      <c r="A12362" s="78">
        <v>32658</v>
      </c>
      <c r="B12362" s="79">
        <v>0</v>
      </c>
      <c r="C12362">
        <v>527022683.7911886</v>
      </c>
    </row>
    <row r="12363" spans="1:3" x14ac:dyDescent="0.3">
      <c r="A12363" s="78">
        <v>32658</v>
      </c>
      <c r="B12363" s="79">
        <v>4.1666666666666664E-2</v>
      </c>
      <c r="C12363">
        <v>477473532.81934327</v>
      </c>
    </row>
    <row r="12364" spans="1:3" x14ac:dyDescent="0.3">
      <c r="A12364" s="78">
        <v>32658</v>
      </c>
      <c r="B12364" s="79">
        <v>8.3333333333333329E-2</v>
      </c>
      <c r="C12364">
        <v>450446738.86669916</v>
      </c>
    </row>
    <row r="12365" spans="1:3" x14ac:dyDescent="0.3">
      <c r="A12365" s="78">
        <v>32658</v>
      </c>
      <c r="B12365" s="79">
        <v>0.125</v>
      </c>
      <c r="C12365">
        <v>432428869.0257982</v>
      </c>
    </row>
    <row r="12366" spans="1:3" x14ac:dyDescent="0.3">
      <c r="A12366" s="78">
        <v>32658</v>
      </c>
      <c r="B12366" s="79">
        <v>0.16666666666666666</v>
      </c>
      <c r="C12366">
        <v>409906532.0990864</v>
      </c>
    </row>
    <row r="12367" spans="1:3" x14ac:dyDescent="0.3">
      <c r="A12367" s="78">
        <v>32658</v>
      </c>
      <c r="B12367" s="79">
        <v>0.20833333333333334</v>
      </c>
      <c r="C12367">
        <v>391888654.39235073</v>
      </c>
    </row>
    <row r="12368" spans="1:3" x14ac:dyDescent="0.3">
      <c r="A12368" s="78">
        <v>32658</v>
      </c>
      <c r="B12368" s="79">
        <v>0.25</v>
      </c>
      <c r="C12368">
        <v>369366313.21861237</v>
      </c>
    </row>
    <row r="12369" spans="1:3" x14ac:dyDescent="0.3">
      <c r="A12369" s="78">
        <v>32658</v>
      </c>
      <c r="B12369" s="79">
        <v>0.29166666666666669</v>
      </c>
      <c r="C12369">
        <v>328826110.49771011</v>
      </c>
    </row>
    <row r="12370" spans="1:3" x14ac:dyDescent="0.3">
      <c r="A12370" s="78">
        <v>32658</v>
      </c>
      <c r="B12370" s="79">
        <v>0.33333333333333331</v>
      </c>
      <c r="C12370">
        <v>319817175.68423522</v>
      </c>
    </row>
    <row r="12371" spans="1:3" x14ac:dyDescent="0.3">
      <c r="A12371" s="78">
        <v>32658</v>
      </c>
      <c r="B12371" s="79">
        <v>0.375</v>
      </c>
      <c r="C12371">
        <v>306303773.35704786</v>
      </c>
    </row>
    <row r="12372" spans="1:3" x14ac:dyDescent="0.3">
      <c r="A12372" s="78">
        <v>32658</v>
      </c>
      <c r="B12372" s="79">
        <v>0.41666666666666669</v>
      </c>
      <c r="C12372">
        <v>297294835.92162776</v>
      </c>
    </row>
    <row r="12373" spans="1:3" x14ac:dyDescent="0.3">
      <c r="A12373" s="78">
        <v>32658</v>
      </c>
      <c r="B12373" s="79">
        <v>0.45833333333333331</v>
      </c>
      <c r="C12373">
        <v>279276966.95016432</v>
      </c>
    </row>
    <row r="12374" spans="1:3" x14ac:dyDescent="0.3">
      <c r="A12374" s="78">
        <v>32658</v>
      </c>
      <c r="B12374" s="79">
        <v>0.5</v>
      </c>
      <c r="C12374">
        <v>270268034.54468393</v>
      </c>
    </row>
    <row r="12375" spans="1:3" x14ac:dyDescent="0.3">
      <c r="A12375" s="78">
        <v>32658</v>
      </c>
      <c r="B12375" s="79">
        <v>0.54166666666666663</v>
      </c>
      <c r="C12375">
        <v>261259102.35315382</v>
      </c>
    </row>
    <row r="12376" spans="1:3" x14ac:dyDescent="0.3">
      <c r="A12376" s="78">
        <v>32658</v>
      </c>
      <c r="B12376" s="79">
        <v>0.58333333333333337</v>
      </c>
      <c r="C12376">
        <v>256754635.05339175</v>
      </c>
    </row>
    <row r="12377" spans="1:3" x14ac:dyDescent="0.3">
      <c r="A12377" s="78">
        <v>32658</v>
      </c>
      <c r="B12377" s="79">
        <v>0.625</v>
      </c>
      <c r="C12377">
        <v>243241235.34814924</v>
      </c>
    </row>
    <row r="12378" spans="1:3" x14ac:dyDescent="0.3">
      <c r="A12378" s="78">
        <v>32658</v>
      </c>
      <c r="B12378" s="79">
        <v>0.66666666666666663</v>
      </c>
      <c r="C12378">
        <v>238736765.21249163</v>
      </c>
    </row>
    <row r="12379" spans="1:3" x14ac:dyDescent="0.3">
      <c r="A12379" s="78">
        <v>32658</v>
      </c>
      <c r="B12379" s="79">
        <v>0.70833333333333337</v>
      </c>
      <c r="C12379">
        <v>216214431.67700332</v>
      </c>
    </row>
    <row r="12380" spans="1:3" x14ac:dyDescent="0.3">
      <c r="A12380" s="78">
        <v>32658</v>
      </c>
      <c r="B12380" s="79">
        <v>0.75</v>
      </c>
      <c r="C12380">
        <v>207205499.92700905</v>
      </c>
    </row>
    <row r="12381" spans="1:3" x14ac:dyDescent="0.3">
      <c r="A12381" s="78">
        <v>32658</v>
      </c>
      <c r="B12381" s="79">
        <v>0.79166666666666663</v>
      </c>
      <c r="C12381">
        <v>198196565.32748485</v>
      </c>
    </row>
    <row r="12382" spans="1:3" x14ac:dyDescent="0.3">
      <c r="A12382" s="78">
        <v>32658</v>
      </c>
      <c r="B12382" s="79">
        <v>0.83333333333333337</v>
      </c>
      <c r="C12382">
        <v>193692097.81377205</v>
      </c>
    </row>
    <row r="12383" spans="1:3" x14ac:dyDescent="0.3">
      <c r="A12383" s="78">
        <v>32658</v>
      </c>
      <c r="B12383" s="79">
        <v>0.875</v>
      </c>
      <c r="C12383">
        <v>189187627.67811427</v>
      </c>
    </row>
    <row r="12384" spans="1:3" x14ac:dyDescent="0.3">
      <c r="A12384" s="78">
        <v>32658</v>
      </c>
      <c r="B12384" s="79">
        <v>0.91666666666666663</v>
      </c>
      <c r="C12384">
        <v>180178692.86463943</v>
      </c>
    </row>
    <row r="12385" spans="1:3" x14ac:dyDescent="0.3">
      <c r="A12385" s="78">
        <v>32658</v>
      </c>
      <c r="B12385" s="79">
        <v>0.95833333333333337</v>
      </c>
      <c r="C12385">
        <v>175674225.35092667</v>
      </c>
    </row>
    <row r="12386" spans="1:3" x14ac:dyDescent="0.3">
      <c r="A12386" s="78">
        <v>32659</v>
      </c>
      <c r="B12386" s="79">
        <v>0</v>
      </c>
      <c r="C12386">
        <v>171169758.0511646</v>
      </c>
    </row>
    <row r="12387" spans="1:3" x14ac:dyDescent="0.3">
      <c r="A12387" s="78">
        <v>32659</v>
      </c>
      <c r="B12387" s="79">
        <v>4.1666666666666664E-2</v>
      </c>
      <c r="C12387">
        <v>166665290.75140253</v>
      </c>
    </row>
    <row r="12388" spans="1:3" x14ac:dyDescent="0.3">
      <c r="A12388" s="78">
        <v>32659</v>
      </c>
      <c r="B12388" s="79">
        <v>8.3333333333333329E-2</v>
      </c>
      <c r="C12388">
        <v>153151887.32719305</v>
      </c>
    </row>
    <row r="12389" spans="1:3" x14ac:dyDescent="0.3">
      <c r="A12389" s="78">
        <v>32659</v>
      </c>
      <c r="B12389" s="79">
        <v>0.125</v>
      </c>
      <c r="C12389">
        <v>153151887.32719305</v>
      </c>
    </row>
    <row r="12390" spans="1:3" x14ac:dyDescent="0.3">
      <c r="A12390" s="78">
        <v>32659</v>
      </c>
      <c r="B12390" s="79">
        <v>0.16666666666666666</v>
      </c>
      <c r="C12390">
        <v>139638483.80282527</v>
      </c>
    </row>
    <row r="12391" spans="1:3" x14ac:dyDescent="0.3">
      <c r="A12391" s="78">
        <v>32659</v>
      </c>
      <c r="B12391" s="79">
        <v>0.20833333333333334</v>
      </c>
      <c r="C12391">
        <v>135134018.91105753</v>
      </c>
    </row>
    <row r="12392" spans="1:3" x14ac:dyDescent="0.3">
      <c r="A12392" s="78">
        <v>32659</v>
      </c>
      <c r="B12392" s="79">
        <v>0.25</v>
      </c>
      <c r="C12392">
        <v>130629551.61129546</v>
      </c>
    </row>
    <row r="12393" spans="1:3" x14ac:dyDescent="0.3">
      <c r="A12393" s="78">
        <v>32659</v>
      </c>
      <c r="B12393" s="79">
        <v>0.29166666666666669</v>
      </c>
      <c r="C12393">
        <v>130629551.61129546</v>
      </c>
    </row>
    <row r="12394" spans="1:3" x14ac:dyDescent="0.3">
      <c r="A12394" s="78">
        <v>32659</v>
      </c>
      <c r="B12394" s="79">
        <v>0.33333333333333331</v>
      </c>
      <c r="C12394">
        <v>130629551.61129546</v>
      </c>
    </row>
    <row r="12395" spans="1:3" x14ac:dyDescent="0.3">
      <c r="A12395" s="78">
        <v>32659</v>
      </c>
      <c r="B12395" s="79">
        <v>0.375</v>
      </c>
      <c r="C12395">
        <v>130629551.61129546</v>
      </c>
    </row>
    <row r="12396" spans="1:3" x14ac:dyDescent="0.3">
      <c r="A12396" s="78">
        <v>32659</v>
      </c>
      <c r="B12396" s="79">
        <v>0.41666666666666669</v>
      </c>
      <c r="C12396">
        <v>121620618.22258553</v>
      </c>
    </row>
    <row r="12397" spans="1:3" x14ac:dyDescent="0.3">
      <c r="A12397" s="78">
        <v>32659</v>
      </c>
      <c r="B12397" s="79">
        <v>0.45833333333333331</v>
      </c>
      <c r="C12397">
        <v>112611683.62306136</v>
      </c>
    </row>
    <row r="12398" spans="1:3" x14ac:dyDescent="0.3">
      <c r="A12398" s="78">
        <v>32659</v>
      </c>
      <c r="B12398" s="79">
        <v>0.5</v>
      </c>
      <c r="C12398">
        <v>108107217.42032108</v>
      </c>
    </row>
    <row r="12399" spans="1:3" x14ac:dyDescent="0.3">
      <c r="A12399" s="78">
        <v>32659</v>
      </c>
      <c r="B12399" s="79">
        <v>0.54166666666666663</v>
      </c>
      <c r="C12399">
        <v>108107217.42032108</v>
      </c>
    </row>
    <row r="12400" spans="1:3" x14ac:dyDescent="0.3">
      <c r="A12400" s="78">
        <v>32659</v>
      </c>
      <c r="B12400" s="79">
        <v>0.58333333333333337</v>
      </c>
      <c r="C12400">
        <v>103602749.90660831</v>
      </c>
    </row>
    <row r="12401" spans="1:3" x14ac:dyDescent="0.3">
      <c r="A12401" s="78">
        <v>32659</v>
      </c>
      <c r="B12401" s="79">
        <v>0.625</v>
      </c>
      <c r="C12401">
        <v>99098281.081922978</v>
      </c>
    </row>
    <row r="12402" spans="1:3" x14ac:dyDescent="0.3">
      <c r="A12402" s="78">
        <v>32659</v>
      </c>
      <c r="B12402" s="79">
        <v>0.66666666666666663</v>
      </c>
      <c r="C12402">
        <v>94593813.895953327</v>
      </c>
    </row>
    <row r="12403" spans="1:3" x14ac:dyDescent="0.3">
      <c r="A12403" s="78">
        <v>32659</v>
      </c>
      <c r="B12403" s="79">
        <v>0.70833333333333337</v>
      </c>
      <c r="C12403">
        <v>90089346.596191257</v>
      </c>
    </row>
    <row r="12404" spans="1:3" x14ac:dyDescent="0.3">
      <c r="A12404" s="78">
        <v>32659</v>
      </c>
      <c r="B12404" s="79">
        <v>0.75</v>
      </c>
      <c r="C12404">
        <v>85584879.296429157</v>
      </c>
    </row>
    <row r="12405" spans="1:3" x14ac:dyDescent="0.3">
      <c r="A12405" s="78">
        <v>32659</v>
      </c>
      <c r="B12405" s="79">
        <v>0.79166666666666663</v>
      </c>
      <c r="C12405">
        <v>85584879.296429157</v>
      </c>
    </row>
    <row r="12406" spans="1:3" x14ac:dyDescent="0.3">
      <c r="A12406" s="78">
        <v>32659</v>
      </c>
      <c r="B12406" s="79">
        <v>0.83333333333333337</v>
      </c>
      <c r="C12406">
        <v>85584879.296429157</v>
      </c>
    </row>
    <row r="12407" spans="1:3" x14ac:dyDescent="0.3">
      <c r="A12407" s="78">
        <v>32659</v>
      </c>
      <c r="B12407" s="79">
        <v>0.875</v>
      </c>
      <c r="C12407">
        <v>85584879.296429157</v>
      </c>
    </row>
    <row r="12408" spans="1:3" x14ac:dyDescent="0.3">
      <c r="A12408" s="78">
        <v>32659</v>
      </c>
      <c r="B12408" s="79">
        <v>0.91666666666666663</v>
      </c>
      <c r="C12408">
        <v>85584879.296429157</v>
      </c>
    </row>
    <row r="12409" spans="1:3" x14ac:dyDescent="0.3">
      <c r="A12409" s="78">
        <v>32659</v>
      </c>
      <c r="B12409" s="79">
        <v>0.95833333333333337</v>
      </c>
      <c r="C12409">
        <v>81080411.127230123</v>
      </c>
    </row>
    <row r="12410" spans="1:3" x14ac:dyDescent="0.3">
      <c r="A12410" s="78">
        <v>32660</v>
      </c>
      <c r="B12410" s="79">
        <v>0</v>
      </c>
      <c r="C12410">
        <v>76575942.958031103</v>
      </c>
    </row>
    <row r="12411" spans="1:3" x14ac:dyDescent="0.3">
      <c r="A12411" s="78">
        <v>32660</v>
      </c>
      <c r="B12411" s="79">
        <v>4.1666666666666664E-2</v>
      </c>
      <c r="C12411">
        <v>76575942.958031103</v>
      </c>
    </row>
    <row r="12412" spans="1:3" x14ac:dyDescent="0.3">
      <c r="A12412" s="78">
        <v>32660</v>
      </c>
      <c r="B12412" s="79">
        <v>8.3333333333333329E-2</v>
      </c>
      <c r="C12412">
        <v>72071475.658269018</v>
      </c>
    </row>
    <row r="12413" spans="1:3" x14ac:dyDescent="0.3">
      <c r="A12413" s="78">
        <v>32660</v>
      </c>
      <c r="B12413" s="79">
        <v>0.125</v>
      </c>
      <c r="C12413">
        <v>67567008.472299367</v>
      </c>
    </row>
    <row r="12414" spans="1:3" x14ac:dyDescent="0.3">
      <c r="A12414" s="78">
        <v>32660</v>
      </c>
      <c r="B12414" s="79">
        <v>0.16666666666666666</v>
      </c>
      <c r="C12414">
        <v>67567008.472299367</v>
      </c>
    </row>
    <row r="12415" spans="1:3" x14ac:dyDescent="0.3">
      <c r="A12415" s="78">
        <v>32660</v>
      </c>
      <c r="B12415" s="79">
        <v>0.20833333333333334</v>
      </c>
      <c r="C12415">
        <v>58558073.986567639</v>
      </c>
    </row>
    <row r="12416" spans="1:3" x14ac:dyDescent="0.3">
      <c r="A12416" s="78">
        <v>32660</v>
      </c>
      <c r="B12416" s="79">
        <v>0.25</v>
      </c>
      <c r="C12416">
        <v>58558073.986567639</v>
      </c>
    </row>
    <row r="12417" spans="1:3" x14ac:dyDescent="0.3">
      <c r="A12417" s="78">
        <v>32660</v>
      </c>
      <c r="B12417" s="79">
        <v>0.29166666666666669</v>
      </c>
      <c r="C12417">
        <v>58558073.986567639</v>
      </c>
    </row>
    <row r="12418" spans="1:3" x14ac:dyDescent="0.3">
      <c r="A12418" s="78">
        <v>32660</v>
      </c>
      <c r="B12418" s="79">
        <v>0.33333333333333331</v>
      </c>
      <c r="C12418">
        <v>58558073.986567639</v>
      </c>
    </row>
    <row r="12419" spans="1:3" x14ac:dyDescent="0.3">
      <c r="A12419" s="78">
        <v>32660</v>
      </c>
      <c r="B12419" s="79">
        <v>0.375</v>
      </c>
      <c r="C12419">
        <v>54053606.472854853</v>
      </c>
    </row>
    <row r="12420" spans="1:3" x14ac:dyDescent="0.3">
      <c r="A12420" s="78">
        <v>32660</v>
      </c>
      <c r="B12420" s="79">
        <v>0.41666666666666669</v>
      </c>
      <c r="C12420">
        <v>49549139.614628315</v>
      </c>
    </row>
    <row r="12421" spans="1:3" x14ac:dyDescent="0.3">
      <c r="A12421" s="78">
        <v>32660</v>
      </c>
      <c r="B12421" s="79">
        <v>0.45833333333333331</v>
      </c>
      <c r="C12421">
        <v>49549139.614628315</v>
      </c>
    </row>
    <row r="12422" spans="1:3" x14ac:dyDescent="0.3">
      <c r="A12422" s="78">
        <v>32660</v>
      </c>
      <c r="B12422" s="79">
        <v>0.5</v>
      </c>
      <c r="C12422">
        <v>49549139.614628315</v>
      </c>
    </row>
    <row r="12423" spans="1:3" x14ac:dyDescent="0.3">
      <c r="A12423" s="78">
        <v>32660</v>
      </c>
      <c r="B12423" s="79">
        <v>0.54166666666666663</v>
      </c>
      <c r="C12423">
        <v>49549139.614628315</v>
      </c>
    </row>
    <row r="12424" spans="1:3" x14ac:dyDescent="0.3">
      <c r="A12424" s="78">
        <v>32660</v>
      </c>
      <c r="B12424" s="79">
        <v>0.58333333333333337</v>
      </c>
      <c r="C12424">
        <v>49549139.614628315</v>
      </c>
    </row>
    <row r="12425" spans="1:3" x14ac:dyDescent="0.3">
      <c r="A12425" s="78">
        <v>32660</v>
      </c>
      <c r="B12425" s="79">
        <v>0.625</v>
      </c>
      <c r="C12425">
        <v>49549139.614628315</v>
      </c>
    </row>
    <row r="12426" spans="1:3" x14ac:dyDescent="0.3">
      <c r="A12426" s="78">
        <v>32660</v>
      </c>
      <c r="B12426" s="79">
        <v>0.66666666666666663</v>
      </c>
      <c r="C12426">
        <v>45044672.314866245</v>
      </c>
    </row>
    <row r="12427" spans="1:3" x14ac:dyDescent="0.3">
      <c r="A12427" s="78">
        <v>32660</v>
      </c>
      <c r="B12427" s="79">
        <v>0.70833333333333337</v>
      </c>
      <c r="C12427">
        <v>45044672.314866245</v>
      </c>
    </row>
    <row r="12428" spans="1:3" x14ac:dyDescent="0.3">
      <c r="A12428" s="78">
        <v>32660</v>
      </c>
      <c r="B12428" s="79">
        <v>0.75</v>
      </c>
      <c r="C12428">
        <v>45044672.314866245</v>
      </c>
    </row>
    <row r="12429" spans="1:3" x14ac:dyDescent="0.3">
      <c r="A12429" s="78">
        <v>32660</v>
      </c>
      <c r="B12429" s="79">
        <v>0.79166666666666663</v>
      </c>
      <c r="C12429">
        <v>45044672.314866245</v>
      </c>
    </row>
    <row r="12430" spans="1:3" x14ac:dyDescent="0.3">
      <c r="A12430" s="78">
        <v>32660</v>
      </c>
      <c r="B12430" s="79">
        <v>0.83333333333333337</v>
      </c>
      <c r="C12430">
        <v>45044672.314866245</v>
      </c>
    </row>
    <row r="12431" spans="1:3" x14ac:dyDescent="0.3">
      <c r="A12431" s="78">
        <v>32660</v>
      </c>
      <c r="B12431" s="79">
        <v>0.875</v>
      </c>
      <c r="C12431">
        <v>36035737.942926928</v>
      </c>
    </row>
    <row r="12432" spans="1:3" x14ac:dyDescent="0.3">
      <c r="A12432" s="78">
        <v>32660</v>
      </c>
      <c r="B12432" s="79">
        <v>0.91666666666666663</v>
      </c>
      <c r="C12432">
        <v>36035737.942926928</v>
      </c>
    </row>
    <row r="12433" spans="1:3" x14ac:dyDescent="0.3">
      <c r="A12433" s="78">
        <v>32660</v>
      </c>
      <c r="B12433" s="79">
        <v>0.95833333333333337</v>
      </c>
      <c r="C12433">
        <v>36035737.942926928</v>
      </c>
    </row>
    <row r="12434" spans="1:3" x14ac:dyDescent="0.3">
      <c r="A12434" s="78">
        <v>32661</v>
      </c>
      <c r="B12434" s="79">
        <v>0</v>
      </c>
      <c r="C12434">
        <v>36035737.942926928</v>
      </c>
    </row>
    <row r="12435" spans="1:3" x14ac:dyDescent="0.3">
      <c r="A12435" s="78">
        <v>32661</v>
      </c>
      <c r="B12435" s="79">
        <v>4.1666666666666664E-2</v>
      </c>
      <c r="C12435">
        <v>36035737.942926928</v>
      </c>
    </row>
    <row r="12436" spans="1:3" x14ac:dyDescent="0.3">
      <c r="A12436" s="78">
        <v>32661</v>
      </c>
      <c r="B12436" s="79">
        <v>8.3333333333333329E-2</v>
      </c>
      <c r="C12436">
        <v>36035737.942926928</v>
      </c>
    </row>
    <row r="12437" spans="1:3" x14ac:dyDescent="0.3">
      <c r="A12437" s="78">
        <v>32661</v>
      </c>
      <c r="B12437" s="79">
        <v>0.125</v>
      </c>
      <c r="C12437">
        <v>36035737.942926928</v>
      </c>
    </row>
    <row r="12438" spans="1:3" x14ac:dyDescent="0.3">
      <c r="A12438" s="78">
        <v>32661</v>
      </c>
      <c r="B12438" s="79">
        <v>0.16666666666666666</v>
      </c>
      <c r="C12438">
        <v>36035737.942926928</v>
      </c>
    </row>
    <row r="12439" spans="1:3" x14ac:dyDescent="0.3">
      <c r="A12439" s="78">
        <v>32661</v>
      </c>
      <c r="B12439" s="79">
        <v>0.20833333333333334</v>
      </c>
      <c r="C12439">
        <v>36035737.942926928</v>
      </c>
    </row>
    <row r="12440" spans="1:3" x14ac:dyDescent="0.3">
      <c r="A12440" s="78">
        <v>32661</v>
      </c>
      <c r="B12440" s="79">
        <v>0.25</v>
      </c>
      <c r="C12440">
        <v>36035737.942926928</v>
      </c>
    </row>
    <row r="12441" spans="1:3" x14ac:dyDescent="0.3">
      <c r="A12441" s="78">
        <v>32661</v>
      </c>
      <c r="B12441" s="79">
        <v>0.29166666666666669</v>
      </c>
      <c r="C12441">
        <v>36035737.942926928</v>
      </c>
    </row>
    <row r="12442" spans="1:3" x14ac:dyDescent="0.3">
      <c r="A12442" s="78">
        <v>32661</v>
      </c>
      <c r="B12442" s="79">
        <v>0.33333333333333331</v>
      </c>
      <c r="C12442">
        <v>36035737.942926928</v>
      </c>
    </row>
    <row r="12443" spans="1:3" x14ac:dyDescent="0.3">
      <c r="A12443" s="78">
        <v>32661</v>
      </c>
      <c r="B12443" s="79">
        <v>0.375</v>
      </c>
      <c r="C12443">
        <v>36035737.942926928</v>
      </c>
    </row>
    <row r="12444" spans="1:3" x14ac:dyDescent="0.3">
      <c r="A12444" s="78">
        <v>32661</v>
      </c>
      <c r="B12444" s="79">
        <v>0.41666666666666669</v>
      </c>
      <c r="C12444">
        <v>36035737.942926928</v>
      </c>
    </row>
    <row r="12445" spans="1:3" x14ac:dyDescent="0.3">
      <c r="A12445" s="78">
        <v>32661</v>
      </c>
      <c r="B12445" s="79">
        <v>0.45833333333333331</v>
      </c>
      <c r="C12445">
        <v>36035737.942926928</v>
      </c>
    </row>
    <row r="12446" spans="1:3" x14ac:dyDescent="0.3">
      <c r="A12446" s="78">
        <v>32661</v>
      </c>
      <c r="B12446" s="79">
        <v>0.5</v>
      </c>
      <c r="C12446">
        <v>36035737.942926928</v>
      </c>
    </row>
    <row r="12447" spans="1:3" x14ac:dyDescent="0.3">
      <c r="A12447" s="78">
        <v>32661</v>
      </c>
      <c r="B12447" s="79">
        <v>0.54166666666666663</v>
      </c>
      <c r="C12447">
        <v>36035737.942926928</v>
      </c>
    </row>
    <row r="12448" spans="1:3" x14ac:dyDescent="0.3">
      <c r="A12448" s="78">
        <v>32661</v>
      </c>
      <c r="B12448" s="79">
        <v>0.58333333333333337</v>
      </c>
      <c r="C12448">
        <v>36035737.942926928</v>
      </c>
    </row>
    <row r="12449" spans="1:3" x14ac:dyDescent="0.3">
      <c r="A12449" s="78">
        <v>32661</v>
      </c>
      <c r="B12449" s="79">
        <v>0.625</v>
      </c>
      <c r="C12449">
        <v>36035737.942926928</v>
      </c>
    </row>
    <row r="12450" spans="1:3" x14ac:dyDescent="0.3">
      <c r="A12450" s="78">
        <v>32661</v>
      </c>
      <c r="B12450" s="79">
        <v>0.66666666666666663</v>
      </c>
      <c r="C12450">
        <v>36035737.942926928</v>
      </c>
    </row>
    <row r="12451" spans="1:3" x14ac:dyDescent="0.3">
      <c r="A12451" s="78">
        <v>32661</v>
      </c>
      <c r="B12451" s="79">
        <v>0.70833333333333337</v>
      </c>
      <c r="C12451">
        <v>27026803.343402781</v>
      </c>
    </row>
    <row r="12452" spans="1:3" x14ac:dyDescent="0.3">
      <c r="A12452" s="78">
        <v>32661</v>
      </c>
      <c r="B12452" s="79">
        <v>0.75</v>
      </c>
      <c r="C12452">
        <v>27026803.343402781</v>
      </c>
    </row>
    <row r="12453" spans="1:3" x14ac:dyDescent="0.3">
      <c r="A12453" s="78">
        <v>32661</v>
      </c>
      <c r="B12453" s="79">
        <v>0.79166666666666663</v>
      </c>
      <c r="C12453">
        <v>27026803.343402781</v>
      </c>
    </row>
    <row r="12454" spans="1:3" x14ac:dyDescent="0.3">
      <c r="A12454" s="78">
        <v>32661</v>
      </c>
      <c r="B12454" s="79">
        <v>0.83333333333333337</v>
      </c>
      <c r="C12454">
        <v>27026803.343402781</v>
      </c>
    </row>
    <row r="12455" spans="1:3" x14ac:dyDescent="0.3">
      <c r="A12455" s="78">
        <v>32661</v>
      </c>
      <c r="B12455" s="79">
        <v>0.875</v>
      </c>
      <c r="C12455">
        <v>27026803.343402781</v>
      </c>
    </row>
    <row r="12456" spans="1:3" x14ac:dyDescent="0.3">
      <c r="A12456" s="78">
        <v>32661</v>
      </c>
      <c r="B12456" s="79">
        <v>0.91666666666666663</v>
      </c>
      <c r="C12456">
        <v>27026803.343402781</v>
      </c>
    </row>
    <row r="12457" spans="1:3" x14ac:dyDescent="0.3">
      <c r="A12457" s="78">
        <v>32661</v>
      </c>
      <c r="B12457" s="79">
        <v>0.95833333333333337</v>
      </c>
      <c r="C12457">
        <v>27026803.343402781</v>
      </c>
    </row>
    <row r="12458" spans="1:3" x14ac:dyDescent="0.3">
      <c r="A12458" s="78">
        <v>32662</v>
      </c>
      <c r="B12458" s="79">
        <v>0</v>
      </c>
      <c r="C12458">
        <v>27026803.343402781</v>
      </c>
    </row>
    <row r="12459" spans="1:3" x14ac:dyDescent="0.3">
      <c r="A12459" s="78">
        <v>32662</v>
      </c>
      <c r="B12459" s="79">
        <v>4.1666666666666664E-2</v>
      </c>
      <c r="C12459">
        <v>27026803.343402781</v>
      </c>
    </row>
    <row r="12460" spans="1:3" x14ac:dyDescent="0.3">
      <c r="A12460" s="78">
        <v>32662</v>
      </c>
      <c r="B12460" s="79">
        <v>8.3333333333333329E-2</v>
      </c>
      <c r="C12460">
        <v>27026803.343402781</v>
      </c>
    </row>
    <row r="12461" spans="1:3" x14ac:dyDescent="0.3">
      <c r="A12461" s="78">
        <v>32662</v>
      </c>
      <c r="B12461" s="79">
        <v>0.125</v>
      </c>
      <c r="C12461">
        <v>27026803.343402781</v>
      </c>
    </row>
    <row r="12462" spans="1:3" x14ac:dyDescent="0.3">
      <c r="A12462" s="78">
        <v>32662</v>
      </c>
      <c r="B12462" s="79">
        <v>0.16666666666666666</v>
      </c>
      <c r="C12462">
        <v>27026803.343402781</v>
      </c>
    </row>
    <row r="12463" spans="1:3" x14ac:dyDescent="0.3">
      <c r="A12463" s="78">
        <v>32662</v>
      </c>
      <c r="B12463" s="79">
        <v>0.20833333333333334</v>
      </c>
      <c r="C12463">
        <v>27026803.343402781</v>
      </c>
    </row>
    <row r="12464" spans="1:3" x14ac:dyDescent="0.3">
      <c r="A12464" s="78">
        <v>32662</v>
      </c>
      <c r="B12464" s="79">
        <v>0.25</v>
      </c>
      <c r="C12464">
        <v>27026803.343402781</v>
      </c>
    </row>
    <row r="12465" spans="1:3" x14ac:dyDescent="0.3">
      <c r="A12465" s="78">
        <v>32662</v>
      </c>
      <c r="B12465" s="79">
        <v>0.29166666666666669</v>
      </c>
      <c r="C12465">
        <v>27026803.343402781</v>
      </c>
    </row>
    <row r="12466" spans="1:3" x14ac:dyDescent="0.3">
      <c r="A12466" s="78">
        <v>32662</v>
      </c>
      <c r="B12466" s="79">
        <v>0.33333333333333331</v>
      </c>
      <c r="C12466">
        <v>27026803.343402781</v>
      </c>
    </row>
    <row r="12467" spans="1:3" x14ac:dyDescent="0.3">
      <c r="A12467" s="78">
        <v>32662</v>
      </c>
      <c r="B12467" s="79">
        <v>0.375</v>
      </c>
      <c r="C12467">
        <v>27026803.343402781</v>
      </c>
    </row>
    <row r="12468" spans="1:3" x14ac:dyDescent="0.3">
      <c r="A12468" s="78">
        <v>32662</v>
      </c>
      <c r="B12468" s="79">
        <v>0.41666666666666669</v>
      </c>
      <c r="C12468">
        <v>27026803.343402781</v>
      </c>
    </row>
    <row r="12469" spans="1:3" x14ac:dyDescent="0.3">
      <c r="A12469" s="78">
        <v>32662</v>
      </c>
      <c r="B12469" s="79">
        <v>0.45833333333333331</v>
      </c>
      <c r="C12469">
        <v>22522336.043640707</v>
      </c>
    </row>
    <row r="12470" spans="1:3" x14ac:dyDescent="0.3">
      <c r="A12470" s="78">
        <v>32662</v>
      </c>
      <c r="B12470" s="79">
        <v>0.5</v>
      </c>
      <c r="C12470">
        <v>22522336.043640707</v>
      </c>
    </row>
    <row r="12471" spans="1:3" x14ac:dyDescent="0.3">
      <c r="A12471" s="78">
        <v>32662</v>
      </c>
      <c r="B12471" s="79">
        <v>0.54166666666666663</v>
      </c>
      <c r="C12471">
        <v>22522336.043640707</v>
      </c>
    </row>
    <row r="12472" spans="1:3" x14ac:dyDescent="0.3">
      <c r="A12472" s="78">
        <v>32662</v>
      </c>
      <c r="B12472" s="79">
        <v>0.58333333333333337</v>
      </c>
      <c r="C12472">
        <v>22522336.043640707</v>
      </c>
    </row>
    <row r="12473" spans="1:3" x14ac:dyDescent="0.3">
      <c r="A12473" s="78">
        <v>32662</v>
      </c>
      <c r="B12473" s="79">
        <v>0.625</v>
      </c>
      <c r="C12473">
        <v>22522336.043640707</v>
      </c>
    </row>
    <row r="12474" spans="1:3" x14ac:dyDescent="0.3">
      <c r="A12474" s="78">
        <v>32662</v>
      </c>
      <c r="B12474" s="79">
        <v>0.66666666666666663</v>
      </c>
      <c r="C12474">
        <v>22522336.043640707</v>
      </c>
    </row>
    <row r="12475" spans="1:3" x14ac:dyDescent="0.3">
      <c r="A12475" s="78">
        <v>32662</v>
      </c>
      <c r="B12475" s="79">
        <v>0.70833333333333337</v>
      </c>
      <c r="C12475">
        <v>18017868.857671048</v>
      </c>
    </row>
    <row r="12476" spans="1:3" x14ac:dyDescent="0.3">
      <c r="A12476" s="78">
        <v>32662</v>
      </c>
      <c r="B12476" s="79">
        <v>0.75</v>
      </c>
      <c r="C12476">
        <v>13513401.67170139</v>
      </c>
    </row>
    <row r="12477" spans="1:3" x14ac:dyDescent="0.3">
      <c r="A12477" s="78">
        <v>32662</v>
      </c>
      <c r="B12477" s="79">
        <v>0.79166666666666663</v>
      </c>
      <c r="C12477">
        <v>13513401.67170139</v>
      </c>
    </row>
    <row r="12478" spans="1:3" x14ac:dyDescent="0.3">
      <c r="A12478" s="78">
        <v>32662</v>
      </c>
      <c r="B12478" s="79">
        <v>0.83333333333333337</v>
      </c>
      <c r="C12478">
        <v>13513401.67170139</v>
      </c>
    </row>
    <row r="12479" spans="1:3" x14ac:dyDescent="0.3">
      <c r="A12479" s="78">
        <v>32662</v>
      </c>
      <c r="B12479" s="79">
        <v>0.875</v>
      </c>
      <c r="C12479">
        <v>13513401.67170139</v>
      </c>
    </row>
    <row r="12480" spans="1:3" x14ac:dyDescent="0.3">
      <c r="A12480" s="78">
        <v>32662</v>
      </c>
      <c r="B12480" s="79">
        <v>0.91666666666666663</v>
      </c>
      <c r="C12480">
        <v>13513401.67170139</v>
      </c>
    </row>
    <row r="12481" spans="1:3" x14ac:dyDescent="0.3">
      <c r="A12481" s="78">
        <v>32662</v>
      </c>
      <c r="B12481" s="79">
        <v>0.95833333333333337</v>
      </c>
      <c r="C12481">
        <v>13513401.67170139</v>
      </c>
    </row>
    <row r="12482" spans="1:3" x14ac:dyDescent="0.3">
      <c r="A12482" s="78">
        <v>32663</v>
      </c>
      <c r="B12482" s="79">
        <v>0</v>
      </c>
      <c r="C12482">
        <v>13513401.67170139</v>
      </c>
    </row>
    <row r="12483" spans="1:3" x14ac:dyDescent="0.3">
      <c r="A12483" s="78">
        <v>32663</v>
      </c>
      <c r="B12483" s="79">
        <v>4.1666666666666664E-2</v>
      </c>
      <c r="C12483">
        <v>13513401.67170139</v>
      </c>
    </row>
    <row r="12484" spans="1:3" x14ac:dyDescent="0.3">
      <c r="A12484" s="78">
        <v>32663</v>
      </c>
      <c r="B12484" s="79">
        <v>8.3333333333333329E-2</v>
      </c>
      <c r="C12484">
        <v>13513401.67170139</v>
      </c>
    </row>
    <row r="12485" spans="1:3" x14ac:dyDescent="0.3">
      <c r="A12485" s="78">
        <v>32663</v>
      </c>
      <c r="B12485" s="79">
        <v>0.125</v>
      </c>
      <c r="C12485">
        <v>13513401.67170139</v>
      </c>
    </row>
    <row r="12486" spans="1:3" x14ac:dyDescent="0.3">
      <c r="A12486" s="78">
        <v>32663</v>
      </c>
      <c r="B12486" s="79">
        <v>0.16666666666666666</v>
      </c>
      <c r="C12486">
        <v>13513401.67170139</v>
      </c>
    </row>
    <row r="12487" spans="1:3" x14ac:dyDescent="0.3">
      <c r="A12487" s="78">
        <v>32663</v>
      </c>
      <c r="B12487" s="79">
        <v>0.20833333333333334</v>
      </c>
      <c r="C12487">
        <v>13513401.67170139</v>
      </c>
    </row>
    <row r="12488" spans="1:3" x14ac:dyDescent="0.3">
      <c r="A12488" s="78">
        <v>32663</v>
      </c>
      <c r="B12488" s="79">
        <v>0.25</v>
      </c>
      <c r="C12488">
        <v>13513401.67170139</v>
      </c>
    </row>
    <row r="12489" spans="1:3" x14ac:dyDescent="0.3">
      <c r="A12489" s="78">
        <v>32663</v>
      </c>
      <c r="B12489" s="79">
        <v>0.29166666666666669</v>
      </c>
      <c r="C12489">
        <v>13513401.67170139</v>
      </c>
    </row>
    <row r="12490" spans="1:3" x14ac:dyDescent="0.3">
      <c r="A12490" s="78">
        <v>32663</v>
      </c>
      <c r="B12490" s="79">
        <v>0.33333333333333331</v>
      </c>
      <c r="C12490">
        <v>13513401.67170139</v>
      </c>
    </row>
    <row r="12491" spans="1:3" x14ac:dyDescent="0.3">
      <c r="A12491" s="78">
        <v>32663</v>
      </c>
      <c r="B12491" s="79">
        <v>0.375</v>
      </c>
      <c r="C12491">
        <v>13513401.67170139</v>
      </c>
    </row>
    <row r="12492" spans="1:3" x14ac:dyDescent="0.3">
      <c r="A12492" s="78">
        <v>32663</v>
      </c>
      <c r="B12492" s="79">
        <v>0.41666666666666669</v>
      </c>
      <c r="C12492">
        <v>13513401.67170139</v>
      </c>
    </row>
    <row r="12493" spans="1:3" x14ac:dyDescent="0.3">
      <c r="A12493" s="78">
        <v>32663</v>
      </c>
      <c r="B12493" s="79">
        <v>0.45833333333333331</v>
      </c>
      <c r="C12493">
        <v>9008934.4857317321</v>
      </c>
    </row>
    <row r="12494" spans="1:3" x14ac:dyDescent="0.3">
      <c r="A12494" s="78">
        <v>32663</v>
      </c>
      <c r="B12494" s="79">
        <v>0.5</v>
      </c>
      <c r="C12494">
        <v>9008934.4857317321</v>
      </c>
    </row>
    <row r="12495" spans="1:3" x14ac:dyDescent="0.3">
      <c r="A12495" s="78">
        <v>32663</v>
      </c>
      <c r="B12495" s="79">
        <v>0.54166666666666663</v>
      </c>
      <c r="C12495">
        <v>9008934.4857317321</v>
      </c>
    </row>
    <row r="12496" spans="1:3" x14ac:dyDescent="0.3">
      <c r="A12496" s="78">
        <v>32663</v>
      </c>
      <c r="B12496" s="79">
        <v>0.58333333333333337</v>
      </c>
      <c r="C12496">
        <v>9008934.4857317321</v>
      </c>
    </row>
    <row r="12497" spans="1:3" x14ac:dyDescent="0.3">
      <c r="A12497" s="78">
        <v>32663</v>
      </c>
      <c r="B12497" s="79">
        <v>0.625</v>
      </c>
      <c r="C12497">
        <v>9008934.4857317321</v>
      </c>
    </row>
    <row r="12498" spans="1:3" x14ac:dyDescent="0.3">
      <c r="A12498" s="78">
        <v>32663</v>
      </c>
      <c r="B12498" s="79">
        <v>0.66666666666666663</v>
      </c>
      <c r="C12498">
        <v>4504467.2997620748</v>
      </c>
    </row>
    <row r="12499" spans="1:3" x14ac:dyDescent="0.3">
      <c r="A12499" s="78">
        <v>32663</v>
      </c>
      <c r="B12499" s="79">
        <v>0.70833333333333337</v>
      </c>
      <c r="C12499">
        <v>4504467.2997620748</v>
      </c>
    </row>
    <row r="12500" spans="1:3" x14ac:dyDescent="0.3">
      <c r="A12500" s="78">
        <v>32663</v>
      </c>
      <c r="B12500" s="79">
        <v>0.75</v>
      </c>
      <c r="C12500">
        <v>4504467.2997620748</v>
      </c>
    </row>
    <row r="12501" spans="1:3" x14ac:dyDescent="0.3">
      <c r="A12501" s="78">
        <v>32663</v>
      </c>
      <c r="B12501" s="79">
        <v>0.79166666666666663</v>
      </c>
      <c r="C12501">
        <v>4504467.2997620748</v>
      </c>
    </row>
    <row r="12502" spans="1:3" x14ac:dyDescent="0.3">
      <c r="A12502" s="78">
        <v>32663</v>
      </c>
      <c r="B12502" s="79">
        <v>0.83333333333333337</v>
      </c>
      <c r="C12502">
        <v>4504467.2997620748</v>
      </c>
    </row>
    <row r="12503" spans="1:3" x14ac:dyDescent="0.3">
      <c r="A12503" s="78">
        <v>32663</v>
      </c>
      <c r="B12503" s="79">
        <v>0.875</v>
      </c>
      <c r="C12503">
        <v>4504467.2997620748</v>
      </c>
    </row>
    <row r="12504" spans="1:3" x14ac:dyDescent="0.3">
      <c r="A12504" s="78">
        <v>32663</v>
      </c>
      <c r="B12504" s="79">
        <v>0.91666666666666663</v>
      </c>
      <c r="C12504">
        <v>4504467.2997620748</v>
      </c>
    </row>
    <row r="12505" spans="1:3" x14ac:dyDescent="0.3">
      <c r="A12505" s="78">
        <v>32663</v>
      </c>
      <c r="B12505" s="79">
        <v>0.95833333333333337</v>
      </c>
      <c r="C12505">
        <v>4504467.2997620748</v>
      </c>
    </row>
    <row r="12506" spans="1:3" x14ac:dyDescent="0.3">
      <c r="A12506" s="78">
        <v>32664</v>
      </c>
      <c r="B12506" s="79">
        <v>0</v>
      </c>
      <c r="C12506">
        <v>4504467.2997620748</v>
      </c>
    </row>
    <row r="12507" spans="1:3" x14ac:dyDescent="0.3">
      <c r="A12507" s="78">
        <v>32664</v>
      </c>
      <c r="B12507" s="79">
        <v>4.1666666666666664E-2</v>
      </c>
      <c r="C12507">
        <v>4504467.2997620748</v>
      </c>
    </row>
    <row r="12508" spans="1:3" x14ac:dyDescent="0.3">
      <c r="A12508" s="78">
        <v>32664</v>
      </c>
      <c r="B12508" s="79">
        <v>8.3333333333333329E-2</v>
      </c>
      <c r="C12508">
        <v>4504467.2997620748</v>
      </c>
    </row>
    <row r="12509" spans="1:3" x14ac:dyDescent="0.3">
      <c r="A12509" s="78">
        <v>32664</v>
      </c>
      <c r="B12509" s="79">
        <v>0.125</v>
      </c>
      <c r="C12509">
        <v>4504467.2997620748</v>
      </c>
    </row>
    <row r="12510" spans="1:3" x14ac:dyDescent="0.3">
      <c r="A12510" s="78">
        <v>32664</v>
      </c>
      <c r="B12510" s="79">
        <v>0.16666666666666666</v>
      </c>
      <c r="C12510">
        <v>4504467.2997620748</v>
      </c>
    </row>
    <row r="12511" spans="1:3" x14ac:dyDescent="0.3">
      <c r="A12511" s="78">
        <v>32664</v>
      </c>
      <c r="B12511" s="79">
        <v>0.20833333333333334</v>
      </c>
      <c r="C12511">
        <v>4504467.2997620748</v>
      </c>
    </row>
    <row r="12512" spans="1:3" x14ac:dyDescent="0.3">
      <c r="A12512" s="78">
        <v>32664</v>
      </c>
      <c r="B12512" s="79">
        <v>0.25</v>
      </c>
      <c r="C12512">
        <v>4504467.2997620748</v>
      </c>
    </row>
    <row r="12513" spans="1:3" x14ac:dyDescent="0.3">
      <c r="A12513" s="78">
        <v>32664</v>
      </c>
      <c r="B12513" s="79">
        <v>0.29166666666666669</v>
      </c>
      <c r="C12513">
        <v>4504467.2997620748</v>
      </c>
    </row>
    <row r="12514" spans="1:3" x14ac:dyDescent="0.3">
      <c r="A12514" s="78">
        <v>32664</v>
      </c>
      <c r="B12514" s="79">
        <v>0.33333333333333331</v>
      </c>
      <c r="C12514">
        <v>4504467.2997620748</v>
      </c>
    </row>
    <row r="12515" spans="1:3" x14ac:dyDescent="0.3">
      <c r="A12515" s="78">
        <v>32664</v>
      </c>
      <c r="B12515" s="79">
        <v>0.375</v>
      </c>
      <c r="C12515">
        <v>4504467.2997620748</v>
      </c>
    </row>
    <row r="12516" spans="1:3" x14ac:dyDescent="0.3">
      <c r="A12516" s="78">
        <v>32664</v>
      </c>
      <c r="B12516" s="79">
        <v>0.41666666666666669</v>
      </c>
      <c r="C12516">
        <v>4504467.2997620748</v>
      </c>
    </row>
    <row r="12517" spans="1:3" x14ac:dyDescent="0.3">
      <c r="A12517" s="78">
        <v>32664</v>
      </c>
      <c r="B12517" s="79">
        <v>0.45833333333333331</v>
      </c>
      <c r="C12517">
        <v>4504467.2997620748</v>
      </c>
    </row>
    <row r="12518" spans="1:3" x14ac:dyDescent="0.3">
      <c r="A12518" s="78">
        <v>32664</v>
      </c>
      <c r="B12518" s="79">
        <v>0.5</v>
      </c>
      <c r="C12518">
        <v>4504467.2997620748</v>
      </c>
    </row>
    <row r="12519" spans="1:3" x14ac:dyDescent="0.3">
      <c r="A12519" s="78">
        <v>32664</v>
      </c>
      <c r="B12519" s="79">
        <v>0.54166666666666663</v>
      </c>
      <c r="C12519">
        <v>4504467.2997620748</v>
      </c>
    </row>
    <row r="12520" spans="1:3" x14ac:dyDescent="0.3">
      <c r="A12520" s="78">
        <v>32664</v>
      </c>
      <c r="B12520" s="79">
        <v>0.58333333333333337</v>
      </c>
      <c r="C12520">
        <v>4504467.2997620748</v>
      </c>
    </row>
    <row r="12521" spans="1:3" x14ac:dyDescent="0.3">
      <c r="A12521" s="78">
        <v>32664</v>
      </c>
      <c r="B12521" s="79">
        <v>0.625</v>
      </c>
      <c r="C12521">
        <v>4504467.2997620748</v>
      </c>
    </row>
    <row r="12522" spans="1:3" x14ac:dyDescent="0.3">
      <c r="A12522" s="78">
        <v>32664</v>
      </c>
      <c r="B12522" s="79">
        <v>0.66666666666666663</v>
      </c>
      <c r="C12522">
        <v>4504467.2997620748</v>
      </c>
    </row>
    <row r="12523" spans="1:3" x14ac:dyDescent="0.3">
      <c r="A12523" s="78">
        <v>32664</v>
      </c>
      <c r="B12523" s="79">
        <v>0.70833333333333337</v>
      </c>
      <c r="C12523">
        <v>4504467.2997620748</v>
      </c>
    </row>
    <row r="12524" spans="1:3" x14ac:dyDescent="0.3">
      <c r="A12524" s="78">
        <v>32664</v>
      </c>
      <c r="B12524" s="79">
        <v>0.75</v>
      </c>
      <c r="C12524">
        <v>0</v>
      </c>
    </row>
    <row r="12525" spans="1:3" x14ac:dyDescent="0.3">
      <c r="A12525" s="78">
        <v>32664</v>
      </c>
      <c r="B12525" s="79">
        <v>0.79166666666666663</v>
      </c>
      <c r="C12525">
        <v>7247687895.615654</v>
      </c>
    </row>
    <row r="12526" spans="1:3" x14ac:dyDescent="0.3">
      <c r="A12526" s="78">
        <v>32664</v>
      </c>
      <c r="B12526" s="79">
        <v>0.83333333333333337</v>
      </c>
      <c r="C12526">
        <v>183466953115.93643</v>
      </c>
    </row>
    <row r="12527" spans="1:3" x14ac:dyDescent="0.3">
      <c r="A12527" s="78">
        <v>32664</v>
      </c>
      <c r="B12527" s="79">
        <v>0.875</v>
      </c>
      <c r="C12527">
        <v>75395773658.492538</v>
      </c>
    </row>
    <row r="12528" spans="1:3" x14ac:dyDescent="0.3">
      <c r="A12528" s="78">
        <v>32664</v>
      </c>
      <c r="B12528" s="79">
        <v>0.91666666666666663</v>
      </c>
      <c r="C12528">
        <v>36738435299.158409</v>
      </c>
    </row>
    <row r="12529" spans="1:3" x14ac:dyDescent="0.3">
      <c r="A12529" s="78">
        <v>32664</v>
      </c>
      <c r="B12529" s="79">
        <v>0.95833333333333337</v>
      </c>
      <c r="C12529">
        <v>23207015536.873505</v>
      </c>
    </row>
    <row r="12530" spans="1:3" x14ac:dyDescent="0.3">
      <c r="A12530" s="78">
        <v>32665</v>
      </c>
      <c r="B12530" s="79">
        <v>0</v>
      </c>
      <c r="C12530">
        <v>16558421806.921844</v>
      </c>
    </row>
    <row r="12531" spans="1:3" x14ac:dyDescent="0.3">
      <c r="A12531" s="78">
        <v>32665</v>
      </c>
      <c r="B12531" s="79">
        <v>4.1666666666666664E-2</v>
      </c>
      <c r="C12531">
        <v>12085485784.567553</v>
      </c>
    </row>
    <row r="12532" spans="1:3" x14ac:dyDescent="0.3">
      <c r="A12532" s="78">
        <v>32665</v>
      </c>
      <c r="B12532" s="79">
        <v>8.3333333333333329E-2</v>
      </c>
      <c r="C12532">
        <v>9495417064.8402157</v>
      </c>
    </row>
    <row r="12533" spans="1:3" x14ac:dyDescent="0.3">
      <c r="A12533" s="78">
        <v>32665</v>
      </c>
      <c r="B12533" s="79">
        <v>0.125</v>
      </c>
      <c r="C12533">
        <v>7040482385.0267668</v>
      </c>
    </row>
    <row r="12534" spans="1:3" x14ac:dyDescent="0.3">
      <c r="A12534" s="78">
        <v>32665</v>
      </c>
      <c r="B12534" s="79">
        <v>0.16666666666666666</v>
      </c>
      <c r="C12534">
        <v>5540494779.290472</v>
      </c>
    </row>
    <row r="12535" spans="1:3" x14ac:dyDescent="0.3">
      <c r="A12535" s="78">
        <v>32665</v>
      </c>
      <c r="B12535" s="79">
        <v>0.20833333333333334</v>
      </c>
      <c r="C12535">
        <v>4535998566.4681263</v>
      </c>
    </row>
    <row r="12536" spans="1:3" x14ac:dyDescent="0.3">
      <c r="A12536" s="78">
        <v>32665</v>
      </c>
      <c r="B12536" s="79">
        <v>0.25</v>
      </c>
      <c r="C12536">
        <v>3954922284.6582823</v>
      </c>
    </row>
    <row r="12537" spans="1:3" x14ac:dyDescent="0.3">
      <c r="A12537" s="78">
        <v>32665</v>
      </c>
      <c r="B12537" s="79">
        <v>0.29166666666666669</v>
      </c>
      <c r="C12537">
        <v>2905381430.133853</v>
      </c>
    </row>
    <row r="12538" spans="1:3" x14ac:dyDescent="0.3">
      <c r="A12538" s="78">
        <v>32665</v>
      </c>
      <c r="B12538" s="79">
        <v>0.33333333333333331</v>
      </c>
      <c r="C12538">
        <v>2734211655.4086905</v>
      </c>
    </row>
    <row r="12539" spans="1:3" x14ac:dyDescent="0.3">
      <c r="A12539" s="78">
        <v>32665</v>
      </c>
      <c r="B12539" s="79">
        <v>0.375</v>
      </c>
      <c r="C12539">
        <v>2608086573.7463713</v>
      </c>
    </row>
    <row r="12540" spans="1:3" x14ac:dyDescent="0.3">
      <c r="A12540" s="78">
        <v>32665</v>
      </c>
      <c r="B12540" s="79">
        <v>0.41666666666666669</v>
      </c>
      <c r="C12540">
        <v>1999983494.2733059</v>
      </c>
    </row>
    <row r="12541" spans="1:3" x14ac:dyDescent="0.3">
      <c r="A12541" s="78">
        <v>32665</v>
      </c>
      <c r="B12541" s="79">
        <v>0.45833333333333331</v>
      </c>
      <c r="C12541">
        <v>1864849486.0639791</v>
      </c>
    </row>
    <row r="12542" spans="1:3" x14ac:dyDescent="0.3">
      <c r="A12542" s="78">
        <v>32665</v>
      </c>
      <c r="B12542" s="79">
        <v>0.5</v>
      </c>
      <c r="C12542">
        <v>1756742257.6005495</v>
      </c>
    </row>
    <row r="12543" spans="1:3" x14ac:dyDescent="0.3">
      <c r="A12543" s="78">
        <v>32665</v>
      </c>
      <c r="B12543" s="79">
        <v>0.54166666666666663</v>
      </c>
      <c r="C12543">
        <v>1630617139.837193</v>
      </c>
    </row>
    <row r="12544" spans="1:3" x14ac:dyDescent="0.3">
      <c r="A12544" s="78">
        <v>32665</v>
      </c>
      <c r="B12544" s="79">
        <v>0.58333333333333337</v>
      </c>
      <c r="C12544">
        <v>1518005506.8003654</v>
      </c>
    </row>
    <row r="12545" spans="1:3" x14ac:dyDescent="0.3">
      <c r="A12545" s="78">
        <v>32665</v>
      </c>
      <c r="B12545" s="79">
        <v>0.625</v>
      </c>
      <c r="C12545">
        <v>1409898268.7238371</v>
      </c>
    </row>
    <row r="12546" spans="1:3" x14ac:dyDescent="0.3">
      <c r="A12546" s="78">
        <v>32665</v>
      </c>
      <c r="B12546" s="79">
        <v>0.66666666666666663</v>
      </c>
      <c r="C12546">
        <v>1279268688.5123651</v>
      </c>
    </row>
    <row r="12547" spans="1:3" x14ac:dyDescent="0.3">
      <c r="A12547" s="78">
        <v>32665</v>
      </c>
      <c r="B12547" s="79">
        <v>0.70833333333333337</v>
      </c>
      <c r="C12547">
        <v>1175665960.1502798</v>
      </c>
    </row>
    <row r="12548" spans="1:3" x14ac:dyDescent="0.3">
      <c r="A12548" s="78">
        <v>32665</v>
      </c>
      <c r="B12548" s="79">
        <v>0.75</v>
      </c>
      <c r="C12548">
        <v>6207155967.1458282</v>
      </c>
    </row>
    <row r="12549" spans="1:3" x14ac:dyDescent="0.3">
      <c r="A12549" s="78">
        <v>32665</v>
      </c>
      <c r="B12549" s="79">
        <v>0.79166666666666663</v>
      </c>
      <c r="C12549">
        <v>31080824368.358318</v>
      </c>
    </row>
    <row r="12550" spans="1:3" x14ac:dyDescent="0.3">
      <c r="A12550" s="78">
        <v>32665</v>
      </c>
      <c r="B12550" s="79">
        <v>0.83333333333333337</v>
      </c>
      <c r="C12550">
        <v>106305428274.38495</v>
      </c>
    </row>
    <row r="12551" spans="1:3" x14ac:dyDescent="0.3">
      <c r="A12551" s="78">
        <v>32665</v>
      </c>
      <c r="B12551" s="79">
        <v>0.875</v>
      </c>
      <c r="C12551">
        <v>157656355491.67261</v>
      </c>
    </row>
    <row r="12552" spans="1:3" x14ac:dyDescent="0.3">
      <c r="A12552" s="78">
        <v>32665</v>
      </c>
      <c r="B12552" s="79">
        <v>0.91666666666666663</v>
      </c>
      <c r="C12552">
        <v>897289886112.60535</v>
      </c>
    </row>
    <row r="12553" spans="1:3" x14ac:dyDescent="0.3">
      <c r="A12553" s="78">
        <v>32665</v>
      </c>
      <c r="B12553" s="79">
        <v>0.95833333333333337</v>
      </c>
      <c r="C12553">
        <v>920713116071.36792</v>
      </c>
    </row>
    <row r="12554" spans="1:3" x14ac:dyDescent="0.3">
      <c r="A12554" s="78">
        <v>32666</v>
      </c>
      <c r="B12554" s="79">
        <v>0</v>
      </c>
      <c r="C12554">
        <v>1062603836013.8735</v>
      </c>
    </row>
    <row r="12555" spans="1:3" x14ac:dyDescent="0.3">
      <c r="A12555" s="78">
        <v>32666</v>
      </c>
      <c r="B12555" s="79">
        <v>4.1666666666666664E-2</v>
      </c>
      <c r="C12555">
        <v>433329754237.11157</v>
      </c>
    </row>
    <row r="12556" spans="1:3" x14ac:dyDescent="0.3">
      <c r="A12556" s="78">
        <v>32666</v>
      </c>
      <c r="B12556" s="79">
        <v>8.3333333333333329E-2</v>
      </c>
      <c r="C12556">
        <v>239637660347.34235</v>
      </c>
    </row>
    <row r="12557" spans="1:3" x14ac:dyDescent="0.3">
      <c r="A12557" s="78">
        <v>32666</v>
      </c>
      <c r="B12557" s="79">
        <v>0.125</v>
      </c>
      <c r="C12557">
        <v>209908176168.91266</v>
      </c>
    </row>
    <row r="12558" spans="1:3" x14ac:dyDescent="0.3">
      <c r="A12558" s="78">
        <v>32666</v>
      </c>
      <c r="B12558" s="79">
        <v>0.16666666666666666</v>
      </c>
      <c r="C12558">
        <v>199097454649.48367</v>
      </c>
    </row>
    <row r="12559" spans="1:3" x14ac:dyDescent="0.3">
      <c r="A12559" s="78">
        <v>32666</v>
      </c>
      <c r="B12559" s="79">
        <v>0.20833333333333334</v>
      </c>
      <c r="C12559">
        <v>1354042870308.4797</v>
      </c>
    </row>
    <row r="12560" spans="1:3" x14ac:dyDescent="0.3">
      <c r="A12560" s="78">
        <v>32666</v>
      </c>
      <c r="B12560" s="79">
        <v>0.25</v>
      </c>
      <c r="C12560">
        <v>1280169606592.3813</v>
      </c>
    </row>
    <row r="12561" spans="1:3" x14ac:dyDescent="0.3">
      <c r="A12561" s="78">
        <v>32666</v>
      </c>
      <c r="B12561" s="79">
        <v>0.29166666666666669</v>
      </c>
      <c r="C12561">
        <v>802245626087.62549</v>
      </c>
    </row>
    <row r="12562" spans="1:3" x14ac:dyDescent="0.3">
      <c r="A12562" s="78">
        <v>32666</v>
      </c>
      <c r="B12562" s="79">
        <v>0.33333333333333331</v>
      </c>
      <c r="C12562">
        <v>334681920372.32208</v>
      </c>
    </row>
    <row r="12563" spans="1:3" x14ac:dyDescent="0.3">
      <c r="A12563" s="78">
        <v>32666</v>
      </c>
      <c r="B12563" s="79">
        <v>0.375</v>
      </c>
      <c r="C12563">
        <v>146088883465.88364</v>
      </c>
    </row>
    <row r="12564" spans="1:3" x14ac:dyDescent="0.3">
      <c r="A12564" s="78">
        <v>32666</v>
      </c>
      <c r="B12564" s="79">
        <v>0.41666666666666669</v>
      </c>
      <c r="C12564">
        <v>87575853241.974258</v>
      </c>
    </row>
    <row r="12565" spans="1:3" x14ac:dyDescent="0.3">
      <c r="A12565" s="78">
        <v>32666</v>
      </c>
      <c r="B12565" s="79">
        <v>0.45833333333333331</v>
      </c>
      <c r="C12565">
        <v>57526551885.261444</v>
      </c>
    </row>
    <row r="12566" spans="1:3" x14ac:dyDescent="0.3">
      <c r="A12566" s="78">
        <v>32666</v>
      </c>
      <c r="B12566" s="79">
        <v>0.5</v>
      </c>
      <c r="C12566">
        <v>40022191946.438347</v>
      </c>
    </row>
    <row r="12567" spans="1:3" x14ac:dyDescent="0.3">
      <c r="A12567" s="78">
        <v>32666</v>
      </c>
      <c r="B12567" s="79">
        <v>0.54166666666666663</v>
      </c>
      <c r="C12567">
        <v>29256515114.673107</v>
      </c>
    </row>
    <row r="12568" spans="1:3" x14ac:dyDescent="0.3">
      <c r="A12568" s="78">
        <v>32666</v>
      </c>
      <c r="B12568" s="79">
        <v>0.58333333333333337</v>
      </c>
      <c r="C12568">
        <v>21711532367.401535</v>
      </c>
    </row>
    <row r="12569" spans="1:3" x14ac:dyDescent="0.3">
      <c r="A12569" s="78">
        <v>32666</v>
      </c>
      <c r="B12569" s="79">
        <v>0.625</v>
      </c>
      <c r="C12569">
        <v>16067434851.824406</v>
      </c>
    </row>
    <row r="12570" spans="1:3" x14ac:dyDescent="0.3">
      <c r="A12570" s="78">
        <v>32666</v>
      </c>
      <c r="B12570" s="79">
        <v>0.66666666666666663</v>
      </c>
      <c r="C12570">
        <v>13198089188.940535</v>
      </c>
    </row>
    <row r="12571" spans="1:3" x14ac:dyDescent="0.3">
      <c r="A12571" s="78">
        <v>32666</v>
      </c>
      <c r="B12571" s="79">
        <v>0.70833333333333337</v>
      </c>
      <c r="C12571">
        <v>10364779257.658676</v>
      </c>
    </row>
    <row r="12572" spans="1:3" x14ac:dyDescent="0.3">
      <c r="A12572" s="78">
        <v>32666</v>
      </c>
      <c r="B12572" s="79">
        <v>0.75</v>
      </c>
      <c r="C12572">
        <v>8490920846.769783</v>
      </c>
    </row>
    <row r="12573" spans="1:3" x14ac:dyDescent="0.3">
      <c r="A12573" s="78">
        <v>32666</v>
      </c>
      <c r="B12573" s="79">
        <v>0.79166666666666663</v>
      </c>
      <c r="C12573">
        <v>6972915387.8262091</v>
      </c>
    </row>
    <row r="12574" spans="1:3" x14ac:dyDescent="0.3">
      <c r="A12574" s="78">
        <v>32666</v>
      </c>
      <c r="B12574" s="79">
        <v>0.83333333333333337</v>
      </c>
      <c r="C12574">
        <v>6747692016.6796808</v>
      </c>
    </row>
    <row r="12575" spans="1:3" x14ac:dyDescent="0.3">
      <c r="A12575" s="78">
        <v>32666</v>
      </c>
      <c r="B12575" s="79">
        <v>0.875</v>
      </c>
      <c r="C12575">
        <v>4689150436.3987131</v>
      </c>
    </row>
    <row r="12576" spans="1:3" x14ac:dyDescent="0.3">
      <c r="A12576" s="78">
        <v>32666</v>
      </c>
      <c r="B12576" s="79">
        <v>0.91666666666666663</v>
      </c>
      <c r="C12576">
        <v>4481944970.6844168</v>
      </c>
    </row>
    <row r="12577" spans="1:3" x14ac:dyDescent="0.3">
      <c r="A12577" s="78">
        <v>32666</v>
      </c>
      <c r="B12577" s="79">
        <v>0.95833333333333337</v>
      </c>
      <c r="C12577">
        <v>3815283815.0307412</v>
      </c>
    </row>
    <row r="12578" spans="1:3" x14ac:dyDescent="0.3">
      <c r="A12578" s="78">
        <v>32667</v>
      </c>
      <c r="B12578" s="79">
        <v>0</v>
      </c>
      <c r="C12578">
        <v>3175649459.2154517</v>
      </c>
    </row>
    <row r="12579" spans="1:3" x14ac:dyDescent="0.3">
      <c r="A12579" s="78">
        <v>32667</v>
      </c>
      <c r="B12579" s="79">
        <v>4.1666666666666664E-2</v>
      </c>
      <c r="C12579">
        <v>3013488638.2446957</v>
      </c>
    </row>
    <row r="12580" spans="1:3" x14ac:dyDescent="0.3">
      <c r="A12580" s="78">
        <v>32667</v>
      </c>
      <c r="B12580" s="79">
        <v>8.3333333333333329E-2</v>
      </c>
      <c r="C12580">
        <v>2837814379.1058111</v>
      </c>
    </row>
    <row r="12581" spans="1:3" x14ac:dyDescent="0.3">
      <c r="A12581" s="78">
        <v>32667</v>
      </c>
      <c r="B12581" s="79">
        <v>0.125</v>
      </c>
      <c r="C12581">
        <v>2639617803.4179721</v>
      </c>
    </row>
    <row r="12582" spans="1:3" x14ac:dyDescent="0.3">
      <c r="A12582" s="78">
        <v>32667</v>
      </c>
      <c r="B12582" s="79">
        <v>0.16666666666666666</v>
      </c>
      <c r="C12582">
        <v>2459439132.7533422</v>
      </c>
    </row>
    <row r="12583" spans="1:3" x14ac:dyDescent="0.3">
      <c r="A12583" s="78">
        <v>32667</v>
      </c>
      <c r="B12583" s="79">
        <v>0.20833333333333334</v>
      </c>
      <c r="C12583">
        <v>19342182598.065731</v>
      </c>
    </row>
    <row r="12584" spans="1:3" x14ac:dyDescent="0.3">
      <c r="A12584" s="78">
        <v>32667</v>
      </c>
      <c r="B12584" s="79">
        <v>0.25</v>
      </c>
      <c r="C12584">
        <v>87837112345.360443</v>
      </c>
    </row>
    <row r="12585" spans="1:3" x14ac:dyDescent="0.3">
      <c r="A12585" s="78">
        <v>32667</v>
      </c>
      <c r="B12585" s="79">
        <v>0.29166666666666669</v>
      </c>
      <c r="C12585">
        <v>202250581759.31717</v>
      </c>
    </row>
    <row r="12586" spans="1:3" x14ac:dyDescent="0.3">
      <c r="A12586" s="78">
        <v>32667</v>
      </c>
      <c r="B12586" s="79">
        <v>0.33333333333333331</v>
      </c>
      <c r="C12586">
        <v>304952436193.8924</v>
      </c>
    </row>
    <row r="12587" spans="1:3" x14ac:dyDescent="0.3">
      <c r="A12587" s="78">
        <v>32667</v>
      </c>
      <c r="B12587" s="79">
        <v>0.375</v>
      </c>
      <c r="C12587">
        <v>140814152257.86221</v>
      </c>
    </row>
    <row r="12588" spans="1:3" x14ac:dyDescent="0.3">
      <c r="A12588" s="78">
        <v>32667</v>
      </c>
      <c r="B12588" s="79">
        <v>0.41666666666666669</v>
      </c>
      <c r="C12588">
        <v>81165996274.412827</v>
      </c>
    </row>
    <row r="12589" spans="1:3" x14ac:dyDescent="0.3">
      <c r="A12589" s="78">
        <v>32667</v>
      </c>
      <c r="B12589" s="79">
        <v>0.45833333333333331</v>
      </c>
      <c r="C12589">
        <v>52197767069.642921</v>
      </c>
    </row>
    <row r="12590" spans="1:3" x14ac:dyDescent="0.3">
      <c r="A12590" s="78">
        <v>32667</v>
      </c>
      <c r="B12590" s="79">
        <v>0.5</v>
      </c>
      <c r="C12590">
        <v>35652858675.200439</v>
      </c>
    </row>
    <row r="12591" spans="1:3" x14ac:dyDescent="0.3">
      <c r="A12591" s="78">
        <v>32667</v>
      </c>
      <c r="B12591" s="79">
        <v>0.54166666666666663</v>
      </c>
      <c r="C12591">
        <v>26229513081.04414</v>
      </c>
    </row>
    <row r="12592" spans="1:3" x14ac:dyDescent="0.3">
      <c r="A12592" s="78">
        <v>32667</v>
      </c>
      <c r="B12592" s="79">
        <v>0.58333333333333337</v>
      </c>
      <c r="C12592">
        <v>19576414886.04129</v>
      </c>
    </row>
    <row r="12593" spans="1:3" x14ac:dyDescent="0.3">
      <c r="A12593" s="78">
        <v>32667</v>
      </c>
      <c r="B12593" s="79">
        <v>0.625</v>
      </c>
      <c r="C12593">
        <v>14792670613.375141</v>
      </c>
    </row>
    <row r="12594" spans="1:3" x14ac:dyDescent="0.3">
      <c r="A12594" s="78">
        <v>32667</v>
      </c>
      <c r="B12594" s="79">
        <v>0.66666666666666663</v>
      </c>
      <c r="C12594">
        <v>11896298138.185005</v>
      </c>
    </row>
    <row r="12595" spans="1:3" x14ac:dyDescent="0.3">
      <c r="A12595" s="78">
        <v>32667</v>
      </c>
      <c r="B12595" s="79">
        <v>0.70833333333333337</v>
      </c>
      <c r="C12595">
        <v>9062988204.0672531</v>
      </c>
    </row>
    <row r="12596" spans="1:3" x14ac:dyDescent="0.3">
      <c r="A12596" s="78">
        <v>32667</v>
      </c>
      <c r="B12596" s="79">
        <v>0.75</v>
      </c>
      <c r="C12596">
        <v>7608045266.9321012</v>
      </c>
    </row>
    <row r="12597" spans="1:3" x14ac:dyDescent="0.3">
      <c r="A12597" s="78">
        <v>32667</v>
      </c>
      <c r="B12597" s="79">
        <v>0.79166666666666663</v>
      </c>
      <c r="C12597">
        <v>6549495451.597086</v>
      </c>
    </row>
    <row r="12598" spans="1:3" x14ac:dyDescent="0.3">
      <c r="A12598" s="78">
        <v>32667</v>
      </c>
      <c r="B12598" s="79">
        <v>0.83333333333333337</v>
      </c>
      <c r="C12598">
        <v>5873825317.0141363</v>
      </c>
    </row>
    <row r="12599" spans="1:3" x14ac:dyDescent="0.3">
      <c r="A12599" s="78">
        <v>32667</v>
      </c>
      <c r="B12599" s="79">
        <v>0.875</v>
      </c>
      <c r="C12599">
        <v>4675637083.6661415</v>
      </c>
    </row>
    <row r="12600" spans="1:3" x14ac:dyDescent="0.3">
      <c r="A12600" s="78">
        <v>32667</v>
      </c>
      <c r="B12600" s="79">
        <v>0.91666666666666663</v>
      </c>
      <c r="C12600">
        <v>4391855578.8785515</v>
      </c>
    </row>
    <row r="12601" spans="1:3" x14ac:dyDescent="0.3">
      <c r="A12601" s="78">
        <v>32667</v>
      </c>
      <c r="B12601" s="79">
        <v>0.95833333333333337</v>
      </c>
      <c r="C12601">
        <v>3680149803.7904463</v>
      </c>
    </row>
    <row r="12602" spans="1:3" x14ac:dyDescent="0.3">
      <c r="A12602" s="78">
        <v>32668</v>
      </c>
      <c r="B12602" s="79">
        <v>0</v>
      </c>
      <c r="C12602">
        <v>189638073319.98337</v>
      </c>
    </row>
    <row r="12603" spans="1:3" x14ac:dyDescent="0.3">
      <c r="A12603" s="78">
        <v>32668</v>
      </c>
      <c r="B12603" s="79">
        <v>4.1666666666666664E-2</v>
      </c>
      <c r="C12603">
        <v>83193006559.305771</v>
      </c>
    </row>
    <row r="12604" spans="1:3" x14ac:dyDescent="0.3">
      <c r="A12604" s="78">
        <v>32668</v>
      </c>
      <c r="B12604" s="79">
        <v>8.3333333333333329E-2</v>
      </c>
      <c r="C12604">
        <v>50882462618.112389</v>
      </c>
    </row>
    <row r="12605" spans="1:3" x14ac:dyDescent="0.3">
      <c r="A12605" s="78">
        <v>32668</v>
      </c>
      <c r="B12605" s="79">
        <v>0.125</v>
      </c>
      <c r="C12605">
        <v>35693398883.314674</v>
      </c>
    </row>
    <row r="12606" spans="1:3" x14ac:dyDescent="0.3">
      <c r="A12606" s="78">
        <v>32668</v>
      </c>
      <c r="B12606" s="79">
        <v>0.16666666666666666</v>
      </c>
      <c r="C12606">
        <v>63512988926.645248</v>
      </c>
    </row>
    <row r="12607" spans="1:3" x14ac:dyDescent="0.3">
      <c r="A12607" s="78">
        <v>32668</v>
      </c>
      <c r="B12607" s="79">
        <v>0.20833333333333334</v>
      </c>
      <c r="C12607">
        <v>146395187242.26743</v>
      </c>
    </row>
    <row r="12608" spans="1:3" x14ac:dyDescent="0.3">
      <c r="A12608" s="78">
        <v>32668</v>
      </c>
      <c r="B12608" s="79">
        <v>0.25</v>
      </c>
      <c r="C12608">
        <v>350898002651.46558</v>
      </c>
    </row>
    <row r="12609" spans="1:3" x14ac:dyDescent="0.3">
      <c r="A12609" s="78">
        <v>32668</v>
      </c>
      <c r="B12609" s="79">
        <v>0.29166666666666669</v>
      </c>
      <c r="C12609">
        <v>191890306969.86438</v>
      </c>
    </row>
    <row r="12610" spans="1:3" x14ac:dyDescent="0.3">
      <c r="A12610" s="78">
        <v>32668</v>
      </c>
      <c r="B12610" s="79">
        <v>0.33333333333333331</v>
      </c>
      <c r="C12610">
        <v>106972089434.74973</v>
      </c>
    </row>
    <row r="12611" spans="1:3" x14ac:dyDescent="0.3">
      <c r="A12611" s="78">
        <v>32668</v>
      </c>
      <c r="B12611" s="79">
        <v>0.375</v>
      </c>
      <c r="C12611">
        <v>66463415007.989403</v>
      </c>
    </row>
    <row r="12612" spans="1:3" x14ac:dyDescent="0.3">
      <c r="A12612" s="78">
        <v>32668</v>
      </c>
      <c r="B12612" s="79">
        <v>0.41666666666666669</v>
      </c>
      <c r="C12612">
        <v>44071708060.872131</v>
      </c>
    </row>
    <row r="12613" spans="1:3" x14ac:dyDescent="0.3">
      <c r="A12613" s="78">
        <v>32668</v>
      </c>
      <c r="B12613" s="79">
        <v>0.45833333333333331</v>
      </c>
      <c r="C12613">
        <v>32022258022.060909</v>
      </c>
    </row>
    <row r="12614" spans="1:3" x14ac:dyDescent="0.3">
      <c r="A12614" s="78">
        <v>32668</v>
      </c>
      <c r="B12614" s="79">
        <v>0.5</v>
      </c>
      <c r="C12614">
        <v>22986296604.776852</v>
      </c>
    </row>
    <row r="12615" spans="1:3" x14ac:dyDescent="0.3">
      <c r="A12615" s="78">
        <v>32668</v>
      </c>
      <c r="B12615" s="79">
        <v>0.54166666666666663</v>
      </c>
      <c r="C12615">
        <v>17657511797.615665</v>
      </c>
    </row>
    <row r="12616" spans="1:3" x14ac:dyDescent="0.3">
      <c r="A12616" s="78">
        <v>32668</v>
      </c>
      <c r="B12616" s="79">
        <v>0.58333333333333337</v>
      </c>
      <c r="C12616">
        <v>13806192267.343845</v>
      </c>
    </row>
    <row r="12617" spans="1:3" x14ac:dyDescent="0.3">
      <c r="A12617" s="78">
        <v>32668</v>
      </c>
      <c r="B12617" s="79">
        <v>0.625</v>
      </c>
      <c r="C12617">
        <v>12702597781.738031</v>
      </c>
    </row>
    <row r="12618" spans="1:3" x14ac:dyDescent="0.3">
      <c r="A12618" s="78">
        <v>32668</v>
      </c>
      <c r="B12618" s="79">
        <v>0.66666666666666663</v>
      </c>
      <c r="C12618">
        <v>9738658305.5591564</v>
      </c>
    </row>
    <row r="12619" spans="1:3" x14ac:dyDescent="0.3">
      <c r="A12619" s="78">
        <v>32668</v>
      </c>
      <c r="B12619" s="79">
        <v>0.70833333333333337</v>
      </c>
      <c r="C12619">
        <v>8675604015.4319096</v>
      </c>
    </row>
    <row r="12620" spans="1:3" x14ac:dyDescent="0.3">
      <c r="A12620" s="78">
        <v>32668</v>
      </c>
      <c r="B12620" s="79">
        <v>0.75</v>
      </c>
      <c r="C12620">
        <v>6639584788.3798618</v>
      </c>
    </row>
    <row r="12621" spans="1:3" x14ac:dyDescent="0.3">
      <c r="A12621" s="78">
        <v>32668</v>
      </c>
      <c r="B12621" s="79">
        <v>0.79166666666666663</v>
      </c>
      <c r="C12621">
        <v>5887338793.619978</v>
      </c>
    </row>
    <row r="12622" spans="1:3" x14ac:dyDescent="0.3">
      <c r="A12622" s="78">
        <v>32668</v>
      </c>
      <c r="B12622" s="79">
        <v>0.83333333333333337</v>
      </c>
      <c r="C12622">
        <v>5157615068.7489157</v>
      </c>
    </row>
    <row r="12623" spans="1:3" x14ac:dyDescent="0.3">
      <c r="A12623" s="78">
        <v>32668</v>
      </c>
      <c r="B12623" s="79">
        <v>0.875</v>
      </c>
      <c r="C12623">
        <v>4040507187.2931695</v>
      </c>
    </row>
    <row r="12624" spans="1:3" x14ac:dyDescent="0.3">
      <c r="A12624" s="78">
        <v>32668</v>
      </c>
      <c r="B12624" s="79">
        <v>0.91666666666666663</v>
      </c>
      <c r="C12624">
        <v>3833301693.3793283</v>
      </c>
    </row>
    <row r="12625" spans="1:3" x14ac:dyDescent="0.3">
      <c r="A12625" s="78">
        <v>32668</v>
      </c>
      <c r="B12625" s="79">
        <v>0.95833333333333337</v>
      </c>
      <c r="C12625">
        <v>3171145008.7087231</v>
      </c>
    </row>
    <row r="12626" spans="1:3" x14ac:dyDescent="0.3">
      <c r="A12626" s="78">
        <v>32669</v>
      </c>
      <c r="B12626" s="79">
        <v>0</v>
      </c>
      <c r="C12626">
        <v>2963939446.4103608</v>
      </c>
    </row>
    <row r="12627" spans="1:3" x14ac:dyDescent="0.3">
      <c r="A12627" s="78">
        <v>32669</v>
      </c>
      <c r="B12627" s="79">
        <v>4.1666666666666664E-2</v>
      </c>
      <c r="C12627">
        <v>2779256292.2591281</v>
      </c>
    </row>
    <row r="12628" spans="1:3" x14ac:dyDescent="0.3">
      <c r="A12628" s="78">
        <v>32669</v>
      </c>
      <c r="B12628" s="79">
        <v>8.3333333333333329E-2</v>
      </c>
      <c r="C12628">
        <v>103602747894.52771</v>
      </c>
    </row>
    <row r="12629" spans="1:3" x14ac:dyDescent="0.3">
      <c r="A12629" s="78">
        <v>32669</v>
      </c>
      <c r="B12629" s="79">
        <v>0.125</v>
      </c>
      <c r="C12629">
        <v>147296080702.21982</v>
      </c>
    </row>
    <row r="12630" spans="1:3" x14ac:dyDescent="0.3">
      <c r="A12630" s="78">
        <v>32669</v>
      </c>
      <c r="B12630" s="79">
        <v>0.16666666666666666</v>
      </c>
      <c r="C12630">
        <v>117116149793.81393</v>
      </c>
    </row>
    <row r="12631" spans="1:3" x14ac:dyDescent="0.3">
      <c r="A12631" s="78">
        <v>32669</v>
      </c>
      <c r="B12631" s="79">
        <v>0.20833333333333334</v>
      </c>
      <c r="C12631">
        <v>67260705720.047272</v>
      </c>
    </row>
    <row r="12632" spans="1:3" x14ac:dyDescent="0.3">
      <c r="A12632" s="78">
        <v>32669</v>
      </c>
      <c r="B12632" s="79">
        <v>0.25</v>
      </c>
      <c r="C12632">
        <v>43715855144.190926</v>
      </c>
    </row>
    <row r="12633" spans="1:3" x14ac:dyDescent="0.3">
      <c r="A12633" s="78">
        <v>32669</v>
      </c>
      <c r="B12633" s="79">
        <v>0.29166666666666669</v>
      </c>
      <c r="C12633">
        <v>30270020259.636639</v>
      </c>
    </row>
    <row r="12634" spans="1:3" x14ac:dyDescent="0.3">
      <c r="A12634" s="78">
        <v>32669</v>
      </c>
      <c r="B12634" s="79">
        <v>0.33333333333333331</v>
      </c>
      <c r="C12634">
        <v>22202519320.728626</v>
      </c>
    </row>
    <row r="12635" spans="1:3" x14ac:dyDescent="0.3">
      <c r="A12635" s="78">
        <v>32669</v>
      </c>
      <c r="B12635" s="79">
        <v>0.375</v>
      </c>
      <c r="C12635">
        <v>16864725577.256311</v>
      </c>
    </row>
    <row r="12636" spans="1:3" x14ac:dyDescent="0.3">
      <c r="A12636" s="78">
        <v>32669</v>
      </c>
      <c r="B12636" s="79">
        <v>0.41666666666666669</v>
      </c>
      <c r="C12636">
        <v>12986379215.682768</v>
      </c>
    </row>
    <row r="12637" spans="1:3" x14ac:dyDescent="0.3">
      <c r="A12637" s="78">
        <v>32669</v>
      </c>
      <c r="B12637" s="79">
        <v>0.45833333333333331</v>
      </c>
      <c r="C12637">
        <v>10090006753.816311</v>
      </c>
    </row>
    <row r="12638" spans="1:3" x14ac:dyDescent="0.3">
      <c r="A12638" s="78">
        <v>32669</v>
      </c>
      <c r="B12638" s="79">
        <v>0.5</v>
      </c>
      <c r="C12638">
        <v>8157590276.8150759</v>
      </c>
    </row>
    <row r="12639" spans="1:3" x14ac:dyDescent="0.3">
      <c r="A12639" s="78">
        <v>32669</v>
      </c>
      <c r="B12639" s="79">
        <v>0.54166666666666663</v>
      </c>
      <c r="C12639">
        <v>6662107118.946784</v>
      </c>
    </row>
    <row r="12640" spans="1:3" x14ac:dyDescent="0.3">
      <c r="A12640" s="78">
        <v>32669</v>
      </c>
      <c r="B12640" s="79">
        <v>0.58333333333333337</v>
      </c>
      <c r="C12640">
        <v>6463910548.4860535</v>
      </c>
    </row>
    <row r="12641" spans="1:3" x14ac:dyDescent="0.3">
      <c r="A12641" s="78">
        <v>32669</v>
      </c>
      <c r="B12641" s="79">
        <v>0.625</v>
      </c>
      <c r="C12641">
        <v>4810771052.0911217</v>
      </c>
    </row>
    <row r="12642" spans="1:3" x14ac:dyDescent="0.3">
      <c r="A12642" s="78">
        <v>32669</v>
      </c>
      <c r="B12642" s="79">
        <v>0.66666666666666663</v>
      </c>
      <c r="C12642">
        <v>4531494124.9389381</v>
      </c>
    </row>
    <row r="12643" spans="1:3" x14ac:dyDescent="0.3">
      <c r="A12643" s="78">
        <v>32669</v>
      </c>
      <c r="B12643" s="79">
        <v>0.70833333333333337</v>
      </c>
      <c r="C12643">
        <v>4247712663.6001239</v>
      </c>
    </row>
    <row r="12644" spans="1:3" x14ac:dyDescent="0.3">
      <c r="A12644" s="78">
        <v>32669</v>
      </c>
      <c r="B12644" s="79">
        <v>0.75</v>
      </c>
      <c r="C12644">
        <v>3108082437.9936824</v>
      </c>
    </row>
    <row r="12645" spans="1:3" x14ac:dyDescent="0.3">
      <c r="A12645" s="78">
        <v>32669</v>
      </c>
      <c r="B12645" s="79">
        <v>0.79166666666666663</v>
      </c>
      <c r="C12645">
        <v>2896372508.2434201</v>
      </c>
    </row>
    <row r="12646" spans="1:3" x14ac:dyDescent="0.3">
      <c r="A12646" s="78">
        <v>32669</v>
      </c>
      <c r="B12646" s="79">
        <v>0.83333333333333337</v>
      </c>
      <c r="C12646">
        <v>2711689336.3720341</v>
      </c>
    </row>
    <row r="12647" spans="1:3" x14ac:dyDescent="0.3">
      <c r="A12647" s="78">
        <v>32669</v>
      </c>
      <c r="B12647" s="79">
        <v>0.875</v>
      </c>
      <c r="C12647">
        <v>2517997194.3265734</v>
      </c>
    </row>
    <row r="12648" spans="1:3" x14ac:dyDescent="0.3">
      <c r="A12648" s="78">
        <v>32669</v>
      </c>
      <c r="B12648" s="79">
        <v>0.91666666666666663</v>
      </c>
      <c r="C12648">
        <v>2351331931.8748722</v>
      </c>
    </row>
    <row r="12649" spans="1:3" x14ac:dyDescent="0.3">
      <c r="A12649" s="78">
        <v>32669</v>
      </c>
      <c r="B12649" s="79">
        <v>0.95833333333333337</v>
      </c>
      <c r="C12649">
        <v>2211693464.686789</v>
      </c>
    </row>
    <row r="12650" spans="1:3" x14ac:dyDescent="0.3">
      <c r="A12650" s="78">
        <v>32670</v>
      </c>
      <c r="B12650" s="79">
        <v>0</v>
      </c>
      <c r="C12650">
        <v>2031514761.426137</v>
      </c>
    </row>
    <row r="12651" spans="1:3" x14ac:dyDescent="0.3">
      <c r="A12651" s="78">
        <v>32670</v>
      </c>
      <c r="B12651" s="79">
        <v>4.1666666666666664E-2</v>
      </c>
      <c r="C12651">
        <v>1851336088.1122935</v>
      </c>
    </row>
    <row r="12652" spans="1:3" x14ac:dyDescent="0.3">
      <c r="A12652" s="78">
        <v>32670</v>
      </c>
      <c r="B12652" s="79">
        <v>8.3333333333333329E-2</v>
      </c>
      <c r="C12652">
        <v>1684670739.7918925</v>
      </c>
    </row>
    <row r="12653" spans="1:3" x14ac:dyDescent="0.3">
      <c r="A12653" s="78">
        <v>32670</v>
      </c>
      <c r="B12653" s="79">
        <v>0.125</v>
      </c>
      <c r="C12653">
        <v>1531518890.8106458</v>
      </c>
    </row>
    <row r="12654" spans="1:3" x14ac:dyDescent="0.3">
      <c r="A12654" s="78">
        <v>32670</v>
      </c>
      <c r="B12654" s="79">
        <v>0.16666666666666666</v>
      </c>
      <c r="C12654">
        <v>1418907184.3457232</v>
      </c>
    </row>
    <row r="12655" spans="1:3" x14ac:dyDescent="0.3">
      <c r="A12655" s="78">
        <v>32670</v>
      </c>
      <c r="B12655" s="79">
        <v>0.20833333333333334</v>
      </c>
      <c r="C12655">
        <v>1301791060.1840439</v>
      </c>
    </row>
    <row r="12656" spans="1:3" x14ac:dyDescent="0.3">
      <c r="A12656" s="78">
        <v>32670</v>
      </c>
      <c r="B12656" s="79">
        <v>0.25</v>
      </c>
      <c r="C12656">
        <v>1193683828.6707683</v>
      </c>
    </row>
    <row r="12657" spans="1:3" x14ac:dyDescent="0.3">
      <c r="A12657" s="78">
        <v>32670</v>
      </c>
      <c r="B12657" s="79">
        <v>0.29166666666666669</v>
      </c>
      <c r="C12657">
        <v>1112603436.1111045</v>
      </c>
    </row>
    <row r="12658" spans="1:3" x14ac:dyDescent="0.3">
      <c r="A12658" s="78">
        <v>32670</v>
      </c>
      <c r="B12658" s="79">
        <v>0.33333333333333331</v>
      </c>
      <c r="C12658">
        <v>1027018536.8223437</v>
      </c>
    </row>
    <row r="12659" spans="1:3" x14ac:dyDescent="0.3">
      <c r="A12659" s="78">
        <v>32670</v>
      </c>
      <c r="B12659" s="79">
        <v>0.375</v>
      </c>
      <c r="C12659">
        <v>950442585.2428335</v>
      </c>
    </row>
    <row r="12660" spans="1:3" x14ac:dyDescent="0.3">
      <c r="A12660" s="78">
        <v>32670</v>
      </c>
      <c r="B12660" s="79">
        <v>0.41666666666666669</v>
      </c>
      <c r="C12660">
        <v>878371116.79491305</v>
      </c>
    </row>
    <row r="12661" spans="1:3" x14ac:dyDescent="0.3">
      <c r="A12661" s="78">
        <v>32670</v>
      </c>
      <c r="B12661" s="79">
        <v>0.45833333333333331</v>
      </c>
      <c r="C12661">
        <v>828821990.94549596</v>
      </c>
    </row>
    <row r="12662" spans="1:3" x14ac:dyDescent="0.3">
      <c r="A12662" s="78">
        <v>32670</v>
      </c>
      <c r="B12662" s="79">
        <v>0.5</v>
      </c>
      <c r="C12662">
        <v>774768373.98486137</v>
      </c>
    </row>
    <row r="12663" spans="1:3" x14ac:dyDescent="0.3">
      <c r="A12663" s="78">
        <v>32670</v>
      </c>
      <c r="B12663" s="79">
        <v>0.54166666666666663</v>
      </c>
      <c r="C12663">
        <v>729723697.08159065</v>
      </c>
    </row>
    <row r="12664" spans="1:3" x14ac:dyDescent="0.3">
      <c r="A12664" s="78">
        <v>32670</v>
      </c>
      <c r="B12664" s="79">
        <v>0.58333333333333337</v>
      </c>
      <c r="C12664">
        <v>698192427.96334922</v>
      </c>
    </row>
    <row r="12665" spans="1:3" x14ac:dyDescent="0.3">
      <c r="A12665" s="78">
        <v>32670</v>
      </c>
      <c r="B12665" s="79">
        <v>0.625</v>
      </c>
      <c r="C12665">
        <v>644138818.4406482</v>
      </c>
    </row>
    <row r="12666" spans="1:3" x14ac:dyDescent="0.3">
      <c r="A12666" s="78">
        <v>32670</v>
      </c>
      <c r="B12666" s="79">
        <v>0.66666666666666663</v>
      </c>
      <c r="C12666">
        <v>599094144.1593231</v>
      </c>
    </row>
    <row r="12667" spans="1:3" x14ac:dyDescent="0.3">
      <c r="A12667" s="78">
        <v>32670</v>
      </c>
      <c r="B12667" s="79">
        <v>0.70833333333333337</v>
      </c>
      <c r="C12667">
        <v>581076282.18425798</v>
      </c>
    </row>
    <row r="12668" spans="1:3" x14ac:dyDescent="0.3">
      <c r="A12668" s="78">
        <v>32670</v>
      </c>
      <c r="B12668" s="79">
        <v>0.75</v>
      </c>
      <c r="C12668">
        <v>549545005.41413188</v>
      </c>
    </row>
    <row r="12669" spans="1:3" x14ac:dyDescent="0.3">
      <c r="A12669" s="78">
        <v>32670</v>
      </c>
      <c r="B12669" s="79">
        <v>0.79166666666666663</v>
      </c>
      <c r="C12669">
        <v>522518216.49142653</v>
      </c>
    </row>
    <row r="12670" spans="1:3" x14ac:dyDescent="0.3">
      <c r="A12670" s="78">
        <v>32670</v>
      </c>
      <c r="B12670" s="79">
        <v>0.83333333333333337</v>
      </c>
      <c r="C12670">
        <v>481978002.95500082</v>
      </c>
    </row>
    <row r="12671" spans="1:3" x14ac:dyDescent="0.3">
      <c r="A12671" s="78">
        <v>32670</v>
      </c>
      <c r="B12671" s="79">
        <v>0.875</v>
      </c>
      <c r="C12671">
        <v>450446738.86669916</v>
      </c>
    </row>
    <row r="12672" spans="1:3" x14ac:dyDescent="0.3">
      <c r="A12672" s="78">
        <v>32670</v>
      </c>
      <c r="B12672" s="79">
        <v>0.91666666666666663</v>
      </c>
      <c r="C12672">
        <v>436933333.91756624</v>
      </c>
    </row>
    <row r="12673" spans="1:3" x14ac:dyDescent="0.3">
      <c r="A12673" s="78">
        <v>32670</v>
      </c>
      <c r="B12673" s="79">
        <v>0.95833333333333337</v>
      </c>
      <c r="C12673">
        <v>409906532.0990864</v>
      </c>
    </row>
    <row r="12674" spans="1:3" x14ac:dyDescent="0.3">
      <c r="A12674" s="78">
        <v>32671</v>
      </c>
      <c r="B12674" s="79">
        <v>0</v>
      </c>
      <c r="C12674">
        <v>391888654.39235073</v>
      </c>
    </row>
    <row r="12675" spans="1:3" x14ac:dyDescent="0.3">
      <c r="A12675" s="78">
        <v>32671</v>
      </c>
      <c r="B12675" s="79">
        <v>4.1666666666666664E-2</v>
      </c>
      <c r="C12675">
        <v>369366313.21861237</v>
      </c>
    </row>
    <row r="12676" spans="1:3" x14ac:dyDescent="0.3">
      <c r="A12676" s="78">
        <v>32671</v>
      </c>
      <c r="B12676" s="79">
        <v>8.3333333333333329E-2</v>
      </c>
      <c r="C12676">
        <v>333330578.01142287</v>
      </c>
    </row>
    <row r="12677" spans="1:3" x14ac:dyDescent="0.3">
      <c r="A12677" s="78">
        <v>32671</v>
      </c>
      <c r="B12677" s="79">
        <v>0.125</v>
      </c>
      <c r="C12677">
        <v>324321643.19794798</v>
      </c>
    </row>
    <row r="12678" spans="1:3" x14ac:dyDescent="0.3">
      <c r="A12678" s="78">
        <v>32671</v>
      </c>
      <c r="B12678" s="79">
        <v>0.16666666666666666</v>
      </c>
      <c r="C12678">
        <v>306303773.35704786</v>
      </c>
    </row>
    <row r="12679" spans="1:3" x14ac:dyDescent="0.3">
      <c r="A12679" s="78">
        <v>32671</v>
      </c>
      <c r="B12679" s="79">
        <v>0.20833333333333334</v>
      </c>
      <c r="C12679">
        <v>297294835.92162776</v>
      </c>
    </row>
    <row r="12680" spans="1:3" x14ac:dyDescent="0.3">
      <c r="A12680" s="78">
        <v>32671</v>
      </c>
      <c r="B12680" s="79">
        <v>0.25</v>
      </c>
      <c r="C12680">
        <v>283781434.46387708</v>
      </c>
    </row>
    <row r="12681" spans="1:3" x14ac:dyDescent="0.3">
      <c r="A12681" s="78">
        <v>32671</v>
      </c>
      <c r="B12681" s="79">
        <v>0.29166666666666669</v>
      </c>
      <c r="C12681">
        <v>270268034.54468393</v>
      </c>
    </row>
    <row r="12682" spans="1:3" x14ac:dyDescent="0.3">
      <c r="A12682" s="78">
        <v>32671</v>
      </c>
      <c r="B12682" s="79">
        <v>0.33333333333333331</v>
      </c>
      <c r="C12682">
        <v>261259102.35315382</v>
      </c>
    </row>
    <row r="12683" spans="1:3" x14ac:dyDescent="0.3">
      <c r="A12683" s="78">
        <v>32671</v>
      </c>
      <c r="B12683" s="79">
        <v>0.375</v>
      </c>
      <c r="C12683">
        <v>256754635.05339175</v>
      </c>
    </row>
    <row r="12684" spans="1:3" x14ac:dyDescent="0.3">
      <c r="A12684" s="78">
        <v>32671</v>
      </c>
      <c r="B12684" s="79">
        <v>0.41666666666666669</v>
      </c>
      <c r="C12684">
        <v>247745700.23991695</v>
      </c>
    </row>
    <row r="12685" spans="1:3" x14ac:dyDescent="0.3">
      <c r="A12685" s="78">
        <v>32671</v>
      </c>
      <c r="B12685" s="79">
        <v>0.45833333333333331</v>
      </c>
      <c r="C12685">
        <v>238736765.21249163</v>
      </c>
    </row>
    <row r="12686" spans="1:3" x14ac:dyDescent="0.3">
      <c r="A12686" s="78">
        <v>32671</v>
      </c>
      <c r="B12686" s="79">
        <v>0.5</v>
      </c>
      <c r="C12686">
        <v>220718898.86297297</v>
      </c>
    </row>
    <row r="12687" spans="1:3" x14ac:dyDescent="0.3">
      <c r="A12687" s="78">
        <v>32671</v>
      </c>
      <c r="B12687" s="79">
        <v>0.54166666666666663</v>
      </c>
      <c r="C12687">
        <v>207205499.92700905</v>
      </c>
    </row>
    <row r="12688" spans="1:3" x14ac:dyDescent="0.3">
      <c r="A12688" s="78">
        <v>32671</v>
      </c>
      <c r="B12688" s="79">
        <v>0.58333333333333337</v>
      </c>
      <c r="C12688">
        <v>198196565.32748485</v>
      </c>
    </row>
    <row r="12689" spans="1:3" x14ac:dyDescent="0.3">
      <c r="A12689" s="78">
        <v>32671</v>
      </c>
      <c r="B12689" s="79">
        <v>0.625</v>
      </c>
      <c r="C12689">
        <v>193692097.81377205</v>
      </c>
    </row>
    <row r="12690" spans="1:3" x14ac:dyDescent="0.3">
      <c r="A12690" s="78">
        <v>32671</v>
      </c>
      <c r="B12690" s="79">
        <v>0.66666666666666663</v>
      </c>
      <c r="C12690">
        <v>189187627.67811427</v>
      </c>
    </row>
    <row r="12691" spans="1:3" x14ac:dyDescent="0.3">
      <c r="A12691" s="78">
        <v>32671</v>
      </c>
      <c r="B12691" s="79">
        <v>0.70833333333333337</v>
      </c>
      <c r="C12691">
        <v>175674225.35092667</v>
      </c>
    </row>
    <row r="12692" spans="1:3" x14ac:dyDescent="0.3">
      <c r="A12692" s="78">
        <v>32671</v>
      </c>
      <c r="B12692" s="79">
        <v>0.75</v>
      </c>
      <c r="C12692">
        <v>175674225.35092667</v>
      </c>
    </row>
    <row r="12693" spans="1:3" x14ac:dyDescent="0.3">
      <c r="A12693" s="78">
        <v>32671</v>
      </c>
      <c r="B12693" s="79">
        <v>0.79166666666666663</v>
      </c>
      <c r="C12693">
        <v>175674225.35092667</v>
      </c>
    </row>
    <row r="12694" spans="1:3" x14ac:dyDescent="0.3">
      <c r="A12694" s="78">
        <v>32671</v>
      </c>
      <c r="B12694" s="79">
        <v>0.83333333333333337</v>
      </c>
      <c r="C12694">
        <v>166665290.75140253</v>
      </c>
    </row>
    <row r="12695" spans="1:3" x14ac:dyDescent="0.3">
      <c r="A12695" s="78">
        <v>32671</v>
      </c>
      <c r="B12695" s="79">
        <v>0.875</v>
      </c>
      <c r="C12695">
        <v>153151887.32719305</v>
      </c>
    </row>
    <row r="12696" spans="1:3" x14ac:dyDescent="0.3">
      <c r="A12696" s="78">
        <v>32671</v>
      </c>
      <c r="B12696" s="79">
        <v>0.91666666666666663</v>
      </c>
      <c r="C12696">
        <v>153151887.32719305</v>
      </c>
    </row>
    <row r="12697" spans="1:3" x14ac:dyDescent="0.3">
      <c r="A12697" s="78">
        <v>32671</v>
      </c>
      <c r="B12697" s="79">
        <v>0.95833333333333337</v>
      </c>
      <c r="C12697">
        <v>139638483.80282527</v>
      </c>
    </row>
    <row r="12698" spans="1:3" x14ac:dyDescent="0.3">
      <c r="A12698" s="78">
        <v>32672</v>
      </c>
      <c r="B12698" s="79">
        <v>0</v>
      </c>
      <c r="C12698">
        <v>135134018.91105753</v>
      </c>
    </row>
    <row r="12699" spans="1:3" x14ac:dyDescent="0.3">
      <c r="A12699" s="78">
        <v>32672</v>
      </c>
      <c r="B12699" s="79">
        <v>4.1666666666666664E-2</v>
      </c>
      <c r="C12699">
        <v>130629551.61129546</v>
      </c>
    </row>
    <row r="12700" spans="1:3" x14ac:dyDescent="0.3">
      <c r="A12700" s="78">
        <v>32672</v>
      </c>
      <c r="B12700" s="79">
        <v>8.3333333333333329E-2</v>
      </c>
      <c r="C12700">
        <v>130629551.61129546</v>
      </c>
    </row>
    <row r="12701" spans="1:3" x14ac:dyDescent="0.3">
      <c r="A12701" s="78">
        <v>32672</v>
      </c>
      <c r="B12701" s="79">
        <v>0.125</v>
      </c>
      <c r="C12701">
        <v>130629551.61129546</v>
      </c>
    </row>
    <row r="12702" spans="1:3" x14ac:dyDescent="0.3">
      <c r="A12702" s="78">
        <v>32672</v>
      </c>
      <c r="B12702" s="79">
        <v>0.16666666666666666</v>
      </c>
      <c r="C12702">
        <v>130629551.61129546</v>
      </c>
    </row>
    <row r="12703" spans="1:3" x14ac:dyDescent="0.3">
      <c r="A12703" s="78">
        <v>32672</v>
      </c>
      <c r="B12703" s="79">
        <v>0.20833333333333334</v>
      </c>
      <c r="C12703">
        <v>126125084.42532581</v>
      </c>
    </row>
    <row r="12704" spans="1:3" x14ac:dyDescent="0.3">
      <c r="A12704" s="78">
        <v>32672</v>
      </c>
      <c r="B12704" s="79">
        <v>0.25</v>
      </c>
      <c r="C12704">
        <v>112611683.62306136</v>
      </c>
    </row>
    <row r="12705" spans="1:3" x14ac:dyDescent="0.3">
      <c r="A12705" s="78">
        <v>32672</v>
      </c>
      <c r="B12705" s="79">
        <v>0.29166666666666669</v>
      </c>
      <c r="C12705">
        <v>108107217.42032108</v>
      </c>
    </row>
    <row r="12706" spans="1:3" x14ac:dyDescent="0.3">
      <c r="A12706" s="78">
        <v>32672</v>
      </c>
      <c r="B12706" s="79">
        <v>0.33333333333333331</v>
      </c>
      <c r="C12706">
        <v>108107217.42032108</v>
      </c>
    </row>
    <row r="12707" spans="1:3" x14ac:dyDescent="0.3">
      <c r="A12707" s="78">
        <v>32672</v>
      </c>
      <c r="B12707" s="79">
        <v>0.375</v>
      </c>
      <c r="C12707">
        <v>103602749.90660831</v>
      </c>
    </row>
    <row r="12708" spans="1:3" x14ac:dyDescent="0.3">
      <c r="A12708" s="78">
        <v>32672</v>
      </c>
      <c r="B12708" s="79">
        <v>0.41666666666666669</v>
      </c>
      <c r="C12708">
        <v>99098281.081922978</v>
      </c>
    </row>
    <row r="12709" spans="1:3" x14ac:dyDescent="0.3">
      <c r="A12709" s="78">
        <v>32672</v>
      </c>
      <c r="B12709" s="79">
        <v>0.45833333333333331</v>
      </c>
      <c r="C12709">
        <v>94593813.895953327</v>
      </c>
    </row>
    <row r="12710" spans="1:3" x14ac:dyDescent="0.3">
      <c r="A12710" s="78">
        <v>32672</v>
      </c>
      <c r="B12710" s="79">
        <v>0.5</v>
      </c>
      <c r="C12710">
        <v>90089346.596191257</v>
      </c>
    </row>
    <row r="12711" spans="1:3" x14ac:dyDescent="0.3">
      <c r="A12711" s="78">
        <v>32672</v>
      </c>
      <c r="B12711" s="79">
        <v>0.54166666666666663</v>
      </c>
      <c r="C12711">
        <v>85584879.296429157</v>
      </c>
    </row>
    <row r="12712" spans="1:3" x14ac:dyDescent="0.3">
      <c r="A12712" s="78">
        <v>32672</v>
      </c>
      <c r="B12712" s="79">
        <v>0.58333333333333337</v>
      </c>
      <c r="C12712">
        <v>85584879.296429157</v>
      </c>
    </row>
    <row r="12713" spans="1:3" x14ac:dyDescent="0.3">
      <c r="A12713" s="78">
        <v>32672</v>
      </c>
      <c r="B12713" s="79">
        <v>0.625</v>
      </c>
      <c r="C12713">
        <v>85584879.296429157</v>
      </c>
    </row>
    <row r="12714" spans="1:3" x14ac:dyDescent="0.3">
      <c r="A12714" s="78">
        <v>32672</v>
      </c>
      <c r="B12714" s="79">
        <v>0.66666666666666663</v>
      </c>
      <c r="C12714">
        <v>698192431.09972</v>
      </c>
    </row>
    <row r="12715" spans="1:3" x14ac:dyDescent="0.3">
      <c r="A12715" s="78">
        <v>32672</v>
      </c>
      <c r="B12715" s="79">
        <v>0.70833333333333337</v>
      </c>
      <c r="C12715">
        <v>1261250846.2690096</v>
      </c>
    </row>
    <row r="12716" spans="1:3" x14ac:dyDescent="0.3">
      <c r="A12716" s="78">
        <v>32672</v>
      </c>
      <c r="B12716" s="79">
        <v>0.75</v>
      </c>
      <c r="C12716">
        <v>1081072179.2058823</v>
      </c>
    </row>
    <row r="12717" spans="1:3" x14ac:dyDescent="0.3">
      <c r="A12717" s="78">
        <v>32672</v>
      </c>
      <c r="B12717" s="79">
        <v>0.79166666666666663</v>
      </c>
      <c r="C12717">
        <v>837830919.39079118</v>
      </c>
    </row>
    <row r="12718" spans="1:3" x14ac:dyDescent="0.3">
      <c r="A12718" s="78">
        <v>32672</v>
      </c>
      <c r="B12718" s="79">
        <v>0.83333333333333337</v>
      </c>
      <c r="C12718">
        <v>684679039.48789752</v>
      </c>
    </row>
    <row r="12719" spans="1:3" x14ac:dyDescent="0.3">
      <c r="A12719" s="78">
        <v>32672</v>
      </c>
      <c r="B12719" s="79">
        <v>0.875</v>
      </c>
      <c r="C12719">
        <v>603598628.78856826</v>
      </c>
    </row>
    <row r="12720" spans="1:3" x14ac:dyDescent="0.3">
      <c r="A12720" s="78">
        <v>32672</v>
      </c>
      <c r="B12720" s="79">
        <v>0.91666666666666663</v>
      </c>
      <c r="C12720">
        <v>522518197.78280002</v>
      </c>
    </row>
    <row r="12721" spans="1:3" x14ac:dyDescent="0.3">
      <c r="A12721" s="78">
        <v>32672</v>
      </c>
      <c r="B12721" s="79">
        <v>0.95833333333333337</v>
      </c>
      <c r="C12721">
        <v>468464601.79772514</v>
      </c>
    </row>
    <row r="12722" spans="1:3" x14ac:dyDescent="0.3">
      <c r="A12722" s="78">
        <v>32673</v>
      </c>
      <c r="B12722" s="79">
        <v>0</v>
      </c>
      <c r="C12722">
        <v>436933329.84358782</v>
      </c>
    </row>
    <row r="12723" spans="1:3" x14ac:dyDescent="0.3">
      <c r="A12723" s="78">
        <v>32673</v>
      </c>
      <c r="B12723" s="79">
        <v>4.1666666666666664E-2</v>
      </c>
      <c r="C12723">
        <v>391888653.15426856</v>
      </c>
    </row>
    <row r="12724" spans="1:3" x14ac:dyDescent="0.3">
      <c r="A12724" s="78">
        <v>32673</v>
      </c>
      <c r="B12724" s="79">
        <v>8.3333333333333329E-2</v>
      </c>
      <c r="C12724">
        <v>378375245.5831908</v>
      </c>
    </row>
    <row r="12725" spans="1:3" x14ac:dyDescent="0.3">
      <c r="A12725" s="78">
        <v>32673</v>
      </c>
      <c r="B12725" s="79">
        <v>0.125</v>
      </c>
      <c r="C12725">
        <v>337835043.63156742</v>
      </c>
    </row>
    <row r="12726" spans="1:3" x14ac:dyDescent="0.3">
      <c r="A12726" s="78">
        <v>32673</v>
      </c>
      <c r="B12726" s="79">
        <v>0.16666666666666666</v>
      </c>
      <c r="C12726">
        <v>319817169.20226276</v>
      </c>
    </row>
    <row r="12727" spans="1:3" x14ac:dyDescent="0.3">
      <c r="A12727" s="78">
        <v>32673</v>
      </c>
      <c r="B12727" s="79">
        <v>0.20833333333333334</v>
      </c>
      <c r="C12727">
        <v>301799304.81920308</v>
      </c>
    </row>
    <row r="12728" spans="1:3" x14ac:dyDescent="0.3">
      <c r="A12728" s="78">
        <v>32673</v>
      </c>
      <c r="B12728" s="79">
        <v>0.25</v>
      </c>
      <c r="C12728">
        <v>288285907.84969789</v>
      </c>
    </row>
    <row r="12729" spans="1:3" x14ac:dyDescent="0.3">
      <c r="A12729" s="78">
        <v>32673</v>
      </c>
      <c r="B12729" s="79">
        <v>0.29166666666666669</v>
      </c>
      <c r="C12729">
        <v>265763568.08709025</v>
      </c>
    </row>
    <row r="12730" spans="1:3" x14ac:dyDescent="0.3">
      <c r="A12730" s="78">
        <v>32673</v>
      </c>
      <c r="B12730" s="79">
        <v>0.33333333333333331</v>
      </c>
      <c r="C12730">
        <v>261259103.19532269</v>
      </c>
    </row>
    <row r="12731" spans="1:3" x14ac:dyDescent="0.3">
      <c r="A12731" s="78">
        <v>32673</v>
      </c>
      <c r="B12731" s="79">
        <v>0.375</v>
      </c>
      <c r="C12731">
        <v>252250162.92400682</v>
      </c>
    </row>
    <row r="12732" spans="1:3" x14ac:dyDescent="0.3">
      <c r="A12732" s="78">
        <v>32673</v>
      </c>
      <c r="B12732" s="79">
        <v>0.41666666666666669</v>
      </c>
      <c r="C12732">
        <v>234232294.60802978</v>
      </c>
    </row>
    <row r="12733" spans="1:3" x14ac:dyDescent="0.3">
      <c r="A12733" s="78">
        <v>32673</v>
      </c>
      <c r="B12733" s="79">
        <v>0.45833333333333331</v>
      </c>
      <c r="C12733">
        <v>216214424.76712936</v>
      </c>
    </row>
    <row r="12734" spans="1:3" x14ac:dyDescent="0.3">
      <c r="A12734" s="78">
        <v>32673</v>
      </c>
      <c r="B12734" s="79">
        <v>0.5</v>
      </c>
      <c r="C12734">
        <v>207205488.42873105</v>
      </c>
    </row>
    <row r="12735" spans="1:3" x14ac:dyDescent="0.3">
      <c r="A12735" s="78">
        <v>32673</v>
      </c>
      <c r="B12735" s="79">
        <v>0.54166666666666663</v>
      </c>
      <c r="C12735">
        <v>193692089.05123174</v>
      </c>
    </row>
    <row r="12736" spans="1:3" x14ac:dyDescent="0.3">
      <c r="A12736" s="78">
        <v>32673</v>
      </c>
      <c r="B12736" s="79">
        <v>0.58333333333333337</v>
      </c>
      <c r="C12736">
        <v>180178691.96793443</v>
      </c>
    </row>
    <row r="12737" spans="1:3" x14ac:dyDescent="0.3">
      <c r="A12737" s="78">
        <v>32673</v>
      </c>
      <c r="B12737" s="79">
        <v>0.625</v>
      </c>
      <c r="C12737">
        <v>342132309302.97614</v>
      </c>
    </row>
    <row r="12738" spans="1:3" x14ac:dyDescent="0.3">
      <c r="A12738" s="78">
        <v>32673</v>
      </c>
      <c r="B12738" s="79">
        <v>0.66666666666666663</v>
      </c>
      <c r="C12738">
        <v>243506997757.83798</v>
      </c>
    </row>
    <row r="12739" spans="1:3" x14ac:dyDescent="0.3">
      <c r="A12739" s="78">
        <v>32673</v>
      </c>
      <c r="B12739" s="79">
        <v>0.70833333333333337</v>
      </c>
      <c r="C12739">
        <v>95427139745.459534</v>
      </c>
    </row>
    <row r="12740" spans="1:3" x14ac:dyDescent="0.3">
      <c r="A12740" s="78">
        <v>32673</v>
      </c>
      <c r="B12740" s="79">
        <v>0.75</v>
      </c>
      <c r="C12740">
        <v>49594184970.380432</v>
      </c>
    </row>
    <row r="12741" spans="1:3" x14ac:dyDescent="0.3">
      <c r="A12741" s="78">
        <v>32673</v>
      </c>
      <c r="B12741" s="79">
        <v>0.79166666666666663</v>
      </c>
      <c r="C12741">
        <v>32594325381.078373</v>
      </c>
    </row>
    <row r="12742" spans="1:3" x14ac:dyDescent="0.3">
      <c r="A12742" s="78">
        <v>32673</v>
      </c>
      <c r="B12742" s="79">
        <v>0.83333333333333337</v>
      </c>
      <c r="C12742">
        <v>23306113791.785793</v>
      </c>
    </row>
    <row r="12743" spans="1:3" x14ac:dyDescent="0.3">
      <c r="A12743" s="78">
        <v>32673</v>
      </c>
      <c r="B12743" s="79">
        <v>0.875</v>
      </c>
      <c r="C12743">
        <v>17234091895.132027</v>
      </c>
    </row>
    <row r="12744" spans="1:3" x14ac:dyDescent="0.3">
      <c r="A12744" s="78">
        <v>32673</v>
      </c>
      <c r="B12744" s="79">
        <v>0.91666666666666663</v>
      </c>
      <c r="C12744">
        <v>12743137977.367624</v>
      </c>
    </row>
    <row r="12745" spans="1:3" x14ac:dyDescent="0.3">
      <c r="A12745" s="78">
        <v>32673</v>
      </c>
      <c r="B12745" s="79">
        <v>0.95833333333333337</v>
      </c>
      <c r="C12745">
        <v>10121538054.330769</v>
      </c>
    </row>
    <row r="12746" spans="1:3" x14ac:dyDescent="0.3">
      <c r="A12746" s="78">
        <v>32674</v>
      </c>
      <c r="B12746" s="79">
        <v>0</v>
      </c>
      <c r="C12746">
        <v>8008942859.2286758</v>
      </c>
    </row>
    <row r="12747" spans="1:3" x14ac:dyDescent="0.3">
      <c r="A12747" s="78">
        <v>32674</v>
      </c>
      <c r="B12747" s="79">
        <v>4.1666666666666664E-2</v>
      </c>
      <c r="C12747">
        <v>6882826036.8052254</v>
      </c>
    </row>
    <row r="12748" spans="1:3" x14ac:dyDescent="0.3">
      <c r="A12748" s="78">
        <v>32674</v>
      </c>
      <c r="B12748" s="79">
        <v>8.3333333333333329E-2</v>
      </c>
      <c r="C12748">
        <v>41891545887.787292</v>
      </c>
    </row>
    <row r="12749" spans="1:3" x14ac:dyDescent="0.3">
      <c r="A12749" s="78">
        <v>32674</v>
      </c>
      <c r="B12749" s="79">
        <v>0.125</v>
      </c>
      <c r="C12749">
        <v>25702490412.442402</v>
      </c>
    </row>
    <row r="12750" spans="1:3" x14ac:dyDescent="0.3">
      <c r="A12750" s="78">
        <v>32674</v>
      </c>
      <c r="B12750" s="79">
        <v>0.16666666666666666</v>
      </c>
      <c r="C12750">
        <v>18887231404.74995</v>
      </c>
    </row>
    <row r="12751" spans="1:3" x14ac:dyDescent="0.3">
      <c r="A12751" s="78">
        <v>32674</v>
      </c>
      <c r="B12751" s="79">
        <v>0.20833333333333334</v>
      </c>
      <c r="C12751">
        <v>14603482969.014639</v>
      </c>
    </row>
    <row r="12752" spans="1:3" x14ac:dyDescent="0.3">
      <c r="A12752" s="78">
        <v>32674</v>
      </c>
      <c r="B12752" s="79">
        <v>0.25</v>
      </c>
      <c r="C12752">
        <v>10544957938.674744</v>
      </c>
    </row>
    <row r="12753" spans="1:3" x14ac:dyDescent="0.3">
      <c r="A12753" s="78">
        <v>32674</v>
      </c>
      <c r="B12753" s="79">
        <v>0.29166666666666669</v>
      </c>
      <c r="C12753">
        <v>8013447329.2133083</v>
      </c>
    </row>
    <row r="12754" spans="1:3" x14ac:dyDescent="0.3">
      <c r="A12754" s="78">
        <v>32674</v>
      </c>
      <c r="B12754" s="79">
        <v>0.33333333333333331</v>
      </c>
      <c r="C12754">
        <v>6878321571.0660439</v>
      </c>
    </row>
    <row r="12755" spans="1:3" x14ac:dyDescent="0.3">
      <c r="A12755" s="78">
        <v>32674</v>
      </c>
      <c r="B12755" s="79">
        <v>0.375</v>
      </c>
      <c r="C12755">
        <v>6180129132.0517187</v>
      </c>
    </row>
    <row r="12756" spans="1:3" x14ac:dyDescent="0.3">
      <c r="A12756" s="78">
        <v>32674</v>
      </c>
      <c r="B12756" s="79">
        <v>0.41666666666666669</v>
      </c>
      <c r="C12756">
        <v>4599061124.8117819</v>
      </c>
    </row>
    <row r="12757" spans="1:3" x14ac:dyDescent="0.3">
      <c r="A12757" s="78">
        <v>32674</v>
      </c>
      <c r="B12757" s="79">
        <v>0.45833333333333331</v>
      </c>
      <c r="C12757">
        <v>4337802037.0985203</v>
      </c>
    </row>
    <row r="12758" spans="1:3" x14ac:dyDescent="0.3">
      <c r="A12758" s="78">
        <v>32674</v>
      </c>
      <c r="B12758" s="79">
        <v>0.5</v>
      </c>
      <c r="C12758">
        <v>4081047352.9025373</v>
      </c>
    </row>
    <row r="12759" spans="1:3" x14ac:dyDescent="0.3">
      <c r="A12759" s="78">
        <v>32674</v>
      </c>
      <c r="B12759" s="79">
        <v>0.54166666666666663</v>
      </c>
      <c r="C12759">
        <v>3333305790.2957668</v>
      </c>
    </row>
    <row r="12760" spans="1:3" x14ac:dyDescent="0.3">
      <c r="A12760" s="78">
        <v>32674</v>
      </c>
      <c r="B12760" s="79">
        <v>0.58333333333333337</v>
      </c>
      <c r="C12760">
        <v>3094569024.2138381</v>
      </c>
    </row>
    <row r="12761" spans="1:3" x14ac:dyDescent="0.3">
      <c r="A12761" s="78">
        <v>32674</v>
      </c>
      <c r="B12761" s="79">
        <v>0.625</v>
      </c>
      <c r="C12761">
        <v>2855832250.0437341</v>
      </c>
    </row>
    <row r="12762" spans="1:3" x14ac:dyDescent="0.3">
      <c r="A12762" s="78">
        <v>32674</v>
      </c>
      <c r="B12762" s="79">
        <v>0.66666666666666663</v>
      </c>
      <c r="C12762">
        <v>2612591016.0201921</v>
      </c>
    </row>
    <row r="12763" spans="1:3" x14ac:dyDescent="0.3">
      <c r="A12763" s="78">
        <v>32674</v>
      </c>
      <c r="B12763" s="79">
        <v>0.70833333333333337</v>
      </c>
      <c r="C12763">
        <v>659454012685.16785</v>
      </c>
    </row>
    <row r="12764" spans="1:3" x14ac:dyDescent="0.3">
      <c r="A12764" s="78">
        <v>32674</v>
      </c>
      <c r="B12764" s="79">
        <v>0.75</v>
      </c>
      <c r="C12764">
        <v>3481502775986.1074</v>
      </c>
    </row>
    <row r="12765" spans="1:3" x14ac:dyDescent="0.3">
      <c r="A12765" s="78">
        <v>32674</v>
      </c>
      <c r="B12765" s="79">
        <v>0.79166666666666663</v>
      </c>
      <c r="C12765">
        <v>1095936894032.1127</v>
      </c>
    </row>
    <row r="12766" spans="1:3" x14ac:dyDescent="0.3">
      <c r="A12766" s="78">
        <v>32674</v>
      </c>
      <c r="B12766" s="79">
        <v>0.83333333333333337</v>
      </c>
      <c r="C12766">
        <v>396127358808.37665</v>
      </c>
    </row>
    <row r="12767" spans="1:3" x14ac:dyDescent="0.3">
      <c r="A12767" s="78">
        <v>32674</v>
      </c>
      <c r="B12767" s="79">
        <v>0.875</v>
      </c>
      <c r="C12767">
        <v>160782455797.70749</v>
      </c>
    </row>
    <row r="12768" spans="1:3" x14ac:dyDescent="0.3">
      <c r="A12768" s="78">
        <v>32674</v>
      </c>
      <c r="B12768" s="79">
        <v>0.91666666666666663</v>
      </c>
      <c r="C12768">
        <v>83337149512.898148</v>
      </c>
    </row>
    <row r="12769" spans="1:3" x14ac:dyDescent="0.3">
      <c r="A12769" s="78">
        <v>32674</v>
      </c>
      <c r="B12769" s="79">
        <v>0.95833333333333337</v>
      </c>
      <c r="C12769">
        <v>55562604142.565178</v>
      </c>
    </row>
    <row r="12770" spans="1:3" x14ac:dyDescent="0.3">
      <c r="A12770" s="78">
        <v>32675</v>
      </c>
      <c r="B12770" s="79">
        <v>0</v>
      </c>
      <c r="C12770">
        <v>38936615327.732674</v>
      </c>
    </row>
    <row r="12771" spans="1:3" x14ac:dyDescent="0.3">
      <c r="A12771" s="78">
        <v>32675</v>
      </c>
      <c r="B12771" s="79">
        <v>4.1666666666666664E-2</v>
      </c>
      <c r="C12771">
        <v>27792563223.523457</v>
      </c>
    </row>
    <row r="12772" spans="1:3" x14ac:dyDescent="0.3">
      <c r="A12772" s="78">
        <v>32675</v>
      </c>
      <c r="B12772" s="79">
        <v>8.3333333333333329E-2</v>
      </c>
      <c r="C12772">
        <v>20720549580.717831</v>
      </c>
    </row>
    <row r="12773" spans="1:3" x14ac:dyDescent="0.3">
      <c r="A12773" s="78">
        <v>32675</v>
      </c>
      <c r="B12773" s="79">
        <v>0.125</v>
      </c>
      <c r="C12773">
        <v>16450314576.264374</v>
      </c>
    </row>
    <row r="12774" spans="1:3" x14ac:dyDescent="0.3">
      <c r="A12774" s="78">
        <v>32675</v>
      </c>
      <c r="B12774" s="79">
        <v>0.16666666666666666</v>
      </c>
      <c r="C12774">
        <v>12702597785.110905</v>
      </c>
    </row>
    <row r="12775" spans="1:3" x14ac:dyDescent="0.3">
      <c r="A12775" s="78">
        <v>32675</v>
      </c>
      <c r="B12775" s="79">
        <v>0.20833333333333334</v>
      </c>
      <c r="C12775">
        <v>10346761382.787838</v>
      </c>
    </row>
    <row r="12776" spans="1:3" x14ac:dyDescent="0.3">
      <c r="A12776" s="78">
        <v>32675</v>
      </c>
      <c r="B12776" s="79">
        <v>0.25</v>
      </c>
      <c r="C12776">
        <v>8445876191.0560255</v>
      </c>
    </row>
    <row r="12777" spans="1:3" x14ac:dyDescent="0.3">
      <c r="A12777" s="78">
        <v>32675</v>
      </c>
      <c r="B12777" s="79">
        <v>0.29166666666666669</v>
      </c>
      <c r="C12777">
        <v>6927870718.3608732</v>
      </c>
    </row>
    <row r="12778" spans="1:3" x14ac:dyDescent="0.3">
      <c r="A12778" s="78">
        <v>32675</v>
      </c>
      <c r="B12778" s="79">
        <v>0.33333333333333331</v>
      </c>
      <c r="C12778">
        <v>6707151822.1659899</v>
      </c>
    </row>
    <row r="12779" spans="1:3" x14ac:dyDescent="0.3">
      <c r="A12779" s="78">
        <v>32675</v>
      </c>
      <c r="B12779" s="79">
        <v>0.375</v>
      </c>
      <c r="C12779">
        <v>4657619187.4002295</v>
      </c>
    </row>
    <row r="12780" spans="1:3" x14ac:dyDescent="0.3">
      <c r="A12780" s="78">
        <v>32675</v>
      </c>
      <c r="B12780" s="79">
        <v>0.41666666666666669</v>
      </c>
      <c r="C12780">
        <v>4445909236.0325556</v>
      </c>
    </row>
    <row r="12781" spans="1:3" x14ac:dyDescent="0.3">
      <c r="A12781" s="78">
        <v>32675</v>
      </c>
      <c r="B12781" s="79">
        <v>0.45833333333333331</v>
      </c>
      <c r="C12781">
        <v>3797265929.2442193</v>
      </c>
    </row>
    <row r="12782" spans="1:3" x14ac:dyDescent="0.3">
      <c r="A12782" s="78">
        <v>32675</v>
      </c>
      <c r="B12782" s="79">
        <v>0.5</v>
      </c>
      <c r="C12782">
        <v>3157631576.4787769</v>
      </c>
    </row>
    <row r="12783" spans="1:3" x14ac:dyDescent="0.3">
      <c r="A12783" s="78">
        <v>32675</v>
      </c>
      <c r="B12783" s="79">
        <v>0.54166666666666663</v>
      </c>
      <c r="C12783">
        <v>2995470768.1898441</v>
      </c>
    </row>
    <row r="12784" spans="1:3" x14ac:dyDescent="0.3">
      <c r="A12784" s="78">
        <v>32675</v>
      </c>
      <c r="B12784" s="79">
        <v>0.58333333333333337</v>
      </c>
      <c r="C12784">
        <v>1520708160399.6763</v>
      </c>
    </row>
    <row r="12785" spans="1:3" x14ac:dyDescent="0.3">
      <c r="A12785" s="78">
        <v>32675</v>
      </c>
      <c r="B12785" s="79">
        <v>0.625</v>
      </c>
      <c r="C12785">
        <v>427023500017.44458</v>
      </c>
    </row>
    <row r="12786" spans="1:3" x14ac:dyDescent="0.3">
      <c r="A12786" s="78">
        <v>32675</v>
      </c>
      <c r="B12786" s="79">
        <v>0.66666666666666663</v>
      </c>
      <c r="C12786">
        <v>161372541013.97632</v>
      </c>
    </row>
    <row r="12787" spans="1:3" x14ac:dyDescent="0.3">
      <c r="A12787" s="78">
        <v>32675</v>
      </c>
      <c r="B12787" s="79">
        <v>0.70833333333333337</v>
      </c>
      <c r="C12787">
        <v>845038065435.36536</v>
      </c>
    </row>
    <row r="12788" spans="1:3" x14ac:dyDescent="0.3">
      <c r="A12788" s="78">
        <v>32675</v>
      </c>
      <c r="B12788" s="79">
        <v>0.75</v>
      </c>
      <c r="C12788">
        <v>523869546962.32928</v>
      </c>
    </row>
    <row r="12789" spans="1:3" x14ac:dyDescent="0.3">
      <c r="A12789" s="78">
        <v>32675</v>
      </c>
      <c r="B12789" s="79">
        <v>0.79166666666666663</v>
      </c>
      <c r="C12789">
        <v>200259607212.8223</v>
      </c>
    </row>
    <row r="12790" spans="1:3" x14ac:dyDescent="0.3">
      <c r="A12790" s="78">
        <v>32675</v>
      </c>
      <c r="B12790" s="79">
        <v>0.83333333333333337</v>
      </c>
      <c r="C12790">
        <v>108634237868.36195</v>
      </c>
    </row>
    <row r="12791" spans="1:3" x14ac:dyDescent="0.3">
      <c r="A12791" s="78">
        <v>32675</v>
      </c>
      <c r="B12791" s="79">
        <v>0.875</v>
      </c>
      <c r="C12791">
        <v>67612054169.428726</v>
      </c>
    </row>
    <row r="12792" spans="1:3" x14ac:dyDescent="0.3">
      <c r="A12792" s="78">
        <v>32675</v>
      </c>
      <c r="B12792" s="79">
        <v>0.91666666666666663</v>
      </c>
      <c r="C12792">
        <v>45621244811.990288</v>
      </c>
    </row>
    <row r="12793" spans="1:3" x14ac:dyDescent="0.3">
      <c r="A12793" s="78">
        <v>32675</v>
      </c>
      <c r="B12793" s="79">
        <v>0.95833333333333337</v>
      </c>
      <c r="C12793">
        <v>33053781070.522728</v>
      </c>
    </row>
    <row r="12794" spans="1:3" x14ac:dyDescent="0.3">
      <c r="A12794" s="78">
        <v>32676</v>
      </c>
      <c r="B12794" s="79">
        <v>0</v>
      </c>
      <c r="C12794">
        <v>23698002476.667175</v>
      </c>
    </row>
    <row r="12795" spans="1:3" x14ac:dyDescent="0.3">
      <c r="A12795" s="78">
        <v>32676</v>
      </c>
      <c r="B12795" s="79">
        <v>4.1666666666666664E-2</v>
      </c>
      <c r="C12795">
        <v>18441289113.714546</v>
      </c>
    </row>
    <row r="12796" spans="1:3" x14ac:dyDescent="0.3">
      <c r="A12796" s="78">
        <v>32676</v>
      </c>
      <c r="B12796" s="79">
        <v>8.3333333333333329E-2</v>
      </c>
      <c r="C12796">
        <v>14635014254.460255</v>
      </c>
    </row>
    <row r="12797" spans="1:3" x14ac:dyDescent="0.3">
      <c r="A12797" s="78">
        <v>32676</v>
      </c>
      <c r="B12797" s="79">
        <v>0.125</v>
      </c>
      <c r="C12797">
        <v>10436850733.330582</v>
      </c>
    </row>
    <row r="12798" spans="1:3" x14ac:dyDescent="0.3">
      <c r="A12798" s="78">
        <v>32676</v>
      </c>
      <c r="B12798" s="79">
        <v>0.16666666666666666</v>
      </c>
      <c r="C12798">
        <v>9436858988.235899</v>
      </c>
    </row>
    <row r="12799" spans="1:3" x14ac:dyDescent="0.3">
      <c r="A12799" s="78">
        <v>32676</v>
      </c>
      <c r="B12799" s="79">
        <v>0.20833333333333334</v>
      </c>
      <c r="C12799">
        <v>7058500274.3413773</v>
      </c>
    </row>
    <row r="12800" spans="1:3" x14ac:dyDescent="0.3">
      <c r="A12800" s="78">
        <v>32676</v>
      </c>
      <c r="B12800" s="79">
        <v>0.25</v>
      </c>
      <c r="C12800">
        <v>6418865953.2909822</v>
      </c>
    </row>
    <row r="12801" spans="1:3" x14ac:dyDescent="0.3">
      <c r="A12801" s="78">
        <v>32676</v>
      </c>
      <c r="B12801" s="79">
        <v>0.29166666666666669</v>
      </c>
      <c r="C12801">
        <v>5283740113.758543</v>
      </c>
    </row>
    <row r="12802" spans="1:3" x14ac:dyDescent="0.3">
      <c r="A12802" s="78">
        <v>32676</v>
      </c>
      <c r="B12802" s="79">
        <v>0.33333333333333331</v>
      </c>
      <c r="C12802">
        <v>4590052181.4360828</v>
      </c>
    </row>
    <row r="12803" spans="1:3" x14ac:dyDescent="0.3">
      <c r="A12803" s="78">
        <v>32676</v>
      </c>
      <c r="B12803" s="79">
        <v>0.375</v>
      </c>
      <c r="C12803">
        <v>4400864546.0195608</v>
      </c>
    </row>
    <row r="12804" spans="1:3" x14ac:dyDescent="0.3">
      <c r="A12804" s="78">
        <v>32676</v>
      </c>
      <c r="B12804" s="79">
        <v>0.41666666666666669</v>
      </c>
      <c r="C12804">
        <v>3270243259.1322422</v>
      </c>
    </row>
    <row r="12805" spans="1:3" x14ac:dyDescent="0.3">
      <c r="A12805" s="78">
        <v>32676</v>
      </c>
      <c r="B12805" s="79">
        <v>0.45833333333333331</v>
      </c>
      <c r="C12805">
        <v>3045019870.0054641</v>
      </c>
    </row>
    <row r="12806" spans="1:3" x14ac:dyDescent="0.3">
      <c r="A12806" s="78">
        <v>32676</v>
      </c>
      <c r="B12806" s="79">
        <v>0.5</v>
      </c>
      <c r="C12806">
        <v>2869345666.613328</v>
      </c>
    </row>
    <row r="12807" spans="1:3" x14ac:dyDescent="0.3">
      <c r="A12807" s="78">
        <v>32676</v>
      </c>
      <c r="B12807" s="79">
        <v>0.54166666666666663</v>
      </c>
      <c r="C12807">
        <v>2666644625.3562098</v>
      </c>
    </row>
    <row r="12808" spans="1:3" x14ac:dyDescent="0.3">
      <c r="A12808" s="78">
        <v>32676</v>
      </c>
      <c r="B12808" s="79">
        <v>0.58333333333333337</v>
      </c>
      <c r="C12808">
        <v>2490970402.7546554</v>
      </c>
    </row>
    <row r="12809" spans="1:3" x14ac:dyDescent="0.3">
      <c r="A12809" s="78">
        <v>32676</v>
      </c>
      <c r="B12809" s="79">
        <v>0.625</v>
      </c>
      <c r="C12809">
        <v>2333314056.5488629</v>
      </c>
    </row>
    <row r="12810" spans="1:3" x14ac:dyDescent="0.3">
      <c r="A12810" s="78">
        <v>32676</v>
      </c>
      <c r="B12810" s="79">
        <v>0.66666666666666663</v>
      </c>
      <c r="C12810">
        <v>2175657683.874012</v>
      </c>
    </row>
    <row r="12811" spans="1:3" x14ac:dyDescent="0.3">
      <c r="A12811" s="78">
        <v>32676</v>
      </c>
      <c r="B12811" s="79">
        <v>0.70833333333333337</v>
      </c>
      <c r="C12811">
        <v>1968452210.5078306</v>
      </c>
    </row>
    <row r="12812" spans="1:3" x14ac:dyDescent="0.3">
      <c r="A12812" s="78">
        <v>32676</v>
      </c>
      <c r="B12812" s="79">
        <v>0.75</v>
      </c>
      <c r="C12812">
        <v>1783769054.8316746</v>
      </c>
    </row>
    <row r="12813" spans="1:3" x14ac:dyDescent="0.3">
      <c r="A12813" s="78">
        <v>32676</v>
      </c>
      <c r="B12813" s="79">
        <v>0.79166666666666663</v>
      </c>
      <c r="C12813">
        <v>1635121632.496407</v>
      </c>
    </row>
    <row r="12814" spans="1:3" x14ac:dyDescent="0.3">
      <c r="A12814" s="78">
        <v>32676</v>
      </c>
      <c r="B12814" s="79">
        <v>0.83333333333333337</v>
      </c>
      <c r="C12814">
        <v>1490978690.3566778</v>
      </c>
    </row>
    <row r="12815" spans="1:3" x14ac:dyDescent="0.3">
      <c r="A12815" s="78">
        <v>32676</v>
      </c>
      <c r="B12815" s="79">
        <v>0.875</v>
      </c>
      <c r="C12815">
        <v>1364853578.7286711</v>
      </c>
    </row>
    <row r="12816" spans="1:3" x14ac:dyDescent="0.3">
      <c r="A12816" s="78">
        <v>32676</v>
      </c>
      <c r="B12816" s="79">
        <v>0.91666666666666663</v>
      </c>
      <c r="C12816">
        <v>102251407704.59908</v>
      </c>
    </row>
    <row r="12817" spans="1:3" x14ac:dyDescent="0.3">
      <c r="A12817" s="78">
        <v>32676</v>
      </c>
      <c r="B12817" s="79">
        <v>0.95833333333333337</v>
      </c>
      <c r="C12817">
        <v>54296848831.332031</v>
      </c>
    </row>
    <row r="12818" spans="1:3" x14ac:dyDescent="0.3">
      <c r="A12818" s="78">
        <v>32677</v>
      </c>
      <c r="B12818" s="79">
        <v>0</v>
      </c>
      <c r="C12818">
        <v>34450165908.580345</v>
      </c>
    </row>
    <row r="12819" spans="1:3" x14ac:dyDescent="0.3">
      <c r="A12819" s="78">
        <v>32677</v>
      </c>
      <c r="B12819" s="79">
        <v>4.1666666666666664E-2</v>
      </c>
      <c r="C12819">
        <v>23148457458.712799</v>
      </c>
    </row>
    <row r="12820" spans="1:3" x14ac:dyDescent="0.3">
      <c r="A12820" s="78">
        <v>32677</v>
      </c>
      <c r="B12820" s="79">
        <v>8.3333333333333329E-2</v>
      </c>
      <c r="C12820">
        <v>17774627966.774117</v>
      </c>
    </row>
    <row r="12821" spans="1:3" x14ac:dyDescent="0.3">
      <c r="A12821" s="78">
        <v>32677</v>
      </c>
      <c r="B12821" s="79">
        <v>0.125</v>
      </c>
      <c r="C12821">
        <v>13734120794.289696</v>
      </c>
    </row>
    <row r="12822" spans="1:3" x14ac:dyDescent="0.3">
      <c r="A12822" s="78">
        <v>32677</v>
      </c>
      <c r="B12822" s="79">
        <v>0.16666666666666666</v>
      </c>
      <c r="C12822">
        <v>9828747599.853838</v>
      </c>
    </row>
    <row r="12823" spans="1:3" x14ac:dyDescent="0.3">
      <c r="A12823" s="78">
        <v>32677</v>
      </c>
      <c r="B12823" s="79">
        <v>0.20833333333333334</v>
      </c>
      <c r="C12823">
        <v>8234166227.0023336</v>
      </c>
    </row>
    <row r="12824" spans="1:3" x14ac:dyDescent="0.3">
      <c r="A12824" s="78">
        <v>32677</v>
      </c>
      <c r="B12824" s="79">
        <v>0.25</v>
      </c>
      <c r="C12824">
        <v>7126067301.9690838</v>
      </c>
    </row>
    <row r="12825" spans="1:3" x14ac:dyDescent="0.3">
      <c r="A12825" s="78">
        <v>32677</v>
      </c>
      <c r="B12825" s="79">
        <v>0.29166666666666669</v>
      </c>
      <c r="C12825">
        <v>5572026021.8494606</v>
      </c>
    </row>
    <row r="12826" spans="1:3" x14ac:dyDescent="0.3">
      <c r="A12826" s="78">
        <v>32677</v>
      </c>
      <c r="B12826" s="79">
        <v>0.33333333333333331</v>
      </c>
      <c r="C12826">
        <v>4851311268.7130547</v>
      </c>
    </row>
    <row r="12827" spans="1:3" x14ac:dyDescent="0.3">
      <c r="A12827" s="78">
        <v>32677</v>
      </c>
      <c r="B12827" s="79">
        <v>0.375</v>
      </c>
      <c r="C12827">
        <v>4567529814.5898314</v>
      </c>
    </row>
    <row r="12828" spans="1:3" x14ac:dyDescent="0.3">
      <c r="A12828" s="78">
        <v>32677</v>
      </c>
      <c r="B12828" s="79">
        <v>0.41666666666666669</v>
      </c>
      <c r="C12828">
        <v>3824292730.1985064</v>
      </c>
    </row>
    <row r="12829" spans="1:3" x14ac:dyDescent="0.3">
      <c r="A12829" s="78">
        <v>32677</v>
      </c>
      <c r="B12829" s="79">
        <v>0.45833333333333331</v>
      </c>
      <c r="C12829">
        <v>3121595864.1323256</v>
      </c>
    </row>
    <row r="12830" spans="1:3" x14ac:dyDescent="0.3">
      <c r="A12830" s="78">
        <v>32677</v>
      </c>
      <c r="B12830" s="79">
        <v>0.5</v>
      </c>
      <c r="C12830">
        <v>2914390346.8349314</v>
      </c>
    </row>
    <row r="12831" spans="1:3" x14ac:dyDescent="0.3">
      <c r="A12831" s="78">
        <v>32677</v>
      </c>
      <c r="B12831" s="79">
        <v>0.54166666666666663</v>
      </c>
      <c r="C12831">
        <v>2689166966.9122291</v>
      </c>
    </row>
    <row r="12832" spans="1:3" x14ac:dyDescent="0.3">
      <c r="A12832" s="78">
        <v>32677</v>
      </c>
      <c r="B12832" s="79">
        <v>0.58333333333333337</v>
      </c>
      <c r="C12832">
        <v>2495474922.3066354</v>
      </c>
    </row>
    <row r="12833" spans="1:3" x14ac:dyDescent="0.3">
      <c r="A12833" s="78">
        <v>32677</v>
      </c>
      <c r="B12833" s="79">
        <v>0.625</v>
      </c>
      <c r="C12833">
        <v>2324305109.7499528</v>
      </c>
    </row>
    <row r="12834" spans="1:3" x14ac:dyDescent="0.3">
      <c r="A12834" s="78">
        <v>32677</v>
      </c>
      <c r="B12834" s="79">
        <v>0.66666666666666663</v>
      </c>
      <c r="C12834">
        <v>2175657704.0294275</v>
      </c>
    </row>
    <row r="12835" spans="1:3" x14ac:dyDescent="0.3">
      <c r="A12835" s="78">
        <v>32677</v>
      </c>
      <c r="B12835" s="79">
        <v>0.70833333333333337</v>
      </c>
      <c r="C12835">
        <v>2008992428.6462941</v>
      </c>
    </row>
    <row r="12836" spans="1:3" x14ac:dyDescent="0.3">
      <c r="A12836" s="78">
        <v>32677</v>
      </c>
      <c r="B12836" s="79">
        <v>0.75</v>
      </c>
      <c r="C12836">
        <v>1815300325.0469379</v>
      </c>
    </row>
    <row r="12837" spans="1:3" x14ac:dyDescent="0.3">
      <c r="A12837" s="78">
        <v>32677</v>
      </c>
      <c r="B12837" s="79">
        <v>0.79166666666666663</v>
      </c>
      <c r="C12837">
        <v>1666652873.6563244</v>
      </c>
    </row>
    <row r="12838" spans="1:3" x14ac:dyDescent="0.3">
      <c r="A12838" s="78">
        <v>32677</v>
      </c>
      <c r="B12838" s="79">
        <v>0.83333333333333337</v>
      </c>
      <c r="C12838">
        <v>1518005486.9449005</v>
      </c>
    </row>
    <row r="12839" spans="1:3" x14ac:dyDescent="0.3">
      <c r="A12839" s="78">
        <v>32677</v>
      </c>
      <c r="B12839" s="79">
        <v>0.875</v>
      </c>
      <c r="C12839">
        <v>1391880388.2126696</v>
      </c>
    </row>
    <row r="12840" spans="1:3" x14ac:dyDescent="0.3">
      <c r="A12840" s="78">
        <v>32677</v>
      </c>
      <c r="B12840" s="79">
        <v>0.91666666666666663</v>
      </c>
      <c r="C12840">
        <v>1283773187.7211986</v>
      </c>
    </row>
    <row r="12841" spans="1:3" x14ac:dyDescent="0.3">
      <c r="A12841" s="78">
        <v>32677</v>
      </c>
      <c r="B12841" s="79">
        <v>0.95833333333333337</v>
      </c>
      <c r="C12841">
        <v>1166657034.5041733</v>
      </c>
    </row>
    <row r="12842" spans="1:3" x14ac:dyDescent="0.3">
      <c r="A12842" s="78">
        <v>32678</v>
      </c>
      <c r="B12842" s="79">
        <v>0</v>
      </c>
      <c r="C12842">
        <v>1094585563.2203574</v>
      </c>
    </row>
    <row r="12843" spans="1:3" x14ac:dyDescent="0.3">
      <c r="A12843" s="78">
        <v>32678</v>
      </c>
      <c r="B12843" s="79">
        <v>4.1666666666666664E-2</v>
      </c>
      <c r="C12843">
        <v>1013505136.789358</v>
      </c>
    </row>
    <row r="12844" spans="1:3" x14ac:dyDescent="0.3">
      <c r="A12844" s="78">
        <v>32678</v>
      </c>
      <c r="B12844" s="79">
        <v>8.3333333333333329E-2</v>
      </c>
      <c r="C12844">
        <v>932424717.91008496</v>
      </c>
    </row>
    <row r="12845" spans="1:3" x14ac:dyDescent="0.3">
      <c r="A12845" s="78">
        <v>32678</v>
      </c>
      <c r="B12845" s="79">
        <v>0.125</v>
      </c>
      <c r="C12845">
        <v>855848787.52008593</v>
      </c>
    </row>
    <row r="12846" spans="1:3" x14ac:dyDescent="0.3">
      <c r="A12846" s="78">
        <v>32678</v>
      </c>
      <c r="B12846" s="79">
        <v>0.16666666666666666</v>
      </c>
      <c r="C12846">
        <v>824317520.80983853</v>
      </c>
    </row>
    <row r="12847" spans="1:3" x14ac:dyDescent="0.3">
      <c r="A12847" s="78">
        <v>32678</v>
      </c>
      <c r="B12847" s="79">
        <v>0.20833333333333334</v>
      </c>
      <c r="C12847">
        <v>761254968.82177782</v>
      </c>
    </row>
    <row r="12848" spans="1:3" x14ac:dyDescent="0.3">
      <c r="A12848" s="78">
        <v>32678</v>
      </c>
      <c r="B12848" s="79">
        <v>0.25</v>
      </c>
      <c r="C12848">
        <v>716210302.62023842</v>
      </c>
    </row>
    <row r="12849" spans="1:3" x14ac:dyDescent="0.3">
      <c r="A12849" s="78">
        <v>32678</v>
      </c>
      <c r="B12849" s="79">
        <v>0.29166666666666669</v>
      </c>
      <c r="C12849">
        <v>675670090.60873652</v>
      </c>
    </row>
    <row r="12850" spans="1:3" x14ac:dyDescent="0.3">
      <c r="A12850" s="78">
        <v>32678</v>
      </c>
      <c r="B12850" s="79">
        <v>0.33333333333333331</v>
      </c>
      <c r="C12850">
        <v>635129883.62717319</v>
      </c>
    </row>
    <row r="12851" spans="1:3" x14ac:dyDescent="0.3">
      <c r="A12851" s="78">
        <v>32678</v>
      </c>
      <c r="B12851" s="79">
        <v>0.375</v>
      </c>
      <c r="C12851">
        <v>599094149.40321314</v>
      </c>
    </row>
    <row r="12852" spans="1:3" x14ac:dyDescent="0.3">
      <c r="A12852" s="78">
        <v>32678</v>
      </c>
      <c r="B12852" s="79">
        <v>0.41666666666666669</v>
      </c>
      <c r="C12852">
        <v>572067349.99272788</v>
      </c>
    </row>
    <row r="12853" spans="1:3" x14ac:dyDescent="0.3">
      <c r="A12853" s="78">
        <v>32678</v>
      </c>
      <c r="B12853" s="79">
        <v>0.45833333333333331</v>
      </c>
      <c r="C12853">
        <v>540536072.79470086</v>
      </c>
    </row>
    <row r="12854" spans="1:3" x14ac:dyDescent="0.3">
      <c r="A12854" s="78">
        <v>32678</v>
      </c>
      <c r="B12854" s="79">
        <v>0.5</v>
      </c>
      <c r="C12854">
        <v>509004808.92034888</v>
      </c>
    </row>
    <row r="12855" spans="1:3" x14ac:dyDescent="0.3">
      <c r="A12855" s="78">
        <v>32678</v>
      </c>
      <c r="B12855" s="79">
        <v>0.54166666666666663</v>
      </c>
      <c r="C12855">
        <v>477473539.37420577</v>
      </c>
    </row>
    <row r="12856" spans="1:3" x14ac:dyDescent="0.3">
      <c r="A12856" s="78">
        <v>32678</v>
      </c>
      <c r="B12856" s="79">
        <v>0.58333333333333337</v>
      </c>
      <c r="C12856">
        <v>450446741.48864388</v>
      </c>
    </row>
    <row r="12857" spans="1:3" x14ac:dyDescent="0.3">
      <c r="A12857" s="78">
        <v>32678</v>
      </c>
      <c r="B12857" s="79">
        <v>0.625</v>
      </c>
      <c r="C12857">
        <v>423419933.99837244</v>
      </c>
    </row>
    <row r="12858" spans="1:3" x14ac:dyDescent="0.3">
      <c r="A12858" s="78">
        <v>32678</v>
      </c>
      <c r="B12858" s="79">
        <v>0.66666666666666663</v>
      </c>
      <c r="C12858">
        <v>400897591.82777107</v>
      </c>
    </row>
    <row r="12859" spans="1:3" x14ac:dyDescent="0.3">
      <c r="A12859" s="78">
        <v>32678</v>
      </c>
      <c r="B12859" s="79">
        <v>0.70833333333333337</v>
      </c>
      <c r="C12859">
        <v>391888654.39235097</v>
      </c>
    </row>
    <row r="12860" spans="1:3" x14ac:dyDescent="0.3">
      <c r="A12860" s="78">
        <v>32678</v>
      </c>
      <c r="B12860" s="79">
        <v>0.75</v>
      </c>
      <c r="C12860">
        <v>364861845.59110725</v>
      </c>
    </row>
    <row r="12861" spans="1:3" x14ac:dyDescent="0.3">
      <c r="A12861" s="78">
        <v>32678</v>
      </c>
      <c r="B12861" s="79">
        <v>0.79166666666666663</v>
      </c>
      <c r="C12861">
        <v>333330577.68367976</v>
      </c>
    </row>
    <row r="12862" spans="1:3" x14ac:dyDescent="0.3">
      <c r="A12862" s="78">
        <v>32678</v>
      </c>
      <c r="B12862" s="79">
        <v>0.83333333333333337</v>
      </c>
      <c r="C12862">
        <v>319817173.06229025</v>
      </c>
    </row>
    <row r="12863" spans="1:3" x14ac:dyDescent="0.3">
      <c r="A12863" s="78">
        <v>32678</v>
      </c>
      <c r="B12863" s="79">
        <v>0.875</v>
      </c>
      <c r="C12863">
        <v>301799305.84333509</v>
      </c>
    </row>
    <row r="12864" spans="1:3" x14ac:dyDescent="0.3">
      <c r="A12864" s="78">
        <v>32678</v>
      </c>
      <c r="B12864" s="79">
        <v>0.91666666666666663</v>
      </c>
      <c r="C12864">
        <v>292790368.40791494</v>
      </c>
    </row>
    <row r="12865" spans="1:3" x14ac:dyDescent="0.3">
      <c r="A12865" s="78">
        <v>32678</v>
      </c>
      <c r="B12865" s="79">
        <v>0.95833333333333337</v>
      </c>
      <c r="C12865">
        <v>279276966.29467803</v>
      </c>
    </row>
    <row r="12866" spans="1:3" x14ac:dyDescent="0.3">
      <c r="A12866" s="78">
        <v>32679</v>
      </c>
      <c r="B12866" s="79">
        <v>0</v>
      </c>
      <c r="C12866">
        <v>261259102.35315415</v>
      </c>
    </row>
    <row r="12867" spans="1:3" x14ac:dyDescent="0.3">
      <c r="A12867" s="78">
        <v>32679</v>
      </c>
      <c r="B12867" s="79">
        <v>4.1666666666666664E-2</v>
      </c>
      <c r="C12867">
        <v>256754637.46138611</v>
      </c>
    </row>
    <row r="12868" spans="1:3" x14ac:dyDescent="0.3">
      <c r="A12868" s="78">
        <v>32679</v>
      </c>
      <c r="B12868" s="79">
        <v>8.3333333333333329E-2</v>
      </c>
      <c r="C12868">
        <v>243241235.34814924</v>
      </c>
    </row>
    <row r="12869" spans="1:3" x14ac:dyDescent="0.3">
      <c r="A12869" s="78">
        <v>32679</v>
      </c>
      <c r="B12869" s="79">
        <v>0.125</v>
      </c>
      <c r="C12869">
        <v>243241235.34814924</v>
      </c>
    </row>
    <row r="12870" spans="1:3" x14ac:dyDescent="0.3">
      <c r="A12870" s="78">
        <v>32679</v>
      </c>
      <c r="B12870" s="79">
        <v>0.16666666666666666</v>
      </c>
      <c r="C12870">
        <v>234232297.91272956</v>
      </c>
    </row>
    <row r="12871" spans="1:3" x14ac:dyDescent="0.3">
      <c r="A12871" s="78">
        <v>32679</v>
      </c>
      <c r="B12871" s="79">
        <v>0.20833333333333334</v>
      </c>
      <c r="C12871">
        <v>211709966.45749244</v>
      </c>
    </row>
    <row r="12872" spans="1:3" x14ac:dyDescent="0.3">
      <c r="A12872" s="78">
        <v>32679</v>
      </c>
      <c r="B12872" s="79">
        <v>0.25</v>
      </c>
      <c r="C12872">
        <v>202701032.29950383</v>
      </c>
    </row>
    <row r="12873" spans="1:3" x14ac:dyDescent="0.3">
      <c r="A12873" s="78">
        <v>32679</v>
      </c>
      <c r="B12873" s="79">
        <v>0.29166666666666669</v>
      </c>
      <c r="C12873">
        <v>193692097.81377205</v>
      </c>
    </row>
    <row r="12874" spans="1:3" x14ac:dyDescent="0.3">
      <c r="A12874" s="78">
        <v>32679</v>
      </c>
      <c r="B12874" s="79">
        <v>0.33333333333333331</v>
      </c>
      <c r="C12874">
        <v>193692097.81377205</v>
      </c>
    </row>
    <row r="12875" spans="1:3" x14ac:dyDescent="0.3">
      <c r="A12875" s="78">
        <v>32679</v>
      </c>
      <c r="B12875" s="79">
        <v>0.375</v>
      </c>
      <c r="C12875">
        <v>846839827.52964544</v>
      </c>
    </row>
    <row r="12876" spans="1:3" x14ac:dyDescent="0.3">
      <c r="A12876" s="78">
        <v>32679</v>
      </c>
      <c r="B12876" s="79">
        <v>0.41666666666666669</v>
      </c>
      <c r="C12876">
        <v>680174565.53311431</v>
      </c>
    </row>
    <row r="12877" spans="1:3" x14ac:dyDescent="0.3">
      <c r="A12877" s="78">
        <v>32679</v>
      </c>
      <c r="B12877" s="79">
        <v>0.45833333333333331</v>
      </c>
      <c r="C12877">
        <v>2216197923.6057658</v>
      </c>
    </row>
    <row r="12878" spans="1:3" x14ac:dyDescent="0.3">
      <c r="A12878" s="78">
        <v>32679</v>
      </c>
      <c r="B12878" s="79">
        <v>0.5</v>
      </c>
      <c r="C12878">
        <v>1608094835.5704772</v>
      </c>
    </row>
    <row r="12879" spans="1:3" x14ac:dyDescent="0.3">
      <c r="A12879" s="78">
        <v>32679</v>
      </c>
      <c r="B12879" s="79">
        <v>0.54166666666666663</v>
      </c>
      <c r="C12879">
        <v>1378367001.2568967</v>
      </c>
    </row>
    <row r="12880" spans="1:3" x14ac:dyDescent="0.3">
      <c r="A12880" s="78">
        <v>32679</v>
      </c>
      <c r="B12880" s="79">
        <v>0.58333333333333337</v>
      </c>
      <c r="C12880">
        <v>23342149551.295792</v>
      </c>
    </row>
    <row r="12881" spans="1:3" x14ac:dyDescent="0.3">
      <c r="A12881" s="78">
        <v>32679</v>
      </c>
      <c r="B12881" s="79">
        <v>0.625</v>
      </c>
      <c r="C12881">
        <v>10639551769.276686</v>
      </c>
    </row>
    <row r="12882" spans="1:3" x14ac:dyDescent="0.3">
      <c r="A12882" s="78">
        <v>32679</v>
      </c>
      <c r="B12882" s="79">
        <v>0.66666666666666663</v>
      </c>
      <c r="C12882">
        <v>6175624666.8820257</v>
      </c>
    </row>
    <row r="12883" spans="1:3" x14ac:dyDescent="0.3">
      <c r="A12883" s="78">
        <v>32679</v>
      </c>
      <c r="B12883" s="79">
        <v>0.70833333333333337</v>
      </c>
      <c r="C12883">
        <v>5662115379.6738682</v>
      </c>
    </row>
    <row r="12884" spans="1:3" x14ac:dyDescent="0.3">
      <c r="A12884" s="78">
        <v>32679</v>
      </c>
      <c r="B12884" s="79">
        <v>0.75</v>
      </c>
      <c r="C12884">
        <v>4585547725.0509548</v>
      </c>
    </row>
    <row r="12885" spans="1:3" x14ac:dyDescent="0.3">
      <c r="A12885" s="78">
        <v>32679</v>
      </c>
      <c r="B12885" s="79">
        <v>0.79166666666666663</v>
      </c>
      <c r="C12885">
        <v>3837806127.5995831</v>
      </c>
    </row>
    <row r="12886" spans="1:3" x14ac:dyDescent="0.3">
      <c r="A12886" s="78">
        <v>32679</v>
      </c>
      <c r="B12886" s="79">
        <v>0.83333333333333337</v>
      </c>
      <c r="C12886">
        <v>3576547044.8617239</v>
      </c>
    </row>
    <row r="12887" spans="1:3" x14ac:dyDescent="0.3">
      <c r="A12887" s="78">
        <v>32679</v>
      </c>
      <c r="B12887" s="79">
        <v>0.875</v>
      </c>
      <c r="C12887">
        <v>2896372485.5971565</v>
      </c>
    </row>
    <row r="12888" spans="1:3" x14ac:dyDescent="0.3">
      <c r="A12888" s="78">
        <v>32679</v>
      </c>
      <c r="B12888" s="79">
        <v>0.91666666666666663</v>
      </c>
      <c r="C12888">
        <v>2635113369.0152311</v>
      </c>
    </row>
    <row r="12889" spans="1:3" x14ac:dyDescent="0.3">
      <c r="A12889" s="78">
        <v>32679</v>
      </c>
      <c r="B12889" s="79">
        <v>0.95833333333333337</v>
      </c>
      <c r="C12889">
        <v>1950434345.7146986</v>
      </c>
    </row>
    <row r="12890" spans="1:3" x14ac:dyDescent="0.3">
      <c r="A12890" s="78">
        <v>32680</v>
      </c>
      <c r="B12890" s="79">
        <v>0</v>
      </c>
      <c r="C12890">
        <v>1788273518.2163482</v>
      </c>
    </row>
    <row r="12891" spans="1:3" x14ac:dyDescent="0.3">
      <c r="A12891" s="78">
        <v>32680</v>
      </c>
      <c r="B12891" s="79">
        <v>4.1666666666666664E-2</v>
      </c>
      <c r="C12891">
        <v>1635121648.9150267</v>
      </c>
    </row>
    <row r="12892" spans="1:3" x14ac:dyDescent="0.3">
      <c r="A12892" s="78">
        <v>32680</v>
      </c>
      <c r="B12892" s="79">
        <v>8.3333333333333329E-2</v>
      </c>
      <c r="C12892">
        <v>1499987585.2169528</v>
      </c>
    </row>
    <row r="12893" spans="1:3" x14ac:dyDescent="0.3">
      <c r="A12893" s="78">
        <v>32680</v>
      </c>
      <c r="B12893" s="79">
        <v>0.125</v>
      </c>
      <c r="C12893">
        <v>1405393803.2258756</v>
      </c>
    </row>
    <row r="12894" spans="1:3" x14ac:dyDescent="0.3">
      <c r="A12894" s="78">
        <v>32680</v>
      </c>
      <c r="B12894" s="79">
        <v>0.16666666666666666</v>
      </c>
      <c r="C12894">
        <v>1310799998.9482656</v>
      </c>
    </row>
    <row r="12895" spans="1:3" x14ac:dyDescent="0.3">
      <c r="A12895" s="78">
        <v>32680</v>
      </c>
      <c r="B12895" s="79">
        <v>0.20833333333333334</v>
      </c>
      <c r="C12895">
        <v>1198188291.6191499</v>
      </c>
    </row>
    <row r="12896" spans="1:3" x14ac:dyDescent="0.3">
      <c r="A12896" s="78">
        <v>32680</v>
      </c>
      <c r="B12896" s="79">
        <v>0.25</v>
      </c>
      <c r="C12896">
        <v>1090081079.0284522</v>
      </c>
    </row>
    <row r="12897" spans="1:3" x14ac:dyDescent="0.3">
      <c r="A12897" s="78">
        <v>32680</v>
      </c>
      <c r="B12897" s="79">
        <v>0.29166666666666669</v>
      </c>
      <c r="C12897">
        <v>990982813.57804084</v>
      </c>
    </row>
    <row r="12898" spans="1:3" x14ac:dyDescent="0.3">
      <c r="A12898" s="78">
        <v>32680</v>
      </c>
      <c r="B12898" s="79">
        <v>0.33333333333333331</v>
      </c>
      <c r="C12898">
        <v>13833219067.50106</v>
      </c>
    </row>
    <row r="12899" spans="1:3" x14ac:dyDescent="0.3">
      <c r="A12899" s="78">
        <v>32680</v>
      </c>
      <c r="B12899" s="79">
        <v>0.375</v>
      </c>
      <c r="C12899">
        <v>8923349738.0454121</v>
      </c>
    </row>
    <row r="12900" spans="1:3" x14ac:dyDescent="0.3">
      <c r="A12900" s="78">
        <v>32680</v>
      </c>
      <c r="B12900" s="79">
        <v>0.41666666666666669</v>
      </c>
      <c r="C12900">
        <v>6977419825.6511135</v>
      </c>
    </row>
    <row r="12901" spans="1:3" x14ac:dyDescent="0.3">
      <c r="A12901" s="78">
        <v>32680</v>
      </c>
      <c r="B12901" s="79">
        <v>0.45833333333333331</v>
      </c>
      <c r="C12901">
        <v>5148606096.6450901</v>
      </c>
    </row>
    <row r="12902" spans="1:3" x14ac:dyDescent="0.3">
      <c r="A12902" s="78">
        <v>32680</v>
      </c>
      <c r="B12902" s="79">
        <v>0.5</v>
      </c>
      <c r="C12902">
        <v>4774735326.0014849</v>
      </c>
    </row>
    <row r="12903" spans="1:3" x14ac:dyDescent="0.3">
      <c r="A12903" s="78">
        <v>32680</v>
      </c>
      <c r="B12903" s="79">
        <v>0.54166666666666663</v>
      </c>
      <c r="C12903">
        <v>4418882440.1459646</v>
      </c>
    </row>
    <row r="12904" spans="1:3" x14ac:dyDescent="0.3">
      <c r="A12904" s="78">
        <v>32680</v>
      </c>
      <c r="B12904" s="79">
        <v>0.58333333333333337</v>
      </c>
      <c r="C12904">
        <v>3603573810.351583</v>
      </c>
    </row>
    <row r="12905" spans="1:3" x14ac:dyDescent="0.3">
      <c r="A12905" s="78">
        <v>32680</v>
      </c>
      <c r="B12905" s="79">
        <v>0.625</v>
      </c>
      <c r="C12905">
        <v>64864329116.573868</v>
      </c>
    </row>
    <row r="12906" spans="1:3" x14ac:dyDescent="0.3">
      <c r="A12906" s="78">
        <v>32680</v>
      </c>
      <c r="B12906" s="79">
        <v>0.66666666666666663</v>
      </c>
      <c r="C12906">
        <v>143242060132.43396</v>
      </c>
    </row>
    <row r="12907" spans="1:3" x14ac:dyDescent="0.3">
      <c r="A12907" s="78">
        <v>32680</v>
      </c>
      <c r="B12907" s="79">
        <v>0.70833333333333337</v>
      </c>
      <c r="C12907">
        <v>71864271300.404129</v>
      </c>
    </row>
    <row r="12908" spans="1:3" x14ac:dyDescent="0.3">
      <c r="A12908" s="78">
        <v>32680</v>
      </c>
      <c r="B12908" s="79">
        <v>0.75</v>
      </c>
      <c r="C12908">
        <v>46724839300.431999</v>
      </c>
    </row>
    <row r="12909" spans="1:3" x14ac:dyDescent="0.3">
      <c r="A12909" s="78">
        <v>32680</v>
      </c>
      <c r="B12909" s="79">
        <v>0.79166666666666663</v>
      </c>
      <c r="C12909">
        <v>30594341899.984009</v>
      </c>
    </row>
    <row r="12910" spans="1:3" x14ac:dyDescent="0.3">
      <c r="A12910" s="78">
        <v>32680</v>
      </c>
      <c r="B12910" s="79">
        <v>0.83333333333333337</v>
      </c>
      <c r="C12910">
        <v>23450256746.921982</v>
      </c>
    </row>
    <row r="12911" spans="1:3" x14ac:dyDescent="0.3">
      <c r="A12911" s="78">
        <v>32680</v>
      </c>
      <c r="B12911" s="79">
        <v>0.875</v>
      </c>
      <c r="C12911">
        <v>17977328998.048965</v>
      </c>
    </row>
    <row r="12912" spans="1:3" x14ac:dyDescent="0.3">
      <c r="A12912" s="78">
        <v>32680</v>
      </c>
      <c r="B12912" s="79">
        <v>0.91666666666666663</v>
      </c>
      <c r="C12912">
        <v>13117008761.435589</v>
      </c>
    </row>
    <row r="12913" spans="1:3" x14ac:dyDescent="0.3">
      <c r="A12913" s="78">
        <v>32680</v>
      </c>
      <c r="B12913" s="79">
        <v>0.95833333333333337</v>
      </c>
      <c r="C12913">
        <v>10180096106.339144</v>
      </c>
    </row>
    <row r="12914" spans="1:3" x14ac:dyDescent="0.3">
      <c r="A12914" s="78">
        <v>32681</v>
      </c>
      <c r="B12914" s="79">
        <v>0</v>
      </c>
      <c r="C12914">
        <v>8671099552.6796494</v>
      </c>
    </row>
    <row r="12915" spans="1:3" x14ac:dyDescent="0.3">
      <c r="A12915" s="78">
        <v>32681</v>
      </c>
      <c r="B12915" s="79">
        <v>4.1666666666666664E-2</v>
      </c>
      <c r="C12915">
        <v>6752196470.3453283</v>
      </c>
    </row>
    <row r="12916" spans="1:3" x14ac:dyDescent="0.3">
      <c r="A12916" s="78">
        <v>32681</v>
      </c>
      <c r="B12916" s="79">
        <v>8.3333333333333329E-2</v>
      </c>
      <c r="C12916">
        <v>6108057657.0762053</v>
      </c>
    </row>
    <row r="12917" spans="1:3" x14ac:dyDescent="0.3">
      <c r="A12917" s="78">
        <v>32681</v>
      </c>
      <c r="B12917" s="79">
        <v>0.125</v>
      </c>
      <c r="C12917">
        <v>4918878266.0604401</v>
      </c>
    </row>
    <row r="12918" spans="1:3" x14ac:dyDescent="0.3">
      <c r="A12918" s="78">
        <v>32681</v>
      </c>
      <c r="B12918" s="79">
        <v>0.16666666666666666</v>
      </c>
      <c r="C12918">
        <v>4198163525.3919072</v>
      </c>
    </row>
    <row r="12919" spans="1:3" x14ac:dyDescent="0.3">
      <c r="A12919" s="78">
        <v>32681</v>
      </c>
      <c r="B12919" s="79">
        <v>0.20833333333333334</v>
      </c>
      <c r="C12919">
        <v>3990958001.7808676</v>
      </c>
    </row>
    <row r="12920" spans="1:3" x14ac:dyDescent="0.3">
      <c r="A12920" s="78">
        <v>32681</v>
      </c>
      <c r="B12920" s="79">
        <v>0.25</v>
      </c>
      <c r="C12920">
        <v>3310783452.3076921</v>
      </c>
    </row>
    <row r="12921" spans="1:3" x14ac:dyDescent="0.3">
      <c r="A12921" s="78">
        <v>32681</v>
      </c>
      <c r="B12921" s="79">
        <v>0.29166666666666669</v>
      </c>
      <c r="C12921">
        <v>3085560133.5455279</v>
      </c>
    </row>
    <row r="12922" spans="1:3" x14ac:dyDescent="0.3">
      <c r="A12922" s="78">
        <v>32681</v>
      </c>
      <c r="B12922" s="79">
        <v>0.33333333333333331</v>
      </c>
      <c r="C12922">
        <v>2887363566.5793281</v>
      </c>
    </row>
    <row r="12923" spans="1:3" x14ac:dyDescent="0.3">
      <c r="A12923" s="78">
        <v>32681</v>
      </c>
      <c r="B12923" s="79">
        <v>0.375</v>
      </c>
      <c r="C12923">
        <v>2684662487.304008</v>
      </c>
    </row>
    <row r="12924" spans="1:3" x14ac:dyDescent="0.3">
      <c r="A12924" s="78">
        <v>32681</v>
      </c>
      <c r="B12924" s="79">
        <v>0.41666666666666669</v>
      </c>
      <c r="C12924">
        <v>2477457027.9306226</v>
      </c>
    </row>
    <row r="12925" spans="1:3" x14ac:dyDescent="0.3">
      <c r="A12925" s="78">
        <v>32681</v>
      </c>
      <c r="B12925" s="79">
        <v>0.45833333333333331</v>
      </c>
      <c r="C12925">
        <v>2283764907.9304757</v>
      </c>
    </row>
    <row r="12926" spans="1:3" x14ac:dyDescent="0.3">
      <c r="A12926" s="78">
        <v>32681</v>
      </c>
      <c r="B12926" s="79">
        <v>0.5</v>
      </c>
      <c r="C12926">
        <v>2094577266.8065023</v>
      </c>
    </row>
    <row r="12927" spans="1:3" x14ac:dyDescent="0.3">
      <c r="A12927" s="78">
        <v>32681</v>
      </c>
      <c r="B12927" s="79">
        <v>0.54166666666666663</v>
      </c>
      <c r="C12927">
        <v>1909894128.1729891</v>
      </c>
    </row>
    <row r="12928" spans="1:3" x14ac:dyDescent="0.3">
      <c r="A12928" s="78">
        <v>32681</v>
      </c>
      <c r="B12928" s="79">
        <v>0.58333333333333337</v>
      </c>
      <c r="C12928">
        <v>1738724391.8666642</v>
      </c>
    </row>
    <row r="12929" spans="1:3" x14ac:dyDescent="0.3">
      <c r="A12929" s="78">
        <v>32681</v>
      </c>
      <c r="B12929" s="79">
        <v>0.625</v>
      </c>
      <c r="C12929">
        <v>1585572492.6405606</v>
      </c>
    </row>
    <row r="12930" spans="1:3" x14ac:dyDescent="0.3">
      <c r="A12930" s="78">
        <v>32681</v>
      </c>
      <c r="B12930" s="79">
        <v>0.66666666666666663</v>
      </c>
      <c r="C12930">
        <v>1450438471.3351421</v>
      </c>
    </row>
    <row r="12931" spans="1:3" x14ac:dyDescent="0.3">
      <c r="A12931" s="78">
        <v>32681</v>
      </c>
      <c r="B12931" s="79">
        <v>0.70833333333333337</v>
      </c>
      <c r="C12931">
        <v>1333322320.9540131</v>
      </c>
    </row>
    <row r="12932" spans="1:3" x14ac:dyDescent="0.3">
      <c r="A12932" s="78">
        <v>32681</v>
      </c>
      <c r="B12932" s="79">
        <v>0.75</v>
      </c>
      <c r="C12932">
        <v>1225215120.476176</v>
      </c>
    </row>
    <row r="12933" spans="1:3" x14ac:dyDescent="0.3">
      <c r="A12933" s="78">
        <v>32681</v>
      </c>
      <c r="B12933" s="79">
        <v>0.79166666666666663</v>
      </c>
      <c r="C12933">
        <v>1139630210.5858431</v>
      </c>
    </row>
    <row r="12934" spans="1:3" x14ac:dyDescent="0.3">
      <c r="A12934" s="78">
        <v>32681</v>
      </c>
      <c r="B12934" s="79">
        <v>0.83333333333333337</v>
      </c>
      <c r="C12934">
        <v>1049540895.8945278</v>
      </c>
    </row>
    <row r="12935" spans="1:3" x14ac:dyDescent="0.3">
      <c r="A12935" s="78">
        <v>32681</v>
      </c>
      <c r="B12935" s="79">
        <v>0.875</v>
      </c>
      <c r="C12935">
        <v>376573466260.10944</v>
      </c>
    </row>
    <row r="12936" spans="1:3" x14ac:dyDescent="0.3">
      <c r="A12936" s="78">
        <v>32681</v>
      </c>
      <c r="B12936" s="79">
        <v>0.91666666666666663</v>
      </c>
      <c r="C12936">
        <v>135489871909.54343</v>
      </c>
    </row>
    <row r="12937" spans="1:3" x14ac:dyDescent="0.3">
      <c r="A12937" s="78">
        <v>32681</v>
      </c>
      <c r="B12937" s="79">
        <v>0.95833333333333337</v>
      </c>
      <c r="C12937">
        <v>77125489106.52623</v>
      </c>
    </row>
    <row r="12938" spans="1:3" x14ac:dyDescent="0.3">
      <c r="A12938" s="78">
        <v>32682</v>
      </c>
      <c r="B12938" s="79">
        <v>0</v>
      </c>
      <c r="C12938">
        <v>53427486642.477974</v>
      </c>
    </row>
    <row r="12939" spans="1:3" x14ac:dyDescent="0.3">
      <c r="A12939" s="78">
        <v>32682</v>
      </c>
      <c r="B12939" s="79">
        <v>4.1666666666666664E-2</v>
      </c>
      <c r="C12939">
        <v>35977180323.199684</v>
      </c>
    </row>
    <row r="12940" spans="1:3" x14ac:dyDescent="0.3">
      <c r="A12940" s="78">
        <v>32682</v>
      </c>
      <c r="B12940" s="79">
        <v>8.3333333333333329E-2</v>
      </c>
      <c r="C12940">
        <v>26161946042.383286</v>
      </c>
    </row>
    <row r="12941" spans="1:3" x14ac:dyDescent="0.3">
      <c r="A12941" s="78">
        <v>32682</v>
      </c>
      <c r="B12941" s="79">
        <v>0.125</v>
      </c>
      <c r="C12941">
        <v>19355696007.079929</v>
      </c>
    </row>
    <row r="12942" spans="1:3" x14ac:dyDescent="0.3">
      <c r="A12942" s="78">
        <v>32682</v>
      </c>
      <c r="B12942" s="79">
        <v>0.16666666666666666</v>
      </c>
      <c r="C12942">
        <v>14486366828.215143</v>
      </c>
    </row>
    <row r="12943" spans="1:3" x14ac:dyDescent="0.3">
      <c r="A12943" s="78">
        <v>32682</v>
      </c>
      <c r="B12943" s="79">
        <v>0.20833333333333334</v>
      </c>
      <c r="C12943">
        <v>11089998498.055185</v>
      </c>
    </row>
    <row r="12944" spans="1:3" x14ac:dyDescent="0.3">
      <c r="A12944" s="78">
        <v>32682</v>
      </c>
      <c r="B12944" s="79">
        <v>0.25</v>
      </c>
      <c r="C12944">
        <v>9130555214.419487</v>
      </c>
    </row>
    <row r="12945" spans="1:3" x14ac:dyDescent="0.3">
      <c r="A12945" s="78">
        <v>32682</v>
      </c>
      <c r="B12945" s="79">
        <v>0.29166666666666669</v>
      </c>
      <c r="C12945">
        <v>7220661074.7728653</v>
      </c>
    </row>
    <row r="12946" spans="1:3" x14ac:dyDescent="0.3">
      <c r="A12946" s="78">
        <v>32682</v>
      </c>
      <c r="B12946" s="79">
        <v>0.33333333333333331</v>
      </c>
      <c r="C12946">
        <v>6608053543.509367</v>
      </c>
    </row>
    <row r="12947" spans="1:3" x14ac:dyDescent="0.3">
      <c r="A12947" s="78">
        <v>32682</v>
      </c>
      <c r="B12947" s="79">
        <v>0.375</v>
      </c>
      <c r="C12947">
        <v>5463918821.1031361</v>
      </c>
    </row>
    <row r="12948" spans="1:3" x14ac:dyDescent="0.3">
      <c r="A12948" s="78">
        <v>32682</v>
      </c>
      <c r="B12948" s="79">
        <v>0.41666666666666669</v>
      </c>
      <c r="C12948">
        <v>4725186216.4794455</v>
      </c>
    </row>
    <row r="12949" spans="1:3" x14ac:dyDescent="0.3">
      <c r="A12949" s="78">
        <v>32682</v>
      </c>
      <c r="B12949" s="79">
        <v>0.45833333333333331</v>
      </c>
      <c r="C12949">
        <v>4517980692.8684044</v>
      </c>
    </row>
    <row r="12950" spans="1:3" x14ac:dyDescent="0.3">
      <c r="A12950" s="78">
        <v>32682</v>
      </c>
      <c r="B12950" s="79">
        <v>0.5</v>
      </c>
      <c r="C12950">
        <v>3824292775.1449366</v>
      </c>
    </row>
    <row r="12951" spans="1:3" x14ac:dyDescent="0.3">
      <c r="A12951" s="78">
        <v>32682</v>
      </c>
      <c r="B12951" s="79">
        <v>0.54166666666666663</v>
      </c>
      <c r="C12951">
        <v>3126100299.7002602</v>
      </c>
    </row>
    <row r="12952" spans="1:3" x14ac:dyDescent="0.3">
      <c r="A12952" s="78">
        <v>32682</v>
      </c>
      <c r="B12952" s="79">
        <v>0.58333333333333337</v>
      </c>
      <c r="C12952">
        <v>2909885913.1296263</v>
      </c>
    </row>
    <row r="12953" spans="1:3" x14ac:dyDescent="0.3">
      <c r="A12953" s="78">
        <v>32682</v>
      </c>
      <c r="B12953" s="79">
        <v>0.625</v>
      </c>
      <c r="C12953">
        <v>1087378406162.5647</v>
      </c>
    </row>
    <row r="12954" spans="1:3" x14ac:dyDescent="0.3">
      <c r="A12954" s="78">
        <v>32682</v>
      </c>
      <c r="B12954" s="79">
        <v>0.66666666666666663</v>
      </c>
      <c r="C12954">
        <v>238088123596.22421</v>
      </c>
    </row>
    <row r="12955" spans="1:3" x14ac:dyDescent="0.3">
      <c r="A12955" s="78">
        <v>32682</v>
      </c>
      <c r="B12955" s="79">
        <v>0.70833333333333337</v>
      </c>
      <c r="C12955">
        <v>107913523100.40002</v>
      </c>
    </row>
    <row r="12956" spans="1:3" x14ac:dyDescent="0.3">
      <c r="A12956" s="78">
        <v>32682</v>
      </c>
      <c r="B12956" s="79">
        <v>0.75</v>
      </c>
      <c r="C12956">
        <v>59031043963.381989</v>
      </c>
    </row>
    <row r="12957" spans="1:3" x14ac:dyDescent="0.3">
      <c r="A12957" s="78">
        <v>32682</v>
      </c>
      <c r="B12957" s="79">
        <v>0.79166666666666663</v>
      </c>
      <c r="C12957">
        <v>34486201646.978439</v>
      </c>
    </row>
    <row r="12958" spans="1:3" x14ac:dyDescent="0.3">
      <c r="A12958" s="78">
        <v>32682</v>
      </c>
      <c r="B12958" s="79">
        <v>0.83333333333333337</v>
      </c>
      <c r="C12958">
        <v>24562860198.859146</v>
      </c>
    </row>
    <row r="12959" spans="1:3" x14ac:dyDescent="0.3">
      <c r="A12959" s="78">
        <v>32682</v>
      </c>
      <c r="B12959" s="79">
        <v>0.875</v>
      </c>
      <c r="C12959">
        <v>18162012147.975719</v>
      </c>
    </row>
    <row r="12960" spans="1:3" x14ac:dyDescent="0.3">
      <c r="A12960" s="78">
        <v>32682</v>
      </c>
      <c r="B12960" s="79">
        <v>0.91666666666666663</v>
      </c>
      <c r="C12960">
        <v>13756643138.121563</v>
      </c>
    </row>
    <row r="12961" spans="1:3" x14ac:dyDescent="0.3">
      <c r="A12961" s="78">
        <v>32682</v>
      </c>
      <c r="B12961" s="79">
        <v>0.95833333333333337</v>
      </c>
      <c r="C12961">
        <v>10779190234.084044</v>
      </c>
    </row>
    <row r="12962" spans="1:3" x14ac:dyDescent="0.3">
      <c r="A12962" s="78">
        <v>32683</v>
      </c>
      <c r="B12962" s="79">
        <v>0</v>
      </c>
      <c r="C12962">
        <v>7810746292.4176941</v>
      </c>
    </row>
    <row r="12963" spans="1:3" x14ac:dyDescent="0.3">
      <c r="A12963" s="78">
        <v>32683</v>
      </c>
      <c r="B12963" s="79">
        <v>4.1666666666666664E-2</v>
      </c>
      <c r="C12963">
        <v>7139580681.7181787</v>
      </c>
    </row>
    <row r="12964" spans="1:3" x14ac:dyDescent="0.3">
      <c r="A12964" s="78">
        <v>32683</v>
      </c>
      <c r="B12964" s="79">
        <v>8.3333333333333329E-2</v>
      </c>
      <c r="C12964">
        <v>5590043901.2174587</v>
      </c>
    </row>
    <row r="12965" spans="1:3" x14ac:dyDescent="0.3">
      <c r="A12965" s="78">
        <v>32683</v>
      </c>
      <c r="B12965" s="79">
        <v>0.125</v>
      </c>
      <c r="C12965">
        <v>4941400628.9968462</v>
      </c>
    </row>
    <row r="12966" spans="1:3" x14ac:dyDescent="0.3">
      <c r="A12966" s="78">
        <v>32683</v>
      </c>
      <c r="B12966" s="79">
        <v>0.16666666666666666</v>
      </c>
      <c r="C12966">
        <v>4220685847.224606</v>
      </c>
    </row>
    <row r="12967" spans="1:3" x14ac:dyDescent="0.3">
      <c r="A12967" s="78">
        <v>32683</v>
      </c>
      <c r="B12967" s="79">
        <v>0.20833333333333334</v>
      </c>
      <c r="C12967">
        <v>3981949085.5307636</v>
      </c>
    </row>
    <row r="12968" spans="1:3" x14ac:dyDescent="0.3">
      <c r="A12968" s="78">
        <v>32683</v>
      </c>
      <c r="B12968" s="79">
        <v>0.25</v>
      </c>
      <c r="C12968">
        <v>2873850133.4306507</v>
      </c>
    </row>
    <row r="12969" spans="1:3" x14ac:dyDescent="0.3">
      <c r="A12969" s="78">
        <v>32683</v>
      </c>
      <c r="B12969" s="79">
        <v>0.29166666666666669</v>
      </c>
      <c r="C12969">
        <v>2684662496.8898382</v>
      </c>
    </row>
    <row r="12970" spans="1:3" x14ac:dyDescent="0.3">
      <c r="A12970" s="78">
        <v>32683</v>
      </c>
      <c r="B12970" s="79">
        <v>0.33333333333333331</v>
      </c>
      <c r="C12970">
        <v>2477457019.3495216</v>
      </c>
    </row>
    <row r="12971" spans="1:3" x14ac:dyDescent="0.3">
      <c r="A12971" s="78">
        <v>32683</v>
      </c>
      <c r="B12971" s="79">
        <v>0.375</v>
      </c>
      <c r="C12971">
        <v>2324305140.8441243</v>
      </c>
    </row>
    <row r="12972" spans="1:3" x14ac:dyDescent="0.3">
      <c r="A12972" s="78">
        <v>32683</v>
      </c>
      <c r="B12972" s="79">
        <v>0.41666666666666669</v>
      </c>
      <c r="C12972">
        <v>2180162161.3280425</v>
      </c>
    </row>
    <row r="12973" spans="1:3" x14ac:dyDescent="0.3">
      <c r="A12973" s="78">
        <v>32683</v>
      </c>
      <c r="B12973" s="79">
        <v>0.45833333333333331</v>
      </c>
      <c r="C12973">
        <v>2063046024.6984897</v>
      </c>
    </row>
    <row r="12974" spans="1:3" x14ac:dyDescent="0.3">
      <c r="A12974" s="78">
        <v>32683</v>
      </c>
      <c r="B12974" s="79">
        <v>0.5</v>
      </c>
      <c r="C12974">
        <v>1301340602901.2632</v>
      </c>
    </row>
    <row r="12975" spans="1:3" x14ac:dyDescent="0.3">
      <c r="A12975" s="78">
        <v>32683</v>
      </c>
      <c r="B12975" s="79">
        <v>0.54166666666666663</v>
      </c>
      <c r="C12975">
        <v>3436007656258.5103</v>
      </c>
    </row>
    <row r="12976" spans="1:3" x14ac:dyDescent="0.3">
      <c r="A12976" s="78">
        <v>32683</v>
      </c>
      <c r="B12976" s="79">
        <v>0.58333333333333337</v>
      </c>
      <c r="C12976">
        <v>3901319128323.9326</v>
      </c>
    </row>
    <row r="12977" spans="1:3" x14ac:dyDescent="0.3">
      <c r="A12977" s="78">
        <v>32683</v>
      </c>
      <c r="B12977" s="79">
        <v>0.625</v>
      </c>
      <c r="C12977">
        <v>2695022785447.6479</v>
      </c>
    </row>
    <row r="12978" spans="1:3" x14ac:dyDescent="0.3">
      <c r="A12978" s="78">
        <v>32683</v>
      </c>
      <c r="B12978" s="79">
        <v>0.66666666666666663</v>
      </c>
      <c r="C12978">
        <v>926965316683.43762</v>
      </c>
    </row>
    <row r="12979" spans="1:3" x14ac:dyDescent="0.3">
      <c r="A12979" s="78">
        <v>32683</v>
      </c>
      <c r="B12979" s="79">
        <v>0.70833333333333337</v>
      </c>
      <c r="C12979">
        <v>369019474598.40839</v>
      </c>
    </row>
    <row r="12980" spans="1:3" x14ac:dyDescent="0.3">
      <c r="A12980" s="78">
        <v>32683</v>
      </c>
      <c r="B12980" s="79">
        <v>0.75</v>
      </c>
      <c r="C12980">
        <v>156052765132.95728</v>
      </c>
    </row>
    <row r="12981" spans="1:3" x14ac:dyDescent="0.3">
      <c r="A12981" s="78">
        <v>32683</v>
      </c>
      <c r="B12981" s="79">
        <v>0.79166666666666663</v>
      </c>
      <c r="C12981">
        <v>73224620424.932281</v>
      </c>
    </row>
    <row r="12982" spans="1:3" x14ac:dyDescent="0.3">
      <c r="A12982" s="78">
        <v>32683</v>
      </c>
      <c r="B12982" s="79">
        <v>0.83333333333333337</v>
      </c>
      <c r="C12982">
        <v>47715822105.507065</v>
      </c>
    </row>
    <row r="12983" spans="1:3" x14ac:dyDescent="0.3">
      <c r="A12983" s="78">
        <v>32683</v>
      </c>
      <c r="B12983" s="79">
        <v>0.875</v>
      </c>
      <c r="C12983">
        <v>34242960422.893124</v>
      </c>
    </row>
    <row r="12984" spans="1:3" x14ac:dyDescent="0.3">
      <c r="A12984" s="78">
        <v>32683</v>
      </c>
      <c r="B12984" s="79">
        <v>0.91666666666666663</v>
      </c>
      <c r="C12984">
        <v>25364655351.200275</v>
      </c>
    </row>
    <row r="12985" spans="1:3" x14ac:dyDescent="0.3">
      <c r="A12985" s="78">
        <v>32683</v>
      </c>
      <c r="B12985" s="79">
        <v>0.95833333333333337</v>
      </c>
      <c r="C12985">
        <v>19256597708.563648</v>
      </c>
    </row>
    <row r="12986" spans="1:3" x14ac:dyDescent="0.3">
      <c r="A12986" s="78">
        <v>32684</v>
      </c>
      <c r="B12986" s="79">
        <v>0</v>
      </c>
      <c r="C12986">
        <v>15022398443.364084</v>
      </c>
    </row>
    <row r="12987" spans="1:3" x14ac:dyDescent="0.3">
      <c r="A12987" s="78">
        <v>32684</v>
      </c>
      <c r="B12987" s="79">
        <v>4.1666666666666664E-2</v>
      </c>
      <c r="C12987">
        <v>11297203986.729334</v>
      </c>
    </row>
    <row r="12988" spans="1:3" x14ac:dyDescent="0.3">
      <c r="A12988" s="78">
        <v>32684</v>
      </c>
      <c r="B12988" s="79">
        <v>8.3333333333333329E-2</v>
      </c>
      <c r="C12988">
        <v>9400823251.8178959</v>
      </c>
    </row>
    <row r="12989" spans="1:3" x14ac:dyDescent="0.3">
      <c r="A12989" s="78">
        <v>32684</v>
      </c>
      <c r="B12989" s="79">
        <v>0.125</v>
      </c>
      <c r="C12989">
        <v>7923357963.5765533</v>
      </c>
    </row>
    <row r="12990" spans="1:3" x14ac:dyDescent="0.3">
      <c r="A12990" s="78">
        <v>32684</v>
      </c>
      <c r="B12990" s="79">
        <v>0.16666666666666666</v>
      </c>
      <c r="C12990">
        <v>6378325722.497963</v>
      </c>
    </row>
    <row r="12991" spans="1:3" x14ac:dyDescent="0.3">
      <c r="A12991" s="78">
        <v>32684</v>
      </c>
      <c r="B12991" s="79">
        <v>0.20833333333333334</v>
      </c>
      <c r="C12991">
        <v>5716168994.6554594</v>
      </c>
    </row>
    <row r="12992" spans="1:3" x14ac:dyDescent="0.3">
      <c r="A12992" s="78">
        <v>32684</v>
      </c>
      <c r="B12992" s="79">
        <v>0.25</v>
      </c>
      <c r="C12992">
        <v>4581043243.3588104</v>
      </c>
    </row>
    <row r="12993" spans="1:3" x14ac:dyDescent="0.3">
      <c r="A12993" s="78">
        <v>32684</v>
      </c>
      <c r="B12993" s="79">
        <v>0.29166666666666669</v>
      </c>
      <c r="C12993">
        <v>44517650323.548569</v>
      </c>
    </row>
    <row r="12994" spans="1:3" x14ac:dyDescent="0.3">
      <c r="A12994" s="78">
        <v>32684</v>
      </c>
      <c r="B12994" s="79">
        <v>0.33333333333333331</v>
      </c>
      <c r="C12994">
        <v>28706970101.383705</v>
      </c>
    </row>
    <row r="12995" spans="1:3" x14ac:dyDescent="0.3">
      <c r="A12995" s="78">
        <v>32684</v>
      </c>
      <c r="B12995" s="79">
        <v>0.375</v>
      </c>
      <c r="C12995">
        <v>19513352363.377068</v>
      </c>
    </row>
    <row r="12996" spans="1:3" x14ac:dyDescent="0.3">
      <c r="A12996" s="78">
        <v>32684</v>
      </c>
      <c r="B12996" s="79">
        <v>0.41666666666666669</v>
      </c>
      <c r="C12996">
        <v>14513393621.039301</v>
      </c>
    </row>
    <row r="12997" spans="1:3" x14ac:dyDescent="0.3">
      <c r="A12997" s="78">
        <v>32684</v>
      </c>
      <c r="B12997" s="79">
        <v>0.45833333333333331</v>
      </c>
      <c r="C12997">
        <v>10945855547.349039</v>
      </c>
    </row>
    <row r="12998" spans="1:3" x14ac:dyDescent="0.3">
      <c r="A12998" s="78">
        <v>32684</v>
      </c>
      <c r="B12998" s="79">
        <v>0.5</v>
      </c>
      <c r="C12998">
        <v>8418849375.7041159</v>
      </c>
    </row>
    <row r="12999" spans="1:3" x14ac:dyDescent="0.3">
      <c r="A12999" s="78">
        <v>32684</v>
      </c>
      <c r="B12999" s="79">
        <v>0.54166666666666663</v>
      </c>
      <c r="C12999">
        <v>7319759352.6827602</v>
      </c>
    </row>
    <row r="13000" spans="1:3" x14ac:dyDescent="0.3">
      <c r="A13000" s="78">
        <v>32684</v>
      </c>
      <c r="B13000" s="79">
        <v>0.58333333333333337</v>
      </c>
      <c r="C13000">
        <v>6189138043.0914927</v>
      </c>
    </row>
    <row r="13001" spans="1:3" x14ac:dyDescent="0.3">
      <c r="A13001" s="78">
        <v>32684</v>
      </c>
      <c r="B13001" s="79">
        <v>0.625</v>
      </c>
      <c r="C13001">
        <v>4990949783.951952</v>
      </c>
    </row>
    <row r="13002" spans="1:3" x14ac:dyDescent="0.3">
      <c r="A13002" s="78">
        <v>32684</v>
      </c>
      <c r="B13002" s="79">
        <v>0.66666666666666663</v>
      </c>
      <c r="C13002">
        <v>4734195101.0480623</v>
      </c>
    </row>
    <row r="13003" spans="1:3" x14ac:dyDescent="0.3">
      <c r="A13003" s="78">
        <v>32684</v>
      </c>
      <c r="B13003" s="79">
        <v>0.70833333333333337</v>
      </c>
      <c r="C13003">
        <v>3959426728.9625382</v>
      </c>
    </row>
    <row r="13004" spans="1:3" x14ac:dyDescent="0.3">
      <c r="A13004" s="78">
        <v>32684</v>
      </c>
      <c r="B13004" s="79">
        <v>0.75</v>
      </c>
      <c r="C13004">
        <v>3229703073.5457516</v>
      </c>
    </row>
    <row r="13005" spans="1:3" x14ac:dyDescent="0.3">
      <c r="A13005" s="78">
        <v>32684</v>
      </c>
      <c r="B13005" s="79">
        <v>0.79166666666666663</v>
      </c>
      <c r="C13005">
        <v>3013488631.9226618</v>
      </c>
    </row>
    <row r="13006" spans="1:3" x14ac:dyDescent="0.3">
      <c r="A13006" s="78">
        <v>32684</v>
      </c>
      <c r="B13006" s="79">
        <v>0.83333333333333337</v>
      </c>
      <c r="C13006">
        <v>2779256333.1321049</v>
      </c>
    </row>
    <row r="13007" spans="1:3" x14ac:dyDescent="0.3">
      <c r="A13007" s="78">
        <v>32684</v>
      </c>
      <c r="B13007" s="79">
        <v>0.875</v>
      </c>
      <c r="C13007">
        <v>2581059786.2856627</v>
      </c>
    </row>
    <row r="13008" spans="1:3" x14ac:dyDescent="0.3">
      <c r="A13008" s="78">
        <v>32684</v>
      </c>
      <c r="B13008" s="79">
        <v>0.91666666666666663</v>
      </c>
      <c r="C13008">
        <v>2396376589.5414562</v>
      </c>
    </row>
    <row r="13009" spans="1:3" x14ac:dyDescent="0.3">
      <c r="A13009" s="78">
        <v>32684</v>
      </c>
      <c r="B13009" s="79">
        <v>0.95833333333333337</v>
      </c>
      <c r="C13009">
        <v>2234215793.5064464</v>
      </c>
    </row>
    <row r="13010" spans="1:3" x14ac:dyDescent="0.3">
      <c r="A13010" s="78">
        <v>32685</v>
      </c>
      <c r="B13010" s="79">
        <v>0</v>
      </c>
      <c r="C13010">
        <v>2058541576.3270741</v>
      </c>
    </row>
    <row r="13011" spans="1:3" x14ac:dyDescent="0.3">
      <c r="A13011" s="78">
        <v>32685</v>
      </c>
      <c r="B13011" s="79">
        <v>4.1666666666666664E-2</v>
      </c>
      <c r="C13011">
        <v>1873858388.0905559</v>
      </c>
    </row>
    <row r="13012" spans="1:3" x14ac:dyDescent="0.3">
      <c r="A13012" s="78">
        <v>32685</v>
      </c>
      <c r="B13012" s="79">
        <v>8.3333333333333329E-2</v>
      </c>
      <c r="C13012">
        <v>1698184175.0937102</v>
      </c>
    </row>
    <row r="13013" spans="1:3" x14ac:dyDescent="0.3">
      <c r="A13013" s="78">
        <v>32685</v>
      </c>
      <c r="B13013" s="79">
        <v>0.125</v>
      </c>
      <c r="C13013">
        <v>1563050162.7375143</v>
      </c>
    </row>
    <row r="13014" spans="1:3" x14ac:dyDescent="0.3">
      <c r="A13014" s="78">
        <v>32685</v>
      </c>
      <c r="B13014" s="79">
        <v>0.16666666666666666</v>
      </c>
      <c r="C13014">
        <v>1432420590.3782444</v>
      </c>
    </row>
    <row r="13015" spans="1:3" x14ac:dyDescent="0.3">
      <c r="A13015" s="78">
        <v>32685</v>
      </c>
      <c r="B13015" s="79">
        <v>0.20833333333333334</v>
      </c>
      <c r="C13015">
        <v>1315304465.3471277</v>
      </c>
    </row>
    <row r="13016" spans="1:3" x14ac:dyDescent="0.3">
      <c r="A13016" s="78">
        <v>32685</v>
      </c>
      <c r="B13016" s="79">
        <v>0.25</v>
      </c>
      <c r="C13016">
        <v>1202692774.1859741</v>
      </c>
    </row>
    <row r="13017" spans="1:3" x14ac:dyDescent="0.3">
      <c r="A13017" s="78">
        <v>32685</v>
      </c>
      <c r="B13017" s="79">
        <v>0.29166666666666669</v>
      </c>
      <c r="C13017">
        <v>1121612378.7904141</v>
      </c>
    </row>
    <row r="13018" spans="1:3" x14ac:dyDescent="0.3">
      <c r="A13018" s="78">
        <v>32685</v>
      </c>
      <c r="B13018" s="79">
        <v>0.33333333333333331</v>
      </c>
      <c r="C13018">
        <v>1045036411.5793915</v>
      </c>
    </row>
    <row r="13019" spans="1:3" x14ac:dyDescent="0.3">
      <c r="A13019" s="78">
        <v>32685</v>
      </c>
      <c r="B13019" s="79">
        <v>0.375</v>
      </c>
      <c r="C13019">
        <v>945938125.90906405</v>
      </c>
    </row>
    <row r="13020" spans="1:3" x14ac:dyDescent="0.3">
      <c r="A13020" s="78">
        <v>32685</v>
      </c>
      <c r="B13020" s="79">
        <v>0.41666666666666669</v>
      </c>
      <c r="C13020">
        <v>878371130.00479686</v>
      </c>
    </row>
    <row r="13021" spans="1:3" x14ac:dyDescent="0.3">
      <c r="A13021" s="78">
        <v>32685</v>
      </c>
      <c r="B13021" s="79">
        <v>0.45833333333333331</v>
      </c>
      <c r="C13021">
        <v>833326455.83726406</v>
      </c>
    </row>
    <row r="13022" spans="1:3" x14ac:dyDescent="0.3">
      <c r="A13022" s="78">
        <v>32685</v>
      </c>
      <c r="B13022" s="79">
        <v>0.5</v>
      </c>
      <c r="C13022">
        <v>774768368.74097109</v>
      </c>
    </row>
    <row r="13023" spans="1:3" x14ac:dyDescent="0.3">
      <c r="A13023" s="78">
        <v>32685</v>
      </c>
      <c r="B13023" s="79">
        <v>0.54166666666666663</v>
      </c>
      <c r="C13023">
        <v>725219237.64766395</v>
      </c>
    </row>
    <row r="13024" spans="1:3" x14ac:dyDescent="0.3">
      <c r="A13024" s="78">
        <v>32685</v>
      </c>
      <c r="B13024" s="79">
        <v>0.58333333333333337</v>
      </c>
      <c r="C13024">
        <v>684679025.63616216</v>
      </c>
    </row>
    <row r="13025" spans="1:3" x14ac:dyDescent="0.3">
      <c r="A13025" s="78">
        <v>32685</v>
      </c>
      <c r="B13025" s="79">
        <v>0.625</v>
      </c>
      <c r="C13025">
        <v>648643286.1683116</v>
      </c>
    </row>
    <row r="13026" spans="1:3" x14ac:dyDescent="0.3">
      <c r="A13026" s="78">
        <v>32685</v>
      </c>
      <c r="B13026" s="79">
        <v>0.66666666666666663</v>
      </c>
      <c r="C13026">
        <v>612607546.70046151</v>
      </c>
    </row>
    <row r="13027" spans="1:3" x14ac:dyDescent="0.3">
      <c r="A13027" s="78">
        <v>32685</v>
      </c>
      <c r="B13027" s="79">
        <v>0.70833333333333337</v>
      </c>
      <c r="C13027">
        <v>576571814.88449585</v>
      </c>
    </row>
    <row r="13028" spans="1:3" x14ac:dyDescent="0.3">
      <c r="A13028" s="78">
        <v>32685</v>
      </c>
      <c r="B13028" s="79">
        <v>0.75</v>
      </c>
      <c r="C13028">
        <v>549545007.82212651</v>
      </c>
    </row>
    <row r="13029" spans="1:3" x14ac:dyDescent="0.3">
      <c r="A13029" s="78">
        <v>32685</v>
      </c>
      <c r="B13029" s="79">
        <v>0.79166666666666663</v>
      </c>
      <c r="C13029">
        <v>509004814.16423869</v>
      </c>
    </row>
    <row r="13030" spans="1:3" x14ac:dyDescent="0.3">
      <c r="A13030" s="78">
        <v>32685</v>
      </c>
      <c r="B13030" s="79">
        <v>0.83333333333333337</v>
      </c>
      <c r="C13030">
        <v>490986939.29339892</v>
      </c>
    </row>
    <row r="13031" spans="1:3" x14ac:dyDescent="0.3">
      <c r="A13031" s="78">
        <v>32685</v>
      </c>
      <c r="B13031" s="79">
        <v>0.875</v>
      </c>
      <c r="C13031">
        <v>459455672.58315223</v>
      </c>
    </row>
    <row r="13032" spans="1:3" x14ac:dyDescent="0.3">
      <c r="A13032" s="78">
        <v>32685</v>
      </c>
      <c r="B13032" s="79">
        <v>0.91666666666666663</v>
      </c>
      <c r="C13032">
        <v>436933336.53951108</v>
      </c>
    </row>
    <row r="13033" spans="1:3" x14ac:dyDescent="0.3">
      <c r="A13033" s="78">
        <v>32685</v>
      </c>
      <c r="B13033" s="79">
        <v>0.95833333333333337</v>
      </c>
      <c r="C13033">
        <v>409906532.0990864</v>
      </c>
    </row>
    <row r="13034" spans="1:3" x14ac:dyDescent="0.3">
      <c r="A13034" s="78">
        <v>32686</v>
      </c>
      <c r="B13034" s="79">
        <v>0</v>
      </c>
      <c r="C13034">
        <v>396393124.52800876</v>
      </c>
    </row>
    <row r="13035" spans="1:3" x14ac:dyDescent="0.3">
      <c r="A13035" s="78">
        <v>32686</v>
      </c>
      <c r="B13035" s="79">
        <v>4.1666666666666664E-2</v>
      </c>
      <c r="C13035">
        <v>373870783.24047756</v>
      </c>
    </row>
    <row r="13036" spans="1:3" x14ac:dyDescent="0.3">
      <c r="A13036" s="78">
        <v>32686</v>
      </c>
      <c r="B13036" s="79">
        <v>8.3333333333333329E-2</v>
      </c>
      <c r="C13036">
        <v>342339510.0891605</v>
      </c>
    </row>
    <row r="13037" spans="1:3" x14ac:dyDescent="0.3">
      <c r="A13037" s="78">
        <v>32686</v>
      </c>
      <c r="B13037" s="79">
        <v>0.125</v>
      </c>
      <c r="C13037">
        <v>328826110.38391763</v>
      </c>
    </row>
    <row r="13038" spans="1:3" x14ac:dyDescent="0.3">
      <c r="A13038" s="78">
        <v>32686</v>
      </c>
      <c r="B13038" s="79">
        <v>0.16666666666666666</v>
      </c>
      <c r="C13038">
        <v>306303773.35704786</v>
      </c>
    </row>
    <row r="13039" spans="1:3" x14ac:dyDescent="0.3">
      <c r="A13039" s="78">
        <v>32686</v>
      </c>
      <c r="B13039" s="79">
        <v>0.20833333333333334</v>
      </c>
      <c r="C13039">
        <v>297294835.92162776</v>
      </c>
    </row>
    <row r="13040" spans="1:3" x14ac:dyDescent="0.3">
      <c r="A13040" s="78">
        <v>32686</v>
      </c>
      <c r="B13040" s="79">
        <v>0.25</v>
      </c>
      <c r="C13040">
        <v>283781433.8083908</v>
      </c>
    </row>
    <row r="13041" spans="1:3" x14ac:dyDescent="0.3">
      <c r="A13041" s="78">
        <v>32686</v>
      </c>
      <c r="B13041" s="79">
        <v>0.29166666666666669</v>
      </c>
      <c r="C13041">
        <v>265763567.24492186</v>
      </c>
    </row>
    <row r="13042" spans="1:3" x14ac:dyDescent="0.3">
      <c r="A13042" s="78">
        <v>32686</v>
      </c>
      <c r="B13042" s="79">
        <v>0.33333333333333331</v>
      </c>
      <c r="C13042">
        <v>256754635.05339175</v>
      </c>
    </row>
    <row r="13043" spans="1:3" x14ac:dyDescent="0.3">
      <c r="A13043" s="78">
        <v>32686</v>
      </c>
      <c r="B13043" s="79">
        <v>0.375</v>
      </c>
      <c r="C13043">
        <v>247745700.23991695</v>
      </c>
    </row>
    <row r="13044" spans="1:3" x14ac:dyDescent="0.3">
      <c r="A13044" s="78">
        <v>32686</v>
      </c>
      <c r="B13044" s="79">
        <v>0.41666666666666669</v>
      </c>
      <c r="C13044">
        <v>243241235.34814924</v>
      </c>
    </row>
    <row r="13045" spans="1:3" x14ac:dyDescent="0.3">
      <c r="A13045" s="78">
        <v>32686</v>
      </c>
      <c r="B13045" s="79">
        <v>0.45833333333333331</v>
      </c>
      <c r="C13045">
        <v>234232297.91272956</v>
      </c>
    </row>
    <row r="13046" spans="1:3" x14ac:dyDescent="0.3">
      <c r="A13046" s="78">
        <v>32686</v>
      </c>
      <c r="B13046" s="79">
        <v>0.5</v>
      </c>
      <c r="C13046">
        <v>220718898.86297297</v>
      </c>
    </row>
    <row r="13047" spans="1:3" x14ac:dyDescent="0.3">
      <c r="A13047" s="78">
        <v>32686</v>
      </c>
      <c r="B13047" s="79">
        <v>0.54166666666666663</v>
      </c>
      <c r="C13047">
        <v>207205499.81321663</v>
      </c>
    </row>
    <row r="13048" spans="1:3" x14ac:dyDescent="0.3">
      <c r="A13048" s="78">
        <v>32686</v>
      </c>
      <c r="B13048" s="79">
        <v>0.58333333333333337</v>
      </c>
      <c r="C13048">
        <v>198196565.32748485</v>
      </c>
    </row>
    <row r="13049" spans="1:3" x14ac:dyDescent="0.3">
      <c r="A13049" s="78">
        <v>32686</v>
      </c>
      <c r="B13049" s="79">
        <v>0.625</v>
      </c>
      <c r="C13049">
        <v>193692097.81377205</v>
      </c>
    </row>
    <row r="13050" spans="1:3" x14ac:dyDescent="0.3">
      <c r="A13050" s="78">
        <v>32686</v>
      </c>
      <c r="B13050" s="79">
        <v>0.66666666666666663</v>
      </c>
      <c r="C13050">
        <v>189187627.67811427</v>
      </c>
    </row>
    <row r="13051" spans="1:3" x14ac:dyDescent="0.3">
      <c r="A13051" s="78">
        <v>32686</v>
      </c>
      <c r="B13051" s="79">
        <v>0.70833333333333337</v>
      </c>
      <c r="C13051">
        <v>175674225.35092667</v>
      </c>
    </row>
    <row r="13052" spans="1:3" x14ac:dyDescent="0.3">
      <c r="A13052" s="78">
        <v>32686</v>
      </c>
      <c r="B13052" s="79">
        <v>0.75</v>
      </c>
      <c r="C13052">
        <v>175674225.35092667</v>
      </c>
    </row>
    <row r="13053" spans="1:3" x14ac:dyDescent="0.3">
      <c r="A13053" s="78">
        <v>32686</v>
      </c>
      <c r="B13053" s="79">
        <v>0.79166666666666663</v>
      </c>
      <c r="C13053">
        <v>175674225.35092667</v>
      </c>
    </row>
    <row r="13054" spans="1:3" x14ac:dyDescent="0.3">
      <c r="A13054" s="78">
        <v>32686</v>
      </c>
      <c r="B13054" s="79">
        <v>0.83333333333333337</v>
      </c>
      <c r="C13054">
        <v>166665290.75140253</v>
      </c>
    </row>
    <row r="13055" spans="1:3" x14ac:dyDescent="0.3">
      <c r="A13055" s="78">
        <v>32686</v>
      </c>
      <c r="B13055" s="79">
        <v>0.875</v>
      </c>
      <c r="C13055">
        <v>153151887.32719305</v>
      </c>
    </row>
    <row r="13056" spans="1:3" x14ac:dyDescent="0.3">
      <c r="A13056" s="78">
        <v>32686</v>
      </c>
      <c r="B13056" s="79">
        <v>0.91666666666666663</v>
      </c>
      <c r="C13056">
        <v>153151887.32719305</v>
      </c>
    </row>
    <row r="13057" spans="1:3" x14ac:dyDescent="0.3">
      <c r="A13057" s="78">
        <v>32686</v>
      </c>
      <c r="B13057" s="79">
        <v>0.95833333333333337</v>
      </c>
      <c r="C13057">
        <v>144142950.98879492</v>
      </c>
    </row>
    <row r="13058" spans="1:3" x14ac:dyDescent="0.3">
      <c r="A13058" s="78">
        <v>32687</v>
      </c>
      <c r="B13058" s="79">
        <v>0</v>
      </c>
      <c r="C13058">
        <v>130629551.61129546</v>
      </c>
    </row>
    <row r="13059" spans="1:3" x14ac:dyDescent="0.3">
      <c r="A13059" s="78">
        <v>32687</v>
      </c>
      <c r="B13059" s="79">
        <v>4.1666666666666664E-2</v>
      </c>
      <c r="C13059">
        <v>130629551.61129546</v>
      </c>
    </row>
    <row r="13060" spans="1:3" x14ac:dyDescent="0.3">
      <c r="A13060" s="78">
        <v>32687</v>
      </c>
      <c r="B13060" s="79">
        <v>8.3333333333333329E-2</v>
      </c>
      <c r="C13060">
        <v>130629551.61129546</v>
      </c>
    </row>
    <row r="13061" spans="1:3" x14ac:dyDescent="0.3">
      <c r="A13061" s="78">
        <v>32687</v>
      </c>
      <c r="B13061" s="79">
        <v>0.125</v>
      </c>
      <c r="C13061">
        <v>130629551.61129546</v>
      </c>
    </row>
    <row r="13062" spans="1:3" x14ac:dyDescent="0.3">
      <c r="A13062" s="78">
        <v>32687</v>
      </c>
      <c r="B13062" s="79">
        <v>0.16666666666666666</v>
      </c>
      <c r="C13062">
        <v>130629551.61129546</v>
      </c>
    </row>
    <row r="13063" spans="1:3" x14ac:dyDescent="0.3">
      <c r="A13063" s="78">
        <v>32687</v>
      </c>
      <c r="B13063" s="79">
        <v>0.20833333333333334</v>
      </c>
      <c r="C13063">
        <v>121620618.22258553</v>
      </c>
    </row>
    <row r="13064" spans="1:3" x14ac:dyDescent="0.3">
      <c r="A13064" s="78">
        <v>32687</v>
      </c>
      <c r="B13064" s="79">
        <v>0.25</v>
      </c>
      <c r="C13064">
        <v>108107217.42032108</v>
      </c>
    </row>
    <row r="13065" spans="1:3" x14ac:dyDescent="0.3">
      <c r="A13065" s="78">
        <v>32687</v>
      </c>
      <c r="B13065" s="79">
        <v>0.29166666666666669</v>
      </c>
      <c r="C13065">
        <v>108107217.42032108</v>
      </c>
    </row>
    <row r="13066" spans="1:3" x14ac:dyDescent="0.3">
      <c r="A13066" s="78">
        <v>32687</v>
      </c>
      <c r="B13066" s="79">
        <v>0.33333333333333331</v>
      </c>
      <c r="C13066">
        <v>108107217.42032108</v>
      </c>
    </row>
    <row r="13067" spans="1:3" x14ac:dyDescent="0.3">
      <c r="A13067" s="78">
        <v>32687</v>
      </c>
      <c r="B13067" s="79">
        <v>0.375</v>
      </c>
      <c r="C13067">
        <v>103602749.90660831</v>
      </c>
    </row>
    <row r="13068" spans="1:3" x14ac:dyDescent="0.3">
      <c r="A13068" s="78">
        <v>32687</v>
      </c>
      <c r="B13068" s="79">
        <v>0.41666666666666669</v>
      </c>
      <c r="C13068">
        <v>99098281.081922978</v>
      </c>
    </row>
    <row r="13069" spans="1:3" x14ac:dyDescent="0.3">
      <c r="A13069" s="78">
        <v>32687</v>
      </c>
      <c r="B13069" s="79">
        <v>0.45833333333333331</v>
      </c>
      <c r="C13069">
        <v>99098281.081922978</v>
      </c>
    </row>
    <row r="13070" spans="1:3" x14ac:dyDescent="0.3">
      <c r="A13070" s="78">
        <v>32687</v>
      </c>
      <c r="B13070" s="79">
        <v>0.5</v>
      </c>
      <c r="C13070">
        <v>90089346.596191257</v>
      </c>
    </row>
    <row r="13071" spans="1:3" x14ac:dyDescent="0.3">
      <c r="A13071" s="78">
        <v>32687</v>
      </c>
      <c r="B13071" s="79">
        <v>0.54166666666666663</v>
      </c>
      <c r="C13071">
        <v>85584879.296429157</v>
      </c>
    </row>
    <row r="13072" spans="1:3" x14ac:dyDescent="0.3">
      <c r="A13072" s="78">
        <v>32687</v>
      </c>
      <c r="B13072" s="79">
        <v>0.58333333333333337</v>
      </c>
      <c r="C13072">
        <v>85584879.296429157</v>
      </c>
    </row>
    <row r="13073" spans="1:3" x14ac:dyDescent="0.3">
      <c r="A13073" s="78">
        <v>32687</v>
      </c>
      <c r="B13073" s="79">
        <v>0.625</v>
      </c>
      <c r="C13073">
        <v>85584879.296429157</v>
      </c>
    </row>
    <row r="13074" spans="1:3" x14ac:dyDescent="0.3">
      <c r="A13074" s="78">
        <v>32687</v>
      </c>
      <c r="B13074" s="79">
        <v>0.66666666666666663</v>
      </c>
      <c r="C13074">
        <v>85584879.296429157</v>
      </c>
    </row>
    <row r="13075" spans="1:3" x14ac:dyDescent="0.3">
      <c r="A13075" s="78">
        <v>32687</v>
      </c>
      <c r="B13075" s="79">
        <v>0.70833333333333337</v>
      </c>
      <c r="C13075">
        <v>85584879.296429157</v>
      </c>
    </row>
    <row r="13076" spans="1:3" x14ac:dyDescent="0.3">
      <c r="A13076" s="78">
        <v>32687</v>
      </c>
      <c r="B13076" s="79">
        <v>0.75</v>
      </c>
      <c r="C13076">
        <v>76575942.958031103</v>
      </c>
    </row>
    <row r="13077" spans="1:3" x14ac:dyDescent="0.3">
      <c r="A13077" s="78">
        <v>32687</v>
      </c>
      <c r="B13077" s="79">
        <v>0.79166666666666663</v>
      </c>
      <c r="C13077">
        <v>76575942.958031103</v>
      </c>
    </row>
    <row r="13078" spans="1:3" x14ac:dyDescent="0.3">
      <c r="A13078" s="78">
        <v>32687</v>
      </c>
      <c r="B13078" s="79">
        <v>0.83333333333333337</v>
      </c>
      <c r="C13078">
        <v>76575942.958031103</v>
      </c>
    </row>
    <row r="13079" spans="1:3" x14ac:dyDescent="0.3">
      <c r="A13079" s="78">
        <v>32687</v>
      </c>
      <c r="B13079" s="79">
        <v>0.875</v>
      </c>
      <c r="C13079">
        <v>72071475.658269018</v>
      </c>
    </row>
    <row r="13080" spans="1:3" x14ac:dyDescent="0.3">
      <c r="A13080" s="78">
        <v>32687</v>
      </c>
      <c r="B13080" s="79">
        <v>0.91666666666666663</v>
      </c>
      <c r="C13080">
        <v>67567008.472299367</v>
      </c>
    </row>
    <row r="13081" spans="1:3" x14ac:dyDescent="0.3">
      <c r="A13081" s="78">
        <v>32687</v>
      </c>
      <c r="B13081" s="79">
        <v>0.95833333333333337</v>
      </c>
      <c r="C13081">
        <v>67567008.472299367</v>
      </c>
    </row>
    <row r="13082" spans="1:3" x14ac:dyDescent="0.3">
      <c r="A13082" s="78">
        <v>32688</v>
      </c>
      <c r="B13082" s="79">
        <v>0</v>
      </c>
      <c r="C13082">
        <v>58558073.986567639</v>
      </c>
    </row>
    <row r="13083" spans="1:3" x14ac:dyDescent="0.3">
      <c r="A13083" s="78">
        <v>32688</v>
      </c>
      <c r="B13083" s="79">
        <v>4.1666666666666664E-2</v>
      </c>
      <c r="C13083">
        <v>58558073.986567639</v>
      </c>
    </row>
    <row r="13084" spans="1:3" x14ac:dyDescent="0.3">
      <c r="A13084" s="78">
        <v>32688</v>
      </c>
      <c r="B13084" s="79">
        <v>8.3333333333333329E-2</v>
      </c>
      <c r="C13084">
        <v>58558073.986567639</v>
      </c>
    </row>
    <row r="13085" spans="1:3" x14ac:dyDescent="0.3">
      <c r="A13085" s="78">
        <v>32688</v>
      </c>
      <c r="B13085" s="79">
        <v>0.125</v>
      </c>
      <c r="C13085">
        <v>58558073.986567639</v>
      </c>
    </row>
    <row r="13086" spans="1:3" x14ac:dyDescent="0.3">
      <c r="A13086" s="78">
        <v>32688</v>
      </c>
      <c r="B13086" s="79">
        <v>0.16666666666666666</v>
      </c>
      <c r="C13086">
        <v>54053606.472854853</v>
      </c>
    </row>
    <row r="13087" spans="1:3" x14ac:dyDescent="0.3">
      <c r="A13087" s="78">
        <v>32688</v>
      </c>
      <c r="B13087" s="79">
        <v>0.20833333333333334</v>
      </c>
      <c r="C13087">
        <v>49549139.614628315</v>
      </c>
    </row>
    <row r="13088" spans="1:3" x14ac:dyDescent="0.3">
      <c r="A13088" s="78">
        <v>32688</v>
      </c>
      <c r="B13088" s="79">
        <v>0.25</v>
      </c>
      <c r="C13088">
        <v>49549139.614628315</v>
      </c>
    </row>
    <row r="13089" spans="1:3" x14ac:dyDescent="0.3">
      <c r="A13089" s="78">
        <v>32688</v>
      </c>
      <c r="B13089" s="79">
        <v>0.29166666666666669</v>
      </c>
      <c r="C13089">
        <v>49549139.614628315</v>
      </c>
    </row>
    <row r="13090" spans="1:3" x14ac:dyDescent="0.3">
      <c r="A13090" s="78">
        <v>32688</v>
      </c>
      <c r="B13090" s="79">
        <v>0.33333333333333331</v>
      </c>
      <c r="C13090">
        <v>49549139.614628315</v>
      </c>
    </row>
    <row r="13091" spans="1:3" x14ac:dyDescent="0.3">
      <c r="A13091" s="78">
        <v>32688</v>
      </c>
      <c r="B13091" s="79">
        <v>0.375</v>
      </c>
      <c r="C13091">
        <v>49549139.614628315</v>
      </c>
    </row>
    <row r="13092" spans="1:3" x14ac:dyDescent="0.3">
      <c r="A13092" s="78">
        <v>32688</v>
      </c>
      <c r="B13092" s="79">
        <v>0.41666666666666669</v>
      </c>
      <c r="C13092">
        <v>49549139.614628315</v>
      </c>
    </row>
    <row r="13093" spans="1:3" x14ac:dyDescent="0.3">
      <c r="A13093" s="78">
        <v>32688</v>
      </c>
      <c r="B13093" s="79">
        <v>0.45833333333333331</v>
      </c>
      <c r="C13093">
        <v>45044672.314866245</v>
      </c>
    </row>
    <row r="13094" spans="1:3" x14ac:dyDescent="0.3">
      <c r="A13094" s="78">
        <v>32688</v>
      </c>
      <c r="B13094" s="79">
        <v>0.5</v>
      </c>
      <c r="C13094">
        <v>45044672.314866245</v>
      </c>
    </row>
    <row r="13095" spans="1:3" x14ac:dyDescent="0.3">
      <c r="A13095" s="78">
        <v>32688</v>
      </c>
      <c r="B13095" s="79">
        <v>0.54166666666666663</v>
      </c>
      <c r="C13095">
        <v>45044672.314866245</v>
      </c>
    </row>
    <row r="13096" spans="1:3" x14ac:dyDescent="0.3">
      <c r="A13096" s="78">
        <v>32688</v>
      </c>
      <c r="B13096" s="79">
        <v>0.58333333333333337</v>
      </c>
      <c r="C13096">
        <v>45044672.314866245</v>
      </c>
    </row>
    <row r="13097" spans="1:3" x14ac:dyDescent="0.3">
      <c r="A13097" s="78">
        <v>32688</v>
      </c>
      <c r="B13097" s="79">
        <v>0.625</v>
      </c>
      <c r="C13097">
        <v>40540205.128896594</v>
      </c>
    </row>
    <row r="13098" spans="1:3" x14ac:dyDescent="0.3">
      <c r="A13098" s="78">
        <v>32688</v>
      </c>
      <c r="B13098" s="79">
        <v>0.66666666666666663</v>
      </c>
      <c r="C13098">
        <v>36035737.942926928</v>
      </c>
    </row>
    <row r="13099" spans="1:3" x14ac:dyDescent="0.3">
      <c r="A13099" s="78">
        <v>32688</v>
      </c>
      <c r="B13099" s="79">
        <v>0.70833333333333337</v>
      </c>
      <c r="C13099">
        <v>36035737.942926928</v>
      </c>
    </row>
    <row r="13100" spans="1:3" x14ac:dyDescent="0.3">
      <c r="A13100" s="78">
        <v>32688</v>
      </c>
      <c r="B13100" s="79">
        <v>0.75</v>
      </c>
      <c r="C13100">
        <v>36035737.942926928</v>
      </c>
    </row>
    <row r="13101" spans="1:3" x14ac:dyDescent="0.3">
      <c r="A13101" s="78">
        <v>32688</v>
      </c>
      <c r="B13101" s="79">
        <v>0.79166666666666663</v>
      </c>
      <c r="C13101">
        <v>36035737.942926928</v>
      </c>
    </row>
    <row r="13102" spans="1:3" x14ac:dyDescent="0.3">
      <c r="A13102" s="78">
        <v>32688</v>
      </c>
      <c r="B13102" s="79">
        <v>0.83333333333333337</v>
      </c>
      <c r="C13102">
        <v>36035737.942926928</v>
      </c>
    </row>
    <row r="13103" spans="1:3" x14ac:dyDescent="0.3">
      <c r="A13103" s="78">
        <v>32688</v>
      </c>
      <c r="B13103" s="79">
        <v>0.875</v>
      </c>
      <c r="C13103">
        <v>36035737.942926928</v>
      </c>
    </row>
    <row r="13104" spans="1:3" x14ac:dyDescent="0.3">
      <c r="A13104" s="78">
        <v>32688</v>
      </c>
      <c r="B13104" s="79">
        <v>0.91666666666666663</v>
      </c>
      <c r="C13104">
        <v>36035737.942926928</v>
      </c>
    </row>
    <row r="13105" spans="1:3" x14ac:dyDescent="0.3">
      <c r="A13105" s="78">
        <v>32688</v>
      </c>
      <c r="B13105" s="79">
        <v>0.95833333333333337</v>
      </c>
      <c r="C13105">
        <v>36035737.942926928</v>
      </c>
    </row>
    <row r="13106" spans="1:3" x14ac:dyDescent="0.3">
      <c r="A13106" s="78">
        <v>32689</v>
      </c>
      <c r="B13106" s="79">
        <v>0</v>
      </c>
      <c r="C13106">
        <v>36035737.942926928</v>
      </c>
    </row>
    <row r="13107" spans="1:3" x14ac:dyDescent="0.3">
      <c r="A13107" s="78">
        <v>32689</v>
      </c>
      <c r="B13107" s="79">
        <v>4.1666666666666664E-2</v>
      </c>
      <c r="C13107">
        <v>36035737.942926928</v>
      </c>
    </row>
    <row r="13108" spans="1:3" x14ac:dyDescent="0.3">
      <c r="A13108" s="78">
        <v>32689</v>
      </c>
      <c r="B13108" s="79">
        <v>8.3333333333333329E-2</v>
      </c>
      <c r="C13108">
        <v>36035737.942926928</v>
      </c>
    </row>
    <row r="13109" spans="1:3" x14ac:dyDescent="0.3">
      <c r="A13109" s="78">
        <v>32689</v>
      </c>
      <c r="B13109" s="79">
        <v>0.125</v>
      </c>
      <c r="C13109">
        <v>36035737.942926928</v>
      </c>
    </row>
    <row r="13110" spans="1:3" x14ac:dyDescent="0.3">
      <c r="A13110" s="78">
        <v>32689</v>
      </c>
      <c r="B13110" s="79">
        <v>0.16666666666666666</v>
      </c>
      <c r="C13110">
        <v>36035737.942926928</v>
      </c>
    </row>
    <row r="13111" spans="1:3" x14ac:dyDescent="0.3">
      <c r="A13111" s="78">
        <v>32689</v>
      </c>
      <c r="B13111" s="79">
        <v>0.20833333333333334</v>
      </c>
      <c r="C13111">
        <v>36035737.942926928</v>
      </c>
    </row>
    <row r="13112" spans="1:3" x14ac:dyDescent="0.3">
      <c r="A13112" s="78">
        <v>32689</v>
      </c>
      <c r="B13112" s="79">
        <v>0.25</v>
      </c>
      <c r="C13112">
        <v>36035737.942926928</v>
      </c>
    </row>
    <row r="13113" spans="1:3" x14ac:dyDescent="0.3">
      <c r="A13113" s="78">
        <v>32689</v>
      </c>
      <c r="B13113" s="79">
        <v>0.29166666666666669</v>
      </c>
      <c r="C13113">
        <v>36035737.942926928</v>
      </c>
    </row>
    <row r="13114" spans="1:3" x14ac:dyDescent="0.3">
      <c r="A13114" s="78">
        <v>32689</v>
      </c>
      <c r="B13114" s="79">
        <v>0.33333333333333331</v>
      </c>
      <c r="C13114">
        <v>36035737.942926928</v>
      </c>
    </row>
    <row r="13115" spans="1:3" x14ac:dyDescent="0.3">
      <c r="A13115" s="78">
        <v>32689</v>
      </c>
      <c r="B13115" s="79">
        <v>0.375</v>
      </c>
      <c r="C13115">
        <v>36035737.942926928</v>
      </c>
    </row>
    <row r="13116" spans="1:3" x14ac:dyDescent="0.3">
      <c r="A13116" s="78">
        <v>32689</v>
      </c>
      <c r="B13116" s="79">
        <v>0.41666666666666669</v>
      </c>
      <c r="C13116">
        <v>36035737.942926928</v>
      </c>
    </row>
    <row r="13117" spans="1:3" x14ac:dyDescent="0.3">
      <c r="A13117" s="78">
        <v>32689</v>
      </c>
      <c r="B13117" s="79">
        <v>0.45833333333333331</v>
      </c>
      <c r="C13117">
        <v>31531270.643164854</v>
      </c>
    </row>
    <row r="13118" spans="1:3" x14ac:dyDescent="0.3">
      <c r="A13118" s="78">
        <v>32689</v>
      </c>
      <c r="B13118" s="79">
        <v>0.5</v>
      </c>
      <c r="C13118">
        <v>27026803.343402781</v>
      </c>
    </row>
    <row r="13119" spans="1:3" x14ac:dyDescent="0.3">
      <c r="A13119" s="78">
        <v>32689</v>
      </c>
      <c r="B13119" s="79">
        <v>0.54166666666666663</v>
      </c>
      <c r="C13119">
        <v>27026803.343402781</v>
      </c>
    </row>
    <row r="13120" spans="1:3" x14ac:dyDescent="0.3">
      <c r="A13120" s="78">
        <v>32689</v>
      </c>
      <c r="B13120" s="79">
        <v>0.58333333333333337</v>
      </c>
      <c r="C13120">
        <v>27026803.343402781</v>
      </c>
    </row>
    <row r="13121" spans="1:3" x14ac:dyDescent="0.3">
      <c r="A13121" s="78">
        <v>32689</v>
      </c>
      <c r="B13121" s="79">
        <v>0.625</v>
      </c>
      <c r="C13121">
        <v>27026803.343402781</v>
      </c>
    </row>
    <row r="13122" spans="1:3" x14ac:dyDescent="0.3">
      <c r="A13122" s="78">
        <v>32689</v>
      </c>
      <c r="B13122" s="79">
        <v>0.66666666666666663</v>
      </c>
      <c r="C13122">
        <v>27026803.343402781</v>
      </c>
    </row>
    <row r="13123" spans="1:3" x14ac:dyDescent="0.3">
      <c r="A13123" s="78">
        <v>32689</v>
      </c>
      <c r="B13123" s="79">
        <v>0.70833333333333337</v>
      </c>
      <c r="C13123">
        <v>27026803.343402781</v>
      </c>
    </row>
    <row r="13124" spans="1:3" x14ac:dyDescent="0.3">
      <c r="A13124" s="78">
        <v>32689</v>
      </c>
      <c r="B13124" s="79">
        <v>0.75</v>
      </c>
      <c r="C13124">
        <v>27026803.343402781</v>
      </c>
    </row>
    <row r="13125" spans="1:3" x14ac:dyDescent="0.3">
      <c r="A13125" s="78">
        <v>32689</v>
      </c>
      <c r="B13125" s="79">
        <v>0.79166666666666663</v>
      </c>
      <c r="C13125">
        <v>27026803.343402781</v>
      </c>
    </row>
    <row r="13126" spans="1:3" x14ac:dyDescent="0.3">
      <c r="A13126" s="78">
        <v>32689</v>
      </c>
      <c r="B13126" s="79">
        <v>0.83333333333333337</v>
      </c>
      <c r="C13126">
        <v>27026803.343402781</v>
      </c>
    </row>
    <row r="13127" spans="1:3" x14ac:dyDescent="0.3">
      <c r="A13127" s="78">
        <v>32689</v>
      </c>
      <c r="B13127" s="79">
        <v>0.875</v>
      </c>
      <c r="C13127">
        <v>27026803.343402781</v>
      </c>
    </row>
    <row r="13128" spans="1:3" x14ac:dyDescent="0.3">
      <c r="A13128" s="78">
        <v>32689</v>
      </c>
      <c r="B13128" s="79">
        <v>0.91666666666666663</v>
      </c>
      <c r="C13128">
        <v>27026803.343402781</v>
      </c>
    </row>
    <row r="13129" spans="1:3" x14ac:dyDescent="0.3">
      <c r="A13129" s="78">
        <v>32689</v>
      </c>
      <c r="B13129" s="79">
        <v>0.95833333333333337</v>
      </c>
      <c r="C13129">
        <v>27026803.343402781</v>
      </c>
    </row>
    <row r="13130" spans="1:3" x14ac:dyDescent="0.3">
      <c r="A13130" s="78">
        <v>32690</v>
      </c>
      <c r="B13130" s="79">
        <v>0</v>
      </c>
      <c r="C13130">
        <v>27026803.343402781</v>
      </c>
    </row>
    <row r="13131" spans="1:3" x14ac:dyDescent="0.3">
      <c r="A13131" s="78">
        <v>32690</v>
      </c>
      <c r="B13131" s="79">
        <v>4.1666666666666664E-2</v>
      </c>
      <c r="C13131">
        <v>27026803.343402781</v>
      </c>
    </row>
    <row r="13132" spans="1:3" x14ac:dyDescent="0.3">
      <c r="A13132" s="78">
        <v>32690</v>
      </c>
      <c r="B13132" s="79">
        <v>8.3333333333333329E-2</v>
      </c>
      <c r="C13132">
        <v>27026803.343402781</v>
      </c>
    </row>
    <row r="13133" spans="1:3" x14ac:dyDescent="0.3">
      <c r="A13133" s="78">
        <v>32690</v>
      </c>
      <c r="B13133" s="79">
        <v>0.125</v>
      </c>
      <c r="C13133">
        <v>27026803.343402781</v>
      </c>
    </row>
    <row r="13134" spans="1:3" x14ac:dyDescent="0.3">
      <c r="A13134" s="78">
        <v>32690</v>
      </c>
      <c r="B13134" s="79">
        <v>0.16666666666666666</v>
      </c>
      <c r="C13134">
        <v>27026803.343402781</v>
      </c>
    </row>
    <row r="13135" spans="1:3" x14ac:dyDescent="0.3">
      <c r="A13135" s="78">
        <v>32690</v>
      </c>
      <c r="B13135" s="79">
        <v>0.20833333333333334</v>
      </c>
      <c r="C13135">
        <v>27026803.343402781</v>
      </c>
    </row>
    <row r="13136" spans="1:3" x14ac:dyDescent="0.3">
      <c r="A13136" s="78">
        <v>32690</v>
      </c>
      <c r="B13136" s="79">
        <v>0.25</v>
      </c>
      <c r="C13136">
        <v>22522336.043640707</v>
      </c>
    </row>
    <row r="13137" spans="1:3" x14ac:dyDescent="0.3">
      <c r="A13137" s="78">
        <v>32690</v>
      </c>
      <c r="B13137" s="79">
        <v>0.29166666666666669</v>
      </c>
      <c r="C13137">
        <v>22522336.043640707</v>
      </c>
    </row>
    <row r="13138" spans="1:3" x14ac:dyDescent="0.3">
      <c r="A13138" s="78">
        <v>32690</v>
      </c>
      <c r="B13138" s="79">
        <v>0.33333333333333331</v>
      </c>
      <c r="C13138">
        <v>22522336.043640707</v>
      </c>
    </row>
    <row r="13139" spans="1:3" x14ac:dyDescent="0.3">
      <c r="A13139" s="78">
        <v>32690</v>
      </c>
      <c r="B13139" s="79">
        <v>0.375</v>
      </c>
      <c r="C13139">
        <v>22522336.043640707</v>
      </c>
    </row>
    <row r="13140" spans="1:3" x14ac:dyDescent="0.3">
      <c r="A13140" s="78">
        <v>32690</v>
      </c>
      <c r="B13140" s="79">
        <v>0.41666666666666669</v>
      </c>
      <c r="C13140">
        <v>22522336.043640707</v>
      </c>
    </row>
    <row r="13141" spans="1:3" x14ac:dyDescent="0.3">
      <c r="A13141" s="78">
        <v>32690</v>
      </c>
      <c r="B13141" s="79">
        <v>0.45833333333333331</v>
      </c>
      <c r="C13141">
        <v>22522336.043640707</v>
      </c>
    </row>
    <row r="13142" spans="1:3" x14ac:dyDescent="0.3">
      <c r="A13142" s="78">
        <v>32690</v>
      </c>
      <c r="B13142" s="79">
        <v>0.5</v>
      </c>
      <c r="C13142">
        <v>18017868.857671048</v>
      </c>
    </row>
    <row r="13143" spans="1:3" x14ac:dyDescent="0.3">
      <c r="A13143" s="78">
        <v>32690</v>
      </c>
      <c r="B13143" s="79">
        <v>0.54166666666666663</v>
      </c>
      <c r="C13143">
        <v>13513401.67170139</v>
      </c>
    </row>
    <row r="13144" spans="1:3" x14ac:dyDescent="0.3">
      <c r="A13144" s="78">
        <v>32690</v>
      </c>
      <c r="B13144" s="79">
        <v>0.58333333333333337</v>
      </c>
      <c r="C13144">
        <v>13513401.67170139</v>
      </c>
    </row>
    <row r="13145" spans="1:3" x14ac:dyDescent="0.3">
      <c r="A13145" s="78">
        <v>32690</v>
      </c>
      <c r="B13145" s="79">
        <v>0.625</v>
      </c>
      <c r="C13145">
        <v>13513401.67170139</v>
      </c>
    </row>
    <row r="13146" spans="1:3" x14ac:dyDescent="0.3">
      <c r="A13146" s="78">
        <v>32690</v>
      </c>
      <c r="B13146" s="79">
        <v>0.66666666666666663</v>
      </c>
      <c r="C13146">
        <v>13513401.67170139</v>
      </c>
    </row>
    <row r="13147" spans="1:3" x14ac:dyDescent="0.3">
      <c r="A13147" s="78">
        <v>32690</v>
      </c>
      <c r="B13147" s="79">
        <v>0.70833333333333337</v>
      </c>
      <c r="C13147">
        <v>13513401.67170139</v>
      </c>
    </row>
    <row r="13148" spans="1:3" x14ac:dyDescent="0.3">
      <c r="A13148" s="78">
        <v>32690</v>
      </c>
      <c r="B13148" s="79">
        <v>0.75</v>
      </c>
      <c r="C13148">
        <v>13513401.67170139</v>
      </c>
    </row>
    <row r="13149" spans="1:3" x14ac:dyDescent="0.3">
      <c r="A13149" s="78">
        <v>32690</v>
      </c>
      <c r="B13149" s="79">
        <v>0.79166666666666663</v>
      </c>
      <c r="C13149">
        <v>13513401.67170139</v>
      </c>
    </row>
    <row r="13150" spans="1:3" x14ac:dyDescent="0.3">
      <c r="A13150" s="78">
        <v>32690</v>
      </c>
      <c r="B13150" s="79">
        <v>0.83333333333333337</v>
      </c>
      <c r="C13150">
        <v>13513401.67170139</v>
      </c>
    </row>
    <row r="13151" spans="1:3" x14ac:dyDescent="0.3">
      <c r="A13151" s="78">
        <v>32690</v>
      </c>
      <c r="B13151" s="79">
        <v>0.875</v>
      </c>
      <c r="C13151">
        <v>13513401.67170139</v>
      </c>
    </row>
    <row r="13152" spans="1:3" x14ac:dyDescent="0.3">
      <c r="A13152" s="78">
        <v>32690</v>
      </c>
      <c r="B13152" s="79">
        <v>0.91666666666666663</v>
      </c>
      <c r="C13152">
        <v>13513401.67170139</v>
      </c>
    </row>
    <row r="13153" spans="1:3" x14ac:dyDescent="0.3">
      <c r="A13153" s="78">
        <v>32690</v>
      </c>
      <c r="B13153" s="79">
        <v>0.95833333333333337</v>
      </c>
      <c r="C13153">
        <v>13513401.67170139</v>
      </c>
    </row>
    <row r="13154" spans="1:3" x14ac:dyDescent="0.3">
      <c r="A13154" s="78">
        <v>32691</v>
      </c>
      <c r="B13154" s="79">
        <v>0</v>
      </c>
      <c r="C13154">
        <v>13513401.67170139</v>
      </c>
    </row>
    <row r="13155" spans="1:3" x14ac:dyDescent="0.3">
      <c r="A13155" s="78">
        <v>32691</v>
      </c>
      <c r="B13155" s="79">
        <v>4.1666666666666664E-2</v>
      </c>
      <c r="C13155">
        <v>13513401.67170139</v>
      </c>
    </row>
    <row r="13156" spans="1:3" x14ac:dyDescent="0.3">
      <c r="A13156" s="78">
        <v>32691</v>
      </c>
      <c r="B13156" s="79">
        <v>8.3333333333333329E-2</v>
      </c>
      <c r="C13156">
        <v>13513401.67170139</v>
      </c>
    </row>
    <row r="13157" spans="1:3" x14ac:dyDescent="0.3">
      <c r="A13157" s="78">
        <v>32691</v>
      </c>
      <c r="B13157" s="79">
        <v>0.125</v>
      </c>
      <c r="C13157">
        <v>13513401.67170139</v>
      </c>
    </row>
    <row r="13158" spans="1:3" x14ac:dyDescent="0.3">
      <c r="A13158" s="78">
        <v>32691</v>
      </c>
      <c r="B13158" s="79">
        <v>0.16666666666666666</v>
      </c>
      <c r="C13158">
        <v>13513401.67170139</v>
      </c>
    </row>
    <row r="13159" spans="1:3" x14ac:dyDescent="0.3">
      <c r="A13159" s="78">
        <v>32691</v>
      </c>
      <c r="B13159" s="79">
        <v>0.20833333333333334</v>
      </c>
      <c r="C13159">
        <v>13513401.67170139</v>
      </c>
    </row>
    <row r="13160" spans="1:3" x14ac:dyDescent="0.3">
      <c r="A13160" s="78">
        <v>32691</v>
      </c>
      <c r="B13160" s="79">
        <v>0.25</v>
      </c>
      <c r="C13160">
        <v>9008934.4857317321</v>
      </c>
    </row>
    <row r="13161" spans="1:3" x14ac:dyDescent="0.3">
      <c r="A13161" s="78">
        <v>32691</v>
      </c>
      <c r="B13161" s="79">
        <v>0.29166666666666669</v>
      </c>
      <c r="C13161">
        <v>9008934.4857317321</v>
      </c>
    </row>
    <row r="13162" spans="1:3" x14ac:dyDescent="0.3">
      <c r="A13162" s="78">
        <v>32691</v>
      </c>
      <c r="B13162" s="79">
        <v>0.33333333333333331</v>
      </c>
      <c r="C13162">
        <v>9008934.4857317321</v>
      </c>
    </row>
    <row r="13163" spans="1:3" x14ac:dyDescent="0.3">
      <c r="A13163" s="78">
        <v>32691</v>
      </c>
      <c r="B13163" s="79">
        <v>0.375</v>
      </c>
      <c r="C13163">
        <v>9008934.4857317321</v>
      </c>
    </row>
    <row r="13164" spans="1:3" x14ac:dyDescent="0.3">
      <c r="A13164" s="78">
        <v>32691</v>
      </c>
      <c r="B13164" s="79">
        <v>0.41666666666666669</v>
      </c>
      <c r="C13164">
        <v>9008934.4857317321</v>
      </c>
    </row>
    <row r="13165" spans="1:3" x14ac:dyDescent="0.3">
      <c r="A13165" s="78">
        <v>32691</v>
      </c>
      <c r="B13165" s="79">
        <v>0.45833333333333331</v>
      </c>
      <c r="C13165">
        <v>9008934.4857317321</v>
      </c>
    </row>
    <row r="13166" spans="1:3" x14ac:dyDescent="0.3">
      <c r="A13166" s="78">
        <v>32691</v>
      </c>
      <c r="B13166" s="79">
        <v>0.5</v>
      </c>
      <c r="C13166">
        <v>4504467.2997620748</v>
      </c>
    </row>
    <row r="13167" spans="1:3" x14ac:dyDescent="0.3">
      <c r="A13167" s="78">
        <v>32691</v>
      </c>
      <c r="B13167" s="79">
        <v>0.54166666666666663</v>
      </c>
      <c r="C13167">
        <v>4504467.2997620748</v>
      </c>
    </row>
    <row r="13168" spans="1:3" x14ac:dyDescent="0.3">
      <c r="A13168" s="78">
        <v>32691</v>
      </c>
      <c r="B13168" s="79">
        <v>0.58333333333333337</v>
      </c>
      <c r="C13168">
        <v>4504467.2997620748</v>
      </c>
    </row>
    <row r="13169" spans="1:3" x14ac:dyDescent="0.3">
      <c r="A13169" s="78">
        <v>32691</v>
      </c>
      <c r="B13169" s="79">
        <v>0.625</v>
      </c>
      <c r="C13169">
        <v>4504467.2997620748</v>
      </c>
    </row>
    <row r="13170" spans="1:3" x14ac:dyDescent="0.3">
      <c r="A13170" s="78">
        <v>32691</v>
      </c>
      <c r="B13170" s="79">
        <v>0.66666666666666663</v>
      </c>
      <c r="C13170">
        <v>4504467.2997620748</v>
      </c>
    </row>
    <row r="13171" spans="1:3" x14ac:dyDescent="0.3">
      <c r="A13171" s="78">
        <v>32691</v>
      </c>
      <c r="B13171" s="79">
        <v>0.70833333333333337</v>
      </c>
      <c r="C13171">
        <v>4504467.2997620748</v>
      </c>
    </row>
    <row r="13172" spans="1:3" x14ac:dyDescent="0.3">
      <c r="A13172" s="78">
        <v>32691</v>
      </c>
      <c r="B13172" s="79">
        <v>0.75</v>
      </c>
      <c r="C13172">
        <v>4504467.2997620748</v>
      </c>
    </row>
    <row r="13173" spans="1:3" x14ac:dyDescent="0.3">
      <c r="A13173" s="78">
        <v>32691</v>
      </c>
      <c r="B13173" s="79">
        <v>0.79166666666666663</v>
      </c>
      <c r="C13173">
        <v>4504467.2997620748</v>
      </c>
    </row>
    <row r="13174" spans="1:3" x14ac:dyDescent="0.3">
      <c r="A13174" s="78">
        <v>32691</v>
      </c>
      <c r="B13174" s="79">
        <v>0.83333333333333337</v>
      </c>
      <c r="C13174">
        <v>4504467.2997620748</v>
      </c>
    </row>
    <row r="13175" spans="1:3" x14ac:dyDescent="0.3">
      <c r="A13175" s="78">
        <v>32691</v>
      </c>
      <c r="B13175" s="79">
        <v>0.875</v>
      </c>
      <c r="C13175">
        <v>4504467.2997620748</v>
      </c>
    </row>
    <row r="13176" spans="1:3" x14ac:dyDescent="0.3">
      <c r="A13176" s="78">
        <v>32691</v>
      </c>
      <c r="B13176" s="79">
        <v>0.91666666666666663</v>
      </c>
      <c r="C13176">
        <v>4504467.2997620748</v>
      </c>
    </row>
    <row r="13177" spans="1:3" x14ac:dyDescent="0.3">
      <c r="A13177" s="78">
        <v>32691</v>
      </c>
      <c r="B13177" s="79">
        <v>0.95833333333333337</v>
      </c>
      <c r="C13177">
        <v>4504467.2997620748</v>
      </c>
    </row>
    <row r="13178" spans="1:3" x14ac:dyDescent="0.3">
      <c r="A13178" s="78">
        <v>32692</v>
      </c>
      <c r="B13178" s="79">
        <v>0</v>
      </c>
      <c r="C13178">
        <v>4504467.2997620748</v>
      </c>
    </row>
    <row r="13179" spans="1:3" x14ac:dyDescent="0.3">
      <c r="A13179" s="78">
        <v>32692</v>
      </c>
      <c r="B13179" s="79">
        <v>4.1666666666666664E-2</v>
      </c>
      <c r="C13179">
        <v>4504467.2997620748</v>
      </c>
    </row>
    <row r="13180" spans="1:3" x14ac:dyDescent="0.3">
      <c r="A13180" s="78">
        <v>32692</v>
      </c>
      <c r="B13180" s="79">
        <v>8.3333333333333329E-2</v>
      </c>
      <c r="C13180">
        <v>4504467.2997620748</v>
      </c>
    </row>
    <row r="13181" spans="1:3" x14ac:dyDescent="0.3">
      <c r="A13181" s="78">
        <v>32692</v>
      </c>
      <c r="B13181" s="79">
        <v>0.125</v>
      </c>
      <c r="C13181">
        <v>4504467.2997620748</v>
      </c>
    </row>
    <row r="13182" spans="1:3" x14ac:dyDescent="0.3">
      <c r="A13182" s="78">
        <v>32692</v>
      </c>
      <c r="B13182" s="79">
        <v>0.16666666666666666</v>
      </c>
      <c r="C13182">
        <v>4504467.2997620748</v>
      </c>
    </row>
    <row r="13183" spans="1:3" x14ac:dyDescent="0.3">
      <c r="A13183" s="78">
        <v>32692</v>
      </c>
      <c r="B13183" s="79">
        <v>0.20833333333333334</v>
      </c>
      <c r="C13183">
        <v>4504467.2997620748</v>
      </c>
    </row>
    <row r="13184" spans="1:3" x14ac:dyDescent="0.3">
      <c r="A13184" s="78">
        <v>32692</v>
      </c>
      <c r="B13184" s="79">
        <v>0.25</v>
      </c>
      <c r="C13184">
        <v>4504467.2997620748</v>
      </c>
    </row>
    <row r="13185" spans="1:3" x14ac:dyDescent="0.3">
      <c r="A13185" s="78">
        <v>32692</v>
      </c>
      <c r="B13185" s="79">
        <v>0.29166666666666669</v>
      </c>
      <c r="C13185">
        <v>4504467.2997620748</v>
      </c>
    </row>
    <row r="13186" spans="1:3" x14ac:dyDescent="0.3">
      <c r="A13186" s="78">
        <v>32692</v>
      </c>
      <c r="B13186" s="79">
        <v>0.33333333333333331</v>
      </c>
      <c r="C13186">
        <v>4504467.2997620748</v>
      </c>
    </row>
    <row r="13187" spans="1:3" x14ac:dyDescent="0.3">
      <c r="A13187" s="78">
        <v>32692</v>
      </c>
      <c r="B13187" s="79">
        <v>0.375</v>
      </c>
      <c r="C13187">
        <v>4504467.2997620748</v>
      </c>
    </row>
    <row r="13188" spans="1:3" x14ac:dyDescent="0.3">
      <c r="A13188" s="78">
        <v>32692</v>
      </c>
      <c r="B13188" s="79">
        <v>0.41666666666666669</v>
      </c>
      <c r="C13188">
        <v>4504467.2997620748</v>
      </c>
    </row>
    <row r="13189" spans="1:3" x14ac:dyDescent="0.3">
      <c r="A13189" s="78">
        <v>32692</v>
      </c>
      <c r="B13189" s="79">
        <v>0.45833333333333331</v>
      </c>
      <c r="C13189">
        <v>4504467.2997620748</v>
      </c>
    </row>
    <row r="13190" spans="1:3" x14ac:dyDescent="0.3">
      <c r="A13190" s="78">
        <v>32692</v>
      </c>
      <c r="B13190" s="79">
        <v>0.5</v>
      </c>
      <c r="C13190">
        <v>4504467.2997620748</v>
      </c>
    </row>
    <row r="13191" spans="1:3" x14ac:dyDescent="0.3">
      <c r="A13191" s="78">
        <v>32692</v>
      </c>
      <c r="B13191" s="79">
        <v>0.54166666666666663</v>
      </c>
      <c r="C13191">
        <v>0</v>
      </c>
    </row>
    <row r="13192" spans="1:3" x14ac:dyDescent="0.3">
      <c r="A13192" s="78">
        <v>32692</v>
      </c>
      <c r="B13192" s="79">
        <v>0.58333333333333337</v>
      </c>
      <c r="C13192">
        <v>0</v>
      </c>
    </row>
    <row r="13193" spans="1:3" x14ac:dyDescent="0.3">
      <c r="A13193" s="78">
        <v>32692</v>
      </c>
      <c r="B13193" s="79">
        <v>0.625</v>
      </c>
      <c r="C13193">
        <v>0</v>
      </c>
    </row>
    <row r="13194" spans="1:3" x14ac:dyDescent="0.3">
      <c r="A13194" s="78">
        <v>32692</v>
      </c>
      <c r="B13194" s="79">
        <v>0.66666666666666663</v>
      </c>
      <c r="C13194">
        <v>0</v>
      </c>
    </row>
    <row r="13195" spans="1:3" x14ac:dyDescent="0.3">
      <c r="A13195" s="78">
        <v>32692</v>
      </c>
      <c r="B13195" s="79">
        <v>0.70833333333333337</v>
      </c>
      <c r="C13195">
        <v>0</v>
      </c>
    </row>
    <row r="13196" spans="1:3" x14ac:dyDescent="0.3">
      <c r="A13196" s="78">
        <v>32692</v>
      </c>
      <c r="B13196" s="79">
        <v>0.75</v>
      </c>
      <c r="C13196">
        <v>0</v>
      </c>
    </row>
    <row r="13197" spans="1:3" x14ac:dyDescent="0.3">
      <c r="A13197" s="78">
        <v>32692</v>
      </c>
      <c r="B13197" s="79">
        <v>0.79166666666666663</v>
      </c>
      <c r="C13197">
        <v>0</v>
      </c>
    </row>
    <row r="13198" spans="1:3" x14ac:dyDescent="0.3">
      <c r="A13198" s="78">
        <v>32692</v>
      </c>
      <c r="B13198" s="79">
        <v>0.83333333333333337</v>
      </c>
      <c r="C13198">
        <v>0</v>
      </c>
    </row>
    <row r="13199" spans="1:3" x14ac:dyDescent="0.3">
      <c r="A13199" s="78">
        <v>32692</v>
      </c>
      <c r="B13199" s="79">
        <v>0.875</v>
      </c>
      <c r="C13199">
        <v>0</v>
      </c>
    </row>
    <row r="13200" spans="1:3" x14ac:dyDescent="0.3">
      <c r="A13200" s="78">
        <v>32692</v>
      </c>
      <c r="B13200" s="79">
        <v>0.91666666666666663</v>
      </c>
      <c r="C13200">
        <v>0</v>
      </c>
    </row>
    <row r="13201" spans="1:3" x14ac:dyDescent="0.3">
      <c r="A13201" s="78">
        <v>32692</v>
      </c>
      <c r="B13201" s="79">
        <v>0.95833333333333337</v>
      </c>
      <c r="C13201">
        <v>0</v>
      </c>
    </row>
    <row r="13202" spans="1:3" x14ac:dyDescent="0.3">
      <c r="A13202" s="78">
        <v>32693</v>
      </c>
      <c r="B13202" s="79">
        <v>0</v>
      </c>
      <c r="C13202">
        <v>0</v>
      </c>
    </row>
    <row r="13203" spans="1:3" x14ac:dyDescent="0.3">
      <c r="A13203" s="78">
        <v>32693</v>
      </c>
      <c r="B13203" s="79">
        <v>4.1666666666666664E-2</v>
      </c>
      <c r="C13203">
        <v>0</v>
      </c>
    </row>
    <row r="13204" spans="1:3" x14ac:dyDescent="0.3">
      <c r="A13204" s="78">
        <v>32693</v>
      </c>
      <c r="B13204" s="79">
        <v>8.3333333333333329E-2</v>
      </c>
      <c r="C13204">
        <v>0</v>
      </c>
    </row>
    <row r="13205" spans="1:3" x14ac:dyDescent="0.3">
      <c r="A13205" s="78">
        <v>32693</v>
      </c>
      <c r="B13205" s="79">
        <v>0.125</v>
      </c>
      <c r="C13205">
        <v>0</v>
      </c>
    </row>
    <row r="13206" spans="1:3" x14ac:dyDescent="0.3">
      <c r="A13206" s="78">
        <v>32693</v>
      </c>
      <c r="B13206" s="79">
        <v>0.16666666666666666</v>
      </c>
      <c r="C13206">
        <v>0</v>
      </c>
    </row>
    <row r="13207" spans="1:3" x14ac:dyDescent="0.3">
      <c r="A13207" s="78">
        <v>32693</v>
      </c>
      <c r="B13207" s="79">
        <v>0.20833333333333334</v>
      </c>
      <c r="C13207">
        <v>0</v>
      </c>
    </row>
    <row r="13208" spans="1:3" x14ac:dyDescent="0.3">
      <c r="A13208" s="78">
        <v>32693</v>
      </c>
      <c r="B13208" s="79">
        <v>0.25</v>
      </c>
      <c r="C13208">
        <v>5008967642.5038052</v>
      </c>
    </row>
    <row r="13209" spans="1:3" x14ac:dyDescent="0.3">
      <c r="A13209" s="78">
        <v>32693</v>
      </c>
      <c r="B13209" s="79">
        <v>0.29166666666666669</v>
      </c>
      <c r="C13209">
        <v>12256655527.888105</v>
      </c>
    </row>
    <row r="13210" spans="1:3" x14ac:dyDescent="0.3">
      <c r="A13210" s="78">
        <v>32693</v>
      </c>
      <c r="B13210" s="79">
        <v>0.33333333333333331</v>
      </c>
      <c r="C13210">
        <v>136034912452.81465</v>
      </c>
    </row>
    <row r="13211" spans="1:3" x14ac:dyDescent="0.3">
      <c r="A13211" s="78">
        <v>32693</v>
      </c>
      <c r="B13211" s="79">
        <v>0.375</v>
      </c>
      <c r="C13211">
        <v>82431751585.64595</v>
      </c>
    </row>
    <row r="13212" spans="1:3" x14ac:dyDescent="0.3">
      <c r="A13212" s="78">
        <v>32693</v>
      </c>
      <c r="B13212" s="79">
        <v>0.41666666666666669</v>
      </c>
      <c r="C13212">
        <v>48702300445.02755</v>
      </c>
    </row>
    <row r="13213" spans="1:3" x14ac:dyDescent="0.3">
      <c r="A13213" s="78">
        <v>32693</v>
      </c>
      <c r="B13213" s="79">
        <v>0.45833333333333331</v>
      </c>
      <c r="C13213">
        <v>31139382443.255226</v>
      </c>
    </row>
    <row r="13214" spans="1:3" x14ac:dyDescent="0.3">
      <c r="A13214" s="78">
        <v>32693</v>
      </c>
      <c r="B13214" s="79">
        <v>0.5</v>
      </c>
      <c r="C13214">
        <v>396843569109.0387</v>
      </c>
    </row>
    <row r="13215" spans="1:3" x14ac:dyDescent="0.3">
      <c r="A13215" s="78">
        <v>32693</v>
      </c>
      <c r="B13215" s="79">
        <v>0.54166666666666663</v>
      </c>
      <c r="C13215">
        <v>223872024798.17508</v>
      </c>
    </row>
    <row r="13216" spans="1:3" x14ac:dyDescent="0.3">
      <c r="A13216" s="78">
        <v>32693</v>
      </c>
      <c r="B13216" s="79">
        <v>0.58333333333333337</v>
      </c>
      <c r="C13216">
        <v>116026068707.27151</v>
      </c>
    </row>
    <row r="13217" spans="1:3" x14ac:dyDescent="0.3">
      <c r="A13217" s="78">
        <v>32693</v>
      </c>
      <c r="B13217" s="79">
        <v>0.625</v>
      </c>
      <c r="C13217">
        <v>1027468991075.729</v>
      </c>
    </row>
    <row r="13218" spans="1:3" x14ac:dyDescent="0.3">
      <c r="A13218" s="78">
        <v>32693</v>
      </c>
      <c r="B13218" s="79">
        <v>0.66666666666666663</v>
      </c>
      <c r="C13218">
        <v>283317479753.13513</v>
      </c>
    </row>
    <row r="13219" spans="1:3" x14ac:dyDescent="0.3">
      <c r="A13219" s="78">
        <v>32693</v>
      </c>
      <c r="B13219" s="79">
        <v>0.70833333333333337</v>
      </c>
      <c r="C13219">
        <v>135697077405.33249</v>
      </c>
    </row>
    <row r="13220" spans="1:3" x14ac:dyDescent="0.3">
      <c r="A13220" s="78">
        <v>32693</v>
      </c>
      <c r="B13220" s="79">
        <v>0.75</v>
      </c>
      <c r="C13220">
        <v>81247076685.808533</v>
      </c>
    </row>
    <row r="13221" spans="1:3" x14ac:dyDescent="0.3">
      <c r="A13221" s="78">
        <v>32693</v>
      </c>
      <c r="B13221" s="79">
        <v>0.79166666666666663</v>
      </c>
      <c r="C13221">
        <v>53049111389.297951</v>
      </c>
    </row>
    <row r="13222" spans="1:3" x14ac:dyDescent="0.3">
      <c r="A13222" s="78">
        <v>32693</v>
      </c>
      <c r="B13222" s="79">
        <v>0.83333333333333337</v>
      </c>
      <c r="C13222">
        <v>36941136317.092789</v>
      </c>
    </row>
    <row r="13223" spans="1:3" x14ac:dyDescent="0.3">
      <c r="A13223" s="78">
        <v>32693</v>
      </c>
      <c r="B13223" s="79">
        <v>0.875</v>
      </c>
      <c r="C13223">
        <v>27049326135.809597</v>
      </c>
    </row>
    <row r="13224" spans="1:3" x14ac:dyDescent="0.3">
      <c r="A13224" s="78">
        <v>32693</v>
      </c>
      <c r="B13224" s="79">
        <v>0.91666666666666663</v>
      </c>
      <c r="C13224">
        <v>20369201125.396111</v>
      </c>
    </row>
    <row r="13225" spans="1:3" x14ac:dyDescent="0.3">
      <c r="A13225" s="78">
        <v>32693</v>
      </c>
      <c r="B13225" s="79">
        <v>0.95833333333333337</v>
      </c>
      <c r="C13225">
        <v>16067434865.148083</v>
      </c>
    </row>
    <row r="13226" spans="1:3" x14ac:dyDescent="0.3">
      <c r="A13226" s="78">
        <v>32694</v>
      </c>
      <c r="B13226" s="79">
        <v>0</v>
      </c>
      <c r="C13226">
        <v>12301700201.959675</v>
      </c>
    </row>
    <row r="13227" spans="1:3" x14ac:dyDescent="0.3">
      <c r="A13227" s="78">
        <v>32694</v>
      </c>
      <c r="B13227" s="79">
        <v>4.1666666666666664E-2</v>
      </c>
      <c r="C13227">
        <v>9927845924.7657681</v>
      </c>
    </row>
    <row r="13228" spans="1:3" x14ac:dyDescent="0.3">
      <c r="A13228" s="78">
        <v>32694</v>
      </c>
      <c r="B13228" s="79">
        <v>8.3333333333333329E-2</v>
      </c>
      <c r="C13228">
        <v>8481911922.2385302</v>
      </c>
    </row>
    <row r="13229" spans="1:3" x14ac:dyDescent="0.3">
      <c r="A13229" s="78">
        <v>32694</v>
      </c>
      <c r="B13229" s="79">
        <v>0.125</v>
      </c>
      <c r="C13229">
        <v>6963906392.280097</v>
      </c>
    </row>
    <row r="13230" spans="1:3" x14ac:dyDescent="0.3">
      <c r="A13230" s="78">
        <v>32694</v>
      </c>
      <c r="B13230" s="79">
        <v>0.16666666666666666</v>
      </c>
      <c r="C13230">
        <v>5801753862.7540855</v>
      </c>
    </row>
    <row r="13231" spans="1:3" x14ac:dyDescent="0.3">
      <c r="A13231" s="78">
        <v>32694</v>
      </c>
      <c r="B13231" s="79">
        <v>0.20833333333333334</v>
      </c>
      <c r="C13231">
        <v>277024738935.36755</v>
      </c>
    </row>
    <row r="13232" spans="1:3" x14ac:dyDescent="0.3">
      <c r="A13232" s="78">
        <v>32694</v>
      </c>
      <c r="B13232" s="79">
        <v>0.25</v>
      </c>
      <c r="C13232">
        <v>116548586914.0439</v>
      </c>
    </row>
    <row r="13233" spans="1:3" x14ac:dyDescent="0.3">
      <c r="A13233" s="78">
        <v>32694</v>
      </c>
      <c r="B13233" s="79">
        <v>0.29166666666666669</v>
      </c>
      <c r="C13233">
        <v>68562496769.678528</v>
      </c>
    </row>
    <row r="13234" spans="1:3" x14ac:dyDescent="0.3">
      <c r="A13234" s="78">
        <v>32694</v>
      </c>
      <c r="B13234" s="79">
        <v>0.33333333333333331</v>
      </c>
      <c r="C13234">
        <v>44215851014.464508</v>
      </c>
    </row>
    <row r="13235" spans="1:3" x14ac:dyDescent="0.3">
      <c r="A13235" s="78">
        <v>32694</v>
      </c>
      <c r="B13235" s="79">
        <v>0.375</v>
      </c>
      <c r="C13235">
        <v>31747485518.654835</v>
      </c>
    </row>
    <row r="13236" spans="1:3" x14ac:dyDescent="0.3">
      <c r="A13236" s="78">
        <v>32694</v>
      </c>
      <c r="B13236" s="79">
        <v>0.41666666666666669</v>
      </c>
      <c r="C13236">
        <v>23161970849.906162</v>
      </c>
    </row>
    <row r="13237" spans="1:3" x14ac:dyDescent="0.3">
      <c r="A13237" s="78">
        <v>32694</v>
      </c>
      <c r="B13237" s="79">
        <v>0.45833333333333331</v>
      </c>
      <c r="C13237">
        <v>17792645856.311069</v>
      </c>
    </row>
    <row r="13238" spans="1:3" x14ac:dyDescent="0.3">
      <c r="A13238" s="78">
        <v>32694</v>
      </c>
      <c r="B13238" s="79">
        <v>0.5</v>
      </c>
      <c r="C13238">
        <v>14346728337.375017</v>
      </c>
    </row>
    <row r="13239" spans="1:3" x14ac:dyDescent="0.3">
      <c r="A13239" s="78">
        <v>32694</v>
      </c>
      <c r="B13239" s="79">
        <v>0.54166666666666663</v>
      </c>
      <c r="C13239">
        <v>68918349686.359741</v>
      </c>
    </row>
    <row r="13240" spans="1:3" x14ac:dyDescent="0.3">
      <c r="A13240" s="78">
        <v>32694</v>
      </c>
      <c r="B13240" s="79">
        <v>0.58333333333333337</v>
      </c>
      <c r="C13240">
        <v>480176214154.63715</v>
      </c>
    </row>
    <row r="13241" spans="1:3" x14ac:dyDescent="0.3">
      <c r="A13241" s="78">
        <v>32694</v>
      </c>
      <c r="B13241" s="79">
        <v>0.625</v>
      </c>
      <c r="C13241">
        <v>273421165095.55789</v>
      </c>
    </row>
    <row r="13242" spans="1:3" x14ac:dyDescent="0.3">
      <c r="A13242" s="78">
        <v>32694</v>
      </c>
      <c r="B13242" s="79">
        <v>0.66666666666666663</v>
      </c>
      <c r="C13242">
        <v>134444835495.99864</v>
      </c>
    </row>
    <row r="13243" spans="1:3" x14ac:dyDescent="0.3">
      <c r="A13243" s="78">
        <v>32694</v>
      </c>
      <c r="B13243" s="79">
        <v>0.70833333333333337</v>
      </c>
      <c r="C13243">
        <v>79656999728.992523</v>
      </c>
    </row>
    <row r="13244" spans="1:3" x14ac:dyDescent="0.3">
      <c r="A13244" s="78">
        <v>32694</v>
      </c>
      <c r="B13244" s="79">
        <v>0.75</v>
      </c>
      <c r="C13244">
        <v>52684249538.01722</v>
      </c>
    </row>
    <row r="13245" spans="1:3" x14ac:dyDescent="0.3">
      <c r="A13245" s="78">
        <v>32694</v>
      </c>
      <c r="B13245" s="79">
        <v>0.79166666666666663</v>
      </c>
      <c r="C13245">
        <v>37499690291.058533</v>
      </c>
    </row>
    <row r="13246" spans="1:3" x14ac:dyDescent="0.3">
      <c r="A13246" s="78">
        <v>32694</v>
      </c>
      <c r="B13246" s="79">
        <v>0.83333333333333337</v>
      </c>
      <c r="C13246">
        <v>27121397599.01363</v>
      </c>
    </row>
    <row r="13247" spans="1:3" x14ac:dyDescent="0.3">
      <c r="A13247" s="78">
        <v>32694</v>
      </c>
      <c r="B13247" s="79">
        <v>0.875</v>
      </c>
      <c r="C13247">
        <v>20445777071.203671</v>
      </c>
    </row>
    <row r="13248" spans="1:3" x14ac:dyDescent="0.3">
      <c r="A13248" s="78">
        <v>32694</v>
      </c>
      <c r="B13248" s="79">
        <v>0.91666666666666663</v>
      </c>
      <c r="C13248">
        <v>15671041733.137045</v>
      </c>
    </row>
    <row r="13249" spans="1:3" x14ac:dyDescent="0.3">
      <c r="A13249" s="78">
        <v>32694</v>
      </c>
      <c r="B13249" s="79">
        <v>0.95833333333333337</v>
      </c>
      <c r="C13249">
        <v>10981891281.149296</v>
      </c>
    </row>
    <row r="13250" spans="1:3" x14ac:dyDescent="0.3">
      <c r="A13250" s="78">
        <v>32695</v>
      </c>
      <c r="B13250" s="79">
        <v>0</v>
      </c>
      <c r="C13250">
        <v>3245468689478.5742</v>
      </c>
    </row>
    <row r="13251" spans="1:3" x14ac:dyDescent="0.3">
      <c r="A13251" s="78">
        <v>32695</v>
      </c>
      <c r="B13251" s="79">
        <v>4.1666666666666664E-2</v>
      </c>
      <c r="C13251">
        <v>1999533034364.385</v>
      </c>
    </row>
    <row r="13252" spans="1:3" x14ac:dyDescent="0.3">
      <c r="A13252" s="78">
        <v>32695</v>
      </c>
      <c r="B13252" s="79">
        <v>8.3333333333333329E-2</v>
      </c>
      <c r="C13252">
        <v>843686725245.4364</v>
      </c>
    </row>
    <row r="13253" spans="1:3" x14ac:dyDescent="0.3">
      <c r="A13253" s="78">
        <v>32695</v>
      </c>
      <c r="B13253" s="79">
        <v>0.125</v>
      </c>
      <c r="C13253">
        <v>1820705682563.8306</v>
      </c>
    </row>
    <row r="13254" spans="1:3" x14ac:dyDescent="0.3">
      <c r="A13254" s="78">
        <v>32695</v>
      </c>
      <c r="B13254" s="79">
        <v>0.16666666666666666</v>
      </c>
      <c r="C13254">
        <v>2123405885107.842</v>
      </c>
    </row>
    <row r="13255" spans="1:3" x14ac:dyDescent="0.3">
      <c r="A13255" s="78">
        <v>32695</v>
      </c>
      <c r="B13255" s="79">
        <v>0.20833333333333334</v>
      </c>
      <c r="C13255">
        <v>1222512425155.4268</v>
      </c>
    </row>
    <row r="13256" spans="1:3" x14ac:dyDescent="0.3">
      <c r="A13256" s="78">
        <v>32695</v>
      </c>
      <c r="B13256" s="79">
        <v>0.25</v>
      </c>
      <c r="C13256">
        <v>601346384518.23694</v>
      </c>
    </row>
    <row r="13257" spans="1:3" x14ac:dyDescent="0.3">
      <c r="A13257" s="78">
        <v>32695</v>
      </c>
      <c r="B13257" s="79">
        <v>0.29166666666666669</v>
      </c>
      <c r="C13257">
        <v>241637643828.43668</v>
      </c>
    </row>
    <row r="13258" spans="1:3" x14ac:dyDescent="0.3">
      <c r="A13258" s="78">
        <v>32695</v>
      </c>
      <c r="B13258" s="79">
        <v>0.33333333333333331</v>
      </c>
      <c r="C13258">
        <v>107994603511.79573</v>
      </c>
    </row>
    <row r="13259" spans="1:3" x14ac:dyDescent="0.3">
      <c r="A13259" s="78">
        <v>32695</v>
      </c>
      <c r="B13259" s="79">
        <v>0.375</v>
      </c>
      <c r="C13259">
        <v>136485359182.79083</v>
      </c>
    </row>
    <row r="13260" spans="1:3" x14ac:dyDescent="0.3">
      <c r="A13260" s="78">
        <v>32695</v>
      </c>
      <c r="B13260" s="79">
        <v>0.41666666666666669</v>
      </c>
      <c r="C13260">
        <v>79904745430.479416</v>
      </c>
    </row>
    <row r="13261" spans="1:3" x14ac:dyDescent="0.3">
      <c r="A13261" s="78">
        <v>32695</v>
      </c>
      <c r="B13261" s="79">
        <v>0.45833333333333331</v>
      </c>
      <c r="C13261">
        <v>51941012433.55648</v>
      </c>
    </row>
    <row r="13262" spans="1:3" x14ac:dyDescent="0.3">
      <c r="A13262" s="78">
        <v>32695</v>
      </c>
      <c r="B13262" s="79">
        <v>0.5</v>
      </c>
      <c r="C13262">
        <v>36657354871.703804</v>
      </c>
    </row>
    <row r="13263" spans="1:3" x14ac:dyDescent="0.3">
      <c r="A13263" s="78">
        <v>32695</v>
      </c>
      <c r="B13263" s="79">
        <v>0.54166666666666663</v>
      </c>
      <c r="C13263">
        <v>27184460158.22567</v>
      </c>
    </row>
    <row r="13264" spans="1:3" x14ac:dyDescent="0.3">
      <c r="A13264" s="78">
        <v>32695</v>
      </c>
      <c r="B13264" s="79">
        <v>0.58333333333333337</v>
      </c>
      <c r="C13264">
        <v>20017852696.721745</v>
      </c>
    </row>
    <row r="13265" spans="1:3" x14ac:dyDescent="0.3">
      <c r="A13265" s="78">
        <v>32695</v>
      </c>
      <c r="B13265" s="79">
        <v>0.625</v>
      </c>
      <c r="C13265">
        <v>14788166129.915806</v>
      </c>
    </row>
    <row r="13266" spans="1:3" x14ac:dyDescent="0.3">
      <c r="A13266" s="78">
        <v>32695</v>
      </c>
      <c r="B13266" s="79">
        <v>0.66666666666666663</v>
      </c>
      <c r="C13266">
        <v>11436842470.773376</v>
      </c>
    </row>
    <row r="13267" spans="1:3" x14ac:dyDescent="0.3">
      <c r="A13267" s="78">
        <v>32695</v>
      </c>
      <c r="B13267" s="79">
        <v>0.70833333333333337</v>
      </c>
      <c r="C13267">
        <v>9508930463.9078026</v>
      </c>
    </row>
    <row r="13268" spans="1:3" x14ac:dyDescent="0.3">
      <c r="A13268" s="78">
        <v>32695</v>
      </c>
      <c r="B13268" s="79">
        <v>0.75</v>
      </c>
      <c r="C13268">
        <v>7581018490.9051695</v>
      </c>
    </row>
    <row r="13269" spans="1:3" x14ac:dyDescent="0.3">
      <c r="A13269" s="78">
        <v>32695</v>
      </c>
      <c r="B13269" s="79">
        <v>0.79166666666666663</v>
      </c>
      <c r="C13269">
        <v>6999942144.8576717</v>
      </c>
    </row>
    <row r="13270" spans="1:3" x14ac:dyDescent="0.3">
      <c r="A13270" s="78">
        <v>32695</v>
      </c>
      <c r="B13270" s="79">
        <v>0.83333333333333337</v>
      </c>
      <c r="C13270">
        <v>5851303034.5148096</v>
      </c>
    </row>
    <row r="13271" spans="1:3" x14ac:dyDescent="0.3">
      <c r="A13271" s="78">
        <v>32695</v>
      </c>
      <c r="B13271" s="79">
        <v>0.875</v>
      </c>
      <c r="C13271">
        <v>4675637086.9383278</v>
      </c>
    </row>
    <row r="13272" spans="1:3" x14ac:dyDescent="0.3">
      <c r="A13272" s="78">
        <v>32695</v>
      </c>
      <c r="B13272" s="79">
        <v>0.91666666666666663</v>
      </c>
      <c r="C13272">
        <v>4463927075.0519676</v>
      </c>
    </row>
    <row r="13273" spans="1:3" x14ac:dyDescent="0.3">
      <c r="A13273" s="78">
        <v>32695</v>
      </c>
      <c r="B13273" s="79">
        <v>0.95833333333333337</v>
      </c>
      <c r="C13273">
        <v>3351323667.8514786</v>
      </c>
    </row>
    <row r="13274" spans="1:3" x14ac:dyDescent="0.3">
      <c r="A13274" s="78">
        <v>32696</v>
      </c>
      <c r="B13274" s="79">
        <v>0</v>
      </c>
      <c r="C13274">
        <v>303150649273.98761</v>
      </c>
    </row>
    <row r="13275" spans="1:3" x14ac:dyDescent="0.3">
      <c r="A13275" s="78">
        <v>32696</v>
      </c>
      <c r="B13275" s="79">
        <v>4.1666666666666664E-2</v>
      </c>
      <c r="C13275">
        <v>899992566492.46252</v>
      </c>
    </row>
    <row r="13276" spans="1:3" x14ac:dyDescent="0.3">
      <c r="A13276" s="78">
        <v>32696</v>
      </c>
      <c r="B13276" s="79">
        <v>8.3333333333333329E-2</v>
      </c>
      <c r="C13276">
        <v>273804044816.03763</v>
      </c>
    </row>
    <row r="13277" spans="1:3" x14ac:dyDescent="0.3">
      <c r="A13277" s="78">
        <v>32696</v>
      </c>
      <c r="B13277" s="79">
        <v>0.125</v>
      </c>
      <c r="C13277">
        <v>129832260981.04228</v>
      </c>
    </row>
    <row r="13278" spans="1:3" x14ac:dyDescent="0.3">
      <c r="A13278" s="78">
        <v>32696</v>
      </c>
      <c r="B13278" s="79">
        <v>0.16666666666666666</v>
      </c>
      <c r="C13278">
        <v>79003851970.527039</v>
      </c>
    </row>
    <row r="13279" spans="1:3" x14ac:dyDescent="0.3">
      <c r="A13279" s="78">
        <v>32696</v>
      </c>
      <c r="B13279" s="79">
        <v>0.20833333333333334</v>
      </c>
      <c r="C13279">
        <v>51103181515.800735</v>
      </c>
    </row>
    <row r="13280" spans="1:3" x14ac:dyDescent="0.3">
      <c r="A13280" s="78">
        <v>32696</v>
      </c>
      <c r="B13280" s="79">
        <v>0.25</v>
      </c>
      <c r="C13280">
        <v>35923126756.94957</v>
      </c>
    </row>
    <row r="13281" spans="1:3" x14ac:dyDescent="0.3">
      <c r="A13281" s="78">
        <v>32696</v>
      </c>
      <c r="B13281" s="79">
        <v>0.29166666666666669</v>
      </c>
      <c r="C13281">
        <v>26076361206.712875</v>
      </c>
    </row>
    <row r="13282" spans="1:3" x14ac:dyDescent="0.3">
      <c r="A13282" s="78">
        <v>32696</v>
      </c>
      <c r="B13282" s="79">
        <v>0.33333333333333331</v>
      </c>
      <c r="C13282">
        <v>19450289796.244652</v>
      </c>
    </row>
    <row r="13283" spans="1:3" x14ac:dyDescent="0.3">
      <c r="A13283" s="78">
        <v>32696</v>
      </c>
      <c r="B13283" s="79">
        <v>0.375</v>
      </c>
      <c r="C13283">
        <v>15162036916.920347</v>
      </c>
    </row>
    <row r="13284" spans="1:3" x14ac:dyDescent="0.3">
      <c r="A13284" s="78">
        <v>32696</v>
      </c>
      <c r="B13284" s="79">
        <v>0.41666666666666669</v>
      </c>
      <c r="C13284">
        <v>11391797794.084059</v>
      </c>
    </row>
    <row r="13285" spans="1:3" x14ac:dyDescent="0.3">
      <c r="A13285" s="78">
        <v>32696</v>
      </c>
      <c r="B13285" s="79">
        <v>0.45833333333333331</v>
      </c>
      <c r="C13285">
        <v>9468390267.8419209</v>
      </c>
    </row>
    <row r="13286" spans="1:3" x14ac:dyDescent="0.3">
      <c r="A13286" s="78">
        <v>32696</v>
      </c>
      <c r="B13286" s="79">
        <v>0.5</v>
      </c>
      <c r="C13286">
        <v>7563000611.2183418</v>
      </c>
    </row>
    <row r="13287" spans="1:3" x14ac:dyDescent="0.3">
      <c r="A13287" s="78">
        <v>32696</v>
      </c>
      <c r="B13287" s="79">
        <v>0.54166666666666663</v>
      </c>
      <c r="C13287">
        <v>6526973085.6150284</v>
      </c>
    </row>
    <row r="13288" spans="1:3" x14ac:dyDescent="0.3">
      <c r="A13288" s="78">
        <v>32696</v>
      </c>
      <c r="B13288" s="79">
        <v>0.58333333333333337</v>
      </c>
      <c r="C13288">
        <v>6288236367.4077187</v>
      </c>
    </row>
    <row r="13289" spans="1:3" x14ac:dyDescent="0.3">
      <c r="A13289" s="78">
        <v>32696</v>
      </c>
      <c r="B13289" s="79">
        <v>0.625</v>
      </c>
      <c r="C13289">
        <v>4680141530.4266338</v>
      </c>
    </row>
    <row r="13290" spans="1:3" x14ac:dyDescent="0.3">
      <c r="A13290" s="78">
        <v>32696</v>
      </c>
      <c r="B13290" s="79">
        <v>0.66666666666666663</v>
      </c>
      <c r="C13290">
        <v>4436900301.2106905</v>
      </c>
    </row>
    <row r="13291" spans="1:3" x14ac:dyDescent="0.3">
      <c r="A13291" s="78">
        <v>32696</v>
      </c>
      <c r="B13291" s="79">
        <v>0.70833333333333337</v>
      </c>
      <c r="C13291">
        <v>3725194470.8477879</v>
      </c>
    </row>
    <row r="13292" spans="1:3" x14ac:dyDescent="0.3">
      <c r="A13292" s="78">
        <v>32696</v>
      </c>
      <c r="B13292" s="79">
        <v>0.75</v>
      </c>
      <c r="C13292">
        <v>3045019915.274919</v>
      </c>
    </row>
    <row r="13293" spans="1:3" x14ac:dyDescent="0.3">
      <c r="A13293" s="78">
        <v>32696</v>
      </c>
      <c r="B13293" s="79">
        <v>0.79166666666666663</v>
      </c>
      <c r="C13293">
        <v>2864841213.7615318</v>
      </c>
    </row>
    <row r="13294" spans="1:3" x14ac:dyDescent="0.3">
      <c r="A13294" s="78">
        <v>32696</v>
      </c>
      <c r="B13294" s="79">
        <v>0.83333333333333337</v>
      </c>
      <c r="C13294">
        <v>2657635705.2046518</v>
      </c>
    </row>
    <row r="13295" spans="1:3" x14ac:dyDescent="0.3">
      <c r="A13295" s="78">
        <v>32696</v>
      </c>
      <c r="B13295" s="79">
        <v>0.875</v>
      </c>
      <c r="C13295">
        <v>2486465908.3796387</v>
      </c>
    </row>
    <row r="13296" spans="1:3" x14ac:dyDescent="0.3">
      <c r="A13296" s="78">
        <v>32696</v>
      </c>
      <c r="B13296" s="79">
        <v>0.91666666666666663</v>
      </c>
      <c r="C13296">
        <v>2333314065.0838184</v>
      </c>
    </row>
    <row r="13297" spans="1:3" x14ac:dyDescent="0.3">
      <c r="A13297" s="78">
        <v>32696</v>
      </c>
      <c r="B13297" s="79">
        <v>0.95833333333333337</v>
      </c>
      <c r="C13297">
        <v>2180162178.5259047</v>
      </c>
    </row>
    <row r="13298" spans="1:3" x14ac:dyDescent="0.3">
      <c r="A13298" s="78">
        <v>32697</v>
      </c>
      <c r="B13298" s="79">
        <v>0</v>
      </c>
      <c r="C13298">
        <v>1999983424.351275</v>
      </c>
    </row>
    <row r="13299" spans="1:3" x14ac:dyDescent="0.3">
      <c r="A13299" s="78">
        <v>32697</v>
      </c>
      <c r="B13299" s="79">
        <v>4.1666666666666664E-2</v>
      </c>
      <c r="C13299">
        <v>1810795864.7435739</v>
      </c>
    </row>
    <row r="13300" spans="1:3" x14ac:dyDescent="0.3">
      <c r="A13300" s="78">
        <v>32697</v>
      </c>
      <c r="B13300" s="79">
        <v>8.3333333333333329E-2</v>
      </c>
      <c r="C13300">
        <v>1653139488.3717787</v>
      </c>
    </row>
    <row r="13301" spans="1:3" x14ac:dyDescent="0.3">
      <c r="A13301" s="78">
        <v>32697</v>
      </c>
      <c r="B13301" s="79">
        <v>0.125</v>
      </c>
      <c r="C13301">
        <v>1508996549.067945</v>
      </c>
    </row>
    <row r="13302" spans="1:3" x14ac:dyDescent="0.3">
      <c r="A13302" s="78">
        <v>32697</v>
      </c>
      <c r="B13302" s="79">
        <v>0.16666666666666666</v>
      </c>
      <c r="C13302">
        <v>1396384865.9865773</v>
      </c>
    </row>
    <row r="13303" spans="1:3" x14ac:dyDescent="0.3">
      <c r="A13303" s="78">
        <v>32697</v>
      </c>
      <c r="B13303" s="79">
        <v>0.20833333333333334</v>
      </c>
      <c r="C13303">
        <v>1270259796.3096921</v>
      </c>
    </row>
    <row r="13304" spans="1:3" x14ac:dyDescent="0.3">
      <c r="A13304" s="78">
        <v>32697</v>
      </c>
      <c r="B13304" s="79">
        <v>0.25</v>
      </c>
      <c r="C13304">
        <v>1184674896.9071403</v>
      </c>
    </row>
    <row r="13305" spans="1:3" x14ac:dyDescent="0.3">
      <c r="A13305" s="78">
        <v>32697</v>
      </c>
      <c r="B13305" s="79">
        <v>0.29166666666666669</v>
      </c>
      <c r="C13305">
        <v>1090081062.7047465</v>
      </c>
    </row>
    <row r="13306" spans="1:3" x14ac:dyDescent="0.3">
      <c r="A13306" s="78">
        <v>32697</v>
      </c>
      <c r="B13306" s="79">
        <v>0.33333333333333331</v>
      </c>
      <c r="C13306">
        <v>1009000680.6328627</v>
      </c>
    </row>
    <row r="13307" spans="1:3" x14ac:dyDescent="0.3">
      <c r="A13307" s="78">
        <v>32697</v>
      </c>
      <c r="B13307" s="79">
        <v>0.375</v>
      </c>
      <c r="C13307">
        <v>932424728.9395597</v>
      </c>
    </row>
    <row r="13308" spans="1:3" x14ac:dyDescent="0.3">
      <c r="A13308" s="78">
        <v>32697</v>
      </c>
      <c r="B13308" s="79">
        <v>0.41666666666666669</v>
      </c>
      <c r="C13308">
        <v>882875587.35847235</v>
      </c>
    </row>
    <row r="13309" spans="1:3" x14ac:dyDescent="0.3">
      <c r="A13309" s="78">
        <v>32697</v>
      </c>
      <c r="B13309" s="79">
        <v>0.45833333333333331</v>
      </c>
      <c r="C13309">
        <v>824317518.61579454</v>
      </c>
    </row>
    <row r="13310" spans="1:3" x14ac:dyDescent="0.3">
      <c r="A13310" s="78">
        <v>32697</v>
      </c>
      <c r="B13310" s="79">
        <v>0.5</v>
      </c>
      <c r="C13310">
        <v>779272852.20030475</v>
      </c>
    </row>
    <row r="13311" spans="1:3" x14ac:dyDescent="0.3">
      <c r="A13311" s="78">
        <v>32697</v>
      </c>
      <c r="B13311" s="79">
        <v>0.54166666666666663</v>
      </c>
      <c r="C13311">
        <v>729723697.29554188</v>
      </c>
    </row>
    <row r="13312" spans="1:3" x14ac:dyDescent="0.3">
      <c r="A13312" s="78">
        <v>32697</v>
      </c>
      <c r="B13312" s="79">
        <v>0.58333333333333337</v>
      </c>
      <c r="C13312">
        <v>680174555.50050342</v>
      </c>
    </row>
    <row r="13313" spans="1:3" x14ac:dyDescent="0.3">
      <c r="A13313" s="78">
        <v>32697</v>
      </c>
      <c r="B13313" s="79">
        <v>0.625</v>
      </c>
      <c r="C13313">
        <v>644138821.27654433</v>
      </c>
    </row>
    <row r="13314" spans="1:3" x14ac:dyDescent="0.3">
      <c r="A13314" s="78">
        <v>32697</v>
      </c>
      <c r="B13314" s="79">
        <v>0.66666666666666663</v>
      </c>
      <c r="C13314">
        <v>612607538.8346262</v>
      </c>
    </row>
    <row r="13315" spans="1:3" x14ac:dyDescent="0.3">
      <c r="A13315" s="78">
        <v>32697</v>
      </c>
      <c r="B13315" s="79">
        <v>0.70833333333333337</v>
      </c>
      <c r="C13315">
        <v>581076282.61215937</v>
      </c>
    </row>
    <row r="13316" spans="1:3" x14ac:dyDescent="0.3">
      <c r="A13316" s="78">
        <v>32697</v>
      </c>
      <c r="B13316" s="79">
        <v>0.75</v>
      </c>
      <c r="C13316">
        <v>545040545.76625383</v>
      </c>
    </row>
    <row r="13317" spans="1:3" x14ac:dyDescent="0.3">
      <c r="A13317" s="78">
        <v>32697</v>
      </c>
      <c r="B13317" s="79">
        <v>0.79166666666666663</v>
      </c>
      <c r="C13317">
        <v>504500340.09566373</v>
      </c>
    </row>
    <row r="13318" spans="1:3" x14ac:dyDescent="0.3">
      <c r="A13318" s="78">
        <v>32697</v>
      </c>
      <c r="B13318" s="79">
        <v>0.83333333333333337</v>
      </c>
      <c r="C13318">
        <v>477473533.03329396</v>
      </c>
    </row>
    <row r="13319" spans="1:3" x14ac:dyDescent="0.3">
      <c r="A13319" s="78">
        <v>32697</v>
      </c>
      <c r="B13319" s="79">
        <v>0.875</v>
      </c>
      <c r="C13319">
        <v>450446741.48864394</v>
      </c>
    </row>
    <row r="13320" spans="1:3" x14ac:dyDescent="0.3">
      <c r="A13320" s="78">
        <v>32697</v>
      </c>
      <c r="B13320" s="79">
        <v>0.91666666666666663</v>
      </c>
      <c r="C13320">
        <v>436933336.75346172</v>
      </c>
    </row>
    <row r="13321" spans="1:3" x14ac:dyDescent="0.3">
      <c r="A13321" s="78">
        <v>32697</v>
      </c>
      <c r="B13321" s="79">
        <v>0.95833333333333337</v>
      </c>
      <c r="C13321">
        <v>409906526.85519689</v>
      </c>
    </row>
    <row r="13322" spans="1:3" x14ac:dyDescent="0.3">
      <c r="A13322" s="78">
        <v>32698</v>
      </c>
      <c r="B13322" s="79">
        <v>0</v>
      </c>
      <c r="C13322">
        <v>387384187.20638156</v>
      </c>
    </row>
    <row r="13323" spans="1:3" x14ac:dyDescent="0.3">
      <c r="A13323" s="78">
        <v>32698</v>
      </c>
      <c r="B13323" s="79">
        <v>4.1666666666666664E-2</v>
      </c>
      <c r="C13323">
        <v>355852913.84111285</v>
      </c>
    </row>
    <row r="13324" spans="1:3" x14ac:dyDescent="0.3">
      <c r="A13324" s="78">
        <v>32698</v>
      </c>
      <c r="B13324" s="79">
        <v>8.3333333333333329E-2</v>
      </c>
      <c r="C13324">
        <v>333330580.6333679</v>
      </c>
    </row>
    <row r="13325" spans="1:3" x14ac:dyDescent="0.3">
      <c r="A13325" s="78">
        <v>32698</v>
      </c>
      <c r="B13325" s="79">
        <v>0.125</v>
      </c>
      <c r="C13325">
        <v>324321643.19794798</v>
      </c>
    </row>
    <row r="13326" spans="1:3" x14ac:dyDescent="0.3">
      <c r="A13326" s="78">
        <v>32698</v>
      </c>
      <c r="B13326" s="79">
        <v>0.16666666666666666</v>
      </c>
      <c r="C13326">
        <v>306303770.73510259</v>
      </c>
    </row>
    <row r="13327" spans="1:3" x14ac:dyDescent="0.3">
      <c r="A13327" s="78">
        <v>32698</v>
      </c>
      <c r="B13327" s="79">
        <v>0.20833333333333334</v>
      </c>
      <c r="C13327">
        <v>297294836.57711399</v>
      </c>
    </row>
    <row r="13328" spans="1:3" x14ac:dyDescent="0.3">
      <c r="A13328" s="78">
        <v>32698</v>
      </c>
      <c r="B13328" s="79">
        <v>0.25</v>
      </c>
      <c r="C13328">
        <v>283781434.46387708</v>
      </c>
    </row>
    <row r="13329" spans="1:3" x14ac:dyDescent="0.3">
      <c r="A13329" s="78">
        <v>32698</v>
      </c>
      <c r="B13329" s="79">
        <v>0.29166666666666669</v>
      </c>
      <c r="C13329">
        <v>270268034.75863469</v>
      </c>
    </row>
    <row r="13330" spans="1:3" x14ac:dyDescent="0.3">
      <c r="A13330" s="78">
        <v>32698</v>
      </c>
      <c r="B13330" s="79">
        <v>0.33333333333333331</v>
      </c>
      <c r="C13330">
        <v>261259102.56710455</v>
      </c>
    </row>
    <row r="13331" spans="1:3" x14ac:dyDescent="0.3">
      <c r="A13331" s="78">
        <v>32698</v>
      </c>
      <c r="B13331" s="79">
        <v>0.375</v>
      </c>
      <c r="C13331">
        <v>252250167.75362974</v>
      </c>
    </row>
    <row r="13332" spans="1:3" x14ac:dyDescent="0.3">
      <c r="A13332" s="78">
        <v>32698</v>
      </c>
      <c r="B13332" s="79">
        <v>0.41666666666666669</v>
      </c>
      <c r="C13332">
        <v>247745700.23991695</v>
      </c>
    </row>
    <row r="13333" spans="1:3" x14ac:dyDescent="0.3">
      <c r="A13333" s="78">
        <v>32698</v>
      </c>
      <c r="B13333" s="79">
        <v>0.45833333333333331</v>
      </c>
      <c r="C13333">
        <v>234232298.02652168</v>
      </c>
    </row>
    <row r="13334" spans="1:3" x14ac:dyDescent="0.3">
      <c r="A13334" s="78">
        <v>32698</v>
      </c>
      <c r="B13334" s="79">
        <v>0.5</v>
      </c>
      <c r="C13334">
        <v>220718896.56877103</v>
      </c>
    </row>
    <row r="13335" spans="1:3" x14ac:dyDescent="0.3">
      <c r="A13335" s="78">
        <v>32698</v>
      </c>
      <c r="B13335" s="79">
        <v>0.54166666666666663</v>
      </c>
      <c r="C13335">
        <v>202701032.62724698</v>
      </c>
    </row>
    <row r="13336" spans="1:3" x14ac:dyDescent="0.3">
      <c r="A13336" s="78">
        <v>32698</v>
      </c>
      <c r="B13336" s="79">
        <v>0.58333333333333337</v>
      </c>
      <c r="C13336">
        <v>198196565.32748485</v>
      </c>
    </row>
    <row r="13337" spans="1:3" x14ac:dyDescent="0.3">
      <c r="A13337" s="78">
        <v>32698</v>
      </c>
      <c r="B13337" s="79">
        <v>0.625</v>
      </c>
      <c r="C13337">
        <v>198196565.32748485</v>
      </c>
    </row>
    <row r="13338" spans="1:3" x14ac:dyDescent="0.3">
      <c r="A13338" s="78">
        <v>32698</v>
      </c>
      <c r="B13338" s="79">
        <v>0.66666666666666663</v>
      </c>
      <c r="C13338">
        <v>189187627.6781143</v>
      </c>
    </row>
    <row r="13339" spans="1:3" x14ac:dyDescent="0.3">
      <c r="A13339" s="78">
        <v>32698</v>
      </c>
      <c r="B13339" s="79">
        <v>0.70833333333333337</v>
      </c>
      <c r="C13339">
        <v>180178692.86463943</v>
      </c>
    </row>
    <row r="13340" spans="1:3" x14ac:dyDescent="0.3">
      <c r="A13340" s="78">
        <v>32698</v>
      </c>
      <c r="B13340" s="79">
        <v>0.75</v>
      </c>
      <c r="C13340">
        <v>171169758.0511646</v>
      </c>
    </row>
    <row r="13341" spans="1:3" x14ac:dyDescent="0.3">
      <c r="A13341" s="78">
        <v>32698</v>
      </c>
      <c r="B13341" s="79">
        <v>0.79166666666666663</v>
      </c>
      <c r="C13341">
        <v>171169758.0511646</v>
      </c>
    </row>
    <row r="13342" spans="1:3" x14ac:dyDescent="0.3">
      <c r="A13342" s="78">
        <v>32698</v>
      </c>
      <c r="B13342" s="79">
        <v>0.83333333333333337</v>
      </c>
      <c r="C13342">
        <v>162160823.45164046</v>
      </c>
    </row>
    <row r="13343" spans="1:3" x14ac:dyDescent="0.3">
      <c r="A13343" s="78">
        <v>32698</v>
      </c>
      <c r="B13343" s="79">
        <v>0.875</v>
      </c>
      <c r="C13343">
        <v>157656356.15187839</v>
      </c>
    </row>
    <row r="13344" spans="1:3" x14ac:dyDescent="0.3">
      <c r="A13344" s="78">
        <v>32698</v>
      </c>
      <c r="B13344" s="79">
        <v>0.91666666666666663</v>
      </c>
      <c r="C13344">
        <v>153151888.96590871</v>
      </c>
    </row>
    <row r="13345" spans="1:3" x14ac:dyDescent="0.3">
      <c r="A13345" s="78">
        <v>32698</v>
      </c>
      <c r="B13345" s="79">
        <v>0.95833333333333337</v>
      </c>
      <c r="C13345">
        <v>135134018.91105753</v>
      </c>
    </row>
    <row r="13346" spans="1:3" x14ac:dyDescent="0.3">
      <c r="A13346" s="78">
        <v>32699</v>
      </c>
      <c r="B13346" s="79">
        <v>0</v>
      </c>
      <c r="C13346">
        <v>135134018.91105753</v>
      </c>
    </row>
    <row r="13347" spans="1:3" x14ac:dyDescent="0.3">
      <c r="A13347" s="78">
        <v>32699</v>
      </c>
      <c r="B13347" s="79">
        <v>4.1666666666666664E-2</v>
      </c>
      <c r="C13347">
        <v>130629551.61129546</v>
      </c>
    </row>
    <row r="13348" spans="1:3" x14ac:dyDescent="0.3">
      <c r="A13348" s="78">
        <v>32699</v>
      </c>
      <c r="B13348" s="79">
        <v>8.3333333333333329E-2</v>
      </c>
      <c r="C13348">
        <v>130629551.61129546</v>
      </c>
    </row>
    <row r="13349" spans="1:3" x14ac:dyDescent="0.3">
      <c r="A13349" s="78">
        <v>32699</v>
      </c>
      <c r="B13349" s="79">
        <v>0.125</v>
      </c>
      <c r="C13349">
        <v>130629551.61129546</v>
      </c>
    </row>
    <row r="13350" spans="1:3" x14ac:dyDescent="0.3">
      <c r="A13350" s="78">
        <v>32699</v>
      </c>
      <c r="B13350" s="79">
        <v>0.16666666666666666</v>
      </c>
      <c r="C13350">
        <v>130629551.61129546</v>
      </c>
    </row>
    <row r="13351" spans="1:3" x14ac:dyDescent="0.3">
      <c r="A13351" s="78">
        <v>32699</v>
      </c>
      <c r="B13351" s="79">
        <v>0.20833333333333334</v>
      </c>
      <c r="C13351">
        <v>126125084.42532581</v>
      </c>
    </row>
    <row r="13352" spans="1:3" x14ac:dyDescent="0.3">
      <c r="A13352" s="78">
        <v>32699</v>
      </c>
      <c r="B13352" s="79">
        <v>0.25</v>
      </c>
      <c r="C13352">
        <v>117116149.82580164</v>
      </c>
    </row>
    <row r="13353" spans="1:3" x14ac:dyDescent="0.3">
      <c r="A13353" s="78">
        <v>32699</v>
      </c>
      <c r="B13353" s="79">
        <v>0.29166666666666669</v>
      </c>
      <c r="C13353">
        <v>112611683.62306136</v>
      </c>
    </row>
    <row r="13354" spans="1:3" x14ac:dyDescent="0.3">
      <c r="A13354" s="78">
        <v>32699</v>
      </c>
      <c r="B13354" s="79">
        <v>0.33333333333333331</v>
      </c>
      <c r="C13354">
        <v>108107217.42032108</v>
      </c>
    </row>
    <row r="13355" spans="1:3" x14ac:dyDescent="0.3">
      <c r="A13355" s="78">
        <v>32699</v>
      </c>
      <c r="B13355" s="79">
        <v>0.375</v>
      </c>
      <c r="C13355">
        <v>103602749.90660831</v>
      </c>
    </row>
    <row r="13356" spans="1:3" x14ac:dyDescent="0.3">
      <c r="A13356" s="78">
        <v>32699</v>
      </c>
      <c r="B13356" s="79">
        <v>0.41666666666666669</v>
      </c>
      <c r="C13356">
        <v>94593813.895953327</v>
      </c>
    </row>
    <row r="13357" spans="1:3" x14ac:dyDescent="0.3">
      <c r="A13357" s="78">
        <v>32699</v>
      </c>
      <c r="B13357" s="79">
        <v>0.45833333333333331</v>
      </c>
      <c r="C13357">
        <v>94593813.895953327</v>
      </c>
    </row>
    <row r="13358" spans="1:3" x14ac:dyDescent="0.3">
      <c r="A13358" s="78">
        <v>32699</v>
      </c>
      <c r="B13358" s="79">
        <v>0.5</v>
      </c>
      <c r="C13358">
        <v>90089346.596191257</v>
      </c>
    </row>
    <row r="13359" spans="1:3" x14ac:dyDescent="0.3">
      <c r="A13359" s="78">
        <v>32699</v>
      </c>
      <c r="B13359" s="79">
        <v>0.54166666666666663</v>
      </c>
      <c r="C13359">
        <v>85584879.296429157</v>
      </c>
    </row>
    <row r="13360" spans="1:3" x14ac:dyDescent="0.3">
      <c r="A13360" s="78">
        <v>32699</v>
      </c>
      <c r="B13360" s="79">
        <v>0.58333333333333337</v>
      </c>
      <c r="C13360">
        <v>85584879.296429157</v>
      </c>
    </row>
    <row r="13361" spans="1:3" x14ac:dyDescent="0.3">
      <c r="A13361" s="78">
        <v>32699</v>
      </c>
      <c r="B13361" s="79">
        <v>0.625</v>
      </c>
      <c r="C13361">
        <v>85584879.296429157</v>
      </c>
    </row>
    <row r="13362" spans="1:3" x14ac:dyDescent="0.3">
      <c r="A13362" s="78">
        <v>32699</v>
      </c>
      <c r="B13362" s="79">
        <v>0.66666666666666663</v>
      </c>
      <c r="C13362">
        <v>85584879.296429157</v>
      </c>
    </row>
    <row r="13363" spans="1:3" x14ac:dyDescent="0.3">
      <c r="A13363" s="78">
        <v>32699</v>
      </c>
      <c r="B13363" s="79">
        <v>0.70833333333333337</v>
      </c>
      <c r="C13363">
        <v>85584879.296429157</v>
      </c>
    </row>
    <row r="13364" spans="1:3" x14ac:dyDescent="0.3">
      <c r="A13364" s="78">
        <v>32699</v>
      </c>
      <c r="B13364" s="79">
        <v>0.75</v>
      </c>
      <c r="C13364">
        <v>85584879.296429157</v>
      </c>
    </row>
    <row r="13365" spans="1:3" x14ac:dyDescent="0.3">
      <c r="A13365" s="78">
        <v>32699</v>
      </c>
      <c r="B13365" s="79">
        <v>0.79166666666666663</v>
      </c>
      <c r="C13365">
        <v>81080411.127230138</v>
      </c>
    </row>
    <row r="13366" spans="1:3" x14ac:dyDescent="0.3">
      <c r="A13366" s="78">
        <v>32699</v>
      </c>
      <c r="B13366" s="79">
        <v>0.83333333333333337</v>
      </c>
      <c r="C13366">
        <v>76575942.958031103</v>
      </c>
    </row>
    <row r="13367" spans="1:3" x14ac:dyDescent="0.3">
      <c r="A13367" s="78">
        <v>32699</v>
      </c>
      <c r="B13367" s="79">
        <v>0.875</v>
      </c>
      <c r="C13367">
        <v>72071475.658269018</v>
      </c>
    </row>
    <row r="13368" spans="1:3" x14ac:dyDescent="0.3">
      <c r="A13368" s="78">
        <v>32699</v>
      </c>
      <c r="B13368" s="79">
        <v>0.91666666666666663</v>
      </c>
      <c r="C13368">
        <v>67567008.472299367</v>
      </c>
    </row>
    <row r="13369" spans="1:3" x14ac:dyDescent="0.3">
      <c r="A13369" s="78">
        <v>32699</v>
      </c>
      <c r="B13369" s="79">
        <v>0.95833333333333337</v>
      </c>
      <c r="C13369">
        <v>63062541.286329709</v>
      </c>
    </row>
    <row r="13370" spans="1:3" x14ac:dyDescent="0.3">
      <c r="A13370" s="78">
        <v>32700</v>
      </c>
      <c r="B13370" s="79">
        <v>0</v>
      </c>
      <c r="C13370">
        <v>58558073.986567639</v>
      </c>
    </row>
    <row r="13371" spans="1:3" x14ac:dyDescent="0.3">
      <c r="A13371" s="78">
        <v>32700</v>
      </c>
      <c r="B13371" s="79">
        <v>4.1666666666666664E-2</v>
      </c>
      <c r="C13371">
        <v>58558073.986567639</v>
      </c>
    </row>
    <row r="13372" spans="1:3" x14ac:dyDescent="0.3">
      <c r="A13372" s="78">
        <v>32700</v>
      </c>
      <c r="B13372" s="79">
        <v>8.3333333333333329E-2</v>
      </c>
      <c r="C13372">
        <v>58558073.986567639</v>
      </c>
    </row>
    <row r="13373" spans="1:3" x14ac:dyDescent="0.3">
      <c r="A13373" s="78">
        <v>32700</v>
      </c>
      <c r="B13373" s="79">
        <v>0.125</v>
      </c>
      <c r="C13373">
        <v>58558073.986567639</v>
      </c>
    </row>
    <row r="13374" spans="1:3" x14ac:dyDescent="0.3">
      <c r="A13374" s="78">
        <v>32700</v>
      </c>
      <c r="B13374" s="79">
        <v>0.16666666666666666</v>
      </c>
      <c r="C13374">
        <v>54053606.472854853</v>
      </c>
    </row>
    <row r="13375" spans="1:3" x14ac:dyDescent="0.3">
      <c r="A13375" s="78">
        <v>32700</v>
      </c>
      <c r="B13375" s="79">
        <v>0.20833333333333334</v>
      </c>
      <c r="C13375">
        <v>49549139.614628315</v>
      </c>
    </row>
    <row r="13376" spans="1:3" x14ac:dyDescent="0.3">
      <c r="A13376" s="78">
        <v>32700</v>
      </c>
      <c r="B13376" s="79">
        <v>0.25</v>
      </c>
      <c r="C13376">
        <v>49549139.614628315</v>
      </c>
    </row>
    <row r="13377" spans="1:3" x14ac:dyDescent="0.3">
      <c r="A13377" s="78">
        <v>32700</v>
      </c>
      <c r="B13377" s="79">
        <v>0.29166666666666669</v>
      </c>
      <c r="C13377">
        <v>49549139.614628315</v>
      </c>
    </row>
    <row r="13378" spans="1:3" x14ac:dyDescent="0.3">
      <c r="A13378" s="78">
        <v>32700</v>
      </c>
      <c r="B13378" s="79">
        <v>0.33333333333333331</v>
      </c>
      <c r="C13378">
        <v>49549139.614628315</v>
      </c>
    </row>
    <row r="13379" spans="1:3" x14ac:dyDescent="0.3">
      <c r="A13379" s="78">
        <v>32700</v>
      </c>
      <c r="B13379" s="79">
        <v>0.375</v>
      </c>
      <c r="C13379">
        <v>49549139.614628315</v>
      </c>
    </row>
    <row r="13380" spans="1:3" x14ac:dyDescent="0.3">
      <c r="A13380" s="78">
        <v>32700</v>
      </c>
      <c r="B13380" s="79">
        <v>0.41666666666666669</v>
      </c>
      <c r="C13380">
        <v>49549139.614628315</v>
      </c>
    </row>
    <row r="13381" spans="1:3" x14ac:dyDescent="0.3">
      <c r="A13381" s="78">
        <v>32700</v>
      </c>
      <c r="B13381" s="79">
        <v>0.45833333333333331</v>
      </c>
      <c r="C13381">
        <v>45044672.314866245</v>
      </c>
    </row>
    <row r="13382" spans="1:3" x14ac:dyDescent="0.3">
      <c r="A13382" s="78">
        <v>32700</v>
      </c>
      <c r="B13382" s="79">
        <v>0.5</v>
      </c>
      <c r="C13382">
        <v>45044672.314866245</v>
      </c>
    </row>
    <row r="13383" spans="1:3" x14ac:dyDescent="0.3">
      <c r="A13383" s="78">
        <v>32700</v>
      </c>
      <c r="B13383" s="79">
        <v>0.54166666666666663</v>
      </c>
      <c r="C13383">
        <v>45044672.314866245</v>
      </c>
    </row>
    <row r="13384" spans="1:3" x14ac:dyDescent="0.3">
      <c r="A13384" s="78">
        <v>32700</v>
      </c>
      <c r="B13384" s="79">
        <v>0.58333333333333337</v>
      </c>
      <c r="C13384">
        <v>45044672.314866245</v>
      </c>
    </row>
    <row r="13385" spans="1:3" x14ac:dyDescent="0.3">
      <c r="A13385" s="78">
        <v>32700</v>
      </c>
      <c r="B13385" s="79">
        <v>0.625</v>
      </c>
      <c r="C13385">
        <v>45044672.314866245</v>
      </c>
    </row>
    <row r="13386" spans="1:3" x14ac:dyDescent="0.3">
      <c r="A13386" s="78">
        <v>32700</v>
      </c>
      <c r="B13386" s="79">
        <v>0.66666666666666663</v>
      </c>
      <c r="C13386">
        <v>40540205.128896594</v>
      </c>
    </row>
    <row r="13387" spans="1:3" x14ac:dyDescent="0.3">
      <c r="A13387" s="78">
        <v>32700</v>
      </c>
      <c r="B13387" s="79">
        <v>0.70833333333333337</v>
      </c>
      <c r="C13387">
        <v>40540205.128896594</v>
      </c>
    </row>
    <row r="13388" spans="1:3" x14ac:dyDescent="0.3">
      <c r="A13388" s="78">
        <v>32700</v>
      </c>
      <c r="B13388" s="79">
        <v>0.75</v>
      </c>
      <c r="C13388">
        <v>40540205.128896594</v>
      </c>
    </row>
    <row r="13389" spans="1:3" x14ac:dyDescent="0.3">
      <c r="A13389" s="78">
        <v>32700</v>
      </c>
      <c r="B13389" s="79">
        <v>0.79166666666666663</v>
      </c>
      <c r="C13389">
        <v>36035737.942926928</v>
      </c>
    </row>
    <row r="13390" spans="1:3" x14ac:dyDescent="0.3">
      <c r="A13390" s="78">
        <v>32700</v>
      </c>
      <c r="B13390" s="79">
        <v>0.83333333333333337</v>
      </c>
      <c r="C13390">
        <v>36035737.942926928</v>
      </c>
    </row>
    <row r="13391" spans="1:3" x14ac:dyDescent="0.3">
      <c r="A13391" s="78">
        <v>32700</v>
      </c>
      <c r="B13391" s="79">
        <v>0.875</v>
      </c>
      <c r="C13391">
        <v>36035737.942926928</v>
      </c>
    </row>
    <row r="13392" spans="1:3" x14ac:dyDescent="0.3">
      <c r="A13392" s="78">
        <v>32700</v>
      </c>
      <c r="B13392" s="79">
        <v>0.91666666666666663</v>
      </c>
      <c r="C13392">
        <v>36035737.942926928</v>
      </c>
    </row>
    <row r="13393" spans="1:3" x14ac:dyDescent="0.3">
      <c r="A13393" s="78">
        <v>32700</v>
      </c>
      <c r="B13393" s="79">
        <v>0.95833333333333337</v>
      </c>
      <c r="C13393">
        <v>36035737.942926928</v>
      </c>
    </row>
    <row r="13394" spans="1:3" x14ac:dyDescent="0.3">
      <c r="A13394" s="78">
        <v>32701</v>
      </c>
      <c r="B13394" s="79">
        <v>0</v>
      </c>
      <c r="C13394">
        <v>36035737.942926928</v>
      </c>
    </row>
    <row r="13395" spans="1:3" x14ac:dyDescent="0.3">
      <c r="A13395" s="78">
        <v>32701</v>
      </c>
      <c r="B13395" s="79">
        <v>4.1666666666666664E-2</v>
      </c>
      <c r="C13395">
        <v>36035737.942926928</v>
      </c>
    </row>
    <row r="13396" spans="1:3" x14ac:dyDescent="0.3">
      <c r="A13396" s="78">
        <v>32701</v>
      </c>
      <c r="B13396" s="79">
        <v>8.3333333333333329E-2</v>
      </c>
      <c r="C13396">
        <v>36035737.942926928</v>
      </c>
    </row>
    <row r="13397" spans="1:3" x14ac:dyDescent="0.3">
      <c r="A13397" s="78">
        <v>32701</v>
      </c>
      <c r="B13397" s="79">
        <v>0.125</v>
      </c>
      <c r="C13397">
        <v>36035737.942926928</v>
      </c>
    </row>
    <row r="13398" spans="1:3" x14ac:dyDescent="0.3">
      <c r="A13398" s="78">
        <v>32701</v>
      </c>
      <c r="B13398" s="79">
        <v>0.16666666666666666</v>
      </c>
      <c r="C13398">
        <v>36035737.942926928</v>
      </c>
    </row>
    <row r="13399" spans="1:3" x14ac:dyDescent="0.3">
      <c r="A13399" s="78">
        <v>32701</v>
      </c>
      <c r="B13399" s="79">
        <v>0.20833333333333334</v>
      </c>
      <c r="C13399">
        <v>36035737.942926928</v>
      </c>
    </row>
    <row r="13400" spans="1:3" x14ac:dyDescent="0.3">
      <c r="A13400" s="78">
        <v>32701</v>
      </c>
      <c r="B13400" s="79">
        <v>0.25</v>
      </c>
      <c r="C13400">
        <v>36035737.942926928</v>
      </c>
    </row>
    <row r="13401" spans="1:3" x14ac:dyDescent="0.3">
      <c r="A13401" s="78">
        <v>32701</v>
      </c>
      <c r="B13401" s="79">
        <v>0.29166666666666669</v>
      </c>
      <c r="C13401">
        <v>36035737.942926928</v>
      </c>
    </row>
    <row r="13402" spans="1:3" x14ac:dyDescent="0.3">
      <c r="A13402" s="78">
        <v>32701</v>
      </c>
      <c r="B13402" s="79">
        <v>0.33333333333333331</v>
      </c>
      <c r="C13402">
        <v>36035737.942926928</v>
      </c>
    </row>
    <row r="13403" spans="1:3" x14ac:dyDescent="0.3">
      <c r="A13403" s="78">
        <v>32701</v>
      </c>
      <c r="B13403" s="79">
        <v>0.375</v>
      </c>
      <c r="C13403">
        <v>36035737.942926928</v>
      </c>
    </row>
    <row r="13404" spans="1:3" x14ac:dyDescent="0.3">
      <c r="A13404" s="78">
        <v>32701</v>
      </c>
      <c r="B13404" s="79">
        <v>0.41666666666666669</v>
      </c>
      <c r="C13404">
        <v>36035737.942926928</v>
      </c>
    </row>
    <row r="13405" spans="1:3" x14ac:dyDescent="0.3">
      <c r="A13405" s="78">
        <v>32701</v>
      </c>
      <c r="B13405" s="79">
        <v>0.45833333333333331</v>
      </c>
      <c r="C13405">
        <v>36035737.942926928</v>
      </c>
    </row>
    <row r="13406" spans="1:3" x14ac:dyDescent="0.3">
      <c r="A13406" s="78">
        <v>32701</v>
      </c>
      <c r="B13406" s="79">
        <v>0.5</v>
      </c>
      <c r="C13406">
        <v>27026803.343402781</v>
      </c>
    </row>
    <row r="13407" spans="1:3" x14ac:dyDescent="0.3">
      <c r="A13407" s="78">
        <v>32701</v>
      </c>
      <c r="B13407" s="79">
        <v>0.54166666666666663</v>
      </c>
      <c r="C13407">
        <v>27026803.343402781</v>
      </c>
    </row>
    <row r="13408" spans="1:3" x14ac:dyDescent="0.3">
      <c r="A13408" s="78">
        <v>32701</v>
      </c>
      <c r="B13408" s="79">
        <v>0.58333333333333337</v>
      </c>
      <c r="C13408">
        <v>27026803.343402781</v>
      </c>
    </row>
    <row r="13409" spans="1:3" x14ac:dyDescent="0.3">
      <c r="A13409" s="78">
        <v>32701</v>
      </c>
      <c r="B13409" s="79">
        <v>0.625</v>
      </c>
      <c r="C13409">
        <v>27026803.343402781</v>
      </c>
    </row>
    <row r="13410" spans="1:3" x14ac:dyDescent="0.3">
      <c r="A13410" s="78">
        <v>32701</v>
      </c>
      <c r="B13410" s="79">
        <v>0.66666666666666663</v>
      </c>
      <c r="C13410">
        <v>27026803.343402781</v>
      </c>
    </row>
    <row r="13411" spans="1:3" x14ac:dyDescent="0.3">
      <c r="A13411" s="78">
        <v>32701</v>
      </c>
      <c r="B13411" s="79">
        <v>0.70833333333333337</v>
      </c>
      <c r="C13411">
        <v>27026803.343402781</v>
      </c>
    </row>
    <row r="13412" spans="1:3" x14ac:dyDescent="0.3">
      <c r="A13412" s="78">
        <v>32701</v>
      </c>
      <c r="B13412" s="79">
        <v>0.75</v>
      </c>
      <c r="C13412">
        <v>27026803.343402781</v>
      </c>
    </row>
    <row r="13413" spans="1:3" x14ac:dyDescent="0.3">
      <c r="A13413" s="78">
        <v>32701</v>
      </c>
      <c r="B13413" s="79">
        <v>0.79166666666666663</v>
      </c>
      <c r="C13413">
        <v>27026803.343402781</v>
      </c>
    </row>
    <row r="13414" spans="1:3" x14ac:dyDescent="0.3">
      <c r="A13414" s="78">
        <v>32701</v>
      </c>
      <c r="B13414" s="79">
        <v>0.83333333333333337</v>
      </c>
      <c r="C13414">
        <v>27026803.343402781</v>
      </c>
    </row>
    <row r="13415" spans="1:3" x14ac:dyDescent="0.3">
      <c r="A13415" s="78">
        <v>32701</v>
      </c>
      <c r="B13415" s="79">
        <v>0.875</v>
      </c>
      <c r="C13415">
        <v>27026803.343402781</v>
      </c>
    </row>
    <row r="13416" spans="1:3" x14ac:dyDescent="0.3">
      <c r="A13416" s="78">
        <v>32701</v>
      </c>
      <c r="B13416" s="79">
        <v>0.91666666666666663</v>
      </c>
      <c r="C13416">
        <v>27026803.343402781</v>
      </c>
    </row>
    <row r="13417" spans="1:3" x14ac:dyDescent="0.3">
      <c r="A13417" s="78">
        <v>32701</v>
      </c>
      <c r="B13417" s="79">
        <v>0.95833333333333337</v>
      </c>
      <c r="C13417">
        <v>27026803.343402781</v>
      </c>
    </row>
    <row r="13418" spans="1:3" x14ac:dyDescent="0.3">
      <c r="A13418" s="78">
        <v>32702</v>
      </c>
      <c r="B13418" s="79">
        <v>0</v>
      </c>
      <c r="C13418">
        <v>27026803.343402781</v>
      </c>
    </row>
    <row r="13419" spans="1:3" x14ac:dyDescent="0.3">
      <c r="A13419" s="78">
        <v>32702</v>
      </c>
      <c r="B13419" s="79">
        <v>4.1666666666666664E-2</v>
      </c>
      <c r="C13419">
        <v>27026803.343402781</v>
      </c>
    </row>
    <row r="13420" spans="1:3" x14ac:dyDescent="0.3">
      <c r="A13420" s="78">
        <v>32702</v>
      </c>
      <c r="B13420" s="79">
        <v>8.3333333333333329E-2</v>
      </c>
      <c r="C13420">
        <v>27026803.343402781</v>
      </c>
    </row>
    <row r="13421" spans="1:3" x14ac:dyDescent="0.3">
      <c r="A13421" s="78">
        <v>32702</v>
      </c>
      <c r="B13421" s="79">
        <v>0.125</v>
      </c>
      <c r="C13421">
        <v>27026803.343402781</v>
      </c>
    </row>
    <row r="13422" spans="1:3" x14ac:dyDescent="0.3">
      <c r="A13422" s="78">
        <v>32702</v>
      </c>
      <c r="B13422" s="79">
        <v>0.16666666666666666</v>
      </c>
      <c r="C13422">
        <v>27026803.343402781</v>
      </c>
    </row>
    <row r="13423" spans="1:3" x14ac:dyDescent="0.3">
      <c r="A13423" s="78">
        <v>32702</v>
      </c>
      <c r="B13423" s="79">
        <v>0.20833333333333334</v>
      </c>
      <c r="C13423">
        <v>27026803.343402781</v>
      </c>
    </row>
    <row r="13424" spans="1:3" x14ac:dyDescent="0.3">
      <c r="A13424" s="78">
        <v>32702</v>
      </c>
      <c r="B13424" s="79">
        <v>0.25</v>
      </c>
      <c r="C13424">
        <v>729723719.09963667</v>
      </c>
    </row>
    <row r="13425" spans="1:3" x14ac:dyDescent="0.3">
      <c r="A13425" s="78">
        <v>32702</v>
      </c>
      <c r="B13425" s="79">
        <v>0.29166666666666669</v>
      </c>
      <c r="C13425">
        <v>554049474.88066912</v>
      </c>
    </row>
    <row r="13426" spans="1:3" x14ac:dyDescent="0.3">
      <c r="A13426" s="78">
        <v>32702</v>
      </c>
      <c r="B13426" s="79">
        <v>0.33333333333333331</v>
      </c>
      <c r="C13426">
        <v>432428854.14993078</v>
      </c>
    </row>
    <row r="13427" spans="1:3" x14ac:dyDescent="0.3">
      <c r="A13427" s="78">
        <v>32702</v>
      </c>
      <c r="B13427" s="79">
        <v>0.375</v>
      </c>
      <c r="C13427">
        <v>1265755321.9217639</v>
      </c>
    </row>
    <row r="13428" spans="1:3" x14ac:dyDescent="0.3">
      <c r="A13428" s="78">
        <v>32702</v>
      </c>
      <c r="B13428" s="79">
        <v>0.41666666666666669</v>
      </c>
      <c r="C13428">
        <v>1031523027.237174</v>
      </c>
    </row>
    <row r="13429" spans="1:3" x14ac:dyDescent="0.3">
      <c r="A13429" s="78">
        <v>32702</v>
      </c>
      <c r="B13429" s="79">
        <v>0.45833333333333331</v>
      </c>
      <c r="C13429">
        <v>810804107.61259067</v>
      </c>
    </row>
    <row r="13430" spans="1:3" x14ac:dyDescent="0.3">
      <c r="A13430" s="78">
        <v>32702</v>
      </c>
      <c r="B13430" s="79">
        <v>0.5</v>
      </c>
      <c r="C13430">
        <v>689183497.58358312</v>
      </c>
    </row>
    <row r="13431" spans="1:3" x14ac:dyDescent="0.3">
      <c r="A13431" s="78">
        <v>32702</v>
      </c>
      <c r="B13431" s="79">
        <v>0.54166666666666663</v>
      </c>
      <c r="C13431">
        <v>585580736.20596576</v>
      </c>
    </row>
    <row r="13432" spans="1:3" x14ac:dyDescent="0.3">
      <c r="A13432" s="78">
        <v>32702</v>
      </c>
      <c r="B13432" s="79">
        <v>0.58333333333333337</v>
      </c>
      <c r="C13432">
        <v>527022677.9510684</v>
      </c>
    </row>
    <row r="13433" spans="1:3" x14ac:dyDescent="0.3">
      <c r="A13433" s="78">
        <v>32702</v>
      </c>
      <c r="B13433" s="79">
        <v>0.625</v>
      </c>
      <c r="C13433">
        <v>463960132.51787025</v>
      </c>
    </row>
    <row r="13434" spans="1:3" x14ac:dyDescent="0.3">
      <c r="A13434" s="78">
        <v>32702</v>
      </c>
      <c r="B13434" s="79">
        <v>0.66666666666666663</v>
      </c>
      <c r="C13434">
        <v>418915460.75833195</v>
      </c>
    </row>
    <row r="13435" spans="1:3" x14ac:dyDescent="0.3">
      <c r="A13435" s="78">
        <v>32702</v>
      </c>
      <c r="B13435" s="79">
        <v>0.70833333333333337</v>
      </c>
      <c r="C13435">
        <v>391888651.28796798</v>
      </c>
    </row>
    <row r="13436" spans="1:3" x14ac:dyDescent="0.3">
      <c r="A13436" s="78">
        <v>32702</v>
      </c>
      <c r="B13436" s="79">
        <v>0.75</v>
      </c>
      <c r="C13436">
        <v>369366316.76925045</v>
      </c>
    </row>
    <row r="13437" spans="1:3" x14ac:dyDescent="0.3">
      <c r="A13437" s="78">
        <v>32702</v>
      </c>
      <c r="B13437" s="79">
        <v>0.79166666666666663</v>
      </c>
      <c r="C13437">
        <v>333330577.08744961</v>
      </c>
    </row>
    <row r="13438" spans="1:3" x14ac:dyDescent="0.3">
      <c r="A13438" s="78">
        <v>32702</v>
      </c>
      <c r="B13438" s="79">
        <v>0.83333333333333337</v>
      </c>
      <c r="C13438">
        <v>1202692778.172904</v>
      </c>
    </row>
    <row r="13439" spans="1:3" x14ac:dyDescent="0.3">
      <c r="A13439" s="78">
        <v>32702</v>
      </c>
      <c r="B13439" s="79">
        <v>0.875</v>
      </c>
      <c r="C13439">
        <v>49819408349.061386</v>
      </c>
    </row>
    <row r="13440" spans="1:3" x14ac:dyDescent="0.3">
      <c r="A13440" s="78">
        <v>32702</v>
      </c>
      <c r="B13440" s="79">
        <v>0.91666666666666663</v>
      </c>
      <c r="C13440">
        <v>24720516551.095409</v>
      </c>
    </row>
    <row r="13441" spans="1:3" x14ac:dyDescent="0.3">
      <c r="A13441" s="78">
        <v>32702</v>
      </c>
      <c r="B13441" s="79">
        <v>0.95833333333333337</v>
      </c>
      <c r="C13441">
        <v>17977328967.172939</v>
      </c>
    </row>
    <row r="13442" spans="1:3" x14ac:dyDescent="0.3">
      <c r="A13442" s="78">
        <v>32703</v>
      </c>
      <c r="B13442" s="79">
        <v>0</v>
      </c>
      <c r="C13442">
        <v>12508905670.866451</v>
      </c>
    </row>
    <row r="13443" spans="1:3" x14ac:dyDescent="0.3">
      <c r="A13443" s="78">
        <v>32703</v>
      </c>
      <c r="B13443" s="79">
        <v>4.1666666666666664E-2</v>
      </c>
      <c r="C13443">
        <v>8869296103.9015942</v>
      </c>
    </row>
    <row r="13444" spans="1:3" x14ac:dyDescent="0.3">
      <c r="A13444" s="78">
        <v>32703</v>
      </c>
      <c r="B13444" s="79">
        <v>8.3333333333333329E-2</v>
      </c>
      <c r="C13444">
        <v>7044986853.3878918</v>
      </c>
    </row>
    <row r="13445" spans="1:3" x14ac:dyDescent="0.3">
      <c r="A13445" s="78">
        <v>32703</v>
      </c>
      <c r="B13445" s="79">
        <v>0.125</v>
      </c>
      <c r="C13445">
        <v>5378333977.0928421</v>
      </c>
    </row>
    <row r="13446" spans="1:3" x14ac:dyDescent="0.3">
      <c r="A13446" s="78">
        <v>32703</v>
      </c>
      <c r="B13446" s="79">
        <v>0.16666666666666666</v>
      </c>
      <c r="C13446">
        <v>4689150441.2147026</v>
      </c>
    </row>
    <row r="13447" spans="1:3" x14ac:dyDescent="0.3">
      <c r="A13447" s="78">
        <v>32703</v>
      </c>
      <c r="B13447" s="79">
        <v>0.20833333333333334</v>
      </c>
      <c r="C13447">
        <v>4481944959.982687</v>
      </c>
    </row>
    <row r="13448" spans="1:3" x14ac:dyDescent="0.3">
      <c r="A13448" s="78">
        <v>32703</v>
      </c>
      <c r="B13448" s="79">
        <v>0.25</v>
      </c>
      <c r="C13448">
        <v>3324296860.6213045</v>
      </c>
    </row>
    <row r="13449" spans="1:3" x14ac:dyDescent="0.3">
      <c r="A13449" s="78">
        <v>32703</v>
      </c>
      <c r="B13449" s="79">
        <v>0.29166666666666669</v>
      </c>
      <c r="C13449">
        <v>3121595842.9973516</v>
      </c>
    </row>
    <row r="13450" spans="1:3" x14ac:dyDescent="0.3">
      <c r="A13450" s="78">
        <v>32703</v>
      </c>
      <c r="B13450" s="79">
        <v>0.33333333333333331</v>
      </c>
      <c r="C13450">
        <v>2454934668.1342573</v>
      </c>
    </row>
    <row r="13451" spans="1:3" x14ac:dyDescent="0.3">
      <c r="A13451" s="78">
        <v>32703</v>
      </c>
      <c r="B13451" s="79">
        <v>0.375</v>
      </c>
      <c r="C13451">
        <v>2261242566.4877257</v>
      </c>
    </row>
    <row r="13452" spans="1:3" x14ac:dyDescent="0.3">
      <c r="A13452" s="78">
        <v>32703</v>
      </c>
      <c r="B13452" s="79">
        <v>0.41666666666666669</v>
      </c>
      <c r="C13452">
        <v>2126108554.5594325</v>
      </c>
    </row>
    <row r="13453" spans="1:3" x14ac:dyDescent="0.3">
      <c r="A13453" s="78">
        <v>32703</v>
      </c>
      <c r="B13453" s="79">
        <v>0.45833333333333331</v>
      </c>
      <c r="C13453">
        <v>1986470093.4710417</v>
      </c>
    </row>
    <row r="13454" spans="1:3" x14ac:dyDescent="0.3">
      <c r="A13454" s="78">
        <v>32703</v>
      </c>
      <c r="B13454" s="79">
        <v>0.5</v>
      </c>
      <c r="C13454">
        <v>1873858437.0286355</v>
      </c>
    </row>
    <row r="13455" spans="1:3" x14ac:dyDescent="0.3">
      <c r="A13455" s="78">
        <v>32703</v>
      </c>
      <c r="B13455" s="79">
        <v>0.54166666666666663</v>
      </c>
      <c r="C13455">
        <v>1716202061.9730577</v>
      </c>
    </row>
    <row r="13456" spans="1:3" x14ac:dyDescent="0.3">
      <c r="A13456" s="78">
        <v>32703</v>
      </c>
      <c r="B13456" s="79">
        <v>0.58333333333333337</v>
      </c>
      <c r="C13456">
        <v>1576563539.0822763</v>
      </c>
    </row>
    <row r="13457" spans="1:3" x14ac:dyDescent="0.3">
      <c r="A13457" s="78">
        <v>32703</v>
      </c>
      <c r="B13457" s="79">
        <v>0.625</v>
      </c>
      <c r="C13457">
        <v>1423411670.2361243</v>
      </c>
    </row>
    <row r="13458" spans="1:3" x14ac:dyDescent="0.3">
      <c r="A13458" s="78">
        <v>32703</v>
      </c>
      <c r="B13458" s="79">
        <v>0.66666666666666663</v>
      </c>
      <c r="C13458">
        <v>1315304443.1109362</v>
      </c>
    </row>
    <row r="13459" spans="1:3" x14ac:dyDescent="0.3">
      <c r="A13459" s="78">
        <v>32703</v>
      </c>
      <c r="B13459" s="79">
        <v>0.70833333333333337</v>
      </c>
      <c r="C13459">
        <v>1193683821.7383459</v>
      </c>
    </row>
    <row r="13460" spans="1:3" x14ac:dyDescent="0.3">
      <c r="A13460" s="78">
        <v>32703</v>
      </c>
      <c r="B13460" s="79">
        <v>0.75</v>
      </c>
      <c r="C13460">
        <v>1094585534.4429379</v>
      </c>
    </row>
    <row r="13461" spans="1:3" x14ac:dyDescent="0.3">
      <c r="A13461" s="78">
        <v>32703</v>
      </c>
      <c r="B13461" s="79">
        <v>0.79166666666666663</v>
      </c>
      <c r="C13461">
        <v>36450149389.674713</v>
      </c>
    </row>
    <row r="13462" spans="1:3" x14ac:dyDescent="0.3">
      <c r="A13462" s="78">
        <v>32703</v>
      </c>
      <c r="B13462" s="79">
        <v>0.83333333333333337</v>
      </c>
      <c r="C13462">
        <v>107656768464.31358</v>
      </c>
    </row>
    <row r="13463" spans="1:3" x14ac:dyDescent="0.3">
      <c r="A13463" s="78">
        <v>32703</v>
      </c>
      <c r="B13463" s="79">
        <v>0.875</v>
      </c>
      <c r="C13463">
        <v>96846046944.884567</v>
      </c>
    </row>
    <row r="13464" spans="1:3" x14ac:dyDescent="0.3">
      <c r="A13464" s="78">
        <v>32703</v>
      </c>
      <c r="B13464" s="79">
        <v>0.91666666666666663</v>
      </c>
      <c r="C13464">
        <v>56004041937.941872</v>
      </c>
    </row>
    <row r="13465" spans="1:3" x14ac:dyDescent="0.3">
      <c r="A13465" s="78">
        <v>32703</v>
      </c>
      <c r="B13465" s="79">
        <v>0.95833333333333337</v>
      </c>
      <c r="C13465">
        <v>36517716399.171143</v>
      </c>
    </row>
    <row r="13466" spans="1:3" x14ac:dyDescent="0.3">
      <c r="A13466" s="78">
        <v>32704</v>
      </c>
      <c r="B13466" s="79">
        <v>0</v>
      </c>
      <c r="C13466">
        <v>26197981824.611912</v>
      </c>
    </row>
    <row r="13467" spans="1:3" x14ac:dyDescent="0.3">
      <c r="A13467" s="78">
        <v>32704</v>
      </c>
      <c r="B13467" s="79">
        <v>4.1666666666666664E-2</v>
      </c>
      <c r="C13467">
        <v>19481821047.005077</v>
      </c>
    </row>
    <row r="13468" spans="1:3" x14ac:dyDescent="0.3">
      <c r="A13468" s="78">
        <v>32704</v>
      </c>
      <c r="B13468" s="79">
        <v>8.3333333333333329E-2</v>
      </c>
      <c r="C13468">
        <v>14576456190.957272</v>
      </c>
    </row>
    <row r="13469" spans="1:3" x14ac:dyDescent="0.3">
      <c r="A13469" s="78">
        <v>32704</v>
      </c>
      <c r="B13469" s="79">
        <v>0.125</v>
      </c>
      <c r="C13469">
        <v>10707118766.819143</v>
      </c>
    </row>
    <row r="13470" spans="1:3" x14ac:dyDescent="0.3">
      <c r="A13470" s="78">
        <v>32704</v>
      </c>
      <c r="B13470" s="79">
        <v>0.16666666666666666</v>
      </c>
      <c r="C13470">
        <v>8716144221.7170849</v>
      </c>
    </row>
    <row r="13471" spans="1:3" x14ac:dyDescent="0.3">
      <c r="A13471" s="78">
        <v>32704</v>
      </c>
      <c r="B13471" s="79">
        <v>0.20833333333333334</v>
      </c>
      <c r="C13471">
        <v>7238678941.9918213</v>
      </c>
    </row>
    <row r="13472" spans="1:3" x14ac:dyDescent="0.3">
      <c r="A13472" s="78">
        <v>32704</v>
      </c>
      <c r="B13472" s="79">
        <v>0.25</v>
      </c>
      <c r="C13472">
        <v>6581026725.5229263</v>
      </c>
    </row>
    <row r="13473" spans="1:3" x14ac:dyDescent="0.3">
      <c r="A13473" s="78">
        <v>32704</v>
      </c>
      <c r="B13473" s="79">
        <v>0.29166666666666669</v>
      </c>
      <c r="C13473">
        <v>5441396482.464818</v>
      </c>
    </row>
    <row r="13474" spans="1:3" x14ac:dyDescent="0.3">
      <c r="A13474" s="78">
        <v>32704</v>
      </c>
      <c r="B13474" s="79">
        <v>0.33333333333333331</v>
      </c>
      <c r="C13474">
        <v>4680141519.9304647</v>
      </c>
    </row>
    <row r="13475" spans="1:3" x14ac:dyDescent="0.3">
      <c r="A13475" s="78">
        <v>32704</v>
      </c>
      <c r="B13475" s="79">
        <v>0.375</v>
      </c>
      <c r="C13475">
        <v>4396360114.990737</v>
      </c>
    </row>
    <row r="13476" spans="1:3" x14ac:dyDescent="0.3">
      <c r="A13476" s="78">
        <v>32704</v>
      </c>
      <c r="B13476" s="79">
        <v>0.41666666666666669</v>
      </c>
      <c r="C13476">
        <v>3671140811.9360318</v>
      </c>
    </row>
    <row r="13477" spans="1:3" x14ac:dyDescent="0.3">
      <c r="A13477" s="78">
        <v>32704</v>
      </c>
      <c r="B13477" s="79">
        <v>0.45833333333333331</v>
      </c>
      <c r="C13477">
        <v>2995470750.0963268</v>
      </c>
    </row>
    <row r="13478" spans="1:3" x14ac:dyDescent="0.3">
      <c r="A13478" s="78">
        <v>32704</v>
      </c>
      <c r="B13478" s="79">
        <v>0.5</v>
      </c>
      <c r="C13478">
        <v>2788265264.2538815</v>
      </c>
    </row>
    <row r="13479" spans="1:3" x14ac:dyDescent="0.3">
      <c r="A13479" s="78">
        <v>32704</v>
      </c>
      <c r="B13479" s="79">
        <v>0.54166666666666663</v>
      </c>
      <c r="C13479">
        <v>2585564208.5844579</v>
      </c>
    </row>
    <row r="13480" spans="1:3" x14ac:dyDescent="0.3">
      <c r="A13480" s="78">
        <v>32704</v>
      </c>
      <c r="B13480" s="79">
        <v>0.58333333333333337</v>
      </c>
      <c r="C13480">
        <v>2409890004.3365164</v>
      </c>
    </row>
    <row r="13481" spans="1:3" x14ac:dyDescent="0.3">
      <c r="A13481" s="78">
        <v>32704</v>
      </c>
      <c r="B13481" s="79">
        <v>0.625</v>
      </c>
      <c r="C13481">
        <v>2261242564.3167553</v>
      </c>
    </row>
    <row r="13482" spans="1:3" x14ac:dyDescent="0.3">
      <c r="A13482" s="78">
        <v>32704</v>
      </c>
      <c r="B13482" s="79">
        <v>0.66666666666666663</v>
      </c>
      <c r="C13482">
        <v>2099081745.3260922</v>
      </c>
    </row>
    <row r="13483" spans="1:3" x14ac:dyDescent="0.3">
      <c r="A13483" s="78">
        <v>32704</v>
      </c>
      <c r="B13483" s="79">
        <v>0.70833333333333337</v>
      </c>
      <c r="C13483">
        <v>1905389642.1462471</v>
      </c>
    </row>
    <row r="13484" spans="1:3" x14ac:dyDescent="0.3">
      <c r="A13484" s="78">
        <v>32704</v>
      </c>
      <c r="B13484" s="79">
        <v>0.75</v>
      </c>
      <c r="C13484">
        <v>1747733340.0583513</v>
      </c>
    </row>
    <row r="13485" spans="1:3" x14ac:dyDescent="0.3">
      <c r="A13485" s="78">
        <v>32704</v>
      </c>
      <c r="B13485" s="79">
        <v>0.79166666666666663</v>
      </c>
      <c r="C13485">
        <v>1599085895.6641369</v>
      </c>
    </row>
    <row r="13486" spans="1:3" x14ac:dyDescent="0.3">
      <c r="A13486" s="78">
        <v>32704</v>
      </c>
      <c r="B13486" s="79">
        <v>0.83333333333333337</v>
      </c>
      <c r="C13486">
        <v>1450438459.1357563</v>
      </c>
    </row>
    <row r="13487" spans="1:3" x14ac:dyDescent="0.3">
      <c r="A13487" s="78">
        <v>32704</v>
      </c>
      <c r="B13487" s="79">
        <v>0.875</v>
      </c>
      <c r="C13487">
        <v>1337826776.0543885</v>
      </c>
    </row>
    <row r="13488" spans="1:3" x14ac:dyDescent="0.3">
      <c r="A13488" s="78">
        <v>32704</v>
      </c>
      <c r="B13488" s="79">
        <v>0.91666666666666663</v>
      </c>
      <c r="C13488">
        <v>1234224051.384001</v>
      </c>
    </row>
    <row r="13489" spans="1:3" x14ac:dyDescent="0.3">
      <c r="A13489" s="78">
        <v>32704</v>
      </c>
      <c r="B13489" s="79">
        <v>0.95833333333333337</v>
      </c>
      <c r="C13489">
        <v>1135125775.8737123</v>
      </c>
    </row>
    <row r="13490" spans="1:3" x14ac:dyDescent="0.3">
      <c r="A13490" s="78">
        <v>32705</v>
      </c>
      <c r="B13490" s="79">
        <v>0</v>
      </c>
      <c r="C13490">
        <v>1058549798.1749085</v>
      </c>
    </row>
    <row r="13491" spans="1:3" x14ac:dyDescent="0.3">
      <c r="A13491" s="78">
        <v>32705</v>
      </c>
      <c r="B13491" s="79">
        <v>4.1666666666666664E-2</v>
      </c>
      <c r="C13491">
        <v>968460481.18939149</v>
      </c>
    </row>
    <row r="13492" spans="1:3" x14ac:dyDescent="0.3">
      <c r="A13492" s="78">
        <v>32705</v>
      </c>
      <c r="B13492" s="79">
        <v>8.3333333333333329E-2</v>
      </c>
      <c r="C13492">
        <v>896388994.50164878</v>
      </c>
    </row>
    <row r="13493" spans="1:3" x14ac:dyDescent="0.3">
      <c r="A13493" s="78">
        <v>32705</v>
      </c>
      <c r="B13493" s="79">
        <v>0.125</v>
      </c>
      <c r="C13493">
        <v>1756742248.3922787</v>
      </c>
    </row>
    <row r="13494" spans="1:3" x14ac:dyDescent="0.3">
      <c r="A13494" s="78">
        <v>32705</v>
      </c>
      <c r="B13494" s="79">
        <v>0.16666666666666666</v>
      </c>
      <c r="C13494">
        <v>22661974982.686607</v>
      </c>
    </row>
    <row r="13495" spans="1:3" x14ac:dyDescent="0.3">
      <c r="A13495" s="78">
        <v>32705</v>
      </c>
      <c r="B13495" s="79">
        <v>0.20833333333333334</v>
      </c>
      <c r="C13495">
        <v>68918349686.359741</v>
      </c>
    </row>
    <row r="13496" spans="1:3" x14ac:dyDescent="0.3">
      <c r="A13496" s="78">
        <v>32705</v>
      </c>
      <c r="B13496" s="79">
        <v>0.25</v>
      </c>
      <c r="C13496">
        <v>56756287977.002144</v>
      </c>
    </row>
    <row r="13497" spans="1:3" x14ac:dyDescent="0.3">
      <c r="A13497" s="78">
        <v>32705</v>
      </c>
      <c r="B13497" s="79">
        <v>0.29166666666666669</v>
      </c>
      <c r="C13497">
        <v>33711433271.419373</v>
      </c>
    </row>
    <row r="13498" spans="1:3" x14ac:dyDescent="0.3">
      <c r="A13498" s="78">
        <v>32705</v>
      </c>
      <c r="B13498" s="79">
        <v>0.33333333333333331</v>
      </c>
      <c r="C13498">
        <v>111260342304.12323</v>
      </c>
    </row>
    <row r="13499" spans="1:3" x14ac:dyDescent="0.3">
      <c r="A13499" s="78">
        <v>32705</v>
      </c>
      <c r="B13499" s="79">
        <v>0.375</v>
      </c>
      <c r="C13499">
        <v>162611269521.41089</v>
      </c>
    </row>
    <row r="13500" spans="1:3" x14ac:dyDescent="0.3">
      <c r="A13500" s="78">
        <v>32705</v>
      </c>
      <c r="B13500" s="79">
        <v>0.41666666666666669</v>
      </c>
      <c r="C13500">
        <v>105404534814.43253</v>
      </c>
    </row>
    <row r="13501" spans="1:3" x14ac:dyDescent="0.3">
      <c r="A13501" s="78">
        <v>32705</v>
      </c>
      <c r="B13501" s="79">
        <v>0.45833333333333331</v>
      </c>
      <c r="C13501">
        <v>64476944928.794327</v>
      </c>
    </row>
    <row r="13502" spans="1:3" x14ac:dyDescent="0.3">
      <c r="A13502" s="78">
        <v>32705</v>
      </c>
      <c r="B13502" s="79">
        <v>0.5</v>
      </c>
      <c r="C13502">
        <v>41085246241.129883</v>
      </c>
    </row>
    <row r="13503" spans="1:3" x14ac:dyDescent="0.3">
      <c r="A13503" s="78">
        <v>32705</v>
      </c>
      <c r="B13503" s="79">
        <v>0.54166666666666663</v>
      </c>
      <c r="C13503">
        <v>28688952232.184658</v>
      </c>
    </row>
    <row r="13504" spans="1:3" x14ac:dyDescent="0.3">
      <c r="A13504" s="78">
        <v>32705</v>
      </c>
      <c r="B13504" s="79">
        <v>0.58333333333333337</v>
      </c>
      <c r="C13504">
        <v>22319635487.806305</v>
      </c>
    </row>
    <row r="13505" spans="1:3" x14ac:dyDescent="0.3">
      <c r="A13505" s="78">
        <v>32705</v>
      </c>
      <c r="B13505" s="79">
        <v>0.625</v>
      </c>
      <c r="C13505">
        <v>16445810120.358536</v>
      </c>
    </row>
    <row r="13506" spans="1:3" x14ac:dyDescent="0.3">
      <c r="A13506" s="78">
        <v>32705</v>
      </c>
      <c r="B13506" s="79">
        <v>0.66666666666666663</v>
      </c>
      <c r="C13506">
        <v>12098999151.957846</v>
      </c>
    </row>
    <row r="13507" spans="1:3" x14ac:dyDescent="0.3">
      <c r="A13507" s="78">
        <v>32705</v>
      </c>
      <c r="B13507" s="79">
        <v>0.70833333333333337</v>
      </c>
      <c r="C13507">
        <v>9657577882.5513687</v>
      </c>
    </row>
    <row r="13508" spans="1:3" x14ac:dyDescent="0.3">
      <c r="A13508" s="78">
        <v>32705</v>
      </c>
      <c r="B13508" s="79">
        <v>0.75</v>
      </c>
      <c r="C13508">
        <v>8153085814.3313017</v>
      </c>
    </row>
    <row r="13509" spans="1:3" x14ac:dyDescent="0.3">
      <c r="A13509" s="78">
        <v>32705</v>
      </c>
      <c r="B13509" s="79">
        <v>0.79166666666666663</v>
      </c>
      <c r="C13509">
        <v>6635080320.1152239</v>
      </c>
    </row>
    <row r="13510" spans="1:3" x14ac:dyDescent="0.3">
      <c r="A13510" s="78">
        <v>32705</v>
      </c>
      <c r="B13510" s="79">
        <v>0.83333333333333337</v>
      </c>
      <c r="C13510">
        <v>5927878967.3259115</v>
      </c>
    </row>
    <row r="13511" spans="1:3" x14ac:dyDescent="0.3">
      <c r="A13511" s="78">
        <v>32705</v>
      </c>
      <c r="B13511" s="79">
        <v>0.875</v>
      </c>
      <c r="C13511">
        <v>4752213000.745575</v>
      </c>
    </row>
    <row r="13512" spans="1:3" x14ac:dyDescent="0.3">
      <c r="A13512" s="78">
        <v>32705</v>
      </c>
      <c r="B13512" s="79">
        <v>0.91666666666666663</v>
      </c>
      <c r="C13512">
        <v>4517980708.759491</v>
      </c>
    </row>
    <row r="13513" spans="1:3" x14ac:dyDescent="0.3">
      <c r="A13513" s="78">
        <v>32705</v>
      </c>
      <c r="B13513" s="79">
        <v>0.95833333333333337</v>
      </c>
      <c r="C13513">
        <v>3873841880.8745952</v>
      </c>
    </row>
    <row r="13514" spans="1:3" x14ac:dyDescent="0.3">
      <c r="A13514" s="78">
        <v>32706</v>
      </c>
      <c r="B13514" s="79">
        <v>0</v>
      </c>
      <c r="C13514">
        <v>3171145005.8728275</v>
      </c>
    </row>
    <row r="13515" spans="1:3" x14ac:dyDescent="0.3">
      <c r="A13515" s="78">
        <v>32706</v>
      </c>
      <c r="B13515" s="79">
        <v>4.1666666666666664E-2</v>
      </c>
      <c r="C13515">
        <v>2954930514.2188311</v>
      </c>
    </row>
    <row r="13516" spans="1:3" x14ac:dyDescent="0.3">
      <c r="A13516" s="78">
        <v>32706</v>
      </c>
      <c r="B13516" s="79">
        <v>8.3333333333333329E-2</v>
      </c>
      <c r="C13516">
        <v>2783760791.2361822</v>
      </c>
    </row>
    <row r="13517" spans="1:3" x14ac:dyDescent="0.3">
      <c r="A13517" s="78">
        <v>32706</v>
      </c>
      <c r="B13517" s="79">
        <v>0.125</v>
      </c>
      <c r="C13517">
        <v>2594573157.3173137</v>
      </c>
    </row>
    <row r="13518" spans="1:3" x14ac:dyDescent="0.3">
      <c r="A13518" s="78">
        <v>32706</v>
      </c>
      <c r="B13518" s="79">
        <v>0.16666666666666666</v>
      </c>
      <c r="C13518">
        <v>2405385556.8062205</v>
      </c>
    </row>
    <row r="13519" spans="1:3" x14ac:dyDescent="0.3">
      <c r="A13519" s="78">
        <v>32706</v>
      </c>
      <c r="B13519" s="79">
        <v>0.20833333333333334</v>
      </c>
      <c r="C13519">
        <v>2216197921.8175988</v>
      </c>
    </row>
    <row r="13520" spans="1:3" x14ac:dyDescent="0.3">
      <c r="A13520" s="78">
        <v>32706</v>
      </c>
      <c r="B13520" s="79">
        <v>0.25</v>
      </c>
      <c r="C13520">
        <v>2036019218.5569475</v>
      </c>
    </row>
    <row r="13521" spans="1:3" x14ac:dyDescent="0.3">
      <c r="A13521" s="78">
        <v>32706</v>
      </c>
      <c r="B13521" s="79">
        <v>0.29166666666666669</v>
      </c>
      <c r="C13521">
        <v>1855840502.4361804</v>
      </c>
    </row>
    <row r="13522" spans="1:3" x14ac:dyDescent="0.3">
      <c r="A13522" s="78">
        <v>32706</v>
      </c>
      <c r="B13522" s="79">
        <v>0.33333333333333331</v>
      </c>
      <c r="C13522">
        <v>1689175240.8675504</v>
      </c>
    </row>
    <row r="13523" spans="1:3" x14ac:dyDescent="0.3">
      <c r="A13523" s="78">
        <v>32706</v>
      </c>
      <c r="B13523" s="79">
        <v>0.375</v>
      </c>
      <c r="C13523">
        <v>1540527813.5296123</v>
      </c>
    </row>
    <row r="13524" spans="1:3" x14ac:dyDescent="0.3">
      <c r="A13524" s="78">
        <v>32706</v>
      </c>
      <c r="B13524" s="79">
        <v>0.41666666666666669</v>
      </c>
      <c r="C13524">
        <v>1414402746.2607222</v>
      </c>
    </row>
    <row r="13525" spans="1:3" x14ac:dyDescent="0.3">
      <c r="A13525" s="78">
        <v>32706</v>
      </c>
      <c r="B13525" s="79">
        <v>0.45833333333333331</v>
      </c>
      <c r="C13525">
        <v>1301791052.6915739</v>
      </c>
    </row>
    <row r="13526" spans="1:3" x14ac:dyDescent="0.3">
      <c r="A13526" s="78">
        <v>32706</v>
      </c>
      <c r="B13526" s="79">
        <v>0.5</v>
      </c>
      <c r="C13526">
        <v>1198188311.8616145</v>
      </c>
    </row>
    <row r="13527" spans="1:3" x14ac:dyDescent="0.3">
      <c r="A13527" s="78">
        <v>32706</v>
      </c>
      <c r="B13527" s="79">
        <v>0.54166666666666663</v>
      </c>
      <c r="C13527">
        <v>1103594458.8640704</v>
      </c>
    </row>
    <row r="13528" spans="1:3" x14ac:dyDescent="0.3">
      <c r="A13528" s="78">
        <v>32706</v>
      </c>
      <c r="B13528" s="79">
        <v>0.58333333333333337</v>
      </c>
      <c r="C13528">
        <v>1022514084.5578642</v>
      </c>
    </row>
    <row r="13529" spans="1:3" x14ac:dyDescent="0.3">
      <c r="A13529" s="78">
        <v>32706</v>
      </c>
      <c r="B13529" s="79">
        <v>0.625</v>
      </c>
      <c r="C13529">
        <v>950442574.27261484</v>
      </c>
    </row>
    <row r="13530" spans="1:3" x14ac:dyDescent="0.3">
      <c r="A13530" s="78">
        <v>32706</v>
      </c>
      <c r="B13530" s="79">
        <v>0.66666666666666663</v>
      </c>
      <c r="C13530">
        <v>882875586.23418212</v>
      </c>
    </row>
    <row r="13531" spans="1:3" x14ac:dyDescent="0.3">
      <c r="A13531" s="78">
        <v>32706</v>
      </c>
      <c r="B13531" s="79">
        <v>0.70833333333333337</v>
      </c>
      <c r="C13531">
        <v>833326457.54887021</v>
      </c>
    </row>
    <row r="13532" spans="1:3" x14ac:dyDescent="0.3">
      <c r="A13532" s="78">
        <v>32706</v>
      </c>
      <c r="B13532" s="79">
        <v>0.75</v>
      </c>
      <c r="C13532">
        <v>721165214691.90808</v>
      </c>
    </row>
    <row r="13533" spans="1:3" x14ac:dyDescent="0.3">
      <c r="A13533" s="78">
        <v>32706</v>
      </c>
      <c r="B13533" s="79">
        <v>0.79166666666666663</v>
      </c>
      <c r="C13533">
        <v>609003978927.8324</v>
      </c>
    </row>
    <row r="13534" spans="1:3" x14ac:dyDescent="0.3">
      <c r="A13534" s="78">
        <v>32706</v>
      </c>
      <c r="B13534" s="79">
        <v>0.83333333333333337</v>
      </c>
      <c r="C13534">
        <v>207502790630.83972</v>
      </c>
    </row>
    <row r="13535" spans="1:3" x14ac:dyDescent="0.3">
      <c r="A13535" s="78">
        <v>32706</v>
      </c>
      <c r="B13535" s="79">
        <v>0.875</v>
      </c>
      <c r="C13535">
        <v>107296411080.33261</v>
      </c>
    </row>
    <row r="13536" spans="1:3" x14ac:dyDescent="0.3">
      <c r="A13536" s="78">
        <v>32706</v>
      </c>
      <c r="B13536" s="79">
        <v>0.91666666666666663</v>
      </c>
      <c r="C13536">
        <v>66287740783.298683</v>
      </c>
    </row>
    <row r="13537" spans="1:3" x14ac:dyDescent="0.3">
      <c r="A13537" s="78">
        <v>32706</v>
      </c>
      <c r="B13537" s="79">
        <v>0.95833333333333337</v>
      </c>
      <c r="C13537">
        <v>44733864753.937149</v>
      </c>
    </row>
    <row r="13538" spans="1:3" x14ac:dyDescent="0.3">
      <c r="A13538" s="78">
        <v>32707</v>
      </c>
      <c r="B13538" s="79">
        <v>0</v>
      </c>
      <c r="C13538">
        <v>32193427776.02866</v>
      </c>
    </row>
    <row r="13539" spans="1:3" x14ac:dyDescent="0.3">
      <c r="A13539" s="78">
        <v>32707</v>
      </c>
      <c r="B13539" s="79">
        <v>4.1666666666666664E-2</v>
      </c>
      <c r="C13539">
        <v>23297104883.02816</v>
      </c>
    </row>
    <row r="13540" spans="1:3" x14ac:dyDescent="0.3">
      <c r="A13540" s="78">
        <v>32707</v>
      </c>
      <c r="B13540" s="79">
        <v>8.3333333333333329E-2</v>
      </c>
      <c r="C13540">
        <v>17562917974.957169</v>
      </c>
    </row>
    <row r="13541" spans="1:3" x14ac:dyDescent="0.3">
      <c r="A13541" s="78">
        <v>32707</v>
      </c>
      <c r="B13541" s="79">
        <v>0.125</v>
      </c>
      <c r="C13541">
        <v>13752138669.378679</v>
      </c>
    </row>
    <row r="13542" spans="1:3" x14ac:dyDescent="0.3">
      <c r="A13542" s="78">
        <v>32707</v>
      </c>
      <c r="B13542" s="79">
        <v>0.16666666666666666</v>
      </c>
      <c r="C13542">
        <v>9990908473.4900322</v>
      </c>
    </row>
    <row r="13543" spans="1:3" x14ac:dyDescent="0.3">
      <c r="A13543" s="78">
        <v>32707</v>
      </c>
      <c r="B13543" s="79">
        <v>0.20833333333333334</v>
      </c>
      <c r="C13543">
        <v>8990916725.559454</v>
      </c>
    </row>
    <row r="13544" spans="1:3" x14ac:dyDescent="0.3">
      <c r="A13544" s="78">
        <v>32707</v>
      </c>
      <c r="B13544" s="79">
        <v>0.25</v>
      </c>
      <c r="C13544">
        <v>7063004744.4770355</v>
      </c>
    </row>
    <row r="13545" spans="1:3" x14ac:dyDescent="0.3">
      <c r="A13545" s="78">
        <v>32707</v>
      </c>
      <c r="B13545" s="79">
        <v>0.29166666666666669</v>
      </c>
      <c r="C13545">
        <v>6436883791.882493</v>
      </c>
    </row>
    <row r="13546" spans="1:3" x14ac:dyDescent="0.3">
      <c r="A13546" s="78">
        <v>32707</v>
      </c>
      <c r="B13546" s="79">
        <v>0.33333333333333331</v>
      </c>
      <c r="C13546">
        <v>5301758001.9530592</v>
      </c>
    </row>
    <row r="13547" spans="1:3" x14ac:dyDescent="0.3">
      <c r="A13547" s="78">
        <v>32707</v>
      </c>
      <c r="B13547" s="79">
        <v>0.375</v>
      </c>
      <c r="C13547">
        <v>4599061116.8830204</v>
      </c>
    </row>
    <row r="13548" spans="1:3" x14ac:dyDescent="0.3">
      <c r="A13548" s="78">
        <v>32707</v>
      </c>
      <c r="B13548" s="79">
        <v>0.41666666666666669</v>
      </c>
      <c r="C13548">
        <v>4346810920.9707489</v>
      </c>
    </row>
    <row r="13549" spans="1:3" x14ac:dyDescent="0.3">
      <c r="A13549" s="78">
        <v>32707</v>
      </c>
      <c r="B13549" s="79">
        <v>0.45833333333333331</v>
      </c>
      <c r="C13549">
        <v>3175649441.9777355</v>
      </c>
    </row>
    <row r="13550" spans="1:3" x14ac:dyDescent="0.3">
      <c r="A13550" s="78">
        <v>32707</v>
      </c>
      <c r="B13550" s="79">
        <v>0.5</v>
      </c>
      <c r="C13550">
        <v>2968443961.8154726</v>
      </c>
    </row>
    <row r="13551" spans="1:3" x14ac:dyDescent="0.3">
      <c r="A13551" s="78">
        <v>32707</v>
      </c>
      <c r="B13551" s="79">
        <v>0.54166666666666663</v>
      </c>
      <c r="C13551">
        <v>2792769698.1186004</v>
      </c>
    </row>
    <row r="13552" spans="1:3" x14ac:dyDescent="0.3">
      <c r="A13552" s="78">
        <v>32707</v>
      </c>
      <c r="B13552" s="79">
        <v>0.58333333333333337</v>
      </c>
      <c r="C13552">
        <v>2594573166.1123657</v>
      </c>
    </row>
    <row r="13553" spans="1:3" x14ac:dyDescent="0.3">
      <c r="A13553" s="78">
        <v>32707</v>
      </c>
      <c r="B13553" s="79">
        <v>0.625</v>
      </c>
      <c r="C13553">
        <v>2423403414.0743699</v>
      </c>
    </row>
    <row r="13554" spans="1:3" x14ac:dyDescent="0.3">
      <c r="A13554" s="78">
        <v>32707</v>
      </c>
      <c r="B13554" s="79">
        <v>0.66666666666666663</v>
      </c>
      <c r="C13554">
        <v>2274755976.2486515</v>
      </c>
    </row>
    <row r="13555" spans="1:3" x14ac:dyDescent="0.3">
      <c r="A13555" s="78">
        <v>32707</v>
      </c>
      <c r="B13555" s="79">
        <v>0.70833333333333337</v>
      </c>
      <c r="C13555">
        <v>2121604097.5209143</v>
      </c>
    </row>
    <row r="13556" spans="1:3" x14ac:dyDescent="0.3">
      <c r="A13556" s="78">
        <v>32707</v>
      </c>
      <c r="B13556" s="79">
        <v>0.75</v>
      </c>
      <c r="C13556">
        <v>1927911989.7746897</v>
      </c>
    </row>
    <row r="13557" spans="1:3" x14ac:dyDescent="0.3">
      <c r="A13557" s="78">
        <v>32707</v>
      </c>
      <c r="B13557" s="79">
        <v>0.79166666666666663</v>
      </c>
      <c r="C13557">
        <v>1747733293.7464118</v>
      </c>
    </row>
    <row r="13558" spans="1:3" x14ac:dyDescent="0.3">
      <c r="A13558" s="78">
        <v>32707</v>
      </c>
      <c r="B13558" s="79">
        <v>0.83333333333333337</v>
      </c>
      <c r="C13558">
        <v>1590076965.4390647</v>
      </c>
    </row>
    <row r="13559" spans="1:3" x14ac:dyDescent="0.3">
      <c r="A13559" s="78">
        <v>32707</v>
      </c>
      <c r="B13559" s="79">
        <v>0.875</v>
      </c>
      <c r="C13559">
        <v>1454942932.1073103</v>
      </c>
    </row>
    <row r="13560" spans="1:3" x14ac:dyDescent="0.3">
      <c r="A13560" s="78">
        <v>32707</v>
      </c>
      <c r="B13560" s="79">
        <v>0.91666666666666663</v>
      </c>
      <c r="C13560">
        <v>1342331238.538162</v>
      </c>
    </row>
    <row r="13561" spans="1:3" x14ac:dyDescent="0.3">
      <c r="A13561" s="78">
        <v>32707</v>
      </c>
      <c r="B13561" s="79">
        <v>0.95833333333333337</v>
      </c>
      <c r="C13561">
        <v>1243232949.7041965</v>
      </c>
    </row>
    <row r="13562" spans="1:3" x14ac:dyDescent="0.3">
      <c r="A13562" s="78">
        <v>32708</v>
      </c>
      <c r="B13562" s="79">
        <v>0</v>
      </c>
      <c r="C13562">
        <v>1148639168.2548134</v>
      </c>
    </row>
    <row r="13563" spans="1:3" x14ac:dyDescent="0.3">
      <c r="A13563" s="78">
        <v>32708</v>
      </c>
      <c r="B13563" s="79">
        <v>4.1666666666666664E-2</v>
      </c>
      <c r="C13563">
        <v>1049540879.5346402</v>
      </c>
    </row>
    <row r="13564" spans="1:3" x14ac:dyDescent="0.3">
      <c r="A13564" s="78">
        <v>32708</v>
      </c>
      <c r="B13564" s="79">
        <v>8.3333333333333329E-2</v>
      </c>
      <c r="C13564">
        <v>977469403.22088373</v>
      </c>
    </row>
    <row r="13565" spans="1:3" x14ac:dyDescent="0.3">
      <c r="A13565" s="78">
        <v>32708</v>
      </c>
      <c r="B13565" s="79">
        <v>0.125</v>
      </c>
      <c r="C13565">
        <v>923415801.99192011</v>
      </c>
    </row>
    <row r="13566" spans="1:3" x14ac:dyDescent="0.3">
      <c r="A13566" s="78">
        <v>32708</v>
      </c>
      <c r="B13566" s="79">
        <v>0.16666666666666666</v>
      </c>
      <c r="C13566">
        <v>855848787.9479872</v>
      </c>
    </row>
    <row r="13567" spans="1:3" x14ac:dyDescent="0.3">
      <c r="A13567" s="78">
        <v>32708</v>
      </c>
      <c r="B13567" s="79">
        <v>0.20833333333333334</v>
      </c>
      <c r="C13567">
        <v>801795183.8831265</v>
      </c>
    </row>
    <row r="13568" spans="1:3" x14ac:dyDescent="0.3">
      <c r="A13568" s="78">
        <v>32708</v>
      </c>
      <c r="B13568" s="79">
        <v>0.25</v>
      </c>
      <c r="C13568">
        <v>756750509.81575239</v>
      </c>
    </row>
    <row r="13569" spans="1:3" x14ac:dyDescent="0.3">
      <c r="A13569" s="78">
        <v>32708</v>
      </c>
      <c r="B13569" s="79">
        <v>0.29166666666666669</v>
      </c>
      <c r="C13569">
        <v>711705825.04664695</v>
      </c>
    </row>
    <row r="13570" spans="1:3" x14ac:dyDescent="0.3">
      <c r="A13570" s="78">
        <v>32708</v>
      </c>
      <c r="B13570" s="79">
        <v>0.33333333333333331</v>
      </c>
      <c r="C13570">
        <v>671165620.47307837</v>
      </c>
    </row>
    <row r="13571" spans="1:3" x14ac:dyDescent="0.3">
      <c r="A13571" s="78">
        <v>32708</v>
      </c>
      <c r="B13571" s="79">
        <v>0.375</v>
      </c>
      <c r="C13571">
        <v>626120943.56980836</v>
      </c>
    </row>
    <row r="13572" spans="1:3" x14ac:dyDescent="0.3">
      <c r="A13572" s="78">
        <v>32708</v>
      </c>
      <c r="B13572" s="79">
        <v>0.41666666666666669</v>
      </c>
      <c r="C13572">
        <v>590085220.04757941</v>
      </c>
    </row>
    <row r="13573" spans="1:3" x14ac:dyDescent="0.3">
      <c r="A13573" s="78">
        <v>32708</v>
      </c>
      <c r="B13573" s="79">
        <v>0.45833333333333331</v>
      </c>
      <c r="C13573">
        <v>567562877.87697721</v>
      </c>
    </row>
    <row r="13574" spans="1:3" x14ac:dyDescent="0.3">
      <c r="A13574" s="78">
        <v>32708</v>
      </c>
      <c r="B13574" s="79">
        <v>0.5</v>
      </c>
      <c r="C13574">
        <v>527022678.76124924</v>
      </c>
    </row>
    <row r="13575" spans="1:3" x14ac:dyDescent="0.3">
      <c r="A13575" s="78">
        <v>32708</v>
      </c>
      <c r="B13575" s="79">
        <v>0.54166666666666663</v>
      </c>
      <c r="C13575">
        <v>486482470.46871412</v>
      </c>
    </row>
    <row r="13576" spans="1:3" x14ac:dyDescent="0.3">
      <c r="A13576" s="78">
        <v>32708</v>
      </c>
      <c r="B13576" s="79">
        <v>0.58333333333333337</v>
      </c>
      <c r="C13576">
        <v>477473533.03329396</v>
      </c>
    </row>
    <row r="13577" spans="1:3" x14ac:dyDescent="0.3">
      <c r="A13577" s="78">
        <v>32708</v>
      </c>
      <c r="B13577" s="79">
        <v>0.625</v>
      </c>
      <c r="C13577">
        <v>445942271.35298592</v>
      </c>
    </row>
    <row r="13578" spans="1:3" x14ac:dyDescent="0.3">
      <c r="A13578" s="78">
        <v>32708</v>
      </c>
      <c r="B13578" s="79">
        <v>0.66666666666666663</v>
      </c>
      <c r="C13578">
        <v>427924401.72603619</v>
      </c>
    </row>
    <row r="13579" spans="1:3" x14ac:dyDescent="0.3">
      <c r="A13579" s="78">
        <v>32708</v>
      </c>
      <c r="B13579" s="79">
        <v>0.70833333333333337</v>
      </c>
      <c r="C13579">
        <v>400897591.82777089</v>
      </c>
    </row>
    <row r="13580" spans="1:3" x14ac:dyDescent="0.3">
      <c r="A13580" s="78">
        <v>32708</v>
      </c>
      <c r="B13580" s="79">
        <v>0.75</v>
      </c>
      <c r="C13580">
        <v>373870786.30395854</v>
      </c>
    </row>
    <row r="13581" spans="1:3" x14ac:dyDescent="0.3">
      <c r="A13581" s="78">
        <v>32708</v>
      </c>
      <c r="B13581" s="79">
        <v>0.79166666666666663</v>
      </c>
      <c r="C13581">
        <v>337835045.52513587</v>
      </c>
    </row>
    <row r="13582" spans="1:3" x14ac:dyDescent="0.3">
      <c r="A13582" s="78">
        <v>32708</v>
      </c>
      <c r="B13582" s="79">
        <v>0.83333333333333337</v>
      </c>
      <c r="C13582">
        <v>328826113.33360577</v>
      </c>
    </row>
    <row r="13583" spans="1:3" x14ac:dyDescent="0.3">
      <c r="A13583" s="78">
        <v>32708</v>
      </c>
      <c r="B13583" s="79">
        <v>0.875</v>
      </c>
      <c r="C13583">
        <v>319817178.30618048</v>
      </c>
    </row>
    <row r="13584" spans="1:3" x14ac:dyDescent="0.3">
      <c r="A13584" s="78">
        <v>32708</v>
      </c>
      <c r="B13584" s="79">
        <v>0.91666666666666663</v>
      </c>
      <c r="C13584">
        <v>301799303.43534052</v>
      </c>
    </row>
    <row r="13585" spans="1:3" x14ac:dyDescent="0.3">
      <c r="A13585" s="78">
        <v>32708</v>
      </c>
      <c r="B13585" s="79">
        <v>0.95833333333333337</v>
      </c>
      <c r="C13585">
        <v>288285901.76363915</v>
      </c>
    </row>
    <row r="13586" spans="1:3" x14ac:dyDescent="0.3">
      <c r="A13586" s="78">
        <v>32709</v>
      </c>
      <c r="B13586" s="79">
        <v>0</v>
      </c>
      <c r="C13586">
        <v>279276966.95016432</v>
      </c>
    </row>
    <row r="13587" spans="1:3" x14ac:dyDescent="0.3">
      <c r="A13587" s="78">
        <v>32709</v>
      </c>
      <c r="B13587" s="79">
        <v>4.1666666666666664E-2</v>
      </c>
      <c r="C13587">
        <v>685579923023.78784</v>
      </c>
    </row>
    <row r="13588" spans="1:3" x14ac:dyDescent="0.3">
      <c r="A13588" s="78">
        <v>32709</v>
      </c>
      <c r="B13588" s="79">
        <v>8.3333333333333329E-2</v>
      </c>
      <c r="C13588">
        <v>2188270214224.4155</v>
      </c>
    </row>
    <row r="13589" spans="1:3" x14ac:dyDescent="0.3">
      <c r="A13589" s="78">
        <v>32709</v>
      </c>
      <c r="B13589" s="79">
        <v>0.125</v>
      </c>
      <c r="C13589">
        <v>3530151022823.5381</v>
      </c>
    </row>
    <row r="13590" spans="1:3" x14ac:dyDescent="0.3">
      <c r="A13590" s="78">
        <v>32709</v>
      </c>
      <c r="B13590" s="79">
        <v>0.16666666666666666</v>
      </c>
      <c r="C13590">
        <v>1147738267979.3765</v>
      </c>
    </row>
    <row r="13591" spans="1:3" x14ac:dyDescent="0.3">
      <c r="A13591" s="78">
        <v>32709</v>
      </c>
      <c r="B13591" s="79">
        <v>0.20833333333333334</v>
      </c>
      <c r="C13591">
        <v>432140574869.97437</v>
      </c>
    </row>
    <row r="13592" spans="1:3" x14ac:dyDescent="0.3">
      <c r="A13592" s="78">
        <v>32709</v>
      </c>
      <c r="B13592" s="79">
        <v>0.25</v>
      </c>
      <c r="C13592">
        <v>179192213651.83511</v>
      </c>
    </row>
    <row r="13593" spans="1:3" x14ac:dyDescent="0.3">
      <c r="A13593" s="78">
        <v>32709</v>
      </c>
      <c r="B13593" s="79">
        <v>0.29166666666666669</v>
      </c>
      <c r="C13593">
        <v>84670471833.627716</v>
      </c>
    </row>
    <row r="13594" spans="1:3" x14ac:dyDescent="0.3">
      <c r="A13594" s="78">
        <v>32709</v>
      </c>
      <c r="B13594" s="79">
        <v>0.33333333333333331</v>
      </c>
      <c r="C13594">
        <v>55085130608.790398</v>
      </c>
    </row>
    <row r="13595" spans="1:3" x14ac:dyDescent="0.3">
      <c r="A13595" s="78">
        <v>32709</v>
      </c>
      <c r="B13595" s="79">
        <v>0.375</v>
      </c>
      <c r="C13595">
        <v>38891570672.018906</v>
      </c>
    </row>
    <row r="13596" spans="1:3" x14ac:dyDescent="0.3">
      <c r="A13596" s="78">
        <v>32709</v>
      </c>
      <c r="B13596" s="79">
        <v>0.41666666666666669</v>
      </c>
      <c r="C13596">
        <v>27756527500.429123</v>
      </c>
    </row>
    <row r="13597" spans="1:3" x14ac:dyDescent="0.3">
      <c r="A13597" s="78">
        <v>32709</v>
      </c>
      <c r="B13597" s="79">
        <v>0.45833333333333331</v>
      </c>
      <c r="C13597">
        <v>20698027217.571671</v>
      </c>
    </row>
    <row r="13598" spans="1:3" x14ac:dyDescent="0.3">
      <c r="A13598" s="78">
        <v>32709</v>
      </c>
      <c r="B13598" s="79">
        <v>0.5</v>
      </c>
      <c r="C13598">
        <v>15981849981.905107</v>
      </c>
    </row>
    <row r="13599" spans="1:3" x14ac:dyDescent="0.3">
      <c r="A13599" s="78">
        <v>32709</v>
      </c>
      <c r="B13599" s="79">
        <v>0.54166666666666663</v>
      </c>
      <c r="C13599">
        <v>12698093317.811142</v>
      </c>
    </row>
    <row r="13600" spans="1:3" x14ac:dyDescent="0.3">
      <c r="A13600" s="78">
        <v>32709</v>
      </c>
      <c r="B13600" s="79">
        <v>0.58333333333333337</v>
      </c>
      <c r="C13600">
        <v>10337752455.840199</v>
      </c>
    </row>
    <row r="13601" spans="1:3" x14ac:dyDescent="0.3">
      <c r="A13601" s="78">
        <v>32709</v>
      </c>
      <c r="B13601" s="79">
        <v>0.625</v>
      </c>
      <c r="C13601">
        <v>8436867264.1083851</v>
      </c>
    </row>
    <row r="13602" spans="1:3" x14ac:dyDescent="0.3">
      <c r="A13602" s="78">
        <v>32709</v>
      </c>
      <c r="B13602" s="79">
        <v>0.66666666666666663</v>
      </c>
      <c r="C13602">
        <v>6923366258.7129955</v>
      </c>
    </row>
    <row r="13603" spans="1:3" x14ac:dyDescent="0.3">
      <c r="A13603" s="78">
        <v>32709</v>
      </c>
      <c r="B13603" s="79">
        <v>0.70833333333333337</v>
      </c>
      <c r="C13603">
        <v>6698142895.2183504</v>
      </c>
    </row>
    <row r="13604" spans="1:3" x14ac:dyDescent="0.3">
      <c r="A13604" s="78">
        <v>32709</v>
      </c>
      <c r="B13604" s="79">
        <v>0.75</v>
      </c>
      <c r="C13604">
        <v>4644105800.8047123</v>
      </c>
    </row>
    <row r="13605" spans="1:3" x14ac:dyDescent="0.3">
      <c r="A13605" s="78">
        <v>32709</v>
      </c>
      <c r="B13605" s="79">
        <v>0.79166666666666663</v>
      </c>
      <c r="C13605">
        <v>4441404776.3846779</v>
      </c>
    </row>
    <row r="13606" spans="1:3" x14ac:dyDescent="0.3">
      <c r="A13606" s="78">
        <v>32709</v>
      </c>
      <c r="B13606" s="79">
        <v>0.83333333333333337</v>
      </c>
      <c r="C13606">
        <v>3788257002.2965798</v>
      </c>
    </row>
    <row r="13607" spans="1:3" x14ac:dyDescent="0.3">
      <c r="A13607" s="78">
        <v>32709</v>
      </c>
      <c r="B13607" s="79">
        <v>0.875</v>
      </c>
      <c r="C13607">
        <v>3148622649.531137</v>
      </c>
    </row>
    <row r="13608" spans="1:3" x14ac:dyDescent="0.3">
      <c r="A13608" s="78">
        <v>32709</v>
      </c>
      <c r="B13608" s="79">
        <v>0.91666666666666663</v>
      </c>
      <c r="C13608">
        <v>2990966298.0541863</v>
      </c>
    </row>
    <row r="13609" spans="1:3" x14ac:dyDescent="0.3">
      <c r="A13609" s="78">
        <v>32709</v>
      </c>
      <c r="B13609" s="79">
        <v>0.95833333333333337</v>
      </c>
      <c r="C13609">
        <v>2833309908.9701533</v>
      </c>
    </row>
    <row r="13610" spans="1:3" x14ac:dyDescent="0.3">
      <c r="A13610" s="78">
        <v>32710</v>
      </c>
      <c r="B13610" s="79">
        <v>0</v>
      </c>
      <c r="C13610">
        <v>2626104416.8224549</v>
      </c>
    </row>
    <row r="13611" spans="1:3" x14ac:dyDescent="0.3">
      <c r="A13611" s="78">
        <v>32710</v>
      </c>
      <c r="B13611" s="79">
        <v>4.1666666666666664E-2</v>
      </c>
      <c r="C13611">
        <v>2445925714.6944838</v>
      </c>
    </row>
    <row r="13612" spans="1:3" x14ac:dyDescent="0.3">
      <c r="A13612" s="78">
        <v>32710</v>
      </c>
      <c r="B13612" s="79">
        <v>8.3333333333333329E-2</v>
      </c>
      <c r="C13612">
        <v>2301782795.9383087</v>
      </c>
    </row>
    <row r="13613" spans="1:3" x14ac:dyDescent="0.3">
      <c r="A13613" s="78">
        <v>32710</v>
      </c>
      <c r="B13613" s="79">
        <v>0.125</v>
      </c>
      <c r="C13613">
        <v>2099081774.987632</v>
      </c>
    </row>
    <row r="13614" spans="1:3" x14ac:dyDescent="0.3">
      <c r="A13614" s="78">
        <v>32710</v>
      </c>
      <c r="B13614" s="79">
        <v>0.16666666666666666</v>
      </c>
      <c r="C13614">
        <v>1891876271.4690819</v>
      </c>
    </row>
    <row r="13615" spans="1:3" x14ac:dyDescent="0.3">
      <c r="A13615" s="78">
        <v>32710</v>
      </c>
      <c r="B13615" s="79">
        <v>0.20833333333333334</v>
      </c>
      <c r="C13615">
        <v>1729715428.2390618</v>
      </c>
    </row>
    <row r="13616" spans="1:3" x14ac:dyDescent="0.3">
      <c r="A13616" s="78">
        <v>32710</v>
      </c>
      <c r="B13616" s="79">
        <v>0.25</v>
      </c>
      <c r="C13616">
        <v>1581068005.4758935</v>
      </c>
    </row>
    <row r="13617" spans="1:3" x14ac:dyDescent="0.3">
      <c r="A13617" s="78">
        <v>32710</v>
      </c>
      <c r="B13617" s="79">
        <v>0.29166666666666669</v>
      </c>
      <c r="C13617">
        <v>1454942938.6349037</v>
      </c>
    </row>
    <row r="13618" spans="1:3" x14ac:dyDescent="0.3">
      <c r="A13618" s="78">
        <v>32710</v>
      </c>
      <c r="B13618" s="79">
        <v>0.33333333333333331</v>
      </c>
      <c r="C13618">
        <v>1333322322.9341052</v>
      </c>
    </row>
    <row r="13619" spans="1:3" x14ac:dyDescent="0.3">
      <c r="A13619" s="78">
        <v>32710</v>
      </c>
      <c r="B13619" s="79">
        <v>0.375</v>
      </c>
      <c r="C13619">
        <v>1234224037.0498285</v>
      </c>
    </row>
    <row r="13620" spans="1:3" x14ac:dyDescent="0.3">
      <c r="A13620" s="78">
        <v>32710</v>
      </c>
      <c r="B13620" s="79">
        <v>0.41666666666666669</v>
      </c>
      <c r="C13620">
        <v>1130621262.4623263</v>
      </c>
    </row>
    <row r="13621" spans="1:3" x14ac:dyDescent="0.3">
      <c r="A13621" s="78">
        <v>32710</v>
      </c>
      <c r="B13621" s="79">
        <v>0.45833333333333331</v>
      </c>
      <c r="C13621">
        <v>1049540888.0423266</v>
      </c>
    </row>
    <row r="13622" spans="1:3" x14ac:dyDescent="0.3">
      <c r="A13622" s="78">
        <v>32710</v>
      </c>
      <c r="B13622" s="79">
        <v>0.5</v>
      </c>
      <c r="C13622">
        <v>986478320.53654659</v>
      </c>
    </row>
    <row r="13623" spans="1:3" x14ac:dyDescent="0.3">
      <c r="A13623" s="78">
        <v>32710</v>
      </c>
      <c r="B13623" s="79">
        <v>0.54166666666666663</v>
      </c>
      <c r="C13623">
        <v>914406857.33251703</v>
      </c>
    </row>
    <row r="13624" spans="1:3" x14ac:dyDescent="0.3">
      <c r="A13624" s="78">
        <v>32710</v>
      </c>
      <c r="B13624" s="79">
        <v>0.58333333333333337</v>
      </c>
      <c r="C13624">
        <v>855848788.58983874</v>
      </c>
    </row>
    <row r="13625" spans="1:3" x14ac:dyDescent="0.3">
      <c r="A13625" s="78">
        <v>32710</v>
      </c>
      <c r="B13625" s="79">
        <v>0.625</v>
      </c>
      <c r="C13625">
        <v>810804111.47261846</v>
      </c>
    </row>
    <row r="13626" spans="1:3" x14ac:dyDescent="0.3">
      <c r="A13626" s="78">
        <v>32710</v>
      </c>
      <c r="B13626" s="79">
        <v>0.66666666666666663</v>
      </c>
      <c r="C13626">
        <v>747741569.97233784</v>
      </c>
    </row>
    <row r="13627" spans="1:3" x14ac:dyDescent="0.3">
      <c r="A13627" s="78">
        <v>32710</v>
      </c>
      <c r="B13627" s="79">
        <v>0.70833333333333337</v>
      </c>
      <c r="C13627">
        <v>702696895.69101262</v>
      </c>
    </row>
    <row r="13628" spans="1:3" x14ac:dyDescent="0.3">
      <c r="A13628" s="78">
        <v>32710</v>
      </c>
      <c r="B13628" s="79">
        <v>0.75</v>
      </c>
      <c r="C13628">
        <v>671165623.52292514</v>
      </c>
    </row>
    <row r="13629" spans="1:3" x14ac:dyDescent="0.3">
      <c r="A13629" s="78">
        <v>32710</v>
      </c>
      <c r="B13629" s="79">
        <v>0.79166666666666663</v>
      </c>
      <c r="C13629">
        <v>630625414.1333673</v>
      </c>
    </row>
    <row r="13630" spans="1:3" x14ac:dyDescent="0.3">
      <c r="A13630" s="78">
        <v>32710</v>
      </c>
      <c r="B13630" s="79">
        <v>0.83333333333333337</v>
      </c>
      <c r="C13630">
        <v>599094152.66701043</v>
      </c>
    </row>
    <row r="13631" spans="1:3" x14ac:dyDescent="0.3">
      <c r="A13631" s="78">
        <v>32710</v>
      </c>
      <c r="B13631" s="79">
        <v>0.875</v>
      </c>
      <c r="C13631">
        <v>558553940.65550792</v>
      </c>
    </row>
    <row r="13632" spans="1:3" x14ac:dyDescent="0.3">
      <c r="A13632" s="78">
        <v>32710</v>
      </c>
      <c r="B13632" s="79">
        <v>0.91666666666666663</v>
      </c>
      <c r="C13632">
        <v>527022682.69416702</v>
      </c>
    </row>
    <row r="13633" spans="1:3" x14ac:dyDescent="0.3">
      <c r="A13633" s="78">
        <v>32710</v>
      </c>
      <c r="B13633" s="79">
        <v>0.95833333333333337</v>
      </c>
      <c r="C13633">
        <v>490986932.95248705</v>
      </c>
    </row>
    <row r="13634" spans="1:3" x14ac:dyDescent="0.3">
      <c r="A13634" s="78">
        <v>32711</v>
      </c>
      <c r="B13634" s="79">
        <v>0</v>
      </c>
      <c r="C13634">
        <v>463960141.40783751</v>
      </c>
    </row>
    <row r="13635" spans="1:3" x14ac:dyDescent="0.3">
      <c r="A13635" s="78">
        <v>32711</v>
      </c>
      <c r="B13635" s="79">
        <v>4.1666666666666664E-2</v>
      </c>
      <c r="C13635">
        <v>445942266.53699726</v>
      </c>
    </row>
    <row r="13636" spans="1:3" x14ac:dyDescent="0.3">
      <c r="A13636" s="78">
        <v>32711</v>
      </c>
      <c r="B13636" s="79">
        <v>8.3333333333333329E-2</v>
      </c>
      <c r="C13636">
        <v>418915461.882622</v>
      </c>
    </row>
    <row r="13637" spans="1:3" x14ac:dyDescent="0.3">
      <c r="A13637" s="78">
        <v>32711</v>
      </c>
      <c r="B13637" s="79">
        <v>0.125</v>
      </c>
      <c r="C13637">
        <v>396393125.18349504</v>
      </c>
    </row>
    <row r="13638" spans="1:3" x14ac:dyDescent="0.3">
      <c r="A13638" s="78">
        <v>32711</v>
      </c>
      <c r="B13638" s="79">
        <v>0.16666666666666666</v>
      </c>
      <c r="C13638">
        <v>373870781.06006849</v>
      </c>
    </row>
    <row r="13639" spans="1:3" x14ac:dyDescent="0.3">
      <c r="A13639" s="78">
        <v>32711</v>
      </c>
      <c r="B13639" s="79">
        <v>0.20833333333333334</v>
      </c>
      <c r="C13639">
        <v>342339515.66079348</v>
      </c>
    </row>
    <row r="13640" spans="1:3" x14ac:dyDescent="0.3">
      <c r="A13640" s="78">
        <v>32711</v>
      </c>
      <c r="B13640" s="79">
        <v>0.25</v>
      </c>
      <c r="C13640">
        <v>333330578.2253738</v>
      </c>
    </row>
    <row r="13641" spans="1:3" x14ac:dyDescent="0.3">
      <c r="A13641" s="78">
        <v>32711</v>
      </c>
      <c r="B13641" s="79">
        <v>0.29166666666666669</v>
      </c>
      <c r="C13641">
        <v>315312709.03995967</v>
      </c>
    </row>
    <row r="13642" spans="1:3" x14ac:dyDescent="0.3">
      <c r="A13642" s="78">
        <v>32711</v>
      </c>
      <c r="B13642" s="79">
        <v>0.33333333333333331</v>
      </c>
      <c r="C13642">
        <v>301799306.71277177</v>
      </c>
    </row>
    <row r="13643" spans="1:3" x14ac:dyDescent="0.3">
      <c r="A13643" s="78">
        <v>32711</v>
      </c>
      <c r="B13643" s="79">
        <v>0.375</v>
      </c>
      <c r="C13643">
        <v>292790372.11324763</v>
      </c>
    </row>
    <row r="13644" spans="1:3" x14ac:dyDescent="0.3">
      <c r="A13644" s="78">
        <v>32711</v>
      </c>
      <c r="B13644" s="79">
        <v>0.41666666666666669</v>
      </c>
      <c r="C13644">
        <v>283781439.70776731</v>
      </c>
    </row>
    <row r="13645" spans="1:3" x14ac:dyDescent="0.3">
      <c r="A13645" s="78">
        <v>32711</v>
      </c>
      <c r="B13645" s="79">
        <v>0.45833333333333331</v>
      </c>
      <c r="C13645">
        <v>270268037.38057941</v>
      </c>
    </row>
    <row r="13646" spans="1:3" x14ac:dyDescent="0.3">
      <c r="A13646" s="78">
        <v>32711</v>
      </c>
      <c r="B13646" s="79">
        <v>0.5</v>
      </c>
      <c r="C13646">
        <v>261259102.78105533</v>
      </c>
    </row>
    <row r="13647" spans="1:3" x14ac:dyDescent="0.3">
      <c r="A13647" s="78">
        <v>32711</v>
      </c>
      <c r="B13647" s="79">
        <v>0.54166666666666663</v>
      </c>
      <c r="C13647">
        <v>252250167.75362974</v>
      </c>
    </row>
    <row r="13648" spans="1:3" x14ac:dyDescent="0.3">
      <c r="A13648" s="78">
        <v>32711</v>
      </c>
      <c r="B13648" s="79">
        <v>0.58333333333333337</v>
      </c>
      <c r="C13648">
        <v>238736765.54023448</v>
      </c>
    </row>
    <row r="13649" spans="1:3" x14ac:dyDescent="0.3">
      <c r="A13649" s="78">
        <v>32711</v>
      </c>
      <c r="B13649" s="79">
        <v>0.625</v>
      </c>
      <c r="C13649">
        <v>225223364.08248383</v>
      </c>
    </row>
    <row r="13650" spans="1:3" x14ac:dyDescent="0.3">
      <c r="A13650" s="78">
        <v>32711</v>
      </c>
      <c r="B13650" s="79">
        <v>0.66666666666666663</v>
      </c>
      <c r="C13650">
        <v>220718897.22425729</v>
      </c>
    </row>
    <row r="13651" spans="1:3" x14ac:dyDescent="0.3">
      <c r="A13651" s="78">
        <v>32711</v>
      </c>
      <c r="B13651" s="79">
        <v>0.70833333333333337</v>
      </c>
      <c r="C13651">
        <v>202701030.21925256</v>
      </c>
    </row>
    <row r="13652" spans="1:3" x14ac:dyDescent="0.3">
      <c r="A13652" s="78">
        <v>32711</v>
      </c>
      <c r="B13652" s="79">
        <v>0.75</v>
      </c>
      <c r="C13652">
        <v>202701030.21925256</v>
      </c>
    </row>
    <row r="13653" spans="1:3" x14ac:dyDescent="0.3">
      <c r="A13653" s="78">
        <v>32711</v>
      </c>
      <c r="B13653" s="79">
        <v>0.79166666666666663</v>
      </c>
      <c r="C13653">
        <v>198196560.08359477</v>
      </c>
    </row>
    <row r="13654" spans="1:3" x14ac:dyDescent="0.3">
      <c r="A13654" s="78">
        <v>32711</v>
      </c>
      <c r="B13654" s="79">
        <v>0.83333333333333337</v>
      </c>
      <c r="C13654">
        <v>184683160.37835222</v>
      </c>
    </row>
    <row r="13655" spans="1:3" x14ac:dyDescent="0.3">
      <c r="A13655" s="78">
        <v>32711</v>
      </c>
      <c r="B13655" s="79">
        <v>0.875</v>
      </c>
      <c r="C13655">
        <v>175674225.56487739</v>
      </c>
    </row>
    <row r="13656" spans="1:3" x14ac:dyDescent="0.3">
      <c r="A13656" s="78">
        <v>32711</v>
      </c>
      <c r="B13656" s="79">
        <v>0.91666666666666663</v>
      </c>
      <c r="C13656">
        <v>175674225.56487739</v>
      </c>
    </row>
    <row r="13657" spans="1:3" x14ac:dyDescent="0.3">
      <c r="A13657" s="78">
        <v>32711</v>
      </c>
      <c r="B13657" s="79">
        <v>0.95833333333333337</v>
      </c>
      <c r="C13657">
        <v>166665290.96535325</v>
      </c>
    </row>
    <row r="13658" spans="1:3" x14ac:dyDescent="0.3">
      <c r="A13658" s="78">
        <v>32712</v>
      </c>
      <c r="B13658" s="79">
        <v>0</v>
      </c>
      <c r="C13658">
        <v>162160823.66559118</v>
      </c>
    </row>
    <row r="13659" spans="1:3" x14ac:dyDescent="0.3">
      <c r="A13659" s="78">
        <v>32712</v>
      </c>
      <c r="B13659" s="79">
        <v>4.1666666666666664E-2</v>
      </c>
      <c r="C13659">
        <v>153151888.96590871</v>
      </c>
    </row>
    <row r="13660" spans="1:3" x14ac:dyDescent="0.3">
      <c r="A13660" s="78">
        <v>32712</v>
      </c>
      <c r="B13660" s="79">
        <v>8.3333333333333329E-2</v>
      </c>
      <c r="C13660">
        <v>148647421.45219594</v>
      </c>
    </row>
    <row r="13661" spans="1:3" x14ac:dyDescent="0.3">
      <c r="A13661" s="78">
        <v>32712</v>
      </c>
      <c r="B13661" s="79">
        <v>0.125</v>
      </c>
      <c r="C13661">
        <v>139638487.73574287</v>
      </c>
    </row>
    <row r="13662" spans="1:3" x14ac:dyDescent="0.3">
      <c r="A13662" s="78">
        <v>32712</v>
      </c>
      <c r="B13662" s="79">
        <v>0.16666666666666666</v>
      </c>
      <c r="C13662">
        <v>135134020.4359808</v>
      </c>
    </row>
    <row r="13663" spans="1:3" x14ac:dyDescent="0.3">
      <c r="A13663" s="78">
        <v>32712</v>
      </c>
      <c r="B13663" s="79">
        <v>0.20833333333333334</v>
      </c>
      <c r="C13663">
        <v>135134020.4359808</v>
      </c>
    </row>
    <row r="13664" spans="1:3" x14ac:dyDescent="0.3">
      <c r="A13664" s="78">
        <v>32712</v>
      </c>
      <c r="B13664" s="79">
        <v>0.25</v>
      </c>
      <c r="C13664">
        <v>135134020.4359808</v>
      </c>
    </row>
    <row r="13665" spans="1:3" x14ac:dyDescent="0.3">
      <c r="A13665" s="78">
        <v>32712</v>
      </c>
      <c r="B13665" s="79">
        <v>0.29166666666666669</v>
      </c>
      <c r="C13665">
        <v>130629551.61129546</v>
      </c>
    </row>
    <row r="13666" spans="1:3" x14ac:dyDescent="0.3">
      <c r="A13666" s="78">
        <v>32712</v>
      </c>
      <c r="B13666" s="79">
        <v>0.33333333333333331</v>
      </c>
      <c r="C13666">
        <v>126125084.42532581</v>
      </c>
    </row>
    <row r="13667" spans="1:3" x14ac:dyDescent="0.3">
      <c r="A13667" s="78">
        <v>32712</v>
      </c>
      <c r="B13667" s="79">
        <v>0.375</v>
      </c>
      <c r="C13667">
        <v>117116149.82580164</v>
      </c>
    </row>
    <row r="13668" spans="1:3" x14ac:dyDescent="0.3">
      <c r="A13668" s="78">
        <v>32712</v>
      </c>
      <c r="B13668" s="79">
        <v>0.41666666666666669</v>
      </c>
      <c r="C13668">
        <v>112611683.62306136</v>
      </c>
    </row>
    <row r="13669" spans="1:3" x14ac:dyDescent="0.3">
      <c r="A13669" s="78">
        <v>32712</v>
      </c>
      <c r="B13669" s="79">
        <v>0.45833333333333331</v>
      </c>
      <c r="C13669">
        <v>112611683.62306136</v>
      </c>
    </row>
    <row r="13670" spans="1:3" x14ac:dyDescent="0.3">
      <c r="A13670" s="78">
        <v>32712</v>
      </c>
      <c r="B13670" s="79">
        <v>0.5</v>
      </c>
      <c r="C13670">
        <v>108107216.1093486</v>
      </c>
    </row>
    <row r="13671" spans="1:3" x14ac:dyDescent="0.3">
      <c r="A13671" s="78">
        <v>32712</v>
      </c>
      <c r="B13671" s="79">
        <v>0.54166666666666663</v>
      </c>
      <c r="C13671">
        <v>99098280.098693609</v>
      </c>
    </row>
    <row r="13672" spans="1:3" x14ac:dyDescent="0.3">
      <c r="A13672" s="78">
        <v>32712</v>
      </c>
      <c r="B13672" s="79">
        <v>0.58333333333333337</v>
      </c>
      <c r="C13672">
        <v>99098280.098693609</v>
      </c>
    </row>
    <row r="13673" spans="1:3" x14ac:dyDescent="0.3">
      <c r="A13673" s="78">
        <v>32712</v>
      </c>
      <c r="B13673" s="79">
        <v>0.625</v>
      </c>
      <c r="C13673">
        <v>90089346.596191257</v>
      </c>
    </row>
    <row r="13674" spans="1:3" x14ac:dyDescent="0.3">
      <c r="A13674" s="78">
        <v>32712</v>
      </c>
      <c r="B13674" s="79">
        <v>0.66666666666666663</v>
      </c>
      <c r="C13674">
        <v>85584879.296429157</v>
      </c>
    </row>
    <row r="13675" spans="1:3" x14ac:dyDescent="0.3">
      <c r="A13675" s="78">
        <v>32712</v>
      </c>
      <c r="B13675" s="79">
        <v>0.70833333333333337</v>
      </c>
      <c r="C13675">
        <v>85584879.296429157</v>
      </c>
    </row>
    <row r="13676" spans="1:3" x14ac:dyDescent="0.3">
      <c r="A13676" s="78">
        <v>32712</v>
      </c>
      <c r="B13676" s="79">
        <v>0.75</v>
      </c>
      <c r="C13676">
        <v>85584879.296429157</v>
      </c>
    </row>
    <row r="13677" spans="1:3" x14ac:dyDescent="0.3">
      <c r="A13677" s="78">
        <v>32712</v>
      </c>
      <c r="B13677" s="79">
        <v>0.79166666666666663</v>
      </c>
      <c r="C13677">
        <v>85584879.296429157</v>
      </c>
    </row>
    <row r="13678" spans="1:3" x14ac:dyDescent="0.3">
      <c r="A13678" s="78">
        <v>32712</v>
      </c>
      <c r="B13678" s="79">
        <v>0.83333333333333337</v>
      </c>
      <c r="C13678">
        <v>85584879.296429157</v>
      </c>
    </row>
    <row r="13679" spans="1:3" x14ac:dyDescent="0.3">
      <c r="A13679" s="78">
        <v>32712</v>
      </c>
      <c r="B13679" s="79">
        <v>0.875</v>
      </c>
      <c r="C13679">
        <v>85584879.296429157</v>
      </c>
    </row>
    <row r="13680" spans="1:3" x14ac:dyDescent="0.3">
      <c r="A13680" s="78">
        <v>32712</v>
      </c>
      <c r="B13680" s="79">
        <v>0.91666666666666663</v>
      </c>
      <c r="C13680">
        <v>81080411.127230138</v>
      </c>
    </row>
    <row r="13681" spans="1:3" x14ac:dyDescent="0.3">
      <c r="A13681" s="78">
        <v>32712</v>
      </c>
      <c r="B13681" s="79">
        <v>0.95833333333333337</v>
      </c>
      <c r="C13681">
        <v>81080411.127230138</v>
      </c>
    </row>
    <row r="13682" spans="1:3" x14ac:dyDescent="0.3">
      <c r="A13682" s="78">
        <v>32713</v>
      </c>
      <c r="B13682" s="79">
        <v>0</v>
      </c>
      <c r="C13682">
        <v>76575943.827468067</v>
      </c>
    </row>
    <row r="13683" spans="1:3" x14ac:dyDescent="0.3">
      <c r="A13683" s="78">
        <v>32713</v>
      </c>
      <c r="B13683" s="79">
        <v>4.1666666666666664E-2</v>
      </c>
      <c r="C13683">
        <v>72071476.641498402</v>
      </c>
    </row>
    <row r="13684" spans="1:3" x14ac:dyDescent="0.3">
      <c r="A13684" s="78">
        <v>32713</v>
      </c>
      <c r="B13684" s="79">
        <v>8.3333333333333329E-2</v>
      </c>
      <c r="C13684">
        <v>72071476.641498402</v>
      </c>
    </row>
    <row r="13685" spans="1:3" x14ac:dyDescent="0.3">
      <c r="A13685" s="78">
        <v>32713</v>
      </c>
      <c r="B13685" s="79">
        <v>0.125</v>
      </c>
      <c r="C13685">
        <v>63062542.155766673</v>
      </c>
    </row>
    <row r="13686" spans="1:3" x14ac:dyDescent="0.3">
      <c r="A13686" s="78">
        <v>32713</v>
      </c>
      <c r="B13686" s="79">
        <v>0.16666666666666666</v>
      </c>
      <c r="C13686">
        <v>58558073.986567639</v>
      </c>
    </row>
    <row r="13687" spans="1:3" x14ac:dyDescent="0.3">
      <c r="A13687" s="78">
        <v>32713</v>
      </c>
      <c r="B13687" s="79">
        <v>0.20833333333333334</v>
      </c>
      <c r="C13687">
        <v>58558073.986567639</v>
      </c>
    </row>
    <row r="13688" spans="1:3" x14ac:dyDescent="0.3">
      <c r="A13688" s="78">
        <v>32713</v>
      </c>
      <c r="B13688" s="79">
        <v>0.25</v>
      </c>
      <c r="C13688">
        <v>58558073.986567639</v>
      </c>
    </row>
    <row r="13689" spans="1:3" x14ac:dyDescent="0.3">
      <c r="A13689" s="78">
        <v>32713</v>
      </c>
      <c r="B13689" s="79">
        <v>0.29166666666666669</v>
      </c>
      <c r="C13689">
        <v>54053606.472854853</v>
      </c>
    </row>
    <row r="13690" spans="1:3" x14ac:dyDescent="0.3">
      <c r="A13690" s="78">
        <v>32713</v>
      </c>
      <c r="B13690" s="79">
        <v>0.33333333333333331</v>
      </c>
      <c r="C13690">
        <v>49549139.614628315</v>
      </c>
    </row>
    <row r="13691" spans="1:3" x14ac:dyDescent="0.3">
      <c r="A13691" s="78">
        <v>32713</v>
      </c>
      <c r="B13691" s="79">
        <v>0.375</v>
      </c>
      <c r="C13691">
        <v>49549139.614628315</v>
      </c>
    </row>
    <row r="13692" spans="1:3" x14ac:dyDescent="0.3">
      <c r="A13692" s="78">
        <v>32713</v>
      </c>
      <c r="B13692" s="79">
        <v>0.41666666666666669</v>
      </c>
      <c r="C13692">
        <v>49549139.614628315</v>
      </c>
    </row>
    <row r="13693" spans="1:3" x14ac:dyDescent="0.3">
      <c r="A13693" s="78">
        <v>32713</v>
      </c>
      <c r="B13693" s="79">
        <v>0.45833333333333331</v>
      </c>
      <c r="C13693">
        <v>49549139.614628315</v>
      </c>
    </row>
    <row r="13694" spans="1:3" x14ac:dyDescent="0.3">
      <c r="A13694" s="78">
        <v>32713</v>
      </c>
      <c r="B13694" s="79">
        <v>0.5</v>
      </c>
      <c r="C13694">
        <v>49549139.614628315</v>
      </c>
    </row>
    <row r="13695" spans="1:3" x14ac:dyDescent="0.3">
      <c r="A13695" s="78">
        <v>32713</v>
      </c>
      <c r="B13695" s="79">
        <v>0.54166666666666663</v>
      </c>
      <c r="C13695">
        <v>49549139.614628315</v>
      </c>
    </row>
    <row r="13696" spans="1:3" x14ac:dyDescent="0.3">
      <c r="A13696" s="78">
        <v>32713</v>
      </c>
      <c r="B13696" s="79">
        <v>0.58333333333333337</v>
      </c>
      <c r="C13696">
        <v>17725078818.869423</v>
      </c>
    </row>
    <row r="13697" spans="1:3" x14ac:dyDescent="0.3">
      <c r="A13697" s="78">
        <v>32713</v>
      </c>
      <c r="B13697" s="79">
        <v>0.625</v>
      </c>
      <c r="C13697">
        <v>29770024372.884647</v>
      </c>
    </row>
    <row r="13698" spans="1:3" x14ac:dyDescent="0.3">
      <c r="A13698" s="78">
        <v>32713</v>
      </c>
      <c r="B13698" s="79">
        <v>0.66666666666666663</v>
      </c>
      <c r="C13698">
        <v>14405286437.289473</v>
      </c>
    </row>
    <row r="13699" spans="1:3" x14ac:dyDescent="0.3">
      <c r="A13699" s="78">
        <v>32713</v>
      </c>
      <c r="B13699" s="79">
        <v>0.70833333333333337</v>
      </c>
      <c r="C13699">
        <v>9499921555.8287277</v>
      </c>
    </row>
    <row r="13700" spans="1:3" x14ac:dyDescent="0.3">
      <c r="A13700" s="78">
        <v>32713</v>
      </c>
      <c r="B13700" s="79">
        <v>0.75</v>
      </c>
      <c r="C13700">
        <v>6977419858.2796478</v>
      </c>
    </row>
    <row r="13701" spans="1:3" x14ac:dyDescent="0.3">
      <c r="A13701" s="78">
        <v>32713</v>
      </c>
      <c r="B13701" s="79">
        <v>0.79166666666666663</v>
      </c>
      <c r="C13701">
        <v>4891851488.5390005</v>
      </c>
    </row>
    <row r="13702" spans="1:3" x14ac:dyDescent="0.3">
      <c r="A13702" s="78">
        <v>32713</v>
      </c>
      <c r="B13702" s="79">
        <v>0.83333333333333337</v>
      </c>
      <c r="C13702">
        <v>4220685867.2835336</v>
      </c>
    </row>
    <row r="13703" spans="1:3" x14ac:dyDescent="0.3">
      <c r="A13703" s="78">
        <v>32713</v>
      </c>
      <c r="B13703" s="79">
        <v>0.875</v>
      </c>
      <c r="C13703">
        <v>3558529177.1550875</v>
      </c>
    </row>
    <row r="13704" spans="1:3" x14ac:dyDescent="0.3">
      <c r="A13704" s="78">
        <v>32713</v>
      </c>
      <c r="B13704" s="79">
        <v>0.91666666666666663</v>
      </c>
      <c r="C13704">
        <v>2909885879.9903393</v>
      </c>
    </row>
    <row r="13705" spans="1:3" x14ac:dyDescent="0.3">
      <c r="A13705" s="78">
        <v>32713</v>
      </c>
      <c r="B13705" s="79">
        <v>0.95833333333333337</v>
      </c>
      <c r="C13705">
        <v>2747725056.4521747</v>
      </c>
    </row>
    <row r="13706" spans="1:3" x14ac:dyDescent="0.3">
      <c r="A13706" s="78">
        <v>32714</v>
      </c>
      <c r="B13706" s="79">
        <v>0</v>
      </c>
      <c r="C13706">
        <v>2549528497.9852705</v>
      </c>
    </row>
    <row r="13707" spans="1:3" x14ac:dyDescent="0.3">
      <c r="A13707" s="78">
        <v>32714</v>
      </c>
      <c r="B13707" s="79">
        <v>4.1666666666666664E-2</v>
      </c>
      <c r="C13707">
        <v>1891876252.4778097</v>
      </c>
    </row>
    <row r="13708" spans="1:3" x14ac:dyDescent="0.3">
      <c r="A13708" s="78">
        <v>32714</v>
      </c>
      <c r="B13708" s="79">
        <v>8.3333333333333329E-2</v>
      </c>
      <c r="C13708">
        <v>1734219900.145057</v>
      </c>
    </row>
    <row r="13709" spans="1:3" x14ac:dyDescent="0.3">
      <c r="A13709" s="78">
        <v>32714</v>
      </c>
      <c r="B13709" s="79">
        <v>0.125</v>
      </c>
      <c r="C13709">
        <v>1590076947.3035953</v>
      </c>
    </row>
    <row r="13710" spans="1:3" x14ac:dyDescent="0.3">
      <c r="A13710" s="78">
        <v>32714</v>
      </c>
      <c r="B13710" s="79">
        <v>0.16666666666666666</v>
      </c>
      <c r="C13710">
        <v>1468456325.5896282</v>
      </c>
    </row>
    <row r="13711" spans="1:3" x14ac:dyDescent="0.3">
      <c r="A13711" s="78">
        <v>32714</v>
      </c>
      <c r="B13711" s="79">
        <v>0.20833333333333334</v>
      </c>
      <c r="C13711">
        <v>1373862514.3292539</v>
      </c>
    </row>
    <row r="13712" spans="1:3" x14ac:dyDescent="0.3">
      <c r="A13712" s="78">
        <v>32714</v>
      </c>
      <c r="B13712" s="79">
        <v>0.25</v>
      </c>
      <c r="C13712">
        <v>1274764216.5240407</v>
      </c>
    </row>
    <row r="13713" spans="1:3" x14ac:dyDescent="0.3">
      <c r="A13713" s="78">
        <v>32714</v>
      </c>
      <c r="B13713" s="79">
        <v>0.29166666666666669</v>
      </c>
      <c r="C13713">
        <v>1153143634.2666757</v>
      </c>
    </row>
    <row r="13714" spans="1:3" x14ac:dyDescent="0.3">
      <c r="A13714" s="78">
        <v>32714</v>
      </c>
      <c r="B13714" s="79">
        <v>0.33333333333333331</v>
      </c>
      <c r="C13714">
        <v>1054045360.3085774</v>
      </c>
    </row>
    <row r="13715" spans="1:3" x14ac:dyDescent="0.3">
      <c r="A13715" s="78">
        <v>32714</v>
      </c>
      <c r="B13715" s="79">
        <v>0.375</v>
      </c>
      <c r="C13715">
        <v>972964934.9882338</v>
      </c>
    </row>
    <row r="13716" spans="1:3" x14ac:dyDescent="0.3">
      <c r="A13716" s="78">
        <v>32714</v>
      </c>
      <c r="B13716" s="79">
        <v>0.41666666666666669</v>
      </c>
      <c r="C13716">
        <v>887380047.62565374</v>
      </c>
    </row>
    <row r="13717" spans="1:3" x14ac:dyDescent="0.3">
      <c r="A13717" s="78">
        <v>32714</v>
      </c>
      <c r="B13717" s="79">
        <v>0.45833333333333331</v>
      </c>
      <c r="C13717">
        <v>819813043.64159977</v>
      </c>
    </row>
    <row r="13718" spans="1:3" x14ac:dyDescent="0.3">
      <c r="A13718" s="78">
        <v>32714</v>
      </c>
      <c r="B13718" s="79">
        <v>0.5</v>
      </c>
      <c r="C13718">
        <v>752246025.79217565</v>
      </c>
    </row>
    <row r="13719" spans="1:3" x14ac:dyDescent="0.3">
      <c r="A13719" s="78">
        <v>32714</v>
      </c>
      <c r="B13719" s="79">
        <v>0.54166666666666663</v>
      </c>
      <c r="C13719">
        <v>693687956.40764606</v>
      </c>
    </row>
    <row r="13720" spans="1:3" x14ac:dyDescent="0.3">
      <c r="A13720" s="78">
        <v>32714</v>
      </c>
      <c r="B13720" s="79">
        <v>0.58333333333333337</v>
      </c>
      <c r="C13720">
        <v>644138814.39865768</v>
      </c>
    </row>
    <row r="13721" spans="1:3" x14ac:dyDescent="0.3">
      <c r="A13721" s="78">
        <v>32714</v>
      </c>
      <c r="B13721" s="79">
        <v>0.625</v>
      </c>
      <c r="C13721">
        <v>590085215.26357806</v>
      </c>
    </row>
    <row r="13722" spans="1:3" x14ac:dyDescent="0.3">
      <c r="A13722" s="78">
        <v>32714</v>
      </c>
      <c r="B13722" s="79">
        <v>0.66666666666666663</v>
      </c>
      <c r="C13722">
        <v>554049483.66156328</v>
      </c>
    </row>
    <row r="13723" spans="1:3" x14ac:dyDescent="0.3">
      <c r="A13723" s="78">
        <v>32714</v>
      </c>
      <c r="B13723" s="79">
        <v>0.70833333333333337</v>
      </c>
      <c r="C13723">
        <v>499995874.79434782</v>
      </c>
    </row>
    <row r="13724" spans="1:3" x14ac:dyDescent="0.3">
      <c r="A13724" s="78">
        <v>32714</v>
      </c>
      <c r="B13724" s="79">
        <v>0.75</v>
      </c>
      <c r="C13724">
        <v>477473537.43973464</v>
      </c>
    </row>
    <row r="13725" spans="1:3" x14ac:dyDescent="0.3">
      <c r="A13725" s="78">
        <v>32714</v>
      </c>
      <c r="B13725" s="79">
        <v>0.79166666666666663</v>
      </c>
      <c r="C13725">
        <v>436933330.0302704</v>
      </c>
    </row>
    <row r="13726" spans="1:3" x14ac:dyDescent="0.3">
      <c r="A13726" s="78">
        <v>32714</v>
      </c>
      <c r="B13726" s="79">
        <v>0.83333333333333337</v>
      </c>
      <c r="C13726">
        <v>418915462.81131476</v>
      </c>
    </row>
    <row r="13727" spans="1:3" x14ac:dyDescent="0.3">
      <c r="A13727" s="78">
        <v>32714</v>
      </c>
      <c r="B13727" s="79">
        <v>0.875</v>
      </c>
      <c r="C13727">
        <v>400897595.59235948</v>
      </c>
    </row>
    <row r="13728" spans="1:3" x14ac:dyDescent="0.3">
      <c r="A13728" s="78">
        <v>32714</v>
      </c>
      <c r="B13728" s="79">
        <v>0.91666666666666663</v>
      </c>
      <c r="C13728">
        <v>360357385.77490079</v>
      </c>
    </row>
    <row r="13729" spans="1:3" x14ac:dyDescent="0.3">
      <c r="A13729" s="78">
        <v>32714</v>
      </c>
      <c r="B13729" s="79">
        <v>0.95833333333333337</v>
      </c>
      <c r="C13729">
        <v>351348448.33948117</v>
      </c>
    </row>
    <row r="13730" spans="1:3" x14ac:dyDescent="0.3">
      <c r="A13730" s="78">
        <v>32715</v>
      </c>
      <c r="B13730" s="79">
        <v>0</v>
      </c>
      <c r="C13730">
        <v>333330578.28462976</v>
      </c>
    </row>
    <row r="13731" spans="1:3" x14ac:dyDescent="0.3">
      <c r="A13731" s="78">
        <v>32715</v>
      </c>
      <c r="B13731" s="79">
        <v>4.1666666666666664E-2</v>
      </c>
      <c r="C13731">
        <v>319817170.71355164</v>
      </c>
    </row>
    <row r="13732" spans="1:3" x14ac:dyDescent="0.3">
      <c r="A13732" s="78">
        <v>32715</v>
      </c>
      <c r="B13732" s="79">
        <v>8.3333333333333329E-2</v>
      </c>
      <c r="C13732">
        <v>297294843.84671873</v>
      </c>
    </row>
    <row r="13733" spans="1:3" x14ac:dyDescent="0.3">
      <c r="A13733" s="78">
        <v>32715</v>
      </c>
      <c r="B13733" s="79">
        <v>0.125</v>
      </c>
      <c r="C13733">
        <v>283781443.92752594</v>
      </c>
    </row>
    <row r="13734" spans="1:3" x14ac:dyDescent="0.3">
      <c r="A13734" s="78">
        <v>32715</v>
      </c>
      <c r="B13734" s="79">
        <v>0.16666666666666666</v>
      </c>
      <c r="C13734">
        <v>274772506.49210584</v>
      </c>
    </row>
    <row r="13735" spans="1:3" x14ac:dyDescent="0.3">
      <c r="A13735" s="78">
        <v>32715</v>
      </c>
      <c r="B13735" s="79">
        <v>0.20833333333333334</v>
      </c>
      <c r="C13735">
        <v>265763571.46468025</v>
      </c>
    </row>
    <row r="13736" spans="1:3" x14ac:dyDescent="0.3">
      <c r="A13736" s="78">
        <v>32715</v>
      </c>
      <c r="B13736" s="79">
        <v>0.25</v>
      </c>
      <c r="C13736">
        <v>247745701.6237798</v>
      </c>
    </row>
    <row r="13737" spans="1:3" x14ac:dyDescent="0.3">
      <c r="A13737" s="78">
        <v>32715</v>
      </c>
      <c r="B13737" s="79">
        <v>0.29166666666666669</v>
      </c>
      <c r="C13737">
        <v>243241234.32401773</v>
      </c>
    </row>
    <row r="13738" spans="1:3" x14ac:dyDescent="0.3">
      <c r="A13738" s="78">
        <v>32715</v>
      </c>
      <c r="B13738" s="79">
        <v>0.33333333333333331</v>
      </c>
      <c r="C13738">
        <v>225223368.52982718</v>
      </c>
    </row>
    <row r="13739" spans="1:3" x14ac:dyDescent="0.3">
      <c r="A13739" s="78">
        <v>32715</v>
      </c>
      <c r="B13739" s="79">
        <v>0.375</v>
      </c>
      <c r="C13739">
        <v>207205494.75600898</v>
      </c>
    </row>
    <row r="13740" spans="1:3" x14ac:dyDescent="0.3">
      <c r="A13740" s="78">
        <v>32715</v>
      </c>
      <c r="B13740" s="79">
        <v>0.41666666666666669</v>
      </c>
      <c r="C13740">
        <v>193692092.54261422</v>
      </c>
    </row>
    <row r="13741" spans="1:3" x14ac:dyDescent="0.3">
      <c r="A13741" s="78">
        <v>32715</v>
      </c>
      <c r="B13741" s="79">
        <v>0.45833333333333331</v>
      </c>
      <c r="C13741">
        <v>193692092.54261422</v>
      </c>
    </row>
    <row r="13742" spans="1:3" x14ac:dyDescent="0.3">
      <c r="A13742" s="78">
        <v>32715</v>
      </c>
      <c r="B13742" s="79">
        <v>0.5</v>
      </c>
      <c r="C13742">
        <v>175674227.94560331</v>
      </c>
    </row>
    <row r="13743" spans="1:3" x14ac:dyDescent="0.3">
      <c r="A13743" s="78">
        <v>32715</v>
      </c>
      <c r="B13743" s="79">
        <v>0.54166666666666663</v>
      </c>
      <c r="C13743">
        <v>175674227.94560331</v>
      </c>
    </row>
    <row r="13744" spans="1:3" x14ac:dyDescent="0.3">
      <c r="A13744" s="78">
        <v>32715</v>
      </c>
      <c r="B13744" s="79">
        <v>0.58333333333333337</v>
      </c>
      <c r="C13744">
        <v>4765726419.4415655</v>
      </c>
    </row>
    <row r="13745" spans="1:3" x14ac:dyDescent="0.3">
      <c r="A13745" s="78">
        <v>32715</v>
      </c>
      <c r="B13745" s="79">
        <v>0.625</v>
      </c>
      <c r="C13745">
        <v>722647184437.05359</v>
      </c>
    </row>
    <row r="13746" spans="1:3" x14ac:dyDescent="0.3">
      <c r="A13746" s="78">
        <v>32715</v>
      </c>
      <c r="B13746" s="79">
        <v>0.66666666666666663</v>
      </c>
      <c r="C13746">
        <v>252898812096.40109</v>
      </c>
    </row>
    <row r="13747" spans="1:3" x14ac:dyDescent="0.3">
      <c r="A13747" s="78">
        <v>32715</v>
      </c>
      <c r="B13747" s="79">
        <v>0.70833333333333337</v>
      </c>
      <c r="C13747">
        <v>101206371271.89102</v>
      </c>
    </row>
    <row r="13748" spans="1:3" x14ac:dyDescent="0.3">
      <c r="A13748" s="78">
        <v>32715</v>
      </c>
      <c r="B13748" s="79">
        <v>0.75</v>
      </c>
      <c r="C13748">
        <v>53643701079.763306</v>
      </c>
    </row>
    <row r="13749" spans="1:3" x14ac:dyDescent="0.3">
      <c r="A13749" s="78">
        <v>32715</v>
      </c>
      <c r="B13749" s="79">
        <v>0.79166666666666663</v>
      </c>
      <c r="C13749">
        <v>31297038801.096153</v>
      </c>
    </row>
    <row r="13750" spans="1:3" x14ac:dyDescent="0.3">
      <c r="A13750" s="78">
        <v>32715</v>
      </c>
      <c r="B13750" s="79">
        <v>0.83333333333333337</v>
      </c>
      <c r="C13750">
        <v>21878197655.823074</v>
      </c>
    </row>
    <row r="13751" spans="1:3" x14ac:dyDescent="0.3">
      <c r="A13751" s="78">
        <v>32715</v>
      </c>
      <c r="B13751" s="79">
        <v>0.875</v>
      </c>
      <c r="C13751">
        <v>15477349637.099377</v>
      </c>
    </row>
    <row r="13752" spans="1:3" x14ac:dyDescent="0.3">
      <c r="A13752" s="78">
        <v>32715</v>
      </c>
      <c r="B13752" s="79">
        <v>0.91666666666666663</v>
      </c>
      <c r="C13752">
        <v>12427825270.294121</v>
      </c>
    </row>
    <row r="13753" spans="1:3" x14ac:dyDescent="0.3">
      <c r="A13753" s="78">
        <v>32715</v>
      </c>
      <c r="B13753" s="79">
        <v>0.95833333333333337</v>
      </c>
      <c r="C13753">
        <v>9058483730.609066</v>
      </c>
    </row>
    <row r="13754" spans="1:3" x14ac:dyDescent="0.3">
      <c r="A13754" s="78">
        <v>32716</v>
      </c>
      <c r="B13754" s="79">
        <v>0</v>
      </c>
      <c r="C13754">
        <v>6621566930.0545435</v>
      </c>
    </row>
    <row r="13755" spans="1:3" x14ac:dyDescent="0.3">
      <c r="A13755" s="78">
        <v>32716</v>
      </c>
      <c r="B13755" s="79">
        <v>4.1666666666666664E-2</v>
      </c>
      <c r="C13755">
        <v>5617070714.8242035</v>
      </c>
    </row>
    <row r="13756" spans="1:3" x14ac:dyDescent="0.3">
      <c r="A13756" s="78">
        <v>32716</v>
      </c>
      <c r="B13756" s="79">
        <v>8.3333333333333329E-2</v>
      </c>
      <c r="C13756">
        <v>4612574494.3415823</v>
      </c>
    </row>
    <row r="13757" spans="1:3" x14ac:dyDescent="0.3">
      <c r="A13757" s="78">
        <v>32716</v>
      </c>
      <c r="B13757" s="79">
        <v>0.125</v>
      </c>
      <c r="C13757">
        <v>4004471421.4506493</v>
      </c>
    </row>
    <row r="13758" spans="1:3" x14ac:dyDescent="0.3">
      <c r="A13758" s="78">
        <v>32716</v>
      </c>
      <c r="B13758" s="79">
        <v>0.16666666666666666</v>
      </c>
      <c r="C13758">
        <v>3387359421.6036859</v>
      </c>
    </row>
    <row r="13759" spans="1:3" x14ac:dyDescent="0.3">
      <c r="A13759" s="78">
        <v>32716</v>
      </c>
      <c r="B13759" s="79">
        <v>0.20833333333333334</v>
      </c>
      <c r="C13759">
        <v>3247720914.0166726</v>
      </c>
    </row>
    <row r="13760" spans="1:3" x14ac:dyDescent="0.3">
      <c r="A13760" s="78">
        <v>32716</v>
      </c>
      <c r="B13760" s="79">
        <v>0.25</v>
      </c>
      <c r="C13760">
        <v>2216197925.8637848</v>
      </c>
    </row>
    <row r="13761" spans="1:3" x14ac:dyDescent="0.3">
      <c r="A13761" s="78">
        <v>32716</v>
      </c>
      <c r="B13761" s="79">
        <v>0.29166666666666669</v>
      </c>
      <c r="C13761">
        <v>2076559409.500597</v>
      </c>
    </row>
    <row r="13762" spans="1:3" x14ac:dyDescent="0.3">
      <c r="A13762" s="78">
        <v>32716</v>
      </c>
      <c r="B13762" s="79">
        <v>0.33333333333333331</v>
      </c>
      <c r="C13762">
        <v>1936920938.1383772</v>
      </c>
    </row>
    <row r="13763" spans="1:3" x14ac:dyDescent="0.3">
      <c r="A13763" s="78">
        <v>32716</v>
      </c>
      <c r="B13763" s="79">
        <v>0.375</v>
      </c>
      <c r="C13763">
        <v>1824309271.2165811</v>
      </c>
    </row>
    <row r="13764" spans="1:3" x14ac:dyDescent="0.3">
      <c r="A13764" s="78">
        <v>32716</v>
      </c>
      <c r="B13764" s="79">
        <v>0.41666666666666669</v>
      </c>
      <c r="C13764">
        <v>1725210971.011764</v>
      </c>
    </row>
    <row r="13765" spans="1:3" x14ac:dyDescent="0.3">
      <c r="A13765" s="78">
        <v>32716</v>
      </c>
      <c r="B13765" s="79">
        <v>0.45833333333333331</v>
      </c>
      <c r="C13765">
        <v>1648635035.4780326</v>
      </c>
    </row>
    <row r="13766" spans="1:3" x14ac:dyDescent="0.3">
      <c r="A13766" s="78">
        <v>32716</v>
      </c>
      <c r="B13766" s="79">
        <v>0.5</v>
      </c>
      <c r="C13766">
        <v>1540527824.0404658</v>
      </c>
    </row>
    <row r="13767" spans="1:3" x14ac:dyDescent="0.3">
      <c r="A13767" s="78">
        <v>32716</v>
      </c>
      <c r="B13767" s="79">
        <v>0.54166666666666663</v>
      </c>
      <c r="C13767">
        <v>1396384889.1247182</v>
      </c>
    </row>
    <row r="13768" spans="1:3" x14ac:dyDescent="0.3">
      <c r="A13768" s="78">
        <v>32716</v>
      </c>
      <c r="B13768" s="79">
        <v>0.58333333333333337</v>
      </c>
      <c r="C13768">
        <v>1270259794.3526731</v>
      </c>
    </row>
    <row r="13769" spans="1:3" x14ac:dyDescent="0.3">
      <c r="A13769" s="78">
        <v>32716</v>
      </c>
      <c r="B13769" s="79">
        <v>0.625</v>
      </c>
      <c r="C13769">
        <v>1157648095.5669029</v>
      </c>
    </row>
    <row r="13770" spans="1:3" x14ac:dyDescent="0.3">
      <c r="A13770" s="78">
        <v>32716</v>
      </c>
      <c r="B13770" s="79">
        <v>0.66666666666666663</v>
      </c>
      <c r="C13770">
        <v>1054045330.7115375</v>
      </c>
    </row>
    <row r="13771" spans="1:3" x14ac:dyDescent="0.3">
      <c r="A13771" s="78">
        <v>32716</v>
      </c>
      <c r="B13771" s="79">
        <v>0.70833333333333337</v>
      </c>
      <c r="C13771">
        <v>972964943.63698232</v>
      </c>
    </row>
    <row r="13772" spans="1:3" x14ac:dyDescent="0.3">
      <c r="A13772" s="78">
        <v>32716</v>
      </c>
      <c r="B13772" s="79">
        <v>0.75</v>
      </c>
      <c r="C13772">
        <v>905397910.5975821</v>
      </c>
    </row>
    <row r="13773" spans="1:3" x14ac:dyDescent="0.3">
      <c r="A13773" s="78">
        <v>32716</v>
      </c>
      <c r="B13773" s="79">
        <v>0.79166666666666663</v>
      </c>
      <c r="C13773">
        <v>54134688006.023544</v>
      </c>
    </row>
    <row r="13774" spans="1:3" x14ac:dyDescent="0.3">
      <c r="A13774" s="78">
        <v>32716</v>
      </c>
      <c r="B13774" s="79">
        <v>0.83333333333333337</v>
      </c>
      <c r="C13774">
        <v>32004240160.312378</v>
      </c>
    </row>
    <row r="13775" spans="1:3" x14ac:dyDescent="0.3">
      <c r="A13775" s="78">
        <v>32716</v>
      </c>
      <c r="B13775" s="79">
        <v>0.875</v>
      </c>
      <c r="C13775">
        <v>18373722127.064693</v>
      </c>
    </row>
    <row r="13776" spans="1:3" x14ac:dyDescent="0.3">
      <c r="A13776" s="78">
        <v>32716</v>
      </c>
      <c r="B13776" s="79">
        <v>0.91666666666666663</v>
      </c>
      <c r="C13776">
        <v>13004397115.480961</v>
      </c>
    </row>
    <row r="13777" spans="1:3" x14ac:dyDescent="0.3">
      <c r="A13777" s="78">
        <v>32716</v>
      </c>
      <c r="B13777" s="79">
        <v>0.95833333333333337</v>
      </c>
      <c r="C13777">
        <v>9954872727.9686356</v>
      </c>
    </row>
    <row r="13778" spans="1:3" x14ac:dyDescent="0.3">
      <c r="A13778" s="78">
        <v>32717</v>
      </c>
      <c r="B13778" s="79">
        <v>0</v>
      </c>
      <c r="C13778">
        <v>7337777231.3040295</v>
      </c>
    </row>
    <row r="13779" spans="1:3" x14ac:dyDescent="0.3">
      <c r="A13779" s="78">
        <v>32717</v>
      </c>
      <c r="B13779" s="79">
        <v>4.1666666666666664E-2</v>
      </c>
      <c r="C13779">
        <v>5743195807.9391794</v>
      </c>
    </row>
    <row r="13780" spans="1:3" x14ac:dyDescent="0.3">
      <c r="A13780" s="78">
        <v>32717</v>
      </c>
      <c r="B13780" s="79">
        <v>8.3333333333333329E-2</v>
      </c>
      <c r="C13780">
        <v>4693654935.0149879</v>
      </c>
    </row>
    <row r="13781" spans="1:3" x14ac:dyDescent="0.3">
      <c r="A13781" s="78">
        <v>32717</v>
      </c>
      <c r="B13781" s="79">
        <v>0.125</v>
      </c>
      <c r="C13781">
        <v>4081047364.6362648</v>
      </c>
    </row>
    <row r="13782" spans="1:3" x14ac:dyDescent="0.3">
      <c r="A13782" s="78">
        <v>32717</v>
      </c>
      <c r="B13782" s="79">
        <v>0.16666666666666666</v>
      </c>
      <c r="C13782">
        <v>3459430877.369782</v>
      </c>
    </row>
    <row r="13783" spans="1:3" x14ac:dyDescent="0.3">
      <c r="A13783" s="78">
        <v>32717</v>
      </c>
      <c r="B13783" s="79">
        <v>0.20833333333333334</v>
      </c>
      <c r="C13783">
        <v>2833309936.8319912</v>
      </c>
    </row>
    <row r="13784" spans="1:3" x14ac:dyDescent="0.3">
      <c r="A13784" s="78">
        <v>32717</v>
      </c>
      <c r="B13784" s="79">
        <v>0.25</v>
      </c>
      <c r="C13784">
        <v>2671149121.3736124</v>
      </c>
    </row>
    <row r="13785" spans="1:3" x14ac:dyDescent="0.3">
      <c r="A13785" s="78">
        <v>32717</v>
      </c>
      <c r="B13785" s="79">
        <v>0.29166666666666669</v>
      </c>
      <c r="C13785">
        <v>2049532608.5379202</v>
      </c>
    </row>
    <row r="13786" spans="1:3" x14ac:dyDescent="0.3">
      <c r="A13786" s="78">
        <v>32717</v>
      </c>
      <c r="B13786" s="79">
        <v>0.33333333333333331</v>
      </c>
      <c r="C13786">
        <v>1909894121.4440298</v>
      </c>
    </row>
    <row r="13787" spans="1:3" x14ac:dyDescent="0.3">
      <c r="A13787" s="78">
        <v>32717</v>
      </c>
      <c r="B13787" s="79">
        <v>0.375</v>
      </c>
      <c r="C13787">
        <v>1797282440.984607</v>
      </c>
    </row>
    <row r="13788" spans="1:3" x14ac:dyDescent="0.3">
      <c r="A13788" s="78">
        <v>32717</v>
      </c>
      <c r="B13788" s="79">
        <v>0.41666666666666669</v>
      </c>
      <c r="C13788">
        <v>1702688634.2990024</v>
      </c>
    </row>
    <row r="13789" spans="1:3" x14ac:dyDescent="0.3">
      <c r="A13789" s="78">
        <v>32717</v>
      </c>
      <c r="B13789" s="79">
        <v>0.45833333333333331</v>
      </c>
      <c r="C13789">
        <v>1617103760.4383895</v>
      </c>
    </row>
    <row r="13790" spans="1:3" x14ac:dyDescent="0.3">
      <c r="A13790" s="78">
        <v>32717</v>
      </c>
      <c r="B13790" s="79">
        <v>0.5</v>
      </c>
      <c r="C13790">
        <v>1477465251.0768445</v>
      </c>
    </row>
    <row r="13791" spans="1:3" x14ac:dyDescent="0.3">
      <c r="A13791" s="78">
        <v>32717</v>
      </c>
      <c r="B13791" s="79">
        <v>0.54166666666666663</v>
      </c>
      <c r="C13791">
        <v>1337826755.7164853</v>
      </c>
    </row>
    <row r="13792" spans="1:3" x14ac:dyDescent="0.3">
      <c r="A13792" s="78">
        <v>32717</v>
      </c>
      <c r="B13792" s="79">
        <v>0.58333333333333337</v>
      </c>
      <c r="C13792">
        <v>1202692773.9814625</v>
      </c>
    </row>
    <row r="13793" spans="1:3" x14ac:dyDescent="0.3">
      <c r="A13793" s="78">
        <v>32717</v>
      </c>
      <c r="B13793" s="79">
        <v>0.625</v>
      </c>
      <c r="C13793">
        <v>1103594487.1275899</v>
      </c>
    </row>
    <row r="13794" spans="1:3" x14ac:dyDescent="0.3">
      <c r="A13794" s="78">
        <v>32717</v>
      </c>
      <c r="B13794" s="79">
        <v>0.66666666666666663</v>
      </c>
      <c r="C13794">
        <v>1013505134.4317055</v>
      </c>
    </row>
    <row r="13795" spans="1:3" x14ac:dyDescent="0.3">
      <c r="A13795" s="78">
        <v>32717</v>
      </c>
      <c r="B13795" s="79">
        <v>0.70833333333333337</v>
      </c>
      <c r="C13795">
        <v>949541706789.84534</v>
      </c>
    </row>
    <row r="13796" spans="1:3" x14ac:dyDescent="0.3">
      <c r="A13796" s="78">
        <v>32717</v>
      </c>
      <c r="B13796" s="79">
        <v>0.75</v>
      </c>
      <c r="C13796">
        <v>272047302569.1304</v>
      </c>
    </row>
    <row r="13797" spans="1:3" x14ac:dyDescent="0.3">
      <c r="A13797" s="78">
        <v>32717</v>
      </c>
      <c r="B13797" s="79">
        <v>0.79166666666666663</v>
      </c>
      <c r="C13797">
        <v>120827830848.81789</v>
      </c>
    </row>
    <row r="13798" spans="1:3" x14ac:dyDescent="0.3">
      <c r="A13798" s="78">
        <v>32717</v>
      </c>
      <c r="B13798" s="79">
        <v>0.83333333333333337</v>
      </c>
      <c r="C13798">
        <v>73170566817.335144</v>
      </c>
    </row>
    <row r="13799" spans="1:3" x14ac:dyDescent="0.3">
      <c r="A13799" s="78">
        <v>32717</v>
      </c>
      <c r="B13799" s="79">
        <v>0.875</v>
      </c>
      <c r="C13799">
        <v>48013116948.163948</v>
      </c>
    </row>
    <row r="13800" spans="1:3" x14ac:dyDescent="0.3">
      <c r="A13800" s="78">
        <v>32717</v>
      </c>
      <c r="B13800" s="79">
        <v>0.91666666666666663</v>
      </c>
      <c r="C13800">
        <v>34621335684.362679</v>
      </c>
    </row>
    <row r="13801" spans="1:3" x14ac:dyDescent="0.3">
      <c r="A13801" s="78">
        <v>32717</v>
      </c>
      <c r="B13801" s="79">
        <v>0.95833333333333337</v>
      </c>
      <c r="C13801">
        <v>25211503469.85479</v>
      </c>
    </row>
    <row r="13802" spans="1:3" x14ac:dyDescent="0.3">
      <c r="A13802" s="78">
        <v>32718</v>
      </c>
      <c r="B13802" s="79">
        <v>0</v>
      </c>
      <c r="C13802">
        <v>19008851993.216084</v>
      </c>
    </row>
    <row r="13803" spans="1:3" x14ac:dyDescent="0.3">
      <c r="A13803" s="78">
        <v>32718</v>
      </c>
      <c r="B13803" s="79">
        <v>4.1666666666666664E-2</v>
      </c>
      <c r="C13803">
        <v>14716094654.2439</v>
      </c>
    </row>
    <row r="13804" spans="1:3" x14ac:dyDescent="0.3">
      <c r="A13804" s="78">
        <v>32718</v>
      </c>
      <c r="B13804" s="79">
        <v>8.3333333333333329E-2</v>
      </c>
      <c r="C13804">
        <v>10495408804.267302</v>
      </c>
    </row>
    <row r="13805" spans="1:3" x14ac:dyDescent="0.3">
      <c r="A13805" s="78">
        <v>32718</v>
      </c>
      <c r="B13805" s="79">
        <v>0.125</v>
      </c>
      <c r="C13805">
        <v>9026952464.8133526</v>
      </c>
    </row>
    <row r="13806" spans="1:3" x14ac:dyDescent="0.3">
      <c r="A13806" s="78">
        <v>32718</v>
      </c>
      <c r="B13806" s="79">
        <v>0.16666666666666666</v>
      </c>
      <c r="C13806">
        <v>7117058348.5418959</v>
      </c>
    </row>
    <row r="13807" spans="1:3" x14ac:dyDescent="0.3">
      <c r="A13807" s="78">
        <v>32718</v>
      </c>
      <c r="B13807" s="79">
        <v>0.20833333333333334</v>
      </c>
      <c r="C13807">
        <v>6526973065.4784899</v>
      </c>
    </row>
    <row r="13808" spans="1:3" x14ac:dyDescent="0.3">
      <c r="A13808" s="78">
        <v>32718</v>
      </c>
      <c r="B13808" s="79">
        <v>0.25</v>
      </c>
      <c r="C13808">
        <v>5369325053.5600243</v>
      </c>
    </row>
    <row r="13809" spans="1:3" x14ac:dyDescent="0.3">
      <c r="A13809" s="78">
        <v>32718</v>
      </c>
      <c r="B13809" s="79">
        <v>0.29166666666666669</v>
      </c>
      <c r="C13809">
        <v>44486119052.450249</v>
      </c>
    </row>
    <row r="13810" spans="1:3" x14ac:dyDescent="0.3">
      <c r="A13810" s="78">
        <v>32718</v>
      </c>
      <c r="B13810" s="79">
        <v>0.33333333333333331</v>
      </c>
      <c r="C13810">
        <v>29130390027.56134</v>
      </c>
    </row>
    <row r="13811" spans="1:3" x14ac:dyDescent="0.3">
      <c r="A13811" s="78">
        <v>32718</v>
      </c>
      <c r="B13811" s="79">
        <v>0.375</v>
      </c>
      <c r="C13811">
        <v>19499838961.477779</v>
      </c>
    </row>
    <row r="13812" spans="1:3" x14ac:dyDescent="0.3">
      <c r="A13812" s="78">
        <v>32718</v>
      </c>
      <c r="B13812" s="79">
        <v>0.41666666666666669</v>
      </c>
      <c r="C13812">
        <v>14508889153.73954</v>
      </c>
    </row>
    <row r="13813" spans="1:3" x14ac:dyDescent="0.3">
      <c r="A13813" s="78">
        <v>32718</v>
      </c>
      <c r="B13813" s="79">
        <v>0.45833333333333331</v>
      </c>
      <c r="C13813">
        <v>11391797810.025484</v>
      </c>
    </row>
    <row r="13814" spans="1:3" x14ac:dyDescent="0.3">
      <c r="A13814" s="78">
        <v>32718</v>
      </c>
      <c r="B13814" s="79">
        <v>0.5</v>
      </c>
      <c r="C13814">
        <v>8418849375.7041159</v>
      </c>
    </row>
    <row r="13815" spans="1:3" x14ac:dyDescent="0.3">
      <c r="A13815" s="78">
        <v>32718</v>
      </c>
      <c r="B13815" s="79">
        <v>0.54166666666666663</v>
      </c>
      <c r="C13815">
        <v>7747683766.6994267</v>
      </c>
    </row>
    <row r="13816" spans="1:3" x14ac:dyDescent="0.3">
      <c r="A13816" s="78">
        <v>32718</v>
      </c>
      <c r="B13816" s="79">
        <v>0.58333333333333337</v>
      </c>
      <c r="C13816">
        <v>6608053523.6497059</v>
      </c>
    </row>
    <row r="13817" spans="1:3" x14ac:dyDescent="0.3">
      <c r="A13817" s="78">
        <v>32718</v>
      </c>
      <c r="B13817" s="79">
        <v>0.625</v>
      </c>
      <c r="C13817">
        <v>4968427451.4133272</v>
      </c>
    </row>
    <row r="13818" spans="1:3" x14ac:dyDescent="0.3">
      <c r="A13818" s="78">
        <v>32718</v>
      </c>
      <c r="B13818" s="79">
        <v>0.66666666666666663</v>
      </c>
      <c r="C13818">
        <v>4720681692.6211815</v>
      </c>
    </row>
    <row r="13819" spans="1:3" x14ac:dyDescent="0.3">
      <c r="A13819" s="78">
        <v>32718</v>
      </c>
      <c r="B13819" s="79">
        <v>0.70833333333333337</v>
      </c>
      <c r="C13819">
        <v>3945913323.3715544</v>
      </c>
    </row>
    <row r="13820" spans="1:3" x14ac:dyDescent="0.3">
      <c r="A13820" s="78">
        <v>32718</v>
      </c>
      <c r="B13820" s="79">
        <v>0.75</v>
      </c>
      <c r="C13820">
        <v>3229703046.8983994</v>
      </c>
    </row>
    <row r="13821" spans="1:3" x14ac:dyDescent="0.3">
      <c r="A13821" s="78">
        <v>32718</v>
      </c>
      <c r="B13821" s="79">
        <v>0.79166666666666663</v>
      </c>
      <c r="C13821">
        <v>3004479712.6269069</v>
      </c>
    </row>
    <row r="13822" spans="1:3" x14ac:dyDescent="0.3">
      <c r="A13822" s="78">
        <v>32718</v>
      </c>
      <c r="B13822" s="79">
        <v>0.83333333333333337</v>
      </c>
      <c r="C13822">
        <v>3779248047.5605178</v>
      </c>
    </row>
    <row r="13823" spans="1:3" x14ac:dyDescent="0.3">
      <c r="A13823" s="78">
        <v>32718</v>
      </c>
      <c r="B13823" s="79">
        <v>0.875</v>
      </c>
      <c r="C13823">
        <v>5490945679.1528978</v>
      </c>
    </row>
    <row r="13824" spans="1:3" x14ac:dyDescent="0.3">
      <c r="A13824" s="78">
        <v>32718</v>
      </c>
      <c r="B13824" s="79">
        <v>0.91666666666666663</v>
      </c>
      <c r="C13824">
        <v>5373829495.3283339</v>
      </c>
    </row>
    <row r="13825" spans="1:3" x14ac:dyDescent="0.3">
      <c r="A13825" s="78">
        <v>32718</v>
      </c>
      <c r="B13825" s="79">
        <v>0.95833333333333337</v>
      </c>
      <c r="C13825">
        <v>4545007459.0955544</v>
      </c>
    </row>
    <row r="13826" spans="1:3" x14ac:dyDescent="0.3">
      <c r="A13826" s="78">
        <v>32719</v>
      </c>
      <c r="B13826" s="79">
        <v>0</v>
      </c>
      <c r="C13826">
        <v>3662131914.8911514</v>
      </c>
    </row>
    <row r="13827" spans="1:3" x14ac:dyDescent="0.3">
      <c r="A13827" s="78">
        <v>32719</v>
      </c>
      <c r="B13827" s="79">
        <v>4.1666666666666664E-2</v>
      </c>
      <c r="C13827">
        <v>3297270009.409575</v>
      </c>
    </row>
    <row r="13828" spans="1:3" x14ac:dyDescent="0.3">
      <c r="A13828" s="78">
        <v>32719</v>
      </c>
      <c r="B13828" s="79">
        <v>8.3333333333333329E-2</v>
      </c>
      <c r="C13828">
        <v>3027002024.2403116</v>
      </c>
    </row>
    <row r="13829" spans="1:3" x14ac:dyDescent="0.3">
      <c r="A13829" s="78">
        <v>32719</v>
      </c>
      <c r="B13829" s="79">
        <v>0.125</v>
      </c>
      <c r="C13829">
        <v>2333314043.17065</v>
      </c>
    </row>
    <row r="13830" spans="1:3" x14ac:dyDescent="0.3">
      <c r="A13830" s="78">
        <v>32719</v>
      </c>
      <c r="B13830" s="79">
        <v>0.16666666666666666</v>
      </c>
      <c r="C13830">
        <v>2139621941.3101687</v>
      </c>
    </row>
    <row r="13831" spans="1:3" x14ac:dyDescent="0.3">
      <c r="A13831" s="78">
        <v>32719</v>
      </c>
      <c r="B13831" s="79">
        <v>0.20833333333333334</v>
      </c>
      <c r="C13831">
        <v>1968452181.8342395</v>
      </c>
    </row>
    <row r="13832" spans="1:3" x14ac:dyDescent="0.3">
      <c r="A13832" s="78">
        <v>32719</v>
      </c>
      <c r="B13832" s="79">
        <v>0.25</v>
      </c>
      <c r="C13832">
        <v>1842327120.4510906</v>
      </c>
    </row>
    <row r="13833" spans="1:3" x14ac:dyDescent="0.3">
      <c r="A13833" s="78">
        <v>32719</v>
      </c>
      <c r="B13833" s="79">
        <v>0.29166666666666669</v>
      </c>
      <c r="C13833">
        <v>1693679708.6036043</v>
      </c>
    </row>
    <row r="13834" spans="1:3" x14ac:dyDescent="0.3">
      <c r="A13834" s="78">
        <v>32719</v>
      </c>
      <c r="B13834" s="79">
        <v>0.33333333333333331</v>
      </c>
      <c r="C13834">
        <v>1594581416.0506718</v>
      </c>
    </row>
    <row r="13835" spans="1:3" x14ac:dyDescent="0.3">
      <c r="A13835" s="78">
        <v>32719</v>
      </c>
      <c r="B13835" s="79">
        <v>0.375</v>
      </c>
      <c r="C13835">
        <v>1459447422.2536533</v>
      </c>
    </row>
    <row r="13836" spans="1:3" x14ac:dyDescent="0.3">
      <c r="A13836" s="78">
        <v>32719</v>
      </c>
      <c r="B13836" s="79">
        <v>0.41666666666666669</v>
      </c>
      <c r="C13836">
        <v>1333322321.782547</v>
      </c>
    </row>
    <row r="13837" spans="1:3" x14ac:dyDescent="0.3">
      <c r="A13837" s="78">
        <v>32719</v>
      </c>
      <c r="B13837" s="79">
        <v>0.45833333333333331</v>
      </c>
      <c r="C13837">
        <v>1229719575.7086985</v>
      </c>
    </row>
    <row r="13838" spans="1:3" x14ac:dyDescent="0.3">
      <c r="A13838" s="78">
        <v>32719</v>
      </c>
      <c r="B13838" s="79">
        <v>0.5</v>
      </c>
      <c r="C13838">
        <v>1135125775.1500547</v>
      </c>
    </row>
    <row r="13839" spans="1:3" x14ac:dyDescent="0.3">
      <c r="A13839" s="78">
        <v>32719</v>
      </c>
      <c r="B13839" s="79">
        <v>0.54166666666666663</v>
      </c>
      <c r="C13839">
        <v>1049540887.1183535</v>
      </c>
    </row>
    <row r="13840" spans="1:3" x14ac:dyDescent="0.3">
      <c r="A13840" s="78">
        <v>32719</v>
      </c>
      <c r="B13840" s="79">
        <v>0.58333333333333337</v>
      </c>
      <c r="C13840">
        <v>977469414.96510088</v>
      </c>
    </row>
    <row r="13841" spans="1:3" x14ac:dyDescent="0.3">
      <c r="A13841" s="78">
        <v>32719</v>
      </c>
      <c r="B13841" s="79">
        <v>0.625</v>
      </c>
      <c r="C13841">
        <v>905397915.49537575</v>
      </c>
    </row>
    <row r="13842" spans="1:3" x14ac:dyDescent="0.3">
      <c r="A13842" s="78">
        <v>32719</v>
      </c>
      <c r="B13842" s="79">
        <v>0.66666666666666663</v>
      </c>
      <c r="C13842">
        <v>851344322.13224578</v>
      </c>
    </row>
    <row r="13843" spans="1:3" x14ac:dyDescent="0.3">
      <c r="A13843" s="78">
        <v>32719</v>
      </c>
      <c r="B13843" s="79">
        <v>0.70833333333333337</v>
      </c>
      <c r="C13843">
        <v>801795206.12875664</v>
      </c>
    </row>
    <row r="13844" spans="1:3" x14ac:dyDescent="0.3">
      <c r="A13844" s="78">
        <v>32719</v>
      </c>
      <c r="B13844" s="79">
        <v>0.75</v>
      </c>
      <c r="C13844">
        <v>1531518867.5676267</v>
      </c>
    </row>
    <row r="13845" spans="1:3" x14ac:dyDescent="0.3">
      <c r="A13845" s="78">
        <v>32719</v>
      </c>
      <c r="B13845" s="79">
        <v>0.79166666666666663</v>
      </c>
      <c r="C13845">
        <v>1310799999.9456542</v>
      </c>
    </row>
    <row r="13846" spans="1:3" x14ac:dyDescent="0.3">
      <c r="A13846" s="78">
        <v>32719</v>
      </c>
      <c r="B13846" s="79">
        <v>0.83333333333333337</v>
      </c>
      <c r="C13846">
        <v>1144134706.2581971</v>
      </c>
    </row>
    <row r="13847" spans="1:3" x14ac:dyDescent="0.3">
      <c r="A13847" s="78">
        <v>32719</v>
      </c>
      <c r="B13847" s="79">
        <v>0.875</v>
      </c>
      <c r="C13847">
        <v>1009000667.4686007</v>
      </c>
    </row>
    <row r="13848" spans="1:3" x14ac:dyDescent="0.3">
      <c r="A13848" s="78">
        <v>32719</v>
      </c>
      <c r="B13848" s="79">
        <v>0.91666666666666663</v>
      </c>
      <c r="C13848">
        <v>4423386912.5847387</v>
      </c>
    </row>
    <row r="13849" spans="1:3" x14ac:dyDescent="0.3">
      <c r="A13849" s="78">
        <v>32719</v>
      </c>
      <c r="B13849" s="79">
        <v>0.95833333333333337</v>
      </c>
      <c r="C13849">
        <v>2837814372.2908521</v>
      </c>
    </row>
    <row r="13850" spans="1:3" x14ac:dyDescent="0.3">
      <c r="A13850" s="78">
        <v>32720</v>
      </c>
      <c r="B13850" s="79">
        <v>0</v>
      </c>
      <c r="C13850">
        <v>64864329116.573868</v>
      </c>
    </row>
    <row r="13851" spans="1:3" x14ac:dyDescent="0.3">
      <c r="A13851" s="78">
        <v>32720</v>
      </c>
      <c r="B13851" s="79">
        <v>4.1666666666666664E-2</v>
      </c>
      <c r="C13851">
        <v>36693390623.861855</v>
      </c>
    </row>
    <row r="13852" spans="1:3" x14ac:dyDescent="0.3">
      <c r="A13852" s="78">
        <v>32720</v>
      </c>
      <c r="B13852" s="79">
        <v>8.3333333333333329E-2</v>
      </c>
      <c r="C13852">
        <v>111260342304.12325</v>
      </c>
    </row>
    <row r="13853" spans="1:3" x14ac:dyDescent="0.3">
      <c r="A13853" s="78">
        <v>32720</v>
      </c>
      <c r="B13853" s="79">
        <v>0.125</v>
      </c>
      <c r="C13853">
        <v>60571571779.900612</v>
      </c>
    </row>
    <row r="13854" spans="1:3" x14ac:dyDescent="0.3">
      <c r="A13854" s="78">
        <v>32720</v>
      </c>
      <c r="B13854" s="79">
        <v>0.16666666666666666</v>
      </c>
      <c r="C13854">
        <v>39450124611.316246</v>
      </c>
    </row>
    <row r="13855" spans="1:3" x14ac:dyDescent="0.3">
      <c r="A13855" s="78">
        <v>32720</v>
      </c>
      <c r="B13855" s="79">
        <v>0.20833333333333334</v>
      </c>
      <c r="C13855">
        <v>26810589368.183876</v>
      </c>
    </row>
    <row r="13856" spans="1:3" x14ac:dyDescent="0.3">
      <c r="A13856" s="78">
        <v>32720</v>
      </c>
      <c r="B13856" s="79">
        <v>0.25</v>
      </c>
      <c r="C13856">
        <v>20517848523.701775</v>
      </c>
    </row>
    <row r="13857" spans="1:3" x14ac:dyDescent="0.3">
      <c r="A13857" s="78">
        <v>32720</v>
      </c>
      <c r="B13857" s="79">
        <v>0.29166666666666669</v>
      </c>
      <c r="C13857">
        <v>15135010130.187492</v>
      </c>
    </row>
    <row r="13858" spans="1:3" x14ac:dyDescent="0.3">
      <c r="A13858" s="78">
        <v>32720</v>
      </c>
      <c r="B13858" s="79">
        <v>0.33333333333333331</v>
      </c>
      <c r="C13858">
        <v>10774685782.84317</v>
      </c>
    </row>
    <row r="13859" spans="1:3" x14ac:dyDescent="0.3">
      <c r="A13859" s="78">
        <v>32720</v>
      </c>
      <c r="B13859" s="79">
        <v>0.375</v>
      </c>
      <c r="C13859">
        <v>9216140103.334259</v>
      </c>
    </row>
    <row r="13860" spans="1:3" x14ac:dyDescent="0.3">
      <c r="A13860" s="78">
        <v>32720</v>
      </c>
      <c r="B13860" s="79">
        <v>0.41666666666666669</v>
      </c>
      <c r="C13860">
        <v>7265705751.4621849</v>
      </c>
    </row>
    <row r="13861" spans="1:3" x14ac:dyDescent="0.3">
      <c r="A13861" s="78">
        <v>32720</v>
      </c>
      <c r="B13861" s="79">
        <v>0.45833333333333331</v>
      </c>
      <c r="C13861">
        <v>6662107137.0864477</v>
      </c>
    </row>
    <row r="13862" spans="1:3" x14ac:dyDescent="0.3">
      <c r="A13862" s="78">
        <v>32720</v>
      </c>
      <c r="B13862" s="79">
        <v>0.5</v>
      </c>
      <c r="C13862">
        <v>5563017075.6462555</v>
      </c>
    </row>
    <row r="13863" spans="1:3" x14ac:dyDescent="0.3">
      <c r="A13863" s="78">
        <v>32720</v>
      </c>
      <c r="B13863" s="79">
        <v>0.54166666666666663</v>
      </c>
      <c r="C13863">
        <v>4815275513.4506073</v>
      </c>
    </row>
    <row r="13864" spans="1:3" x14ac:dyDescent="0.3">
      <c r="A13864" s="78">
        <v>32720</v>
      </c>
      <c r="B13864" s="79">
        <v>0.58333333333333337</v>
      </c>
      <c r="C13864">
        <v>4531494105.674983</v>
      </c>
    </row>
    <row r="13865" spans="1:3" x14ac:dyDescent="0.3">
      <c r="A13865" s="78">
        <v>32720</v>
      </c>
      <c r="B13865" s="79">
        <v>0.625</v>
      </c>
      <c r="C13865">
        <v>3788257021.7115588</v>
      </c>
    </row>
    <row r="13866" spans="1:3" x14ac:dyDescent="0.3">
      <c r="A13866" s="78">
        <v>32720</v>
      </c>
      <c r="B13866" s="79">
        <v>0.66666666666666663</v>
      </c>
      <c r="C13866">
        <v>3099073478.4584117</v>
      </c>
    </row>
    <row r="13867" spans="1:3" x14ac:dyDescent="0.3">
      <c r="A13867" s="78">
        <v>32720</v>
      </c>
      <c r="B13867" s="79">
        <v>0.70833333333333337</v>
      </c>
      <c r="C13867">
        <v>2878354613.8862853</v>
      </c>
    </row>
    <row r="13868" spans="1:3" x14ac:dyDescent="0.3">
      <c r="A13868" s="78">
        <v>32720</v>
      </c>
      <c r="B13868" s="79">
        <v>0.75</v>
      </c>
      <c r="C13868">
        <v>2657635698.6497903</v>
      </c>
    </row>
    <row r="13869" spans="1:3" x14ac:dyDescent="0.3">
      <c r="A13869" s="78">
        <v>32720</v>
      </c>
      <c r="B13869" s="79">
        <v>0.79166666666666663</v>
      </c>
      <c r="C13869">
        <v>2477457001.0965877</v>
      </c>
    </row>
    <row r="13870" spans="1:3" x14ac:dyDescent="0.3">
      <c r="A13870" s="78">
        <v>32720</v>
      </c>
      <c r="B13870" s="79">
        <v>0.83333333333333337</v>
      </c>
      <c r="C13870">
        <v>2310791722.4853158</v>
      </c>
    </row>
    <row r="13871" spans="1:3" x14ac:dyDescent="0.3">
      <c r="A13871" s="78">
        <v>32720</v>
      </c>
      <c r="B13871" s="79">
        <v>0.875</v>
      </c>
      <c r="C13871">
        <v>2139621934.595892</v>
      </c>
    </row>
    <row r="13872" spans="1:3" x14ac:dyDescent="0.3">
      <c r="A13872" s="78">
        <v>32720</v>
      </c>
      <c r="B13872" s="79">
        <v>0.91666666666666663</v>
      </c>
      <c r="C13872">
        <v>1954938758.3636868</v>
      </c>
    </row>
    <row r="13873" spans="1:3" x14ac:dyDescent="0.3">
      <c r="A13873" s="78">
        <v>32720</v>
      </c>
      <c r="B13873" s="79">
        <v>0.95833333333333337</v>
      </c>
      <c r="C13873">
        <v>1792778017.6034739</v>
      </c>
    </row>
    <row r="13874" spans="1:3" x14ac:dyDescent="0.3">
      <c r="A13874" s="78">
        <v>32721</v>
      </c>
      <c r="B13874" s="79">
        <v>0</v>
      </c>
      <c r="C13874">
        <v>1621608235.854646</v>
      </c>
    </row>
    <row r="13875" spans="1:3" x14ac:dyDescent="0.3">
      <c r="A13875" s="78">
        <v>32721</v>
      </c>
      <c r="B13875" s="79">
        <v>4.1666666666666664E-2</v>
      </c>
      <c r="C13875">
        <v>1481969733.9257896</v>
      </c>
    </row>
    <row r="13876" spans="1:3" x14ac:dyDescent="0.3">
      <c r="A13876" s="78">
        <v>32721</v>
      </c>
      <c r="B13876" s="79">
        <v>8.3333333333333329E-2</v>
      </c>
      <c r="C13876">
        <v>1369358056.5162134</v>
      </c>
    </row>
    <row r="13877" spans="1:3" x14ac:dyDescent="0.3">
      <c r="A13877" s="78">
        <v>32721</v>
      </c>
      <c r="B13877" s="79">
        <v>0.125</v>
      </c>
      <c r="C13877">
        <v>1261250851.2223883</v>
      </c>
    </row>
    <row r="13878" spans="1:3" x14ac:dyDescent="0.3">
      <c r="A13878" s="78">
        <v>32721</v>
      </c>
      <c r="B13878" s="79">
        <v>0.16666666666666666</v>
      </c>
      <c r="C13878">
        <v>1162152572.8762031</v>
      </c>
    </row>
    <row r="13879" spans="1:3" x14ac:dyDescent="0.3">
      <c r="A13879" s="78">
        <v>32721</v>
      </c>
      <c r="B13879" s="79">
        <v>0.20833333333333334</v>
      </c>
      <c r="C13879">
        <v>1081072138.365418</v>
      </c>
    </row>
    <row r="13880" spans="1:3" x14ac:dyDescent="0.3">
      <c r="A13880" s="78">
        <v>32721</v>
      </c>
      <c r="B13880" s="79">
        <v>0.25</v>
      </c>
      <c r="C13880">
        <v>999991758.81532037</v>
      </c>
    </row>
    <row r="13881" spans="1:3" x14ac:dyDescent="0.3">
      <c r="A13881" s="78">
        <v>32721</v>
      </c>
      <c r="B13881" s="79">
        <v>0.29166666666666669</v>
      </c>
      <c r="C13881">
        <v>909902394.42084193</v>
      </c>
    </row>
    <row r="13882" spans="1:3" x14ac:dyDescent="0.3">
      <c r="A13882" s="78">
        <v>32721</v>
      </c>
      <c r="B13882" s="79">
        <v>0.33333333333333331</v>
      </c>
      <c r="C13882">
        <v>873866655.16694307</v>
      </c>
    </row>
    <row r="13883" spans="1:3" x14ac:dyDescent="0.3">
      <c r="A13883" s="78">
        <v>32721</v>
      </c>
      <c r="B13883" s="79">
        <v>0.375</v>
      </c>
      <c r="C13883">
        <v>801795181.26118135</v>
      </c>
    </row>
    <row r="13884" spans="1:3" x14ac:dyDescent="0.3">
      <c r="A13884" s="78">
        <v>32721</v>
      </c>
      <c r="B13884" s="79">
        <v>0.41666666666666669</v>
      </c>
      <c r="C13884">
        <v>756750507.19380713</v>
      </c>
    </row>
    <row r="13885" spans="1:3" x14ac:dyDescent="0.3">
      <c r="A13885" s="78">
        <v>32721</v>
      </c>
      <c r="B13885" s="79">
        <v>0.45833333333333331</v>
      </c>
      <c r="C13885">
        <v>716210297.59029949</v>
      </c>
    </row>
    <row r="13886" spans="1:3" x14ac:dyDescent="0.3">
      <c r="A13886" s="78">
        <v>32721</v>
      </c>
      <c r="B13886" s="79">
        <v>0.5</v>
      </c>
      <c r="C13886">
        <v>671165615.44313872</v>
      </c>
    </row>
    <row r="13887" spans="1:3" x14ac:dyDescent="0.3">
      <c r="A13887" s="78">
        <v>32721</v>
      </c>
      <c r="B13887" s="79">
        <v>0.54166666666666663</v>
      </c>
      <c r="C13887">
        <v>626120951.64959443</v>
      </c>
    </row>
    <row r="13888" spans="1:3" x14ac:dyDescent="0.3">
      <c r="A13888" s="78">
        <v>32721</v>
      </c>
      <c r="B13888" s="79">
        <v>0.58333333333333337</v>
      </c>
      <c r="C13888">
        <v>590085217.21168351</v>
      </c>
    </row>
    <row r="13889" spans="1:3" x14ac:dyDescent="0.3">
      <c r="A13889" s="78">
        <v>32721</v>
      </c>
      <c r="B13889" s="79">
        <v>0.625</v>
      </c>
      <c r="C13889">
        <v>563058410.14931369</v>
      </c>
    </row>
    <row r="13890" spans="1:3" x14ac:dyDescent="0.3">
      <c r="A13890" s="78">
        <v>32721</v>
      </c>
      <c r="B13890" s="79">
        <v>0.66666666666666663</v>
      </c>
      <c r="C13890">
        <v>545040545.76625407</v>
      </c>
    </row>
    <row r="13891" spans="1:3" x14ac:dyDescent="0.3">
      <c r="A13891" s="78">
        <v>32721</v>
      </c>
      <c r="B13891" s="79">
        <v>0.70833333333333337</v>
      </c>
      <c r="C13891">
        <v>504500341.62058711</v>
      </c>
    </row>
    <row r="13892" spans="1:3" x14ac:dyDescent="0.3">
      <c r="A13892" s="78">
        <v>32721</v>
      </c>
      <c r="B13892" s="79">
        <v>0.75</v>
      </c>
      <c r="C13892">
        <v>472969070.76347119</v>
      </c>
    </row>
    <row r="13893" spans="1:3" x14ac:dyDescent="0.3">
      <c r="A13893" s="78">
        <v>32721</v>
      </c>
      <c r="B13893" s="79">
        <v>0.79166666666666663</v>
      </c>
      <c r="C13893">
        <v>450446744.11058873</v>
      </c>
    </row>
    <row r="13894" spans="1:3" x14ac:dyDescent="0.3">
      <c r="A13894" s="78">
        <v>32721</v>
      </c>
      <c r="B13894" s="79">
        <v>0.83333333333333337</v>
      </c>
      <c r="C13894">
        <v>427924401.72603619</v>
      </c>
    </row>
    <row r="13895" spans="1:3" x14ac:dyDescent="0.3">
      <c r="A13895" s="78">
        <v>32721</v>
      </c>
      <c r="B13895" s="79">
        <v>0.875</v>
      </c>
      <c r="C13895">
        <v>3531502356.9473352</v>
      </c>
    </row>
    <row r="13896" spans="1:3" x14ac:dyDescent="0.3">
      <c r="A13896" s="78">
        <v>32721</v>
      </c>
      <c r="B13896" s="79">
        <v>0.91666666666666663</v>
      </c>
      <c r="C13896">
        <v>2833309941.7528567</v>
      </c>
    </row>
    <row r="13897" spans="1:3" x14ac:dyDescent="0.3">
      <c r="A13897" s="78">
        <v>32721</v>
      </c>
      <c r="B13897" s="79">
        <v>0.95833333333333337</v>
      </c>
      <c r="C13897">
        <v>2567546367.4842696</v>
      </c>
    </row>
    <row r="13898" spans="1:3" x14ac:dyDescent="0.3">
      <c r="A13898" s="78">
        <v>32722</v>
      </c>
      <c r="B13898" s="79">
        <v>0</v>
      </c>
      <c r="C13898">
        <v>2355836363.1784754</v>
      </c>
    </row>
    <row r="13899" spans="1:3" x14ac:dyDescent="0.3">
      <c r="A13899" s="78">
        <v>32722</v>
      </c>
      <c r="B13899" s="79">
        <v>4.1666666666666664E-2</v>
      </c>
      <c r="C13899">
        <v>2063046013.1514437</v>
      </c>
    </row>
    <row r="13900" spans="1:3" x14ac:dyDescent="0.3">
      <c r="A13900" s="78">
        <v>32722</v>
      </c>
      <c r="B13900" s="79">
        <v>8.3333333333333329E-2</v>
      </c>
      <c r="C13900">
        <v>1810795845.8666182</v>
      </c>
    </row>
    <row r="13901" spans="1:3" x14ac:dyDescent="0.3">
      <c r="A13901" s="78">
        <v>32722</v>
      </c>
      <c r="B13901" s="79">
        <v>0.125</v>
      </c>
      <c r="C13901">
        <v>1635121659.9722943</v>
      </c>
    </row>
    <row r="13902" spans="1:3" x14ac:dyDescent="0.3">
      <c r="A13902" s="78">
        <v>32722</v>
      </c>
      <c r="B13902" s="79">
        <v>0.16666666666666666</v>
      </c>
      <c r="C13902">
        <v>1477465267.8824639</v>
      </c>
    </row>
    <row r="13903" spans="1:3" x14ac:dyDescent="0.3">
      <c r="A13903" s="78">
        <v>32722</v>
      </c>
      <c r="B13903" s="79">
        <v>0.20833333333333334</v>
      </c>
      <c r="C13903">
        <v>1328817852.3432784</v>
      </c>
    </row>
    <row r="13904" spans="1:3" x14ac:dyDescent="0.3">
      <c r="A13904" s="78">
        <v>32722</v>
      </c>
      <c r="B13904" s="79">
        <v>0.25</v>
      </c>
      <c r="C13904">
        <v>1207197249.9661553</v>
      </c>
    </row>
    <row r="13905" spans="1:3" x14ac:dyDescent="0.3">
      <c r="A13905" s="78">
        <v>32722</v>
      </c>
      <c r="B13905" s="79">
        <v>0.29166666666666669</v>
      </c>
      <c r="C13905">
        <v>1117107877.3780985</v>
      </c>
    </row>
    <row r="13906" spans="1:3" x14ac:dyDescent="0.3">
      <c r="A13906" s="78">
        <v>32722</v>
      </c>
      <c r="B13906" s="79">
        <v>0.33333333333333331</v>
      </c>
      <c r="C13906">
        <v>1009000650.6808115</v>
      </c>
    </row>
    <row r="13907" spans="1:3" x14ac:dyDescent="0.3">
      <c r="A13907" s="78">
        <v>32722</v>
      </c>
      <c r="B13907" s="79">
        <v>0.375</v>
      </c>
      <c r="C13907">
        <v>927920260.52914178</v>
      </c>
    </row>
    <row r="13908" spans="1:3" x14ac:dyDescent="0.3">
      <c r="A13908" s="78">
        <v>32722</v>
      </c>
      <c r="B13908" s="79">
        <v>0.41666666666666669</v>
      </c>
      <c r="C13908">
        <v>878371107.14930141</v>
      </c>
    </row>
    <row r="13909" spans="1:3" x14ac:dyDescent="0.3">
      <c r="A13909" s="78">
        <v>32722</v>
      </c>
      <c r="B13909" s="79">
        <v>0.45833333333333331</v>
      </c>
      <c r="C13909">
        <v>806299643.51737034</v>
      </c>
    </row>
    <row r="13910" spans="1:3" x14ac:dyDescent="0.3">
      <c r="A13910" s="78">
        <v>32722</v>
      </c>
      <c r="B13910" s="79">
        <v>0.5</v>
      </c>
      <c r="C13910">
        <v>761254961.15625918</v>
      </c>
    </row>
    <row r="13911" spans="1:3" x14ac:dyDescent="0.3">
      <c r="A13911" s="78">
        <v>32722</v>
      </c>
      <c r="B13911" s="79">
        <v>0.54166666666666663</v>
      </c>
      <c r="C13911">
        <v>698192427.52181351</v>
      </c>
    </row>
    <row r="13912" spans="1:3" x14ac:dyDescent="0.3">
      <c r="A13912" s="78">
        <v>32722</v>
      </c>
      <c r="B13912" s="79">
        <v>0.58333333333333337</v>
      </c>
      <c r="C13912">
        <v>653147758.59817135</v>
      </c>
    </row>
    <row r="13913" spans="1:3" x14ac:dyDescent="0.3">
      <c r="A13913" s="78">
        <v>32722</v>
      </c>
      <c r="B13913" s="79">
        <v>0.625</v>
      </c>
      <c r="C13913">
        <v>608103070.9931699</v>
      </c>
    </row>
    <row r="13914" spans="1:3" x14ac:dyDescent="0.3">
      <c r="A13914" s="78">
        <v>32722</v>
      </c>
      <c r="B13914" s="79">
        <v>0.66666666666666663</v>
      </c>
      <c r="C13914">
        <v>576571817.17869747</v>
      </c>
    </row>
    <row r="13915" spans="1:3" x14ac:dyDescent="0.3">
      <c r="A13915" s="78">
        <v>32722</v>
      </c>
      <c r="B13915" s="79">
        <v>0.70833333333333337</v>
      </c>
      <c r="C13915">
        <v>540536067.43701768</v>
      </c>
    </row>
    <row r="13916" spans="1:3" x14ac:dyDescent="0.3">
      <c r="A13916" s="78">
        <v>32722</v>
      </c>
      <c r="B13916" s="79">
        <v>0.75</v>
      </c>
      <c r="C13916">
        <v>495491408.88736284</v>
      </c>
    </row>
    <row r="13917" spans="1:3" x14ac:dyDescent="0.3">
      <c r="A13917" s="78">
        <v>32722</v>
      </c>
      <c r="B13917" s="79">
        <v>0.79166666666666663</v>
      </c>
      <c r="C13917">
        <v>463960131.803128</v>
      </c>
    </row>
    <row r="13918" spans="1:3" x14ac:dyDescent="0.3">
      <c r="A13918" s="78">
        <v>32722</v>
      </c>
      <c r="B13918" s="79">
        <v>0.83333333333333337</v>
      </c>
      <c r="C13918">
        <v>450446739.9637208</v>
      </c>
    </row>
    <row r="13919" spans="1:3" x14ac:dyDescent="0.3">
      <c r="A13919" s="78">
        <v>32722</v>
      </c>
      <c r="B13919" s="79">
        <v>0.875</v>
      </c>
      <c r="C13919">
        <v>423419932.90135098</v>
      </c>
    </row>
    <row r="13920" spans="1:3" x14ac:dyDescent="0.3">
      <c r="A13920" s="78">
        <v>32722</v>
      </c>
      <c r="B13920" s="79">
        <v>0.91666666666666663</v>
      </c>
      <c r="C13920">
        <v>414410998.08787608</v>
      </c>
    </row>
    <row r="13921" spans="1:3" x14ac:dyDescent="0.3">
      <c r="A13921" s="78">
        <v>32722</v>
      </c>
      <c r="B13921" s="79">
        <v>0.95833333333333337</v>
      </c>
      <c r="C13921">
        <v>382879718.26790345</v>
      </c>
    </row>
    <row r="13922" spans="1:3" x14ac:dyDescent="0.3">
      <c r="A13922" s="78">
        <v>32723</v>
      </c>
      <c r="B13922" s="79">
        <v>0</v>
      </c>
      <c r="C13922">
        <v>364861847.11603051</v>
      </c>
    </row>
    <row r="13923" spans="1:3" x14ac:dyDescent="0.3">
      <c r="A13923" s="78">
        <v>32723</v>
      </c>
      <c r="B13923" s="79">
        <v>4.1666666666666664E-2</v>
      </c>
      <c r="C13923">
        <v>337835042.46165532</v>
      </c>
    </row>
    <row r="13924" spans="1:3" x14ac:dyDescent="0.3">
      <c r="A13924" s="78">
        <v>32723</v>
      </c>
      <c r="B13924" s="79">
        <v>8.3333333333333329E-2</v>
      </c>
      <c r="C13924">
        <v>315312706.63196528</v>
      </c>
    </row>
    <row r="13925" spans="1:3" x14ac:dyDescent="0.3">
      <c r="A13925" s="78">
        <v>32723</v>
      </c>
      <c r="B13925" s="79">
        <v>0.125</v>
      </c>
      <c r="C13925">
        <v>310808239.33220327</v>
      </c>
    </row>
    <row r="13926" spans="1:3" x14ac:dyDescent="0.3">
      <c r="A13926" s="78">
        <v>32723</v>
      </c>
      <c r="B13926" s="79">
        <v>0.16666666666666666</v>
      </c>
      <c r="C13926">
        <v>301799302.99380499</v>
      </c>
    </row>
    <row r="13927" spans="1:3" x14ac:dyDescent="0.3">
      <c r="A13927" s="78">
        <v>32723</v>
      </c>
      <c r="B13927" s="79">
        <v>0.20833333333333334</v>
      </c>
      <c r="C13927">
        <v>279276969.78606021</v>
      </c>
    </row>
    <row r="13928" spans="1:3" x14ac:dyDescent="0.3">
      <c r="A13928" s="78">
        <v>32723</v>
      </c>
      <c r="B13928" s="79">
        <v>0.25</v>
      </c>
      <c r="C13928">
        <v>274772502.48629814</v>
      </c>
    </row>
    <row r="13929" spans="1:3" x14ac:dyDescent="0.3">
      <c r="A13929" s="78">
        <v>32723</v>
      </c>
      <c r="B13929" s="79">
        <v>0.29166666666666669</v>
      </c>
      <c r="C13929">
        <v>252250168.08137286</v>
      </c>
    </row>
    <row r="13930" spans="1:3" x14ac:dyDescent="0.3">
      <c r="A13930" s="78">
        <v>32723</v>
      </c>
      <c r="B13930" s="79">
        <v>0.33333333333333331</v>
      </c>
      <c r="C13930">
        <v>247745703.18960512</v>
      </c>
    </row>
    <row r="13931" spans="1:3" x14ac:dyDescent="0.3">
      <c r="A13931" s="78">
        <v>32723</v>
      </c>
      <c r="B13931" s="79">
        <v>0.375</v>
      </c>
      <c r="C13931">
        <v>238736765.75418547</v>
      </c>
    </row>
    <row r="13932" spans="1:3" x14ac:dyDescent="0.3">
      <c r="A13932" s="78">
        <v>32723</v>
      </c>
      <c r="B13932" s="79">
        <v>0.41666666666666669</v>
      </c>
      <c r="C13932">
        <v>234232298.24047267</v>
      </c>
    </row>
    <row r="13933" spans="1:3" x14ac:dyDescent="0.3">
      <c r="A13933" s="78">
        <v>32723</v>
      </c>
      <c r="B13933" s="79">
        <v>0.45833333333333331</v>
      </c>
      <c r="C13933">
        <v>211709964.37724122</v>
      </c>
    </row>
    <row r="13934" spans="1:3" x14ac:dyDescent="0.3">
      <c r="A13934" s="78">
        <v>32723</v>
      </c>
      <c r="B13934" s="79">
        <v>0.5</v>
      </c>
      <c r="C13934">
        <v>193692096.17505643</v>
      </c>
    </row>
    <row r="13935" spans="1:3" x14ac:dyDescent="0.3">
      <c r="A13935" s="78">
        <v>32723</v>
      </c>
      <c r="B13935" s="79">
        <v>0.54166666666666663</v>
      </c>
      <c r="C13935">
        <v>189187628.6613436</v>
      </c>
    </row>
    <row r="13936" spans="1:3" x14ac:dyDescent="0.3">
      <c r="A13936" s="78">
        <v>32723</v>
      </c>
      <c r="B13936" s="79">
        <v>0.58333333333333337</v>
      </c>
      <c r="C13936">
        <v>180178692.32294554</v>
      </c>
    </row>
    <row r="13937" spans="1:3" x14ac:dyDescent="0.3">
      <c r="A13937" s="78">
        <v>32723</v>
      </c>
      <c r="B13937" s="79">
        <v>0.625</v>
      </c>
      <c r="C13937">
        <v>175674225.02318347</v>
      </c>
    </row>
    <row r="13938" spans="1:3" x14ac:dyDescent="0.3">
      <c r="A13938" s="78">
        <v>32723</v>
      </c>
      <c r="B13938" s="79">
        <v>0.66666666666666663</v>
      </c>
      <c r="C13938">
        <v>171169757.5094707</v>
      </c>
    </row>
    <row r="13939" spans="1:3" x14ac:dyDescent="0.3">
      <c r="A13939" s="78">
        <v>32723</v>
      </c>
      <c r="B13939" s="79">
        <v>0.70833333333333337</v>
      </c>
      <c r="C13939">
        <v>171169757.5094707</v>
      </c>
    </row>
    <row r="13940" spans="1:3" x14ac:dyDescent="0.3">
      <c r="A13940" s="78">
        <v>32723</v>
      </c>
      <c r="B13940" s="79">
        <v>0.75</v>
      </c>
      <c r="C13940">
        <v>157656354.08526123</v>
      </c>
    </row>
    <row r="13941" spans="1:3" x14ac:dyDescent="0.3">
      <c r="A13941" s="78">
        <v>32723</v>
      </c>
      <c r="B13941" s="79">
        <v>0.79166666666666663</v>
      </c>
      <c r="C13941">
        <v>153151886.78549916</v>
      </c>
    </row>
    <row r="13942" spans="1:3" x14ac:dyDescent="0.3">
      <c r="A13942" s="78">
        <v>32723</v>
      </c>
      <c r="B13942" s="79">
        <v>0.83333333333333337</v>
      </c>
      <c r="C13942">
        <v>153151886.78549916</v>
      </c>
    </row>
    <row r="13943" spans="1:3" x14ac:dyDescent="0.3">
      <c r="A13943" s="78">
        <v>32723</v>
      </c>
      <c r="B13943" s="79">
        <v>0.875</v>
      </c>
      <c r="C13943">
        <v>144142952.08581674</v>
      </c>
    </row>
    <row r="13944" spans="1:3" x14ac:dyDescent="0.3">
      <c r="A13944" s="78">
        <v>32723</v>
      </c>
      <c r="B13944" s="79">
        <v>0.91666666666666663</v>
      </c>
      <c r="C13944">
        <v>139638484.78605467</v>
      </c>
    </row>
    <row r="13945" spans="1:3" x14ac:dyDescent="0.3">
      <c r="A13945" s="78">
        <v>32723</v>
      </c>
      <c r="B13945" s="79">
        <v>0.95833333333333337</v>
      </c>
      <c r="C13945">
        <v>135134019.89428693</v>
      </c>
    </row>
    <row r="13946" spans="1:3" x14ac:dyDescent="0.3">
      <c r="A13946" s="78">
        <v>32724</v>
      </c>
      <c r="B13946" s="79">
        <v>0</v>
      </c>
      <c r="C13946">
        <v>135134019.89428693</v>
      </c>
    </row>
    <row r="13947" spans="1:3" x14ac:dyDescent="0.3">
      <c r="A13947" s="78">
        <v>32724</v>
      </c>
      <c r="B13947" s="79">
        <v>4.1666666666666664E-2</v>
      </c>
      <c r="C13947">
        <v>126125085.40855518</v>
      </c>
    </row>
    <row r="13948" spans="1:3" x14ac:dyDescent="0.3">
      <c r="A13948" s="78">
        <v>32724</v>
      </c>
      <c r="B13948" s="79">
        <v>8.3333333333333329E-2</v>
      </c>
      <c r="C13948">
        <v>117116151.03661586</v>
      </c>
    </row>
    <row r="13949" spans="1:3" x14ac:dyDescent="0.3">
      <c r="A13949" s="78">
        <v>32724</v>
      </c>
      <c r="B13949" s="79">
        <v>0.125</v>
      </c>
      <c r="C13949">
        <v>112611683.73685379</v>
      </c>
    </row>
    <row r="13950" spans="1:3" x14ac:dyDescent="0.3">
      <c r="A13950" s="78">
        <v>32724</v>
      </c>
      <c r="B13950" s="79">
        <v>0.16666666666666666</v>
      </c>
      <c r="C13950">
        <v>108107216.43709172</v>
      </c>
    </row>
    <row r="13951" spans="1:3" x14ac:dyDescent="0.3">
      <c r="A13951" s="78">
        <v>32724</v>
      </c>
      <c r="B13951" s="79">
        <v>0.20833333333333334</v>
      </c>
      <c r="C13951">
        <v>103602749.25112204</v>
      </c>
    </row>
    <row r="13952" spans="1:3" x14ac:dyDescent="0.3">
      <c r="A13952" s="78">
        <v>32724</v>
      </c>
      <c r="B13952" s="79">
        <v>0.25</v>
      </c>
      <c r="C13952">
        <v>103602749.25112204</v>
      </c>
    </row>
    <row r="13953" spans="1:3" x14ac:dyDescent="0.3">
      <c r="A13953" s="78">
        <v>32724</v>
      </c>
      <c r="B13953" s="79">
        <v>0.29166666666666669</v>
      </c>
      <c r="C13953">
        <v>99098281.737409279</v>
      </c>
    </row>
    <row r="13954" spans="1:3" x14ac:dyDescent="0.3">
      <c r="A13954" s="78">
        <v>32724</v>
      </c>
      <c r="B13954" s="79">
        <v>0.33333333333333331</v>
      </c>
      <c r="C13954">
        <v>99098281.737409279</v>
      </c>
    </row>
    <row r="13955" spans="1:3" x14ac:dyDescent="0.3">
      <c r="A13955" s="78">
        <v>32724</v>
      </c>
      <c r="B13955" s="79">
        <v>0.375</v>
      </c>
      <c r="C13955">
        <v>94593812.912723944</v>
      </c>
    </row>
    <row r="13956" spans="1:3" x14ac:dyDescent="0.3">
      <c r="A13956" s="78">
        <v>32724</v>
      </c>
      <c r="B13956" s="79">
        <v>0.41666666666666669</v>
      </c>
      <c r="C13956">
        <v>90089345.612961873</v>
      </c>
    </row>
    <row r="13957" spans="1:3" x14ac:dyDescent="0.3">
      <c r="A13957" s="78">
        <v>32724</v>
      </c>
      <c r="B13957" s="79">
        <v>0.45833333333333331</v>
      </c>
      <c r="C13957">
        <v>85584878.313199803</v>
      </c>
    </row>
    <row r="13958" spans="1:3" x14ac:dyDescent="0.3">
      <c r="A13958" s="78">
        <v>32724</v>
      </c>
      <c r="B13958" s="79">
        <v>0.5</v>
      </c>
      <c r="C13958">
        <v>85584878.313199803</v>
      </c>
    </row>
    <row r="13959" spans="1:3" x14ac:dyDescent="0.3">
      <c r="A13959" s="78">
        <v>32724</v>
      </c>
      <c r="B13959" s="79">
        <v>0.54166666666666663</v>
      </c>
      <c r="C13959">
        <v>85584878.313199803</v>
      </c>
    </row>
    <row r="13960" spans="1:3" x14ac:dyDescent="0.3">
      <c r="A13960" s="78">
        <v>32724</v>
      </c>
      <c r="B13960" s="79">
        <v>0.58333333333333337</v>
      </c>
      <c r="C13960">
        <v>81080410.144000754</v>
      </c>
    </row>
    <row r="13961" spans="1:3" x14ac:dyDescent="0.3">
      <c r="A13961" s="78">
        <v>32724</v>
      </c>
      <c r="B13961" s="79">
        <v>0.625</v>
      </c>
      <c r="C13961">
        <v>81080410.144000754</v>
      </c>
    </row>
    <row r="13962" spans="1:3" x14ac:dyDescent="0.3">
      <c r="A13962" s="78">
        <v>32724</v>
      </c>
      <c r="B13962" s="79">
        <v>0.66666666666666663</v>
      </c>
      <c r="C13962">
        <v>76575942.958031103</v>
      </c>
    </row>
    <row r="13963" spans="1:3" x14ac:dyDescent="0.3">
      <c r="A13963" s="78">
        <v>32724</v>
      </c>
      <c r="B13963" s="79">
        <v>0.70833333333333337</v>
      </c>
      <c r="C13963">
        <v>76575942.958031103</v>
      </c>
    </row>
    <row r="13964" spans="1:3" x14ac:dyDescent="0.3">
      <c r="A13964" s="78">
        <v>32724</v>
      </c>
      <c r="B13964" s="79">
        <v>0.75</v>
      </c>
      <c r="C13964">
        <v>76575942.958031103</v>
      </c>
    </row>
    <row r="13965" spans="1:3" x14ac:dyDescent="0.3">
      <c r="A13965" s="78">
        <v>32724</v>
      </c>
      <c r="B13965" s="79">
        <v>0.79166666666666663</v>
      </c>
      <c r="C13965">
        <v>72071475.658269018</v>
      </c>
    </row>
    <row r="13966" spans="1:3" x14ac:dyDescent="0.3">
      <c r="A13966" s="78">
        <v>32724</v>
      </c>
      <c r="B13966" s="79">
        <v>0.83333333333333337</v>
      </c>
      <c r="C13966">
        <v>72071475.658269018</v>
      </c>
    </row>
    <row r="13967" spans="1:3" x14ac:dyDescent="0.3">
      <c r="A13967" s="78">
        <v>32724</v>
      </c>
      <c r="B13967" s="79">
        <v>0.875</v>
      </c>
      <c r="C13967">
        <v>67567008.472299367</v>
      </c>
    </row>
    <row r="13968" spans="1:3" x14ac:dyDescent="0.3">
      <c r="A13968" s="78">
        <v>32724</v>
      </c>
      <c r="B13968" s="79">
        <v>0.91666666666666663</v>
      </c>
      <c r="C13968">
        <v>58558073.986567639</v>
      </c>
    </row>
    <row r="13969" spans="1:3" x14ac:dyDescent="0.3">
      <c r="A13969" s="78">
        <v>32724</v>
      </c>
      <c r="B13969" s="79">
        <v>0.95833333333333337</v>
      </c>
      <c r="C13969">
        <v>58558073.986567639</v>
      </c>
    </row>
    <row r="13970" spans="1:3" x14ac:dyDescent="0.3">
      <c r="A13970" s="78">
        <v>32725</v>
      </c>
      <c r="B13970" s="79">
        <v>0</v>
      </c>
      <c r="C13970">
        <v>58558073.986567639</v>
      </c>
    </row>
    <row r="13971" spans="1:3" x14ac:dyDescent="0.3">
      <c r="A13971" s="78">
        <v>32725</v>
      </c>
      <c r="B13971" s="79">
        <v>4.1666666666666664E-2</v>
      </c>
      <c r="C13971">
        <v>54053606.800597981</v>
      </c>
    </row>
    <row r="13972" spans="1:3" x14ac:dyDescent="0.3">
      <c r="A13972" s="78">
        <v>32725</v>
      </c>
      <c r="B13972" s="79">
        <v>8.3333333333333329E-2</v>
      </c>
      <c r="C13972">
        <v>49549139.286885194</v>
      </c>
    </row>
    <row r="13973" spans="1:3" x14ac:dyDescent="0.3">
      <c r="A13973" s="78">
        <v>32725</v>
      </c>
      <c r="B13973" s="79">
        <v>0.125</v>
      </c>
      <c r="C13973">
        <v>49549139.286885194</v>
      </c>
    </row>
    <row r="13974" spans="1:3" x14ac:dyDescent="0.3">
      <c r="A13974" s="78">
        <v>32725</v>
      </c>
      <c r="B13974" s="79">
        <v>0.16666666666666666</v>
      </c>
      <c r="C13974">
        <v>45044672.428658657</v>
      </c>
    </row>
    <row r="13975" spans="1:3" x14ac:dyDescent="0.3">
      <c r="A13975" s="78">
        <v>32725</v>
      </c>
      <c r="B13975" s="79">
        <v>0.20833333333333334</v>
      </c>
      <c r="C13975">
        <v>45044672.428658657</v>
      </c>
    </row>
    <row r="13976" spans="1:3" x14ac:dyDescent="0.3">
      <c r="A13976" s="78">
        <v>32725</v>
      </c>
      <c r="B13976" s="79">
        <v>0.25</v>
      </c>
      <c r="C13976">
        <v>45044672.428658657</v>
      </c>
    </row>
    <row r="13977" spans="1:3" x14ac:dyDescent="0.3">
      <c r="A13977" s="78">
        <v>32725</v>
      </c>
      <c r="B13977" s="79">
        <v>0.29166666666666669</v>
      </c>
      <c r="C13977">
        <v>45044672.428658657</v>
      </c>
    </row>
    <row r="13978" spans="1:3" x14ac:dyDescent="0.3">
      <c r="A13978" s="78">
        <v>32725</v>
      </c>
      <c r="B13978" s="79">
        <v>0.33333333333333331</v>
      </c>
      <c r="C13978">
        <v>45044672.428658657</v>
      </c>
    </row>
    <row r="13979" spans="1:3" x14ac:dyDescent="0.3">
      <c r="A13979" s="78">
        <v>32725</v>
      </c>
      <c r="B13979" s="79">
        <v>0.375</v>
      </c>
      <c r="C13979">
        <v>40540205.128896587</v>
      </c>
    </row>
    <row r="13980" spans="1:3" x14ac:dyDescent="0.3">
      <c r="A13980" s="78">
        <v>32725</v>
      </c>
      <c r="B13980" s="79">
        <v>0.41666666666666669</v>
      </c>
      <c r="C13980">
        <v>40540205.128896587</v>
      </c>
    </row>
    <row r="13981" spans="1:3" x14ac:dyDescent="0.3">
      <c r="A13981" s="78">
        <v>32725</v>
      </c>
      <c r="B13981" s="79">
        <v>0.45833333333333331</v>
      </c>
      <c r="C13981">
        <v>36035737.942926928</v>
      </c>
    </row>
    <row r="13982" spans="1:3" x14ac:dyDescent="0.3">
      <c r="A13982" s="78">
        <v>32725</v>
      </c>
      <c r="B13982" s="79">
        <v>0.5</v>
      </c>
      <c r="C13982">
        <v>36035737.942926928</v>
      </c>
    </row>
    <row r="13983" spans="1:3" x14ac:dyDescent="0.3">
      <c r="A13983" s="78">
        <v>32725</v>
      </c>
      <c r="B13983" s="79">
        <v>0.54166666666666663</v>
      </c>
      <c r="C13983">
        <v>36035737.942926928</v>
      </c>
    </row>
    <row r="13984" spans="1:3" x14ac:dyDescent="0.3">
      <c r="A13984" s="78">
        <v>32725</v>
      </c>
      <c r="B13984" s="79">
        <v>0.58333333333333337</v>
      </c>
      <c r="C13984">
        <v>36035737.942926928</v>
      </c>
    </row>
    <row r="13985" spans="1:3" x14ac:dyDescent="0.3">
      <c r="A13985" s="78">
        <v>32725</v>
      </c>
      <c r="B13985" s="79">
        <v>0.625</v>
      </c>
      <c r="C13985">
        <v>36035737.942926928</v>
      </c>
    </row>
    <row r="13986" spans="1:3" x14ac:dyDescent="0.3">
      <c r="A13986" s="78">
        <v>32725</v>
      </c>
      <c r="B13986" s="79">
        <v>0.66666666666666663</v>
      </c>
      <c r="C13986">
        <v>36035737.942926928</v>
      </c>
    </row>
    <row r="13987" spans="1:3" x14ac:dyDescent="0.3">
      <c r="A13987" s="78">
        <v>32725</v>
      </c>
      <c r="B13987" s="79">
        <v>0.70833333333333337</v>
      </c>
      <c r="C13987">
        <v>36035737.942926928</v>
      </c>
    </row>
    <row r="13988" spans="1:3" x14ac:dyDescent="0.3">
      <c r="A13988" s="78">
        <v>32725</v>
      </c>
      <c r="B13988" s="79">
        <v>0.75</v>
      </c>
      <c r="C13988">
        <v>36035737.942926928</v>
      </c>
    </row>
    <row r="13989" spans="1:3" x14ac:dyDescent="0.3">
      <c r="A13989" s="78">
        <v>32725</v>
      </c>
      <c r="B13989" s="79">
        <v>0.79166666666666663</v>
      </c>
      <c r="C13989">
        <v>36035737.942926928</v>
      </c>
    </row>
    <row r="13990" spans="1:3" x14ac:dyDescent="0.3">
      <c r="A13990" s="78">
        <v>32725</v>
      </c>
      <c r="B13990" s="79">
        <v>0.83333333333333337</v>
      </c>
      <c r="C13990">
        <v>36035737.942926928</v>
      </c>
    </row>
    <row r="13991" spans="1:3" x14ac:dyDescent="0.3">
      <c r="A13991" s="78">
        <v>32725</v>
      </c>
      <c r="B13991" s="79">
        <v>0.875</v>
      </c>
      <c r="C13991">
        <v>36035737.942926928</v>
      </c>
    </row>
    <row r="13992" spans="1:3" x14ac:dyDescent="0.3">
      <c r="A13992" s="78">
        <v>32725</v>
      </c>
      <c r="B13992" s="79">
        <v>0.91666666666666663</v>
      </c>
      <c r="C13992">
        <v>36035737.942926928</v>
      </c>
    </row>
    <row r="13993" spans="1:3" x14ac:dyDescent="0.3">
      <c r="A13993" s="78">
        <v>32725</v>
      </c>
      <c r="B13993" s="79">
        <v>0.95833333333333337</v>
      </c>
      <c r="C13993">
        <v>36035737.942926928</v>
      </c>
    </row>
    <row r="13994" spans="1:3" x14ac:dyDescent="0.3">
      <c r="A13994" s="78">
        <v>32726</v>
      </c>
      <c r="B13994" s="79">
        <v>0</v>
      </c>
      <c r="C13994">
        <v>36035737.942926928</v>
      </c>
    </row>
    <row r="13995" spans="1:3" x14ac:dyDescent="0.3">
      <c r="A13995" s="78">
        <v>32726</v>
      </c>
      <c r="B13995" s="79">
        <v>4.1666666666666664E-2</v>
      </c>
      <c r="C13995">
        <v>36035737.942926928</v>
      </c>
    </row>
    <row r="13996" spans="1:3" x14ac:dyDescent="0.3">
      <c r="A13996" s="78">
        <v>32726</v>
      </c>
      <c r="B13996" s="79">
        <v>8.3333333333333329E-2</v>
      </c>
      <c r="C13996">
        <v>36035737.942926928</v>
      </c>
    </row>
    <row r="13997" spans="1:3" x14ac:dyDescent="0.3">
      <c r="A13997" s="78">
        <v>32726</v>
      </c>
      <c r="B13997" s="79">
        <v>0.125</v>
      </c>
      <c r="C13997">
        <v>36035737.942926928</v>
      </c>
    </row>
    <row r="13998" spans="1:3" x14ac:dyDescent="0.3">
      <c r="A13998" s="78">
        <v>32726</v>
      </c>
      <c r="B13998" s="79">
        <v>0.16666666666666666</v>
      </c>
      <c r="C13998">
        <v>36035737.942926928</v>
      </c>
    </row>
    <row r="13999" spans="1:3" x14ac:dyDescent="0.3">
      <c r="A13999" s="78">
        <v>32726</v>
      </c>
      <c r="B13999" s="79">
        <v>0.20833333333333334</v>
      </c>
      <c r="C13999">
        <v>36035737.942926928</v>
      </c>
    </row>
    <row r="14000" spans="1:3" x14ac:dyDescent="0.3">
      <c r="A14000" s="78">
        <v>32726</v>
      </c>
      <c r="B14000" s="79">
        <v>0.25</v>
      </c>
      <c r="C14000">
        <v>36035737.942926928</v>
      </c>
    </row>
    <row r="14001" spans="1:3" x14ac:dyDescent="0.3">
      <c r="A14001" s="78">
        <v>32726</v>
      </c>
      <c r="B14001" s="79">
        <v>0.29166666666666669</v>
      </c>
      <c r="C14001">
        <v>36035737.942926928</v>
      </c>
    </row>
    <row r="14002" spans="1:3" x14ac:dyDescent="0.3">
      <c r="A14002" s="78">
        <v>32726</v>
      </c>
      <c r="B14002" s="79">
        <v>0.33333333333333331</v>
      </c>
      <c r="C14002">
        <v>36035737.942926928</v>
      </c>
    </row>
    <row r="14003" spans="1:3" x14ac:dyDescent="0.3">
      <c r="A14003" s="78">
        <v>32726</v>
      </c>
      <c r="B14003" s="79">
        <v>0.375</v>
      </c>
      <c r="C14003">
        <v>31531270.643164854</v>
      </c>
    </row>
    <row r="14004" spans="1:3" x14ac:dyDescent="0.3">
      <c r="A14004" s="78">
        <v>32726</v>
      </c>
      <c r="B14004" s="79">
        <v>0.41666666666666669</v>
      </c>
      <c r="C14004">
        <v>31531270.643164854</v>
      </c>
    </row>
    <row r="14005" spans="1:3" x14ac:dyDescent="0.3">
      <c r="A14005" s="78">
        <v>32726</v>
      </c>
      <c r="B14005" s="79">
        <v>0.45833333333333331</v>
      </c>
      <c r="C14005">
        <v>27026803.343402781</v>
      </c>
    </row>
    <row r="14006" spans="1:3" x14ac:dyDescent="0.3">
      <c r="A14006" s="78">
        <v>32726</v>
      </c>
      <c r="B14006" s="79">
        <v>0.5</v>
      </c>
      <c r="C14006">
        <v>27026803.343402781</v>
      </c>
    </row>
    <row r="14007" spans="1:3" x14ac:dyDescent="0.3">
      <c r="A14007" s="78">
        <v>32726</v>
      </c>
      <c r="B14007" s="79">
        <v>0.54166666666666663</v>
      </c>
      <c r="C14007">
        <v>27026803.343402781</v>
      </c>
    </row>
    <row r="14008" spans="1:3" x14ac:dyDescent="0.3">
      <c r="A14008" s="78">
        <v>32726</v>
      </c>
      <c r="B14008" s="79">
        <v>0.58333333333333337</v>
      </c>
      <c r="C14008">
        <v>27026803.343402781</v>
      </c>
    </row>
    <row r="14009" spans="1:3" x14ac:dyDescent="0.3">
      <c r="A14009" s="78">
        <v>32726</v>
      </c>
      <c r="B14009" s="79">
        <v>0.625</v>
      </c>
      <c r="C14009">
        <v>27026803.343402781</v>
      </c>
    </row>
    <row r="14010" spans="1:3" x14ac:dyDescent="0.3">
      <c r="A14010" s="78">
        <v>32726</v>
      </c>
      <c r="B14010" s="79">
        <v>0.66666666666666663</v>
      </c>
      <c r="C14010">
        <v>27026803.343402781</v>
      </c>
    </row>
    <row r="14011" spans="1:3" x14ac:dyDescent="0.3">
      <c r="A14011" s="78">
        <v>32726</v>
      </c>
      <c r="B14011" s="79">
        <v>0.70833333333333337</v>
      </c>
      <c r="C14011">
        <v>27026803.343402781</v>
      </c>
    </row>
    <row r="14012" spans="1:3" x14ac:dyDescent="0.3">
      <c r="A14012" s="78">
        <v>32726</v>
      </c>
      <c r="B14012" s="79">
        <v>0.75</v>
      </c>
      <c r="C14012">
        <v>27026803.343402781</v>
      </c>
    </row>
    <row r="14013" spans="1:3" x14ac:dyDescent="0.3">
      <c r="A14013" s="78">
        <v>32726</v>
      </c>
      <c r="B14013" s="79">
        <v>0.79166666666666663</v>
      </c>
      <c r="C14013">
        <v>27026803.343402781</v>
      </c>
    </row>
    <row r="14014" spans="1:3" x14ac:dyDescent="0.3">
      <c r="A14014" s="78">
        <v>32726</v>
      </c>
      <c r="B14014" s="79">
        <v>0.83333333333333337</v>
      </c>
      <c r="C14014">
        <v>27026803.343402781</v>
      </c>
    </row>
    <row r="14015" spans="1:3" x14ac:dyDescent="0.3">
      <c r="A14015" s="78">
        <v>32726</v>
      </c>
      <c r="B14015" s="79">
        <v>0.875</v>
      </c>
      <c r="C14015">
        <v>27026803.343402781</v>
      </c>
    </row>
    <row r="14016" spans="1:3" x14ac:dyDescent="0.3">
      <c r="A14016" s="78">
        <v>32726</v>
      </c>
      <c r="B14016" s="79">
        <v>0.91666666666666663</v>
      </c>
      <c r="C14016">
        <v>27026803.343402781</v>
      </c>
    </row>
    <row r="14017" spans="1:3" x14ac:dyDescent="0.3">
      <c r="A14017" s="78">
        <v>32726</v>
      </c>
      <c r="B14017" s="79">
        <v>0.95833333333333337</v>
      </c>
      <c r="C14017">
        <v>27026803.343402781</v>
      </c>
    </row>
    <row r="14018" spans="1:3" x14ac:dyDescent="0.3">
      <c r="A14018" s="78">
        <v>32727</v>
      </c>
      <c r="B14018" s="79">
        <v>0</v>
      </c>
      <c r="C14018">
        <v>27026803.343402781</v>
      </c>
    </row>
    <row r="14019" spans="1:3" x14ac:dyDescent="0.3">
      <c r="A14019" s="78">
        <v>32727</v>
      </c>
      <c r="B14019" s="79">
        <v>4.1666666666666664E-2</v>
      </c>
      <c r="C14019">
        <v>27026803.343402781</v>
      </c>
    </row>
    <row r="14020" spans="1:3" x14ac:dyDescent="0.3">
      <c r="A14020" s="78">
        <v>32727</v>
      </c>
      <c r="B14020" s="79">
        <v>8.3333333333333329E-2</v>
      </c>
      <c r="C14020">
        <v>27026803.343402781</v>
      </c>
    </row>
    <row r="14021" spans="1:3" x14ac:dyDescent="0.3">
      <c r="A14021" s="78">
        <v>32727</v>
      </c>
      <c r="B14021" s="79">
        <v>0.125</v>
      </c>
      <c r="C14021">
        <v>22522336.043640707</v>
      </c>
    </row>
    <row r="14022" spans="1:3" x14ac:dyDescent="0.3">
      <c r="A14022" s="78">
        <v>32727</v>
      </c>
      <c r="B14022" s="79">
        <v>0.16666666666666666</v>
      </c>
      <c r="C14022">
        <v>22522336.043640707</v>
      </c>
    </row>
    <row r="14023" spans="1:3" x14ac:dyDescent="0.3">
      <c r="A14023" s="78">
        <v>32727</v>
      </c>
      <c r="B14023" s="79">
        <v>0.20833333333333334</v>
      </c>
      <c r="C14023">
        <v>22522336.043640707</v>
      </c>
    </row>
    <row r="14024" spans="1:3" x14ac:dyDescent="0.3">
      <c r="A14024" s="78">
        <v>32727</v>
      </c>
      <c r="B14024" s="79">
        <v>0.25</v>
      </c>
      <c r="C14024">
        <v>22522336.043640707</v>
      </c>
    </row>
    <row r="14025" spans="1:3" x14ac:dyDescent="0.3">
      <c r="A14025" s="78">
        <v>32727</v>
      </c>
      <c r="B14025" s="79">
        <v>0.29166666666666669</v>
      </c>
      <c r="C14025">
        <v>22522336.043640707</v>
      </c>
    </row>
    <row r="14026" spans="1:3" x14ac:dyDescent="0.3">
      <c r="A14026" s="78">
        <v>32727</v>
      </c>
      <c r="B14026" s="79">
        <v>0.33333333333333331</v>
      </c>
      <c r="C14026">
        <v>22522336.043640707</v>
      </c>
    </row>
    <row r="14027" spans="1:3" x14ac:dyDescent="0.3">
      <c r="A14027" s="78">
        <v>32727</v>
      </c>
      <c r="B14027" s="79">
        <v>0.375</v>
      </c>
      <c r="C14027">
        <v>22522336.043640707</v>
      </c>
    </row>
    <row r="14028" spans="1:3" x14ac:dyDescent="0.3">
      <c r="A14028" s="78">
        <v>32727</v>
      </c>
      <c r="B14028" s="79">
        <v>0.41666666666666669</v>
      </c>
      <c r="C14028">
        <v>18017868.857671048</v>
      </c>
    </row>
    <row r="14029" spans="1:3" x14ac:dyDescent="0.3">
      <c r="A14029" s="78">
        <v>32727</v>
      </c>
      <c r="B14029" s="79">
        <v>0.45833333333333331</v>
      </c>
      <c r="C14029">
        <v>18017868.857671048</v>
      </c>
    </row>
    <row r="14030" spans="1:3" x14ac:dyDescent="0.3">
      <c r="A14030" s="78">
        <v>32727</v>
      </c>
      <c r="B14030" s="79">
        <v>0.5</v>
      </c>
      <c r="C14030">
        <v>13513401.67170139</v>
      </c>
    </row>
    <row r="14031" spans="1:3" x14ac:dyDescent="0.3">
      <c r="A14031" s="78">
        <v>32727</v>
      </c>
      <c r="B14031" s="79">
        <v>0.54166666666666663</v>
      </c>
      <c r="C14031">
        <v>13513401.67170139</v>
      </c>
    </row>
    <row r="14032" spans="1:3" x14ac:dyDescent="0.3">
      <c r="A14032" s="78">
        <v>32727</v>
      </c>
      <c r="B14032" s="79">
        <v>0.58333333333333337</v>
      </c>
      <c r="C14032">
        <v>13513401.67170139</v>
      </c>
    </row>
    <row r="14033" spans="1:3" x14ac:dyDescent="0.3">
      <c r="A14033" s="78">
        <v>32727</v>
      </c>
      <c r="B14033" s="79">
        <v>0.625</v>
      </c>
      <c r="C14033">
        <v>13513401.67170139</v>
      </c>
    </row>
    <row r="14034" spans="1:3" x14ac:dyDescent="0.3">
      <c r="A14034" s="78">
        <v>32727</v>
      </c>
      <c r="B14034" s="79">
        <v>0.66666666666666663</v>
      </c>
      <c r="C14034">
        <v>13513401.67170139</v>
      </c>
    </row>
    <row r="14035" spans="1:3" x14ac:dyDescent="0.3">
      <c r="A14035" s="78">
        <v>32727</v>
      </c>
      <c r="B14035" s="79">
        <v>0.70833333333333337</v>
      </c>
      <c r="C14035">
        <v>13513401.67170139</v>
      </c>
    </row>
    <row r="14036" spans="1:3" x14ac:dyDescent="0.3">
      <c r="A14036" s="78">
        <v>32727</v>
      </c>
      <c r="B14036" s="79">
        <v>0.75</v>
      </c>
      <c r="C14036">
        <v>13513401.67170139</v>
      </c>
    </row>
    <row r="14037" spans="1:3" x14ac:dyDescent="0.3">
      <c r="A14037" s="78">
        <v>32727</v>
      </c>
      <c r="B14037" s="79">
        <v>0.79166666666666663</v>
      </c>
      <c r="C14037">
        <v>13513401.67170139</v>
      </c>
    </row>
    <row r="14038" spans="1:3" x14ac:dyDescent="0.3">
      <c r="A14038" s="78">
        <v>32727</v>
      </c>
      <c r="B14038" s="79">
        <v>0.83333333333333337</v>
      </c>
      <c r="C14038">
        <v>9008934.4857317321</v>
      </c>
    </row>
    <row r="14039" spans="1:3" x14ac:dyDescent="0.3">
      <c r="A14039" s="78">
        <v>32727</v>
      </c>
      <c r="B14039" s="79">
        <v>0.875</v>
      </c>
      <c r="C14039">
        <v>9008934.4857317321</v>
      </c>
    </row>
    <row r="14040" spans="1:3" x14ac:dyDescent="0.3">
      <c r="A14040" s="78">
        <v>32727</v>
      </c>
      <c r="B14040" s="79">
        <v>0.91666666666666663</v>
      </c>
      <c r="C14040">
        <v>9008934.4857317321</v>
      </c>
    </row>
    <row r="14041" spans="1:3" x14ac:dyDescent="0.3">
      <c r="A14041" s="78">
        <v>32727</v>
      </c>
      <c r="B14041" s="79">
        <v>0.95833333333333337</v>
      </c>
      <c r="C14041">
        <v>9008934.4857317321</v>
      </c>
    </row>
    <row r="14042" spans="1:3" x14ac:dyDescent="0.3">
      <c r="A14042" s="78">
        <v>32728</v>
      </c>
      <c r="B14042" s="79">
        <v>0</v>
      </c>
      <c r="C14042">
        <v>9008934.4857317321</v>
      </c>
    </row>
    <row r="14043" spans="1:3" x14ac:dyDescent="0.3">
      <c r="A14043" s="78">
        <v>32728</v>
      </c>
      <c r="B14043" s="79">
        <v>4.1666666666666664E-2</v>
      </c>
      <c r="C14043">
        <v>4504467.2997620748</v>
      </c>
    </row>
    <row r="14044" spans="1:3" x14ac:dyDescent="0.3">
      <c r="A14044" s="78">
        <v>32728</v>
      </c>
      <c r="B14044" s="79">
        <v>8.3333333333333329E-2</v>
      </c>
      <c r="C14044">
        <v>4504467.2997620748</v>
      </c>
    </row>
    <row r="14045" spans="1:3" x14ac:dyDescent="0.3">
      <c r="A14045" s="78">
        <v>32728</v>
      </c>
      <c r="B14045" s="79">
        <v>0.125</v>
      </c>
      <c r="C14045">
        <v>4504467.2997620748</v>
      </c>
    </row>
    <row r="14046" spans="1:3" x14ac:dyDescent="0.3">
      <c r="A14046" s="78">
        <v>32728</v>
      </c>
      <c r="B14046" s="79">
        <v>0.16666666666666666</v>
      </c>
      <c r="C14046">
        <v>4504467.2997620748</v>
      </c>
    </row>
    <row r="14047" spans="1:3" x14ac:dyDescent="0.3">
      <c r="A14047" s="78">
        <v>32728</v>
      </c>
      <c r="B14047" s="79">
        <v>0.20833333333333334</v>
      </c>
      <c r="C14047">
        <v>4504467.2997620748</v>
      </c>
    </row>
    <row r="14048" spans="1:3" x14ac:dyDescent="0.3">
      <c r="A14048" s="78">
        <v>32728</v>
      </c>
      <c r="B14048" s="79">
        <v>0.25</v>
      </c>
      <c r="C14048">
        <v>4504467.2997620748</v>
      </c>
    </row>
    <row r="14049" spans="1:3" x14ac:dyDescent="0.3">
      <c r="A14049" s="78">
        <v>32728</v>
      </c>
      <c r="B14049" s="79">
        <v>0.29166666666666669</v>
      </c>
      <c r="C14049">
        <v>4504467.2997620748</v>
      </c>
    </row>
    <row r="14050" spans="1:3" x14ac:dyDescent="0.3">
      <c r="A14050" s="78">
        <v>32728</v>
      </c>
      <c r="B14050" s="79">
        <v>0.33333333333333331</v>
      </c>
      <c r="C14050">
        <v>4504467.2997620748</v>
      </c>
    </row>
    <row r="14051" spans="1:3" x14ac:dyDescent="0.3">
      <c r="A14051" s="78">
        <v>32728</v>
      </c>
      <c r="B14051" s="79">
        <v>0.375</v>
      </c>
      <c r="C14051">
        <v>2360340853.6646228</v>
      </c>
    </row>
    <row r="14052" spans="1:3" x14ac:dyDescent="0.3">
      <c r="A14052" s="78">
        <v>32728</v>
      </c>
      <c r="B14052" s="79">
        <v>0.41666666666666669</v>
      </c>
      <c r="C14052">
        <v>2180162184.6759391</v>
      </c>
    </row>
    <row r="14053" spans="1:3" x14ac:dyDescent="0.3">
      <c r="A14053" s="78">
        <v>32728</v>
      </c>
      <c r="B14053" s="79">
        <v>0.45833333333333331</v>
      </c>
      <c r="C14053">
        <v>1914398631.8653493</v>
      </c>
    </row>
    <row r="14054" spans="1:3" x14ac:dyDescent="0.3">
      <c r="A14054" s="78">
        <v>32728</v>
      </c>
      <c r="B14054" s="79">
        <v>0.5</v>
      </c>
      <c r="C14054">
        <v>1671157366.1561248</v>
      </c>
    </row>
    <row r="14055" spans="1:3" x14ac:dyDescent="0.3">
      <c r="A14055" s="78">
        <v>32728</v>
      </c>
      <c r="B14055" s="79">
        <v>0.54166666666666663</v>
      </c>
      <c r="C14055">
        <v>1454942946.6328855</v>
      </c>
    </row>
    <row r="14056" spans="1:3" x14ac:dyDescent="0.3">
      <c r="A14056" s="78">
        <v>32728</v>
      </c>
      <c r="B14056" s="79">
        <v>0.58333333333333337</v>
      </c>
      <c r="C14056">
        <v>1270259823.7583108</v>
      </c>
    </row>
    <row r="14057" spans="1:3" x14ac:dyDescent="0.3">
      <c r="A14057" s="78">
        <v>32728</v>
      </c>
      <c r="B14057" s="79">
        <v>0.625</v>
      </c>
      <c r="C14057">
        <v>1144134719.3542883</v>
      </c>
    </row>
    <row r="14058" spans="1:3" x14ac:dyDescent="0.3">
      <c r="A14058" s="78">
        <v>32728</v>
      </c>
      <c r="B14058" s="79">
        <v>0.66666666666666663</v>
      </c>
      <c r="C14058">
        <v>1036027471.4674902</v>
      </c>
    </row>
    <row r="14059" spans="1:3" x14ac:dyDescent="0.3">
      <c r="A14059" s="78">
        <v>32728</v>
      </c>
      <c r="B14059" s="79">
        <v>0.70833333333333337</v>
      </c>
      <c r="C14059">
        <v>932424722.12984383</v>
      </c>
    </row>
    <row r="14060" spans="1:3" x14ac:dyDescent="0.3">
      <c r="A14060" s="78">
        <v>32728</v>
      </c>
      <c r="B14060" s="79">
        <v>0.75</v>
      </c>
      <c r="C14060">
        <v>860353248.6519841</v>
      </c>
    </row>
    <row r="14061" spans="1:3" x14ac:dyDescent="0.3">
      <c r="A14061" s="78">
        <v>32728</v>
      </c>
      <c r="B14061" s="79">
        <v>0.79166666666666663</v>
      </c>
      <c r="C14061">
        <v>788281776.0571959</v>
      </c>
    </row>
    <row r="14062" spans="1:3" x14ac:dyDescent="0.3">
      <c r="A14062" s="78">
        <v>32728</v>
      </c>
      <c r="B14062" s="79">
        <v>0.83333333333333337</v>
      </c>
      <c r="C14062">
        <v>711705825.03301275</v>
      </c>
    </row>
    <row r="14063" spans="1:3" x14ac:dyDescent="0.3">
      <c r="A14063" s="78">
        <v>32728</v>
      </c>
      <c r="B14063" s="79">
        <v>0.875</v>
      </c>
      <c r="C14063">
        <v>671165628.96713138</v>
      </c>
    </row>
    <row r="14064" spans="1:3" x14ac:dyDescent="0.3">
      <c r="A14064" s="78">
        <v>32728</v>
      </c>
      <c r="B14064" s="79">
        <v>0.91666666666666663</v>
      </c>
      <c r="C14064">
        <v>621616480.40328026</v>
      </c>
    </row>
    <row r="14065" spans="1:3" x14ac:dyDescent="0.3">
      <c r="A14065" s="78">
        <v>32728</v>
      </c>
      <c r="B14065" s="79">
        <v>0.95833333333333337</v>
      </c>
      <c r="C14065">
        <v>590085208.44914293</v>
      </c>
    </row>
    <row r="14066" spans="1:3" x14ac:dyDescent="0.3">
      <c r="A14066" s="78">
        <v>32729</v>
      </c>
      <c r="B14066" s="79">
        <v>0</v>
      </c>
      <c r="C14066">
        <v>545040546.84964144</v>
      </c>
    </row>
    <row r="14067" spans="1:3" x14ac:dyDescent="0.3">
      <c r="A14067" s="78">
        <v>32729</v>
      </c>
      <c r="B14067" s="79">
        <v>4.1666666666666664E-2</v>
      </c>
      <c r="C14067">
        <v>495491408.23187691</v>
      </c>
    </row>
    <row r="14068" spans="1:3" x14ac:dyDescent="0.3">
      <c r="A14068" s="78">
        <v>32729</v>
      </c>
      <c r="B14068" s="79">
        <v>8.3333333333333329E-2</v>
      </c>
      <c r="C14068">
        <v>468464593.0897212</v>
      </c>
    </row>
    <row r="14069" spans="1:3" x14ac:dyDescent="0.3">
      <c r="A14069" s="78">
        <v>32729</v>
      </c>
      <c r="B14069" s="79">
        <v>0.125</v>
      </c>
      <c r="C14069">
        <v>436933321.13558412</v>
      </c>
    </row>
    <row r="14070" spans="1:3" x14ac:dyDescent="0.3">
      <c r="A14070" s="78">
        <v>32729</v>
      </c>
      <c r="B14070" s="79">
        <v>0.16666666666666666</v>
      </c>
      <c r="C14070">
        <v>427924391.35204858</v>
      </c>
    </row>
    <row r="14071" spans="1:3" x14ac:dyDescent="0.3">
      <c r="A14071" s="78">
        <v>32729</v>
      </c>
      <c r="B14071" s="79">
        <v>0.20833333333333334</v>
      </c>
      <c r="C14071">
        <v>396393116.56201512</v>
      </c>
    </row>
    <row r="14072" spans="1:3" x14ac:dyDescent="0.3">
      <c r="A14072" s="78">
        <v>32729</v>
      </c>
      <c r="B14072" s="79">
        <v>0.25</v>
      </c>
      <c r="C14072">
        <v>373870782.47119915</v>
      </c>
    </row>
    <row r="14073" spans="1:3" x14ac:dyDescent="0.3">
      <c r="A14073" s="78">
        <v>32729</v>
      </c>
      <c r="B14073" s="79">
        <v>0.29166666666666669</v>
      </c>
      <c r="C14073">
        <v>351348444.13335651</v>
      </c>
    </row>
    <row r="14074" spans="1:3" x14ac:dyDescent="0.3">
      <c r="A14074" s="78">
        <v>32729</v>
      </c>
      <c r="B14074" s="79">
        <v>0.33333333333333331</v>
      </c>
      <c r="C14074">
        <v>333330576.91440135</v>
      </c>
    </row>
    <row r="14075" spans="1:3" x14ac:dyDescent="0.3">
      <c r="A14075" s="78">
        <v>32729</v>
      </c>
      <c r="B14075" s="79">
        <v>0.375</v>
      </c>
      <c r="C14075">
        <v>315312708.59842408</v>
      </c>
    </row>
    <row r="14076" spans="1:3" x14ac:dyDescent="0.3">
      <c r="A14076" s="78">
        <v>32729</v>
      </c>
      <c r="B14076" s="79">
        <v>0.41666666666666669</v>
      </c>
      <c r="C14076">
        <v>301799303.64929122</v>
      </c>
    </row>
    <row r="14077" spans="1:3" x14ac:dyDescent="0.3">
      <c r="A14077" s="78">
        <v>32729</v>
      </c>
      <c r="B14077" s="79">
        <v>0.45833333333333331</v>
      </c>
      <c r="C14077">
        <v>274772504.45275694</v>
      </c>
    </row>
    <row r="14078" spans="1:3" x14ac:dyDescent="0.3">
      <c r="A14078" s="78">
        <v>32729</v>
      </c>
      <c r="B14078" s="79">
        <v>0.5</v>
      </c>
      <c r="C14078">
        <v>261259102.45331243</v>
      </c>
    </row>
    <row r="14079" spans="1:3" x14ac:dyDescent="0.3">
      <c r="A14079" s="78">
        <v>32729</v>
      </c>
      <c r="B14079" s="79">
        <v>0.54166666666666663</v>
      </c>
      <c r="C14079">
        <v>252250170.04783165</v>
      </c>
    </row>
    <row r="14080" spans="1:3" x14ac:dyDescent="0.3">
      <c r="A14080" s="78">
        <v>32729</v>
      </c>
      <c r="B14080" s="79">
        <v>0.58333333333333337</v>
      </c>
      <c r="C14080">
        <v>247745702.74806958</v>
      </c>
    </row>
    <row r="14081" spans="1:3" x14ac:dyDescent="0.3">
      <c r="A14081" s="78">
        <v>32729</v>
      </c>
      <c r="B14081" s="79">
        <v>0.625</v>
      </c>
      <c r="C14081">
        <v>238736765.09869921</v>
      </c>
    </row>
    <row r="14082" spans="1:3" x14ac:dyDescent="0.3">
      <c r="A14082" s="78">
        <v>32729</v>
      </c>
      <c r="B14082" s="79">
        <v>0.66666666666666663</v>
      </c>
      <c r="C14082">
        <v>225223364.29643479</v>
      </c>
    </row>
    <row r="14083" spans="1:3" x14ac:dyDescent="0.3">
      <c r="A14083" s="78">
        <v>32729</v>
      </c>
      <c r="B14083" s="79">
        <v>0.70833333333333337</v>
      </c>
      <c r="C14083">
        <v>216214432.10490468</v>
      </c>
    </row>
    <row r="14084" spans="1:3" x14ac:dyDescent="0.3">
      <c r="A14084" s="78">
        <v>32729</v>
      </c>
      <c r="B14084" s="79">
        <v>0.75</v>
      </c>
      <c r="C14084">
        <v>193692095.51957017</v>
      </c>
    </row>
    <row r="14085" spans="1:3" x14ac:dyDescent="0.3">
      <c r="A14085" s="78">
        <v>32729</v>
      </c>
      <c r="B14085" s="79">
        <v>0.79166666666666663</v>
      </c>
      <c r="C14085">
        <v>193692095.51957017</v>
      </c>
    </row>
    <row r="14086" spans="1:3" x14ac:dyDescent="0.3">
      <c r="A14086" s="78">
        <v>32729</v>
      </c>
      <c r="B14086" s="79">
        <v>0.83333333333333337</v>
      </c>
      <c r="C14086">
        <v>184683158.08415031</v>
      </c>
    </row>
    <row r="14087" spans="1:3" x14ac:dyDescent="0.3">
      <c r="A14087" s="78">
        <v>32729</v>
      </c>
      <c r="B14087" s="79">
        <v>0.875</v>
      </c>
      <c r="C14087">
        <v>171169754.23203939</v>
      </c>
    </row>
    <row r="14088" spans="1:3" x14ac:dyDescent="0.3">
      <c r="A14088" s="78">
        <v>32729</v>
      </c>
      <c r="B14088" s="79">
        <v>0.91666666666666663</v>
      </c>
      <c r="C14088">
        <v>162160820.51558632</v>
      </c>
    </row>
    <row r="14089" spans="1:3" x14ac:dyDescent="0.3">
      <c r="A14089" s="78">
        <v>32729</v>
      </c>
      <c r="B14089" s="79">
        <v>0.95833333333333337</v>
      </c>
      <c r="C14089">
        <v>153151885.91606218</v>
      </c>
    </row>
    <row r="14090" spans="1:3" x14ac:dyDescent="0.3">
      <c r="A14090" s="78">
        <v>32730</v>
      </c>
      <c r="B14090" s="79">
        <v>0</v>
      </c>
      <c r="C14090">
        <v>148647418.73009253</v>
      </c>
    </row>
    <row r="14091" spans="1:3" x14ac:dyDescent="0.3">
      <c r="A14091" s="78">
        <v>32730</v>
      </c>
      <c r="B14091" s="79">
        <v>4.1666666666666664E-2</v>
      </c>
      <c r="C14091">
        <v>144142951.43033046</v>
      </c>
    </row>
    <row r="14092" spans="1:3" x14ac:dyDescent="0.3">
      <c r="A14092" s="78">
        <v>32730</v>
      </c>
      <c r="B14092" s="79">
        <v>8.3333333333333329E-2</v>
      </c>
      <c r="C14092">
        <v>139638483.91661769</v>
      </c>
    </row>
    <row r="14093" spans="1:3" x14ac:dyDescent="0.3">
      <c r="A14093" s="78">
        <v>32730</v>
      </c>
      <c r="B14093" s="79">
        <v>0.125</v>
      </c>
      <c r="C14093">
        <v>135134016.61685562</v>
      </c>
    </row>
    <row r="14094" spans="1:3" x14ac:dyDescent="0.3">
      <c r="A14094" s="78">
        <v>32730</v>
      </c>
      <c r="B14094" s="79">
        <v>0.16666666666666666</v>
      </c>
      <c r="C14094">
        <v>130629550.41411534</v>
      </c>
    </row>
    <row r="14095" spans="1:3" x14ac:dyDescent="0.3">
      <c r="A14095" s="78">
        <v>32730</v>
      </c>
      <c r="B14095" s="79">
        <v>0.20833333333333334</v>
      </c>
      <c r="C14095">
        <v>126125085.5223476</v>
      </c>
    </row>
    <row r="14096" spans="1:3" x14ac:dyDescent="0.3">
      <c r="A14096" s="78">
        <v>32730</v>
      </c>
      <c r="B14096" s="79">
        <v>0.25</v>
      </c>
      <c r="C14096">
        <v>126125085.5223476</v>
      </c>
    </row>
    <row r="14097" spans="1:3" x14ac:dyDescent="0.3">
      <c r="A14097" s="78">
        <v>32730</v>
      </c>
      <c r="B14097" s="79">
        <v>0.29166666666666669</v>
      </c>
      <c r="C14097">
        <v>126125085.5223476</v>
      </c>
    </row>
    <row r="14098" spans="1:3" x14ac:dyDescent="0.3">
      <c r="A14098" s="78">
        <v>32730</v>
      </c>
      <c r="B14098" s="79">
        <v>0.33333333333333331</v>
      </c>
      <c r="C14098">
        <v>121620618.22258553</v>
      </c>
    </row>
    <row r="14099" spans="1:3" x14ac:dyDescent="0.3">
      <c r="A14099" s="78">
        <v>32730</v>
      </c>
      <c r="B14099" s="79">
        <v>0.375</v>
      </c>
      <c r="C14099">
        <v>112611683.73685381</v>
      </c>
    </row>
    <row r="14100" spans="1:3" x14ac:dyDescent="0.3">
      <c r="A14100" s="78">
        <v>32730</v>
      </c>
      <c r="B14100" s="79">
        <v>0.41666666666666669</v>
      </c>
      <c r="C14100">
        <v>108107216.55088413</v>
      </c>
    </row>
    <row r="14101" spans="1:3" x14ac:dyDescent="0.3">
      <c r="A14101" s="78">
        <v>32730</v>
      </c>
      <c r="B14101" s="79">
        <v>0.45833333333333331</v>
      </c>
      <c r="C14101">
        <v>103602749.25112206</v>
      </c>
    </row>
    <row r="14102" spans="1:3" x14ac:dyDescent="0.3">
      <c r="A14102" s="78">
        <v>32730</v>
      </c>
      <c r="B14102" s="79">
        <v>0.5</v>
      </c>
      <c r="C14102">
        <v>103602749.25112206</v>
      </c>
    </row>
    <row r="14103" spans="1:3" x14ac:dyDescent="0.3">
      <c r="A14103" s="78">
        <v>32730</v>
      </c>
      <c r="B14103" s="79">
        <v>0.54166666666666663</v>
      </c>
      <c r="C14103">
        <v>94593814.551439613</v>
      </c>
    </row>
    <row r="14104" spans="1:3" x14ac:dyDescent="0.3">
      <c r="A14104" s="78">
        <v>32730</v>
      </c>
      <c r="B14104" s="79">
        <v>0.58333333333333337</v>
      </c>
      <c r="C14104">
        <v>94593814.551439613</v>
      </c>
    </row>
    <row r="14105" spans="1:3" x14ac:dyDescent="0.3">
      <c r="A14105" s="78">
        <v>32730</v>
      </c>
      <c r="B14105" s="79">
        <v>0.625</v>
      </c>
      <c r="C14105">
        <v>85584878.426992208</v>
      </c>
    </row>
    <row r="14106" spans="1:3" x14ac:dyDescent="0.3">
      <c r="A14106" s="78">
        <v>32730</v>
      </c>
      <c r="B14106" s="79">
        <v>0.66666666666666663</v>
      </c>
      <c r="C14106">
        <v>81080410.257793158</v>
      </c>
    </row>
    <row r="14107" spans="1:3" x14ac:dyDescent="0.3">
      <c r="A14107" s="78">
        <v>32730</v>
      </c>
      <c r="B14107" s="79">
        <v>0.70833333333333337</v>
      </c>
      <c r="C14107">
        <v>76575942.958031088</v>
      </c>
    </row>
    <row r="14108" spans="1:3" x14ac:dyDescent="0.3">
      <c r="A14108" s="78">
        <v>32730</v>
      </c>
      <c r="B14108" s="79">
        <v>0.75</v>
      </c>
      <c r="C14108">
        <v>76575942.958031088</v>
      </c>
    </row>
    <row r="14109" spans="1:3" x14ac:dyDescent="0.3">
      <c r="A14109" s="78">
        <v>32730</v>
      </c>
      <c r="B14109" s="79">
        <v>0.79166666666666663</v>
      </c>
      <c r="C14109">
        <v>76575942.958031088</v>
      </c>
    </row>
    <row r="14110" spans="1:3" x14ac:dyDescent="0.3">
      <c r="A14110" s="78">
        <v>32730</v>
      </c>
      <c r="B14110" s="79">
        <v>0.83333333333333337</v>
      </c>
      <c r="C14110">
        <v>76575942.958031088</v>
      </c>
    </row>
    <row r="14111" spans="1:3" x14ac:dyDescent="0.3">
      <c r="A14111" s="78">
        <v>32730</v>
      </c>
      <c r="B14111" s="79">
        <v>0.875</v>
      </c>
      <c r="C14111">
        <v>76575942.958031088</v>
      </c>
    </row>
    <row r="14112" spans="1:3" x14ac:dyDescent="0.3">
      <c r="A14112" s="78">
        <v>32730</v>
      </c>
      <c r="B14112" s="79">
        <v>0.91666666666666663</v>
      </c>
      <c r="C14112">
        <v>76575942.958031088</v>
      </c>
    </row>
    <row r="14113" spans="1:3" x14ac:dyDescent="0.3">
      <c r="A14113" s="78">
        <v>32730</v>
      </c>
      <c r="B14113" s="79">
        <v>0.95833333333333337</v>
      </c>
      <c r="C14113">
        <v>76575942.958031088</v>
      </c>
    </row>
    <row r="14114" spans="1:3" x14ac:dyDescent="0.3">
      <c r="A14114" s="78">
        <v>32731</v>
      </c>
      <c r="B14114" s="79">
        <v>0</v>
      </c>
      <c r="C14114">
        <v>72071475.658269018</v>
      </c>
    </row>
    <row r="14115" spans="1:3" x14ac:dyDescent="0.3">
      <c r="A14115" s="78">
        <v>32731</v>
      </c>
      <c r="B14115" s="79">
        <v>4.1666666666666664E-2</v>
      </c>
      <c r="C14115">
        <v>72071475.658269018</v>
      </c>
    </row>
    <row r="14116" spans="1:3" x14ac:dyDescent="0.3">
      <c r="A14116" s="78">
        <v>32731</v>
      </c>
      <c r="B14116" s="79">
        <v>8.3333333333333329E-2</v>
      </c>
      <c r="C14116">
        <v>67567008.472299367</v>
      </c>
    </row>
    <row r="14117" spans="1:3" x14ac:dyDescent="0.3">
      <c r="A14117" s="78">
        <v>32731</v>
      </c>
      <c r="B14117" s="79">
        <v>0.125</v>
      </c>
      <c r="C14117">
        <v>63062541.172537297</v>
      </c>
    </row>
    <row r="14118" spans="1:3" x14ac:dyDescent="0.3">
      <c r="A14118" s="78">
        <v>32731</v>
      </c>
      <c r="B14118" s="79">
        <v>0.16666666666666666</v>
      </c>
      <c r="C14118">
        <v>54053606.800597981</v>
      </c>
    </row>
    <row r="14119" spans="1:3" x14ac:dyDescent="0.3">
      <c r="A14119" s="78">
        <v>32731</v>
      </c>
      <c r="B14119" s="79">
        <v>0.20833333333333334</v>
      </c>
      <c r="C14119">
        <v>8891818490.0034103</v>
      </c>
    </row>
    <row r="14120" spans="1:3" x14ac:dyDescent="0.3">
      <c r="A14120" s="78">
        <v>32731</v>
      </c>
      <c r="B14120" s="79">
        <v>0.25</v>
      </c>
      <c r="C14120">
        <v>6202651468.8525791</v>
      </c>
    </row>
    <row r="14121" spans="1:3" x14ac:dyDescent="0.3">
      <c r="A14121" s="78">
        <v>32731</v>
      </c>
      <c r="B14121" s="79">
        <v>0.29166666666666669</v>
      </c>
      <c r="C14121">
        <v>5040498872.2383347</v>
      </c>
    </row>
    <row r="14122" spans="1:3" x14ac:dyDescent="0.3">
      <c r="A14122" s="78">
        <v>32731</v>
      </c>
      <c r="B14122" s="79">
        <v>0.33333333333333331</v>
      </c>
      <c r="C14122">
        <v>3675645310.7998176</v>
      </c>
    </row>
    <row r="14123" spans="1:3" x14ac:dyDescent="0.3">
      <c r="A14123" s="78">
        <v>32731</v>
      </c>
      <c r="B14123" s="79">
        <v>0.375</v>
      </c>
      <c r="C14123">
        <v>3288261167.1696391</v>
      </c>
    </row>
    <row r="14124" spans="1:3" x14ac:dyDescent="0.3">
      <c r="A14124" s="78">
        <v>32731</v>
      </c>
      <c r="B14124" s="79">
        <v>0.41666666666666669</v>
      </c>
      <c r="C14124">
        <v>3013488609.3949094</v>
      </c>
    </row>
    <row r="14125" spans="1:3" x14ac:dyDescent="0.3">
      <c r="A14125" s="78">
        <v>32731</v>
      </c>
      <c r="B14125" s="79">
        <v>0.45833333333333331</v>
      </c>
      <c r="C14125">
        <v>2720698249.0311232</v>
      </c>
    </row>
    <row r="14126" spans="1:3" x14ac:dyDescent="0.3">
      <c r="A14126" s="78">
        <v>32731</v>
      </c>
      <c r="B14126" s="79">
        <v>0.5</v>
      </c>
      <c r="C14126">
        <v>2432412332.8604198</v>
      </c>
    </row>
    <row r="14127" spans="1:3" x14ac:dyDescent="0.3">
      <c r="A14127" s="78">
        <v>32731</v>
      </c>
      <c r="B14127" s="79">
        <v>0.54166666666666663</v>
      </c>
      <c r="C14127">
        <v>2166648764.5237193</v>
      </c>
    </row>
    <row r="14128" spans="1:3" x14ac:dyDescent="0.3">
      <c r="A14128" s="78">
        <v>32731</v>
      </c>
      <c r="B14128" s="79">
        <v>0.58333333333333337</v>
      </c>
      <c r="C14128">
        <v>1954938828.8877158</v>
      </c>
    </row>
    <row r="14129" spans="1:3" x14ac:dyDescent="0.3">
      <c r="A14129" s="78">
        <v>32731</v>
      </c>
      <c r="B14129" s="79">
        <v>0.625</v>
      </c>
      <c r="C14129">
        <v>1738724417.6582127</v>
      </c>
    </row>
    <row r="14130" spans="1:3" x14ac:dyDescent="0.3">
      <c r="A14130" s="78">
        <v>32731</v>
      </c>
      <c r="B14130" s="79">
        <v>0.66666666666666663</v>
      </c>
      <c r="C14130">
        <v>1576563571.5922971</v>
      </c>
    </row>
    <row r="14131" spans="1:3" x14ac:dyDescent="0.3">
      <c r="A14131" s="78">
        <v>32731</v>
      </c>
      <c r="B14131" s="79">
        <v>0.70833333333333337</v>
      </c>
      <c r="C14131">
        <v>1432420589.9094393</v>
      </c>
    </row>
    <row r="14132" spans="1:3" x14ac:dyDescent="0.3">
      <c r="A14132" s="78">
        <v>32731</v>
      </c>
      <c r="B14132" s="79">
        <v>0.75</v>
      </c>
      <c r="C14132">
        <v>1310799981.6465747</v>
      </c>
    </row>
    <row r="14133" spans="1:3" x14ac:dyDescent="0.3">
      <c r="A14133" s="78">
        <v>32731</v>
      </c>
      <c r="B14133" s="79">
        <v>0.79166666666666663</v>
      </c>
      <c r="C14133">
        <v>1193683822.3025882</v>
      </c>
    </row>
    <row r="14134" spans="1:3" x14ac:dyDescent="0.3">
      <c r="A14134" s="78">
        <v>32731</v>
      </c>
      <c r="B14134" s="79">
        <v>0.83333333333333337</v>
      </c>
      <c r="C14134">
        <v>1099090018.9080496</v>
      </c>
    </row>
    <row r="14135" spans="1:3" x14ac:dyDescent="0.3">
      <c r="A14135" s="78">
        <v>32731</v>
      </c>
      <c r="B14135" s="79">
        <v>0.875</v>
      </c>
      <c r="C14135">
        <v>1013505157.3097489</v>
      </c>
    </row>
    <row r="14136" spans="1:3" x14ac:dyDescent="0.3">
      <c r="A14136" s="78">
        <v>32731</v>
      </c>
      <c r="B14136" s="79">
        <v>0.91666666666666663</v>
      </c>
      <c r="C14136">
        <v>936929201.46957767</v>
      </c>
    </row>
    <row r="14137" spans="1:3" x14ac:dyDescent="0.3">
      <c r="A14137" s="78">
        <v>32731</v>
      </c>
      <c r="B14137" s="79">
        <v>0.95833333333333337</v>
      </c>
      <c r="C14137">
        <v>873866657.5613023</v>
      </c>
    </row>
    <row r="14138" spans="1:3" x14ac:dyDescent="0.3">
      <c r="A14138" s="78">
        <v>32732</v>
      </c>
      <c r="B14138" s="79">
        <v>0</v>
      </c>
      <c r="C14138">
        <v>824317518.82974553</v>
      </c>
    </row>
    <row r="14139" spans="1:3" x14ac:dyDescent="0.3">
      <c r="A14139" s="78">
        <v>32732</v>
      </c>
      <c r="B14139" s="79">
        <v>4.1666666666666664E-2</v>
      </c>
      <c r="C14139">
        <v>765759431.07796657</v>
      </c>
    </row>
    <row r="14140" spans="1:3" x14ac:dyDescent="0.3">
      <c r="A14140" s="78">
        <v>32732</v>
      </c>
      <c r="B14140" s="79">
        <v>8.3333333333333329E-2</v>
      </c>
      <c r="C14140">
        <v>698192437.79564345</v>
      </c>
    </row>
    <row r="14141" spans="1:3" x14ac:dyDescent="0.3">
      <c r="A14141" s="78">
        <v>32732</v>
      </c>
      <c r="B14141" s="79">
        <v>0.125</v>
      </c>
      <c r="C14141">
        <v>12364762728.315599</v>
      </c>
    </row>
    <row r="14142" spans="1:3" x14ac:dyDescent="0.3">
      <c r="A14142" s="78">
        <v>32732</v>
      </c>
      <c r="B14142" s="79">
        <v>0.16666666666666666</v>
      </c>
      <c r="C14142">
        <v>8743171014.0042706</v>
      </c>
    </row>
    <row r="14143" spans="1:3" x14ac:dyDescent="0.3">
      <c r="A14143" s="78">
        <v>32732</v>
      </c>
      <c r="B14143" s="79">
        <v>0.20833333333333334</v>
      </c>
      <c r="C14143">
        <v>6238687228.3940401</v>
      </c>
    </row>
    <row r="14144" spans="1:3" x14ac:dyDescent="0.3">
      <c r="A14144" s="78">
        <v>32732</v>
      </c>
      <c r="B14144" s="79">
        <v>0.25</v>
      </c>
      <c r="C14144">
        <v>5279235667.8035107</v>
      </c>
    </row>
    <row r="14145" spans="1:3" x14ac:dyDescent="0.3">
      <c r="A14145" s="78">
        <v>32732</v>
      </c>
      <c r="B14145" s="79">
        <v>0.29166666666666669</v>
      </c>
      <c r="C14145">
        <v>4387351154.2808352</v>
      </c>
    </row>
    <row r="14146" spans="1:3" x14ac:dyDescent="0.3">
      <c r="A14146" s="78">
        <v>32732</v>
      </c>
      <c r="B14146" s="79">
        <v>0.33333333333333331</v>
      </c>
      <c r="C14146">
        <v>4026993745.145977</v>
      </c>
    </row>
    <row r="14147" spans="1:3" x14ac:dyDescent="0.3">
      <c r="A14147" s="78">
        <v>32732</v>
      </c>
      <c r="B14147" s="79">
        <v>0.375</v>
      </c>
      <c r="C14147">
        <v>3265738767.7441473</v>
      </c>
    </row>
    <row r="14148" spans="1:3" x14ac:dyDescent="0.3">
      <c r="A14148" s="78">
        <v>32732</v>
      </c>
      <c r="B14148" s="79">
        <v>0.41666666666666669</v>
      </c>
      <c r="C14148">
        <v>2950426038.8308926</v>
      </c>
    </row>
    <row r="14149" spans="1:3" x14ac:dyDescent="0.3">
      <c r="A14149" s="78">
        <v>32732</v>
      </c>
      <c r="B14149" s="79">
        <v>0.45833333333333331</v>
      </c>
      <c r="C14149">
        <v>2662140175.5269928</v>
      </c>
    </row>
    <row r="14150" spans="1:3" x14ac:dyDescent="0.3">
      <c r="A14150" s="78">
        <v>32732</v>
      </c>
      <c r="B14150" s="79">
        <v>0.5</v>
      </c>
      <c r="C14150">
        <v>2409890004.7098818</v>
      </c>
    </row>
    <row r="14151" spans="1:3" x14ac:dyDescent="0.3">
      <c r="A14151" s="78">
        <v>32732</v>
      </c>
      <c r="B14151" s="79">
        <v>0.54166666666666663</v>
      </c>
      <c r="C14151">
        <v>2198180046.1182246</v>
      </c>
    </row>
    <row r="14152" spans="1:3" x14ac:dyDescent="0.3">
      <c r="A14152" s="78">
        <v>32732</v>
      </c>
      <c r="B14152" s="79">
        <v>0.58333333333333337</v>
      </c>
      <c r="C14152">
        <v>2018001370.8158979</v>
      </c>
    </row>
    <row r="14153" spans="1:3" x14ac:dyDescent="0.3">
      <c r="A14153" s="78">
        <v>32732</v>
      </c>
      <c r="B14153" s="79">
        <v>0.625</v>
      </c>
      <c r="C14153">
        <v>1819804789.6702189</v>
      </c>
    </row>
    <row r="14154" spans="1:3" x14ac:dyDescent="0.3">
      <c r="A14154" s="78">
        <v>32732</v>
      </c>
      <c r="B14154" s="79">
        <v>0.66666666666666663</v>
      </c>
      <c r="C14154">
        <v>1666652915.1250076</v>
      </c>
    </row>
    <row r="14155" spans="1:3" x14ac:dyDescent="0.3">
      <c r="A14155" s="78">
        <v>32732</v>
      </c>
      <c r="B14155" s="79">
        <v>0.70833333333333337</v>
      </c>
      <c r="C14155">
        <v>1504492071.6810355</v>
      </c>
    </row>
    <row r="14156" spans="1:3" x14ac:dyDescent="0.3">
      <c r="A14156" s="78">
        <v>32732</v>
      </c>
      <c r="B14156" s="79">
        <v>0.75</v>
      </c>
      <c r="C14156">
        <v>1378366998.0712337</v>
      </c>
    </row>
    <row r="14157" spans="1:3" x14ac:dyDescent="0.3">
      <c r="A14157" s="78">
        <v>32732</v>
      </c>
      <c r="B14157" s="79">
        <v>0.79166666666666663</v>
      </c>
      <c r="C14157">
        <v>1274764236.2657142</v>
      </c>
    </row>
    <row r="14158" spans="1:3" x14ac:dyDescent="0.3">
      <c r="A14158" s="78">
        <v>32732</v>
      </c>
      <c r="B14158" s="79">
        <v>0.83333333333333337</v>
      </c>
      <c r="C14158">
        <v>1175665993.3157866</v>
      </c>
    </row>
    <row r="14159" spans="1:3" x14ac:dyDescent="0.3">
      <c r="A14159" s="78">
        <v>32732</v>
      </c>
      <c r="B14159" s="79">
        <v>0.875</v>
      </c>
      <c r="C14159">
        <v>1085576629.9045374</v>
      </c>
    </row>
    <row r="14160" spans="1:3" x14ac:dyDescent="0.3">
      <c r="A14160" s="78">
        <v>32732</v>
      </c>
      <c r="B14160" s="79">
        <v>0.91666666666666663</v>
      </c>
      <c r="C14160">
        <v>1004496200.2097412</v>
      </c>
    </row>
    <row r="14161" spans="1:3" x14ac:dyDescent="0.3">
      <c r="A14161" s="78">
        <v>32732</v>
      </c>
      <c r="B14161" s="79">
        <v>0.95833333333333337</v>
      </c>
      <c r="C14161">
        <v>923415781.00272453</v>
      </c>
    </row>
    <row r="14162" spans="1:3" x14ac:dyDescent="0.3">
      <c r="A14162" s="78">
        <v>32733</v>
      </c>
      <c r="B14162" s="79">
        <v>0</v>
      </c>
      <c r="C14162">
        <v>869362203.15731537</v>
      </c>
    </row>
    <row r="14163" spans="1:3" x14ac:dyDescent="0.3">
      <c r="A14163" s="78">
        <v>32733</v>
      </c>
      <c r="B14163" s="79">
        <v>4.1666666666666664E-2</v>
      </c>
      <c r="C14163">
        <v>797290721.59967005</v>
      </c>
    </row>
    <row r="14164" spans="1:3" x14ac:dyDescent="0.3">
      <c r="A14164" s="78">
        <v>32733</v>
      </c>
      <c r="B14164" s="79">
        <v>8.3333333333333329E-2</v>
      </c>
      <c r="C14164">
        <v>747741580.34632564</v>
      </c>
    </row>
    <row r="14165" spans="1:3" x14ac:dyDescent="0.3">
      <c r="A14165" s="78">
        <v>32733</v>
      </c>
      <c r="B14165" s="79">
        <v>0.125</v>
      </c>
      <c r="C14165">
        <v>702696892.74132502</v>
      </c>
    </row>
    <row r="14166" spans="1:3" x14ac:dyDescent="0.3">
      <c r="A14166" s="78">
        <v>32733</v>
      </c>
      <c r="B14166" s="79">
        <v>0.16666666666666666</v>
      </c>
      <c r="C14166">
        <v>648643301.7861892</v>
      </c>
    </row>
    <row r="14167" spans="1:3" x14ac:dyDescent="0.3">
      <c r="A14167" s="78">
        <v>32733</v>
      </c>
      <c r="B14167" s="79">
        <v>0.20833333333333334</v>
      </c>
      <c r="C14167">
        <v>608103084.85853982</v>
      </c>
    </row>
    <row r="14168" spans="1:3" x14ac:dyDescent="0.3">
      <c r="A14168" s="78">
        <v>32733</v>
      </c>
      <c r="B14168" s="79">
        <v>0.25</v>
      </c>
      <c r="C14168">
        <v>572067342.7687453</v>
      </c>
    </row>
    <row r="14169" spans="1:3" x14ac:dyDescent="0.3">
      <c r="A14169" s="78">
        <v>32733</v>
      </c>
      <c r="B14169" s="79">
        <v>0.29166666666666669</v>
      </c>
      <c r="C14169">
        <v>545040545.98020518</v>
      </c>
    </row>
    <row r="14170" spans="1:3" x14ac:dyDescent="0.3">
      <c r="A14170" s="78">
        <v>32733</v>
      </c>
      <c r="B14170" s="79">
        <v>0.33333333333333331</v>
      </c>
      <c r="C14170">
        <v>513509271.19017148</v>
      </c>
    </row>
    <row r="14171" spans="1:3" x14ac:dyDescent="0.3">
      <c r="A14171" s="78">
        <v>32733</v>
      </c>
      <c r="B14171" s="79">
        <v>0.375</v>
      </c>
      <c r="C14171">
        <v>490986936.67145419</v>
      </c>
    </row>
    <row r="14172" spans="1:3" x14ac:dyDescent="0.3">
      <c r="A14172" s="78">
        <v>32733</v>
      </c>
      <c r="B14172" s="79">
        <v>0.41666666666666669</v>
      </c>
      <c r="C14172">
        <v>468464601.93878603</v>
      </c>
    </row>
    <row r="14173" spans="1:3" x14ac:dyDescent="0.3">
      <c r="A14173" s="78">
        <v>32733</v>
      </c>
      <c r="B14173" s="79">
        <v>0.45833333333333331</v>
      </c>
      <c r="C14173">
        <v>436933340.47242856</v>
      </c>
    </row>
    <row r="14174" spans="1:3" x14ac:dyDescent="0.3">
      <c r="A14174" s="78">
        <v>32733</v>
      </c>
      <c r="B14174" s="79">
        <v>0.5</v>
      </c>
      <c r="C14174">
        <v>427924403.03700846</v>
      </c>
    </row>
    <row r="14175" spans="1:3" x14ac:dyDescent="0.3">
      <c r="A14175" s="78">
        <v>32733</v>
      </c>
      <c r="B14175" s="79">
        <v>0.54166666666666663</v>
      </c>
      <c r="C14175">
        <v>396393123.21703655</v>
      </c>
    </row>
    <row r="14176" spans="1:3" x14ac:dyDescent="0.3">
      <c r="A14176" s="78">
        <v>32733</v>
      </c>
      <c r="B14176" s="79">
        <v>0.58333333333333337</v>
      </c>
      <c r="C14176">
        <v>378375250.96814156</v>
      </c>
    </row>
    <row r="14177" spans="1:3" x14ac:dyDescent="0.3">
      <c r="A14177" s="78">
        <v>32733</v>
      </c>
      <c r="B14177" s="79">
        <v>0.625</v>
      </c>
      <c r="C14177">
        <v>369366314.62974328</v>
      </c>
    </row>
    <row r="14178" spans="1:3" x14ac:dyDescent="0.3">
      <c r="A14178" s="78">
        <v>32733</v>
      </c>
      <c r="B14178" s="79">
        <v>0.66666666666666663</v>
      </c>
      <c r="C14178">
        <v>328826103.71526271</v>
      </c>
    </row>
    <row r="14179" spans="1:3" x14ac:dyDescent="0.3">
      <c r="A14179" s="78">
        <v>32733</v>
      </c>
      <c r="B14179" s="79">
        <v>0.70833333333333337</v>
      </c>
      <c r="C14179">
        <v>319817170.21276039</v>
      </c>
    </row>
    <row r="14180" spans="1:3" x14ac:dyDescent="0.3">
      <c r="A14180" s="78">
        <v>32733</v>
      </c>
      <c r="B14180" s="79">
        <v>0.75</v>
      </c>
      <c r="C14180">
        <v>306303773.12946302</v>
      </c>
    </row>
    <row r="14181" spans="1:3" x14ac:dyDescent="0.3">
      <c r="A14181" s="78">
        <v>32733</v>
      </c>
      <c r="B14181" s="79">
        <v>0.79166666666666663</v>
      </c>
      <c r="C14181">
        <v>288285900.88056803</v>
      </c>
    </row>
    <row r="14182" spans="1:3" x14ac:dyDescent="0.3">
      <c r="A14182" s="78">
        <v>32733</v>
      </c>
      <c r="B14182" s="79">
        <v>0.83333333333333337</v>
      </c>
      <c r="C14182">
        <v>274772501.28911787</v>
      </c>
    </row>
    <row r="14183" spans="1:3" x14ac:dyDescent="0.3">
      <c r="A14183" s="78">
        <v>32733</v>
      </c>
      <c r="B14183" s="79">
        <v>0.875</v>
      </c>
      <c r="C14183">
        <v>265763569.09758827</v>
      </c>
    </row>
    <row r="14184" spans="1:3" x14ac:dyDescent="0.3">
      <c r="A14184" s="78">
        <v>32733</v>
      </c>
      <c r="B14184" s="79">
        <v>0.91666666666666663</v>
      </c>
      <c r="C14184">
        <v>238736770.45638153</v>
      </c>
    </row>
    <row r="14185" spans="1:3" x14ac:dyDescent="0.3">
      <c r="A14185" s="78">
        <v>32733</v>
      </c>
      <c r="B14185" s="79">
        <v>0.95833333333333337</v>
      </c>
      <c r="C14185">
        <v>234232303.1566194</v>
      </c>
    </row>
    <row r="14186" spans="1:3" x14ac:dyDescent="0.3">
      <c r="A14186" s="78">
        <v>32734</v>
      </c>
      <c r="B14186" s="79">
        <v>0</v>
      </c>
      <c r="C14186">
        <v>225223368.34314454</v>
      </c>
    </row>
    <row r="14187" spans="1:3" x14ac:dyDescent="0.3">
      <c r="A14187" s="78">
        <v>32734</v>
      </c>
      <c r="B14187" s="79">
        <v>4.1666666666666664E-2</v>
      </c>
      <c r="C14187">
        <v>216214430.90772489</v>
      </c>
    </row>
    <row r="14188" spans="1:3" x14ac:dyDescent="0.3">
      <c r="A14188" s="78">
        <v>32734</v>
      </c>
      <c r="B14188" s="79">
        <v>8.3333333333333329E-2</v>
      </c>
      <c r="C14188">
        <v>207205498.50224409</v>
      </c>
    </row>
    <row r="14189" spans="1:3" x14ac:dyDescent="0.3">
      <c r="A14189" s="78">
        <v>32734</v>
      </c>
      <c r="B14189" s="79">
        <v>0.125</v>
      </c>
      <c r="C14189">
        <v>198196564.34425548</v>
      </c>
    </row>
    <row r="14190" spans="1:3" x14ac:dyDescent="0.3">
      <c r="A14190" s="78">
        <v>32734</v>
      </c>
      <c r="B14190" s="79">
        <v>0.16666666666666666</v>
      </c>
      <c r="C14190">
        <v>189187630.18626687</v>
      </c>
    </row>
    <row r="14191" spans="1:3" x14ac:dyDescent="0.3">
      <c r="A14191" s="78">
        <v>32734</v>
      </c>
      <c r="B14191" s="79">
        <v>0.20833333333333334</v>
      </c>
      <c r="C14191">
        <v>189187630.18626687</v>
      </c>
    </row>
    <row r="14192" spans="1:3" x14ac:dyDescent="0.3">
      <c r="A14192" s="78">
        <v>32734</v>
      </c>
      <c r="B14192" s="79">
        <v>0.25</v>
      </c>
      <c r="C14192">
        <v>180178691.22592375</v>
      </c>
    </row>
    <row r="14193" spans="1:3" x14ac:dyDescent="0.3">
      <c r="A14193" s="78">
        <v>32734</v>
      </c>
      <c r="B14193" s="79">
        <v>0.29166666666666669</v>
      </c>
      <c r="C14193">
        <v>171169756.52624133</v>
      </c>
    </row>
    <row r="14194" spans="1:3" x14ac:dyDescent="0.3">
      <c r="A14194" s="78">
        <v>32734</v>
      </c>
      <c r="B14194" s="79">
        <v>0.33333333333333331</v>
      </c>
      <c r="C14194">
        <v>162160820.40179393</v>
      </c>
    </row>
    <row r="14195" spans="1:3" x14ac:dyDescent="0.3">
      <c r="A14195" s="78">
        <v>32734</v>
      </c>
      <c r="B14195" s="79">
        <v>0.375</v>
      </c>
      <c r="C14195">
        <v>157656353.10203186</v>
      </c>
    </row>
    <row r="14196" spans="1:3" x14ac:dyDescent="0.3">
      <c r="A14196" s="78">
        <v>32734</v>
      </c>
      <c r="B14196" s="79">
        <v>0.41666666666666669</v>
      </c>
      <c r="C14196">
        <v>153151885.80226979</v>
      </c>
    </row>
    <row r="14197" spans="1:3" x14ac:dyDescent="0.3">
      <c r="A14197" s="78">
        <v>32734</v>
      </c>
      <c r="B14197" s="79">
        <v>0.45833333333333331</v>
      </c>
      <c r="C14197">
        <v>153151885.80226979</v>
      </c>
    </row>
    <row r="14198" spans="1:3" x14ac:dyDescent="0.3">
      <c r="A14198" s="78">
        <v>32734</v>
      </c>
      <c r="B14198" s="79">
        <v>0.5</v>
      </c>
      <c r="C14198">
        <v>148647418.50250769</v>
      </c>
    </row>
    <row r="14199" spans="1:3" x14ac:dyDescent="0.3">
      <c r="A14199" s="78">
        <v>32734</v>
      </c>
      <c r="B14199" s="79">
        <v>0.54166666666666663</v>
      </c>
      <c r="C14199">
        <v>139638483.68903285</v>
      </c>
    </row>
    <row r="14200" spans="1:3" x14ac:dyDescent="0.3">
      <c r="A14200" s="78">
        <v>32734</v>
      </c>
      <c r="B14200" s="79">
        <v>0.58333333333333337</v>
      </c>
      <c r="C14200">
        <v>135134018.79726511</v>
      </c>
    </row>
    <row r="14201" spans="1:3" x14ac:dyDescent="0.3">
      <c r="A14201" s="78">
        <v>32734</v>
      </c>
      <c r="B14201" s="79">
        <v>0.625</v>
      </c>
      <c r="C14201">
        <v>126125085.40855518</v>
      </c>
    </row>
    <row r="14202" spans="1:3" x14ac:dyDescent="0.3">
      <c r="A14202" s="78">
        <v>32734</v>
      </c>
      <c r="B14202" s="79">
        <v>0.66666666666666663</v>
      </c>
      <c r="C14202">
        <v>121620619.2058149</v>
      </c>
    </row>
    <row r="14203" spans="1:3" x14ac:dyDescent="0.3">
      <c r="A14203" s="78">
        <v>32734</v>
      </c>
      <c r="B14203" s="79">
        <v>0.70833333333333337</v>
      </c>
      <c r="C14203">
        <v>117116151.90605283</v>
      </c>
    </row>
    <row r="14204" spans="1:3" x14ac:dyDescent="0.3">
      <c r="A14204" s="78">
        <v>32734</v>
      </c>
      <c r="B14204" s="79">
        <v>0.75</v>
      </c>
      <c r="C14204">
        <v>117116151.90605283</v>
      </c>
    </row>
    <row r="14205" spans="1:3" x14ac:dyDescent="0.3">
      <c r="A14205" s="78">
        <v>32734</v>
      </c>
      <c r="B14205" s="79">
        <v>0.79166666666666663</v>
      </c>
      <c r="C14205">
        <v>117116151.90605283</v>
      </c>
    </row>
    <row r="14206" spans="1:3" x14ac:dyDescent="0.3">
      <c r="A14206" s="78">
        <v>32734</v>
      </c>
      <c r="B14206" s="79">
        <v>0.83333333333333337</v>
      </c>
      <c r="C14206">
        <v>108107217.42032108</v>
      </c>
    </row>
    <row r="14207" spans="1:3" x14ac:dyDescent="0.3">
      <c r="A14207" s="78">
        <v>32734</v>
      </c>
      <c r="B14207" s="79">
        <v>0.875</v>
      </c>
      <c r="C14207">
        <v>108107217.42032108</v>
      </c>
    </row>
    <row r="14208" spans="1:3" x14ac:dyDescent="0.3">
      <c r="A14208" s="78">
        <v>32734</v>
      </c>
      <c r="B14208" s="79">
        <v>0.91666666666666663</v>
      </c>
      <c r="C14208">
        <v>108107217.42032108</v>
      </c>
    </row>
    <row r="14209" spans="1:3" x14ac:dyDescent="0.3">
      <c r="A14209" s="78">
        <v>32734</v>
      </c>
      <c r="B14209" s="79">
        <v>0.95833333333333337</v>
      </c>
      <c r="C14209">
        <v>103602749.90660831</v>
      </c>
    </row>
    <row r="14210" spans="1:3" x14ac:dyDescent="0.3">
      <c r="A14210" s="78">
        <v>32735</v>
      </c>
      <c r="B14210" s="79">
        <v>0</v>
      </c>
      <c r="C14210">
        <v>99098282.606846243</v>
      </c>
    </row>
    <row r="14211" spans="1:3" x14ac:dyDescent="0.3">
      <c r="A14211" s="78">
        <v>32735</v>
      </c>
      <c r="B14211" s="79">
        <v>4.1666666666666664E-2</v>
      </c>
      <c r="C14211">
        <v>90089346.482398838</v>
      </c>
    </row>
    <row r="14212" spans="1:3" x14ac:dyDescent="0.3">
      <c r="A14212" s="78">
        <v>32735</v>
      </c>
      <c r="B14212" s="79">
        <v>8.3333333333333329E-2</v>
      </c>
      <c r="C14212">
        <v>90089346.482398838</v>
      </c>
    </row>
    <row r="14213" spans="1:3" x14ac:dyDescent="0.3">
      <c r="A14213" s="78">
        <v>32735</v>
      </c>
      <c r="B14213" s="79">
        <v>0.125</v>
      </c>
      <c r="C14213">
        <v>85584878.313199803</v>
      </c>
    </row>
    <row r="14214" spans="1:3" x14ac:dyDescent="0.3">
      <c r="A14214" s="78">
        <v>32735</v>
      </c>
      <c r="B14214" s="79">
        <v>0.16666666666666666</v>
      </c>
      <c r="C14214">
        <v>76575942.958031103</v>
      </c>
    </row>
    <row r="14215" spans="1:3" x14ac:dyDescent="0.3">
      <c r="A14215" s="78">
        <v>32735</v>
      </c>
      <c r="B14215" s="79">
        <v>0.20833333333333334</v>
      </c>
      <c r="C14215">
        <v>76575942.958031103</v>
      </c>
    </row>
    <row r="14216" spans="1:3" x14ac:dyDescent="0.3">
      <c r="A14216" s="78">
        <v>32735</v>
      </c>
      <c r="B14216" s="79">
        <v>0.25</v>
      </c>
      <c r="C14216">
        <v>76575942.958031103</v>
      </c>
    </row>
    <row r="14217" spans="1:3" x14ac:dyDescent="0.3">
      <c r="A14217" s="78">
        <v>32735</v>
      </c>
      <c r="B14217" s="79">
        <v>0.29166666666666669</v>
      </c>
      <c r="C14217">
        <v>76575942.958031103</v>
      </c>
    </row>
    <row r="14218" spans="1:3" x14ac:dyDescent="0.3">
      <c r="A14218" s="78">
        <v>32735</v>
      </c>
      <c r="B14218" s="79">
        <v>0.33333333333333331</v>
      </c>
      <c r="C14218">
        <v>76575942.958031103</v>
      </c>
    </row>
    <row r="14219" spans="1:3" x14ac:dyDescent="0.3">
      <c r="A14219" s="78">
        <v>32735</v>
      </c>
      <c r="B14219" s="79">
        <v>0.375</v>
      </c>
      <c r="C14219">
        <v>72071475.658269018</v>
      </c>
    </row>
    <row r="14220" spans="1:3" x14ac:dyDescent="0.3">
      <c r="A14220" s="78">
        <v>32735</v>
      </c>
      <c r="B14220" s="79">
        <v>0.41666666666666669</v>
      </c>
      <c r="C14220">
        <v>72071475.658269018</v>
      </c>
    </row>
    <row r="14221" spans="1:3" x14ac:dyDescent="0.3">
      <c r="A14221" s="78">
        <v>32735</v>
      </c>
      <c r="B14221" s="79">
        <v>0.45833333333333331</v>
      </c>
      <c r="C14221">
        <v>72071475.658269018</v>
      </c>
    </row>
    <row r="14222" spans="1:3" x14ac:dyDescent="0.3">
      <c r="A14222" s="78">
        <v>32735</v>
      </c>
      <c r="B14222" s="79">
        <v>0.5</v>
      </c>
      <c r="C14222">
        <v>72071475.658269018</v>
      </c>
    </row>
    <row r="14223" spans="1:3" x14ac:dyDescent="0.3">
      <c r="A14223" s="78">
        <v>32735</v>
      </c>
      <c r="B14223" s="79">
        <v>0.54166666666666663</v>
      </c>
      <c r="C14223">
        <v>67567008.472299367</v>
      </c>
    </row>
    <row r="14224" spans="1:3" x14ac:dyDescent="0.3">
      <c r="A14224" s="78">
        <v>32735</v>
      </c>
      <c r="B14224" s="79">
        <v>0.58333333333333337</v>
      </c>
      <c r="C14224">
        <v>58558073.986567639</v>
      </c>
    </row>
    <row r="14225" spans="1:3" x14ac:dyDescent="0.3">
      <c r="A14225" s="78">
        <v>32735</v>
      </c>
      <c r="B14225" s="79">
        <v>0.625</v>
      </c>
      <c r="C14225">
        <v>58558073.986567639</v>
      </c>
    </row>
    <row r="14226" spans="1:3" x14ac:dyDescent="0.3">
      <c r="A14226" s="78">
        <v>32735</v>
      </c>
      <c r="B14226" s="79">
        <v>0.66666666666666663</v>
      </c>
      <c r="C14226">
        <v>58558073.986567639</v>
      </c>
    </row>
    <row r="14227" spans="1:3" x14ac:dyDescent="0.3">
      <c r="A14227" s="78">
        <v>32735</v>
      </c>
      <c r="B14227" s="79">
        <v>0.70833333333333337</v>
      </c>
      <c r="C14227">
        <v>58558073.986567639</v>
      </c>
    </row>
    <row r="14228" spans="1:3" x14ac:dyDescent="0.3">
      <c r="A14228" s="78">
        <v>32735</v>
      </c>
      <c r="B14228" s="79">
        <v>0.75</v>
      </c>
      <c r="C14228">
        <v>54053606.472854853</v>
      </c>
    </row>
    <row r="14229" spans="1:3" x14ac:dyDescent="0.3">
      <c r="A14229" s="78">
        <v>32735</v>
      </c>
      <c r="B14229" s="79">
        <v>0.79166666666666663</v>
      </c>
      <c r="C14229">
        <v>49549139.614628315</v>
      </c>
    </row>
    <row r="14230" spans="1:3" x14ac:dyDescent="0.3">
      <c r="A14230" s="78">
        <v>32735</v>
      </c>
      <c r="B14230" s="79">
        <v>0.83333333333333337</v>
      </c>
      <c r="C14230">
        <v>49549139.614628315</v>
      </c>
    </row>
    <row r="14231" spans="1:3" x14ac:dyDescent="0.3">
      <c r="A14231" s="78">
        <v>32735</v>
      </c>
      <c r="B14231" s="79">
        <v>0.875</v>
      </c>
      <c r="C14231">
        <v>49549139.614628315</v>
      </c>
    </row>
    <row r="14232" spans="1:3" x14ac:dyDescent="0.3">
      <c r="A14232" s="78">
        <v>32735</v>
      </c>
      <c r="B14232" s="79">
        <v>0.91666666666666663</v>
      </c>
      <c r="C14232">
        <v>45044672.314866245</v>
      </c>
    </row>
    <row r="14233" spans="1:3" x14ac:dyDescent="0.3">
      <c r="A14233" s="78">
        <v>32735</v>
      </c>
      <c r="B14233" s="79">
        <v>0.95833333333333337</v>
      </c>
      <c r="C14233">
        <v>45044672.314866245</v>
      </c>
    </row>
    <row r="14234" spans="1:3" x14ac:dyDescent="0.3">
      <c r="A14234" s="78">
        <v>32736</v>
      </c>
      <c r="B14234" s="79">
        <v>0</v>
      </c>
      <c r="C14234">
        <v>45044672.314866245</v>
      </c>
    </row>
    <row r="14235" spans="1:3" x14ac:dyDescent="0.3">
      <c r="A14235" s="78">
        <v>32736</v>
      </c>
      <c r="B14235" s="79">
        <v>4.1666666666666664E-2</v>
      </c>
      <c r="C14235">
        <v>40540205.128896594</v>
      </c>
    </row>
    <row r="14236" spans="1:3" x14ac:dyDescent="0.3">
      <c r="A14236" s="78">
        <v>32736</v>
      </c>
      <c r="B14236" s="79">
        <v>8.3333333333333329E-2</v>
      </c>
      <c r="C14236">
        <v>36035737.942926928</v>
      </c>
    </row>
    <row r="14237" spans="1:3" x14ac:dyDescent="0.3">
      <c r="A14237" s="78">
        <v>32736</v>
      </c>
      <c r="B14237" s="79">
        <v>0.125</v>
      </c>
      <c r="C14237">
        <v>36035737.942926928</v>
      </c>
    </row>
    <row r="14238" spans="1:3" x14ac:dyDescent="0.3">
      <c r="A14238" s="78">
        <v>32736</v>
      </c>
      <c r="B14238" s="79">
        <v>0.16666666666666666</v>
      </c>
      <c r="C14238">
        <v>36035737.942926928</v>
      </c>
    </row>
    <row r="14239" spans="1:3" x14ac:dyDescent="0.3">
      <c r="A14239" s="78">
        <v>32736</v>
      </c>
      <c r="B14239" s="79">
        <v>0.20833333333333334</v>
      </c>
      <c r="C14239">
        <v>36035737.942926928</v>
      </c>
    </row>
    <row r="14240" spans="1:3" x14ac:dyDescent="0.3">
      <c r="A14240" s="78">
        <v>32736</v>
      </c>
      <c r="B14240" s="79">
        <v>0.25</v>
      </c>
      <c r="C14240">
        <v>90089346.696349591</v>
      </c>
    </row>
    <row r="14241" spans="1:3" x14ac:dyDescent="0.3">
      <c r="A14241" s="78">
        <v>32736</v>
      </c>
      <c r="B14241" s="79">
        <v>0.29166666666666669</v>
      </c>
      <c r="C14241">
        <v>85584876.560691744</v>
      </c>
    </row>
    <row r="14242" spans="1:3" x14ac:dyDescent="0.3">
      <c r="A14242" s="78">
        <v>32736</v>
      </c>
      <c r="B14242" s="79">
        <v>0.33333333333333331</v>
      </c>
      <c r="C14242">
        <v>81080411.668924004</v>
      </c>
    </row>
    <row r="14243" spans="1:3" x14ac:dyDescent="0.3">
      <c r="A14243" s="78">
        <v>32736</v>
      </c>
      <c r="B14243" s="79">
        <v>0.375</v>
      </c>
      <c r="C14243">
        <v>81080411.668924004</v>
      </c>
    </row>
    <row r="14244" spans="1:3" x14ac:dyDescent="0.3">
      <c r="A14244" s="78">
        <v>32736</v>
      </c>
      <c r="B14244" s="79">
        <v>0.41666666666666669</v>
      </c>
      <c r="C14244">
        <v>81080411.668924004</v>
      </c>
    </row>
    <row r="14245" spans="1:3" x14ac:dyDescent="0.3">
      <c r="A14245" s="78">
        <v>32736</v>
      </c>
      <c r="B14245" s="79">
        <v>0.45833333333333331</v>
      </c>
      <c r="C14245">
        <v>76575941.533266172</v>
      </c>
    </row>
    <row r="14246" spans="1:3" x14ac:dyDescent="0.3">
      <c r="A14246" s="78">
        <v>32736</v>
      </c>
      <c r="B14246" s="79">
        <v>0.5</v>
      </c>
      <c r="C14246">
        <v>72071474.233504102</v>
      </c>
    </row>
    <row r="14247" spans="1:3" x14ac:dyDescent="0.3">
      <c r="A14247" s="78">
        <v>32736</v>
      </c>
      <c r="B14247" s="79">
        <v>0.54166666666666663</v>
      </c>
      <c r="C14247">
        <v>67567007.375277579</v>
      </c>
    </row>
    <row r="14248" spans="1:3" x14ac:dyDescent="0.3">
      <c r="A14248" s="78">
        <v>32736</v>
      </c>
      <c r="B14248" s="79">
        <v>0.58333333333333337</v>
      </c>
      <c r="C14248">
        <v>67567007.375277579</v>
      </c>
    </row>
    <row r="14249" spans="1:3" x14ac:dyDescent="0.3">
      <c r="A14249" s="78">
        <v>32736</v>
      </c>
      <c r="B14249" s="79">
        <v>0.625</v>
      </c>
      <c r="C14249">
        <v>63062540.075515501</v>
      </c>
    </row>
    <row r="14250" spans="1:3" x14ac:dyDescent="0.3">
      <c r="A14250" s="78">
        <v>32736</v>
      </c>
      <c r="B14250" s="79">
        <v>0.66666666666666663</v>
      </c>
      <c r="C14250">
        <v>63062540.075515501</v>
      </c>
    </row>
    <row r="14251" spans="1:3" x14ac:dyDescent="0.3">
      <c r="A14251" s="78">
        <v>32736</v>
      </c>
      <c r="B14251" s="79">
        <v>0.70833333333333337</v>
      </c>
      <c r="C14251">
        <v>49549139.50083591</v>
      </c>
    </row>
    <row r="14252" spans="1:3" x14ac:dyDescent="0.3">
      <c r="A14252" s="78">
        <v>32736</v>
      </c>
      <c r="B14252" s="79">
        <v>0.75</v>
      </c>
      <c r="C14252">
        <v>49549139.50083591</v>
      </c>
    </row>
    <row r="14253" spans="1:3" x14ac:dyDescent="0.3">
      <c r="A14253" s="78">
        <v>32736</v>
      </c>
      <c r="B14253" s="79">
        <v>0.79166666666666663</v>
      </c>
      <c r="C14253">
        <v>49549139.50083591</v>
      </c>
    </row>
    <row r="14254" spans="1:3" x14ac:dyDescent="0.3">
      <c r="A14254" s="78">
        <v>32736</v>
      </c>
      <c r="B14254" s="79">
        <v>0.83333333333333337</v>
      </c>
      <c r="C14254">
        <v>49549139.50083591</v>
      </c>
    </row>
    <row r="14255" spans="1:3" x14ac:dyDescent="0.3">
      <c r="A14255" s="78">
        <v>32736</v>
      </c>
      <c r="B14255" s="79">
        <v>0.875</v>
      </c>
      <c r="C14255">
        <v>45044672.314866252</v>
      </c>
    </row>
    <row r="14256" spans="1:3" x14ac:dyDescent="0.3">
      <c r="A14256" s="78">
        <v>32736</v>
      </c>
      <c r="B14256" s="79">
        <v>0.91666666666666663</v>
      </c>
      <c r="C14256">
        <v>45044672.314866252</v>
      </c>
    </row>
    <row r="14257" spans="1:3" x14ac:dyDescent="0.3">
      <c r="A14257" s="78">
        <v>32736</v>
      </c>
      <c r="B14257" s="79">
        <v>0.95833333333333337</v>
      </c>
      <c r="C14257">
        <v>45044672.314866252</v>
      </c>
    </row>
    <row r="14258" spans="1:3" x14ac:dyDescent="0.3">
      <c r="A14258" s="78">
        <v>32737</v>
      </c>
      <c r="B14258" s="79">
        <v>0</v>
      </c>
      <c r="C14258">
        <v>40540205.015104167</v>
      </c>
    </row>
    <row r="14259" spans="1:3" x14ac:dyDescent="0.3">
      <c r="A14259" s="78">
        <v>32737</v>
      </c>
      <c r="B14259" s="79">
        <v>4.1666666666666664E-2</v>
      </c>
      <c r="C14259">
        <v>36035737.715342097</v>
      </c>
    </row>
    <row r="14260" spans="1:3" x14ac:dyDescent="0.3">
      <c r="A14260" s="78">
        <v>32737</v>
      </c>
      <c r="B14260" s="79">
        <v>8.3333333333333329E-2</v>
      </c>
      <c r="C14260">
        <v>31531270.201629311</v>
      </c>
    </row>
    <row r="14261" spans="1:3" x14ac:dyDescent="0.3">
      <c r="A14261" s="78">
        <v>32737</v>
      </c>
      <c r="B14261" s="79">
        <v>0.125</v>
      </c>
      <c r="C14261">
        <v>31531270.201629311</v>
      </c>
    </row>
    <row r="14262" spans="1:3" x14ac:dyDescent="0.3">
      <c r="A14262" s="78">
        <v>32737</v>
      </c>
      <c r="B14262" s="79">
        <v>0.16666666666666666</v>
      </c>
      <c r="C14262">
        <v>31531270.201629311</v>
      </c>
    </row>
    <row r="14263" spans="1:3" x14ac:dyDescent="0.3">
      <c r="A14263" s="78">
        <v>32737</v>
      </c>
      <c r="B14263" s="79">
        <v>0.20833333333333334</v>
      </c>
      <c r="C14263">
        <v>31531270.201629311</v>
      </c>
    </row>
    <row r="14264" spans="1:3" x14ac:dyDescent="0.3">
      <c r="A14264" s="78">
        <v>32737</v>
      </c>
      <c r="B14264" s="79">
        <v>0.25</v>
      </c>
      <c r="C14264">
        <v>27026803.343402781</v>
      </c>
    </row>
    <row r="14265" spans="1:3" x14ac:dyDescent="0.3">
      <c r="A14265" s="78">
        <v>32737</v>
      </c>
      <c r="B14265" s="79">
        <v>0.29166666666666669</v>
      </c>
      <c r="C14265">
        <v>27026803.343402781</v>
      </c>
    </row>
    <row r="14266" spans="1:3" x14ac:dyDescent="0.3">
      <c r="A14266" s="78">
        <v>32737</v>
      </c>
      <c r="B14266" s="79">
        <v>0.33333333333333331</v>
      </c>
      <c r="C14266">
        <v>27026803.343402781</v>
      </c>
    </row>
    <row r="14267" spans="1:3" x14ac:dyDescent="0.3">
      <c r="A14267" s="78">
        <v>32737</v>
      </c>
      <c r="B14267" s="79">
        <v>0.375</v>
      </c>
      <c r="C14267">
        <v>27026803.343402781</v>
      </c>
    </row>
    <row r="14268" spans="1:3" x14ac:dyDescent="0.3">
      <c r="A14268" s="78">
        <v>32737</v>
      </c>
      <c r="B14268" s="79">
        <v>0.41666666666666669</v>
      </c>
      <c r="C14268">
        <v>27026803.343402781</v>
      </c>
    </row>
    <row r="14269" spans="1:3" x14ac:dyDescent="0.3">
      <c r="A14269" s="78">
        <v>32737</v>
      </c>
      <c r="B14269" s="79">
        <v>0.45833333333333331</v>
      </c>
      <c r="C14269">
        <v>27026803.343402781</v>
      </c>
    </row>
    <row r="14270" spans="1:3" x14ac:dyDescent="0.3">
      <c r="A14270" s="78">
        <v>32737</v>
      </c>
      <c r="B14270" s="79">
        <v>0.5</v>
      </c>
      <c r="C14270">
        <v>27026803.343402781</v>
      </c>
    </row>
    <row r="14271" spans="1:3" x14ac:dyDescent="0.3">
      <c r="A14271" s="78">
        <v>32737</v>
      </c>
      <c r="B14271" s="79">
        <v>0.54166666666666663</v>
      </c>
      <c r="C14271">
        <v>27026803.343402781</v>
      </c>
    </row>
    <row r="14272" spans="1:3" x14ac:dyDescent="0.3">
      <c r="A14272" s="78">
        <v>32737</v>
      </c>
      <c r="B14272" s="79">
        <v>0.58333333333333337</v>
      </c>
      <c r="C14272">
        <v>27026803.343402781</v>
      </c>
    </row>
    <row r="14273" spans="1:3" x14ac:dyDescent="0.3">
      <c r="A14273" s="78">
        <v>32737</v>
      </c>
      <c r="B14273" s="79">
        <v>0.625</v>
      </c>
      <c r="C14273">
        <v>27026803.343402781</v>
      </c>
    </row>
    <row r="14274" spans="1:3" x14ac:dyDescent="0.3">
      <c r="A14274" s="78">
        <v>32737</v>
      </c>
      <c r="B14274" s="79">
        <v>0.66666666666666663</v>
      </c>
      <c r="C14274">
        <v>27026803.343402781</v>
      </c>
    </row>
    <row r="14275" spans="1:3" x14ac:dyDescent="0.3">
      <c r="A14275" s="78">
        <v>32737</v>
      </c>
      <c r="B14275" s="79">
        <v>0.70833333333333337</v>
      </c>
      <c r="C14275">
        <v>528261402590.72272</v>
      </c>
    </row>
    <row r="14276" spans="1:3" x14ac:dyDescent="0.3">
      <c r="A14276" s="78">
        <v>32737</v>
      </c>
      <c r="B14276" s="79">
        <v>0.75</v>
      </c>
      <c r="C14276">
        <v>147201486902.88617</v>
      </c>
    </row>
    <row r="14277" spans="1:3" x14ac:dyDescent="0.3">
      <c r="A14277" s="78">
        <v>32737</v>
      </c>
      <c r="B14277" s="79">
        <v>0.79166666666666663</v>
      </c>
      <c r="C14277">
        <v>65328289245.395325</v>
      </c>
    </row>
    <row r="14278" spans="1:3" x14ac:dyDescent="0.3">
      <c r="A14278" s="78">
        <v>32737</v>
      </c>
      <c r="B14278" s="79">
        <v>0.83333333333333337</v>
      </c>
      <c r="C14278">
        <v>36251952832.227219</v>
      </c>
    </row>
    <row r="14279" spans="1:3" x14ac:dyDescent="0.3">
      <c r="A14279" s="78">
        <v>32737</v>
      </c>
      <c r="B14279" s="79">
        <v>0.875</v>
      </c>
      <c r="C14279">
        <v>23702506929.518967</v>
      </c>
    </row>
    <row r="14280" spans="1:3" x14ac:dyDescent="0.3">
      <c r="A14280" s="78">
        <v>32737</v>
      </c>
      <c r="B14280" s="79">
        <v>0.91666666666666663</v>
      </c>
      <c r="C14280">
        <v>16936797054.421677</v>
      </c>
    </row>
    <row r="14281" spans="1:3" x14ac:dyDescent="0.3">
      <c r="A14281" s="78">
        <v>32737</v>
      </c>
      <c r="B14281" s="79">
        <v>0.95833333333333337</v>
      </c>
      <c r="C14281">
        <v>12463860998.632339</v>
      </c>
    </row>
    <row r="14282" spans="1:3" x14ac:dyDescent="0.3">
      <c r="A14282" s="78">
        <v>32738</v>
      </c>
      <c r="B14282" s="79">
        <v>0</v>
      </c>
      <c r="C14282">
        <v>9481903663.5827789</v>
      </c>
    </row>
    <row r="14283" spans="1:3" x14ac:dyDescent="0.3">
      <c r="A14283" s="78">
        <v>32738</v>
      </c>
      <c r="B14283" s="79">
        <v>4.1666666666666664E-2</v>
      </c>
      <c r="C14283">
        <v>7941375842.7851391</v>
      </c>
    </row>
    <row r="14284" spans="1:3" x14ac:dyDescent="0.3">
      <c r="A14284" s="78">
        <v>32738</v>
      </c>
      <c r="B14284" s="79">
        <v>8.3333333333333329E-2</v>
      </c>
      <c r="C14284">
        <v>6017968313.7071028</v>
      </c>
    </row>
    <row r="14285" spans="1:3" x14ac:dyDescent="0.3">
      <c r="A14285" s="78">
        <v>32738</v>
      </c>
      <c r="B14285" s="79">
        <v>0.125</v>
      </c>
      <c r="C14285">
        <v>5026985495.1321602</v>
      </c>
    </row>
    <row r="14286" spans="1:3" x14ac:dyDescent="0.3">
      <c r="A14286" s="78">
        <v>32738</v>
      </c>
      <c r="B14286" s="79">
        <v>0.16666666666666666</v>
      </c>
      <c r="C14286">
        <v>3999966960.2505798</v>
      </c>
    </row>
    <row r="14287" spans="1:3" x14ac:dyDescent="0.3">
      <c r="A14287" s="78">
        <v>32738</v>
      </c>
      <c r="B14287" s="79">
        <v>0.20833333333333334</v>
      </c>
      <c r="C14287">
        <v>3396368362.9447546</v>
      </c>
    </row>
    <row r="14288" spans="1:3" x14ac:dyDescent="0.3">
      <c r="A14288" s="78">
        <v>32738</v>
      </c>
      <c r="B14288" s="79">
        <v>0.25</v>
      </c>
      <c r="C14288">
        <v>2774751844.9197097</v>
      </c>
    </row>
    <row r="14289" spans="1:3" x14ac:dyDescent="0.3">
      <c r="A14289" s="78">
        <v>32738</v>
      </c>
      <c r="B14289" s="79">
        <v>0.29166666666666669</v>
      </c>
      <c r="C14289">
        <v>2662140147.4449124</v>
      </c>
    </row>
    <row r="14290" spans="1:3" x14ac:dyDescent="0.3">
      <c r="A14290" s="78">
        <v>32738</v>
      </c>
      <c r="B14290" s="79">
        <v>0.33333333333333331</v>
      </c>
      <c r="C14290">
        <v>2067550496.0905843</v>
      </c>
    </row>
    <row r="14291" spans="1:3" x14ac:dyDescent="0.3">
      <c r="A14291" s="78">
        <v>32738</v>
      </c>
      <c r="B14291" s="79">
        <v>0.375</v>
      </c>
      <c r="C14291">
        <v>2878354630.7002945</v>
      </c>
    </row>
    <row r="14292" spans="1:3" x14ac:dyDescent="0.3">
      <c r="A14292" s="78">
        <v>32738</v>
      </c>
      <c r="B14292" s="79">
        <v>0.41666666666666669</v>
      </c>
      <c r="C14292">
        <v>2671149107.034719</v>
      </c>
    </row>
    <row r="14293" spans="1:3" x14ac:dyDescent="0.3">
      <c r="A14293" s="78">
        <v>32738</v>
      </c>
      <c r="B14293" s="79">
        <v>0.45833333333333331</v>
      </c>
      <c r="C14293">
        <v>2022505830.5854335</v>
      </c>
    </row>
    <row r="14294" spans="1:3" x14ac:dyDescent="0.3">
      <c r="A14294" s="78">
        <v>32738</v>
      </c>
      <c r="B14294" s="79">
        <v>0.5</v>
      </c>
      <c r="C14294">
        <v>1882867333.4316638</v>
      </c>
    </row>
    <row r="14295" spans="1:3" x14ac:dyDescent="0.3">
      <c r="A14295" s="78">
        <v>32738</v>
      </c>
      <c r="B14295" s="79">
        <v>0.54166666666666663</v>
      </c>
      <c r="C14295">
        <v>1770255621.045341</v>
      </c>
    </row>
    <row r="14296" spans="1:3" x14ac:dyDescent="0.3">
      <c r="A14296" s="78">
        <v>32738</v>
      </c>
      <c r="B14296" s="79">
        <v>0.58333333333333337</v>
      </c>
      <c r="C14296">
        <v>1617103757.2018609</v>
      </c>
    </row>
    <row r="14297" spans="1:3" x14ac:dyDescent="0.3">
      <c r="A14297" s="78">
        <v>32738</v>
      </c>
      <c r="B14297" s="79">
        <v>0.625</v>
      </c>
      <c r="C14297">
        <v>1504492086.8023171</v>
      </c>
    </row>
    <row r="14298" spans="1:3" x14ac:dyDescent="0.3">
      <c r="A14298" s="78">
        <v>32738</v>
      </c>
      <c r="B14298" s="79">
        <v>0.66666666666666663</v>
      </c>
      <c r="C14298">
        <v>1369358063.736001</v>
      </c>
    </row>
    <row r="14299" spans="1:3" x14ac:dyDescent="0.3">
      <c r="A14299" s="78">
        <v>32738</v>
      </c>
      <c r="B14299" s="79">
        <v>0.70833333333333337</v>
      </c>
      <c r="C14299">
        <v>1234224057.9619372</v>
      </c>
    </row>
    <row r="14300" spans="1:3" x14ac:dyDescent="0.3">
      <c r="A14300" s="78">
        <v>32738</v>
      </c>
      <c r="B14300" s="79">
        <v>0.75</v>
      </c>
      <c r="C14300">
        <v>1126116846.1268833</v>
      </c>
    </row>
    <row r="14301" spans="1:3" x14ac:dyDescent="0.3">
      <c r="A14301" s="78">
        <v>32738</v>
      </c>
      <c r="B14301" s="79">
        <v>0.79166666666666663</v>
      </c>
      <c r="C14301">
        <v>4004471425.2744937</v>
      </c>
    </row>
    <row r="14302" spans="1:3" x14ac:dyDescent="0.3">
      <c r="A14302" s="78">
        <v>32738</v>
      </c>
      <c r="B14302" s="79">
        <v>0.83333333333333337</v>
      </c>
      <c r="C14302">
        <v>2914390329.6286788</v>
      </c>
    </row>
    <row r="14303" spans="1:3" x14ac:dyDescent="0.3">
      <c r="A14303" s="78">
        <v>32738</v>
      </c>
      <c r="B14303" s="79">
        <v>0.875</v>
      </c>
      <c r="C14303">
        <v>2581059785.406786</v>
      </c>
    </row>
    <row r="14304" spans="1:3" x14ac:dyDescent="0.3">
      <c r="A14304" s="78">
        <v>32738</v>
      </c>
      <c r="B14304" s="79">
        <v>0.91666666666666663</v>
      </c>
      <c r="C14304">
        <v>1860344957.6907268</v>
      </c>
    </row>
    <row r="14305" spans="1:3" x14ac:dyDescent="0.3">
      <c r="A14305" s="78">
        <v>32738</v>
      </c>
      <c r="B14305" s="79">
        <v>0.95833333333333337</v>
      </c>
      <c r="C14305">
        <v>1653139503.078794</v>
      </c>
    </row>
    <row r="14306" spans="1:3" x14ac:dyDescent="0.3">
      <c r="A14306" s="78">
        <v>32739</v>
      </c>
      <c r="B14306" s="79">
        <v>0</v>
      </c>
      <c r="C14306">
        <v>1513501013.5769083</v>
      </c>
    </row>
    <row r="14307" spans="1:3" x14ac:dyDescent="0.3">
      <c r="A14307" s="78">
        <v>32739</v>
      </c>
      <c r="B14307" s="79">
        <v>4.1666666666666664E-2</v>
      </c>
      <c r="C14307">
        <v>1378367018.4773071</v>
      </c>
    </row>
    <row r="14308" spans="1:3" x14ac:dyDescent="0.3">
      <c r="A14308" s="78">
        <v>32739</v>
      </c>
      <c r="B14308" s="79">
        <v>8.3333333333333329E-2</v>
      </c>
      <c r="C14308">
        <v>1270259771.4379218</v>
      </c>
    </row>
    <row r="14309" spans="1:3" x14ac:dyDescent="0.3">
      <c r="A14309" s="78">
        <v>32739</v>
      </c>
      <c r="B14309" s="79">
        <v>0.125</v>
      </c>
      <c r="C14309">
        <v>1288277631.004993</v>
      </c>
    </row>
    <row r="14310" spans="1:3" x14ac:dyDescent="0.3">
      <c r="A14310" s="78">
        <v>32739</v>
      </c>
      <c r="B14310" s="79">
        <v>0.16666666666666666</v>
      </c>
      <c r="C14310">
        <v>1157648068.4916496</v>
      </c>
    </row>
    <row r="14311" spans="1:3" x14ac:dyDescent="0.3">
      <c r="A14311" s="78">
        <v>32739</v>
      </c>
      <c r="B14311" s="79">
        <v>0.20833333333333334</v>
      </c>
      <c r="C14311">
        <v>1040531940.8522223</v>
      </c>
    </row>
    <row r="14312" spans="1:3" x14ac:dyDescent="0.3">
      <c r="A14312" s="78">
        <v>32739</v>
      </c>
      <c r="B14312" s="79">
        <v>0.25</v>
      </c>
      <c r="C14312">
        <v>950442620.48911572</v>
      </c>
    </row>
    <row r="14313" spans="1:3" x14ac:dyDescent="0.3">
      <c r="A14313" s="78">
        <v>32739</v>
      </c>
      <c r="B14313" s="79">
        <v>0.29166666666666669</v>
      </c>
      <c r="C14313">
        <v>869362184.6809926</v>
      </c>
    </row>
    <row r="14314" spans="1:3" x14ac:dyDescent="0.3">
      <c r="A14314" s="78">
        <v>32739</v>
      </c>
      <c r="B14314" s="79">
        <v>0.33333333333333331</v>
      </c>
      <c r="C14314">
        <v>797290715.80517137</v>
      </c>
    </row>
    <row r="14315" spans="1:3" x14ac:dyDescent="0.3">
      <c r="A14315" s="78">
        <v>32739</v>
      </c>
      <c r="B14315" s="79">
        <v>0.375</v>
      </c>
      <c r="C14315">
        <v>738732650.56750989</v>
      </c>
    </row>
    <row r="14316" spans="1:3" x14ac:dyDescent="0.3">
      <c r="A14316" s="78">
        <v>32739</v>
      </c>
      <c r="B14316" s="79">
        <v>0.41666666666666669</v>
      </c>
      <c r="C14316">
        <v>671165615.12011528</v>
      </c>
    </row>
    <row r="14317" spans="1:3" x14ac:dyDescent="0.3">
      <c r="A14317" s="78">
        <v>32739</v>
      </c>
      <c r="B14317" s="79">
        <v>0.45833333333333331</v>
      </c>
      <c r="C14317">
        <v>630625407.71065092</v>
      </c>
    </row>
    <row r="14318" spans="1:3" x14ac:dyDescent="0.3">
      <c r="A14318" s="78">
        <v>32739</v>
      </c>
      <c r="B14318" s="79">
        <v>0.5</v>
      </c>
      <c r="C14318">
        <v>581076287.33270872</v>
      </c>
    </row>
    <row r="14319" spans="1:3" x14ac:dyDescent="0.3">
      <c r="A14319" s="78">
        <v>32739</v>
      </c>
      <c r="B14319" s="79">
        <v>0.54166666666666663</v>
      </c>
      <c r="C14319">
        <v>545040555.9582783</v>
      </c>
    </row>
    <row r="14320" spans="1:3" x14ac:dyDescent="0.3">
      <c r="A14320" s="78">
        <v>32739</v>
      </c>
      <c r="B14320" s="79">
        <v>0.58333333333333337</v>
      </c>
      <c r="C14320">
        <v>518013740.81612289</v>
      </c>
    </row>
    <row r="14321" spans="1:3" x14ac:dyDescent="0.3">
      <c r="A14321" s="78">
        <v>32739</v>
      </c>
      <c r="B14321" s="79">
        <v>0.625</v>
      </c>
      <c r="C14321">
        <v>468464606.78676212</v>
      </c>
    </row>
    <row r="14322" spans="1:3" x14ac:dyDescent="0.3">
      <c r="A14322" s="78">
        <v>32739</v>
      </c>
      <c r="B14322" s="79">
        <v>0.66666666666666663</v>
      </c>
      <c r="C14322">
        <v>8540469977.7959709</v>
      </c>
    </row>
    <row r="14323" spans="1:3" x14ac:dyDescent="0.3">
      <c r="A14323" s="78">
        <v>32739</v>
      </c>
      <c r="B14323" s="79">
        <v>0.70833333333333337</v>
      </c>
      <c r="C14323">
        <v>6499946333.4415054</v>
      </c>
    </row>
    <row r="14324" spans="1:3" x14ac:dyDescent="0.3">
      <c r="A14324" s="78">
        <v>32739</v>
      </c>
      <c r="B14324" s="79">
        <v>0.75</v>
      </c>
      <c r="C14324">
        <v>5004463157.6516943</v>
      </c>
    </row>
    <row r="14325" spans="1:3" x14ac:dyDescent="0.3">
      <c r="A14325" s="78">
        <v>32739</v>
      </c>
      <c r="B14325" s="79">
        <v>0.79166666666666663</v>
      </c>
      <c r="C14325">
        <v>4144109914.5225744</v>
      </c>
    </row>
    <row r="14326" spans="1:3" x14ac:dyDescent="0.3">
      <c r="A14326" s="78">
        <v>32739</v>
      </c>
      <c r="B14326" s="79">
        <v>0.83333333333333337</v>
      </c>
      <c r="C14326">
        <v>3328801359.2753348</v>
      </c>
    </row>
    <row r="14327" spans="1:3" x14ac:dyDescent="0.3">
      <c r="A14327" s="78">
        <v>32739</v>
      </c>
      <c r="B14327" s="79">
        <v>0.875</v>
      </c>
      <c r="C14327">
        <v>3054028838.2078362</v>
      </c>
    </row>
    <row r="14328" spans="1:3" x14ac:dyDescent="0.3">
      <c r="A14328" s="78">
        <v>32739</v>
      </c>
      <c r="B14328" s="79">
        <v>0.91666666666666663</v>
      </c>
      <c r="C14328">
        <v>2779256291.7683001</v>
      </c>
    </row>
    <row r="14329" spans="1:3" x14ac:dyDescent="0.3">
      <c r="A14329" s="78">
        <v>32739</v>
      </c>
      <c r="B14329" s="79">
        <v>0.95833333333333337</v>
      </c>
      <c r="C14329">
        <v>2472952529.7821026</v>
      </c>
    </row>
    <row r="14330" spans="1:3" x14ac:dyDescent="0.3">
      <c r="A14330" s="78">
        <v>32740</v>
      </c>
      <c r="B14330" s="79">
        <v>0</v>
      </c>
      <c r="C14330">
        <v>2247729170.8433514</v>
      </c>
    </row>
    <row r="14331" spans="1:3" x14ac:dyDescent="0.3">
      <c r="A14331" s="78">
        <v>32740</v>
      </c>
      <c r="B14331" s="79">
        <v>4.1666666666666664E-2</v>
      </c>
      <c r="C14331">
        <v>2063046054.0328112</v>
      </c>
    </row>
    <row r="14332" spans="1:3" x14ac:dyDescent="0.3">
      <c r="A14332" s="78">
        <v>32740</v>
      </c>
      <c r="B14332" s="79">
        <v>8.3333333333333329E-2</v>
      </c>
      <c r="C14332">
        <v>1837822673.9045479</v>
      </c>
    </row>
    <row r="14333" spans="1:3" x14ac:dyDescent="0.3">
      <c r="A14333" s="78">
        <v>32740</v>
      </c>
      <c r="B14333" s="79">
        <v>0.125</v>
      </c>
      <c r="C14333">
        <v>1662148409.3518727</v>
      </c>
    </row>
    <row r="14334" spans="1:3" x14ac:dyDescent="0.3">
      <c r="A14334" s="78">
        <v>32740</v>
      </c>
      <c r="B14334" s="79">
        <v>0.16666666666666666</v>
      </c>
      <c r="C14334">
        <v>1518005482.5159109</v>
      </c>
    </row>
    <row r="14335" spans="1:3" x14ac:dyDescent="0.3">
      <c r="A14335" s="78">
        <v>32740</v>
      </c>
      <c r="B14335" s="79">
        <v>0.20833333333333334</v>
      </c>
      <c r="C14335">
        <v>1382871464.2739742</v>
      </c>
    </row>
    <row r="14336" spans="1:3" x14ac:dyDescent="0.3">
      <c r="A14336" s="78">
        <v>32740</v>
      </c>
      <c r="B14336" s="79">
        <v>0.25</v>
      </c>
      <c r="C14336">
        <v>1256746358.9868801</v>
      </c>
    </row>
    <row r="14337" spans="1:3" x14ac:dyDescent="0.3">
      <c r="A14337" s="78">
        <v>32740</v>
      </c>
      <c r="B14337" s="79">
        <v>0.29166666666666669</v>
      </c>
      <c r="C14337">
        <v>1166657018.0761147</v>
      </c>
    </row>
    <row r="14338" spans="1:3" x14ac:dyDescent="0.3">
      <c r="A14338" s="78">
        <v>32740</v>
      </c>
      <c r="B14338" s="79">
        <v>0.33333333333333331</v>
      </c>
      <c r="C14338">
        <v>1072063229.3162233</v>
      </c>
    </row>
    <row r="14339" spans="1:3" x14ac:dyDescent="0.3">
      <c r="A14339" s="78">
        <v>32740</v>
      </c>
      <c r="B14339" s="79">
        <v>0.375</v>
      </c>
      <c r="C14339">
        <v>986478346.31446218</v>
      </c>
    </row>
    <row r="14340" spans="1:3" x14ac:dyDescent="0.3">
      <c r="A14340" s="78">
        <v>32740</v>
      </c>
      <c r="B14340" s="79">
        <v>0.41666666666666669</v>
      </c>
      <c r="C14340">
        <v>923415779.022632</v>
      </c>
    </row>
    <row r="14341" spans="1:3" x14ac:dyDescent="0.3">
      <c r="A14341" s="78">
        <v>32740</v>
      </c>
      <c r="B14341" s="79">
        <v>0.45833333333333331</v>
      </c>
      <c r="C14341">
        <v>855848785.96789432</v>
      </c>
    </row>
    <row r="14342" spans="1:3" x14ac:dyDescent="0.3">
      <c r="A14342" s="78">
        <v>32740</v>
      </c>
      <c r="B14342" s="79">
        <v>0.5</v>
      </c>
      <c r="C14342">
        <v>797290703.4600054</v>
      </c>
    </row>
    <row r="14343" spans="1:3" x14ac:dyDescent="0.3">
      <c r="A14343" s="78">
        <v>32740</v>
      </c>
      <c r="B14343" s="79">
        <v>0.54166666666666663</v>
      </c>
      <c r="C14343">
        <v>738732639.961218</v>
      </c>
    </row>
    <row r="14344" spans="1:3" x14ac:dyDescent="0.3">
      <c r="A14344" s="78">
        <v>32740</v>
      </c>
      <c r="B14344" s="79">
        <v>0.58333333333333337</v>
      </c>
      <c r="C14344">
        <v>689183492.82213104</v>
      </c>
    </row>
    <row r="14345" spans="1:3" x14ac:dyDescent="0.3">
      <c r="A14345" s="78">
        <v>32740</v>
      </c>
      <c r="B14345" s="79">
        <v>0.625</v>
      </c>
      <c r="C14345">
        <v>657652223.70388949</v>
      </c>
    </row>
    <row r="14346" spans="1:3" x14ac:dyDescent="0.3">
      <c r="A14346" s="78">
        <v>32740</v>
      </c>
      <c r="B14346" s="79">
        <v>0.66666666666666663</v>
      </c>
      <c r="C14346">
        <v>594589679.36771405</v>
      </c>
    </row>
    <row r="14347" spans="1:3" x14ac:dyDescent="0.3">
      <c r="A14347" s="78">
        <v>32740</v>
      </c>
      <c r="B14347" s="79">
        <v>0.70833333333333337</v>
      </c>
      <c r="C14347">
        <v>549545015.90191174</v>
      </c>
    </row>
    <row r="14348" spans="1:3" x14ac:dyDescent="0.3">
      <c r="A14348" s="78">
        <v>32740</v>
      </c>
      <c r="B14348" s="79">
        <v>0.75</v>
      </c>
      <c r="C14348">
        <v>531527141.03107196</v>
      </c>
    </row>
    <row r="14349" spans="1:3" x14ac:dyDescent="0.3">
      <c r="A14349" s="78">
        <v>32740</v>
      </c>
      <c r="B14349" s="79">
        <v>0.79166666666666663</v>
      </c>
      <c r="C14349">
        <v>509004801.26846457</v>
      </c>
    </row>
    <row r="14350" spans="1:3" x14ac:dyDescent="0.3">
      <c r="A14350" s="78">
        <v>32740</v>
      </c>
      <c r="B14350" s="79">
        <v>0.83333333333333337</v>
      </c>
      <c r="C14350">
        <v>477473534.34426665</v>
      </c>
    </row>
    <row r="14351" spans="1:3" x14ac:dyDescent="0.3">
      <c r="A14351" s="78">
        <v>32740</v>
      </c>
      <c r="B14351" s="79">
        <v>0.875</v>
      </c>
      <c r="C14351">
        <v>454951199.82554871</v>
      </c>
    </row>
    <row r="14352" spans="1:3" x14ac:dyDescent="0.3">
      <c r="A14352" s="78">
        <v>32740</v>
      </c>
      <c r="B14352" s="79">
        <v>0.91666666666666663</v>
      </c>
      <c r="C14352">
        <v>436933338.06443423</v>
      </c>
    </row>
    <row r="14353" spans="1:3" x14ac:dyDescent="0.3">
      <c r="A14353" s="78">
        <v>32740</v>
      </c>
      <c r="B14353" s="79">
        <v>0.95833333333333337</v>
      </c>
      <c r="C14353">
        <v>409906527.95221853</v>
      </c>
    </row>
    <row r="14354" spans="1:3" x14ac:dyDescent="0.3">
      <c r="A14354" s="78">
        <v>32741</v>
      </c>
      <c r="B14354" s="79">
        <v>0</v>
      </c>
      <c r="C14354">
        <v>400897593.35269439</v>
      </c>
    </row>
    <row r="14355" spans="1:3" x14ac:dyDescent="0.3">
      <c r="A14355" s="78">
        <v>32741</v>
      </c>
      <c r="B14355" s="79">
        <v>4.1666666666666664E-2</v>
      </c>
      <c r="C14355">
        <v>364861846.0190087</v>
      </c>
    </row>
    <row r="14356" spans="1:3" x14ac:dyDescent="0.3">
      <c r="A14356" s="78">
        <v>32741</v>
      </c>
      <c r="B14356" s="79">
        <v>8.3333333333333329E-2</v>
      </c>
      <c r="C14356">
        <v>351348441.28382653</v>
      </c>
    </row>
    <row r="14357" spans="1:3" x14ac:dyDescent="0.3">
      <c r="A14357" s="78">
        <v>32741</v>
      </c>
      <c r="B14357" s="79">
        <v>0.125</v>
      </c>
      <c r="C14357">
        <v>333330571.22897547</v>
      </c>
    </row>
    <row r="14358" spans="1:3" x14ac:dyDescent="0.3">
      <c r="A14358" s="78">
        <v>32741</v>
      </c>
      <c r="B14358" s="79">
        <v>0.16666666666666666</v>
      </c>
      <c r="C14358">
        <v>315312707.94293791</v>
      </c>
    </row>
    <row r="14359" spans="1:3" x14ac:dyDescent="0.3">
      <c r="A14359" s="78">
        <v>32741</v>
      </c>
      <c r="B14359" s="79">
        <v>0.20833333333333334</v>
      </c>
      <c r="C14359">
        <v>292790373.63817114</v>
      </c>
    </row>
    <row r="14360" spans="1:3" x14ac:dyDescent="0.3">
      <c r="A14360" s="78">
        <v>32741</v>
      </c>
      <c r="B14360" s="79">
        <v>0.25</v>
      </c>
      <c r="C14360">
        <v>2324305115.3210616</v>
      </c>
    </row>
    <row r="14361" spans="1:3" x14ac:dyDescent="0.3">
      <c r="A14361" s="78">
        <v>32741</v>
      </c>
      <c r="B14361" s="79">
        <v>0.29166666666666669</v>
      </c>
      <c r="C14361">
        <v>12743137963.083265</v>
      </c>
    </row>
    <row r="14362" spans="1:3" x14ac:dyDescent="0.3">
      <c r="A14362" s="78">
        <v>32741</v>
      </c>
      <c r="B14362" s="79">
        <v>0.33333333333333331</v>
      </c>
      <c r="C14362">
        <v>18544891876.912842</v>
      </c>
    </row>
    <row r="14363" spans="1:3" x14ac:dyDescent="0.3">
      <c r="A14363" s="78">
        <v>32741</v>
      </c>
      <c r="B14363" s="79">
        <v>0.375</v>
      </c>
      <c r="C14363">
        <v>15144019052.268801</v>
      </c>
    </row>
    <row r="14364" spans="1:3" x14ac:dyDescent="0.3">
      <c r="A14364" s="78">
        <v>32741</v>
      </c>
      <c r="B14364" s="79">
        <v>0.41666666666666669</v>
      </c>
      <c r="C14364">
        <v>9270193724.0872765</v>
      </c>
    </row>
    <row r="14365" spans="1:3" x14ac:dyDescent="0.3">
      <c r="A14365" s="78">
        <v>32741</v>
      </c>
      <c r="B14365" s="79">
        <v>0.45833333333333331</v>
      </c>
      <c r="C14365">
        <v>6702647334.1172047</v>
      </c>
    </row>
    <row r="14366" spans="1:3" x14ac:dyDescent="0.3">
      <c r="A14366" s="78">
        <v>32741</v>
      </c>
      <c r="B14366" s="79">
        <v>0.5</v>
      </c>
      <c r="C14366">
        <v>5063021250.0086575</v>
      </c>
    </row>
    <row r="14367" spans="1:3" x14ac:dyDescent="0.3">
      <c r="A14367" s="78">
        <v>32741</v>
      </c>
      <c r="B14367" s="79">
        <v>0.54166666666666663</v>
      </c>
      <c r="C14367">
        <v>4364828817.9498301</v>
      </c>
    </row>
    <row r="14368" spans="1:3" x14ac:dyDescent="0.3">
      <c r="A14368" s="78">
        <v>32741</v>
      </c>
      <c r="B14368" s="79">
        <v>0.58333333333333337</v>
      </c>
      <c r="C14368">
        <v>4130596501.4559002</v>
      </c>
    </row>
    <row r="14369" spans="1:3" x14ac:dyDescent="0.3">
      <c r="A14369" s="78">
        <v>32741</v>
      </c>
      <c r="B14369" s="79">
        <v>0.625</v>
      </c>
      <c r="C14369">
        <v>3008984147.8760123</v>
      </c>
    </row>
    <row r="14370" spans="1:3" x14ac:dyDescent="0.3">
      <c r="A14370" s="78">
        <v>32741</v>
      </c>
      <c r="B14370" s="79">
        <v>0.66666666666666663</v>
      </c>
      <c r="C14370">
        <v>2828805488.7961841</v>
      </c>
    </row>
    <row r="14371" spans="1:3" x14ac:dyDescent="0.3">
      <c r="A14371" s="78">
        <v>32741</v>
      </c>
      <c r="B14371" s="79">
        <v>0.70833333333333337</v>
      </c>
      <c r="C14371">
        <v>2171153257.6821527</v>
      </c>
    </row>
    <row r="14372" spans="1:3" x14ac:dyDescent="0.3">
      <c r="A14372" s="78">
        <v>32741</v>
      </c>
      <c r="B14372" s="79">
        <v>0.75</v>
      </c>
      <c r="C14372">
        <v>2008992405.7032259</v>
      </c>
    </row>
    <row r="14373" spans="1:3" x14ac:dyDescent="0.3">
      <c r="A14373" s="78">
        <v>32741</v>
      </c>
      <c r="B14373" s="79">
        <v>0.79166666666666663</v>
      </c>
      <c r="C14373">
        <v>1869353939.5848956</v>
      </c>
    </row>
    <row r="14374" spans="1:3" x14ac:dyDescent="0.3">
      <c r="A14374" s="78">
        <v>32741</v>
      </c>
      <c r="B14374" s="79">
        <v>0.83333333333333337</v>
      </c>
      <c r="C14374">
        <v>1761246716.1514056</v>
      </c>
    </row>
    <row r="14375" spans="1:3" x14ac:dyDescent="0.3">
      <c r="A14375" s="78">
        <v>32741</v>
      </c>
      <c r="B14375" s="79">
        <v>0.875</v>
      </c>
      <c r="C14375">
        <v>1626112677.3534188</v>
      </c>
    </row>
    <row r="14376" spans="1:3" x14ac:dyDescent="0.3">
      <c r="A14376" s="78">
        <v>32741</v>
      </c>
      <c r="B14376" s="79">
        <v>0.91666666666666663</v>
      </c>
      <c r="C14376">
        <v>1504492087.002634</v>
      </c>
    </row>
    <row r="14377" spans="1:3" x14ac:dyDescent="0.3">
      <c r="A14377" s="78">
        <v>32741</v>
      </c>
      <c r="B14377" s="79">
        <v>0.95833333333333337</v>
      </c>
      <c r="C14377">
        <v>1369358052.8066852</v>
      </c>
    </row>
    <row r="14378" spans="1:3" x14ac:dyDescent="0.3">
      <c r="A14378" s="78">
        <v>32742</v>
      </c>
      <c r="B14378" s="79">
        <v>0</v>
      </c>
      <c r="C14378">
        <v>1234224053.5874841</v>
      </c>
    </row>
    <row r="14379" spans="1:3" x14ac:dyDescent="0.3">
      <c r="A14379" s="78">
        <v>32742</v>
      </c>
      <c r="B14379" s="79">
        <v>4.1666666666666664E-2</v>
      </c>
      <c r="C14379">
        <v>140539379752.57672</v>
      </c>
    </row>
    <row r="14380" spans="1:3" x14ac:dyDescent="0.3">
      <c r="A14380" s="78">
        <v>32742</v>
      </c>
      <c r="B14380" s="79">
        <v>8.3333333333333329E-2</v>
      </c>
      <c r="C14380">
        <v>122521510553.52843</v>
      </c>
    </row>
    <row r="14381" spans="1:3" x14ac:dyDescent="0.3">
      <c r="A14381" s="78">
        <v>32742</v>
      </c>
      <c r="B14381" s="79">
        <v>0.125</v>
      </c>
      <c r="C14381">
        <v>147746527432.19601</v>
      </c>
    </row>
    <row r="14382" spans="1:3" x14ac:dyDescent="0.3">
      <c r="A14382" s="78">
        <v>32742</v>
      </c>
      <c r="B14382" s="79">
        <v>0.16666666666666666</v>
      </c>
      <c r="C14382">
        <v>80823656759.63092</v>
      </c>
    </row>
    <row r="14383" spans="1:3" x14ac:dyDescent="0.3">
      <c r="A14383" s="78">
        <v>32742</v>
      </c>
      <c r="B14383" s="79">
        <v>0.20833333333333334</v>
      </c>
      <c r="C14383">
        <v>50197783588.548553</v>
      </c>
    </row>
    <row r="14384" spans="1:3" x14ac:dyDescent="0.3">
      <c r="A14384" s="78">
        <v>32742</v>
      </c>
      <c r="B14384" s="79">
        <v>0.25</v>
      </c>
      <c r="C14384">
        <v>34873585834.75798</v>
      </c>
    </row>
    <row r="14385" spans="1:3" x14ac:dyDescent="0.3">
      <c r="A14385" s="78">
        <v>32742</v>
      </c>
      <c r="B14385" s="79">
        <v>0.29166666666666669</v>
      </c>
      <c r="C14385">
        <v>25486275962.722748</v>
      </c>
    </row>
    <row r="14386" spans="1:3" x14ac:dyDescent="0.3">
      <c r="A14386" s="78">
        <v>32742</v>
      </c>
      <c r="B14386" s="79">
        <v>0.33333333333333331</v>
      </c>
      <c r="C14386">
        <v>18337686376.358135</v>
      </c>
    </row>
    <row r="14387" spans="1:3" x14ac:dyDescent="0.3">
      <c r="A14387" s="78">
        <v>32742</v>
      </c>
      <c r="B14387" s="79">
        <v>0.375</v>
      </c>
      <c r="C14387">
        <v>13968353067.766943</v>
      </c>
    </row>
    <row r="14388" spans="1:3" x14ac:dyDescent="0.3">
      <c r="A14388" s="78">
        <v>32742</v>
      </c>
      <c r="B14388" s="79">
        <v>0.41666666666666669</v>
      </c>
      <c r="C14388">
        <v>11044953814.569788</v>
      </c>
    </row>
    <row r="14389" spans="1:3" x14ac:dyDescent="0.3">
      <c r="A14389" s="78">
        <v>32742</v>
      </c>
      <c r="B14389" s="79">
        <v>0.45833333333333331</v>
      </c>
      <c r="C14389">
        <v>9090015013.5376167</v>
      </c>
    </row>
    <row r="14390" spans="1:3" x14ac:dyDescent="0.3">
      <c r="A14390" s="78">
        <v>32742</v>
      </c>
      <c r="B14390" s="79">
        <v>0.5</v>
      </c>
      <c r="C14390">
        <v>7171111952.1788559</v>
      </c>
    </row>
    <row r="14391" spans="1:3" x14ac:dyDescent="0.3">
      <c r="A14391" s="78">
        <v>32742</v>
      </c>
      <c r="B14391" s="79">
        <v>0.54166666666666663</v>
      </c>
      <c r="C14391">
        <v>6544991026.2316637</v>
      </c>
    </row>
    <row r="14392" spans="1:3" x14ac:dyDescent="0.3">
      <c r="A14392" s="78">
        <v>32742</v>
      </c>
      <c r="B14392" s="79">
        <v>0.58333333333333337</v>
      </c>
      <c r="C14392">
        <v>5387342863.0877981</v>
      </c>
    </row>
    <row r="14393" spans="1:3" x14ac:dyDescent="0.3">
      <c r="A14393" s="78">
        <v>32742</v>
      </c>
      <c r="B14393" s="79">
        <v>0.625</v>
      </c>
      <c r="C14393">
        <v>4621583452.9539289</v>
      </c>
    </row>
    <row r="14394" spans="1:3" x14ac:dyDescent="0.3">
      <c r="A14394" s="78">
        <v>32742</v>
      </c>
      <c r="B14394" s="79">
        <v>0.66666666666666663</v>
      </c>
      <c r="C14394">
        <v>4369333247.4096804</v>
      </c>
    </row>
    <row r="14395" spans="1:3" x14ac:dyDescent="0.3">
      <c r="A14395" s="78">
        <v>32742</v>
      </c>
      <c r="B14395" s="79">
        <v>0.70833333333333337</v>
      </c>
      <c r="C14395">
        <v>3198171775.8546014</v>
      </c>
    </row>
    <row r="14396" spans="1:3" x14ac:dyDescent="0.3">
      <c r="A14396" s="78">
        <v>32742</v>
      </c>
      <c r="B14396" s="79">
        <v>0.75</v>
      </c>
      <c r="C14396">
        <v>2972948409.905817</v>
      </c>
    </row>
    <row r="14397" spans="1:3" x14ac:dyDescent="0.3">
      <c r="A14397" s="78">
        <v>32742</v>
      </c>
      <c r="B14397" s="79">
        <v>0.79166666666666663</v>
      </c>
      <c r="C14397">
        <v>2788265267.089777</v>
      </c>
    </row>
    <row r="14398" spans="1:3" x14ac:dyDescent="0.3">
      <c r="A14398" s="78">
        <v>32742</v>
      </c>
      <c r="B14398" s="79">
        <v>0.83333333333333337</v>
      </c>
      <c r="C14398">
        <v>2581059762.0463042</v>
      </c>
    </row>
    <row r="14399" spans="1:3" x14ac:dyDescent="0.3">
      <c r="A14399" s="78">
        <v>32742</v>
      </c>
      <c r="B14399" s="79">
        <v>0.875</v>
      </c>
      <c r="C14399">
        <v>2405385514.5362711</v>
      </c>
    </row>
    <row r="14400" spans="1:3" x14ac:dyDescent="0.3">
      <c r="A14400" s="78">
        <v>32742</v>
      </c>
      <c r="B14400" s="79">
        <v>0.91666666666666663</v>
      </c>
      <c r="C14400">
        <v>2256738109.9127674</v>
      </c>
    </row>
    <row r="14401" spans="1:3" x14ac:dyDescent="0.3">
      <c r="A14401" s="78">
        <v>32742</v>
      </c>
      <c r="B14401" s="79">
        <v>0.95833333333333337</v>
      </c>
      <c r="C14401">
        <v>2103586224.6301672</v>
      </c>
    </row>
    <row r="14402" spans="1:3" x14ac:dyDescent="0.3">
      <c r="A14402" s="78">
        <v>32743</v>
      </c>
      <c r="B14402" s="79">
        <v>0</v>
      </c>
      <c r="C14402">
        <v>1918903039.2295444</v>
      </c>
    </row>
    <row r="14403" spans="1:3" x14ac:dyDescent="0.3">
      <c r="A14403" s="78">
        <v>32743</v>
      </c>
      <c r="B14403" s="79">
        <v>4.1666666666666664E-2</v>
      </c>
      <c r="C14403">
        <v>1752237783.3327069</v>
      </c>
    </row>
    <row r="14404" spans="1:3" x14ac:dyDescent="0.3">
      <c r="A14404" s="78">
        <v>32743</v>
      </c>
      <c r="B14404" s="79">
        <v>8.3333333333333329E-2</v>
      </c>
      <c r="C14404">
        <v>1599085871.8526807</v>
      </c>
    </row>
    <row r="14405" spans="1:3" x14ac:dyDescent="0.3">
      <c r="A14405" s="78">
        <v>32743</v>
      </c>
      <c r="B14405" s="79">
        <v>0.125</v>
      </c>
      <c r="C14405">
        <v>1450438477.2754204</v>
      </c>
    </row>
    <row r="14406" spans="1:3" x14ac:dyDescent="0.3">
      <c r="A14406" s="78">
        <v>32743</v>
      </c>
      <c r="B14406" s="79">
        <v>0.16666666666666666</v>
      </c>
      <c r="C14406">
        <v>1342331264.3297117</v>
      </c>
    </row>
    <row r="14407" spans="1:3" x14ac:dyDescent="0.3">
      <c r="A14407" s="78">
        <v>32743</v>
      </c>
      <c r="B14407" s="79">
        <v>0.20833333333333334</v>
      </c>
      <c r="C14407">
        <v>1234224038.0603254</v>
      </c>
    </row>
    <row r="14408" spans="1:3" x14ac:dyDescent="0.3">
      <c r="A14408" s="78">
        <v>32743</v>
      </c>
      <c r="B14408" s="79">
        <v>0.25</v>
      </c>
      <c r="C14408">
        <v>1144134710.4732361</v>
      </c>
    </row>
    <row r="14409" spans="1:3" x14ac:dyDescent="0.3">
      <c r="A14409" s="78">
        <v>32743</v>
      </c>
      <c r="B14409" s="79">
        <v>0.29166666666666669</v>
      </c>
      <c r="C14409">
        <v>1049540881.8288419</v>
      </c>
    </row>
    <row r="14410" spans="1:3" x14ac:dyDescent="0.3">
      <c r="A14410" s="78">
        <v>32743</v>
      </c>
      <c r="B14410" s="79">
        <v>0.33333333333333331</v>
      </c>
      <c r="C14410">
        <v>972964935.70717204</v>
      </c>
    </row>
    <row r="14411" spans="1:3" x14ac:dyDescent="0.3">
      <c r="A14411" s="78">
        <v>32743</v>
      </c>
      <c r="B14411" s="79">
        <v>0.375</v>
      </c>
      <c r="C14411">
        <v>909902402.07272649</v>
      </c>
    </row>
    <row r="14412" spans="1:3" x14ac:dyDescent="0.3">
      <c r="A14412" s="78">
        <v>32743</v>
      </c>
      <c r="B14412" s="79">
        <v>0.41666666666666669</v>
      </c>
      <c r="C14412">
        <v>851344330.70810413</v>
      </c>
    </row>
    <row r="14413" spans="1:3" x14ac:dyDescent="0.3">
      <c r="A14413" s="78">
        <v>32743</v>
      </c>
      <c r="B14413" s="79">
        <v>0.45833333333333331</v>
      </c>
      <c r="C14413">
        <v>797290711.12552369</v>
      </c>
    </row>
    <row r="14414" spans="1:3" x14ac:dyDescent="0.3">
      <c r="A14414" s="78">
        <v>32743</v>
      </c>
      <c r="B14414" s="79">
        <v>0.5</v>
      </c>
      <c r="C14414">
        <v>743237104.86661947</v>
      </c>
    </row>
    <row r="14415" spans="1:3" x14ac:dyDescent="0.3">
      <c r="A14415" s="78">
        <v>32743</v>
      </c>
      <c r="B14415" s="79">
        <v>0.54166666666666663</v>
      </c>
      <c r="C14415">
        <v>707201365.39876938</v>
      </c>
    </row>
    <row r="14416" spans="1:3" x14ac:dyDescent="0.3">
      <c r="A14416" s="78">
        <v>32743</v>
      </c>
      <c r="B14416" s="79">
        <v>0.58333333333333337</v>
      </c>
      <c r="C14416">
        <v>662156683.03765845</v>
      </c>
    </row>
    <row r="14417" spans="1:3" x14ac:dyDescent="0.3">
      <c r="A14417" s="78">
        <v>32743</v>
      </c>
      <c r="B14417" s="79">
        <v>0.625</v>
      </c>
      <c r="C14417">
        <v>621616478.67804074</v>
      </c>
    </row>
    <row r="14418" spans="1:3" x14ac:dyDescent="0.3">
      <c r="A14418" s="78">
        <v>32743</v>
      </c>
      <c r="B14418" s="79">
        <v>0.66666666666666663</v>
      </c>
      <c r="C14418">
        <v>585580752.31991601</v>
      </c>
    </row>
    <row r="14419" spans="1:3" x14ac:dyDescent="0.3">
      <c r="A14419" s="78">
        <v>32743</v>
      </c>
      <c r="B14419" s="79">
        <v>0.70833333333333337</v>
      </c>
      <c r="C14419">
        <v>558553942.84955156</v>
      </c>
    </row>
    <row r="14420" spans="1:3" x14ac:dyDescent="0.3">
      <c r="A14420" s="78">
        <v>32743</v>
      </c>
      <c r="B14420" s="79">
        <v>0.75</v>
      </c>
      <c r="C14420">
        <v>527022683.7911886</v>
      </c>
    </row>
    <row r="14421" spans="1:3" x14ac:dyDescent="0.3">
      <c r="A14421" s="78">
        <v>32743</v>
      </c>
      <c r="B14421" s="79">
        <v>0.79166666666666663</v>
      </c>
      <c r="C14421">
        <v>486482473.09065884</v>
      </c>
    </row>
    <row r="14422" spans="1:3" x14ac:dyDescent="0.3">
      <c r="A14422" s="78">
        <v>32743</v>
      </c>
      <c r="B14422" s="79">
        <v>0.83333333333333337</v>
      </c>
      <c r="C14422">
        <v>463960133.11410081</v>
      </c>
    </row>
    <row r="14423" spans="1:3" x14ac:dyDescent="0.3">
      <c r="A14423" s="78">
        <v>32743</v>
      </c>
      <c r="B14423" s="79">
        <v>0.875</v>
      </c>
      <c r="C14423">
        <v>441437801.21732837</v>
      </c>
    </row>
    <row r="14424" spans="1:3" x14ac:dyDescent="0.3">
      <c r="A14424" s="78">
        <v>32743</v>
      </c>
      <c r="B14424" s="79">
        <v>0.91666666666666663</v>
      </c>
      <c r="C14424">
        <v>423419936.83426815</v>
      </c>
    </row>
    <row r="14425" spans="1:3" x14ac:dyDescent="0.3">
      <c r="A14425" s="78">
        <v>32743</v>
      </c>
      <c r="B14425" s="79">
        <v>0.95833333333333337</v>
      </c>
      <c r="C14425">
        <v>405402061.96342838</v>
      </c>
    </row>
    <row r="14426" spans="1:3" x14ac:dyDescent="0.3">
      <c r="A14426" s="78">
        <v>32744</v>
      </c>
      <c r="B14426" s="79">
        <v>0</v>
      </c>
      <c r="C14426">
        <v>373870783.3542704</v>
      </c>
    </row>
    <row r="14427" spans="1:3" x14ac:dyDescent="0.3">
      <c r="A14427" s="78">
        <v>32744</v>
      </c>
      <c r="B14427" s="79">
        <v>4.1666666666666664E-2</v>
      </c>
      <c r="C14427">
        <v>342339510.08916003</v>
      </c>
    </row>
    <row r="14428" spans="1:3" x14ac:dyDescent="0.3">
      <c r="A14428" s="78">
        <v>32744</v>
      </c>
      <c r="B14428" s="79">
        <v>8.3333333333333329E-2</v>
      </c>
      <c r="C14428">
        <v>324321643.19794798</v>
      </c>
    </row>
    <row r="14429" spans="1:3" x14ac:dyDescent="0.3">
      <c r="A14429" s="78">
        <v>32744</v>
      </c>
      <c r="B14429" s="79">
        <v>0.125</v>
      </c>
      <c r="C14429">
        <v>315312710.79246771</v>
      </c>
    </row>
    <row r="14430" spans="1:3" x14ac:dyDescent="0.3">
      <c r="A14430" s="78">
        <v>32744</v>
      </c>
      <c r="B14430" s="79">
        <v>0.16666666666666666</v>
      </c>
      <c r="C14430">
        <v>297294835.92162776</v>
      </c>
    </row>
    <row r="14431" spans="1:3" x14ac:dyDescent="0.3">
      <c r="A14431" s="78">
        <v>32744</v>
      </c>
      <c r="B14431" s="79">
        <v>0.20833333333333334</v>
      </c>
      <c r="C14431">
        <v>288285901.76363915</v>
      </c>
    </row>
    <row r="14432" spans="1:3" x14ac:dyDescent="0.3">
      <c r="A14432" s="78">
        <v>32744</v>
      </c>
      <c r="B14432" s="79">
        <v>0.25</v>
      </c>
      <c r="C14432">
        <v>274772499.43645149</v>
      </c>
    </row>
    <row r="14433" spans="1:3" x14ac:dyDescent="0.3">
      <c r="A14433" s="78">
        <v>32744</v>
      </c>
      <c r="B14433" s="79">
        <v>0.29166666666666669</v>
      </c>
      <c r="C14433">
        <v>261259102.35315382</v>
      </c>
    </row>
    <row r="14434" spans="1:3" x14ac:dyDescent="0.3">
      <c r="A14434" s="78">
        <v>32744</v>
      </c>
      <c r="B14434" s="79">
        <v>0.33333333333333331</v>
      </c>
      <c r="C14434">
        <v>256754635.05339175</v>
      </c>
    </row>
    <row r="14435" spans="1:3" x14ac:dyDescent="0.3">
      <c r="A14435" s="78">
        <v>32744</v>
      </c>
      <c r="B14435" s="79">
        <v>0.375</v>
      </c>
      <c r="C14435">
        <v>247745700.23991695</v>
      </c>
    </row>
    <row r="14436" spans="1:3" x14ac:dyDescent="0.3">
      <c r="A14436" s="78">
        <v>32744</v>
      </c>
      <c r="B14436" s="79">
        <v>0.41666666666666669</v>
      </c>
      <c r="C14436">
        <v>238736765.21249163</v>
      </c>
    </row>
    <row r="14437" spans="1:3" x14ac:dyDescent="0.3">
      <c r="A14437" s="78">
        <v>32744</v>
      </c>
      <c r="B14437" s="79">
        <v>0.45833333333333331</v>
      </c>
      <c r="C14437">
        <v>229727833.02096155</v>
      </c>
    </row>
    <row r="14438" spans="1:3" x14ac:dyDescent="0.3">
      <c r="A14438" s="78">
        <v>32744</v>
      </c>
      <c r="B14438" s="79">
        <v>0.5</v>
      </c>
      <c r="C14438">
        <v>211709966.78523558</v>
      </c>
    </row>
    <row r="14439" spans="1:3" x14ac:dyDescent="0.3">
      <c r="A14439" s="78">
        <v>32744</v>
      </c>
      <c r="B14439" s="79">
        <v>0.54166666666666663</v>
      </c>
      <c r="C14439">
        <v>202701032.62724698</v>
      </c>
    </row>
    <row r="14440" spans="1:3" x14ac:dyDescent="0.3">
      <c r="A14440" s="78">
        <v>32744</v>
      </c>
      <c r="B14440" s="79">
        <v>0.58333333333333337</v>
      </c>
      <c r="C14440">
        <v>193692097.81377205</v>
      </c>
    </row>
    <row r="14441" spans="1:3" x14ac:dyDescent="0.3">
      <c r="A14441" s="78">
        <v>32744</v>
      </c>
      <c r="B14441" s="79">
        <v>0.625</v>
      </c>
      <c r="C14441">
        <v>189187627.67811427</v>
      </c>
    </row>
    <row r="14442" spans="1:3" x14ac:dyDescent="0.3">
      <c r="A14442" s="78">
        <v>32744</v>
      </c>
      <c r="B14442" s="79">
        <v>0.66666666666666663</v>
      </c>
      <c r="C14442">
        <v>184683160.1644015</v>
      </c>
    </row>
    <row r="14443" spans="1:3" x14ac:dyDescent="0.3">
      <c r="A14443" s="78">
        <v>32744</v>
      </c>
      <c r="B14443" s="79">
        <v>0.70833333333333337</v>
      </c>
      <c r="C14443">
        <v>175674225.35092667</v>
      </c>
    </row>
    <row r="14444" spans="1:3" x14ac:dyDescent="0.3">
      <c r="A14444" s="78">
        <v>32744</v>
      </c>
      <c r="B14444" s="79">
        <v>0.75</v>
      </c>
      <c r="C14444">
        <v>175674225.35092667</v>
      </c>
    </row>
    <row r="14445" spans="1:3" x14ac:dyDescent="0.3">
      <c r="A14445" s="78">
        <v>32744</v>
      </c>
      <c r="B14445" s="79">
        <v>0.79166666666666663</v>
      </c>
      <c r="C14445">
        <v>171169758.0511646</v>
      </c>
    </row>
    <row r="14446" spans="1:3" x14ac:dyDescent="0.3">
      <c r="A14446" s="78">
        <v>32744</v>
      </c>
      <c r="B14446" s="79">
        <v>0.83333333333333337</v>
      </c>
      <c r="C14446">
        <v>153151887.32719305</v>
      </c>
    </row>
    <row r="14447" spans="1:3" x14ac:dyDescent="0.3">
      <c r="A14447" s="78">
        <v>32744</v>
      </c>
      <c r="B14447" s="79">
        <v>0.875</v>
      </c>
      <c r="C14447">
        <v>153151887.32719305</v>
      </c>
    </row>
    <row r="14448" spans="1:3" x14ac:dyDescent="0.3">
      <c r="A14448" s="78">
        <v>32744</v>
      </c>
      <c r="B14448" s="79">
        <v>0.91666666666666663</v>
      </c>
      <c r="C14448">
        <v>144142952.62751061</v>
      </c>
    </row>
    <row r="14449" spans="1:3" x14ac:dyDescent="0.3">
      <c r="A14449" s="78">
        <v>32744</v>
      </c>
      <c r="B14449" s="79">
        <v>0.95833333333333337</v>
      </c>
      <c r="C14449">
        <v>135134018.91105753</v>
      </c>
    </row>
    <row r="14450" spans="1:3" x14ac:dyDescent="0.3">
      <c r="A14450" s="78">
        <v>32745</v>
      </c>
      <c r="B14450" s="79">
        <v>0</v>
      </c>
      <c r="C14450">
        <v>130629551.61129546</v>
      </c>
    </row>
    <row r="14451" spans="1:3" x14ac:dyDescent="0.3">
      <c r="A14451" s="78">
        <v>32745</v>
      </c>
      <c r="B14451" s="79">
        <v>4.1666666666666664E-2</v>
      </c>
      <c r="C14451">
        <v>130629551.61129546</v>
      </c>
    </row>
    <row r="14452" spans="1:3" x14ac:dyDescent="0.3">
      <c r="A14452" s="78">
        <v>32745</v>
      </c>
      <c r="B14452" s="79">
        <v>8.3333333333333329E-2</v>
      </c>
      <c r="C14452">
        <v>130629551.61129546</v>
      </c>
    </row>
    <row r="14453" spans="1:3" x14ac:dyDescent="0.3">
      <c r="A14453" s="78">
        <v>32745</v>
      </c>
      <c r="B14453" s="79">
        <v>0.125</v>
      </c>
      <c r="C14453">
        <v>130629551.61129546</v>
      </c>
    </row>
    <row r="14454" spans="1:3" x14ac:dyDescent="0.3">
      <c r="A14454" s="78">
        <v>32745</v>
      </c>
      <c r="B14454" s="79">
        <v>0.16666666666666666</v>
      </c>
      <c r="C14454">
        <v>130629551.61129546</v>
      </c>
    </row>
    <row r="14455" spans="1:3" x14ac:dyDescent="0.3">
      <c r="A14455" s="78">
        <v>32745</v>
      </c>
      <c r="B14455" s="79">
        <v>0.20833333333333334</v>
      </c>
      <c r="C14455">
        <v>117116150.92282343</v>
      </c>
    </row>
    <row r="14456" spans="1:3" x14ac:dyDescent="0.3">
      <c r="A14456" s="78">
        <v>32745</v>
      </c>
      <c r="B14456" s="79">
        <v>0.25</v>
      </c>
      <c r="C14456">
        <v>108107217.42032108</v>
      </c>
    </row>
    <row r="14457" spans="1:3" x14ac:dyDescent="0.3">
      <c r="A14457" s="78">
        <v>32745</v>
      </c>
      <c r="B14457" s="79">
        <v>0.29166666666666669</v>
      </c>
      <c r="C14457">
        <v>108107217.42032108</v>
      </c>
    </row>
    <row r="14458" spans="1:3" x14ac:dyDescent="0.3">
      <c r="A14458" s="78">
        <v>32745</v>
      </c>
      <c r="B14458" s="79">
        <v>0.33333333333333331</v>
      </c>
      <c r="C14458">
        <v>108107217.42032108</v>
      </c>
    </row>
    <row r="14459" spans="1:3" x14ac:dyDescent="0.3">
      <c r="A14459" s="78">
        <v>32745</v>
      </c>
      <c r="B14459" s="79">
        <v>0.375</v>
      </c>
      <c r="C14459">
        <v>103602749.90660831</v>
      </c>
    </row>
    <row r="14460" spans="1:3" x14ac:dyDescent="0.3">
      <c r="A14460" s="78">
        <v>32745</v>
      </c>
      <c r="B14460" s="79">
        <v>0.41666666666666669</v>
      </c>
      <c r="C14460">
        <v>99098281.081922978</v>
      </c>
    </row>
    <row r="14461" spans="1:3" x14ac:dyDescent="0.3">
      <c r="A14461" s="78">
        <v>32745</v>
      </c>
      <c r="B14461" s="79">
        <v>0.45833333333333331</v>
      </c>
      <c r="C14461">
        <v>94593813.895953327</v>
      </c>
    </row>
    <row r="14462" spans="1:3" x14ac:dyDescent="0.3">
      <c r="A14462" s="78">
        <v>32745</v>
      </c>
      <c r="B14462" s="79">
        <v>0.5</v>
      </c>
      <c r="C14462">
        <v>85584879.296429157</v>
      </c>
    </row>
    <row r="14463" spans="1:3" x14ac:dyDescent="0.3">
      <c r="A14463" s="78">
        <v>32745</v>
      </c>
      <c r="B14463" s="79">
        <v>0.54166666666666663</v>
      </c>
      <c r="C14463">
        <v>85584879.296429157</v>
      </c>
    </row>
    <row r="14464" spans="1:3" x14ac:dyDescent="0.3">
      <c r="A14464" s="78">
        <v>32745</v>
      </c>
      <c r="B14464" s="79">
        <v>0.58333333333333337</v>
      </c>
      <c r="C14464">
        <v>85584879.296429157</v>
      </c>
    </row>
    <row r="14465" spans="1:3" x14ac:dyDescent="0.3">
      <c r="A14465" s="78">
        <v>32745</v>
      </c>
      <c r="B14465" s="79">
        <v>0.625</v>
      </c>
      <c r="C14465">
        <v>85584879.296429157</v>
      </c>
    </row>
    <row r="14466" spans="1:3" x14ac:dyDescent="0.3">
      <c r="A14466" s="78">
        <v>32745</v>
      </c>
      <c r="B14466" s="79">
        <v>0.66666666666666663</v>
      </c>
      <c r="C14466">
        <v>85584879.296429157</v>
      </c>
    </row>
    <row r="14467" spans="1:3" x14ac:dyDescent="0.3">
      <c r="A14467" s="78">
        <v>32745</v>
      </c>
      <c r="B14467" s="79">
        <v>0.70833333333333337</v>
      </c>
      <c r="C14467">
        <v>81080411.127230123</v>
      </c>
    </row>
    <row r="14468" spans="1:3" x14ac:dyDescent="0.3">
      <c r="A14468" s="78">
        <v>32745</v>
      </c>
      <c r="B14468" s="79">
        <v>0.75</v>
      </c>
      <c r="C14468">
        <v>76575942.958031103</v>
      </c>
    </row>
    <row r="14469" spans="1:3" x14ac:dyDescent="0.3">
      <c r="A14469" s="78">
        <v>32745</v>
      </c>
      <c r="B14469" s="79">
        <v>0.79166666666666663</v>
      </c>
      <c r="C14469">
        <v>76575942.958031103</v>
      </c>
    </row>
    <row r="14470" spans="1:3" x14ac:dyDescent="0.3">
      <c r="A14470" s="78">
        <v>32745</v>
      </c>
      <c r="B14470" s="79">
        <v>0.83333333333333337</v>
      </c>
      <c r="C14470">
        <v>76575942.958031103</v>
      </c>
    </row>
    <row r="14471" spans="1:3" x14ac:dyDescent="0.3">
      <c r="A14471" s="78">
        <v>32745</v>
      </c>
      <c r="B14471" s="79">
        <v>0.875</v>
      </c>
      <c r="C14471">
        <v>67567008.472299367</v>
      </c>
    </row>
    <row r="14472" spans="1:3" x14ac:dyDescent="0.3">
      <c r="A14472" s="78">
        <v>32745</v>
      </c>
      <c r="B14472" s="79">
        <v>0.91666666666666663</v>
      </c>
      <c r="C14472">
        <v>67567008.472299367</v>
      </c>
    </row>
    <row r="14473" spans="1:3" x14ac:dyDescent="0.3">
      <c r="A14473" s="78">
        <v>32745</v>
      </c>
      <c r="B14473" s="79">
        <v>0.95833333333333337</v>
      </c>
      <c r="C14473">
        <v>63062541.286329709</v>
      </c>
    </row>
    <row r="14474" spans="1:3" x14ac:dyDescent="0.3">
      <c r="A14474" s="78">
        <v>32746</v>
      </c>
      <c r="B14474" s="79">
        <v>0</v>
      </c>
      <c r="C14474">
        <v>58558073.986567639</v>
      </c>
    </row>
    <row r="14475" spans="1:3" x14ac:dyDescent="0.3">
      <c r="A14475" s="78">
        <v>32746</v>
      </c>
      <c r="B14475" s="79">
        <v>4.1666666666666664E-2</v>
      </c>
      <c r="C14475">
        <v>58558073.986567639</v>
      </c>
    </row>
    <row r="14476" spans="1:3" x14ac:dyDescent="0.3">
      <c r="A14476" s="78">
        <v>32746</v>
      </c>
      <c r="B14476" s="79">
        <v>8.3333333333333329E-2</v>
      </c>
      <c r="C14476">
        <v>58558073.986567639</v>
      </c>
    </row>
    <row r="14477" spans="1:3" x14ac:dyDescent="0.3">
      <c r="A14477" s="78">
        <v>32746</v>
      </c>
      <c r="B14477" s="79">
        <v>0.125</v>
      </c>
      <c r="C14477">
        <v>54053606.472854853</v>
      </c>
    </row>
    <row r="14478" spans="1:3" x14ac:dyDescent="0.3">
      <c r="A14478" s="78">
        <v>32746</v>
      </c>
      <c r="B14478" s="79">
        <v>0.16666666666666666</v>
      </c>
      <c r="C14478">
        <v>54053606.472854853</v>
      </c>
    </row>
    <row r="14479" spans="1:3" x14ac:dyDescent="0.3">
      <c r="A14479" s="78">
        <v>32746</v>
      </c>
      <c r="B14479" s="79">
        <v>0.20833333333333334</v>
      </c>
      <c r="C14479">
        <v>49549139.614628315</v>
      </c>
    </row>
    <row r="14480" spans="1:3" x14ac:dyDescent="0.3">
      <c r="A14480" s="78">
        <v>32746</v>
      </c>
      <c r="B14480" s="79">
        <v>0.25</v>
      </c>
      <c r="C14480">
        <v>49549139.614628315</v>
      </c>
    </row>
    <row r="14481" spans="1:3" x14ac:dyDescent="0.3">
      <c r="A14481" s="78">
        <v>32746</v>
      </c>
      <c r="B14481" s="79">
        <v>0.29166666666666669</v>
      </c>
      <c r="C14481">
        <v>49549139.614628315</v>
      </c>
    </row>
    <row r="14482" spans="1:3" x14ac:dyDescent="0.3">
      <c r="A14482" s="78">
        <v>32746</v>
      </c>
      <c r="B14482" s="79">
        <v>0.33333333333333331</v>
      </c>
      <c r="C14482">
        <v>49549139.614628315</v>
      </c>
    </row>
    <row r="14483" spans="1:3" x14ac:dyDescent="0.3">
      <c r="A14483" s="78">
        <v>32746</v>
      </c>
      <c r="B14483" s="79">
        <v>0.375</v>
      </c>
      <c r="C14483">
        <v>49549139.614628315</v>
      </c>
    </row>
    <row r="14484" spans="1:3" x14ac:dyDescent="0.3">
      <c r="A14484" s="78">
        <v>32746</v>
      </c>
      <c r="B14484" s="79">
        <v>0.41666666666666669</v>
      </c>
      <c r="C14484">
        <v>49549139.614628315</v>
      </c>
    </row>
    <row r="14485" spans="1:3" x14ac:dyDescent="0.3">
      <c r="A14485" s="78">
        <v>32746</v>
      </c>
      <c r="B14485" s="79">
        <v>0.45833333333333331</v>
      </c>
      <c r="C14485">
        <v>45044672.314866245</v>
      </c>
    </row>
    <row r="14486" spans="1:3" x14ac:dyDescent="0.3">
      <c r="A14486" s="78">
        <v>32746</v>
      </c>
      <c r="B14486" s="79">
        <v>0.5</v>
      </c>
      <c r="C14486">
        <v>45044672.314866245</v>
      </c>
    </row>
    <row r="14487" spans="1:3" x14ac:dyDescent="0.3">
      <c r="A14487" s="78">
        <v>32746</v>
      </c>
      <c r="B14487" s="79">
        <v>0.54166666666666663</v>
      </c>
      <c r="C14487">
        <v>45044672.314866245</v>
      </c>
    </row>
    <row r="14488" spans="1:3" x14ac:dyDescent="0.3">
      <c r="A14488" s="78">
        <v>32746</v>
      </c>
      <c r="B14488" s="79">
        <v>0.58333333333333337</v>
      </c>
      <c r="C14488">
        <v>45044672.314866245</v>
      </c>
    </row>
    <row r="14489" spans="1:3" x14ac:dyDescent="0.3">
      <c r="A14489" s="78">
        <v>32746</v>
      </c>
      <c r="B14489" s="79">
        <v>0.625</v>
      </c>
      <c r="C14489">
        <v>40540205.128896594</v>
      </c>
    </row>
    <row r="14490" spans="1:3" x14ac:dyDescent="0.3">
      <c r="A14490" s="78">
        <v>32746</v>
      </c>
      <c r="B14490" s="79">
        <v>0.66666666666666663</v>
      </c>
      <c r="C14490">
        <v>36035737.942926928</v>
      </c>
    </row>
    <row r="14491" spans="1:3" x14ac:dyDescent="0.3">
      <c r="A14491" s="78">
        <v>32746</v>
      </c>
      <c r="B14491" s="79">
        <v>0.70833333333333337</v>
      </c>
      <c r="C14491">
        <v>36035737.942926928</v>
      </c>
    </row>
    <row r="14492" spans="1:3" x14ac:dyDescent="0.3">
      <c r="A14492" s="78">
        <v>32746</v>
      </c>
      <c r="B14492" s="79">
        <v>0.75</v>
      </c>
      <c r="C14492">
        <v>36035737.942926928</v>
      </c>
    </row>
    <row r="14493" spans="1:3" x14ac:dyDescent="0.3">
      <c r="A14493" s="78">
        <v>32746</v>
      </c>
      <c r="B14493" s="79">
        <v>0.79166666666666663</v>
      </c>
      <c r="C14493">
        <v>36035737.942926928</v>
      </c>
    </row>
    <row r="14494" spans="1:3" x14ac:dyDescent="0.3">
      <c r="A14494" s="78">
        <v>32746</v>
      </c>
      <c r="B14494" s="79">
        <v>0.83333333333333337</v>
      </c>
      <c r="C14494">
        <v>36035737.942926928</v>
      </c>
    </row>
    <row r="14495" spans="1:3" x14ac:dyDescent="0.3">
      <c r="A14495" s="78">
        <v>32746</v>
      </c>
      <c r="B14495" s="79">
        <v>0.875</v>
      </c>
      <c r="C14495">
        <v>36035737.942926928</v>
      </c>
    </row>
    <row r="14496" spans="1:3" x14ac:dyDescent="0.3">
      <c r="A14496" s="78">
        <v>32746</v>
      </c>
      <c r="B14496" s="79">
        <v>0.91666666666666663</v>
      </c>
      <c r="C14496">
        <v>36035737.942926928</v>
      </c>
    </row>
    <row r="14497" spans="1:3" x14ac:dyDescent="0.3">
      <c r="A14497" s="78">
        <v>32746</v>
      </c>
      <c r="B14497" s="79">
        <v>0.95833333333333337</v>
      </c>
      <c r="C14497">
        <v>36035737.942926928</v>
      </c>
    </row>
    <row r="14498" spans="1:3" x14ac:dyDescent="0.3">
      <c r="A14498" s="78">
        <v>32747</v>
      </c>
      <c r="B14498" s="79">
        <v>0</v>
      </c>
      <c r="C14498">
        <v>36035737.942926928</v>
      </c>
    </row>
    <row r="14499" spans="1:3" x14ac:dyDescent="0.3">
      <c r="A14499" s="78">
        <v>32747</v>
      </c>
      <c r="B14499" s="79">
        <v>4.1666666666666664E-2</v>
      </c>
      <c r="C14499">
        <v>36035737.942926928</v>
      </c>
    </row>
    <row r="14500" spans="1:3" x14ac:dyDescent="0.3">
      <c r="A14500" s="78">
        <v>32747</v>
      </c>
      <c r="B14500" s="79">
        <v>8.3333333333333329E-2</v>
      </c>
      <c r="C14500">
        <v>36035737.942926928</v>
      </c>
    </row>
    <row r="14501" spans="1:3" x14ac:dyDescent="0.3">
      <c r="A14501" s="78">
        <v>32747</v>
      </c>
      <c r="B14501" s="79">
        <v>0.125</v>
      </c>
      <c r="C14501">
        <v>36035737.942926928</v>
      </c>
    </row>
    <row r="14502" spans="1:3" x14ac:dyDescent="0.3">
      <c r="A14502" s="78">
        <v>32747</v>
      </c>
      <c r="B14502" s="79">
        <v>0.16666666666666666</v>
      </c>
      <c r="C14502">
        <v>36035737.942926928</v>
      </c>
    </row>
    <row r="14503" spans="1:3" x14ac:dyDescent="0.3">
      <c r="A14503" s="78">
        <v>32747</v>
      </c>
      <c r="B14503" s="79">
        <v>0.20833333333333334</v>
      </c>
      <c r="C14503">
        <v>36035737.942926928</v>
      </c>
    </row>
    <row r="14504" spans="1:3" x14ac:dyDescent="0.3">
      <c r="A14504" s="78">
        <v>32747</v>
      </c>
      <c r="B14504" s="79">
        <v>0.25</v>
      </c>
      <c r="C14504">
        <v>36035737.942926928</v>
      </c>
    </row>
    <row r="14505" spans="1:3" x14ac:dyDescent="0.3">
      <c r="A14505" s="78">
        <v>32747</v>
      </c>
      <c r="B14505" s="79">
        <v>0.29166666666666669</v>
      </c>
      <c r="C14505">
        <v>36035737.942926928</v>
      </c>
    </row>
    <row r="14506" spans="1:3" x14ac:dyDescent="0.3">
      <c r="A14506" s="78">
        <v>32747</v>
      </c>
      <c r="B14506" s="79">
        <v>0.33333333333333331</v>
      </c>
      <c r="C14506">
        <v>36035737.942926928</v>
      </c>
    </row>
    <row r="14507" spans="1:3" x14ac:dyDescent="0.3">
      <c r="A14507" s="78">
        <v>32747</v>
      </c>
      <c r="B14507" s="79">
        <v>0.375</v>
      </c>
      <c r="C14507">
        <v>36035737.942926928</v>
      </c>
    </row>
    <row r="14508" spans="1:3" x14ac:dyDescent="0.3">
      <c r="A14508" s="78">
        <v>32747</v>
      </c>
      <c r="B14508" s="79">
        <v>0.41666666666666669</v>
      </c>
      <c r="C14508">
        <v>36035737.942926928</v>
      </c>
    </row>
    <row r="14509" spans="1:3" x14ac:dyDescent="0.3">
      <c r="A14509" s="78">
        <v>32747</v>
      </c>
      <c r="B14509" s="79">
        <v>0.45833333333333331</v>
      </c>
      <c r="C14509">
        <v>31531270.643164854</v>
      </c>
    </row>
    <row r="14510" spans="1:3" x14ac:dyDescent="0.3">
      <c r="A14510" s="78">
        <v>32747</v>
      </c>
      <c r="B14510" s="79">
        <v>0.5</v>
      </c>
      <c r="C14510">
        <v>27026803.343402781</v>
      </c>
    </row>
    <row r="14511" spans="1:3" x14ac:dyDescent="0.3">
      <c r="A14511" s="78">
        <v>32747</v>
      </c>
      <c r="B14511" s="79">
        <v>0.54166666666666663</v>
      </c>
      <c r="C14511">
        <v>27026803.343402781</v>
      </c>
    </row>
    <row r="14512" spans="1:3" x14ac:dyDescent="0.3">
      <c r="A14512" s="78">
        <v>32747</v>
      </c>
      <c r="B14512" s="79">
        <v>0.58333333333333337</v>
      </c>
      <c r="C14512">
        <v>27026803.343402781</v>
      </c>
    </row>
    <row r="14513" spans="1:3" x14ac:dyDescent="0.3">
      <c r="A14513" s="78">
        <v>32747</v>
      </c>
      <c r="B14513" s="79">
        <v>0.625</v>
      </c>
      <c r="C14513">
        <v>27026803.343402781</v>
      </c>
    </row>
    <row r="14514" spans="1:3" x14ac:dyDescent="0.3">
      <c r="A14514" s="78">
        <v>32747</v>
      </c>
      <c r="B14514" s="79">
        <v>0.66666666666666663</v>
      </c>
      <c r="C14514">
        <v>27026803.343402781</v>
      </c>
    </row>
    <row r="14515" spans="1:3" x14ac:dyDescent="0.3">
      <c r="A14515" s="78">
        <v>32747</v>
      </c>
      <c r="B14515" s="79">
        <v>0.70833333333333337</v>
      </c>
      <c r="C14515">
        <v>27026803.343402781</v>
      </c>
    </row>
    <row r="14516" spans="1:3" x14ac:dyDescent="0.3">
      <c r="A14516" s="78">
        <v>32747</v>
      </c>
      <c r="B14516" s="79">
        <v>0.75</v>
      </c>
      <c r="C14516">
        <v>27026803.343402781</v>
      </c>
    </row>
    <row r="14517" spans="1:3" x14ac:dyDescent="0.3">
      <c r="A14517" s="78">
        <v>32747</v>
      </c>
      <c r="B14517" s="79">
        <v>0.79166666666666663</v>
      </c>
      <c r="C14517">
        <v>27026803.343402781</v>
      </c>
    </row>
    <row r="14518" spans="1:3" x14ac:dyDescent="0.3">
      <c r="A14518" s="78">
        <v>32747</v>
      </c>
      <c r="B14518" s="79">
        <v>0.83333333333333337</v>
      </c>
      <c r="C14518">
        <v>27026803.343402781</v>
      </c>
    </row>
    <row r="14519" spans="1:3" x14ac:dyDescent="0.3">
      <c r="A14519" s="78">
        <v>32747</v>
      </c>
      <c r="B14519" s="79">
        <v>0.875</v>
      </c>
      <c r="C14519">
        <v>27026803.343402781</v>
      </c>
    </row>
    <row r="14520" spans="1:3" x14ac:dyDescent="0.3">
      <c r="A14520" s="78">
        <v>32747</v>
      </c>
      <c r="B14520" s="79">
        <v>0.91666666666666663</v>
      </c>
      <c r="C14520">
        <v>27026803.343402781</v>
      </c>
    </row>
    <row r="14521" spans="1:3" x14ac:dyDescent="0.3">
      <c r="A14521" s="78">
        <v>32747</v>
      </c>
      <c r="B14521" s="79">
        <v>0.95833333333333337</v>
      </c>
      <c r="C14521">
        <v>27026803.343402781</v>
      </c>
    </row>
    <row r="14522" spans="1:3" x14ac:dyDescent="0.3">
      <c r="A14522" s="78">
        <v>32748</v>
      </c>
      <c r="B14522" s="79">
        <v>0</v>
      </c>
      <c r="C14522">
        <v>27026803.343402781</v>
      </c>
    </row>
    <row r="14523" spans="1:3" x14ac:dyDescent="0.3">
      <c r="A14523" s="78">
        <v>32748</v>
      </c>
      <c r="B14523" s="79">
        <v>4.1666666666666664E-2</v>
      </c>
      <c r="C14523">
        <v>27026803.343402781</v>
      </c>
    </row>
    <row r="14524" spans="1:3" x14ac:dyDescent="0.3">
      <c r="A14524" s="78">
        <v>32748</v>
      </c>
      <c r="B14524" s="79">
        <v>8.3333333333333329E-2</v>
      </c>
      <c r="C14524">
        <v>27026803.343402781</v>
      </c>
    </row>
    <row r="14525" spans="1:3" x14ac:dyDescent="0.3">
      <c r="A14525" s="78">
        <v>32748</v>
      </c>
      <c r="B14525" s="79">
        <v>0.125</v>
      </c>
      <c r="C14525">
        <v>27026803.343402781</v>
      </c>
    </row>
    <row r="14526" spans="1:3" x14ac:dyDescent="0.3">
      <c r="A14526" s="78">
        <v>32748</v>
      </c>
      <c r="B14526" s="79">
        <v>0.16666666666666666</v>
      </c>
      <c r="C14526">
        <v>27026803.343402781</v>
      </c>
    </row>
    <row r="14527" spans="1:3" x14ac:dyDescent="0.3">
      <c r="A14527" s="78">
        <v>32748</v>
      </c>
      <c r="B14527" s="79">
        <v>0.20833333333333334</v>
      </c>
      <c r="C14527">
        <v>22522336.043640707</v>
      </c>
    </row>
    <row r="14528" spans="1:3" x14ac:dyDescent="0.3">
      <c r="A14528" s="78">
        <v>32748</v>
      </c>
      <c r="B14528" s="79">
        <v>0.25</v>
      </c>
      <c r="C14528">
        <v>22522336.043640707</v>
      </c>
    </row>
    <row r="14529" spans="1:3" x14ac:dyDescent="0.3">
      <c r="A14529" s="78">
        <v>32748</v>
      </c>
      <c r="B14529" s="79">
        <v>0.29166666666666669</v>
      </c>
      <c r="C14529">
        <v>22522336.043640707</v>
      </c>
    </row>
    <row r="14530" spans="1:3" x14ac:dyDescent="0.3">
      <c r="A14530" s="78">
        <v>32748</v>
      </c>
      <c r="B14530" s="79">
        <v>0.33333333333333331</v>
      </c>
      <c r="C14530">
        <v>22522336.043640707</v>
      </c>
    </row>
    <row r="14531" spans="1:3" x14ac:dyDescent="0.3">
      <c r="A14531" s="78">
        <v>32748</v>
      </c>
      <c r="B14531" s="79">
        <v>0.375</v>
      </c>
      <c r="C14531">
        <v>22522336.043640707</v>
      </c>
    </row>
    <row r="14532" spans="1:3" x14ac:dyDescent="0.3">
      <c r="A14532" s="78">
        <v>32748</v>
      </c>
      <c r="B14532" s="79">
        <v>0.41666666666666669</v>
      </c>
      <c r="C14532">
        <v>22522336.043640707</v>
      </c>
    </row>
    <row r="14533" spans="1:3" x14ac:dyDescent="0.3">
      <c r="A14533" s="78">
        <v>32748</v>
      </c>
      <c r="B14533" s="79">
        <v>0.45833333333333331</v>
      </c>
      <c r="C14533">
        <v>18017868.857671048</v>
      </c>
    </row>
    <row r="14534" spans="1:3" x14ac:dyDescent="0.3">
      <c r="A14534" s="78">
        <v>32748</v>
      </c>
      <c r="B14534" s="79">
        <v>0.5</v>
      </c>
      <c r="C14534">
        <v>18017868.857671048</v>
      </c>
    </row>
    <row r="14535" spans="1:3" x14ac:dyDescent="0.3">
      <c r="A14535" s="78">
        <v>32748</v>
      </c>
      <c r="B14535" s="79">
        <v>0.54166666666666663</v>
      </c>
      <c r="C14535">
        <v>13513401.67170139</v>
      </c>
    </row>
    <row r="14536" spans="1:3" x14ac:dyDescent="0.3">
      <c r="A14536" s="78">
        <v>32748</v>
      </c>
      <c r="B14536" s="79">
        <v>0.58333333333333337</v>
      </c>
      <c r="C14536">
        <v>13513401.67170139</v>
      </c>
    </row>
    <row r="14537" spans="1:3" x14ac:dyDescent="0.3">
      <c r="A14537" s="78">
        <v>32748</v>
      </c>
      <c r="B14537" s="79">
        <v>0.625</v>
      </c>
      <c r="C14537">
        <v>13513401.67170139</v>
      </c>
    </row>
    <row r="14538" spans="1:3" x14ac:dyDescent="0.3">
      <c r="A14538" s="78">
        <v>32748</v>
      </c>
      <c r="B14538" s="79">
        <v>0.66666666666666663</v>
      </c>
      <c r="C14538">
        <v>13513401.67170139</v>
      </c>
    </row>
    <row r="14539" spans="1:3" x14ac:dyDescent="0.3">
      <c r="A14539" s="78">
        <v>32748</v>
      </c>
      <c r="B14539" s="79">
        <v>0.70833333333333337</v>
      </c>
      <c r="C14539">
        <v>13513401.67170139</v>
      </c>
    </row>
    <row r="14540" spans="1:3" x14ac:dyDescent="0.3">
      <c r="A14540" s="78">
        <v>32748</v>
      </c>
      <c r="B14540" s="79">
        <v>0.75</v>
      </c>
      <c r="C14540">
        <v>13513401.67170139</v>
      </c>
    </row>
    <row r="14541" spans="1:3" x14ac:dyDescent="0.3">
      <c r="A14541" s="78">
        <v>32748</v>
      </c>
      <c r="B14541" s="79">
        <v>0.79166666666666663</v>
      </c>
      <c r="C14541">
        <v>13513401.67170139</v>
      </c>
    </row>
    <row r="14542" spans="1:3" x14ac:dyDescent="0.3">
      <c r="A14542" s="78">
        <v>32748</v>
      </c>
      <c r="B14542" s="79">
        <v>0.83333333333333337</v>
      </c>
      <c r="C14542">
        <v>13513401.67170139</v>
      </c>
    </row>
    <row r="14543" spans="1:3" x14ac:dyDescent="0.3">
      <c r="A14543" s="78">
        <v>32748</v>
      </c>
      <c r="B14543" s="79">
        <v>0.875</v>
      </c>
      <c r="C14543">
        <v>13513401.67170139</v>
      </c>
    </row>
    <row r="14544" spans="1:3" x14ac:dyDescent="0.3">
      <c r="A14544" s="78">
        <v>32748</v>
      </c>
      <c r="B14544" s="79">
        <v>0.91666666666666663</v>
      </c>
      <c r="C14544">
        <v>13513401.67170139</v>
      </c>
    </row>
    <row r="14545" spans="1:3" x14ac:dyDescent="0.3">
      <c r="A14545" s="78">
        <v>32748</v>
      </c>
      <c r="B14545" s="79">
        <v>0.95833333333333337</v>
      </c>
      <c r="C14545">
        <v>13513401.67170139</v>
      </c>
    </row>
    <row r="14546" spans="1:3" x14ac:dyDescent="0.3">
      <c r="A14546" s="78">
        <v>32749</v>
      </c>
      <c r="B14546" s="79">
        <v>0</v>
      </c>
      <c r="C14546">
        <v>13513401.67170139</v>
      </c>
    </row>
    <row r="14547" spans="1:3" x14ac:dyDescent="0.3">
      <c r="A14547" s="78">
        <v>32749</v>
      </c>
      <c r="B14547" s="79">
        <v>4.1666666666666664E-2</v>
      </c>
      <c r="C14547">
        <v>13513401.67170139</v>
      </c>
    </row>
    <row r="14548" spans="1:3" x14ac:dyDescent="0.3">
      <c r="A14548" s="78">
        <v>32749</v>
      </c>
      <c r="B14548" s="79">
        <v>8.3333333333333329E-2</v>
      </c>
      <c r="C14548">
        <v>13513401.67170139</v>
      </c>
    </row>
    <row r="14549" spans="1:3" x14ac:dyDescent="0.3">
      <c r="A14549" s="78">
        <v>32749</v>
      </c>
      <c r="B14549" s="79">
        <v>0.125</v>
      </c>
      <c r="C14549">
        <v>13513401.67170139</v>
      </c>
    </row>
    <row r="14550" spans="1:3" x14ac:dyDescent="0.3">
      <c r="A14550" s="78">
        <v>32749</v>
      </c>
      <c r="B14550" s="79">
        <v>0.16666666666666666</v>
      </c>
      <c r="C14550">
        <v>13513401.67170139</v>
      </c>
    </row>
    <row r="14551" spans="1:3" x14ac:dyDescent="0.3">
      <c r="A14551" s="78">
        <v>32749</v>
      </c>
      <c r="B14551" s="79">
        <v>0.20833333333333334</v>
      </c>
      <c r="C14551">
        <v>13513401.67170139</v>
      </c>
    </row>
    <row r="14552" spans="1:3" x14ac:dyDescent="0.3">
      <c r="A14552" s="78">
        <v>32749</v>
      </c>
      <c r="B14552" s="79">
        <v>0.25</v>
      </c>
      <c r="C14552">
        <v>9008934.4857317321</v>
      </c>
    </row>
    <row r="14553" spans="1:3" x14ac:dyDescent="0.3">
      <c r="A14553" s="78">
        <v>32749</v>
      </c>
      <c r="B14553" s="79">
        <v>0.29166666666666669</v>
      </c>
      <c r="C14553">
        <v>9008934.4857317321</v>
      </c>
    </row>
    <row r="14554" spans="1:3" x14ac:dyDescent="0.3">
      <c r="A14554" s="78">
        <v>32749</v>
      </c>
      <c r="B14554" s="79">
        <v>0.33333333333333331</v>
      </c>
      <c r="C14554">
        <v>9008934.4857317321</v>
      </c>
    </row>
    <row r="14555" spans="1:3" x14ac:dyDescent="0.3">
      <c r="A14555" s="78">
        <v>32749</v>
      </c>
      <c r="B14555" s="79">
        <v>0.375</v>
      </c>
      <c r="C14555">
        <v>9008934.4857317321</v>
      </c>
    </row>
    <row r="14556" spans="1:3" x14ac:dyDescent="0.3">
      <c r="A14556" s="78">
        <v>32749</v>
      </c>
      <c r="B14556" s="79">
        <v>0.41666666666666669</v>
      </c>
      <c r="C14556">
        <v>9008934.4857317321</v>
      </c>
    </row>
    <row r="14557" spans="1:3" x14ac:dyDescent="0.3">
      <c r="A14557" s="78">
        <v>32749</v>
      </c>
      <c r="B14557" s="79">
        <v>0.45833333333333331</v>
      </c>
      <c r="C14557">
        <v>4504467.2997620748</v>
      </c>
    </row>
    <row r="14558" spans="1:3" x14ac:dyDescent="0.3">
      <c r="A14558" s="78">
        <v>32749</v>
      </c>
      <c r="B14558" s="79">
        <v>0.5</v>
      </c>
      <c r="C14558">
        <v>4504467.2997620748</v>
      </c>
    </row>
    <row r="14559" spans="1:3" x14ac:dyDescent="0.3">
      <c r="A14559" s="78">
        <v>32749</v>
      </c>
      <c r="B14559" s="79">
        <v>0.54166666666666663</v>
      </c>
      <c r="C14559">
        <v>4504467.2997620748</v>
      </c>
    </row>
    <row r="14560" spans="1:3" x14ac:dyDescent="0.3">
      <c r="A14560" s="78">
        <v>32749</v>
      </c>
      <c r="B14560" s="79">
        <v>0.58333333333333337</v>
      </c>
      <c r="C14560">
        <v>4504467.2997620748</v>
      </c>
    </row>
    <row r="14561" spans="1:3" x14ac:dyDescent="0.3">
      <c r="A14561" s="78">
        <v>32749</v>
      </c>
      <c r="B14561" s="79">
        <v>0.625</v>
      </c>
      <c r="C14561">
        <v>4504467.2997620748</v>
      </c>
    </row>
    <row r="14562" spans="1:3" x14ac:dyDescent="0.3">
      <c r="A14562" s="78">
        <v>32749</v>
      </c>
      <c r="B14562" s="79">
        <v>0.66666666666666663</v>
      </c>
      <c r="C14562">
        <v>4504467.2997620748</v>
      </c>
    </row>
    <row r="14563" spans="1:3" x14ac:dyDescent="0.3">
      <c r="A14563" s="78">
        <v>32749</v>
      </c>
      <c r="B14563" s="79">
        <v>0.70833333333333337</v>
      </c>
      <c r="C14563">
        <v>4504467.2997620748</v>
      </c>
    </row>
    <row r="14564" spans="1:3" x14ac:dyDescent="0.3">
      <c r="A14564" s="78">
        <v>32749</v>
      </c>
      <c r="B14564" s="79">
        <v>0.75</v>
      </c>
      <c r="C14564">
        <v>4504467.2997620748</v>
      </c>
    </row>
    <row r="14565" spans="1:3" x14ac:dyDescent="0.3">
      <c r="A14565" s="78">
        <v>32749</v>
      </c>
      <c r="B14565" s="79">
        <v>0.79166666666666663</v>
      </c>
      <c r="C14565">
        <v>4504467.2997620748</v>
      </c>
    </row>
    <row r="14566" spans="1:3" x14ac:dyDescent="0.3">
      <c r="A14566" s="78">
        <v>32749</v>
      </c>
      <c r="B14566" s="79">
        <v>0.83333333333333337</v>
      </c>
      <c r="C14566">
        <v>4504467.2997620748</v>
      </c>
    </row>
    <row r="14567" spans="1:3" x14ac:dyDescent="0.3">
      <c r="A14567" s="78">
        <v>32749</v>
      </c>
      <c r="B14567" s="79">
        <v>0.875</v>
      </c>
      <c r="C14567">
        <v>4504467.2997620748</v>
      </c>
    </row>
    <row r="14568" spans="1:3" x14ac:dyDescent="0.3">
      <c r="A14568" s="78">
        <v>32749</v>
      </c>
      <c r="B14568" s="79">
        <v>0.91666666666666663</v>
      </c>
      <c r="C14568">
        <v>4504467.2997620748</v>
      </c>
    </row>
    <row r="14569" spans="1:3" x14ac:dyDescent="0.3">
      <c r="A14569" s="78">
        <v>32749</v>
      </c>
      <c r="B14569" s="79">
        <v>0.95833333333333337</v>
      </c>
      <c r="C14569">
        <v>4504467.2997620748</v>
      </c>
    </row>
    <row r="14570" spans="1:3" x14ac:dyDescent="0.3">
      <c r="A14570" s="78">
        <v>32750</v>
      </c>
      <c r="B14570" s="79">
        <v>0</v>
      </c>
      <c r="C14570">
        <v>4504467.2997620748</v>
      </c>
    </row>
    <row r="14571" spans="1:3" x14ac:dyDescent="0.3">
      <c r="A14571" s="78">
        <v>32750</v>
      </c>
      <c r="B14571" s="79">
        <v>4.1666666666666664E-2</v>
      </c>
      <c r="C14571">
        <v>4504467.2997620748</v>
      </c>
    </row>
    <row r="14572" spans="1:3" x14ac:dyDescent="0.3">
      <c r="A14572" s="78">
        <v>32750</v>
      </c>
      <c r="B14572" s="79">
        <v>8.3333333333333329E-2</v>
      </c>
      <c r="C14572">
        <v>4504467.2997620748</v>
      </c>
    </row>
    <row r="14573" spans="1:3" x14ac:dyDescent="0.3">
      <c r="A14573" s="78">
        <v>32750</v>
      </c>
      <c r="B14573" s="79">
        <v>0.125</v>
      </c>
      <c r="C14573">
        <v>4504467.2997620748</v>
      </c>
    </row>
    <row r="14574" spans="1:3" x14ac:dyDescent="0.3">
      <c r="A14574" s="78">
        <v>32750</v>
      </c>
      <c r="B14574" s="79">
        <v>0.16666666666666666</v>
      </c>
      <c r="C14574">
        <v>4504467.2997620748</v>
      </c>
    </row>
    <row r="14575" spans="1:3" x14ac:dyDescent="0.3">
      <c r="A14575" s="78">
        <v>32750</v>
      </c>
      <c r="B14575" s="79">
        <v>0.20833333333333334</v>
      </c>
      <c r="C14575">
        <v>4504467.2997620748</v>
      </c>
    </row>
    <row r="14576" spans="1:3" x14ac:dyDescent="0.3">
      <c r="A14576" s="78">
        <v>32750</v>
      </c>
      <c r="B14576" s="79">
        <v>0.25</v>
      </c>
      <c r="C14576">
        <v>4504467.2997620748</v>
      </c>
    </row>
    <row r="14577" spans="1:3" x14ac:dyDescent="0.3">
      <c r="A14577" s="78">
        <v>32750</v>
      </c>
      <c r="B14577" s="79">
        <v>0.29166666666666669</v>
      </c>
      <c r="C14577">
        <v>4504467.2997620748</v>
      </c>
    </row>
    <row r="14578" spans="1:3" x14ac:dyDescent="0.3">
      <c r="A14578" s="78">
        <v>32750</v>
      </c>
      <c r="B14578" s="79">
        <v>0.33333333333333331</v>
      </c>
      <c r="C14578">
        <v>4504467.2997620748</v>
      </c>
    </row>
    <row r="14579" spans="1:3" x14ac:dyDescent="0.3">
      <c r="A14579" s="78">
        <v>32750</v>
      </c>
      <c r="B14579" s="79">
        <v>0.375</v>
      </c>
      <c r="C14579">
        <v>4504467.2997620748</v>
      </c>
    </row>
    <row r="14580" spans="1:3" x14ac:dyDescent="0.3">
      <c r="A14580" s="78">
        <v>32750</v>
      </c>
      <c r="B14580" s="79">
        <v>0.41666666666666669</v>
      </c>
      <c r="C14580">
        <v>4504467.2997620748</v>
      </c>
    </row>
    <row r="14581" spans="1:3" x14ac:dyDescent="0.3">
      <c r="A14581" s="78">
        <v>32750</v>
      </c>
      <c r="B14581" s="79">
        <v>0.45833333333333331</v>
      </c>
      <c r="C14581">
        <v>4504467.2997620748</v>
      </c>
    </row>
    <row r="14582" spans="1:3" x14ac:dyDescent="0.3">
      <c r="A14582" s="78">
        <v>32750</v>
      </c>
      <c r="B14582" s="79">
        <v>0.5</v>
      </c>
      <c r="C14582">
        <v>0</v>
      </c>
    </row>
    <row r="14583" spans="1:3" x14ac:dyDescent="0.3">
      <c r="A14583" s="78">
        <v>32750</v>
      </c>
      <c r="B14583" s="79">
        <v>0.54166666666666663</v>
      </c>
      <c r="C14583">
        <v>0</v>
      </c>
    </row>
    <row r="14584" spans="1:3" x14ac:dyDescent="0.3">
      <c r="A14584" s="78">
        <v>32750</v>
      </c>
      <c r="B14584" s="79">
        <v>0.58333333333333337</v>
      </c>
      <c r="C14584">
        <v>0</v>
      </c>
    </row>
    <row r="14585" spans="1:3" x14ac:dyDescent="0.3">
      <c r="A14585" s="78">
        <v>32750</v>
      </c>
      <c r="B14585" s="79">
        <v>0.625</v>
      </c>
      <c r="C14585">
        <v>0</v>
      </c>
    </row>
    <row r="14586" spans="1:3" x14ac:dyDescent="0.3">
      <c r="A14586" s="78">
        <v>32750</v>
      </c>
      <c r="B14586" s="79">
        <v>0.66666666666666663</v>
      </c>
      <c r="C14586">
        <v>0</v>
      </c>
    </row>
    <row r="14587" spans="1:3" x14ac:dyDescent="0.3">
      <c r="A14587" s="78">
        <v>32750</v>
      </c>
      <c r="B14587" s="79">
        <v>0.70833333333333337</v>
      </c>
      <c r="C14587">
        <v>0</v>
      </c>
    </row>
    <row r="14588" spans="1:3" x14ac:dyDescent="0.3">
      <c r="A14588" s="78">
        <v>32750</v>
      </c>
      <c r="B14588" s="79">
        <v>0.75</v>
      </c>
      <c r="C14588">
        <v>0</v>
      </c>
    </row>
    <row r="14589" spans="1:3" x14ac:dyDescent="0.3">
      <c r="A14589" s="78">
        <v>32750</v>
      </c>
      <c r="B14589" s="79">
        <v>0.79166666666666663</v>
      </c>
      <c r="C14589">
        <v>2337818511.4940205</v>
      </c>
    </row>
    <row r="14590" spans="1:3" x14ac:dyDescent="0.3">
      <c r="A14590" s="78">
        <v>32750</v>
      </c>
      <c r="B14590" s="79">
        <v>0.83333333333333337</v>
      </c>
      <c r="C14590">
        <v>2157639852.9931164</v>
      </c>
    </row>
    <row r="14591" spans="1:3" x14ac:dyDescent="0.3">
      <c r="A14591" s="78">
        <v>32750</v>
      </c>
      <c r="B14591" s="79">
        <v>0.875</v>
      </c>
      <c r="C14591">
        <v>1882867362.5331566</v>
      </c>
    </row>
    <row r="14592" spans="1:3" x14ac:dyDescent="0.3">
      <c r="A14592" s="78">
        <v>32750</v>
      </c>
      <c r="B14592" s="79">
        <v>0.91666666666666663</v>
      </c>
      <c r="C14592">
        <v>1630617146.0648363</v>
      </c>
    </row>
    <row r="14593" spans="1:3" x14ac:dyDescent="0.3">
      <c r="A14593" s="78">
        <v>32750</v>
      </c>
      <c r="B14593" s="79">
        <v>0.95833333333333337</v>
      </c>
      <c r="C14593">
        <v>1432420603.8204315</v>
      </c>
    </row>
    <row r="14594" spans="1:3" x14ac:dyDescent="0.3">
      <c r="A14594" s="78">
        <v>32751</v>
      </c>
      <c r="B14594" s="79">
        <v>0</v>
      </c>
      <c r="C14594">
        <v>1265755356.4585488</v>
      </c>
    </row>
    <row r="14595" spans="1:3" x14ac:dyDescent="0.3">
      <c r="A14595" s="78">
        <v>32751</v>
      </c>
      <c r="B14595" s="79">
        <v>4.1666666666666664E-2</v>
      </c>
      <c r="C14595">
        <v>1126116852.1353335</v>
      </c>
    </row>
    <row r="14596" spans="1:3" x14ac:dyDescent="0.3">
      <c r="A14596" s="78">
        <v>32751</v>
      </c>
      <c r="B14596" s="79">
        <v>8.3333333333333329E-2</v>
      </c>
      <c r="C14596">
        <v>1018009619.9802051</v>
      </c>
    </row>
    <row r="14597" spans="1:3" x14ac:dyDescent="0.3">
      <c r="A14597" s="78">
        <v>32751</v>
      </c>
      <c r="B14597" s="79">
        <v>0.125</v>
      </c>
      <c r="C14597">
        <v>914406857.74678421</v>
      </c>
    </row>
    <row r="14598" spans="1:3" x14ac:dyDescent="0.3">
      <c r="A14598" s="78">
        <v>32751</v>
      </c>
      <c r="B14598" s="79">
        <v>0.16666666666666666</v>
      </c>
      <c r="C14598">
        <v>842335391.92080891</v>
      </c>
    </row>
    <row r="14599" spans="1:3" x14ac:dyDescent="0.3">
      <c r="A14599" s="78">
        <v>32751</v>
      </c>
      <c r="B14599" s="79">
        <v>0.20833333333333334</v>
      </c>
      <c r="C14599">
        <v>774768360.40633237</v>
      </c>
    </row>
    <row r="14600" spans="1:3" x14ac:dyDescent="0.3">
      <c r="A14600" s="78">
        <v>32751</v>
      </c>
      <c r="B14600" s="79">
        <v>0.25</v>
      </c>
      <c r="C14600">
        <v>693687952.99806845</v>
      </c>
    </row>
    <row r="14601" spans="1:3" x14ac:dyDescent="0.3">
      <c r="A14601" s="78">
        <v>32751</v>
      </c>
      <c r="B14601" s="79">
        <v>0.29166666666666669</v>
      </c>
      <c r="C14601">
        <v>662156688.69581532</v>
      </c>
    </row>
    <row r="14602" spans="1:3" x14ac:dyDescent="0.3">
      <c r="A14602" s="78">
        <v>32751</v>
      </c>
      <c r="B14602" s="79">
        <v>0.33333333333333331</v>
      </c>
      <c r="C14602">
        <v>617112013.10351825</v>
      </c>
    </row>
    <row r="14603" spans="1:3" x14ac:dyDescent="0.3">
      <c r="A14603" s="78">
        <v>32751</v>
      </c>
      <c r="B14603" s="79">
        <v>0.375</v>
      </c>
      <c r="C14603">
        <v>581076268.17782736</v>
      </c>
    </row>
    <row r="14604" spans="1:3" x14ac:dyDescent="0.3">
      <c r="A14604" s="78">
        <v>32751</v>
      </c>
      <c r="B14604" s="79">
        <v>0.41666666666666669</v>
      </c>
      <c r="C14604">
        <v>531527142.55599463</v>
      </c>
    </row>
    <row r="14605" spans="1:3" x14ac:dyDescent="0.3">
      <c r="A14605" s="78">
        <v>32751</v>
      </c>
      <c r="B14605" s="79">
        <v>0.45833333333333331</v>
      </c>
      <c r="C14605">
        <v>490986938.0962193</v>
      </c>
    </row>
    <row r="14606" spans="1:3" x14ac:dyDescent="0.3">
      <c r="A14606" s="78">
        <v>32751</v>
      </c>
      <c r="B14606" s="79">
        <v>0.5</v>
      </c>
      <c r="C14606">
        <v>468464593.0897212</v>
      </c>
    </row>
    <row r="14607" spans="1:3" x14ac:dyDescent="0.3">
      <c r="A14607" s="78">
        <v>32751</v>
      </c>
      <c r="B14607" s="79">
        <v>0.54166666666666663</v>
      </c>
      <c r="C14607">
        <v>436933321.13558412</v>
      </c>
    </row>
    <row r="14608" spans="1:3" x14ac:dyDescent="0.3">
      <c r="A14608" s="78">
        <v>32751</v>
      </c>
      <c r="B14608" s="79">
        <v>0.58333333333333337</v>
      </c>
      <c r="C14608">
        <v>418915456.75252438</v>
      </c>
    </row>
    <row r="14609" spans="1:3" x14ac:dyDescent="0.3">
      <c r="A14609" s="78">
        <v>32751</v>
      </c>
      <c r="B14609" s="79">
        <v>0.625</v>
      </c>
      <c r="C14609">
        <v>391888649.26225305</v>
      </c>
    </row>
    <row r="14610" spans="1:3" x14ac:dyDescent="0.3">
      <c r="A14610" s="78">
        <v>32751</v>
      </c>
      <c r="B14610" s="79">
        <v>0.66666666666666663</v>
      </c>
      <c r="C14610">
        <v>369366312.33554131</v>
      </c>
    </row>
    <row r="14611" spans="1:3" x14ac:dyDescent="0.3">
      <c r="A14611" s="78">
        <v>32751</v>
      </c>
      <c r="B14611" s="79">
        <v>0.70833333333333337</v>
      </c>
      <c r="C14611">
        <v>337835041.80616885</v>
      </c>
    </row>
    <row r="14612" spans="1:3" x14ac:dyDescent="0.3">
      <c r="A14612" s="78">
        <v>32751</v>
      </c>
      <c r="B14612" s="79">
        <v>0.75</v>
      </c>
      <c r="C14612">
        <v>324321642.10092646</v>
      </c>
    </row>
    <row r="14613" spans="1:3" x14ac:dyDescent="0.3">
      <c r="A14613" s="78">
        <v>32751</v>
      </c>
      <c r="B14613" s="79">
        <v>0.79166666666666663</v>
      </c>
      <c r="C14613">
        <v>310808241.41245443</v>
      </c>
    </row>
    <row r="14614" spans="1:3" x14ac:dyDescent="0.3">
      <c r="A14614" s="78">
        <v>32751</v>
      </c>
      <c r="B14614" s="79">
        <v>0.83333333333333337</v>
      </c>
      <c r="C14614">
        <v>283781439.38002419</v>
      </c>
    </row>
    <row r="14615" spans="1:3" x14ac:dyDescent="0.3">
      <c r="A14615" s="78">
        <v>32751</v>
      </c>
      <c r="B14615" s="79">
        <v>0.875</v>
      </c>
      <c r="C14615">
        <v>270268037.26678729</v>
      </c>
    </row>
    <row r="14616" spans="1:3" x14ac:dyDescent="0.3">
      <c r="A14616" s="78">
        <v>32751</v>
      </c>
      <c r="B14616" s="79">
        <v>0.91666666666666663</v>
      </c>
      <c r="C14616">
        <v>261259102.45331243</v>
      </c>
    </row>
    <row r="14617" spans="1:3" x14ac:dyDescent="0.3">
      <c r="A14617" s="78">
        <v>32751</v>
      </c>
      <c r="B14617" s="79">
        <v>0.95833333333333337</v>
      </c>
      <c r="C14617">
        <v>252250170.04783165</v>
      </c>
    </row>
    <row r="14618" spans="1:3" x14ac:dyDescent="0.3">
      <c r="A14618" s="78">
        <v>32752</v>
      </c>
      <c r="B14618" s="79">
        <v>0</v>
      </c>
      <c r="C14618">
        <v>238736765.09869921</v>
      </c>
    </row>
    <row r="14619" spans="1:3" x14ac:dyDescent="0.3">
      <c r="A14619" s="78">
        <v>32752</v>
      </c>
      <c r="B14619" s="79">
        <v>4.1666666666666664E-2</v>
      </c>
      <c r="C14619">
        <v>238736765.09869921</v>
      </c>
    </row>
    <row r="14620" spans="1:3" x14ac:dyDescent="0.3">
      <c r="A14620" s="78">
        <v>32752</v>
      </c>
      <c r="B14620" s="79">
        <v>8.3333333333333329E-2</v>
      </c>
      <c r="C14620">
        <v>225223364.29643479</v>
      </c>
    </row>
    <row r="14621" spans="1:3" x14ac:dyDescent="0.3">
      <c r="A14621" s="78">
        <v>32752</v>
      </c>
      <c r="B14621" s="79">
        <v>0.125</v>
      </c>
      <c r="C14621">
        <v>211709964.91893503</v>
      </c>
    </row>
    <row r="14622" spans="1:3" x14ac:dyDescent="0.3">
      <c r="A14622" s="78">
        <v>32752</v>
      </c>
      <c r="B14622" s="79">
        <v>0.16666666666666666</v>
      </c>
      <c r="C14622">
        <v>193692095.51957017</v>
      </c>
    </row>
    <row r="14623" spans="1:3" x14ac:dyDescent="0.3">
      <c r="A14623" s="78">
        <v>32752</v>
      </c>
      <c r="B14623" s="79">
        <v>0.20833333333333334</v>
      </c>
      <c r="C14623">
        <v>189187625.38391238</v>
      </c>
    </row>
    <row r="14624" spans="1:3" x14ac:dyDescent="0.3">
      <c r="A14624" s="78">
        <v>32752</v>
      </c>
      <c r="B14624" s="79">
        <v>0.25</v>
      </c>
      <c r="C14624">
        <v>180178687.94849247</v>
      </c>
    </row>
    <row r="14625" spans="1:3" x14ac:dyDescent="0.3">
      <c r="A14625" s="78">
        <v>32752</v>
      </c>
      <c r="B14625" s="79">
        <v>0.29166666666666669</v>
      </c>
      <c r="C14625">
        <v>171169754.23203939</v>
      </c>
    </row>
    <row r="14626" spans="1:3" x14ac:dyDescent="0.3">
      <c r="A14626" s="78">
        <v>32752</v>
      </c>
      <c r="B14626" s="79">
        <v>0.33333333333333331</v>
      </c>
      <c r="C14626">
        <v>157656353.21582425</v>
      </c>
    </row>
    <row r="14627" spans="1:3" x14ac:dyDescent="0.3">
      <c r="A14627" s="78">
        <v>32752</v>
      </c>
      <c r="B14627" s="79">
        <v>0.375</v>
      </c>
      <c r="C14627">
        <v>153151885.91606218</v>
      </c>
    </row>
    <row r="14628" spans="1:3" x14ac:dyDescent="0.3">
      <c r="A14628" s="78">
        <v>32752</v>
      </c>
      <c r="B14628" s="79">
        <v>0.41666666666666669</v>
      </c>
      <c r="C14628">
        <v>148647418.73009253</v>
      </c>
    </row>
    <row r="14629" spans="1:3" x14ac:dyDescent="0.3">
      <c r="A14629" s="78">
        <v>32752</v>
      </c>
      <c r="B14629" s="79">
        <v>0.45833333333333331</v>
      </c>
      <c r="C14629">
        <v>144142951.43033046</v>
      </c>
    </row>
    <row r="14630" spans="1:3" x14ac:dyDescent="0.3">
      <c r="A14630" s="78">
        <v>32752</v>
      </c>
      <c r="B14630" s="79">
        <v>0.5</v>
      </c>
      <c r="C14630">
        <v>139638483.91661769</v>
      </c>
    </row>
    <row r="14631" spans="1:3" x14ac:dyDescent="0.3">
      <c r="A14631" s="78">
        <v>32752</v>
      </c>
      <c r="B14631" s="79">
        <v>0.54166666666666663</v>
      </c>
      <c r="C14631">
        <v>135134016.61685562</v>
      </c>
    </row>
    <row r="14632" spans="1:3" x14ac:dyDescent="0.3">
      <c r="A14632" s="78">
        <v>32752</v>
      </c>
      <c r="B14632" s="79">
        <v>0.58333333333333337</v>
      </c>
      <c r="C14632">
        <v>130629550.41411534</v>
      </c>
    </row>
    <row r="14633" spans="1:3" x14ac:dyDescent="0.3">
      <c r="A14633" s="78">
        <v>32752</v>
      </c>
      <c r="B14633" s="79">
        <v>0.625</v>
      </c>
      <c r="C14633">
        <v>126125085.5223476</v>
      </c>
    </row>
    <row r="14634" spans="1:3" x14ac:dyDescent="0.3">
      <c r="A14634" s="78">
        <v>32752</v>
      </c>
      <c r="B14634" s="79">
        <v>0.66666666666666663</v>
      </c>
      <c r="C14634">
        <v>126125085.5223476</v>
      </c>
    </row>
    <row r="14635" spans="1:3" x14ac:dyDescent="0.3">
      <c r="A14635" s="78">
        <v>32752</v>
      </c>
      <c r="B14635" s="79">
        <v>0.70833333333333337</v>
      </c>
      <c r="C14635">
        <v>126125085.5223476</v>
      </c>
    </row>
    <row r="14636" spans="1:3" x14ac:dyDescent="0.3">
      <c r="A14636" s="78">
        <v>32752</v>
      </c>
      <c r="B14636" s="79">
        <v>0.75</v>
      </c>
      <c r="C14636">
        <v>112611683.73685381</v>
      </c>
    </row>
    <row r="14637" spans="1:3" x14ac:dyDescent="0.3">
      <c r="A14637" s="78">
        <v>32752</v>
      </c>
      <c r="B14637" s="79">
        <v>0.79166666666666663</v>
      </c>
      <c r="C14637">
        <v>108107216.55088413</v>
      </c>
    </row>
    <row r="14638" spans="1:3" x14ac:dyDescent="0.3">
      <c r="A14638" s="78">
        <v>32752</v>
      </c>
      <c r="B14638" s="79">
        <v>0.83333333333333337</v>
      </c>
      <c r="C14638">
        <v>108107216.55088413</v>
      </c>
    </row>
    <row r="14639" spans="1:3" x14ac:dyDescent="0.3">
      <c r="A14639" s="78">
        <v>32752</v>
      </c>
      <c r="B14639" s="79">
        <v>0.875</v>
      </c>
      <c r="C14639">
        <v>103602749.25112206</v>
      </c>
    </row>
    <row r="14640" spans="1:3" x14ac:dyDescent="0.3">
      <c r="A14640" s="78">
        <v>32752</v>
      </c>
      <c r="B14640" s="79">
        <v>0.91666666666666663</v>
      </c>
      <c r="C14640">
        <v>94593814.551439613</v>
      </c>
    </row>
    <row r="14641" spans="1:3" x14ac:dyDescent="0.3">
      <c r="A14641" s="78">
        <v>32752</v>
      </c>
      <c r="B14641" s="79">
        <v>0.95833333333333337</v>
      </c>
      <c r="C14641">
        <v>94593814.551439613</v>
      </c>
    </row>
    <row r="14642" spans="1:3" x14ac:dyDescent="0.3">
      <c r="A14642" s="78">
        <v>32753</v>
      </c>
      <c r="B14642" s="79">
        <v>0</v>
      </c>
      <c r="C14642">
        <v>94593814.551439613</v>
      </c>
    </row>
    <row r="14643" spans="1:3" x14ac:dyDescent="0.3">
      <c r="A14643" s="78">
        <v>32753</v>
      </c>
      <c r="B14643" s="79">
        <v>4.1666666666666664E-2</v>
      </c>
      <c r="C14643">
        <v>81080410.257793158</v>
      </c>
    </row>
    <row r="14644" spans="1:3" x14ac:dyDescent="0.3">
      <c r="A14644" s="78">
        <v>32753</v>
      </c>
      <c r="B14644" s="79">
        <v>8.3333333333333329E-2</v>
      </c>
      <c r="C14644">
        <v>81080410.257793158</v>
      </c>
    </row>
    <row r="14645" spans="1:3" x14ac:dyDescent="0.3">
      <c r="A14645" s="78">
        <v>32753</v>
      </c>
      <c r="B14645" s="79">
        <v>0.125</v>
      </c>
      <c r="C14645">
        <v>76575942.958031088</v>
      </c>
    </row>
    <row r="14646" spans="1:3" x14ac:dyDescent="0.3">
      <c r="A14646" s="78">
        <v>32753</v>
      </c>
      <c r="B14646" s="79">
        <v>0.16666666666666666</v>
      </c>
      <c r="C14646">
        <v>76575942.958031088</v>
      </c>
    </row>
    <row r="14647" spans="1:3" x14ac:dyDescent="0.3">
      <c r="A14647" s="78">
        <v>32753</v>
      </c>
      <c r="B14647" s="79">
        <v>0.20833333333333334</v>
      </c>
      <c r="C14647">
        <v>76575942.958031088</v>
      </c>
    </row>
    <row r="14648" spans="1:3" x14ac:dyDescent="0.3">
      <c r="A14648" s="78">
        <v>32753</v>
      </c>
      <c r="B14648" s="79">
        <v>0.25</v>
      </c>
      <c r="C14648">
        <v>76575942.958031088</v>
      </c>
    </row>
    <row r="14649" spans="1:3" x14ac:dyDescent="0.3">
      <c r="A14649" s="78">
        <v>32753</v>
      </c>
      <c r="B14649" s="79">
        <v>0.29166666666666669</v>
      </c>
      <c r="C14649">
        <v>76575942.958031088</v>
      </c>
    </row>
    <row r="14650" spans="1:3" x14ac:dyDescent="0.3">
      <c r="A14650" s="78">
        <v>32753</v>
      </c>
      <c r="B14650" s="79">
        <v>0.33333333333333331</v>
      </c>
      <c r="C14650">
        <v>76575942.958031088</v>
      </c>
    </row>
    <row r="14651" spans="1:3" x14ac:dyDescent="0.3">
      <c r="A14651" s="78">
        <v>32753</v>
      </c>
      <c r="B14651" s="79">
        <v>0.375</v>
      </c>
      <c r="C14651">
        <v>76575942.958031088</v>
      </c>
    </row>
    <row r="14652" spans="1:3" x14ac:dyDescent="0.3">
      <c r="A14652" s="78">
        <v>32753</v>
      </c>
      <c r="B14652" s="79">
        <v>0.41666666666666669</v>
      </c>
      <c r="C14652">
        <v>72071475.658269018</v>
      </c>
    </row>
    <row r="14653" spans="1:3" x14ac:dyDescent="0.3">
      <c r="A14653" s="78">
        <v>32753</v>
      </c>
      <c r="B14653" s="79">
        <v>0.45833333333333331</v>
      </c>
      <c r="C14653">
        <v>72071475.658269018</v>
      </c>
    </row>
    <row r="14654" spans="1:3" x14ac:dyDescent="0.3">
      <c r="A14654" s="78">
        <v>32753</v>
      </c>
      <c r="B14654" s="79">
        <v>0.5</v>
      </c>
      <c r="C14654">
        <v>63062541.172537297</v>
      </c>
    </row>
    <row r="14655" spans="1:3" x14ac:dyDescent="0.3">
      <c r="A14655" s="78">
        <v>32753</v>
      </c>
      <c r="B14655" s="79">
        <v>0.54166666666666663</v>
      </c>
      <c r="C14655">
        <v>63062541.172537297</v>
      </c>
    </row>
    <row r="14656" spans="1:3" x14ac:dyDescent="0.3">
      <c r="A14656" s="78">
        <v>32753</v>
      </c>
      <c r="B14656" s="79">
        <v>0.58333333333333337</v>
      </c>
      <c r="C14656">
        <v>54053606.800597981</v>
      </c>
    </row>
    <row r="14657" spans="1:3" x14ac:dyDescent="0.3">
      <c r="A14657" s="78">
        <v>32753</v>
      </c>
      <c r="B14657" s="79">
        <v>0.625</v>
      </c>
      <c r="C14657">
        <v>54053606.800597981</v>
      </c>
    </row>
    <row r="14658" spans="1:3" x14ac:dyDescent="0.3">
      <c r="A14658" s="78">
        <v>32753</v>
      </c>
      <c r="B14658" s="79">
        <v>0.66666666666666663</v>
      </c>
      <c r="C14658">
        <v>54053606.800597981</v>
      </c>
    </row>
    <row r="14659" spans="1:3" x14ac:dyDescent="0.3">
      <c r="A14659" s="78">
        <v>32753</v>
      </c>
      <c r="B14659" s="79">
        <v>0.70833333333333337</v>
      </c>
      <c r="C14659">
        <v>49549139.286885194</v>
      </c>
    </row>
    <row r="14660" spans="1:3" x14ac:dyDescent="0.3">
      <c r="A14660" s="78">
        <v>32753</v>
      </c>
      <c r="B14660" s="79">
        <v>0.75</v>
      </c>
      <c r="C14660">
        <v>49549139.286885194</v>
      </c>
    </row>
    <row r="14661" spans="1:3" x14ac:dyDescent="0.3">
      <c r="A14661" s="78">
        <v>32753</v>
      </c>
      <c r="B14661" s="79">
        <v>0.79166666666666663</v>
      </c>
      <c r="C14661">
        <v>49549139.286885194</v>
      </c>
    </row>
    <row r="14662" spans="1:3" x14ac:dyDescent="0.3">
      <c r="A14662" s="78">
        <v>32753</v>
      </c>
      <c r="B14662" s="79">
        <v>0.83333333333333337</v>
      </c>
      <c r="C14662">
        <v>45044672.428658657</v>
      </c>
    </row>
    <row r="14663" spans="1:3" x14ac:dyDescent="0.3">
      <c r="A14663" s="78">
        <v>32753</v>
      </c>
      <c r="B14663" s="79">
        <v>0.875</v>
      </c>
      <c r="C14663">
        <v>45044672.428658657</v>
      </c>
    </row>
    <row r="14664" spans="1:3" x14ac:dyDescent="0.3">
      <c r="A14664" s="78">
        <v>32753</v>
      </c>
      <c r="B14664" s="79">
        <v>0.91666666666666663</v>
      </c>
      <c r="C14664">
        <v>40540205.242689006</v>
      </c>
    </row>
    <row r="14665" spans="1:3" x14ac:dyDescent="0.3">
      <c r="A14665" s="78">
        <v>32753</v>
      </c>
      <c r="B14665" s="79">
        <v>0.95833333333333337</v>
      </c>
      <c r="C14665">
        <v>90089347.137885109</v>
      </c>
    </row>
    <row r="14666" spans="1:3" x14ac:dyDescent="0.3">
      <c r="A14666" s="78">
        <v>32754</v>
      </c>
      <c r="B14666" s="79">
        <v>0</v>
      </c>
      <c r="C14666">
        <v>85584879.838123068</v>
      </c>
    </row>
    <row r="14667" spans="1:3" x14ac:dyDescent="0.3">
      <c r="A14667" s="78">
        <v>32754</v>
      </c>
      <c r="B14667" s="79">
        <v>4.1666666666666664E-2</v>
      </c>
      <c r="C14667">
        <v>81080412.324410275</v>
      </c>
    </row>
    <row r="14668" spans="1:3" x14ac:dyDescent="0.3">
      <c r="A14668" s="78">
        <v>32754</v>
      </c>
      <c r="B14668" s="79">
        <v>8.3333333333333329E-2</v>
      </c>
      <c r="C14668">
        <v>81080412.324410275</v>
      </c>
    </row>
    <row r="14669" spans="1:3" x14ac:dyDescent="0.3">
      <c r="A14669" s="78">
        <v>32754</v>
      </c>
      <c r="B14669" s="79">
        <v>0.125</v>
      </c>
      <c r="C14669">
        <v>76575944.810697481</v>
      </c>
    </row>
    <row r="14670" spans="1:3" x14ac:dyDescent="0.3">
      <c r="A14670" s="78">
        <v>32754</v>
      </c>
      <c r="B14670" s="79">
        <v>0.16666666666666666</v>
      </c>
      <c r="C14670">
        <v>76575944.810697481</v>
      </c>
    </row>
    <row r="14671" spans="1:3" x14ac:dyDescent="0.3">
      <c r="A14671" s="78">
        <v>32754</v>
      </c>
      <c r="B14671" s="79">
        <v>0.20833333333333334</v>
      </c>
      <c r="C14671">
        <v>76575944.810697481</v>
      </c>
    </row>
    <row r="14672" spans="1:3" x14ac:dyDescent="0.3">
      <c r="A14672" s="78">
        <v>32754</v>
      </c>
      <c r="B14672" s="79">
        <v>0.25</v>
      </c>
      <c r="C14672">
        <v>67567010.324965745</v>
      </c>
    </row>
    <row r="14673" spans="1:3" x14ac:dyDescent="0.3">
      <c r="A14673" s="78">
        <v>32754</v>
      </c>
      <c r="B14673" s="79">
        <v>0.29166666666666669</v>
      </c>
      <c r="C14673">
        <v>63062540.189307913</v>
      </c>
    </row>
    <row r="14674" spans="1:3" x14ac:dyDescent="0.3">
      <c r="A14674" s="78">
        <v>32754</v>
      </c>
      <c r="B14674" s="79">
        <v>0.33333333333333331</v>
      </c>
      <c r="C14674">
        <v>63062540.189307913</v>
      </c>
    </row>
    <row r="14675" spans="1:3" x14ac:dyDescent="0.3">
      <c r="A14675" s="78">
        <v>32754</v>
      </c>
      <c r="B14675" s="79">
        <v>0.375</v>
      </c>
      <c r="C14675">
        <v>63062540.189307913</v>
      </c>
    </row>
    <row r="14676" spans="1:3" x14ac:dyDescent="0.3">
      <c r="A14676" s="78">
        <v>32754</v>
      </c>
      <c r="B14676" s="79">
        <v>0.41666666666666669</v>
      </c>
      <c r="C14676">
        <v>58558073.986567639</v>
      </c>
    </row>
    <row r="14677" spans="1:3" x14ac:dyDescent="0.3">
      <c r="A14677" s="78">
        <v>32754</v>
      </c>
      <c r="B14677" s="79">
        <v>0.45833333333333331</v>
      </c>
      <c r="C14677">
        <v>54053606.686805569</v>
      </c>
    </row>
    <row r="14678" spans="1:3" x14ac:dyDescent="0.3">
      <c r="A14678" s="78">
        <v>32754</v>
      </c>
      <c r="B14678" s="79">
        <v>0.5</v>
      </c>
      <c r="C14678">
        <v>54053606.686805569</v>
      </c>
    </row>
    <row r="14679" spans="1:3" x14ac:dyDescent="0.3">
      <c r="A14679" s="78">
        <v>32754</v>
      </c>
      <c r="B14679" s="79">
        <v>0.54166666666666663</v>
      </c>
      <c r="C14679">
        <v>54053606.686805569</v>
      </c>
    </row>
    <row r="14680" spans="1:3" x14ac:dyDescent="0.3">
      <c r="A14680" s="78">
        <v>32754</v>
      </c>
      <c r="B14680" s="79">
        <v>0.58333333333333337</v>
      </c>
      <c r="C14680">
        <v>45044672.314866252</v>
      </c>
    </row>
    <row r="14681" spans="1:3" x14ac:dyDescent="0.3">
      <c r="A14681" s="78">
        <v>32754</v>
      </c>
      <c r="B14681" s="79">
        <v>0.625</v>
      </c>
      <c r="C14681">
        <v>45044672.314866252</v>
      </c>
    </row>
    <row r="14682" spans="1:3" x14ac:dyDescent="0.3">
      <c r="A14682" s="78">
        <v>32754</v>
      </c>
      <c r="B14682" s="79">
        <v>0.66666666666666663</v>
      </c>
      <c r="C14682">
        <v>45044672.314866252</v>
      </c>
    </row>
    <row r="14683" spans="1:3" x14ac:dyDescent="0.3">
      <c r="A14683" s="78">
        <v>32754</v>
      </c>
      <c r="B14683" s="79">
        <v>0.70833333333333337</v>
      </c>
      <c r="C14683">
        <v>45044672.314866252</v>
      </c>
    </row>
    <row r="14684" spans="1:3" x14ac:dyDescent="0.3">
      <c r="A14684" s="78">
        <v>32754</v>
      </c>
      <c r="B14684" s="79">
        <v>0.75</v>
      </c>
      <c r="C14684">
        <v>45044672.314866252</v>
      </c>
    </row>
    <row r="14685" spans="1:3" x14ac:dyDescent="0.3">
      <c r="A14685" s="78">
        <v>32754</v>
      </c>
      <c r="B14685" s="79">
        <v>0.79166666666666663</v>
      </c>
      <c r="C14685">
        <v>45044672.314866252</v>
      </c>
    </row>
    <row r="14686" spans="1:3" x14ac:dyDescent="0.3">
      <c r="A14686" s="78">
        <v>32754</v>
      </c>
      <c r="B14686" s="79">
        <v>0.83333333333333337</v>
      </c>
      <c r="C14686">
        <v>45044672.314866252</v>
      </c>
    </row>
    <row r="14687" spans="1:3" x14ac:dyDescent="0.3">
      <c r="A14687" s="78">
        <v>32754</v>
      </c>
      <c r="B14687" s="79">
        <v>0.875</v>
      </c>
      <c r="C14687">
        <v>45044672.314866252</v>
      </c>
    </row>
    <row r="14688" spans="1:3" x14ac:dyDescent="0.3">
      <c r="A14688" s="78">
        <v>32754</v>
      </c>
      <c r="B14688" s="79">
        <v>0.91666666666666663</v>
      </c>
      <c r="C14688">
        <v>40540204.801153459</v>
      </c>
    </row>
    <row r="14689" spans="1:3" x14ac:dyDescent="0.3">
      <c r="A14689" s="78">
        <v>32754</v>
      </c>
      <c r="B14689" s="79">
        <v>0.95833333333333337</v>
      </c>
      <c r="C14689">
        <v>40540204.801153459</v>
      </c>
    </row>
    <row r="14690" spans="1:3" x14ac:dyDescent="0.3">
      <c r="A14690" s="78">
        <v>32755</v>
      </c>
      <c r="B14690" s="79">
        <v>0</v>
      </c>
      <c r="C14690">
        <v>40540204.801153459</v>
      </c>
    </row>
    <row r="14691" spans="1:3" x14ac:dyDescent="0.3">
      <c r="A14691" s="78">
        <v>32755</v>
      </c>
      <c r="B14691" s="79">
        <v>4.1666666666666664E-2</v>
      </c>
      <c r="C14691">
        <v>36035737.501391381</v>
      </c>
    </row>
    <row r="14692" spans="1:3" x14ac:dyDescent="0.3">
      <c r="A14692" s="78">
        <v>32755</v>
      </c>
      <c r="B14692" s="79">
        <v>8.3333333333333329E-2</v>
      </c>
      <c r="C14692">
        <v>31531270.643164854</v>
      </c>
    </row>
    <row r="14693" spans="1:3" x14ac:dyDescent="0.3">
      <c r="A14693" s="78">
        <v>32755</v>
      </c>
      <c r="B14693" s="79">
        <v>0.125</v>
      </c>
      <c r="C14693">
        <v>27026803.343402781</v>
      </c>
    </row>
    <row r="14694" spans="1:3" x14ac:dyDescent="0.3">
      <c r="A14694" s="78">
        <v>32755</v>
      </c>
      <c r="B14694" s="79">
        <v>0.16666666666666666</v>
      </c>
      <c r="C14694">
        <v>27026803.343402781</v>
      </c>
    </row>
    <row r="14695" spans="1:3" x14ac:dyDescent="0.3">
      <c r="A14695" s="78">
        <v>32755</v>
      </c>
      <c r="B14695" s="79">
        <v>0.20833333333333334</v>
      </c>
      <c r="C14695">
        <v>27026803.343402781</v>
      </c>
    </row>
    <row r="14696" spans="1:3" x14ac:dyDescent="0.3">
      <c r="A14696" s="78">
        <v>32755</v>
      </c>
      <c r="B14696" s="79">
        <v>0.25</v>
      </c>
      <c r="C14696">
        <v>27026803.343402781</v>
      </c>
    </row>
    <row r="14697" spans="1:3" x14ac:dyDescent="0.3">
      <c r="A14697" s="78">
        <v>32755</v>
      </c>
      <c r="B14697" s="79">
        <v>0.29166666666666669</v>
      </c>
      <c r="C14697">
        <v>27026803.343402781</v>
      </c>
    </row>
    <row r="14698" spans="1:3" x14ac:dyDescent="0.3">
      <c r="A14698" s="78">
        <v>32755</v>
      </c>
      <c r="B14698" s="79">
        <v>0.33333333333333331</v>
      </c>
      <c r="C14698">
        <v>27026803.343402781</v>
      </c>
    </row>
    <row r="14699" spans="1:3" x14ac:dyDescent="0.3">
      <c r="A14699" s="78">
        <v>32755</v>
      </c>
      <c r="B14699" s="79">
        <v>0.375</v>
      </c>
      <c r="C14699">
        <v>27026803.343402781</v>
      </c>
    </row>
    <row r="14700" spans="1:3" x14ac:dyDescent="0.3">
      <c r="A14700" s="78">
        <v>32755</v>
      </c>
      <c r="B14700" s="79">
        <v>0.41666666666666669</v>
      </c>
      <c r="C14700">
        <v>27026803.343402781</v>
      </c>
    </row>
    <row r="14701" spans="1:3" x14ac:dyDescent="0.3">
      <c r="A14701" s="78">
        <v>32755</v>
      </c>
      <c r="B14701" s="79">
        <v>0.45833333333333331</v>
      </c>
      <c r="C14701">
        <v>27026803.343402781</v>
      </c>
    </row>
    <row r="14702" spans="1:3" x14ac:dyDescent="0.3">
      <c r="A14702" s="78">
        <v>32755</v>
      </c>
      <c r="B14702" s="79">
        <v>0.5</v>
      </c>
      <c r="C14702">
        <v>27026803.343402781</v>
      </c>
    </row>
    <row r="14703" spans="1:3" x14ac:dyDescent="0.3">
      <c r="A14703" s="78">
        <v>32755</v>
      </c>
      <c r="B14703" s="79">
        <v>0.54166666666666663</v>
      </c>
      <c r="C14703">
        <v>27026803.343402781</v>
      </c>
    </row>
    <row r="14704" spans="1:3" x14ac:dyDescent="0.3">
      <c r="A14704" s="78">
        <v>32755</v>
      </c>
      <c r="B14704" s="79">
        <v>0.58333333333333337</v>
      </c>
      <c r="C14704">
        <v>27026803.343402781</v>
      </c>
    </row>
    <row r="14705" spans="1:3" x14ac:dyDescent="0.3">
      <c r="A14705" s="78">
        <v>32755</v>
      </c>
      <c r="B14705" s="79">
        <v>0.625</v>
      </c>
      <c r="C14705">
        <v>27026803.343402781</v>
      </c>
    </row>
    <row r="14706" spans="1:3" x14ac:dyDescent="0.3">
      <c r="A14706" s="78">
        <v>32755</v>
      </c>
      <c r="B14706" s="79">
        <v>0.66666666666666663</v>
      </c>
      <c r="C14706">
        <v>27026803.343402781</v>
      </c>
    </row>
    <row r="14707" spans="1:3" x14ac:dyDescent="0.3">
      <c r="A14707" s="78">
        <v>32755</v>
      </c>
      <c r="B14707" s="79">
        <v>0.70833333333333337</v>
      </c>
      <c r="C14707">
        <v>27026803.343402781</v>
      </c>
    </row>
    <row r="14708" spans="1:3" x14ac:dyDescent="0.3">
      <c r="A14708" s="78">
        <v>32755</v>
      </c>
      <c r="B14708" s="79">
        <v>0.75</v>
      </c>
      <c r="C14708">
        <v>27026803.343402781</v>
      </c>
    </row>
    <row r="14709" spans="1:3" x14ac:dyDescent="0.3">
      <c r="A14709" s="78">
        <v>32755</v>
      </c>
      <c r="B14709" s="79">
        <v>0.79166666666666663</v>
      </c>
      <c r="C14709">
        <v>27026803.343402781</v>
      </c>
    </row>
    <row r="14710" spans="1:3" x14ac:dyDescent="0.3">
      <c r="A14710" s="78">
        <v>32755</v>
      </c>
      <c r="B14710" s="79">
        <v>0.83333333333333337</v>
      </c>
      <c r="C14710">
        <v>27026803.343402781</v>
      </c>
    </row>
    <row r="14711" spans="1:3" x14ac:dyDescent="0.3">
      <c r="A14711" s="78">
        <v>32755</v>
      </c>
      <c r="B14711" s="79">
        <v>0.875</v>
      </c>
      <c r="C14711">
        <v>27026803.343402781</v>
      </c>
    </row>
    <row r="14712" spans="1:3" x14ac:dyDescent="0.3">
      <c r="A14712" s="78">
        <v>32755</v>
      </c>
      <c r="B14712" s="79">
        <v>0.91666666666666663</v>
      </c>
      <c r="C14712">
        <v>27026803.343402781</v>
      </c>
    </row>
    <row r="14713" spans="1:3" x14ac:dyDescent="0.3">
      <c r="A14713" s="78">
        <v>32755</v>
      </c>
      <c r="B14713" s="79">
        <v>0.95833333333333337</v>
      </c>
      <c r="C14713">
        <v>27026803.343402781</v>
      </c>
    </row>
    <row r="14714" spans="1:3" x14ac:dyDescent="0.3">
      <c r="A14714" s="78">
        <v>32756</v>
      </c>
      <c r="B14714" s="79">
        <v>0</v>
      </c>
      <c r="C14714">
        <v>27026803.343402781</v>
      </c>
    </row>
    <row r="14715" spans="1:3" x14ac:dyDescent="0.3">
      <c r="A14715" s="78">
        <v>32756</v>
      </c>
      <c r="B14715" s="79">
        <v>4.1666666666666664E-2</v>
      </c>
      <c r="C14715">
        <v>27026803.343402781</v>
      </c>
    </row>
    <row r="14716" spans="1:3" x14ac:dyDescent="0.3">
      <c r="A14716" s="78">
        <v>32756</v>
      </c>
      <c r="B14716" s="79">
        <v>8.3333333333333329E-2</v>
      </c>
      <c r="C14716">
        <v>27026803.343402781</v>
      </c>
    </row>
    <row r="14717" spans="1:3" x14ac:dyDescent="0.3">
      <c r="A14717" s="78">
        <v>32756</v>
      </c>
      <c r="B14717" s="79">
        <v>0.125</v>
      </c>
      <c r="C14717">
        <v>27026803.343402781</v>
      </c>
    </row>
    <row r="14718" spans="1:3" x14ac:dyDescent="0.3">
      <c r="A14718" s="78">
        <v>32756</v>
      </c>
      <c r="B14718" s="79">
        <v>0.16666666666666666</v>
      </c>
      <c r="C14718">
        <v>22522336.157433122</v>
      </c>
    </row>
    <row r="14719" spans="1:3" x14ac:dyDescent="0.3">
      <c r="A14719" s="78">
        <v>32756</v>
      </c>
      <c r="B14719" s="79">
        <v>0.20833333333333334</v>
      </c>
      <c r="C14719">
        <v>22522336.157433122</v>
      </c>
    </row>
    <row r="14720" spans="1:3" x14ac:dyDescent="0.3">
      <c r="A14720" s="78">
        <v>32756</v>
      </c>
      <c r="B14720" s="79">
        <v>0.25</v>
      </c>
      <c r="C14720">
        <v>22522336.157433122</v>
      </c>
    </row>
    <row r="14721" spans="1:3" x14ac:dyDescent="0.3">
      <c r="A14721" s="78">
        <v>32756</v>
      </c>
      <c r="B14721" s="79">
        <v>0.29166666666666669</v>
      </c>
      <c r="C14721">
        <v>22522336.157433122</v>
      </c>
    </row>
    <row r="14722" spans="1:3" x14ac:dyDescent="0.3">
      <c r="A14722" s="78">
        <v>32756</v>
      </c>
      <c r="B14722" s="79">
        <v>0.33333333333333331</v>
      </c>
      <c r="C14722">
        <v>22522336.157433122</v>
      </c>
    </row>
    <row r="14723" spans="1:3" x14ac:dyDescent="0.3">
      <c r="A14723" s="78">
        <v>32756</v>
      </c>
      <c r="B14723" s="79">
        <v>0.375</v>
      </c>
      <c r="C14723">
        <v>22522336.157433122</v>
      </c>
    </row>
    <row r="14724" spans="1:3" x14ac:dyDescent="0.3">
      <c r="A14724" s="78">
        <v>32756</v>
      </c>
      <c r="B14724" s="79">
        <v>0.41666666666666669</v>
      </c>
      <c r="C14724">
        <v>22522336.157433122</v>
      </c>
    </row>
    <row r="14725" spans="1:3" x14ac:dyDescent="0.3">
      <c r="A14725" s="78">
        <v>32756</v>
      </c>
      <c r="B14725" s="79">
        <v>0.45833333333333331</v>
      </c>
      <c r="C14725">
        <v>22522336.157433122</v>
      </c>
    </row>
    <row r="14726" spans="1:3" x14ac:dyDescent="0.3">
      <c r="A14726" s="78">
        <v>32756</v>
      </c>
      <c r="B14726" s="79">
        <v>0.5</v>
      </c>
      <c r="C14726">
        <v>22522336.157433122</v>
      </c>
    </row>
    <row r="14727" spans="1:3" x14ac:dyDescent="0.3">
      <c r="A14727" s="78">
        <v>32756</v>
      </c>
      <c r="B14727" s="79">
        <v>0.54166666666666663</v>
      </c>
      <c r="C14727">
        <v>22522336.157433122</v>
      </c>
    </row>
    <row r="14728" spans="1:3" x14ac:dyDescent="0.3">
      <c r="A14728" s="78">
        <v>32756</v>
      </c>
      <c r="B14728" s="79">
        <v>0.58333333333333337</v>
      </c>
      <c r="C14728">
        <v>18017868.971463464</v>
      </c>
    </row>
    <row r="14729" spans="1:3" x14ac:dyDescent="0.3">
      <c r="A14729" s="78">
        <v>32756</v>
      </c>
      <c r="B14729" s="79">
        <v>0.625</v>
      </c>
      <c r="C14729">
        <v>18017868.971463464</v>
      </c>
    </row>
    <row r="14730" spans="1:3" x14ac:dyDescent="0.3">
      <c r="A14730" s="78">
        <v>32756</v>
      </c>
      <c r="B14730" s="79">
        <v>0.66666666666666663</v>
      </c>
      <c r="C14730">
        <v>13513401.67170139</v>
      </c>
    </row>
    <row r="14731" spans="1:3" x14ac:dyDescent="0.3">
      <c r="A14731" s="78">
        <v>32756</v>
      </c>
      <c r="B14731" s="79">
        <v>0.70833333333333337</v>
      </c>
      <c r="C14731">
        <v>13513401.67170139</v>
      </c>
    </row>
    <row r="14732" spans="1:3" x14ac:dyDescent="0.3">
      <c r="A14732" s="78">
        <v>32756</v>
      </c>
      <c r="B14732" s="79">
        <v>0.75</v>
      </c>
      <c r="C14732">
        <v>13513401.67170139</v>
      </c>
    </row>
    <row r="14733" spans="1:3" x14ac:dyDescent="0.3">
      <c r="A14733" s="78">
        <v>32756</v>
      </c>
      <c r="B14733" s="79">
        <v>0.79166666666666663</v>
      </c>
      <c r="C14733">
        <v>13513401.67170139</v>
      </c>
    </row>
    <row r="14734" spans="1:3" x14ac:dyDescent="0.3">
      <c r="A14734" s="78">
        <v>32756</v>
      </c>
      <c r="B14734" s="79">
        <v>0.83333333333333337</v>
      </c>
      <c r="C14734">
        <v>13513401.67170139</v>
      </c>
    </row>
    <row r="14735" spans="1:3" x14ac:dyDescent="0.3">
      <c r="A14735" s="78">
        <v>32756</v>
      </c>
      <c r="B14735" s="79">
        <v>0.875</v>
      </c>
      <c r="C14735">
        <v>13513401.67170139</v>
      </c>
    </row>
    <row r="14736" spans="1:3" x14ac:dyDescent="0.3">
      <c r="A14736" s="78">
        <v>32756</v>
      </c>
      <c r="B14736" s="79">
        <v>0.91666666666666663</v>
      </c>
      <c r="C14736">
        <v>13513401.67170139</v>
      </c>
    </row>
    <row r="14737" spans="1:3" x14ac:dyDescent="0.3">
      <c r="A14737" s="78">
        <v>32756</v>
      </c>
      <c r="B14737" s="79">
        <v>0.95833333333333337</v>
      </c>
      <c r="C14737">
        <v>13513401.67170139</v>
      </c>
    </row>
    <row r="14738" spans="1:3" x14ac:dyDescent="0.3">
      <c r="A14738" s="78">
        <v>32757</v>
      </c>
      <c r="B14738" s="79">
        <v>0</v>
      </c>
      <c r="C14738">
        <v>13513401.67170139</v>
      </c>
    </row>
    <row r="14739" spans="1:3" x14ac:dyDescent="0.3">
      <c r="A14739" s="78">
        <v>32757</v>
      </c>
      <c r="B14739" s="79">
        <v>4.1666666666666664E-2</v>
      </c>
      <c r="C14739">
        <v>13513401.67170139</v>
      </c>
    </row>
    <row r="14740" spans="1:3" x14ac:dyDescent="0.3">
      <c r="A14740" s="78">
        <v>32757</v>
      </c>
      <c r="B14740" s="79">
        <v>8.3333333333333329E-2</v>
      </c>
      <c r="C14740">
        <v>13513401.67170139</v>
      </c>
    </row>
    <row r="14741" spans="1:3" x14ac:dyDescent="0.3">
      <c r="A14741" s="78">
        <v>32757</v>
      </c>
      <c r="B14741" s="79">
        <v>0.125</v>
      </c>
      <c r="C14741">
        <v>13513401.67170139</v>
      </c>
    </row>
    <row r="14742" spans="1:3" x14ac:dyDescent="0.3">
      <c r="A14742" s="78">
        <v>32757</v>
      </c>
      <c r="B14742" s="79">
        <v>0.16666666666666666</v>
      </c>
      <c r="C14742">
        <v>13513401.67170139</v>
      </c>
    </row>
    <row r="14743" spans="1:3" x14ac:dyDescent="0.3">
      <c r="A14743" s="78">
        <v>32757</v>
      </c>
      <c r="B14743" s="79">
        <v>0.20833333333333334</v>
      </c>
      <c r="C14743">
        <v>9008934.4857317321</v>
      </c>
    </row>
    <row r="14744" spans="1:3" x14ac:dyDescent="0.3">
      <c r="A14744" s="78">
        <v>32757</v>
      </c>
      <c r="B14744" s="79">
        <v>0.25</v>
      </c>
      <c r="C14744">
        <v>9008934.4857317321</v>
      </c>
    </row>
    <row r="14745" spans="1:3" x14ac:dyDescent="0.3">
      <c r="A14745" s="78">
        <v>32757</v>
      </c>
      <c r="B14745" s="79">
        <v>0.29166666666666669</v>
      </c>
      <c r="C14745">
        <v>9008934.4857317321</v>
      </c>
    </row>
    <row r="14746" spans="1:3" x14ac:dyDescent="0.3">
      <c r="A14746" s="78">
        <v>32757</v>
      </c>
      <c r="B14746" s="79">
        <v>0.33333333333333331</v>
      </c>
      <c r="C14746">
        <v>9008934.4857317321</v>
      </c>
    </row>
    <row r="14747" spans="1:3" x14ac:dyDescent="0.3">
      <c r="A14747" s="78">
        <v>32757</v>
      </c>
      <c r="B14747" s="79">
        <v>0.375</v>
      </c>
      <c r="C14747">
        <v>9008934.4857317321</v>
      </c>
    </row>
    <row r="14748" spans="1:3" x14ac:dyDescent="0.3">
      <c r="A14748" s="78">
        <v>32757</v>
      </c>
      <c r="B14748" s="79">
        <v>0.41666666666666669</v>
      </c>
      <c r="C14748">
        <v>4504467.2997620748</v>
      </c>
    </row>
    <row r="14749" spans="1:3" x14ac:dyDescent="0.3">
      <c r="A14749" s="78">
        <v>32757</v>
      </c>
      <c r="B14749" s="79">
        <v>0.45833333333333331</v>
      </c>
      <c r="C14749">
        <v>4504467.2997620748</v>
      </c>
    </row>
    <row r="14750" spans="1:3" x14ac:dyDescent="0.3">
      <c r="A14750" s="78">
        <v>32757</v>
      </c>
      <c r="B14750" s="79">
        <v>0.5</v>
      </c>
      <c r="C14750">
        <v>4504467.2997620748</v>
      </c>
    </row>
    <row r="14751" spans="1:3" x14ac:dyDescent="0.3">
      <c r="A14751" s="78">
        <v>32757</v>
      </c>
      <c r="B14751" s="79">
        <v>0.54166666666666663</v>
      </c>
      <c r="C14751">
        <v>4504467.2997620748</v>
      </c>
    </row>
    <row r="14752" spans="1:3" x14ac:dyDescent="0.3">
      <c r="A14752" s="78">
        <v>32757</v>
      </c>
      <c r="B14752" s="79">
        <v>0.58333333333333337</v>
      </c>
      <c r="C14752">
        <v>4504467.2997620748</v>
      </c>
    </row>
    <row r="14753" spans="1:3" x14ac:dyDescent="0.3">
      <c r="A14753" s="78">
        <v>32757</v>
      </c>
      <c r="B14753" s="79">
        <v>0.625</v>
      </c>
      <c r="C14753">
        <v>4504467.2997620748</v>
      </c>
    </row>
    <row r="14754" spans="1:3" x14ac:dyDescent="0.3">
      <c r="A14754" s="78">
        <v>32757</v>
      </c>
      <c r="B14754" s="79">
        <v>0.66666666666666663</v>
      </c>
      <c r="C14754">
        <v>4504467.2997620748</v>
      </c>
    </row>
    <row r="14755" spans="1:3" x14ac:dyDescent="0.3">
      <c r="A14755" s="78">
        <v>32757</v>
      </c>
      <c r="B14755" s="79">
        <v>0.70833333333333337</v>
      </c>
      <c r="C14755">
        <v>4504467.2997620748</v>
      </c>
    </row>
    <row r="14756" spans="1:3" x14ac:dyDescent="0.3">
      <c r="A14756" s="78">
        <v>32757</v>
      </c>
      <c r="B14756" s="79">
        <v>0.75</v>
      </c>
      <c r="C14756">
        <v>4504467.2997620748</v>
      </c>
    </row>
    <row r="14757" spans="1:3" x14ac:dyDescent="0.3">
      <c r="A14757" s="78">
        <v>32757</v>
      </c>
      <c r="B14757" s="79">
        <v>0.79166666666666663</v>
      </c>
      <c r="C14757">
        <v>4504467.2997620748</v>
      </c>
    </row>
    <row r="14758" spans="1:3" x14ac:dyDescent="0.3">
      <c r="A14758" s="78">
        <v>32757</v>
      </c>
      <c r="B14758" s="79">
        <v>0.83333333333333337</v>
      </c>
      <c r="C14758">
        <v>4504467.2997620748</v>
      </c>
    </row>
    <row r="14759" spans="1:3" x14ac:dyDescent="0.3">
      <c r="A14759" s="78">
        <v>32757</v>
      </c>
      <c r="B14759" s="79">
        <v>0.875</v>
      </c>
      <c r="C14759">
        <v>4504467.2997620748</v>
      </c>
    </row>
    <row r="14760" spans="1:3" x14ac:dyDescent="0.3">
      <c r="A14760" s="78">
        <v>32757</v>
      </c>
      <c r="B14760" s="79">
        <v>0.91666666666666663</v>
      </c>
      <c r="C14760">
        <v>4504467.2997620748</v>
      </c>
    </row>
    <row r="14761" spans="1:3" x14ac:dyDescent="0.3">
      <c r="A14761" s="78">
        <v>32757</v>
      </c>
      <c r="B14761" s="79">
        <v>0.95833333333333337</v>
      </c>
      <c r="C14761">
        <v>4504467.2997620748</v>
      </c>
    </row>
    <row r="14762" spans="1:3" x14ac:dyDescent="0.3">
      <c r="A14762" s="78">
        <v>32758</v>
      </c>
      <c r="B14762" s="79">
        <v>0</v>
      </c>
      <c r="C14762">
        <v>4504467.2997620748</v>
      </c>
    </row>
    <row r="14763" spans="1:3" x14ac:dyDescent="0.3">
      <c r="A14763" s="78">
        <v>32758</v>
      </c>
      <c r="B14763" s="79">
        <v>4.1666666666666664E-2</v>
      </c>
      <c r="C14763">
        <v>4504467.2997620748</v>
      </c>
    </row>
    <row r="14764" spans="1:3" x14ac:dyDescent="0.3">
      <c r="A14764" s="78">
        <v>32758</v>
      </c>
      <c r="B14764" s="79">
        <v>8.3333333333333329E-2</v>
      </c>
      <c r="C14764">
        <v>0</v>
      </c>
    </row>
    <row r="14765" spans="1:3" x14ac:dyDescent="0.3">
      <c r="A14765" s="78">
        <v>32758</v>
      </c>
      <c r="B14765" s="79">
        <v>0.125</v>
      </c>
      <c r="C14765">
        <v>0</v>
      </c>
    </row>
    <row r="14766" spans="1:3" x14ac:dyDescent="0.3">
      <c r="A14766" s="78">
        <v>32758</v>
      </c>
      <c r="B14766" s="79">
        <v>0.16666666666666666</v>
      </c>
      <c r="C14766">
        <v>0</v>
      </c>
    </row>
    <row r="14767" spans="1:3" x14ac:dyDescent="0.3">
      <c r="A14767" s="78">
        <v>32758</v>
      </c>
      <c r="B14767" s="79">
        <v>0.20833333333333334</v>
      </c>
      <c r="C14767">
        <v>0</v>
      </c>
    </row>
    <row r="14768" spans="1:3" x14ac:dyDescent="0.3">
      <c r="A14768" s="78">
        <v>32758</v>
      </c>
      <c r="B14768" s="79">
        <v>0.25</v>
      </c>
      <c r="C14768">
        <v>0</v>
      </c>
    </row>
    <row r="14769" spans="1:3" x14ac:dyDescent="0.3">
      <c r="A14769" s="78">
        <v>32758</v>
      </c>
      <c r="B14769" s="79">
        <v>0.29166666666666669</v>
      </c>
      <c r="C14769">
        <v>0</v>
      </c>
    </row>
    <row r="14770" spans="1:3" x14ac:dyDescent="0.3">
      <c r="A14770" s="78">
        <v>32758</v>
      </c>
      <c r="B14770" s="79">
        <v>0.33333333333333331</v>
      </c>
      <c r="C14770">
        <v>0</v>
      </c>
    </row>
    <row r="14771" spans="1:3" x14ac:dyDescent="0.3">
      <c r="A14771" s="78">
        <v>32758</v>
      </c>
      <c r="B14771" s="79">
        <v>0.375</v>
      </c>
      <c r="C14771">
        <v>0</v>
      </c>
    </row>
    <row r="14772" spans="1:3" x14ac:dyDescent="0.3">
      <c r="A14772" s="78">
        <v>32758</v>
      </c>
      <c r="B14772" s="79">
        <v>0.41666666666666669</v>
      </c>
      <c r="C14772">
        <v>0</v>
      </c>
    </row>
    <row r="14773" spans="1:3" x14ac:dyDescent="0.3">
      <c r="A14773" s="78">
        <v>32758</v>
      </c>
      <c r="B14773" s="79">
        <v>0.45833333333333331</v>
      </c>
      <c r="C14773">
        <v>0</v>
      </c>
    </row>
    <row r="14774" spans="1:3" x14ac:dyDescent="0.3">
      <c r="A14774" s="78">
        <v>32758</v>
      </c>
      <c r="B14774" s="79">
        <v>0.5</v>
      </c>
      <c r="C14774">
        <v>0</v>
      </c>
    </row>
    <row r="14775" spans="1:3" x14ac:dyDescent="0.3">
      <c r="A14775" s="78">
        <v>32758</v>
      </c>
      <c r="B14775" s="79">
        <v>0.54166666666666663</v>
      </c>
      <c r="C14775">
        <v>0</v>
      </c>
    </row>
    <row r="14776" spans="1:3" x14ac:dyDescent="0.3">
      <c r="A14776" s="78">
        <v>32758</v>
      </c>
      <c r="B14776" s="79">
        <v>0.58333333333333337</v>
      </c>
      <c r="C14776">
        <v>0</v>
      </c>
    </row>
    <row r="14777" spans="1:3" x14ac:dyDescent="0.3">
      <c r="A14777" s="78">
        <v>32758</v>
      </c>
      <c r="B14777" s="79">
        <v>0.625</v>
      </c>
      <c r="C14777">
        <v>0</v>
      </c>
    </row>
    <row r="14778" spans="1:3" x14ac:dyDescent="0.3">
      <c r="A14778" s="78">
        <v>32758</v>
      </c>
      <c r="B14778" s="79">
        <v>0.66666666666666663</v>
      </c>
      <c r="C14778">
        <v>0</v>
      </c>
    </row>
    <row r="14779" spans="1:3" x14ac:dyDescent="0.3">
      <c r="A14779" s="78">
        <v>32758</v>
      </c>
      <c r="B14779" s="79">
        <v>0.70833333333333337</v>
      </c>
      <c r="C14779">
        <v>0</v>
      </c>
    </row>
    <row r="14780" spans="1:3" x14ac:dyDescent="0.3">
      <c r="A14780" s="78">
        <v>32758</v>
      </c>
      <c r="B14780" s="79">
        <v>0.75</v>
      </c>
      <c r="C14780">
        <v>0</v>
      </c>
    </row>
    <row r="14781" spans="1:3" x14ac:dyDescent="0.3">
      <c r="A14781" s="78">
        <v>32758</v>
      </c>
      <c r="B14781" s="79">
        <v>0.79166666666666663</v>
      </c>
      <c r="C14781">
        <v>0</v>
      </c>
    </row>
    <row r="14782" spans="1:3" x14ac:dyDescent="0.3">
      <c r="A14782" s="78">
        <v>32758</v>
      </c>
      <c r="B14782" s="79">
        <v>0.83333333333333337</v>
      </c>
      <c r="C14782">
        <v>0</v>
      </c>
    </row>
    <row r="14783" spans="1:3" x14ac:dyDescent="0.3">
      <c r="A14783" s="78">
        <v>32758</v>
      </c>
      <c r="B14783" s="79">
        <v>0.875</v>
      </c>
      <c r="C14783">
        <v>0</v>
      </c>
    </row>
    <row r="14784" spans="1:3" x14ac:dyDescent="0.3">
      <c r="A14784" s="78">
        <v>32758</v>
      </c>
      <c r="B14784" s="79">
        <v>0.91666666666666663</v>
      </c>
      <c r="C14784">
        <v>0</v>
      </c>
    </row>
    <row r="14785" spans="1:3" x14ac:dyDescent="0.3">
      <c r="A14785" s="78">
        <v>32758</v>
      </c>
      <c r="B14785" s="79">
        <v>0.95833333333333337</v>
      </c>
      <c r="C14785">
        <v>0</v>
      </c>
    </row>
    <row r="14786" spans="1:3" x14ac:dyDescent="0.3">
      <c r="A14786" s="78">
        <v>32759</v>
      </c>
      <c r="B14786" s="79">
        <v>0</v>
      </c>
      <c r="C14786">
        <v>0</v>
      </c>
    </row>
    <row r="14787" spans="1:3" x14ac:dyDescent="0.3">
      <c r="A14787" s="78">
        <v>32759</v>
      </c>
      <c r="B14787" s="79">
        <v>4.1666666666666664E-2</v>
      </c>
      <c r="C14787">
        <v>0</v>
      </c>
    </row>
    <row r="14788" spans="1:3" x14ac:dyDescent="0.3">
      <c r="A14788" s="78">
        <v>32759</v>
      </c>
      <c r="B14788" s="79">
        <v>8.3333333333333329E-2</v>
      </c>
      <c r="C14788">
        <v>0</v>
      </c>
    </row>
    <row r="14789" spans="1:3" x14ac:dyDescent="0.3">
      <c r="A14789" s="78">
        <v>32759</v>
      </c>
      <c r="B14789" s="79">
        <v>0.125</v>
      </c>
      <c r="C14789">
        <v>0</v>
      </c>
    </row>
    <row r="14790" spans="1:3" x14ac:dyDescent="0.3">
      <c r="A14790" s="78">
        <v>32759</v>
      </c>
      <c r="B14790" s="79">
        <v>0.16666666666666666</v>
      </c>
      <c r="C14790">
        <v>0</v>
      </c>
    </row>
    <row r="14791" spans="1:3" x14ac:dyDescent="0.3">
      <c r="A14791" s="78">
        <v>32759</v>
      </c>
      <c r="B14791" s="79">
        <v>0.20833333333333334</v>
      </c>
      <c r="C14791">
        <v>0</v>
      </c>
    </row>
    <row r="14792" spans="1:3" x14ac:dyDescent="0.3">
      <c r="A14792" s="78">
        <v>32759</v>
      </c>
      <c r="B14792" s="79">
        <v>0.25</v>
      </c>
      <c r="C14792">
        <v>0</v>
      </c>
    </row>
    <row r="14793" spans="1:3" x14ac:dyDescent="0.3">
      <c r="A14793" s="78">
        <v>32759</v>
      </c>
      <c r="B14793" s="79">
        <v>0.29166666666666669</v>
      </c>
      <c r="C14793">
        <v>0</v>
      </c>
    </row>
    <row r="14794" spans="1:3" x14ac:dyDescent="0.3">
      <c r="A14794" s="78">
        <v>32759</v>
      </c>
      <c r="B14794" s="79">
        <v>0.33333333333333331</v>
      </c>
      <c r="C14794">
        <v>0</v>
      </c>
    </row>
    <row r="14795" spans="1:3" x14ac:dyDescent="0.3">
      <c r="A14795" s="78">
        <v>32759</v>
      </c>
      <c r="B14795" s="79">
        <v>0.375</v>
      </c>
      <c r="C14795">
        <v>0</v>
      </c>
    </row>
    <row r="14796" spans="1:3" x14ac:dyDescent="0.3">
      <c r="A14796" s="78">
        <v>32759</v>
      </c>
      <c r="B14796" s="79">
        <v>0.41666666666666669</v>
      </c>
      <c r="C14796">
        <v>0</v>
      </c>
    </row>
    <row r="14797" spans="1:3" x14ac:dyDescent="0.3">
      <c r="A14797" s="78">
        <v>32759</v>
      </c>
      <c r="B14797" s="79">
        <v>0.45833333333333331</v>
      </c>
      <c r="C14797">
        <v>0</v>
      </c>
    </row>
    <row r="14798" spans="1:3" x14ac:dyDescent="0.3">
      <c r="A14798" s="78">
        <v>32759</v>
      </c>
      <c r="B14798" s="79">
        <v>0.5</v>
      </c>
      <c r="C14798">
        <v>0</v>
      </c>
    </row>
    <row r="14799" spans="1:3" x14ac:dyDescent="0.3">
      <c r="A14799" s="78">
        <v>32759</v>
      </c>
      <c r="B14799" s="79">
        <v>0.54166666666666663</v>
      </c>
      <c r="C14799">
        <v>0</v>
      </c>
    </row>
    <row r="14800" spans="1:3" x14ac:dyDescent="0.3">
      <c r="A14800" s="78">
        <v>32759</v>
      </c>
      <c r="B14800" s="79">
        <v>0.58333333333333337</v>
      </c>
      <c r="C14800">
        <v>0</v>
      </c>
    </row>
    <row r="14801" spans="1:3" x14ac:dyDescent="0.3">
      <c r="A14801" s="78">
        <v>32759</v>
      </c>
      <c r="B14801" s="79">
        <v>0.625</v>
      </c>
      <c r="C14801">
        <v>0</v>
      </c>
    </row>
    <row r="14802" spans="1:3" x14ac:dyDescent="0.3">
      <c r="A14802" s="78">
        <v>32759</v>
      </c>
      <c r="B14802" s="79">
        <v>0.66666666666666663</v>
      </c>
      <c r="C14802">
        <v>0</v>
      </c>
    </row>
    <row r="14803" spans="1:3" x14ac:dyDescent="0.3">
      <c r="A14803" s="78">
        <v>32759</v>
      </c>
      <c r="B14803" s="79">
        <v>0.70833333333333337</v>
      </c>
      <c r="C14803">
        <v>0</v>
      </c>
    </row>
    <row r="14804" spans="1:3" x14ac:dyDescent="0.3">
      <c r="A14804" s="78">
        <v>32759</v>
      </c>
      <c r="B14804" s="79">
        <v>0.75</v>
      </c>
      <c r="C14804">
        <v>0</v>
      </c>
    </row>
    <row r="14805" spans="1:3" x14ac:dyDescent="0.3">
      <c r="A14805" s="78">
        <v>32759</v>
      </c>
      <c r="B14805" s="79">
        <v>0.79166666666666663</v>
      </c>
      <c r="C14805">
        <v>0</v>
      </c>
    </row>
    <row r="14806" spans="1:3" x14ac:dyDescent="0.3">
      <c r="A14806" s="78">
        <v>32759</v>
      </c>
      <c r="B14806" s="79">
        <v>0.83333333333333337</v>
      </c>
      <c r="C14806">
        <v>0</v>
      </c>
    </row>
    <row r="14807" spans="1:3" x14ac:dyDescent="0.3">
      <c r="A14807" s="78">
        <v>32759</v>
      </c>
      <c r="B14807" s="79">
        <v>0.875</v>
      </c>
      <c r="C14807">
        <v>0</v>
      </c>
    </row>
    <row r="14808" spans="1:3" x14ac:dyDescent="0.3">
      <c r="A14808" s="78">
        <v>32759</v>
      </c>
      <c r="B14808" s="79">
        <v>0.91666666666666663</v>
      </c>
      <c r="C14808">
        <v>0</v>
      </c>
    </row>
    <row r="14809" spans="1:3" x14ac:dyDescent="0.3">
      <c r="A14809" s="78">
        <v>32759</v>
      </c>
      <c r="B14809" s="79">
        <v>0.95833333333333337</v>
      </c>
      <c r="C14809">
        <v>0</v>
      </c>
    </row>
    <row r="14810" spans="1:3" x14ac:dyDescent="0.3">
      <c r="A14810" s="78">
        <v>32760</v>
      </c>
      <c r="B14810" s="79">
        <v>0</v>
      </c>
      <c r="C14810">
        <v>0</v>
      </c>
    </row>
    <row r="14811" spans="1:3" x14ac:dyDescent="0.3">
      <c r="A14811" s="78">
        <v>32760</v>
      </c>
      <c r="B14811" s="79">
        <v>4.1666666666666664E-2</v>
      </c>
      <c r="C14811">
        <v>0</v>
      </c>
    </row>
    <row r="14812" spans="1:3" x14ac:dyDescent="0.3">
      <c r="A14812" s="78">
        <v>32760</v>
      </c>
      <c r="B14812" s="79">
        <v>8.3333333333333329E-2</v>
      </c>
      <c r="C14812">
        <v>0</v>
      </c>
    </row>
    <row r="14813" spans="1:3" x14ac:dyDescent="0.3">
      <c r="A14813" s="78">
        <v>32760</v>
      </c>
      <c r="B14813" s="79">
        <v>0.125</v>
      </c>
      <c r="C14813">
        <v>0</v>
      </c>
    </row>
    <row r="14814" spans="1:3" x14ac:dyDescent="0.3">
      <c r="A14814" s="78">
        <v>32760</v>
      </c>
      <c r="B14814" s="79">
        <v>0.16666666666666666</v>
      </c>
      <c r="C14814">
        <v>0</v>
      </c>
    </row>
    <row r="14815" spans="1:3" x14ac:dyDescent="0.3">
      <c r="A14815" s="78">
        <v>32760</v>
      </c>
      <c r="B14815" s="79">
        <v>0.20833333333333334</v>
      </c>
      <c r="C14815">
        <v>0</v>
      </c>
    </row>
    <row r="14816" spans="1:3" x14ac:dyDescent="0.3">
      <c r="A14816" s="78">
        <v>32760</v>
      </c>
      <c r="B14816" s="79">
        <v>0.25</v>
      </c>
      <c r="C14816">
        <v>0</v>
      </c>
    </row>
    <row r="14817" spans="1:3" x14ac:dyDescent="0.3">
      <c r="A14817" s="78">
        <v>32760</v>
      </c>
      <c r="B14817" s="79">
        <v>0.29166666666666669</v>
      </c>
      <c r="C14817">
        <v>0</v>
      </c>
    </row>
    <row r="14818" spans="1:3" x14ac:dyDescent="0.3">
      <c r="A14818" s="78">
        <v>32760</v>
      </c>
      <c r="B14818" s="79">
        <v>0.33333333333333331</v>
      </c>
      <c r="C14818">
        <v>0</v>
      </c>
    </row>
    <row r="14819" spans="1:3" x14ac:dyDescent="0.3">
      <c r="A14819" s="78">
        <v>32760</v>
      </c>
      <c r="B14819" s="79">
        <v>0.375</v>
      </c>
      <c r="C14819">
        <v>0</v>
      </c>
    </row>
    <row r="14820" spans="1:3" x14ac:dyDescent="0.3">
      <c r="A14820" s="78">
        <v>32760</v>
      </c>
      <c r="B14820" s="79">
        <v>0.41666666666666669</v>
      </c>
      <c r="C14820">
        <v>0</v>
      </c>
    </row>
    <row r="14821" spans="1:3" x14ac:dyDescent="0.3">
      <c r="A14821" s="78">
        <v>32760</v>
      </c>
      <c r="B14821" s="79">
        <v>0.45833333333333331</v>
      </c>
      <c r="C14821">
        <v>0</v>
      </c>
    </row>
    <row r="14822" spans="1:3" x14ac:dyDescent="0.3">
      <c r="A14822" s="78">
        <v>32760</v>
      </c>
      <c r="B14822" s="79">
        <v>0.5</v>
      </c>
      <c r="C14822">
        <v>0</v>
      </c>
    </row>
    <row r="14823" spans="1:3" x14ac:dyDescent="0.3">
      <c r="A14823" s="78">
        <v>32760</v>
      </c>
      <c r="B14823" s="79">
        <v>0.54166666666666663</v>
      </c>
      <c r="C14823">
        <v>0</v>
      </c>
    </row>
    <row r="14824" spans="1:3" x14ac:dyDescent="0.3">
      <c r="A14824" s="78">
        <v>32760</v>
      </c>
      <c r="B14824" s="79">
        <v>0.58333333333333337</v>
      </c>
      <c r="C14824">
        <v>0</v>
      </c>
    </row>
    <row r="14825" spans="1:3" x14ac:dyDescent="0.3">
      <c r="A14825" s="78">
        <v>32760</v>
      </c>
      <c r="B14825" s="79">
        <v>0.625</v>
      </c>
      <c r="C14825">
        <v>0</v>
      </c>
    </row>
    <row r="14826" spans="1:3" x14ac:dyDescent="0.3">
      <c r="A14826" s="78">
        <v>32760</v>
      </c>
      <c r="B14826" s="79">
        <v>0.66666666666666663</v>
      </c>
      <c r="C14826">
        <v>0</v>
      </c>
    </row>
    <row r="14827" spans="1:3" x14ac:dyDescent="0.3">
      <c r="A14827" s="78">
        <v>32760</v>
      </c>
      <c r="B14827" s="79">
        <v>0.70833333333333337</v>
      </c>
      <c r="C14827">
        <v>0</v>
      </c>
    </row>
    <row r="14828" spans="1:3" x14ac:dyDescent="0.3">
      <c r="A14828" s="78">
        <v>32760</v>
      </c>
      <c r="B14828" s="79">
        <v>0.75</v>
      </c>
      <c r="C14828">
        <v>0</v>
      </c>
    </row>
    <row r="14829" spans="1:3" x14ac:dyDescent="0.3">
      <c r="A14829" s="78">
        <v>32760</v>
      </c>
      <c r="B14829" s="79">
        <v>0.79166666666666663</v>
      </c>
      <c r="C14829">
        <v>0</v>
      </c>
    </row>
    <row r="14830" spans="1:3" x14ac:dyDescent="0.3">
      <c r="A14830" s="78">
        <v>32760</v>
      </c>
      <c r="B14830" s="79">
        <v>0.83333333333333337</v>
      </c>
      <c r="C14830">
        <v>0</v>
      </c>
    </row>
    <row r="14831" spans="1:3" x14ac:dyDescent="0.3">
      <c r="A14831" s="78">
        <v>32760</v>
      </c>
      <c r="B14831" s="79">
        <v>0.875</v>
      </c>
      <c r="C14831">
        <v>0</v>
      </c>
    </row>
    <row r="14832" spans="1:3" x14ac:dyDescent="0.3">
      <c r="A14832" s="78">
        <v>32760</v>
      </c>
      <c r="B14832" s="79">
        <v>0.91666666666666663</v>
      </c>
      <c r="C14832">
        <v>0</v>
      </c>
    </row>
    <row r="14833" spans="1:3" x14ac:dyDescent="0.3">
      <c r="A14833" s="78">
        <v>32760</v>
      </c>
      <c r="B14833" s="79">
        <v>0.95833333333333337</v>
      </c>
      <c r="C14833">
        <v>0</v>
      </c>
    </row>
    <row r="14834" spans="1:3" x14ac:dyDescent="0.3">
      <c r="A14834" s="78">
        <v>32761</v>
      </c>
      <c r="B14834" s="79">
        <v>0</v>
      </c>
      <c r="C14834">
        <v>0</v>
      </c>
    </row>
    <row r="14835" spans="1:3" x14ac:dyDescent="0.3">
      <c r="A14835" s="78">
        <v>32761</v>
      </c>
      <c r="B14835" s="79">
        <v>4.1666666666666664E-2</v>
      </c>
      <c r="C14835">
        <v>0</v>
      </c>
    </row>
    <row r="14836" spans="1:3" x14ac:dyDescent="0.3">
      <c r="A14836" s="78">
        <v>32761</v>
      </c>
      <c r="B14836" s="79">
        <v>8.3333333333333329E-2</v>
      </c>
      <c r="C14836">
        <v>0</v>
      </c>
    </row>
    <row r="14837" spans="1:3" x14ac:dyDescent="0.3">
      <c r="A14837" s="78">
        <v>32761</v>
      </c>
      <c r="B14837" s="79">
        <v>0.125</v>
      </c>
      <c r="C14837">
        <v>0</v>
      </c>
    </row>
    <row r="14838" spans="1:3" x14ac:dyDescent="0.3">
      <c r="A14838" s="78">
        <v>32761</v>
      </c>
      <c r="B14838" s="79">
        <v>0.16666666666666666</v>
      </c>
      <c r="C14838">
        <v>0</v>
      </c>
    </row>
    <row r="14839" spans="1:3" x14ac:dyDescent="0.3">
      <c r="A14839" s="78">
        <v>32761</v>
      </c>
      <c r="B14839" s="79">
        <v>0.20833333333333334</v>
      </c>
      <c r="C14839">
        <v>0</v>
      </c>
    </row>
    <row r="14840" spans="1:3" x14ac:dyDescent="0.3">
      <c r="A14840" s="78">
        <v>32761</v>
      </c>
      <c r="B14840" s="79">
        <v>0.25</v>
      </c>
      <c r="C14840">
        <v>0</v>
      </c>
    </row>
    <row r="14841" spans="1:3" x14ac:dyDescent="0.3">
      <c r="A14841" s="78">
        <v>32761</v>
      </c>
      <c r="B14841" s="79">
        <v>0.29166666666666669</v>
      </c>
      <c r="C14841">
        <v>0</v>
      </c>
    </row>
    <row r="14842" spans="1:3" x14ac:dyDescent="0.3">
      <c r="A14842" s="78">
        <v>32761</v>
      </c>
      <c r="B14842" s="79">
        <v>0.33333333333333331</v>
      </c>
      <c r="C14842">
        <v>0</v>
      </c>
    </row>
    <row r="14843" spans="1:3" x14ac:dyDescent="0.3">
      <c r="A14843" s="78">
        <v>32761</v>
      </c>
      <c r="B14843" s="79">
        <v>0.375</v>
      </c>
      <c r="C14843">
        <v>0</v>
      </c>
    </row>
    <row r="14844" spans="1:3" x14ac:dyDescent="0.3">
      <c r="A14844" s="78">
        <v>32761</v>
      </c>
      <c r="B14844" s="79">
        <v>0.41666666666666669</v>
      </c>
      <c r="C14844">
        <v>0</v>
      </c>
    </row>
    <row r="14845" spans="1:3" x14ac:dyDescent="0.3">
      <c r="A14845" s="78">
        <v>32761</v>
      </c>
      <c r="B14845" s="79">
        <v>0.45833333333333331</v>
      </c>
      <c r="C14845">
        <v>0</v>
      </c>
    </row>
    <row r="14846" spans="1:3" x14ac:dyDescent="0.3">
      <c r="A14846" s="78">
        <v>32761</v>
      </c>
      <c r="B14846" s="79">
        <v>0.5</v>
      </c>
      <c r="C14846">
        <v>0</v>
      </c>
    </row>
    <row r="14847" spans="1:3" x14ac:dyDescent="0.3">
      <c r="A14847" s="78">
        <v>32761</v>
      </c>
      <c r="B14847" s="79">
        <v>0.54166666666666663</v>
      </c>
      <c r="C14847">
        <v>0</v>
      </c>
    </row>
    <row r="14848" spans="1:3" x14ac:dyDescent="0.3">
      <c r="A14848" s="78">
        <v>32761</v>
      </c>
      <c r="B14848" s="79">
        <v>0.58333333333333337</v>
      </c>
      <c r="C14848">
        <v>0</v>
      </c>
    </row>
    <row r="14849" spans="1:3" x14ac:dyDescent="0.3">
      <c r="A14849" s="78">
        <v>32761</v>
      </c>
      <c r="B14849" s="79">
        <v>0.625</v>
      </c>
      <c r="C14849">
        <v>0</v>
      </c>
    </row>
    <row r="14850" spans="1:3" x14ac:dyDescent="0.3">
      <c r="A14850" s="78">
        <v>32761</v>
      </c>
      <c r="B14850" s="79">
        <v>0.66666666666666663</v>
      </c>
      <c r="C14850">
        <v>0</v>
      </c>
    </row>
    <row r="14851" spans="1:3" x14ac:dyDescent="0.3">
      <c r="A14851" s="78">
        <v>32761</v>
      </c>
      <c r="B14851" s="79">
        <v>0.70833333333333337</v>
      </c>
      <c r="C14851">
        <v>0</v>
      </c>
    </row>
    <row r="14852" spans="1:3" x14ac:dyDescent="0.3">
      <c r="A14852" s="78">
        <v>32761</v>
      </c>
      <c r="B14852" s="79">
        <v>0.75</v>
      </c>
      <c r="C14852">
        <v>0</v>
      </c>
    </row>
    <row r="14853" spans="1:3" x14ac:dyDescent="0.3">
      <c r="A14853" s="78">
        <v>32761</v>
      </c>
      <c r="B14853" s="79">
        <v>0.79166666666666663</v>
      </c>
      <c r="C14853">
        <v>0</v>
      </c>
    </row>
    <row r="14854" spans="1:3" x14ac:dyDescent="0.3">
      <c r="A14854" s="78">
        <v>32761</v>
      </c>
      <c r="B14854" s="79">
        <v>0.83333333333333337</v>
      </c>
      <c r="C14854">
        <v>0</v>
      </c>
    </row>
    <row r="14855" spans="1:3" x14ac:dyDescent="0.3">
      <c r="A14855" s="78">
        <v>32761</v>
      </c>
      <c r="B14855" s="79">
        <v>0.875</v>
      </c>
      <c r="C14855">
        <v>0</v>
      </c>
    </row>
    <row r="14856" spans="1:3" x14ac:dyDescent="0.3">
      <c r="A14856" s="78">
        <v>32761</v>
      </c>
      <c r="B14856" s="79">
        <v>0.91666666666666663</v>
      </c>
      <c r="C14856">
        <v>0</v>
      </c>
    </row>
    <row r="14857" spans="1:3" x14ac:dyDescent="0.3">
      <c r="A14857" s="78">
        <v>32761</v>
      </c>
      <c r="B14857" s="79">
        <v>0.95833333333333337</v>
      </c>
      <c r="C14857">
        <v>0</v>
      </c>
    </row>
    <row r="14858" spans="1:3" x14ac:dyDescent="0.3">
      <c r="A14858" s="78">
        <v>32762</v>
      </c>
      <c r="B14858" s="79">
        <v>0</v>
      </c>
      <c r="C14858">
        <v>0</v>
      </c>
    </row>
    <row r="14859" spans="1:3" x14ac:dyDescent="0.3">
      <c r="A14859" s="78">
        <v>32762</v>
      </c>
      <c r="B14859" s="79">
        <v>4.1666666666666664E-2</v>
      </c>
      <c r="C14859">
        <v>0</v>
      </c>
    </row>
    <row r="14860" spans="1:3" x14ac:dyDescent="0.3">
      <c r="A14860" s="78">
        <v>32762</v>
      </c>
      <c r="B14860" s="79">
        <v>8.3333333333333329E-2</v>
      </c>
      <c r="C14860">
        <v>0</v>
      </c>
    </row>
    <row r="14861" spans="1:3" x14ac:dyDescent="0.3">
      <c r="A14861" s="78">
        <v>32762</v>
      </c>
      <c r="B14861" s="79">
        <v>0.125</v>
      </c>
      <c r="C14861">
        <v>0</v>
      </c>
    </row>
    <row r="14862" spans="1:3" x14ac:dyDescent="0.3">
      <c r="A14862" s="78">
        <v>32762</v>
      </c>
      <c r="B14862" s="79">
        <v>0.16666666666666666</v>
      </c>
      <c r="C14862">
        <v>0</v>
      </c>
    </row>
    <row r="14863" spans="1:3" x14ac:dyDescent="0.3">
      <c r="A14863" s="78">
        <v>32762</v>
      </c>
      <c r="B14863" s="79">
        <v>0.20833333333333334</v>
      </c>
      <c r="C14863">
        <v>0</v>
      </c>
    </row>
    <row r="14864" spans="1:3" x14ac:dyDescent="0.3">
      <c r="A14864" s="78">
        <v>32762</v>
      </c>
      <c r="B14864" s="79">
        <v>0.25</v>
      </c>
      <c r="C14864">
        <v>0</v>
      </c>
    </row>
    <row r="14865" spans="1:3" x14ac:dyDescent="0.3">
      <c r="A14865" s="78">
        <v>32762</v>
      </c>
      <c r="B14865" s="79">
        <v>0.29166666666666669</v>
      </c>
      <c r="C14865">
        <v>0</v>
      </c>
    </row>
    <row r="14866" spans="1:3" x14ac:dyDescent="0.3">
      <c r="A14866" s="78">
        <v>32762</v>
      </c>
      <c r="B14866" s="79">
        <v>0.33333333333333331</v>
      </c>
      <c r="C14866">
        <v>0</v>
      </c>
    </row>
    <row r="14867" spans="1:3" x14ac:dyDescent="0.3">
      <c r="A14867" s="78">
        <v>32762</v>
      </c>
      <c r="B14867" s="79">
        <v>0.375</v>
      </c>
      <c r="C14867">
        <v>0</v>
      </c>
    </row>
    <row r="14868" spans="1:3" x14ac:dyDescent="0.3">
      <c r="A14868" s="78">
        <v>32762</v>
      </c>
      <c r="B14868" s="79">
        <v>0.41666666666666669</v>
      </c>
      <c r="C14868">
        <v>0</v>
      </c>
    </row>
    <row r="14869" spans="1:3" x14ac:dyDescent="0.3">
      <c r="A14869" s="78">
        <v>32762</v>
      </c>
      <c r="B14869" s="79">
        <v>0.45833333333333331</v>
      </c>
      <c r="C14869">
        <v>0</v>
      </c>
    </row>
    <row r="14870" spans="1:3" x14ac:dyDescent="0.3">
      <c r="A14870" s="78">
        <v>32762</v>
      </c>
      <c r="B14870" s="79">
        <v>0.5</v>
      </c>
      <c r="C14870">
        <v>0</v>
      </c>
    </row>
    <row r="14871" spans="1:3" x14ac:dyDescent="0.3">
      <c r="A14871" s="78">
        <v>32762</v>
      </c>
      <c r="B14871" s="79">
        <v>0.54166666666666663</v>
      </c>
      <c r="C14871">
        <v>0</v>
      </c>
    </row>
    <row r="14872" spans="1:3" x14ac:dyDescent="0.3">
      <c r="A14872" s="78">
        <v>32762</v>
      </c>
      <c r="B14872" s="79">
        <v>0.58333333333333337</v>
      </c>
      <c r="C14872">
        <v>0</v>
      </c>
    </row>
    <row r="14873" spans="1:3" x14ac:dyDescent="0.3">
      <c r="A14873" s="78">
        <v>32762</v>
      </c>
      <c r="B14873" s="79">
        <v>0.625</v>
      </c>
      <c r="C14873">
        <v>0</v>
      </c>
    </row>
    <row r="14874" spans="1:3" x14ac:dyDescent="0.3">
      <c r="A14874" s="78">
        <v>32762</v>
      </c>
      <c r="B14874" s="79">
        <v>0.66666666666666663</v>
      </c>
      <c r="C14874">
        <v>0</v>
      </c>
    </row>
    <row r="14875" spans="1:3" x14ac:dyDescent="0.3">
      <c r="A14875" s="78">
        <v>32762</v>
      </c>
      <c r="B14875" s="79">
        <v>0.70833333333333337</v>
      </c>
      <c r="C14875">
        <v>0</v>
      </c>
    </row>
    <row r="14876" spans="1:3" x14ac:dyDescent="0.3">
      <c r="A14876" s="78">
        <v>32762</v>
      </c>
      <c r="B14876" s="79">
        <v>0.75</v>
      </c>
      <c r="C14876">
        <v>0</v>
      </c>
    </row>
    <row r="14877" spans="1:3" x14ac:dyDescent="0.3">
      <c r="A14877" s="78">
        <v>32762</v>
      </c>
      <c r="B14877" s="79">
        <v>0.79166666666666663</v>
      </c>
      <c r="C14877">
        <v>0</v>
      </c>
    </row>
    <row r="14878" spans="1:3" x14ac:dyDescent="0.3">
      <c r="A14878" s="78">
        <v>32762</v>
      </c>
      <c r="B14878" s="79">
        <v>0.83333333333333337</v>
      </c>
      <c r="C14878">
        <v>0</v>
      </c>
    </row>
    <row r="14879" spans="1:3" x14ac:dyDescent="0.3">
      <c r="A14879" s="78">
        <v>32762</v>
      </c>
      <c r="B14879" s="79">
        <v>0.875</v>
      </c>
      <c r="C14879">
        <v>0</v>
      </c>
    </row>
    <row r="14880" spans="1:3" x14ac:dyDescent="0.3">
      <c r="A14880" s="78">
        <v>32762</v>
      </c>
      <c r="B14880" s="79">
        <v>0.91666666666666663</v>
      </c>
      <c r="C14880">
        <v>0</v>
      </c>
    </row>
    <row r="14881" spans="1:3" x14ac:dyDescent="0.3">
      <c r="A14881" s="78">
        <v>32762</v>
      </c>
      <c r="B14881" s="79">
        <v>0.95833333333333337</v>
      </c>
      <c r="C14881">
        <v>0</v>
      </c>
    </row>
    <row r="14882" spans="1:3" x14ac:dyDescent="0.3">
      <c r="A14882" s="78">
        <v>32763</v>
      </c>
      <c r="B14882" s="79">
        <v>0</v>
      </c>
      <c r="C14882">
        <v>0</v>
      </c>
    </row>
    <row r="14883" spans="1:3" x14ac:dyDescent="0.3">
      <c r="A14883" s="78">
        <v>32763</v>
      </c>
      <c r="B14883" s="79">
        <v>4.1666666666666664E-2</v>
      </c>
      <c r="C14883">
        <v>0</v>
      </c>
    </row>
    <row r="14884" spans="1:3" x14ac:dyDescent="0.3">
      <c r="A14884" s="78">
        <v>32763</v>
      </c>
      <c r="B14884" s="79">
        <v>8.3333333333333329E-2</v>
      </c>
      <c r="C14884">
        <v>0</v>
      </c>
    </row>
    <row r="14885" spans="1:3" x14ac:dyDescent="0.3">
      <c r="A14885" s="78">
        <v>32763</v>
      </c>
      <c r="B14885" s="79">
        <v>0.125</v>
      </c>
      <c r="C14885">
        <v>0</v>
      </c>
    </row>
    <row r="14886" spans="1:3" x14ac:dyDescent="0.3">
      <c r="A14886" s="78">
        <v>32763</v>
      </c>
      <c r="B14886" s="79">
        <v>0.16666666666666666</v>
      </c>
      <c r="C14886">
        <v>0</v>
      </c>
    </row>
    <row r="14887" spans="1:3" x14ac:dyDescent="0.3">
      <c r="A14887" s="78">
        <v>32763</v>
      </c>
      <c r="B14887" s="79">
        <v>0.20833333333333334</v>
      </c>
      <c r="C14887">
        <v>0</v>
      </c>
    </row>
    <row r="14888" spans="1:3" x14ac:dyDescent="0.3">
      <c r="A14888" s="78">
        <v>32763</v>
      </c>
      <c r="B14888" s="79">
        <v>0.25</v>
      </c>
      <c r="C14888">
        <v>21621443038.857964</v>
      </c>
    </row>
    <row r="14889" spans="1:3" x14ac:dyDescent="0.3">
      <c r="A14889" s="78">
        <v>32763</v>
      </c>
      <c r="B14889" s="79">
        <v>0.29166666666666669</v>
      </c>
      <c r="C14889">
        <v>13756643133.473377</v>
      </c>
    </row>
    <row r="14890" spans="1:3" x14ac:dyDescent="0.3">
      <c r="A14890" s="78">
        <v>32763</v>
      </c>
      <c r="B14890" s="79">
        <v>0.33333333333333331</v>
      </c>
      <c r="C14890">
        <v>20468299410.11887</v>
      </c>
    </row>
    <row r="14891" spans="1:3" x14ac:dyDescent="0.3">
      <c r="A14891" s="78">
        <v>32763</v>
      </c>
      <c r="B14891" s="79">
        <v>0.375</v>
      </c>
      <c r="C14891">
        <v>14432313214.677721</v>
      </c>
    </row>
    <row r="14892" spans="1:3" x14ac:dyDescent="0.3">
      <c r="A14892" s="78">
        <v>32763</v>
      </c>
      <c r="B14892" s="79">
        <v>0.41666666666666669</v>
      </c>
      <c r="C14892">
        <v>10608020458.821907</v>
      </c>
    </row>
    <row r="14893" spans="1:3" x14ac:dyDescent="0.3">
      <c r="A14893" s="78">
        <v>32763</v>
      </c>
      <c r="B14893" s="79">
        <v>0.45833333333333331</v>
      </c>
      <c r="C14893">
        <v>7828764183.5655689</v>
      </c>
    </row>
    <row r="14894" spans="1:3" x14ac:dyDescent="0.3">
      <c r="A14894" s="78">
        <v>32763</v>
      </c>
      <c r="B14894" s="79">
        <v>0.5</v>
      </c>
      <c r="C14894">
        <v>6572017796.1253424</v>
      </c>
    </row>
    <row r="14895" spans="1:3" x14ac:dyDescent="0.3">
      <c r="A14895" s="78">
        <v>32763</v>
      </c>
      <c r="B14895" s="79">
        <v>0.54166666666666663</v>
      </c>
      <c r="C14895">
        <v>5360316096.55021</v>
      </c>
    </row>
    <row r="14896" spans="1:3" x14ac:dyDescent="0.3">
      <c r="A14896" s="78">
        <v>32763</v>
      </c>
      <c r="B14896" s="79">
        <v>0.58333333333333337</v>
      </c>
      <c r="C14896">
        <v>4626087882.6906586</v>
      </c>
    </row>
    <row r="14897" spans="1:3" x14ac:dyDescent="0.3">
      <c r="A14897" s="78">
        <v>32763</v>
      </c>
      <c r="B14897" s="79">
        <v>0.625</v>
      </c>
      <c r="C14897">
        <v>4315279681.1679516</v>
      </c>
    </row>
    <row r="14898" spans="1:3" x14ac:dyDescent="0.3">
      <c r="A14898" s="78">
        <v>32763</v>
      </c>
      <c r="B14898" s="79">
        <v>0.66666666666666663</v>
      </c>
      <c r="C14898">
        <v>3927895425.6960845</v>
      </c>
    </row>
    <row r="14899" spans="1:3" x14ac:dyDescent="0.3">
      <c r="A14899" s="78">
        <v>32763</v>
      </c>
      <c r="B14899" s="79">
        <v>0.70833333333333337</v>
      </c>
      <c r="C14899">
        <v>3144118180.6624041</v>
      </c>
    </row>
    <row r="14900" spans="1:3" x14ac:dyDescent="0.3">
      <c r="A14900" s="78">
        <v>32763</v>
      </c>
      <c r="B14900" s="79">
        <v>0.75</v>
      </c>
      <c r="C14900">
        <v>2860336715.6318913</v>
      </c>
    </row>
    <row r="14901" spans="1:3" x14ac:dyDescent="0.3">
      <c r="A14901" s="78">
        <v>32763</v>
      </c>
      <c r="B14901" s="79">
        <v>0.79166666666666663</v>
      </c>
      <c r="C14901">
        <v>2594573161.0551581</v>
      </c>
    </row>
    <row r="14902" spans="1:3" x14ac:dyDescent="0.3">
      <c r="A14902" s="78">
        <v>32763</v>
      </c>
      <c r="B14902" s="79">
        <v>0.83333333333333337</v>
      </c>
      <c r="C14902">
        <v>2387367667.7831702</v>
      </c>
    </row>
    <row r="14903" spans="1:3" x14ac:dyDescent="0.3">
      <c r="A14903" s="78">
        <v>32763</v>
      </c>
      <c r="B14903" s="79">
        <v>0.875</v>
      </c>
      <c r="C14903">
        <v>2171153225.9461303</v>
      </c>
    </row>
    <row r="14904" spans="1:3" x14ac:dyDescent="0.3">
      <c r="A14904" s="78">
        <v>32763</v>
      </c>
      <c r="B14904" s="79">
        <v>0.91666666666666663</v>
      </c>
      <c r="C14904">
        <v>2013496868.7973874</v>
      </c>
    </row>
    <row r="14905" spans="1:3" x14ac:dyDescent="0.3">
      <c r="A14905" s="78">
        <v>32763</v>
      </c>
      <c r="B14905" s="79">
        <v>0.95833333333333337</v>
      </c>
      <c r="C14905">
        <v>1860344992.6915953</v>
      </c>
    </row>
    <row r="14906" spans="1:3" x14ac:dyDescent="0.3">
      <c r="A14906" s="78">
        <v>32764</v>
      </c>
      <c r="B14906" s="79">
        <v>0</v>
      </c>
      <c r="C14906">
        <v>1693679674.9650979</v>
      </c>
    </row>
    <row r="14907" spans="1:3" x14ac:dyDescent="0.3">
      <c r="A14907" s="78">
        <v>32764</v>
      </c>
      <c r="B14907" s="79">
        <v>4.1666666666666664E-2</v>
      </c>
      <c r="C14907">
        <v>1549536782.4283726</v>
      </c>
    </row>
    <row r="14908" spans="1:3" x14ac:dyDescent="0.3">
      <c r="A14908" s="78">
        <v>32764</v>
      </c>
      <c r="B14908" s="79">
        <v>8.3333333333333329E-2</v>
      </c>
      <c r="C14908">
        <v>1427916152.0929258</v>
      </c>
    </row>
    <row r="14909" spans="1:3" x14ac:dyDescent="0.3">
      <c r="A14909" s="78">
        <v>32764</v>
      </c>
      <c r="B14909" s="79">
        <v>0.125</v>
      </c>
      <c r="C14909">
        <v>1310799993.6320105</v>
      </c>
    </row>
    <row r="14910" spans="1:3" x14ac:dyDescent="0.3">
      <c r="A14910" s="78">
        <v>32764</v>
      </c>
      <c r="B14910" s="79">
        <v>0.16666666666666666</v>
      </c>
      <c r="C14910">
        <v>1207197227.8935726</v>
      </c>
    </row>
    <row r="14911" spans="1:3" x14ac:dyDescent="0.3">
      <c r="A14911" s="78">
        <v>32764</v>
      </c>
      <c r="B14911" s="79">
        <v>0.20833333333333334</v>
      </c>
      <c r="C14911">
        <v>1103594492.3075044</v>
      </c>
    </row>
    <row r="14912" spans="1:3" x14ac:dyDescent="0.3">
      <c r="A14912" s="78">
        <v>32764</v>
      </c>
      <c r="B14912" s="79">
        <v>0.25</v>
      </c>
      <c r="C14912">
        <v>1022514094.0760484</v>
      </c>
    </row>
    <row r="14913" spans="1:3" x14ac:dyDescent="0.3">
      <c r="A14913" s="78">
        <v>32764</v>
      </c>
      <c r="B14913" s="79">
        <v>0.29166666666666669</v>
      </c>
      <c r="C14913">
        <v>950442609.89645815</v>
      </c>
    </row>
    <row r="14914" spans="1:3" x14ac:dyDescent="0.3">
      <c r="A14914" s="78">
        <v>32764</v>
      </c>
      <c r="B14914" s="79">
        <v>0.33333333333333331</v>
      </c>
      <c r="C14914">
        <v>891884522.80016506</v>
      </c>
    </row>
    <row r="14915" spans="1:3" x14ac:dyDescent="0.3">
      <c r="A14915" s="78">
        <v>32764</v>
      </c>
      <c r="B14915" s="79">
        <v>0.375</v>
      </c>
      <c r="C14915">
        <v>815308597.44010484</v>
      </c>
    </row>
    <row r="14916" spans="1:3" x14ac:dyDescent="0.3">
      <c r="A14916" s="78">
        <v>32764</v>
      </c>
      <c r="B14916" s="79">
        <v>0.41666666666666669</v>
      </c>
      <c r="C14916">
        <v>770263917.91488981</v>
      </c>
    </row>
    <row r="14917" spans="1:3" x14ac:dyDescent="0.3">
      <c r="A14917" s="78">
        <v>32764</v>
      </c>
      <c r="B14917" s="79">
        <v>0.45833333333333331</v>
      </c>
      <c r="C14917">
        <v>716210298.23215127</v>
      </c>
    </row>
    <row r="14918" spans="1:3" x14ac:dyDescent="0.3">
      <c r="A14918" s="78">
        <v>32764</v>
      </c>
      <c r="B14918" s="79">
        <v>0.5</v>
      </c>
      <c r="C14918">
        <v>671165623.95082641</v>
      </c>
    </row>
    <row r="14919" spans="1:3" x14ac:dyDescent="0.3">
      <c r="A14919" s="78">
        <v>32764</v>
      </c>
      <c r="B14919" s="79">
        <v>0.54166666666666663</v>
      </c>
      <c r="C14919">
        <v>630625414.56126857</v>
      </c>
    </row>
    <row r="14920" spans="1:3" x14ac:dyDescent="0.3">
      <c r="A14920" s="78">
        <v>32764</v>
      </c>
      <c r="B14920" s="79">
        <v>0.58333333333333337</v>
      </c>
      <c r="C14920">
        <v>590085217.85353565</v>
      </c>
    </row>
    <row r="14921" spans="1:3" x14ac:dyDescent="0.3">
      <c r="A14921" s="78">
        <v>32764</v>
      </c>
      <c r="B14921" s="79">
        <v>0.625</v>
      </c>
      <c r="C14921">
        <v>576571813.11835396</v>
      </c>
    </row>
    <row r="14922" spans="1:3" x14ac:dyDescent="0.3">
      <c r="A14922" s="78">
        <v>32764</v>
      </c>
      <c r="B14922" s="79">
        <v>0.66666666666666663</v>
      </c>
      <c r="C14922">
        <v>10508922202.94474</v>
      </c>
    </row>
    <row r="14923" spans="1:3" x14ac:dyDescent="0.3">
      <c r="A14923" s="78">
        <v>32764</v>
      </c>
      <c r="B14923" s="79">
        <v>0.70833333333333337</v>
      </c>
      <c r="C14923">
        <v>781088143180.64294</v>
      </c>
    </row>
    <row r="14924" spans="1:3" x14ac:dyDescent="0.3">
      <c r="A14924" s="78">
        <v>32764</v>
      </c>
      <c r="B14924" s="79">
        <v>0.75</v>
      </c>
      <c r="C14924">
        <v>521531728433.75275</v>
      </c>
    </row>
    <row r="14925" spans="1:3" x14ac:dyDescent="0.3">
      <c r="A14925" s="78">
        <v>32764</v>
      </c>
      <c r="B14925" s="79">
        <v>0.79166666666666663</v>
      </c>
      <c r="C14925">
        <v>167656272897.14441</v>
      </c>
    </row>
    <row r="14926" spans="1:3" x14ac:dyDescent="0.3">
      <c r="A14926" s="78">
        <v>32764</v>
      </c>
      <c r="B14926" s="79">
        <v>0.83333333333333337</v>
      </c>
      <c r="C14926">
        <v>86183972846.347763</v>
      </c>
    </row>
    <row r="14927" spans="1:3" x14ac:dyDescent="0.3">
      <c r="A14927" s="78">
        <v>32764</v>
      </c>
      <c r="B14927" s="79">
        <v>0.875</v>
      </c>
      <c r="C14927">
        <v>47112223488.21154</v>
      </c>
    </row>
    <row r="14928" spans="1:3" x14ac:dyDescent="0.3">
      <c r="A14928" s="78">
        <v>32764</v>
      </c>
      <c r="B14928" s="79">
        <v>0.91666666666666663</v>
      </c>
      <c r="C14928">
        <v>28396161821.252987</v>
      </c>
    </row>
    <row r="14929" spans="1:3" x14ac:dyDescent="0.3">
      <c r="A14929" s="78">
        <v>32764</v>
      </c>
      <c r="B14929" s="79">
        <v>0.95833333333333337</v>
      </c>
      <c r="C14929">
        <v>20625955750.776623</v>
      </c>
    </row>
    <row r="14930" spans="1:3" x14ac:dyDescent="0.3">
      <c r="A14930" s="78">
        <v>32765</v>
      </c>
      <c r="B14930" s="79">
        <v>0</v>
      </c>
      <c r="C14930">
        <v>15662032832.719296</v>
      </c>
    </row>
    <row r="14931" spans="1:3" x14ac:dyDescent="0.3">
      <c r="A14931" s="78">
        <v>32765</v>
      </c>
      <c r="B14931" s="79">
        <v>4.1666666666666664E-2</v>
      </c>
      <c r="C14931">
        <v>12139539395.311028</v>
      </c>
    </row>
    <row r="14932" spans="1:3" x14ac:dyDescent="0.3">
      <c r="A14932" s="78">
        <v>32765</v>
      </c>
      <c r="B14932" s="79">
        <v>8.3333333333333329E-2</v>
      </c>
      <c r="C14932">
        <v>9571992996.4053726</v>
      </c>
    </row>
    <row r="14933" spans="1:3" x14ac:dyDescent="0.3">
      <c r="A14933" s="78">
        <v>32765</v>
      </c>
      <c r="B14933" s="79">
        <v>0.125</v>
      </c>
      <c r="C14933">
        <v>7535973804.3657284</v>
      </c>
    </row>
    <row r="14934" spans="1:3" x14ac:dyDescent="0.3">
      <c r="A14934" s="78">
        <v>32765</v>
      </c>
      <c r="B14934" s="79">
        <v>0.16666666666666666</v>
      </c>
      <c r="C14934">
        <v>6400848025.93929</v>
      </c>
    </row>
    <row r="14935" spans="1:3" x14ac:dyDescent="0.3">
      <c r="A14935" s="78">
        <v>32765</v>
      </c>
      <c r="B14935" s="79">
        <v>0.20833333333333334</v>
      </c>
      <c r="C14935">
        <v>5292749091.2740631</v>
      </c>
    </row>
    <row r="14936" spans="1:3" x14ac:dyDescent="0.3">
      <c r="A14936" s="78">
        <v>32765</v>
      </c>
      <c r="B14936" s="79">
        <v>0.25</v>
      </c>
      <c r="C14936">
        <v>4626087955.9457054</v>
      </c>
    </row>
    <row r="14937" spans="1:3" x14ac:dyDescent="0.3">
      <c r="A14937" s="78">
        <v>32765</v>
      </c>
      <c r="B14937" s="79">
        <v>0.29166666666666669</v>
      </c>
      <c r="C14937">
        <v>3927895484.0333128</v>
      </c>
    </row>
    <row r="14938" spans="1:3" x14ac:dyDescent="0.3">
      <c r="A14938" s="78">
        <v>32765</v>
      </c>
      <c r="B14938" s="79">
        <v>0.33333333333333331</v>
      </c>
      <c r="C14938">
        <v>3720689978.7758894</v>
      </c>
    </row>
    <row r="14939" spans="1:3" x14ac:dyDescent="0.3">
      <c r="A14939" s="78">
        <v>32765</v>
      </c>
      <c r="B14939" s="79">
        <v>0.375</v>
      </c>
      <c r="C14939">
        <v>2653131238.6872783</v>
      </c>
    </row>
    <row r="14940" spans="1:3" x14ac:dyDescent="0.3">
      <c r="A14940" s="78">
        <v>32765</v>
      </c>
      <c r="B14940" s="79">
        <v>0.41666666666666669</v>
      </c>
      <c r="C14940">
        <v>3469340714276.7495</v>
      </c>
    </row>
    <row r="14941" spans="1:3" x14ac:dyDescent="0.3">
      <c r="A14941" s="78">
        <v>32765</v>
      </c>
      <c r="B14941" s="79">
        <v>0.45833333333333331</v>
      </c>
      <c r="C14941">
        <v>957649747929.41699</v>
      </c>
    </row>
    <row r="14942" spans="1:3" x14ac:dyDescent="0.3">
      <c r="A14942" s="78">
        <v>32765</v>
      </c>
      <c r="B14942" s="79">
        <v>0.5</v>
      </c>
      <c r="C14942">
        <v>343816980056.23962</v>
      </c>
    </row>
    <row r="14943" spans="1:3" x14ac:dyDescent="0.3">
      <c r="A14943" s="78">
        <v>32765</v>
      </c>
      <c r="B14943" s="79">
        <v>0.54166666666666663</v>
      </c>
      <c r="C14943">
        <v>141318652595.43555</v>
      </c>
    </row>
    <row r="14944" spans="1:3" x14ac:dyDescent="0.3">
      <c r="A14944" s="78">
        <v>32765</v>
      </c>
      <c r="B14944" s="79">
        <v>0.58333333333333337</v>
      </c>
      <c r="C14944">
        <v>75607483626.506409</v>
      </c>
    </row>
    <row r="14945" spans="1:3" x14ac:dyDescent="0.3">
      <c r="A14945" s="78">
        <v>32765</v>
      </c>
      <c r="B14945" s="79">
        <v>0.625</v>
      </c>
      <c r="C14945">
        <v>49616707306.879242</v>
      </c>
    </row>
    <row r="14946" spans="1:3" x14ac:dyDescent="0.3">
      <c r="A14946" s="78">
        <v>32765</v>
      </c>
      <c r="B14946" s="79">
        <v>0.66666666666666663</v>
      </c>
      <c r="C14946">
        <v>35697903350.815811</v>
      </c>
    </row>
    <row r="14947" spans="1:3" x14ac:dyDescent="0.3">
      <c r="A14947" s="78">
        <v>32765</v>
      </c>
      <c r="B14947" s="79">
        <v>0.70833333333333337</v>
      </c>
      <c r="C14947">
        <v>25477267054.401402</v>
      </c>
    </row>
    <row r="14948" spans="1:3" x14ac:dyDescent="0.3">
      <c r="A14948" s="78">
        <v>32765</v>
      </c>
      <c r="B14948" s="79">
        <v>0.75</v>
      </c>
      <c r="C14948">
        <v>19328669173.747768</v>
      </c>
    </row>
    <row r="14949" spans="1:3" x14ac:dyDescent="0.3">
      <c r="A14949" s="78">
        <v>32765</v>
      </c>
      <c r="B14949" s="79">
        <v>0.79166666666666663</v>
      </c>
      <c r="C14949">
        <v>15526898776.977253</v>
      </c>
    </row>
    <row r="14950" spans="1:3" x14ac:dyDescent="0.3">
      <c r="A14950" s="78">
        <v>32765</v>
      </c>
      <c r="B14950" s="79">
        <v>0.83333333333333337</v>
      </c>
      <c r="C14950">
        <v>11788190923.259205</v>
      </c>
    </row>
    <row r="14951" spans="1:3" x14ac:dyDescent="0.3">
      <c r="A14951" s="78">
        <v>32765</v>
      </c>
      <c r="B14951" s="79">
        <v>0.875</v>
      </c>
      <c r="C14951">
        <v>9878296791.2644672</v>
      </c>
    </row>
    <row r="14952" spans="1:3" x14ac:dyDescent="0.3">
      <c r="A14952" s="78">
        <v>32765</v>
      </c>
      <c r="B14952" s="79">
        <v>0.91666666666666663</v>
      </c>
      <c r="C14952">
        <v>7517955913.1255608</v>
      </c>
    </row>
    <row r="14953" spans="1:3" x14ac:dyDescent="0.3">
      <c r="A14953" s="78">
        <v>32765</v>
      </c>
      <c r="B14953" s="79">
        <v>0.95833333333333337</v>
      </c>
      <c r="C14953">
        <v>6450397170.8261261</v>
      </c>
    </row>
    <row r="14954" spans="1:3" x14ac:dyDescent="0.3">
      <c r="A14954" s="78">
        <v>32766</v>
      </c>
      <c r="B14954" s="79">
        <v>0</v>
      </c>
      <c r="C14954">
        <v>5783736006.7192984</v>
      </c>
    </row>
    <row r="14955" spans="1:3" x14ac:dyDescent="0.3">
      <c r="A14955" s="78">
        <v>32766</v>
      </c>
      <c r="B14955" s="79">
        <v>4.1666666666666664E-2</v>
      </c>
      <c r="C14955">
        <v>4626087933.5857573</v>
      </c>
    </row>
    <row r="14956" spans="1:3" x14ac:dyDescent="0.3">
      <c r="A14956" s="78">
        <v>32766</v>
      </c>
      <c r="B14956" s="79">
        <v>8.3333333333333329E-2</v>
      </c>
      <c r="C14956">
        <v>4423386888.1901608</v>
      </c>
    </row>
    <row r="14957" spans="1:3" x14ac:dyDescent="0.3">
      <c r="A14957" s="78">
        <v>32766</v>
      </c>
      <c r="B14957" s="79">
        <v>0.125</v>
      </c>
      <c r="C14957">
        <v>3770239140.7494159</v>
      </c>
    </row>
    <row r="14958" spans="1:3" x14ac:dyDescent="0.3">
      <c r="A14958" s="78">
        <v>32766</v>
      </c>
      <c r="B14958" s="79">
        <v>0.16666666666666666</v>
      </c>
      <c r="C14958">
        <v>3085560076.5591259</v>
      </c>
    </row>
    <row r="14959" spans="1:3" x14ac:dyDescent="0.3">
      <c r="A14959" s="78">
        <v>32766</v>
      </c>
      <c r="B14959" s="79">
        <v>0.20833333333333334</v>
      </c>
      <c r="C14959">
        <v>2896372483.7355762</v>
      </c>
    </row>
    <row r="14960" spans="1:3" x14ac:dyDescent="0.3">
      <c r="A14960" s="78">
        <v>32766</v>
      </c>
      <c r="B14960" s="79">
        <v>0.25</v>
      </c>
      <c r="C14960">
        <v>2716193754.041523</v>
      </c>
    </row>
    <row r="14961" spans="1:3" x14ac:dyDescent="0.3">
      <c r="A14961" s="78">
        <v>32766</v>
      </c>
      <c r="B14961" s="79">
        <v>0.29166666666666669</v>
      </c>
      <c r="C14961">
        <v>2527006123.8688898</v>
      </c>
    </row>
    <row r="14962" spans="1:3" x14ac:dyDescent="0.3">
      <c r="A14962" s="78">
        <v>32766</v>
      </c>
      <c r="B14962" s="79">
        <v>0.33333333333333331</v>
      </c>
      <c r="C14962">
        <v>2360340847.8795619</v>
      </c>
    </row>
    <row r="14963" spans="1:3" x14ac:dyDescent="0.3">
      <c r="A14963" s="78">
        <v>32766</v>
      </c>
      <c r="B14963" s="79">
        <v>0.375</v>
      </c>
      <c r="C14963">
        <v>2216197890.008162</v>
      </c>
    </row>
    <row r="14964" spans="1:3" x14ac:dyDescent="0.3">
      <c r="A14964" s="78">
        <v>32766</v>
      </c>
      <c r="B14964" s="79">
        <v>0.41666666666666669</v>
      </c>
      <c r="C14964">
        <v>2022505785.5173447</v>
      </c>
    </row>
    <row r="14965" spans="1:3" x14ac:dyDescent="0.3">
      <c r="A14965" s="78">
        <v>32766</v>
      </c>
      <c r="B14965" s="79">
        <v>0.45833333333333331</v>
      </c>
      <c r="C14965">
        <v>1819804762.6222329</v>
      </c>
    </row>
    <row r="14966" spans="1:3" x14ac:dyDescent="0.3">
      <c r="A14966" s="78">
        <v>32766</v>
      </c>
      <c r="B14966" s="79">
        <v>0.5</v>
      </c>
      <c r="C14966">
        <v>1675661820.9104035</v>
      </c>
    </row>
    <row r="14967" spans="1:3" x14ac:dyDescent="0.3">
      <c r="A14967" s="78">
        <v>32766</v>
      </c>
      <c r="B14967" s="79">
        <v>0.54166666666666663</v>
      </c>
      <c r="C14967">
        <v>1518005499.8270409</v>
      </c>
    </row>
    <row r="14968" spans="1:3" x14ac:dyDescent="0.3">
      <c r="A14968" s="78">
        <v>32766</v>
      </c>
      <c r="B14968" s="79">
        <v>0.58333333333333337</v>
      </c>
      <c r="C14968">
        <v>1409898258.2538862</v>
      </c>
    </row>
    <row r="14969" spans="1:3" x14ac:dyDescent="0.3">
      <c r="A14969" s="78">
        <v>32766</v>
      </c>
      <c r="B14969" s="79">
        <v>0.625</v>
      </c>
      <c r="C14969">
        <v>1297286596.1480789</v>
      </c>
    </row>
    <row r="14970" spans="1:3" x14ac:dyDescent="0.3">
      <c r="A14970" s="78">
        <v>32766</v>
      </c>
      <c r="B14970" s="79">
        <v>0.66666666666666663</v>
      </c>
      <c r="C14970">
        <v>1198188299.7760217</v>
      </c>
    </row>
    <row r="14971" spans="1:3" x14ac:dyDescent="0.3">
      <c r="A14971" s="78">
        <v>32766</v>
      </c>
      <c r="B14971" s="79">
        <v>0.70833333333333337</v>
      </c>
      <c r="C14971">
        <v>1099089997.732172</v>
      </c>
    </row>
    <row r="14972" spans="1:3" x14ac:dyDescent="0.3">
      <c r="A14972" s="78">
        <v>32766</v>
      </c>
      <c r="B14972" s="79">
        <v>0.75</v>
      </c>
      <c r="C14972">
        <v>1018009610.4163978</v>
      </c>
    </row>
    <row r="14973" spans="1:3" x14ac:dyDescent="0.3">
      <c r="A14973" s="78">
        <v>32766</v>
      </c>
      <c r="B14973" s="79">
        <v>0.79166666666666663</v>
      </c>
      <c r="C14973">
        <v>9590010915.895422</v>
      </c>
    </row>
    <row r="14974" spans="1:3" x14ac:dyDescent="0.3">
      <c r="A14974" s="78">
        <v>32766</v>
      </c>
      <c r="B14974" s="79">
        <v>0.83333333333333337</v>
      </c>
      <c r="C14974">
        <v>7076518176.4384956</v>
      </c>
    </row>
    <row r="14975" spans="1:3" x14ac:dyDescent="0.3">
      <c r="A14975" s="78">
        <v>32766</v>
      </c>
      <c r="B14975" s="79">
        <v>0.875</v>
      </c>
      <c r="C14975">
        <v>5608061815.7908401</v>
      </c>
    </row>
    <row r="14976" spans="1:3" x14ac:dyDescent="0.3">
      <c r="A14976" s="78">
        <v>32766</v>
      </c>
      <c r="B14976" s="79">
        <v>0.91666666666666663</v>
      </c>
      <c r="C14976">
        <v>4725186225.25562</v>
      </c>
    </row>
    <row r="14977" spans="1:3" x14ac:dyDescent="0.3">
      <c r="A14977" s="78">
        <v>32766</v>
      </c>
      <c r="B14977" s="79">
        <v>0.95833333333333337</v>
      </c>
      <c r="C14977">
        <v>3508980036.1298532</v>
      </c>
    </row>
    <row r="14978" spans="1:3" x14ac:dyDescent="0.3">
      <c r="A14978" s="78">
        <v>32767</v>
      </c>
      <c r="B14978" s="79">
        <v>0</v>
      </c>
      <c r="C14978">
        <v>3261234352.0358734</v>
      </c>
    </row>
    <row r="14979" spans="1:3" x14ac:dyDescent="0.3">
      <c r="A14979" s="78">
        <v>32767</v>
      </c>
      <c r="B14979" s="79">
        <v>4.1666666666666664E-2</v>
      </c>
      <c r="C14979">
        <v>3036010944.7694302</v>
      </c>
    </row>
    <row r="14980" spans="1:3" x14ac:dyDescent="0.3">
      <c r="A14980" s="78">
        <v>32767</v>
      </c>
      <c r="B14980" s="79">
        <v>8.3333333333333329E-2</v>
      </c>
      <c r="C14980">
        <v>2756733988.9814105</v>
      </c>
    </row>
    <row r="14981" spans="1:3" x14ac:dyDescent="0.3">
      <c r="A14981" s="78">
        <v>32767</v>
      </c>
      <c r="B14981" s="79">
        <v>0.125</v>
      </c>
      <c r="C14981">
        <v>2540519537.9948301</v>
      </c>
    </row>
    <row r="14982" spans="1:3" x14ac:dyDescent="0.3">
      <c r="A14982" s="78">
        <v>32767</v>
      </c>
      <c r="B14982" s="79">
        <v>0.16666666666666666</v>
      </c>
      <c r="C14982">
        <v>2319800660.5353198</v>
      </c>
    </row>
    <row r="14983" spans="1:3" x14ac:dyDescent="0.3">
      <c r="A14983" s="78">
        <v>32767</v>
      </c>
      <c r="B14983" s="79">
        <v>0.20833333333333334</v>
      </c>
      <c r="C14983">
        <v>2112595180.3646657</v>
      </c>
    </row>
    <row r="14984" spans="1:3" x14ac:dyDescent="0.3">
      <c r="A14984" s="78">
        <v>32767</v>
      </c>
      <c r="B14984" s="79">
        <v>0.25</v>
      </c>
      <c r="C14984">
        <v>29900653942.868439</v>
      </c>
    </row>
    <row r="14985" spans="1:3" x14ac:dyDescent="0.3">
      <c r="A14985" s="78">
        <v>32767</v>
      </c>
      <c r="B14985" s="79">
        <v>0.29166666666666669</v>
      </c>
      <c r="C14985">
        <v>514126384213.75159</v>
      </c>
    </row>
    <row r="14986" spans="1:3" x14ac:dyDescent="0.3">
      <c r="A14986" s="78">
        <v>32767</v>
      </c>
      <c r="B14986" s="79">
        <v>0.33333333333333331</v>
      </c>
      <c r="C14986">
        <v>119832343581.34294</v>
      </c>
    </row>
    <row r="14987" spans="1:3" x14ac:dyDescent="0.3">
      <c r="A14987" s="78">
        <v>32767</v>
      </c>
      <c r="B14987" s="79">
        <v>0.375</v>
      </c>
      <c r="C14987">
        <v>59044557327.223221</v>
      </c>
    </row>
    <row r="14988" spans="1:3" x14ac:dyDescent="0.3">
      <c r="A14988" s="78">
        <v>32767</v>
      </c>
      <c r="B14988" s="79">
        <v>0.41666666666666669</v>
      </c>
      <c r="C14988">
        <v>35688894399.469398</v>
      </c>
    </row>
    <row r="14989" spans="1:3" x14ac:dyDescent="0.3">
      <c r="A14989" s="78">
        <v>32767</v>
      </c>
      <c r="B14989" s="79">
        <v>0.45833333333333331</v>
      </c>
      <c r="C14989">
        <v>24468266363.783119</v>
      </c>
    </row>
    <row r="14990" spans="1:3" x14ac:dyDescent="0.3">
      <c r="A14990" s="78">
        <v>32767</v>
      </c>
      <c r="B14990" s="79">
        <v>0.5</v>
      </c>
      <c r="C14990">
        <v>243218711903.8808</v>
      </c>
    </row>
    <row r="14991" spans="1:3" x14ac:dyDescent="0.3">
      <c r="A14991" s="78">
        <v>32767</v>
      </c>
      <c r="B14991" s="79">
        <v>0.54166666666666663</v>
      </c>
      <c r="C14991">
        <v>72179583988.901688</v>
      </c>
    </row>
    <row r="14992" spans="1:3" x14ac:dyDescent="0.3">
      <c r="A14992" s="78">
        <v>32767</v>
      </c>
      <c r="B14992" s="79">
        <v>0.58333333333333337</v>
      </c>
      <c r="C14992">
        <v>41643800183.347023</v>
      </c>
    </row>
    <row r="14993" spans="1:3" x14ac:dyDescent="0.3">
      <c r="A14993" s="78">
        <v>32767</v>
      </c>
      <c r="B14993" s="79">
        <v>0.625</v>
      </c>
      <c r="C14993">
        <v>26783562513.90971</v>
      </c>
    </row>
    <row r="14994" spans="1:3" x14ac:dyDescent="0.3">
      <c r="A14994" s="78">
        <v>32767</v>
      </c>
      <c r="B14994" s="79">
        <v>0.66666666666666663</v>
      </c>
      <c r="C14994">
        <v>26288071180.071323</v>
      </c>
    </row>
    <row r="14995" spans="1:3" x14ac:dyDescent="0.3">
      <c r="A14995" s="78">
        <v>32767</v>
      </c>
      <c r="B14995" s="79">
        <v>0.70833333333333337</v>
      </c>
      <c r="C14995">
        <v>183516502269.7085</v>
      </c>
    </row>
    <row r="14996" spans="1:3" x14ac:dyDescent="0.3">
      <c r="A14996" s="78">
        <v>32767</v>
      </c>
      <c r="B14996" s="79">
        <v>0.75</v>
      </c>
      <c r="C14996">
        <v>59796803405.348366</v>
      </c>
    </row>
    <row r="14997" spans="1:3" x14ac:dyDescent="0.3">
      <c r="A14997" s="78">
        <v>32767</v>
      </c>
      <c r="B14997" s="79">
        <v>0.79166666666666663</v>
      </c>
      <c r="C14997">
        <v>50319404218.261032</v>
      </c>
    </row>
    <row r="14998" spans="1:3" x14ac:dyDescent="0.3">
      <c r="A14998" s="78">
        <v>32767</v>
      </c>
      <c r="B14998" s="79">
        <v>0.83333333333333337</v>
      </c>
      <c r="C14998">
        <v>30053805830.791862</v>
      </c>
    </row>
    <row r="14999" spans="1:3" x14ac:dyDescent="0.3">
      <c r="A14999" s="78">
        <v>32767</v>
      </c>
      <c r="B14999" s="79">
        <v>0.875</v>
      </c>
      <c r="C14999">
        <v>21414237533.63829</v>
      </c>
    </row>
    <row r="15000" spans="1:3" x14ac:dyDescent="0.3">
      <c r="A15000" s="78">
        <v>32767</v>
      </c>
      <c r="B15000" s="79">
        <v>0.91666666666666663</v>
      </c>
      <c r="C15000">
        <v>15558430032.385866</v>
      </c>
    </row>
    <row r="15001" spans="1:3" x14ac:dyDescent="0.3">
      <c r="A15001" s="78">
        <v>32767</v>
      </c>
      <c r="B15001" s="79">
        <v>0.95833333333333337</v>
      </c>
      <c r="C15001">
        <v>11932333868.494925</v>
      </c>
    </row>
    <row r="15002" spans="1:3" x14ac:dyDescent="0.3">
      <c r="A15002" s="78">
        <v>32768</v>
      </c>
      <c r="B15002" s="79">
        <v>0</v>
      </c>
      <c r="C15002">
        <v>9378300903.5392113</v>
      </c>
    </row>
    <row r="15003" spans="1:3" x14ac:dyDescent="0.3">
      <c r="A15003" s="78">
        <v>32768</v>
      </c>
      <c r="B15003" s="79">
        <v>4.1666666666666664E-2</v>
      </c>
      <c r="C15003">
        <v>6900843910.1826057</v>
      </c>
    </row>
    <row r="15004" spans="1:3" x14ac:dyDescent="0.3">
      <c r="A15004" s="78">
        <v>32768</v>
      </c>
      <c r="B15004" s="79">
        <v>8.3333333333333329E-2</v>
      </c>
      <c r="C15004">
        <v>452698963626.08862</v>
      </c>
    </row>
    <row r="15005" spans="1:3" x14ac:dyDescent="0.3">
      <c r="A15005" s="78">
        <v>32768</v>
      </c>
      <c r="B15005" s="79">
        <v>0.125</v>
      </c>
      <c r="C15005">
        <v>780624183048.76733</v>
      </c>
    </row>
    <row r="15006" spans="1:3" x14ac:dyDescent="0.3">
      <c r="A15006" s="78">
        <v>32768</v>
      </c>
      <c r="B15006" s="79">
        <v>0.16666666666666666</v>
      </c>
      <c r="C15006">
        <v>821614835476.60242</v>
      </c>
    </row>
    <row r="15007" spans="1:3" x14ac:dyDescent="0.3">
      <c r="A15007" s="78">
        <v>32768</v>
      </c>
      <c r="B15007" s="79">
        <v>0.20833333333333334</v>
      </c>
      <c r="C15007">
        <v>785579097078.50586</v>
      </c>
    </row>
    <row r="15008" spans="1:3" x14ac:dyDescent="0.3">
      <c r="A15008" s="78">
        <v>32768</v>
      </c>
      <c r="B15008" s="79">
        <v>0.25</v>
      </c>
      <c r="C15008">
        <v>679273668804.12073</v>
      </c>
    </row>
    <row r="15009" spans="1:3" x14ac:dyDescent="0.3">
      <c r="A15009" s="78">
        <v>32768</v>
      </c>
      <c r="B15009" s="79">
        <v>0.29166666666666669</v>
      </c>
      <c r="C15009">
        <v>1273863352372.7146</v>
      </c>
    </row>
    <row r="15010" spans="1:3" x14ac:dyDescent="0.3">
      <c r="A15010" s="78">
        <v>32768</v>
      </c>
      <c r="B15010" s="79">
        <v>0.33333333333333331</v>
      </c>
      <c r="C15010">
        <v>708552706252.57434</v>
      </c>
    </row>
    <row r="15011" spans="1:3" x14ac:dyDescent="0.3">
      <c r="A15011" s="78">
        <v>32768</v>
      </c>
      <c r="B15011" s="79">
        <v>0.375</v>
      </c>
      <c r="C15011">
        <v>908551054362.01038</v>
      </c>
    </row>
    <row r="15012" spans="1:3" x14ac:dyDescent="0.3">
      <c r="A15012" s="78">
        <v>32768</v>
      </c>
      <c r="B15012" s="79">
        <v>0.41666666666666669</v>
      </c>
      <c r="C15012">
        <v>338285494212.13177</v>
      </c>
    </row>
    <row r="15013" spans="1:3" x14ac:dyDescent="0.3">
      <c r="A15013" s="78">
        <v>32768</v>
      </c>
      <c r="B15013" s="79">
        <v>0.45833333333333331</v>
      </c>
      <c r="C15013">
        <v>145624923334.00812</v>
      </c>
    </row>
    <row r="15014" spans="1:3" x14ac:dyDescent="0.3">
      <c r="A15014" s="78">
        <v>32768</v>
      </c>
      <c r="B15014" s="79">
        <v>0.5</v>
      </c>
      <c r="C15014">
        <v>83949757065.665787</v>
      </c>
    </row>
    <row r="15015" spans="1:3" x14ac:dyDescent="0.3">
      <c r="A15015" s="78">
        <v>32768</v>
      </c>
      <c r="B15015" s="79">
        <v>0.54166666666666663</v>
      </c>
      <c r="C15015">
        <v>54751800028.608009</v>
      </c>
    </row>
    <row r="15016" spans="1:3" x14ac:dyDescent="0.3">
      <c r="A15016" s="78">
        <v>32768</v>
      </c>
      <c r="B15016" s="79">
        <v>0.58333333333333337</v>
      </c>
      <c r="C15016">
        <v>38634816010.45974</v>
      </c>
    </row>
    <row r="15017" spans="1:3" x14ac:dyDescent="0.3">
      <c r="A15017" s="78">
        <v>32768</v>
      </c>
      <c r="B15017" s="79">
        <v>0.625</v>
      </c>
      <c r="C15017">
        <v>27887157047.893551</v>
      </c>
    </row>
    <row r="15018" spans="1:3" x14ac:dyDescent="0.3">
      <c r="A15018" s="78">
        <v>32768</v>
      </c>
      <c r="B15018" s="79">
        <v>0.66666666666666663</v>
      </c>
      <c r="C15018">
        <v>20801629972.849594</v>
      </c>
    </row>
    <row r="15019" spans="1:3" x14ac:dyDescent="0.3">
      <c r="A15019" s="78">
        <v>32768</v>
      </c>
      <c r="B15019" s="79">
        <v>0.70833333333333337</v>
      </c>
      <c r="C15019">
        <v>15603474727.600801</v>
      </c>
    </row>
    <row r="15020" spans="1:3" x14ac:dyDescent="0.3">
      <c r="A15020" s="78">
        <v>32768</v>
      </c>
      <c r="B15020" s="79">
        <v>0.75</v>
      </c>
      <c r="C15020">
        <v>11833235594.276731</v>
      </c>
    </row>
    <row r="15021" spans="1:3" x14ac:dyDescent="0.3">
      <c r="A15021" s="78">
        <v>32768</v>
      </c>
      <c r="B15021" s="79">
        <v>0.79166666666666663</v>
      </c>
      <c r="C15021">
        <v>9914332527.6824703</v>
      </c>
    </row>
    <row r="15022" spans="1:3" x14ac:dyDescent="0.3">
      <c r="A15022" s="78">
        <v>32768</v>
      </c>
      <c r="B15022" s="79">
        <v>0.83333333333333337</v>
      </c>
      <c r="C15022">
        <v>8481911917.4141502</v>
      </c>
    </row>
    <row r="15023" spans="1:3" x14ac:dyDescent="0.3">
      <c r="A15023" s="78">
        <v>32768</v>
      </c>
      <c r="B15023" s="79">
        <v>0.875</v>
      </c>
      <c r="C15023">
        <v>6522468657.8500023</v>
      </c>
    </row>
    <row r="15024" spans="1:3" x14ac:dyDescent="0.3">
      <c r="A15024" s="78">
        <v>32768</v>
      </c>
      <c r="B15024" s="79">
        <v>0.91666666666666663</v>
      </c>
      <c r="C15024">
        <v>6292740827.0555964</v>
      </c>
    </row>
    <row r="15025" spans="1:3" x14ac:dyDescent="0.3">
      <c r="A15025" s="78">
        <v>32768</v>
      </c>
      <c r="B15025" s="79">
        <v>0.95833333333333337</v>
      </c>
      <c r="C15025">
        <v>4689150465.0261583</v>
      </c>
    </row>
    <row r="15026" spans="1:3" x14ac:dyDescent="0.3">
      <c r="A15026" s="78">
        <v>32769</v>
      </c>
      <c r="B15026" s="79">
        <v>0</v>
      </c>
      <c r="C15026">
        <v>4477440518.6884241</v>
      </c>
    </row>
    <row r="15027" spans="1:3" x14ac:dyDescent="0.3">
      <c r="A15027" s="78">
        <v>32769</v>
      </c>
      <c r="B15027" s="79">
        <v>4.1666666666666664E-2</v>
      </c>
      <c r="C15027">
        <v>3815283815.0307412</v>
      </c>
    </row>
    <row r="15028" spans="1:3" x14ac:dyDescent="0.3">
      <c r="A15028" s="78">
        <v>32769</v>
      </c>
      <c r="B15028" s="79">
        <v>8.3333333333333329E-2</v>
      </c>
      <c r="C15028">
        <v>3162136070.2035499</v>
      </c>
    </row>
    <row r="15029" spans="1:3" x14ac:dyDescent="0.3">
      <c r="A15029" s="78">
        <v>32769</v>
      </c>
      <c r="B15029" s="79">
        <v>0.125</v>
      </c>
      <c r="C15029">
        <v>2954930568.8517756</v>
      </c>
    </row>
    <row r="15030" spans="1:3" x14ac:dyDescent="0.3">
      <c r="A15030" s="78">
        <v>32769</v>
      </c>
      <c r="B15030" s="79">
        <v>0.16666666666666666</v>
      </c>
      <c r="C15030">
        <v>2752229477.9916525</v>
      </c>
    </row>
    <row r="15031" spans="1:3" x14ac:dyDescent="0.3">
      <c r="A15031" s="78">
        <v>32769</v>
      </c>
      <c r="B15031" s="79">
        <v>0.20833333333333334</v>
      </c>
      <c r="C15031">
        <v>2572050790.4983296</v>
      </c>
    </row>
    <row r="15032" spans="1:3" x14ac:dyDescent="0.3">
      <c r="A15032" s="78">
        <v>32769</v>
      </c>
      <c r="B15032" s="79">
        <v>0.25</v>
      </c>
      <c r="C15032">
        <v>2396376585.1533685</v>
      </c>
    </row>
    <row r="15033" spans="1:3" x14ac:dyDescent="0.3">
      <c r="A15033" s="78">
        <v>32769</v>
      </c>
      <c r="B15033" s="79">
        <v>0.29166666666666669</v>
      </c>
      <c r="C15033">
        <v>2261242590.5089369</v>
      </c>
    </row>
    <row r="15034" spans="1:3" x14ac:dyDescent="0.3">
      <c r="A15034" s="78">
        <v>32769</v>
      </c>
      <c r="B15034" s="79">
        <v>0.33333333333333331</v>
      </c>
      <c r="C15034">
        <v>2063046063.5053747</v>
      </c>
    </row>
    <row r="15035" spans="1:3" x14ac:dyDescent="0.3">
      <c r="A15035" s="78">
        <v>32769</v>
      </c>
      <c r="B15035" s="79">
        <v>0.375</v>
      </c>
      <c r="C15035">
        <v>1869353918.3964329</v>
      </c>
    </row>
    <row r="15036" spans="1:3" x14ac:dyDescent="0.3">
      <c r="A15036" s="78">
        <v>32769</v>
      </c>
      <c r="B15036" s="79">
        <v>0.41666666666666669</v>
      </c>
      <c r="C15036">
        <v>1711697589.21965</v>
      </c>
    </row>
    <row r="15037" spans="1:3" x14ac:dyDescent="0.3">
      <c r="A15037" s="78">
        <v>32769</v>
      </c>
      <c r="B15037" s="79">
        <v>0.45833333333333331</v>
      </c>
      <c r="C15037">
        <v>1558545660.0414941</v>
      </c>
    </row>
    <row r="15038" spans="1:3" x14ac:dyDescent="0.3">
      <c r="A15038" s="78">
        <v>32769</v>
      </c>
      <c r="B15038" s="79">
        <v>0.5</v>
      </c>
      <c r="C15038">
        <v>1432420592.7726035</v>
      </c>
    </row>
    <row r="15039" spans="1:3" x14ac:dyDescent="0.3">
      <c r="A15039" s="78">
        <v>32769</v>
      </c>
      <c r="B15039" s="79">
        <v>0.54166666666666663</v>
      </c>
      <c r="C15039">
        <v>1324313376.990998</v>
      </c>
    </row>
    <row r="15040" spans="1:3" x14ac:dyDescent="0.3">
      <c r="A15040" s="78">
        <v>32769</v>
      </c>
      <c r="B15040" s="79">
        <v>0.58333333333333337</v>
      </c>
      <c r="C15040">
        <v>1220710644.6687267</v>
      </c>
    </row>
    <row r="15041" spans="1:3" x14ac:dyDescent="0.3">
      <c r="A15041" s="78">
        <v>32769</v>
      </c>
      <c r="B15041" s="79">
        <v>0.625</v>
      </c>
      <c r="C15041">
        <v>1112603402.8952558</v>
      </c>
    </row>
    <row r="15042" spans="1:3" x14ac:dyDescent="0.3">
      <c r="A15042" s="78">
        <v>32769</v>
      </c>
      <c r="B15042" s="79">
        <v>0.66666666666666663</v>
      </c>
      <c r="C15042">
        <v>1036027485.287238</v>
      </c>
    </row>
    <row r="15043" spans="1:3" x14ac:dyDescent="0.3">
      <c r="A15043" s="78">
        <v>32769</v>
      </c>
      <c r="B15043" s="79">
        <v>0.70833333333333337</v>
      </c>
      <c r="C15043">
        <v>968460458.13358009</v>
      </c>
    </row>
    <row r="15044" spans="1:3" x14ac:dyDescent="0.3">
      <c r="A15044" s="78">
        <v>32769</v>
      </c>
      <c r="B15044" s="79">
        <v>0.75</v>
      </c>
      <c r="C15044">
        <v>905397924.71308553</v>
      </c>
    </row>
    <row r="15045" spans="1:3" x14ac:dyDescent="0.3">
      <c r="A15045" s="78">
        <v>32769</v>
      </c>
      <c r="B15045" s="79">
        <v>0.79166666666666663</v>
      </c>
      <c r="C15045">
        <v>846839866.45818782</v>
      </c>
    </row>
    <row r="15046" spans="1:3" x14ac:dyDescent="0.3">
      <c r="A15046" s="78">
        <v>32769</v>
      </c>
      <c r="B15046" s="79">
        <v>0.83333333333333337</v>
      </c>
      <c r="C15046">
        <v>801795179.06713808</v>
      </c>
    </row>
    <row r="15047" spans="1:3" x14ac:dyDescent="0.3">
      <c r="A15047" s="78">
        <v>32769</v>
      </c>
      <c r="B15047" s="79">
        <v>0.875</v>
      </c>
      <c r="C15047">
        <v>11720623919.753393</v>
      </c>
    </row>
    <row r="15048" spans="1:3" x14ac:dyDescent="0.3">
      <c r="A15048" s="78">
        <v>32769</v>
      </c>
      <c r="B15048" s="79">
        <v>0.91666666666666663</v>
      </c>
      <c r="C15048">
        <v>8648577227.3566208</v>
      </c>
    </row>
    <row r="15049" spans="1:3" x14ac:dyDescent="0.3">
      <c r="A15049" s="78">
        <v>32769</v>
      </c>
      <c r="B15049" s="79">
        <v>0.95833333333333337</v>
      </c>
      <c r="C15049">
        <v>6594540114.7361946</v>
      </c>
    </row>
    <row r="15050" spans="1:3" x14ac:dyDescent="0.3">
      <c r="A15050" s="78">
        <v>32770</v>
      </c>
      <c r="B15050" s="79">
        <v>0</v>
      </c>
      <c r="C15050">
        <v>5671124368.7941179</v>
      </c>
    </row>
    <row r="15051" spans="1:3" x14ac:dyDescent="0.3">
      <c r="A15051" s="78">
        <v>32770</v>
      </c>
      <c r="B15051" s="79">
        <v>4.1666666666666664E-2</v>
      </c>
      <c r="C15051">
        <v>4373837704.7586374</v>
      </c>
    </row>
    <row r="15052" spans="1:3" x14ac:dyDescent="0.3">
      <c r="A15052" s="78">
        <v>32770</v>
      </c>
      <c r="B15052" s="79">
        <v>8.3333333333333329E-2</v>
      </c>
      <c r="C15052">
        <v>4036002709.2287493</v>
      </c>
    </row>
    <row r="15053" spans="1:3" x14ac:dyDescent="0.3">
      <c r="A15053" s="78">
        <v>32770</v>
      </c>
      <c r="B15053" s="79">
        <v>0.125</v>
      </c>
      <c r="C15053">
        <v>3734203378.2629857</v>
      </c>
    </row>
    <row r="15054" spans="1:3" x14ac:dyDescent="0.3">
      <c r="A15054" s="78">
        <v>32770</v>
      </c>
      <c r="B15054" s="79">
        <v>0.16666666666666666</v>
      </c>
      <c r="C15054">
        <v>2972948397.161067</v>
      </c>
    </row>
    <row r="15055" spans="1:3" x14ac:dyDescent="0.3">
      <c r="A15055" s="78">
        <v>32770</v>
      </c>
      <c r="B15055" s="79">
        <v>0.20833333333333334</v>
      </c>
      <c r="C15055">
        <v>5054012322.1297035</v>
      </c>
    </row>
    <row r="15056" spans="1:3" x14ac:dyDescent="0.3">
      <c r="A15056" s="78">
        <v>32770</v>
      </c>
      <c r="B15056" s="79">
        <v>0.25</v>
      </c>
      <c r="C15056">
        <v>6693638405.281764</v>
      </c>
    </row>
    <row r="15057" spans="1:3" x14ac:dyDescent="0.3">
      <c r="A15057" s="78">
        <v>32770</v>
      </c>
      <c r="B15057" s="79">
        <v>0.29166666666666669</v>
      </c>
      <c r="C15057">
        <v>22882693882.791336</v>
      </c>
    </row>
    <row r="15058" spans="1:3" x14ac:dyDescent="0.3">
      <c r="A15058" s="78">
        <v>32770</v>
      </c>
      <c r="B15058" s="79">
        <v>0.33333333333333331</v>
      </c>
      <c r="C15058">
        <v>16004372321.558634</v>
      </c>
    </row>
    <row r="15059" spans="1:3" x14ac:dyDescent="0.3">
      <c r="A15059" s="78">
        <v>32770</v>
      </c>
      <c r="B15059" s="79">
        <v>0.375</v>
      </c>
      <c r="C15059">
        <v>12459356562.41836</v>
      </c>
    </row>
    <row r="15060" spans="1:3" x14ac:dyDescent="0.3">
      <c r="A15060" s="78">
        <v>32770</v>
      </c>
      <c r="B15060" s="79">
        <v>0.41666666666666669</v>
      </c>
      <c r="C15060">
        <v>11283690567.378384</v>
      </c>
    </row>
    <row r="15061" spans="1:3" x14ac:dyDescent="0.3">
      <c r="A15061" s="78">
        <v>32770</v>
      </c>
      <c r="B15061" s="79">
        <v>0.45833333333333331</v>
      </c>
      <c r="C15061">
        <v>10626038347.385593</v>
      </c>
    </row>
    <row r="15062" spans="1:3" x14ac:dyDescent="0.3">
      <c r="A15062" s="78">
        <v>32770</v>
      </c>
      <c r="B15062" s="79">
        <v>0.5</v>
      </c>
      <c r="C15062">
        <v>9995412946.4951477</v>
      </c>
    </row>
    <row r="15063" spans="1:3" x14ac:dyDescent="0.3">
      <c r="A15063" s="78">
        <v>32770</v>
      </c>
      <c r="B15063" s="79">
        <v>0.54166666666666663</v>
      </c>
      <c r="C15063">
        <v>9360283053.2181664</v>
      </c>
    </row>
    <row r="15064" spans="1:3" x14ac:dyDescent="0.3">
      <c r="A15064" s="78">
        <v>32770</v>
      </c>
      <c r="B15064" s="79">
        <v>0.58333333333333337</v>
      </c>
      <c r="C15064">
        <v>9166590966.6614532</v>
      </c>
    </row>
    <row r="15065" spans="1:3" x14ac:dyDescent="0.3">
      <c r="A15065" s="78">
        <v>32770</v>
      </c>
      <c r="B15065" s="79">
        <v>0.625</v>
      </c>
      <c r="C15065">
        <v>6581026762.3392296</v>
      </c>
    </row>
    <row r="15066" spans="1:3" x14ac:dyDescent="0.3">
      <c r="A15066" s="78">
        <v>32770</v>
      </c>
      <c r="B15066" s="79">
        <v>0.66666666666666663</v>
      </c>
      <c r="C15066">
        <v>6954897506.5368481</v>
      </c>
    </row>
    <row r="15067" spans="1:3" x14ac:dyDescent="0.3">
      <c r="A15067" s="78">
        <v>32770</v>
      </c>
      <c r="B15067" s="79">
        <v>0.70833333333333337</v>
      </c>
      <c r="C15067">
        <v>5297253539.0497723</v>
      </c>
    </row>
    <row r="15068" spans="1:3" x14ac:dyDescent="0.3">
      <c r="A15068" s="78">
        <v>32770</v>
      </c>
      <c r="B15068" s="79">
        <v>0.75</v>
      </c>
      <c r="C15068">
        <v>7743179293.0398722</v>
      </c>
    </row>
    <row r="15069" spans="1:3" x14ac:dyDescent="0.3">
      <c r="A15069" s="78">
        <v>32770</v>
      </c>
      <c r="B15069" s="79">
        <v>0.79166666666666663</v>
      </c>
      <c r="C15069">
        <v>5702655596.2968473</v>
      </c>
    </row>
    <row r="15070" spans="1:3" x14ac:dyDescent="0.3">
      <c r="A15070" s="78">
        <v>32770</v>
      </c>
      <c r="B15070" s="79">
        <v>0.83333333333333337</v>
      </c>
      <c r="C15070">
        <v>28702465634.083935</v>
      </c>
    </row>
    <row r="15071" spans="1:3" x14ac:dyDescent="0.3">
      <c r="A15071" s="78">
        <v>32770</v>
      </c>
      <c r="B15071" s="79">
        <v>0.875</v>
      </c>
      <c r="C15071">
        <v>19211553035.029049</v>
      </c>
    </row>
    <row r="15072" spans="1:3" x14ac:dyDescent="0.3">
      <c r="A15072" s="78">
        <v>32770</v>
      </c>
      <c r="B15072" s="79">
        <v>0.91666666666666663</v>
      </c>
      <c r="C15072">
        <v>13193584703.92062</v>
      </c>
    </row>
    <row r="15073" spans="1:3" x14ac:dyDescent="0.3">
      <c r="A15073" s="78">
        <v>32770</v>
      </c>
      <c r="B15073" s="79">
        <v>0.95833333333333337</v>
      </c>
      <c r="C15073">
        <v>9571992988.166172</v>
      </c>
    </row>
    <row r="15074" spans="1:3" x14ac:dyDescent="0.3">
      <c r="A15074" s="78">
        <v>32771</v>
      </c>
      <c r="B15074" s="79">
        <v>0</v>
      </c>
      <c r="C15074">
        <v>7342281690.0373726</v>
      </c>
    </row>
    <row r="15075" spans="1:3" x14ac:dyDescent="0.3">
      <c r="A15075" s="78">
        <v>32771</v>
      </c>
      <c r="B15075" s="79">
        <v>4.1666666666666664E-2</v>
      </c>
      <c r="C15075">
        <v>6040490647.5713835</v>
      </c>
    </row>
    <row r="15076" spans="1:3" x14ac:dyDescent="0.3">
      <c r="A15076" s="78">
        <v>32771</v>
      </c>
      <c r="B15076" s="79">
        <v>8.3333333333333329E-2</v>
      </c>
      <c r="C15076">
        <v>53603160867.168686</v>
      </c>
    </row>
    <row r="15077" spans="1:3" x14ac:dyDescent="0.3">
      <c r="A15077" s="78">
        <v>32771</v>
      </c>
      <c r="B15077" s="79">
        <v>0.125</v>
      </c>
      <c r="C15077">
        <v>133332232072.95741</v>
      </c>
    </row>
    <row r="15078" spans="1:3" x14ac:dyDescent="0.3">
      <c r="A15078" s="78">
        <v>32771</v>
      </c>
      <c r="B15078" s="79">
        <v>0.16666666666666666</v>
      </c>
      <c r="C15078">
        <v>906298820712.12927</v>
      </c>
    </row>
    <row r="15079" spans="1:3" x14ac:dyDescent="0.3">
      <c r="A15079" s="78">
        <v>32771</v>
      </c>
      <c r="B15079" s="79">
        <v>0.20833333333333334</v>
      </c>
      <c r="C15079">
        <v>442789135566.61194</v>
      </c>
    </row>
    <row r="15080" spans="1:3" x14ac:dyDescent="0.3">
      <c r="A15080" s="78">
        <v>32771</v>
      </c>
      <c r="B15080" s="79">
        <v>0.25</v>
      </c>
      <c r="C15080">
        <v>181327331151.92227</v>
      </c>
    </row>
    <row r="15081" spans="1:3" x14ac:dyDescent="0.3">
      <c r="A15081" s="78">
        <v>32771</v>
      </c>
      <c r="B15081" s="79">
        <v>0.29166666666666669</v>
      </c>
      <c r="C15081">
        <v>102710863369.17482</v>
      </c>
    </row>
    <row r="15082" spans="1:3" x14ac:dyDescent="0.3">
      <c r="A15082" s="78">
        <v>32771</v>
      </c>
      <c r="B15082" s="79">
        <v>0.33333333333333331</v>
      </c>
      <c r="C15082">
        <v>63985957993.120262</v>
      </c>
    </row>
    <row r="15083" spans="1:3" x14ac:dyDescent="0.3">
      <c r="A15083" s="78">
        <v>32771</v>
      </c>
      <c r="B15083" s="79">
        <v>0.375</v>
      </c>
      <c r="C15083">
        <v>44805936230.73336</v>
      </c>
    </row>
    <row r="15084" spans="1:3" x14ac:dyDescent="0.3">
      <c r="A15084" s="78">
        <v>32771</v>
      </c>
      <c r="B15084" s="79">
        <v>0.41666666666666669</v>
      </c>
      <c r="C15084">
        <v>31733972132.696976</v>
      </c>
    </row>
    <row r="15085" spans="1:3" x14ac:dyDescent="0.3">
      <c r="A15085" s="78">
        <v>32771</v>
      </c>
      <c r="B15085" s="79">
        <v>0.45833333333333331</v>
      </c>
      <c r="C15085">
        <v>33468192037.232212</v>
      </c>
    </row>
    <row r="15086" spans="1:3" x14ac:dyDescent="0.3">
      <c r="A15086" s="78">
        <v>32771</v>
      </c>
      <c r="B15086" s="79">
        <v>0.5</v>
      </c>
      <c r="C15086">
        <v>24792587998.827873</v>
      </c>
    </row>
    <row r="15087" spans="1:3" x14ac:dyDescent="0.3">
      <c r="A15087" s="78">
        <v>32771</v>
      </c>
      <c r="B15087" s="79">
        <v>0.54166666666666663</v>
      </c>
      <c r="C15087">
        <v>18824168829.697163</v>
      </c>
    </row>
    <row r="15088" spans="1:3" x14ac:dyDescent="0.3">
      <c r="A15088" s="78">
        <v>32771</v>
      </c>
      <c r="B15088" s="79">
        <v>0.58333333333333337</v>
      </c>
      <c r="C15088">
        <v>14432313216.926296</v>
      </c>
    </row>
    <row r="15089" spans="1:3" x14ac:dyDescent="0.3">
      <c r="A15089" s="78">
        <v>32771</v>
      </c>
      <c r="B15089" s="79">
        <v>0.625</v>
      </c>
      <c r="C15089">
        <v>10594507094.225557</v>
      </c>
    </row>
    <row r="15090" spans="1:3" x14ac:dyDescent="0.3">
      <c r="A15090" s="78">
        <v>32771</v>
      </c>
      <c r="B15090" s="79">
        <v>0.66666666666666663</v>
      </c>
      <c r="C15090">
        <v>9099023945.3012466</v>
      </c>
    </row>
    <row r="15091" spans="1:3" x14ac:dyDescent="0.3">
      <c r="A15091" s="78">
        <v>32771</v>
      </c>
      <c r="B15091" s="79">
        <v>0.70833333333333337</v>
      </c>
      <c r="C15091">
        <v>26891669779.579586</v>
      </c>
    </row>
    <row r="15092" spans="1:3" x14ac:dyDescent="0.3">
      <c r="A15092" s="78">
        <v>32771</v>
      </c>
      <c r="B15092" s="79">
        <v>0.75</v>
      </c>
      <c r="C15092">
        <v>18923267124.152576</v>
      </c>
    </row>
    <row r="15093" spans="1:3" x14ac:dyDescent="0.3">
      <c r="A15093" s="78">
        <v>32771</v>
      </c>
      <c r="B15093" s="79">
        <v>0.79166666666666663</v>
      </c>
      <c r="C15093">
        <v>13315205334.874844</v>
      </c>
    </row>
    <row r="15094" spans="1:3" x14ac:dyDescent="0.3">
      <c r="A15094" s="78">
        <v>32771</v>
      </c>
      <c r="B15094" s="79">
        <v>0.83333333333333337</v>
      </c>
      <c r="C15094">
        <v>125224190933.38565</v>
      </c>
    </row>
    <row r="15095" spans="1:3" x14ac:dyDescent="0.3">
      <c r="A15095" s="78">
        <v>32771</v>
      </c>
      <c r="B15095" s="79">
        <v>0.875</v>
      </c>
      <c r="C15095">
        <v>278376079125.29614</v>
      </c>
    </row>
    <row r="15096" spans="1:3" x14ac:dyDescent="0.3">
      <c r="A15096" s="78">
        <v>32771</v>
      </c>
      <c r="B15096" s="79">
        <v>0.91666666666666663</v>
      </c>
      <c r="C15096">
        <v>164413056441.31573</v>
      </c>
    </row>
    <row r="15097" spans="1:3" x14ac:dyDescent="0.3">
      <c r="A15097" s="78">
        <v>32771</v>
      </c>
      <c r="B15097" s="79">
        <v>0.95833333333333337</v>
      </c>
      <c r="C15097">
        <v>105733360927.31517</v>
      </c>
    </row>
    <row r="15098" spans="1:3" x14ac:dyDescent="0.3">
      <c r="A15098" s="78">
        <v>32772</v>
      </c>
      <c r="B15098" s="79">
        <v>0</v>
      </c>
      <c r="C15098">
        <v>65711168968.929161</v>
      </c>
    </row>
    <row r="15099" spans="1:3" x14ac:dyDescent="0.3">
      <c r="A15099" s="78">
        <v>32772</v>
      </c>
      <c r="B15099" s="79">
        <v>4.1666666666666664E-2</v>
      </c>
      <c r="C15099">
        <v>43229372675.816612</v>
      </c>
    </row>
    <row r="15100" spans="1:3" x14ac:dyDescent="0.3">
      <c r="A15100" s="78">
        <v>32772</v>
      </c>
      <c r="B15100" s="79">
        <v>8.3333333333333329E-2</v>
      </c>
      <c r="C15100">
        <v>31184427111.68856</v>
      </c>
    </row>
    <row r="15101" spans="1:3" x14ac:dyDescent="0.3">
      <c r="A15101" s="78">
        <v>32772</v>
      </c>
      <c r="B15101" s="79">
        <v>0.125</v>
      </c>
      <c r="C15101">
        <v>23031341289.118057</v>
      </c>
    </row>
    <row r="15102" spans="1:3" x14ac:dyDescent="0.3">
      <c r="A15102" s="78">
        <v>32772</v>
      </c>
      <c r="B15102" s="79">
        <v>0.16666666666666666</v>
      </c>
      <c r="C15102">
        <v>17684538620.409706</v>
      </c>
    </row>
    <row r="15103" spans="1:3" x14ac:dyDescent="0.3">
      <c r="A15103" s="78">
        <v>32772</v>
      </c>
      <c r="B15103" s="79">
        <v>0.20833333333333334</v>
      </c>
      <c r="C15103">
        <v>13824210128.89101</v>
      </c>
    </row>
    <row r="15104" spans="1:3" x14ac:dyDescent="0.3">
      <c r="A15104" s="78">
        <v>32772</v>
      </c>
      <c r="B15104" s="79">
        <v>0.25</v>
      </c>
      <c r="C15104">
        <v>10053971008.890619</v>
      </c>
    </row>
    <row r="15105" spans="1:3" x14ac:dyDescent="0.3">
      <c r="A15105" s="78">
        <v>32772</v>
      </c>
      <c r="B15105" s="79">
        <v>0.29166666666666669</v>
      </c>
      <c r="C15105">
        <v>8581010202.1369076</v>
      </c>
    </row>
    <row r="15106" spans="1:3" x14ac:dyDescent="0.3">
      <c r="A15106" s="78">
        <v>32772</v>
      </c>
      <c r="B15106" s="79">
        <v>0.33333333333333331</v>
      </c>
      <c r="C15106">
        <v>401348036408.8009</v>
      </c>
    </row>
    <row r="15107" spans="1:3" x14ac:dyDescent="0.3">
      <c r="A15107" s="78">
        <v>32772</v>
      </c>
      <c r="B15107" s="79">
        <v>0.375</v>
      </c>
      <c r="C15107">
        <v>782425969968.67224</v>
      </c>
    </row>
    <row r="15108" spans="1:3" x14ac:dyDescent="0.3">
      <c r="A15108" s="78">
        <v>32772</v>
      </c>
      <c r="B15108" s="79">
        <v>0.41666666666666669</v>
      </c>
      <c r="C15108">
        <v>701345558572.95483</v>
      </c>
    </row>
    <row r="15109" spans="1:3" x14ac:dyDescent="0.3">
      <c r="A15109" s="78">
        <v>32772</v>
      </c>
      <c r="B15109" s="79">
        <v>0.45833333333333331</v>
      </c>
      <c r="C15109">
        <v>628823635046.78564</v>
      </c>
    </row>
    <row r="15110" spans="1:3" x14ac:dyDescent="0.3">
      <c r="A15110" s="78">
        <v>32772</v>
      </c>
      <c r="B15110" s="79">
        <v>0.5</v>
      </c>
      <c r="C15110">
        <v>351348449381.44177</v>
      </c>
    </row>
    <row r="15111" spans="1:3" x14ac:dyDescent="0.3">
      <c r="A15111" s="78">
        <v>32772</v>
      </c>
      <c r="B15111" s="79">
        <v>0.54166666666666663</v>
      </c>
      <c r="C15111">
        <v>154255482680.35223</v>
      </c>
    </row>
    <row r="15112" spans="1:3" x14ac:dyDescent="0.3">
      <c r="A15112" s="78">
        <v>32772</v>
      </c>
      <c r="B15112" s="79">
        <v>0.58333333333333337</v>
      </c>
      <c r="C15112">
        <v>89994752181.946472</v>
      </c>
    </row>
    <row r="15113" spans="1:3" x14ac:dyDescent="0.3">
      <c r="A15113" s="78">
        <v>32772</v>
      </c>
      <c r="B15113" s="79">
        <v>0.625</v>
      </c>
      <c r="C15113">
        <v>57967989680.638153</v>
      </c>
    </row>
    <row r="15114" spans="1:3" x14ac:dyDescent="0.3">
      <c r="A15114" s="78">
        <v>32772</v>
      </c>
      <c r="B15114" s="79">
        <v>0.66666666666666663</v>
      </c>
      <c r="C15114">
        <v>39634807772.150284</v>
      </c>
    </row>
    <row r="15115" spans="1:3" x14ac:dyDescent="0.3">
      <c r="A15115" s="78">
        <v>32772</v>
      </c>
      <c r="B15115" s="79">
        <v>0.70833333333333337</v>
      </c>
      <c r="C15115">
        <v>28860122005.349232</v>
      </c>
    </row>
    <row r="15116" spans="1:3" x14ac:dyDescent="0.3">
      <c r="A15116" s="78">
        <v>32772</v>
      </c>
      <c r="B15116" s="79">
        <v>0.75</v>
      </c>
      <c r="C15116">
        <v>21770090472.637493</v>
      </c>
    </row>
    <row r="15117" spans="1:3" x14ac:dyDescent="0.3">
      <c r="A15117" s="78">
        <v>32772</v>
      </c>
      <c r="B15117" s="79">
        <v>0.79166666666666663</v>
      </c>
      <c r="C15117">
        <v>15644014936.990358</v>
      </c>
    </row>
    <row r="15118" spans="1:3" x14ac:dyDescent="0.3">
      <c r="A15118" s="78">
        <v>32772</v>
      </c>
      <c r="B15118" s="79">
        <v>0.83333333333333337</v>
      </c>
      <c r="C15118">
        <v>12774669266.454599</v>
      </c>
    </row>
    <row r="15119" spans="1:3" x14ac:dyDescent="0.3">
      <c r="A15119" s="78">
        <v>32772</v>
      </c>
      <c r="B15119" s="79">
        <v>0.875</v>
      </c>
      <c r="C15119">
        <v>9950368256.4485893</v>
      </c>
    </row>
    <row r="15120" spans="1:3" x14ac:dyDescent="0.3">
      <c r="A15120" s="78">
        <v>32772</v>
      </c>
      <c r="B15120" s="79">
        <v>0.91666666666666663</v>
      </c>
      <c r="C15120">
        <v>8504434262.0011377</v>
      </c>
    </row>
    <row r="15121" spans="1:3" x14ac:dyDescent="0.3">
      <c r="A15121" s="78">
        <v>32772</v>
      </c>
      <c r="B15121" s="79">
        <v>0.95833333333333337</v>
      </c>
      <c r="C15121">
        <v>6553999906.0010738</v>
      </c>
    </row>
    <row r="15122" spans="1:3" x14ac:dyDescent="0.3">
      <c r="A15122" s="78">
        <v>32773</v>
      </c>
      <c r="B15122" s="79">
        <v>0</v>
      </c>
      <c r="C15122">
        <v>6333281021.1413841</v>
      </c>
    </row>
    <row r="15123" spans="1:3" x14ac:dyDescent="0.3">
      <c r="A15123" s="78">
        <v>32773</v>
      </c>
      <c r="B15123" s="79">
        <v>4.1666666666666664E-2</v>
      </c>
      <c r="C15123">
        <v>4747708520.659111</v>
      </c>
    </row>
    <row r="15124" spans="1:3" x14ac:dyDescent="0.3">
      <c r="A15124" s="78">
        <v>32773</v>
      </c>
      <c r="B15124" s="79">
        <v>8.3333333333333329E-2</v>
      </c>
      <c r="C15124">
        <v>4517980712.7742119</v>
      </c>
    </row>
    <row r="15125" spans="1:3" x14ac:dyDescent="0.3">
      <c r="A15125" s="78">
        <v>32773</v>
      </c>
      <c r="B15125" s="79">
        <v>0.125</v>
      </c>
      <c r="C15125">
        <v>4301766284.6803589</v>
      </c>
    </row>
    <row r="15126" spans="1:3" x14ac:dyDescent="0.3">
      <c r="A15126" s="78">
        <v>32773</v>
      </c>
      <c r="B15126" s="79">
        <v>0.16666666666666666</v>
      </c>
      <c r="C15126">
        <v>3148622651.2888894</v>
      </c>
    </row>
    <row r="15127" spans="1:3" x14ac:dyDescent="0.3">
      <c r="A15127" s="78">
        <v>32773</v>
      </c>
      <c r="B15127" s="79">
        <v>0.20833333333333334</v>
      </c>
      <c r="C15127">
        <v>30179930908.405907</v>
      </c>
    </row>
    <row r="15128" spans="1:3" x14ac:dyDescent="0.3">
      <c r="A15128" s="78">
        <v>32773</v>
      </c>
      <c r="B15128" s="79">
        <v>0.25</v>
      </c>
      <c r="C15128">
        <v>31432172817.739765</v>
      </c>
    </row>
    <row r="15129" spans="1:3" x14ac:dyDescent="0.3">
      <c r="A15129" s="78">
        <v>32773</v>
      </c>
      <c r="B15129" s="79">
        <v>0.29166666666666669</v>
      </c>
      <c r="C15129">
        <v>21360183935.471756</v>
      </c>
    </row>
    <row r="15130" spans="1:3" x14ac:dyDescent="0.3">
      <c r="A15130" s="78">
        <v>32773</v>
      </c>
      <c r="B15130" s="79">
        <v>0.33333333333333331</v>
      </c>
      <c r="C15130">
        <v>104053194624.50391</v>
      </c>
    </row>
    <row r="15131" spans="1:3" x14ac:dyDescent="0.3">
      <c r="A15131" s="78">
        <v>32773</v>
      </c>
      <c r="B15131" s="79">
        <v>0.375</v>
      </c>
      <c r="C15131">
        <v>56531064612.01403</v>
      </c>
    </row>
    <row r="15132" spans="1:3" x14ac:dyDescent="0.3">
      <c r="A15132" s="78">
        <v>32773</v>
      </c>
      <c r="B15132" s="79">
        <v>0.41666666666666669</v>
      </c>
      <c r="C15132">
        <v>36724921894.96019</v>
      </c>
    </row>
    <row r="15133" spans="1:3" x14ac:dyDescent="0.3">
      <c r="A15133" s="78">
        <v>32773</v>
      </c>
      <c r="B15133" s="79">
        <v>0.45833333333333331</v>
      </c>
      <c r="C15133">
        <v>26053838861.823841</v>
      </c>
    </row>
    <row r="15134" spans="1:3" x14ac:dyDescent="0.3">
      <c r="A15134" s="78">
        <v>32773</v>
      </c>
      <c r="B15134" s="79">
        <v>0.5</v>
      </c>
      <c r="C15134">
        <v>19216057504.67807</v>
      </c>
    </row>
    <row r="15135" spans="1:3" x14ac:dyDescent="0.3">
      <c r="A15135" s="78">
        <v>32773</v>
      </c>
      <c r="B15135" s="79">
        <v>0.54166666666666663</v>
      </c>
      <c r="C15135">
        <v>14229612212.567293</v>
      </c>
    </row>
    <row r="15136" spans="1:3" x14ac:dyDescent="0.3">
      <c r="A15136" s="78">
        <v>32773</v>
      </c>
      <c r="B15136" s="79">
        <v>0.58333333333333337</v>
      </c>
      <c r="C15136">
        <v>10770181309.871614</v>
      </c>
    </row>
    <row r="15137" spans="1:3" x14ac:dyDescent="0.3">
      <c r="A15137" s="78">
        <v>32773</v>
      </c>
      <c r="B15137" s="79">
        <v>0.625</v>
      </c>
      <c r="C15137">
        <v>8765693370.5221558</v>
      </c>
    </row>
    <row r="15138" spans="1:3" x14ac:dyDescent="0.3">
      <c r="A15138" s="78">
        <v>32773</v>
      </c>
      <c r="B15138" s="79">
        <v>0.66666666666666663</v>
      </c>
      <c r="C15138">
        <v>7720656945.9022579</v>
      </c>
    </row>
    <row r="15139" spans="1:3" x14ac:dyDescent="0.3">
      <c r="A15139" s="78">
        <v>32773</v>
      </c>
      <c r="B15139" s="79">
        <v>0.70833333333333337</v>
      </c>
      <c r="C15139">
        <v>5761213677.1340332</v>
      </c>
    </row>
    <row r="15140" spans="1:3" x14ac:dyDescent="0.3">
      <c r="A15140" s="78">
        <v>32773</v>
      </c>
      <c r="B15140" s="79">
        <v>0.75</v>
      </c>
      <c r="C15140">
        <v>5508963455.1449451</v>
      </c>
    </row>
    <row r="15141" spans="1:3" x14ac:dyDescent="0.3">
      <c r="A15141" s="78">
        <v>32773</v>
      </c>
      <c r="B15141" s="79">
        <v>0.79166666666666663</v>
      </c>
      <c r="C15141">
        <v>4765726448.1282673</v>
      </c>
    </row>
    <row r="15142" spans="1:3" x14ac:dyDescent="0.3">
      <c r="A15142" s="78">
        <v>32773</v>
      </c>
      <c r="B15142" s="79">
        <v>0.83333333333333337</v>
      </c>
      <c r="C15142">
        <v>4081047408.4542108</v>
      </c>
    </row>
    <row r="15143" spans="1:3" x14ac:dyDescent="0.3">
      <c r="A15143" s="78">
        <v>32773</v>
      </c>
      <c r="B15143" s="79">
        <v>0.875</v>
      </c>
      <c r="C15143">
        <v>3391863892.2763176</v>
      </c>
    </row>
    <row r="15144" spans="1:3" x14ac:dyDescent="0.3">
      <c r="A15144" s="78">
        <v>32773</v>
      </c>
      <c r="B15144" s="79">
        <v>0.91666666666666663</v>
      </c>
      <c r="C15144">
        <v>3166640547.928165</v>
      </c>
    </row>
    <row r="15145" spans="1:3" x14ac:dyDescent="0.3">
      <c r="A15145" s="78">
        <v>32773</v>
      </c>
      <c r="B15145" s="79">
        <v>0.95833333333333337</v>
      </c>
      <c r="C15145">
        <v>2909885898.0398083</v>
      </c>
    </row>
    <row r="15146" spans="1:3" x14ac:dyDescent="0.3">
      <c r="A15146" s="78">
        <v>32774</v>
      </c>
      <c r="B15146" s="79">
        <v>0</v>
      </c>
      <c r="C15146">
        <v>2693671400.2861195</v>
      </c>
    </row>
    <row r="15147" spans="1:3" x14ac:dyDescent="0.3">
      <c r="A15147" s="78">
        <v>32774</v>
      </c>
      <c r="B15147" s="79">
        <v>4.1666666666666664E-2</v>
      </c>
      <c r="C15147">
        <v>2499979349.7947836</v>
      </c>
    </row>
    <row r="15148" spans="1:3" x14ac:dyDescent="0.3">
      <c r="A15148" s="78">
        <v>32774</v>
      </c>
      <c r="B15148" s="79">
        <v>8.3333333333333329E-2</v>
      </c>
      <c r="C15148">
        <v>2301782747.646276</v>
      </c>
    </row>
    <row r="15149" spans="1:3" x14ac:dyDescent="0.3">
      <c r="A15149" s="78">
        <v>32774</v>
      </c>
      <c r="B15149" s="79">
        <v>0.125</v>
      </c>
      <c r="C15149">
        <v>2139621968.1903491</v>
      </c>
    </row>
    <row r="15150" spans="1:3" x14ac:dyDescent="0.3">
      <c r="A15150" s="78">
        <v>32774</v>
      </c>
      <c r="B15150" s="79">
        <v>0.16666666666666666</v>
      </c>
      <c r="C15150">
        <v>1932416436.0443554</v>
      </c>
    </row>
    <row r="15151" spans="1:3" x14ac:dyDescent="0.3">
      <c r="A15151" s="78">
        <v>32774</v>
      </c>
      <c r="B15151" s="79">
        <v>0.20833333333333334</v>
      </c>
      <c r="C15151">
        <v>1783769044.7445271</v>
      </c>
    </row>
    <row r="15152" spans="1:3" x14ac:dyDescent="0.3">
      <c r="A15152" s="78">
        <v>32774</v>
      </c>
      <c r="B15152" s="79">
        <v>0.25</v>
      </c>
      <c r="C15152">
        <v>1617103772.2465823</v>
      </c>
    </row>
    <row r="15153" spans="1:3" x14ac:dyDescent="0.3">
      <c r="A15153" s="78">
        <v>32774</v>
      </c>
      <c r="B15153" s="79">
        <v>0.29166666666666669</v>
      </c>
      <c r="C15153">
        <v>1481969758.5930488</v>
      </c>
    </row>
    <row r="15154" spans="1:3" x14ac:dyDescent="0.3">
      <c r="A15154" s="78">
        <v>32774</v>
      </c>
      <c r="B15154" s="79">
        <v>0.33333333333333331</v>
      </c>
      <c r="C15154">
        <v>1364853602.9680288</v>
      </c>
    </row>
    <row r="15155" spans="1:3" x14ac:dyDescent="0.3">
      <c r="A15155" s="78">
        <v>32774</v>
      </c>
      <c r="B15155" s="79">
        <v>0.375</v>
      </c>
      <c r="C15155">
        <v>1252241922.2946553</v>
      </c>
    </row>
    <row r="15156" spans="1:3" x14ac:dyDescent="0.3">
      <c r="A15156" s="78">
        <v>32774</v>
      </c>
      <c r="B15156" s="79">
        <v>0.41666666666666669</v>
      </c>
      <c r="C15156">
        <v>1162152573.7320058</v>
      </c>
    </row>
    <row r="15157" spans="1:3" x14ac:dyDescent="0.3">
      <c r="A15157" s="78">
        <v>32774</v>
      </c>
      <c r="B15157" s="79">
        <v>0.45833333333333331</v>
      </c>
      <c r="C15157">
        <v>1072063230.413246</v>
      </c>
    </row>
    <row r="15158" spans="1:3" x14ac:dyDescent="0.3">
      <c r="A15158" s="78">
        <v>32774</v>
      </c>
      <c r="B15158" s="79">
        <v>0.5</v>
      </c>
      <c r="C15158">
        <v>995487276.21178961</v>
      </c>
    </row>
    <row r="15159" spans="1:3" x14ac:dyDescent="0.3">
      <c r="A15159" s="78">
        <v>32774</v>
      </c>
      <c r="B15159" s="79">
        <v>0.54166666666666663</v>
      </c>
      <c r="C15159">
        <v>914406873.06418741</v>
      </c>
    </row>
    <row r="15160" spans="1:3" x14ac:dyDescent="0.3">
      <c r="A15160" s="78">
        <v>32774</v>
      </c>
      <c r="B15160" s="79">
        <v>0.58333333333333337</v>
      </c>
      <c r="C15160">
        <v>94143366565.027374</v>
      </c>
    </row>
    <row r="15161" spans="1:3" x14ac:dyDescent="0.3">
      <c r="A15161" s="78">
        <v>32774</v>
      </c>
      <c r="B15161" s="79">
        <v>0.625</v>
      </c>
      <c r="C15161">
        <v>134683572262.88603</v>
      </c>
    </row>
    <row r="15162" spans="1:3" x14ac:dyDescent="0.3">
      <c r="A15162" s="78">
        <v>32774</v>
      </c>
      <c r="B15162" s="79">
        <v>0.66666666666666663</v>
      </c>
      <c r="C15162">
        <v>70940855503.952896</v>
      </c>
    </row>
    <row r="15163" spans="1:3" x14ac:dyDescent="0.3">
      <c r="A15163" s="78">
        <v>32774</v>
      </c>
      <c r="B15163" s="79">
        <v>0.70833333333333337</v>
      </c>
      <c r="C15163">
        <v>44432065444.853104</v>
      </c>
    </row>
    <row r="15164" spans="1:3" x14ac:dyDescent="0.3">
      <c r="A15164" s="78">
        <v>32774</v>
      </c>
      <c r="B15164" s="79">
        <v>0.75</v>
      </c>
      <c r="C15164">
        <v>31031275228.060936</v>
      </c>
    </row>
    <row r="15165" spans="1:3" x14ac:dyDescent="0.3">
      <c r="A15165" s="78">
        <v>32774</v>
      </c>
      <c r="B15165" s="79">
        <v>0.79166666666666663</v>
      </c>
      <c r="C15165">
        <v>22499814177.27972</v>
      </c>
    </row>
    <row r="15166" spans="1:3" x14ac:dyDescent="0.3">
      <c r="A15166" s="78">
        <v>32774</v>
      </c>
      <c r="B15166" s="79">
        <v>0.83333333333333337</v>
      </c>
      <c r="C15166">
        <v>17049408699.998741</v>
      </c>
    </row>
    <row r="15167" spans="1:3" x14ac:dyDescent="0.3">
      <c r="A15167" s="78">
        <v>32774</v>
      </c>
      <c r="B15167" s="79">
        <v>0.875</v>
      </c>
      <c r="C15167">
        <v>13094486440.240547</v>
      </c>
    </row>
    <row r="15168" spans="1:3" x14ac:dyDescent="0.3">
      <c r="A15168" s="78">
        <v>32774</v>
      </c>
      <c r="B15168" s="79">
        <v>0.91666666666666663</v>
      </c>
      <c r="C15168">
        <v>10166582701.60396</v>
      </c>
    </row>
    <row r="15169" spans="1:3" x14ac:dyDescent="0.3">
      <c r="A15169" s="78">
        <v>32774</v>
      </c>
      <c r="B15169" s="79">
        <v>0.95833333333333337</v>
      </c>
      <c r="C15169">
        <v>8211643895.7558012</v>
      </c>
    </row>
    <row r="15170" spans="1:3" x14ac:dyDescent="0.3">
      <c r="A15170" s="78">
        <v>32775</v>
      </c>
      <c r="B15170" s="79">
        <v>0</v>
      </c>
      <c r="C15170">
        <v>7193634281.0257797</v>
      </c>
    </row>
    <row r="15171" spans="1:3" x14ac:dyDescent="0.3">
      <c r="A15171" s="78">
        <v>32775</v>
      </c>
      <c r="B15171" s="79">
        <v>4.1666666666666664E-2</v>
      </c>
      <c r="C15171">
        <v>6090039800.3450298</v>
      </c>
    </row>
    <row r="15172" spans="1:3" x14ac:dyDescent="0.3">
      <c r="A15172" s="78">
        <v>32775</v>
      </c>
      <c r="B15172" s="79">
        <v>8.3333333333333329E-2</v>
      </c>
      <c r="C15172">
        <v>4896355928.2779255</v>
      </c>
    </row>
    <row r="15173" spans="1:3" x14ac:dyDescent="0.3">
      <c r="A15173" s="78">
        <v>32775</v>
      </c>
      <c r="B15173" s="79">
        <v>0.125</v>
      </c>
      <c r="C15173">
        <v>4184650138.7963896</v>
      </c>
    </row>
    <row r="15174" spans="1:3" x14ac:dyDescent="0.3">
      <c r="A15174" s="78">
        <v>32775</v>
      </c>
      <c r="B15174" s="79">
        <v>0.16666666666666666</v>
      </c>
      <c r="C15174">
        <v>3981949067.1813436</v>
      </c>
    </row>
    <row r="15175" spans="1:3" x14ac:dyDescent="0.3">
      <c r="A15175" s="78">
        <v>32775</v>
      </c>
      <c r="B15175" s="79">
        <v>0.20833333333333334</v>
      </c>
      <c r="C15175">
        <v>3306278992.6598144</v>
      </c>
    </row>
    <row r="15176" spans="1:3" x14ac:dyDescent="0.3">
      <c r="A15176" s="78">
        <v>32775</v>
      </c>
      <c r="B15176" s="79">
        <v>0.25</v>
      </c>
      <c r="C15176">
        <v>3081055668.6537604</v>
      </c>
    </row>
    <row r="15177" spans="1:3" x14ac:dyDescent="0.3">
      <c r="A15177" s="78">
        <v>32775</v>
      </c>
      <c r="B15177" s="79">
        <v>0.29166666666666669</v>
      </c>
      <c r="C15177">
        <v>2873850143.2681899</v>
      </c>
    </row>
    <row r="15178" spans="1:3" x14ac:dyDescent="0.3">
      <c r="A15178" s="78">
        <v>32775</v>
      </c>
      <c r="B15178" s="79">
        <v>0.33333333333333331</v>
      </c>
      <c r="C15178">
        <v>2639617820.246665</v>
      </c>
    </row>
    <row r="15179" spans="1:3" x14ac:dyDescent="0.3">
      <c r="A15179" s="78">
        <v>32775</v>
      </c>
      <c r="B15179" s="79">
        <v>0.375</v>
      </c>
      <c r="C15179">
        <v>2454934687.7401133</v>
      </c>
    </row>
    <row r="15180" spans="1:3" x14ac:dyDescent="0.3">
      <c r="A15180" s="78">
        <v>32775</v>
      </c>
      <c r="B15180" s="79">
        <v>0.41666666666666669</v>
      </c>
      <c r="C15180">
        <v>2270251494.6876063</v>
      </c>
    </row>
    <row r="15181" spans="1:3" x14ac:dyDescent="0.3">
      <c r="A15181" s="78">
        <v>32775</v>
      </c>
      <c r="B15181" s="79">
        <v>0.45833333333333331</v>
      </c>
      <c r="C15181">
        <v>2076559441.5386682</v>
      </c>
    </row>
    <row r="15182" spans="1:3" x14ac:dyDescent="0.3">
      <c r="A15182" s="78">
        <v>32775</v>
      </c>
      <c r="B15182" s="79">
        <v>0.5</v>
      </c>
      <c r="C15182">
        <v>1896380720.6019113</v>
      </c>
    </row>
    <row r="15183" spans="1:3" x14ac:dyDescent="0.3">
      <c r="A15183" s="78">
        <v>32775</v>
      </c>
      <c r="B15183" s="79">
        <v>0.54166666666666663</v>
      </c>
      <c r="C15183">
        <v>1734219918.8951108</v>
      </c>
    </row>
    <row r="15184" spans="1:3" x14ac:dyDescent="0.3">
      <c r="A15184" s="78">
        <v>32775</v>
      </c>
      <c r="B15184" s="79">
        <v>0.58333333333333337</v>
      </c>
      <c r="C15184">
        <v>1590076959.9403224</v>
      </c>
    </row>
    <row r="15185" spans="1:3" x14ac:dyDescent="0.3">
      <c r="A15185" s="78">
        <v>32775</v>
      </c>
      <c r="B15185" s="79">
        <v>0.625</v>
      </c>
      <c r="C15185">
        <v>1450438458.011466</v>
      </c>
    </row>
    <row r="15186" spans="1:3" x14ac:dyDescent="0.3">
      <c r="A15186" s="78">
        <v>32775</v>
      </c>
      <c r="B15186" s="79">
        <v>0.66666666666666663</v>
      </c>
      <c r="C15186">
        <v>1324313380.6826975</v>
      </c>
    </row>
    <row r="15187" spans="1:3" x14ac:dyDescent="0.3">
      <c r="A15187" s="78">
        <v>32775</v>
      </c>
      <c r="B15187" s="79">
        <v>0.70833333333333337</v>
      </c>
      <c r="C15187">
        <v>1216206172.5529754</v>
      </c>
    </row>
    <row r="15188" spans="1:3" x14ac:dyDescent="0.3">
      <c r="A15188" s="78">
        <v>32775</v>
      </c>
      <c r="B15188" s="79">
        <v>0.75</v>
      </c>
      <c r="C15188">
        <v>70720136606.264572</v>
      </c>
    </row>
    <row r="15189" spans="1:3" x14ac:dyDescent="0.3">
      <c r="A15189" s="78">
        <v>32775</v>
      </c>
      <c r="B15189" s="79">
        <v>0.79166666666666663</v>
      </c>
      <c r="C15189">
        <v>39301477190.424095</v>
      </c>
    </row>
    <row r="15190" spans="1:3" x14ac:dyDescent="0.3">
      <c r="A15190" s="78">
        <v>32775</v>
      </c>
      <c r="B15190" s="79">
        <v>0.83333333333333337</v>
      </c>
      <c r="C15190">
        <v>122521510553.52841</v>
      </c>
    </row>
    <row r="15191" spans="1:3" x14ac:dyDescent="0.3">
      <c r="A15191" s="78">
        <v>32775</v>
      </c>
      <c r="B15191" s="79">
        <v>0.875</v>
      </c>
      <c r="C15191">
        <v>65530990276.938644</v>
      </c>
    </row>
    <row r="15192" spans="1:3" x14ac:dyDescent="0.3">
      <c r="A15192" s="78">
        <v>32775</v>
      </c>
      <c r="B15192" s="79">
        <v>0.91666666666666663</v>
      </c>
      <c r="C15192">
        <v>41616773382.501808</v>
      </c>
    </row>
    <row r="15193" spans="1:3" x14ac:dyDescent="0.3">
      <c r="A15193" s="78">
        <v>32775</v>
      </c>
      <c r="B15193" s="79">
        <v>0.95833333333333337</v>
      </c>
      <c r="C15193">
        <v>244142127647.10443</v>
      </c>
    </row>
    <row r="15194" spans="1:3" x14ac:dyDescent="0.3">
      <c r="A15194" s="78">
        <v>32776</v>
      </c>
      <c r="B15194" s="79">
        <v>0</v>
      </c>
      <c r="C15194">
        <v>114701755321.14145</v>
      </c>
    </row>
    <row r="15195" spans="1:3" x14ac:dyDescent="0.3">
      <c r="A15195" s="78">
        <v>32776</v>
      </c>
      <c r="B15195" s="79">
        <v>4.1666666666666664E-2</v>
      </c>
      <c r="C15195">
        <v>67184129775.951332</v>
      </c>
    </row>
    <row r="15196" spans="1:3" x14ac:dyDescent="0.3">
      <c r="A15196" s="78">
        <v>32776</v>
      </c>
      <c r="B15196" s="79">
        <v>8.3333333333333329E-2</v>
      </c>
      <c r="C15196">
        <v>44499632454.349525</v>
      </c>
    </row>
    <row r="15197" spans="1:3" x14ac:dyDescent="0.3">
      <c r="A15197" s="78">
        <v>32776</v>
      </c>
      <c r="B15197" s="79">
        <v>0.125</v>
      </c>
      <c r="C15197">
        <v>31535775540.530739</v>
      </c>
    </row>
    <row r="15198" spans="1:3" x14ac:dyDescent="0.3">
      <c r="A15198" s="78">
        <v>32776</v>
      </c>
      <c r="B15198" s="79">
        <v>0.16666666666666666</v>
      </c>
      <c r="C15198">
        <v>22139456797.795918</v>
      </c>
    </row>
    <row r="15199" spans="1:3" x14ac:dyDescent="0.3">
      <c r="A15199" s="78">
        <v>32776</v>
      </c>
      <c r="B15199" s="79">
        <v>0.20833333333333334</v>
      </c>
      <c r="C15199">
        <v>16815176440.919113</v>
      </c>
    </row>
    <row r="15200" spans="1:3" x14ac:dyDescent="0.3">
      <c r="A15200" s="78">
        <v>32776</v>
      </c>
      <c r="B15200" s="79">
        <v>0.25</v>
      </c>
      <c r="C15200">
        <v>13396285731.453428</v>
      </c>
    </row>
    <row r="15201" spans="1:3" x14ac:dyDescent="0.3">
      <c r="A15201" s="78">
        <v>32776</v>
      </c>
      <c r="B15201" s="79">
        <v>0.29166666666666669</v>
      </c>
      <c r="C15201">
        <v>10067484419.29759</v>
      </c>
    </row>
    <row r="15202" spans="1:3" x14ac:dyDescent="0.3">
      <c r="A15202" s="78">
        <v>32776</v>
      </c>
      <c r="B15202" s="79">
        <v>0.33333333333333331</v>
      </c>
      <c r="C15202">
        <v>8585514664.6206808</v>
      </c>
    </row>
    <row r="15203" spans="1:3" x14ac:dyDescent="0.3">
      <c r="A15203" s="78">
        <v>32776</v>
      </c>
      <c r="B15203" s="79">
        <v>0.375</v>
      </c>
      <c r="C15203">
        <v>7099040444.187809</v>
      </c>
    </row>
    <row r="15204" spans="1:3" x14ac:dyDescent="0.3">
      <c r="A15204" s="78">
        <v>32776</v>
      </c>
      <c r="B15204" s="79">
        <v>0.41666666666666669</v>
      </c>
      <c r="C15204">
        <v>6445892684.102994</v>
      </c>
    </row>
    <row r="15205" spans="1:3" x14ac:dyDescent="0.3">
      <c r="A15205" s="78">
        <v>32776</v>
      </c>
      <c r="B15205" s="79">
        <v>0.45833333333333331</v>
      </c>
      <c r="C15205">
        <v>4810771067.3948917</v>
      </c>
    </row>
    <row r="15206" spans="1:3" x14ac:dyDescent="0.3">
      <c r="A15206" s="78">
        <v>32776</v>
      </c>
      <c r="B15206" s="79">
        <v>0.5</v>
      </c>
      <c r="C15206">
        <v>4517980735.5075245</v>
      </c>
    </row>
    <row r="15207" spans="1:3" x14ac:dyDescent="0.3">
      <c r="A15207" s="78">
        <v>32776</v>
      </c>
      <c r="B15207" s="79">
        <v>0.54166666666666663</v>
      </c>
      <c r="C15207">
        <v>4256721600.3936915</v>
      </c>
    </row>
    <row r="15208" spans="1:3" x14ac:dyDescent="0.3">
      <c r="A15208" s="78">
        <v>32776</v>
      </c>
      <c r="B15208" s="79">
        <v>0.58333333333333337</v>
      </c>
      <c r="C15208">
        <v>3112586920.5972137</v>
      </c>
    </row>
    <row r="15209" spans="1:3" x14ac:dyDescent="0.3">
      <c r="A15209" s="78">
        <v>32776</v>
      </c>
      <c r="B15209" s="79">
        <v>0.625</v>
      </c>
      <c r="C15209">
        <v>2909885902.4908218</v>
      </c>
    </row>
    <row r="15210" spans="1:3" x14ac:dyDescent="0.3">
      <c r="A15210" s="78">
        <v>32776</v>
      </c>
      <c r="B15210" s="79">
        <v>0.66666666666666663</v>
      </c>
      <c r="C15210">
        <v>2720698221.3685532</v>
      </c>
    </row>
    <row r="15211" spans="1:3" x14ac:dyDescent="0.3">
      <c r="A15211" s="78">
        <v>32776</v>
      </c>
      <c r="B15211" s="79">
        <v>0.70833333333333337</v>
      </c>
      <c r="C15211">
        <v>14216098767.642933</v>
      </c>
    </row>
    <row r="15212" spans="1:3" x14ac:dyDescent="0.3">
      <c r="A15212" s="78">
        <v>32776</v>
      </c>
      <c r="B15212" s="79">
        <v>0.75</v>
      </c>
      <c r="C15212">
        <v>27738509631.934853</v>
      </c>
    </row>
    <row r="15213" spans="1:3" x14ac:dyDescent="0.3">
      <c r="A15213" s="78">
        <v>32776</v>
      </c>
      <c r="B15213" s="79">
        <v>0.79166666666666663</v>
      </c>
      <c r="C15213">
        <v>23761065006.244942</v>
      </c>
    </row>
    <row r="15214" spans="1:3" x14ac:dyDescent="0.3">
      <c r="A15214" s="78">
        <v>32776</v>
      </c>
      <c r="B15214" s="79">
        <v>0.83333333333333337</v>
      </c>
      <c r="C15214">
        <v>19765602516.85997</v>
      </c>
    </row>
    <row r="15215" spans="1:3" x14ac:dyDescent="0.3">
      <c r="A15215" s="78">
        <v>32776</v>
      </c>
      <c r="B15215" s="79">
        <v>0.875</v>
      </c>
      <c r="C15215">
        <v>15292666493.968704</v>
      </c>
    </row>
    <row r="15216" spans="1:3" x14ac:dyDescent="0.3">
      <c r="A15216" s="78">
        <v>32776</v>
      </c>
      <c r="B15216" s="79">
        <v>0.91666666666666663</v>
      </c>
      <c r="C15216">
        <v>26211495217.315514</v>
      </c>
    </row>
    <row r="15217" spans="1:3" x14ac:dyDescent="0.3">
      <c r="A15217" s="78">
        <v>32776</v>
      </c>
      <c r="B15217" s="79">
        <v>0.95833333333333337</v>
      </c>
      <c r="C15217">
        <v>75675050636.002853</v>
      </c>
    </row>
    <row r="15218" spans="1:3" x14ac:dyDescent="0.3">
      <c r="A15218" s="78">
        <v>32777</v>
      </c>
      <c r="B15218" s="79">
        <v>0</v>
      </c>
      <c r="C15218">
        <v>599544597598.33203</v>
      </c>
    </row>
    <row r="15219" spans="1:3" x14ac:dyDescent="0.3">
      <c r="A15219" s="78">
        <v>32777</v>
      </c>
      <c r="B15219" s="79">
        <v>4.1666666666666664E-2</v>
      </c>
      <c r="C15219">
        <v>1452240257443.293</v>
      </c>
    </row>
    <row r="15220" spans="1:3" x14ac:dyDescent="0.3">
      <c r="A15220" s="78">
        <v>32777</v>
      </c>
      <c r="B15220" s="79">
        <v>8.3333333333333329E-2</v>
      </c>
      <c r="C15220">
        <v>3041866767529.3286</v>
      </c>
    </row>
    <row r="15221" spans="1:3" x14ac:dyDescent="0.3">
      <c r="A15221" s="78">
        <v>32777</v>
      </c>
      <c r="B15221" s="79">
        <v>0.125</v>
      </c>
      <c r="C15221">
        <v>2405835984802.9238</v>
      </c>
    </row>
    <row r="15222" spans="1:3" x14ac:dyDescent="0.3">
      <c r="A15222" s="78">
        <v>32777</v>
      </c>
      <c r="B15222" s="79">
        <v>0.16666666666666666</v>
      </c>
      <c r="C15222">
        <v>1004496207846.9427</v>
      </c>
    </row>
    <row r="15223" spans="1:3" x14ac:dyDescent="0.3">
      <c r="A15223" s="78">
        <v>32777</v>
      </c>
      <c r="B15223" s="79">
        <v>0.20833333333333334</v>
      </c>
      <c r="C15223">
        <v>415266840365.06561</v>
      </c>
    </row>
    <row r="15224" spans="1:3" x14ac:dyDescent="0.3">
      <c r="A15224" s="78">
        <v>32777</v>
      </c>
      <c r="B15224" s="79">
        <v>0.25</v>
      </c>
      <c r="C15224">
        <v>171277864606.15314</v>
      </c>
    </row>
    <row r="15225" spans="1:3" x14ac:dyDescent="0.3">
      <c r="A15225" s="78">
        <v>32777</v>
      </c>
      <c r="B15225" s="79">
        <v>0.29166666666666669</v>
      </c>
      <c r="C15225">
        <v>83864172186.970291</v>
      </c>
    </row>
    <row r="15226" spans="1:3" x14ac:dyDescent="0.3">
      <c r="A15226" s="78">
        <v>32777</v>
      </c>
      <c r="B15226" s="79">
        <v>0.33333333333333331</v>
      </c>
      <c r="C15226">
        <v>55643684553.960899</v>
      </c>
    </row>
    <row r="15227" spans="1:3" x14ac:dyDescent="0.3">
      <c r="A15227" s="78">
        <v>32777</v>
      </c>
      <c r="B15227" s="79">
        <v>0.375</v>
      </c>
      <c r="C15227">
        <v>38999677881.272919</v>
      </c>
    </row>
    <row r="15228" spans="1:3" x14ac:dyDescent="0.3">
      <c r="A15228" s="78">
        <v>32777</v>
      </c>
      <c r="B15228" s="79">
        <v>0.41666666666666669</v>
      </c>
      <c r="C15228">
        <v>28279045724.2169</v>
      </c>
    </row>
    <row r="15229" spans="1:3" x14ac:dyDescent="0.3">
      <c r="A15229" s="78">
        <v>32777</v>
      </c>
      <c r="B15229" s="79">
        <v>0.45833333333333331</v>
      </c>
      <c r="C15229">
        <v>20738567442.264992</v>
      </c>
    </row>
    <row r="15230" spans="1:3" x14ac:dyDescent="0.3">
      <c r="A15230" s="78">
        <v>32777</v>
      </c>
      <c r="B15230" s="79">
        <v>0.5</v>
      </c>
      <c r="C15230">
        <v>16468332448.299318</v>
      </c>
    </row>
    <row r="15231" spans="1:3" x14ac:dyDescent="0.3">
      <c r="A15231" s="78">
        <v>32777</v>
      </c>
      <c r="B15231" s="79">
        <v>0.54166666666666663</v>
      </c>
      <c r="C15231">
        <v>12702597785.110905</v>
      </c>
    </row>
    <row r="15232" spans="1:3" x14ac:dyDescent="0.3">
      <c r="A15232" s="78">
        <v>32777</v>
      </c>
      <c r="B15232" s="79">
        <v>0.58333333333333337</v>
      </c>
      <c r="C15232">
        <v>9900819120.111393</v>
      </c>
    </row>
    <row r="15233" spans="1:3" x14ac:dyDescent="0.3">
      <c r="A15233" s="78">
        <v>32777</v>
      </c>
      <c r="B15233" s="79">
        <v>0.625</v>
      </c>
      <c r="C15233">
        <v>8900827391.1678925</v>
      </c>
    </row>
    <row r="15234" spans="1:3" x14ac:dyDescent="0.3">
      <c r="A15234" s="78">
        <v>32777</v>
      </c>
      <c r="B15234" s="79">
        <v>0.66666666666666663</v>
      </c>
      <c r="C15234">
        <v>6936879637.6566277</v>
      </c>
    </row>
    <row r="15235" spans="1:3" x14ac:dyDescent="0.3">
      <c r="A15235" s="78">
        <v>32777</v>
      </c>
      <c r="B15235" s="79">
        <v>0.70833333333333337</v>
      </c>
      <c r="C15235">
        <v>6247696165.2421427</v>
      </c>
    </row>
    <row r="15236" spans="1:3" x14ac:dyDescent="0.3">
      <c r="A15236" s="78">
        <v>32777</v>
      </c>
      <c r="B15236" s="79">
        <v>0.75</v>
      </c>
      <c r="C15236">
        <v>4657619182.5842409</v>
      </c>
    </row>
    <row r="15237" spans="1:3" x14ac:dyDescent="0.3">
      <c r="A15237" s="78">
        <v>32777</v>
      </c>
      <c r="B15237" s="79">
        <v>0.79166666666666663</v>
      </c>
      <c r="C15237">
        <v>4441404768.7327938</v>
      </c>
    </row>
    <row r="15238" spans="1:3" x14ac:dyDescent="0.3">
      <c r="A15238" s="78">
        <v>32777</v>
      </c>
      <c r="B15238" s="79">
        <v>0.83333333333333337</v>
      </c>
      <c r="C15238">
        <v>3783752534.9968176</v>
      </c>
    </row>
    <row r="15239" spans="1:3" x14ac:dyDescent="0.3">
      <c r="A15239" s="78">
        <v>32777</v>
      </c>
      <c r="B15239" s="79">
        <v>0.875</v>
      </c>
      <c r="C15239">
        <v>3153127109.1790147</v>
      </c>
    </row>
    <row r="15240" spans="1:3" x14ac:dyDescent="0.3">
      <c r="A15240" s="78">
        <v>32777</v>
      </c>
      <c r="B15240" s="79">
        <v>0.91666666666666663</v>
      </c>
      <c r="C15240">
        <v>2995470760.5379601</v>
      </c>
    </row>
    <row r="15241" spans="1:3" x14ac:dyDescent="0.3">
      <c r="A15241" s="78">
        <v>32777</v>
      </c>
      <c r="B15241" s="79">
        <v>0.95833333333333337</v>
      </c>
      <c r="C15241">
        <v>2837814378.6863003</v>
      </c>
    </row>
    <row r="15242" spans="1:3" x14ac:dyDescent="0.3">
      <c r="A15242" s="78">
        <v>32778</v>
      </c>
      <c r="B15242" s="79">
        <v>0</v>
      </c>
      <c r="C15242">
        <v>2648626722.713728</v>
      </c>
    </row>
    <row r="15243" spans="1:3" x14ac:dyDescent="0.3">
      <c r="A15243" s="78">
        <v>32778</v>
      </c>
      <c r="B15243" s="79">
        <v>4.1666666666666664E-2</v>
      </c>
      <c r="C15243">
        <v>2459439146.0770187</v>
      </c>
    </row>
    <row r="15244" spans="1:3" x14ac:dyDescent="0.3">
      <c r="A15244" s="78">
        <v>32778</v>
      </c>
      <c r="B15244" s="79">
        <v>8.3333333333333329E-2</v>
      </c>
      <c r="C15244">
        <v>2310791707.5821795</v>
      </c>
    </row>
    <row r="15245" spans="1:3" x14ac:dyDescent="0.3">
      <c r="A15245" s="78">
        <v>32778</v>
      </c>
      <c r="B15245" s="79">
        <v>0.125</v>
      </c>
      <c r="C15245">
        <v>2103586213.6599495</v>
      </c>
    </row>
    <row r="15246" spans="1:3" x14ac:dyDescent="0.3">
      <c r="A15246" s="78">
        <v>32778</v>
      </c>
      <c r="B15246" s="79">
        <v>0.16666666666666666</v>
      </c>
      <c r="C15246">
        <v>1900885190.7648377</v>
      </c>
    </row>
    <row r="15247" spans="1:3" x14ac:dyDescent="0.3">
      <c r="A15247" s="78">
        <v>32778</v>
      </c>
      <c r="B15247" s="79">
        <v>0.20833333333333334</v>
      </c>
      <c r="C15247">
        <v>1738724355.1867011</v>
      </c>
    </row>
    <row r="15248" spans="1:3" x14ac:dyDescent="0.3">
      <c r="A15248" s="78">
        <v>32778</v>
      </c>
      <c r="B15248" s="79">
        <v>0.25</v>
      </c>
      <c r="C15248">
        <v>1581068024.0434597</v>
      </c>
    </row>
    <row r="15249" spans="1:3" x14ac:dyDescent="0.3">
      <c r="A15249" s="78">
        <v>32778</v>
      </c>
      <c r="B15249" s="79">
        <v>0.29166666666666669</v>
      </c>
      <c r="C15249">
        <v>1459447398.2827816</v>
      </c>
    </row>
    <row r="15250" spans="1:3" x14ac:dyDescent="0.3">
      <c r="A15250" s="78">
        <v>32778</v>
      </c>
      <c r="B15250" s="79">
        <v>0.33333333333333331</v>
      </c>
      <c r="C15250">
        <v>1342331263.2054207</v>
      </c>
    </row>
    <row r="15251" spans="1:3" x14ac:dyDescent="0.3">
      <c r="A15251" s="78">
        <v>32778</v>
      </c>
      <c r="B15251" s="79">
        <v>0.375</v>
      </c>
      <c r="C15251">
        <v>1243232984.8592362</v>
      </c>
    </row>
    <row r="15252" spans="1:3" x14ac:dyDescent="0.3">
      <c r="A15252" s="78">
        <v>32778</v>
      </c>
      <c r="B15252" s="79">
        <v>0.41666666666666669</v>
      </c>
      <c r="C15252">
        <v>1130621265.2982223</v>
      </c>
    </row>
    <row r="15253" spans="1:3" x14ac:dyDescent="0.3">
      <c r="A15253" s="78">
        <v>32778</v>
      </c>
      <c r="B15253" s="79">
        <v>0.45833333333333331</v>
      </c>
      <c r="C15253">
        <v>1049540890.8782226</v>
      </c>
    </row>
    <row r="15254" spans="1:3" x14ac:dyDescent="0.3">
      <c r="A15254" s="78">
        <v>32778</v>
      </c>
      <c r="B15254" s="79">
        <v>0.5</v>
      </c>
      <c r="C15254">
        <v>986478320.53654659</v>
      </c>
    </row>
    <row r="15255" spans="1:3" x14ac:dyDescent="0.3">
      <c r="A15255" s="78">
        <v>32778</v>
      </c>
      <c r="B15255" s="79">
        <v>0.54166666666666663</v>
      </c>
      <c r="C15255">
        <v>914406860.16841257</v>
      </c>
    </row>
    <row r="15256" spans="1:3" x14ac:dyDescent="0.3">
      <c r="A15256" s="78">
        <v>32778</v>
      </c>
      <c r="B15256" s="79">
        <v>0.58333333333333337</v>
      </c>
      <c r="C15256">
        <v>855848788.58983874</v>
      </c>
    </row>
    <row r="15257" spans="1:3" x14ac:dyDescent="0.3">
      <c r="A15257" s="78">
        <v>32778</v>
      </c>
      <c r="B15257" s="79">
        <v>0.625</v>
      </c>
      <c r="C15257">
        <v>810804111.68656909</v>
      </c>
    </row>
    <row r="15258" spans="1:3" x14ac:dyDescent="0.3">
      <c r="A15258" s="78">
        <v>32778</v>
      </c>
      <c r="B15258" s="79">
        <v>0.66666666666666663</v>
      </c>
      <c r="C15258">
        <v>752246029.62021577</v>
      </c>
    </row>
    <row r="15259" spans="1:3" x14ac:dyDescent="0.3">
      <c r="A15259" s="78">
        <v>32778</v>
      </c>
      <c r="B15259" s="79">
        <v>0.70833333333333337</v>
      </c>
      <c r="C15259">
        <v>702696895.69101262</v>
      </c>
    </row>
    <row r="15260" spans="1:3" x14ac:dyDescent="0.3">
      <c r="A15260" s="78">
        <v>32778</v>
      </c>
      <c r="B15260" s="79">
        <v>0.75</v>
      </c>
      <c r="C15260">
        <v>671165626.35882056</v>
      </c>
    </row>
    <row r="15261" spans="1:3" x14ac:dyDescent="0.3">
      <c r="A15261" s="78">
        <v>32778</v>
      </c>
      <c r="B15261" s="79">
        <v>0.79166666666666663</v>
      </c>
      <c r="C15261">
        <v>639634341.08100748</v>
      </c>
    </row>
    <row r="15262" spans="1:3" x14ac:dyDescent="0.3">
      <c r="A15262" s="78">
        <v>32778</v>
      </c>
      <c r="B15262" s="79">
        <v>0.83333333333333337</v>
      </c>
      <c r="C15262">
        <v>684679036.97974479</v>
      </c>
    </row>
    <row r="15263" spans="1:3" x14ac:dyDescent="0.3">
      <c r="A15263" s="78">
        <v>32778</v>
      </c>
      <c r="B15263" s="79">
        <v>0.875</v>
      </c>
      <c r="C15263">
        <v>644138830.21213269</v>
      </c>
    </row>
    <row r="15264" spans="1:3" x14ac:dyDescent="0.3">
      <c r="A15264" s="78">
        <v>32778</v>
      </c>
      <c r="B15264" s="79">
        <v>0.91666666666666663</v>
      </c>
      <c r="C15264">
        <v>594589679.02633607</v>
      </c>
    </row>
    <row r="15265" spans="1:3" x14ac:dyDescent="0.3">
      <c r="A15265" s="78">
        <v>32778</v>
      </c>
      <c r="B15265" s="79">
        <v>0.95833333333333337</v>
      </c>
      <c r="C15265">
        <v>558553931.69265068</v>
      </c>
    </row>
    <row r="15266" spans="1:3" x14ac:dyDescent="0.3">
      <c r="A15266" s="78">
        <v>32779</v>
      </c>
      <c r="B15266" s="79">
        <v>0</v>
      </c>
      <c r="C15266">
        <v>536031607.66171384</v>
      </c>
    </row>
    <row r="15267" spans="1:3" x14ac:dyDescent="0.3">
      <c r="A15267" s="78">
        <v>32779</v>
      </c>
      <c r="B15267" s="79">
        <v>4.1666666666666664E-2</v>
      </c>
      <c r="C15267">
        <v>499995868.40781403</v>
      </c>
    </row>
    <row r="15268" spans="1:3" x14ac:dyDescent="0.3">
      <c r="A15268" s="78">
        <v>32779</v>
      </c>
      <c r="B15268" s="79">
        <v>8.3333333333333329E-2</v>
      </c>
      <c r="C15268">
        <v>468464606.51355529</v>
      </c>
    </row>
    <row r="15269" spans="1:3" x14ac:dyDescent="0.3">
      <c r="A15269" s="78">
        <v>32779</v>
      </c>
      <c r="B15269" s="79">
        <v>0.125</v>
      </c>
      <c r="C15269">
        <v>454951191.29059309</v>
      </c>
    </row>
    <row r="15270" spans="1:3" x14ac:dyDescent="0.3">
      <c r="A15270" s="78">
        <v>32779</v>
      </c>
      <c r="B15270" s="79">
        <v>0.16666666666666666</v>
      </c>
      <c r="C15270">
        <v>436933323.85768718</v>
      </c>
    </row>
    <row r="15271" spans="1:3" x14ac:dyDescent="0.3">
      <c r="A15271" s="78">
        <v>32779</v>
      </c>
      <c r="B15271" s="79">
        <v>0.20833333333333334</v>
      </c>
      <c r="C15271">
        <v>405402067.63522035</v>
      </c>
    </row>
    <row r="15272" spans="1:3" x14ac:dyDescent="0.3">
      <c r="A15272" s="78">
        <v>32779</v>
      </c>
      <c r="B15272" s="79">
        <v>0.25</v>
      </c>
      <c r="C15272">
        <v>396393119.71202022</v>
      </c>
    </row>
    <row r="15273" spans="1:3" x14ac:dyDescent="0.3">
      <c r="A15273" s="78">
        <v>32779</v>
      </c>
      <c r="B15273" s="79">
        <v>0.29166666666666669</v>
      </c>
      <c r="C15273">
        <v>378375253.80403674</v>
      </c>
    </row>
    <row r="15274" spans="1:3" x14ac:dyDescent="0.3">
      <c r="A15274" s="78">
        <v>32779</v>
      </c>
      <c r="B15274" s="79">
        <v>0.33333333333333331</v>
      </c>
      <c r="C15274">
        <v>346843978.14456719</v>
      </c>
    </row>
    <row r="15275" spans="1:3" x14ac:dyDescent="0.3">
      <c r="A15275" s="78">
        <v>32779</v>
      </c>
      <c r="B15275" s="79">
        <v>0.375</v>
      </c>
      <c r="C15275">
        <v>324321641.33164781</v>
      </c>
    </row>
    <row r="15276" spans="1:3" x14ac:dyDescent="0.3">
      <c r="A15276" s="78">
        <v>32779</v>
      </c>
      <c r="B15276" s="79">
        <v>0.41666666666666669</v>
      </c>
      <c r="C15276">
        <v>315312708.92616695</v>
      </c>
    </row>
    <row r="15277" spans="1:3" x14ac:dyDescent="0.3">
      <c r="A15277" s="78">
        <v>32779</v>
      </c>
      <c r="B15277" s="79">
        <v>0.45833333333333331</v>
      </c>
      <c r="C15277">
        <v>288285904.8134855</v>
      </c>
    </row>
    <row r="15278" spans="1:3" x14ac:dyDescent="0.3">
      <c r="A15278" s="78">
        <v>32779</v>
      </c>
      <c r="B15278" s="79">
        <v>0.5</v>
      </c>
      <c r="C15278">
        <v>279276970.00001073</v>
      </c>
    </row>
    <row r="15279" spans="1:3" x14ac:dyDescent="0.3">
      <c r="A15279" s="78">
        <v>32779</v>
      </c>
      <c r="B15279" s="79">
        <v>0.54166666666666663</v>
      </c>
      <c r="C15279">
        <v>270268032.35064012</v>
      </c>
    </row>
    <row r="15280" spans="1:3" x14ac:dyDescent="0.3">
      <c r="A15280" s="78">
        <v>32779</v>
      </c>
      <c r="B15280" s="79">
        <v>0.58333333333333337</v>
      </c>
      <c r="C15280">
        <v>256754632.97314087</v>
      </c>
    </row>
    <row r="15281" spans="1:3" x14ac:dyDescent="0.3">
      <c r="A15281" s="78">
        <v>32779</v>
      </c>
      <c r="B15281" s="79">
        <v>0.625</v>
      </c>
      <c r="C15281">
        <v>238736765.96813589</v>
      </c>
    </row>
    <row r="15282" spans="1:3" x14ac:dyDescent="0.3">
      <c r="A15282" s="78">
        <v>32779</v>
      </c>
      <c r="B15282" s="79">
        <v>0.66666666666666663</v>
      </c>
      <c r="C15282">
        <v>234232301.07636818</v>
      </c>
    </row>
    <row r="15283" spans="1:3" x14ac:dyDescent="0.3">
      <c r="A15283" s="78">
        <v>32779</v>
      </c>
      <c r="B15283" s="79">
        <v>0.70833333333333337</v>
      </c>
      <c r="C15283">
        <v>229727833.77660611</v>
      </c>
    </row>
    <row r="15284" spans="1:3" x14ac:dyDescent="0.3">
      <c r="A15284" s="78">
        <v>32779</v>
      </c>
      <c r="B15284" s="79">
        <v>0.75</v>
      </c>
      <c r="C15284">
        <v>216214429.2690092</v>
      </c>
    </row>
    <row r="15285" spans="1:3" x14ac:dyDescent="0.3">
      <c r="A15285" s="78">
        <v>32779</v>
      </c>
      <c r="B15285" s="79">
        <v>0.79166666666666663</v>
      </c>
      <c r="C15285">
        <v>202701030.21925256</v>
      </c>
    </row>
    <row r="15286" spans="1:3" x14ac:dyDescent="0.3">
      <c r="A15286" s="78">
        <v>32779</v>
      </c>
      <c r="B15286" s="79">
        <v>0.83333333333333337</v>
      </c>
      <c r="C15286">
        <v>198196562.91949055</v>
      </c>
    </row>
    <row r="15287" spans="1:3" x14ac:dyDescent="0.3">
      <c r="A15287" s="78">
        <v>32779</v>
      </c>
      <c r="B15287" s="79">
        <v>0.875</v>
      </c>
      <c r="C15287">
        <v>193692095.40577772</v>
      </c>
    </row>
    <row r="15288" spans="1:3" x14ac:dyDescent="0.3">
      <c r="A15288" s="78">
        <v>32779</v>
      </c>
      <c r="B15288" s="79">
        <v>0.91666666666666663</v>
      </c>
      <c r="C15288">
        <v>189187630.51401001</v>
      </c>
    </row>
    <row r="15289" spans="1:3" x14ac:dyDescent="0.3">
      <c r="A15289" s="78">
        <v>32779</v>
      </c>
      <c r="B15289" s="79">
        <v>0.95833333333333337</v>
      </c>
      <c r="C15289">
        <v>180178693.07859015</v>
      </c>
    </row>
    <row r="15290" spans="1:3" x14ac:dyDescent="0.3">
      <c r="A15290" s="78">
        <v>32780</v>
      </c>
      <c r="B15290" s="79">
        <v>0</v>
      </c>
      <c r="C15290">
        <v>171169758.26511532</v>
      </c>
    </row>
    <row r="15291" spans="1:3" x14ac:dyDescent="0.3">
      <c r="A15291" s="78">
        <v>32780</v>
      </c>
      <c r="B15291" s="79">
        <v>4.1666666666666664E-2</v>
      </c>
      <c r="C15291">
        <v>166665290.96535325</v>
      </c>
    </row>
    <row r="15292" spans="1:3" x14ac:dyDescent="0.3">
      <c r="A15292" s="78">
        <v>32780</v>
      </c>
      <c r="B15292" s="79">
        <v>8.3333333333333329E-2</v>
      </c>
      <c r="C15292">
        <v>162160823.66559118</v>
      </c>
    </row>
    <row r="15293" spans="1:3" x14ac:dyDescent="0.3">
      <c r="A15293" s="78">
        <v>32780</v>
      </c>
      <c r="B15293" s="79">
        <v>0.125</v>
      </c>
      <c r="C15293">
        <v>153151887.32719302</v>
      </c>
    </row>
    <row r="15294" spans="1:3" x14ac:dyDescent="0.3">
      <c r="A15294" s="78">
        <v>32780</v>
      </c>
      <c r="B15294" s="79">
        <v>0.16666666666666666</v>
      </c>
      <c r="C15294">
        <v>148647420.02743095</v>
      </c>
    </row>
    <row r="15295" spans="1:3" x14ac:dyDescent="0.3">
      <c r="A15295" s="78">
        <v>32780</v>
      </c>
      <c r="B15295" s="79">
        <v>0.20833333333333334</v>
      </c>
      <c r="C15295">
        <v>139638485.32774851</v>
      </c>
    </row>
    <row r="15296" spans="1:3" x14ac:dyDescent="0.3">
      <c r="A15296" s="78">
        <v>32780</v>
      </c>
      <c r="B15296" s="79">
        <v>0.25</v>
      </c>
      <c r="C15296">
        <v>139638485.32774851</v>
      </c>
    </row>
    <row r="15297" spans="1:3" x14ac:dyDescent="0.3">
      <c r="A15297" s="78">
        <v>32780</v>
      </c>
      <c r="B15297" s="79">
        <v>0.29166666666666669</v>
      </c>
      <c r="C15297">
        <v>135134020.4359808</v>
      </c>
    </row>
    <row r="15298" spans="1:3" x14ac:dyDescent="0.3">
      <c r="A15298" s="78">
        <v>32780</v>
      </c>
      <c r="B15298" s="79">
        <v>0.33333333333333331</v>
      </c>
      <c r="C15298">
        <v>135134020.4359808</v>
      </c>
    </row>
    <row r="15299" spans="1:3" x14ac:dyDescent="0.3">
      <c r="A15299" s="78">
        <v>32780</v>
      </c>
      <c r="B15299" s="79">
        <v>0.375</v>
      </c>
      <c r="C15299">
        <v>126125084.31153339</v>
      </c>
    </row>
    <row r="15300" spans="1:3" x14ac:dyDescent="0.3">
      <c r="A15300" s="78">
        <v>32780</v>
      </c>
      <c r="B15300" s="79">
        <v>0.41666666666666669</v>
      </c>
      <c r="C15300">
        <v>121620618.10879311</v>
      </c>
    </row>
    <row r="15301" spans="1:3" x14ac:dyDescent="0.3">
      <c r="A15301" s="78">
        <v>32780</v>
      </c>
      <c r="B15301" s="79">
        <v>0.45833333333333331</v>
      </c>
      <c r="C15301">
        <v>117116150.92282343</v>
      </c>
    </row>
    <row r="15302" spans="1:3" x14ac:dyDescent="0.3">
      <c r="A15302" s="78">
        <v>32780</v>
      </c>
      <c r="B15302" s="79">
        <v>0.5</v>
      </c>
      <c r="C15302">
        <v>112611683.62306136</v>
      </c>
    </row>
    <row r="15303" spans="1:3" x14ac:dyDescent="0.3">
      <c r="A15303" s="78">
        <v>32780</v>
      </c>
      <c r="B15303" s="79">
        <v>0.54166666666666663</v>
      </c>
      <c r="C15303">
        <v>108107216.43709171</v>
      </c>
    </row>
    <row r="15304" spans="1:3" x14ac:dyDescent="0.3">
      <c r="A15304" s="78">
        <v>32780</v>
      </c>
      <c r="B15304" s="79">
        <v>0.58333333333333337</v>
      </c>
      <c r="C15304">
        <v>108107216.43709171</v>
      </c>
    </row>
    <row r="15305" spans="1:3" x14ac:dyDescent="0.3">
      <c r="A15305" s="78">
        <v>32780</v>
      </c>
      <c r="B15305" s="79">
        <v>0.625</v>
      </c>
      <c r="C15305">
        <v>103602749.13732964</v>
      </c>
    </row>
    <row r="15306" spans="1:3" x14ac:dyDescent="0.3">
      <c r="A15306" s="78">
        <v>32780</v>
      </c>
      <c r="B15306" s="79">
        <v>0.66666666666666663</v>
      </c>
      <c r="C15306">
        <v>94593814.323854774</v>
      </c>
    </row>
    <row r="15307" spans="1:3" x14ac:dyDescent="0.3">
      <c r="A15307" s="78">
        <v>32780</v>
      </c>
      <c r="B15307" s="79">
        <v>0.70833333333333337</v>
      </c>
      <c r="C15307">
        <v>85584879.296429157</v>
      </c>
    </row>
    <row r="15308" spans="1:3" x14ac:dyDescent="0.3">
      <c r="A15308" s="78">
        <v>32780</v>
      </c>
      <c r="B15308" s="79">
        <v>0.75</v>
      </c>
      <c r="C15308">
        <v>85584879.296429157</v>
      </c>
    </row>
    <row r="15309" spans="1:3" x14ac:dyDescent="0.3">
      <c r="A15309" s="78">
        <v>32780</v>
      </c>
      <c r="B15309" s="79">
        <v>0.79166666666666663</v>
      </c>
      <c r="C15309">
        <v>85584879.296429157</v>
      </c>
    </row>
    <row r="15310" spans="1:3" x14ac:dyDescent="0.3">
      <c r="A15310" s="78">
        <v>32780</v>
      </c>
      <c r="B15310" s="79">
        <v>0.83333333333333337</v>
      </c>
      <c r="C15310">
        <v>85584879.296429157</v>
      </c>
    </row>
    <row r="15311" spans="1:3" x14ac:dyDescent="0.3">
      <c r="A15311" s="78">
        <v>32780</v>
      </c>
      <c r="B15311" s="79">
        <v>0.875</v>
      </c>
      <c r="C15311">
        <v>85584879.296429157</v>
      </c>
    </row>
    <row r="15312" spans="1:3" x14ac:dyDescent="0.3">
      <c r="A15312" s="78">
        <v>32780</v>
      </c>
      <c r="B15312" s="79">
        <v>0.91666666666666663</v>
      </c>
      <c r="C15312">
        <v>81080411.127230138</v>
      </c>
    </row>
    <row r="15313" spans="1:3" x14ac:dyDescent="0.3">
      <c r="A15313" s="78">
        <v>32780</v>
      </c>
      <c r="B15313" s="79">
        <v>0.95833333333333337</v>
      </c>
      <c r="C15313">
        <v>81080411.127230138</v>
      </c>
    </row>
    <row r="15314" spans="1:3" x14ac:dyDescent="0.3">
      <c r="A15314" s="78">
        <v>32781</v>
      </c>
      <c r="B15314" s="79">
        <v>0</v>
      </c>
      <c r="C15314">
        <v>76575943.827468067</v>
      </c>
    </row>
    <row r="15315" spans="1:3" x14ac:dyDescent="0.3">
      <c r="A15315" s="78">
        <v>32781</v>
      </c>
      <c r="B15315" s="79">
        <v>4.1666666666666664E-2</v>
      </c>
      <c r="C15315">
        <v>76575943.827468067</v>
      </c>
    </row>
    <row r="15316" spans="1:3" x14ac:dyDescent="0.3">
      <c r="A15316" s="78">
        <v>32781</v>
      </c>
      <c r="B15316" s="79">
        <v>8.3333333333333329E-2</v>
      </c>
      <c r="C15316">
        <v>76575943.827468067</v>
      </c>
    </row>
    <row r="15317" spans="1:3" x14ac:dyDescent="0.3">
      <c r="A15317" s="78">
        <v>32781</v>
      </c>
      <c r="B15317" s="79">
        <v>0.125</v>
      </c>
      <c r="C15317">
        <v>76575943.827468067</v>
      </c>
    </row>
    <row r="15318" spans="1:3" x14ac:dyDescent="0.3">
      <c r="A15318" s="78">
        <v>32781</v>
      </c>
      <c r="B15318" s="79">
        <v>0.16666666666666666</v>
      </c>
      <c r="C15318">
        <v>72071476.641498402</v>
      </c>
    </row>
    <row r="15319" spans="1:3" x14ac:dyDescent="0.3">
      <c r="A15319" s="78">
        <v>32781</v>
      </c>
      <c r="B15319" s="79">
        <v>0.20833333333333334</v>
      </c>
      <c r="C15319">
        <v>72071476.641498402</v>
      </c>
    </row>
    <row r="15320" spans="1:3" x14ac:dyDescent="0.3">
      <c r="A15320" s="78">
        <v>32781</v>
      </c>
      <c r="B15320" s="79">
        <v>0.25</v>
      </c>
      <c r="C15320">
        <v>58558073.986567639</v>
      </c>
    </row>
    <row r="15321" spans="1:3" x14ac:dyDescent="0.3">
      <c r="A15321" s="78">
        <v>32781</v>
      </c>
      <c r="B15321" s="79">
        <v>0.29166666666666669</v>
      </c>
      <c r="C15321">
        <v>58558073.986567639</v>
      </c>
    </row>
    <row r="15322" spans="1:3" x14ac:dyDescent="0.3">
      <c r="A15322" s="78">
        <v>32781</v>
      </c>
      <c r="B15322" s="79">
        <v>0.33333333333333331</v>
      </c>
      <c r="C15322">
        <v>58558073.986567639</v>
      </c>
    </row>
    <row r="15323" spans="1:3" x14ac:dyDescent="0.3">
      <c r="A15323" s="78">
        <v>32781</v>
      </c>
      <c r="B15323" s="79">
        <v>0.375</v>
      </c>
      <c r="C15323">
        <v>58558073.986567639</v>
      </c>
    </row>
    <row r="15324" spans="1:3" x14ac:dyDescent="0.3">
      <c r="A15324" s="78">
        <v>32781</v>
      </c>
      <c r="B15324" s="79">
        <v>0.41666666666666669</v>
      </c>
      <c r="C15324">
        <v>58558073.986567639</v>
      </c>
    </row>
    <row r="15325" spans="1:3" x14ac:dyDescent="0.3">
      <c r="A15325" s="78">
        <v>32781</v>
      </c>
      <c r="B15325" s="79">
        <v>0.45833333333333331</v>
      </c>
      <c r="C15325">
        <v>54053606.472854853</v>
      </c>
    </row>
    <row r="15326" spans="1:3" x14ac:dyDescent="0.3">
      <c r="A15326" s="78">
        <v>32781</v>
      </c>
      <c r="B15326" s="79">
        <v>0.5</v>
      </c>
      <c r="C15326">
        <v>49549139.614628315</v>
      </c>
    </row>
    <row r="15327" spans="1:3" x14ac:dyDescent="0.3">
      <c r="A15327" s="78">
        <v>32781</v>
      </c>
      <c r="B15327" s="79">
        <v>0.54166666666666663</v>
      </c>
      <c r="C15327">
        <v>49549139.614628315</v>
      </c>
    </row>
    <row r="15328" spans="1:3" x14ac:dyDescent="0.3">
      <c r="A15328" s="78">
        <v>32781</v>
      </c>
      <c r="B15328" s="79">
        <v>0.58333333333333337</v>
      </c>
      <c r="C15328">
        <v>45044672.314866245</v>
      </c>
    </row>
    <row r="15329" spans="1:3" x14ac:dyDescent="0.3">
      <c r="A15329" s="78">
        <v>32781</v>
      </c>
      <c r="B15329" s="79">
        <v>0.625</v>
      </c>
      <c r="C15329">
        <v>45044672.314866245</v>
      </c>
    </row>
    <row r="15330" spans="1:3" x14ac:dyDescent="0.3">
      <c r="A15330" s="78">
        <v>32781</v>
      </c>
      <c r="B15330" s="79">
        <v>0.66666666666666663</v>
      </c>
      <c r="C15330">
        <v>45044672.314866245</v>
      </c>
    </row>
    <row r="15331" spans="1:3" x14ac:dyDescent="0.3">
      <c r="A15331" s="78">
        <v>32781</v>
      </c>
      <c r="B15331" s="79">
        <v>0.70833333333333337</v>
      </c>
      <c r="C15331">
        <v>45044672.314866245</v>
      </c>
    </row>
    <row r="15332" spans="1:3" x14ac:dyDescent="0.3">
      <c r="A15332" s="78">
        <v>32781</v>
      </c>
      <c r="B15332" s="79">
        <v>0.75</v>
      </c>
      <c r="C15332">
        <v>45044672.314866245</v>
      </c>
    </row>
    <row r="15333" spans="1:3" x14ac:dyDescent="0.3">
      <c r="A15333" s="78">
        <v>32781</v>
      </c>
      <c r="B15333" s="79">
        <v>0.79166666666666663</v>
      </c>
      <c r="C15333">
        <v>40540205.128896594</v>
      </c>
    </row>
    <row r="15334" spans="1:3" x14ac:dyDescent="0.3">
      <c r="A15334" s="78">
        <v>32781</v>
      </c>
      <c r="B15334" s="79">
        <v>0.83333333333333337</v>
      </c>
      <c r="C15334">
        <v>40540205.128896594</v>
      </c>
    </row>
    <row r="15335" spans="1:3" x14ac:dyDescent="0.3">
      <c r="A15335" s="78">
        <v>32781</v>
      </c>
      <c r="B15335" s="79">
        <v>0.875</v>
      </c>
      <c r="C15335">
        <v>40540205.128896594</v>
      </c>
    </row>
    <row r="15336" spans="1:3" x14ac:dyDescent="0.3">
      <c r="A15336" s="78">
        <v>32781</v>
      </c>
      <c r="B15336" s="79">
        <v>0.91666666666666663</v>
      </c>
      <c r="C15336">
        <v>40540205.128896594</v>
      </c>
    </row>
    <row r="15337" spans="1:3" x14ac:dyDescent="0.3">
      <c r="A15337" s="78">
        <v>32781</v>
      </c>
      <c r="B15337" s="79">
        <v>0.95833333333333337</v>
      </c>
      <c r="C15337">
        <v>40540205.128896594</v>
      </c>
    </row>
    <row r="15338" spans="1:3" x14ac:dyDescent="0.3">
      <c r="A15338" s="78">
        <v>32782</v>
      </c>
      <c r="B15338" s="79">
        <v>0</v>
      </c>
      <c r="C15338">
        <v>40540205.128896594</v>
      </c>
    </row>
    <row r="15339" spans="1:3" x14ac:dyDescent="0.3">
      <c r="A15339" s="78">
        <v>32782</v>
      </c>
      <c r="B15339" s="79">
        <v>4.1666666666666664E-2</v>
      </c>
      <c r="C15339">
        <v>40540205.128896594</v>
      </c>
    </row>
    <row r="15340" spans="1:3" x14ac:dyDescent="0.3">
      <c r="A15340" s="78">
        <v>32782</v>
      </c>
      <c r="B15340" s="79">
        <v>8.3333333333333329E-2</v>
      </c>
      <c r="C15340">
        <v>40540205.128896594</v>
      </c>
    </row>
    <row r="15341" spans="1:3" x14ac:dyDescent="0.3">
      <c r="A15341" s="78">
        <v>32782</v>
      </c>
      <c r="B15341" s="79">
        <v>0.125</v>
      </c>
      <c r="C15341">
        <v>40540205.128896594</v>
      </c>
    </row>
    <row r="15342" spans="1:3" x14ac:dyDescent="0.3">
      <c r="A15342" s="78">
        <v>32782</v>
      </c>
      <c r="B15342" s="79">
        <v>0.16666666666666666</v>
      </c>
      <c r="C15342">
        <v>36035737.942926928</v>
      </c>
    </row>
    <row r="15343" spans="1:3" x14ac:dyDescent="0.3">
      <c r="A15343" s="78">
        <v>32782</v>
      </c>
      <c r="B15343" s="79">
        <v>0.20833333333333334</v>
      </c>
      <c r="C15343">
        <v>36035737.942926928</v>
      </c>
    </row>
    <row r="15344" spans="1:3" x14ac:dyDescent="0.3">
      <c r="A15344" s="78">
        <v>32782</v>
      </c>
      <c r="B15344" s="79">
        <v>0.25</v>
      </c>
      <c r="C15344">
        <v>36035737.942926928</v>
      </c>
    </row>
    <row r="15345" spans="1:3" x14ac:dyDescent="0.3">
      <c r="A15345" s="78">
        <v>32782</v>
      </c>
      <c r="B15345" s="79">
        <v>0.29166666666666669</v>
      </c>
      <c r="C15345">
        <v>36035737.942926928</v>
      </c>
    </row>
    <row r="15346" spans="1:3" x14ac:dyDescent="0.3">
      <c r="A15346" s="78">
        <v>32782</v>
      </c>
      <c r="B15346" s="79">
        <v>0.33333333333333331</v>
      </c>
      <c r="C15346">
        <v>36035737.942926928</v>
      </c>
    </row>
    <row r="15347" spans="1:3" x14ac:dyDescent="0.3">
      <c r="A15347" s="78">
        <v>32782</v>
      </c>
      <c r="B15347" s="79">
        <v>0.375</v>
      </c>
      <c r="C15347">
        <v>36035737.942926928</v>
      </c>
    </row>
    <row r="15348" spans="1:3" x14ac:dyDescent="0.3">
      <c r="A15348" s="78">
        <v>32782</v>
      </c>
      <c r="B15348" s="79">
        <v>0.41666666666666669</v>
      </c>
      <c r="C15348">
        <v>36035737.942926928</v>
      </c>
    </row>
    <row r="15349" spans="1:3" x14ac:dyDescent="0.3">
      <c r="A15349" s="78">
        <v>32782</v>
      </c>
      <c r="B15349" s="79">
        <v>0.45833333333333331</v>
      </c>
      <c r="C15349">
        <v>36035737.942926928</v>
      </c>
    </row>
    <row r="15350" spans="1:3" x14ac:dyDescent="0.3">
      <c r="A15350" s="78">
        <v>32782</v>
      </c>
      <c r="B15350" s="79">
        <v>0.5</v>
      </c>
      <c r="C15350">
        <v>36035737.942926928</v>
      </c>
    </row>
    <row r="15351" spans="1:3" x14ac:dyDescent="0.3">
      <c r="A15351" s="78">
        <v>32782</v>
      </c>
      <c r="B15351" s="79">
        <v>0.54166666666666663</v>
      </c>
      <c r="C15351">
        <v>1265755313.9374173</v>
      </c>
    </row>
    <row r="15352" spans="1:3" x14ac:dyDescent="0.3">
      <c r="A15352" s="78">
        <v>32782</v>
      </c>
      <c r="B15352" s="79">
        <v>0.58333333333333337</v>
      </c>
      <c r="C15352">
        <v>8684612961.5213223</v>
      </c>
    </row>
    <row r="15353" spans="1:3" x14ac:dyDescent="0.3">
      <c r="A15353" s="78">
        <v>32782</v>
      </c>
      <c r="B15353" s="79">
        <v>0.625</v>
      </c>
      <c r="C15353">
        <v>48918514867.728584</v>
      </c>
    </row>
    <row r="15354" spans="1:3" x14ac:dyDescent="0.3">
      <c r="A15354" s="78">
        <v>32782</v>
      </c>
      <c r="B15354" s="79">
        <v>0.66666666666666663</v>
      </c>
      <c r="C15354">
        <v>28044813429.285847</v>
      </c>
    </row>
    <row r="15355" spans="1:3" x14ac:dyDescent="0.3">
      <c r="A15355" s="78">
        <v>32782</v>
      </c>
      <c r="B15355" s="79">
        <v>0.70833333333333337</v>
      </c>
      <c r="C15355">
        <v>20571902141.472073</v>
      </c>
    </row>
    <row r="15356" spans="1:3" x14ac:dyDescent="0.3">
      <c r="A15356" s="78">
        <v>32782</v>
      </c>
      <c r="B15356" s="79">
        <v>0.75</v>
      </c>
      <c r="C15356">
        <v>13373763415.556812</v>
      </c>
    </row>
    <row r="15357" spans="1:3" x14ac:dyDescent="0.3">
      <c r="A15357" s="78">
        <v>32782</v>
      </c>
      <c r="B15357" s="79">
        <v>0.79166666666666663</v>
      </c>
      <c r="C15357">
        <v>20986313136.582466</v>
      </c>
    </row>
    <row r="15358" spans="1:3" x14ac:dyDescent="0.3">
      <c r="A15358" s="78">
        <v>32782</v>
      </c>
      <c r="B15358" s="79">
        <v>0.83333333333333337</v>
      </c>
      <c r="C15358">
        <v>26697977673.268089</v>
      </c>
    </row>
    <row r="15359" spans="1:3" x14ac:dyDescent="0.3">
      <c r="A15359" s="78">
        <v>32782</v>
      </c>
      <c r="B15359" s="79">
        <v>0.875</v>
      </c>
      <c r="C15359">
        <v>64143614348.930771</v>
      </c>
    </row>
    <row r="15360" spans="1:3" x14ac:dyDescent="0.3">
      <c r="A15360" s="78">
        <v>32782</v>
      </c>
      <c r="B15360" s="79">
        <v>0.91666666666666663</v>
      </c>
      <c r="C15360">
        <v>76823689797.492523</v>
      </c>
    </row>
    <row r="15361" spans="1:3" x14ac:dyDescent="0.3">
      <c r="A15361" s="78">
        <v>32782</v>
      </c>
      <c r="B15361" s="79">
        <v>0.95833333333333337</v>
      </c>
      <c r="C15361">
        <v>80931763973.751251</v>
      </c>
    </row>
    <row r="15362" spans="1:3" x14ac:dyDescent="0.3">
      <c r="A15362" s="78">
        <v>32783</v>
      </c>
      <c r="B15362" s="79">
        <v>0</v>
      </c>
      <c r="C15362">
        <v>92341579645.122528</v>
      </c>
    </row>
    <row r="15363" spans="1:3" x14ac:dyDescent="0.3">
      <c r="A15363" s="78">
        <v>32783</v>
      </c>
      <c r="B15363" s="79">
        <v>4.1666666666666664E-2</v>
      </c>
      <c r="C15363">
        <v>96846046944.884598</v>
      </c>
    </row>
    <row r="15364" spans="1:3" x14ac:dyDescent="0.3">
      <c r="A15364" s="78">
        <v>32783</v>
      </c>
      <c r="B15364" s="79">
        <v>8.3333333333333329E-2</v>
      </c>
      <c r="C15364">
        <v>118917936713.71875</v>
      </c>
    </row>
    <row r="15365" spans="1:3" x14ac:dyDescent="0.3">
      <c r="A15365" s="78">
        <v>32783</v>
      </c>
      <c r="B15365" s="79">
        <v>0.125</v>
      </c>
      <c r="C15365">
        <v>66850799195.768936</v>
      </c>
    </row>
    <row r="15366" spans="1:3" x14ac:dyDescent="0.3">
      <c r="A15366" s="78">
        <v>32783</v>
      </c>
      <c r="B15366" s="79">
        <v>0.16666666666666666</v>
      </c>
      <c r="C15366">
        <v>42981626974.32972</v>
      </c>
    </row>
    <row r="15367" spans="1:3" x14ac:dyDescent="0.3">
      <c r="A15367" s="78">
        <v>32783</v>
      </c>
      <c r="B15367" s="79">
        <v>0.20833333333333334</v>
      </c>
      <c r="C15367">
        <v>30526774890.487587</v>
      </c>
    </row>
    <row r="15368" spans="1:3" x14ac:dyDescent="0.3">
      <c r="A15368" s="78">
        <v>32783</v>
      </c>
      <c r="B15368" s="79">
        <v>0.25</v>
      </c>
      <c r="C15368">
        <v>203151475219.26959</v>
      </c>
    </row>
    <row r="15369" spans="1:3" x14ac:dyDescent="0.3">
      <c r="A15369" s="78">
        <v>32783</v>
      </c>
      <c r="B15369" s="79">
        <v>0.29166666666666669</v>
      </c>
      <c r="C15369">
        <v>1267557098153.0474</v>
      </c>
    </row>
    <row r="15370" spans="1:3" x14ac:dyDescent="0.3">
      <c r="A15370" s="78">
        <v>32783</v>
      </c>
      <c r="B15370" s="79">
        <v>0.33333333333333331</v>
      </c>
      <c r="C15370">
        <v>2825652337140.7495</v>
      </c>
    </row>
    <row r="15371" spans="1:3" x14ac:dyDescent="0.3">
      <c r="A15371" s="78">
        <v>32783</v>
      </c>
      <c r="B15371" s="79">
        <v>0.375</v>
      </c>
      <c r="C15371">
        <v>853146106574.93689</v>
      </c>
    </row>
    <row r="15372" spans="1:3" x14ac:dyDescent="0.3">
      <c r="A15372" s="78">
        <v>32783</v>
      </c>
      <c r="B15372" s="79">
        <v>0.41666666666666669</v>
      </c>
      <c r="C15372">
        <v>315907300666.91376</v>
      </c>
    </row>
    <row r="15373" spans="1:3" x14ac:dyDescent="0.3">
      <c r="A15373" s="78">
        <v>32783</v>
      </c>
      <c r="B15373" s="79">
        <v>0.45833333333333331</v>
      </c>
      <c r="C15373">
        <v>133647544783.94072</v>
      </c>
    </row>
    <row r="15374" spans="1:3" x14ac:dyDescent="0.3">
      <c r="A15374" s="78">
        <v>32783</v>
      </c>
      <c r="B15374" s="79">
        <v>0.5</v>
      </c>
      <c r="C15374">
        <v>77436297350.209824</v>
      </c>
    </row>
    <row r="15375" spans="1:3" x14ac:dyDescent="0.3">
      <c r="A15375" s="78">
        <v>32783</v>
      </c>
      <c r="B15375" s="79">
        <v>0.54166666666666663</v>
      </c>
      <c r="C15375">
        <v>52377945761.633408</v>
      </c>
    </row>
    <row r="15376" spans="1:3" x14ac:dyDescent="0.3">
      <c r="A15376" s="78">
        <v>32783</v>
      </c>
      <c r="B15376" s="79">
        <v>0.58333333333333337</v>
      </c>
      <c r="C15376">
        <v>37526717047.871857</v>
      </c>
    </row>
    <row r="15377" spans="1:3" x14ac:dyDescent="0.3">
      <c r="A15377" s="78">
        <v>32783</v>
      </c>
      <c r="B15377" s="79">
        <v>0.625</v>
      </c>
      <c r="C15377">
        <v>27729500698.610641</v>
      </c>
    </row>
    <row r="15378" spans="1:3" x14ac:dyDescent="0.3">
      <c r="A15378" s="78">
        <v>32783</v>
      </c>
      <c r="B15378" s="79">
        <v>0.66666666666666663</v>
      </c>
      <c r="C15378">
        <v>20671000444.380634</v>
      </c>
    </row>
    <row r="15379" spans="1:3" x14ac:dyDescent="0.3">
      <c r="A15379" s="78">
        <v>32783</v>
      </c>
      <c r="B15379" s="79">
        <v>0.70833333333333337</v>
      </c>
      <c r="C15379">
        <v>16427792244.581553</v>
      </c>
    </row>
    <row r="15380" spans="1:3" x14ac:dyDescent="0.3">
      <c r="A15380" s="78">
        <v>32783</v>
      </c>
      <c r="B15380" s="79">
        <v>0.75</v>
      </c>
      <c r="C15380">
        <v>12238637650.399515</v>
      </c>
    </row>
    <row r="15381" spans="1:3" x14ac:dyDescent="0.3">
      <c r="A15381" s="78">
        <v>32783</v>
      </c>
      <c r="B15381" s="79">
        <v>0.79166666666666663</v>
      </c>
      <c r="C15381">
        <v>9882801258.5642281</v>
      </c>
    </row>
    <row r="15382" spans="1:3" x14ac:dyDescent="0.3">
      <c r="A15382" s="78">
        <v>32783</v>
      </c>
      <c r="B15382" s="79">
        <v>0.83333333333333337</v>
      </c>
      <c r="C15382">
        <v>7972907102.7496452</v>
      </c>
    </row>
    <row r="15383" spans="1:3" x14ac:dyDescent="0.3">
      <c r="A15383" s="78">
        <v>32783</v>
      </c>
      <c r="B15383" s="79">
        <v>0.875</v>
      </c>
      <c r="C15383">
        <v>6900843856.015316</v>
      </c>
    </row>
    <row r="15384" spans="1:3" x14ac:dyDescent="0.3">
      <c r="A15384" s="78">
        <v>32783</v>
      </c>
      <c r="B15384" s="79">
        <v>0.91666666666666663</v>
      </c>
      <c r="C15384">
        <v>6225173817.3997507</v>
      </c>
    </row>
    <row r="15385" spans="1:3" x14ac:dyDescent="0.3">
      <c r="A15385" s="78">
        <v>32783</v>
      </c>
      <c r="B15385" s="79">
        <v>0.95833333333333337</v>
      </c>
      <c r="C15385">
        <v>4612574539.3383551</v>
      </c>
    </row>
    <row r="15386" spans="1:3" x14ac:dyDescent="0.3">
      <c r="A15386" s="78">
        <v>32784</v>
      </c>
      <c r="B15386" s="79">
        <v>0</v>
      </c>
      <c r="C15386">
        <v>4423386901.5138378</v>
      </c>
    </row>
    <row r="15387" spans="1:3" x14ac:dyDescent="0.3">
      <c r="A15387" s="78">
        <v>32784</v>
      </c>
      <c r="B15387" s="79">
        <v>4.1666666666666664E-2</v>
      </c>
      <c r="C15387">
        <v>3765734681.1015387</v>
      </c>
    </row>
    <row r="15388" spans="1:3" x14ac:dyDescent="0.3">
      <c r="A15388" s="78">
        <v>32784</v>
      </c>
      <c r="B15388" s="79">
        <v>8.3333333333333329E-2</v>
      </c>
      <c r="C15388">
        <v>3130604795.6358581</v>
      </c>
    </row>
    <row r="15389" spans="1:3" x14ac:dyDescent="0.3">
      <c r="A15389" s="78">
        <v>32784</v>
      </c>
      <c r="B15389" s="79">
        <v>0.125</v>
      </c>
      <c r="C15389">
        <v>2963939485.7479267</v>
      </c>
    </row>
    <row r="15390" spans="1:3" x14ac:dyDescent="0.3">
      <c r="A15390" s="78">
        <v>32784</v>
      </c>
      <c r="B15390" s="79">
        <v>0.16666666666666666</v>
      </c>
      <c r="C15390">
        <v>2819796514.7227516</v>
      </c>
    </row>
    <row r="15391" spans="1:3" x14ac:dyDescent="0.3">
      <c r="A15391" s="78">
        <v>32784</v>
      </c>
      <c r="B15391" s="79">
        <v>0.20833333333333334</v>
      </c>
      <c r="C15391">
        <v>2612591017.3311639</v>
      </c>
    </row>
    <row r="15392" spans="1:3" x14ac:dyDescent="0.3">
      <c r="A15392" s="78">
        <v>32784</v>
      </c>
      <c r="B15392" s="79">
        <v>0.25</v>
      </c>
      <c r="C15392">
        <v>2441421268.3702831</v>
      </c>
    </row>
    <row r="15393" spans="1:3" x14ac:dyDescent="0.3">
      <c r="A15393" s="78">
        <v>32784</v>
      </c>
      <c r="B15393" s="79">
        <v>0.29166666666666669</v>
      </c>
      <c r="C15393">
        <v>2279260453.7677069</v>
      </c>
    </row>
    <row r="15394" spans="1:3" x14ac:dyDescent="0.3">
      <c r="A15394" s="78">
        <v>32784</v>
      </c>
      <c r="B15394" s="79">
        <v>0.33333333333333331</v>
      </c>
      <c r="C15394">
        <v>2072054910.2424715</v>
      </c>
    </row>
    <row r="15395" spans="1:3" x14ac:dyDescent="0.3">
      <c r="A15395" s="78">
        <v>32784</v>
      </c>
      <c r="B15395" s="79">
        <v>0.375</v>
      </c>
      <c r="C15395">
        <v>1873858375.6226826</v>
      </c>
    </row>
    <row r="15396" spans="1:3" x14ac:dyDescent="0.3">
      <c r="A15396" s="78">
        <v>32784</v>
      </c>
      <c r="B15396" s="79">
        <v>0.41666666666666669</v>
      </c>
      <c r="C15396">
        <v>1716202033.9916596</v>
      </c>
    </row>
    <row r="15397" spans="1:3" x14ac:dyDescent="0.3">
      <c r="A15397" s="78">
        <v>32784</v>
      </c>
      <c r="B15397" s="79">
        <v>0.45833333333333331</v>
      </c>
      <c r="C15397">
        <v>1558545702.4205163</v>
      </c>
    </row>
    <row r="15398" spans="1:3" x14ac:dyDescent="0.3">
      <c r="A15398" s="78">
        <v>32784</v>
      </c>
      <c r="B15398" s="79">
        <v>0.5</v>
      </c>
      <c r="C15398">
        <v>1445933990.7117038</v>
      </c>
    </row>
    <row r="15399" spans="1:3" x14ac:dyDescent="0.3">
      <c r="A15399" s="78">
        <v>32784</v>
      </c>
      <c r="B15399" s="79">
        <v>0.54166666666666663</v>
      </c>
      <c r="C15399">
        <v>220718897688.34164</v>
      </c>
    </row>
    <row r="15400" spans="1:3" x14ac:dyDescent="0.3">
      <c r="A15400" s="78">
        <v>32784</v>
      </c>
      <c r="B15400" s="79">
        <v>0.58333333333333337</v>
      </c>
      <c r="C15400">
        <v>982874764808.08447</v>
      </c>
    </row>
    <row r="15401" spans="1:3" x14ac:dyDescent="0.3">
      <c r="A15401" s="78">
        <v>32784</v>
      </c>
      <c r="B15401" s="79">
        <v>0.625</v>
      </c>
      <c r="C15401">
        <v>684679029563.83545</v>
      </c>
    </row>
    <row r="15402" spans="1:3" x14ac:dyDescent="0.3">
      <c r="A15402" s="78">
        <v>32784</v>
      </c>
      <c r="B15402" s="79">
        <v>0.66666666666666663</v>
      </c>
      <c r="C15402">
        <v>415311885038.06323</v>
      </c>
    </row>
    <row r="15403" spans="1:3" x14ac:dyDescent="0.3">
      <c r="A15403" s="78">
        <v>32784</v>
      </c>
      <c r="B15403" s="79">
        <v>0.70833333333333337</v>
      </c>
      <c r="C15403">
        <v>277024738935.36761</v>
      </c>
    </row>
    <row r="15404" spans="1:3" x14ac:dyDescent="0.3">
      <c r="A15404" s="78">
        <v>32784</v>
      </c>
      <c r="B15404" s="79">
        <v>0.75</v>
      </c>
      <c r="C15404">
        <v>210358622898.88885</v>
      </c>
    </row>
    <row r="15405" spans="1:3" x14ac:dyDescent="0.3">
      <c r="A15405" s="78">
        <v>32784</v>
      </c>
      <c r="B15405" s="79">
        <v>0.79166666666666663</v>
      </c>
      <c r="C15405">
        <v>112341414456.06615</v>
      </c>
    </row>
    <row r="15406" spans="1:3" x14ac:dyDescent="0.3">
      <c r="A15406" s="78">
        <v>32784</v>
      </c>
      <c r="B15406" s="79">
        <v>0.83333333333333337</v>
      </c>
      <c r="C15406">
        <v>68684117386.772102</v>
      </c>
    </row>
    <row r="15407" spans="1:3" x14ac:dyDescent="0.3">
      <c r="A15407" s="78">
        <v>32784</v>
      </c>
      <c r="B15407" s="79">
        <v>0.875</v>
      </c>
      <c r="C15407">
        <v>46594209748.738899</v>
      </c>
    </row>
    <row r="15408" spans="1:3" x14ac:dyDescent="0.3">
      <c r="A15408" s="78">
        <v>32784</v>
      </c>
      <c r="B15408" s="79">
        <v>0.91666666666666663</v>
      </c>
      <c r="C15408">
        <v>32715945948.233337</v>
      </c>
    </row>
    <row r="15409" spans="1:3" x14ac:dyDescent="0.3">
      <c r="A15409" s="78">
        <v>32784</v>
      </c>
      <c r="B15409" s="79">
        <v>0.95833333333333337</v>
      </c>
      <c r="C15409">
        <v>24238538523.742687</v>
      </c>
    </row>
    <row r="15410" spans="1:3" x14ac:dyDescent="0.3">
      <c r="A15410" s="78">
        <v>32785</v>
      </c>
      <c r="B15410" s="79">
        <v>0</v>
      </c>
      <c r="C15410">
        <v>18504351644.299141</v>
      </c>
    </row>
    <row r="15411" spans="1:3" x14ac:dyDescent="0.3">
      <c r="A15411" s="78">
        <v>32785</v>
      </c>
      <c r="B15411" s="79">
        <v>4.1666666666666664E-2</v>
      </c>
      <c r="C15411">
        <v>14225107741.525488</v>
      </c>
    </row>
    <row r="15412" spans="1:3" x14ac:dyDescent="0.3">
      <c r="A15412" s="78">
        <v>32785</v>
      </c>
      <c r="B15412" s="79">
        <v>8.3333333333333329E-2</v>
      </c>
      <c r="C15412">
        <v>10459373075.501183</v>
      </c>
    </row>
    <row r="15413" spans="1:3" x14ac:dyDescent="0.3">
      <c r="A15413" s="78">
        <v>32785</v>
      </c>
      <c r="B15413" s="79">
        <v>0.125</v>
      </c>
      <c r="C15413">
        <v>8999925662.994875</v>
      </c>
    </row>
    <row r="15414" spans="1:3" x14ac:dyDescent="0.3">
      <c r="A15414" s="78">
        <v>32785</v>
      </c>
      <c r="B15414" s="79">
        <v>0.16666666666666666</v>
      </c>
      <c r="C15414">
        <v>7076518154.4561071</v>
      </c>
    </row>
    <row r="15415" spans="1:3" x14ac:dyDescent="0.3">
      <c r="A15415" s="78">
        <v>32785</v>
      </c>
      <c r="B15415" s="79">
        <v>0.20833333333333334</v>
      </c>
      <c r="C15415">
        <v>6459406144.9687757</v>
      </c>
    </row>
    <row r="15416" spans="1:3" x14ac:dyDescent="0.3">
      <c r="A15416" s="78">
        <v>32785</v>
      </c>
      <c r="B15416" s="79">
        <v>0.25</v>
      </c>
      <c r="C15416">
        <v>5310766934.1445885</v>
      </c>
    </row>
    <row r="15417" spans="1:3" x14ac:dyDescent="0.3">
      <c r="A15417" s="78">
        <v>32785</v>
      </c>
      <c r="B15417" s="79">
        <v>0.29166666666666669</v>
      </c>
      <c r="C15417">
        <v>4626087900.1423235</v>
      </c>
    </row>
    <row r="15418" spans="1:3" x14ac:dyDescent="0.3">
      <c r="A15418" s="78">
        <v>32785</v>
      </c>
      <c r="B15418" s="79">
        <v>0.33333333333333331</v>
      </c>
      <c r="C15418">
        <v>4387351128.5941639</v>
      </c>
    </row>
    <row r="15419" spans="1:3" x14ac:dyDescent="0.3">
      <c r="A15419" s="78">
        <v>32785</v>
      </c>
      <c r="B15419" s="79">
        <v>0.375</v>
      </c>
      <c r="C15419">
        <v>3220694108.6071768</v>
      </c>
    </row>
    <row r="15420" spans="1:3" x14ac:dyDescent="0.3">
      <c r="A15420" s="78">
        <v>32785</v>
      </c>
      <c r="B15420" s="79">
        <v>0.41666666666666669</v>
      </c>
      <c r="C15420">
        <v>2995470769.3057437</v>
      </c>
    </row>
    <row r="15421" spans="1:3" x14ac:dyDescent="0.3">
      <c r="A15421" s="78">
        <v>32785</v>
      </c>
      <c r="B15421" s="79">
        <v>0.45833333333333331</v>
      </c>
      <c r="C15421">
        <v>2824300975.7445292</v>
      </c>
    </row>
    <row r="15422" spans="1:3" x14ac:dyDescent="0.3">
      <c r="A15422" s="78">
        <v>32785</v>
      </c>
      <c r="B15422" s="79">
        <v>0.5</v>
      </c>
      <c r="C15422">
        <v>2617095485.3273144</v>
      </c>
    </row>
    <row r="15423" spans="1:3" x14ac:dyDescent="0.3">
      <c r="A15423" s="78">
        <v>32785</v>
      </c>
      <c r="B15423" s="79">
        <v>0.54166666666666663</v>
      </c>
      <c r="C15423">
        <v>2454934667.8888426</v>
      </c>
    </row>
    <row r="15424" spans="1:3" x14ac:dyDescent="0.3">
      <c r="A15424" s="78">
        <v>32785</v>
      </c>
      <c r="B15424" s="79">
        <v>0.58333333333333337</v>
      </c>
      <c r="C15424">
        <v>2297278326.9269409</v>
      </c>
    </row>
    <row r="15425" spans="1:3" x14ac:dyDescent="0.3">
      <c r="A15425" s="78">
        <v>32785</v>
      </c>
      <c r="B15425" s="79">
        <v>0.625</v>
      </c>
      <c r="C15425">
        <v>2148630884.0356255</v>
      </c>
    </row>
    <row r="15426" spans="1:3" x14ac:dyDescent="0.3">
      <c r="A15426" s="78">
        <v>32785</v>
      </c>
      <c r="B15426" s="79">
        <v>0.66666666666666663</v>
      </c>
      <c r="C15426">
        <v>1945929849.3417609</v>
      </c>
    </row>
    <row r="15427" spans="1:3" x14ac:dyDescent="0.3">
      <c r="A15427" s="78">
        <v>32785</v>
      </c>
      <c r="B15427" s="79">
        <v>0.70833333333333337</v>
      </c>
      <c r="C15427">
        <v>1770255647.7021325</v>
      </c>
    </row>
    <row r="15428" spans="1:3" x14ac:dyDescent="0.3">
      <c r="A15428" s="78">
        <v>32785</v>
      </c>
      <c r="B15428" s="79">
        <v>0.75</v>
      </c>
      <c r="C15428">
        <v>1612599299.957782</v>
      </c>
    </row>
    <row r="15429" spans="1:3" x14ac:dyDescent="0.3">
      <c r="A15429" s="78">
        <v>32785</v>
      </c>
      <c r="B15429" s="79">
        <v>0.79166666666666663</v>
      </c>
      <c r="C15429">
        <v>1477465290.4374835</v>
      </c>
    </row>
    <row r="15430" spans="1:3" x14ac:dyDescent="0.3">
      <c r="A15430" s="78">
        <v>32785</v>
      </c>
      <c r="B15430" s="79">
        <v>0.83333333333333337</v>
      </c>
      <c r="C15430">
        <v>1355844643.273344</v>
      </c>
    </row>
    <row r="15431" spans="1:3" x14ac:dyDescent="0.3">
      <c r="A15431" s="78">
        <v>32785</v>
      </c>
      <c r="B15431" s="79">
        <v>0.875</v>
      </c>
      <c r="C15431">
        <v>1256746357.275274</v>
      </c>
    </row>
    <row r="15432" spans="1:3" x14ac:dyDescent="0.3">
      <c r="A15432" s="78">
        <v>32785</v>
      </c>
      <c r="B15432" s="79">
        <v>0.91666666666666663</v>
      </c>
      <c r="C15432">
        <v>1171161513.1475186</v>
      </c>
    </row>
    <row r="15433" spans="1:3" x14ac:dyDescent="0.3">
      <c r="A15433" s="78">
        <v>32785</v>
      </c>
      <c r="B15433" s="79">
        <v>0.95833333333333337</v>
      </c>
      <c r="C15433">
        <v>1058549816.9700603</v>
      </c>
    </row>
    <row r="15434" spans="1:3" x14ac:dyDescent="0.3">
      <c r="A15434" s="78">
        <v>32786</v>
      </c>
      <c r="B15434" s="79">
        <v>0</v>
      </c>
      <c r="C15434">
        <v>981973852.3809818</v>
      </c>
    </row>
    <row r="15435" spans="1:3" x14ac:dyDescent="0.3">
      <c r="A15435" s="78">
        <v>32786</v>
      </c>
      <c r="B15435" s="79">
        <v>4.1666666666666664E-2</v>
      </c>
      <c r="C15435">
        <v>927920272.12757766</v>
      </c>
    </row>
    <row r="15436" spans="1:3" x14ac:dyDescent="0.3">
      <c r="A15436" s="78">
        <v>32786</v>
      </c>
      <c r="B15436" s="79">
        <v>8.3333333333333329E-2</v>
      </c>
      <c r="C15436">
        <v>860353258.08364475</v>
      </c>
    </row>
    <row r="15437" spans="1:3" x14ac:dyDescent="0.3">
      <c r="A15437" s="78">
        <v>32786</v>
      </c>
      <c r="B15437" s="79">
        <v>0.125</v>
      </c>
      <c r="C15437">
        <v>810804113.66666222</v>
      </c>
    </row>
    <row r="15438" spans="1:3" x14ac:dyDescent="0.3">
      <c r="A15438" s="78">
        <v>32786</v>
      </c>
      <c r="B15438" s="79">
        <v>0.16666666666666666</v>
      </c>
      <c r="C15438">
        <v>761254979.95140994</v>
      </c>
    </row>
    <row r="15439" spans="1:3" x14ac:dyDescent="0.3">
      <c r="A15439" s="78">
        <v>32786</v>
      </c>
      <c r="B15439" s="79">
        <v>0.20833333333333334</v>
      </c>
      <c r="C15439">
        <v>725219229.78182912</v>
      </c>
    </row>
    <row r="15440" spans="1:3" x14ac:dyDescent="0.3">
      <c r="A15440" s="78">
        <v>32786</v>
      </c>
      <c r="B15440" s="79">
        <v>0.25</v>
      </c>
      <c r="C15440">
        <v>671165625.7169683</v>
      </c>
    </row>
    <row r="15441" spans="1:3" x14ac:dyDescent="0.3">
      <c r="A15441" s="78">
        <v>32786</v>
      </c>
      <c r="B15441" s="79">
        <v>0.29166666666666669</v>
      </c>
      <c r="C15441">
        <v>630625413.70546639</v>
      </c>
    </row>
    <row r="15442" spans="1:3" x14ac:dyDescent="0.3">
      <c r="A15442" s="78">
        <v>32786</v>
      </c>
      <c r="B15442" s="79">
        <v>0.33333333333333331</v>
      </c>
      <c r="C15442">
        <v>594589684.93934703</v>
      </c>
    </row>
    <row r="15443" spans="1:3" x14ac:dyDescent="0.3">
      <c r="A15443" s="78">
        <v>32786</v>
      </c>
      <c r="B15443" s="79">
        <v>0.375</v>
      </c>
      <c r="C15443">
        <v>567562877.87697721</v>
      </c>
    </row>
    <row r="15444" spans="1:3" x14ac:dyDescent="0.3">
      <c r="A15444" s="78">
        <v>32786</v>
      </c>
      <c r="B15444" s="79">
        <v>0.41666666666666669</v>
      </c>
      <c r="C15444">
        <v>531527146.27496201</v>
      </c>
    </row>
    <row r="15445" spans="1:3" x14ac:dyDescent="0.3">
      <c r="A15445" s="78">
        <v>32786</v>
      </c>
      <c r="B15445" s="79">
        <v>0.45833333333333331</v>
      </c>
      <c r="C15445">
        <v>495491405.49613965</v>
      </c>
    </row>
    <row r="15446" spans="1:3" x14ac:dyDescent="0.3">
      <c r="A15446" s="78">
        <v>32786</v>
      </c>
      <c r="B15446" s="79">
        <v>0.5</v>
      </c>
      <c r="C15446">
        <v>477473533.03329396</v>
      </c>
    </row>
    <row r="15447" spans="1:3" x14ac:dyDescent="0.3">
      <c r="A15447" s="78">
        <v>32786</v>
      </c>
      <c r="B15447" s="79">
        <v>0.54166666666666663</v>
      </c>
      <c r="C15447">
        <v>445942271.35298592</v>
      </c>
    </row>
    <row r="15448" spans="1:3" x14ac:dyDescent="0.3">
      <c r="A15448" s="78">
        <v>32786</v>
      </c>
      <c r="B15448" s="79">
        <v>0.58333333333333337</v>
      </c>
      <c r="C15448">
        <v>432428871.86169374</v>
      </c>
    </row>
    <row r="15449" spans="1:3" x14ac:dyDescent="0.3">
      <c r="A15449" s="78">
        <v>32786</v>
      </c>
      <c r="B15449" s="79">
        <v>0.625</v>
      </c>
      <c r="C15449">
        <v>400897591.82777089</v>
      </c>
    </row>
    <row r="15450" spans="1:3" x14ac:dyDescent="0.3">
      <c r="A15450" s="78">
        <v>32786</v>
      </c>
      <c r="B15450" s="79">
        <v>0.66666666666666663</v>
      </c>
      <c r="C15450">
        <v>382879718.38169622</v>
      </c>
    </row>
    <row r="15451" spans="1:3" x14ac:dyDescent="0.3">
      <c r="A15451" s="78">
        <v>32786</v>
      </c>
      <c r="B15451" s="79">
        <v>0.70833333333333337</v>
      </c>
      <c r="C15451">
        <v>337835045.52513587</v>
      </c>
    </row>
    <row r="15452" spans="1:3" x14ac:dyDescent="0.3">
      <c r="A15452" s="78">
        <v>32786</v>
      </c>
      <c r="B15452" s="79">
        <v>0.75</v>
      </c>
      <c r="C15452">
        <v>328826113.33360577</v>
      </c>
    </row>
    <row r="15453" spans="1:3" x14ac:dyDescent="0.3">
      <c r="A15453" s="78">
        <v>32786</v>
      </c>
      <c r="B15453" s="79">
        <v>0.79166666666666663</v>
      </c>
      <c r="C15453">
        <v>319817178.30618048</v>
      </c>
    </row>
    <row r="15454" spans="1:3" x14ac:dyDescent="0.3">
      <c r="A15454" s="78">
        <v>32786</v>
      </c>
      <c r="B15454" s="79">
        <v>0.83333333333333337</v>
      </c>
      <c r="C15454">
        <v>301799303.43534052</v>
      </c>
    </row>
    <row r="15455" spans="1:3" x14ac:dyDescent="0.3">
      <c r="A15455" s="78">
        <v>32786</v>
      </c>
      <c r="B15455" s="79">
        <v>0.875</v>
      </c>
      <c r="C15455">
        <v>292790369.27735192</v>
      </c>
    </row>
    <row r="15456" spans="1:3" x14ac:dyDescent="0.3">
      <c r="A15456" s="78">
        <v>32786</v>
      </c>
      <c r="B15456" s="79">
        <v>0.91666666666666663</v>
      </c>
      <c r="C15456">
        <v>283781434.46387708</v>
      </c>
    </row>
    <row r="15457" spans="1:3" x14ac:dyDescent="0.3">
      <c r="A15457" s="78">
        <v>32786</v>
      </c>
      <c r="B15457" s="79">
        <v>0.95833333333333337</v>
      </c>
      <c r="C15457">
        <v>265763569.86686662</v>
      </c>
    </row>
    <row r="15458" spans="1:3" x14ac:dyDescent="0.3">
      <c r="A15458" s="78">
        <v>32787</v>
      </c>
      <c r="B15458" s="79">
        <v>0</v>
      </c>
      <c r="C15458">
        <v>261259102.56710455</v>
      </c>
    </row>
    <row r="15459" spans="1:3" x14ac:dyDescent="0.3">
      <c r="A15459" s="78">
        <v>32787</v>
      </c>
      <c r="B15459" s="79">
        <v>4.1666666666666664E-2</v>
      </c>
      <c r="C15459">
        <v>247745700.23991695</v>
      </c>
    </row>
    <row r="15460" spans="1:3" x14ac:dyDescent="0.3">
      <c r="A15460" s="78">
        <v>32787</v>
      </c>
      <c r="B15460" s="79">
        <v>8.3333333333333329E-2</v>
      </c>
      <c r="C15460">
        <v>243241230.10425934</v>
      </c>
    </row>
    <row r="15461" spans="1:3" x14ac:dyDescent="0.3">
      <c r="A15461" s="78">
        <v>32787</v>
      </c>
      <c r="B15461" s="79">
        <v>0.125</v>
      </c>
      <c r="C15461">
        <v>229727830.72675961</v>
      </c>
    </row>
    <row r="15462" spans="1:3" x14ac:dyDescent="0.3">
      <c r="A15462" s="78">
        <v>32787</v>
      </c>
      <c r="B15462" s="79">
        <v>0.16666666666666666</v>
      </c>
      <c r="C15462">
        <v>220718896.56877103</v>
      </c>
    </row>
    <row r="15463" spans="1:3" x14ac:dyDescent="0.3">
      <c r="A15463" s="78">
        <v>32787</v>
      </c>
      <c r="B15463" s="79">
        <v>0.20833333333333334</v>
      </c>
      <c r="C15463">
        <v>202701032.62724698</v>
      </c>
    </row>
    <row r="15464" spans="1:3" x14ac:dyDescent="0.3">
      <c r="A15464" s="78">
        <v>32787</v>
      </c>
      <c r="B15464" s="79">
        <v>0.25</v>
      </c>
      <c r="C15464">
        <v>198196565.32748485</v>
      </c>
    </row>
    <row r="15465" spans="1:3" x14ac:dyDescent="0.3">
      <c r="A15465" s="78">
        <v>32787</v>
      </c>
      <c r="B15465" s="79">
        <v>0.29166666666666669</v>
      </c>
      <c r="C15465">
        <v>193692095.19182706</v>
      </c>
    </row>
    <row r="15466" spans="1:3" x14ac:dyDescent="0.3">
      <c r="A15466" s="78">
        <v>32787</v>
      </c>
      <c r="B15466" s="79">
        <v>0.33333333333333331</v>
      </c>
      <c r="C15466">
        <v>189187627.6781143</v>
      </c>
    </row>
    <row r="15467" spans="1:3" x14ac:dyDescent="0.3">
      <c r="A15467" s="78">
        <v>32787</v>
      </c>
      <c r="B15467" s="79">
        <v>0.375</v>
      </c>
      <c r="C15467">
        <v>180178692.86463946</v>
      </c>
    </row>
    <row r="15468" spans="1:3" x14ac:dyDescent="0.3">
      <c r="A15468" s="78">
        <v>32787</v>
      </c>
      <c r="B15468" s="79">
        <v>0.41666666666666669</v>
      </c>
      <c r="C15468">
        <v>171169758.0511646</v>
      </c>
    </row>
    <row r="15469" spans="1:3" x14ac:dyDescent="0.3">
      <c r="A15469" s="78">
        <v>32787</v>
      </c>
      <c r="B15469" s="79">
        <v>0.45833333333333331</v>
      </c>
      <c r="C15469">
        <v>171169758.0511646</v>
      </c>
    </row>
    <row r="15470" spans="1:3" x14ac:dyDescent="0.3">
      <c r="A15470" s="78">
        <v>32787</v>
      </c>
      <c r="B15470" s="79">
        <v>0.5</v>
      </c>
      <c r="C15470">
        <v>157656356.15187839</v>
      </c>
    </row>
    <row r="15471" spans="1:3" x14ac:dyDescent="0.3">
      <c r="A15471" s="78">
        <v>32787</v>
      </c>
      <c r="B15471" s="79">
        <v>0.54166666666666663</v>
      </c>
      <c r="C15471">
        <v>157656356.15187839</v>
      </c>
    </row>
    <row r="15472" spans="1:3" x14ac:dyDescent="0.3">
      <c r="A15472" s="78">
        <v>32787</v>
      </c>
      <c r="B15472" s="79">
        <v>0.58333333333333337</v>
      </c>
      <c r="C15472">
        <v>148647421.45219594</v>
      </c>
    </row>
    <row r="15473" spans="1:3" x14ac:dyDescent="0.3">
      <c r="A15473" s="78">
        <v>32787</v>
      </c>
      <c r="B15473" s="79">
        <v>0.625</v>
      </c>
      <c r="C15473">
        <v>139638487.73574287</v>
      </c>
    </row>
    <row r="15474" spans="1:3" x14ac:dyDescent="0.3">
      <c r="A15474" s="78">
        <v>32787</v>
      </c>
      <c r="B15474" s="79">
        <v>0.66666666666666663</v>
      </c>
      <c r="C15474">
        <v>130629551.61129546</v>
      </c>
    </row>
    <row r="15475" spans="1:3" x14ac:dyDescent="0.3">
      <c r="A15475" s="78">
        <v>32787</v>
      </c>
      <c r="B15475" s="79">
        <v>0.70833333333333337</v>
      </c>
      <c r="C15475">
        <v>130629551.61129546</v>
      </c>
    </row>
    <row r="15476" spans="1:3" x14ac:dyDescent="0.3">
      <c r="A15476" s="78">
        <v>32787</v>
      </c>
      <c r="B15476" s="79">
        <v>0.75</v>
      </c>
      <c r="C15476">
        <v>130629551.61129546</v>
      </c>
    </row>
    <row r="15477" spans="1:3" x14ac:dyDescent="0.3">
      <c r="A15477" s="78">
        <v>32787</v>
      </c>
      <c r="B15477" s="79">
        <v>0.79166666666666663</v>
      </c>
      <c r="C15477">
        <v>130629551.61129546</v>
      </c>
    </row>
    <row r="15478" spans="1:3" x14ac:dyDescent="0.3">
      <c r="A15478" s="78">
        <v>32787</v>
      </c>
      <c r="B15478" s="79">
        <v>0.83333333333333337</v>
      </c>
      <c r="C15478">
        <v>126125084.42532581</v>
      </c>
    </row>
    <row r="15479" spans="1:3" x14ac:dyDescent="0.3">
      <c r="A15479" s="78">
        <v>32787</v>
      </c>
      <c r="B15479" s="79">
        <v>0.875</v>
      </c>
      <c r="C15479">
        <v>121620617.12556371</v>
      </c>
    </row>
    <row r="15480" spans="1:3" x14ac:dyDescent="0.3">
      <c r="A15480" s="78">
        <v>32787</v>
      </c>
      <c r="B15480" s="79">
        <v>0.91666666666666663</v>
      </c>
      <c r="C15480">
        <v>117116149.82580164</v>
      </c>
    </row>
    <row r="15481" spans="1:3" x14ac:dyDescent="0.3">
      <c r="A15481" s="78">
        <v>32787</v>
      </c>
      <c r="B15481" s="79">
        <v>0.95833333333333337</v>
      </c>
      <c r="C15481">
        <v>112611683.62306136</v>
      </c>
    </row>
    <row r="15482" spans="1:3" x14ac:dyDescent="0.3">
      <c r="A15482" s="78">
        <v>32788</v>
      </c>
      <c r="B15482" s="79">
        <v>0</v>
      </c>
      <c r="C15482">
        <v>108107217.42032108</v>
      </c>
    </row>
    <row r="15483" spans="1:3" x14ac:dyDescent="0.3">
      <c r="A15483" s="78">
        <v>32788</v>
      </c>
      <c r="B15483" s="79">
        <v>4.1666666666666664E-2</v>
      </c>
      <c r="C15483">
        <v>103602749.90660831</v>
      </c>
    </row>
    <row r="15484" spans="1:3" x14ac:dyDescent="0.3">
      <c r="A15484" s="78">
        <v>32788</v>
      </c>
      <c r="B15484" s="79">
        <v>8.3333333333333329E-2</v>
      </c>
      <c r="C15484">
        <v>94593813.895953327</v>
      </c>
    </row>
    <row r="15485" spans="1:3" x14ac:dyDescent="0.3">
      <c r="A15485" s="78">
        <v>32788</v>
      </c>
      <c r="B15485" s="79">
        <v>0.125</v>
      </c>
      <c r="C15485">
        <v>94593813.895953327</v>
      </c>
    </row>
    <row r="15486" spans="1:3" x14ac:dyDescent="0.3">
      <c r="A15486" s="78">
        <v>32788</v>
      </c>
      <c r="B15486" s="79">
        <v>0.16666666666666666</v>
      </c>
      <c r="C15486">
        <v>85584879.296429157</v>
      </c>
    </row>
    <row r="15487" spans="1:3" x14ac:dyDescent="0.3">
      <c r="A15487" s="78">
        <v>32788</v>
      </c>
      <c r="B15487" s="79">
        <v>0.20833333333333334</v>
      </c>
      <c r="C15487">
        <v>85584879.296429157</v>
      </c>
    </row>
    <row r="15488" spans="1:3" x14ac:dyDescent="0.3">
      <c r="A15488" s="78">
        <v>32788</v>
      </c>
      <c r="B15488" s="79">
        <v>0.25</v>
      </c>
      <c r="C15488">
        <v>85584879.296429157</v>
      </c>
    </row>
    <row r="15489" spans="1:3" x14ac:dyDescent="0.3">
      <c r="A15489" s="78">
        <v>32788</v>
      </c>
      <c r="B15489" s="79">
        <v>0.29166666666666669</v>
      </c>
      <c r="C15489">
        <v>85584879.296429157</v>
      </c>
    </row>
    <row r="15490" spans="1:3" x14ac:dyDescent="0.3">
      <c r="A15490" s="78">
        <v>32788</v>
      </c>
      <c r="B15490" s="79">
        <v>0.33333333333333331</v>
      </c>
      <c r="C15490">
        <v>85584879.296429157</v>
      </c>
    </row>
    <row r="15491" spans="1:3" x14ac:dyDescent="0.3">
      <c r="A15491" s="78">
        <v>32788</v>
      </c>
      <c r="B15491" s="79">
        <v>0.375</v>
      </c>
      <c r="C15491">
        <v>85584879.296429157</v>
      </c>
    </row>
    <row r="15492" spans="1:3" x14ac:dyDescent="0.3">
      <c r="A15492" s="78">
        <v>32788</v>
      </c>
      <c r="B15492" s="79">
        <v>0.41666666666666669</v>
      </c>
      <c r="C15492">
        <v>81080411.127230138</v>
      </c>
    </row>
    <row r="15493" spans="1:3" x14ac:dyDescent="0.3">
      <c r="A15493" s="78">
        <v>32788</v>
      </c>
      <c r="B15493" s="79">
        <v>0.45833333333333331</v>
      </c>
      <c r="C15493">
        <v>81080411.127230138</v>
      </c>
    </row>
    <row r="15494" spans="1:3" x14ac:dyDescent="0.3">
      <c r="A15494" s="78">
        <v>32788</v>
      </c>
      <c r="B15494" s="79">
        <v>0.5</v>
      </c>
      <c r="C15494">
        <v>207205496.73610178</v>
      </c>
    </row>
    <row r="15495" spans="1:3" x14ac:dyDescent="0.3">
      <c r="A15495" s="78">
        <v>32788</v>
      </c>
      <c r="B15495" s="79">
        <v>0.54166666666666663</v>
      </c>
      <c r="C15495">
        <v>202701026.60044429</v>
      </c>
    </row>
    <row r="15496" spans="1:3" x14ac:dyDescent="0.3">
      <c r="A15496" s="78">
        <v>32788</v>
      </c>
      <c r="B15496" s="79">
        <v>0.58333333333333337</v>
      </c>
      <c r="C15496">
        <v>189187626.89520139</v>
      </c>
    </row>
    <row r="15497" spans="1:3" x14ac:dyDescent="0.3">
      <c r="A15497" s="78">
        <v>32788</v>
      </c>
      <c r="B15497" s="79">
        <v>0.625</v>
      </c>
      <c r="C15497">
        <v>175674224.99591517</v>
      </c>
    </row>
    <row r="15498" spans="1:3" x14ac:dyDescent="0.3">
      <c r="A15498" s="78">
        <v>32788</v>
      </c>
      <c r="B15498" s="79">
        <v>0.66666666666666663</v>
      </c>
      <c r="C15498">
        <v>157656355.48275793</v>
      </c>
    </row>
    <row r="15499" spans="1:3" x14ac:dyDescent="0.3">
      <c r="A15499" s="78">
        <v>32788</v>
      </c>
      <c r="B15499" s="79">
        <v>0.70833333333333337</v>
      </c>
      <c r="C15499">
        <v>153151887.96904513</v>
      </c>
    </row>
    <row r="15500" spans="1:3" x14ac:dyDescent="0.3">
      <c r="A15500" s="78">
        <v>32788</v>
      </c>
      <c r="B15500" s="79">
        <v>0.75</v>
      </c>
      <c r="C15500">
        <v>148647417.83338755</v>
      </c>
    </row>
    <row r="15501" spans="1:3" x14ac:dyDescent="0.3">
      <c r="A15501" s="78">
        <v>32788</v>
      </c>
      <c r="B15501" s="79">
        <v>0.79166666666666663</v>
      </c>
      <c r="C15501">
        <v>135134015.61999214</v>
      </c>
    </row>
    <row r="15502" spans="1:3" x14ac:dyDescent="0.3">
      <c r="A15502" s="78">
        <v>32788</v>
      </c>
      <c r="B15502" s="79">
        <v>0.83333333333333337</v>
      </c>
      <c r="C15502">
        <v>130629548.32023004</v>
      </c>
    </row>
    <row r="15503" spans="1:3" x14ac:dyDescent="0.3">
      <c r="A15503" s="78">
        <v>32788</v>
      </c>
      <c r="B15503" s="79">
        <v>0.875</v>
      </c>
      <c r="C15503">
        <v>126125083.4284623</v>
      </c>
    </row>
    <row r="15504" spans="1:3" x14ac:dyDescent="0.3">
      <c r="A15504" s="78">
        <v>32788</v>
      </c>
      <c r="B15504" s="79">
        <v>0.91666666666666663</v>
      </c>
      <c r="C15504">
        <v>121620616.57023577</v>
      </c>
    </row>
    <row r="15505" spans="1:3" x14ac:dyDescent="0.3">
      <c r="A15505" s="78">
        <v>32788</v>
      </c>
      <c r="B15505" s="79">
        <v>0.95833333333333337</v>
      </c>
      <c r="C15505">
        <v>121620616.57023577</v>
      </c>
    </row>
    <row r="15506" spans="1:3" x14ac:dyDescent="0.3">
      <c r="A15506" s="78">
        <v>32789</v>
      </c>
      <c r="B15506" s="79">
        <v>0</v>
      </c>
      <c r="C15506">
        <v>121620616.57023577</v>
      </c>
    </row>
    <row r="15507" spans="1:3" x14ac:dyDescent="0.3">
      <c r="A15507" s="78">
        <v>32789</v>
      </c>
      <c r="B15507" s="79">
        <v>4.1666666666666664E-2</v>
      </c>
      <c r="C15507">
        <v>108107216.86499314</v>
      </c>
    </row>
    <row r="15508" spans="1:3" x14ac:dyDescent="0.3">
      <c r="A15508" s="78">
        <v>32789</v>
      </c>
      <c r="B15508" s="79">
        <v>8.3333333333333329E-2</v>
      </c>
      <c r="C15508">
        <v>108107216.86499314</v>
      </c>
    </row>
    <row r="15509" spans="1:3" x14ac:dyDescent="0.3">
      <c r="A15509" s="78">
        <v>32789</v>
      </c>
      <c r="B15509" s="79">
        <v>0.125</v>
      </c>
      <c r="C15509">
        <v>103602749.35128035</v>
      </c>
    </row>
    <row r="15510" spans="1:3" x14ac:dyDescent="0.3">
      <c r="A15510" s="78">
        <v>32789</v>
      </c>
      <c r="B15510" s="79">
        <v>0.16666666666666666</v>
      </c>
      <c r="C15510">
        <v>94593814.865548611</v>
      </c>
    </row>
    <row r="15511" spans="1:3" x14ac:dyDescent="0.3">
      <c r="A15511" s="78">
        <v>32789</v>
      </c>
      <c r="B15511" s="79">
        <v>0.20833333333333334</v>
      </c>
      <c r="C15511">
        <v>90089347.351835817</v>
      </c>
    </row>
    <row r="15512" spans="1:3" x14ac:dyDescent="0.3">
      <c r="A15512" s="78">
        <v>32789</v>
      </c>
      <c r="B15512" s="79">
        <v>0.25</v>
      </c>
      <c r="C15512">
        <v>81080412.866104096</v>
      </c>
    </row>
    <row r="15513" spans="1:3" x14ac:dyDescent="0.3">
      <c r="A15513" s="78">
        <v>32789</v>
      </c>
      <c r="B15513" s="79">
        <v>0.29166666666666669</v>
      </c>
      <c r="C15513">
        <v>81080412.866104096</v>
      </c>
    </row>
    <row r="15514" spans="1:3" x14ac:dyDescent="0.3">
      <c r="A15514" s="78">
        <v>32789</v>
      </c>
      <c r="B15514" s="79">
        <v>0.33333333333333331</v>
      </c>
      <c r="C15514">
        <v>72071477.510935411</v>
      </c>
    </row>
    <row r="15515" spans="1:3" x14ac:dyDescent="0.3">
      <c r="A15515" s="78">
        <v>32789</v>
      </c>
      <c r="B15515" s="79">
        <v>0.375</v>
      </c>
      <c r="C15515">
        <v>72071477.510935411</v>
      </c>
    </row>
    <row r="15516" spans="1:3" x14ac:dyDescent="0.3">
      <c r="A15516" s="78">
        <v>32789</v>
      </c>
      <c r="B15516" s="79">
        <v>0.41666666666666669</v>
      </c>
      <c r="C15516">
        <v>72071477.510935411</v>
      </c>
    </row>
    <row r="15517" spans="1:3" x14ac:dyDescent="0.3">
      <c r="A15517" s="78">
        <v>32789</v>
      </c>
      <c r="B15517" s="79">
        <v>0.45833333333333331</v>
      </c>
      <c r="C15517">
        <v>67567009.997222632</v>
      </c>
    </row>
    <row r="15518" spans="1:3" x14ac:dyDescent="0.3">
      <c r="A15518" s="78">
        <v>32789</v>
      </c>
      <c r="B15518" s="79">
        <v>0.5</v>
      </c>
      <c r="C15518">
        <v>67567009.997222632</v>
      </c>
    </row>
    <row r="15519" spans="1:3" x14ac:dyDescent="0.3">
      <c r="A15519" s="78">
        <v>32789</v>
      </c>
      <c r="B15519" s="79">
        <v>0.54166666666666663</v>
      </c>
      <c r="C15519">
        <v>67567009.997222632</v>
      </c>
    </row>
    <row r="15520" spans="1:3" x14ac:dyDescent="0.3">
      <c r="A15520" s="78">
        <v>32789</v>
      </c>
      <c r="B15520" s="79">
        <v>0.58333333333333337</v>
      </c>
      <c r="C15520">
        <v>63062541.172537297</v>
      </c>
    </row>
    <row r="15521" spans="1:3" x14ac:dyDescent="0.3">
      <c r="A15521" s="78">
        <v>32789</v>
      </c>
      <c r="B15521" s="79">
        <v>0.625</v>
      </c>
      <c r="C15521">
        <v>63062541.172537297</v>
      </c>
    </row>
    <row r="15522" spans="1:3" x14ac:dyDescent="0.3">
      <c r="A15522" s="78">
        <v>32789</v>
      </c>
      <c r="B15522" s="79">
        <v>0.66666666666666663</v>
      </c>
      <c r="C15522">
        <v>63062541.172537297</v>
      </c>
    </row>
    <row r="15523" spans="1:3" x14ac:dyDescent="0.3">
      <c r="A15523" s="78">
        <v>32789</v>
      </c>
      <c r="B15523" s="79">
        <v>0.70833333333333337</v>
      </c>
      <c r="C15523">
        <v>63062541.172537297</v>
      </c>
    </row>
    <row r="15524" spans="1:3" x14ac:dyDescent="0.3">
      <c r="A15524" s="78">
        <v>32789</v>
      </c>
      <c r="B15524" s="79">
        <v>0.75</v>
      </c>
      <c r="C15524">
        <v>63062541.172537297</v>
      </c>
    </row>
    <row r="15525" spans="1:3" x14ac:dyDescent="0.3">
      <c r="A15525" s="78">
        <v>32789</v>
      </c>
      <c r="B15525" s="79">
        <v>0.79166666666666663</v>
      </c>
      <c r="C15525">
        <v>58558073.872775227</v>
      </c>
    </row>
    <row r="15526" spans="1:3" x14ac:dyDescent="0.3">
      <c r="A15526" s="78">
        <v>32789</v>
      </c>
      <c r="B15526" s="79">
        <v>0.83333333333333337</v>
      </c>
      <c r="C15526">
        <v>54053606.686805569</v>
      </c>
    </row>
    <row r="15527" spans="1:3" x14ac:dyDescent="0.3">
      <c r="A15527" s="78">
        <v>32789</v>
      </c>
      <c r="B15527" s="79">
        <v>0.875</v>
      </c>
      <c r="C15527">
        <v>49549139.50083591</v>
      </c>
    </row>
    <row r="15528" spans="1:3" x14ac:dyDescent="0.3">
      <c r="A15528" s="78">
        <v>32789</v>
      </c>
      <c r="B15528" s="79">
        <v>0.91666666666666663</v>
      </c>
      <c r="C15528">
        <v>49549139.50083591</v>
      </c>
    </row>
    <row r="15529" spans="1:3" x14ac:dyDescent="0.3">
      <c r="A15529" s="78">
        <v>32789</v>
      </c>
      <c r="B15529" s="79">
        <v>0.95833333333333337</v>
      </c>
      <c r="C15529">
        <v>49549139.50083591</v>
      </c>
    </row>
    <row r="15530" spans="1:3" x14ac:dyDescent="0.3">
      <c r="A15530" s="78">
        <v>32790</v>
      </c>
      <c r="B15530" s="79">
        <v>0</v>
      </c>
      <c r="C15530">
        <v>49549139.50083591</v>
      </c>
    </row>
    <row r="15531" spans="1:3" x14ac:dyDescent="0.3">
      <c r="A15531" s="78">
        <v>32790</v>
      </c>
      <c r="B15531" s="79">
        <v>4.1666666666666664E-2</v>
      </c>
      <c r="C15531">
        <v>49549139.50083591</v>
      </c>
    </row>
    <row r="15532" spans="1:3" x14ac:dyDescent="0.3">
      <c r="A15532" s="78">
        <v>32790</v>
      </c>
      <c r="B15532" s="79">
        <v>8.3333333333333329E-2</v>
      </c>
      <c r="C15532">
        <v>49549139.50083591</v>
      </c>
    </row>
    <row r="15533" spans="1:3" x14ac:dyDescent="0.3">
      <c r="A15533" s="78">
        <v>32790</v>
      </c>
      <c r="B15533" s="79">
        <v>0.125</v>
      </c>
      <c r="C15533">
        <v>49549139.50083591</v>
      </c>
    </row>
    <row r="15534" spans="1:3" x14ac:dyDescent="0.3">
      <c r="A15534" s="78">
        <v>32790</v>
      </c>
      <c r="B15534" s="79">
        <v>0.16666666666666666</v>
      </c>
      <c r="C15534">
        <v>45044672.201073825</v>
      </c>
    </row>
    <row r="15535" spans="1:3" x14ac:dyDescent="0.3">
      <c r="A15535" s="78">
        <v>32790</v>
      </c>
      <c r="B15535" s="79">
        <v>0.20833333333333334</v>
      </c>
      <c r="C15535">
        <v>40540204.901311755</v>
      </c>
    </row>
    <row r="15536" spans="1:3" x14ac:dyDescent="0.3">
      <c r="A15536" s="78">
        <v>32790</v>
      </c>
      <c r="B15536" s="79">
        <v>0.25</v>
      </c>
      <c r="C15536">
        <v>31531270.201629311</v>
      </c>
    </row>
    <row r="15537" spans="1:3" x14ac:dyDescent="0.3">
      <c r="A15537" s="78">
        <v>32790</v>
      </c>
      <c r="B15537" s="79">
        <v>0.29166666666666669</v>
      </c>
      <c r="C15537">
        <v>31531270.201629311</v>
      </c>
    </row>
    <row r="15538" spans="1:3" x14ac:dyDescent="0.3">
      <c r="A15538" s="78">
        <v>32790</v>
      </c>
      <c r="B15538" s="79">
        <v>0.33333333333333331</v>
      </c>
      <c r="C15538">
        <v>31531270.201629311</v>
      </c>
    </row>
    <row r="15539" spans="1:3" x14ac:dyDescent="0.3">
      <c r="A15539" s="78">
        <v>32790</v>
      </c>
      <c r="B15539" s="79">
        <v>0.375</v>
      </c>
      <c r="C15539">
        <v>27026803.343402781</v>
      </c>
    </row>
    <row r="15540" spans="1:3" x14ac:dyDescent="0.3">
      <c r="A15540" s="78">
        <v>32790</v>
      </c>
      <c r="B15540" s="79">
        <v>0.41666666666666669</v>
      </c>
      <c r="C15540">
        <v>27026803.343402781</v>
      </c>
    </row>
    <row r="15541" spans="1:3" x14ac:dyDescent="0.3">
      <c r="A15541" s="78">
        <v>32790</v>
      </c>
      <c r="B15541" s="79">
        <v>0.45833333333333331</v>
      </c>
      <c r="C15541">
        <v>27026803.343402781</v>
      </c>
    </row>
    <row r="15542" spans="1:3" x14ac:dyDescent="0.3">
      <c r="A15542" s="78">
        <v>32790</v>
      </c>
      <c r="B15542" s="79">
        <v>0.5</v>
      </c>
      <c r="C15542">
        <v>27026803.343402781</v>
      </c>
    </row>
    <row r="15543" spans="1:3" x14ac:dyDescent="0.3">
      <c r="A15543" s="78">
        <v>32790</v>
      </c>
      <c r="B15543" s="79">
        <v>0.54166666666666663</v>
      </c>
      <c r="C15543">
        <v>27026803.343402781</v>
      </c>
    </row>
    <row r="15544" spans="1:3" x14ac:dyDescent="0.3">
      <c r="A15544" s="78">
        <v>32790</v>
      </c>
      <c r="B15544" s="79">
        <v>0.58333333333333337</v>
      </c>
      <c r="C15544">
        <v>27026803.343402781</v>
      </c>
    </row>
    <row r="15545" spans="1:3" x14ac:dyDescent="0.3">
      <c r="A15545" s="78">
        <v>32790</v>
      </c>
      <c r="B15545" s="79">
        <v>0.625</v>
      </c>
      <c r="C15545">
        <v>27026803.343402781</v>
      </c>
    </row>
    <row r="15546" spans="1:3" x14ac:dyDescent="0.3">
      <c r="A15546" s="78">
        <v>32790</v>
      </c>
      <c r="B15546" s="79">
        <v>0.66666666666666663</v>
      </c>
      <c r="C15546">
        <v>27026803.343402781</v>
      </c>
    </row>
    <row r="15547" spans="1:3" x14ac:dyDescent="0.3">
      <c r="A15547" s="78">
        <v>32790</v>
      </c>
      <c r="B15547" s="79">
        <v>0.70833333333333337</v>
      </c>
      <c r="C15547">
        <v>27026803.343402781</v>
      </c>
    </row>
    <row r="15548" spans="1:3" x14ac:dyDescent="0.3">
      <c r="A15548" s="78">
        <v>32790</v>
      </c>
      <c r="B15548" s="79">
        <v>0.75</v>
      </c>
      <c r="C15548">
        <v>27026803.343402781</v>
      </c>
    </row>
    <row r="15549" spans="1:3" x14ac:dyDescent="0.3">
      <c r="A15549" s="78">
        <v>32790</v>
      </c>
      <c r="B15549" s="79">
        <v>0.79166666666666663</v>
      </c>
      <c r="C15549">
        <v>27026803.343402781</v>
      </c>
    </row>
    <row r="15550" spans="1:3" x14ac:dyDescent="0.3">
      <c r="A15550" s="78">
        <v>32790</v>
      </c>
      <c r="B15550" s="79">
        <v>0.83333333333333337</v>
      </c>
      <c r="C15550">
        <v>27026803.343402781</v>
      </c>
    </row>
    <row r="15551" spans="1:3" x14ac:dyDescent="0.3">
      <c r="A15551" s="78">
        <v>32790</v>
      </c>
      <c r="B15551" s="79">
        <v>0.875</v>
      </c>
      <c r="C15551">
        <v>27026803.343402781</v>
      </c>
    </row>
    <row r="15552" spans="1:3" x14ac:dyDescent="0.3">
      <c r="A15552" s="78">
        <v>32790</v>
      </c>
      <c r="B15552" s="79">
        <v>0.91666666666666663</v>
      </c>
      <c r="C15552">
        <v>27026803.343402781</v>
      </c>
    </row>
    <row r="15553" spans="1:3" x14ac:dyDescent="0.3">
      <c r="A15553" s="78">
        <v>32790</v>
      </c>
      <c r="B15553" s="79">
        <v>0.95833333333333337</v>
      </c>
      <c r="C15553">
        <v>27026803.343402781</v>
      </c>
    </row>
    <row r="15554" spans="1:3" x14ac:dyDescent="0.3">
      <c r="A15554" s="78">
        <v>32791</v>
      </c>
      <c r="B15554" s="79">
        <v>0</v>
      </c>
      <c r="C15554">
        <v>27026803.343402781</v>
      </c>
    </row>
    <row r="15555" spans="1:3" x14ac:dyDescent="0.3">
      <c r="A15555" s="78">
        <v>32791</v>
      </c>
      <c r="B15555" s="79">
        <v>4.1666666666666664E-2</v>
      </c>
      <c r="C15555">
        <v>27026803.343402781</v>
      </c>
    </row>
    <row r="15556" spans="1:3" x14ac:dyDescent="0.3">
      <c r="A15556" s="78">
        <v>32791</v>
      </c>
      <c r="B15556" s="79">
        <v>8.3333333333333329E-2</v>
      </c>
      <c r="C15556">
        <v>27026803.343402781</v>
      </c>
    </row>
    <row r="15557" spans="1:3" x14ac:dyDescent="0.3">
      <c r="A15557" s="78">
        <v>32791</v>
      </c>
      <c r="B15557" s="79">
        <v>0.125</v>
      </c>
      <c r="C15557">
        <v>27026803.343402781</v>
      </c>
    </row>
    <row r="15558" spans="1:3" x14ac:dyDescent="0.3">
      <c r="A15558" s="78">
        <v>32791</v>
      </c>
      <c r="B15558" s="79">
        <v>0.16666666666666666</v>
      </c>
      <c r="C15558">
        <v>27026803.343402781</v>
      </c>
    </row>
    <row r="15559" spans="1:3" x14ac:dyDescent="0.3">
      <c r="A15559" s="78">
        <v>32791</v>
      </c>
      <c r="B15559" s="79">
        <v>0.20833333333333334</v>
      </c>
      <c r="C15559">
        <v>27026803.343402781</v>
      </c>
    </row>
    <row r="15560" spans="1:3" x14ac:dyDescent="0.3">
      <c r="A15560" s="78">
        <v>32791</v>
      </c>
      <c r="B15560" s="79">
        <v>0.25</v>
      </c>
      <c r="C15560">
        <v>27026803.343402781</v>
      </c>
    </row>
    <row r="15561" spans="1:3" x14ac:dyDescent="0.3">
      <c r="A15561" s="78">
        <v>32791</v>
      </c>
      <c r="B15561" s="79">
        <v>0.29166666666666669</v>
      </c>
      <c r="C15561">
        <v>27026803.343402781</v>
      </c>
    </row>
    <row r="15562" spans="1:3" x14ac:dyDescent="0.3">
      <c r="A15562" s="78">
        <v>32791</v>
      </c>
      <c r="B15562" s="79">
        <v>0.33333333333333331</v>
      </c>
      <c r="C15562">
        <v>27026803.343402781</v>
      </c>
    </row>
    <row r="15563" spans="1:3" x14ac:dyDescent="0.3">
      <c r="A15563" s="78">
        <v>32791</v>
      </c>
      <c r="B15563" s="79">
        <v>0.375</v>
      </c>
      <c r="C15563">
        <v>27026803.343402781</v>
      </c>
    </row>
    <row r="15564" spans="1:3" x14ac:dyDescent="0.3">
      <c r="A15564" s="78">
        <v>32791</v>
      </c>
      <c r="B15564" s="79">
        <v>0.41666666666666669</v>
      </c>
      <c r="C15564">
        <v>27026803.343402781</v>
      </c>
    </row>
    <row r="15565" spans="1:3" x14ac:dyDescent="0.3">
      <c r="A15565" s="78">
        <v>32791</v>
      </c>
      <c r="B15565" s="79">
        <v>0.45833333333333331</v>
      </c>
      <c r="C15565">
        <v>27026803.343402781</v>
      </c>
    </row>
    <row r="15566" spans="1:3" x14ac:dyDescent="0.3">
      <c r="A15566" s="78">
        <v>32791</v>
      </c>
      <c r="B15566" s="79">
        <v>0.5</v>
      </c>
      <c r="C15566">
        <v>27026803.343402781</v>
      </c>
    </row>
    <row r="15567" spans="1:3" x14ac:dyDescent="0.3">
      <c r="A15567" s="78">
        <v>32791</v>
      </c>
      <c r="B15567" s="79">
        <v>0.54166666666666663</v>
      </c>
      <c r="C15567">
        <v>27026803.343402781</v>
      </c>
    </row>
    <row r="15568" spans="1:3" x14ac:dyDescent="0.3">
      <c r="A15568" s="78">
        <v>32791</v>
      </c>
      <c r="B15568" s="79">
        <v>0.58333333333333337</v>
      </c>
      <c r="C15568">
        <v>27026803.343402781</v>
      </c>
    </row>
    <row r="15569" spans="1:3" x14ac:dyDescent="0.3">
      <c r="A15569" s="78">
        <v>32791</v>
      </c>
      <c r="B15569" s="79">
        <v>0.625</v>
      </c>
      <c r="C15569">
        <v>27026803.343402781</v>
      </c>
    </row>
    <row r="15570" spans="1:3" x14ac:dyDescent="0.3">
      <c r="A15570" s="78">
        <v>32791</v>
      </c>
      <c r="B15570" s="79">
        <v>0.66666666666666663</v>
      </c>
      <c r="C15570">
        <v>27026803.343402781</v>
      </c>
    </row>
    <row r="15571" spans="1:3" x14ac:dyDescent="0.3">
      <c r="A15571" s="78">
        <v>32791</v>
      </c>
      <c r="B15571" s="79">
        <v>0.70833333333333337</v>
      </c>
      <c r="C15571">
        <v>27026803.343402781</v>
      </c>
    </row>
    <row r="15572" spans="1:3" x14ac:dyDescent="0.3">
      <c r="A15572" s="78">
        <v>32791</v>
      </c>
      <c r="B15572" s="79">
        <v>0.75</v>
      </c>
      <c r="C15572">
        <v>27026803.343402781</v>
      </c>
    </row>
    <row r="15573" spans="1:3" x14ac:dyDescent="0.3">
      <c r="A15573" s="78">
        <v>32791</v>
      </c>
      <c r="B15573" s="79">
        <v>0.79166666666666663</v>
      </c>
      <c r="C15573">
        <v>27026803.343402781</v>
      </c>
    </row>
    <row r="15574" spans="1:3" x14ac:dyDescent="0.3">
      <c r="A15574" s="78">
        <v>32791</v>
      </c>
      <c r="B15574" s="79">
        <v>0.83333333333333337</v>
      </c>
      <c r="C15574">
        <v>27026803.343402781</v>
      </c>
    </row>
    <row r="15575" spans="1:3" x14ac:dyDescent="0.3">
      <c r="A15575" s="78">
        <v>32791</v>
      </c>
      <c r="B15575" s="79">
        <v>0.875</v>
      </c>
      <c r="C15575">
        <v>27026803.343402781</v>
      </c>
    </row>
    <row r="15576" spans="1:3" x14ac:dyDescent="0.3">
      <c r="A15576" s="78">
        <v>32791</v>
      </c>
      <c r="B15576" s="79">
        <v>0.91666666666666663</v>
      </c>
      <c r="C15576">
        <v>27026803.343402781</v>
      </c>
    </row>
    <row r="15577" spans="1:3" x14ac:dyDescent="0.3">
      <c r="A15577" s="78">
        <v>32791</v>
      </c>
      <c r="B15577" s="79">
        <v>0.95833333333333337</v>
      </c>
      <c r="C15577">
        <v>22522336.157433122</v>
      </c>
    </row>
    <row r="15578" spans="1:3" x14ac:dyDescent="0.3">
      <c r="A15578" s="78">
        <v>32792</v>
      </c>
      <c r="B15578" s="79">
        <v>0</v>
      </c>
      <c r="C15578">
        <v>22522336.157433122</v>
      </c>
    </row>
    <row r="15579" spans="1:3" x14ac:dyDescent="0.3">
      <c r="A15579" s="78">
        <v>32792</v>
      </c>
      <c r="B15579" s="79">
        <v>4.1666666666666664E-2</v>
      </c>
      <c r="C15579">
        <v>18017868.857671048</v>
      </c>
    </row>
    <row r="15580" spans="1:3" x14ac:dyDescent="0.3">
      <c r="A15580" s="78">
        <v>32792</v>
      </c>
      <c r="B15580" s="79">
        <v>8.3333333333333329E-2</v>
      </c>
      <c r="C15580">
        <v>18017868.857671048</v>
      </c>
    </row>
    <row r="15581" spans="1:3" x14ac:dyDescent="0.3">
      <c r="A15581" s="78">
        <v>32792</v>
      </c>
      <c r="B15581" s="79">
        <v>0.125</v>
      </c>
      <c r="C15581">
        <v>18017868.857671048</v>
      </c>
    </row>
    <row r="15582" spans="1:3" x14ac:dyDescent="0.3">
      <c r="A15582" s="78">
        <v>32792</v>
      </c>
      <c r="B15582" s="79">
        <v>0.16666666666666666</v>
      </c>
      <c r="C15582">
        <v>18017868.857671048</v>
      </c>
    </row>
    <row r="15583" spans="1:3" x14ac:dyDescent="0.3">
      <c r="A15583" s="78">
        <v>32792</v>
      </c>
      <c r="B15583" s="79">
        <v>0.20833333333333334</v>
      </c>
      <c r="C15583">
        <v>18017868.857671048</v>
      </c>
    </row>
    <row r="15584" spans="1:3" x14ac:dyDescent="0.3">
      <c r="A15584" s="78">
        <v>32792</v>
      </c>
      <c r="B15584" s="79">
        <v>0.25</v>
      </c>
      <c r="C15584">
        <v>18017868.857671048</v>
      </c>
    </row>
    <row r="15585" spans="1:3" x14ac:dyDescent="0.3">
      <c r="A15585" s="78">
        <v>32792</v>
      </c>
      <c r="B15585" s="79">
        <v>0.29166666666666669</v>
      </c>
      <c r="C15585">
        <v>18017868.857671048</v>
      </c>
    </row>
    <row r="15586" spans="1:3" x14ac:dyDescent="0.3">
      <c r="A15586" s="78">
        <v>32792</v>
      </c>
      <c r="B15586" s="79">
        <v>0.33333333333333331</v>
      </c>
      <c r="C15586">
        <v>18017868.857671048</v>
      </c>
    </row>
    <row r="15587" spans="1:3" x14ac:dyDescent="0.3">
      <c r="A15587" s="78">
        <v>32792</v>
      </c>
      <c r="B15587" s="79">
        <v>0.375</v>
      </c>
      <c r="C15587">
        <v>18017868.857671048</v>
      </c>
    </row>
    <row r="15588" spans="1:3" x14ac:dyDescent="0.3">
      <c r="A15588" s="78">
        <v>32792</v>
      </c>
      <c r="B15588" s="79">
        <v>0.41666666666666669</v>
      </c>
      <c r="C15588">
        <v>18017868.857671048</v>
      </c>
    </row>
    <row r="15589" spans="1:3" x14ac:dyDescent="0.3">
      <c r="A15589" s="78">
        <v>32792</v>
      </c>
      <c r="B15589" s="79">
        <v>0.45833333333333331</v>
      </c>
      <c r="C15589">
        <v>18017868.857671048</v>
      </c>
    </row>
    <row r="15590" spans="1:3" x14ac:dyDescent="0.3">
      <c r="A15590" s="78">
        <v>32792</v>
      </c>
      <c r="B15590" s="79">
        <v>0.5</v>
      </c>
      <c r="C15590">
        <v>18017868.857671048</v>
      </c>
    </row>
    <row r="15591" spans="1:3" x14ac:dyDescent="0.3">
      <c r="A15591" s="78">
        <v>32792</v>
      </c>
      <c r="B15591" s="79">
        <v>0.54166666666666663</v>
      </c>
      <c r="C15591">
        <v>13513401.67170139</v>
      </c>
    </row>
    <row r="15592" spans="1:3" x14ac:dyDescent="0.3">
      <c r="A15592" s="78">
        <v>32792</v>
      </c>
      <c r="B15592" s="79">
        <v>0.58333333333333337</v>
      </c>
      <c r="C15592">
        <v>13513401.67170139</v>
      </c>
    </row>
    <row r="15593" spans="1:3" x14ac:dyDescent="0.3">
      <c r="A15593" s="78">
        <v>32792</v>
      </c>
      <c r="B15593" s="79">
        <v>0.625</v>
      </c>
      <c r="C15593">
        <v>13513401.67170139</v>
      </c>
    </row>
    <row r="15594" spans="1:3" x14ac:dyDescent="0.3">
      <c r="A15594" s="78">
        <v>32792</v>
      </c>
      <c r="B15594" s="79">
        <v>0.66666666666666663</v>
      </c>
      <c r="C15594">
        <v>13513401.67170139</v>
      </c>
    </row>
    <row r="15595" spans="1:3" x14ac:dyDescent="0.3">
      <c r="A15595" s="78">
        <v>32792</v>
      </c>
      <c r="B15595" s="79">
        <v>0.70833333333333337</v>
      </c>
      <c r="C15595">
        <v>9008934.4857317321</v>
      </c>
    </row>
    <row r="15596" spans="1:3" x14ac:dyDescent="0.3">
      <c r="A15596" s="78">
        <v>32792</v>
      </c>
      <c r="B15596" s="79">
        <v>0.75</v>
      </c>
      <c r="C15596">
        <v>9008934.4857317321</v>
      </c>
    </row>
    <row r="15597" spans="1:3" x14ac:dyDescent="0.3">
      <c r="A15597" s="78">
        <v>32792</v>
      </c>
      <c r="B15597" s="79">
        <v>0.79166666666666663</v>
      </c>
      <c r="C15597">
        <v>9008934.4857317321</v>
      </c>
    </row>
    <row r="15598" spans="1:3" x14ac:dyDescent="0.3">
      <c r="A15598" s="78">
        <v>32792</v>
      </c>
      <c r="B15598" s="79">
        <v>0.83333333333333337</v>
      </c>
      <c r="C15598">
        <v>9008934.4857317321</v>
      </c>
    </row>
    <row r="15599" spans="1:3" x14ac:dyDescent="0.3">
      <c r="A15599" s="78">
        <v>32792</v>
      </c>
      <c r="B15599" s="79">
        <v>0.875</v>
      </c>
      <c r="C15599">
        <v>9008934.4857317321</v>
      </c>
    </row>
    <row r="15600" spans="1:3" x14ac:dyDescent="0.3">
      <c r="A15600" s="78">
        <v>32792</v>
      </c>
      <c r="B15600" s="79">
        <v>0.91666666666666663</v>
      </c>
      <c r="C15600">
        <v>7396335326.4633274</v>
      </c>
    </row>
    <row r="15601" spans="1:3" x14ac:dyDescent="0.3">
      <c r="A15601" s="78">
        <v>32792</v>
      </c>
      <c r="B15601" s="79">
        <v>0.95833333333333337</v>
      </c>
      <c r="C15601">
        <v>5396351825.7358398</v>
      </c>
    </row>
    <row r="15602" spans="1:3" x14ac:dyDescent="0.3">
      <c r="A15602" s="78">
        <v>32793</v>
      </c>
      <c r="B15602" s="79">
        <v>0</v>
      </c>
      <c r="C15602">
        <v>4004471418.5560226</v>
      </c>
    </row>
    <row r="15603" spans="1:3" x14ac:dyDescent="0.3">
      <c r="A15603" s="78">
        <v>32793</v>
      </c>
      <c r="B15603" s="79">
        <v>4.1666666666666664E-2</v>
      </c>
      <c r="C15603">
        <v>3198171797.2035275</v>
      </c>
    </row>
    <row r="15604" spans="1:3" x14ac:dyDescent="0.3">
      <c r="A15604" s="78">
        <v>32793</v>
      </c>
      <c r="B15604" s="79">
        <v>8.3333333333333329E-2</v>
      </c>
      <c r="C15604">
        <v>2923399252.324573</v>
      </c>
    </row>
    <row r="15605" spans="1:3" x14ac:dyDescent="0.3">
      <c r="A15605" s="78">
        <v>32793</v>
      </c>
      <c r="B15605" s="79">
        <v>0.125</v>
      </c>
      <c r="C15605">
        <v>2666644667.5024042</v>
      </c>
    </row>
    <row r="15606" spans="1:3" x14ac:dyDescent="0.3">
      <c r="A15606" s="78">
        <v>32793</v>
      </c>
      <c r="B15606" s="79">
        <v>0.16666666666666666</v>
      </c>
      <c r="C15606">
        <v>2427907866.2025094</v>
      </c>
    </row>
    <row r="15607" spans="1:3" x14ac:dyDescent="0.3">
      <c r="A15607" s="78">
        <v>32793</v>
      </c>
      <c r="B15607" s="79">
        <v>0.20833333333333334</v>
      </c>
      <c r="C15607">
        <v>2162144339.6029797</v>
      </c>
    </row>
    <row r="15608" spans="1:3" x14ac:dyDescent="0.3">
      <c r="A15608" s="78">
        <v>32793</v>
      </c>
      <c r="B15608" s="79">
        <v>0.25</v>
      </c>
      <c r="C15608">
        <v>1905389681.8487883</v>
      </c>
    </row>
    <row r="15609" spans="1:3" x14ac:dyDescent="0.3">
      <c r="A15609" s="78">
        <v>32793</v>
      </c>
      <c r="B15609" s="79">
        <v>0.29166666666666669</v>
      </c>
      <c r="C15609">
        <v>1720706508.7020879</v>
      </c>
    </row>
    <row r="15610" spans="1:3" x14ac:dyDescent="0.3">
      <c r="A15610" s="78">
        <v>32793</v>
      </c>
      <c r="B15610" s="79">
        <v>0.33333333333333331</v>
      </c>
      <c r="C15610">
        <v>1527014429.155407</v>
      </c>
    </row>
    <row r="15611" spans="1:3" x14ac:dyDescent="0.3">
      <c r="A15611" s="78">
        <v>32793</v>
      </c>
      <c r="B15611" s="79">
        <v>0.375</v>
      </c>
      <c r="C15611">
        <v>1396384889.3428643</v>
      </c>
    </row>
    <row r="15612" spans="1:3" x14ac:dyDescent="0.3">
      <c r="A15612" s="78">
        <v>32793</v>
      </c>
      <c r="B15612" s="79">
        <v>0.41666666666666669</v>
      </c>
      <c r="C15612">
        <v>1283773187.6939311</v>
      </c>
    </row>
    <row r="15613" spans="1:3" x14ac:dyDescent="0.3">
      <c r="A15613" s="78">
        <v>32793</v>
      </c>
      <c r="B15613" s="79">
        <v>0.45833333333333331</v>
      </c>
      <c r="C15613">
        <v>1166657026.1831684</v>
      </c>
    </row>
    <row r="15614" spans="1:3" x14ac:dyDescent="0.3">
      <c r="A15614" s="78">
        <v>32793</v>
      </c>
      <c r="B15614" s="79">
        <v>0.5</v>
      </c>
      <c r="C15614">
        <v>1072063192.8502119</v>
      </c>
    </row>
    <row r="15615" spans="1:3" x14ac:dyDescent="0.3">
      <c r="A15615" s="78">
        <v>32793</v>
      </c>
      <c r="B15615" s="79">
        <v>0.54166666666666663</v>
      </c>
      <c r="C15615">
        <v>981973874.22597969</v>
      </c>
    </row>
    <row r="15616" spans="1:3" x14ac:dyDescent="0.3">
      <c r="A15616" s="78">
        <v>32793</v>
      </c>
      <c r="B15616" s="79">
        <v>0.58333333333333337</v>
      </c>
      <c r="C15616">
        <v>900893464.19577074</v>
      </c>
    </row>
    <row r="15617" spans="1:3" x14ac:dyDescent="0.3">
      <c r="A15617" s="78">
        <v>32793</v>
      </c>
      <c r="B15617" s="79">
        <v>0.625</v>
      </c>
      <c r="C15617">
        <v>842335371.85558796</v>
      </c>
    </row>
    <row r="15618" spans="1:3" x14ac:dyDescent="0.3">
      <c r="A15618" s="78">
        <v>32793</v>
      </c>
      <c r="B15618" s="79">
        <v>0.66666666666666663</v>
      </c>
      <c r="C15618">
        <v>783777303.11291063</v>
      </c>
    </row>
    <row r="15619" spans="1:3" x14ac:dyDescent="0.3">
      <c r="A15619" s="78">
        <v>32793</v>
      </c>
      <c r="B15619" s="79">
        <v>0.70833333333333337</v>
      </c>
      <c r="C15619">
        <v>725219224.97947454</v>
      </c>
    </row>
    <row r="15620" spans="1:3" x14ac:dyDescent="0.3">
      <c r="A15620" s="78">
        <v>32793</v>
      </c>
      <c r="B15620" s="79">
        <v>0.75</v>
      </c>
      <c r="C15620">
        <v>684679031.32158756</v>
      </c>
    </row>
    <row r="15621" spans="1:3" x14ac:dyDescent="0.3">
      <c r="A15621" s="78">
        <v>32793</v>
      </c>
      <c r="B15621" s="79">
        <v>0.79166666666666663</v>
      </c>
      <c r="C15621">
        <v>635129885.70742404</v>
      </c>
    </row>
    <row r="15622" spans="1:3" x14ac:dyDescent="0.3">
      <c r="A15622" s="78">
        <v>32793</v>
      </c>
      <c r="B15622" s="79">
        <v>0.83333333333333337</v>
      </c>
      <c r="C15622">
        <v>594589678.72586119</v>
      </c>
    </row>
    <row r="15623" spans="1:3" x14ac:dyDescent="0.3">
      <c r="A15623" s="78">
        <v>32793</v>
      </c>
      <c r="B15623" s="79">
        <v>0.875</v>
      </c>
      <c r="C15623">
        <v>558553939.25801146</v>
      </c>
    </row>
    <row r="15624" spans="1:3" x14ac:dyDescent="0.3">
      <c r="A15624" s="78">
        <v>32793</v>
      </c>
      <c r="B15624" s="79">
        <v>0.91666666666666663</v>
      </c>
      <c r="C15624">
        <v>504500332.78515631</v>
      </c>
    </row>
    <row r="15625" spans="1:3" x14ac:dyDescent="0.3">
      <c r="A15625" s="78">
        <v>32793</v>
      </c>
      <c r="B15625" s="79">
        <v>0.95833333333333337</v>
      </c>
      <c r="C15625">
        <v>481978001.21612704</v>
      </c>
    </row>
    <row r="15626" spans="1:3" x14ac:dyDescent="0.3">
      <c r="A15626" s="78">
        <v>32794</v>
      </c>
      <c r="B15626" s="79">
        <v>0</v>
      </c>
      <c r="C15626">
        <v>454951199.39764762</v>
      </c>
    </row>
    <row r="15627" spans="1:3" x14ac:dyDescent="0.3">
      <c r="A15627" s="78">
        <v>32794</v>
      </c>
      <c r="B15627" s="79">
        <v>4.1666666666666664E-2</v>
      </c>
      <c r="C15627">
        <v>436933337.42258239</v>
      </c>
    </row>
    <row r="15628" spans="1:3" x14ac:dyDescent="0.3">
      <c r="A15628" s="78">
        <v>32794</v>
      </c>
      <c r="B15628" s="79">
        <v>8.3333333333333329E-2</v>
      </c>
      <c r="C15628">
        <v>418915470.41757739</v>
      </c>
    </row>
    <row r="15629" spans="1:3" x14ac:dyDescent="0.3">
      <c r="A15629" s="78">
        <v>32794</v>
      </c>
      <c r="B15629" s="79">
        <v>0.125</v>
      </c>
      <c r="C15629">
        <v>400897595.54673767</v>
      </c>
    </row>
    <row r="15630" spans="1:3" x14ac:dyDescent="0.3">
      <c r="A15630" s="78">
        <v>32794</v>
      </c>
      <c r="B15630" s="79">
        <v>0.16666666666666666</v>
      </c>
      <c r="C15630">
        <v>382879720.67589796</v>
      </c>
    </row>
    <row r="15631" spans="1:3" x14ac:dyDescent="0.3">
      <c r="A15631" s="78">
        <v>32794</v>
      </c>
      <c r="B15631" s="79">
        <v>0.20833333333333334</v>
      </c>
      <c r="C15631">
        <v>364861850.83499736</v>
      </c>
    </row>
    <row r="15632" spans="1:3" x14ac:dyDescent="0.3">
      <c r="A15632" s="78">
        <v>32794</v>
      </c>
      <c r="B15632" s="79">
        <v>0.25</v>
      </c>
      <c r="C15632">
        <v>328826102.19033927</v>
      </c>
    </row>
    <row r="15633" spans="1:3" x14ac:dyDescent="0.3">
      <c r="A15633" s="78">
        <v>32794</v>
      </c>
      <c r="B15633" s="79">
        <v>0.29166666666666669</v>
      </c>
      <c r="C15633">
        <v>306303770.73510277</v>
      </c>
    </row>
    <row r="15634" spans="1:3" x14ac:dyDescent="0.3">
      <c r="A15634" s="78">
        <v>32794</v>
      </c>
      <c r="B15634" s="79">
        <v>0.33333333333333331</v>
      </c>
      <c r="C15634">
        <v>301799303.43534064</v>
      </c>
    </row>
    <row r="15635" spans="1:3" x14ac:dyDescent="0.3">
      <c r="A15635" s="78">
        <v>32794</v>
      </c>
      <c r="B15635" s="79">
        <v>0.375</v>
      </c>
      <c r="C15635">
        <v>283781434.90541261</v>
      </c>
    </row>
    <row r="15636" spans="1:3" x14ac:dyDescent="0.3">
      <c r="A15636" s="78">
        <v>32794</v>
      </c>
      <c r="B15636" s="79">
        <v>0.41666666666666669</v>
      </c>
      <c r="C15636">
        <v>274772500.30588847</v>
      </c>
    </row>
    <row r="15637" spans="1:3" x14ac:dyDescent="0.3">
      <c r="A15637" s="78">
        <v>32794</v>
      </c>
      <c r="B15637" s="79">
        <v>0.45833333333333331</v>
      </c>
      <c r="C15637">
        <v>261259100.60064602</v>
      </c>
    </row>
    <row r="15638" spans="1:3" x14ac:dyDescent="0.3">
      <c r="A15638" s="78">
        <v>32794</v>
      </c>
      <c r="B15638" s="79">
        <v>0.5</v>
      </c>
      <c r="C15638">
        <v>243241233.70943356</v>
      </c>
    </row>
    <row r="15639" spans="1:3" x14ac:dyDescent="0.3">
      <c r="A15639" s="78">
        <v>32794</v>
      </c>
      <c r="B15639" s="79">
        <v>0.54166666666666663</v>
      </c>
      <c r="C15639">
        <v>238736768.81766582</v>
      </c>
    </row>
    <row r="15640" spans="1:3" x14ac:dyDescent="0.3">
      <c r="A15640" s="78">
        <v>32794</v>
      </c>
      <c r="B15640" s="79">
        <v>0.58333333333333337</v>
      </c>
      <c r="C15640">
        <v>234232298.68200821</v>
      </c>
    </row>
    <row r="15641" spans="1:3" x14ac:dyDescent="0.3">
      <c r="A15641" s="78">
        <v>32794</v>
      </c>
      <c r="B15641" s="79">
        <v>0.625</v>
      </c>
      <c r="C15641">
        <v>220718896.35482061</v>
      </c>
    </row>
    <row r="15642" spans="1:3" x14ac:dyDescent="0.3">
      <c r="A15642" s="78">
        <v>32794</v>
      </c>
      <c r="B15642" s="79">
        <v>0.66666666666666663</v>
      </c>
      <c r="C15642">
        <v>198196562.81933224</v>
      </c>
    </row>
    <row r="15643" spans="1:3" x14ac:dyDescent="0.3">
      <c r="A15643" s="78">
        <v>32794</v>
      </c>
      <c r="B15643" s="79">
        <v>0.70833333333333337</v>
      </c>
      <c r="C15643">
        <v>180178694.28940427</v>
      </c>
    </row>
    <row r="15644" spans="1:3" x14ac:dyDescent="0.3">
      <c r="A15644" s="78">
        <v>32794</v>
      </c>
      <c r="B15644" s="79">
        <v>0.75</v>
      </c>
      <c r="C15644">
        <v>180178694.28940427</v>
      </c>
    </row>
    <row r="15645" spans="1:3" x14ac:dyDescent="0.3">
      <c r="A15645" s="78">
        <v>32794</v>
      </c>
      <c r="B15645" s="79">
        <v>0.79166666666666663</v>
      </c>
      <c r="C15645">
        <v>175674224.15374649</v>
      </c>
    </row>
    <row r="15646" spans="1:3" x14ac:dyDescent="0.3">
      <c r="A15646" s="78">
        <v>32794</v>
      </c>
      <c r="B15646" s="79">
        <v>0.83333333333333337</v>
      </c>
      <c r="C15646">
        <v>171169756.85398442</v>
      </c>
    </row>
    <row r="15647" spans="1:3" x14ac:dyDescent="0.3">
      <c r="A15647" s="78">
        <v>32794</v>
      </c>
      <c r="B15647" s="79">
        <v>0.875</v>
      </c>
      <c r="C15647">
        <v>166665289.34027165</v>
      </c>
    </row>
    <row r="15648" spans="1:3" x14ac:dyDescent="0.3">
      <c r="A15648" s="78">
        <v>32794</v>
      </c>
      <c r="B15648" s="79">
        <v>0.91666666666666663</v>
      </c>
      <c r="C15648">
        <v>166665289.34027165</v>
      </c>
    </row>
    <row r="15649" spans="1:3" x14ac:dyDescent="0.3">
      <c r="A15649" s="78">
        <v>32794</v>
      </c>
      <c r="B15649" s="79">
        <v>0.95833333333333337</v>
      </c>
      <c r="C15649">
        <v>153151885.91606218</v>
      </c>
    </row>
    <row r="15650" spans="1:3" x14ac:dyDescent="0.3">
      <c r="A15650" s="78">
        <v>32795</v>
      </c>
      <c r="B15650" s="79">
        <v>0</v>
      </c>
      <c r="C15650">
        <v>153151885.91606218</v>
      </c>
    </row>
    <row r="15651" spans="1:3" x14ac:dyDescent="0.3">
      <c r="A15651" s="78">
        <v>32795</v>
      </c>
      <c r="B15651" s="79">
        <v>4.1666666666666664E-2</v>
      </c>
      <c r="C15651">
        <v>148647418.61630011</v>
      </c>
    </row>
    <row r="15652" spans="1:3" x14ac:dyDescent="0.3">
      <c r="A15652" s="78">
        <v>32795</v>
      </c>
      <c r="B15652" s="79">
        <v>8.3333333333333329E-2</v>
      </c>
      <c r="C15652">
        <v>139638483.91661769</v>
      </c>
    </row>
    <row r="15653" spans="1:3" x14ac:dyDescent="0.3">
      <c r="A15653" s="78">
        <v>32795</v>
      </c>
      <c r="B15653" s="79">
        <v>0.125</v>
      </c>
      <c r="C15653">
        <v>135134016.61685562</v>
      </c>
    </row>
    <row r="15654" spans="1:3" x14ac:dyDescent="0.3">
      <c r="A15654" s="78">
        <v>32795</v>
      </c>
      <c r="B15654" s="79">
        <v>0.16666666666666666</v>
      </c>
      <c r="C15654">
        <v>130629551.72508788</v>
      </c>
    </row>
    <row r="15655" spans="1:3" x14ac:dyDescent="0.3">
      <c r="A15655" s="78">
        <v>32795</v>
      </c>
      <c r="B15655" s="79">
        <v>0.20833333333333334</v>
      </c>
      <c r="C15655">
        <v>126125084.53911823</v>
      </c>
    </row>
    <row r="15656" spans="1:3" x14ac:dyDescent="0.3">
      <c r="A15656" s="78">
        <v>32795</v>
      </c>
      <c r="B15656" s="79">
        <v>0.25</v>
      </c>
      <c r="C15656">
        <v>117116151.03661588</v>
      </c>
    </row>
    <row r="15657" spans="1:3" x14ac:dyDescent="0.3">
      <c r="A15657" s="78">
        <v>32795</v>
      </c>
      <c r="B15657" s="79">
        <v>0.29166666666666669</v>
      </c>
      <c r="C15657">
        <v>112611683.8506462</v>
      </c>
    </row>
    <row r="15658" spans="1:3" x14ac:dyDescent="0.3">
      <c r="A15658" s="78">
        <v>32795</v>
      </c>
      <c r="B15658" s="79">
        <v>0.33333333333333331</v>
      </c>
      <c r="C15658">
        <v>112611683.8506462</v>
      </c>
    </row>
    <row r="15659" spans="1:3" x14ac:dyDescent="0.3">
      <c r="A15659" s="78">
        <v>32795</v>
      </c>
      <c r="B15659" s="79">
        <v>0.375</v>
      </c>
      <c r="C15659">
        <v>103602749.25112206</v>
      </c>
    </row>
    <row r="15660" spans="1:3" x14ac:dyDescent="0.3">
      <c r="A15660" s="78">
        <v>32795</v>
      </c>
      <c r="B15660" s="79">
        <v>0.41666666666666669</v>
      </c>
      <c r="C15660">
        <v>103602749.25112206</v>
      </c>
    </row>
    <row r="15661" spans="1:3" x14ac:dyDescent="0.3">
      <c r="A15661" s="78">
        <v>32795</v>
      </c>
      <c r="B15661" s="79">
        <v>0.45833333333333331</v>
      </c>
      <c r="C15661">
        <v>99098282.065152377</v>
      </c>
    </row>
    <row r="15662" spans="1:3" x14ac:dyDescent="0.3">
      <c r="A15662" s="78">
        <v>32795</v>
      </c>
      <c r="B15662" s="79">
        <v>0.5</v>
      </c>
      <c r="C15662">
        <v>99098282.065152377</v>
      </c>
    </row>
    <row r="15663" spans="1:3" x14ac:dyDescent="0.3">
      <c r="A15663" s="78">
        <v>32795</v>
      </c>
      <c r="B15663" s="79">
        <v>0.54166666666666663</v>
      </c>
      <c r="C15663">
        <v>94593814.551439613</v>
      </c>
    </row>
    <row r="15664" spans="1:3" x14ac:dyDescent="0.3">
      <c r="A15664" s="78">
        <v>32795</v>
      </c>
      <c r="B15664" s="79">
        <v>0.58333333333333337</v>
      </c>
      <c r="C15664">
        <v>94593814.551439613</v>
      </c>
    </row>
    <row r="15665" spans="1:3" x14ac:dyDescent="0.3">
      <c r="A15665" s="78">
        <v>32795</v>
      </c>
      <c r="B15665" s="79">
        <v>0.625</v>
      </c>
      <c r="C15665">
        <v>85584878.426992208</v>
      </c>
    </row>
    <row r="15666" spans="1:3" x14ac:dyDescent="0.3">
      <c r="A15666" s="78">
        <v>32795</v>
      </c>
      <c r="B15666" s="79">
        <v>0.66666666666666663</v>
      </c>
      <c r="C15666">
        <v>85584878.426992208</v>
      </c>
    </row>
    <row r="15667" spans="1:3" x14ac:dyDescent="0.3">
      <c r="A15667" s="78">
        <v>32795</v>
      </c>
      <c r="B15667" s="79">
        <v>0.70833333333333337</v>
      </c>
      <c r="C15667">
        <v>81080411.127230138</v>
      </c>
    </row>
    <row r="15668" spans="1:3" x14ac:dyDescent="0.3">
      <c r="A15668" s="78">
        <v>32795</v>
      </c>
      <c r="B15668" s="79">
        <v>0.75</v>
      </c>
      <c r="C15668">
        <v>76575942.958031088</v>
      </c>
    </row>
    <row r="15669" spans="1:3" x14ac:dyDescent="0.3">
      <c r="A15669" s="78">
        <v>32795</v>
      </c>
      <c r="B15669" s="79">
        <v>0.79166666666666663</v>
      </c>
      <c r="C15669">
        <v>76575942.958031088</v>
      </c>
    </row>
    <row r="15670" spans="1:3" x14ac:dyDescent="0.3">
      <c r="A15670" s="78">
        <v>32795</v>
      </c>
      <c r="B15670" s="79">
        <v>0.83333333333333337</v>
      </c>
      <c r="C15670">
        <v>76575942.958031088</v>
      </c>
    </row>
    <row r="15671" spans="1:3" x14ac:dyDescent="0.3">
      <c r="A15671" s="78">
        <v>32795</v>
      </c>
      <c r="B15671" s="79">
        <v>0.875</v>
      </c>
      <c r="C15671">
        <v>76575942.958031088</v>
      </c>
    </row>
    <row r="15672" spans="1:3" x14ac:dyDescent="0.3">
      <c r="A15672" s="78">
        <v>32795</v>
      </c>
      <c r="B15672" s="79">
        <v>0.91666666666666663</v>
      </c>
      <c r="C15672">
        <v>72071475.772061437</v>
      </c>
    </row>
    <row r="15673" spans="1:3" x14ac:dyDescent="0.3">
      <c r="A15673" s="78">
        <v>32795</v>
      </c>
      <c r="B15673" s="79">
        <v>0.95833333333333337</v>
      </c>
      <c r="C15673">
        <v>72071475.772061437</v>
      </c>
    </row>
    <row r="15674" spans="1:3" x14ac:dyDescent="0.3">
      <c r="A15674" s="78">
        <v>32796</v>
      </c>
      <c r="B15674" s="79">
        <v>0</v>
      </c>
      <c r="C15674">
        <v>67567008.472299367</v>
      </c>
    </row>
    <row r="15675" spans="1:3" x14ac:dyDescent="0.3">
      <c r="A15675" s="78">
        <v>32796</v>
      </c>
      <c r="B15675" s="79">
        <v>4.1666666666666664E-2</v>
      </c>
      <c r="C15675">
        <v>67567008.472299367</v>
      </c>
    </row>
    <row r="15676" spans="1:3" x14ac:dyDescent="0.3">
      <c r="A15676" s="78">
        <v>32796</v>
      </c>
      <c r="B15676" s="79">
        <v>8.3333333333333329E-2</v>
      </c>
      <c r="C15676">
        <v>67567008.472299367</v>
      </c>
    </row>
    <row r="15677" spans="1:3" x14ac:dyDescent="0.3">
      <c r="A15677" s="78">
        <v>32796</v>
      </c>
      <c r="B15677" s="79">
        <v>0.125</v>
      </c>
      <c r="C15677">
        <v>58558073.986567639</v>
      </c>
    </row>
    <row r="15678" spans="1:3" x14ac:dyDescent="0.3">
      <c r="A15678" s="78">
        <v>32796</v>
      </c>
      <c r="B15678" s="79">
        <v>0.16666666666666666</v>
      </c>
      <c r="C15678">
        <v>54053606.800597981</v>
      </c>
    </row>
    <row r="15679" spans="1:3" x14ac:dyDescent="0.3">
      <c r="A15679" s="78">
        <v>32796</v>
      </c>
      <c r="B15679" s="79">
        <v>0.20833333333333334</v>
      </c>
      <c r="C15679">
        <v>54053606.800597981</v>
      </c>
    </row>
    <row r="15680" spans="1:3" x14ac:dyDescent="0.3">
      <c r="A15680" s="78">
        <v>32796</v>
      </c>
      <c r="B15680" s="79">
        <v>0.25</v>
      </c>
      <c r="C15680">
        <v>54053606.800597981</v>
      </c>
    </row>
    <row r="15681" spans="1:3" x14ac:dyDescent="0.3">
      <c r="A15681" s="78">
        <v>32796</v>
      </c>
      <c r="B15681" s="79">
        <v>0.29166666666666669</v>
      </c>
      <c r="C15681">
        <v>49549139.286885194</v>
      </c>
    </row>
    <row r="15682" spans="1:3" x14ac:dyDescent="0.3">
      <c r="A15682" s="78">
        <v>32796</v>
      </c>
      <c r="B15682" s="79">
        <v>0.33333333333333331</v>
      </c>
      <c r="C15682">
        <v>49549139.286885194</v>
      </c>
    </row>
    <row r="15683" spans="1:3" x14ac:dyDescent="0.3">
      <c r="A15683" s="78">
        <v>32796</v>
      </c>
      <c r="B15683" s="79">
        <v>0.375</v>
      </c>
      <c r="C15683">
        <v>49549139.286885194</v>
      </c>
    </row>
    <row r="15684" spans="1:3" x14ac:dyDescent="0.3">
      <c r="A15684" s="78">
        <v>32796</v>
      </c>
      <c r="B15684" s="79">
        <v>0.41666666666666669</v>
      </c>
      <c r="C15684">
        <v>45044672.428658657</v>
      </c>
    </row>
    <row r="15685" spans="1:3" x14ac:dyDescent="0.3">
      <c r="A15685" s="78">
        <v>32796</v>
      </c>
      <c r="B15685" s="79">
        <v>0.45833333333333331</v>
      </c>
      <c r="C15685">
        <v>45044672.428658657</v>
      </c>
    </row>
    <row r="15686" spans="1:3" x14ac:dyDescent="0.3">
      <c r="A15686" s="78">
        <v>32796</v>
      </c>
      <c r="B15686" s="79">
        <v>0.5</v>
      </c>
      <c r="C15686">
        <v>45044672.428658657</v>
      </c>
    </row>
    <row r="15687" spans="1:3" x14ac:dyDescent="0.3">
      <c r="A15687" s="78">
        <v>32796</v>
      </c>
      <c r="B15687" s="79">
        <v>0.54166666666666663</v>
      </c>
      <c r="C15687">
        <v>45044672.428658657</v>
      </c>
    </row>
    <row r="15688" spans="1:3" x14ac:dyDescent="0.3">
      <c r="A15688" s="78">
        <v>32796</v>
      </c>
      <c r="B15688" s="79">
        <v>0.58333333333333337</v>
      </c>
      <c r="C15688">
        <v>40540205.128896587</v>
      </c>
    </row>
    <row r="15689" spans="1:3" x14ac:dyDescent="0.3">
      <c r="A15689" s="78">
        <v>32796</v>
      </c>
      <c r="B15689" s="79">
        <v>0.625</v>
      </c>
      <c r="C15689">
        <v>36035737.942926928</v>
      </c>
    </row>
    <row r="15690" spans="1:3" x14ac:dyDescent="0.3">
      <c r="A15690" s="78">
        <v>32796</v>
      </c>
      <c r="B15690" s="79">
        <v>0.66666666666666663</v>
      </c>
      <c r="C15690">
        <v>36035737.942926928</v>
      </c>
    </row>
    <row r="15691" spans="1:3" x14ac:dyDescent="0.3">
      <c r="A15691" s="78">
        <v>32796</v>
      </c>
      <c r="B15691" s="79">
        <v>0.70833333333333337</v>
      </c>
      <c r="C15691">
        <v>36035737.942926928</v>
      </c>
    </row>
    <row r="15692" spans="1:3" x14ac:dyDescent="0.3">
      <c r="A15692" s="78">
        <v>32796</v>
      </c>
      <c r="B15692" s="79">
        <v>0.75</v>
      </c>
      <c r="C15692">
        <v>36035737.942926928</v>
      </c>
    </row>
    <row r="15693" spans="1:3" x14ac:dyDescent="0.3">
      <c r="A15693" s="78">
        <v>32796</v>
      </c>
      <c r="B15693" s="79">
        <v>0.79166666666666663</v>
      </c>
      <c r="C15693">
        <v>36035737.942926928</v>
      </c>
    </row>
    <row r="15694" spans="1:3" x14ac:dyDescent="0.3">
      <c r="A15694" s="78">
        <v>32796</v>
      </c>
      <c r="B15694" s="79">
        <v>0.83333333333333337</v>
      </c>
      <c r="C15694">
        <v>36035737.942926928</v>
      </c>
    </row>
    <row r="15695" spans="1:3" x14ac:dyDescent="0.3">
      <c r="A15695" s="78">
        <v>32796</v>
      </c>
      <c r="B15695" s="79">
        <v>0.875</v>
      </c>
      <c r="C15695">
        <v>36035737.942926928</v>
      </c>
    </row>
    <row r="15696" spans="1:3" x14ac:dyDescent="0.3">
      <c r="A15696" s="78">
        <v>32796</v>
      </c>
      <c r="B15696" s="79">
        <v>0.91666666666666663</v>
      </c>
      <c r="C15696">
        <v>36035737.942926928</v>
      </c>
    </row>
    <row r="15697" spans="1:3" x14ac:dyDescent="0.3">
      <c r="A15697" s="78">
        <v>32796</v>
      </c>
      <c r="B15697" s="79">
        <v>0.95833333333333337</v>
      </c>
      <c r="C15697">
        <v>36035737.942926928</v>
      </c>
    </row>
    <row r="15698" spans="1:3" x14ac:dyDescent="0.3">
      <c r="A15698" s="78">
        <v>32797</v>
      </c>
      <c r="B15698" s="79">
        <v>0</v>
      </c>
      <c r="C15698">
        <v>36035737.942926928</v>
      </c>
    </row>
    <row r="15699" spans="1:3" x14ac:dyDescent="0.3">
      <c r="A15699" s="78">
        <v>32797</v>
      </c>
      <c r="B15699" s="79">
        <v>4.1666666666666664E-2</v>
      </c>
      <c r="C15699">
        <v>36035737.942926928</v>
      </c>
    </row>
    <row r="15700" spans="1:3" x14ac:dyDescent="0.3">
      <c r="A15700" s="78">
        <v>32797</v>
      </c>
      <c r="B15700" s="79">
        <v>8.3333333333333329E-2</v>
      </c>
      <c r="C15700">
        <v>36035737.942926928</v>
      </c>
    </row>
    <row r="15701" spans="1:3" x14ac:dyDescent="0.3">
      <c r="A15701" s="78">
        <v>32797</v>
      </c>
      <c r="B15701" s="79">
        <v>0.125</v>
      </c>
      <c r="C15701">
        <v>36035737.942926928</v>
      </c>
    </row>
    <row r="15702" spans="1:3" x14ac:dyDescent="0.3">
      <c r="A15702" s="78">
        <v>32797</v>
      </c>
      <c r="B15702" s="79">
        <v>0.16666666666666666</v>
      </c>
      <c r="C15702">
        <v>36035737.942926928</v>
      </c>
    </row>
    <row r="15703" spans="1:3" x14ac:dyDescent="0.3">
      <c r="A15703" s="78">
        <v>32797</v>
      </c>
      <c r="B15703" s="79">
        <v>0.20833333333333334</v>
      </c>
      <c r="C15703">
        <v>36035737.942926928</v>
      </c>
    </row>
    <row r="15704" spans="1:3" x14ac:dyDescent="0.3">
      <c r="A15704" s="78">
        <v>32797</v>
      </c>
      <c r="B15704" s="79">
        <v>0.25</v>
      </c>
      <c r="C15704">
        <v>36035737.942926928</v>
      </c>
    </row>
    <row r="15705" spans="1:3" x14ac:dyDescent="0.3">
      <c r="A15705" s="78">
        <v>32797</v>
      </c>
      <c r="B15705" s="79">
        <v>0.29166666666666669</v>
      </c>
      <c r="C15705">
        <v>36035737.942926928</v>
      </c>
    </row>
    <row r="15706" spans="1:3" x14ac:dyDescent="0.3">
      <c r="A15706" s="78">
        <v>32797</v>
      </c>
      <c r="B15706" s="79">
        <v>0.33333333333333331</v>
      </c>
      <c r="C15706">
        <v>36035737.942926928</v>
      </c>
    </row>
    <row r="15707" spans="1:3" x14ac:dyDescent="0.3">
      <c r="A15707" s="78">
        <v>32797</v>
      </c>
      <c r="B15707" s="79">
        <v>0.375</v>
      </c>
      <c r="C15707">
        <v>36035737.942926928</v>
      </c>
    </row>
    <row r="15708" spans="1:3" x14ac:dyDescent="0.3">
      <c r="A15708" s="78">
        <v>32797</v>
      </c>
      <c r="B15708" s="79">
        <v>0.41666666666666669</v>
      </c>
      <c r="C15708">
        <v>36035737.942926928</v>
      </c>
    </row>
    <row r="15709" spans="1:3" x14ac:dyDescent="0.3">
      <c r="A15709" s="78">
        <v>32797</v>
      </c>
      <c r="B15709" s="79">
        <v>0.45833333333333331</v>
      </c>
      <c r="C15709">
        <v>36035737.942926928</v>
      </c>
    </row>
    <row r="15710" spans="1:3" x14ac:dyDescent="0.3">
      <c r="A15710" s="78">
        <v>32797</v>
      </c>
      <c r="B15710" s="79">
        <v>0.5</v>
      </c>
      <c r="C15710">
        <v>36035737.942926928</v>
      </c>
    </row>
    <row r="15711" spans="1:3" x14ac:dyDescent="0.3">
      <c r="A15711" s="78">
        <v>32797</v>
      </c>
      <c r="B15711" s="79">
        <v>0.54166666666666663</v>
      </c>
      <c r="C15711">
        <v>36035737.942926928</v>
      </c>
    </row>
    <row r="15712" spans="1:3" x14ac:dyDescent="0.3">
      <c r="A15712" s="78">
        <v>32797</v>
      </c>
      <c r="B15712" s="79">
        <v>0.58333333333333337</v>
      </c>
      <c r="C15712">
        <v>31531270.643164854</v>
      </c>
    </row>
    <row r="15713" spans="1:3" x14ac:dyDescent="0.3">
      <c r="A15713" s="78">
        <v>32797</v>
      </c>
      <c r="B15713" s="79">
        <v>0.625</v>
      </c>
      <c r="C15713">
        <v>31531270.643164854</v>
      </c>
    </row>
    <row r="15714" spans="1:3" x14ac:dyDescent="0.3">
      <c r="A15714" s="78">
        <v>32797</v>
      </c>
      <c r="B15714" s="79">
        <v>0.66666666666666663</v>
      </c>
      <c r="C15714">
        <v>27026803.343402781</v>
      </c>
    </row>
    <row r="15715" spans="1:3" x14ac:dyDescent="0.3">
      <c r="A15715" s="78">
        <v>32797</v>
      </c>
      <c r="B15715" s="79">
        <v>0.70833333333333337</v>
      </c>
      <c r="C15715">
        <v>27026803.343402781</v>
      </c>
    </row>
    <row r="15716" spans="1:3" x14ac:dyDescent="0.3">
      <c r="A15716" s="78">
        <v>32797</v>
      </c>
      <c r="B15716" s="79">
        <v>0.75</v>
      </c>
      <c r="C15716">
        <v>27026803.343402781</v>
      </c>
    </row>
    <row r="15717" spans="1:3" x14ac:dyDescent="0.3">
      <c r="A15717" s="78">
        <v>32797</v>
      </c>
      <c r="B15717" s="79">
        <v>0.79166666666666663</v>
      </c>
      <c r="C15717">
        <v>27026803.343402781</v>
      </c>
    </row>
    <row r="15718" spans="1:3" x14ac:dyDescent="0.3">
      <c r="A15718" s="78">
        <v>32797</v>
      </c>
      <c r="B15718" s="79">
        <v>0.83333333333333337</v>
      </c>
      <c r="C15718">
        <v>27026803.343402781</v>
      </c>
    </row>
    <row r="15719" spans="1:3" x14ac:dyDescent="0.3">
      <c r="A15719" s="78">
        <v>32797</v>
      </c>
      <c r="B15719" s="79">
        <v>0.875</v>
      </c>
      <c r="C15719">
        <v>27026803.343402781</v>
      </c>
    </row>
    <row r="15720" spans="1:3" x14ac:dyDescent="0.3">
      <c r="A15720" s="78">
        <v>32797</v>
      </c>
      <c r="B15720" s="79">
        <v>0.91666666666666663</v>
      </c>
      <c r="C15720">
        <v>27026803.343402781</v>
      </c>
    </row>
    <row r="15721" spans="1:3" x14ac:dyDescent="0.3">
      <c r="A15721" s="78">
        <v>32797</v>
      </c>
      <c r="B15721" s="79">
        <v>0.95833333333333337</v>
      </c>
      <c r="C15721">
        <v>27026803.343402781</v>
      </c>
    </row>
    <row r="15722" spans="1:3" x14ac:dyDescent="0.3">
      <c r="A15722" s="78">
        <v>32798</v>
      </c>
      <c r="B15722" s="79">
        <v>0</v>
      </c>
      <c r="C15722">
        <v>22522336.157433122</v>
      </c>
    </row>
    <row r="15723" spans="1:3" x14ac:dyDescent="0.3">
      <c r="A15723" s="78">
        <v>32798</v>
      </c>
      <c r="B15723" s="79">
        <v>4.1666666666666664E-2</v>
      </c>
      <c r="C15723">
        <v>22522336.157433122</v>
      </c>
    </row>
    <row r="15724" spans="1:3" x14ac:dyDescent="0.3">
      <c r="A15724" s="78">
        <v>32798</v>
      </c>
      <c r="B15724" s="79">
        <v>8.3333333333333329E-2</v>
      </c>
      <c r="C15724">
        <v>22522336.157433122</v>
      </c>
    </row>
    <row r="15725" spans="1:3" x14ac:dyDescent="0.3">
      <c r="A15725" s="78">
        <v>32798</v>
      </c>
      <c r="B15725" s="79">
        <v>0.125</v>
      </c>
      <c r="C15725">
        <v>22522336.157433122</v>
      </c>
    </row>
    <row r="15726" spans="1:3" x14ac:dyDescent="0.3">
      <c r="A15726" s="78">
        <v>32798</v>
      </c>
      <c r="B15726" s="79">
        <v>0.16666666666666666</v>
      </c>
      <c r="C15726">
        <v>22522336.157433122</v>
      </c>
    </row>
    <row r="15727" spans="1:3" x14ac:dyDescent="0.3">
      <c r="A15727" s="78">
        <v>32798</v>
      </c>
      <c r="B15727" s="79">
        <v>0.20833333333333334</v>
      </c>
      <c r="C15727">
        <v>22522336.157433122</v>
      </c>
    </row>
    <row r="15728" spans="1:3" x14ac:dyDescent="0.3">
      <c r="A15728" s="78">
        <v>32798</v>
      </c>
      <c r="B15728" s="79">
        <v>0.25</v>
      </c>
      <c r="C15728">
        <v>22522336.157433122</v>
      </c>
    </row>
    <row r="15729" spans="1:3" x14ac:dyDescent="0.3">
      <c r="A15729" s="78">
        <v>32798</v>
      </c>
      <c r="B15729" s="79">
        <v>0.29166666666666669</v>
      </c>
      <c r="C15729">
        <v>22522336.157433122</v>
      </c>
    </row>
    <row r="15730" spans="1:3" x14ac:dyDescent="0.3">
      <c r="A15730" s="78">
        <v>32798</v>
      </c>
      <c r="B15730" s="79">
        <v>0.33333333333333331</v>
      </c>
      <c r="C15730">
        <v>22522336.157433122</v>
      </c>
    </row>
    <row r="15731" spans="1:3" x14ac:dyDescent="0.3">
      <c r="A15731" s="78">
        <v>32798</v>
      </c>
      <c r="B15731" s="79">
        <v>0.375</v>
      </c>
      <c r="C15731">
        <v>5364820534.8402491</v>
      </c>
    </row>
    <row r="15732" spans="1:3" x14ac:dyDescent="0.3">
      <c r="A15732" s="78">
        <v>32798</v>
      </c>
      <c r="B15732" s="79">
        <v>0.41666666666666669</v>
      </c>
      <c r="C15732">
        <v>34968179659.360901</v>
      </c>
    </row>
    <row r="15733" spans="1:3" x14ac:dyDescent="0.3">
      <c r="A15733" s="78">
        <v>32798</v>
      </c>
      <c r="B15733" s="79">
        <v>0.45833333333333331</v>
      </c>
      <c r="C15733">
        <v>18882726901.839981</v>
      </c>
    </row>
    <row r="15734" spans="1:3" x14ac:dyDescent="0.3">
      <c r="A15734" s="78">
        <v>32798</v>
      </c>
      <c r="B15734" s="79">
        <v>0.5</v>
      </c>
      <c r="C15734">
        <v>59166177984.673767</v>
      </c>
    </row>
    <row r="15735" spans="1:3" x14ac:dyDescent="0.3">
      <c r="A15735" s="78">
        <v>32798</v>
      </c>
      <c r="B15735" s="79">
        <v>0.54166666666666663</v>
      </c>
      <c r="C15735">
        <v>81323652635.19873</v>
      </c>
    </row>
    <row r="15736" spans="1:3" x14ac:dyDescent="0.3">
      <c r="A15736" s="78">
        <v>32798</v>
      </c>
      <c r="B15736" s="79">
        <v>0.58333333333333337</v>
      </c>
      <c r="C15736">
        <v>115251300331.2258</v>
      </c>
    </row>
    <row r="15737" spans="1:3" x14ac:dyDescent="0.3">
      <c r="A15737" s="78">
        <v>32798</v>
      </c>
      <c r="B15737" s="79">
        <v>0.625</v>
      </c>
      <c r="C15737">
        <v>56936466669.630287</v>
      </c>
    </row>
    <row r="15738" spans="1:3" x14ac:dyDescent="0.3">
      <c r="A15738" s="78">
        <v>32798</v>
      </c>
      <c r="B15738" s="79">
        <v>0.66666666666666663</v>
      </c>
      <c r="C15738">
        <v>34562777592.836342</v>
      </c>
    </row>
    <row r="15739" spans="1:3" x14ac:dyDescent="0.3">
      <c r="A15739" s="78">
        <v>32798</v>
      </c>
      <c r="B15739" s="79">
        <v>0.70833333333333337</v>
      </c>
      <c r="C15739">
        <v>23400707583.887089</v>
      </c>
    </row>
    <row r="15740" spans="1:3" x14ac:dyDescent="0.3">
      <c r="A15740" s="78">
        <v>32798</v>
      </c>
      <c r="B15740" s="79">
        <v>0.75</v>
      </c>
      <c r="C15740">
        <v>17116975728.004007</v>
      </c>
    </row>
    <row r="15741" spans="1:3" x14ac:dyDescent="0.3">
      <c r="A15741" s="78">
        <v>32798</v>
      </c>
      <c r="B15741" s="79">
        <v>0.79166666666666663</v>
      </c>
      <c r="C15741">
        <v>13022414968.897997</v>
      </c>
    </row>
    <row r="15742" spans="1:3" x14ac:dyDescent="0.3">
      <c r="A15742" s="78">
        <v>32798</v>
      </c>
      <c r="B15742" s="79">
        <v>0.83333333333333337</v>
      </c>
      <c r="C15742">
        <v>9567488543.9898682</v>
      </c>
    </row>
    <row r="15743" spans="1:3" x14ac:dyDescent="0.3">
      <c r="A15743" s="78">
        <v>32798</v>
      </c>
      <c r="B15743" s="79">
        <v>0.875</v>
      </c>
      <c r="C15743">
        <v>7099040456.1774406</v>
      </c>
    </row>
    <row r="15744" spans="1:3" x14ac:dyDescent="0.3">
      <c r="A15744" s="78">
        <v>32798</v>
      </c>
      <c r="B15744" s="79">
        <v>0.91666666666666663</v>
      </c>
      <c r="C15744">
        <v>6058508515.0168753</v>
      </c>
    </row>
    <row r="15745" spans="1:3" x14ac:dyDescent="0.3">
      <c r="A15745" s="78">
        <v>32798</v>
      </c>
      <c r="B15745" s="79">
        <v>0.95833333333333337</v>
      </c>
      <c r="C15745">
        <v>4608070044.7619743</v>
      </c>
    </row>
    <row r="15746" spans="1:3" x14ac:dyDescent="0.3">
      <c r="A15746" s="78">
        <v>32799</v>
      </c>
      <c r="B15746" s="79">
        <v>0</v>
      </c>
      <c r="C15746">
        <v>4463927099.777957</v>
      </c>
    </row>
    <row r="15747" spans="1:3" x14ac:dyDescent="0.3">
      <c r="A15747" s="78">
        <v>32799</v>
      </c>
      <c r="B15747" s="79">
        <v>4.1666666666666664E-2</v>
      </c>
      <c r="C15747">
        <v>3400872819.1148849</v>
      </c>
    </row>
    <row r="15748" spans="1:3" x14ac:dyDescent="0.3">
      <c r="A15748" s="78">
        <v>32799</v>
      </c>
      <c r="B15748" s="79">
        <v>8.3333333333333329E-2</v>
      </c>
      <c r="C15748">
        <v>3243216459.8266363</v>
      </c>
    </row>
    <row r="15749" spans="1:3" x14ac:dyDescent="0.3">
      <c r="A15749" s="78">
        <v>32799</v>
      </c>
      <c r="B15749" s="79">
        <v>0.125</v>
      </c>
      <c r="C15749">
        <v>2662140183.7242413</v>
      </c>
    </row>
    <row r="15750" spans="1:3" x14ac:dyDescent="0.3">
      <c r="A15750" s="78">
        <v>32799</v>
      </c>
      <c r="B15750" s="79">
        <v>0.16666666666666666</v>
      </c>
      <c r="C15750">
        <v>2058541574.3868346</v>
      </c>
    </row>
    <row r="15751" spans="1:3" x14ac:dyDescent="0.3">
      <c r="A15751" s="78">
        <v>32799</v>
      </c>
      <c r="B15751" s="79">
        <v>0.20833333333333334</v>
      </c>
      <c r="C15751">
        <v>1923407520.2934694</v>
      </c>
    </row>
    <row r="15752" spans="1:3" x14ac:dyDescent="0.3">
      <c r="A15752" s="78">
        <v>32799</v>
      </c>
      <c r="B15752" s="79">
        <v>0.25</v>
      </c>
      <c r="C15752">
        <v>1810795871.7252889</v>
      </c>
    </row>
    <row r="15753" spans="1:3" x14ac:dyDescent="0.3">
      <c r="A15753" s="78">
        <v>32799</v>
      </c>
      <c r="B15753" s="79">
        <v>0.29166666666666669</v>
      </c>
      <c r="C15753">
        <v>1716202031.3823004</v>
      </c>
    </row>
    <row r="15754" spans="1:3" x14ac:dyDescent="0.3">
      <c r="A15754" s="78">
        <v>32799</v>
      </c>
      <c r="B15754" s="79">
        <v>0.33333333333333331</v>
      </c>
      <c r="C15754">
        <v>1630617155.5772531</v>
      </c>
    </row>
    <row r="15755" spans="1:3" x14ac:dyDescent="0.3">
      <c r="A15755" s="78">
        <v>32799</v>
      </c>
      <c r="B15755" s="79">
        <v>0.375</v>
      </c>
      <c r="C15755">
        <v>411708311198.2536</v>
      </c>
    </row>
    <row r="15756" spans="1:3" x14ac:dyDescent="0.3">
      <c r="A15756" s="78">
        <v>32799</v>
      </c>
      <c r="B15756" s="79">
        <v>0.41666666666666669</v>
      </c>
      <c r="C15756">
        <v>162611269521.41089</v>
      </c>
    </row>
    <row r="15757" spans="1:3" x14ac:dyDescent="0.3">
      <c r="A15757" s="78">
        <v>32799</v>
      </c>
      <c r="B15757" s="79">
        <v>0.45833333333333331</v>
      </c>
      <c r="C15757">
        <v>88422693094.329514</v>
      </c>
    </row>
    <row r="15758" spans="1:3" x14ac:dyDescent="0.3">
      <c r="A15758" s="78">
        <v>32799</v>
      </c>
      <c r="B15758" s="79">
        <v>0.5</v>
      </c>
      <c r="C15758">
        <v>55589630946.363762</v>
      </c>
    </row>
    <row r="15759" spans="1:3" x14ac:dyDescent="0.3">
      <c r="A15759" s="78">
        <v>32799</v>
      </c>
      <c r="B15759" s="79">
        <v>0.54166666666666663</v>
      </c>
      <c r="C15759">
        <v>38188873767.382858</v>
      </c>
    </row>
    <row r="15760" spans="1:3" x14ac:dyDescent="0.3">
      <c r="A15760" s="78">
        <v>32799</v>
      </c>
      <c r="B15760" s="79">
        <v>0.58333333333333337</v>
      </c>
      <c r="C15760">
        <v>40481647622.961761</v>
      </c>
    </row>
    <row r="15761" spans="1:3" x14ac:dyDescent="0.3">
      <c r="A15761" s="78">
        <v>32799</v>
      </c>
      <c r="B15761" s="79">
        <v>0.625</v>
      </c>
      <c r="C15761">
        <v>39283459321.225052</v>
      </c>
    </row>
    <row r="15762" spans="1:3" x14ac:dyDescent="0.3">
      <c r="A15762" s="78">
        <v>32799</v>
      </c>
      <c r="B15762" s="79">
        <v>0.66666666666666663</v>
      </c>
      <c r="C15762">
        <v>27513286266.946758</v>
      </c>
    </row>
    <row r="15763" spans="1:3" x14ac:dyDescent="0.3">
      <c r="A15763" s="78">
        <v>32799</v>
      </c>
      <c r="B15763" s="79">
        <v>0.70833333333333337</v>
      </c>
      <c r="C15763">
        <v>20657487034.930145</v>
      </c>
    </row>
    <row r="15764" spans="1:3" x14ac:dyDescent="0.3">
      <c r="A15764" s="78">
        <v>32799</v>
      </c>
      <c r="B15764" s="79">
        <v>0.75</v>
      </c>
      <c r="C15764">
        <v>16067434865.198425</v>
      </c>
    </row>
    <row r="15765" spans="1:3" x14ac:dyDescent="0.3">
      <c r="A15765" s="78">
        <v>32799</v>
      </c>
      <c r="B15765" s="79">
        <v>0.79166666666666663</v>
      </c>
      <c r="C15765">
        <v>222070237878.27029</v>
      </c>
    </row>
    <row r="15766" spans="1:3" x14ac:dyDescent="0.3">
      <c r="A15766" s="78">
        <v>32799</v>
      </c>
      <c r="B15766" s="79">
        <v>0.83333333333333337</v>
      </c>
      <c r="C15766">
        <v>359006043791.03729</v>
      </c>
    </row>
    <row r="15767" spans="1:3" x14ac:dyDescent="0.3">
      <c r="A15767" s="78">
        <v>32799</v>
      </c>
      <c r="B15767" s="79">
        <v>0.875</v>
      </c>
      <c r="C15767">
        <v>349997109191.51318</v>
      </c>
    </row>
    <row r="15768" spans="1:3" x14ac:dyDescent="0.3">
      <c r="A15768" s="78">
        <v>32799</v>
      </c>
      <c r="B15768" s="79">
        <v>0.91666666666666663</v>
      </c>
      <c r="C15768">
        <v>382429273749.80011</v>
      </c>
    </row>
    <row r="15769" spans="1:3" x14ac:dyDescent="0.3">
      <c r="A15769" s="78">
        <v>32799</v>
      </c>
      <c r="B15769" s="79">
        <v>0.95833333333333337</v>
      </c>
      <c r="C15769">
        <v>233331406127.67538</v>
      </c>
    </row>
    <row r="15770" spans="1:3" x14ac:dyDescent="0.3">
      <c r="A15770" s="78">
        <v>32800</v>
      </c>
      <c r="B15770" s="79">
        <v>0</v>
      </c>
      <c r="C15770">
        <v>1030171671455.5865</v>
      </c>
    </row>
    <row r="15771" spans="1:3" x14ac:dyDescent="0.3">
      <c r="A15771" s="78">
        <v>32800</v>
      </c>
      <c r="B15771" s="79">
        <v>4.1666666666666664E-2</v>
      </c>
      <c r="C15771">
        <v>747291125030.5282</v>
      </c>
    </row>
    <row r="15772" spans="1:3" x14ac:dyDescent="0.3">
      <c r="A15772" s="78">
        <v>32800</v>
      </c>
      <c r="B15772" s="79">
        <v>8.3333333333333329E-2</v>
      </c>
      <c r="C15772">
        <v>417564118687.94434</v>
      </c>
    </row>
    <row r="15773" spans="1:3" x14ac:dyDescent="0.3">
      <c r="A15773" s="78">
        <v>32800</v>
      </c>
      <c r="B15773" s="79">
        <v>0.125</v>
      </c>
      <c r="C15773">
        <v>307204669843.77344</v>
      </c>
    </row>
    <row r="15774" spans="1:3" x14ac:dyDescent="0.3">
      <c r="A15774" s="78">
        <v>32800</v>
      </c>
      <c r="B15774" s="79">
        <v>0.16666666666666666</v>
      </c>
      <c r="C15774">
        <v>329727006342.5838</v>
      </c>
    </row>
    <row r="15775" spans="1:3" x14ac:dyDescent="0.3">
      <c r="A15775" s="78">
        <v>32800</v>
      </c>
      <c r="B15775" s="79">
        <v>0.20833333333333334</v>
      </c>
      <c r="C15775">
        <v>297745288514.27313</v>
      </c>
    </row>
    <row r="15776" spans="1:3" x14ac:dyDescent="0.3">
      <c r="A15776" s="78">
        <v>32800</v>
      </c>
      <c r="B15776" s="79">
        <v>0.25</v>
      </c>
      <c r="C15776">
        <v>240989000537.271</v>
      </c>
    </row>
    <row r="15777" spans="1:3" x14ac:dyDescent="0.3">
      <c r="A15777" s="78">
        <v>32800</v>
      </c>
      <c r="B15777" s="79">
        <v>0.29166666666666669</v>
      </c>
      <c r="C15777">
        <v>259006869736.31924</v>
      </c>
    </row>
    <row r="15778" spans="1:3" x14ac:dyDescent="0.3">
      <c r="A15778" s="78">
        <v>32800</v>
      </c>
      <c r="B15778" s="79">
        <v>0.33333333333333331</v>
      </c>
      <c r="C15778">
        <v>223421578068.19888</v>
      </c>
    </row>
    <row r="15779" spans="1:3" x14ac:dyDescent="0.3">
      <c r="A15779" s="78">
        <v>32800</v>
      </c>
      <c r="B15779" s="79">
        <v>0.375</v>
      </c>
      <c r="C15779">
        <v>312610030603.48792</v>
      </c>
    </row>
    <row r="15780" spans="1:3" x14ac:dyDescent="0.3">
      <c r="A15780" s="78">
        <v>32800</v>
      </c>
      <c r="B15780" s="79">
        <v>0.41666666666666669</v>
      </c>
      <c r="C15780">
        <v>911253734741.8678</v>
      </c>
    </row>
    <row r="15781" spans="1:3" x14ac:dyDescent="0.3">
      <c r="A15781" s="78">
        <v>32800</v>
      </c>
      <c r="B15781" s="79">
        <v>0.45833333333333331</v>
      </c>
      <c r="C15781">
        <v>443690029026.56427</v>
      </c>
    </row>
    <row r="15782" spans="1:3" x14ac:dyDescent="0.3">
      <c r="A15782" s="78">
        <v>32800</v>
      </c>
      <c r="B15782" s="79">
        <v>0.5</v>
      </c>
      <c r="C15782">
        <v>190322752349.54718</v>
      </c>
    </row>
    <row r="15783" spans="1:3" x14ac:dyDescent="0.3">
      <c r="A15783" s="78">
        <v>32800</v>
      </c>
      <c r="B15783" s="79">
        <v>0.54166666666666663</v>
      </c>
      <c r="C15783">
        <v>107206321734.33737</v>
      </c>
    </row>
    <row r="15784" spans="1:3" x14ac:dyDescent="0.3">
      <c r="A15784" s="78">
        <v>32800</v>
      </c>
      <c r="B15784" s="79">
        <v>0.58333333333333337</v>
      </c>
      <c r="C15784">
        <v>98625311528.290604</v>
      </c>
    </row>
    <row r="15785" spans="1:3" x14ac:dyDescent="0.3">
      <c r="A15785" s="78">
        <v>32800</v>
      </c>
      <c r="B15785" s="79">
        <v>0.625</v>
      </c>
      <c r="C15785">
        <v>62472456980.400192</v>
      </c>
    </row>
    <row r="15786" spans="1:3" x14ac:dyDescent="0.3">
      <c r="A15786" s="78">
        <v>32800</v>
      </c>
      <c r="B15786" s="79">
        <v>0.66666666666666663</v>
      </c>
      <c r="C15786">
        <v>69810234211.712616</v>
      </c>
    </row>
    <row r="15787" spans="1:3" x14ac:dyDescent="0.3">
      <c r="A15787" s="78">
        <v>32800</v>
      </c>
      <c r="B15787" s="79">
        <v>0.70833333333333337</v>
      </c>
      <c r="C15787">
        <v>44878007707.529541</v>
      </c>
    </row>
    <row r="15788" spans="1:3" x14ac:dyDescent="0.3">
      <c r="A15788" s="78">
        <v>32800</v>
      </c>
      <c r="B15788" s="79">
        <v>0.75</v>
      </c>
      <c r="C15788">
        <v>31909646356.750031</v>
      </c>
    </row>
    <row r="15789" spans="1:3" x14ac:dyDescent="0.3">
      <c r="A15789" s="78">
        <v>32800</v>
      </c>
      <c r="B15789" s="79">
        <v>0.79166666666666663</v>
      </c>
      <c r="C15789">
        <v>23666471189.459606</v>
      </c>
    </row>
    <row r="15790" spans="1:3" x14ac:dyDescent="0.3">
      <c r="A15790" s="78">
        <v>32800</v>
      </c>
      <c r="B15790" s="79">
        <v>0.83333333333333337</v>
      </c>
      <c r="C15790">
        <v>28603367353.489178</v>
      </c>
    </row>
    <row r="15791" spans="1:3" x14ac:dyDescent="0.3">
      <c r="A15791" s="78">
        <v>32800</v>
      </c>
      <c r="B15791" s="79">
        <v>0.875</v>
      </c>
      <c r="C15791">
        <v>30684431245.979256</v>
      </c>
    </row>
    <row r="15792" spans="1:3" x14ac:dyDescent="0.3">
      <c r="A15792" s="78">
        <v>32800</v>
      </c>
      <c r="B15792" s="79">
        <v>0.91666666666666663</v>
      </c>
      <c r="C15792">
        <v>22040358487.93605</v>
      </c>
    </row>
    <row r="15793" spans="1:3" x14ac:dyDescent="0.3">
      <c r="A15793" s="78">
        <v>32800</v>
      </c>
      <c r="B15793" s="79">
        <v>0.95833333333333337</v>
      </c>
      <c r="C15793">
        <v>16846707682.584541</v>
      </c>
    </row>
    <row r="15794" spans="1:3" x14ac:dyDescent="0.3">
      <c r="A15794" s="78">
        <v>32801</v>
      </c>
      <c r="B15794" s="79">
        <v>0</v>
      </c>
      <c r="C15794">
        <v>12337735933.612032</v>
      </c>
    </row>
    <row r="15795" spans="1:3" x14ac:dyDescent="0.3">
      <c r="A15795" s="78">
        <v>32801</v>
      </c>
      <c r="B15795" s="79">
        <v>4.1666666666666664E-2</v>
      </c>
      <c r="C15795">
        <v>10261176513.774675</v>
      </c>
    </row>
    <row r="15796" spans="1:3" x14ac:dyDescent="0.3">
      <c r="A15796" s="78">
        <v>32801</v>
      </c>
      <c r="B15796" s="79">
        <v>8.3333333333333329E-2</v>
      </c>
      <c r="C15796">
        <v>7819755244.3682032</v>
      </c>
    </row>
    <row r="15797" spans="1:3" x14ac:dyDescent="0.3">
      <c r="A15797" s="78">
        <v>32801</v>
      </c>
      <c r="B15797" s="79">
        <v>0.125</v>
      </c>
      <c r="C15797">
        <v>14076460311.957851</v>
      </c>
    </row>
    <row r="15798" spans="1:3" x14ac:dyDescent="0.3">
      <c r="A15798" s="78">
        <v>32801</v>
      </c>
      <c r="B15798" s="79">
        <v>0.16666666666666666</v>
      </c>
      <c r="C15798">
        <v>551797244220.85413</v>
      </c>
    </row>
    <row r="15799" spans="1:3" x14ac:dyDescent="0.3">
      <c r="A15799" s="78">
        <v>32801</v>
      </c>
      <c r="B15799" s="79">
        <v>0.20833333333333334</v>
      </c>
      <c r="C15799">
        <v>427473946747.4209</v>
      </c>
    </row>
    <row r="15800" spans="1:3" x14ac:dyDescent="0.3">
      <c r="A15800" s="78">
        <v>32801</v>
      </c>
      <c r="B15800" s="79">
        <v>0.25</v>
      </c>
      <c r="C15800">
        <v>942334559110.22607</v>
      </c>
    </row>
    <row r="15801" spans="1:3" x14ac:dyDescent="0.3">
      <c r="A15801" s="78">
        <v>32801</v>
      </c>
      <c r="B15801" s="79">
        <v>0.29166666666666669</v>
      </c>
      <c r="C15801">
        <v>961253321769.22693</v>
      </c>
    </row>
    <row r="15802" spans="1:3" x14ac:dyDescent="0.3">
      <c r="A15802" s="78">
        <v>32801</v>
      </c>
      <c r="B15802" s="79">
        <v>0.33333333333333331</v>
      </c>
      <c r="C15802">
        <v>824317515856.45959</v>
      </c>
    </row>
    <row r="15803" spans="1:3" x14ac:dyDescent="0.3">
      <c r="A15803" s="78">
        <v>32801</v>
      </c>
      <c r="B15803" s="79">
        <v>0.375</v>
      </c>
      <c r="C15803">
        <v>314411817523.39276</v>
      </c>
    </row>
    <row r="15804" spans="1:3" x14ac:dyDescent="0.3">
      <c r="A15804" s="78">
        <v>32801</v>
      </c>
      <c r="B15804" s="79">
        <v>0.41666666666666669</v>
      </c>
      <c r="C15804">
        <v>142016845026.89871</v>
      </c>
    </row>
    <row r="15805" spans="1:3" x14ac:dyDescent="0.3">
      <c r="A15805" s="78">
        <v>32801</v>
      </c>
      <c r="B15805" s="79">
        <v>0.45833333333333331</v>
      </c>
      <c r="C15805">
        <v>86201990715.546829</v>
      </c>
    </row>
    <row r="15806" spans="1:3" x14ac:dyDescent="0.3">
      <c r="A15806" s="78">
        <v>32801</v>
      </c>
      <c r="B15806" s="79">
        <v>0.5</v>
      </c>
      <c r="C15806">
        <v>56621153958.009277</v>
      </c>
    </row>
    <row r="15807" spans="1:3" x14ac:dyDescent="0.3">
      <c r="A15807" s="78">
        <v>32801</v>
      </c>
      <c r="B15807" s="79">
        <v>0.54166666666666663</v>
      </c>
      <c r="C15807">
        <v>39116794026.838058</v>
      </c>
    </row>
    <row r="15808" spans="1:3" x14ac:dyDescent="0.3">
      <c r="A15808" s="78">
        <v>32801</v>
      </c>
      <c r="B15808" s="79">
        <v>0.58333333333333337</v>
      </c>
      <c r="C15808">
        <v>29261019581.97287</v>
      </c>
    </row>
    <row r="15809" spans="1:3" x14ac:dyDescent="0.3">
      <c r="A15809" s="78">
        <v>32801</v>
      </c>
      <c r="B15809" s="79">
        <v>0.625</v>
      </c>
      <c r="C15809">
        <v>21702523440.453896</v>
      </c>
    </row>
    <row r="15810" spans="1:3" x14ac:dyDescent="0.3">
      <c r="A15810" s="78">
        <v>32801</v>
      </c>
      <c r="B15810" s="79">
        <v>0.66666666666666663</v>
      </c>
      <c r="C15810">
        <v>16062930384.524647</v>
      </c>
    </row>
    <row r="15811" spans="1:3" x14ac:dyDescent="0.3">
      <c r="A15811" s="78">
        <v>32801</v>
      </c>
      <c r="B15811" s="79">
        <v>0.70833333333333337</v>
      </c>
      <c r="C15811">
        <v>13193584721.640772</v>
      </c>
    </row>
    <row r="15812" spans="1:3" x14ac:dyDescent="0.3">
      <c r="A15812" s="78">
        <v>32801</v>
      </c>
      <c r="B15812" s="79">
        <v>0.75</v>
      </c>
      <c r="C15812">
        <v>10364779257.658676</v>
      </c>
    </row>
    <row r="15813" spans="1:3" x14ac:dyDescent="0.3">
      <c r="A15813" s="78">
        <v>32801</v>
      </c>
      <c r="B15813" s="79">
        <v>0.79166666666666663</v>
      </c>
      <c r="C15813">
        <v>8477407442.0346012</v>
      </c>
    </row>
    <row r="15814" spans="1:3" x14ac:dyDescent="0.3">
      <c r="A15814" s="78">
        <v>32801</v>
      </c>
      <c r="B15814" s="79">
        <v>0.83333333333333337</v>
      </c>
      <c r="C15814">
        <v>6972915387.8262091</v>
      </c>
    </row>
    <row r="15815" spans="1:3" x14ac:dyDescent="0.3">
      <c r="A15815" s="78">
        <v>32801</v>
      </c>
      <c r="B15815" s="79">
        <v>0.875</v>
      </c>
      <c r="C15815">
        <v>6292740827.0555954</v>
      </c>
    </row>
    <row r="15816" spans="1:3" x14ac:dyDescent="0.3">
      <c r="A15816" s="78">
        <v>32801</v>
      </c>
      <c r="B15816" s="79">
        <v>0.91666666666666663</v>
      </c>
      <c r="C15816">
        <v>4689150436.3987131</v>
      </c>
    </row>
    <row r="15817" spans="1:3" x14ac:dyDescent="0.3">
      <c r="A15817" s="78">
        <v>32801</v>
      </c>
      <c r="B15817" s="79">
        <v>0.95833333333333337</v>
      </c>
      <c r="C15817">
        <v>4472936043.7367773</v>
      </c>
    </row>
    <row r="15818" spans="1:3" x14ac:dyDescent="0.3">
      <c r="A15818" s="78">
        <v>32802</v>
      </c>
      <c r="B15818" s="79">
        <v>0</v>
      </c>
      <c r="C15818">
        <v>15499871984.522259</v>
      </c>
    </row>
    <row r="15819" spans="1:3" x14ac:dyDescent="0.3">
      <c r="A15819" s="78">
        <v>32802</v>
      </c>
      <c r="B15819" s="79">
        <v>4.1666666666666664E-2</v>
      </c>
      <c r="C15819">
        <v>11256663746.564434</v>
      </c>
    </row>
    <row r="15820" spans="1:3" x14ac:dyDescent="0.3">
      <c r="A15820" s="78">
        <v>32802</v>
      </c>
      <c r="B15820" s="79">
        <v>8.3333333333333329E-2</v>
      </c>
      <c r="C15820">
        <v>8585514676.87041</v>
      </c>
    </row>
    <row r="15821" spans="1:3" x14ac:dyDescent="0.3">
      <c r="A15821" s="78">
        <v>32802</v>
      </c>
      <c r="B15821" s="79">
        <v>0.125</v>
      </c>
      <c r="C15821">
        <v>7369308492.9801416</v>
      </c>
    </row>
    <row r="15822" spans="1:3" x14ac:dyDescent="0.3">
      <c r="A15822" s="78">
        <v>32802</v>
      </c>
      <c r="B15822" s="79">
        <v>0.16666666666666666</v>
      </c>
      <c r="C15822">
        <v>5743195819.1107635</v>
      </c>
    </row>
    <row r="15823" spans="1:3" x14ac:dyDescent="0.3">
      <c r="A15823" s="78">
        <v>32802</v>
      </c>
      <c r="B15823" s="79">
        <v>0.20833333333333334</v>
      </c>
      <c r="C15823">
        <v>17216074006.199169</v>
      </c>
    </row>
    <row r="15824" spans="1:3" x14ac:dyDescent="0.3">
      <c r="A15824" s="78">
        <v>32802</v>
      </c>
      <c r="B15824" s="79">
        <v>0.25</v>
      </c>
      <c r="C15824">
        <v>12445843149.175489</v>
      </c>
    </row>
    <row r="15825" spans="1:3" x14ac:dyDescent="0.3">
      <c r="A15825" s="78">
        <v>32802</v>
      </c>
      <c r="B15825" s="79">
        <v>0.29166666666666669</v>
      </c>
      <c r="C15825">
        <v>8770197822.3000031</v>
      </c>
    </row>
    <row r="15826" spans="1:3" x14ac:dyDescent="0.3">
      <c r="A15826" s="78">
        <v>32802</v>
      </c>
      <c r="B15826" s="79">
        <v>0.33333333333333331</v>
      </c>
      <c r="C15826">
        <v>7954889248.6278286</v>
      </c>
    </row>
    <row r="15827" spans="1:3" x14ac:dyDescent="0.3">
      <c r="A15827" s="78">
        <v>32802</v>
      </c>
      <c r="B15827" s="79">
        <v>0.375</v>
      </c>
      <c r="C15827">
        <v>6743187561.3695488</v>
      </c>
    </row>
    <row r="15828" spans="1:3" x14ac:dyDescent="0.3">
      <c r="A15828" s="78">
        <v>32802</v>
      </c>
      <c r="B15828" s="79">
        <v>0.41666666666666669</v>
      </c>
      <c r="C15828">
        <v>5045003387.1610088</v>
      </c>
    </row>
    <row r="15829" spans="1:3" x14ac:dyDescent="0.3">
      <c r="A15829" s="78">
        <v>32802</v>
      </c>
      <c r="B15829" s="79">
        <v>0.45833333333333331</v>
      </c>
      <c r="C15829">
        <v>4752213006.9543409</v>
      </c>
    </row>
    <row r="15830" spans="1:3" x14ac:dyDescent="0.3">
      <c r="A15830" s="78">
        <v>32802</v>
      </c>
      <c r="B15830" s="79">
        <v>0.5</v>
      </c>
      <c r="C15830">
        <v>4013480381.0866032</v>
      </c>
    </row>
    <row r="15831" spans="1:3" x14ac:dyDescent="0.3">
      <c r="A15831" s="78">
        <v>32802</v>
      </c>
      <c r="B15831" s="79">
        <v>0.54166666666666663</v>
      </c>
      <c r="C15831">
        <v>3292765605.8419557</v>
      </c>
    </row>
    <row r="15832" spans="1:3" x14ac:dyDescent="0.3">
      <c r="A15832" s="78">
        <v>32802</v>
      </c>
      <c r="B15832" s="79">
        <v>0.58333333333333337</v>
      </c>
      <c r="C15832">
        <v>3049524390.5999303</v>
      </c>
    </row>
    <row r="15833" spans="1:3" x14ac:dyDescent="0.3">
      <c r="A15833" s="78">
        <v>32802</v>
      </c>
      <c r="B15833" s="79">
        <v>0.625</v>
      </c>
      <c r="C15833">
        <v>2783760743.1769786</v>
      </c>
    </row>
    <row r="15834" spans="1:3" x14ac:dyDescent="0.3">
      <c r="A15834" s="78">
        <v>32802</v>
      </c>
      <c r="B15834" s="79">
        <v>0.66666666666666663</v>
      </c>
      <c r="C15834">
        <v>2567546334.5694203</v>
      </c>
    </row>
    <row r="15835" spans="1:3" x14ac:dyDescent="0.3">
      <c r="A15835" s="78">
        <v>32802</v>
      </c>
      <c r="B15835" s="79">
        <v>0.70833333333333337</v>
      </c>
      <c r="C15835">
        <v>2414394488.6516542</v>
      </c>
    </row>
    <row r="15836" spans="1:3" x14ac:dyDescent="0.3">
      <c r="A15836" s="78">
        <v>32802</v>
      </c>
      <c r="B15836" s="79">
        <v>0.75</v>
      </c>
      <c r="C15836">
        <v>2220702386.3632708</v>
      </c>
    </row>
    <row r="15837" spans="1:3" x14ac:dyDescent="0.3">
      <c r="A15837" s="78">
        <v>32802</v>
      </c>
      <c r="B15837" s="79">
        <v>0.79166666666666663</v>
      </c>
      <c r="C15837">
        <v>2027010303.7038155</v>
      </c>
    </row>
    <row r="15838" spans="1:3" x14ac:dyDescent="0.3">
      <c r="A15838" s="78">
        <v>32802</v>
      </c>
      <c r="B15838" s="79">
        <v>0.83333333333333337</v>
      </c>
      <c r="C15838">
        <v>1819804841.7084856</v>
      </c>
    </row>
    <row r="15839" spans="1:3" x14ac:dyDescent="0.3">
      <c r="A15839" s="78">
        <v>32802</v>
      </c>
      <c r="B15839" s="79">
        <v>0.875</v>
      </c>
      <c r="C15839">
        <v>1675661839.4779706</v>
      </c>
    </row>
    <row r="15840" spans="1:3" x14ac:dyDescent="0.3">
      <c r="A15840" s="78">
        <v>32802</v>
      </c>
      <c r="B15840" s="79">
        <v>0.91666666666666663</v>
      </c>
      <c r="C15840">
        <v>1536023343.662441</v>
      </c>
    </row>
    <row r="15841" spans="1:3" x14ac:dyDescent="0.3">
      <c r="A15841" s="78">
        <v>32802</v>
      </c>
      <c r="B15841" s="79">
        <v>0.95833333333333337</v>
      </c>
      <c r="C15841">
        <v>1405393795.770113</v>
      </c>
    </row>
    <row r="15842" spans="1:3" x14ac:dyDescent="0.3">
      <c r="A15842" s="78">
        <v>32803</v>
      </c>
      <c r="B15842" s="79">
        <v>0</v>
      </c>
      <c r="C15842">
        <v>1292782110.2807508</v>
      </c>
    </row>
    <row r="15843" spans="1:3" x14ac:dyDescent="0.3">
      <c r="A15843" s="78">
        <v>32803</v>
      </c>
      <c r="B15843" s="79">
        <v>4.1666666666666664E-2</v>
      </c>
      <c r="C15843">
        <v>1184674897.3486755</v>
      </c>
    </row>
    <row r="15844" spans="1:3" x14ac:dyDescent="0.3">
      <c r="A15844" s="78">
        <v>32803</v>
      </c>
      <c r="B15844" s="79">
        <v>8.3333333333333329E-2</v>
      </c>
      <c r="C15844">
        <v>1103594491.0238006</v>
      </c>
    </row>
    <row r="15845" spans="1:3" x14ac:dyDescent="0.3">
      <c r="A15845" s="78">
        <v>32803</v>
      </c>
      <c r="B15845" s="79">
        <v>0.125</v>
      </c>
      <c r="C15845">
        <v>1022514092.7923445</v>
      </c>
    </row>
    <row r="15846" spans="1:3" x14ac:dyDescent="0.3">
      <c r="A15846" s="78">
        <v>32803</v>
      </c>
      <c r="B15846" s="79">
        <v>0.16666666666666666</v>
      </c>
      <c r="C15846">
        <v>941433673.79927909</v>
      </c>
    </row>
    <row r="15847" spans="1:3" x14ac:dyDescent="0.3">
      <c r="A15847" s="78">
        <v>32803</v>
      </c>
      <c r="B15847" s="79">
        <v>0.20833333333333334</v>
      </c>
      <c r="C15847">
        <v>878371143.32847226</v>
      </c>
    </row>
    <row r="15848" spans="1:3" x14ac:dyDescent="0.3">
      <c r="A15848" s="78">
        <v>32803</v>
      </c>
      <c r="B15848" s="79">
        <v>0.25</v>
      </c>
      <c r="C15848">
        <v>810804118.58280933</v>
      </c>
    </row>
    <row r="15849" spans="1:3" x14ac:dyDescent="0.3">
      <c r="A15849" s="78">
        <v>32803</v>
      </c>
      <c r="B15849" s="79">
        <v>0.29166666666666669</v>
      </c>
      <c r="C15849">
        <v>756750504.35791147</v>
      </c>
    </row>
    <row r="15850" spans="1:3" x14ac:dyDescent="0.3">
      <c r="A15850" s="78">
        <v>32803</v>
      </c>
      <c r="B15850" s="79">
        <v>0.33333333333333331</v>
      </c>
      <c r="C15850">
        <v>711705830.07658696</v>
      </c>
    </row>
    <row r="15851" spans="1:3" x14ac:dyDescent="0.3">
      <c r="A15851" s="78">
        <v>32803</v>
      </c>
      <c r="B15851" s="79">
        <v>0.375</v>
      </c>
      <c r="C15851">
        <v>666661142.68553567</v>
      </c>
    </row>
    <row r="15852" spans="1:3" x14ac:dyDescent="0.3">
      <c r="A15852" s="78">
        <v>32803</v>
      </c>
      <c r="B15852" s="79">
        <v>0.41666666666666669</v>
      </c>
      <c r="C15852">
        <v>635129886.24911845</v>
      </c>
    </row>
    <row r="15853" spans="1:3" x14ac:dyDescent="0.3">
      <c r="A15853" s="78">
        <v>32803</v>
      </c>
      <c r="B15853" s="79">
        <v>0.45833333333333331</v>
      </c>
      <c r="C15853">
        <v>590085214.58973849</v>
      </c>
    </row>
    <row r="15854" spans="1:3" x14ac:dyDescent="0.3">
      <c r="A15854" s="78">
        <v>32803</v>
      </c>
      <c r="B15854" s="79">
        <v>0.5</v>
      </c>
      <c r="C15854">
        <v>563058412.77125871</v>
      </c>
    </row>
    <row r="15855" spans="1:3" x14ac:dyDescent="0.3">
      <c r="A15855" s="78">
        <v>32803</v>
      </c>
      <c r="B15855" s="79">
        <v>0.54166666666666663</v>
      </c>
      <c r="C15855">
        <v>540536070.38670611</v>
      </c>
    </row>
    <row r="15856" spans="1:3" x14ac:dyDescent="0.3">
      <c r="A15856" s="78">
        <v>32803</v>
      </c>
      <c r="B15856" s="79">
        <v>0.58333333333333337</v>
      </c>
      <c r="C15856">
        <v>504500341.19268566</v>
      </c>
    </row>
    <row r="15857" spans="1:3" x14ac:dyDescent="0.3">
      <c r="A15857" s="78">
        <v>32803</v>
      </c>
      <c r="B15857" s="79">
        <v>0.625</v>
      </c>
      <c r="C15857">
        <v>481978004.26597381</v>
      </c>
    </row>
    <row r="15858" spans="1:3" x14ac:dyDescent="0.3">
      <c r="A15858" s="78">
        <v>32803</v>
      </c>
      <c r="B15858" s="79">
        <v>0.66666666666666663</v>
      </c>
      <c r="C15858">
        <v>454951212.935274</v>
      </c>
    </row>
    <row r="15859" spans="1:3" x14ac:dyDescent="0.3">
      <c r="A15859" s="78">
        <v>32803</v>
      </c>
      <c r="B15859" s="79">
        <v>0.70833333333333337</v>
      </c>
      <c r="C15859">
        <v>432428870.55072123</v>
      </c>
    </row>
    <row r="15860" spans="1:3" x14ac:dyDescent="0.3">
      <c r="A15860" s="78">
        <v>32803</v>
      </c>
      <c r="B15860" s="79">
        <v>0.75</v>
      </c>
      <c r="C15860">
        <v>405402059.34148389</v>
      </c>
    </row>
    <row r="15861" spans="1:3" x14ac:dyDescent="0.3">
      <c r="A15861" s="78">
        <v>32803</v>
      </c>
      <c r="B15861" s="79">
        <v>0.79166666666666663</v>
      </c>
      <c r="C15861">
        <v>391888654.39235097</v>
      </c>
    </row>
    <row r="15862" spans="1:3" x14ac:dyDescent="0.3">
      <c r="A15862" s="78">
        <v>32803</v>
      </c>
      <c r="B15862" s="79">
        <v>0.83333333333333337</v>
      </c>
      <c r="C15862">
        <v>369366315.94071549</v>
      </c>
    </row>
    <row r="15863" spans="1:3" x14ac:dyDescent="0.3">
      <c r="A15863" s="78">
        <v>32803</v>
      </c>
      <c r="B15863" s="79">
        <v>0.875</v>
      </c>
      <c r="C15863">
        <v>342339512.59731287</v>
      </c>
    </row>
    <row r="15864" spans="1:3" x14ac:dyDescent="0.3">
      <c r="A15864" s="78">
        <v>32803</v>
      </c>
      <c r="B15864" s="79">
        <v>0.91666666666666663</v>
      </c>
      <c r="C15864">
        <v>324321640.24826008</v>
      </c>
    </row>
    <row r="15865" spans="1:3" x14ac:dyDescent="0.3">
      <c r="A15865" s="78">
        <v>32803</v>
      </c>
      <c r="B15865" s="79">
        <v>0.95833333333333337</v>
      </c>
      <c r="C15865">
        <v>306303770.62131017</v>
      </c>
    </row>
    <row r="15866" spans="1:3" x14ac:dyDescent="0.3">
      <c r="A15866" s="78">
        <v>32804</v>
      </c>
      <c r="B15866" s="79">
        <v>0</v>
      </c>
      <c r="C15866">
        <v>288285900.78040975</v>
      </c>
    </row>
    <row r="15867" spans="1:3" x14ac:dyDescent="0.3">
      <c r="A15867" s="78">
        <v>32804</v>
      </c>
      <c r="B15867" s="79">
        <v>4.1666666666666664E-2</v>
      </c>
      <c r="C15867">
        <v>279276966.29467803</v>
      </c>
    </row>
    <row r="15868" spans="1:3" x14ac:dyDescent="0.3">
      <c r="A15868" s="78">
        <v>32804</v>
      </c>
      <c r="B15868" s="79">
        <v>8.3333333333333329E-2</v>
      </c>
      <c r="C15868">
        <v>270268034.1031484</v>
      </c>
    </row>
    <row r="15869" spans="1:3" x14ac:dyDescent="0.3">
      <c r="A15869" s="78">
        <v>32804</v>
      </c>
      <c r="B15869" s="79">
        <v>0.125</v>
      </c>
      <c r="C15869">
        <v>252250167.53967896</v>
      </c>
    </row>
    <row r="15870" spans="1:3" x14ac:dyDescent="0.3">
      <c r="A15870" s="78">
        <v>32804</v>
      </c>
      <c r="B15870" s="79">
        <v>0.16666666666666666</v>
      </c>
      <c r="C15870">
        <v>243241235.34814924</v>
      </c>
    </row>
    <row r="15871" spans="1:3" x14ac:dyDescent="0.3">
      <c r="A15871" s="78">
        <v>32804</v>
      </c>
      <c r="B15871" s="79">
        <v>0.20833333333333334</v>
      </c>
      <c r="C15871">
        <v>238736765.21249163</v>
      </c>
    </row>
    <row r="15872" spans="1:3" x14ac:dyDescent="0.3">
      <c r="A15872" s="78">
        <v>32804</v>
      </c>
      <c r="B15872" s="79">
        <v>0.25</v>
      </c>
      <c r="C15872">
        <v>234232297.91272956</v>
      </c>
    </row>
    <row r="15873" spans="1:3" x14ac:dyDescent="0.3">
      <c r="A15873" s="78">
        <v>32804</v>
      </c>
      <c r="B15873" s="79">
        <v>0.29166666666666669</v>
      </c>
      <c r="C15873">
        <v>216214433.97120523</v>
      </c>
    </row>
    <row r="15874" spans="1:3" x14ac:dyDescent="0.3">
      <c r="A15874" s="78">
        <v>32804</v>
      </c>
      <c r="B15874" s="79">
        <v>0.33333333333333331</v>
      </c>
      <c r="C15874">
        <v>207205499.81321663</v>
      </c>
    </row>
    <row r="15875" spans="1:3" x14ac:dyDescent="0.3">
      <c r="A15875" s="78">
        <v>32804</v>
      </c>
      <c r="B15875" s="79">
        <v>0.375</v>
      </c>
      <c r="C15875">
        <v>198196564.99974176</v>
      </c>
    </row>
    <row r="15876" spans="1:3" x14ac:dyDescent="0.3">
      <c r="A15876" s="78">
        <v>32804</v>
      </c>
      <c r="B15876" s="79">
        <v>0.41666666666666669</v>
      </c>
      <c r="C15876">
        <v>193692097.81377205</v>
      </c>
    </row>
    <row r="15877" spans="1:3" x14ac:dyDescent="0.3">
      <c r="A15877" s="78">
        <v>32804</v>
      </c>
      <c r="B15877" s="79">
        <v>0.45833333333333331</v>
      </c>
      <c r="C15877">
        <v>184683160.1644015</v>
      </c>
    </row>
    <row r="15878" spans="1:3" x14ac:dyDescent="0.3">
      <c r="A15878" s="78">
        <v>32804</v>
      </c>
      <c r="B15878" s="79">
        <v>0.5</v>
      </c>
      <c r="C15878">
        <v>175674225.35092667</v>
      </c>
    </row>
    <row r="15879" spans="1:3" x14ac:dyDescent="0.3">
      <c r="A15879" s="78">
        <v>32804</v>
      </c>
      <c r="B15879" s="79">
        <v>0.54166666666666663</v>
      </c>
      <c r="C15879">
        <v>175674225.35092667</v>
      </c>
    </row>
    <row r="15880" spans="1:3" x14ac:dyDescent="0.3">
      <c r="A15880" s="78">
        <v>32804</v>
      </c>
      <c r="B15880" s="79">
        <v>0.58333333333333337</v>
      </c>
      <c r="C15880">
        <v>175674225.35092667</v>
      </c>
    </row>
    <row r="15881" spans="1:3" x14ac:dyDescent="0.3">
      <c r="A15881" s="78">
        <v>32804</v>
      </c>
      <c r="B15881" s="79">
        <v>0.625</v>
      </c>
      <c r="C15881">
        <v>162160821.92671719</v>
      </c>
    </row>
    <row r="15882" spans="1:3" x14ac:dyDescent="0.3">
      <c r="A15882" s="78">
        <v>32804</v>
      </c>
      <c r="B15882" s="79">
        <v>0.66666666666666663</v>
      </c>
      <c r="C15882">
        <v>153151887.32719305</v>
      </c>
    </row>
    <row r="15883" spans="1:3" x14ac:dyDescent="0.3">
      <c r="A15883" s="78">
        <v>32804</v>
      </c>
      <c r="B15883" s="79">
        <v>0.70833333333333337</v>
      </c>
      <c r="C15883">
        <v>144142950.98879492</v>
      </c>
    </row>
    <row r="15884" spans="1:3" x14ac:dyDescent="0.3">
      <c r="A15884" s="78">
        <v>32804</v>
      </c>
      <c r="B15884" s="79">
        <v>0.75</v>
      </c>
      <c r="C15884">
        <v>144142950.98879492</v>
      </c>
    </row>
    <row r="15885" spans="1:3" x14ac:dyDescent="0.3">
      <c r="A15885" s="78">
        <v>32804</v>
      </c>
      <c r="B15885" s="79">
        <v>0.79166666666666663</v>
      </c>
      <c r="C15885">
        <v>130629551.61129546</v>
      </c>
    </row>
    <row r="15886" spans="1:3" x14ac:dyDescent="0.3">
      <c r="A15886" s="78">
        <v>32804</v>
      </c>
      <c r="B15886" s="79">
        <v>0.83333333333333337</v>
      </c>
      <c r="C15886">
        <v>130629551.61129546</v>
      </c>
    </row>
    <row r="15887" spans="1:3" x14ac:dyDescent="0.3">
      <c r="A15887" s="78">
        <v>32804</v>
      </c>
      <c r="B15887" s="79">
        <v>0.875</v>
      </c>
      <c r="C15887">
        <v>130629551.61129546</v>
      </c>
    </row>
    <row r="15888" spans="1:3" x14ac:dyDescent="0.3">
      <c r="A15888" s="78">
        <v>32804</v>
      </c>
      <c r="B15888" s="79">
        <v>0.91666666666666663</v>
      </c>
      <c r="C15888">
        <v>130629551.61129546</v>
      </c>
    </row>
    <row r="15889" spans="1:3" x14ac:dyDescent="0.3">
      <c r="A15889" s="78">
        <v>32804</v>
      </c>
      <c r="B15889" s="79">
        <v>0.95833333333333337</v>
      </c>
      <c r="C15889">
        <v>126125085.40855518</v>
      </c>
    </row>
    <row r="15890" spans="1:3" x14ac:dyDescent="0.3">
      <c r="A15890" s="78">
        <v>32805</v>
      </c>
      <c r="B15890" s="79">
        <v>0</v>
      </c>
      <c r="C15890">
        <v>117116150.92282343</v>
      </c>
    </row>
    <row r="15891" spans="1:3" x14ac:dyDescent="0.3">
      <c r="A15891" s="78">
        <v>32805</v>
      </c>
      <c r="B15891" s="79">
        <v>4.1666666666666664E-2</v>
      </c>
      <c r="C15891">
        <v>108107217.42032108</v>
      </c>
    </row>
    <row r="15892" spans="1:3" x14ac:dyDescent="0.3">
      <c r="A15892" s="78">
        <v>32805</v>
      </c>
      <c r="B15892" s="79">
        <v>8.3333333333333329E-2</v>
      </c>
      <c r="C15892">
        <v>108107217.42032108</v>
      </c>
    </row>
    <row r="15893" spans="1:3" x14ac:dyDescent="0.3">
      <c r="A15893" s="78">
        <v>32805</v>
      </c>
      <c r="B15893" s="79">
        <v>0.125</v>
      </c>
      <c r="C15893">
        <v>108107217.42032108</v>
      </c>
    </row>
    <row r="15894" spans="1:3" x14ac:dyDescent="0.3">
      <c r="A15894" s="78">
        <v>32805</v>
      </c>
      <c r="B15894" s="79">
        <v>0.16666666666666666</v>
      </c>
      <c r="C15894">
        <v>103602749.90660831</v>
      </c>
    </row>
    <row r="15895" spans="1:3" x14ac:dyDescent="0.3">
      <c r="A15895" s="78">
        <v>32805</v>
      </c>
      <c r="B15895" s="79">
        <v>0.20833333333333334</v>
      </c>
      <c r="C15895">
        <v>99098281.081922978</v>
      </c>
    </row>
    <row r="15896" spans="1:3" x14ac:dyDescent="0.3">
      <c r="A15896" s="78">
        <v>32805</v>
      </c>
      <c r="B15896" s="79">
        <v>0.25</v>
      </c>
      <c r="C15896">
        <v>99098281.081922978</v>
      </c>
    </row>
    <row r="15897" spans="1:3" x14ac:dyDescent="0.3">
      <c r="A15897" s="78">
        <v>32805</v>
      </c>
      <c r="B15897" s="79">
        <v>0.29166666666666669</v>
      </c>
      <c r="C15897">
        <v>90089346.482398838</v>
      </c>
    </row>
    <row r="15898" spans="1:3" x14ac:dyDescent="0.3">
      <c r="A15898" s="78">
        <v>32805</v>
      </c>
      <c r="B15898" s="79">
        <v>0.33333333333333331</v>
      </c>
      <c r="C15898">
        <v>85584879.296429157</v>
      </c>
    </row>
    <row r="15899" spans="1:3" x14ac:dyDescent="0.3">
      <c r="A15899" s="78">
        <v>32805</v>
      </c>
      <c r="B15899" s="79">
        <v>0.375</v>
      </c>
      <c r="C15899">
        <v>85584879.296429157</v>
      </c>
    </row>
    <row r="15900" spans="1:3" x14ac:dyDescent="0.3">
      <c r="A15900" s="78">
        <v>32805</v>
      </c>
      <c r="B15900" s="79">
        <v>0.41666666666666669</v>
      </c>
      <c r="C15900">
        <v>85584879.296429157</v>
      </c>
    </row>
    <row r="15901" spans="1:3" x14ac:dyDescent="0.3">
      <c r="A15901" s="78">
        <v>32805</v>
      </c>
      <c r="B15901" s="79">
        <v>0.45833333333333331</v>
      </c>
      <c r="C15901">
        <v>81080411.127230123</v>
      </c>
    </row>
    <row r="15902" spans="1:3" x14ac:dyDescent="0.3">
      <c r="A15902" s="78">
        <v>32805</v>
      </c>
      <c r="B15902" s="79">
        <v>0.5</v>
      </c>
      <c r="C15902">
        <v>76575942.958031103</v>
      </c>
    </row>
    <row r="15903" spans="1:3" x14ac:dyDescent="0.3">
      <c r="A15903" s="78">
        <v>32805</v>
      </c>
      <c r="B15903" s="79">
        <v>0.54166666666666663</v>
      </c>
      <c r="C15903">
        <v>76575942.958031103</v>
      </c>
    </row>
    <row r="15904" spans="1:3" x14ac:dyDescent="0.3">
      <c r="A15904" s="78">
        <v>32805</v>
      </c>
      <c r="B15904" s="79">
        <v>0.58333333333333337</v>
      </c>
      <c r="C15904">
        <v>76575942.958031103</v>
      </c>
    </row>
    <row r="15905" spans="1:3" x14ac:dyDescent="0.3">
      <c r="A15905" s="78">
        <v>32805</v>
      </c>
      <c r="B15905" s="79">
        <v>0.625</v>
      </c>
      <c r="C15905">
        <v>76575942.958031103</v>
      </c>
    </row>
    <row r="15906" spans="1:3" x14ac:dyDescent="0.3">
      <c r="A15906" s="78">
        <v>32805</v>
      </c>
      <c r="B15906" s="79">
        <v>0.66666666666666663</v>
      </c>
      <c r="C15906">
        <v>72071475.658269018</v>
      </c>
    </row>
    <row r="15907" spans="1:3" x14ac:dyDescent="0.3">
      <c r="A15907" s="78">
        <v>32805</v>
      </c>
      <c r="B15907" s="79">
        <v>0.70833333333333337</v>
      </c>
      <c r="C15907">
        <v>67567008.472299367</v>
      </c>
    </row>
    <row r="15908" spans="1:3" x14ac:dyDescent="0.3">
      <c r="A15908" s="78">
        <v>32805</v>
      </c>
      <c r="B15908" s="79">
        <v>0.75</v>
      </c>
      <c r="C15908">
        <v>63062541.286329709</v>
      </c>
    </row>
    <row r="15909" spans="1:3" x14ac:dyDescent="0.3">
      <c r="A15909" s="78">
        <v>32805</v>
      </c>
      <c r="B15909" s="79">
        <v>0.79166666666666663</v>
      </c>
      <c r="C15909">
        <v>58558073.986567639</v>
      </c>
    </row>
    <row r="15910" spans="1:3" x14ac:dyDescent="0.3">
      <c r="A15910" s="78">
        <v>32805</v>
      </c>
      <c r="B15910" s="79">
        <v>0.83333333333333337</v>
      </c>
      <c r="C15910">
        <v>58558073.986567639</v>
      </c>
    </row>
    <row r="15911" spans="1:3" x14ac:dyDescent="0.3">
      <c r="A15911" s="78">
        <v>32805</v>
      </c>
      <c r="B15911" s="79">
        <v>0.875</v>
      </c>
      <c r="C15911">
        <v>58558073.986567639</v>
      </c>
    </row>
    <row r="15912" spans="1:3" x14ac:dyDescent="0.3">
      <c r="A15912" s="78">
        <v>32805</v>
      </c>
      <c r="B15912" s="79">
        <v>0.91666666666666663</v>
      </c>
      <c r="C15912">
        <v>54053606.472854853</v>
      </c>
    </row>
    <row r="15913" spans="1:3" x14ac:dyDescent="0.3">
      <c r="A15913" s="78">
        <v>32805</v>
      </c>
      <c r="B15913" s="79">
        <v>0.95833333333333337</v>
      </c>
      <c r="C15913">
        <v>54053606.472854853</v>
      </c>
    </row>
    <row r="15914" spans="1:3" x14ac:dyDescent="0.3">
      <c r="A15914" s="78">
        <v>32806</v>
      </c>
      <c r="B15914" s="79">
        <v>0</v>
      </c>
      <c r="C15914">
        <v>49549139.614628315</v>
      </c>
    </row>
    <row r="15915" spans="1:3" x14ac:dyDescent="0.3">
      <c r="A15915" s="78">
        <v>32806</v>
      </c>
      <c r="B15915" s="79">
        <v>4.1666666666666664E-2</v>
      </c>
      <c r="C15915">
        <v>49549139.614628315</v>
      </c>
    </row>
    <row r="15916" spans="1:3" x14ac:dyDescent="0.3">
      <c r="A15916" s="78">
        <v>32806</v>
      </c>
      <c r="B15916" s="79">
        <v>8.3333333333333329E-2</v>
      </c>
      <c r="C15916">
        <v>49549139.614628315</v>
      </c>
    </row>
    <row r="15917" spans="1:3" x14ac:dyDescent="0.3">
      <c r="A15917" s="78">
        <v>32806</v>
      </c>
      <c r="B15917" s="79">
        <v>0.125</v>
      </c>
      <c r="C15917">
        <v>49549139.614628315</v>
      </c>
    </row>
    <row r="15918" spans="1:3" x14ac:dyDescent="0.3">
      <c r="A15918" s="78">
        <v>32806</v>
      </c>
      <c r="B15918" s="79">
        <v>0.16666666666666666</v>
      </c>
      <c r="C15918">
        <v>49549139.614628315</v>
      </c>
    </row>
    <row r="15919" spans="1:3" x14ac:dyDescent="0.3">
      <c r="A15919" s="78">
        <v>32806</v>
      </c>
      <c r="B15919" s="79">
        <v>0.20833333333333334</v>
      </c>
      <c r="C15919">
        <v>45044672.314866245</v>
      </c>
    </row>
    <row r="15920" spans="1:3" x14ac:dyDescent="0.3">
      <c r="A15920" s="78">
        <v>32806</v>
      </c>
      <c r="B15920" s="79">
        <v>0.25</v>
      </c>
      <c r="C15920">
        <v>45044672.314866245</v>
      </c>
    </row>
    <row r="15921" spans="1:3" x14ac:dyDescent="0.3">
      <c r="A15921" s="78">
        <v>32806</v>
      </c>
      <c r="B15921" s="79">
        <v>0.29166666666666669</v>
      </c>
      <c r="C15921">
        <v>45044672.314866245</v>
      </c>
    </row>
    <row r="15922" spans="1:3" x14ac:dyDescent="0.3">
      <c r="A15922" s="78">
        <v>32806</v>
      </c>
      <c r="B15922" s="79">
        <v>0.33333333333333331</v>
      </c>
      <c r="C15922">
        <v>45044672.314866245</v>
      </c>
    </row>
    <row r="15923" spans="1:3" x14ac:dyDescent="0.3">
      <c r="A15923" s="78">
        <v>32806</v>
      </c>
      <c r="B15923" s="79">
        <v>0.375</v>
      </c>
      <c r="C15923">
        <v>40540205.128896594</v>
      </c>
    </row>
    <row r="15924" spans="1:3" x14ac:dyDescent="0.3">
      <c r="A15924" s="78">
        <v>32806</v>
      </c>
      <c r="B15924" s="79">
        <v>0.41666666666666669</v>
      </c>
      <c r="C15924">
        <v>36035737.942926928</v>
      </c>
    </row>
    <row r="15925" spans="1:3" x14ac:dyDescent="0.3">
      <c r="A15925" s="78">
        <v>32806</v>
      </c>
      <c r="B15925" s="79">
        <v>0.45833333333333331</v>
      </c>
      <c r="C15925">
        <v>36035737.942926928</v>
      </c>
    </row>
    <row r="15926" spans="1:3" x14ac:dyDescent="0.3">
      <c r="A15926" s="78">
        <v>32806</v>
      </c>
      <c r="B15926" s="79">
        <v>0.5</v>
      </c>
      <c r="C15926">
        <v>36035737.942926928</v>
      </c>
    </row>
    <row r="15927" spans="1:3" x14ac:dyDescent="0.3">
      <c r="A15927" s="78">
        <v>32806</v>
      </c>
      <c r="B15927" s="79">
        <v>0.54166666666666663</v>
      </c>
      <c r="C15927">
        <v>36035737.942926928</v>
      </c>
    </row>
    <row r="15928" spans="1:3" x14ac:dyDescent="0.3">
      <c r="A15928" s="78">
        <v>32806</v>
      </c>
      <c r="B15928" s="79">
        <v>0.58333333333333337</v>
      </c>
      <c r="C15928">
        <v>36035737.942926928</v>
      </c>
    </row>
    <row r="15929" spans="1:3" x14ac:dyDescent="0.3">
      <c r="A15929" s="78">
        <v>32806</v>
      </c>
      <c r="B15929" s="79">
        <v>0.625</v>
      </c>
      <c r="C15929">
        <v>36035737.942926928</v>
      </c>
    </row>
    <row r="15930" spans="1:3" x14ac:dyDescent="0.3">
      <c r="A15930" s="78">
        <v>32806</v>
      </c>
      <c r="B15930" s="79">
        <v>0.66666666666666663</v>
      </c>
      <c r="C15930">
        <v>36035737.942926928</v>
      </c>
    </row>
    <row r="15931" spans="1:3" x14ac:dyDescent="0.3">
      <c r="A15931" s="78">
        <v>32806</v>
      </c>
      <c r="B15931" s="79">
        <v>0.70833333333333337</v>
      </c>
      <c r="C15931">
        <v>36035737.942926928</v>
      </c>
    </row>
    <row r="15932" spans="1:3" x14ac:dyDescent="0.3">
      <c r="A15932" s="78">
        <v>32806</v>
      </c>
      <c r="B15932" s="79">
        <v>0.75</v>
      </c>
      <c r="C15932">
        <v>36035737.942926928</v>
      </c>
    </row>
    <row r="15933" spans="1:3" x14ac:dyDescent="0.3">
      <c r="A15933" s="78">
        <v>32806</v>
      </c>
      <c r="B15933" s="79">
        <v>0.79166666666666663</v>
      </c>
      <c r="C15933">
        <v>36035737.942926928</v>
      </c>
    </row>
    <row r="15934" spans="1:3" x14ac:dyDescent="0.3">
      <c r="A15934" s="78">
        <v>32806</v>
      </c>
      <c r="B15934" s="79">
        <v>0.83333333333333337</v>
      </c>
      <c r="C15934">
        <v>36035737.942926928</v>
      </c>
    </row>
    <row r="15935" spans="1:3" x14ac:dyDescent="0.3">
      <c r="A15935" s="78">
        <v>32806</v>
      </c>
      <c r="B15935" s="79">
        <v>0.875</v>
      </c>
      <c r="C15935">
        <v>36035737.942926928</v>
      </c>
    </row>
    <row r="15936" spans="1:3" x14ac:dyDescent="0.3">
      <c r="A15936" s="78">
        <v>32806</v>
      </c>
      <c r="B15936" s="79">
        <v>0.91666666666666663</v>
      </c>
      <c r="C15936">
        <v>36035737.942926928</v>
      </c>
    </row>
    <row r="15937" spans="1:3" x14ac:dyDescent="0.3">
      <c r="A15937" s="78">
        <v>32806</v>
      </c>
      <c r="B15937" s="79">
        <v>0.95833333333333337</v>
      </c>
      <c r="C15937">
        <v>36035737.942926928</v>
      </c>
    </row>
    <row r="15938" spans="1:3" x14ac:dyDescent="0.3">
      <c r="A15938" s="78">
        <v>32807</v>
      </c>
      <c r="B15938" s="79">
        <v>0</v>
      </c>
      <c r="C15938">
        <v>36035737.942926928</v>
      </c>
    </row>
    <row r="15939" spans="1:3" x14ac:dyDescent="0.3">
      <c r="A15939" s="78">
        <v>32807</v>
      </c>
      <c r="B15939" s="79">
        <v>4.1666666666666664E-2</v>
      </c>
      <c r="C15939">
        <v>36035737.942926928</v>
      </c>
    </row>
    <row r="15940" spans="1:3" x14ac:dyDescent="0.3">
      <c r="A15940" s="78">
        <v>32807</v>
      </c>
      <c r="B15940" s="79">
        <v>8.3333333333333329E-2</v>
      </c>
      <c r="C15940">
        <v>36035737.942926928</v>
      </c>
    </row>
    <row r="15941" spans="1:3" x14ac:dyDescent="0.3">
      <c r="A15941" s="78">
        <v>32807</v>
      </c>
      <c r="B15941" s="79">
        <v>0.125</v>
      </c>
      <c r="C15941">
        <v>36035737.942926928</v>
      </c>
    </row>
    <row r="15942" spans="1:3" x14ac:dyDescent="0.3">
      <c r="A15942" s="78">
        <v>32807</v>
      </c>
      <c r="B15942" s="79">
        <v>0.16666666666666666</v>
      </c>
      <c r="C15942">
        <v>36035737.942926928</v>
      </c>
    </row>
    <row r="15943" spans="1:3" x14ac:dyDescent="0.3">
      <c r="A15943" s="78">
        <v>32807</v>
      </c>
      <c r="B15943" s="79">
        <v>0.20833333333333334</v>
      </c>
      <c r="C15943">
        <v>36035737.942926928</v>
      </c>
    </row>
    <row r="15944" spans="1:3" x14ac:dyDescent="0.3">
      <c r="A15944" s="78">
        <v>32807</v>
      </c>
      <c r="B15944" s="79">
        <v>0.25</v>
      </c>
      <c r="C15944">
        <v>31531270.643164854</v>
      </c>
    </row>
    <row r="15945" spans="1:3" x14ac:dyDescent="0.3">
      <c r="A15945" s="78">
        <v>32807</v>
      </c>
      <c r="B15945" s="79">
        <v>0.29166666666666669</v>
      </c>
      <c r="C15945">
        <v>27026803.343402781</v>
      </c>
    </row>
    <row r="15946" spans="1:3" x14ac:dyDescent="0.3">
      <c r="A15946" s="78">
        <v>32807</v>
      </c>
      <c r="B15946" s="79">
        <v>0.33333333333333331</v>
      </c>
      <c r="C15946">
        <v>27026803.343402781</v>
      </c>
    </row>
    <row r="15947" spans="1:3" x14ac:dyDescent="0.3">
      <c r="A15947" s="78">
        <v>32807</v>
      </c>
      <c r="B15947" s="79">
        <v>0.375</v>
      </c>
      <c r="C15947">
        <v>27026803.343402781</v>
      </c>
    </row>
    <row r="15948" spans="1:3" x14ac:dyDescent="0.3">
      <c r="A15948" s="78">
        <v>32807</v>
      </c>
      <c r="B15948" s="79">
        <v>0.41666666666666669</v>
      </c>
      <c r="C15948">
        <v>27026803.343402781</v>
      </c>
    </row>
    <row r="15949" spans="1:3" x14ac:dyDescent="0.3">
      <c r="A15949" s="78">
        <v>32807</v>
      </c>
      <c r="B15949" s="79">
        <v>0.45833333333333331</v>
      </c>
      <c r="C15949">
        <v>27026803.343402781</v>
      </c>
    </row>
    <row r="15950" spans="1:3" x14ac:dyDescent="0.3">
      <c r="A15950" s="78">
        <v>32807</v>
      </c>
      <c r="B15950" s="79">
        <v>0.5</v>
      </c>
      <c r="C15950">
        <v>27026803.343402781</v>
      </c>
    </row>
    <row r="15951" spans="1:3" x14ac:dyDescent="0.3">
      <c r="A15951" s="78">
        <v>32807</v>
      </c>
      <c r="B15951" s="79">
        <v>0.54166666666666663</v>
      </c>
      <c r="C15951">
        <v>27026803.343402781</v>
      </c>
    </row>
    <row r="15952" spans="1:3" x14ac:dyDescent="0.3">
      <c r="A15952" s="78">
        <v>32807</v>
      </c>
      <c r="B15952" s="79">
        <v>0.58333333333333337</v>
      </c>
      <c r="C15952">
        <v>27026803.343402781</v>
      </c>
    </row>
    <row r="15953" spans="1:3" x14ac:dyDescent="0.3">
      <c r="A15953" s="78">
        <v>32807</v>
      </c>
      <c r="B15953" s="79">
        <v>0.625</v>
      </c>
      <c r="C15953">
        <v>27026803.343402781</v>
      </c>
    </row>
    <row r="15954" spans="1:3" x14ac:dyDescent="0.3">
      <c r="A15954" s="78">
        <v>32807</v>
      </c>
      <c r="B15954" s="79">
        <v>0.66666666666666663</v>
      </c>
      <c r="C15954">
        <v>27026803.343402781</v>
      </c>
    </row>
    <row r="15955" spans="1:3" x14ac:dyDescent="0.3">
      <c r="A15955" s="78">
        <v>32807</v>
      </c>
      <c r="B15955" s="79">
        <v>0.70833333333333337</v>
      </c>
      <c r="C15955">
        <v>27026803.343402781</v>
      </c>
    </row>
    <row r="15956" spans="1:3" x14ac:dyDescent="0.3">
      <c r="A15956" s="78">
        <v>32807</v>
      </c>
      <c r="B15956" s="79">
        <v>0.75</v>
      </c>
      <c r="C15956">
        <v>27026803.343402781</v>
      </c>
    </row>
    <row r="15957" spans="1:3" x14ac:dyDescent="0.3">
      <c r="A15957" s="78">
        <v>32807</v>
      </c>
      <c r="B15957" s="79">
        <v>0.79166666666666663</v>
      </c>
      <c r="C15957">
        <v>27026803.343402781</v>
      </c>
    </row>
    <row r="15958" spans="1:3" x14ac:dyDescent="0.3">
      <c r="A15958" s="78">
        <v>32807</v>
      </c>
      <c r="B15958" s="79">
        <v>0.83333333333333337</v>
      </c>
      <c r="C15958">
        <v>27026803.343402781</v>
      </c>
    </row>
    <row r="15959" spans="1:3" x14ac:dyDescent="0.3">
      <c r="A15959" s="78">
        <v>32807</v>
      </c>
      <c r="B15959" s="79">
        <v>0.875</v>
      </c>
      <c r="C15959">
        <v>27026803.343402781</v>
      </c>
    </row>
    <row r="15960" spans="1:3" x14ac:dyDescent="0.3">
      <c r="A15960" s="78">
        <v>32807</v>
      </c>
      <c r="B15960" s="79">
        <v>0.91666666666666663</v>
      </c>
      <c r="C15960">
        <v>27026803.343402781</v>
      </c>
    </row>
    <row r="15961" spans="1:3" x14ac:dyDescent="0.3">
      <c r="A15961" s="78">
        <v>32807</v>
      </c>
      <c r="B15961" s="79">
        <v>0.95833333333333337</v>
      </c>
      <c r="C15961">
        <v>27026803.343402781</v>
      </c>
    </row>
    <row r="15962" spans="1:3" x14ac:dyDescent="0.3">
      <c r="A15962" s="78">
        <v>32808</v>
      </c>
      <c r="B15962" s="79">
        <v>0</v>
      </c>
      <c r="C15962">
        <v>22522336.043640707</v>
      </c>
    </row>
    <row r="15963" spans="1:3" x14ac:dyDescent="0.3">
      <c r="A15963" s="78">
        <v>32808</v>
      </c>
      <c r="B15963" s="79">
        <v>4.1666666666666664E-2</v>
      </c>
      <c r="C15963">
        <v>22522336.043640707</v>
      </c>
    </row>
    <row r="15964" spans="1:3" x14ac:dyDescent="0.3">
      <c r="A15964" s="78">
        <v>32808</v>
      </c>
      <c r="B15964" s="79">
        <v>8.3333333333333329E-2</v>
      </c>
      <c r="C15964">
        <v>22522336.043640707</v>
      </c>
    </row>
    <row r="15965" spans="1:3" x14ac:dyDescent="0.3">
      <c r="A15965" s="78">
        <v>32808</v>
      </c>
      <c r="B15965" s="79">
        <v>0.125</v>
      </c>
      <c r="C15965">
        <v>22522336.043640707</v>
      </c>
    </row>
    <row r="15966" spans="1:3" x14ac:dyDescent="0.3">
      <c r="A15966" s="78">
        <v>32808</v>
      </c>
      <c r="B15966" s="79">
        <v>0.16666666666666666</v>
      </c>
      <c r="C15966">
        <v>22522336.043640707</v>
      </c>
    </row>
    <row r="15967" spans="1:3" x14ac:dyDescent="0.3">
      <c r="A15967" s="78">
        <v>32808</v>
      </c>
      <c r="B15967" s="79">
        <v>0.20833333333333334</v>
      </c>
      <c r="C15967">
        <v>22522336.043640707</v>
      </c>
    </row>
    <row r="15968" spans="1:3" x14ac:dyDescent="0.3">
      <c r="A15968" s="78">
        <v>32808</v>
      </c>
      <c r="B15968" s="79">
        <v>0.25</v>
      </c>
      <c r="C15968">
        <v>18017868.857671048</v>
      </c>
    </row>
    <row r="15969" spans="1:3" x14ac:dyDescent="0.3">
      <c r="A15969" s="78">
        <v>32808</v>
      </c>
      <c r="B15969" s="79">
        <v>0.29166666666666669</v>
      </c>
      <c r="C15969">
        <v>18017868.857671048</v>
      </c>
    </row>
    <row r="15970" spans="1:3" x14ac:dyDescent="0.3">
      <c r="A15970" s="78">
        <v>32808</v>
      </c>
      <c r="B15970" s="79">
        <v>0.33333333333333331</v>
      </c>
      <c r="C15970">
        <v>13513401.67170139</v>
      </c>
    </row>
    <row r="15971" spans="1:3" x14ac:dyDescent="0.3">
      <c r="A15971" s="78">
        <v>32808</v>
      </c>
      <c r="B15971" s="79">
        <v>0.375</v>
      </c>
      <c r="C15971">
        <v>13513401.67170139</v>
      </c>
    </row>
    <row r="15972" spans="1:3" x14ac:dyDescent="0.3">
      <c r="A15972" s="78">
        <v>32808</v>
      </c>
      <c r="B15972" s="79">
        <v>0.41666666666666669</v>
      </c>
      <c r="C15972">
        <v>13513401.67170139</v>
      </c>
    </row>
    <row r="15973" spans="1:3" x14ac:dyDescent="0.3">
      <c r="A15973" s="78">
        <v>32808</v>
      </c>
      <c r="B15973" s="79">
        <v>0.45833333333333331</v>
      </c>
      <c r="C15973">
        <v>13513401.67170139</v>
      </c>
    </row>
    <row r="15974" spans="1:3" x14ac:dyDescent="0.3">
      <c r="A15974" s="78">
        <v>32808</v>
      </c>
      <c r="B15974" s="79">
        <v>0.5</v>
      </c>
      <c r="C15974">
        <v>13513401.67170139</v>
      </c>
    </row>
    <row r="15975" spans="1:3" x14ac:dyDescent="0.3">
      <c r="A15975" s="78">
        <v>32808</v>
      </c>
      <c r="B15975" s="79">
        <v>0.54166666666666663</v>
      </c>
      <c r="C15975">
        <v>13513401.67170139</v>
      </c>
    </row>
    <row r="15976" spans="1:3" x14ac:dyDescent="0.3">
      <c r="A15976" s="78">
        <v>32808</v>
      </c>
      <c r="B15976" s="79">
        <v>0.58333333333333337</v>
      </c>
      <c r="C15976">
        <v>13513401.67170139</v>
      </c>
    </row>
    <row r="15977" spans="1:3" x14ac:dyDescent="0.3">
      <c r="A15977" s="78">
        <v>32808</v>
      </c>
      <c r="B15977" s="79">
        <v>0.625</v>
      </c>
      <c r="C15977">
        <v>13513401.67170139</v>
      </c>
    </row>
    <row r="15978" spans="1:3" x14ac:dyDescent="0.3">
      <c r="A15978" s="78">
        <v>32808</v>
      </c>
      <c r="B15978" s="79">
        <v>0.66666666666666663</v>
      </c>
      <c r="C15978">
        <v>13513401.67170139</v>
      </c>
    </row>
    <row r="15979" spans="1:3" x14ac:dyDescent="0.3">
      <c r="A15979" s="78">
        <v>32808</v>
      </c>
      <c r="B15979" s="79">
        <v>0.70833333333333337</v>
      </c>
      <c r="C15979">
        <v>13513401.67170139</v>
      </c>
    </row>
    <row r="15980" spans="1:3" x14ac:dyDescent="0.3">
      <c r="A15980" s="78">
        <v>32808</v>
      </c>
      <c r="B15980" s="79">
        <v>0.75</v>
      </c>
      <c r="C15980">
        <v>13513401.67170139</v>
      </c>
    </row>
    <row r="15981" spans="1:3" x14ac:dyDescent="0.3">
      <c r="A15981" s="78">
        <v>32808</v>
      </c>
      <c r="B15981" s="79">
        <v>0.79166666666666663</v>
      </c>
      <c r="C15981">
        <v>13513401.67170139</v>
      </c>
    </row>
    <row r="15982" spans="1:3" x14ac:dyDescent="0.3">
      <c r="A15982" s="78">
        <v>32808</v>
      </c>
      <c r="B15982" s="79">
        <v>0.83333333333333337</v>
      </c>
      <c r="C15982">
        <v>13513401.67170139</v>
      </c>
    </row>
    <row r="15983" spans="1:3" x14ac:dyDescent="0.3">
      <c r="A15983" s="78">
        <v>32808</v>
      </c>
      <c r="B15983" s="79">
        <v>0.875</v>
      </c>
      <c r="C15983">
        <v>13513401.67170139</v>
      </c>
    </row>
    <row r="15984" spans="1:3" x14ac:dyDescent="0.3">
      <c r="A15984" s="78">
        <v>32808</v>
      </c>
      <c r="B15984" s="79">
        <v>0.91666666666666663</v>
      </c>
      <c r="C15984">
        <v>13513401.67170139</v>
      </c>
    </row>
    <row r="15985" spans="1:3" x14ac:dyDescent="0.3">
      <c r="A15985" s="78">
        <v>32808</v>
      </c>
      <c r="B15985" s="79">
        <v>0.95833333333333337</v>
      </c>
      <c r="C15985">
        <v>13513401.67170139</v>
      </c>
    </row>
    <row r="15986" spans="1:3" x14ac:dyDescent="0.3">
      <c r="A15986" s="78">
        <v>32809</v>
      </c>
      <c r="B15986" s="79">
        <v>0</v>
      </c>
      <c r="C15986">
        <v>9008934.4857317321</v>
      </c>
    </row>
    <row r="15987" spans="1:3" x14ac:dyDescent="0.3">
      <c r="A15987" s="78">
        <v>32809</v>
      </c>
      <c r="B15987" s="79">
        <v>4.1666666666666664E-2</v>
      </c>
      <c r="C15987">
        <v>9008934.4857317321</v>
      </c>
    </row>
    <row r="15988" spans="1:3" x14ac:dyDescent="0.3">
      <c r="A15988" s="78">
        <v>32809</v>
      </c>
      <c r="B15988" s="79">
        <v>8.3333333333333329E-2</v>
      </c>
      <c r="C15988">
        <v>9008934.4857317321</v>
      </c>
    </row>
    <row r="15989" spans="1:3" x14ac:dyDescent="0.3">
      <c r="A15989" s="78">
        <v>32809</v>
      </c>
      <c r="B15989" s="79">
        <v>0.125</v>
      </c>
      <c r="C15989">
        <v>9008934.4857317321</v>
      </c>
    </row>
    <row r="15990" spans="1:3" x14ac:dyDescent="0.3">
      <c r="A15990" s="78">
        <v>32809</v>
      </c>
      <c r="B15990" s="79">
        <v>0.16666666666666666</v>
      </c>
      <c r="C15990">
        <v>9008934.4857317321</v>
      </c>
    </row>
    <row r="15991" spans="1:3" x14ac:dyDescent="0.3">
      <c r="A15991" s="78">
        <v>32809</v>
      </c>
      <c r="B15991" s="79">
        <v>0.20833333333333334</v>
      </c>
      <c r="C15991">
        <v>4504467.2997620748</v>
      </c>
    </row>
    <row r="15992" spans="1:3" x14ac:dyDescent="0.3">
      <c r="A15992" s="78">
        <v>32809</v>
      </c>
      <c r="B15992" s="79">
        <v>0.25</v>
      </c>
      <c r="C15992">
        <v>4504467.2997620748</v>
      </c>
    </row>
    <row r="15993" spans="1:3" x14ac:dyDescent="0.3">
      <c r="A15993" s="78">
        <v>32809</v>
      </c>
      <c r="B15993" s="79">
        <v>0.29166666666666669</v>
      </c>
      <c r="C15993">
        <v>4504467.2997620748</v>
      </c>
    </row>
    <row r="15994" spans="1:3" x14ac:dyDescent="0.3">
      <c r="A15994" s="78">
        <v>32809</v>
      </c>
      <c r="B15994" s="79">
        <v>0.33333333333333331</v>
      </c>
      <c r="C15994">
        <v>4504467.2997620748</v>
      </c>
    </row>
    <row r="15995" spans="1:3" x14ac:dyDescent="0.3">
      <c r="A15995" s="78">
        <v>32809</v>
      </c>
      <c r="B15995" s="79">
        <v>0.375</v>
      </c>
      <c r="C15995">
        <v>4504467.2997620748</v>
      </c>
    </row>
    <row r="15996" spans="1:3" x14ac:dyDescent="0.3">
      <c r="A15996" s="78">
        <v>32809</v>
      </c>
      <c r="B15996" s="79">
        <v>0.41666666666666669</v>
      </c>
      <c r="C15996">
        <v>4504467.2997620748</v>
      </c>
    </row>
    <row r="15997" spans="1:3" x14ac:dyDescent="0.3">
      <c r="A15997" s="78">
        <v>32809</v>
      </c>
      <c r="B15997" s="79">
        <v>0.45833333333333331</v>
      </c>
      <c r="C15997">
        <v>4504467.2997620748</v>
      </c>
    </row>
    <row r="15998" spans="1:3" x14ac:dyDescent="0.3">
      <c r="A15998" s="78">
        <v>32809</v>
      </c>
      <c r="B15998" s="79">
        <v>0.5</v>
      </c>
      <c r="C15998">
        <v>4504467.2997620748</v>
      </c>
    </row>
    <row r="15999" spans="1:3" x14ac:dyDescent="0.3">
      <c r="A15999" s="78">
        <v>32809</v>
      </c>
      <c r="B15999" s="79">
        <v>0.54166666666666663</v>
      </c>
      <c r="C15999">
        <v>4504467.2997620748</v>
      </c>
    </row>
    <row r="16000" spans="1:3" x14ac:dyDescent="0.3">
      <c r="A16000" s="78">
        <v>32809</v>
      </c>
      <c r="B16000" s="79">
        <v>0.58333333333333337</v>
      </c>
      <c r="C16000">
        <v>4504467.2997620748</v>
      </c>
    </row>
    <row r="16001" spans="1:3" x14ac:dyDescent="0.3">
      <c r="A16001" s="78">
        <v>32809</v>
      </c>
      <c r="B16001" s="79">
        <v>0.625</v>
      </c>
      <c r="C16001">
        <v>4504467.2997620748</v>
      </c>
    </row>
    <row r="16002" spans="1:3" x14ac:dyDescent="0.3">
      <c r="A16002" s="78">
        <v>32809</v>
      </c>
      <c r="B16002" s="79">
        <v>0.66666666666666663</v>
      </c>
      <c r="C16002">
        <v>4504467.2997620748</v>
      </c>
    </row>
    <row r="16003" spans="1:3" x14ac:dyDescent="0.3">
      <c r="A16003" s="78">
        <v>32809</v>
      </c>
      <c r="B16003" s="79">
        <v>0.70833333333333337</v>
      </c>
      <c r="C16003">
        <v>4504467.2997620748</v>
      </c>
    </row>
    <row r="16004" spans="1:3" x14ac:dyDescent="0.3">
      <c r="A16004" s="78">
        <v>32809</v>
      </c>
      <c r="B16004" s="79">
        <v>0.75</v>
      </c>
      <c r="C16004">
        <v>4504467.2997620748</v>
      </c>
    </row>
    <row r="16005" spans="1:3" x14ac:dyDescent="0.3">
      <c r="A16005" s="78">
        <v>32809</v>
      </c>
      <c r="B16005" s="79">
        <v>0.79166666666666663</v>
      </c>
      <c r="C16005">
        <v>4504467.2997620748</v>
      </c>
    </row>
    <row r="16006" spans="1:3" x14ac:dyDescent="0.3">
      <c r="A16006" s="78">
        <v>32809</v>
      </c>
      <c r="B16006" s="79">
        <v>0.83333333333333337</v>
      </c>
      <c r="C16006">
        <v>4504467.2997620748</v>
      </c>
    </row>
    <row r="16007" spans="1:3" x14ac:dyDescent="0.3">
      <c r="A16007" s="78">
        <v>32809</v>
      </c>
      <c r="B16007" s="79">
        <v>0.875</v>
      </c>
      <c r="C16007">
        <v>4504467.2997620748</v>
      </c>
    </row>
    <row r="16008" spans="1:3" x14ac:dyDescent="0.3">
      <c r="A16008" s="78">
        <v>32809</v>
      </c>
      <c r="B16008" s="79">
        <v>0.91666666666666663</v>
      </c>
      <c r="C16008">
        <v>4504467.2997620748</v>
      </c>
    </row>
    <row r="16009" spans="1:3" x14ac:dyDescent="0.3">
      <c r="A16009" s="78">
        <v>32809</v>
      </c>
      <c r="B16009" s="79">
        <v>0.95833333333333337</v>
      </c>
      <c r="C16009">
        <v>4504467.2997620748</v>
      </c>
    </row>
    <row r="16010" spans="1:3" x14ac:dyDescent="0.3">
      <c r="A16010" s="78">
        <v>32810</v>
      </c>
      <c r="B16010" s="79">
        <v>0</v>
      </c>
      <c r="C16010">
        <v>4504467.2997620748</v>
      </c>
    </row>
    <row r="16011" spans="1:3" x14ac:dyDescent="0.3">
      <c r="A16011" s="78">
        <v>32810</v>
      </c>
      <c r="B16011" s="79">
        <v>4.1666666666666664E-2</v>
      </c>
      <c r="C16011">
        <v>4504467.2997620748</v>
      </c>
    </row>
    <row r="16012" spans="1:3" x14ac:dyDescent="0.3">
      <c r="A16012" s="78">
        <v>32810</v>
      </c>
      <c r="B16012" s="79">
        <v>8.3333333333333329E-2</v>
      </c>
      <c r="C16012">
        <v>4504467.2997620748</v>
      </c>
    </row>
    <row r="16013" spans="1:3" x14ac:dyDescent="0.3">
      <c r="A16013" s="78">
        <v>32810</v>
      </c>
      <c r="B16013" s="79">
        <v>0.125</v>
      </c>
      <c r="C16013">
        <v>4504467.2997620748</v>
      </c>
    </row>
    <row r="16014" spans="1:3" x14ac:dyDescent="0.3">
      <c r="A16014" s="78">
        <v>32810</v>
      </c>
      <c r="B16014" s="79">
        <v>0.16666666666666666</v>
      </c>
      <c r="C16014">
        <v>4504467.2997620748</v>
      </c>
    </row>
    <row r="16015" spans="1:3" x14ac:dyDescent="0.3">
      <c r="A16015" s="78">
        <v>32810</v>
      </c>
      <c r="B16015" s="79">
        <v>0.20833333333333334</v>
      </c>
      <c r="C16015">
        <v>4504467.2997620748</v>
      </c>
    </row>
    <row r="16016" spans="1:3" x14ac:dyDescent="0.3">
      <c r="A16016" s="78">
        <v>32810</v>
      </c>
      <c r="B16016" s="79">
        <v>0.25</v>
      </c>
      <c r="C16016">
        <v>4504467.2997620748</v>
      </c>
    </row>
    <row r="16017" spans="1:3" x14ac:dyDescent="0.3">
      <c r="A16017" s="78">
        <v>32810</v>
      </c>
      <c r="B16017" s="79">
        <v>0.29166666666666669</v>
      </c>
      <c r="C16017">
        <v>0</v>
      </c>
    </row>
    <row r="16018" spans="1:3" x14ac:dyDescent="0.3">
      <c r="A16018" s="78">
        <v>32810</v>
      </c>
      <c r="B16018" s="79">
        <v>0.33333333333333331</v>
      </c>
      <c r="C16018">
        <v>0</v>
      </c>
    </row>
    <row r="16019" spans="1:3" x14ac:dyDescent="0.3">
      <c r="A16019" s="78">
        <v>32810</v>
      </c>
      <c r="B16019" s="79">
        <v>0.375</v>
      </c>
      <c r="C16019">
        <v>0</v>
      </c>
    </row>
    <row r="16020" spans="1:3" x14ac:dyDescent="0.3">
      <c r="A16020" s="78">
        <v>32810</v>
      </c>
      <c r="B16020" s="79">
        <v>0.41666666666666669</v>
      </c>
      <c r="C16020">
        <v>0</v>
      </c>
    </row>
    <row r="16021" spans="1:3" x14ac:dyDescent="0.3">
      <c r="A16021" s="78">
        <v>32810</v>
      </c>
      <c r="B16021" s="79">
        <v>0.45833333333333331</v>
      </c>
      <c r="C16021">
        <v>0</v>
      </c>
    </row>
    <row r="16022" spans="1:3" x14ac:dyDescent="0.3">
      <c r="A16022" s="78">
        <v>32810</v>
      </c>
      <c r="B16022" s="79">
        <v>0.5</v>
      </c>
      <c r="C16022">
        <v>0</v>
      </c>
    </row>
    <row r="16023" spans="1:3" x14ac:dyDescent="0.3">
      <c r="A16023" s="78">
        <v>32810</v>
      </c>
      <c r="B16023" s="79">
        <v>0.54166666666666663</v>
      </c>
      <c r="C16023">
        <v>0</v>
      </c>
    </row>
    <row r="16024" spans="1:3" x14ac:dyDescent="0.3">
      <c r="A16024" s="78">
        <v>32810</v>
      </c>
      <c r="B16024" s="79">
        <v>0.58333333333333337</v>
      </c>
      <c r="C16024">
        <v>0</v>
      </c>
    </row>
    <row r="16025" spans="1:3" x14ac:dyDescent="0.3">
      <c r="A16025" s="78">
        <v>32810</v>
      </c>
      <c r="B16025" s="79">
        <v>0.625</v>
      </c>
      <c r="C16025">
        <v>0</v>
      </c>
    </row>
    <row r="16026" spans="1:3" x14ac:dyDescent="0.3">
      <c r="A16026" s="78">
        <v>32810</v>
      </c>
      <c r="B16026" s="79">
        <v>0.66666666666666663</v>
      </c>
      <c r="C16026">
        <v>0</v>
      </c>
    </row>
    <row r="16027" spans="1:3" x14ac:dyDescent="0.3">
      <c r="A16027" s="78">
        <v>32810</v>
      </c>
      <c r="B16027" s="79">
        <v>0.70833333333333337</v>
      </c>
      <c r="C16027">
        <v>0</v>
      </c>
    </row>
    <row r="16028" spans="1:3" x14ac:dyDescent="0.3">
      <c r="A16028" s="78">
        <v>32810</v>
      </c>
      <c r="B16028" s="79">
        <v>0.75</v>
      </c>
      <c r="C16028">
        <v>0</v>
      </c>
    </row>
    <row r="16029" spans="1:3" x14ac:dyDescent="0.3">
      <c r="A16029" s="78">
        <v>32810</v>
      </c>
      <c r="B16029" s="79">
        <v>0.79166666666666663</v>
      </c>
      <c r="C16029">
        <v>0</v>
      </c>
    </row>
    <row r="16030" spans="1:3" x14ac:dyDescent="0.3">
      <c r="A16030" s="78">
        <v>32810</v>
      </c>
      <c r="B16030" s="79">
        <v>0.83333333333333337</v>
      </c>
      <c r="C16030">
        <v>0</v>
      </c>
    </row>
    <row r="16031" spans="1:3" x14ac:dyDescent="0.3">
      <c r="A16031" s="78">
        <v>32810</v>
      </c>
      <c r="B16031" s="79">
        <v>0.875</v>
      </c>
      <c r="C16031">
        <v>0</v>
      </c>
    </row>
    <row r="16032" spans="1:3" x14ac:dyDescent="0.3">
      <c r="A16032" s="78">
        <v>32810</v>
      </c>
      <c r="B16032" s="79">
        <v>0.91666666666666663</v>
      </c>
      <c r="C16032">
        <v>0</v>
      </c>
    </row>
    <row r="16033" spans="1:3" x14ac:dyDescent="0.3">
      <c r="A16033" s="78">
        <v>32810</v>
      </c>
      <c r="B16033" s="79">
        <v>0.95833333333333337</v>
      </c>
      <c r="C16033">
        <v>0</v>
      </c>
    </row>
    <row r="16034" spans="1:3" x14ac:dyDescent="0.3">
      <c r="A16034" s="78">
        <v>32811</v>
      </c>
      <c r="B16034" s="79">
        <v>0</v>
      </c>
      <c r="C16034">
        <v>0</v>
      </c>
    </row>
    <row r="16035" spans="1:3" x14ac:dyDescent="0.3">
      <c r="A16035" s="78">
        <v>32811</v>
      </c>
      <c r="B16035" s="79">
        <v>4.1666666666666664E-2</v>
      </c>
      <c r="C16035">
        <v>0</v>
      </c>
    </row>
    <row r="16036" spans="1:3" x14ac:dyDescent="0.3">
      <c r="A16036" s="78">
        <v>32811</v>
      </c>
      <c r="B16036" s="79">
        <v>8.3333333333333329E-2</v>
      </c>
      <c r="C16036">
        <v>0</v>
      </c>
    </row>
    <row r="16037" spans="1:3" x14ac:dyDescent="0.3">
      <c r="A16037" s="78">
        <v>32811</v>
      </c>
      <c r="B16037" s="79">
        <v>0.125</v>
      </c>
      <c r="C16037">
        <v>0</v>
      </c>
    </row>
    <row r="16038" spans="1:3" x14ac:dyDescent="0.3">
      <c r="A16038" s="78">
        <v>32811</v>
      </c>
      <c r="B16038" s="79">
        <v>0.16666666666666666</v>
      </c>
      <c r="C16038">
        <v>0</v>
      </c>
    </row>
    <row r="16039" spans="1:3" x14ac:dyDescent="0.3">
      <c r="A16039" s="78">
        <v>32811</v>
      </c>
      <c r="B16039" s="79">
        <v>0.20833333333333334</v>
      </c>
      <c r="C16039">
        <v>0</v>
      </c>
    </row>
    <row r="16040" spans="1:3" x14ac:dyDescent="0.3">
      <c r="A16040" s="78">
        <v>32811</v>
      </c>
      <c r="B16040" s="79">
        <v>0.25</v>
      </c>
      <c r="C16040">
        <v>0</v>
      </c>
    </row>
    <row r="16041" spans="1:3" x14ac:dyDescent="0.3">
      <c r="A16041" s="78">
        <v>32811</v>
      </c>
      <c r="B16041" s="79">
        <v>0.29166666666666669</v>
      </c>
      <c r="C16041">
        <v>0</v>
      </c>
    </row>
    <row r="16042" spans="1:3" x14ac:dyDescent="0.3">
      <c r="A16042" s="78">
        <v>32811</v>
      </c>
      <c r="B16042" s="79">
        <v>0.33333333333333331</v>
      </c>
      <c r="C16042">
        <v>0</v>
      </c>
    </row>
    <row r="16043" spans="1:3" x14ac:dyDescent="0.3">
      <c r="A16043" s="78">
        <v>32811</v>
      </c>
      <c r="B16043" s="79">
        <v>0.375</v>
      </c>
      <c r="C16043">
        <v>0</v>
      </c>
    </row>
    <row r="16044" spans="1:3" x14ac:dyDescent="0.3">
      <c r="A16044" s="78">
        <v>32811</v>
      </c>
      <c r="B16044" s="79">
        <v>0.41666666666666669</v>
      </c>
      <c r="C16044">
        <v>0</v>
      </c>
    </row>
    <row r="16045" spans="1:3" x14ac:dyDescent="0.3">
      <c r="A16045" s="78">
        <v>32811</v>
      </c>
      <c r="B16045" s="79">
        <v>0.45833333333333331</v>
      </c>
      <c r="C16045">
        <v>0</v>
      </c>
    </row>
    <row r="16046" spans="1:3" x14ac:dyDescent="0.3">
      <c r="A16046" s="78">
        <v>32811</v>
      </c>
      <c r="B16046" s="79">
        <v>0.5</v>
      </c>
      <c r="C16046">
        <v>0</v>
      </c>
    </row>
    <row r="16047" spans="1:3" x14ac:dyDescent="0.3">
      <c r="A16047" s="78">
        <v>32811</v>
      </c>
      <c r="B16047" s="79">
        <v>0.54166666666666663</v>
      </c>
      <c r="C16047">
        <v>0</v>
      </c>
    </row>
    <row r="16048" spans="1:3" x14ac:dyDescent="0.3">
      <c r="A16048" s="78">
        <v>32811</v>
      </c>
      <c r="B16048" s="79">
        <v>0.58333333333333337</v>
      </c>
      <c r="C16048">
        <v>12098999170.034058</v>
      </c>
    </row>
    <row r="16049" spans="1:3" x14ac:dyDescent="0.3">
      <c r="A16049" s="78">
        <v>32811</v>
      </c>
      <c r="B16049" s="79">
        <v>0.625</v>
      </c>
      <c r="C16049">
        <v>10765676852.459208</v>
      </c>
    </row>
    <row r="16050" spans="1:3" x14ac:dyDescent="0.3">
      <c r="A16050" s="78">
        <v>32811</v>
      </c>
      <c r="B16050" s="79">
        <v>0.66666666666666663</v>
      </c>
      <c r="C16050">
        <v>6207155944.1938448</v>
      </c>
    </row>
    <row r="16051" spans="1:3" x14ac:dyDescent="0.3">
      <c r="A16051" s="78">
        <v>32811</v>
      </c>
      <c r="B16051" s="79">
        <v>0.70833333333333337</v>
      </c>
      <c r="C16051">
        <v>4617078984.6426201</v>
      </c>
    </row>
    <row r="16052" spans="1:3" x14ac:dyDescent="0.3">
      <c r="A16052" s="78">
        <v>32811</v>
      </c>
      <c r="B16052" s="79">
        <v>0.75</v>
      </c>
      <c r="C16052">
        <v>3819788278.2061844</v>
      </c>
    </row>
    <row r="16053" spans="1:3" x14ac:dyDescent="0.3">
      <c r="A16053" s="78">
        <v>32811</v>
      </c>
      <c r="B16053" s="79">
        <v>0.79166666666666663</v>
      </c>
      <c r="C16053">
        <v>3072046684.287097</v>
      </c>
    </row>
    <row r="16054" spans="1:3" x14ac:dyDescent="0.3">
      <c r="A16054" s="78">
        <v>32811</v>
      </c>
      <c r="B16054" s="79">
        <v>0.83333333333333337</v>
      </c>
      <c r="C16054">
        <v>2315296212.1759644</v>
      </c>
    </row>
    <row r="16055" spans="1:3" x14ac:dyDescent="0.3">
      <c r="A16055" s="78">
        <v>32811</v>
      </c>
      <c r="B16055" s="79">
        <v>0.875</v>
      </c>
      <c r="C16055">
        <v>2094577288.3772452</v>
      </c>
    </row>
    <row r="16056" spans="1:3" x14ac:dyDescent="0.3">
      <c r="A16056" s="78">
        <v>32811</v>
      </c>
      <c r="B16056" s="79">
        <v>0.91666666666666663</v>
      </c>
      <c r="C16056">
        <v>1918903056.5716136</v>
      </c>
    </row>
    <row r="16057" spans="1:3" x14ac:dyDescent="0.3">
      <c r="A16057" s="78">
        <v>32811</v>
      </c>
      <c r="B16057" s="79">
        <v>0.95833333333333337</v>
      </c>
      <c r="C16057">
        <v>1797282452.0004468</v>
      </c>
    </row>
    <row r="16058" spans="1:3" x14ac:dyDescent="0.3">
      <c r="A16058" s="78">
        <v>32812</v>
      </c>
      <c r="B16058" s="79">
        <v>0</v>
      </c>
      <c r="C16058">
        <v>1675661841.9714398</v>
      </c>
    </row>
    <row r="16059" spans="1:3" x14ac:dyDescent="0.3">
      <c r="A16059" s="78">
        <v>32812</v>
      </c>
      <c r="B16059" s="79">
        <v>4.1666666666666664E-2</v>
      </c>
      <c r="C16059">
        <v>1558545728.5031016</v>
      </c>
    </row>
    <row r="16060" spans="1:3" x14ac:dyDescent="0.3">
      <c r="A16060" s="78">
        <v>32812</v>
      </c>
      <c r="B16060" s="79">
        <v>8.3333333333333329E-2</v>
      </c>
      <c r="C16060">
        <v>1391880393.5116203</v>
      </c>
    </row>
    <row r="16061" spans="1:3" x14ac:dyDescent="0.3">
      <c r="A16061" s="78">
        <v>32812</v>
      </c>
      <c r="B16061" s="79">
        <v>0.125</v>
      </c>
      <c r="C16061">
        <v>1256746352.127347</v>
      </c>
    </row>
    <row r="16062" spans="1:3" x14ac:dyDescent="0.3">
      <c r="A16062" s="78">
        <v>32812</v>
      </c>
      <c r="B16062" s="79">
        <v>0.16666666666666666</v>
      </c>
      <c r="C16062">
        <v>1130621286.4106483</v>
      </c>
    </row>
    <row r="16063" spans="1:3" x14ac:dyDescent="0.3">
      <c r="A16063" s="78">
        <v>32812</v>
      </c>
      <c r="B16063" s="79">
        <v>0.20833333333333334</v>
      </c>
      <c r="C16063">
        <v>5743195814.2947741</v>
      </c>
    </row>
    <row r="16064" spans="1:3" x14ac:dyDescent="0.3">
      <c r="A16064" s="78">
        <v>32812</v>
      </c>
      <c r="B16064" s="79">
        <v>0.25</v>
      </c>
      <c r="C16064">
        <v>13080973047.70475</v>
      </c>
    </row>
    <row r="16065" spans="1:3" x14ac:dyDescent="0.3">
      <c r="A16065" s="78">
        <v>32812</v>
      </c>
      <c r="B16065" s="79">
        <v>0.29166666666666669</v>
      </c>
      <c r="C16065">
        <v>8279210895.4524536</v>
      </c>
    </row>
    <row r="16066" spans="1:3" x14ac:dyDescent="0.3">
      <c r="A16066" s="78">
        <v>32812</v>
      </c>
      <c r="B16066" s="79">
        <v>0.33333333333333331</v>
      </c>
      <c r="C16066">
        <v>164413056441.3157</v>
      </c>
    </row>
    <row r="16067" spans="1:3" x14ac:dyDescent="0.3">
      <c r="A16067" s="78">
        <v>32812</v>
      </c>
      <c r="B16067" s="79">
        <v>0.375</v>
      </c>
      <c r="C16067">
        <v>80017357112.973511</v>
      </c>
    </row>
    <row r="16068" spans="1:3" x14ac:dyDescent="0.3">
      <c r="A16068" s="78">
        <v>32812</v>
      </c>
      <c r="B16068" s="79">
        <v>0.41666666666666669</v>
      </c>
      <c r="C16068">
        <v>64274243900.305046</v>
      </c>
    </row>
    <row r="16069" spans="1:3" x14ac:dyDescent="0.3">
      <c r="A16069" s="78">
        <v>32812</v>
      </c>
      <c r="B16069" s="79">
        <v>0.45833333333333331</v>
      </c>
      <c r="C16069">
        <v>54328380102.430374</v>
      </c>
    </row>
    <row r="16070" spans="1:3" x14ac:dyDescent="0.3">
      <c r="A16070" s="78">
        <v>32812</v>
      </c>
      <c r="B16070" s="79">
        <v>0.5</v>
      </c>
      <c r="C16070">
        <v>35756461425.511345</v>
      </c>
    </row>
    <row r="16071" spans="1:3" x14ac:dyDescent="0.3">
      <c r="A16071" s="78">
        <v>32812</v>
      </c>
      <c r="B16071" s="79">
        <v>0.54166666666666663</v>
      </c>
      <c r="C16071">
        <v>36945640792.648537</v>
      </c>
    </row>
    <row r="16072" spans="1:3" x14ac:dyDescent="0.3">
      <c r="A16072" s="78">
        <v>32812</v>
      </c>
      <c r="B16072" s="79">
        <v>0.58333333333333337</v>
      </c>
      <c r="C16072">
        <v>25688977010.54311</v>
      </c>
    </row>
    <row r="16073" spans="1:3" x14ac:dyDescent="0.3">
      <c r="A16073" s="78">
        <v>32812</v>
      </c>
      <c r="B16073" s="79">
        <v>0.625</v>
      </c>
      <c r="C16073">
        <v>19243084310.456738</v>
      </c>
    </row>
    <row r="16074" spans="1:3" x14ac:dyDescent="0.3">
      <c r="A16074" s="78">
        <v>32812</v>
      </c>
      <c r="B16074" s="79">
        <v>0.66666666666666663</v>
      </c>
      <c r="C16074">
        <v>14684563411.823351</v>
      </c>
    </row>
    <row r="16075" spans="1:3" x14ac:dyDescent="0.3">
      <c r="A16075" s="78">
        <v>32812</v>
      </c>
      <c r="B16075" s="79">
        <v>0.70833333333333337</v>
      </c>
      <c r="C16075">
        <v>11225132511.963575</v>
      </c>
    </row>
    <row r="16076" spans="1:3" x14ac:dyDescent="0.3">
      <c r="A16076" s="78">
        <v>32812</v>
      </c>
      <c r="B16076" s="79">
        <v>0.75</v>
      </c>
      <c r="C16076">
        <v>8315246637.7100525</v>
      </c>
    </row>
    <row r="16077" spans="1:3" x14ac:dyDescent="0.3">
      <c r="A16077" s="78">
        <v>32812</v>
      </c>
      <c r="B16077" s="79">
        <v>0.79166666666666663</v>
      </c>
      <c r="C16077">
        <v>7725161416.0379152</v>
      </c>
    </row>
    <row r="16078" spans="1:3" x14ac:dyDescent="0.3">
      <c r="A16078" s="78">
        <v>32812</v>
      </c>
      <c r="B16078" s="79">
        <v>0.83333333333333337</v>
      </c>
      <c r="C16078">
        <v>6202651480.1625996</v>
      </c>
    </row>
    <row r="16079" spans="1:3" x14ac:dyDescent="0.3">
      <c r="A16079" s="78">
        <v>32812</v>
      </c>
      <c r="B16079" s="79">
        <v>0.875</v>
      </c>
      <c r="C16079">
        <v>11589994347.722389</v>
      </c>
    </row>
    <row r="16080" spans="1:3" x14ac:dyDescent="0.3">
      <c r="A16080" s="78">
        <v>32812</v>
      </c>
      <c r="B16080" s="79">
        <v>0.91666666666666663</v>
      </c>
      <c r="C16080">
        <v>9270193710.1259403</v>
      </c>
    </row>
    <row r="16081" spans="1:3" x14ac:dyDescent="0.3">
      <c r="A16081" s="78">
        <v>32812</v>
      </c>
      <c r="B16081" s="79">
        <v>0.95833333333333337</v>
      </c>
      <c r="C16081">
        <v>8035969662.020421</v>
      </c>
    </row>
    <row r="16082" spans="1:3" x14ac:dyDescent="0.3">
      <c r="A16082" s="78">
        <v>32813</v>
      </c>
      <c r="B16082" s="79">
        <v>0</v>
      </c>
      <c r="C16082">
        <v>5914365549.7536879</v>
      </c>
    </row>
    <row r="16083" spans="1:3" x14ac:dyDescent="0.3">
      <c r="A16083" s="78">
        <v>32813</v>
      </c>
      <c r="B16083" s="79">
        <v>4.1666666666666664E-2</v>
      </c>
      <c r="C16083">
        <v>5162119495.7588215</v>
      </c>
    </row>
    <row r="16084" spans="1:3" x14ac:dyDescent="0.3">
      <c r="A16084" s="78">
        <v>32813</v>
      </c>
      <c r="B16084" s="79">
        <v>8.3333333333333329E-2</v>
      </c>
      <c r="C16084">
        <v>4468431559.0482759</v>
      </c>
    </row>
    <row r="16085" spans="1:3" x14ac:dyDescent="0.3">
      <c r="A16085" s="78">
        <v>32813</v>
      </c>
      <c r="B16085" s="79">
        <v>0.125</v>
      </c>
      <c r="C16085">
        <v>4180145651.8047705</v>
      </c>
    </row>
    <row r="16086" spans="1:3" x14ac:dyDescent="0.3">
      <c r="A16086" s="78">
        <v>32813</v>
      </c>
      <c r="B16086" s="79">
        <v>0.16666666666666666</v>
      </c>
      <c r="C16086">
        <v>3454926398.3530712</v>
      </c>
    </row>
    <row r="16087" spans="1:3" x14ac:dyDescent="0.3">
      <c r="A16087" s="78">
        <v>32813</v>
      </c>
      <c r="B16087" s="79">
        <v>0.20833333333333334</v>
      </c>
      <c r="C16087">
        <v>3162136018.1296239</v>
      </c>
    </row>
    <row r="16088" spans="1:3" x14ac:dyDescent="0.3">
      <c r="A16088" s="78">
        <v>32813</v>
      </c>
      <c r="B16088" s="79">
        <v>0.25</v>
      </c>
      <c r="C16088">
        <v>2891868057.4682045</v>
      </c>
    </row>
    <row r="16089" spans="1:3" x14ac:dyDescent="0.3">
      <c r="A16089" s="78">
        <v>32813</v>
      </c>
      <c r="B16089" s="79">
        <v>0.29166666666666669</v>
      </c>
      <c r="C16089">
        <v>2680158077.2591357</v>
      </c>
    </row>
    <row r="16090" spans="1:3" x14ac:dyDescent="0.3">
      <c r="A16090" s="78">
        <v>32813</v>
      </c>
      <c r="B16090" s="79">
        <v>0.33333333333333331</v>
      </c>
      <c r="C16090">
        <v>2468448065.8006754</v>
      </c>
    </row>
    <row r="16091" spans="1:3" x14ac:dyDescent="0.3">
      <c r="A16091" s="78">
        <v>32813</v>
      </c>
      <c r="B16091" s="79">
        <v>0.375</v>
      </c>
      <c r="C16091">
        <v>2265747050.1022787</v>
      </c>
    </row>
    <row r="16092" spans="1:3" x14ac:dyDescent="0.3">
      <c r="A16092" s="78">
        <v>32813</v>
      </c>
      <c r="B16092" s="79">
        <v>0.41666666666666669</v>
      </c>
      <c r="C16092">
        <v>2063046039.6393816</v>
      </c>
    </row>
    <row r="16093" spans="1:3" x14ac:dyDescent="0.3">
      <c r="A16093" s="78">
        <v>32813</v>
      </c>
      <c r="B16093" s="79">
        <v>0.45833333333333331</v>
      </c>
      <c r="C16093">
        <v>1873858403.1258371</v>
      </c>
    </row>
    <row r="16094" spans="1:3" x14ac:dyDescent="0.3">
      <c r="A16094" s="78">
        <v>32813</v>
      </c>
      <c r="B16094" s="79">
        <v>0.5</v>
      </c>
      <c r="C16094">
        <v>1707193078.8444767</v>
      </c>
    </row>
    <row r="16095" spans="1:3" x14ac:dyDescent="0.3">
      <c r="A16095" s="78">
        <v>32813</v>
      </c>
      <c r="B16095" s="79">
        <v>0.54166666666666663</v>
      </c>
      <c r="C16095">
        <v>1572059072.8291938</v>
      </c>
    </row>
    <row r="16096" spans="1:3" x14ac:dyDescent="0.3">
      <c r="A16096" s="78">
        <v>32813</v>
      </c>
      <c r="B16096" s="79">
        <v>0.58333333333333337</v>
      </c>
      <c r="C16096">
        <v>1432420609.7879791</v>
      </c>
    </row>
    <row r="16097" spans="1:3" x14ac:dyDescent="0.3">
      <c r="A16097" s="78">
        <v>32813</v>
      </c>
      <c r="B16097" s="79">
        <v>0.625</v>
      </c>
      <c r="C16097">
        <v>1328817856.0622442</v>
      </c>
    </row>
    <row r="16098" spans="1:3" x14ac:dyDescent="0.3">
      <c r="A16098" s="78">
        <v>32813</v>
      </c>
      <c r="B16098" s="79">
        <v>0.66666666666666663</v>
      </c>
      <c r="C16098">
        <v>1220710639.8527381</v>
      </c>
    </row>
    <row r="16099" spans="1:3" x14ac:dyDescent="0.3">
      <c r="A16099" s="78">
        <v>32813</v>
      </c>
      <c r="B16099" s="79">
        <v>0.70833333333333337</v>
      </c>
      <c r="C16099">
        <v>37346538382.327362</v>
      </c>
    </row>
    <row r="16100" spans="1:3" x14ac:dyDescent="0.3">
      <c r="A16100" s="78">
        <v>32813</v>
      </c>
      <c r="B16100" s="79">
        <v>0.75</v>
      </c>
      <c r="C16100">
        <v>23333140612.767551</v>
      </c>
    </row>
    <row r="16101" spans="1:3" x14ac:dyDescent="0.3">
      <c r="A16101" s="78">
        <v>32813</v>
      </c>
      <c r="B16101" s="79">
        <v>0.79166666666666663</v>
      </c>
      <c r="C16101">
        <v>16369234161.495785</v>
      </c>
    </row>
    <row r="16102" spans="1:3" x14ac:dyDescent="0.3">
      <c r="A16102" s="78">
        <v>32813</v>
      </c>
      <c r="B16102" s="79">
        <v>0.83333333333333337</v>
      </c>
      <c r="C16102">
        <v>12189088505.537851</v>
      </c>
    </row>
    <row r="16103" spans="1:3" x14ac:dyDescent="0.3">
      <c r="A16103" s="78">
        <v>32813</v>
      </c>
      <c r="B16103" s="79">
        <v>0.875</v>
      </c>
      <c r="C16103">
        <v>9026952475.7709846</v>
      </c>
    </row>
    <row r="16104" spans="1:3" x14ac:dyDescent="0.3">
      <c r="A16104" s="78">
        <v>32813</v>
      </c>
      <c r="B16104" s="79">
        <v>0.91666666666666663</v>
      </c>
      <c r="C16104">
        <v>7819755221.2447433</v>
      </c>
    </row>
    <row r="16105" spans="1:3" x14ac:dyDescent="0.3">
      <c r="A16105" s="78">
        <v>32813</v>
      </c>
      <c r="B16105" s="79">
        <v>0.95833333333333337</v>
      </c>
      <c r="C16105">
        <v>5738691359.7313728</v>
      </c>
    </row>
    <row r="16106" spans="1:3" x14ac:dyDescent="0.3">
      <c r="A16106" s="78">
        <v>32814</v>
      </c>
      <c r="B16106" s="79">
        <v>0</v>
      </c>
      <c r="C16106">
        <v>4977436372.2612724</v>
      </c>
    </row>
    <row r="16107" spans="1:3" x14ac:dyDescent="0.3">
      <c r="A16107" s="78">
        <v>32814</v>
      </c>
      <c r="B16107" s="79">
        <v>4.1666666666666664E-2</v>
      </c>
      <c r="C16107">
        <v>4702663861.2536526</v>
      </c>
    </row>
    <row r="16108" spans="1:3" x14ac:dyDescent="0.3">
      <c r="A16108" s="78">
        <v>32814</v>
      </c>
      <c r="B16108" s="79">
        <v>8.3333333333333329E-2</v>
      </c>
      <c r="C16108">
        <v>3977444630.4807291</v>
      </c>
    </row>
    <row r="16109" spans="1:3" x14ac:dyDescent="0.3">
      <c r="A16109" s="78">
        <v>32814</v>
      </c>
      <c r="B16109" s="79">
        <v>0.125</v>
      </c>
      <c r="C16109">
        <v>3238711971.438046</v>
      </c>
    </row>
    <row r="16110" spans="1:3" x14ac:dyDescent="0.3">
      <c r="A16110" s="78">
        <v>32814</v>
      </c>
      <c r="B16110" s="79">
        <v>0.16666666666666666</v>
      </c>
      <c r="C16110">
        <v>2972948398.285357</v>
      </c>
    </row>
    <row r="16111" spans="1:3" x14ac:dyDescent="0.3">
      <c r="A16111" s="78">
        <v>32814</v>
      </c>
      <c r="B16111" s="79">
        <v>0.20833333333333334</v>
      </c>
      <c r="C16111">
        <v>2729707193.1032095</v>
      </c>
    </row>
    <row r="16112" spans="1:3" x14ac:dyDescent="0.3">
      <c r="A16112" s="78">
        <v>32814</v>
      </c>
      <c r="B16112" s="79">
        <v>0.25</v>
      </c>
      <c r="C16112">
        <v>2527006157.7674932</v>
      </c>
    </row>
    <row r="16113" spans="1:3" x14ac:dyDescent="0.3">
      <c r="A16113" s="78">
        <v>32814</v>
      </c>
      <c r="B16113" s="79">
        <v>0.29166666666666669</v>
      </c>
      <c r="C16113">
        <v>2346827462.836237</v>
      </c>
    </row>
    <row r="16114" spans="1:3" x14ac:dyDescent="0.3">
      <c r="A16114" s="78">
        <v>32814</v>
      </c>
      <c r="B16114" s="79">
        <v>0.33333333333333331</v>
      </c>
      <c r="C16114">
        <v>2180162144.6545696</v>
      </c>
    </row>
    <row r="16115" spans="1:3" x14ac:dyDescent="0.3">
      <c r="A16115" s="78">
        <v>32814</v>
      </c>
      <c r="B16115" s="79">
        <v>0.375</v>
      </c>
      <c r="C16115">
        <v>1990974573.8679428</v>
      </c>
    </row>
    <row r="16116" spans="1:3" x14ac:dyDescent="0.3">
      <c r="A16116" s="78">
        <v>32814</v>
      </c>
      <c r="B16116" s="79">
        <v>0.41666666666666669</v>
      </c>
      <c r="C16116">
        <v>1801786898.2391732</v>
      </c>
    </row>
    <row r="16117" spans="1:3" x14ac:dyDescent="0.3">
      <c r="A16117" s="78">
        <v>32814</v>
      </c>
      <c r="B16117" s="79">
        <v>0.45833333333333331</v>
      </c>
      <c r="C16117">
        <v>1653139522.6710162</v>
      </c>
    </row>
    <row r="16118" spans="1:3" x14ac:dyDescent="0.3">
      <c r="A16118" s="78">
        <v>32814</v>
      </c>
      <c r="B16118" s="79">
        <v>0.5</v>
      </c>
      <c r="C16118">
        <v>1527014441.1953788</v>
      </c>
    </row>
    <row r="16119" spans="1:3" x14ac:dyDescent="0.3">
      <c r="A16119" s="78">
        <v>32814</v>
      </c>
      <c r="B16119" s="79">
        <v>0.54166666666666663</v>
      </c>
      <c r="C16119">
        <v>1387375928.5511584</v>
      </c>
    </row>
    <row r="16120" spans="1:3" x14ac:dyDescent="0.3">
      <c r="A16120" s="78">
        <v>32814</v>
      </c>
      <c r="B16120" s="79">
        <v>0.58333333333333337</v>
      </c>
      <c r="C16120">
        <v>1283773172.8589656</v>
      </c>
    </row>
    <row r="16121" spans="1:3" x14ac:dyDescent="0.3">
      <c r="A16121" s="78">
        <v>32814</v>
      </c>
      <c r="B16121" s="79">
        <v>0.625</v>
      </c>
      <c r="C16121">
        <v>1166657034.5041733</v>
      </c>
    </row>
    <row r="16122" spans="1:3" x14ac:dyDescent="0.3">
      <c r="A16122" s="78">
        <v>32814</v>
      </c>
      <c r="B16122" s="79">
        <v>0.66666666666666663</v>
      </c>
      <c r="C16122">
        <v>1085576626.2128389</v>
      </c>
    </row>
    <row r="16123" spans="1:3" x14ac:dyDescent="0.3">
      <c r="A16123" s="78">
        <v>32814</v>
      </c>
      <c r="B16123" s="79">
        <v>0.70833333333333337</v>
      </c>
      <c r="C16123">
        <v>1004496207.0058225</v>
      </c>
    </row>
    <row r="16124" spans="1:3" x14ac:dyDescent="0.3">
      <c r="A16124" s="78">
        <v>32814</v>
      </c>
      <c r="B16124" s="79">
        <v>0.75</v>
      </c>
      <c r="C16124">
        <v>936929211.52945602</v>
      </c>
    </row>
    <row r="16125" spans="1:3" x14ac:dyDescent="0.3">
      <c r="A16125" s="78">
        <v>32814</v>
      </c>
      <c r="B16125" s="79">
        <v>0.79166666666666663</v>
      </c>
      <c r="C16125">
        <v>2729707195.4650569</v>
      </c>
    </row>
    <row r="16126" spans="1:3" x14ac:dyDescent="0.3">
      <c r="A16126" s="78">
        <v>32814</v>
      </c>
      <c r="B16126" s="79">
        <v>0.83333333333333337</v>
      </c>
      <c r="C16126">
        <v>4756717479.7161388</v>
      </c>
    </row>
    <row r="16127" spans="1:3" x14ac:dyDescent="0.3">
      <c r="A16127" s="78">
        <v>32814</v>
      </c>
      <c r="B16127" s="79">
        <v>0.875</v>
      </c>
      <c r="C16127">
        <v>5707160068.7230358</v>
      </c>
    </row>
    <row r="16128" spans="1:3" x14ac:dyDescent="0.3">
      <c r="A16128" s="78">
        <v>32814</v>
      </c>
      <c r="B16128" s="79">
        <v>0.91666666666666663</v>
      </c>
      <c r="C16128">
        <v>6815259034.5831165</v>
      </c>
    </row>
    <row r="16129" spans="1:3" x14ac:dyDescent="0.3">
      <c r="A16129" s="78">
        <v>32814</v>
      </c>
      <c r="B16129" s="79">
        <v>0.95833333333333337</v>
      </c>
      <c r="C16129">
        <v>11756659644.072691</v>
      </c>
    </row>
    <row r="16130" spans="1:3" x14ac:dyDescent="0.3">
      <c r="A16130" s="78">
        <v>32815</v>
      </c>
      <c r="B16130" s="79">
        <v>0</v>
      </c>
      <c r="C16130">
        <v>50450033757.335228</v>
      </c>
    </row>
    <row r="16131" spans="1:3" x14ac:dyDescent="0.3">
      <c r="A16131" s="78">
        <v>32815</v>
      </c>
      <c r="B16131" s="79">
        <v>4.1666666666666664E-2</v>
      </c>
      <c r="C16131">
        <v>29459216140.44397</v>
      </c>
    </row>
    <row r="16132" spans="1:3" x14ac:dyDescent="0.3">
      <c r="A16132" s="78">
        <v>32815</v>
      </c>
      <c r="B16132" s="79">
        <v>8.3333333333333329E-2</v>
      </c>
      <c r="C16132">
        <v>21270094589.476517</v>
      </c>
    </row>
    <row r="16133" spans="1:3" x14ac:dyDescent="0.3">
      <c r="A16133" s="78">
        <v>32815</v>
      </c>
      <c r="B16133" s="79">
        <v>0.125</v>
      </c>
      <c r="C16133">
        <v>70269689876.288361</v>
      </c>
    </row>
    <row r="16134" spans="1:3" x14ac:dyDescent="0.3">
      <c r="A16134" s="78">
        <v>32815</v>
      </c>
      <c r="B16134" s="79">
        <v>0.16666666666666666</v>
      </c>
      <c r="C16134">
        <v>108107215194.28978</v>
      </c>
    </row>
    <row r="16135" spans="1:3" x14ac:dyDescent="0.3">
      <c r="A16135" s="78">
        <v>32815</v>
      </c>
      <c r="B16135" s="79">
        <v>0.20833333333333334</v>
      </c>
      <c r="C16135">
        <v>131530445153.05258</v>
      </c>
    </row>
    <row r="16136" spans="1:3" x14ac:dyDescent="0.3">
      <c r="A16136" s="78">
        <v>32815</v>
      </c>
      <c r="B16136" s="79">
        <v>0.25</v>
      </c>
      <c r="C16136">
        <v>73161557882.73558</v>
      </c>
    </row>
    <row r="16137" spans="1:3" x14ac:dyDescent="0.3">
      <c r="A16137" s="78">
        <v>32815</v>
      </c>
      <c r="B16137" s="79">
        <v>0.29166666666666669</v>
      </c>
      <c r="C16137">
        <v>46184303224.460533</v>
      </c>
    </row>
    <row r="16138" spans="1:3" x14ac:dyDescent="0.3">
      <c r="A16138" s="78">
        <v>32815</v>
      </c>
      <c r="B16138" s="79">
        <v>0.33333333333333331</v>
      </c>
      <c r="C16138">
        <v>31779016799.821438</v>
      </c>
    </row>
    <row r="16139" spans="1:3" x14ac:dyDescent="0.3">
      <c r="A16139" s="78">
        <v>32815</v>
      </c>
      <c r="B16139" s="79">
        <v>0.375</v>
      </c>
      <c r="C16139">
        <v>23238546770.777977</v>
      </c>
    </row>
    <row r="16140" spans="1:3" x14ac:dyDescent="0.3">
      <c r="A16140" s="78">
        <v>32815</v>
      </c>
      <c r="B16140" s="79">
        <v>0.41666666666666669</v>
      </c>
      <c r="C16140">
        <v>17418775035.863094</v>
      </c>
    </row>
    <row r="16141" spans="1:3" x14ac:dyDescent="0.3">
      <c r="A16141" s="78">
        <v>32815</v>
      </c>
      <c r="B16141" s="79">
        <v>0.45833333333333331</v>
      </c>
      <c r="C16141">
        <v>13954839699.311089</v>
      </c>
    </row>
    <row r="16142" spans="1:3" x14ac:dyDescent="0.3">
      <c r="A16142" s="78">
        <v>32815</v>
      </c>
      <c r="B16142" s="79">
        <v>0.5</v>
      </c>
      <c r="C16142">
        <v>11035944884.786255</v>
      </c>
    </row>
    <row r="16143" spans="1:3" x14ac:dyDescent="0.3">
      <c r="A16143" s="78">
        <v>32815</v>
      </c>
      <c r="B16143" s="79">
        <v>0.54166666666666663</v>
      </c>
      <c r="C16143">
        <v>8184617083.449544</v>
      </c>
    </row>
    <row r="16144" spans="1:3" x14ac:dyDescent="0.3">
      <c r="A16144" s="78">
        <v>32815</v>
      </c>
      <c r="B16144" s="79">
        <v>0.58333333333333337</v>
      </c>
      <c r="C16144">
        <v>7157598528.4482069</v>
      </c>
    </row>
    <row r="16145" spans="1:3" x14ac:dyDescent="0.3">
      <c r="A16145" s="78">
        <v>32815</v>
      </c>
      <c r="B16145" s="79">
        <v>0.625</v>
      </c>
      <c r="C16145">
        <v>6553999910.808671</v>
      </c>
    </row>
    <row r="16146" spans="1:3" x14ac:dyDescent="0.3">
      <c r="A16146" s="78">
        <v>32815</v>
      </c>
      <c r="B16146" s="79">
        <v>0.66666666666666663</v>
      </c>
      <c r="C16146">
        <v>4932391674.3279066</v>
      </c>
    </row>
    <row r="16147" spans="1:3" x14ac:dyDescent="0.3">
      <c r="A16147" s="78">
        <v>32815</v>
      </c>
      <c r="B16147" s="79">
        <v>0.70833333333333337</v>
      </c>
      <c r="C16147">
        <v>4666628126.5472555</v>
      </c>
    </row>
    <row r="16148" spans="1:3" x14ac:dyDescent="0.3">
      <c r="A16148" s="78">
        <v>32815</v>
      </c>
      <c r="B16148" s="79">
        <v>0.75</v>
      </c>
      <c r="C16148">
        <v>3990958007.0163679</v>
      </c>
    </row>
    <row r="16149" spans="1:3" x14ac:dyDescent="0.3">
      <c r="A16149" s="78">
        <v>32815</v>
      </c>
      <c r="B16149" s="79">
        <v>0.79166666666666663</v>
      </c>
      <c r="C16149">
        <v>3270243244.2479849</v>
      </c>
    </row>
    <row r="16150" spans="1:3" x14ac:dyDescent="0.3">
      <c r="A16150" s="78">
        <v>32815</v>
      </c>
      <c r="B16150" s="79">
        <v>0.83333333333333337</v>
      </c>
      <c r="C16150">
        <v>3031506530.6049576</v>
      </c>
    </row>
    <row r="16151" spans="1:3" x14ac:dyDescent="0.3">
      <c r="A16151" s="78">
        <v>32815</v>
      </c>
      <c r="B16151" s="79">
        <v>0.875</v>
      </c>
      <c r="C16151">
        <v>2824301005.2193871</v>
      </c>
    </row>
    <row r="16152" spans="1:3" x14ac:dyDescent="0.3">
      <c r="A16152" s="78">
        <v>32815</v>
      </c>
      <c r="B16152" s="79">
        <v>0.91666666666666663</v>
      </c>
      <c r="C16152">
        <v>2612591032.8761525</v>
      </c>
    </row>
    <row r="16153" spans="1:3" x14ac:dyDescent="0.3">
      <c r="A16153" s="78">
        <v>32815</v>
      </c>
      <c r="B16153" s="79">
        <v>0.95833333333333337</v>
      </c>
      <c r="C16153">
        <v>2436916793.0180035</v>
      </c>
    </row>
    <row r="16154" spans="1:3" x14ac:dyDescent="0.3">
      <c r="A16154" s="78">
        <v>32816</v>
      </c>
      <c r="B16154" s="79">
        <v>0</v>
      </c>
      <c r="C16154">
        <v>2288269359.7670541</v>
      </c>
    </row>
    <row r="16155" spans="1:3" x14ac:dyDescent="0.3">
      <c r="A16155" s="78">
        <v>32816</v>
      </c>
      <c r="B16155" s="79">
        <v>4.1666666666666664E-2</v>
      </c>
      <c r="C16155">
        <v>2094577283.2345619</v>
      </c>
    </row>
    <row r="16156" spans="1:3" x14ac:dyDescent="0.3">
      <c r="A16156" s="78">
        <v>32816</v>
      </c>
      <c r="B16156" s="79">
        <v>8.3333333333333329E-2</v>
      </c>
      <c r="C16156">
        <v>1914398586.1092613</v>
      </c>
    </row>
    <row r="16157" spans="1:3" x14ac:dyDescent="0.3">
      <c r="A16157" s="78">
        <v>32816</v>
      </c>
      <c r="B16157" s="79">
        <v>0.125</v>
      </c>
      <c r="C16157">
        <v>1747733295.913187</v>
      </c>
    </row>
    <row r="16158" spans="1:3" x14ac:dyDescent="0.3">
      <c r="A16158" s="78">
        <v>32816</v>
      </c>
      <c r="B16158" s="79">
        <v>0.16666666666666666</v>
      </c>
      <c r="C16158">
        <v>1594581425.5148451</v>
      </c>
    </row>
    <row r="16159" spans="1:3" x14ac:dyDescent="0.3">
      <c r="A16159" s="78">
        <v>32816</v>
      </c>
      <c r="B16159" s="79">
        <v>0.20833333333333334</v>
      </c>
      <c r="C16159">
        <v>1459447397.4269791</v>
      </c>
    </row>
    <row r="16160" spans="1:3" x14ac:dyDescent="0.3">
      <c r="A16160" s="78">
        <v>32816</v>
      </c>
      <c r="B16160" s="79">
        <v>0.25</v>
      </c>
      <c r="C16160">
        <v>1337826776.9101918</v>
      </c>
    </row>
    <row r="16161" spans="1:3" x14ac:dyDescent="0.3">
      <c r="A16161" s="78">
        <v>32816</v>
      </c>
      <c r="B16161" s="79">
        <v>0.29166666666666669</v>
      </c>
      <c r="C16161">
        <v>1229719558.2926903</v>
      </c>
    </row>
    <row r="16162" spans="1:3" x14ac:dyDescent="0.3">
      <c r="A16162" s="78">
        <v>32816</v>
      </c>
      <c r="B16162" s="79">
        <v>0.33333333333333331</v>
      </c>
      <c r="C16162">
        <v>1153143651.6003542</v>
      </c>
    </row>
    <row r="16163" spans="1:3" x14ac:dyDescent="0.3">
      <c r="A16163" s="78">
        <v>32816</v>
      </c>
      <c r="B16163" s="79">
        <v>0.375</v>
      </c>
      <c r="C16163">
        <v>1058549803.9604925</v>
      </c>
    </row>
    <row r="16164" spans="1:3" x14ac:dyDescent="0.3">
      <c r="A16164" s="78">
        <v>32816</v>
      </c>
      <c r="B16164" s="79">
        <v>0.41666666666666669</v>
      </c>
      <c r="C16164">
        <v>972964920.40340281</v>
      </c>
    </row>
    <row r="16165" spans="1:3" x14ac:dyDescent="0.3">
      <c r="A16165" s="78">
        <v>32816</v>
      </c>
      <c r="B16165" s="79">
        <v>0.45833333333333331</v>
      </c>
      <c r="C16165">
        <v>914406867.39239538</v>
      </c>
    </row>
    <row r="16166" spans="1:3" x14ac:dyDescent="0.3">
      <c r="A16166" s="78">
        <v>32816</v>
      </c>
      <c r="B16166" s="79">
        <v>0.5</v>
      </c>
      <c r="C16166">
        <v>851344328.30010951</v>
      </c>
    </row>
    <row r="16167" spans="1:3" x14ac:dyDescent="0.3">
      <c r="A16167" s="78">
        <v>32816</v>
      </c>
      <c r="B16167" s="79">
        <v>0.54166666666666663</v>
      </c>
      <c r="C16167">
        <v>792786241.63171792</v>
      </c>
    </row>
    <row r="16168" spans="1:3" x14ac:dyDescent="0.3">
      <c r="A16168" s="78">
        <v>32816</v>
      </c>
      <c r="B16168" s="79">
        <v>0.58333333333333337</v>
      </c>
      <c r="C16168">
        <v>752246042.72994053</v>
      </c>
    </row>
    <row r="16169" spans="1:3" x14ac:dyDescent="0.3">
      <c r="A16169" s="78">
        <v>32816</v>
      </c>
      <c r="B16169" s="79">
        <v>0.625</v>
      </c>
      <c r="C16169">
        <v>702696895.69101322</v>
      </c>
    </row>
    <row r="16170" spans="1:3" x14ac:dyDescent="0.3">
      <c r="A16170" s="78">
        <v>32816</v>
      </c>
      <c r="B16170" s="79">
        <v>0.66666666666666663</v>
      </c>
      <c r="C16170">
        <v>666661153.173316</v>
      </c>
    </row>
    <row r="16171" spans="1:3" x14ac:dyDescent="0.3">
      <c r="A16171" s="78">
        <v>32816</v>
      </c>
      <c r="B16171" s="79">
        <v>0.70833333333333337</v>
      </c>
      <c r="C16171">
        <v>626120956.89348471</v>
      </c>
    </row>
    <row r="16172" spans="1:3" x14ac:dyDescent="0.3">
      <c r="A16172" s="78">
        <v>32816</v>
      </c>
      <c r="B16172" s="79">
        <v>0.75</v>
      </c>
      <c r="C16172">
        <v>590085214.803689</v>
      </c>
    </row>
    <row r="16173" spans="1:3" x14ac:dyDescent="0.3">
      <c r="A16173" s="78">
        <v>32816</v>
      </c>
      <c r="B16173" s="79">
        <v>0.79166666666666663</v>
      </c>
      <c r="C16173">
        <v>558553942.84955204</v>
      </c>
    </row>
    <row r="16174" spans="1:3" x14ac:dyDescent="0.3">
      <c r="A16174" s="78">
        <v>32816</v>
      </c>
      <c r="B16174" s="79">
        <v>0.83333333333333337</v>
      </c>
      <c r="C16174">
        <v>536031613.57472414</v>
      </c>
    </row>
    <row r="16175" spans="1:3" x14ac:dyDescent="0.3">
      <c r="A16175" s="78">
        <v>32816</v>
      </c>
      <c r="B16175" s="79">
        <v>0.875</v>
      </c>
      <c r="C16175">
        <v>490986935.57443231</v>
      </c>
    </row>
    <row r="16176" spans="1:3" x14ac:dyDescent="0.3">
      <c r="A16176" s="78">
        <v>32816</v>
      </c>
      <c r="B16176" s="79">
        <v>0.91666666666666663</v>
      </c>
      <c r="C16176">
        <v>468464600.84176433</v>
      </c>
    </row>
    <row r="16177" spans="1:3" x14ac:dyDescent="0.3">
      <c r="A16177" s="78">
        <v>32816</v>
      </c>
      <c r="B16177" s="79">
        <v>0.95833333333333337</v>
      </c>
      <c r="C16177">
        <v>441437804.05322385</v>
      </c>
    </row>
    <row r="16178" spans="1:3" x14ac:dyDescent="0.3">
      <c r="A16178" s="78">
        <v>32817</v>
      </c>
      <c r="B16178" s="79">
        <v>0</v>
      </c>
      <c r="C16178">
        <v>423419934.42627406</v>
      </c>
    </row>
    <row r="16179" spans="1:3" x14ac:dyDescent="0.3">
      <c r="A16179" s="78">
        <v>32817</v>
      </c>
      <c r="B16179" s="79">
        <v>4.1666666666666664E-2</v>
      </c>
      <c r="C16179">
        <v>400897589.41977632</v>
      </c>
    </row>
    <row r="16180" spans="1:3" x14ac:dyDescent="0.3">
      <c r="A16180" s="78">
        <v>32817</v>
      </c>
      <c r="B16180" s="79">
        <v>8.3333333333333329E-2</v>
      </c>
      <c r="C16180">
        <v>382879718.38169622</v>
      </c>
    </row>
    <row r="16181" spans="1:3" x14ac:dyDescent="0.3">
      <c r="A16181" s="78">
        <v>32817</v>
      </c>
      <c r="B16181" s="79">
        <v>0.125</v>
      </c>
      <c r="C16181">
        <v>342339513.0388487</v>
      </c>
    </row>
    <row r="16182" spans="1:3" x14ac:dyDescent="0.3">
      <c r="A16182" s="78">
        <v>32817</v>
      </c>
      <c r="B16182" s="79">
        <v>0.16666666666666666</v>
      </c>
      <c r="C16182">
        <v>328826113.33360577</v>
      </c>
    </row>
    <row r="16183" spans="1:3" x14ac:dyDescent="0.3">
      <c r="A16183" s="78">
        <v>32817</v>
      </c>
      <c r="B16183" s="79">
        <v>0.20833333333333334</v>
      </c>
      <c r="C16183">
        <v>315312711.00641841</v>
      </c>
    </row>
    <row r="16184" spans="1:3" x14ac:dyDescent="0.3">
      <c r="A16184" s="78">
        <v>32817</v>
      </c>
      <c r="B16184" s="79">
        <v>0.25</v>
      </c>
      <c r="C16184">
        <v>301799303.43534052</v>
      </c>
    </row>
    <row r="16185" spans="1:3" x14ac:dyDescent="0.3">
      <c r="A16185" s="78">
        <v>32817</v>
      </c>
      <c r="B16185" s="79">
        <v>0.29166666666666669</v>
      </c>
      <c r="C16185">
        <v>283781434.46387708</v>
      </c>
    </row>
    <row r="16186" spans="1:3" x14ac:dyDescent="0.3">
      <c r="A16186" s="78">
        <v>32817</v>
      </c>
      <c r="B16186" s="79">
        <v>0.33333333333333331</v>
      </c>
      <c r="C16186">
        <v>279276969.57210952</v>
      </c>
    </row>
    <row r="16187" spans="1:3" x14ac:dyDescent="0.3">
      <c r="A16187" s="78">
        <v>32817</v>
      </c>
      <c r="B16187" s="79">
        <v>0.375</v>
      </c>
      <c r="C16187">
        <v>265763569.86686662</v>
      </c>
    </row>
    <row r="16188" spans="1:3" x14ac:dyDescent="0.3">
      <c r="A16188" s="78">
        <v>32817</v>
      </c>
      <c r="B16188" s="79">
        <v>0.41666666666666669</v>
      </c>
      <c r="C16188">
        <v>252250167.75362974</v>
      </c>
    </row>
    <row r="16189" spans="1:3" x14ac:dyDescent="0.3">
      <c r="A16189" s="78">
        <v>32817</v>
      </c>
      <c r="B16189" s="79">
        <v>0.45833333333333331</v>
      </c>
      <c r="C16189">
        <v>252250167.75362974</v>
      </c>
    </row>
    <row r="16190" spans="1:3" x14ac:dyDescent="0.3">
      <c r="A16190" s="78">
        <v>32817</v>
      </c>
      <c r="B16190" s="79">
        <v>0.5</v>
      </c>
      <c r="C16190">
        <v>243241230.10425934</v>
      </c>
    </row>
    <row r="16191" spans="1:3" x14ac:dyDescent="0.3">
      <c r="A16191" s="78">
        <v>32817</v>
      </c>
      <c r="B16191" s="79">
        <v>0.54166666666666663</v>
      </c>
      <c r="C16191">
        <v>229727830.61296719</v>
      </c>
    </row>
    <row r="16192" spans="1:3" x14ac:dyDescent="0.3">
      <c r="A16192" s="78">
        <v>32817</v>
      </c>
      <c r="B16192" s="79">
        <v>0.58333333333333337</v>
      </c>
      <c r="C16192">
        <v>216214431.67700329</v>
      </c>
    </row>
    <row r="16193" spans="1:3" x14ac:dyDescent="0.3">
      <c r="A16193" s="78">
        <v>32817</v>
      </c>
      <c r="B16193" s="79">
        <v>0.625</v>
      </c>
      <c r="C16193">
        <v>198196565.32748485</v>
      </c>
    </row>
    <row r="16194" spans="1:3" x14ac:dyDescent="0.3">
      <c r="A16194" s="78">
        <v>32817</v>
      </c>
      <c r="B16194" s="79">
        <v>0.66666666666666663</v>
      </c>
      <c r="C16194">
        <v>198196565.32748485</v>
      </c>
    </row>
    <row r="16195" spans="1:3" x14ac:dyDescent="0.3">
      <c r="A16195" s="78">
        <v>32817</v>
      </c>
      <c r="B16195" s="79">
        <v>0.70833333333333337</v>
      </c>
      <c r="C16195">
        <v>193692095.19182706</v>
      </c>
    </row>
    <row r="16196" spans="1:3" x14ac:dyDescent="0.3">
      <c r="A16196" s="78">
        <v>32817</v>
      </c>
      <c r="B16196" s="79">
        <v>0.75</v>
      </c>
      <c r="C16196">
        <v>180178692.86463946</v>
      </c>
    </row>
    <row r="16197" spans="1:3" x14ac:dyDescent="0.3">
      <c r="A16197" s="78">
        <v>32817</v>
      </c>
      <c r="B16197" s="79">
        <v>0.79166666666666663</v>
      </c>
      <c r="C16197">
        <v>180178692.86463946</v>
      </c>
    </row>
    <row r="16198" spans="1:3" x14ac:dyDescent="0.3">
      <c r="A16198" s="78">
        <v>32817</v>
      </c>
      <c r="B16198" s="79">
        <v>0.83333333333333337</v>
      </c>
      <c r="C16198">
        <v>175674225.35092667</v>
      </c>
    </row>
    <row r="16199" spans="1:3" x14ac:dyDescent="0.3">
      <c r="A16199" s="78">
        <v>32817</v>
      </c>
      <c r="B16199" s="79">
        <v>0.875</v>
      </c>
      <c r="C16199">
        <v>162160823.45164046</v>
      </c>
    </row>
    <row r="16200" spans="1:3" x14ac:dyDescent="0.3">
      <c r="A16200" s="78">
        <v>32817</v>
      </c>
      <c r="B16200" s="79">
        <v>0.91666666666666663</v>
      </c>
      <c r="C16200">
        <v>157656356.15187839</v>
      </c>
    </row>
    <row r="16201" spans="1:3" x14ac:dyDescent="0.3">
      <c r="A16201" s="78">
        <v>32817</v>
      </c>
      <c r="B16201" s="79">
        <v>0.95833333333333337</v>
      </c>
      <c r="C16201">
        <v>157656356.15187839</v>
      </c>
    </row>
    <row r="16202" spans="1:3" x14ac:dyDescent="0.3">
      <c r="A16202" s="78">
        <v>32818</v>
      </c>
      <c r="B16202" s="79">
        <v>0</v>
      </c>
      <c r="C16202">
        <v>144142952.62751061</v>
      </c>
    </row>
    <row r="16203" spans="1:3" x14ac:dyDescent="0.3">
      <c r="A16203" s="78">
        <v>32818</v>
      </c>
      <c r="B16203" s="79">
        <v>4.1666666666666664E-2</v>
      </c>
      <c r="C16203">
        <v>139638487.73574287</v>
      </c>
    </row>
    <row r="16204" spans="1:3" x14ac:dyDescent="0.3">
      <c r="A16204" s="78">
        <v>32818</v>
      </c>
      <c r="B16204" s="79">
        <v>8.3333333333333329E-2</v>
      </c>
      <c r="C16204">
        <v>130629551.61129546</v>
      </c>
    </row>
    <row r="16205" spans="1:3" x14ac:dyDescent="0.3">
      <c r="A16205" s="78">
        <v>32818</v>
      </c>
      <c r="B16205" s="79">
        <v>0.125</v>
      </c>
      <c r="C16205">
        <v>130629551.61129546</v>
      </c>
    </row>
    <row r="16206" spans="1:3" x14ac:dyDescent="0.3">
      <c r="A16206" s="78">
        <v>32818</v>
      </c>
      <c r="B16206" s="79">
        <v>0.16666666666666666</v>
      </c>
      <c r="C16206">
        <v>130629551.61129546</v>
      </c>
    </row>
    <row r="16207" spans="1:3" x14ac:dyDescent="0.3">
      <c r="A16207" s="78">
        <v>32818</v>
      </c>
      <c r="B16207" s="79">
        <v>0.20833333333333334</v>
      </c>
      <c r="C16207">
        <v>130629551.61129546</v>
      </c>
    </row>
    <row r="16208" spans="1:3" x14ac:dyDescent="0.3">
      <c r="A16208" s="78">
        <v>32818</v>
      </c>
      <c r="B16208" s="79">
        <v>0.25</v>
      </c>
      <c r="C16208">
        <v>126125084.42532581</v>
      </c>
    </row>
    <row r="16209" spans="1:3" x14ac:dyDescent="0.3">
      <c r="A16209" s="78">
        <v>32818</v>
      </c>
      <c r="B16209" s="79">
        <v>0.29166666666666669</v>
      </c>
      <c r="C16209">
        <v>117116149.82580164</v>
      </c>
    </row>
    <row r="16210" spans="1:3" x14ac:dyDescent="0.3">
      <c r="A16210" s="78">
        <v>32818</v>
      </c>
      <c r="B16210" s="79">
        <v>0.33333333333333331</v>
      </c>
      <c r="C16210">
        <v>112611683.62306136</v>
      </c>
    </row>
    <row r="16211" spans="1:3" x14ac:dyDescent="0.3">
      <c r="A16211" s="78">
        <v>32818</v>
      </c>
      <c r="B16211" s="79">
        <v>0.375</v>
      </c>
      <c r="C16211">
        <v>112611683.62306136</v>
      </c>
    </row>
    <row r="16212" spans="1:3" x14ac:dyDescent="0.3">
      <c r="A16212" s="78">
        <v>32818</v>
      </c>
      <c r="B16212" s="79">
        <v>0.41666666666666669</v>
      </c>
      <c r="C16212">
        <v>108107217.42032108</v>
      </c>
    </row>
    <row r="16213" spans="1:3" x14ac:dyDescent="0.3">
      <c r="A16213" s="78">
        <v>32818</v>
      </c>
      <c r="B16213" s="79">
        <v>0.45833333333333331</v>
      </c>
      <c r="C16213">
        <v>103602749.90660831</v>
      </c>
    </row>
    <row r="16214" spans="1:3" x14ac:dyDescent="0.3">
      <c r="A16214" s="78">
        <v>32818</v>
      </c>
      <c r="B16214" s="79">
        <v>0.5</v>
      </c>
      <c r="C16214">
        <v>94593813.895953327</v>
      </c>
    </row>
    <row r="16215" spans="1:3" x14ac:dyDescent="0.3">
      <c r="A16215" s="78">
        <v>32818</v>
      </c>
      <c r="B16215" s="79">
        <v>0.54166666666666663</v>
      </c>
      <c r="C16215">
        <v>90089346.596191257</v>
      </c>
    </row>
    <row r="16216" spans="1:3" x14ac:dyDescent="0.3">
      <c r="A16216" s="78">
        <v>32818</v>
      </c>
      <c r="B16216" s="79">
        <v>0.58333333333333337</v>
      </c>
      <c r="C16216">
        <v>85584879.296429157</v>
      </c>
    </row>
    <row r="16217" spans="1:3" x14ac:dyDescent="0.3">
      <c r="A16217" s="78">
        <v>32818</v>
      </c>
      <c r="B16217" s="79">
        <v>0.625</v>
      </c>
      <c r="C16217">
        <v>85584879.296429157</v>
      </c>
    </row>
    <row r="16218" spans="1:3" x14ac:dyDescent="0.3">
      <c r="A16218" s="78">
        <v>32818</v>
      </c>
      <c r="B16218" s="79">
        <v>0.66666666666666663</v>
      </c>
      <c r="C16218">
        <v>85584879.296429157</v>
      </c>
    </row>
    <row r="16219" spans="1:3" x14ac:dyDescent="0.3">
      <c r="A16219" s="78">
        <v>32818</v>
      </c>
      <c r="B16219" s="79">
        <v>0.70833333333333337</v>
      </c>
      <c r="C16219">
        <v>85584879.296429157</v>
      </c>
    </row>
    <row r="16220" spans="1:3" x14ac:dyDescent="0.3">
      <c r="A16220" s="78">
        <v>32818</v>
      </c>
      <c r="B16220" s="79">
        <v>0.75</v>
      </c>
      <c r="C16220">
        <v>85584879.296429157</v>
      </c>
    </row>
    <row r="16221" spans="1:3" x14ac:dyDescent="0.3">
      <c r="A16221" s="78">
        <v>32818</v>
      </c>
      <c r="B16221" s="79">
        <v>0.79166666666666663</v>
      </c>
      <c r="C16221">
        <v>81080411.127230138</v>
      </c>
    </row>
    <row r="16222" spans="1:3" x14ac:dyDescent="0.3">
      <c r="A16222" s="78">
        <v>32818</v>
      </c>
      <c r="B16222" s="79">
        <v>0.83333333333333337</v>
      </c>
      <c r="C16222">
        <v>81080411.127230138</v>
      </c>
    </row>
    <row r="16223" spans="1:3" x14ac:dyDescent="0.3">
      <c r="A16223" s="78">
        <v>32818</v>
      </c>
      <c r="B16223" s="79">
        <v>0.875</v>
      </c>
      <c r="C16223">
        <v>81080411.127230138</v>
      </c>
    </row>
    <row r="16224" spans="1:3" x14ac:dyDescent="0.3">
      <c r="A16224" s="78">
        <v>32818</v>
      </c>
      <c r="B16224" s="79">
        <v>0.91666666666666663</v>
      </c>
      <c r="C16224">
        <v>76575943.827468067</v>
      </c>
    </row>
    <row r="16225" spans="1:3" x14ac:dyDescent="0.3">
      <c r="A16225" s="78">
        <v>32818</v>
      </c>
      <c r="B16225" s="79">
        <v>0.95833333333333337</v>
      </c>
      <c r="C16225">
        <v>67567008.472299367</v>
      </c>
    </row>
    <row r="16226" spans="1:3" x14ac:dyDescent="0.3">
      <c r="A16226" s="78">
        <v>32819</v>
      </c>
      <c r="B16226" s="79">
        <v>0</v>
      </c>
      <c r="C16226">
        <v>67567008.472299367</v>
      </c>
    </row>
    <row r="16227" spans="1:3" x14ac:dyDescent="0.3">
      <c r="A16227" s="78">
        <v>32819</v>
      </c>
      <c r="B16227" s="79">
        <v>4.1666666666666664E-2</v>
      </c>
      <c r="C16227">
        <v>63062541.286329709</v>
      </c>
    </row>
    <row r="16228" spans="1:3" x14ac:dyDescent="0.3">
      <c r="A16228" s="78">
        <v>32819</v>
      </c>
      <c r="B16228" s="79">
        <v>8.3333333333333329E-2</v>
      </c>
      <c r="C16228">
        <v>58558073.986567639</v>
      </c>
    </row>
    <row r="16229" spans="1:3" x14ac:dyDescent="0.3">
      <c r="A16229" s="78">
        <v>32819</v>
      </c>
      <c r="B16229" s="79">
        <v>0.125</v>
      </c>
      <c r="C16229">
        <v>58558073.986567639</v>
      </c>
    </row>
    <row r="16230" spans="1:3" x14ac:dyDescent="0.3">
      <c r="A16230" s="78">
        <v>32819</v>
      </c>
      <c r="B16230" s="79">
        <v>0.16666666666666666</v>
      </c>
      <c r="C16230">
        <v>58558073.986567639</v>
      </c>
    </row>
    <row r="16231" spans="1:3" x14ac:dyDescent="0.3">
      <c r="A16231" s="78">
        <v>32819</v>
      </c>
      <c r="B16231" s="79">
        <v>0.20833333333333334</v>
      </c>
      <c r="C16231">
        <v>54053606.472854853</v>
      </c>
    </row>
    <row r="16232" spans="1:3" x14ac:dyDescent="0.3">
      <c r="A16232" s="78">
        <v>32819</v>
      </c>
      <c r="B16232" s="79">
        <v>0.25</v>
      </c>
      <c r="C16232">
        <v>49549139.614628315</v>
      </c>
    </row>
    <row r="16233" spans="1:3" x14ac:dyDescent="0.3">
      <c r="A16233" s="78">
        <v>32819</v>
      </c>
      <c r="B16233" s="79">
        <v>0.29166666666666669</v>
      </c>
      <c r="C16233">
        <v>49549139.614628315</v>
      </c>
    </row>
    <row r="16234" spans="1:3" x14ac:dyDescent="0.3">
      <c r="A16234" s="78">
        <v>32819</v>
      </c>
      <c r="B16234" s="79">
        <v>0.33333333333333331</v>
      </c>
      <c r="C16234">
        <v>49549139.614628315</v>
      </c>
    </row>
    <row r="16235" spans="1:3" x14ac:dyDescent="0.3">
      <c r="A16235" s="78">
        <v>32819</v>
      </c>
      <c r="B16235" s="79">
        <v>0.375</v>
      </c>
      <c r="C16235">
        <v>49549139.614628315</v>
      </c>
    </row>
    <row r="16236" spans="1:3" x14ac:dyDescent="0.3">
      <c r="A16236" s="78">
        <v>32819</v>
      </c>
      <c r="B16236" s="79">
        <v>0.41666666666666669</v>
      </c>
      <c r="C16236">
        <v>49549139.614628315</v>
      </c>
    </row>
    <row r="16237" spans="1:3" x14ac:dyDescent="0.3">
      <c r="A16237" s="78">
        <v>32819</v>
      </c>
      <c r="B16237" s="79">
        <v>0.45833333333333331</v>
      </c>
      <c r="C16237">
        <v>49549139.614628315</v>
      </c>
    </row>
    <row r="16238" spans="1:3" x14ac:dyDescent="0.3">
      <c r="A16238" s="78">
        <v>32819</v>
      </c>
      <c r="B16238" s="79">
        <v>0.5</v>
      </c>
      <c r="C16238">
        <v>45044672.314866245</v>
      </c>
    </row>
    <row r="16239" spans="1:3" x14ac:dyDescent="0.3">
      <c r="A16239" s="78">
        <v>32819</v>
      </c>
      <c r="B16239" s="79">
        <v>0.54166666666666663</v>
      </c>
      <c r="C16239">
        <v>45044672.314866245</v>
      </c>
    </row>
    <row r="16240" spans="1:3" x14ac:dyDescent="0.3">
      <c r="A16240" s="78">
        <v>32819</v>
      </c>
      <c r="B16240" s="79">
        <v>0.58333333333333337</v>
      </c>
      <c r="C16240">
        <v>45044672.314866245</v>
      </c>
    </row>
    <row r="16241" spans="1:3" x14ac:dyDescent="0.3">
      <c r="A16241" s="78">
        <v>32819</v>
      </c>
      <c r="B16241" s="79">
        <v>0.625</v>
      </c>
      <c r="C16241">
        <v>45044672.314866245</v>
      </c>
    </row>
    <row r="16242" spans="1:3" x14ac:dyDescent="0.3">
      <c r="A16242" s="78">
        <v>32819</v>
      </c>
      <c r="B16242" s="79">
        <v>0.66666666666666663</v>
      </c>
      <c r="C16242">
        <v>40540205.128896594</v>
      </c>
    </row>
    <row r="16243" spans="1:3" x14ac:dyDescent="0.3">
      <c r="A16243" s="78">
        <v>32819</v>
      </c>
      <c r="B16243" s="79">
        <v>0.70833333333333337</v>
      </c>
      <c r="C16243">
        <v>40540205.128896594</v>
      </c>
    </row>
    <row r="16244" spans="1:3" x14ac:dyDescent="0.3">
      <c r="A16244" s="78">
        <v>32819</v>
      </c>
      <c r="B16244" s="79">
        <v>0.75</v>
      </c>
      <c r="C16244">
        <v>40540205.128896594</v>
      </c>
    </row>
    <row r="16245" spans="1:3" x14ac:dyDescent="0.3">
      <c r="A16245" s="78">
        <v>32819</v>
      </c>
      <c r="B16245" s="79">
        <v>0.79166666666666663</v>
      </c>
      <c r="C16245">
        <v>40540205.128896594</v>
      </c>
    </row>
    <row r="16246" spans="1:3" x14ac:dyDescent="0.3">
      <c r="A16246" s="78">
        <v>32819</v>
      </c>
      <c r="B16246" s="79">
        <v>0.83333333333333337</v>
      </c>
      <c r="C16246">
        <v>40540205.128896594</v>
      </c>
    </row>
    <row r="16247" spans="1:3" x14ac:dyDescent="0.3">
      <c r="A16247" s="78">
        <v>32819</v>
      </c>
      <c r="B16247" s="79">
        <v>0.875</v>
      </c>
      <c r="C16247">
        <v>40540205.128896594</v>
      </c>
    </row>
    <row r="16248" spans="1:3" x14ac:dyDescent="0.3">
      <c r="A16248" s="78">
        <v>32819</v>
      </c>
      <c r="B16248" s="79">
        <v>0.91666666666666663</v>
      </c>
      <c r="C16248">
        <v>36035737.942926928</v>
      </c>
    </row>
    <row r="16249" spans="1:3" x14ac:dyDescent="0.3">
      <c r="A16249" s="78">
        <v>32819</v>
      </c>
      <c r="B16249" s="79">
        <v>0.95833333333333337</v>
      </c>
      <c r="C16249">
        <v>36035737.942926928</v>
      </c>
    </row>
    <row r="16250" spans="1:3" x14ac:dyDescent="0.3">
      <c r="A16250" s="78">
        <v>32820</v>
      </c>
      <c r="B16250" s="79">
        <v>0</v>
      </c>
      <c r="C16250">
        <v>36035737.942926928</v>
      </c>
    </row>
    <row r="16251" spans="1:3" x14ac:dyDescent="0.3">
      <c r="A16251" s="78">
        <v>32820</v>
      </c>
      <c r="B16251" s="79">
        <v>4.1666666666666664E-2</v>
      </c>
      <c r="C16251">
        <v>36035737.942926928</v>
      </c>
    </row>
    <row r="16252" spans="1:3" x14ac:dyDescent="0.3">
      <c r="A16252" s="78">
        <v>32820</v>
      </c>
      <c r="B16252" s="79">
        <v>8.3333333333333329E-2</v>
      </c>
      <c r="C16252">
        <v>36035737.942926928</v>
      </c>
    </row>
    <row r="16253" spans="1:3" x14ac:dyDescent="0.3">
      <c r="A16253" s="78">
        <v>32820</v>
      </c>
      <c r="B16253" s="79">
        <v>0.125</v>
      </c>
      <c r="C16253">
        <v>36035737.942926928</v>
      </c>
    </row>
    <row r="16254" spans="1:3" x14ac:dyDescent="0.3">
      <c r="A16254" s="78">
        <v>32820</v>
      </c>
      <c r="B16254" s="79">
        <v>0.16666666666666666</v>
      </c>
      <c r="C16254">
        <v>36035737.942926928</v>
      </c>
    </row>
    <row r="16255" spans="1:3" x14ac:dyDescent="0.3">
      <c r="A16255" s="78">
        <v>32820</v>
      </c>
      <c r="B16255" s="79">
        <v>0.20833333333333334</v>
      </c>
      <c r="C16255">
        <v>36035737.942926928</v>
      </c>
    </row>
    <row r="16256" spans="1:3" x14ac:dyDescent="0.3">
      <c r="A16256" s="78">
        <v>32820</v>
      </c>
      <c r="B16256" s="79">
        <v>0.25</v>
      </c>
      <c r="C16256">
        <v>36035737.942926928</v>
      </c>
    </row>
    <row r="16257" spans="1:3" x14ac:dyDescent="0.3">
      <c r="A16257" s="78">
        <v>32820</v>
      </c>
      <c r="B16257" s="79">
        <v>0.29166666666666669</v>
      </c>
      <c r="C16257">
        <v>36035737.942926928</v>
      </c>
    </row>
    <row r="16258" spans="1:3" x14ac:dyDescent="0.3">
      <c r="A16258" s="78">
        <v>32820</v>
      </c>
      <c r="B16258" s="79">
        <v>0.33333333333333331</v>
      </c>
      <c r="C16258">
        <v>36035737.942926928</v>
      </c>
    </row>
    <row r="16259" spans="1:3" x14ac:dyDescent="0.3">
      <c r="A16259" s="78">
        <v>32820</v>
      </c>
      <c r="B16259" s="79">
        <v>0.375</v>
      </c>
      <c r="C16259">
        <v>36035737.942926928</v>
      </c>
    </row>
    <row r="16260" spans="1:3" x14ac:dyDescent="0.3">
      <c r="A16260" s="78">
        <v>32820</v>
      </c>
      <c r="B16260" s="79">
        <v>0.41666666666666669</v>
      </c>
      <c r="C16260">
        <v>36035737.942926928</v>
      </c>
    </row>
    <row r="16261" spans="1:3" x14ac:dyDescent="0.3">
      <c r="A16261" s="78">
        <v>32820</v>
      </c>
      <c r="B16261" s="79">
        <v>0.45833333333333331</v>
      </c>
      <c r="C16261">
        <v>36035737.942926928</v>
      </c>
    </row>
    <row r="16262" spans="1:3" x14ac:dyDescent="0.3">
      <c r="A16262" s="78">
        <v>32820</v>
      </c>
      <c r="B16262" s="79">
        <v>0.5</v>
      </c>
      <c r="C16262">
        <v>106755875004.36118</v>
      </c>
    </row>
    <row r="16263" spans="1:3" x14ac:dyDescent="0.3">
      <c r="A16263" s="78">
        <v>32820</v>
      </c>
      <c r="B16263" s="79">
        <v>0.54166666666666663</v>
      </c>
      <c r="C16263">
        <v>461707898225.61261</v>
      </c>
    </row>
    <row r="16264" spans="1:3" x14ac:dyDescent="0.3">
      <c r="A16264" s="78">
        <v>32820</v>
      </c>
      <c r="B16264" s="79">
        <v>0.58333333333333337</v>
      </c>
      <c r="C16264">
        <v>876118889803.72351</v>
      </c>
    </row>
    <row r="16265" spans="1:3" x14ac:dyDescent="0.3">
      <c r="A16265" s="78">
        <v>32820</v>
      </c>
      <c r="B16265" s="79">
        <v>0.625</v>
      </c>
      <c r="C16265">
        <v>350898002651.46558</v>
      </c>
    </row>
    <row r="16266" spans="1:3" x14ac:dyDescent="0.3">
      <c r="A16266" s="78">
        <v>32820</v>
      </c>
      <c r="B16266" s="79">
        <v>0.66666666666666663</v>
      </c>
      <c r="C16266">
        <v>178295824659.1824</v>
      </c>
    </row>
    <row r="16267" spans="1:3" x14ac:dyDescent="0.3">
      <c r="A16267" s="78">
        <v>32820</v>
      </c>
      <c r="B16267" s="79">
        <v>0.70833333333333337</v>
      </c>
      <c r="C16267">
        <v>101868527984.11932</v>
      </c>
    </row>
    <row r="16268" spans="1:3" x14ac:dyDescent="0.3">
      <c r="A16268" s="78">
        <v>32820</v>
      </c>
      <c r="B16268" s="79">
        <v>0.75</v>
      </c>
      <c r="C16268">
        <v>79017365372.426285</v>
      </c>
    </row>
    <row r="16269" spans="1:3" x14ac:dyDescent="0.3">
      <c r="A16269" s="78">
        <v>32820</v>
      </c>
      <c r="B16269" s="79">
        <v>0.79166666666666663</v>
      </c>
      <c r="C16269">
        <v>52332901088.635773</v>
      </c>
    </row>
    <row r="16270" spans="1:3" x14ac:dyDescent="0.3">
      <c r="A16270" s="78">
        <v>32820</v>
      </c>
      <c r="B16270" s="79">
        <v>0.83333333333333337</v>
      </c>
      <c r="C16270">
        <v>36224926018.578522</v>
      </c>
    </row>
    <row r="16271" spans="1:3" x14ac:dyDescent="0.3">
      <c r="A16271" s="78">
        <v>32820</v>
      </c>
      <c r="B16271" s="79">
        <v>0.875</v>
      </c>
      <c r="C16271">
        <v>26702482163.091408</v>
      </c>
    </row>
    <row r="16272" spans="1:3" x14ac:dyDescent="0.3">
      <c r="A16272" s="78">
        <v>32820</v>
      </c>
      <c r="B16272" s="79">
        <v>0.91666666666666663</v>
      </c>
      <c r="C16272">
        <v>19995330335.555672</v>
      </c>
    </row>
    <row r="16273" spans="1:3" x14ac:dyDescent="0.3">
      <c r="A16273" s="78">
        <v>32820</v>
      </c>
      <c r="B16273" s="79">
        <v>0.95833333333333337</v>
      </c>
      <c r="C16273">
        <v>14770148273.184629</v>
      </c>
    </row>
    <row r="16274" spans="1:3" x14ac:dyDescent="0.3">
      <c r="A16274" s="78">
        <v>32821</v>
      </c>
      <c r="B16274" s="79">
        <v>0</v>
      </c>
      <c r="C16274">
        <v>10981891278.313398</v>
      </c>
    </row>
    <row r="16275" spans="1:3" x14ac:dyDescent="0.3">
      <c r="A16275" s="78">
        <v>32821</v>
      </c>
      <c r="B16275" s="79">
        <v>4.1666666666666664E-2</v>
      </c>
      <c r="C16275">
        <v>9945863796.8007126</v>
      </c>
    </row>
    <row r="16276" spans="1:3" x14ac:dyDescent="0.3">
      <c r="A16276" s="78">
        <v>32821</v>
      </c>
      <c r="B16276" s="79">
        <v>8.3333333333333329E-2</v>
      </c>
      <c r="C16276">
        <v>32882611288.263149</v>
      </c>
    </row>
    <row r="16277" spans="1:3" x14ac:dyDescent="0.3">
      <c r="A16277" s="78">
        <v>32821</v>
      </c>
      <c r="B16277" s="79">
        <v>0.125</v>
      </c>
      <c r="C16277">
        <v>84233538505.550781</v>
      </c>
    </row>
    <row r="16278" spans="1:3" x14ac:dyDescent="0.3">
      <c r="A16278" s="78">
        <v>32821</v>
      </c>
      <c r="B16278" s="79">
        <v>0.16666666666666666</v>
      </c>
      <c r="C16278">
        <v>48837434464.020409</v>
      </c>
    </row>
    <row r="16279" spans="1:3" x14ac:dyDescent="0.3">
      <c r="A16279" s="78">
        <v>32821</v>
      </c>
      <c r="B16279" s="79">
        <v>0.20833333333333334</v>
      </c>
      <c r="C16279">
        <v>32603334315.677895</v>
      </c>
    </row>
    <row r="16280" spans="1:3" x14ac:dyDescent="0.3">
      <c r="A16280" s="78">
        <v>32821</v>
      </c>
      <c r="B16280" s="79">
        <v>0.25</v>
      </c>
      <c r="C16280">
        <v>23121430647.530834</v>
      </c>
    </row>
    <row r="16281" spans="1:3" x14ac:dyDescent="0.3">
      <c r="A16281" s="78">
        <v>32821</v>
      </c>
      <c r="B16281" s="79">
        <v>0.29166666666666669</v>
      </c>
      <c r="C16281">
        <v>17662016282.836945</v>
      </c>
    </row>
    <row r="16282" spans="1:3" x14ac:dyDescent="0.3">
      <c r="A16282" s="78">
        <v>32821</v>
      </c>
      <c r="B16282" s="79">
        <v>0.33333333333333331</v>
      </c>
      <c r="C16282">
        <v>13644031463.866713</v>
      </c>
    </row>
    <row r="16283" spans="1:3" x14ac:dyDescent="0.3">
      <c r="A16283" s="78">
        <v>32821</v>
      </c>
      <c r="B16283" s="79">
        <v>0.375</v>
      </c>
      <c r="C16283">
        <v>10238654159.136202</v>
      </c>
    </row>
    <row r="16284" spans="1:3" x14ac:dyDescent="0.3">
      <c r="A16284" s="78">
        <v>32821</v>
      </c>
      <c r="B16284" s="79">
        <v>0.41666666666666669</v>
      </c>
      <c r="C16284">
        <v>7801737364.6813726</v>
      </c>
    </row>
    <row r="16285" spans="1:3" x14ac:dyDescent="0.3">
      <c r="A16285" s="78">
        <v>32821</v>
      </c>
      <c r="B16285" s="79">
        <v>0.45833333333333331</v>
      </c>
      <c r="C16285">
        <v>6747692005.0256596</v>
      </c>
    </row>
    <row r="16286" spans="1:3" x14ac:dyDescent="0.3">
      <c r="A16286" s="78">
        <v>32821</v>
      </c>
      <c r="B16286" s="79">
        <v>0.5</v>
      </c>
      <c r="C16286">
        <v>5680133257.9186268</v>
      </c>
    </row>
    <row r="16287" spans="1:3" x14ac:dyDescent="0.3">
      <c r="A16287" s="78">
        <v>32821</v>
      </c>
      <c r="B16287" s="79">
        <v>0.54166666666666663</v>
      </c>
      <c r="C16287">
        <v>4977436391.4161549</v>
      </c>
    </row>
    <row r="16288" spans="1:3" x14ac:dyDescent="0.3">
      <c r="A16288" s="78">
        <v>32821</v>
      </c>
      <c r="B16288" s="79">
        <v>0.58333333333333337</v>
      </c>
      <c r="C16288">
        <v>4689150461.4938755</v>
      </c>
    </row>
    <row r="16289" spans="1:3" x14ac:dyDescent="0.3">
      <c r="A16289" s="78">
        <v>32821</v>
      </c>
      <c r="B16289" s="79">
        <v>0.625</v>
      </c>
      <c r="C16289">
        <v>3999966958.2117553</v>
      </c>
    </row>
    <row r="16290" spans="1:3" x14ac:dyDescent="0.3">
      <c r="A16290" s="78">
        <v>32821</v>
      </c>
      <c r="B16290" s="79">
        <v>0.66666666666666663</v>
      </c>
      <c r="C16290">
        <v>3274747709.9955554</v>
      </c>
    </row>
    <row r="16291" spans="1:3" x14ac:dyDescent="0.3">
      <c r="A16291" s="78">
        <v>32821</v>
      </c>
      <c r="B16291" s="79">
        <v>0.70833333333333337</v>
      </c>
      <c r="C16291">
        <v>3054028850.6673188</v>
      </c>
    </row>
    <row r="16292" spans="1:3" x14ac:dyDescent="0.3">
      <c r="A16292" s="78">
        <v>32821</v>
      </c>
      <c r="B16292" s="79">
        <v>0.75</v>
      </c>
      <c r="C16292">
        <v>2797274164.2856827</v>
      </c>
    </row>
    <row r="16293" spans="1:3" x14ac:dyDescent="0.3">
      <c r="A16293" s="78">
        <v>32821</v>
      </c>
      <c r="B16293" s="79">
        <v>0.79166666666666663</v>
      </c>
      <c r="C16293">
        <v>2608086583.930006</v>
      </c>
    </row>
    <row r="16294" spans="1:3" x14ac:dyDescent="0.3">
      <c r="A16294" s="78">
        <v>32821</v>
      </c>
      <c r="B16294" s="79">
        <v>0.83333333333333337</v>
      </c>
      <c r="C16294">
        <v>2423403389.807744</v>
      </c>
    </row>
    <row r="16295" spans="1:3" x14ac:dyDescent="0.3">
      <c r="A16295" s="78">
        <v>32821</v>
      </c>
      <c r="B16295" s="79">
        <v>0.875</v>
      </c>
      <c r="C16295">
        <v>2256738109.2163787</v>
      </c>
    </row>
    <row r="16296" spans="1:3" x14ac:dyDescent="0.3">
      <c r="A16296" s="78">
        <v>32821</v>
      </c>
      <c r="B16296" s="79">
        <v>0.91666666666666663</v>
      </c>
      <c r="C16296">
        <v>2067550504.1305163</v>
      </c>
    </row>
    <row r="16297" spans="1:3" x14ac:dyDescent="0.3">
      <c r="A16297" s="78">
        <v>32821</v>
      </c>
      <c r="B16297" s="79">
        <v>0.95833333333333337</v>
      </c>
      <c r="C16297">
        <v>1887371797.6144578</v>
      </c>
    </row>
    <row r="16298" spans="1:3" x14ac:dyDescent="0.3">
      <c r="A16298" s="78">
        <v>32822</v>
      </c>
      <c r="B16298" s="79">
        <v>0</v>
      </c>
      <c r="C16298">
        <v>1729715455.5555341</v>
      </c>
    </row>
    <row r="16299" spans="1:3" x14ac:dyDescent="0.3">
      <c r="A16299" s="78">
        <v>32822</v>
      </c>
      <c r="B16299" s="79">
        <v>4.1666666666666664E-2</v>
      </c>
      <c r="C16299">
        <v>1576563556.7573316</v>
      </c>
    </row>
    <row r="16300" spans="1:3" x14ac:dyDescent="0.3">
      <c r="A16300" s="78">
        <v>32822</v>
      </c>
      <c r="B16300" s="79">
        <v>8.3333333333333329E-2</v>
      </c>
      <c r="C16300">
        <v>1450438459.9915597</v>
      </c>
    </row>
    <row r="16301" spans="1:3" x14ac:dyDescent="0.3">
      <c r="A16301" s="78">
        <v>32822</v>
      </c>
      <c r="B16301" s="79">
        <v>0.125</v>
      </c>
      <c r="C16301">
        <v>1319808935.9106867</v>
      </c>
    </row>
    <row r="16302" spans="1:3" x14ac:dyDescent="0.3">
      <c r="A16302" s="78">
        <v>32822</v>
      </c>
      <c r="B16302" s="79">
        <v>0.16666666666666666</v>
      </c>
      <c r="C16302">
        <v>1216206171.6971729</v>
      </c>
    </row>
    <row r="16303" spans="1:3" x14ac:dyDescent="0.3">
      <c r="A16303" s="78">
        <v>32822</v>
      </c>
      <c r="B16303" s="79">
        <v>0.20833333333333334</v>
      </c>
      <c r="C16303">
        <v>1130621285.6182959</v>
      </c>
    </row>
    <row r="16304" spans="1:3" x14ac:dyDescent="0.3">
      <c r="A16304" s="78">
        <v>32822</v>
      </c>
      <c r="B16304" s="79">
        <v>0.25</v>
      </c>
      <c r="C16304">
        <v>1045036412.4351943</v>
      </c>
    </row>
    <row r="16305" spans="1:3" x14ac:dyDescent="0.3">
      <c r="A16305" s="78">
        <v>32822</v>
      </c>
      <c r="B16305" s="79">
        <v>0.29166666666666669</v>
      </c>
      <c r="C16305">
        <v>963955985.47613525</v>
      </c>
    </row>
    <row r="16306" spans="1:3" x14ac:dyDescent="0.3">
      <c r="A16306" s="78">
        <v>32822</v>
      </c>
      <c r="B16306" s="79">
        <v>0.33333333333333331</v>
      </c>
      <c r="C16306">
        <v>896388992.52155626</v>
      </c>
    </row>
    <row r="16307" spans="1:3" x14ac:dyDescent="0.3">
      <c r="A16307" s="78">
        <v>32822</v>
      </c>
      <c r="B16307" s="79">
        <v>0.375</v>
      </c>
      <c r="C16307">
        <v>837830926.40082335</v>
      </c>
    </row>
    <row r="16308" spans="1:3" x14ac:dyDescent="0.3">
      <c r="A16308" s="78">
        <v>32822</v>
      </c>
      <c r="B16308" s="79">
        <v>0.41666666666666669</v>
      </c>
      <c r="C16308">
        <v>783777301.36040187</v>
      </c>
    </row>
    <row r="16309" spans="1:3" x14ac:dyDescent="0.3">
      <c r="A16309" s="78">
        <v>32822</v>
      </c>
      <c r="B16309" s="79">
        <v>0.45833333333333331</v>
      </c>
      <c r="C16309">
        <v>743237112.94640505</v>
      </c>
    </row>
    <row r="16310" spans="1:3" x14ac:dyDescent="0.3">
      <c r="A16310" s="78">
        <v>32822</v>
      </c>
      <c r="B16310" s="79">
        <v>0.5</v>
      </c>
      <c r="C16310">
        <v>702696895.69101322</v>
      </c>
    </row>
    <row r="16311" spans="1:3" x14ac:dyDescent="0.3">
      <c r="A16311" s="78">
        <v>32822</v>
      </c>
      <c r="B16311" s="79">
        <v>0.54166666666666663</v>
      </c>
      <c r="C16311">
        <v>657652218.57379186</v>
      </c>
    </row>
    <row r="16312" spans="1:3" x14ac:dyDescent="0.3">
      <c r="A16312" s="78">
        <v>32822</v>
      </c>
      <c r="B16312" s="79">
        <v>0.58333333333333337</v>
      </c>
      <c r="C16312">
        <v>617112019.45806456</v>
      </c>
    </row>
    <row r="16313" spans="1:3" x14ac:dyDescent="0.3">
      <c r="A16313" s="78">
        <v>32822</v>
      </c>
      <c r="B16313" s="79">
        <v>0.625</v>
      </c>
      <c r="C16313">
        <v>585580747.50392687</v>
      </c>
    </row>
    <row r="16314" spans="1:3" x14ac:dyDescent="0.3">
      <c r="A16314" s="78">
        <v>32822</v>
      </c>
      <c r="B16314" s="79">
        <v>0.66666666666666663</v>
      </c>
      <c r="C16314">
        <v>558553940.44155753</v>
      </c>
    </row>
    <row r="16315" spans="1:3" x14ac:dyDescent="0.3">
      <c r="A16315" s="78">
        <v>32822</v>
      </c>
      <c r="B16315" s="79">
        <v>0.70833333333333337</v>
      </c>
      <c r="C16315">
        <v>536031613.57472414</v>
      </c>
    </row>
    <row r="16316" spans="1:3" x14ac:dyDescent="0.3">
      <c r="A16316" s="78">
        <v>32822</v>
      </c>
      <c r="B16316" s="79">
        <v>0.75</v>
      </c>
      <c r="C16316">
        <v>486482466.74974698</v>
      </c>
    </row>
    <row r="16317" spans="1:3" x14ac:dyDescent="0.3">
      <c r="A16317" s="78">
        <v>32822</v>
      </c>
      <c r="B16317" s="79">
        <v>0.79166666666666663</v>
      </c>
      <c r="C16317">
        <v>463960141.40783751</v>
      </c>
    </row>
    <row r="16318" spans="1:3" x14ac:dyDescent="0.3">
      <c r="A16318" s="78">
        <v>32822</v>
      </c>
      <c r="B16318" s="79">
        <v>0.83333333333333337</v>
      </c>
      <c r="C16318">
        <v>436933336.75346172</v>
      </c>
    </row>
    <row r="16319" spans="1:3" x14ac:dyDescent="0.3">
      <c r="A16319" s="78">
        <v>32822</v>
      </c>
      <c r="B16319" s="79">
        <v>0.875</v>
      </c>
      <c r="C16319">
        <v>418915467.12651199</v>
      </c>
    </row>
    <row r="16320" spans="1:3" x14ac:dyDescent="0.3">
      <c r="A16320" s="78">
        <v>32822</v>
      </c>
      <c r="B16320" s="79">
        <v>0.91666666666666663</v>
      </c>
      <c r="C16320">
        <v>405402059.55543435</v>
      </c>
    </row>
    <row r="16321" spans="1:3" x14ac:dyDescent="0.3">
      <c r="A16321" s="78">
        <v>32822</v>
      </c>
      <c r="B16321" s="79">
        <v>0.95833333333333337</v>
      </c>
      <c r="C16321">
        <v>378375248.13224584</v>
      </c>
    </row>
    <row r="16322" spans="1:3" x14ac:dyDescent="0.3">
      <c r="A16322" s="78">
        <v>32823</v>
      </c>
      <c r="B16322" s="79">
        <v>0</v>
      </c>
      <c r="C16322">
        <v>342339512.92505622</v>
      </c>
    </row>
    <row r="16323" spans="1:3" x14ac:dyDescent="0.3">
      <c r="A16323" s="78">
        <v>32823</v>
      </c>
      <c r="B16323" s="79">
        <v>4.1666666666666664E-2</v>
      </c>
      <c r="C16323">
        <v>328826113.33360577</v>
      </c>
    </row>
    <row r="16324" spans="1:3" x14ac:dyDescent="0.3">
      <c r="A16324" s="78">
        <v>32823</v>
      </c>
      <c r="B16324" s="79">
        <v>8.3333333333333329E-2</v>
      </c>
      <c r="C16324">
        <v>315312711.00641841</v>
      </c>
    </row>
    <row r="16325" spans="1:3" x14ac:dyDescent="0.3">
      <c r="A16325" s="78">
        <v>32823</v>
      </c>
      <c r="B16325" s="79">
        <v>0.125</v>
      </c>
      <c r="C16325">
        <v>297294836.13557845</v>
      </c>
    </row>
    <row r="16326" spans="1:3" x14ac:dyDescent="0.3">
      <c r="A16326" s="78">
        <v>32823</v>
      </c>
      <c r="B16326" s="79">
        <v>0.16666666666666666</v>
      </c>
      <c r="C16326">
        <v>283781434.46387708</v>
      </c>
    </row>
    <row r="16327" spans="1:3" x14ac:dyDescent="0.3">
      <c r="A16327" s="78">
        <v>32823</v>
      </c>
      <c r="B16327" s="79">
        <v>0.20833333333333334</v>
      </c>
      <c r="C16327">
        <v>274772502.27234745</v>
      </c>
    </row>
    <row r="16328" spans="1:3" x14ac:dyDescent="0.3">
      <c r="A16328" s="78">
        <v>32823</v>
      </c>
      <c r="B16328" s="79">
        <v>0.25</v>
      </c>
      <c r="C16328">
        <v>265763569.86686662</v>
      </c>
    </row>
    <row r="16329" spans="1:3" x14ac:dyDescent="0.3">
      <c r="A16329" s="78">
        <v>32823</v>
      </c>
      <c r="B16329" s="79">
        <v>0.29166666666666669</v>
      </c>
      <c r="C16329">
        <v>252250167.75362974</v>
      </c>
    </row>
    <row r="16330" spans="1:3" x14ac:dyDescent="0.3">
      <c r="A16330" s="78">
        <v>32823</v>
      </c>
      <c r="B16330" s="79">
        <v>0.33333333333333331</v>
      </c>
      <c r="C16330">
        <v>252250167.75362974</v>
      </c>
    </row>
    <row r="16331" spans="1:3" x14ac:dyDescent="0.3">
      <c r="A16331" s="78">
        <v>32823</v>
      </c>
      <c r="B16331" s="79">
        <v>0.375</v>
      </c>
      <c r="C16331">
        <v>238736762.80449727</v>
      </c>
    </row>
    <row r="16332" spans="1:3" x14ac:dyDescent="0.3">
      <c r="A16332" s="78">
        <v>32823</v>
      </c>
      <c r="B16332" s="79">
        <v>0.41666666666666669</v>
      </c>
      <c r="C16332">
        <v>220718898.86297294</v>
      </c>
    </row>
    <row r="16333" spans="1:3" x14ac:dyDescent="0.3">
      <c r="A16333" s="78">
        <v>32823</v>
      </c>
      <c r="B16333" s="79">
        <v>0.45833333333333331</v>
      </c>
      <c r="C16333">
        <v>216214431.67700329</v>
      </c>
    </row>
    <row r="16334" spans="1:3" x14ac:dyDescent="0.3">
      <c r="A16334" s="78">
        <v>32823</v>
      </c>
      <c r="B16334" s="79">
        <v>0.5</v>
      </c>
      <c r="C16334">
        <v>198196565.32748485</v>
      </c>
    </row>
    <row r="16335" spans="1:3" x14ac:dyDescent="0.3">
      <c r="A16335" s="78">
        <v>32823</v>
      </c>
      <c r="B16335" s="79">
        <v>0.54166666666666663</v>
      </c>
      <c r="C16335">
        <v>198196565.32748485</v>
      </c>
    </row>
    <row r="16336" spans="1:3" x14ac:dyDescent="0.3">
      <c r="A16336" s="78">
        <v>32823</v>
      </c>
      <c r="B16336" s="79">
        <v>0.58333333333333337</v>
      </c>
      <c r="C16336">
        <v>193692095.19182706</v>
      </c>
    </row>
    <row r="16337" spans="1:3" x14ac:dyDescent="0.3">
      <c r="A16337" s="78">
        <v>32823</v>
      </c>
      <c r="B16337" s="79">
        <v>0.625</v>
      </c>
      <c r="C16337">
        <v>180178692.86463946</v>
      </c>
    </row>
    <row r="16338" spans="1:3" x14ac:dyDescent="0.3">
      <c r="A16338" s="78">
        <v>32823</v>
      </c>
      <c r="B16338" s="79">
        <v>0.66666666666666663</v>
      </c>
      <c r="C16338">
        <v>180178692.86463946</v>
      </c>
    </row>
    <row r="16339" spans="1:3" x14ac:dyDescent="0.3">
      <c r="A16339" s="78">
        <v>32823</v>
      </c>
      <c r="B16339" s="79">
        <v>0.70833333333333337</v>
      </c>
      <c r="C16339">
        <v>175674225.35092667</v>
      </c>
    </row>
    <row r="16340" spans="1:3" x14ac:dyDescent="0.3">
      <c r="A16340" s="78">
        <v>32823</v>
      </c>
      <c r="B16340" s="79">
        <v>0.75</v>
      </c>
      <c r="C16340">
        <v>162160823.45164046</v>
      </c>
    </row>
    <row r="16341" spans="1:3" x14ac:dyDescent="0.3">
      <c r="A16341" s="78">
        <v>32823</v>
      </c>
      <c r="B16341" s="79">
        <v>0.79166666666666663</v>
      </c>
      <c r="C16341">
        <v>157656356.15187839</v>
      </c>
    </row>
    <row r="16342" spans="1:3" x14ac:dyDescent="0.3">
      <c r="A16342" s="78">
        <v>32823</v>
      </c>
      <c r="B16342" s="79">
        <v>0.83333333333333337</v>
      </c>
      <c r="C16342">
        <v>153151887.32719302</v>
      </c>
    </row>
    <row r="16343" spans="1:3" x14ac:dyDescent="0.3">
      <c r="A16343" s="78">
        <v>32823</v>
      </c>
      <c r="B16343" s="79">
        <v>0.875</v>
      </c>
      <c r="C16343">
        <v>144142952.62751061</v>
      </c>
    </row>
    <row r="16344" spans="1:3" x14ac:dyDescent="0.3">
      <c r="A16344" s="78">
        <v>32823</v>
      </c>
      <c r="B16344" s="79">
        <v>0.91666666666666663</v>
      </c>
      <c r="C16344">
        <v>135134020.4359808</v>
      </c>
    </row>
    <row r="16345" spans="1:3" x14ac:dyDescent="0.3">
      <c r="A16345" s="78">
        <v>32823</v>
      </c>
      <c r="B16345" s="79">
        <v>0.95833333333333337</v>
      </c>
      <c r="C16345">
        <v>130629551.61129546</v>
      </c>
    </row>
    <row r="16346" spans="1:3" x14ac:dyDescent="0.3">
      <c r="A16346" s="78">
        <v>32824</v>
      </c>
      <c r="B16346" s="79">
        <v>0</v>
      </c>
      <c r="C16346">
        <v>130629551.61129546</v>
      </c>
    </row>
    <row r="16347" spans="1:3" x14ac:dyDescent="0.3">
      <c r="A16347" s="78">
        <v>32824</v>
      </c>
      <c r="B16347" s="79">
        <v>4.1666666666666664E-2</v>
      </c>
      <c r="C16347">
        <v>130629551.61129546</v>
      </c>
    </row>
    <row r="16348" spans="1:3" x14ac:dyDescent="0.3">
      <c r="A16348" s="78">
        <v>32824</v>
      </c>
      <c r="B16348" s="79">
        <v>8.3333333333333329E-2</v>
      </c>
      <c r="C16348">
        <v>130629551.61129546</v>
      </c>
    </row>
    <row r="16349" spans="1:3" x14ac:dyDescent="0.3">
      <c r="A16349" s="78">
        <v>32824</v>
      </c>
      <c r="B16349" s="79">
        <v>0.125</v>
      </c>
      <c r="C16349">
        <v>121620617.12556371</v>
      </c>
    </row>
    <row r="16350" spans="1:3" x14ac:dyDescent="0.3">
      <c r="A16350" s="78">
        <v>32824</v>
      </c>
      <c r="B16350" s="79">
        <v>0.16666666666666666</v>
      </c>
      <c r="C16350">
        <v>112611683.62306136</v>
      </c>
    </row>
    <row r="16351" spans="1:3" x14ac:dyDescent="0.3">
      <c r="A16351" s="78">
        <v>32824</v>
      </c>
      <c r="B16351" s="79">
        <v>0.20833333333333334</v>
      </c>
      <c r="C16351">
        <v>112611683.62306136</v>
      </c>
    </row>
    <row r="16352" spans="1:3" x14ac:dyDescent="0.3">
      <c r="A16352" s="78">
        <v>32824</v>
      </c>
      <c r="B16352" s="79">
        <v>0.25</v>
      </c>
      <c r="C16352">
        <v>112611683.62306136</v>
      </c>
    </row>
    <row r="16353" spans="1:3" x14ac:dyDescent="0.3">
      <c r="A16353" s="78">
        <v>32824</v>
      </c>
      <c r="B16353" s="79">
        <v>0.29166666666666669</v>
      </c>
      <c r="C16353">
        <v>108107216.1093486</v>
      </c>
    </row>
    <row r="16354" spans="1:3" x14ac:dyDescent="0.3">
      <c r="A16354" s="78">
        <v>32824</v>
      </c>
      <c r="B16354" s="79">
        <v>0.33333333333333331</v>
      </c>
      <c r="C16354">
        <v>99098281.081922978</v>
      </c>
    </row>
    <row r="16355" spans="1:3" x14ac:dyDescent="0.3">
      <c r="A16355" s="78">
        <v>32824</v>
      </c>
      <c r="B16355" s="79">
        <v>0.375</v>
      </c>
      <c r="C16355">
        <v>94593813.895953327</v>
      </c>
    </row>
    <row r="16356" spans="1:3" x14ac:dyDescent="0.3">
      <c r="A16356" s="78">
        <v>32824</v>
      </c>
      <c r="B16356" s="79">
        <v>0.41666666666666669</v>
      </c>
      <c r="C16356">
        <v>85584879.296429157</v>
      </c>
    </row>
    <row r="16357" spans="1:3" x14ac:dyDescent="0.3">
      <c r="A16357" s="78">
        <v>32824</v>
      </c>
      <c r="B16357" s="79">
        <v>0.45833333333333331</v>
      </c>
      <c r="C16357">
        <v>85584879.296429157</v>
      </c>
    </row>
    <row r="16358" spans="1:3" x14ac:dyDescent="0.3">
      <c r="A16358" s="78">
        <v>32824</v>
      </c>
      <c r="B16358" s="79">
        <v>0.5</v>
      </c>
      <c r="C16358">
        <v>85584879.296429157</v>
      </c>
    </row>
    <row r="16359" spans="1:3" x14ac:dyDescent="0.3">
      <c r="A16359" s="78">
        <v>32824</v>
      </c>
      <c r="B16359" s="79">
        <v>0.54166666666666663</v>
      </c>
      <c r="C16359">
        <v>85584879.296429157</v>
      </c>
    </row>
    <row r="16360" spans="1:3" x14ac:dyDescent="0.3">
      <c r="A16360" s="78">
        <v>32824</v>
      </c>
      <c r="B16360" s="79">
        <v>0.58333333333333337</v>
      </c>
      <c r="C16360">
        <v>85584879.296429157</v>
      </c>
    </row>
    <row r="16361" spans="1:3" x14ac:dyDescent="0.3">
      <c r="A16361" s="78">
        <v>32824</v>
      </c>
      <c r="B16361" s="79">
        <v>0.625</v>
      </c>
      <c r="C16361">
        <v>85584879.296429157</v>
      </c>
    </row>
    <row r="16362" spans="1:3" x14ac:dyDescent="0.3">
      <c r="A16362" s="78">
        <v>32824</v>
      </c>
      <c r="B16362" s="79">
        <v>0.66666666666666663</v>
      </c>
      <c r="C16362">
        <v>81080411.127230138</v>
      </c>
    </row>
    <row r="16363" spans="1:3" x14ac:dyDescent="0.3">
      <c r="A16363" s="78">
        <v>32824</v>
      </c>
      <c r="B16363" s="79">
        <v>0.70833333333333337</v>
      </c>
      <c r="C16363">
        <v>81080411.127230138</v>
      </c>
    </row>
    <row r="16364" spans="1:3" x14ac:dyDescent="0.3">
      <c r="A16364" s="78">
        <v>32824</v>
      </c>
      <c r="B16364" s="79">
        <v>0.75</v>
      </c>
      <c r="C16364">
        <v>81080411.127230138</v>
      </c>
    </row>
    <row r="16365" spans="1:3" x14ac:dyDescent="0.3">
      <c r="A16365" s="78">
        <v>32824</v>
      </c>
      <c r="B16365" s="79">
        <v>0.79166666666666663</v>
      </c>
      <c r="C16365">
        <v>76575943.827468067</v>
      </c>
    </row>
    <row r="16366" spans="1:3" x14ac:dyDescent="0.3">
      <c r="A16366" s="78">
        <v>32824</v>
      </c>
      <c r="B16366" s="79">
        <v>0.83333333333333337</v>
      </c>
      <c r="C16366">
        <v>67567008.472299367</v>
      </c>
    </row>
    <row r="16367" spans="1:3" x14ac:dyDescent="0.3">
      <c r="A16367" s="78">
        <v>32824</v>
      </c>
      <c r="B16367" s="79">
        <v>0.875</v>
      </c>
      <c r="C16367">
        <v>67567008.472299367</v>
      </c>
    </row>
    <row r="16368" spans="1:3" x14ac:dyDescent="0.3">
      <c r="A16368" s="78">
        <v>32824</v>
      </c>
      <c r="B16368" s="79">
        <v>0.91666666666666663</v>
      </c>
      <c r="C16368">
        <v>58558073.986567639</v>
      </c>
    </row>
    <row r="16369" spans="1:3" x14ac:dyDescent="0.3">
      <c r="A16369" s="78">
        <v>32824</v>
      </c>
      <c r="B16369" s="79">
        <v>0.95833333333333337</v>
      </c>
      <c r="C16369">
        <v>58558073.986567639</v>
      </c>
    </row>
    <row r="16370" spans="1:3" x14ac:dyDescent="0.3">
      <c r="A16370" s="78">
        <v>32825</v>
      </c>
      <c r="B16370" s="79">
        <v>0</v>
      </c>
      <c r="C16370">
        <v>58558073.986567639</v>
      </c>
    </row>
    <row r="16371" spans="1:3" x14ac:dyDescent="0.3">
      <c r="A16371" s="78">
        <v>32825</v>
      </c>
      <c r="B16371" s="79">
        <v>4.1666666666666664E-2</v>
      </c>
      <c r="C16371">
        <v>58558073.986567639</v>
      </c>
    </row>
    <row r="16372" spans="1:3" x14ac:dyDescent="0.3">
      <c r="A16372" s="78">
        <v>32825</v>
      </c>
      <c r="B16372" s="79">
        <v>8.3333333333333329E-2</v>
      </c>
      <c r="C16372">
        <v>54053606.472854853</v>
      </c>
    </row>
    <row r="16373" spans="1:3" x14ac:dyDescent="0.3">
      <c r="A16373" s="78">
        <v>32825</v>
      </c>
      <c r="B16373" s="79">
        <v>0.125</v>
      </c>
      <c r="C16373">
        <v>49549139.614628315</v>
      </c>
    </row>
    <row r="16374" spans="1:3" x14ac:dyDescent="0.3">
      <c r="A16374" s="78">
        <v>32825</v>
      </c>
      <c r="B16374" s="79">
        <v>0.16666666666666666</v>
      </c>
      <c r="C16374">
        <v>49549139.614628315</v>
      </c>
    </row>
    <row r="16375" spans="1:3" x14ac:dyDescent="0.3">
      <c r="A16375" s="78">
        <v>32825</v>
      </c>
      <c r="B16375" s="79">
        <v>0.20833333333333334</v>
      </c>
      <c r="C16375">
        <v>49549139.614628315</v>
      </c>
    </row>
    <row r="16376" spans="1:3" x14ac:dyDescent="0.3">
      <c r="A16376" s="78">
        <v>32825</v>
      </c>
      <c r="B16376" s="79">
        <v>0.25</v>
      </c>
      <c r="C16376">
        <v>49549139.614628315</v>
      </c>
    </row>
    <row r="16377" spans="1:3" x14ac:dyDescent="0.3">
      <c r="A16377" s="78">
        <v>32825</v>
      </c>
      <c r="B16377" s="79">
        <v>0.29166666666666669</v>
      </c>
      <c r="C16377">
        <v>49549139.614628315</v>
      </c>
    </row>
    <row r="16378" spans="1:3" x14ac:dyDescent="0.3">
      <c r="A16378" s="78">
        <v>32825</v>
      </c>
      <c r="B16378" s="79">
        <v>0.33333333333333331</v>
      </c>
      <c r="C16378">
        <v>49549139.614628315</v>
      </c>
    </row>
    <row r="16379" spans="1:3" x14ac:dyDescent="0.3">
      <c r="A16379" s="78">
        <v>32825</v>
      </c>
      <c r="B16379" s="79">
        <v>0.375</v>
      </c>
      <c r="C16379">
        <v>45044672.314866245</v>
      </c>
    </row>
    <row r="16380" spans="1:3" x14ac:dyDescent="0.3">
      <c r="A16380" s="78">
        <v>32825</v>
      </c>
      <c r="B16380" s="79">
        <v>0.41666666666666669</v>
      </c>
      <c r="C16380">
        <v>45044672.314866245</v>
      </c>
    </row>
    <row r="16381" spans="1:3" x14ac:dyDescent="0.3">
      <c r="A16381" s="78">
        <v>32825</v>
      </c>
      <c r="B16381" s="79">
        <v>0.45833333333333331</v>
      </c>
      <c r="C16381">
        <v>45044672.314866245</v>
      </c>
    </row>
    <row r="16382" spans="1:3" x14ac:dyDescent="0.3">
      <c r="A16382" s="78">
        <v>32825</v>
      </c>
      <c r="B16382" s="79">
        <v>0.5</v>
      </c>
      <c r="C16382">
        <v>45044672.314866245</v>
      </c>
    </row>
    <row r="16383" spans="1:3" x14ac:dyDescent="0.3">
      <c r="A16383" s="78">
        <v>32825</v>
      </c>
      <c r="B16383" s="79">
        <v>0.54166666666666663</v>
      </c>
      <c r="C16383">
        <v>40540205.128896594</v>
      </c>
    </row>
    <row r="16384" spans="1:3" x14ac:dyDescent="0.3">
      <c r="A16384" s="78">
        <v>32825</v>
      </c>
      <c r="B16384" s="79">
        <v>0.58333333333333337</v>
      </c>
      <c r="C16384">
        <v>40540205.128896594</v>
      </c>
    </row>
    <row r="16385" spans="1:3" x14ac:dyDescent="0.3">
      <c r="A16385" s="78">
        <v>32825</v>
      </c>
      <c r="B16385" s="79">
        <v>0.625</v>
      </c>
      <c r="C16385">
        <v>40540205.128896594</v>
      </c>
    </row>
    <row r="16386" spans="1:3" x14ac:dyDescent="0.3">
      <c r="A16386" s="78">
        <v>32825</v>
      </c>
      <c r="B16386" s="79">
        <v>0.66666666666666663</v>
      </c>
      <c r="C16386">
        <v>40540205.128896594</v>
      </c>
    </row>
    <row r="16387" spans="1:3" x14ac:dyDescent="0.3">
      <c r="A16387" s="78">
        <v>32825</v>
      </c>
      <c r="B16387" s="79">
        <v>0.70833333333333337</v>
      </c>
      <c r="C16387">
        <v>40540205.128896594</v>
      </c>
    </row>
    <row r="16388" spans="1:3" x14ac:dyDescent="0.3">
      <c r="A16388" s="78">
        <v>32825</v>
      </c>
      <c r="B16388" s="79">
        <v>0.75</v>
      </c>
      <c r="C16388">
        <v>40540205.128896594</v>
      </c>
    </row>
    <row r="16389" spans="1:3" x14ac:dyDescent="0.3">
      <c r="A16389" s="78">
        <v>32825</v>
      </c>
      <c r="B16389" s="79">
        <v>0.79166666666666663</v>
      </c>
      <c r="C16389">
        <v>36035737.942926928</v>
      </c>
    </row>
    <row r="16390" spans="1:3" x14ac:dyDescent="0.3">
      <c r="A16390" s="78">
        <v>32825</v>
      </c>
      <c r="B16390" s="79">
        <v>0.83333333333333337</v>
      </c>
      <c r="C16390">
        <v>36035737.942926928</v>
      </c>
    </row>
    <row r="16391" spans="1:3" x14ac:dyDescent="0.3">
      <c r="A16391" s="78">
        <v>32825</v>
      </c>
      <c r="B16391" s="79">
        <v>0.875</v>
      </c>
      <c r="C16391">
        <v>36035737.942926928</v>
      </c>
    </row>
    <row r="16392" spans="1:3" x14ac:dyDescent="0.3">
      <c r="A16392" s="78">
        <v>32825</v>
      </c>
      <c r="B16392" s="79">
        <v>0.91666666666666663</v>
      </c>
      <c r="C16392">
        <v>36035737.942926928</v>
      </c>
    </row>
    <row r="16393" spans="1:3" x14ac:dyDescent="0.3">
      <c r="A16393" s="78">
        <v>32825</v>
      </c>
      <c r="B16393" s="79">
        <v>0.95833333333333337</v>
      </c>
      <c r="C16393">
        <v>36035737.942926928</v>
      </c>
    </row>
    <row r="16394" spans="1:3" x14ac:dyDescent="0.3">
      <c r="A16394" s="78">
        <v>32826</v>
      </c>
      <c r="B16394" s="79">
        <v>0</v>
      </c>
      <c r="C16394">
        <v>36035737.942926928</v>
      </c>
    </row>
    <row r="16395" spans="1:3" x14ac:dyDescent="0.3">
      <c r="A16395" s="78">
        <v>32826</v>
      </c>
      <c r="B16395" s="79">
        <v>4.1666666666666664E-2</v>
      </c>
      <c r="C16395">
        <v>36035737.942926928</v>
      </c>
    </row>
    <row r="16396" spans="1:3" x14ac:dyDescent="0.3">
      <c r="A16396" s="78">
        <v>32826</v>
      </c>
      <c r="B16396" s="79">
        <v>8.3333333333333329E-2</v>
      </c>
      <c r="C16396">
        <v>36035737.942926928</v>
      </c>
    </row>
    <row r="16397" spans="1:3" x14ac:dyDescent="0.3">
      <c r="A16397" s="78">
        <v>32826</v>
      </c>
      <c r="B16397" s="79">
        <v>0.125</v>
      </c>
      <c r="C16397">
        <v>36035737.942926928</v>
      </c>
    </row>
    <row r="16398" spans="1:3" x14ac:dyDescent="0.3">
      <c r="A16398" s="78">
        <v>32826</v>
      </c>
      <c r="B16398" s="79">
        <v>0.16666666666666666</v>
      </c>
      <c r="C16398">
        <v>36035737.942926928</v>
      </c>
    </row>
    <row r="16399" spans="1:3" x14ac:dyDescent="0.3">
      <c r="A16399" s="78">
        <v>32826</v>
      </c>
      <c r="B16399" s="79">
        <v>0.20833333333333334</v>
      </c>
      <c r="C16399">
        <v>36035737.942926928</v>
      </c>
    </row>
    <row r="16400" spans="1:3" x14ac:dyDescent="0.3">
      <c r="A16400" s="78">
        <v>32826</v>
      </c>
      <c r="B16400" s="79">
        <v>0.25</v>
      </c>
      <c r="C16400">
        <v>36035737.942926928</v>
      </c>
    </row>
    <row r="16401" spans="1:3" x14ac:dyDescent="0.3">
      <c r="A16401" s="78">
        <v>32826</v>
      </c>
      <c r="B16401" s="79">
        <v>0.29166666666666669</v>
      </c>
      <c r="C16401">
        <v>36035737.942926928</v>
      </c>
    </row>
    <row r="16402" spans="1:3" x14ac:dyDescent="0.3">
      <c r="A16402" s="78">
        <v>32826</v>
      </c>
      <c r="B16402" s="79">
        <v>0.33333333333333331</v>
      </c>
      <c r="C16402">
        <v>36035737.942926928</v>
      </c>
    </row>
    <row r="16403" spans="1:3" x14ac:dyDescent="0.3">
      <c r="A16403" s="78">
        <v>32826</v>
      </c>
      <c r="B16403" s="79">
        <v>0.375</v>
      </c>
      <c r="C16403">
        <v>31531270.643164854</v>
      </c>
    </row>
    <row r="16404" spans="1:3" x14ac:dyDescent="0.3">
      <c r="A16404" s="78">
        <v>32826</v>
      </c>
      <c r="B16404" s="79">
        <v>0.41666666666666669</v>
      </c>
      <c r="C16404">
        <v>27026803.343402781</v>
      </c>
    </row>
    <row r="16405" spans="1:3" x14ac:dyDescent="0.3">
      <c r="A16405" s="78">
        <v>32826</v>
      </c>
      <c r="B16405" s="79">
        <v>0.45833333333333331</v>
      </c>
      <c r="C16405">
        <v>27026803.343402781</v>
      </c>
    </row>
    <row r="16406" spans="1:3" x14ac:dyDescent="0.3">
      <c r="A16406" s="78">
        <v>32826</v>
      </c>
      <c r="B16406" s="79">
        <v>0.5</v>
      </c>
      <c r="C16406">
        <v>27026803.343402781</v>
      </c>
    </row>
    <row r="16407" spans="1:3" x14ac:dyDescent="0.3">
      <c r="A16407" s="78">
        <v>32826</v>
      </c>
      <c r="B16407" s="79">
        <v>0.54166666666666663</v>
      </c>
      <c r="C16407">
        <v>27026803.343402781</v>
      </c>
    </row>
    <row r="16408" spans="1:3" x14ac:dyDescent="0.3">
      <c r="A16408" s="78">
        <v>32826</v>
      </c>
      <c r="B16408" s="79">
        <v>0.58333333333333337</v>
      </c>
      <c r="C16408">
        <v>27026803.343402781</v>
      </c>
    </row>
    <row r="16409" spans="1:3" x14ac:dyDescent="0.3">
      <c r="A16409" s="78">
        <v>32826</v>
      </c>
      <c r="B16409" s="79">
        <v>0.625</v>
      </c>
      <c r="C16409">
        <v>27026803.343402781</v>
      </c>
    </row>
    <row r="16410" spans="1:3" x14ac:dyDescent="0.3">
      <c r="A16410" s="78">
        <v>32826</v>
      </c>
      <c r="B16410" s="79">
        <v>0.66666666666666663</v>
      </c>
      <c r="C16410">
        <v>27026803.343402781</v>
      </c>
    </row>
    <row r="16411" spans="1:3" x14ac:dyDescent="0.3">
      <c r="A16411" s="78">
        <v>32826</v>
      </c>
      <c r="B16411" s="79">
        <v>0.70833333333333337</v>
      </c>
      <c r="C16411">
        <v>27026803.343402781</v>
      </c>
    </row>
    <row r="16412" spans="1:3" x14ac:dyDescent="0.3">
      <c r="A16412" s="78">
        <v>32826</v>
      </c>
      <c r="B16412" s="79">
        <v>0.75</v>
      </c>
      <c r="C16412">
        <v>27026803.343402781</v>
      </c>
    </row>
    <row r="16413" spans="1:3" x14ac:dyDescent="0.3">
      <c r="A16413" s="78">
        <v>32826</v>
      </c>
      <c r="B16413" s="79">
        <v>0.79166666666666663</v>
      </c>
      <c r="C16413">
        <v>27026803.343402781</v>
      </c>
    </row>
    <row r="16414" spans="1:3" x14ac:dyDescent="0.3">
      <c r="A16414" s="78">
        <v>32826</v>
      </c>
      <c r="B16414" s="79">
        <v>0.83333333333333337</v>
      </c>
      <c r="C16414">
        <v>27026803.343402781</v>
      </c>
    </row>
    <row r="16415" spans="1:3" x14ac:dyDescent="0.3">
      <c r="A16415" s="78">
        <v>32826</v>
      </c>
      <c r="B16415" s="79">
        <v>0.875</v>
      </c>
      <c r="C16415">
        <v>27026803.343402781</v>
      </c>
    </row>
    <row r="16416" spans="1:3" x14ac:dyDescent="0.3">
      <c r="A16416" s="78">
        <v>32826</v>
      </c>
      <c r="B16416" s="79">
        <v>0.91666666666666663</v>
      </c>
      <c r="C16416">
        <v>27026803.343402781</v>
      </c>
    </row>
    <row r="16417" spans="1:3" x14ac:dyDescent="0.3">
      <c r="A16417" s="78">
        <v>32826</v>
      </c>
      <c r="B16417" s="79">
        <v>0.95833333333333337</v>
      </c>
      <c r="C16417">
        <v>590085222.20072031</v>
      </c>
    </row>
    <row r="16418" spans="1:3" x14ac:dyDescent="0.3">
      <c r="A16418" s="78">
        <v>32827</v>
      </c>
      <c r="B16418" s="79">
        <v>0</v>
      </c>
      <c r="C16418">
        <v>3945913355.4809403</v>
      </c>
    </row>
    <row r="16419" spans="1:3" x14ac:dyDescent="0.3">
      <c r="A16419" s="78">
        <v>32827</v>
      </c>
      <c r="B16419" s="79">
        <v>4.1666666666666664E-2</v>
      </c>
      <c r="C16419">
        <v>39188865507.930054</v>
      </c>
    </row>
    <row r="16420" spans="1:3" x14ac:dyDescent="0.3">
      <c r="A16420" s="78">
        <v>32827</v>
      </c>
      <c r="B16420" s="79">
        <v>8.3333333333333329E-2</v>
      </c>
      <c r="C16420">
        <v>35040251124.849182</v>
      </c>
    </row>
    <row r="16421" spans="1:3" x14ac:dyDescent="0.3">
      <c r="A16421" s="78">
        <v>32827</v>
      </c>
      <c r="B16421" s="79">
        <v>0.125</v>
      </c>
      <c r="C16421">
        <v>22351166741.419415</v>
      </c>
    </row>
    <row r="16422" spans="1:3" x14ac:dyDescent="0.3">
      <c r="A16422" s="78">
        <v>32827</v>
      </c>
      <c r="B16422" s="79">
        <v>0.16666666666666666</v>
      </c>
      <c r="C16422">
        <v>15180054813.354063</v>
      </c>
    </row>
    <row r="16423" spans="1:3" x14ac:dyDescent="0.3">
      <c r="A16423" s="78">
        <v>32827</v>
      </c>
      <c r="B16423" s="79">
        <v>0.20833333333333334</v>
      </c>
      <c r="C16423">
        <v>11810713249.102428</v>
      </c>
    </row>
    <row r="16424" spans="1:3" x14ac:dyDescent="0.3">
      <c r="A16424" s="78">
        <v>32827</v>
      </c>
      <c r="B16424" s="79">
        <v>0.25</v>
      </c>
      <c r="C16424">
        <v>9144068639.0562782</v>
      </c>
    </row>
    <row r="16425" spans="1:3" x14ac:dyDescent="0.3">
      <c r="A16425" s="78">
        <v>32827</v>
      </c>
      <c r="B16425" s="79">
        <v>0.29166666666666669</v>
      </c>
      <c r="C16425">
        <v>7081022600.1426544</v>
      </c>
    </row>
    <row r="16426" spans="1:3" x14ac:dyDescent="0.3">
      <c r="A16426" s="78">
        <v>32827</v>
      </c>
      <c r="B16426" s="79">
        <v>0.33333333333333331</v>
      </c>
      <c r="C16426">
        <v>5936887914.6114559</v>
      </c>
    </row>
    <row r="16427" spans="1:3" x14ac:dyDescent="0.3">
      <c r="A16427" s="78">
        <v>32827</v>
      </c>
      <c r="B16427" s="79">
        <v>0.375</v>
      </c>
      <c r="C16427">
        <v>5229686529.6540241</v>
      </c>
    </row>
    <row r="16428" spans="1:3" x14ac:dyDescent="0.3">
      <c r="A16428" s="78">
        <v>32827</v>
      </c>
      <c r="B16428" s="79">
        <v>0.41666666666666669</v>
      </c>
      <c r="C16428">
        <v>4513476273.7285299</v>
      </c>
    </row>
    <row r="16429" spans="1:3" x14ac:dyDescent="0.3">
      <c r="A16429" s="78">
        <v>32827</v>
      </c>
      <c r="B16429" s="79">
        <v>0.45833333333333331</v>
      </c>
      <c r="C16429">
        <v>4247712687.2437763</v>
      </c>
    </row>
    <row r="16430" spans="1:3" x14ac:dyDescent="0.3">
      <c r="A16430" s="78">
        <v>32827</v>
      </c>
      <c r="B16430" s="79">
        <v>0.5</v>
      </c>
      <c r="C16430">
        <v>3463935391.0465093</v>
      </c>
    </row>
    <row r="16431" spans="1:3" x14ac:dyDescent="0.3">
      <c r="A16431" s="78">
        <v>32827</v>
      </c>
      <c r="B16431" s="79">
        <v>0.54166666666666663</v>
      </c>
      <c r="C16431">
        <v>3139613713.7905416</v>
      </c>
    </row>
    <row r="16432" spans="1:3" x14ac:dyDescent="0.3">
      <c r="A16432" s="78">
        <v>32827</v>
      </c>
      <c r="B16432" s="79">
        <v>0.58333333333333337</v>
      </c>
      <c r="C16432">
        <v>2878354636.1455498</v>
      </c>
    </row>
    <row r="16433" spans="1:3" x14ac:dyDescent="0.3">
      <c r="A16433" s="78">
        <v>32827</v>
      </c>
      <c r="B16433" s="79">
        <v>0.625</v>
      </c>
      <c r="C16433">
        <v>2657635733.590879</v>
      </c>
    </row>
    <row r="16434" spans="1:3" x14ac:dyDescent="0.3">
      <c r="A16434" s="78">
        <v>32827</v>
      </c>
      <c r="B16434" s="79">
        <v>0.66666666666666663</v>
      </c>
      <c r="C16434">
        <v>2454934690.8172283</v>
      </c>
    </row>
    <row r="16435" spans="1:3" x14ac:dyDescent="0.3">
      <c r="A16435" s="78">
        <v>32827</v>
      </c>
      <c r="B16435" s="79">
        <v>0.70833333333333337</v>
      </c>
      <c r="C16435">
        <v>2256738098.48738</v>
      </c>
    </row>
    <row r="16436" spans="1:3" x14ac:dyDescent="0.3">
      <c r="A16436" s="78">
        <v>32827</v>
      </c>
      <c r="B16436" s="79">
        <v>0.75</v>
      </c>
      <c r="C16436">
        <v>2067550511.7551322</v>
      </c>
    </row>
    <row r="16437" spans="1:3" x14ac:dyDescent="0.3">
      <c r="A16437" s="78">
        <v>32827</v>
      </c>
      <c r="B16437" s="79">
        <v>0.79166666666666663</v>
      </c>
      <c r="C16437">
        <v>1891876267.0809946</v>
      </c>
    </row>
    <row r="16438" spans="1:3" x14ac:dyDescent="0.3">
      <c r="A16438" s="78">
        <v>32827</v>
      </c>
      <c r="B16438" s="79">
        <v>0.83333333333333337</v>
      </c>
      <c r="C16438">
        <v>1707193112.7158122</v>
      </c>
    </row>
    <row r="16439" spans="1:3" x14ac:dyDescent="0.3">
      <c r="A16439" s="78">
        <v>32827</v>
      </c>
      <c r="B16439" s="79">
        <v>0.875</v>
      </c>
      <c r="C16439">
        <v>1567554638.9728658</v>
      </c>
    </row>
    <row r="16440" spans="1:3" x14ac:dyDescent="0.3">
      <c r="A16440" s="78">
        <v>32827</v>
      </c>
      <c r="B16440" s="79">
        <v>0.91666666666666663</v>
      </c>
      <c r="C16440">
        <v>1436925062.4530921</v>
      </c>
    </row>
    <row r="16441" spans="1:3" x14ac:dyDescent="0.3">
      <c r="A16441" s="78">
        <v>32827</v>
      </c>
      <c r="B16441" s="79">
        <v>0.95833333333333337</v>
      </c>
      <c r="C16441">
        <v>1333322318.5596523</v>
      </c>
    </row>
    <row r="16442" spans="1:3" x14ac:dyDescent="0.3">
      <c r="A16442" s="78">
        <v>32828</v>
      </c>
      <c r="B16442" s="79">
        <v>0</v>
      </c>
      <c r="C16442">
        <v>1220710642.2607322</v>
      </c>
    </row>
    <row r="16443" spans="1:3" x14ac:dyDescent="0.3">
      <c r="A16443" s="78">
        <v>32828</v>
      </c>
      <c r="B16443" s="79">
        <v>4.1666666666666664E-2</v>
      </c>
      <c r="C16443">
        <v>1130621303.7579615</v>
      </c>
    </row>
    <row r="16444" spans="1:3" x14ac:dyDescent="0.3">
      <c r="A16444" s="78">
        <v>32828</v>
      </c>
      <c r="B16444" s="79">
        <v>8.3333333333333329E-2</v>
      </c>
      <c r="C16444">
        <v>1045036430.5748595</v>
      </c>
    </row>
    <row r="16445" spans="1:3" x14ac:dyDescent="0.3">
      <c r="A16445" s="78">
        <v>32828</v>
      </c>
      <c r="B16445" s="79">
        <v>0.125</v>
      </c>
      <c r="C16445">
        <v>968460458.11994612</v>
      </c>
    </row>
    <row r="16446" spans="1:3" x14ac:dyDescent="0.3">
      <c r="A16446" s="78">
        <v>32828</v>
      </c>
      <c r="B16446" s="79">
        <v>0.16666666666666666</v>
      </c>
      <c r="C16446">
        <v>896389005.73143888</v>
      </c>
    </row>
    <row r="16447" spans="1:3" x14ac:dyDescent="0.3">
      <c r="A16447" s="78">
        <v>32828</v>
      </c>
      <c r="B16447" s="79">
        <v>0.20833333333333334</v>
      </c>
      <c r="C16447">
        <v>233781852857.65167</v>
      </c>
    </row>
    <row r="16448" spans="1:3" x14ac:dyDescent="0.3">
      <c r="A16448" s="78">
        <v>32828</v>
      </c>
      <c r="B16448" s="79">
        <v>0.25</v>
      </c>
      <c r="C16448">
        <v>4665727229093.5566</v>
      </c>
    </row>
    <row r="16449" spans="1:3" x14ac:dyDescent="0.3">
      <c r="A16449" s="78">
        <v>32828</v>
      </c>
      <c r="B16449" s="79">
        <v>0.29166666666666669</v>
      </c>
      <c r="C16449">
        <v>1280620053322.3577</v>
      </c>
    </row>
    <row r="16450" spans="1:3" x14ac:dyDescent="0.3">
      <c r="A16450" s="78">
        <v>32828</v>
      </c>
      <c r="B16450" s="79">
        <v>0.33333333333333331</v>
      </c>
      <c r="C16450">
        <v>2083316126139.9592</v>
      </c>
    </row>
    <row r="16451" spans="1:3" x14ac:dyDescent="0.3">
      <c r="A16451" s="78">
        <v>32828</v>
      </c>
      <c r="B16451" s="79">
        <v>0.375</v>
      </c>
      <c r="C16451">
        <v>1225215105535.2844</v>
      </c>
    </row>
    <row r="16452" spans="1:3" x14ac:dyDescent="0.3">
      <c r="A16452" s="78">
        <v>32828</v>
      </c>
      <c r="B16452" s="79">
        <v>0.41666666666666669</v>
      </c>
      <c r="C16452">
        <v>448951246832.68646</v>
      </c>
    </row>
    <row r="16453" spans="1:3" x14ac:dyDescent="0.3">
      <c r="A16453" s="78">
        <v>32828</v>
      </c>
      <c r="B16453" s="79">
        <v>0.45833333333333331</v>
      </c>
      <c r="C16453">
        <v>183421908446.31168</v>
      </c>
    </row>
    <row r="16454" spans="1:3" x14ac:dyDescent="0.3">
      <c r="A16454" s="78">
        <v>32828</v>
      </c>
      <c r="B16454" s="79">
        <v>0.5</v>
      </c>
      <c r="C16454">
        <v>87927201691.355698</v>
      </c>
    </row>
    <row r="16455" spans="1:3" x14ac:dyDescent="0.3">
      <c r="A16455" s="78">
        <v>32828</v>
      </c>
      <c r="B16455" s="79">
        <v>0.54166666666666663</v>
      </c>
      <c r="C16455">
        <v>57913936073.040985</v>
      </c>
    </row>
    <row r="16456" spans="1:3" x14ac:dyDescent="0.3">
      <c r="A16456" s="78">
        <v>32828</v>
      </c>
      <c r="B16456" s="79">
        <v>0.58333333333333337</v>
      </c>
      <c r="C16456">
        <v>39941111527.659233</v>
      </c>
    </row>
    <row r="16457" spans="1:3" x14ac:dyDescent="0.3">
      <c r="A16457" s="78">
        <v>32828</v>
      </c>
      <c r="B16457" s="79">
        <v>0.625</v>
      </c>
      <c r="C16457">
        <v>29215974933.910988</v>
      </c>
    </row>
    <row r="16458" spans="1:3" x14ac:dyDescent="0.3">
      <c r="A16458" s="78">
        <v>32828</v>
      </c>
      <c r="B16458" s="79">
        <v>0.66666666666666663</v>
      </c>
      <c r="C16458">
        <v>21211536514.4118</v>
      </c>
    </row>
    <row r="16459" spans="1:3" x14ac:dyDescent="0.3">
      <c r="A16459" s="78">
        <v>32828</v>
      </c>
      <c r="B16459" s="79">
        <v>0.70833333333333337</v>
      </c>
      <c r="C16459">
        <v>16486350323.170155</v>
      </c>
    </row>
    <row r="16460" spans="1:3" x14ac:dyDescent="0.3">
      <c r="A16460" s="78">
        <v>32828</v>
      </c>
      <c r="B16460" s="79">
        <v>0.75</v>
      </c>
      <c r="C16460">
        <v>13166557912.17041</v>
      </c>
    </row>
    <row r="16461" spans="1:3" x14ac:dyDescent="0.3">
      <c r="A16461" s="78">
        <v>32828</v>
      </c>
      <c r="B16461" s="79">
        <v>0.79166666666666663</v>
      </c>
      <c r="C16461">
        <v>10360274787.523018</v>
      </c>
    </row>
    <row r="16462" spans="1:3" x14ac:dyDescent="0.3">
      <c r="A16462" s="78">
        <v>32828</v>
      </c>
      <c r="B16462" s="79">
        <v>0.83333333333333337</v>
      </c>
      <c r="C16462">
        <v>8918845237.4112873</v>
      </c>
    </row>
    <row r="16463" spans="1:3" x14ac:dyDescent="0.3">
      <c r="A16463" s="78">
        <v>32828</v>
      </c>
      <c r="B16463" s="79">
        <v>0.875</v>
      </c>
      <c r="C16463">
        <v>6954897483.9000235</v>
      </c>
    </row>
    <row r="16464" spans="1:3" x14ac:dyDescent="0.3">
      <c r="A16464" s="78">
        <v>32828</v>
      </c>
      <c r="B16464" s="79">
        <v>0.91666666666666663</v>
      </c>
      <c r="C16464">
        <v>6729674130.8931589</v>
      </c>
    </row>
    <row r="16465" spans="1:3" x14ac:dyDescent="0.3">
      <c r="A16465" s="78">
        <v>32828</v>
      </c>
      <c r="B16465" s="79">
        <v>0.95833333333333337</v>
      </c>
      <c r="C16465">
        <v>4680141517.1029587</v>
      </c>
    </row>
    <row r="16466" spans="1:3" x14ac:dyDescent="0.3">
      <c r="A16466" s="78">
        <v>32829</v>
      </c>
      <c r="B16466" s="79">
        <v>0</v>
      </c>
      <c r="C16466">
        <v>4468431576.2230644</v>
      </c>
    </row>
    <row r="16467" spans="1:3" x14ac:dyDescent="0.3">
      <c r="A16467" s="78">
        <v>32829</v>
      </c>
      <c r="B16467" s="79">
        <v>4.1666666666666664E-2</v>
      </c>
      <c r="C16467">
        <v>3806274856.1918592</v>
      </c>
    </row>
    <row r="16468" spans="1:3" x14ac:dyDescent="0.3">
      <c r="A16468" s="78">
        <v>32829</v>
      </c>
      <c r="B16468" s="79">
        <v>8.3333333333333329E-2</v>
      </c>
      <c r="C16468">
        <v>3171144978.5920138</v>
      </c>
    </row>
    <row r="16469" spans="1:3" x14ac:dyDescent="0.3">
      <c r="A16469" s="78">
        <v>32829</v>
      </c>
      <c r="B16469" s="79">
        <v>0.125</v>
      </c>
      <c r="C16469">
        <v>3008984165.2731419</v>
      </c>
    </row>
    <row r="16470" spans="1:3" x14ac:dyDescent="0.3">
      <c r="A16470" s="78">
        <v>32829</v>
      </c>
      <c r="B16470" s="79">
        <v>0.16666666666666666</v>
      </c>
      <c r="C16470">
        <v>2846823308.4698353</v>
      </c>
    </row>
    <row r="16471" spans="1:3" x14ac:dyDescent="0.3">
      <c r="A16471" s="78">
        <v>32829</v>
      </c>
      <c r="B16471" s="79">
        <v>0.20833333333333334</v>
      </c>
      <c r="C16471">
        <v>2662140151.260366</v>
      </c>
    </row>
    <row r="16472" spans="1:3" x14ac:dyDescent="0.3">
      <c r="A16472" s="78">
        <v>32829</v>
      </c>
      <c r="B16472" s="79">
        <v>0.25</v>
      </c>
      <c r="C16472">
        <v>2468448073.0246582</v>
      </c>
    </row>
    <row r="16473" spans="1:3" x14ac:dyDescent="0.3">
      <c r="A16473" s="78">
        <v>32829</v>
      </c>
      <c r="B16473" s="79">
        <v>0.29166666666666669</v>
      </c>
      <c r="C16473">
        <v>2315296174.8819418</v>
      </c>
    </row>
    <row r="16474" spans="1:3" x14ac:dyDescent="0.3">
      <c r="A16474" s="78">
        <v>32829</v>
      </c>
      <c r="B16474" s="79">
        <v>0.33333333333333331</v>
      </c>
      <c r="C16474">
        <v>51350927217.287636</v>
      </c>
    </row>
    <row r="16475" spans="1:3" x14ac:dyDescent="0.3">
      <c r="A16475" s="78">
        <v>32829</v>
      </c>
      <c r="B16475" s="79">
        <v>0.375</v>
      </c>
      <c r="C16475">
        <v>63512988926.645248</v>
      </c>
    </row>
    <row r="16476" spans="1:3" x14ac:dyDescent="0.3">
      <c r="A16476" s="78">
        <v>32829</v>
      </c>
      <c r="B16476" s="79">
        <v>0.41666666666666669</v>
      </c>
      <c r="C16476">
        <v>48932028277.315407</v>
      </c>
    </row>
    <row r="16477" spans="1:3" x14ac:dyDescent="0.3">
      <c r="A16477" s="78">
        <v>32829</v>
      </c>
      <c r="B16477" s="79">
        <v>0.45833333333333331</v>
      </c>
      <c r="C16477">
        <v>32134869716.50264</v>
      </c>
    </row>
    <row r="16478" spans="1:3" x14ac:dyDescent="0.3">
      <c r="A16478" s="78">
        <v>32829</v>
      </c>
      <c r="B16478" s="79">
        <v>0.5</v>
      </c>
      <c r="C16478">
        <v>22643957125.099636</v>
      </c>
    </row>
    <row r="16479" spans="1:3" x14ac:dyDescent="0.3">
      <c r="A16479" s="78">
        <v>32829</v>
      </c>
      <c r="B16479" s="79">
        <v>0.54166666666666663</v>
      </c>
      <c r="C16479">
        <v>16801663035.965788</v>
      </c>
    </row>
    <row r="16480" spans="1:3" x14ac:dyDescent="0.3">
      <c r="A16480" s="78">
        <v>32829</v>
      </c>
      <c r="B16480" s="79">
        <v>0.58333333333333337</v>
      </c>
      <c r="C16480">
        <v>12770164803.752682</v>
      </c>
    </row>
    <row r="16481" spans="1:3" x14ac:dyDescent="0.3">
      <c r="A16481" s="78">
        <v>32829</v>
      </c>
      <c r="B16481" s="79">
        <v>0.625</v>
      </c>
      <c r="C16481">
        <v>9806225299.2148457</v>
      </c>
    </row>
    <row r="16482" spans="1:3" x14ac:dyDescent="0.3">
      <c r="A16482" s="78">
        <v>32829</v>
      </c>
      <c r="B16482" s="79">
        <v>0.66666666666666663</v>
      </c>
      <c r="C16482">
        <v>7369308491.8558521</v>
      </c>
    </row>
    <row r="16483" spans="1:3" x14ac:dyDescent="0.3">
      <c r="A16483" s="78">
        <v>32829</v>
      </c>
      <c r="B16483" s="79">
        <v>0.70833333333333337</v>
      </c>
      <c r="C16483">
        <v>6702647385.1549397</v>
      </c>
    </row>
    <row r="16484" spans="1:3" x14ac:dyDescent="0.3">
      <c r="A16484" s="78">
        <v>32829</v>
      </c>
      <c r="B16484" s="79">
        <v>0.75</v>
      </c>
      <c r="C16484">
        <v>5567521630.8000546</v>
      </c>
    </row>
    <row r="16485" spans="1:3" x14ac:dyDescent="0.3">
      <c r="A16485" s="78">
        <v>32829</v>
      </c>
      <c r="B16485" s="79">
        <v>0.79166666666666663</v>
      </c>
      <c r="C16485">
        <v>4842302318.809761</v>
      </c>
    </row>
    <row r="16486" spans="1:3" x14ac:dyDescent="0.3">
      <c r="A16486" s="78">
        <v>32829</v>
      </c>
      <c r="B16486" s="79">
        <v>0.83333333333333337</v>
      </c>
      <c r="C16486">
        <v>4558520922.3693304</v>
      </c>
    </row>
    <row r="16487" spans="1:3" x14ac:dyDescent="0.3">
      <c r="A16487" s="78">
        <v>32829</v>
      </c>
      <c r="B16487" s="79">
        <v>0.875</v>
      </c>
      <c r="C16487">
        <v>3806274874.3231335</v>
      </c>
    </row>
    <row r="16488" spans="1:3" x14ac:dyDescent="0.3">
      <c r="A16488" s="78">
        <v>32829</v>
      </c>
      <c r="B16488" s="79">
        <v>0.91666666666666663</v>
      </c>
      <c r="C16488">
        <v>3108082433.6055951</v>
      </c>
    </row>
    <row r="16489" spans="1:3" x14ac:dyDescent="0.3">
      <c r="A16489" s="78">
        <v>32829</v>
      </c>
      <c r="B16489" s="79">
        <v>0.95833333333333337</v>
      </c>
      <c r="C16489">
        <v>2896372480.6773391</v>
      </c>
    </row>
    <row r="16490" spans="1:3" x14ac:dyDescent="0.3">
      <c r="A16490" s="78">
        <v>32830</v>
      </c>
      <c r="B16490" s="79">
        <v>0</v>
      </c>
      <c r="C16490">
        <v>2671149105.3650646</v>
      </c>
    </row>
    <row r="16491" spans="1:3" x14ac:dyDescent="0.3">
      <c r="A16491" s="78">
        <v>32830</v>
      </c>
      <c r="B16491" s="79">
        <v>4.1666666666666664E-2</v>
      </c>
      <c r="C16491">
        <v>2486465987.7071123</v>
      </c>
    </row>
    <row r="16492" spans="1:3" x14ac:dyDescent="0.3">
      <c r="A16492" s="78">
        <v>32830</v>
      </c>
      <c r="B16492" s="79">
        <v>8.3333333333333329E-2</v>
      </c>
      <c r="C16492">
        <v>2324305130.725513</v>
      </c>
    </row>
    <row r="16493" spans="1:3" x14ac:dyDescent="0.3">
      <c r="A16493" s="78">
        <v>32830</v>
      </c>
      <c r="B16493" s="79">
        <v>0.125</v>
      </c>
      <c r="C16493">
        <v>2162144325.941597</v>
      </c>
    </row>
    <row r="16494" spans="1:3" x14ac:dyDescent="0.3">
      <c r="A16494" s="78">
        <v>32830</v>
      </c>
      <c r="B16494" s="79">
        <v>0.16666666666666666</v>
      </c>
      <c r="C16494">
        <v>1986470096.9634724</v>
      </c>
    </row>
    <row r="16495" spans="1:3" x14ac:dyDescent="0.3">
      <c r="A16495" s="78">
        <v>32830</v>
      </c>
      <c r="B16495" s="79">
        <v>0.20833333333333334</v>
      </c>
      <c r="C16495">
        <v>1806291411.4229741</v>
      </c>
    </row>
    <row r="16496" spans="1:3" x14ac:dyDescent="0.3">
      <c r="A16496" s="78">
        <v>32830</v>
      </c>
      <c r="B16496" s="79">
        <v>0.25</v>
      </c>
      <c r="C16496">
        <v>1666652928.9311213</v>
      </c>
    </row>
    <row r="16497" spans="1:3" x14ac:dyDescent="0.3">
      <c r="A16497" s="78">
        <v>32830</v>
      </c>
      <c r="B16497" s="79">
        <v>0.29166666666666669</v>
      </c>
      <c r="C16497">
        <v>1513501040.6206987</v>
      </c>
    </row>
    <row r="16498" spans="1:3" x14ac:dyDescent="0.3">
      <c r="A16498" s="78">
        <v>32830</v>
      </c>
      <c r="B16498" s="79">
        <v>0.33333333333333331</v>
      </c>
      <c r="C16498">
        <v>1378366985.4439464</v>
      </c>
    </row>
    <row r="16499" spans="1:3" x14ac:dyDescent="0.3">
      <c r="A16499" s="78">
        <v>32830</v>
      </c>
      <c r="B16499" s="79">
        <v>0.375</v>
      </c>
      <c r="C16499">
        <v>1270259777.7421257</v>
      </c>
    </row>
    <row r="16500" spans="1:3" x14ac:dyDescent="0.3">
      <c r="A16500" s="78">
        <v>32830</v>
      </c>
      <c r="B16500" s="79">
        <v>0.41666666666666669</v>
      </c>
      <c r="C16500">
        <v>1175665964.2877088</v>
      </c>
    </row>
    <row r="16501" spans="1:3" x14ac:dyDescent="0.3">
      <c r="A16501" s="78">
        <v>32830</v>
      </c>
      <c r="B16501" s="79">
        <v>0.45833333333333331</v>
      </c>
      <c r="C16501">
        <v>1085576610.4811687</v>
      </c>
    </row>
    <row r="16502" spans="1:3" x14ac:dyDescent="0.3">
      <c r="A16502" s="78">
        <v>32830</v>
      </c>
      <c r="B16502" s="79">
        <v>0.5</v>
      </c>
      <c r="C16502">
        <v>1009000682.813272</v>
      </c>
    </row>
    <row r="16503" spans="1:3" x14ac:dyDescent="0.3">
      <c r="A16503" s="78">
        <v>32830</v>
      </c>
      <c r="B16503" s="79">
        <v>0.54166666666666663</v>
      </c>
      <c r="C16503">
        <v>927920248.2023288</v>
      </c>
    </row>
    <row r="16504" spans="1:3" x14ac:dyDescent="0.3">
      <c r="A16504" s="78">
        <v>32830</v>
      </c>
      <c r="B16504" s="79">
        <v>0.58333333333333337</v>
      </c>
      <c r="C16504">
        <v>864857722.54751146</v>
      </c>
    </row>
    <row r="16505" spans="1:3" x14ac:dyDescent="0.3">
      <c r="A16505" s="78">
        <v>32830</v>
      </c>
      <c r="B16505" s="79">
        <v>0.625</v>
      </c>
      <c r="C16505">
        <v>810804116.07465637</v>
      </c>
    </row>
    <row r="16506" spans="1:3" x14ac:dyDescent="0.3">
      <c r="A16506" s="78">
        <v>32830</v>
      </c>
      <c r="B16506" s="79">
        <v>0.66666666666666663</v>
      </c>
      <c r="C16506">
        <v>756750496.27812517</v>
      </c>
    </row>
    <row r="16507" spans="1:3" x14ac:dyDescent="0.3">
      <c r="A16507" s="78">
        <v>32830</v>
      </c>
      <c r="B16507" s="79">
        <v>0.70833333333333337</v>
      </c>
      <c r="C16507">
        <v>720714772.75589645</v>
      </c>
    </row>
    <row r="16508" spans="1:3" x14ac:dyDescent="0.3">
      <c r="A16508" s="78">
        <v>32830</v>
      </c>
      <c r="B16508" s="79">
        <v>0.75</v>
      </c>
      <c r="C16508">
        <v>675670085.36484599</v>
      </c>
    </row>
    <row r="16509" spans="1:3" x14ac:dyDescent="0.3">
      <c r="A16509" s="78">
        <v>32830</v>
      </c>
      <c r="B16509" s="79">
        <v>0.79166666666666663</v>
      </c>
      <c r="C16509">
        <v>639634348.51894081</v>
      </c>
    </row>
    <row r="16510" spans="1:3" x14ac:dyDescent="0.3">
      <c r="A16510" s="78">
        <v>32830</v>
      </c>
      <c r="B16510" s="79">
        <v>0.83333333333333337</v>
      </c>
      <c r="C16510">
        <v>590085211.96779346</v>
      </c>
    </row>
    <row r="16511" spans="1:3" x14ac:dyDescent="0.3">
      <c r="A16511" s="78">
        <v>32830</v>
      </c>
      <c r="B16511" s="79">
        <v>0.875</v>
      </c>
      <c r="C16511">
        <v>567562882.69296587</v>
      </c>
    </row>
    <row r="16512" spans="1:3" x14ac:dyDescent="0.3">
      <c r="A16512" s="78">
        <v>32830</v>
      </c>
      <c r="B16512" s="79">
        <v>0.91666666666666663</v>
      </c>
      <c r="C16512">
        <v>540536075.6305964</v>
      </c>
    </row>
    <row r="16513" spans="1:3" x14ac:dyDescent="0.3">
      <c r="A16513" s="78">
        <v>32830</v>
      </c>
      <c r="B16513" s="79">
        <v>0.95833333333333337</v>
      </c>
      <c r="C16513">
        <v>504500344.02858114</v>
      </c>
    </row>
    <row r="16514" spans="1:3" x14ac:dyDescent="0.3">
      <c r="A16514" s="78">
        <v>32831</v>
      </c>
      <c r="B16514" s="79">
        <v>0</v>
      </c>
      <c r="C16514">
        <v>477473536.96621174</v>
      </c>
    </row>
    <row r="16515" spans="1:3" x14ac:dyDescent="0.3">
      <c r="A16515" s="78">
        <v>32831</v>
      </c>
      <c r="B16515" s="79">
        <v>4.1666666666666664E-2</v>
      </c>
      <c r="C16515">
        <v>450446741.48864388</v>
      </c>
    </row>
    <row r="16516" spans="1:3" x14ac:dyDescent="0.3">
      <c r="A16516" s="78">
        <v>32831</v>
      </c>
      <c r="B16516" s="79">
        <v>8.3333333333333329E-2</v>
      </c>
      <c r="C16516">
        <v>423419936.83426815</v>
      </c>
    </row>
    <row r="16517" spans="1:3" x14ac:dyDescent="0.3">
      <c r="A16517" s="78">
        <v>32831</v>
      </c>
      <c r="B16517" s="79">
        <v>0.125</v>
      </c>
      <c r="C16517">
        <v>400897591.82777107</v>
      </c>
    </row>
    <row r="16518" spans="1:3" x14ac:dyDescent="0.3">
      <c r="A16518" s="78">
        <v>32831</v>
      </c>
      <c r="B16518" s="79">
        <v>0.16666666666666666</v>
      </c>
      <c r="C16518">
        <v>391888654.39235097</v>
      </c>
    </row>
    <row r="16519" spans="1:3" x14ac:dyDescent="0.3">
      <c r="A16519" s="78">
        <v>32831</v>
      </c>
      <c r="B16519" s="79">
        <v>0.20833333333333334</v>
      </c>
      <c r="C16519">
        <v>369366313.10482001</v>
      </c>
    </row>
    <row r="16520" spans="1:3" x14ac:dyDescent="0.3">
      <c r="A16520" s="78">
        <v>32831</v>
      </c>
      <c r="B16520" s="79">
        <v>0.25</v>
      </c>
      <c r="C16520">
        <v>328826110.38391763</v>
      </c>
    </row>
    <row r="16521" spans="1:3" x14ac:dyDescent="0.3">
      <c r="A16521" s="78">
        <v>32831</v>
      </c>
      <c r="B16521" s="79">
        <v>0.29166666666666669</v>
      </c>
      <c r="C16521">
        <v>315312705.54857743</v>
      </c>
    </row>
    <row r="16522" spans="1:3" x14ac:dyDescent="0.3">
      <c r="A16522" s="78">
        <v>32831</v>
      </c>
      <c r="B16522" s="79">
        <v>0.33333333333333331</v>
      </c>
      <c r="C16522">
        <v>306303773.35704786</v>
      </c>
    </row>
    <row r="16523" spans="1:3" x14ac:dyDescent="0.3">
      <c r="A16523" s="78">
        <v>32831</v>
      </c>
      <c r="B16523" s="79">
        <v>0.375</v>
      </c>
      <c r="C16523">
        <v>288285901.10815287</v>
      </c>
    </row>
    <row r="16524" spans="1:3" x14ac:dyDescent="0.3">
      <c r="A16524" s="78">
        <v>32831</v>
      </c>
      <c r="B16524" s="79">
        <v>0.41666666666666669</v>
      </c>
      <c r="C16524">
        <v>274772499.43645149</v>
      </c>
    </row>
    <row r="16525" spans="1:3" x14ac:dyDescent="0.3">
      <c r="A16525" s="78">
        <v>32831</v>
      </c>
      <c r="B16525" s="79">
        <v>0.45833333333333331</v>
      </c>
      <c r="C16525">
        <v>265763567.24492186</v>
      </c>
    </row>
    <row r="16526" spans="1:3" x14ac:dyDescent="0.3">
      <c r="A16526" s="78">
        <v>32831</v>
      </c>
      <c r="B16526" s="79">
        <v>0.5</v>
      </c>
      <c r="C16526">
        <v>256754635.05339175</v>
      </c>
    </row>
    <row r="16527" spans="1:3" x14ac:dyDescent="0.3">
      <c r="A16527" s="78">
        <v>32831</v>
      </c>
      <c r="B16527" s="79">
        <v>0.54166666666666663</v>
      </c>
      <c r="C16527">
        <v>243241235.34814924</v>
      </c>
    </row>
    <row r="16528" spans="1:3" x14ac:dyDescent="0.3">
      <c r="A16528" s="78">
        <v>32831</v>
      </c>
      <c r="B16528" s="79">
        <v>0.58333333333333337</v>
      </c>
      <c r="C16528">
        <v>243241235.34814924</v>
      </c>
    </row>
    <row r="16529" spans="1:3" x14ac:dyDescent="0.3">
      <c r="A16529" s="78">
        <v>32831</v>
      </c>
      <c r="B16529" s="79">
        <v>0.625</v>
      </c>
      <c r="C16529">
        <v>234232297.91272956</v>
      </c>
    </row>
    <row r="16530" spans="1:3" x14ac:dyDescent="0.3">
      <c r="A16530" s="78">
        <v>32831</v>
      </c>
      <c r="B16530" s="79">
        <v>0.66666666666666663</v>
      </c>
      <c r="C16530">
        <v>216214433.97120523</v>
      </c>
    </row>
    <row r="16531" spans="1:3" x14ac:dyDescent="0.3">
      <c r="A16531" s="78">
        <v>32831</v>
      </c>
      <c r="B16531" s="79">
        <v>0.70833333333333337</v>
      </c>
      <c r="C16531">
        <v>202701032.62724698</v>
      </c>
    </row>
    <row r="16532" spans="1:3" x14ac:dyDescent="0.3">
      <c r="A16532" s="78">
        <v>32831</v>
      </c>
      <c r="B16532" s="79">
        <v>0.75</v>
      </c>
      <c r="C16532">
        <v>193692097.81377205</v>
      </c>
    </row>
    <row r="16533" spans="1:3" x14ac:dyDescent="0.3">
      <c r="A16533" s="78">
        <v>32831</v>
      </c>
      <c r="B16533" s="79">
        <v>0.79166666666666663</v>
      </c>
      <c r="C16533">
        <v>193692097.81377205</v>
      </c>
    </row>
    <row r="16534" spans="1:3" x14ac:dyDescent="0.3">
      <c r="A16534" s="78">
        <v>32831</v>
      </c>
      <c r="B16534" s="79">
        <v>0.83333333333333337</v>
      </c>
      <c r="C16534">
        <v>189187627.67811427</v>
      </c>
    </row>
    <row r="16535" spans="1:3" x14ac:dyDescent="0.3">
      <c r="A16535" s="78">
        <v>32831</v>
      </c>
      <c r="B16535" s="79">
        <v>0.875</v>
      </c>
      <c r="C16535">
        <v>175674225.35092667</v>
      </c>
    </row>
    <row r="16536" spans="1:3" x14ac:dyDescent="0.3">
      <c r="A16536" s="78">
        <v>32831</v>
      </c>
      <c r="B16536" s="79">
        <v>0.91666666666666663</v>
      </c>
      <c r="C16536">
        <v>175674225.35092667</v>
      </c>
    </row>
    <row r="16537" spans="1:3" x14ac:dyDescent="0.3">
      <c r="A16537" s="78">
        <v>32831</v>
      </c>
      <c r="B16537" s="79">
        <v>0.95833333333333337</v>
      </c>
      <c r="C16537">
        <v>175674225.35092667</v>
      </c>
    </row>
    <row r="16538" spans="1:3" x14ac:dyDescent="0.3">
      <c r="A16538" s="78">
        <v>32832</v>
      </c>
      <c r="B16538" s="79">
        <v>0</v>
      </c>
      <c r="C16538">
        <v>157656354.62695512</v>
      </c>
    </row>
    <row r="16539" spans="1:3" x14ac:dyDescent="0.3">
      <c r="A16539" s="78">
        <v>32832</v>
      </c>
      <c r="B16539" s="79">
        <v>4.1666666666666664E-2</v>
      </c>
      <c r="C16539">
        <v>153151887.32719305</v>
      </c>
    </row>
    <row r="16540" spans="1:3" x14ac:dyDescent="0.3">
      <c r="A16540" s="78">
        <v>32832</v>
      </c>
      <c r="B16540" s="79">
        <v>8.3333333333333329E-2</v>
      </c>
      <c r="C16540">
        <v>148647418.50250769</v>
      </c>
    </row>
    <row r="16541" spans="1:3" x14ac:dyDescent="0.3">
      <c r="A16541" s="78">
        <v>32832</v>
      </c>
      <c r="B16541" s="79">
        <v>0.125</v>
      </c>
      <c r="C16541">
        <v>139638483.80282527</v>
      </c>
    </row>
    <row r="16542" spans="1:3" x14ac:dyDescent="0.3">
      <c r="A16542" s="78">
        <v>32832</v>
      </c>
      <c r="B16542" s="79">
        <v>0.16666666666666666</v>
      </c>
      <c r="C16542">
        <v>130629551.61129546</v>
      </c>
    </row>
    <row r="16543" spans="1:3" x14ac:dyDescent="0.3">
      <c r="A16543" s="78">
        <v>32832</v>
      </c>
      <c r="B16543" s="79">
        <v>0.20833333333333334</v>
      </c>
      <c r="C16543">
        <v>130629551.61129546</v>
      </c>
    </row>
    <row r="16544" spans="1:3" x14ac:dyDescent="0.3">
      <c r="A16544" s="78">
        <v>32832</v>
      </c>
      <c r="B16544" s="79">
        <v>0.25</v>
      </c>
      <c r="C16544">
        <v>130629551.61129546</v>
      </c>
    </row>
    <row r="16545" spans="1:3" x14ac:dyDescent="0.3">
      <c r="A16545" s="78">
        <v>32832</v>
      </c>
      <c r="B16545" s="79">
        <v>0.29166666666666669</v>
      </c>
      <c r="C16545">
        <v>130629551.61129546</v>
      </c>
    </row>
    <row r="16546" spans="1:3" x14ac:dyDescent="0.3">
      <c r="A16546" s="78">
        <v>32832</v>
      </c>
      <c r="B16546" s="79">
        <v>0.33333333333333331</v>
      </c>
      <c r="C16546">
        <v>126125085.40855518</v>
      </c>
    </row>
    <row r="16547" spans="1:3" x14ac:dyDescent="0.3">
      <c r="A16547" s="78">
        <v>32832</v>
      </c>
      <c r="B16547" s="79">
        <v>0.375</v>
      </c>
      <c r="C16547">
        <v>117116150.92282343</v>
      </c>
    </row>
    <row r="16548" spans="1:3" x14ac:dyDescent="0.3">
      <c r="A16548" s="78">
        <v>32832</v>
      </c>
      <c r="B16548" s="79">
        <v>0.41666666666666669</v>
      </c>
      <c r="C16548">
        <v>108107217.42032108</v>
      </c>
    </row>
    <row r="16549" spans="1:3" x14ac:dyDescent="0.3">
      <c r="A16549" s="78">
        <v>32832</v>
      </c>
      <c r="B16549" s="79">
        <v>0.45833333333333331</v>
      </c>
      <c r="C16549">
        <v>108107217.42032108</v>
      </c>
    </row>
    <row r="16550" spans="1:3" x14ac:dyDescent="0.3">
      <c r="A16550" s="78">
        <v>32832</v>
      </c>
      <c r="B16550" s="79">
        <v>0.5</v>
      </c>
      <c r="C16550">
        <v>108107217.42032108</v>
      </c>
    </row>
    <row r="16551" spans="1:3" x14ac:dyDescent="0.3">
      <c r="A16551" s="78">
        <v>32832</v>
      </c>
      <c r="B16551" s="79">
        <v>0.54166666666666663</v>
      </c>
      <c r="C16551">
        <v>103602749.90660831</v>
      </c>
    </row>
    <row r="16552" spans="1:3" x14ac:dyDescent="0.3">
      <c r="A16552" s="78">
        <v>32832</v>
      </c>
      <c r="B16552" s="79">
        <v>0.58333333333333337</v>
      </c>
      <c r="C16552">
        <v>99098281.081922978</v>
      </c>
    </row>
    <row r="16553" spans="1:3" x14ac:dyDescent="0.3">
      <c r="A16553" s="78">
        <v>32832</v>
      </c>
      <c r="B16553" s="79">
        <v>0.625</v>
      </c>
      <c r="C16553">
        <v>99098281.081922978</v>
      </c>
    </row>
    <row r="16554" spans="1:3" x14ac:dyDescent="0.3">
      <c r="A16554" s="78">
        <v>32832</v>
      </c>
      <c r="B16554" s="79">
        <v>0.66666666666666663</v>
      </c>
      <c r="C16554">
        <v>85584879.296429157</v>
      </c>
    </row>
    <row r="16555" spans="1:3" x14ac:dyDescent="0.3">
      <c r="A16555" s="78">
        <v>32832</v>
      </c>
      <c r="B16555" s="79">
        <v>0.70833333333333337</v>
      </c>
      <c r="C16555">
        <v>85584879.296429157</v>
      </c>
    </row>
    <row r="16556" spans="1:3" x14ac:dyDescent="0.3">
      <c r="A16556" s="78">
        <v>32832</v>
      </c>
      <c r="B16556" s="79">
        <v>0.75</v>
      </c>
      <c r="C16556">
        <v>85584879.296429157</v>
      </c>
    </row>
    <row r="16557" spans="1:3" x14ac:dyDescent="0.3">
      <c r="A16557" s="78">
        <v>32832</v>
      </c>
      <c r="B16557" s="79">
        <v>0.79166666666666663</v>
      </c>
      <c r="C16557">
        <v>85584879.296429157</v>
      </c>
    </row>
    <row r="16558" spans="1:3" x14ac:dyDescent="0.3">
      <c r="A16558" s="78">
        <v>32832</v>
      </c>
      <c r="B16558" s="79">
        <v>0.83333333333333337</v>
      </c>
      <c r="C16558">
        <v>81080411.127230123</v>
      </c>
    </row>
    <row r="16559" spans="1:3" x14ac:dyDescent="0.3">
      <c r="A16559" s="78">
        <v>32832</v>
      </c>
      <c r="B16559" s="79">
        <v>0.875</v>
      </c>
      <c r="C16559">
        <v>81080411.127230123</v>
      </c>
    </row>
    <row r="16560" spans="1:3" x14ac:dyDescent="0.3">
      <c r="A16560" s="78">
        <v>32832</v>
      </c>
      <c r="B16560" s="79">
        <v>0.91666666666666663</v>
      </c>
      <c r="C16560">
        <v>76575942.958031103</v>
      </c>
    </row>
    <row r="16561" spans="1:3" x14ac:dyDescent="0.3">
      <c r="A16561" s="78">
        <v>32832</v>
      </c>
      <c r="B16561" s="79">
        <v>0.95833333333333337</v>
      </c>
      <c r="C16561">
        <v>76575942.958031103</v>
      </c>
    </row>
    <row r="16562" spans="1:3" x14ac:dyDescent="0.3">
      <c r="A16562" s="78">
        <v>32833</v>
      </c>
      <c r="B16562" s="79">
        <v>0</v>
      </c>
      <c r="C16562">
        <v>76575942.958031103</v>
      </c>
    </row>
    <row r="16563" spans="1:3" x14ac:dyDescent="0.3">
      <c r="A16563" s="78">
        <v>32833</v>
      </c>
      <c r="B16563" s="79">
        <v>4.1666666666666664E-2</v>
      </c>
      <c r="C16563">
        <v>72071475.658269018</v>
      </c>
    </row>
    <row r="16564" spans="1:3" x14ac:dyDescent="0.3">
      <c r="A16564" s="78">
        <v>32833</v>
      </c>
      <c r="B16564" s="79">
        <v>8.3333333333333329E-2</v>
      </c>
      <c r="C16564">
        <v>67567008.472299367</v>
      </c>
    </row>
    <row r="16565" spans="1:3" x14ac:dyDescent="0.3">
      <c r="A16565" s="78">
        <v>32833</v>
      </c>
      <c r="B16565" s="79">
        <v>0.125</v>
      </c>
      <c r="C16565">
        <v>67567008.472299367</v>
      </c>
    </row>
    <row r="16566" spans="1:3" x14ac:dyDescent="0.3">
      <c r="A16566" s="78">
        <v>32833</v>
      </c>
      <c r="B16566" s="79">
        <v>0.16666666666666666</v>
      </c>
      <c r="C16566">
        <v>58558073.986567639</v>
      </c>
    </row>
    <row r="16567" spans="1:3" x14ac:dyDescent="0.3">
      <c r="A16567" s="78">
        <v>32833</v>
      </c>
      <c r="B16567" s="79">
        <v>0.20833333333333334</v>
      </c>
      <c r="C16567">
        <v>58558073.986567639</v>
      </c>
    </row>
    <row r="16568" spans="1:3" x14ac:dyDescent="0.3">
      <c r="A16568" s="78">
        <v>32833</v>
      </c>
      <c r="B16568" s="79">
        <v>0.25</v>
      </c>
      <c r="C16568">
        <v>58558073.986567639</v>
      </c>
    </row>
    <row r="16569" spans="1:3" x14ac:dyDescent="0.3">
      <c r="A16569" s="78">
        <v>32833</v>
      </c>
      <c r="B16569" s="79">
        <v>0.29166666666666669</v>
      </c>
      <c r="C16569">
        <v>58558073.986567639</v>
      </c>
    </row>
    <row r="16570" spans="1:3" x14ac:dyDescent="0.3">
      <c r="A16570" s="78">
        <v>32833</v>
      </c>
      <c r="B16570" s="79">
        <v>0.33333333333333331</v>
      </c>
      <c r="C16570">
        <v>54053606.472854853</v>
      </c>
    </row>
    <row r="16571" spans="1:3" x14ac:dyDescent="0.3">
      <c r="A16571" s="78">
        <v>32833</v>
      </c>
      <c r="B16571" s="79">
        <v>0.375</v>
      </c>
      <c r="C16571">
        <v>49549139.614628315</v>
      </c>
    </row>
    <row r="16572" spans="1:3" x14ac:dyDescent="0.3">
      <c r="A16572" s="78">
        <v>32833</v>
      </c>
      <c r="B16572" s="79">
        <v>0.41666666666666669</v>
      </c>
      <c r="C16572">
        <v>49549139.614628315</v>
      </c>
    </row>
    <row r="16573" spans="1:3" x14ac:dyDescent="0.3">
      <c r="A16573" s="78">
        <v>32833</v>
      </c>
      <c r="B16573" s="79">
        <v>0.45833333333333331</v>
      </c>
      <c r="C16573">
        <v>49549139.614628315</v>
      </c>
    </row>
    <row r="16574" spans="1:3" x14ac:dyDescent="0.3">
      <c r="A16574" s="78">
        <v>32833</v>
      </c>
      <c r="B16574" s="79">
        <v>0.5</v>
      </c>
      <c r="C16574">
        <v>49549139.614628315</v>
      </c>
    </row>
    <row r="16575" spans="1:3" x14ac:dyDescent="0.3">
      <c r="A16575" s="78">
        <v>32833</v>
      </c>
      <c r="B16575" s="79">
        <v>0.54166666666666663</v>
      </c>
      <c r="C16575">
        <v>49549139.614628315</v>
      </c>
    </row>
    <row r="16576" spans="1:3" x14ac:dyDescent="0.3">
      <c r="A16576" s="78">
        <v>32833</v>
      </c>
      <c r="B16576" s="79">
        <v>0.58333333333333337</v>
      </c>
      <c r="C16576">
        <v>49549139.614628315</v>
      </c>
    </row>
    <row r="16577" spans="1:3" x14ac:dyDescent="0.3">
      <c r="A16577" s="78">
        <v>32833</v>
      </c>
      <c r="B16577" s="79">
        <v>0.625</v>
      </c>
      <c r="C16577">
        <v>45044672.314866245</v>
      </c>
    </row>
    <row r="16578" spans="1:3" x14ac:dyDescent="0.3">
      <c r="A16578" s="78">
        <v>32833</v>
      </c>
      <c r="B16578" s="79">
        <v>0.66666666666666663</v>
      </c>
      <c r="C16578">
        <v>45044672.314866245</v>
      </c>
    </row>
    <row r="16579" spans="1:3" x14ac:dyDescent="0.3">
      <c r="A16579" s="78">
        <v>32833</v>
      </c>
      <c r="B16579" s="79">
        <v>0.70833333333333337</v>
      </c>
      <c r="C16579">
        <v>45044672.314866245</v>
      </c>
    </row>
    <row r="16580" spans="1:3" x14ac:dyDescent="0.3">
      <c r="A16580" s="78">
        <v>32833</v>
      </c>
      <c r="B16580" s="79">
        <v>0.75</v>
      </c>
      <c r="C16580">
        <v>45044672.314866245</v>
      </c>
    </row>
    <row r="16581" spans="1:3" x14ac:dyDescent="0.3">
      <c r="A16581" s="78">
        <v>32833</v>
      </c>
      <c r="B16581" s="79">
        <v>0.79166666666666663</v>
      </c>
      <c r="C16581">
        <v>36035737.942926928</v>
      </c>
    </row>
    <row r="16582" spans="1:3" x14ac:dyDescent="0.3">
      <c r="A16582" s="78">
        <v>32833</v>
      </c>
      <c r="B16582" s="79">
        <v>0.83333333333333337</v>
      </c>
      <c r="C16582">
        <v>36035737.942926928</v>
      </c>
    </row>
    <row r="16583" spans="1:3" x14ac:dyDescent="0.3">
      <c r="A16583" s="78">
        <v>32833</v>
      </c>
      <c r="B16583" s="79">
        <v>0.875</v>
      </c>
      <c r="C16583">
        <v>36035737.942926928</v>
      </c>
    </row>
    <row r="16584" spans="1:3" x14ac:dyDescent="0.3">
      <c r="A16584" s="78">
        <v>32833</v>
      </c>
      <c r="B16584" s="79">
        <v>0.91666666666666663</v>
      </c>
      <c r="C16584">
        <v>36035737.942926928</v>
      </c>
    </row>
    <row r="16585" spans="1:3" x14ac:dyDescent="0.3">
      <c r="A16585" s="78">
        <v>32833</v>
      </c>
      <c r="B16585" s="79">
        <v>0.95833333333333337</v>
      </c>
      <c r="C16585">
        <v>36035737.942926928</v>
      </c>
    </row>
    <row r="16586" spans="1:3" x14ac:dyDescent="0.3">
      <c r="A16586" s="78">
        <v>32834</v>
      </c>
      <c r="B16586" s="79">
        <v>0</v>
      </c>
      <c r="C16586">
        <v>36035737.942926928</v>
      </c>
    </row>
    <row r="16587" spans="1:3" x14ac:dyDescent="0.3">
      <c r="A16587" s="78">
        <v>32834</v>
      </c>
      <c r="B16587" s="79">
        <v>4.1666666666666664E-2</v>
      </c>
      <c r="C16587">
        <v>36035737.942926928</v>
      </c>
    </row>
    <row r="16588" spans="1:3" x14ac:dyDescent="0.3">
      <c r="A16588" s="78">
        <v>32834</v>
      </c>
      <c r="B16588" s="79">
        <v>8.3333333333333329E-2</v>
      </c>
      <c r="C16588">
        <v>36035737.942926928</v>
      </c>
    </row>
    <row r="16589" spans="1:3" x14ac:dyDescent="0.3">
      <c r="A16589" s="78">
        <v>32834</v>
      </c>
      <c r="B16589" s="79">
        <v>0.125</v>
      </c>
      <c r="C16589">
        <v>36035737.942926928</v>
      </c>
    </row>
    <row r="16590" spans="1:3" x14ac:dyDescent="0.3">
      <c r="A16590" s="78">
        <v>32834</v>
      </c>
      <c r="B16590" s="79">
        <v>0.16666666666666666</v>
      </c>
      <c r="C16590">
        <v>36035737.942926928</v>
      </c>
    </row>
    <row r="16591" spans="1:3" x14ac:dyDescent="0.3">
      <c r="A16591" s="78">
        <v>32834</v>
      </c>
      <c r="B16591" s="79">
        <v>0.20833333333333334</v>
      </c>
      <c r="C16591">
        <v>36035737.942926928</v>
      </c>
    </row>
    <row r="16592" spans="1:3" x14ac:dyDescent="0.3">
      <c r="A16592" s="78">
        <v>32834</v>
      </c>
      <c r="B16592" s="79">
        <v>0.25</v>
      </c>
      <c r="C16592">
        <v>36035737.942926928</v>
      </c>
    </row>
    <row r="16593" spans="1:3" x14ac:dyDescent="0.3">
      <c r="A16593" s="78">
        <v>32834</v>
      </c>
      <c r="B16593" s="79">
        <v>0.29166666666666669</v>
      </c>
      <c r="C16593">
        <v>36035737.942926928</v>
      </c>
    </row>
    <row r="16594" spans="1:3" x14ac:dyDescent="0.3">
      <c r="A16594" s="78">
        <v>32834</v>
      </c>
      <c r="B16594" s="79">
        <v>0.33333333333333331</v>
      </c>
      <c r="C16594">
        <v>36035737.942926928</v>
      </c>
    </row>
    <row r="16595" spans="1:3" x14ac:dyDescent="0.3">
      <c r="A16595" s="78">
        <v>32834</v>
      </c>
      <c r="B16595" s="79">
        <v>0.375</v>
      </c>
      <c r="C16595">
        <v>36035737.942926928</v>
      </c>
    </row>
    <row r="16596" spans="1:3" x14ac:dyDescent="0.3">
      <c r="A16596" s="78">
        <v>32834</v>
      </c>
      <c r="B16596" s="79">
        <v>0.41666666666666669</v>
      </c>
      <c r="C16596">
        <v>36035737.942926928</v>
      </c>
    </row>
    <row r="16597" spans="1:3" x14ac:dyDescent="0.3">
      <c r="A16597" s="78">
        <v>32834</v>
      </c>
      <c r="B16597" s="79">
        <v>0.45833333333333331</v>
      </c>
      <c r="C16597">
        <v>36035737.942926928</v>
      </c>
    </row>
    <row r="16598" spans="1:3" x14ac:dyDescent="0.3">
      <c r="A16598" s="78">
        <v>32834</v>
      </c>
      <c r="B16598" s="79">
        <v>0.5</v>
      </c>
      <c r="C16598">
        <v>36035737.942926928</v>
      </c>
    </row>
    <row r="16599" spans="1:3" x14ac:dyDescent="0.3">
      <c r="A16599" s="78">
        <v>32834</v>
      </c>
      <c r="B16599" s="79">
        <v>0.54166666666666663</v>
      </c>
      <c r="C16599">
        <v>36035737.942926928</v>
      </c>
    </row>
    <row r="16600" spans="1:3" x14ac:dyDescent="0.3">
      <c r="A16600" s="78">
        <v>32834</v>
      </c>
      <c r="B16600" s="79">
        <v>0.58333333333333337</v>
      </c>
      <c r="C16600">
        <v>36035737.942926928</v>
      </c>
    </row>
    <row r="16601" spans="1:3" x14ac:dyDescent="0.3">
      <c r="A16601" s="78">
        <v>32834</v>
      </c>
      <c r="B16601" s="79">
        <v>0.625</v>
      </c>
      <c r="C16601">
        <v>31531270.643164854</v>
      </c>
    </row>
    <row r="16602" spans="1:3" x14ac:dyDescent="0.3">
      <c r="A16602" s="78">
        <v>32834</v>
      </c>
      <c r="B16602" s="79">
        <v>0.66666666666666663</v>
      </c>
      <c r="C16602">
        <v>27026803.343402781</v>
      </c>
    </row>
    <row r="16603" spans="1:3" x14ac:dyDescent="0.3">
      <c r="A16603" s="78">
        <v>32834</v>
      </c>
      <c r="B16603" s="79">
        <v>0.70833333333333337</v>
      </c>
      <c r="C16603">
        <v>27026803.343402781</v>
      </c>
    </row>
    <row r="16604" spans="1:3" x14ac:dyDescent="0.3">
      <c r="A16604" s="78">
        <v>32834</v>
      </c>
      <c r="B16604" s="79">
        <v>0.75</v>
      </c>
      <c r="C16604">
        <v>608103091.8276701</v>
      </c>
    </row>
    <row r="16605" spans="1:3" x14ac:dyDescent="0.3">
      <c r="A16605" s="78">
        <v>32834</v>
      </c>
      <c r="B16605" s="79">
        <v>0.79166666666666663</v>
      </c>
      <c r="C16605">
        <v>5477432216.046402</v>
      </c>
    </row>
    <row r="16606" spans="1:3" x14ac:dyDescent="0.3">
      <c r="A16606" s="78">
        <v>32834</v>
      </c>
      <c r="B16606" s="79">
        <v>0.83333333333333337</v>
      </c>
      <c r="C16606">
        <v>10504417734.843187</v>
      </c>
    </row>
    <row r="16607" spans="1:3" x14ac:dyDescent="0.3">
      <c r="A16607" s="78">
        <v>32834</v>
      </c>
      <c r="B16607" s="79">
        <v>0.875</v>
      </c>
      <c r="C16607">
        <v>13441330420.487389</v>
      </c>
    </row>
    <row r="16608" spans="1:3" x14ac:dyDescent="0.3">
      <c r="A16608" s="78">
        <v>32834</v>
      </c>
      <c r="B16608" s="79">
        <v>0.91666666666666663</v>
      </c>
      <c r="C16608">
        <v>11031440438.376049</v>
      </c>
    </row>
    <row r="16609" spans="1:3" x14ac:dyDescent="0.3">
      <c r="A16609" s="78">
        <v>32834</v>
      </c>
      <c r="B16609" s="79">
        <v>0.95833333333333337</v>
      </c>
      <c r="C16609">
        <v>15283657550.523785</v>
      </c>
    </row>
    <row r="16610" spans="1:3" x14ac:dyDescent="0.3">
      <c r="A16610" s="78">
        <v>32835</v>
      </c>
      <c r="B16610" s="79">
        <v>0</v>
      </c>
      <c r="C16610">
        <v>145043847052.33881</v>
      </c>
    </row>
    <row r="16611" spans="1:3" x14ac:dyDescent="0.3">
      <c r="A16611" s="78">
        <v>32835</v>
      </c>
      <c r="B16611" s="79">
        <v>4.1666666666666664E-2</v>
      </c>
      <c r="C16611">
        <v>255853742626.48587</v>
      </c>
    </row>
    <row r="16612" spans="1:3" x14ac:dyDescent="0.3">
      <c r="A16612" s="78">
        <v>32835</v>
      </c>
      <c r="B16612" s="79">
        <v>8.3333333333333329E-2</v>
      </c>
      <c r="C16612">
        <v>260808656656.22406</v>
      </c>
    </row>
    <row r="16613" spans="1:3" x14ac:dyDescent="0.3">
      <c r="A16613" s="78">
        <v>32835</v>
      </c>
      <c r="B16613" s="79">
        <v>0.125</v>
      </c>
      <c r="C16613">
        <v>176575118150.67334</v>
      </c>
    </row>
    <row r="16614" spans="1:3" x14ac:dyDescent="0.3">
      <c r="A16614" s="78">
        <v>32835</v>
      </c>
      <c r="B16614" s="79">
        <v>0.16666666666666666</v>
      </c>
      <c r="C16614">
        <v>140989826482.55289</v>
      </c>
    </row>
    <row r="16615" spans="1:3" x14ac:dyDescent="0.3">
      <c r="A16615" s="78">
        <v>32835</v>
      </c>
      <c r="B16615" s="79">
        <v>0.20833333333333334</v>
      </c>
      <c r="C16615">
        <v>126575531123.31429</v>
      </c>
    </row>
    <row r="16616" spans="1:3" x14ac:dyDescent="0.3">
      <c r="A16616" s="78">
        <v>32835</v>
      </c>
      <c r="B16616" s="79">
        <v>0.25</v>
      </c>
      <c r="C16616">
        <v>115764809603.88531</v>
      </c>
    </row>
    <row r="16617" spans="1:3" x14ac:dyDescent="0.3">
      <c r="A16617" s="78">
        <v>32835</v>
      </c>
      <c r="B16617" s="79">
        <v>0.29166666666666669</v>
      </c>
      <c r="C16617">
        <v>69517443837.228104</v>
      </c>
    </row>
    <row r="16618" spans="1:3" x14ac:dyDescent="0.3">
      <c r="A16618" s="78">
        <v>32835</v>
      </c>
      <c r="B16618" s="79">
        <v>0.33333333333333331</v>
      </c>
      <c r="C16618">
        <v>45589713540.891945</v>
      </c>
    </row>
    <row r="16619" spans="1:3" x14ac:dyDescent="0.3">
      <c r="A16619" s="78">
        <v>32835</v>
      </c>
      <c r="B16619" s="79">
        <v>0.375</v>
      </c>
      <c r="C16619">
        <v>31657396191.923546</v>
      </c>
    </row>
    <row r="16620" spans="1:3" x14ac:dyDescent="0.3">
      <c r="A16620" s="78">
        <v>32835</v>
      </c>
      <c r="B16620" s="79">
        <v>0.41666666666666669</v>
      </c>
      <c r="C16620">
        <v>23549355070.273323</v>
      </c>
    </row>
    <row r="16621" spans="1:3" x14ac:dyDescent="0.3">
      <c r="A16621" s="78">
        <v>32835</v>
      </c>
      <c r="B16621" s="79">
        <v>0.45833333333333331</v>
      </c>
      <c r="C16621">
        <v>18184534507.698673</v>
      </c>
    </row>
    <row r="16622" spans="1:3" x14ac:dyDescent="0.3">
      <c r="A16622" s="78">
        <v>32835</v>
      </c>
      <c r="B16622" s="79">
        <v>0.5</v>
      </c>
      <c r="C16622">
        <v>14319701546.044315</v>
      </c>
    </row>
    <row r="16623" spans="1:3" x14ac:dyDescent="0.3">
      <c r="A16623" s="78">
        <v>32835</v>
      </c>
      <c r="B16623" s="79">
        <v>0.54166666666666663</v>
      </c>
      <c r="C16623">
        <v>10526940083.873323</v>
      </c>
    </row>
    <row r="16624" spans="1:3" x14ac:dyDescent="0.3">
      <c r="A16624" s="78">
        <v>32835</v>
      </c>
      <c r="B16624" s="79">
        <v>0.58333333333333337</v>
      </c>
      <c r="C16624">
        <v>8594523599.2202053</v>
      </c>
    </row>
    <row r="16625" spans="1:3" x14ac:dyDescent="0.3">
      <c r="A16625" s="78">
        <v>32835</v>
      </c>
      <c r="B16625" s="79">
        <v>0.625</v>
      </c>
      <c r="C16625">
        <v>7112553872.7344475</v>
      </c>
    </row>
    <row r="16626" spans="1:3" x14ac:dyDescent="0.3">
      <c r="A16626" s="78">
        <v>32835</v>
      </c>
      <c r="B16626" s="79">
        <v>0.66666666666666663</v>
      </c>
      <c r="C16626">
        <v>6513459722.3946743</v>
      </c>
    </row>
    <row r="16627" spans="1:3" x14ac:dyDescent="0.3">
      <c r="A16627" s="78">
        <v>32835</v>
      </c>
      <c r="B16627" s="79">
        <v>0.70833333333333337</v>
      </c>
      <c r="C16627">
        <v>4882842573.8421373</v>
      </c>
    </row>
    <row r="16628" spans="1:3" x14ac:dyDescent="0.3">
      <c r="A16628" s="78">
        <v>32835</v>
      </c>
      <c r="B16628" s="79">
        <v>0.75</v>
      </c>
      <c r="C16628">
        <v>4626087929.6255713</v>
      </c>
    </row>
    <row r="16629" spans="1:3" x14ac:dyDescent="0.3">
      <c r="A16629" s="78">
        <v>32835</v>
      </c>
      <c r="B16629" s="79">
        <v>0.79166666666666663</v>
      </c>
      <c r="C16629">
        <v>4414377928.8688431</v>
      </c>
    </row>
    <row r="16630" spans="1:3" x14ac:dyDescent="0.3">
      <c r="A16630" s="78">
        <v>32835</v>
      </c>
      <c r="B16630" s="79">
        <v>0.83333333333333337</v>
      </c>
      <c r="C16630">
        <v>3297270090.8618712</v>
      </c>
    </row>
    <row r="16631" spans="1:3" x14ac:dyDescent="0.3">
      <c r="A16631" s="78">
        <v>32835</v>
      </c>
      <c r="B16631" s="79">
        <v>0.875</v>
      </c>
      <c r="C16631">
        <v>3072046722.4967017</v>
      </c>
    </row>
    <row r="16632" spans="1:3" x14ac:dyDescent="0.3">
      <c r="A16632" s="78">
        <v>32835</v>
      </c>
      <c r="B16632" s="79">
        <v>0.91666666666666663</v>
      </c>
      <c r="C16632">
        <v>2855832265.3475037</v>
      </c>
    </row>
    <row r="16633" spans="1:3" x14ac:dyDescent="0.3">
      <c r="A16633" s="78">
        <v>32835</v>
      </c>
      <c r="B16633" s="79">
        <v>0.95833333333333337</v>
      </c>
      <c r="C16633">
        <v>2648626762.4980741</v>
      </c>
    </row>
    <row r="16634" spans="1:3" x14ac:dyDescent="0.3">
      <c r="A16634" s="78">
        <v>32836</v>
      </c>
      <c r="B16634" s="79">
        <v>0</v>
      </c>
      <c r="C16634">
        <v>2486465943.5346789</v>
      </c>
    </row>
    <row r="16635" spans="1:3" x14ac:dyDescent="0.3">
      <c r="A16635" s="78">
        <v>32836</v>
      </c>
      <c r="B16635" s="79">
        <v>4.1666666666666664E-2</v>
      </c>
      <c r="C16635">
        <v>2324305118.0164218</v>
      </c>
    </row>
    <row r="16636" spans="1:3" x14ac:dyDescent="0.3">
      <c r="A16636" s="78">
        <v>32836</v>
      </c>
      <c r="B16636" s="79">
        <v>8.3333333333333329E-2</v>
      </c>
      <c r="C16636">
        <v>2139621968.4315689</v>
      </c>
    </row>
    <row r="16637" spans="1:3" x14ac:dyDescent="0.3">
      <c r="A16637" s="78">
        <v>32836</v>
      </c>
      <c r="B16637" s="79">
        <v>0.125</v>
      </c>
      <c r="C16637">
        <v>1959443253.1666036</v>
      </c>
    </row>
    <row r="16638" spans="1:3" x14ac:dyDescent="0.3">
      <c r="A16638" s="78">
        <v>32836</v>
      </c>
      <c r="B16638" s="79">
        <v>0.16666666666666666</v>
      </c>
      <c r="C16638">
        <v>1770255627.5823748</v>
      </c>
    </row>
    <row r="16639" spans="1:3" x14ac:dyDescent="0.3">
      <c r="A16639" s="78">
        <v>32836</v>
      </c>
      <c r="B16639" s="79">
        <v>0.20833333333333334</v>
      </c>
      <c r="C16639">
        <v>1617103736.6500065</v>
      </c>
    </row>
    <row r="16640" spans="1:3" x14ac:dyDescent="0.3">
      <c r="A16640" s="78">
        <v>32836</v>
      </c>
      <c r="B16640" s="79">
        <v>0.25</v>
      </c>
      <c r="C16640">
        <v>1472960813.077843</v>
      </c>
    </row>
    <row r="16641" spans="1:3" x14ac:dyDescent="0.3">
      <c r="A16641" s="78">
        <v>32836</v>
      </c>
      <c r="B16641" s="79">
        <v>0.29166666666666669</v>
      </c>
      <c r="C16641">
        <v>1360349127.160579</v>
      </c>
    </row>
    <row r="16642" spans="1:3" x14ac:dyDescent="0.3">
      <c r="A16642" s="78">
        <v>32836</v>
      </c>
      <c r="B16642" s="79">
        <v>0.33333333333333331</v>
      </c>
      <c r="C16642">
        <v>1252241898.4831986</v>
      </c>
    </row>
    <row r="16643" spans="1:3" x14ac:dyDescent="0.3">
      <c r="A16643" s="78">
        <v>32836</v>
      </c>
      <c r="B16643" s="79">
        <v>0.375</v>
      </c>
      <c r="C16643">
        <v>1171161508.3315299</v>
      </c>
    </row>
    <row r="16644" spans="1:3" x14ac:dyDescent="0.3">
      <c r="A16644" s="78">
        <v>32836</v>
      </c>
      <c r="B16644" s="79">
        <v>0.41666666666666669</v>
      </c>
      <c r="C16644">
        <v>1072063214.3674666</v>
      </c>
    </row>
    <row r="16645" spans="1:3" x14ac:dyDescent="0.3">
      <c r="A16645" s="78">
        <v>32836</v>
      </c>
      <c r="B16645" s="79">
        <v>0.45833333333333331</v>
      </c>
      <c r="C16645">
        <v>990982785.0004133</v>
      </c>
    </row>
    <row r="16646" spans="1:3" x14ac:dyDescent="0.3">
      <c r="A16646" s="78">
        <v>32836</v>
      </c>
      <c r="B16646" s="79">
        <v>0.5</v>
      </c>
      <c r="C16646">
        <v>927920253.98791313</v>
      </c>
    </row>
    <row r="16647" spans="1:3" x14ac:dyDescent="0.3">
      <c r="A16647" s="78">
        <v>32836</v>
      </c>
      <c r="B16647" s="79">
        <v>0.54166666666666663</v>
      </c>
      <c r="C16647">
        <v>864857728.21930277</v>
      </c>
    </row>
    <row r="16648" spans="1:3" x14ac:dyDescent="0.3">
      <c r="A16648" s="78">
        <v>32836</v>
      </c>
      <c r="B16648" s="79">
        <v>0.58333333333333337</v>
      </c>
      <c r="C16648">
        <v>810804119.33845365</v>
      </c>
    </row>
    <row r="16649" spans="1:3" x14ac:dyDescent="0.3">
      <c r="A16649" s="78">
        <v>32836</v>
      </c>
      <c r="B16649" s="79">
        <v>0.625</v>
      </c>
      <c r="C16649">
        <v>761254972.29952538</v>
      </c>
    </row>
    <row r="16650" spans="1:3" x14ac:dyDescent="0.3">
      <c r="A16650" s="78">
        <v>32836</v>
      </c>
      <c r="B16650" s="79">
        <v>0.66666666666666663</v>
      </c>
      <c r="C16650">
        <v>716210295.39625561</v>
      </c>
    </row>
    <row r="16651" spans="1:3" x14ac:dyDescent="0.3">
      <c r="A16651" s="78">
        <v>32836</v>
      </c>
      <c r="B16651" s="79">
        <v>0.70833333333333337</v>
      </c>
      <c r="C16651">
        <v>675670098.68852186</v>
      </c>
    </row>
    <row r="16652" spans="1:3" x14ac:dyDescent="0.3">
      <c r="A16652" s="78">
        <v>32836</v>
      </c>
      <c r="B16652" s="79">
        <v>0.75</v>
      </c>
      <c r="C16652">
        <v>630625411.29747188</v>
      </c>
    </row>
    <row r="16653" spans="1:3" x14ac:dyDescent="0.3">
      <c r="A16653" s="78">
        <v>32836</v>
      </c>
      <c r="B16653" s="79">
        <v>0.79166666666666663</v>
      </c>
      <c r="C16653">
        <v>608103087.26653469</v>
      </c>
    </row>
    <row r="16654" spans="1:3" x14ac:dyDescent="0.3">
      <c r="A16654" s="78">
        <v>32836</v>
      </c>
      <c r="B16654" s="79">
        <v>0.83333333333333337</v>
      </c>
      <c r="C16654">
        <v>572067342.76874518</v>
      </c>
    </row>
    <row r="16655" spans="1:3" x14ac:dyDescent="0.3">
      <c r="A16655" s="78">
        <v>32836</v>
      </c>
      <c r="B16655" s="79">
        <v>0.875</v>
      </c>
      <c r="C16655">
        <v>545040548.60214972</v>
      </c>
    </row>
    <row r="16656" spans="1:3" x14ac:dyDescent="0.3">
      <c r="A16656" s="78">
        <v>32836</v>
      </c>
      <c r="B16656" s="79">
        <v>0.91666666666666663</v>
      </c>
      <c r="C16656">
        <v>495491402.87419438</v>
      </c>
    </row>
    <row r="16657" spans="1:3" x14ac:dyDescent="0.3">
      <c r="A16657" s="78">
        <v>32836</v>
      </c>
      <c r="B16657" s="79">
        <v>0.95833333333333337</v>
      </c>
      <c r="C16657">
        <v>472969065.73353183</v>
      </c>
    </row>
    <row r="16658" spans="1:3" x14ac:dyDescent="0.3">
      <c r="A16658" s="78">
        <v>32837</v>
      </c>
      <c r="B16658" s="79">
        <v>0</v>
      </c>
      <c r="C16658">
        <v>450446733.83675933</v>
      </c>
    </row>
    <row r="16659" spans="1:3" x14ac:dyDescent="0.3">
      <c r="A16659" s="78">
        <v>32837</v>
      </c>
      <c r="B16659" s="79">
        <v>4.1666666666666664E-2</v>
      </c>
      <c r="C16659">
        <v>427924399.31804204</v>
      </c>
    </row>
    <row r="16660" spans="1:3" x14ac:dyDescent="0.3">
      <c r="A16660" s="78">
        <v>32837</v>
      </c>
      <c r="B16660" s="79">
        <v>8.3333333333333329E-2</v>
      </c>
      <c r="C16660">
        <v>400897589.41977632</v>
      </c>
    </row>
    <row r="16661" spans="1:3" x14ac:dyDescent="0.3">
      <c r="A16661" s="78">
        <v>32837</v>
      </c>
      <c r="B16661" s="79">
        <v>0.125</v>
      </c>
      <c r="C16661">
        <v>387384188.51735377</v>
      </c>
    </row>
    <row r="16662" spans="1:3" x14ac:dyDescent="0.3">
      <c r="A16662" s="78">
        <v>32837</v>
      </c>
      <c r="B16662" s="79">
        <v>0.16666666666666666</v>
      </c>
      <c r="C16662">
        <v>337835045.52513593</v>
      </c>
    </row>
    <row r="16663" spans="1:3" x14ac:dyDescent="0.3">
      <c r="A16663" s="78">
        <v>32837</v>
      </c>
      <c r="B16663" s="79">
        <v>0.20833333333333334</v>
      </c>
      <c r="C16663">
        <v>333330578.2253738</v>
      </c>
    </row>
    <row r="16664" spans="1:3" x14ac:dyDescent="0.3">
      <c r="A16664" s="78">
        <v>32837</v>
      </c>
      <c r="B16664" s="79">
        <v>0.25</v>
      </c>
      <c r="C16664">
        <v>315312711.00641841</v>
      </c>
    </row>
    <row r="16665" spans="1:3" x14ac:dyDescent="0.3">
      <c r="A16665" s="78">
        <v>32837</v>
      </c>
      <c r="B16665" s="79">
        <v>0.29166666666666669</v>
      </c>
      <c r="C16665">
        <v>306303773.57099831</v>
      </c>
    </row>
    <row r="16666" spans="1:3" x14ac:dyDescent="0.3">
      <c r="A16666" s="78">
        <v>32837</v>
      </c>
      <c r="B16666" s="79">
        <v>0.33333333333333331</v>
      </c>
      <c r="C16666">
        <v>288285901.97758985</v>
      </c>
    </row>
    <row r="16667" spans="1:3" x14ac:dyDescent="0.3">
      <c r="A16667" s="78">
        <v>32837</v>
      </c>
      <c r="B16667" s="79">
        <v>0.375</v>
      </c>
      <c r="C16667">
        <v>279276969.57210952</v>
      </c>
    </row>
    <row r="16668" spans="1:3" x14ac:dyDescent="0.3">
      <c r="A16668" s="78">
        <v>32837</v>
      </c>
      <c r="B16668" s="79">
        <v>0.41666666666666669</v>
      </c>
      <c r="C16668">
        <v>270268037.38057941</v>
      </c>
    </row>
    <row r="16669" spans="1:3" x14ac:dyDescent="0.3">
      <c r="A16669" s="78">
        <v>32837</v>
      </c>
      <c r="B16669" s="79">
        <v>0.45833333333333331</v>
      </c>
      <c r="C16669">
        <v>261259102.56710455</v>
      </c>
    </row>
    <row r="16670" spans="1:3" x14ac:dyDescent="0.3">
      <c r="A16670" s="78">
        <v>32837</v>
      </c>
      <c r="B16670" s="79">
        <v>0.5</v>
      </c>
      <c r="C16670">
        <v>252250167.75362974</v>
      </c>
    </row>
    <row r="16671" spans="1:3" x14ac:dyDescent="0.3">
      <c r="A16671" s="78">
        <v>32837</v>
      </c>
      <c r="B16671" s="79">
        <v>0.54166666666666663</v>
      </c>
      <c r="C16671">
        <v>247745697.61797214</v>
      </c>
    </row>
    <row r="16672" spans="1:3" x14ac:dyDescent="0.3">
      <c r="A16672" s="78">
        <v>32837</v>
      </c>
      <c r="B16672" s="79">
        <v>0.58333333333333337</v>
      </c>
      <c r="C16672">
        <v>225223363.42699754</v>
      </c>
    </row>
    <row r="16673" spans="1:3" x14ac:dyDescent="0.3">
      <c r="A16673" s="78">
        <v>32837</v>
      </c>
      <c r="B16673" s="79">
        <v>0.625</v>
      </c>
      <c r="C16673">
        <v>216214431.67700329</v>
      </c>
    </row>
    <row r="16674" spans="1:3" x14ac:dyDescent="0.3">
      <c r="A16674" s="78">
        <v>32837</v>
      </c>
      <c r="B16674" s="79">
        <v>0.66666666666666663</v>
      </c>
      <c r="C16674">
        <v>202701030.21925256</v>
      </c>
    </row>
    <row r="16675" spans="1:3" x14ac:dyDescent="0.3">
      <c r="A16675" s="78">
        <v>32837</v>
      </c>
      <c r="B16675" s="79">
        <v>0.70833333333333337</v>
      </c>
      <c r="C16675">
        <v>202701030.21925256</v>
      </c>
    </row>
    <row r="16676" spans="1:3" x14ac:dyDescent="0.3">
      <c r="A16676" s="78">
        <v>32837</v>
      </c>
      <c r="B16676" s="79">
        <v>0.75</v>
      </c>
      <c r="C16676">
        <v>193692095.19182706</v>
      </c>
    </row>
    <row r="16677" spans="1:3" x14ac:dyDescent="0.3">
      <c r="A16677" s="78">
        <v>32837</v>
      </c>
      <c r="B16677" s="79">
        <v>0.79166666666666663</v>
      </c>
      <c r="C16677">
        <v>184683160.37835222</v>
      </c>
    </row>
    <row r="16678" spans="1:3" x14ac:dyDescent="0.3">
      <c r="A16678" s="78">
        <v>32837</v>
      </c>
      <c r="B16678" s="79">
        <v>0.83333333333333337</v>
      </c>
      <c r="C16678">
        <v>180178692.86463946</v>
      </c>
    </row>
    <row r="16679" spans="1:3" x14ac:dyDescent="0.3">
      <c r="A16679" s="78">
        <v>32837</v>
      </c>
      <c r="B16679" s="79">
        <v>0.875</v>
      </c>
      <c r="C16679">
        <v>175674225.56487739</v>
      </c>
    </row>
    <row r="16680" spans="1:3" x14ac:dyDescent="0.3">
      <c r="A16680" s="78">
        <v>32837</v>
      </c>
      <c r="B16680" s="79">
        <v>0.91666666666666663</v>
      </c>
      <c r="C16680">
        <v>175674225.56487739</v>
      </c>
    </row>
    <row r="16681" spans="1:3" x14ac:dyDescent="0.3">
      <c r="A16681" s="78">
        <v>32837</v>
      </c>
      <c r="B16681" s="79">
        <v>0.95833333333333337</v>
      </c>
      <c r="C16681">
        <v>157656356.15187839</v>
      </c>
    </row>
    <row r="16682" spans="1:3" x14ac:dyDescent="0.3">
      <c r="A16682" s="78">
        <v>32838</v>
      </c>
      <c r="B16682" s="79">
        <v>0</v>
      </c>
      <c r="C16682">
        <v>157656356.15187839</v>
      </c>
    </row>
    <row r="16683" spans="1:3" x14ac:dyDescent="0.3">
      <c r="A16683" s="78">
        <v>32838</v>
      </c>
      <c r="B16683" s="79">
        <v>4.1666666666666664E-2</v>
      </c>
      <c r="C16683">
        <v>144142952.62751061</v>
      </c>
    </row>
    <row r="16684" spans="1:3" x14ac:dyDescent="0.3">
      <c r="A16684" s="78">
        <v>32838</v>
      </c>
      <c r="B16684" s="79">
        <v>8.3333333333333329E-2</v>
      </c>
      <c r="C16684">
        <v>139638487.73574287</v>
      </c>
    </row>
    <row r="16685" spans="1:3" x14ac:dyDescent="0.3">
      <c r="A16685" s="78">
        <v>32838</v>
      </c>
      <c r="B16685" s="79">
        <v>0.125</v>
      </c>
      <c r="C16685">
        <v>135134020.4359808</v>
      </c>
    </row>
    <row r="16686" spans="1:3" x14ac:dyDescent="0.3">
      <c r="A16686" s="78">
        <v>32838</v>
      </c>
      <c r="B16686" s="79">
        <v>0.16666666666666666</v>
      </c>
      <c r="C16686">
        <v>135134020.4359808</v>
      </c>
    </row>
    <row r="16687" spans="1:3" x14ac:dyDescent="0.3">
      <c r="A16687" s="78">
        <v>32838</v>
      </c>
      <c r="B16687" s="79">
        <v>0.20833333333333334</v>
      </c>
      <c r="C16687">
        <v>130629551.61129546</v>
      </c>
    </row>
    <row r="16688" spans="1:3" x14ac:dyDescent="0.3">
      <c r="A16688" s="78">
        <v>32838</v>
      </c>
      <c r="B16688" s="79">
        <v>0.25</v>
      </c>
      <c r="C16688">
        <v>130629551.61129546</v>
      </c>
    </row>
    <row r="16689" spans="1:3" x14ac:dyDescent="0.3">
      <c r="A16689" s="78">
        <v>32838</v>
      </c>
      <c r="B16689" s="79">
        <v>0.29166666666666669</v>
      </c>
      <c r="C16689">
        <v>126125084.42532581</v>
      </c>
    </row>
    <row r="16690" spans="1:3" x14ac:dyDescent="0.3">
      <c r="A16690" s="78">
        <v>32838</v>
      </c>
      <c r="B16690" s="79">
        <v>0.33333333333333331</v>
      </c>
      <c r="C16690">
        <v>121620617.12556371</v>
      </c>
    </row>
    <row r="16691" spans="1:3" x14ac:dyDescent="0.3">
      <c r="A16691" s="78">
        <v>32838</v>
      </c>
      <c r="B16691" s="79">
        <v>0.375</v>
      </c>
      <c r="C16691">
        <v>112611683.62306136</v>
      </c>
    </row>
    <row r="16692" spans="1:3" x14ac:dyDescent="0.3">
      <c r="A16692" s="78">
        <v>32838</v>
      </c>
      <c r="B16692" s="79">
        <v>0.41666666666666669</v>
      </c>
      <c r="C16692">
        <v>112611683.62306136</v>
      </c>
    </row>
    <row r="16693" spans="1:3" x14ac:dyDescent="0.3">
      <c r="A16693" s="78">
        <v>32838</v>
      </c>
      <c r="B16693" s="79">
        <v>0.45833333333333331</v>
      </c>
      <c r="C16693">
        <v>112611683.62306136</v>
      </c>
    </row>
    <row r="16694" spans="1:3" x14ac:dyDescent="0.3">
      <c r="A16694" s="78">
        <v>32838</v>
      </c>
      <c r="B16694" s="79">
        <v>0.5</v>
      </c>
      <c r="C16694">
        <v>103602747.28466326</v>
      </c>
    </row>
    <row r="16695" spans="1:3" x14ac:dyDescent="0.3">
      <c r="A16695" s="78">
        <v>32838</v>
      </c>
      <c r="B16695" s="79">
        <v>0.54166666666666663</v>
      </c>
      <c r="C16695">
        <v>94593813.895953327</v>
      </c>
    </row>
    <row r="16696" spans="1:3" x14ac:dyDescent="0.3">
      <c r="A16696" s="78">
        <v>32838</v>
      </c>
      <c r="B16696" s="79">
        <v>0.58333333333333337</v>
      </c>
      <c r="C16696">
        <v>90089346.596191257</v>
      </c>
    </row>
    <row r="16697" spans="1:3" x14ac:dyDescent="0.3">
      <c r="A16697" s="78">
        <v>32838</v>
      </c>
      <c r="B16697" s="79">
        <v>0.625</v>
      </c>
      <c r="C16697">
        <v>85584879.296429157</v>
      </c>
    </row>
    <row r="16698" spans="1:3" x14ac:dyDescent="0.3">
      <c r="A16698" s="78">
        <v>32838</v>
      </c>
      <c r="B16698" s="79">
        <v>0.66666666666666663</v>
      </c>
      <c r="C16698">
        <v>85584879.296429157</v>
      </c>
    </row>
    <row r="16699" spans="1:3" x14ac:dyDescent="0.3">
      <c r="A16699" s="78">
        <v>32838</v>
      </c>
      <c r="B16699" s="79">
        <v>0.70833333333333337</v>
      </c>
      <c r="C16699">
        <v>85584879.296429157</v>
      </c>
    </row>
    <row r="16700" spans="1:3" x14ac:dyDescent="0.3">
      <c r="A16700" s="78">
        <v>32838</v>
      </c>
      <c r="B16700" s="79">
        <v>0.75</v>
      </c>
      <c r="C16700">
        <v>85584879.296429157</v>
      </c>
    </row>
    <row r="16701" spans="1:3" x14ac:dyDescent="0.3">
      <c r="A16701" s="78">
        <v>32838</v>
      </c>
      <c r="B16701" s="79">
        <v>0.79166666666666663</v>
      </c>
      <c r="C16701">
        <v>85584879.296429157</v>
      </c>
    </row>
    <row r="16702" spans="1:3" x14ac:dyDescent="0.3">
      <c r="A16702" s="78">
        <v>32838</v>
      </c>
      <c r="B16702" s="79">
        <v>0.83333333333333337</v>
      </c>
      <c r="C16702">
        <v>85584879.296429157</v>
      </c>
    </row>
    <row r="16703" spans="1:3" x14ac:dyDescent="0.3">
      <c r="A16703" s="78">
        <v>32838</v>
      </c>
      <c r="B16703" s="79">
        <v>0.875</v>
      </c>
      <c r="C16703">
        <v>81080411.127230138</v>
      </c>
    </row>
    <row r="16704" spans="1:3" x14ac:dyDescent="0.3">
      <c r="A16704" s="78">
        <v>32838</v>
      </c>
      <c r="B16704" s="79">
        <v>0.91666666666666663</v>
      </c>
      <c r="C16704">
        <v>81080411.127230138</v>
      </c>
    </row>
    <row r="16705" spans="1:3" x14ac:dyDescent="0.3">
      <c r="A16705" s="78">
        <v>32838</v>
      </c>
      <c r="B16705" s="79">
        <v>0.95833333333333337</v>
      </c>
      <c r="C16705">
        <v>76575943.827468067</v>
      </c>
    </row>
    <row r="16706" spans="1:3" x14ac:dyDescent="0.3">
      <c r="A16706" s="78">
        <v>32839</v>
      </c>
      <c r="B16706" s="79">
        <v>0</v>
      </c>
      <c r="C16706">
        <v>72071476.641498402</v>
      </c>
    </row>
    <row r="16707" spans="1:3" x14ac:dyDescent="0.3">
      <c r="A16707" s="78">
        <v>32839</v>
      </c>
      <c r="B16707" s="79">
        <v>4.1666666666666664E-2</v>
      </c>
      <c r="C16707">
        <v>72071476.641498402</v>
      </c>
    </row>
    <row r="16708" spans="1:3" x14ac:dyDescent="0.3">
      <c r="A16708" s="78">
        <v>32839</v>
      </c>
      <c r="B16708" s="79">
        <v>8.3333333333333329E-2</v>
      </c>
      <c r="C16708">
        <v>63062541.286329709</v>
      </c>
    </row>
    <row r="16709" spans="1:3" x14ac:dyDescent="0.3">
      <c r="A16709" s="78">
        <v>32839</v>
      </c>
      <c r="B16709" s="79">
        <v>0.125</v>
      </c>
      <c r="C16709">
        <v>58558073.986567639</v>
      </c>
    </row>
    <row r="16710" spans="1:3" x14ac:dyDescent="0.3">
      <c r="A16710" s="78">
        <v>32839</v>
      </c>
      <c r="B16710" s="79">
        <v>0.16666666666666666</v>
      </c>
      <c r="C16710">
        <v>58558073.986567639</v>
      </c>
    </row>
    <row r="16711" spans="1:3" x14ac:dyDescent="0.3">
      <c r="A16711" s="78">
        <v>32839</v>
      </c>
      <c r="B16711" s="79">
        <v>0.20833333333333334</v>
      </c>
      <c r="C16711">
        <v>58558073.986567639</v>
      </c>
    </row>
    <row r="16712" spans="1:3" x14ac:dyDescent="0.3">
      <c r="A16712" s="78">
        <v>32839</v>
      </c>
      <c r="B16712" s="79">
        <v>0.25</v>
      </c>
      <c r="C16712">
        <v>54053606.472854853</v>
      </c>
    </row>
    <row r="16713" spans="1:3" x14ac:dyDescent="0.3">
      <c r="A16713" s="78">
        <v>32839</v>
      </c>
      <c r="B16713" s="79">
        <v>0.29166666666666669</v>
      </c>
      <c r="C16713">
        <v>49549139.614628315</v>
      </c>
    </row>
    <row r="16714" spans="1:3" x14ac:dyDescent="0.3">
      <c r="A16714" s="78">
        <v>32839</v>
      </c>
      <c r="B16714" s="79">
        <v>0.33333333333333331</v>
      </c>
      <c r="C16714">
        <v>49549139.614628315</v>
      </c>
    </row>
    <row r="16715" spans="1:3" x14ac:dyDescent="0.3">
      <c r="A16715" s="78">
        <v>32839</v>
      </c>
      <c r="B16715" s="79">
        <v>0.375</v>
      </c>
      <c r="C16715">
        <v>49549139.614628315</v>
      </c>
    </row>
    <row r="16716" spans="1:3" x14ac:dyDescent="0.3">
      <c r="A16716" s="78">
        <v>32839</v>
      </c>
      <c r="B16716" s="79">
        <v>0.41666666666666669</v>
      </c>
      <c r="C16716">
        <v>49549139.614628315</v>
      </c>
    </row>
    <row r="16717" spans="1:3" x14ac:dyDescent="0.3">
      <c r="A16717" s="78">
        <v>32839</v>
      </c>
      <c r="B16717" s="79">
        <v>0.45833333333333331</v>
      </c>
      <c r="C16717">
        <v>49549139.614628315</v>
      </c>
    </row>
    <row r="16718" spans="1:3" x14ac:dyDescent="0.3">
      <c r="A16718" s="78">
        <v>32839</v>
      </c>
      <c r="B16718" s="79">
        <v>0.5</v>
      </c>
      <c r="C16718">
        <v>49549139.614628315</v>
      </c>
    </row>
    <row r="16719" spans="1:3" x14ac:dyDescent="0.3">
      <c r="A16719" s="78">
        <v>32839</v>
      </c>
      <c r="B16719" s="79">
        <v>0.54166666666666663</v>
      </c>
      <c r="C16719">
        <v>45044672.314866245</v>
      </c>
    </row>
    <row r="16720" spans="1:3" x14ac:dyDescent="0.3">
      <c r="A16720" s="78">
        <v>32839</v>
      </c>
      <c r="B16720" s="79">
        <v>0.58333333333333337</v>
      </c>
      <c r="C16720">
        <v>45044672.314866245</v>
      </c>
    </row>
    <row r="16721" spans="1:3" x14ac:dyDescent="0.3">
      <c r="A16721" s="78">
        <v>32839</v>
      </c>
      <c r="B16721" s="79">
        <v>0.625</v>
      </c>
      <c r="C16721">
        <v>45044672.314866245</v>
      </c>
    </row>
    <row r="16722" spans="1:3" x14ac:dyDescent="0.3">
      <c r="A16722" s="78">
        <v>32839</v>
      </c>
      <c r="B16722" s="79">
        <v>0.66666666666666663</v>
      </c>
      <c r="C16722">
        <v>45044672.314866245</v>
      </c>
    </row>
    <row r="16723" spans="1:3" x14ac:dyDescent="0.3">
      <c r="A16723" s="78">
        <v>32839</v>
      </c>
      <c r="B16723" s="79">
        <v>0.70833333333333337</v>
      </c>
      <c r="C16723">
        <v>639634350.34433889</v>
      </c>
    </row>
    <row r="16724" spans="1:3" x14ac:dyDescent="0.3">
      <c r="A16724" s="78">
        <v>32839</v>
      </c>
      <c r="B16724" s="79">
        <v>0.75</v>
      </c>
      <c r="C16724">
        <v>495491412.59269601</v>
      </c>
    </row>
    <row r="16725" spans="1:3" x14ac:dyDescent="0.3">
      <c r="A16725" s="78">
        <v>32839</v>
      </c>
      <c r="B16725" s="79">
        <v>0.79166666666666663</v>
      </c>
      <c r="C16725">
        <v>400897580.68450427</v>
      </c>
    </row>
    <row r="16726" spans="1:3" x14ac:dyDescent="0.3">
      <c r="A16726" s="78">
        <v>32839</v>
      </c>
      <c r="B16726" s="79">
        <v>0.83333333333333337</v>
      </c>
      <c r="C16726">
        <v>337835050.09990561</v>
      </c>
    </row>
    <row r="16727" spans="1:3" x14ac:dyDescent="0.3">
      <c r="A16727" s="78">
        <v>32839</v>
      </c>
      <c r="B16727" s="79">
        <v>0.875</v>
      </c>
      <c r="C16727">
        <v>292790375.81858063</v>
      </c>
    </row>
    <row r="16728" spans="1:3" x14ac:dyDescent="0.3">
      <c r="A16728" s="78">
        <v>32839</v>
      </c>
      <c r="B16728" s="79">
        <v>0.91666666666666663</v>
      </c>
      <c r="C16728">
        <v>256754629.79586771</v>
      </c>
    </row>
    <row r="16729" spans="1:3" x14ac:dyDescent="0.3">
      <c r="A16729" s="78">
        <v>32839</v>
      </c>
      <c r="B16729" s="79">
        <v>0.95833333333333337</v>
      </c>
      <c r="C16729">
        <v>238736765.52660045</v>
      </c>
    </row>
    <row r="16730" spans="1:3" x14ac:dyDescent="0.3">
      <c r="A16730" s="78">
        <v>32840</v>
      </c>
      <c r="B16730" s="79">
        <v>0</v>
      </c>
      <c r="C16730">
        <v>216214431.22183388</v>
      </c>
    </row>
    <row r="16731" spans="1:3" x14ac:dyDescent="0.3">
      <c r="A16731" s="78">
        <v>32840</v>
      </c>
      <c r="B16731" s="79">
        <v>4.1666666666666664E-2</v>
      </c>
      <c r="C16731">
        <v>198196561.70867655</v>
      </c>
    </row>
    <row r="16732" spans="1:3" x14ac:dyDescent="0.3">
      <c r="A16732" s="78">
        <v>32840</v>
      </c>
      <c r="B16732" s="79">
        <v>8.3333333333333329E-2</v>
      </c>
      <c r="C16732">
        <v>184683159.38148892</v>
      </c>
    </row>
    <row r="16733" spans="1:3" x14ac:dyDescent="0.3">
      <c r="A16733" s="78">
        <v>32840</v>
      </c>
      <c r="B16733" s="79">
        <v>0.125</v>
      </c>
      <c r="C16733">
        <v>175674221.94606903</v>
      </c>
    </row>
    <row r="16734" spans="1:3" x14ac:dyDescent="0.3">
      <c r="A16734" s="78">
        <v>32840</v>
      </c>
      <c r="B16734" s="79">
        <v>0.16666666666666666</v>
      </c>
      <c r="C16734">
        <v>171169757.05430102</v>
      </c>
    </row>
    <row r="16735" spans="1:3" x14ac:dyDescent="0.3">
      <c r="A16735" s="78">
        <v>32840</v>
      </c>
      <c r="B16735" s="79">
        <v>0.20833333333333334</v>
      </c>
      <c r="C16735">
        <v>153151885.24694204</v>
      </c>
    </row>
    <row r="16736" spans="1:3" x14ac:dyDescent="0.3">
      <c r="A16736" s="78">
        <v>32840</v>
      </c>
      <c r="B16736" s="79">
        <v>0.25</v>
      </c>
      <c r="C16736">
        <v>144142951.74443969</v>
      </c>
    </row>
    <row r="16737" spans="1:3" x14ac:dyDescent="0.3">
      <c r="A16737" s="78">
        <v>32840</v>
      </c>
      <c r="B16737" s="79">
        <v>0.29166666666666669</v>
      </c>
      <c r="C16737">
        <v>135134014.30901957</v>
      </c>
    </row>
    <row r="16738" spans="1:3" x14ac:dyDescent="0.3">
      <c r="A16738" s="78">
        <v>32840</v>
      </c>
      <c r="B16738" s="79">
        <v>0.33333333333333331</v>
      </c>
      <c r="C16738">
        <v>130629547.0092575</v>
      </c>
    </row>
    <row r="16739" spans="1:3" x14ac:dyDescent="0.3">
      <c r="A16739" s="78">
        <v>32840</v>
      </c>
      <c r="B16739" s="79">
        <v>0.375</v>
      </c>
      <c r="C16739">
        <v>126125082.11748977</v>
      </c>
    </row>
    <row r="16740" spans="1:3" x14ac:dyDescent="0.3">
      <c r="A16740" s="78">
        <v>32840</v>
      </c>
      <c r="B16740" s="79">
        <v>0.41666666666666669</v>
      </c>
      <c r="C16740">
        <v>126125082.11748977</v>
      </c>
    </row>
    <row r="16741" spans="1:3" x14ac:dyDescent="0.3">
      <c r="A16741" s="78">
        <v>32840</v>
      </c>
      <c r="B16741" s="79">
        <v>0.45833333333333331</v>
      </c>
      <c r="C16741">
        <v>121620614.93152012</v>
      </c>
    </row>
    <row r="16742" spans="1:3" x14ac:dyDescent="0.3">
      <c r="A16742" s="78">
        <v>32840</v>
      </c>
      <c r="B16742" s="79">
        <v>0.5</v>
      </c>
      <c r="C16742">
        <v>112611680.11804524</v>
      </c>
    </row>
    <row r="16743" spans="1:3" x14ac:dyDescent="0.3">
      <c r="A16743" s="78">
        <v>32840</v>
      </c>
      <c r="B16743" s="79">
        <v>0.54166666666666663</v>
      </c>
      <c r="C16743">
        <v>108107212.60433245</v>
      </c>
    </row>
    <row r="16744" spans="1:3" x14ac:dyDescent="0.3">
      <c r="A16744" s="78">
        <v>32840</v>
      </c>
      <c r="B16744" s="79">
        <v>0.58333333333333337</v>
      </c>
      <c r="C16744">
        <v>108107212.60433245</v>
      </c>
    </row>
    <row r="16745" spans="1:3" x14ac:dyDescent="0.3">
      <c r="A16745" s="78">
        <v>32840</v>
      </c>
      <c r="B16745" s="79">
        <v>0.625</v>
      </c>
      <c r="C16745">
        <v>108107212.60433245</v>
      </c>
    </row>
    <row r="16746" spans="1:3" x14ac:dyDescent="0.3">
      <c r="A16746" s="78">
        <v>32840</v>
      </c>
      <c r="B16746" s="79">
        <v>0.66666666666666663</v>
      </c>
      <c r="C16746">
        <v>90089346.254814044</v>
      </c>
    </row>
    <row r="16747" spans="1:3" x14ac:dyDescent="0.3">
      <c r="A16747" s="78">
        <v>32840</v>
      </c>
      <c r="B16747" s="79">
        <v>0.70833333333333337</v>
      </c>
      <c r="C16747">
        <v>90089346.254814044</v>
      </c>
    </row>
    <row r="16748" spans="1:3" x14ac:dyDescent="0.3">
      <c r="A16748" s="78">
        <v>32840</v>
      </c>
      <c r="B16748" s="79">
        <v>0.75</v>
      </c>
      <c r="C16748">
        <v>85584878.955051973</v>
      </c>
    </row>
    <row r="16749" spans="1:3" x14ac:dyDescent="0.3">
      <c r="A16749" s="78">
        <v>32840</v>
      </c>
      <c r="B16749" s="79">
        <v>0.79166666666666663</v>
      </c>
      <c r="C16749">
        <v>81080411.44133918</v>
      </c>
    </row>
    <row r="16750" spans="1:3" x14ac:dyDescent="0.3">
      <c r="A16750" s="78">
        <v>32840</v>
      </c>
      <c r="B16750" s="79">
        <v>0.83333333333333337</v>
      </c>
      <c r="C16750">
        <v>2648626774.223412</v>
      </c>
    </row>
    <row r="16751" spans="1:3" x14ac:dyDescent="0.3">
      <c r="A16751" s="78">
        <v>32840</v>
      </c>
      <c r="B16751" s="79">
        <v>0.875</v>
      </c>
      <c r="C16751">
        <v>2450430224.9144387</v>
      </c>
    </row>
    <row r="16752" spans="1:3" x14ac:dyDescent="0.3">
      <c r="A16752" s="78">
        <v>32840</v>
      </c>
      <c r="B16752" s="79">
        <v>0.91666666666666663</v>
      </c>
      <c r="C16752">
        <v>2211693439.5601645</v>
      </c>
    </row>
    <row r="16753" spans="1:3" x14ac:dyDescent="0.3">
      <c r="A16753" s="78">
        <v>32840</v>
      </c>
      <c r="B16753" s="79">
        <v>0.95833333333333337</v>
      </c>
      <c r="C16753">
        <v>1932416468.4683771</v>
      </c>
    </row>
    <row r="16754" spans="1:3" x14ac:dyDescent="0.3">
      <c r="A16754" s="78">
        <v>32841</v>
      </c>
      <c r="B16754" s="79">
        <v>0</v>
      </c>
      <c r="C16754">
        <v>1680166290.4818187</v>
      </c>
    </row>
    <row r="16755" spans="1:3" x14ac:dyDescent="0.3">
      <c r="A16755" s="78">
        <v>32841</v>
      </c>
      <c r="B16755" s="79">
        <v>4.1666666666666664E-2</v>
      </c>
      <c r="C16755">
        <v>1463951917.7256894</v>
      </c>
    </row>
    <row r="16756" spans="1:3" x14ac:dyDescent="0.3">
      <c r="A16756" s="78">
        <v>32841</v>
      </c>
      <c r="B16756" s="79">
        <v>8.3333333333333329E-2</v>
      </c>
      <c r="C16756">
        <v>1315304465.4792736</v>
      </c>
    </row>
    <row r="16757" spans="1:3" x14ac:dyDescent="0.3">
      <c r="A16757" s="78">
        <v>32841</v>
      </c>
      <c r="B16757" s="79">
        <v>0.125</v>
      </c>
      <c r="C16757">
        <v>1198188301.1326156</v>
      </c>
    </row>
    <row r="16758" spans="1:3" x14ac:dyDescent="0.3">
      <c r="A16758" s="78">
        <v>32841</v>
      </c>
      <c r="B16758" s="79">
        <v>0.16666666666666666</v>
      </c>
      <c r="C16758">
        <v>1067558750.1904405</v>
      </c>
    </row>
    <row r="16759" spans="1:3" x14ac:dyDescent="0.3">
      <c r="A16759" s="78">
        <v>32841</v>
      </c>
      <c r="B16759" s="79">
        <v>0.20833333333333334</v>
      </c>
      <c r="C16759">
        <v>981973868.9275527</v>
      </c>
    </row>
    <row r="16760" spans="1:3" x14ac:dyDescent="0.3">
      <c r="A16760" s="78">
        <v>32841</v>
      </c>
      <c r="B16760" s="79">
        <v>0.25</v>
      </c>
      <c r="C16760">
        <v>909902386.94200587</v>
      </c>
    </row>
    <row r="16761" spans="1:3" x14ac:dyDescent="0.3">
      <c r="A16761" s="78">
        <v>32841</v>
      </c>
      <c r="B16761" s="79">
        <v>0.29166666666666669</v>
      </c>
      <c r="C16761">
        <v>819813047.79738224</v>
      </c>
    </row>
    <row r="16762" spans="1:3" x14ac:dyDescent="0.3">
      <c r="A16762" s="78">
        <v>32841</v>
      </c>
      <c r="B16762" s="79">
        <v>0.33333333333333331</v>
      </c>
      <c r="C16762">
        <v>761254971.6167711</v>
      </c>
    </row>
    <row r="16763" spans="1:3" x14ac:dyDescent="0.3">
      <c r="A16763" s="78">
        <v>32841</v>
      </c>
      <c r="B16763" s="79">
        <v>0.375</v>
      </c>
      <c r="C16763">
        <v>716210306.08435261</v>
      </c>
    </row>
    <row r="16764" spans="1:3" x14ac:dyDescent="0.3">
      <c r="A16764" s="78">
        <v>32841</v>
      </c>
      <c r="B16764" s="79">
        <v>0.41666666666666669</v>
      </c>
      <c r="C16764">
        <v>666661154.01548469</v>
      </c>
    </row>
    <row r="16765" spans="1:3" x14ac:dyDescent="0.3">
      <c r="A16765" s="78">
        <v>32841</v>
      </c>
      <c r="B16765" s="79">
        <v>0.45833333333333331</v>
      </c>
      <c r="C16765">
        <v>621616484.55014884</v>
      </c>
    </row>
    <row r="16766" spans="1:3" x14ac:dyDescent="0.3">
      <c r="A16766" s="78">
        <v>32841</v>
      </c>
      <c r="B16766" s="79">
        <v>0.5</v>
      </c>
      <c r="C16766">
        <v>576571819.88716698</v>
      </c>
    </row>
    <row r="16767" spans="1:3" x14ac:dyDescent="0.3">
      <c r="A16767" s="78">
        <v>32841</v>
      </c>
      <c r="B16767" s="79">
        <v>0.54166666666666663</v>
      </c>
      <c r="C16767">
        <v>540536073.32276011</v>
      </c>
    </row>
    <row r="16768" spans="1:3" x14ac:dyDescent="0.3">
      <c r="A16768" s="78">
        <v>32841</v>
      </c>
      <c r="B16768" s="79">
        <v>0.58333333333333337</v>
      </c>
      <c r="C16768">
        <v>509004806.18461126</v>
      </c>
    </row>
    <row r="16769" spans="1:3" x14ac:dyDescent="0.3">
      <c r="A16769" s="78">
        <v>32841</v>
      </c>
      <c r="B16769" s="79">
        <v>0.625</v>
      </c>
      <c r="C16769">
        <v>468464602.03894413</v>
      </c>
    </row>
    <row r="16770" spans="1:3" x14ac:dyDescent="0.3">
      <c r="A16770" s="78">
        <v>32841</v>
      </c>
      <c r="B16770" s="79">
        <v>0.66666666666666663</v>
      </c>
      <c r="C16770">
        <v>436933324.41301507</v>
      </c>
    </row>
    <row r="16771" spans="1:3" x14ac:dyDescent="0.3">
      <c r="A16771" s="78">
        <v>32841</v>
      </c>
      <c r="B16771" s="79">
        <v>0.70833333333333337</v>
      </c>
      <c r="C16771">
        <v>409906517.35064554</v>
      </c>
    </row>
    <row r="16772" spans="1:3" x14ac:dyDescent="0.3">
      <c r="A16772" s="78">
        <v>32841</v>
      </c>
      <c r="B16772" s="79">
        <v>0.75</v>
      </c>
      <c r="C16772">
        <v>396393115.56515175</v>
      </c>
    </row>
    <row r="16773" spans="1:3" x14ac:dyDescent="0.3">
      <c r="A16773" s="78">
        <v>32841</v>
      </c>
      <c r="B16773" s="79">
        <v>0.79166666666666663</v>
      </c>
      <c r="C16773">
        <v>373870783.45442837</v>
      </c>
    </row>
    <row r="16774" spans="1:3" x14ac:dyDescent="0.3">
      <c r="A16774" s="78">
        <v>32841</v>
      </c>
      <c r="B16774" s="79">
        <v>0.83333333333333337</v>
      </c>
      <c r="C16774">
        <v>369366316.1546663</v>
      </c>
    </row>
    <row r="16775" spans="1:3" x14ac:dyDescent="0.3">
      <c r="A16775" s="78">
        <v>32841</v>
      </c>
      <c r="B16775" s="79">
        <v>0.875</v>
      </c>
      <c r="C16775">
        <v>346843977.48908073</v>
      </c>
    </row>
    <row r="16776" spans="1:3" x14ac:dyDescent="0.3">
      <c r="A16776" s="78">
        <v>32841</v>
      </c>
      <c r="B16776" s="79">
        <v>0.91666666666666663</v>
      </c>
      <c r="C16776">
        <v>319817174.1456781</v>
      </c>
    </row>
    <row r="16777" spans="1:3" x14ac:dyDescent="0.3">
      <c r="A16777" s="78">
        <v>32841</v>
      </c>
      <c r="B16777" s="79">
        <v>0.95833333333333337</v>
      </c>
      <c r="C16777">
        <v>297294840.93793327</v>
      </c>
    </row>
    <row r="16778" spans="1:3" x14ac:dyDescent="0.3">
      <c r="A16778" s="78">
        <v>32842</v>
      </c>
      <c r="B16778" s="79">
        <v>0</v>
      </c>
      <c r="C16778">
        <v>283781435.98880035</v>
      </c>
    </row>
    <row r="16779" spans="1:3" x14ac:dyDescent="0.3">
      <c r="A16779" s="78">
        <v>32842</v>
      </c>
      <c r="B16779" s="79">
        <v>4.1666666666666664E-2</v>
      </c>
      <c r="C16779">
        <v>274772503.79727072</v>
      </c>
    </row>
    <row r="16780" spans="1:3" x14ac:dyDescent="0.3">
      <c r="A16780" s="78">
        <v>32842</v>
      </c>
      <c r="B16780" s="79">
        <v>8.3333333333333329E-2</v>
      </c>
      <c r="C16780">
        <v>265763569.19774655</v>
      </c>
    </row>
    <row r="16781" spans="1:3" x14ac:dyDescent="0.3">
      <c r="A16781" s="78">
        <v>32842</v>
      </c>
      <c r="B16781" s="79">
        <v>0.125</v>
      </c>
      <c r="C16781">
        <v>252250170.58952549</v>
      </c>
    </row>
    <row r="16782" spans="1:3" x14ac:dyDescent="0.3">
      <c r="A16782" s="78">
        <v>32842</v>
      </c>
      <c r="B16782" s="79">
        <v>0.16666666666666666</v>
      </c>
      <c r="C16782">
        <v>247745703.28976339</v>
      </c>
    </row>
    <row r="16783" spans="1:3" x14ac:dyDescent="0.3">
      <c r="A16783" s="78">
        <v>32842</v>
      </c>
      <c r="B16783" s="79">
        <v>0.20833333333333334</v>
      </c>
      <c r="C16783">
        <v>225223364.62417793</v>
      </c>
    </row>
    <row r="16784" spans="1:3" x14ac:dyDescent="0.3">
      <c r="A16784" s="78">
        <v>32842</v>
      </c>
      <c r="B16784" s="79">
        <v>0.25</v>
      </c>
      <c r="C16784">
        <v>220718897.43820828</v>
      </c>
    </row>
    <row r="16785" spans="1:3" x14ac:dyDescent="0.3">
      <c r="A16785" s="78">
        <v>32842</v>
      </c>
      <c r="B16785" s="79">
        <v>0.29166666666666669</v>
      </c>
      <c r="C16785">
        <v>211709965.2466782</v>
      </c>
    </row>
    <row r="16786" spans="1:3" x14ac:dyDescent="0.3">
      <c r="A16786" s="78">
        <v>32842</v>
      </c>
      <c r="B16786" s="79">
        <v>0.33333333333333331</v>
      </c>
      <c r="C16786">
        <v>202701031.0886896</v>
      </c>
    </row>
    <row r="16787" spans="1:3" x14ac:dyDescent="0.3">
      <c r="A16787" s="78">
        <v>32842</v>
      </c>
      <c r="B16787" s="79">
        <v>0.375</v>
      </c>
      <c r="C16787">
        <v>180178693.52012563</v>
      </c>
    </row>
    <row r="16788" spans="1:3" x14ac:dyDescent="0.3">
      <c r="A16788" s="78">
        <v>32842</v>
      </c>
      <c r="B16788" s="79">
        <v>0.41666666666666669</v>
      </c>
      <c r="C16788">
        <v>175674223.38446784</v>
      </c>
    </row>
    <row r="16789" spans="1:3" x14ac:dyDescent="0.3">
      <c r="A16789" s="78">
        <v>32842</v>
      </c>
      <c r="B16789" s="79">
        <v>0.45833333333333331</v>
      </c>
      <c r="C16789">
        <v>166665288.89873606</v>
      </c>
    </row>
    <row r="16790" spans="1:3" x14ac:dyDescent="0.3">
      <c r="A16790" s="78">
        <v>32842</v>
      </c>
      <c r="B16790" s="79">
        <v>0.5</v>
      </c>
      <c r="C16790">
        <v>162160821.3850233</v>
      </c>
    </row>
    <row r="16791" spans="1:3" x14ac:dyDescent="0.3">
      <c r="A16791" s="78">
        <v>32842</v>
      </c>
      <c r="B16791" s="79">
        <v>0.54166666666666663</v>
      </c>
      <c r="C16791">
        <v>157656354.08526123</v>
      </c>
    </row>
    <row r="16792" spans="1:3" x14ac:dyDescent="0.3">
      <c r="A16792" s="78">
        <v>32842</v>
      </c>
      <c r="B16792" s="79">
        <v>0.58333333333333337</v>
      </c>
      <c r="C16792">
        <v>153151886.78549916</v>
      </c>
    </row>
    <row r="16793" spans="1:3" x14ac:dyDescent="0.3">
      <c r="A16793" s="78">
        <v>32842</v>
      </c>
      <c r="B16793" s="79">
        <v>0.625</v>
      </c>
      <c r="C16793">
        <v>148647419.48573709</v>
      </c>
    </row>
    <row r="16794" spans="1:3" x14ac:dyDescent="0.3">
      <c r="A16794" s="78">
        <v>32842</v>
      </c>
      <c r="B16794" s="79">
        <v>0.66666666666666663</v>
      </c>
      <c r="C16794">
        <v>144142953.2829968</v>
      </c>
    </row>
    <row r="16795" spans="1:3" x14ac:dyDescent="0.3">
      <c r="A16795" s="78">
        <v>32842</v>
      </c>
      <c r="B16795" s="79">
        <v>0.70833333333333337</v>
      </c>
      <c r="C16795">
        <v>139638485.76928404</v>
      </c>
    </row>
    <row r="16796" spans="1:3" x14ac:dyDescent="0.3">
      <c r="A16796" s="78">
        <v>32842</v>
      </c>
      <c r="B16796" s="79">
        <v>0.75</v>
      </c>
      <c r="C16796">
        <v>135134017.60008499</v>
      </c>
    </row>
    <row r="16797" spans="1:3" x14ac:dyDescent="0.3">
      <c r="A16797" s="78">
        <v>32842</v>
      </c>
      <c r="B16797" s="79">
        <v>0.79166666666666663</v>
      </c>
      <c r="C16797">
        <v>130629552.70831725</v>
      </c>
    </row>
    <row r="16798" spans="1:3" x14ac:dyDescent="0.3">
      <c r="A16798" s="78">
        <v>32842</v>
      </c>
      <c r="B16798" s="79">
        <v>0.83333333333333337</v>
      </c>
      <c r="C16798">
        <v>121620618.22258553</v>
      </c>
    </row>
    <row r="16799" spans="1:3" x14ac:dyDescent="0.3">
      <c r="A16799" s="78">
        <v>32842</v>
      </c>
      <c r="B16799" s="79">
        <v>0.875</v>
      </c>
      <c r="C16799">
        <v>121620618.22258553</v>
      </c>
    </row>
    <row r="16800" spans="1:3" x14ac:dyDescent="0.3">
      <c r="A16800" s="78">
        <v>32842</v>
      </c>
      <c r="B16800" s="79">
        <v>0.91666666666666663</v>
      </c>
      <c r="C16800">
        <v>121620618.22258553</v>
      </c>
    </row>
    <row r="16801" spans="1:3" x14ac:dyDescent="0.3">
      <c r="A16801" s="78">
        <v>32842</v>
      </c>
      <c r="B16801" s="79">
        <v>0.95833333333333337</v>
      </c>
      <c r="C16801">
        <v>112611683.73685379</v>
      </c>
    </row>
    <row r="16802" spans="1:3" x14ac:dyDescent="0.3">
      <c r="A16802" s="78">
        <v>32843</v>
      </c>
      <c r="B16802" s="79">
        <v>0</v>
      </c>
      <c r="C16802">
        <v>108107216.43709172</v>
      </c>
    </row>
    <row r="16803" spans="1:3" x14ac:dyDescent="0.3">
      <c r="A16803" s="78">
        <v>32843</v>
      </c>
      <c r="B16803" s="79">
        <v>4.1666666666666664E-2</v>
      </c>
      <c r="C16803">
        <v>108107216.43709172</v>
      </c>
    </row>
    <row r="16804" spans="1:3" x14ac:dyDescent="0.3">
      <c r="A16804" s="78">
        <v>32843</v>
      </c>
      <c r="B16804" s="79">
        <v>8.3333333333333329E-2</v>
      </c>
      <c r="C16804">
        <v>108107216.43709172</v>
      </c>
    </row>
    <row r="16805" spans="1:3" x14ac:dyDescent="0.3">
      <c r="A16805" s="78">
        <v>32843</v>
      </c>
      <c r="B16805" s="79">
        <v>0.125</v>
      </c>
      <c r="C16805">
        <v>94593814.437647209</v>
      </c>
    </row>
    <row r="16806" spans="1:3" x14ac:dyDescent="0.3">
      <c r="A16806" s="78">
        <v>32843</v>
      </c>
      <c r="B16806" s="79">
        <v>0.16666666666666666</v>
      </c>
      <c r="C16806">
        <v>90089346.268448159</v>
      </c>
    </row>
    <row r="16807" spans="1:3" x14ac:dyDescent="0.3">
      <c r="A16807" s="78">
        <v>32843</v>
      </c>
      <c r="B16807" s="79">
        <v>0.20833333333333334</v>
      </c>
      <c r="C16807">
        <v>81080410.144000754</v>
      </c>
    </row>
    <row r="16808" spans="1:3" x14ac:dyDescent="0.3">
      <c r="A16808" s="78">
        <v>32843</v>
      </c>
      <c r="B16808" s="79">
        <v>0.25</v>
      </c>
      <c r="C16808">
        <v>81080410.144000754</v>
      </c>
    </row>
    <row r="16809" spans="1:3" x14ac:dyDescent="0.3">
      <c r="A16809" s="78">
        <v>32843</v>
      </c>
      <c r="B16809" s="79">
        <v>0.29166666666666669</v>
      </c>
      <c r="C16809">
        <v>81080410.144000754</v>
      </c>
    </row>
    <row r="16810" spans="1:3" x14ac:dyDescent="0.3">
      <c r="A16810" s="78">
        <v>32843</v>
      </c>
      <c r="B16810" s="79">
        <v>0.33333333333333331</v>
      </c>
      <c r="C16810">
        <v>81080410.144000754</v>
      </c>
    </row>
    <row r="16811" spans="1:3" x14ac:dyDescent="0.3">
      <c r="A16811" s="78">
        <v>32843</v>
      </c>
      <c r="B16811" s="79">
        <v>0.375</v>
      </c>
      <c r="C16811">
        <v>81080410.144000754</v>
      </c>
    </row>
    <row r="16812" spans="1:3" x14ac:dyDescent="0.3">
      <c r="A16812" s="78">
        <v>32843</v>
      </c>
      <c r="B16812" s="79">
        <v>0.41666666666666669</v>
      </c>
      <c r="C16812">
        <v>81080410.144000754</v>
      </c>
    </row>
    <row r="16813" spans="1:3" x14ac:dyDescent="0.3">
      <c r="A16813" s="78">
        <v>32843</v>
      </c>
      <c r="B16813" s="79">
        <v>0.45833333333333331</v>
      </c>
      <c r="C16813">
        <v>81080410.144000754</v>
      </c>
    </row>
    <row r="16814" spans="1:3" x14ac:dyDescent="0.3">
      <c r="A16814" s="78">
        <v>32843</v>
      </c>
      <c r="B16814" s="79">
        <v>0.5</v>
      </c>
      <c r="C16814">
        <v>76575942.844238684</v>
      </c>
    </row>
    <row r="16815" spans="1:3" x14ac:dyDescent="0.3">
      <c r="A16815" s="78">
        <v>32843</v>
      </c>
      <c r="B16815" s="79">
        <v>0.54166666666666663</v>
      </c>
      <c r="C16815">
        <v>72071475.658269018</v>
      </c>
    </row>
    <row r="16816" spans="1:3" x14ac:dyDescent="0.3">
      <c r="A16816" s="78">
        <v>32843</v>
      </c>
      <c r="B16816" s="79">
        <v>0.58333333333333337</v>
      </c>
      <c r="C16816">
        <v>72071475.658269018</v>
      </c>
    </row>
    <row r="16817" spans="1:3" x14ac:dyDescent="0.3">
      <c r="A16817" s="78">
        <v>32843</v>
      </c>
      <c r="B16817" s="79">
        <v>0.625</v>
      </c>
      <c r="C16817">
        <v>72071475.658269018</v>
      </c>
    </row>
    <row r="16818" spans="1:3" x14ac:dyDescent="0.3">
      <c r="A16818" s="78">
        <v>32843</v>
      </c>
      <c r="B16818" s="79">
        <v>0.66666666666666663</v>
      </c>
      <c r="C16818">
        <v>67567008.472299367</v>
      </c>
    </row>
    <row r="16819" spans="1:3" x14ac:dyDescent="0.3">
      <c r="A16819" s="78">
        <v>32843</v>
      </c>
      <c r="B16819" s="79">
        <v>0.70833333333333337</v>
      </c>
      <c r="C16819">
        <v>67567008.472299367</v>
      </c>
    </row>
    <row r="16820" spans="1:3" x14ac:dyDescent="0.3">
      <c r="A16820" s="78">
        <v>32843</v>
      </c>
      <c r="B16820" s="79">
        <v>0.75</v>
      </c>
      <c r="C16820">
        <v>58558073.986567639</v>
      </c>
    </row>
    <row r="16821" spans="1:3" x14ac:dyDescent="0.3">
      <c r="A16821" s="78">
        <v>32843</v>
      </c>
      <c r="B16821" s="79">
        <v>0.79166666666666663</v>
      </c>
      <c r="C16821">
        <v>54053606.800597981</v>
      </c>
    </row>
    <row r="16822" spans="1:3" x14ac:dyDescent="0.3">
      <c r="A16822" s="78">
        <v>32843</v>
      </c>
      <c r="B16822" s="79">
        <v>0.83333333333333337</v>
      </c>
      <c r="C16822">
        <v>54053606.800597981</v>
      </c>
    </row>
    <row r="16823" spans="1:3" x14ac:dyDescent="0.3">
      <c r="A16823" s="78">
        <v>32843</v>
      </c>
      <c r="B16823" s="79">
        <v>0.875</v>
      </c>
      <c r="C16823">
        <v>54053606.800597981</v>
      </c>
    </row>
    <row r="16824" spans="1:3" x14ac:dyDescent="0.3">
      <c r="A16824" s="78">
        <v>32843</v>
      </c>
      <c r="B16824" s="79">
        <v>0.91666666666666663</v>
      </c>
      <c r="C16824">
        <v>49549139.286885194</v>
      </c>
    </row>
    <row r="16825" spans="1:3" x14ac:dyDescent="0.3">
      <c r="A16825" s="78">
        <v>32843</v>
      </c>
      <c r="B16825" s="79">
        <v>0.95833333333333337</v>
      </c>
      <c r="C16825">
        <v>49549139.286885194</v>
      </c>
    </row>
    <row r="16826" spans="1:3" x14ac:dyDescent="0.3">
      <c r="A16826" s="78">
        <v>32844</v>
      </c>
      <c r="B16826" s="79">
        <v>0</v>
      </c>
      <c r="C16826">
        <v>45044672.428658657</v>
      </c>
    </row>
    <row r="16827" spans="1:3" x14ac:dyDescent="0.3">
      <c r="A16827" s="78">
        <v>32844</v>
      </c>
      <c r="B16827" s="79">
        <v>4.1666666666666664E-2</v>
      </c>
      <c r="C16827">
        <v>36035737.942926928</v>
      </c>
    </row>
    <row r="16828" spans="1:3" x14ac:dyDescent="0.3">
      <c r="A16828" s="78">
        <v>32844</v>
      </c>
      <c r="B16828" s="79">
        <v>8.3333333333333329E-2</v>
      </c>
      <c r="C16828">
        <v>36035737.942926928</v>
      </c>
    </row>
    <row r="16829" spans="1:3" x14ac:dyDescent="0.3">
      <c r="A16829" s="78">
        <v>32844</v>
      </c>
      <c r="B16829" s="79">
        <v>0.125</v>
      </c>
      <c r="C16829">
        <v>36035737.942926928</v>
      </c>
    </row>
    <row r="16830" spans="1:3" x14ac:dyDescent="0.3">
      <c r="A16830" s="78">
        <v>32844</v>
      </c>
      <c r="B16830" s="79">
        <v>0.16666666666666666</v>
      </c>
      <c r="C16830">
        <v>36035737.942926928</v>
      </c>
    </row>
    <row r="16831" spans="1:3" x14ac:dyDescent="0.3">
      <c r="A16831" s="78">
        <v>32844</v>
      </c>
      <c r="B16831" s="79">
        <v>0.20833333333333334</v>
      </c>
      <c r="C16831">
        <v>36035737.942926928</v>
      </c>
    </row>
    <row r="16832" spans="1:3" x14ac:dyDescent="0.3">
      <c r="A16832" s="78">
        <v>32844</v>
      </c>
      <c r="B16832" s="79">
        <v>0.25</v>
      </c>
      <c r="C16832">
        <v>36035737.942926928</v>
      </c>
    </row>
    <row r="16833" spans="1:3" x14ac:dyDescent="0.3">
      <c r="A16833" s="78">
        <v>32844</v>
      </c>
      <c r="B16833" s="79">
        <v>0.29166666666666669</v>
      </c>
      <c r="C16833">
        <v>36035737.942926928</v>
      </c>
    </row>
    <row r="16834" spans="1:3" x14ac:dyDescent="0.3">
      <c r="A16834" s="78">
        <v>32844</v>
      </c>
      <c r="B16834" s="79">
        <v>0.33333333333333331</v>
      </c>
      <c r="C16834">
        <v>36035737.942926928</v>
      </c>
    </row>
    <row r="16835" spans="1:3" x14ac:dyDescent="0.3">
      <c r="A16835" s="78">
        <v>32844</v>
      </c>
      <c r="B16835" s="79">
        <v>0.375</v>
      </c>
      <c r="C16835">
        <v>36035737.942926928</v>
      </c>
    </row>
    <row r="16836" spans="1:3" x14ac:dyDescent="0.3">
      <c r="A16836" s="78">
        <v>32844</v>
      </c>
      <c r="B16836" s="79">
        <v>0.41666666666666669</v>
      </c>
      <c r="C16836">
        <v>36035737.942926928</v>
      </c>
    </row>
    <row r="16837" spans="1:3" x14ac:dyDescent="0.3">
      <c r="A16837" s="78">
        <v>32844</v>
      </c>
      <c r="B16837" s="79">
        <v>0.45833333333333331</v>
      </c>
      <c r="C16837">
        <v>36035737.942926928</v>
      </c>
    </row>
    <row r="16838" spans="1:3" x14ac:dyDescent="0.3">
      <c r="A16838" s="78">
        <v>32844</v>
      </c>
      <c r="B16838" s="79">
        <v>0.5</v>
      </c>
      <c r="C16838">
        <v>36035737.942926928</v>
      </c>
    </row>
    <row r="16839" spans="1:3" x14ac:dyDescent="0.3">
      <c r="A16839" s="78">
        <v>32844</v>
      </c>
      <c r="B16839" s="79">
        <v>0.54166666666666663</v>
      </c>
      <c r="C16839">
        <v>36035737.942926928</v>
      </c>
    </row>
    <row r="16840" spans="1:3" x14ac:dyDescent="0.3">
      <c r="A16840" s="78">
        <v>32844</v>
      </c>
      <c r="B16840" s="79">
        <v>0.58333333333333337</v>
      </c>
      <c r="C16840">
        <v>36035737.942926928</v>
      </c>
    </row>
    <row r="16841" spans="1:3" x14ac:dyDescent="0.3">
      <c r="A16841" s="78">
        <v>32844</v>
      </c>
      <c r="B16841" s="79">
        <v>0.625</v>
      </c>
      <c r="C16841">
        <v>36035737.942926928</v>
      </c>
    </row>
    <row r="16842" spans="1:3" x14ac:dyDescent="0.3">
      <c r="A16842" s="78">
        <v>32844</v>
      </c>
      <c r="B16842" s="79">
        <v>0.66666666666666663</v>
      </c>
      <c r="C16842">
        <v>36035737.942926928</v>
      </c>
    </row>
    <row r="16843" spans="1:3" x14ac:dyDescent="0.3">
      <c r="A16843" s="78">
        <v>32844</v>
      </c>
      <c r="B16843" s="79">
        <v>0.70833333333333337</v>
      </c>
      <c r="C16843">
        <v>36035737.942926928</v>
      </c>
    </row>
    <row r="16844" spans="1:3" x14ac:dyDescent="0.3">
      <c r="A16844" s="78">
        <v>32844</v>
      </c>
      <c r="B16844" s="79">
        <v>0.75</v>
      </c>
      <c r="C16844">
        <v>36035737.942926928</v>
      </c>
    </row>
    <row r="16845" spans="1:3" x14ac:dyDescent="0.3">
      <c r="A16845" s="78">
        <v>32844</v>
      </c>
      <c r="B16845" s="79">
        <v>0.79166666666666663</v>
      </c>
      <c r="C16845">
        <v>36035737.942926928</v>
      </c>
    </row>
    <row r="16846" spans="1:3" x14ac:dyDescent="0.3">
      <c r="A16846" s="78">
        <v>32844</v>
      </c>
      <c r="B16846" s="79">
        <v>0.83333333333333337</v>
      </c>
      <c r="C16846">
        <v>36035737.942926928</v>
      </c>
    </row>
    <row r="16847" spans="1:3" x14ac:dyDescent="0.3">
      <c r="A16847" s="78">
        <v>32844</v>
      </c>
      <c r="B16847" s="79">
        <v>0.875</v>
      </c>
      <c r="C16847">
        <v>36035737.942926928</v>
      </c>
    </row>
    <row r="16848" spans="1:3" x14ac:dyDescent="0.3">
      <c r="A16848" s="78">
        <v>32844</v>
      </c>
      <c r="B16848" s="79">
        <v>0.91666666666666663</v>
      </c>
      <c r="C16848">
        <v>36035737.942926928</v>
      </c>
    </row>
    <row r="16849" spans="1:3" x14ac:dyDescent="0.3">
      <c r="A16849" s="78">
        <v>32844</v>
      </c>
      <c r="B16849" s="79">
        <v>0.95833333333333337</v>
      </c>
      <c r="C16849">
        <v>36035737.942926928</v>
      </c>
    </row>
    <row r="16850" spans="1:3" x14ac:dyDescent="0.3">
      <c r="A16850" s="78">
        <v>32845</v>
      </c>
      <c r="B16850" s="79">
        <v>0</v>
      </c>
      <c r="C16850">
        <v>36035737.942926928</v>
      </c>
    </row>
    <row r="16851" spans="1:3" x14ac:dyDescent="0.3">
      <c r="A16851" s="78">
        <v>32845</v>
      </c>
      <c r="B16851" s="79">
        <v>4.1666666666666664E-2</v>
      </c>
      <c r="C16851">
        <v>36035737.942926928</v>
      </c>
    </row>
    <row r="16852" spans="1:3" x14ac:dyDescent="0.3">
      <c r="A16852" s="78">
        <v>32845</v>
      </c>
      <c r="B16852" s="79">
        <v>8.3333333333333329E-2</v>
      </c>
      <c r="C16852">
        <v>31531270.643164854</v>
      </c>
    </row>
    <row r="16853" spans="1:3" x14ac:dyDescent="0.3">
      <c r="A16853" s="78">
        <v>32845</v>
      </c>
      <c r="B16853" s="79">
        <v>0.125</v>
      </c>
      <c r="C16853">
        <v>31531270.643164854</v>
      </c>
    </row>
    <row r="16854" spans="1:3" x14ac:dyDescent="0.3">
      <c r="A16854" s="78">
        <v>32845</v>
      </c>
      <c r="B16854" s="79">
        <v>0.16666666666666666</v>
      </c>
      <c r="C16854">
        <v>27026803.343402781</v>
      </c>
    </row>
    <row r="16855" spans="1:3" x14ac:dyDescent="0.3">
      <c r="A16855" s="78">
        <v>32845</v>
      </c>
      <c r="B16855" s="79">
        <v>0.20833333333333334</v>
      </c>
      <c r="C16855">
        <v>27026803.343402781</v>
      </c>
    </row>
    <row r="16856" spans="1:3" x14ac:dyDescent="0.3">
      <c r="A16856" s="78">
        <v>32845</v>
      </c>
      <c r="B16856" s="79">
        <v>0.25</v>
      </c>
      <c r="C16856">
        <v>27026803.343402781</v>
      </c>
    </row>
    <row r="16857" spans="1:3" x14ac:dyDescent="0.3">
      <c r="A16857" s="78">
        <v>32845</v>
      </c>
      <c r="B16857" s="79">
        <v>0.29166666666666669</v>
      </c>
      <c r="C16857">
        <v>27026803.343402781</v>
      </c>
    </row>
    <row r="16858" spans="1:3" x14ac:dyDescent="0.3">
      <c r="A16858" s="78">
        <v>32845</v>
      </c>
      <c r="B16858" s="79">
        <v>0.33333333333333331</v>
      </c>
      <c r="C16858">
        <v>27026803.343402781</v>
      </c>
    </row>
    <row r="16859" spans="1:3" x14ac:dyDescent="0.3">
      <c r="A16859" s="78">
        <v>32845</v>
      </c>
      <c r="B16859" s="79">
        <v>0.375</v>
      </c>
      <c r="C16859">
        <v>27026803.343402781</v>
      </c>
    </row>
    <row r="16860" spans="1:3" x14ac:dyDescent="0.3">
      <c r="A16860" s="78">
        <v>32845</v>
      </c>
      <c r="B16860" s="79">
        <v>0.41666666666666669</v>
      </c>
      <c r="C16860">
        <v>27026803.343402781</v>
      </c>
    </row>
    <row r="16861" spans="1:3" x14ac:dyDescent="0.3">
      <c r="A16861" s="78">
        <v>32845</v>
      </c>
      <c r="B16861" s="79">
        <v>0.45833333333333331</v>
      </c>
      <c r="C16861">
        <v>27026803.343402781</v>
      </c>
    </row>
    <row r="16862" spans="1:3" x14ac:dyDescent="0.3">
      <c r="A16862" s="78">
        <v>32845</v>
      </c>
      <c r="B16862" s="79">
        <v>0.5</v>
      </c>
      <c r="C16862">
        <v>27026803.343402781</v>
      </c>
    </row>
    <row r="16863" spans="1:3" x14ac:dyDescent="0.3">
      <c r="A16863" s="78">
        <v>32845</v>
      </c>
      <c r="B16863" s="79">
        <v>0.54166666666666663</v>
      </c>
      <c r="C16863">
        <v>27026803.343402781</v>
      </c>
    </row>
    <row r="16864" spans="1:3" x14ac:dyDescent="0.3">
      <c r="A16864" s="78">
        <v>32845</v>
      </c>
      <c r="B16864" s="79">
        <v>0.58333333333333337</v>
      </c>
      <c r="C16864">
        <v>27026803.343402781</v>
      </c>
    </row>
    <row r="16865" spans="1:3" x14ac:dyDescent="0.3">
      <c r="A16865" s="78">
        <v>32845</v>
      </c>
      <c r="B16865" s="79">
        <v>0.625</v>
      </c>
      <c r="C16865">
        <v>27026803.343402781</v>
      </c>
    </row>
    <row r="16866" spans="1:3" x14ac:dyDescent="0.3">
      <c r="A16866" s="78">
        <v>32845</v>
      </c>
      <c r="B16866" s="79">
        <v>0.66666666666666663</v>
      </c>
      <c r="C16866">
        <v>27026803.343402781</v>
      </c>
    </row>
    <row r="16867" spans="1:3" x14ac:dyDescent="0.3">
      <c r="A16867" s="78">
        <v>32845</v>
      </c>
      <c r="B16867" s="79">
        <v>0.70833333333333337</v>
      </c>
      <c r="C16867">
        <v>27026803.343402781</v>
      </c>
    </row>
    <row r="16868" spans="1:3" x14ac:dyDescent="0.3">
      <c r="A16868" s="78">
        <v>32845</v>
      </c>
      <c r="B16868" s="79">
        <v>0.75</v>
      </c>
      <c r="C16868">
        <v>27026803.343402781</v>
      </c>
    </row>
    <row r="16869" spans="1:3" x14ac:dyDescent="0.3">
      <c r="A16869" s="78">
        <v>32845</v>
      </c>
      <c r="B16869" s="79">
        <v>0.79166666666666663</v>
      </c>
      <c r="C16869">
        <v>27026803.343402781</v>
      </c>
    </row>
    <row r="16870" spans="1:3" x14ac:dyDescent="0.3">
      <c r="A16870" s="78">
        <v>32845</v>
      </c>
      <c r="B16870" s="79">
        <v>0.83333333333333337</v>
      </c>
      <c r="C16870">
        <v>27026803.343402781</v>
      </c>
    </row>
    <row r="16871" spans="1:3" x14ac:dyDescent="0.3">
      <c r="A16871" s="78">
        <v>32845</v>
      </c>
      <c r="B16871" s="79">
        <v>0.875</v>
      </c>
      <c r="C16871">
        <v>27026803.343402781</v>
      </c>
    </row>
    <row r="16872" spans="1:3" x14ac:dyDescent="0.3">
      <c r="A16872" s="78">
        <v>32845</v>
      </c>
      <c r="B16872" s="79">
        <v>0.91666666666666663</v>
      </c>
      <c r="C16872">
        <v>27026803.343402781</v>
      </c>
    </row>
    <row r="16873" spans="1:3" x14ac:dyDescent="0.3">
      <c r="A16873" s="78">
        <v>32845</v>
      </c>
      <c r="B16873" s="79">
        <v>0.95833333333333337</v>
      </c>
      <c r="C16873">
        <v>22522336.043640707</v>
      </c>
    </row>
    <row r="16874" spans="1:3" x14ac:dyDescent="0.3">
      <c r="A16874" s="78">
        <v>32846</v>
      </c>
      <c r="B16874" s="79">
        <v>0</v>
      </c>
      <c r="C16874">
        <v>22522336.043640707</v>
      </c>
    </row>
    <row r="16875" spans="1:3" x14ac:dyDescent="0.3">
      <c r="A16875" s="78">
        <v>32846</v>
      </c>
      <c r="B16875" s="79">
        <v>4.1666666666666664E-2</v>
      </c>
      <c r="C16875">
        <v>22522336.043640707</v>
      </c>
    </row>
    <row r="16876" spans="1:3" x14ac:dyDescent="0.3">
      <c r="A16876" s="78">
        <v>32846</v>
      </c>
      <c r="B16876" s="79">
        <v>8.3333333333333329E-2</v>
      </c>
      <c r="C16876">
        <v>22522336.043640707</v>
      </c>
    </row>
    <row r="16877" spans="1:3" x14ac:dyDescent="0.3">
      <c r="A16877" s="78">
        <v>32846</v>
      </c>
      <c r="B16877" s="79">
        <v>0.125</v>
      </c>
      <c r="C16877">
        <v>22522336.043640707</v>
      </c>
    </row>
    <row r="16878" spans="1:3" x14ac:dyDescent="0.3">
      <c r="A16878" s="78">
        <v>32846</v>
      </c>
      <c r="B16878" s="79">
        <v>0.16666666666666666</v>
      </c>
      <c r="C16878">
        <v>22522336.043640707</v>
      </c>
    </row>
    <row r="16879" spans="1:3" x14ac:dyDescent="0.3">
      <c r="A16879" s="78">
        <v>32846</v>
      </c>
      <c r="B16879" s="79">
        <v>0.20833333333333334</v>
      </c>
      <c r="C16879">
        <v>18017868.857671048</v>
      </c>
    </row>
    <row r="16880" spans="1:3" x14ac:dyDescent="0.3">
      <c r="A16880" s="78">
        <v>32846</v>
      </c>
      <c r="B16880" s="79">
        <v>0.25</v>
      </c>
      <c r="C16880">
        <v>18017868.857671048</v>
      </c>
    </row>
    <row r="16881" spans="1:3" x14ac:dyDescent="0.3">
      <c r="A16881" s="78">
        <v>32846</v>
      </c>
      <c r="B16881" s="79">
        <v>0.29166666666666669</v>
      </c>
      <c r="C16881">
        <v>18017868.857671048</v>
      </c>
    </row>
    <row r="16882" spans="1:3" x14ac:dyDescent="0.3">
      <c r="A16882" s="78">
        <v>32846</v>
      </c>
      <c r="B16882" s="79">
        <v>0.33333333333333331</v>
      </c>
      <c r="C16882">
        <v>13513401.67170139</v>
      </c>
    </row>
    <row r="16883" spans="1:3" x14ac:dyDescent="0.3">
      <c r="A16883" s="78">
        <v>32846</v>
      </c>
      <c r="B16883" s="79">
        <v>0.375</v>
      </c>
      <c r="C16883">
        <v>13513401.67170139</v>
      </c>
    </row>
    <row r="16884" spans="1:3" x14ac:dyDescent="0.3">
      <c r="A16884" s="78">
        <v>32846</v>
      </c>
      <c r="B16884" s="79">
        <v>0.41666666666666669</v>
      </c>
      <c r="C16884">
        <v>13513401.67170139</v>
      </c>
    </row>
    <row r="16885" spans="1:3" x14ac:dyDescent="0.3">
      <c r="A16885" s="78">
        <v>32846</v>
      </c>
      <c r="B16885" s="79">
        <v>0.45833333333333331</v>
      </c>
      <c r="C16885">
        <v>9008934.4857317321</v>
      </c>
    </row>
    <row r="16886" spans="1:3" x14ac:dyDescent="0.3">
      <c r="A16886" s="78">
        <v>32846</v>
      </c>
      <c r="B16886" s="79">
        <v>0.5</v>
      </c>
      <c r="C16886">
        <v>9008934.4857317321</v>
      </c>
    </row>
    <row r="16887" spans="1:3" x14ac:dyDescent="0.3">
      <c r="A16887" s="78">
        <v>32846</v>
      </c>
      <c r="B16887" s="79">
        <v>0.54166666666666663</v>
      </c>
      <c r="C16887">
        <v>9008934.4857317321</v>
      </c>
    </row>
    <row r="16888" spans="1:3" x14ac:dyDescent="0.3">
      <c r="A16888" s="78">
        <v>32846</v>
      </c>
      <c r="B16888" s="79">
        <v>0.58333333333333337</v>
      </c>
      <c r="C16888">
        <v>9008934.4857317321</v>
      </c>
    </row>
    <row r="16889" spans="1:3" x14ac:dyDescent="0.3">
      <c r="A16889" s="78">
        <v>32846</v>
      </c>
      <c r="B16889" s="79">
        <v>0.625</v>
      </c>
      <c r="C16889">
        <v>9008934.4857317321</v>
      </c>
    </row>
    <row r="16890" spans="1:3" x14ac:dyDescent="0.3">
      <c r="A16890" s="78">
        <v>32846</v>
      </c>
      <c r="B16890" s="79">
        <v>0.66666666666666663</v>
      </c>
      <c r="C16890">
        <v>4504467.2997620748</v>
      </c>
    </row>
    <row r="16891" spans="1:3" x14ac:dyDescent="0.3">
      <c r="A16891" s="78">
        <v>32846</v>
      </c>
      <c r="B16891" s="79">
        <v>0.70833333333333337</v>
      </c>
      <c r="C16891">
        <v>4504467.2997620748</v>
      </c>
    </row>
    <row r="16892" spans="1:3" x14ac:dyDescent="0.3">
      <c r="A16892" s="78">
        <v>32846</v>
      </c>
      <c r="B16892" s="79">
        <v>0.75</v>
      </c>
      <c r="C16892">
        <v>4504467.2997620748</v>
      </c>
    </row>
    <row r="16893" spans="1:3" x14ac:dyDescent="0.3">
      <c r="A16893" s="78">
        <v>32846</v>
      </c>
      <c r="B16893" s="79">
        <v>0.79166666666666663</v>
      </c>
      <c r="C16893">
        <v>4504467.2997620748</v>
      </c>
    </row>
    <row r="16894" spans="1:3" x14ac:dyDescent="0.3">
      <c r="A16894" s="78">
        <v>32846</v>
      </c>
      <c r="B16894" s="79">
        <v>0.83333333333333337</v>
      </c>
      <c r="C16894">
        <v>4504467.2997620748</v>
      </c>
    </row>
    <row r="16895" spans="1:3" x14ac:dyDescent="0.3">
      <c r="A16895" s="78">
        <v>32846</v>
      </c>
      <c r="B16895" s="79">
        <v>0.875</v>
      </c>
      <c r="C16895">
        <v>4504467.2997620748</v>
      </c>
    </row>
    <row r="16896" spans="1:3" x14ac:dyDescent="0.3">
      <c r="A16896" s="78">
        <v>32846</v>
      </c>
      <c r="B16896" s="79">
        <v>0.91666666666666663</v>
      </c>
      <c r="C16896">
        <v>4504467.2997620748</v>
      </c>
    </row>
    <row r="16897" spans="1:3" x14ac:dyDescent="0.3">
      <c r="A16897" s="78">
        <v>32846</v>
      </c>
      <c r="B16897" s="79">
        <v>0.95833333333333337</v>
      </c>
      <c r="C16897">
        <v>4504467.2997620748</v>
      </c>
    </row>
    <row r="16898" spans="1:3" x14ac:dyDescent="0.3">
      <c r="A16898" s="78">
        <v>32847</v>
      </c>
      <c r="B16898" s="79">
        <v>0</v>
      </c>
      <c r="C16898">
        <v>4504467.2997620748</v>
      </c>
    </row>
    <row r="16899" spans="1:3" x14ac:dyDescent="0.3">
      <c r="A16899" s="78">
        <v>32847</v>
      </c>
      <c r="B16899" s="79">
        <v>4.1666666666666664E-2</v>
      </c>
      <c r="C16899">
        <v>4504467.2997620748</v>
      </c>
    </row>
    <row r="16900" spans="1:3" x14ac:dyDescent="0.3">
      <c r="A16900" s="78">
        <v>32847</v>
      </c>
      <c r="B16900" s="79">
        <v>8.3333333333333329E-2</v>
      </c>
      <c r="C16900">
        <v>4504467.2997620748</v>
      </c>
    </row>
    <row r="16901" spans="1:3" x14ac:dyDescent="0.3">
      <c r="A16901" s="78">
        <v>32847</v>
      </c>
      <c r="B16901" s="79">
        <v>0.125</v>
      </c>
      <c r="C16901">
        <v>4504467.2997620748</v>
      </c>
    </row>
    <row r="16902" spans="1:3" x14ac:dyDescent="0.3">
      <c r="A16902" s="78">
        <v>32847</v>
      </c>
      <c r="B16902" s="79">
        <v>0.16666666666666666</v>
      </c>
      <c r="C16902">
        <v>4504467.2997620748</v>
      </c>
    </row>
    <row r="16903" spans="1:3" x14ac:dyDescent="0.3">
      <c r="A16903" s="78">
        <v>32847</v>
      </c>
      <c r="B16903" s="79">
        <v>0.20833333333333334</v>
      </c>
      <c r="C16903">
        <v>4504467.2997620748</v>
      </c>
    </row>
    <row r="16904" spans="1:3" x14ac:dyDescent="0.3">
      <c r="A16904" s="78">
        <v>32847</v>
      </c>
      <c r="B16904" s="79">
        <v>0.25</v>
      </c>
      <c r="C16904">
        <v>4504467.2997620748</v>
      </c>
    </row>
    <row r="16905" spans="1:3" x14ac:dyDescent="0.3">
      <c r="A16905" s="78">
        <v>32847</v>
      </c>
      <c r="B16905" s="79">
        <v>0.29166666666666669</v>
      </c>
      <c r="C16905">
        <v>4504467.2997620748</v>
      </c>
    </row>
    <row r="16906" spans="1:3" x14ac:dyDescent="0.3">
      <c r="A16906" s="78">
        <v>32847</v>
      </c>
      <c r="B16906" s="79">
        <v>0.33333333333333331</v>
      </c>
      <c r="C16906">
        <v>4504467.2997620748</v>
      </c>
    </row>
    <row r="16907" spans="1:3" x14ac:dyDescent="0.3">
      <c r="A16907" s="78">
        <v>32847</v>
      </c>
      <c r="B16907" s="79">
        <v>0.375</v>
      </c>
      <c r="C16907">
        <v>4504467.2997620748</v>
      </c>
    </row>
    <row r="16908" spans="1:3" x14ac:dyDescent="0.3">
      <c r="A16908" s="78">
        <v>32847</v>
      </c>
      <c r="B16908" s="79">
        <v>0.41666666666666669</v>
      </c>
      <c r="C16908">
        <v>4504467.2997620748</v>
      </c>
    </row>
    <row r="16909" spans="1:3" x14ac:dyDescent="0.3">
      <c r="A16909" s="78">
        <v>32847</v>
      </c>
      <c r="B16909" s="79">
        <v>0.45833333333333331</v>
      </c>
      <c r="C16909">
        <v>4504467.2997620748</v>
      </c>
    </row>
    <row r="16910" spans="1:3" x14ac:dyDescent="0.3">
      <c r="A16910" s="78">
        <v>32847</v>
      </c>
      <c r="B16910" s="79">
        <v>0.5</v>
      </c>
      <c r="C16910">
        <v>4504467.2997620748</v>
      </c>
    </row>
    <row r="16911" spans="1:3" x14ac:dyDescent="0.3">
      <c r="A16911" s="78">
        <v>32847</v>
      </c>
      <c r="B16911" s="79">
        <v>0.54166666666666663</v>
      </c>
      <c r="C16911">
        <v>4504467.2997620748</v>
      </c>
    </row>
    <row r="16912" spans="1:3" x14ac:dyDescent="0.3">
      <c r="A16912" s="78">
        <v>32847</v>
      </c>
      <c r="B16912" s="79">
        <v>0.58333333333333337</v>
      </c>
      <c r="C16912">
        <v>4504467.2997620748</v>
      </c>
    </row>
    <row r="16913" spans="1:3" x14ac:dyDescent="0.3">
      <c r="A16913" s="78">
        <v>32847</v>
      </c>
      <c r="B16913" s="79">
        <v>0.625</v>
      </c>
      <c r="C16913">
        <v>4504467.2997620748</v>
      </c>
    </row>
    <row r="16914" spans="1:3" x14ac:dyDescent="0.3">
      <c r="A16914" s="78">
        <v>32847</v>
      </c>
      <c r="B16914" s="79">
        <v>0.66666666666666663</v>
      </c>
      <c r="C16914">
        <v>4504467.2997620748</v>
      </c>
    </row>
    <row r="16915" spans="1:3" x14ac:dyDescent="0.3">
      <c r="A16915" s="78">
        <v>32847</v>
      </c>
      <c r="B16915" s="79">
        <v>0.70833333333333337</v>
      </c>
      <c r="C16915">
        <v>4504467.2997620748</v>
      </c>
    </row>
    <row r="16916" spans="1:3" x14ac:dyDescent="0.3">
      <c r="A16916" s="78">
        <v>32847</v>
      </c>
      <c r="B16916" s="79">
        <v>0.75</v>
      </c>
      <c r="C16916">
        <v>4504467.2997620748</v>
      </c>
    </row>
    <row r="16917" spans="1:3" x14ac:dyDescent="0.3">
      <c r="A16917" s="78">
        <v>32847</v>
      </c>
      <c r="B16917" s="79">
        <v>0.79166666666666663</v>
      </c>
      <c r="C16917">
        <v>4504467.2997620748</v>
      </c>
    </row>
    <row r="16918" spans="1:3" x14ac:dyDescent="0.3">
      <c r="A16918" s="78">
        <v>32847</v>
      </c>
      <c r="B16918" s="79">
        <v>0.83333333333333337</v>
      </c>
      <c r="C16918">
        <v>4504467.2997620748</v>
      </c>
    </row>
    <row r="16919" spans="1:3" x14ac:dyDescent="0.3">
      <c r="A16919" s="78">
        <v>32847</v>
      </c>
      <c r="B16919" s="79">
        <v>0.875</v>
      </c>
      <c r="C16919">
        <v>4504467.2997620748</v>
      </c>
    </row>
    <row r="16920" spans="1:3" x14ac:dyDescent="0.3">
      <c r="A16920" s="78">
        <v>32847</v>
      </c>
      <c r="B16920" s="79">
        <v>0.91666666666666663</v>
      </c>
      <c r="C16920">
        <v>4504467.2997620748</v>
      </c>
    </row>
    <row r="16921" spans="1:3" x14ac:dyDescent="0.3">
      <c r="A16921" s="78">
        <v>32847</v>
      </c>
      <c r="B16921" s="79">
        <v>0.95833333333333337</v>
      </c>
      <c r="C16921">
        <v>4504467.2997620748</v>
      </c>
    </row>
    <row r="16922" spans="1:3" x14ac:dyDescent="0.3">
      <c r="A16922" s="78">
        <v>32848</v>
      </c>
      <c r="B16922" s="79">
        <v>0</v>
      </c>
      <c r="C16922">
        <v>4504467.2997620748</v>
      </c>
    </row>
    <row r="16923" spans="1:3" x14ac:dyDescent="0.3">
      <c r="A16923" s="78">
        <v>32848</v>
      </c>
      <c r="B16923" s="79">
        <v>4.1666666666666664E-2</v>
      </c>
      <c r="C16923">
        <v>4504467.2997620748</v>
      </c>
    </row>
    <row r="16924" spans="1:3" x14ac:dyDescent="0.3">
      <c r="A16924" s="78">
        <v>32848</v>
      </c>
      <c r="B16924" s="79">
        <v>8.3333333333333329E-2</v>
      </c>
      <c r="C16924">
        <v>4504467.2997620748</v>
      </c>
    </row>
    <row r="16925" spans="1:3" x14ac:dyDescent="0.3">
      <c r="A16925" s="78">
        <v>32848</v>
      </c>
      <c r="B16925" s="79">
        <v>0.125</v>
      </c>
      <c r="C16925">
        <v>0</v>
      </c>
    </row>
    <row r="16926" spans="1:3" x14ac:dyDescent="0.3">
      <c r="A16926" s="78">
        <v>32848</v>
      </c>
      <c r="B16926" s="79">
        <v>0.16666666666666666</v>
      </c>
      <c r="C16926">
        <v>0</v>
      </c>
    </row>
    <row r="16927" spans="1:3" x14ac:dyDescent="0.3">
      <c r="A16927" s="78">
        <v>32848</v>
      </c>
      <c r="B16927" s="79">
        <v>0.20833333333333334</v>
      </c>
      <c r="C16927">
        <v>0</v>
      </c>
    </row>
    <row r="16928" spans="1:3" x14ac:dyDescent="0.3">
      <c r="A16928" s="78">
        <v>32848</v>
      </c>
      <c r="B16928" s="79">
        <v>0.25</v>
      </c>
      <c r="C16928">
        <v>0</v>
      </c>
    </row>
    <row r="16929" spans="1:3" x14ac:dyDescent="0.3">
      <c r="A16929" s="78">
        <v>32848</v>
      </c>
      <c r="B16929" s="79">
        <v>0.29166666666666669</v>
      </c>
      <c r="C16929">
        <v>0</v>
      </c>
    </row>
    <row r="16930" spans="1:3" x14ac:dyDescent="0.3">
      <c r="A16930" s="78">
        <v>32848</v>
      </c>
      <c r="B16930" s="79">
        <v>0.33333333333333331</v>
      </c>
      <c r="C16930">
        <v>0</v>
      </c>
    </row>
    <row r="16931" spans="1:3" x14ac:dyDescent="0.3">
      <c r="A16931" s="78">
        <v>32848</v>
      </c>
      <c r="B16931" s="79">
        <v>0.375</v>
      </c>
      <c r="C16931">
        <v>0</v>
      </c>
    </row>
    <row r="16932" spans="1:3" x14ac:dyDescent="0.3">
      <c r="A16932" s="78">
        <v>32848</v>
      </c>
      <c r="B16932" s="79">
        <v>0.41666666666666669</v>
      </c>
      <c r="C16932">
        <v>563058412.41624737</v>
      </c>
    </row>
    <row r="16933" spans="1:3" x14ac:dyDescent="0.3">
      <c r="A16933" s="78">
        <v>32848</v>
      </c>
      <c r="B16933" s="79">
        <v>0.45833333333333331</v>
      </c>
      <c r="C16933">
        <v>423419921.20275635</v>
      </c>
    </row>
    <row r="16934" spans="1:3" x14ac:dyDescent="0.3">
      <c r="A16934" s="78">
        <v>32848</v>
      </c>
      <c r="B16934" s="79">
        <v>0.5</v>
      </c>
      <c r="C16934">
        <v>324321642.75641251</v>
      </c>
    </row>
    <row r="16935" spans="1:3" x14ac:dyDescent="0.3">
      <c r="A16935" s="78">
        <v>32848</v>
      </c>
      <c r="B16935" s="79">
        <v>0.54166666666666663</v>
      </c>
      <c r="C16935">
        <v>265763571.8196913</v>
      </c>
    </row>
    <row r="16936" spans="1:3" x14ac:dyDescent="0.3">
      <c r="A16936" s="78">
        <v>32848</v>
      </c>
      <c r="B16936" s="79">
        <v>0.58333333333333337</v>
      </c>
      <c r="C16936">
        <v>216214429.81070304</v>
      </c>
    </row>
    <row r="16937" spans="1:3" x14ac:dyDescent="0.3">
      <c r="A16937" s="78">
        <v>32848</v>
      </c>
      <c r="B16937" s="79">
        <v>0.625</v>
      </c>
      <c r="C16937">
        <v>198196560.18375331</v>
      </c>
    </row>
    <row r="16938" spans="1:3" x14ac:dyDescent="0.3">
      <c r="A16938" s="78">
        <v>32848</v>
      </c>
      <c r="B16938" s="79">
        <v>0.66666666666666663</v>
      </c>
      <c r="C16938">
        <v>180178690.99833915</v>
      </c>
    </row>
    <row r="16939" spans="1:3" x14ac:dyDescent="0.3">
      <c r="A16939" s="78">
        <v>32848</v>
      </c>
      <c r="B16939" s="79">
        <v>0.70833333333333337</v>
      </c>
      <c r="C16939">
        <v>153151889.72155318</v>
      </c>
    </row>
    <row r="16940" spans="1:3" x14ac:dyDescent="0.3">
      <c r="A16940" s="78">
        <v>32848</v>
      </c>
      <c r="B16940" s="79">
        <v>0.75</v>
      </c>
      <c r="C16940">
        <v>135134019.88065276</v>
      </c>
    </row>
    <row r="16941" spans="1:3" x14ac:dyDescent="0.3">
      <c r="A16941" s="78">
        <v>32848</v>
      </c>
      <c r="B16941" s="79">
        <v>0.79166666666666663</v>
      </c>
      <c r="C16941">
        <v>130629549.74499516</v>
      </c>
    </row>
    <row r="16942" spans="1:3" x14ac:dyDescent="0.3">
      <c r="A16942" s="78">
        <v>32848</v>
      </c>
      <c r="B16942" s="79">
        <v>0.83333333333333337</v>
      </c>
      <c r="C16942">
        <v>126125082.44523309</v>
      </c>
    </row>
    <row r="16943" spans="1:3" x14ac:dyDescent="0.3">
      <c r="A16943" s="78">
        <v>32848</v>
      </c>
      <c r="B16943" s="79">
        <v>0.875</v>
      </c>
      <c r="C16943">
        <v>121620612.30957504</v>
      </c>
    </row>
    <row r="16944" spans="1:3" x14ac:dyDescent="0.3">
      <c r="A16944" s="78">
        <v>32848</v>
      </c>
      <c r="B16944" s="79">
        <v>0.91666666666666663</v>
      </c>
      <c r="C16944">
        <v>112611680.11804524</v>
      </c>
    </row>
    <row r="16945" spans="1:3" x14ac:dyDescent="0.3">
      <c r="A16945" s="78">
        <v>32848</v>
      </c>
      <c r="B16945" s="79">
        <v>0.95833333333333337</v>
      </c>
      <c r="C16945">
        <v>103602745.96005663</v>
      </c>
    </row>
    <row r="16946" spans="1:3" x14ac:dyDescent="0.3">
      <c r="A16946" s="78">
        <v>32849</v>
      </c>
      <c r="B16946" s="79">
        <v>0</v>
      </c>
      <c r="C16946">
        <v>94593811.146581784</v>
      </c>
    </row>
    <row r="16947" spans="1:3" x14ac:dyDescent="0.3">
      <c r="A16947" s="78">
        <v>32849</v>
      </c>
      <c r="B16947" s="79">
        <v>4.1666666666666664E-2</v>
      </c>
      <c r="C16947">
        <v>94593811.146581784</v>
      </c>
    </row>
    <row r="16948" spans="1:3" x14ac:dyDescent="0.3">
      <c r="A16948" s="78">
        <v>32849</v>
      </c>
      <c r="B16948" s="79">
        <v>8.3333333333333329E-2</v>
      </c>
      <c r="C16948">
        <v>90089343.960612118</v>
      </c>
    </row>
    <row r="16949" spans="1:3" x14ac:dyDescent="0.3">
      <c r="A16949" s="78">
        <v>32849</v>
      </c>
      <c r="B16949" s="79">
        <v>0.125</v>
      </c>
      <c r="C16949">
        <v>85584876.660850048</v>
      </c>
    </row>
    <row r="16950" spans="1:3" x14ac:dyDescent="0.3">
      <c r="A16950" s="78">
        <v>32849</v>
      </c>
      <c r="B16950" s="79">
        <v>0.16666666666666666</v>
      </c>
      <c r="C16950">
        <v>81080411.769082323</v>
      </c>
    </row>
    <row r="16951" spans="1:3" x14ac:dyDescent="0.3">
      <c r="A16951" s="78">
        <v>32849</v>
      </c>
      <c r="B16951" s="79">
        <v>0.20833333333333334</v>
      </c>
      <c r="C16951">
        <v>76575944.469320238</v>
      </c>
    </row>
    <row r="16952" spans="1:3" x14ac:dyDescent="0.3">
      <c r="A16952" s="78">
        <v>32849</v>
      </c>
      <c r="B16952" s="79">
        <v>0.25</v>
      </c>
      <c r="C16952">
        <v>72071476.955607444</v>
      </c>
    </row>
    <row r="16953" spans="1:3" x14ac:dyDescent="0.3">
      <c r="A16953" s="78">
        <v>32849</v>
      </c>
      <c r="B16953" s="79">
        <v>0.29166666666666669</v>
      </c>
      <c r="C16953">
        <v>67567010.097380921</v>
      </c>
    </row>
    <row r="16954" spans="1:3" x14ac:dyDescent="0.3">
      <c r="A16954" s="78">
        <v>32849</v>
      </c>
      <c r="B16954" s="79">
        <v>0.33333333333333331</v>
      </c>
      <c r="C16954">
        <v>63062542.583668135</v>
      </c>
    </row>
    <row r="16955" spans="1:3" x14ac:dyDescent="0.3">
      <c r="A16955" s="78">
        <v>32849</v>
      </c>
      <c r="B16955" s="79">
        <v>0.375</v>
      </c>
      <c r="C16955">
        <v>63062542.583668135</v>
      </c>
    </row>
    <row r="16956" spans="1:3" x14ac:dyDescent="0.3">
      <c r="A16956" s="78">
        <v>32849</v>
      </c>
      <c r="B16956" s="79">
        <v>0.41666666666666669</v>
      </c>
      <c r="C16956">
        <v>63062542.583668135</v>
      </c>
    </row>
    <row r="16957" spans="1:3" x14ac:dyDescent="0.3">
      <c r="A16957" s="78">
        <v>32849</v>
      </c>
      <c r="B16957" s="79">
        <v>0.45833333333333331</v>
      </c>
      <c r="C16957">
        <v>58558075.397698484</v>
      </c>
    </row>
    <row r="16958" spans="1:3" x14ac:dyDescent="0.3">
      <c r="A16958" s="78">
        <v>32849</v>
      </c>
      <c r="B16958" s="79">
        <v>0.5</v>
      </c>
      <c r="C16958">
        <v>54053608.211728819</v>
      </c>
    </row>
    <row r="16959" spans="1:3" x14ac:dyDescent="0.3">
      <c r="A16959" s="78">
        <v>32849</v>
      </c>
      <c r="B16959" s="79">
        <v>0.54166666666666663</v>
      </c>
      <c r="C16959">
        <v>54053608.211728819</v>
      </c>
    </row>
    <row r="16960" spans="1:3" x14ac:dyDescent="0.3">
      <c r="A16960" s="78">
        <v>32849</v>
      </c>
      <c r="B16960" s="79">
        <v>0.58333333333333337</v>
      </c>
      <c r="C16960">
        <v>207205494.64221698</v>
      </c>
    </row>
    <row r="16961" spans="1:3" x14ac:dyDescent="0.3">
      <c r="A16961" s="78">
        <v>32849</v>
      </c>
      <c r="B16961" s="79">
        <v>0.625</v>
      </c>
      <c r="C16961">
        <v>193692092.10107824</v>
      </c>
    </row>
    <row r="16962" spans="1:3" x14ac:dyDescent="0.3">
      <c r="A16962" s="78">
        <v>32849</v>
      </c>
      <c r="B16962" s="79">
        <v>0.66666666666666663</v>
      </c>
      <c r="C16962">
        <v>175674222.37397021</v>
      </c>
    </row>
    <row r="16963" spans="1:3" x14ac:dyDescent="0.3">
      <c r="A16963" s="78">
        <v>32849</v>
      </c>
      <c r="B16963" s="79">
        <v>0.70833333333333337</v>
      </c>
      <c r="C16963">
        <v>157656355.81050131</v>
      </c>
    </row>
    <row r="16964" spans="1:3" x14ac:dyDescent="0.3">
      <c r="A16964" s="78">
        <v>32849</v>
      </c>
      <c r="B16964" s="79">
        <v>0.75</v>
      </c>
      <c r="C16964">
        <v>144142956.31920916</v>
      </c>
    </row>
    <row r="16965" spans="1:3" x14ac:dyDescent="0.3">
      <c r="A16965" s="78">
        <v>32849</v>
      </c>
      <c r="B16965" s="79">
        <v>0.79166666666666663</v>
      </c>
      <c r="C16965">
        <v>130629551.37007652</v>
      </c>
    </row>
    <row r="16966" spans="1:3" x14ac:dyDescent="0.3">
      <c r="A16966" s="78">
        <v>32849</v>
      </c>
      <c r="B16966" s="79">
        <v>0.83333333333333337</v>
      </c>
      <c r="C16966">
        <v>126125083.85636373</v>
      </c>
    </row>
    <row r="16967" spans="1:3" x14ac:dyDescent="0.3">
      <c r="A16967" s="78">
        <v>32849</v>
      </c>
      <c r="B16967" s="79">
        <v>0.875</v>
      </c>
      <c r="C16967">
        <v>126125083.85636373</v>
      </c>
    </row>
    <row r="16968" spans="1:3" x14ac:dyDescent="0.3">
      <c r="A16968" s="78">
        <v>32849</v>
      </c>
      <c r="B16968" s="79">
        <v>0.91666666666666663</v>
      </c>
      <c r="C16968">
        <v>112611684.36507183</v>
      </c>
    </row>
    <row r="16969" spans="1:3" x14ac:dyDescent="0.3">
      <c r="A16969" s="78">
        <v>32849</v>
      </c>
      <c r="B16969" s="79">
        <v>0.95833333333333337</v>
      </c>
      <c r="C16969">
        <v>108107216.85135904</v>
      </c>
    </row>
    <row r="16970" spans="1:3" x14ac:dyDescent="0.3">
      <c r="A16970" s="78">
        <v>32850</v>
      </c>
      <c r="B16970" s="79">
        <v>0</v>
      </c>
      <c r="C16970">
        <v>103602749.6653894</v>
      </c>
    </row>
    <row r="16971" spans="1:3" x14ac:dyDescent="0.3">
      <c r="A16971" s="78">
        <v>32850</v>
      </c>
      <c r="B16971" s="79">
        <v>4.1666666666666664E-2</v>
      </c>
      <c r="C16971">
        <v>99098282.479419738</v>
      </c>
    </row>
    <row r="16972" spans="1:3" x14ac:dyDescent="0.3">
      <c r="A16972" s="78">
        <v>32850</v>
      </c>
      <c r="B16972" s="79">
        <v>8.3333333333333329E-2</v>
      </c>
      <c r="C16972">
        <v>94593812.343761906</v>
      </c>
    </row>
    <row r="16973" spans="1:3" x14ac:dyDescent="0.3">
      <c r="A16973" s="78">
        <v>32850</v>
      </c>
      <c r="B16973" s="79">
        <v>0.125</v>
      </c>
      <c r="C16973">
        <v>94593812.343761906</v>
      </c>
    </row>
    <row r="16974" spans="1:3" x14ac:dyDescent="0.3">
      <c r="A16974" s="78">
        <v>32850</v>
      </c>
      <c r="B16974" s="79">
        <v>0.16666666666666666</v>
      </c>
      <c r="C16974">
        <v>81080411.327546775</v>
      </c>
    </row>
    <row r="16975" spans="1:3" x14ac:dyDescent="0.3">
      <c r="A16975" s="78">
        <v>32850</v>
      </c>
      <c r="B16975" s="79">
        <v>0.20833333333333334</v>
      </c>
      <c r="C16975">
        <v>81080411.327546775</v>
      </c>
    </row>
    <row r="16976" spans="1:3" x14ac:dyDescent="0.3">
      <c r="A16976" s="78">
        <v>32850</v>
      </c>
      <c r="B16976" s="79">
        <v>0.25</v>
      </c>
      <c r="C16976">
        <v>882875590.3537823</v>
      </c>
    </row>
    <row r="16977" spans="1:3" x14ac:dyDescent="0.3">
      <c r="A16977" s="78">
        <v>32850</v>
      </c>
      <c r="B16977" s="79">
        <v>0.29166666666666669</v>
      </c>
      <c r="C16977">
        <v>1545032278.9667442</v>
      </c>
    </row>
    <row r="16978" spans="1:3" x14ac:dyDescent="0.3">
      <c r="A16978" s="78">
        <v>32850</v>
      </c>
      <c r="B16978" s="79">
        <v>0.33333333333333331</v>
      </c>
      <c r="C16978">
        <v>4265730534.2003403</v>
      </c>
    </row>
    <row r="16979" spans="1:3" x14ac:dyDescent="0.3">
      <c r="A16979" s="78">
        <v>32850</v>
      </c>
      <c r="B16979" s="79">
        <v>0.375</v>
      </c>
      <c r="C16979">
        <v>5860311964.6842947</v>
      </c>
    </row>
    <row r="16980" spans="1:3" x14ac:dyDescent="0.3">
      <c r="A16980" s="78">
        <v>32850</v>
      </c>
      <c r="B16980" s="79">
        <v>0.41666666666666669</v>
      </c>
      <c r="C16980">
        <v>8644072736.0812645</v>
      </c>
    </row>
    <row r="16981" spans="1:3" x14ac:dyDescent="0.3">
      <c r="A16981" s="78">
        <v>32850</v>
      </c>
      <c r="B16981" s="79">
        <v>0.45833333333333331</v>
      </c>
      <c r="C16981">
        <v>11621525636.578108</v>
      </c>
    </row>
    <row r="16982" spans="1:3" x14ac:dyDescent="0.3">
      <c r="A16982" s="78">
        <v>32850</v>
      </c>
      <c r="B16982" s="79">
        <v>0.5</v>
      </c>
      <c r="C16982">
        <v>14004388831.123335</v>
      </c>
    </row>
    <row r="16983" spans="1:3" x14ac:dyDescent="0.3">
      <c r="A16983" s="78">
        <v>32850</v>
      </c>
      <c r="B16983" s="79">
        <v>0.54166666666666663</v>
      </c>
      <c r="C16983">
        <v>15445818375.627775</v>
      </c>
    </row>
    <row r="16984" spans="1:3" x14ac:dyDescent="0.3">
      <c r="A16984" s="78">
        <v>32850</v>
      </c>
      <c r="B16984" s="79">
        <v>0.58333333333333337</v>
      </c>
      <c r="C16984">
        <v>16414278828.220663</v>
      </c>
    </row>
    <row r="16985" spans="1:3" x14ac:dyDescent="0.3">
      <c r="A16985" s="78">
        <v>32850</v>
      </c>
      <c r="B16985" s="79">
        <v>0.625</v>
      </c>
      <c r="C16985">
        <v>18261110432.466698</v>
      </c>
    </row>
    <row r="16986" spans="1:3" x14ac:dyDescent="0.3">
      <c r="A16986" s="78">
        <v>32850</v>
      </c>
      <c r="B16986" s="79">
        <v>0.66666666666666663</v>
      </c>
      <c r="C16986">
        <v>16337702883.89712</v>
      </c>
    </row>
    <row r="16987" spans="1:3" x14ac:dyDescent="0.3">
      <c r="A16987" s="78">
        <v>32850</v>
      </c>
      <c r="B16987" s="79">
        <v>0.70833333333333337</v>
      </c>
      <c r="C16987">
        <v>20671000444.781273</v>
      </c>
    </row>
    <row r="16988" spans="1:3" x14ac:dyDescent="0.3">
      <c r="A16988" s="78">
        <v>32850</v>
      </c>
      <c r="B16988" s="79">
        <v>0.75</v>
      </c>
      <c r="C16988">
        <v>14918795697.581795</v>
      </c>
    </row>
    <row r="16989" spans="1:3" x14ac:dyDescent="0.3">
      <c r="A16989" s="78">
        <v>32850</v>
      </c>
      <c r="B16989" s="79">
        <v>0.79166666666666663</v>
      </c>
      <c r="C16989">
        <v>12463861000.048191</v>
      </c>
    </row>
    <row r="16990" spans="1:3" x14ac:dyDescent="0.3">
      <c r="A16990" s="78">
        <v>32850</v>
      </c>
      <c r="B16990" s="79">
        <v>0.83333333333333337</v>
      </c>
      <c r="C16990">
        <v>8950376518.2234039</v>
      </c>
    </row>
    <row r="16991" spans="1:3" x14ac:dyDescent="0.3">
      <c r="A16991" s="78">
        <v>32850</v>
      </c>
      <c r="B16991" s="79">
        <v>0.875</v>
      </c>
      <c r="C16991">
        <v>6432379303.009366</v>
      </c>
    </row>
    <row r="16992" spans="1:3" x14ac:dyDescent="0.3">
      <c r="A16992" s="78">
        <v>32850</v>
      </c>
      <c r="B16992" s="79">
        <v>0.91666666666666663</v>
      </c>
      <c r="C16992">
        <v>5711664536.4402113</v>
      </c>
    </row>
    <row r="16993" spans="1:3" x14ac:dyDescent="0.3">
      <c r="A16993" s="78">
        <v>32850</v>
      </c>
      <c r="B16993" s="79">
        <v>0.95833333333333337</v>
      </c>
      <c r="C16993">
        <v>4184650119.0311198</v>
      </c>
    </row>
    <row r="16994" spans="1:3" x14ac:dyDescent="0.3">
      <c r="A16994" s="78">
        <v>32851</v>
      </c>
      <c r="B16994" s="79">
        <v>0</v>
      </c>
      <c r="C16994">
        <v>304051542733.94006</v>
      </c>
    </row>
    <row r="16995" spans="1:3" x14ac:dyDescent="0.3">
      <c r="A16995" s="78">
        <v>32851</v>
      </c>
      <c r="B16995" s="79">
        <v>4.1666666666666664E-2</v>
      </c>
      <c r="C16995">
        <v>286934566994.84418</v>
      </c>
    </row>
    <row r="16996" spans="1:3" x14ac:dyDescent="0.3">
      <c r="A16996" s="78">
        <v>32851</v>
      </c>
      <c r="B16996" s="79">
        <v>8.3333333333333329E-2</v>
      </c>
      <c r="C16996">
        <v>206304602329.103</v>
      </c>
    </row>
    <row r="16997" spans="1:3" x14ac:dyDescent="0.3">
      <c r="A16997" s="78">
        <v>32851</v>
      </c>
      <c r="B16997" s="79">
        <v>0.125</v>
      </c>
      <c r="C16997">
        <v>149548314352.10086</v>
      </c>
    </row>
    <row r="16998" spans="1:3" x14ac:dyDescent="0.3">
      <c r="A16998" s="78">
        <v>32851</v>
      </c>
      <c r="B16998" s="79">
        <v>0.16666666666666666</v>
      </c>
      <c r="C16998">
        <v>110323413105.77272</v>
      </c>
    </row>
    <row r="16999" spans="1:3" x14ac:dyDescent="0.3">
      <c r="A16999" s="78">
        <v>32851</v>
      </c>
      <c r="B16999" s="79">
        <v>0.20833333333333334</v>
      </c>
      <c r="C16999">
        <v>67166111906.752281</v>
      </c>
    </row>
    <row r="17000" spans="1:3" x14ac:dyDescent="0.3">
      <c r="A17000" s="78">
        <v>32851</v>
      </c>
      <c r="B17000" s="79">
        <v>0.25</v>
      </c>
      <c r="C17000">
        <v>44909538978.627876</v>
      </c>
    </row>
    <row r="17001" spans="1:3" x14ac:dyDescent="0.3">
      <c r="A17001" s="78">
        <v>32851</v>
      </c>
      <c r="B17001" s="79">
        <v>0.29166666666666669</v>
      </c>
      <c r="C17001">
        <v>31495235373.0923</v>
      </c>
    </row>
    <row r="17002" spans="1:3" x14ac:dyDescent="0.3">
      <c r="A17002" s="78">
        <v>32851</v>
      </c>
      <c r="B17002" s="79">
        <v>0.33333333333333331</v>
      </c>
      <c r="C17002">
        <v>22977287687.192707</v>
      </c>
    </row>
    <row r="17003" spans="1:3" x14ac:dyDescent="0.3">
      <c r="A17003" s="78">
        <v>32851</v>
      </c>
      <c r="B17003" s="79">
        <v>0.375</v>
      </c>
      <c r="C17003">
        <v>17220578494.206005</v>
      </c>
    </row>
    <row r="17004" spans="1:3" x14ac:dyDescent="0.3">
      <c r="A17004" s="78">
        <v>32851</v>
      </c>
      <c r="B17004" s="79">
        <v>0.41666666666666669</v>
      </c>
      <c r="C17004">
        <v>13815201207.615164</v>
      </c>
    </row>
    <row r="17005" spans="1:3" x14ac:dyDescent="0.3">
      <c r="A17005" s="78">
        <v>32851</v>
      </c>
      <c r="B17005" s="79">
        <v>0.45833333333333331</v>
      </c>
      <c r="C17005">
        <v>9594515347.1507816</v>
      </c>
    </row>
    <row r="17006" spans="1:3" x14ac:dyDescent="0.3">
      <c r="A17006" s="78">
        <v>32851</v>
      </c>
      <c r="B17006" s="79">
        <v>0.5</v>
      </c>
      <c r="C17006">
        <v>8576505727.1852608</v>
      </c>
    </row>
    <row r="17007" spans="1:3" x14ac:dyDescent="0.3">
      <c r="A17007" s="78">
        <v>32851</v>
      </c>
      <c r="B17007" s="79">
        <v>0.54166666666666663</v>
      </c>
      <c r="C17007">
        <v>7094535976.8880472</v>
      </c>
    </row>
    <row r="17008" spans="1:3" x14ac:dyDescent="0.3">
      <c r="A17008" s="78">
        <v>32851</v>
      </c>
      <c r="B17008" s="79">
        <v>0.58333333333333337</v>
      </c>
      <c r="C17008">
        <v>6468415081.984684</v>
      </c>
    </row>
    <row r="17009" spans="1:3" x14ac:dyDescent="0.3">
      <c r="A17009" s="78">
        <v>32851</v>
      </c>
      <c r="B17009" s="79">
        <v>0.625</v>
      </c>
      <c r="C17009">
        <v>4869329181.5748291</v>
      </c>
    </row>
    <row r="17010" spans="1:3" x14ac:dyDescent="0.3">
      <c r="A17010" s="78">
        <v>32851</v>
      </c>
      <c r="B17010" s="79">
        <v>0.66666666666666663</v>
      </c>
      <c r="C17010">
        <v>4617079005.0775356</v>
      </c>
    </row>
    <row r="17011" spans="1:3" x14ac:dyDescent="0.3">
      <c r="A17011" s="78">
        <v>32851</v>
      </c>
      <c r="B17011" s="79">
        <v>0.70833333333333337</v>
      </c>
      <c r="C17011">
        <v>4351315399.8280449</v>
      </c>
    </row>
    <row r="17012" spans="1:3" x14ac:dyDescent="0.3">
      <c r="A17012" s="78">
        <v>32851</v>
      </c>
      <c r="B17012" s="79">
        <v>0.75</v>
      </c>
      <c r="C17012">
        <v>3193667299.1368132</v>
      </c>
    </row>
    <row r="17013" spans="1:3" x14ac:dyDescent="0.3">
      <c r="A17013" s="78">
        <v>32851</v>
      </c>
      <c r="B17013" s="79">
        <v>0.79166666666666663</v>
      </c>
      <c r="C17013">
        <v>2972948442.4389105</v>
      </c>
    </row>
    <row r="17014" spans="1:3" x14ac:dyDescent="0.3">
      <c r="A17014" s="78">
        <v>32851</v>
      </c>
      <c r="B17014" s="79">
        <v>0.83333333333333337</v>
      </c>
      <c r="C17014">
        <v>2788265249.5919652</v>
      </c>
    </row>
    <row r="17015" spans="1:3" x14ac:dyDescent="0.3">
      <c r="A17015" s="78">
        <v>32851</v>
      </c>
      <c r="B17015" s="79">
        <v>0.875</v>
      </c>
      <c r="C17015">
        <v>2581059739.090651</v>
      </c>
    </row>
    <row r="17016" spans="1:3" x14ac:dyDescent="0.3">
      <c r="A17016" s="78">
        <v>32851</v>
      </c>
      <c r="B17016" s="79">
        <v>0.91666666666666663</v>
      </c>
      <c r="C17016">
        <v>2423403374.9591451</v>
      </c>
    </row>
    <row r="17017" spans="1:3" x14ac:dyDescent="0.3">
      <c r="A17017" s="78">
        <v>32851</v>
      </c>
      <c r="B17017" s="79">
        <v>0.95833333333333337</v>
      </c>
      <c r="C17017">
        <v>2274755977.9875255</v>
      </c>
    </row>
    <row r="17018" spans="1:3" x14ac:dyDescent="0.3">
      <c r="A17018" s="78">
        <v>32852</v>
      </c>
      <c r="B17018" s="79">
        <v>0</v>
      </c>
      <c r="C17018">
        <v>2094577306.1902151</v>
      </c>
    </row>
    <row r="17019" spans="1:3" x14ac:dyDescent="0.3">
      <c r="A17019" s="78">
        <v>32852</v>
      </c>
      <c r="B17019" s="79">
        <v>4.1666666666666664E-2</v>
      </c>
      <c r="C17019">
        <v>1914398574.7656784</v>
      </c>
    </row>
    <row r="17020" spans="1:3" x14ac:dyDescent="0.3">
      <c r="A17020" s="78">
        <v>32852</v>
      </c>
      <c r="B17020" s="79">
        <v>8.3333333333333329E-2</v>
      </c>
      <c r="C17020">
        <v>1729715393.5255589</v>
      </c>
    </row>
    <row r="17021" spans="1:3" x14ac:dyDescent="0.3">
      <c r="A17021" s="78">
        <v>32852</v>
      </c>
      <c r="B17021" s="79">
        <v>0.125</v>
      </c>
      <c r="C17021">
        <v>1572059066.7567689</v>
      </c>
    </row>
    <row r="17022" spans="1:3" x14ac:dyDescent="0.3">
      <c r="A17022" s="78">
        <v>32852</v>
      </c>
      <c r="B17022" s="79">
        <v>0.16666666666666666</v>
      </c>
      <c r="C17022">
        <v>1450438470.0514379</v>
      </c>
    </row>
    <row r="17023" spans="1:3" x14ac:dyDescent="0.3">
      <c r="A17023" s="78">
        <v>32852</v>
      </c>
      <c r="B17023" s="79">
        <v>0.20833333333333334</v>
      </c>
      <c r="C17023">
        <v>1324313371.3192067</v>
      </c>
    </row>
    <row r="17024" spans="1:3" x14ac:dyDescent="0.3">
      <c r="A17024" s="78">
        <v>32852</v>
      </c>
      <c r="B17024" s="79">
        <v>0.25</v>
      </c>
      <c r="C17024">
        <v>1234224033.2443368</v>
      </c>
    </row>
    <row r="17025" spans="1:3" x14ac:dyDescent="0.3">
      <c r="A17025" s="78">
        <v>32852</v>
      </c>
      <c r="B17025" s="79">
        <v>0.29166666666666669</v>
      </c>
      <c r="C17025">
        <v>1144134703.2492533</v>
      </c>
    </row>
    <row r="17026" spans="1:3" x14ac:dyDescent="0.3">
      <c r="A17026" s="78">
        <v>32852</v>
      </c>
      <c r="B17026" s="79">
        <v>0.33333333333333331</v>
      </c>
      <c r="C17026">
        <v>1054045341.4767195</v>
      </c>
    </row>
    <row r="17027" spans="1:3" x14ac:dyDescent="0.3">
      <c r="A17027" s="78">
        <v>32852</v>
      </c>
      <c r="B17027" s="79">
        <v>0.375</v>
      </c>
      <c r="C17027">
        <v>972964922.59744632</v>
      </c>
    </row>
    <row r="17028" spans="1:3" x14ac:dyDescent="0.3">
      <c r="A17028" s="78">
        <v>32852</v>
      </c>
      <c r="B17028" s="79">
        <v>0.41666666666666669</v>
      </c>
      <c r="C17028">
        <v>914406851.23282409</v>
      </c>
    </row>
    <row r="17029" spans="1:3" x14ac:dyDescent="0.3">
      <c r="A17029" s="78">
        <v>32852</v>
      </c>
      <c r="B17029" s="79">
        <v>0.45833333333333331</v>
      </c>
      <c r="C17029">
        <v>851344328.30010915</v>
      </c>
    </row>
    <row r="17030" spans="1:3" x14ac:dyDescent="0.3">
      <c r="A17030" s="78">
        <v>32852</v>
      </c>
      <c r="B17030" s="79">
        <v>0.5</v>
      </c>
      <c r="C17030">
        <v>792786249.28360248</v>
      </c>
    </row>
    <row r="17031" spans="1:3" x14ac:dyDescent="0.3">
      <c r="A17031" s="78">
        <v>32852</v>
      </c>
      <c r="B17031" s="79">
        <v>0.54166666666666663</v>
      </c>
      <c r="C17031">
        <v>743237102.24467421</v>
      </c>
    </row>
    <row r="17032" spans="1:3" x14ac:dyDescent="0.3">
      <c r="A17032" s="78">
        <v>32852</v>
      </c>
      <c r="B17032" s="79">
        <v>0.58333333333333337</v>
      </c>
      <c r="C17032">
        <v>707201362.77682412</v>
      </c>
    </row>
    <row r="17033" spans="1:3" x14ac:dyDescent="0.3">
      <c r="A17033" s="78">
        <v>32852</v>
      </c>
      <c r="B17033" s="79">
        <v>0.625</v>
      </c>
      <c r="C17033">
        <v>653147758.71196401</v>
      </c>
    </row>
    <row r="17034" spans="1:3" x14ac:dyDescent="0.3">
      <c r="A17034" s="78">
        <v>32852</v>
      </c>
      <c r="B17034" s="79">
        <v>0.66666666666666663</v>
      </c>
      <c r="C17034">
        <v>617112006.13438833</v>
      </c>
    </row>
    <row r="17035" spans="1:3" x14ac:dyDescent="0.3">
      <c r="A17035" s="78">
        <v>32852</v>
      </c>
      <c r="B17035" s="79">
        <v>0.70833333333333337</v>
      </c>
      <c r="C17035">
        <v>594589687.34734154</v>
      </c>
    </row>
    <row r="17036" spans="1:3" x14ac:dyDescent="0.3">
      <c r="A17036" s="78">
        <v>32852</v>
      </c>
      <c r="B17036" s="79">
        <v>0.75</v>
      </c>
      <c r="C17036">
        <v>558553940.44155753</v>
      </c>
    </row>
    <row r="17037" spans="1:3" x14ac:dyDescent="0.3">
      <c r="A17037" s="78">
        <v>32852</v>
      </c>
      <c r="B17037" s="79">
        <v>0.79166666666666663</v>
      </c>
      <c r="C17037">
        <v>536031613.57472414</v>
      </c>
    </row>
    <row r="17038" spans="1:3" x14ac:dyDescent="0.3">
      <c r="A17038" s="78">
        <v>32852</v>
      </c>
      <c r="B17038" s="79">
        <v>0.83333333333333337</v>
      </c>
      <c r="C17038">
        <v>486482467.84676886</v>
      </c>
    </row>
    <row r="17039" spans="1:3" x14ac:dyDescent="0.3">
      <c r="A17039" s="78">
        <v>32852</v>
      </c>
      <c r="B17039" s="79">
        <v>0.875</v>
      </c>
      <c r="C17039">
        <v>472969068.14152634</v>
      </c>
    </row>
    <row r="17040" spans="1:3" x14ac:dyDescent="0.3">
      <c r="A17040" s="78">
        <v>32852</v>
      </c>
      <c r="B17040" s="79">
        <v>0.91666666666666663</v>
      </c>
      <c r="C17040">
        <v>445942271.35298592</v>
      </c>
    </row>
    <row r="17041" spans="1:3" x14ac:dyDescent="0.3">
      <c r="A17041" s="78">
        <v>32852</v>
      </c>
      <c r="B17041" s="79">
        <v>0.95833333333333337</v>
      </c>
      <c r="C17041">
        <v>423419931.59037864</v>
      </c>
    </row>
    <row r="17042" spans="1:3" x14ac:dyDescent="0.3">
      <c r="A17042" s="78">
        <v>32853</v>
      </c>
      <c r="B17042" s="79">
        <v>0</v>
      </c>
      <c r="C17042">
        <v>405402056.71953887</v>
      </c>
    </row>
    <row r="17043" spans="1:3" x14ac:dyDescent="0.3">
      <c r="A17043" s="78">
        <v>32853</v>
      </c>
      <c r="B17043" s="79">
        <v>4.1666666666666664E-2</v>
      </c>
      <c r="C17043">
        <v>378375253.48992819</v>
      </c>
    </row>
    <row r="17044" spans="1:3" x14ac:dyDescent="0.3">
      <c r="A17044" s="78">
        <v>32853</v>
      </c>
      <c r="B17044" s="79">
        <v>8.3333333333333329E-2</v>
      </c>
      <c r="C17044">
        <v>333330580.6333679</v>
      </c>
    </row>
    <row r="17045" spans="1:3" x14ac:dyDescent="0.3">
      <c r="A17045" s="78">
        <v>32853</v>
      </c>
      <c r="B17045" s="79">
        <v>0.125</v>
      </c>
      <c r="C17045">
        <v>328826113.33360577</v>
      </c>
    </row>
    <row r="17046" spans="1:3" x14ac:dyDescent="0.3">
      <c r="A17046" s="78">
        <v>32853</v>
      </c>
      <c r="B17046" s="79">
        <v>0.16666666666666666</v>
      </c>
      <c r="C17046">
        <v>319817178.30618048</v>
      </c>
    </row>
    <row r="17047" spans="1:3" x14ac:dyDescent="0.3">
      <c r="A17047" s="78">
        <v>32853</v>
      </c>
      <c r="B17047" s="79">
        <v>0.20833333333333334</v>
      </c>
      <c r="C17047">
        <v>301799303.43534052</v>
      </c>
    </row>
    <row r="17048" spans="1:3" x14ac:dyDescent="0.3">
      <c r="A17048" s="78">
        <v>32853</v>
      </c>
      <c r="B17048" s="79">
        <v>0.25</v>
      </c>
      <c r="C17048">
        <v>283781434.46387708</v>
      </c>
    </row>
    <row r="17049" spans="1:3" x14ac:dyDescent="0.3">
      <c r="A17049" s="78">
        <v>32853</v>
      </c>
      <c r="B17049" s="79">
        <v>0.29166666666666669</v>
      </c>
      <c r="C17049">
        <v>274772502.0583967</v>
      </c>
    </row>
    <row r="17050" spans="1:3" x14ac:dyDescent="0.3">
      <c r="A17050" s="78">
        <v>32853</v>
      </c>
      <c r="B17050" s="79">
        <v>0.33333333333333331</v>
      </c>
      <c r="C17050">
        <v>265763569.86686662</v>
      </c>
    </row>
    <row r="17051" spans="1:3" x14ac:dyDescent="0.3">
      <c r="A17051" s="78">
        <v>32853</v>
      </c>
      <c r="B17051" s="79">
        <v>0.375</v>
      </c>
      <c r="C17051">
        <v>261259102.56710455</v>
      </c>
    </row>
    <row r="17052" spans="1:3" x14ac:dyDescent="0.3">
      <c r="A17052" s="78">
        <v>32853</v>
      </c>
      <c r="B17052" s="79">
        <v>0.41666666666666669</v>
      </c>
      <c r="C17052">
        <v>247745700.23991695</v>
      </c>
    </row>
    <row r="17053" spans="1:3" x14ac:dyDescent="0.3">
      <c r="A17053" s="78">
        <v>32853</v>
      </c>
      <c r="B17053" s="79">
        <v>0.45833333333333331</v>
      </c>
      <c r="C17053">
        <v>243241230.10425934</v>
      </c>
    </row>
    <row r="17054" spans="1:3" x14ac:dyDescent="0.3">
      <c r="A17054" s="78">
        <v>32853</v>
      </c>
      <c r="B17054" s="79">
        <v>0.5</v>
      </c>
      <c r="C17054">
        <v>220718896.56877103</v>
      </c>
    </row>
    <row r="17055" spans="1:3" x14ac:dyDescent="0.3">
      <c r="A17055" s="78">
        <v>32853</v>
      </c>
      <c r="B17055" s="79">
        <v>0.54166666666666663</v>
      </c>
      <c r="C17055">
        <v>216214431.67700332</v>
      </c>
    </row>
    <row r="17056" spans="1:3" x14ac:dyDescent="0.3">
      <c r="A17056" s="78">
        <v>32853</v>
      </c>
      <c r="B17056" s="79">
        <v>0.58333333333333337</v>
      </c>
      <c r="C17056">
        <v>198196565.32748485</v>
      </c>
    </row>
    <row r="17057" spans="1:3" x14ac:dyDescent="0.3">
      <c r="A17057" s="78">
        <v>32853</v>
      </c>
      <c r="B17057" s="79">
        <v>0.625</v>
      </c>
      <c r="C17057">
        <v>198196565.32748485</v>
      </c>
    </row>
    <row r="17058" spans="1:3" x14ac:dyDescent="0.3">
      <c r="A17058" s="78">
        <v>32853</v>
      </c>
      <c r="B17058" s="79">
        <v>0.66666666666666663</v>
      </c>
      <c r="C17058">
        <v>193692095.19182706</v>
      </c>
    </row>
    <row r="17059" spans="1:3" x14ac:dyDescent="0.3">
      <c r="A17059" s="78">
        <v>32853</v>
      </c>
      <c r="B17059" s="79">
        <v>0.70833333333333337</v>
      </c>
      <c r="C17059">
        <v>184683160.37835222</v>
      </c>
    </row>
    <row r="17060" spans="1:3" x14ac:dyDescent="0.3">
      <c r="A17060" s="78">
        <v>32853</v>
      </c>
      <c r="B17060" s="79">
        <v>0.75</v>
      </c>
      <c r="C17060">
        <v>175674225.35092667</v>
      </c>
    </row>
    <row r="17061" spans="1:3" x14ac:dyDescent="0.3">
      <c r="A17061" s="78">
        <v>32853</v>
      </c>
      <c r="B17061" s="79">
        <v>0.79166666666666663</v>
      </c>
      <c r="C17061">
        <v>171169758.0511646</v>
      </c>
    </row>
    <row r="17062" spans="1:3" x14ac:dyDescent="0.3">
      <c r="A17062" s="78">
        <v>32853</v>
      </c>
      <c r="B17062" s="79">
        <v>0.83333333333333337</v>
      </c>
      <c r="C17062">
        <v>166665290.75140253</v>
      </c>
    </row>
    <row r="17063" spans="1:3" x14ac:dyDescent="0.3">
      <c r="A17063" s="78">
        <v>32853</v>
      </c>
      <c r="B17063" s="79">
        <v>0.875</v>
      </c>
      <c r="C17063">
        <v>157656356.15187839</v>
      </c>
    </row>
    <row r="17064" spans="1:3" x14ac:dyDescent="0.3">
      <c r="A17064" s="78">
        <v>32853</v>
      </c>
      <c r="B17064" s="79">
        <v>0.91666666666666663</v>
      </c>
      <c r="C17064">
        <v>157656356.15187839</v>
      </c>
    </row>
    <row r="17065" spans="1:3" x14ac:dyDescent="0.3">
      <c r="A17065" s="78">
        <v>32853</v>
      </c>
      <c r="B17065" s="79">
        <v>0.95833333333333337</v>
      </c>
      <c r="C17065">
        <v>148647421.45219594</v>
      </c>
    </row>
    <row r="17066" spans="1:3" x14ac:dyDescent="0.3">
      <c r="A17066" s="78">
        <v>32854</v>
      </c>
      <c r="B17066" s="79">
        <v>0</v>
      </c>
      <c r="C17066">
        <v>135134018.91105753</v>
      </c>
    </row>
    <row r="17067" spans="1:3" x14ac:dyDescent="0.3">
      <c r="A17067" s="78">
        <v>32854</v>
      </c>
      <c r="B17067" s="79">
        <v>4.1666666666666664E-2</v>
      </c>
      <c r="C17067">
        <v>130629551.61129546</v>
      </c>
    </row>
    <row r="17068" spans="1:3" x14ac:dyDescent="0.3">
      <c r="A17068" s="78">
        <v>32854</v>
      </c>
      <c r="B17068" s="79">
        <v>8.3333333333333329E-2</v>
      </c>
      <c r="C17068">
        <v>130629551.61129546</v>
      </c>
    </row>
    <row r="17069" spans="1:3" x14ac:dyDescent="0.3">
      <c r="A17069" s="78">
        <v>32854</v>
      </c>
      <c r="B17069" s="79">
        <v>0.125</v>
      </c>
      <c r="C17069">
        <v>130629551.61129546</v>
      </c>
    </row>
    <row r="17070" spans="1:3" x14ac:dyDescent="0.3">
      <c r="A17070" s="78">
        <v>32854</v>
      </c>
      <c r="B17070" s="79">
        <v>0.16666666666666666</v>
      </c>
      <c r="C17070">
        <v>130629551.61129546</v>
      </c>
    </row>
    <row r="17071" spans="1:3" x14ac:dyDescent="0.3">
      <c r="A17071" s="78">
        <v>32854</v>
      </c>
      <c r="B17071" s="79">
        <v>0.20833333333333334</v>
      </c>
      <c r="C17071">
        <v>126125084.42532581</v>
      </c>
    </row>
    <row r="17072" spans="1:3" x14ac:dyDescent="0.3">
      <c r="A17072" s="78">
        <v>32854</v>
      </c>
      <c r="B17072" s="79">
        <v>0.25</v>
      </c>
      <c r="C17072">
        <v>117116149.82580164</v>
      </c>
    </row>
    <row r="17073" spans="1:3" x14ac:dyDescent="0.3">
      <c r="A17073" s="78">
        <v>32854</v>
      </c>
      <c r="B17073" s="79">
        <v>0.29166666666666669</v>
      </c>
      <c r="C17073">
        <v>1833318198.2276714</v>
      </c>
    </row>
    <row r="17074" spans="1:3" x14ac:dyDescent="0.3">
      <c r="A17074" s="78">
        <v>32854</v>
      </c>
      <c r="B17074" s="79">
        <v>0.33333333333333331</v>
      </c>
      <c r="C17074">
        <v>3387359416.0089784</v>
      </c>
    </row>
    <row r="17075" spans="1:3" x14ac:dyDescent="0.3">
      <c r="A17075" s="78">
        <v>32854</v>
      </c>
      <c r="B17075" s="79">
        <v>0.375</v>
      </c>
      <c r="C17075">
        <v>2301782777.8526564</v>
      </c>
    </row>
    <row r="17076" spans="1:3" x14ac:dyDescent="0.3">
      <c r="A17076" s="78">
        <v>32854</v>
      </c>
      <c r="B17076" s="79">
        <v>0.41666666666666669</v>
      </c>
      <c r="C17076">
        <v>2531510616.531775</v>
      </c>
    </row>
    <row r="17077" spans="1:3" x14ac:dyDescent="0.3">
      <c r="A17077" s="78">
        <v>32854</v>
      </c>
      <c r="B17077" s="79">
        <v>0.45833333333333331</v>
      </c>
      <c r="C17077">
        <v>10279194367.284008</v>
      </c>
    </row>
    <row r="17078" spans="1:3" x14ac:dyDescent="0.3">
      <c r="A17078" s="78">
        <v>32854</v>
      </c>
      <c r="B17078" s="79">
        <v>0.5</v>
      </c>
      <c r="C17078">
        <v>10053971015.888065</v>
      </c>
    </row>
    <row r="17079" spans="1:3" x14ac:dyDescent="0.3">
      <c r="A17079" s="78">
        <v>32854</v>
      </c>
      <c r="B17079" s="79">
        <v>0.54166666666666663</v>
      </c>
      <c r="C17079">
        <v>7900835639.7553701</v>
      </c>
    </row>
    <row r="17080" spans="1:3" x14ac:dyDescent="0.3">
      <c r="A17080" s="78">
        <v>32854</v>
      </c>
      <c r="B17080" s="79">
        <v>0.58333333333333337</v>
      </c>
      <c r="C17080">
        <v>6166615726.0244436</v>
      </c>
    </row>
    <row r="17081" spans="1:3" x14ac:dyDescent="0.3">
      <c r="A17081" s="78">
        <v>32854</v>
      </c>
      <c r="B17081" s="79">
        <v>0.625</v>
      </c>
      <c r="C17081">
        <v>4842302287.2373466</v>
      </c>
    </row>
    <row r="17082" spans="1:3" x14ac:dyDescent="0.3">
      <c r="A17082" s="78">
        <v>32854</v>
      </c>
      <c r="B17082" s="79">
        <v>0.66666666666666663</v>
      </c>
      <c r="C17082">
        <v>3981949097.4029307</v>
      </c>
    </row>
    <row r="17083" spans="1:3" x14ac:dyDescent="0.3">
      <c r="A17083" s="78">
        <v>32854</v>
      </c>
      <c r="B17083" s="79">
        <v>0.70833333333333337</v>
      </c>
      <c r="C17083">
        <v>3617087261.2162175</v>
      </c>
    </row>
    <row r="17084" spans="1:3" x14ac:dyDescent="0.3">
      <c r="A17084" s="78">
        <v>32854</v>
      </c>
      <c r="B17084" s="79">
        <v>0.75</v>
      </c>
      <c r="C17084">
        <v>4315279636.2802525</v>
      </c>
    </row>
    <row r="17085" spans="1:3" x14ac:dyDescent="0.3">
      <c r="A17085" s="78">
        <v>32854</v>
      </c>
      <c r="B17085" s="79">
        <v>0.79166666666666663</v>
      </c>
      <c r="C17085">
        <v>4454918195.7188501</v>
      </c>
    </row>
    <row r="17086" spans="1:3" x14ac:dyDescent="0.3">
      <c r="A17086" s="78">
        <v>32854</v>
      </c>
      <c r="B17086" s="79">
        <v>0.83333333333333337</v>
      </c>
      <c r="C17086">
        <v>4896355932.5653296</v>
      </c>
    </row>
    <row r="17087" spans="1:3" x14ac:dyDescent="0.3">
      <c r="A17087" s="78">
        <v>32854</v>
      </c>
      <c r="B17087" s="79">
        <v>0.875</v>
      </c>
      <c r="C17087">
        <v>18468315926.87661</v>
      </c>
    </row>
    <row r="17088" spans="1:3" x14ac:dyDescent="0.3">
      <c r="A17088" s="78">
        <v>32854</v>
      </c>
      <c r="B17088" s="79">
        <v>0.91666666666666663</v>
      </c>
      <c r="C17088">
        <v>12932325645.472458</v>
      </c>
    </row>
    <row r="17089" spans="1:3" x14ac:dyDescent="0.3">
      <c r="A17089" s="78">
        <v>32854</v>
      </c>
      <c r="B17089" s="79">
        <v>0.95833333333333337</v>
      </c>
      <c r="C17089">
        <v>26247530955.713612</v>
      </c>
    </row>
    <row r="17090" spans="1:3" x14ac:dyDescent="0.3">
      <c r="A17090" s="78">
        <v>32855</v>
      </c>
      <c r="B17090" s="79">
        <v>0</v>
      </c>
      <c r="C17090">
        <v>57657181436.954552</v>
      </c>
    </row>
    <row r="17091" spans="1:3" x14ac:dyDescent="0.3">
      <c r="A17091" s="78">
        <v>32855</v>
      </c>
      <c r="B17091" s="79">
        <v>4.1666666666666664E-2</v>
      </c>
      <c r="C17091">
        <v>174322884500.7923</v>
      </c>
    </row>
    <row r="17092" spans="1:3" x14ac:dyDescent="0.3">
      <c r="A17092" s="78">
        <v>32855</v>
      </c>
      <c r="B17092" s="79">
        <v>8.3333333333333329E-2</v>
      </c>
      <c r="C17092">
        <v>245043021107.05682</v>
      </c>
    </row>
    <row r="17093" spans="1:3" x14ac:dyDescent="0.3">
      <c r="A17093" s="78">
        <v>32855</v>
      </c>
      <c r="B17093" s="79">
        <v>0.125</v>
      </c>
      <c r="C17093">
        <v>284231886614.98694</v>
      </c>
    </row>
    <row r="17094" spans="1:3" x14ac:dyDescent="0.3">
      <c r="A17094" s="78">
        <v>32855</v>
      </c>
      <c r="B17094" s="79">
        <v>0.16666666666666666</v>
      </c>
      <c r="C17094">
        <v>161259929331.48227</v>
      </c>
    </row>
    <row r="17095" spans="1:3" x14ac:dyDescent="0.3">
      <c r="A17095" s="78">
        <v>32855</v>
      </c>
      <c r="B17095" s="79">
        <v>0.20833333333333334</v>
      </c>
      <c r="C17095">
        <v>112134208960.27707</v>
      </c>
    </row>
    <row r="17096" spans="1:3" x14ac:dyDescent="0.3">
      <c r="A17096" s="78">
        <v>32855</v>
      </c>
      <c r="B17096" s="79">
        <v>0.25</v>
      </c>
      <c r="C17096">
        <v>68868800546.062347</v>
      </c>
    </row>
    <row r="17097" spans="1:3" x14ac:dyDescent="0.3">
      <c r="A17097" s="78">
        <v>32855</v>
      </c>
      <c r="B17097" s="79">
        <v>0.29166666666666669</v>
      </c>
      <c r="C17097">
        <v>45936557522.973625</v>
      </c>
    </row>
    <row r="17098" spans="1:3" x14ac:dyDescent="0.3">
      <c r="A17098" s="78">
        <v>32855</v>
      </c>
      <c r="B17098" s="79">
        <v>0.33333333333333331</v>
      </c>
      <c r="C17098">
        <v>32990718517.888622</v>
      </c>
    </row>
    <row r="17099" spans="1:3" x14ac:dyDescent="0.3">
      <c r="A17099" s="78">
        <v>32855</v>
      </c>
      <c r="B17099" s="79">
        <v>0.375</v>
      </c>
      <c r="C17099">
        <v>38738418777.95385</v>
      </c>
    </row>
    <row r="17100" spans="1:3" x14ac:dyDescent="0.3">
      <c r="A17100" s="78">
        <v>32855</v>
      </c>
      <c r="B17100" s="79">
        <v>0.41666666666666669</v>
      </c>
      <c r="C17100">
        <v>28373639521.201313</v>
      </c>
    </row>
    <row r="17101" spans="1:3" x14ac:dyDescent="0.3">
      <c r="A17101" s="78">
        <v>32855</v>
      </c>
      <c r="B17101" s="79">
        <v>0.45833333333333331</v>
      </c>
      <c r="C17101">
        <v>19643981911.747635</v>
      </c>
    </row>
    <row r="17102" spans="1:3" x14ac:dyDescent="0.3">
      <c r="A17102" s="78">
        <v>32855</v>
      </c>
      <c r="B17102" s="79">
        <v>0.5</v>
      </c>
      <c r="C17102">
        <v>15112487807.280844</v>
      </c>
    </row>
    <row r="17103" spans="1:3" x14ac:dyDescent="0.3">
      <c r="A17103" s="78">
        <v>32855</v>
      </c>
      <c r="B17103" s="79">
        <v>0.54166666666666663</v>
      </c>
      <c r="C17103">
        <v>12098999170.097513</v>
      </c>
    </row>
    <row r="17104" spans="1:3" x14ac:dyDescent="0.3">
      <c r="A17104" s="78">
        <v>32855</v>
      </c>
      <c r="B17104" s="79">
        <v>0.58333333333333337</v>
      </c>
      <c r="C17104">
        <v>9202626690.0913868</v>
      </c>
    </row>
    <row r="17105" spans="1:3" x14ac:dyDescent="0.3">
      <c r="A17105" s="78">
        <v>32855</v>
      </c>
      <c r="B17105" s="79">
        <v>0.625</v>
      </c>
      <c r="C17105">
        <v>7716152478.6024952</v>
      </c>
    </row>
    <row r="17106" spans="1:3" x14ac:dyDescent="0.3">
      <c r="A17106" s="78">
        <v>32855</v>
      </c>
      <c r="B17106" s="79">
        <v>0.66666666666666663</v>
      </c>
      <c r="C17106">
        <v>6198147010.0269423</v>
      </c>
    </row>
    <row r="17107" spans="1:3" x14ac:dyDescent="0.3">
      <c r="A17107" s="78">
        <v>32855</v>
      </c>
      <c r="B17107" s="79">
        <v>0.70833333333333337</v>
      </c>
      <c r="C17107">
        <v>5463918851.0142841</v>
      </c>
    </row>
    <row r="17108" spans="1:3" x14ac:dyDescent="0.3">
      <c r="A17108" s="78">
        <v>32855</v>
      </c>
      <c r="B17108" s="79">
        <v>0.75</v>
      </c>
      <c r="C17108">
        <v>4729690626.952219</v>
      </c>
    </row>
    <row r="17109" spans="1:3" x14ac:dyDescent="0.3">
      <c r="A17109" s="78">
        <v>32855</v>
      </c>
      <c r="B17109" s="79">
        <v>0.79166666666666663</v>
      </c>
      <c r="C17109">
        <v>4058525036.8003612</v>
      </c>
    </row>
    <row r="17110" spans="1:3" x14ac:dyDescent="0.3">
      <c r="A17110" s="78">
        <v>32855</v>
      </c>
      <c r="B17110" s="79">
        <v>0.83333333333333337</v>
      </c>
      <c r="C17110">
        <v>3833301691.6131859</v>
      </c>
    </row>
    <row r="17111" spans="1:3" x14ac:dyDescent="0.3">
      <c r="A17111" s="78">
        <v>32855</v>
      </c>
      <c r="B17111" s="79">
        <v>0.875</v>
      </c>
      <c r="C17111">
        <v>3189162865.8678002</v>
      </c>
    </row>
    <row r="17112" spans="1:3" x14ac:dyDescent="0.3">
      <c r="A17112" s="78">
        <v>32855</v>
      </c>
      <c r="B17112" s="79">
        <v>0.91666666666666663</v>
      </c>
      <c r="C17112">
        <v>2963939507.5709</v>
      </c>
    </row>
    <row r="17113" spans="1:3" x14ac:dyDescent="0.3">
      <c r="A17113" s="78">
        <v>32855</v>
      </c>
      <c r="B17113" s="79">
        <v>0.95833333333333337</v>
      </c>
      <c r="C17113">
        <v>2747725004.7788815</v>
      </c>
    </row>
    <row r="17114" spans="1:3" x14ac:dyDescent="0.3">
      <c r="A17114" s="78">
        <v>32856</v>
      </c>
      <c r="B17114" s="79">
        <v>0</v>
      </c>
      <c r="C17114">
        <v>2567546372.3464041</v>
      </c>
    </row>
    <row r="17115" spans="1:3" x14ac:dyDescent="0.3">
      <c r="A17115" s="78">
        <v>32856</v>
      </c>
      <c r="B17115" s="79">
        <v>4.1666666666666664E-2</v>
      </c>
      <c r="C17115">
        <v>2369349801.6612368</v>
      </c>
    </row>
    <row r="17116" spans="1:3" x14ac:dyDescent="0.3">
      <c r="A17116" s="78">
        <v>32856</v>
      </c>
      <c r="B17116" s="79">
        <v>8.3333333333333329E-2</v>
      </c>
      <c r="C17116">
        <v>2180162143.7169619</v>
      </c>
    </row>
    <row r="17117" spans="1:3" x14ac:dyDescent="0.3">
      <c r="A17117" s="78">
        <v>32856</v>
      </c>
      <c r="B17117" s="79">
        <v>0.125</v>
      </c>
      <c r="C17117">
        <v>2018001349.6263866</v>
      </c>
    </row>
    <row r="17118" spans="1:3" x14ac:dyDescent="0.3">
      <c r="A17118" s="78">
        <v>32856</v>
      </c>
      <c r="B17118" s="79">
        <v>0.16666666666666666</v>
      </c>
      <c r="C17118">
        <v>1833318181.9375269</v>
      </c>
    </row>
    <row r="17119" spans="1:3" x14ac:dyDescent="0.3">
      <c r="A17119" s="78">
        <v>32856</v>
      </c>
      <c r="B17119" s="79">
        <v>0.20833333333333334</v>
      </c>
      <c r="C17119">
        <v>1680166264.1302228</v>
      </c>
    </row>
    <row r="17120" spans="1:3" x14ac:dyDescent="0.3">
      <c r="A17120" s="78">
        <v>32856</v>
      </c>
      <c r="B17120" s="79">
        <v>0.25</v>
      </c>
      <c r="C17120">
        <v>1531518880.0543783</v>
      </c>
    </row>
    <row r="17121" spans="1:3" x14ac:dyDescent="0.3">
      <c r="A17121" s="78">
        <v>32856</v>
      </c>
      <c r="B17121" s="79">
        <v>0.29166666666666669</v>
      </c>
      <c r="C17121">
        <v>1400889327.3460608</v>
      </c>
    </row>
    <row r="17122" spans="1:3" x14ac:dyDescent="0.3">
      <c r="A17122" s="78">
        <v>32856</v>
      </c>
      <c r="B17122" s="79">
        <v>0.33333333333333331</v>
      </c>
      <c r="C17122">
        <v>1283773202.7564805</v>
      </c>
    </row>
    <row r="17123" spans="1:3" x14ac:dyDescent="0.3">
      <c r="A17123" s="78">
        <v>32856</v>
      </c>
      <c r="B17123" s="79">
        <v>0.375</v>
      </c>
      <c r="C17123">
        <v>1193683840.8701544</v>
      </c>
    </row>
    <row r="17124" spans="1:3" x14ac:dyDescent="0.3">
      <c r="A17124" s="78">
        <v>32856</v>
      </c>
      <c r="B17124" s="79">
        <v>0.41666666666666669</v>
      </c>
      <c r="C17124">
        <v>1094585536.3045185</v>
      </c>
    </row>
    <row r="17125" spans="1:3" x14ac:dyDescent="0.3">
      <c r="A17125" s="78">
        <v>32856</v>
      </c>
      <c r="B17125" s="79">
        <v>0.45833333333333331</v>
      </c>
      <c r="C17125">
        <v>1018009595.4267383</v>
      </c>
    </row>
    <row r="17126" spans="1:3" x14ac:dyDescent="0.3">
      <c r="A17126" s="78">
        <v>32856</v>
      </c>
      <c r="B17126" s="79">
        <v>0.5</v>
      </c>
      <c r="C17126">
        <v>945938124.47066534</v>
      </c>
    </row>
    <row r="17127" spans="1:3" x14ac:dyDescent="0.3">
      <c r="A17127" s="78">
        <v>32856</v>
      </c>
      <c r="B17127" s="79">
        <v>0.54166666666666663</v>
      </c>
      <c r="C17127">
        <v>878371118.07861757</v>
      </c>
    </row>
    <row r="17128" spans="1:3" x14ac:dyDescent="0.3">
      <c r="A17128" s="78">
        <v>32856</v>
      </c>
      <c r="B17128" s="79">
        <v>0.58333333333333337</v>
      </c>
      <c r="C17128">
        <v>815308582.0361774</v>
      </c>
    </row>
    <row r="17129" spans="1:3" x14ac:dyDescent="0.3">
      <c r="A17129" s="78">
        <v>32856</v>
      </c>
      <c r="B17129" s="79">
        <v>0.625</v>
      </c>
      <c r="C17129">
        <v>774768372.43266976</v>
      </c>
    </row>
    <row r="17130" spans="1:3" x14ac:dyDescent="0.3">
      <c r="A17130" s="78">
        <v>32856</v>
      </c>
      <c r="B17130" s="79">
        <v>0.66666666666666663</v>
      </c>
      <c r="C17130">
        <v>725219238.5034672</v>
      </c>
    </row>
    <row r="17131" spans="1:3" x14ac:dyDescent="0.3">
      <c r="A17131" s="78">
        <v>32856</v>
      </c>
      <c r="B17131" s="79">
        <v>0.70833333333333337</v>
      </c>
      <c r="C17131">
        <v>684679023.65606868</v>
      </c>
    </row>
    <row r="17132" spans="1:3" x14ac:dyDescent="0.3">
      <c r="A17132" s="78">
        <v>32856</v>
      </c>
      <c r="B17132" s="79">
        <v>0.75</v>
      </c>
      <c r="C17132">
        <v>644138824.54034126</v>
      </c>
    </row>
    <row r="17133" spans="1:3" x14ac:dyDescent="0.3">
      <c r="A17133" s="78">
        <v>32856</v>
      </c>
      <c r="B17133" s="79">
        <v>0.79166666666666663</v>
      </c>
      <c r="C17133">
        <v>608103082.45054555</v>
      </c>
    </row>
    <row r="17134" spans="1:3" x14ac:dyDescent="0.3">
      <c r="A17134" s="78">
        <v>32856</v>
      </c>
      <c r="B17134" s="79">
        <v>0.83333333333333337</v>
      </c>
      <c r="C17134">
        <v>576571812.90440273</v>
      </c>
    </row>
    <row r="17135" spans="1:3" x14ac:dyDescent="0.3">
      <c r="A17135" s="78">
        <v>32856</v>
      </c>
      <c r="B17135" s="79">
        <v>0.875</v>
      </c>
      <c r="C17135">
        <v>549545005.84203339</v>
      </c>
    </row>
    <row r="17136" spans="1:3" x14ac:dyDescent="0.3">
      <c r="A17136" s="78">
        <v>32856</v>
      </c>
      <c r="B17136" s="79">
        <v>0.91666666666666663</v>
      </c>
      <c r="C17136">
        <v>509004813.28116798</v>
      </c>
    </row>
    <row r="17137" spans="1:3" x14ac:dyDescent="0.3">
      <c r="A17137" s="78">
        <v>32856</v>
      </c>
      <c r="B17137" s="79">
        <v>0.95833333333333337</v>
      </c>
      <c r="C17137">
        <v>481978000.76095742</v>
      </c>
    </row>
    <row r="17138" spans="1:3" x14ac:dyDescent="0.3">
      <c r="A17138" s="78">
        <v>32857</v>
      </c>
      <c r="B17138" s="79">
        <v>0</v>
      </c>
      <c r="C17138">
        <v>454951209.4302581</v>
      </c>
    </row>
    <row r="17139" spans="1:3" x14ac:dyDescent="0.3">
      <c r="A17139" s="78">
        <v>32857</v>
      </c>
      <c r="B17139" s="79">
        <v>4.1666666666666664E-2</v>
      </c>
      <c r="C17139">
        <v>436933334.34546715</v>
      </c>
    </row>
    <row r="17140" spans="1:3" x14ac:dyDescent="0.3">
      <c r="A17140" s="78">
        <v>32857</v>
      </c>
      <c r="B17140" s="79">
        <v>8.3333333333333329E-2</v>
      </c>
      <c r="C17140">
        <v>409906524.44720232</v>
      </c>
    </row>
    <row r="17141" spans="1:3" x14ac:dyDescent="0.3">
      <c r="A17141" s="78">
        <v>32857</v>
      </c>
      <c r="B17141" s="79">
        <v>0.125</v>
      </c>
      <c r="C17141">
        <v>387384189.92848468</v>
      </c>
    </row>
    <row r="17142" spans="1:3" x14ac:dyDescent="0.3">
      <c r="A17142" s="78">
        <v>32857</v>
      </c>
      <c r="B17142" s="79">
        <v>0.16666666666666666</v>
      </c>
      <c r="C17142">
        <v>360357384.07692873</v>
      </c>
    </row>
    <row r="17143" spans="1:3" x14ac:dyDescent="0.3">
      <c r="A17143" s="78">
        <v>32857</v>
      </c>
      <c r="B17143" s="79">
        <v>0.20833333333333334</v>
      </c>
      <c r="C17143">
        <v>342339515.87474418</v>
      </c>
    </row>
    <row r="17144" spans="1:3" x14ac:dyDescent="0.3">
      <c r="A17144" s="78">
        <v>32857</v>
      </c>
      <c r="B17144" s="79">
        <v>0.25</v>
      </c>
      <c r="C17144">
        <v>324321640.78995395</v>
      </c>
    </row>
    <row r="17145" spans="1:3" x14ac:dyDescent="0.3">
      <c r="A17145" s="78">
        <v>32857</v>
      </c>
      <c r="B17145" s="79">
        <v>0.29166666666666669</v>
      </c>
      <c r="C17145">
        <v>310808241.74019784</v>
      </c>
    </row>
    <row r="17146" spans="1:3" x14ac:dyDescent="0.3">
      <c r="A17146" s="78">
        <v>32857</v>
      </c>
      <c r="B17146" s="79">
        <v>0.33333333333333331</v>
      </c>
      <c r="C17146">
        <v>288285904.59953487</v>
      </c>
    </row>
    <row r="17147" spans="1:3" x14ac:dyDescent="0.3">
      <c r="A17147" s="78">
        <v>32857</v>
      </c>
      <c r="B17147" s="79">
        <v>0.375</v>
      </c>
      <c r="C17147">
        <v>283781437.29977274</v>
      </c>
    </row>
    <row r="17148" spans="1:3" x14ac:dyDescent="0.3">
      <c r="A17148" s="78">
        <v>32857</v>
      </c>
      <c r="B17148" s="79">
        <v>0.41666666666666669</v>
      </c>
      <c r="C17148">
        <v>274772502.27234745</v>
      </c>
    </row>
    <row r="17149" spans="1:3" x14ac:dyDescent="0.3">
      <c r="A17149" s="78">
        <v>32857</v>
      </c>
      <c r="B17149" s="79">
        <v>0.45833333333333331</v>
      </c>
      <c r="C17149">
        <v>261259102.56710461</v>
      </c>
    </row>
    <row r="17150" spans="1:3" x14ac:dyDescent="0.3">
      <c r="A17150" s="78">
        <v>32857</v>
      </c>
      <c r="B17150" s="79">
        <v>0.5</v>
      </c>
      <c r="C17150">
        <v>256754635.26734254</v>
      </c>
    </row>
    <row r="17151" spans="1:3" x14ac:dyDescent="0.3">
      <c r="A17151" s="78">
        <v>32857</v>
      </c>
      <c r="B17151" s="79">
        <v>0.54166666666666663</v>
      </c>
      <c r="C17151">
        <v>247745700.45386761</v>
      </c>
    </row>
    <row r="17152" spans="1:3" x14ac:dyDescent="0.3">
      <c r="A17152" s="78">
        <v>32857</v>
      </c>
      <c r="B17152" s="79">
        <v>0.58333333333333337</v>
      </c>
      <c r="C17152">
        <v>229727830.9407106</v>
      </c>
    </row>
    <row r="17153" spans="1:3" x14ac:dyDescent="0.3">
      <c r="A17153" s="78">
        <v>32857</v>
      </c>
      <c r="B17153" s="79">
        <v>0.625</v>
      </c>
      <c r="C17153">
        <v>220718899.19071609</v>
      </c>
    </row>
    <row r="17154" spans="1:3" x14ac:dyDescent="0.3">
      <c r="A17154" s="78">
        <v>32857</v>
      </c>
      <c r="B17154" s="79">
        <v>0.66666666666666663</v>
      </c>
      <c r="C17154">
        <v>207205497.51901463</v>
      </c>
    </row>
    <row r="17155" spans="1:3" x14ac:dyDescent="0.3">
      <c r="A17155" s="78">
        <v>32857</v>
      </c>
      <c r="B17155" s="79">
        <v>0.70833333333333337</v>
      </c>
      <c r="C17155">
        <v>202701030.21925256</v>
      </c>
    </row>
    <row r="17156" spans="1:3" x14ac:dyDescent="0.3">
      <c r="A17156" s="78">
        <v>32857</v>
      </c>
      <c r="B17156" s="79">
        <v>0.75</v>
      </c>
      <c r="C17156">
        <v>202701030.21925256</v>
      </c>
    </row>
    <row r="17157" spans="1:3" x14ac:dyDescent="0.3">
      <c r="A17157" s="78">
        <v>32857</v>
      </c>
      <c r="B17157" s="79">
        <v>0.79166666666666663</v>
      </c>
      <c r="C17157">
        <v>851344313.61092424</v>
      </c>
    </row>
    <row r="17158" spans="1:3" x14ac:dyDescent="0.3">
      <c r="A17158" s="78">
        <v>32857</v>
      </c>
      <c r="B17158" s="79">
        <v>0.83333333333333337</v>
      </c>
      <c r="C17158">
        <v>693687965.45230746</v>
      </c>
    </row>
    <row r="17159" spans="1:3" x14ac:dyDescent="0.3">
      <c r="A17159" s="78">
        <v>32857</v>
      </c>
      <c r="B17159" s="79">
        <v>0.875</v>
      </c>
      <c r="C17159">
        <v>3941408908.346034</v>
      </c>
    </row>
    <row r="17160" spans="1:3" x14ac:dyDescent="0.3">
      <c r="A17160" s="78">
        <v>32857</v>
      </c>
      <c r="B17160" s="79">
        <v>0.91666666666666663</v>
      </c>
      <c r="C17160">
        <v>2405385533.872591</v>
      </c>
    </row>
    <row r="17161" spans="1:3" x14ac:dyDescent="0.3">
      <c r="A17161" s="78">
        <v>32857</v>
      </c>
      <c r="B17161" s="79">
        <v>0.95833333333333337</v>
      </c>
      <c r="C17161">
        <v>1702688645.3651841</v>
      </c>
    </row>
    <row r="17162" spans="1:3" x14ac:dyDescent="0.3">
      <c r="A17162" s="78">
        <v>32858</v>
      </c>
      <c r="B17162" s="79">
        <v>0</v>
      </c>
      <c r="C17162">
        <v>1477465285.0336549</v>
      </c>
    </row>
    <row r="17163" spans="1:3" x14ac:dyDescent="0.3">
      <c r="A17163" s="78">
        <v>32858</v>
      </c>
      <c r="B17163" s="79">
        <v>4.1666666666666664E-2</v>
      </c>
      <c r="C17163">
        <v>1324313382.4755824</v>
      </c>
    </row>
    <row r="17164" spans="1:3" x14ac:dyDescent="0.3">
      <c r="A17164" s="78">
        <v>32858</v>
      </c>
      <c r="B17164" s="79">
        <v>8.3333333333333329E-2</v>
      </c>
      <c r="C17164">
        <v>1166657060.9286597</v>
      </c>
    </row>
    <row r="17165" spans="1:3" x14ac:dyDescent="0.3">
      <c r="A17165" s="78">
        <v>32858</v>
      </c>
      <c r="B17165" s="79">
        <v>0.125</v>
      </c>
      <c r="C17165">
        <v>1031522988.0537777</v>
      </c>
    </row>
    <row r="17166" spans="1:3" x14ac:dyDescent="0.3">
      <c r="A17166" s="78">
        <v>32858</v>
      </c>
      <c r="B17166" s="79">
        <v>0.16666666666666666</v>
      </c>
      <c r="C17166">
        <v>1918903067.0274057</v>
      </c>
    </row>
    <row r="17167" spans="1:3" x14ac:dyDescent="0.3">
      <c r="A17167" s="78">
        <v>32858</v>
      </c>
      <c r="B17167" s="79">
        <v>0.20833333333333334</v>
      </c>
      <c r="C17167">
        <v>2049532596.3521686</v>
      </c>
    </row>
    <row r="17168" spans="1:3" x14ac:dyDescent="0.3">
      <c r="A17168" s="78">
        <v>32858</v>
      </c>
      <c r="B17168" s="79">
        <v>0.25</v>
      </c>
      <c r="C17168">
        <v>1869353924.3220291</v>
      </c>
    </row>
    <row r="17169" spans="1:3" x14ac:dyDescent="0.3">
      <c r="A17169" s="78">
        <v>32858</v>
      </c>
      <c r="B17169" s="79">
        <v>0.29166666666666669</v>
      </c>
      <c r="C17169">
        <v>1662148446.7733209</v>
      </c>
    </row>
    <row r="17170" spans="1:3" x14ac:dyDescent="0.3">
      <c r="A17170" s="78">
        <v>32858</v>
      </c>
      <c r="B17170" s="79">
        <v>0.33333333333333331</v>
      </c>
      <c r="C17170">
        <v>1481969752.3753672</v>
      </c>
    </row>
    <row r="17171" spans="1:3" x14ac:dyDescent="0.3">
      <c r="A17171" s="78">
        <v>32858</v>
      </c>
      <c r="B17171" s="79">
        <v>0.375</v>
      </c>
      <c r="C17171">
        <v>1315304458.9154954</v>
      </c>
    </row>
    <row r="17172" spans="1:3" x14ac:dyDescent="0.3">
      <c r="A17172" s="78">
        <v>32858</v>
      </c>
      <c r="B17172" s="79">
        <v>0.41666666666666669</v>
      </c>
      <c r="C17172">
        <v>1175665983.0057743</v>
      </c>
    </row>
    <row r="17173" spans="1:3" x14ac:dyDescent="0.3">
      <c r="A17173" s="78">
        <v>32858</v>
      </c>
      <c r="B17173" s="79">
        <v>0.45833333333333331</v>
      </c>
      <c r="C17173">
        <v>1067558752.1616189</v>
      </c>
    </row>
    <row r="17174" spans="1:3" x14ac:dyDescent="0.3">
      <c r="A17174" s="78">
        <v>32858</v>
      </c>
      <c r="B17174" s="79">
        <v>0.5</v>
      </c>
      <c r="C17174">
        <v>954947069.53542125</v>
      </c>
    </row>
    <row r="17175" spans="1:3" x14ac:dyDescent="0.3">
      <c r="A17175" s="78">
        <v>32858</v>
      </c>
      <c r="B17175" s="79">
        <v>0.54166666666666663</v>
      </c>
      <c r="C17175">
        <v>860353230.53067291</v>
      </c>
    </row>
    <row r="17176" spans="1:3" x14ac:dyDescent="0.3">
      <c r="A17176" s="78">
        <v>32858</v>
      </c>
      <c r="B17176" s="79">
        <v>0.58333333333333337</v>
      </c>
      <c r="C17176">
        <v>806299655.09325778</v>
      </c>
    </row>
    <row r="17177" spans="1:3" x14ac:dyDescent="0.3">
      <c r="A17177" s="78">
        <v>32858</v>
      </c>
      <c r="B17177" s="79">
        <v>0.625</v>
      </c>
      <c r="C17177">
        <v>743237097.43340504</v>
      </c>
    </row>
    <row r="17178" spans="1:3" x14ac:dyDescent="0.3">
      <c r="A17178" s="78">
        <v>32858</v>
      </c>
      <c r="B17178" s="79">
        <v>0.66666666666666663</v>
      </c>
      <c r="C17178">
        <v>689183498.18453312</v>
      </c>
    </row>
    <row r="17179" spans="1:3" x14ac:dyDescent="0.3">
      <c r="A17179" s="78">
        <v>32858</v>
      </c>
      <c r="B17179" s="79">
        <v>0.70833333333333337</v>
      </c>
      <c r="C17179">
        <v>630625419.18166029</v>
      </c>
    </row>
    <row r="17180" spans="1:3" x14ac:dyDescent="0.3">
      <c r="A17180" s="78">
        <v>32858</v>
      </c>
      <c r="B17180" s="79">
        <v>0.75</v>
      </c>
      <c r="C17180">
        <v>590085214.60809195</v>
      </c>
    </row>
    <row r="17181" spans="1:3" x14ac:dyDescent="0.3">
      <c r="A17181" s="78">
        <v>32858</v>
      </c>
      <c r="B17181" s="79">
        <v>0.79166666666666663</v>
      </c>
      <c r="C17181">
        <v>558553955.54972875</v>
      </c>
    </row>
    <row r="17182" spans="1:3" x14ac:dyDescent="0.3">
      <c r="A17182" s="78">
        <v>32858</v>
      </c>
      <c r="B17182" s="79">
        <v>0.83333333333333337</v>
      </c>
      <c r="C17182">
        <v>513509267.94472826</v>
      </c>
    </row>
    <row r="17183" spans="1:3" x14ac:dyDescent="0.3">
      <c r="A17183" s="78">
        <v>32858</v>
      </c>
      <c r="B17183" s="79">
        <v>0.875</v>
      </c>
      <c r="C17183">
        <v>481978009.32790047</v>
      </c>
    </row>
    <row r="17184" spans="1:3" x14ac:dyDescent="0.3">
      <c r="A17184" s="78">
        <v>32858</v>
      </c>
      <c r="B17184" s="79">
        <v>0.91666666666666663</v>
      </c>
      <c r="C17184">
        <v>459455674.92297518</v>
      </c>
    </row>
    <row r="17185" spans="1:3" x14ac:dyDescent="0.3">
      <c r="A17185" s="78">
        <v>32858</v>
      </c>
      <c r="B17185" s="79">
        <v>0.95833333333333337</v>
      </c>
      <c r="C17185">
        <v>423419919.62329662</v>
      </c>
    </row>
    <row r="17186" spans="1:3" x14ac:dyDescent="0.3">
      <c r="A17186" s="78">
        <v>32859</v>
      </c>
      <c r="B17186" s="79">
        <v>0</v>
      </c>
      <c r="C17186">
        <v>400897594.83671486</v>
      </c>
    </row>
    <row r="17187" spans="1:3" x14ac:dyDescent="0.3">
      <c r="A17187" s="78">
        <v>32859</v>
      </c>
      <c r="B17187" s="79">
        <v>4.1666666666666664E-2</v>
      </c>
      <c r="C17187">
        <v>373870787.5603947</v>
      </c>
    </row>
    <row r="17188" spans="1:3" x14ac:dyDescent="0.3">
      <c r="A17188" s="78">
        <v>32859</v>
      </c>
      <c r="B17188" s="79">
        <v>8.3333333333333329E-2</v>
      </c>
      <c r="C17188">
        <v>342339515.60625702</v>
      </c>
    </row>
    <row r="17189" spans="1:3" x14ac:dyDescent="0.3">
      <c r="A17189" s="78">
        <v>32859</v>
      </c>
      <c r="B17189" s="79">
        <v>0.125</v>
      </c>
      <c r="C17189">
        <v>328826110.44317389</v>
      </c>
    </row>
    <row r="17190" spans="1:3" x14ac:dyDescent="0.3">
      <c r="A17190" s="78">
        <v>32859</v>
      </c>
      <c r="B17190" s="79">
        <v>0.16666666666666666</v>
      </c>
      <c r="C17190">
        <v>301799316.27657872</v>
      </c>
    </row>
    <row r="17191" spans="1:3" x14ac:dyDescent="0.3">
      <c r="A17191" s="78">
        <v>32859</v>
      </c>
      <c r="B17191" s="79">
        <v>0.20833333333333334</v>
      </c>
      <c r="C17191">
        <v>288285911.11349559</v>
      </c>
    </row>
    <row r="17192" spans="1:3" x14ac:dyDescent="0.3">
      <c r="A17192" s="78">
        <v>32859</v>
      </c>
      <c r="B17192" s="79">
        <v>0.25</v>
      </c>
      <c r="C17192">
        <v>283781443.81373352</v>
      </c>
    </row>
    <row r="17193" spans="1:3" x14ac:dyDescent="0.3">
      <c r="A17193" s="78">
        <v>32859</v>
      </c>
      <c r="B17193" s="79">
        <v>0.29166666666666669</v>
      </c>
      <c r="C17193">
        <v>270268033.40675944</v>
      </c>
    </row>
    <row r="17194" spans="1:3" x14ac:dyDescent="0.3">
      <c r="A17194" s="78">
        <v>32859</v>
      </c>
      <c r="B17194" s="79">
        <v>0.33333333333333331</v>
      </c>
      <c r="C17194">
        <v>265763568.51499188</v>
      </c>
    </row>
    <row r="17195" spans="1:3" x14ac:dyDescent="0.3">
      <c r="A17195" s="78">
        <v>32859</v>
      </c>
      <c r="B17195" s="79">
        <v>0.375</v>
      </c>
      <c r="C17195">
        <v>252250168.80974945</v>
      </c>
    </row>
    <row r="17196" spans="1:3" x14ac:dyDescent="0.3">
      <c r="A17196" s="78">
        <v>32859</v>
      </c>
      <c r="B17196" s="79">
        <v>0.41666666666666669</v>
      </c>
      <c r="C17196">
        <v>234232300.06587073</v>
      </c>
    </row>
    <row r="17197" spans="1:3" x14ac:dyDescent="0.3">
      <c r="A17197" s="78">
        <v>32859</v>
      </c>
      <c r="B17197" s="79">
        <v>0.45833333333333331</v>
      </c>
      <c r="C17197">
        <v>225223363.7274729</v>
      </c>
    </row>
    <row r="17198" spans="1:3" x14ac:dyDescent="0.3">
      <c r="A17198" s="78">
        <v>32859</v>
      </c>
      <c r="B17198" s="79">
        <v>0.5</v>
      </c>
      <c r="C17198">
        <v>216214426.29205281</v>
      </c>
    </row>
    <row r="17199" spans="1:3" x14ac:dyDescent="0.3">
      <c r="A17199" s="78">
        <v>32859</v>
      </c>
      <c r="B17199" s="79">
        <v>0.54166666666666663</v>
      </c>
      <c r="C17199">
        <v>207205496.50851724</v>
      </c>
    </row>
    <row r="17200" spans="1:3" x14ac:dyDescent="0.3">
      <c r="A17200" s="78">
        <v>32859</v>
      </c>
      <c r="B17200" s="79">
        <v>0.58333333333333337</v>
      </c>
      <c r="C17200">
        <v>207205496.50851724</v>
      </c>
    </row>
    <row r="17201" spans="1:3" x14ac:dyDescent="0.3">
      <c r="A17201" s="78">
        <v>32859</v>
      </c>
      <c r="B17201" s="79">
        <v>0.625</v>
      </c>
      <c r="C17201">
        <v>193692097.13101751</v>
      </c>
    </row>
    <row r="17202" spans="1:3" x14ac:dyDescent="0.3">
      <c r="A17202" s="78">
        <v>32859</v>
      </c>
      <c r="B17202" s="79">
        <v>0.66666666666666663</v>
      </c>
      <c r="C17202">
        <v>180178692.509628</v>
      </c>
    </row>
    <row r="17203" spans="1:3" x14ac:dyDescent="0.3">
      <c r="A17203" s="78">
        <v>32859</v>
      </c>
      <c r="B17203" s="79">
        <v>0.70833333333333337</v>
      </c>
      <c r="C17203">
        <v>175674222.37397045</v>
      </c>
    </row>
    <row r="17204" spans="1:3" x14ac:dyDescent="0.3">
      <c r="A17204" s="78">
        <v>32859</v>
      </c>
      <c r="B17204" s="79">
        <v>0.75</v>
      </c>
      <c r="C17204">
        <v>162160820.04678279</v>
      </c>
    </row>
    <row r="17205" spans="1:3" x14ac:dyDescent="0.3">
      <c r="A17205" s="78">
        <v>32859</v>
      </c>
      <c r="B17205" s="79">
        <v>0.79166666666666663</v>
      </c>
      <c r="C17205">
        <v>157656355.15501478</v>
      </c>
    </row>
    <row r="17206" spans="1:3" x14ac:dyDescent="0.3">
      <c r="A17206" s="78">
        <v>32859</v>
      </c>
      <c r="B17206" s="79">
        <v>0.83333333333333337</v>
      </c>
      <c r="C17206">
        <v>153151887.85525271</v>
      </c>
    </row>
    <row r="17207" spans="1:3" x14ac:dyDescent="0.3">
      <c r="A17207" s="78">
        <v>32859</v>
      </c>
      <c r="B17207" s="79">
        <v>0.875</v>
      </c>
      <c r="C17207">
        <v>135134019.43911719</v>
      </c>
    </row>
    <row r="17208" spans="1:3" x14ac:dyDescent="0.3">
      <c r="A17208" s="78">
        <v>32859</v>
      </c>
      <c r="B17208" s="79">
        <v>0.91666666666666663</v>
      </c>
      <c r="C17208">
        <v>130629549.30345941</v>
      </c>
    </row>
    <row r="17209" spans="1:3" x14ac:dyDescent="0.3">
      <c r="A17209" s="78">
        <v>32859</v>
      </c>
      <c r="B17209" s="79">
        <v>0.95833333333333337</v>
      </c>
      <c r="C17209">
        <v>130629549.30345941</v>
      </c>
    </row>
    <row r="17210" spans="1:3" x14ac:dyDescent="0.3">
      <c r="A17210" s="78">
        <v>32860</v>
      </c>
      <c r="B17210" s="79">
        <v>0</v>
      </c>
      <c r="C17210">
        <v>126125081.78974664</v>
      </c>
    </row>
    <row r="17211" spans="1:3" x14ac:dyDescent="0.3">
      <c r="A17211" s="78">
        <v>32860</v>
      </c>
      <c r="B17211" s="79">
        <v>4.1666666666666664E-2</v>
      </c>
      <c r="C17211">
        <v>117116149.59821682</v>
      </c>
    </row>
    <row r="17212" spans="1:3" x14ac:dyDescent="0.3">
      <c r="A17212" s="78">
        <v>32860</v>
      </c>
      <c r="B17212" s="79">
        <v>8.3333333333333329E-2</v>
      </c>
      <c r="C17212">
        <v>117116149.59821682</v>
      </c>
    </row>
    <row r="17213" spans="1:3" x14ac:dyDescent="0.3">
      <c r="A17213" s="78">
        <v>32860</v>
      </c>
      <c r="B17213" s="79">
        <v>0.125</v>
      </c>
      <c r="C17213">
        <v>112611682.29845475</v>
      </c>
    </row>
    <row r="17214" spans="1:3" x14ac:dyDescent="0.3">
      <c r="A17214" s="78">
        <v>32860</v>
      </c>
      <c r="B17214" s="79">
        <v>0.16666666666666666</v>
      </c>
      <c r="C17214">
        <v>112611682.29845475</v>
      </c>
    </row>
    <row r="17215" spans="1:3" x14ac:dyDescent="0.3">
      <c r="A17215" s="78">
        <v>32860</v>
      </c>
      <c r="B17215" s="79">
        <v>0.20833333333333334</v>
      </c>
      <c r="C17215">
        <v>108107214.78474197</v>
      </c>
    </row>
    <row r="17216" spans="1:3" x14ac:dyDescent="0.3">
      <c r="A17216" s="78">
        <v>32860</v>
      </c>
      <c r="B17216" s="79">
        <v>0.25</v>
      </c>
      <c r="C17216">
        <v>103602747.27102919</v>
      </c>
    </row>
    <row r="17217" spans="1:3" x14ac:dyDescent="0.3">
      <c r="A17217" s="78">
        <v>32860</v>
      </c>
      <c r="B17217" s="79">
        <v>0.29166666666666669</v>
      </c>
      <c r="C17217">
        <v>99098282.379261449</v>
      </c>
    </row>
    <row r="17218" spans="1:3" x14ac:dyDescent="0.3">
      <c r="A17218" s="78">
        <v>32860</v>
      </c>
      <c r="B17218" s="79">
        <v>0.33333333333333331</v>
      </c>
      <c r="C17218">
        <v>99098282.379261449</v>
      </c>
    </row>
    <row r="17219" spans="1:3" x14ac:dyDescent="0.3">
      <c r="A17219" s="78">
        <v>32860</v>
      </c>
      <c r="B17219" s="79">
        <v>0.375</v>
      </c>
      <c r="C17219">
        <v>99098282.379261449</v>
      </c>
    </row>
    <row r="17220" spans="1:3" x14ac:dyDescent="0.3">
      <c r="A17220" s="78">
        <v>32860</v>
      </c>
      <c r="B17220" s="79">
        <v>0.41666666666666669</v>
      </c>
      <c r="C17220">
        <v>94593815.193291783</v>
      </c>
    </row>
    <row r="17221" spans="1:3" x14ac:dyDescent="0.3">
      <c r="A17221" s="78">
        <v>32860</v>
      </c>
      <c r="B17221" s="79">
        <v>0.45833333333333331</v>
      </c>
      <c r="C17221">
        <v>94593815.193291783</v>
      </c>
    </row>
    <row r="17222" spans="1:3" x14ac:dyDescent="0.3">
      <c r="A17222" s="78">
        <v>32860</v>
      </c>
      <c r="B17222" s="79">
        <v>0.5</v>
      </c>
      <c r="C17222">
        <v>90089346.368606448</v>
      </c>
    </row>
    <row r="17223" spans="1:3" x14ac:dyDescent="0.3">
      <c r="A17223" s="78">
        <v>32860</v>
      </c>
      <c r="B17223" s="79">
        <v>0.54166666666666663</v>
      </c>
      <c r="C17223">
        <v>85584879.068844378</v>
      </c>
    </row>
    <row r="17224" spans="1:3" x14ac:dyDescent="0.3">
      <c r="A17224" s="78">
        <v>32860</v>
      </c>
      <c r="B17224" s="79">
        <v>0.58333333333333337</v>
      </c>
      <c r="C17224">
        <v>85584879.068844378</v>
      </c>
    </row>
    <row r="17225" spans="1:3" x14ac:dyDescent="0.3">
      <c r="A17225" s="78">
        <v>32860</v>
      </c>
      <c r="B17225" s="79">
        <v>0.625</v>
      </c>
      <c r="C17225">
        <v>76575944.369161934</v>
      </c>
    </row>
    <row r="17226" spans="1:3" x14ac:dyDescent="0.3">
      <c r="A17226" s="78">
        <v>32860</v>
      </c>
      <c r="B17226" s="79">
        <v>0.66666666666666663</v>
      </c>
      <c r="C17226">
        <v>76575944.369161934</v>
      </c>
    </row>
    <row r="17227" spans="1:3" x14ac:dyDescent="0.3">
      <c r="A17227" s="78">
        <v>32860</v>
      </c>
      <c r="B17227" s="79">
        <v>0.70833333333333337</v>
      </c>
      <c r="C17227">
        <v>72071475.544476613</v>
      </c>
    </row>
    <row r="17228" spans="1:3" x14ac:dyDescent="0.3">
      <c r="A17228" s="78">
        <v>32860</v>
      </c>
      <c r="B17228" s="79">
        <v>0.75</v>
      </c>
      <c r="C17228">
        <v>67567008.244714528</v>
      </c>
    </row>
    <row r="17229" spans="1:3" x14ac:dyDescent="0.3">
      <c r="A17229" s="78">
        <v>32860</v>
      </c>
      <c r="B17229" s="79">
        <v>0.79166666666666663</v>
      </c>
      <c r="C17229">
        <v>63062540.944952466</v>
      </c>
    </row>
    <row r="17230" spans="1:3" x14ac:dyDescent="0.3">
      <c r="A17230" s="78">
        <v>32860</v>
      </c>
      <c r="B17230" s="79">
        <v>0.83333333333333337</v>
      </c>
      <c r="C17230">
        <v>58558074.742212184</v>
      </c>
    </row>
    <row r="17231" spans="1:3" x14ac:dyDescent="0.3">
      <c r="A17231" s="78">
        <v>32860</v>
      </c>
      <c r="B17231" s="79">
        <v>0.875</v>
      </c>
      <c r="C17231">
        <v>58558074.742212184</v>
      </c>
    </row>
    <row r="17232" spans="1:3" x14ac:dyDescent="0.3">
      <c r="A17232" s="78">
        <v>32860</v>
      </c>
      <c r="B17232" s="79">
        <v>0.91666666666666663</v>
      </c>
      <c r="C17232">
        <v>58558074.742212184</v>
      </c>
    </row>
    <row r="17233" spans="1:3" x14ac:dyDescent="0.3">
      <c r="A17233" s="78">
        <v>32860</v>
      </c>
      <c r="B17233" s="79">
        <v>0.95833333333333337</v>
      </c>
      <c r="C17233">
        <v>58558074.742212184</v>
      </c>
    </row>
    <row r="17234" spans="1:3" x14ac:dyDescent="0.3">
      <c r="A17234" s="78">
        <v>32861</v>
      </c>
      <c r="B17234" s="79">
        <v>0</v>
      </c>
      <c r="C17234">
        <v>58558074.742212184</v>
      </c>
    </row>
    <row r="17235" spans="1:3" x14ac:dyDescent="0.3">
      <c r="A17235" s="78">
        <v>32861</v>
      </c>
      <c r="B17235" s="79">
        <v>4.1666666666666664E-2</v>
      </c>
      <c r="C17235">
        <v>58558074.742212184</v>
      </c>
    </row>
    <row r="17236" spans="1:3" x14ac:dyDescent="0.3">
      <c r="A17236" s="78">
        <v>32861</v>
      </c>
      <c r="B17236" s="79">
        <v>8.3333333333333329E-2</v>
      </c>
      <c r="C17236">
        <v>58558074.742212184</v>
      </c>
    </row>
    <row r="17237" spans="1:3" x14ac:dyDescent="0.3">
      <c r="A17237" s="78">
        <v>32861</v>
      </c>
      <c r="B17237" s="79">
        <v>0.125</v>
      </c>
      <c r="C17237">
        <v>58558074.742212184</v>
      </c>
    </row>
    <row r="17238" spans="1:3" x14ac:dyDescent="0.3">
      <c r="A17238" s="78">
        <v>32861</v>
      </c>
      <c r="B17238" s="79">
        <v>0.16666666666666666</v>
      </c>
      <c r="C17238">
        <v>58558074.742212184</v>
      </c>
    </row>
    <row r="17239" spans="1:3" x14ac:dyDescent="0.3">
      <c r="A17239" s="78">
        <v>32861</v>
      </c>
      <c r="B17239" s="79">
        <v>0.20833333333333334</v>
      </c>
      <c r="C17239">
        <v>58558074.742212184</v>
      </c>
    </row>
    <row r="17240" spans="1:3" x14ac:dyDescent="0.3">
      <c r="A17240" s="78">
        <v>32861</v>
      </c>
      <c r="B17240" s="79">
        <v>0.25</v>
      </c>
      <c r="C17240">
        <v>58558074.742212184</v>
      </c>
    </row>
    <row r="17241" spans="1:3" x14ac:dyDescent="0.3">
      <c r="A17241" s="78">
        <v>32861</v>
      </c>
      <c r="B17241" s="79">
        <v>0.29166666666666669</v>
      </c>
      <c r="C17241">
        <v>49549140.256480448</v>
      </c>
    </row>
    <row r="17242" spans="1:3" x14ac:dyDescent="0.3">
      <c r="A17242" s="78">
        <v>32861</v>
      </c>
      <c r="B17242" s="79">
        <v>0.33333333333333331</v>
      </c>
      <c r="C17242">
        <v>45044673.07051079</v>
      </c>
    </row>
    <row r="17243" spans="1:3" x14ac:dyDescent="0.3">
      <c r="A17243" s="78">
        <v>32861</v>
      </c>
      <c r="B17243" s="79">
        <v>0.375</v>
      </c>
      <c r="C17243">
        <v>40540204.901311755</v>
      </c>
    </row>
    <row r="17244" spans="1:3" x14ac:dyDescent="0.3">
      <c r="A17244" s="78">
        <v>32861</v>
      </c>
      <c r="B17244" s="79">
        <v>0.41666666666666669</v>
      </c>
      <c r="C17244">
        <v>36035737.387598969</v>
      </c>
    </row>
    <row r="17245" spans="1:3" x14ac:dyDescent="0.3">
      <c r="A17245" s="78">
        <v>32861</v>
      </c>
      <c r="B17245" s="79">
        <v>0.45833333333333331</v>
      </c>
      <c r="C17245">
        <v>36035737.387598969</v>
      </c>
    </row>
    <row r="17246" spans="1:3" x14ac:dyDescent="0.3">
      <c r="A17246" s="78">
        <v>32861</v>
      </c>
      <c r="B17246" s="79">
        <v>0.5</v>
      </c>
      <c r="C17246">
        <v>31531270.529372439</v>
      </c>
    </row>
    <row r="17247" spans="1:3" x14ac:dyDescent="0.3">
      <c r="A17247" s="78">
        <v>32861</v>
      </c>
      <c r="B17247" s="79">
        <v>0.54166666666666663</v>
      </c>
      <c r="C17247">
        <v>31531270.529372439</v>
      </c>
    </row>
    <row r="17248" spans="1:3" x14ac:dyDescent="0.3">
      <c r="A17248" s="78">
        <v>32861</v>
      </c>
      <c r="B17248" s="79">
        <v>0.58333333333333337</v>
      </c>
      <c r="C17248">
        <v>31531270.529372439</v>
      </c>
    </row>
    <row r="17249" spans="1:3" x14ac:dyDescent="0.3">
      <c r="A17249" s="78">
        <v>32861</v>
      </c>
      <c r="B17249" s="79">
        <v>0.625</v>
      </c>
      <c r="C17249">
        <v>31531270.529372439</v>
      </c>
    </row>
    <row r="17250" spans="1:3" x14ac:dyDescent="0.3">
      <c r="A17250" s="78">
        <v>32861</v>
      </c>
      <c r="B17250" s="79">
        <v>0.66666666666666663</v>
      </c>
      <c r="C17250">
        <v>31531270.529372439</v>
      </c>
    </row>
    <row r="17251" spans="1:3" x14ac:dyDescent="0.3">
      <c r="A17251" s="78">
        <v>32861</v>
      </c>
      <c r="B17251" s="79">
        <v>0.70833333333333337</v>
      </c>
      <c r="C17251">
        <v>31531270.529372439</v>
      </c>
    </row>
    <row r="17252" spans="1:3" x14ac:dyDescent="0.3">
      <c r="A17252" s="78">
        <v>32861</v>
      </c>
      <c r="B17252" s="79">
        <v>0.75</v>
      </c>
      <c r="C17252">
        <v>31531270.529372439</v>
      </c>
    </row>
    <row r="17253" spans="1:3" x14ac:dyDescent="0.3">
      <c r="A17253" s="78">
        <v>32861</v>
      </c>
      <c r="B17253" s="79">
        <v>0.79166666666666663</v>
      </c>
      <c r="C17253">
        <v>31531270.529372439</v>
      </c>
    </row>
    <row r="17254" spans="1:3" x14ac:dyDescent="0.3">
      <c r="A17254" s="78">
        <v>32861</v>
      </c>
      <c r="B17254" s="79">
        <v>0.83333333333333337</v>
      </c>
      <c r="C17254">
        <v>31531270.529372439</v>
      </c>
    </row>
    <row r="17255" spans="1:3" x14ac:dyDescent="0.3">
      <c r="A17255" s="78">
        <v>32861</v>
      </c>
      <c r="B17255" s="79">
        <v>0.875</v>
      </c>
      <c r="C17255">
        <v>31531270.529372439</v>
      </c>
    </row>
    <row r="17256" spans="1:3" x14ac:dyDescent="0.3">
      <c r="A17256" s="78">
        <v>32861</v>
      </c>
      <c r="B17256" s="79">
        <v>0.91666666666666663</v>
      </c>
      <c r="C17256">
        <v>31531270.529372439</v>
      </c>
    </row>
    <row r="17257" spans="1:3" x14ac:dyDescent="0.3">
      <c r="A17257" s="78">
        <v>32861</v>
      </c>
      <c r="B17257" s="79">
        <v>0.95833333333333337</v>
      </c>
      <c r="C17257">
        <v>31531270.529372439</v>
      </c>
    </row>
    <row r="17258" spans="1:3" x14ac:dyDescent="0.3">
      <c r="A17258" s="78">
        <v>32862</v>
      </c>
      <c r="B17258" s="79">
        <v>0</v>
      </c>
      <c r="C17258">
        <v>31531270.529372439</v>
      </c>
    </row>
    <row r="17259" spans="1:3" x14ac:dyDescent="0.3">
      <c r="A17259" s="78">
        <v>32862</v>
      </c>
      <c r="B17259" s="79">
        <v>4.1666666666666664E-2</v>
      </c>
      <c r="C17259">
        <v>31531270.529372439</v>
      </c>
    </row>
    <row r="17260" spans="1:3" x14ac:dyDescent="0.3">
      <c r="A17260" s="78">
        <v>32862</v>
      </c>
      <c r="B17260" s="79">
        <v>8.3333333333333329E-2</v>
      </c>
      <c r="C17260">
        <v>31531270.529372439</v>
      </c>
    </row>
    <row r="17261" spans="1:3" x14ac:dyDescent="0.3">
      <c r="A17261" s="78">
        <v>32862</v>
      </c>
      <c r="B17261" s="79">
        <v>0.125</v>
      </c>
      <c r="C17261">
        <v>31531270.529372439</v>
      </c>
    </row>
    <row r="17262" spans="1:3" x14ac:dyDescent="0.3">
      <c r="A17262" s="78">
        <v>32862</v>
      </c>
      <c r="B17262" s="79">
        <v>0.16666666666666666</v>
      </c>
      <c r="C17262">
        <v>31531270.529372439</v>
      </c>
    </row>
    <row r="17263" spans="1:3" x14ac:dyDescent="0.3">
      <c r="A17263" s="78">
        <v>32862</v>
      </c>
      <c r="B17263" s="79">
        <v>0.20833333333333334</v>
      </c>
      <c r="C17263">
        <v>31531270.529372439</v>
      </c>
    </row>
    <row r="17264" spans="1:3" x14ac:dyDescent="0.3">
      <c r="A17264" s="78">
        <v>32862</v>
      </c>
      <c r="B17264" s="79">
        <v>0.25</v>
      </c>
      <c r="C17264">
        <v>31531270.529372439</v>
      </c>
    </row>
    <row r="17265" spans="1:3" x14ac:dyDescent="0.3">
      <c r="A17265" s="78">
        <v>32862</v>
      </c>
      <c r="B17265" s="79">
        <v>0.29166666666666669</v>
      </c>
      <c r="C17265">
        <v>27026803.343402781</v>
      </c>
    </row>
    <row r="17266" spans="1:3" x14ac:dyDescent="0.3">
      <c r="A17266" s="78">
        <v>32862</v>
      </c>
      <c r="B17266" s="79">
        <v>0.33333333333333331</v>
      </c>
      <c r="C17266">
        <v>27026803.343402781</v>
      </c>
    </row>
    <row r="17267" spans="1:3" x14ac:dyDescent="0.3">
      <c r="A17267" s="78">
        <v>32862</v>
      </c>
      <c r="B17267" s="79">
        <v>0.375</v>
      </c>
      <c r="C17267">
        <v>27026803.343402781</v>
      </c>
    </row>
    <row r="17268" spans="1:3" x14ac:dyDescent="0.3">
      <c r="A17268" s="78">
        <v>32862</v>
      </c>
      <c r="B17268" s="79">
        <v>0.41666666666666669</v>
      </c>
      <c r="C17268">
        <v>27026803.343402781</v>
      </c>
    </row>
    <row r="17269" spans="1:3" x14ac:dyDescent="0.3">
      <c r="A17269" s="78">
        <v>32862</v>
      </c>
      <c r="B17269" s="79">
        <v>0.45833333333333331</v>
      </c>
      <c r="C17269">
        <v>27026803.343402781</v>
      </c>
    </row>
    <row r="17270" spans="1:3" x14ac:dyDescent="0.3">
      <c r="A17270" s="78">
        <v>32862</v>
      </c>
      <c r="B17270" s="79">
        <v>0.5</v>
      </c>
      <c r="C17270">
        <v>22522336.157433122</v>
      </c>
    </row>
    <row r="17271" spans="1:3" x14ac:dyDescent="0.3">
      <c r="A17271" s="78">
        <v>32862</v>
      </c>
      <c r="B17271" s="79">
        <v>0.54166666666666663</v>
      </c>
      <c r="C17271">
        <v>22522336.157433122</v>
      </c>
    </row>
    <row r="17272" spans="1:3" x14ac:dyDescent="0.3">
      <c r="A17272" s="78">
        <v>32862</v>
      </c>
      <c r="B17272" s="79">
        <v>0.58333333333333337</v>
      </c>
      <c r="C17272">
        <v>22522336.157433122</v>
      </c>
    </row>
    <row r="17273" spans="1:3" x14ac:dyDescent="0.3">
      <c r="A17273" s="78">
        <v>32862</v>
      </c>
      <c r="B17273" s="79">
        <v>0.625</v>
      </c>
      <c r="C17273">
        <v>22522336.157433122</v>
      </c>
    </row>
    <row r="17274" spans="1:3" x14ac:dyDescent="0.3">
      <c r="A17274" s="78">
        <v>32862</v>
      </c>
      <c r="B17274" s="79">
        <v>0.66666666666666663</v>
      </c>
      <c r="C17274">
        <v>22522336.157433122</v>
      </c>
    </row>
    <row r="17275" spans="1:3" x14ac:dyDescent="0.3">
      <c r="A17275" s="78">
        <v>32862</v>
      </c>
      <c r="B17275" s="79">
        <v>0.70833333333333337</v>
      </c>
      <c r="C17275">
        <v>22522336.157433122</v>
      </c>
    </row>
    <row r="17276" spans="1:3" x14ac:dyDescent="0.3">
      <c r="A17276" s="78">
        <v>32862</v>
      </c>
      <c r="B17276" s="79">
        <v>0.75</v>
      </c>
      <c r="C17276">
        <v>22522336.157433122</v>
      </c>
    </row>
    <row r="17277" spans="1:3" x14ac:dyDescent="0.3">
      <c r="A17277" s="78">
        <v>32862</v>
      </c>
      <c r="B17277" s="79">
        <v>0.79166666666666663</v>
      </c>
      <c r="C17277">
        <v>22522336.157433122</v>
      </c>
    </row>
    <row r="17278" spans="1:3" x14ac:dyDescent="0.3">
      <c r="A17278" s="78">
        <v>32862</v>
      </c>
      <c r="B17278" s="79">
        <v>0.83333333333333337</v>
      </c>
      <c r="C17278">
        <v>22522336.157433122</v>
      </c>
    </row>
    <row r="17279" spans="1:3" x14ac:dyDescent="0.3">
      <c r="A17279" s="78">
        <v>32862</v>
      </c>
      <c r="B17279" s="79">
        <v>0.875</v>
      </c>
      <c r="C17279">
        <v>22522336.157433122</v>
      </c>
    </row>
    <row r="17280" spans="1:3" x14ac:dyDescent="0.3">
      <c r="A17280" s="78">
        <v>32862</v>
      </c>
      <c r="B17280" s="79">
        <v>0.91666666666666663</v>
      </c>
      <c r="C17280">
        <v>22522336.157433122</v>
      </c>
    </row>
    <row r="17281" spans="1:3" x14ac:dyDescent="0.3">
      <c r="A17281" s="78">
        <v>32862</v>
      </c>
      <c r="B17281" s="79">
        <v>0.95833333333333337</v>
      </c>
      <c r="C17281">
        <v>22522336.157433122</v>
      </c>
    </row>
    <row r="17282" spans="1:3" x14ac:dyDescent="0.3">
      <c r="A17282" s="78">
        <v>32863</v>
      </c>
      <c r="B17282" s="79">
        <v>0</v>
      </c>
      <c r="C17282">
        <v>22522336.157433122</v>
      </c>
    </row>
    <row r="17283" spans="1:3" x14ac:dyDescent="0.3">
      <c r="A17283" s="78">
        <v>32863</v>
      </c>
      <c r="B17283" s="79">
        <v>4.1666666666666664E-2</v>
      </c>
      <c r="C17283">
        <v>22522336.157433122</v>
      </c>
    </row>
    <row r="17284" spans="1:3" x14ac:dyDescent="0.3">
      <c r="A17284" s="78">
        <v>32863</v>
      </c>
      <c r="B17284" s="79">
        <v>8.3333333333333329E-2</v>
      </c>
      <c r="C17284">
        <v>22522336.157433122</v>
      </c>
    </row>
    <row r="17285" spans="1:3" x14ac:dyDescent="0.3">
      <c r="A17285" s="78">
        <v>32863</v>
      </c>
      <c r="B17285" s="79">
        <v>0.125</v>
      </c>
      <c r="C17285">
        <v>22522336.157433122</v>
      </c>
    </row>
    <row r="17286" spans="1:3" x14ac:dyDescent="0.3">
      <c r="A17286" s="78">
        <v>32863</v>
      </c>
      <c r="B17286" s="79">
        <v>0.16666666666666666</v>
      </c>
      <c r="C17286">
        <v>22522336.157433122</v>
      </c>
    </row>
    <row r="17287" spans="1:3" x14ac:dyDescent="0.3">
      <c r="A17287" s="78">
        <v>32863</v>
      </c>
      <c r="B17287" s="79">
        <v>0.20833333333333334</v>
      </c>
      <c r="C17287">
        <v>22522336.157433122</v>
      </c>
    </row>
    <row r="17288" spans="1:3" x14ac:dyDescent="0.3">
      <c r="A17288" s="78">
        <v>32863</v>
      </c>
      <c r="B17288" s="79">
        <v>0.25</v>
      </c>
      <c r="C17288">
        <v>22522336.157433122</v>
      </c>
    </row>
    <row r="17289" spans="1:3" x14ac:dyDescent="0.3">
      <c r="A17289" s="78">
        <v>32863</v>
      </c>
      <c r="B17289" s="79">
        <v>0.29166666666666669</v>
      </c>
      <c r="C17289">
        <v>22522336.157433122</v>
      </c>
    </row>
    <row r="17290" spans="1:3" x14ac:dyDescent="0.3">
      <c r="A17290" s="78">
        <v>32863</v>
      </c>
      <c r="B17290" s="79">
        <v>0.33333333333333331</v>
      </c>
      <c r="C17290">
        <v>22522336.157433122</v>
      </c>
    </row>
    <row r="17291" spans="1:3" x14ac:dyDescent="0.3">
      <c r="A17291" s="78">
        <v>32863</v>
      </c>
      <c r="B17291" s="79">
        <v>0.375</v>
      </c>
      <c r="C17291">
        <v>22522336.157433122</v>
      </c>
    </row>
    <row r="17292" spans="1:3" x14ac:dyDescent="0.3">
      <c r="A17292" s="78">
        <v>32863</v>
      </c>
      <c r="B17292" s="79">
        <v>0.41666666666666669</v>
      </c>
      <c r="C17292">
        <v>22522336.157433122</v>
      </c>
    </row>
    <row r="17293" spans="1:3" x14ac:dyDescent="0.3">
      <c r="A17293" s="78">
        <v>32863</v>
      </c>
      <c r="B17293" s="79">
        <v>0.45833333333333331</v>
      </c>
      <c r="C17293">
        <v>22522336.157433122</v>
      </c>
    </row>
    <row r="17294" spans="1:3" x14ac:dyDescent="0.3">
      <c r="A17294" s="78">
        <v>32863</v>
      </c>
      <c r="B17294" s="79">
        <v>0.5</v>
      </c>
      <c r="C17294">
        <v>22522336.157433122</v>
      </c>
    </row>
    <row r="17295" spans="1:3" x14ac:dyDescent="0.3">
      <c r="A17295" s="78">
        <v>32863</v>
      </c>
      <c r="B17295" s="79">
        <v>0.54166666666666663</v>
      </c>
      <c r="C17295">
        <v>18017868.857671048</v>
      </c>
    </row>
    <row r="17296" spans="1:3" x14ac:dyDescent="0.3">
      <c r="A17296" s="78">
        <v>32863</v>
      </c>
      <c r="B17296" s="79">
        <v>0.58333333333333337</v>
      </c>
      <c r="C17296">
        <v>18017868.857671048</v>
      </c>
    </row>
    <row r="17297" spans="1:3" x14ac:dyDescent="0.3">
      <c r="A17297" s="78">
        <v>32863</v>
      </c>
      <c r="B17297" s="79">
        <v>0.625</v>
      </c>
      <c r="C17297">
        <v>18017868.857671048</v>
      </c>
    </row>
    <row r="17298" spans="1:3" x14ac:dyDescent="0.3">
      <c r="A17298" s="78">
        <v>32863</v>
      </c>
      <c r="B17298" s="79">
        <v>0.66666666666666663</v>
      </c>
      <c r="C17298">
        <v>18017868.857671048</v>
      </c>
    </row>
    <row r="17299" spans="1:3" x14ac:dyDescent="0.3">
      <c r="A17299" s="78">
        <v>32863</v>
      </c>
      <c r="B17299" s="79">
        <v>0.70833333333333337</v>
      </c>
      <c r="C17299">
        <v>13513401.67170139</v>
      </c>
    </row>
    <row r="17300" spans="1:3" x14ac:dyDescent="0.3">
      <c r="A17300" s="78">
        <v>32863</v>
      </c>
      <c r="B17300" s="79">
        <v>0.75</v>
      </c>
      <c r="C17300">
        <v>13513401.67170139</v>
      </c>
    </row>
    <row r="17301" spans="1:3" x14ac:dyDescent="0.3">
      <c r="A17301" s="78">
        <v>32863</v>
      </c>
      <c r="B17301" s="79">
        <v>0.79166666666666663</v>
      </c>
      <c r="C17301">
        <v>9008934.3719393164</v>
      </c>
    </row>
    <row r="17302" spans="1:3" x14ac:dyDescent="0.3">
      <c r="A17302" s="78">
        <v>32863</v>
      </c>
      <c r="B17302" s="79">
        <v>0.83333333333333337</v>
      </c>
      <c r="C17302">
        <v>4504467.1859696582</v>
      </c>
    </row>
    <row r="17303" spans="1:3" x14ac:dyDescent="0.3">
      <c r="A17303" s="78">
        <v>32863</v>
      </c>
      <c r="B17303" s="79">
        <v>0.875</v>
      </c>
      <c r="C17303">
        <v>4504467.1859696582</v>
      </c>
    </row>
    <row r="17304" spans="1:3" x14ac:dyDescent="0.3">
      <c r="A17304" s="78">
        <v>32863</v>
      </c>
      <c r="B17304" s="79">
        <v>0.91666666666666663</v>
      </c>
      <c r="C17304">
        <v>4504467.1859696582</v>
      </c>
    </row>
    <row r="17305" spans="1:3" x14ac:dyDescent="0.3">
      <c r="A17305" s="78">
        <v>32863</v>
      </c>
      <c r="B17305" s="79">
        <v>0.95833333333333337</v>
      </c>
      <c r="C17305">
        <v>4504467.1859696582</v>
      </c>
    </row>
    <row r="17306" spans="1:3" x14ac:dyDescent="0.3">
      <c r="A17306" s="78">
        <v>32864</v>
      </c>
      <c r="B17306" s="79">
        <v>0</v>
      </c>
      <c r="C17306">
        <v>4504467.1859696582</v>
      </c>
    </row>
    <row r="17307" spans="1:3" x14ac:dyDescent="0.3">
      <c r="A17307" s="78">
        <v>32864</v>
      </c>
      <c r="B17307" s="79">
        <v>4.1666666666666664E-2</v>
      </c>
      <c r="C17307">
        <v>4504467.1859696582</v>
      </c>
    </row>
    <row r="17308" spans="1:3" x14ac:dyDescent="0.3">
      <c r="A17308" s="78">
        <v>32864</v>
      </c>
      <c r="B17308" s="79">
        <v>8.3333333333333329E-2</v>
      </c>
      <c r="C17308">
        <v>4504467.1859696582</v>
      </c>
    </row>
    <row r="17309" spans="1:3" x14ac:dyDescent="0.3">
      <c r="A17309" s="78">
        <v>32864</v>
      </c>
      <c r="B17309" s="79">
        <v>0.125</v>
      </c>
      <c r="C17309">
        <v>4504467.1859696582</v>
      </c>
    </row>
    <row r="17310" spans="1:3" x14ac:dyDescent="0.3">
      <c r="A17310" s="78">
        <v>32864</v>
      </c>
      <c r="B17310" s="79">
        <v>0.16666666666666666</v>
      </c>
      <c r="C17310">
        <v>4504467.1859696582</v>
      </c>
    </row>
    <row r="17311" spans="1:3" x14ac:dyDescent="0.3">
      <c r="A17311" s="78">
        <v>32864</v>
      </c>
      <c r="B17311" s="79">
        <v>0.20833333333333334</v>
      </c>
      <c r="C17311">
        <v>4504467.1859696582</v>
      </c>
    </row>
    <row r="17312" spans="1:3" x14ac:dyDescent="0.3">
      <c r="A17312" s="78">
        <v>32864</v>
      </c>
      <c r="B17312" s="79">
        <v>0.25</v>
      </c>
      <c r="C17312">
        <v>4504467.1859696582</v>
      </c>
    </row>
    <row r="17313" spans="1:3" x14ac:dyDescent="0.3">
      <c r="A17313" s="78">
        <v>32864</v>
      </c>
      <c r="B17313" s="79">
        <v>0.29166666666666669</v>
      </c>
      <c r="C17313">
        <v>4504467.1859696582</v>
      </c>
    </row>
    <row r="17314" spans="1:3" x14ac:dyDescent="0.3">
      <c r="A17314" s="78">
        <v>32864</v>
      </c>
      <c r="B17314" s="79">
        <v>0.33333333333333331</v>
      </c>
      <c r="C17314">
        <v>4504467.1859696582</v>
      </c>
    </row>
    <row r="17315" spans="1:3" x14ac:dyDescent="0.3">
      <c r="A17315" s="78">
        <v>32864</v>
      </c>
      <c r="B17315" s="79">
        <v>0.375</v>
      </c>
      <c r="C17315">
        <v>4504467.1859696582</v>
      </c>
    </row>
    <row r="17316" spans="1:3" x14ac:dyDescent="0.3">
      <c r="A17316" s="78">
        <v>32864</v>
      </c>
      <c r="B17316" s="79">
        <v>0.41666666666666669</v>
      </c>
      <c r="C17316">
        <v>4504467.1859696582</v>
      </c>
    </row>
    <row r="17317" spans="1:3" x14ac:dyDescent="0.3">
      <c r="A17317" s="78">
        <v>32864</v>
      </c>
      <c r="B17317" s="79">
        <v>0.45833333333333331</v>
      </c>
      <c r="C17317">
        <v>4504467.1859696582</v>
      </c>
    </row>
    <row r="17318" spans="1:3" x14ac:dyDescent="0.3">
      <c r="A17318" s="78">
        <v>32864</v>
      </c>
      <c r="B17318" s="79">
        <v>0.5</v>
      </c>
      <c r="C17318">
        <v>4504467.1859696582</v>
      </c>
    </row>
    <row r="17319" spans="1:3" x14ac:dyDescent="0.3">
      <c r="A17319" s="78">
        <v>32864</v>
      </c>
      <c r="B17319" s="79">
        <v>0.54166666666666663</v>
      </c>
      <c r="C17319">
        <v>4504467.1859696582</v>
      </c>
    </row>
    <row r="17320" spans="1:3" x14ac:dyDescent="0.3">
      <c r="A17320" s="78">
        <v>32864</v>
      </c>
      <c r="B17320" s="79">
        <v>0.58333333333333337</v>
      </c>
      <c r="C17320">
        <v>4504467.1859696582</v>
      </c>
    </row>
    <row r="17321" spans="1:3" x14ac:dyDescent="0.3">
      <c r="A17321" s="78">
        <v>32864</v>
      </c>
      <c r="B17321" s="79">
        <v>0.625</v>
      </c>
      <c r="C17321">
        <v>4504467.1859696582</v>
      </c>
    </row>
    <row r="17322" spans="1:3" x14ac:dyDescent="0.3">
      <c r="A17322" s="78">
        <v>32864</v>
      </c>
      <c r="B17322" s="79">
        <v>0.66666666666666663</v>
      </c>
      <c r="C17322">
        <v>4504467.1859696582</v>
      </c>
    </row>
    <row r="17323" spans="1:3" x14ac:dyDescent="0.3">
      <c r="A17323" s="78">
        <v>32864</v>
      </c>
      <c r="B17323" s="79">
        <v>0.70833333333333337</v>
      </c>
      <c r="C17323">
        <v>4504467.1859696582</v>
      </c>
    </row>
    <row r="17324" spans="1:3" x14ac:dyDescent="0.3">
      <c r="A17324" s="78">
        <v>32864</v>
      </c>
      <c r="B17324" s="79">
        <v>0.75</v>
      </c>
      <c r="C17324">
        <v>4504467.1859696582</v>
      </c>
    </row>
    <row r="17325" spans="1:3" x14ac:dyDescent="0.3">
      <c r="A17325" s="78">
        <v>32864</v>
      </c>
      <c r="B17325" s="79">
        <v>0.79166666666666663</v>
      </c>
      <c r="C17325">
        <v>4504467.1859696582</v>
      </c>
    </row>
    <row r="17326" spans="1:3" x14ac:dyDescent="0.3">
      <c r="A17326" s="78">
        <v>32864</v>
      </c>
      <c r="B17326" s="79">
        <v>0.83333333333333337</v>
      </c>
      <c r="C17326">
        <v>4504467.1859696582</v>
      </c>
    </row>
    <row r="17327" spans="1:3" x14ac:dyDescent="0.3">
      <c r="A17327" s="78">
        <v>32864</v>
      </c>
      <c r="B17327" s="79">
        <v>0.875</v>
      </c>
      <c r="C17327">
        <v>4504467.1859696582</v>
      </c>
    </row>
    <row r="17328" spans="1:3" x14ac:dyDescent="0.3">
      <c r="A17328" s="78">
        <v>32864</v>
      </c>
      <c r="B17328" s="79">
        <v>0.91666666666666663</v>
      </c>
      <c r="C17328">
        <v>4504467.1859696582</v>
      </c>
    </row>
    <row r="17329" spans="1:3" x14ac:dyDescent="0.3">
      <c r="A17329" s="78">
        <v>32864</v>
      </c>
      <c r="B17329" s="79">
        <v>0.95833333333333337</v>
      </c>
      <c r="C17329">
        <v>4504467.1859696582</v>
      </c>
    </row>
    <row r="17330" spans="1:3" x14ac:dyDescent="0.3">
      <c r="A17330" s="78">
        <v>32865</v>
      </c>
      <c r="B17330" s="79">
        <v>0</v>
      </c>
      <c r="C17330">
        <v>4504467.1859696582</v>
      </c>
    </row>
    <row r="17331" spans="1:3" x14ac:dyDescent="0.3">
      <c r="A17331" s="78">
        <v>32865</v>
      </c>
      <c r="B17331" s="79">
        <v>4.1666666666666664E-2</v>
      </c>
      <c r="C17331">
        <v>4504467.1859696582</v>
      </c>
    </row>
    <row r="17332" spans="1:3" x14ac:dyDescent="0.3">
      <c r="A17332" s="78">
        <v>32865</v>
      </c>
      <c r="B17332" s="79">
        <v>8.3333333333333329E-2</v>
      </c>
      <c r="C17332">
        <v>0</v>
      </c>
    </row>
    <row r="17333" spans="1:3" x14ac:dyDescent="0.3">
      <c r="A17333" s="78">
        <v>32865</v>
      </c>
      <c r="B17333" s="79">
        <v>0.125</v>
      </c>
      <c r="C17333">
        <v>0</v>
      </c>
    </row>
    <row r="17334" spans="1:3" x14ac:dyDescent="0.3">
      <c r="A17334" s="78">
        <v>32865</v>
      </c>
      <c r="B17334" s="79">
        <v>0.16666666666666666</v>
      </c>
      <c r="C17334">
        <v>0</v>
      </c>
    </row>
    <row r="17335" spans="1:3" x14ac:dyDescent="0.3">
      <c r="A17335" s="78">
        <v>32865</v>
      </c>
      <c r="B17335" s="79">
        <v>0.20833333333333334</v>
      </c>
      <c r="C17335">
        <v>0</v>
      </c>
    </row>
    <row r="17336" spans="1:3" x14ac:dyDescent="0.3">
      <c r="A17336" s="78">
        <v>32865</v>
      </c>
      <c r="B17336" s="79">
        <v>0.25</v>
      </c>
      <c r="C17336">
        <v>0</v>
      </c>
    </row>
    <row r="17337" spans="1:3" x14ac:dyDescent="0.3">
      <c r="A17337" s="78">
        <v>32865</v>
      </c>
      <c r="B17337" s="79">
        <v>0.29166666666666669</v>
      </c>
      <c r="C17337">
        <v>0</v>
      </c>
    </row>
    <row r="17338" spans="1:3" x14ac:dyDescent="0.3">
      <c r="A17338" s="78">
        <v>32865</v>
      </c>
      <c r="B17338" s="79">
        <v>0.33333333333333331</v>
      </c>
      <c r="C17338">
        <v>0</v>
      </c>
    </row>
    <row r="17339" spans="1:3" x14ac:dyDescent="0.3">
      <c r="A17339" s="78">
        <v>32865</v>
      </c>
      <c r="B17339" s="79">
        <v>0.375</v>
      </c>
      <c r="C17339">
        <v>0</v>
      </c>
    </row>
    <row r="17340" spans="1:3" x14ac:dyDescent="0.3">
      <c r="A17340" s="78">
        <v>32865</v>
      </c>
      <c r="B17340" s="79">
        <v>0.41666666666666669</v>
      </c>
      <c r="C17340">
        <v>0</v>
      </c>
    </row>
    <row r="17341" spans="1:3" x14ac:dyDescent="0.3">
      <c r="A17341" s="78">
        <v>32865</v>
      </c>
      <c r="B17341" s="79">
        <v>0.45833333333333331</v>
      </c>
      <c r="C17341">
        <v>0</v>
      </c>
    </row>
    <row r="17342" spans="1:3" x14ac:dyDescent="0.3">
      <c r="A17342" s="78">
        <v>32865</v>
      </c>
      <c r="B17342" s="79">
        <v>0.5</v>
      </c>
      <c r="C17342">
        <v>0</v>
      </c>
    </row>
    <row r="17343" spans="1:3" x14ac:dyDescent="0.3">
      <c r="A17343" s="78">
        <v>32865</v>
      </c>
      <c r="B17343" s="79">
        <v>0.54166666666666663</v>
      </c>
      <c r="C17343">
        <v>0</v>
      </c>
    </row>
    <row r="17344" spans="1:3" x14ac:dyDescent="0.3">
      <c r="A17344" s="78">
        <v>32865</v>
      </c>
      <c r="B17344" s="79">
        <v>0.58333333333333337</v>
      </c>
      <c r="C17344">
        <v>0</v>
      </c>
    </row>
    <row r="17345" spans="1:3" x14ac:dyDescent="0.3">
      <c r="A17345" s="78">
        <v>32865</v>
      </c>
      <c r="B17345" s="79">
        <v>0.625</v>
      </c>
      <c r="C17345">
        <v>0</v>
      </c>
    </row>
    <row r="17346" spans="1:3" x14ac:dyDescent="0.3">
      <c r="A17346" s="78">
        <v>32865</v>
      </c>
      <c r="B17346" s="79">
        <v>0.66666666666666663</v>
      </c>
      <c r="C17346">
        <v>0</v>
      </c>
    </row>
    <row r="17347" spans="1:3" x14ac:dyDescent="0.3">
      <c r="A17347" s="78">
        <v>32865</v>
      </c>
      <c r="B17347" s="79">
        <v>0.70833333333333337</v>
      </c>
      <c r="C17347">
        <v>0</v>
      </c>
    </row>
    <row r="17348" spans="1:3" x14ac:dyDescent="0.3">
      <c r="A17348" s="78">
        <v>32865</v>
      </c>
      <c r="B17348" s="79">
        <v>0.75</v>
      </c>
      <c r="C17348">
        <v>0</v>
      </c>
    </row>
    <row r="17349" spans="1:3" x14ac:dyDescent="0.3">
      <c r="A17349" s="78">
        <v>32865</v>
      </c>
      <c r="B17349" s="79">
        <v>0.79166666666666663</v>
      </c>
      <c r="C17349">
        <v>0</v>
      </c>
    </row>
    <row r="17350" spans="1:3" x14ac:dyDescent="0.3">
      <c r="A17350" s="78">
        <v>32865</v>
      </c>
      <c r="B17350" s="79">
        <v>0.83333333333333337</v>
      </c>
      <c r="C17350">
        <v>0</v>
      </c>
    </row>
    <row r="17351" spans="1:3" x14ac:dyDescent="0.3">
      <c r="A17351" s="78">
        <v>32865</v>
      </c>
      <c r="B17351" s="79">
        <v>0.875</v>
      </c>
      <c r="C17351">
        <v>0</v>
      </c>
    </row>
    <row r="17352" spans="1:3" x14ac:dyDescent="0.3">
      <c r="A17352" s="78">
        <v>32865</v>
      </c>
      <c r="B17352" s="79">
        <v>0.91666666666666663</v>
      </c>
      <c r="C17352">
        <v>0</v>
      </c>
    </row>
    <row r="17353" spans="1:3" x14ac:dyDescent="0.3">
      <c r="A17353" s="78">
        <v>32865</v>
      </c>
      <c r="B17353" s="79">
        <v>0.95833333333333337</v>
      </c>
      <c r="C17353">
        <v>0</v>
      </c>
    </row>
    <row r="17354" spans="1:3" x14ac:dyDescent="0.3">
      <c r="A17354" s="78">
        <v>32866</v>
      </c>
      <c r="B17354" s="79">
        <v>0</v>
      </c>
      <c r="C17354">
        <v>0</v>
      </c>
    </row>
    <row r="17355" spans="1:3" x14ac:dyDescent="0.3">
      <c r="A17355" s="78">
        <v>32866</v>
      </c>
      <c r="B17355" s="79">
        <v>4.1666666666666664E-2</v>
      </c>
      <c r="C17355">
        <v>0</v>
      </c>
    </row>
    <row r="17356" spans="1:3" x14ac:dyDescent="0.3">
      <c r="A17356" s="78">
        <v>32866</v>
      </c>
      <c r="B17356" s="79">
        <v>8.3333333333333329E-2</v>
      </c>
      <c r="C17356">
        <v>0</v>
      </c>
    </row>
    <row r="17357" spans="1:3" x14ac:dyDescent="0.3">
      <c r="A17357" s="78">
        <v>32866</v>
      </c>
      <c r="B17357" s="79">
        <v>0.125</v>
      </c>
      <c r="C17357">
        <v>0</v>
      </c>
    </row>
    <row r="17358" spans="1:3" x14ac:dyDescent="0.3">
      <c r="A17358" s="78">
        <v>32866</v>
      </c>
      <c r="B17358" s="79">
        <v>0.16666666666666666</v>
      </c>
      <c r="C17358">
        <v>0</v>
      </c>
    </row>
    <row r="17359" spans="1:3" x14ac:dyDescent="0.3">
      <c r="A17359" s="78">
        <v>32866</v>
      </c>
      <c r="B17359" s="79">
        <v>0.20833333333333334</v>
      </c>
      <c r="C17359">
        <v>0</v>
      </c>
    </row>
    <row r="17360" spans="1:3" x14ac:dyDescent="0.3">
      <c r="A17360" s="78">
        <v>32866</v>
      </c>
      <c r="B17360" s="79">
        <v>0.25</v>
      </c>
      <c r="C17360">
        <v>0</v>
      </c>
    </row>
    <row r="17361" spans="1:3" x14ac:dyDescent="0.3">
      <c r="A17361" s="78">
        <v>32866</v>
      </c>
      <c r="B17361" s="79">
        <v>0.29166666666666669</v>
      </c>
      <c r="C17361">
        <v>0</v>
      </c>
    </row>
    <row r="17362" spans="1:3" x14ac:dyDescent="0.3">
      <c r="A17362" s="78">
        <v>32866</v>
      </c>
      <c r="B17362" s="79">
        <v>0.33333333333333331</v>
      </c>
      <c r="C17362">
        <v>0</v>
      </c>
    </row>
    <row r="17363" spans="1:3" x14ac:dyDescent="0.3">
      <c r="A17363" s="78">
        <v>32866</v>
      </c>
      <c r="B17363" s="79">
        <v>0.375</v>
      </c>
      <c r="C17363">
        <v>0</v>
      </c>
    </row>
    <row r="17364" spans="1:3" x14ac:dyDescent="0.3">
      <c r="A17364" s="78">
        <v>32866</v>
      </c>
      <c r="B17364" s="79">
        <v>0.41666666666666669</v>
      </c>
      <c r="C17364">
        <v>0</v>
      </c>
    </row>
    <row r="17365" spans="1:3" x14ac:dyDescent="0.3">
      <c r="A17365" s="78">
        <v>32866</v>
      </c>
      <c r="B17365" s="79">
        <v>0.45833333333333331</v>
      </c>
      <c r="C17365">
        <v>0</v>
      </c>
    </row>
    <row r="17366" spans="1:3" x14ac:dyDescent="0.3">
      <c r="A17366" s="78">
        <v>32866</v>
      </c>
      <c r="B17366" s="79">
        <v>0.5</v>
      </c>
      <c r="C17366">
        <v>0</v>
      </c>
    </row>
    <row r="17367" spans="1:3" x14ac:dyDescent="0.3">
      <c r="A17367" s="78">
        <v>32866</v>
      </c>
      <c r="B17367" s="79">
        <v>0.54166666666666663</v>
      </c>
      <c r="C17367">
        <v>0</v>
      </c>
    </row>
    <row r="17368" spans="1:3" x14ac:dyDescent="0.3">
      <c r="A17368" s="78">
        <v>32866</v>
      </c>
      <c r="B17368" s="79">
        <v>0.58333333333333337</v>
      </c>
      <c r="C17368">
        <v>0</v>
      </c>
    </row>
    <row r="17369" spans="1:3" x14ac:dyDescent="0.3">
      <c r="A17369" s="78">
        <v>32866</v>
      </c>
      <c r="B17369" s="79">
        <v>0.625</v>
      </c>
      <c r="C17369">
        <v>0</v>
      </c>
    </row>
    <row r="17370" spans="1:3" x14ac:dyDescent="0.3">
      <c r="A17370" s="78">
        <v>32866</v>
      </c>
      <c r="B17370" s="79">
        <v>0.66666666666666663</v>
      </c>
      <c r="C17370">
        <v>0</v>
      </c>
    </row>
    <row r="17371" spans="1:3" x14ac:dyDescent="0.3">
      <c r="A17371" s="78">
        <v>32866</v>
      </c>
      <c r="B17371" s="79">
        <v>0.70833333333333337</v>
      </c>
      <c r="C17371">
        <v>0</v>
      </c>
    </row>
    <row r="17372" spans="1:3" x14ac:dyDescent="0.3">
      <c r="A17372" s="78">
        <v>32866</v>
      </c>
      <c r="B17372" s="79">
        <v>0.75</v>
      </c>
      <c r="C17372">
        <v>0</v>
      </c>
    </row>
    <row r="17373" spans="1:3" x14ac:dyDescent="0.3">
      <c r="A17373" s="78">
        <v>32866</v>
      </c>
      <c r="B17373" s="79">
        <v>0.79166666666666663</v>
      </c>
      <c r="C17373">
        <v>0</v>
      </c>
    </row>
    <row r="17374" spans="1:3" x14ac:dyDescent="0.3">
      <c r="A17374" s="78">
        <v>32866</v>
      </c>
      <c r="B17374" s="79">
        <v>0.83333333333333337</v>
      </c>
      <c r="C17374">
        <v>0</v>
      </c>
    </row>
    <row r="17375" spans="1:3" x14ac:dyDescent="0.3">
      <c r="A17375" s="78">
        <v>32866</v>
      </c>
      <c r="B17375" s="79">
        <v>0.875</v>
      </c>
      <c r="C17375">
        <v>0</v>
      </c>
    </row>
    <row r="17376" spans="1:3" x14ac:dyDescent="0.3">
      <c r="A17376" s="78">
        <v>32866</v>
      </c>
      <c r="B17376" s="79">
        <v>0.91666666666666663</v>
      </c>
      <c r="C17376">
        <v>0</v>
      </c>
    </row>
    <row r="17377" spans="1:3" x14ac:dyDescent="0.3">
      <c r="A17377" s="78">
        <v>32866</v>
      </c>
      <c r="B17377" s="79">
        <v>0.95833333333333337</v>
      </c>
      <c r="C17377">
        <v>0</v>
      </c>
    </row>
    <row r="17378" spans="1:3" x14ac:dyDescent="0.3">
      <c r="A17378" s="78">
        <v>32867</v>
      </c>
      <c r="B17378" s="79">
        <v>0</v>
      </c>
      <c r="C17378">
        <v>0</v>
      </c>
    </row>
    <row r="17379" spans="1:3" x14ac:dyDescent="0.3">
      <c r="A17379" s="78">
        <v>32867</v>
      </c>
      <c r="B17379" s="79">
        <v>4.1666666666666664E-2</v>
      </c>
      <c r="C17379">
        <v>0</v>
      </c>
    </row>
    <row r="17380" spans="1:3" x14ac:dyDescent="0.3">
      <c r="A17380" s="78">
        <v>32867</v>
      </c>
      <c r="B17380" s="79">
        <v>8.3333333333333329E-2</v>
      </c>
      <c r="C17380">
        <v>0</v>
      </c>
    </row>
    <row r="17381" spans="1:3" x14ac:dyDescent="0.3">
      <c r="A17381" s="78">
        <v>32867</v>
      </c>
      <c r="B17381" s="79">
        <v>0.125</v>
      </c>
      <c r="C17381">
        <v>0</v>
      </c>
    </row>
    <row r="17382" spans="1:3" x14ac:dyDescent="0.3">
      <c r="A17382" s="78">
        <v>32867</v>
      </c>
      <c r="B17382" s="79">
        <v>0.16666666666666666</v>
      </c>
      <c r="C17382">
        <v>0</v>
      </c>
    </row>
    <row r="17383" spans="1:3" x14ac:dyDescent="0.3">
      <c r="A17383" s="78">
        <v>32867</v>
      </c>
      <c r="B17383" s="79">
        <v>0.20833333333333334</v>
      </c>
      <c r="C17383">
        <v>0</v>
      </c>
    </row>
    <row r="17384" spans="1:3" x14ac:dyDescent="0.3">
      <c r="A17384" s="78">
        <v>32867</v>
      </c>
      <c r="B17384" s="79">
        <v>0.25</v>
      </c>
      <c r="C17384">
        <v>0</v>
      </c>
    </row>
    <row r="17385" spans="1:3" x14ac:dyDescent="0.3">
      <c r="A17385" s="78">
        <v>32867</v>
      </c>
      <c r="B17385" s="79">
        <v>0.29166666666666669</v>
      </c>
      <c r="C17385">
        <v>0</v>
      </c>
    </row>
    <row r="17386" spans="1:3" x14ac:dyDescent="0.3">
      <c r="A17386" s="78">
        <v>32867</v>
      </c>
      <c r="B17386" s="79">
        <v>0.33333333333333331</v>
      </c>
      <c r="C17386">
        <v>0</v>
      </c>
    </row>
    <row r="17387" spans="1:3" x14ac:dyDescent="0.3">
      <c r="A17387" s="78">
        <v>32867</v>
      </c>
      <c r="B17387" s="79">
        <v>0.375</v>
      </c>
      <c r="C17387">
        <v>0</v>
      </c>
    </row>
    <row r="17388" spans="1:3" x14ac:dyDescent="0.3">
      <c r="A17388" s="78">
        <v>32867</v>
      </c>
      <c r="B17388" s="79">
        <v>0.41666666666666669</v>
      </c>
      <c r="C17388">
        <v>0</v>
      </c>
    </row>
    <row r="17389" spans="1:3" x14ac:dyDescent="0.3">
      <c r="A17389" s="78">
        <v>32867</v>
      </c>
      <c r="B17389" s="79">
        <v>0.45833333333333331</v>
      </c>
      <c r="C17389">
        <v>0</v>
      </c>
    </row>
    <row r="17390" spans="1:3" x14ac:dyDescent="0.3">
      <c r="A17390" s="78">
        <v>32867</v>
      </c>
      <c r="B17390" s="79">
        <v>0.5</v>
      </c>
      <c r="C17390">
        <v>0</v>
      </c>
    </row>
    <row r="17391" spans="1:3" x14ac:dyDescent="0.3">
      <c r="A17391" s="78">
        <v>32867</v>
      </c>
      <c r="B17391" s="79">
        <v>0.54166666666666663</v>
      </c>
      <c r="C17391">
        <v>0</v>
      </c>
    </row>
    <row r="17392" spans="1:3" x14ac:dyDescent="0.3">
      <c r="A17392" s="78">
        <v>32867</v>
      </c>
      <c r="B17392" s="79">
        <v>0.58333333333333337</v>
      </c>
      <c r="C17392">
        <v>0</v>
      </c>
    </row>
    <row r="17393" spans="1:3" x14ac:dyDescent="0.3">
      <c r="A17393" s="78">
        <v>32867</v>
      </c>
      <c r="B17393" s="79">
        <v>0.625</v>
      </c>
      <c r="C17393">
        <v>0</v>
      </c>
    </row>
    <row r="17394" spans="1:3" x14ac:dyDescent="0.3">
      <c r="A17394" s="78">
        <v>32867</v>
      </c>
      <c r="B17394" s="79">
        <v>0.66666666666666663</v>
      </c>
      <c r="C17394">
        <v>0</v>
      </c>
    </row>
    <row r="17395" spans="1:3" x14ac:dyDescent="0.3">
      <c r="A17395" s="78">
        <v>32867</v>
      </c>
      <c r="B17395" s="79">
        <v>0.70833333333333337</v>
      </c>
      <c r="C17395">
        <v>0</v>
      </c>
    </row>
    <row r="17396" spans="1:3" x14ac:dyDescent="0.3">
      <c r="A17396" s="78">
        <v>32867</v>
      </c>
      <c r="B17396" s="79">
        <v>0.75</v>
      </c>
      <c r="C17396">
        <v>0</v>
      </c>
    </row>
    <row r="17397" spans="1:3" x14ac:dyDescent="0.3">
      <c r="A17397" s="78">
        <v>32867</v>
      </c>
      <c r="B17397" s="79">
        <v>0.79166666666666663</v>
      </c>
      <c r="C17397">
        <v>0</v>
      </c>
    </row>
    <row r="17398" spans="1:3" x14ac:dyDescent="0.3">
      <c r="A17398" s="78">
        <v>32867</v>
      </c>
      <c r="B17398" s="79">
        <v>0.83333333333333337</v>
      </c>
      <c r="C17398">
        <v>0</v>
      </c>
    </row>
    <row r="17399" spans="1:3" x14ac:dyDescent="0.3">
      <c r="A17399" s="78">
        <v>32867</v>
      </c>
      <c r="B17399" s="79">
        <v>0.875</v>
      </c>
      <c r="C17399">
        <v>0</v>
      </c>
    </row>
    <row r="17400" spans="1:3" x14ac:dyDescent="0.3">
      <c r="A17400" s="78">
        <v>32867</v>
      </c>
      <c r="B17400" s="79">
        <v>0.91666666666666663</v>
      </c>
      <c r="C17400">
        <v>0</v>
      </c>
    </row>
    <row r="17401" spans="1:3" x14ac:dyDescent="0.3">
      <c r="A17401" s="78">
        <v>32867</v>
      </c>
      <c r="B17401" s="79">
        <v>0.95833333333333337</v>
      </c>
      <c r="C17401">
        <v>0</v>
      </c>
    </row>
    <row r="17402" spans="1:3" x14ac:dyDescent="0.3">
      <c r="A17402" s="78">
        <v>32868</v>
      </c>
      <c r="B17402" s="79">
        <v>0</v>
      </c>
      <c r="C17402">
        <v>0</v>
      </c>
    </row>
    <row r="17403" spans="1:3" x14ac:dyDescent="0.3">
      <c r="A17403" s="78">
        <v>32868</v>
      </c>
      <c r="B17403" s="79">
        <v>4.1666666666666664E-2</v>
      </c>
      <c r="C17403">
        <v>0</v>
      </c>
    </row>
    <row r="17404" spans="1:3" x14ac:dyDescent="0.3">
      <c r="A17404" s="78">
        <v>32868</v>
      </c>
      <c r="B17404" s="79">
        <v>8.3333333333333329E-2</v>
      </c>
      <c r="C17404">
        <v>680174557.53985274</v>
      </c>
    </row>
    <row r="17405" spans="1:3" x14ac:dyDescent="0.3">
      <c r="A17405" s="78">
        <v>32868</v>
      </c>
      <c r="B17405" s="79">
        <v>0.125</v>
      </c>
      <c r="C17405">
        <v>1351340190.6711576</v>
      </c>
    </row>
    <row r="17406" spans="1:3" x14ac:dyDescent="0.3">
      <c r="A17406" s="78">
        <v>32868</v>
      </c>
      <c r="B17406" s="79">
        <v>0.16666666666666666</v>
      </c>
      <c r="C17406">
        <v>1117107926.7535188</v>
      </c>
    </row>
    <row r="17407" spans="1:3" x14ac:dyDescent="0.3">
      <c r="A17407" s="78">
        <v>32868</v>
      </c>
      <c r="B17407" s="79">
        <v>0.20833333333333334</v>
      </c>
      <c r="C17407">
        <v>846839854.84611785</v>
      </c>
    </row>
    <row r="17408" spans="1:3" x14ac:dyDescent="0.3">
      <c r="A17408" s="78">
        <v>32868</v>
      </c>
      <c r="B17408" s="79">
        <v>0.25</v>
      </c>
      <c r="C17408">
        <v>689183489.61758995</v>
      </c>
    </row>
    <row r="17409" spans="1:3" x14ac:dyDescent="0.3">
      <c r="A17409" s="78">
        <v>32868</v>
      </c>
      <c r="B17409" s="79">
        <v>0.29166666666666669</v>
      </c>
      <c r="C17409">
        <v>590085214.53520167</v>
      </c>
    </row>
    <row r="17410" spans="1:3" x14ac:dyDescent="0.3">
      <c r="A17410" s="78">
        <v>32868</v>
      </c>
      <c r="B17410" s="79">
        <v>0.33333333333333331</v>
      </c>
      <c r="C17410">
        <v>513509275.95162386</v>
      </c>
    </row>
    <row r="17411" spans="1:3" x14ac:dyDescent="0.3">
      <c r="A17411" s="78">
        <v>32868</v>
      </c>
      <c r="B17411" s="79">
        <v>0.375</v>
      </c>
      <c r="C17411">
        <v>459455658.77703798</v>
      </c>
    </row>
    <row r="17412" spans="1:3" x14ac:dyDescent="0.3">
      <c r="A17412" s="78">
        <v>32868</v>
      </c>
      <c r="B17412" s="79">
        <v>0.41666666666666669</v>
      </c>
      <c r="C17412">
        <v>414410999.24415368</v>
      </c>
    </row>
    <row r="17413" spans="1:3" x14ac:dyDescent="0.3">
      <c r="A17413" s="78">
        <v>32868</v>
      </c>
      <c r="B17413" s="79">
        <v>0.45833333333333331</v>
      </c>
      <c r="C17413">
        <v>378375264.80624282</v>
      </c>
    </row>
    <row r="17414" spans="1:3" x14ac:dyDescent="0.3">
      <c r="A17414" s="78">
        <v>32868</v>
      </c>
      <c r="B17414" s="79">
        <v>0.5</v>
      </c>
      <c r="C17414">
        <v>351348455.33587891</v>
      </c>
    </row>
    <row r="17415" spans="1:3" x14ac:dyDescent="0.3">
      <c r="A17415" s="78">
        <v>32868</v>
      </c>
      <c r="B17415" s="79">
        <v>0.54166666666666663</v>
      </c>
      <c r="C17415">
        <v>315312707.57429218</v>
      </c>
    </row>
    <row r="17416" spans="1:3" x14ac:dyDescent="0.3">
      <c r="A17416" s="78">
        <v>32868</v>
      </c>
      <c r="B17416" s="79">
        <v>0.58333333333333337</v>
      </c>
      <c r="C17416">
        <v>292790375.67751968</v>
      </c>
    </row>
    <row r="17417" spans="1:3" x14ac:dyDescent="0.3">
      <c r="A17417" s="78">
        <v>32868</v>
      </c>
      <c r="B17417" s="79">
        <v>0.625</v>
      </c>
      <c r="C17417">
        <v>274772501.24821597</v>
      </c>
    </row>
    <row r="17418" spans="1:3" x14ac:dyDescent="0.3">
      <c r="A17418" s="78">
        <v>32868</v>
      </c>
      <c r="B17418" s="79">
        <v>0.66666666666666663</v>
      </c>
      <c r="C17418">
        <v>256754628.78536984</v>
      </c>
    </row>
    <row r="17419" spans="1:3" x14ac:dyDescent="0.3">
      <c r="A17419" s="78">
        <v>32868</v>
      </c>
      <c r="B17419" s="79">
        <v>0.70833333333333337</v>
      </c>
      <c r="C17419">
        <v>243241229.40787053</v>
      </c>
    </row>
    <row r="17420" spans="1:3" x14ac:dyDescent="0.3">
      <c r="A17420" s="78">
        <v>32868</v>
      </c>
      <c r="B17420" s="79">
        <v>0.75</v>
      </c>
      <c r="C17420">
        <v>238736759.27221251</v>
      </c>
    </row>
    <row r="17421" spans="1:3" x14ac:dyDescent="0.3">
      <c r="A17421" s="78">
        <v>32868</v>
      </c>
      <c r="B17421" s="79">
        <v>0.79166666666666663</v>
      </c>
      <c r="C17421">
        <v>220718892.05325732</v>
      </c>
    </row>
    <row r="17422" spans="1:3" x14ac:dyDescent="0.3">
      <c r="A17422" s="78">
        <v>32868</v>
      </c>
      <c r="B17422" s="79">
        <v>0.83333333333333337</v>
      </c>
      <c r="C17422">
        <v>202701020.90138415</v>
      </c>
    </row>
    <row r="17423" spans="1:3" x14ac:dyDescent="0.3">
      <c r="A17423" s="78">
        <v>32868</v>
      </c>
      <c r="B17423" s="79">
        <v>0.875</v>
      </c>
      <c r="C17423">
        <v>202701020.90138415</v>
      </c>
    </row>
    <row r="17424" spans="1:3" x14ac:dyDescent="0.3">
      <c r="A17424" s="78">
        <v>32868</v>
      </c>
      <c r="B17424" s="79">
        <v>0.91666666666666663</v>
      </c>
      <c r="C17424">
        <v>184683154.99340147</v>
      </c>
    </row>
    <row r="17425" spans="1:3" x14ac:dyDescent="0.3">
      <c r="A17425" s="78">
        <v>32868</v>
      </c>
      <c r="B17425" s="79">
        <v>0.95833333333333337</v>
      </c>
      <c r="C17425">
        <v>166665287.77444628</v>
      </c>
    </row>
    <row r="17426" spans="1:3" x14ac:dyDescent="0.3">
      <c r="A17426" s="78">
        <v>32869</v>
      </c>
      <c r="B17426" s="79">
        <v>0</v>
      </c>
      <c r="C17426">
        <v>162160822.88267827</v>
      </c>
    </row>
    <row r="17427" spans="1:3" x14ac:dyDescent="0.3">
      <c r="A17427" s="78">
        <v>32869</v>
      </c>
      <c r="B17427" s="79">
        <v>4.1666666666666664E-2</v>
      </c>
      <c r="C17427">
        <v>153151885.44725865</v>
      </c>
    </row>
    <row r="17428" spans="1:3" x14ac:dyDescent="0.3">
      <c r="A17428" s="78">
        <v>32869</v>
      </c>
      <c r="B17428" s="79">
        <v>8.3333333333333329E-2</v>
      </c>
      <c r="C17428">
        <v>148647418.14749652</v>
      </c>
    </row>
    <row r="17429" spans="1:3" x14ac:dyDescent="0.3">
      <c r="A17429" s="78">
        <v>32869</v>
      </c>
      <c r="B17429" s="79">
        <v>0.125</v>
      </c>
      <c r="C17429">
        <v>135134021.17799118</v>
      </c>
    </row>
    <row r="17430" spans="1:3" x14ac:dyDescent="0.3">
      <c r="A17430" s="78">
        <v>32869</v>
      </c>
      <c r="B17430" s="79">
        <v>0.16666666666666666</v>
      </c>
      <c r="C17430">
        <v>130629553.87822911</v>
      </c>
    </row>
    <row r="17431" spans="1:3" x14ac:dyDescent="0.3">
      <c r="A17431" s="78">
        <v>32869</v>
      </c>
      <c r="B17431" s="79">
        <v>0.20833333333333334</v>
      </c>
      <c r="C17431">
        <v>126125083.74257132</v>
      </c>
    </row>
    <row r="17432" spans="1:3" x14ac:dyDescent="0.3">
      <c r="A17432" s="78">
        <v>32869</v>
      </c>
      <c r="B17432" s="79">
        <v>0.25</v>
      </c>
      <c r="C17432">
        <v>121620616.22885853</v>
      </c>
    </row>
    <row r="17433" spans="1:3" x14ac:dyDescent="0.3">
      <c r="A17433" s="78">
        <v>32869</v>
      </c>
      <c r="B17433" s="79">
        <v>0.29166666666666669</v>
      </c>
      <c r="C17433">
        <v>117116149.37063199</v>
      </c>
    </row>
    <row r="17434" spans="1:3" x14ac:dyDescent="0.3">
      <c r="A17434" s="78">
        <v>32869</v>
      </c>
      <c r="B17434" s="79">
        <v>0.33333333333333331</v>
      </c>
      <c r="C17434">
        <v>108107214.67094955</v>
      </c>
    </row>
    <row r="17435" spans="1:3" x14ac:dyDescent="0.3">
      <c r="A17435" s="78">
        <v>32869</v>
      </c>
      <c r="B17435" s="79">
        <v>0.375</v>
      </c>
      <c r="C17435">
        <v>103602747.15723675</v>
      </c>
    </row>
    <row r="17436" spans="1:3" x14ac:dyDescent="0.3">
      <c r="A17436" s="78">
        <v>32869</v>
      </c>
      <c r="B17436" s="79">
        <v>0.41666666666666669</v>
      </c>
      <c r="C17436">
        <v>99098279.857474685</v>
      </c>
    </row>
    <row r="17437" spans="1:3" x14ac:dyDescent="0.3">
      <c r="A17437" s="78">
        <v>32869</v>
      </c>
      <c r="B17437" s="79">
        <v>0.45833333333333331</v>
      </c>
      <c r="C17437">
        <v>94593812.343761891</v>
      </c>
    </row>
    <row r="17438" spans="1:3" x14ac:dyDescent="0.3">
      <c r="A17438" s="78">
        <v>32869</v>
      </c>
      <c r="B17438" s="79">
        <v>0.5</v>
      </c>
      <c r="C17438">
        <v>90089345.485535368</v>
      </c>
    </row>
    <row r="17439" spans="1:3" x14ac:dyDescent="0.3">
      <c r="A17439" s="78">
        <v>32869</v>
      </c>
      <c r="B17439" s="79">
        <v>0.54166666666666663</v>
      </c>
      <c r="C17439">
        <v>85584876.660850033</v>
      </c>
    </row>
    <row r="17440" spans="1:3" x14ac:dyDescent="0.3">
      <c r="A17440" s="78">
        <v>32869</v>
      </c>
      <c r="B17440" s="79">
        <v>0.58333333333333337</v>
      </c>
      <c r="C17440">
        <v>85584876.660850033</v>
      </c>
    </row>
    <row r="17441" spans="1:3" x14ac:dyDescent="0.3">
      <c r="A17441" s="78">
        <v>32869</v>
      </c>
      <c r="B17441" s="79">
        <v>0.625</v>
      </c>
      <c r="C17441">
        <v>76575944.469320238</v>
      </c>
    </row>
    <row r="17442" spans="1:3" x14ac:dyDescent="0.3">
      <c r="A17442" s="78">
        <v>32869</v>
      </c>
      <c r="B17442" s="79">
        <v>0.66666666666666663</v>
      </c>
      <c r="C17442">
        <v>76575944.469320238</v>
      </c>
    </row>
    <row r="17443" spans="1:3" x14ac:dyDescent="0.3">
      <c r="A17443" s="78">
        <v>32869</v>
      </c>
      <c r="B17443" s="79">
        <v>0.70833333333333337</v>
      </c>
      <c r="C17443">
        <v>76575944.469320238</v>
      </c>
    </row>
    <row r="17444" spans="1:3" x14ac:dyDescent="0.3">
      <c r="A17444" s="78">
        <v>32869</v>
      </c>
      <c r="B17444" s="79">
        <v>0.75</v>
      </c>
      <c r="C17444">
        <v>76575944.469320238</v>
      </c>
    </row>
    <row r="17445" spans="1:3" x14ac:dyDescent="0.3">
      <c r="A17445" s="78">
        <v>32869</v>
      </c>
      <c r="B17445" s="79">
        <v>0.79166666666666663</v>
      </c>
      <c r="C17445">
        <v>72071476.955607444</v>
      </c>
    </row>
    <row r="17446" spans="1:3" x14ac:dyDescent="0.3">
      <c r="A17446" s="78">
        <v>32869</v>
      </c>
      <c r="B17446" s="79">
        <v>0.83333333333333337</v>
      </c>
      <c r="C17446">
        <v>67567009.655845374</v>
      </c>
    </row>
    <row r="17447" spans="1:3" x14ac:dyDescent="0.3">
      <c r="A17447" s="78">
        <v>32869</v>
      </c>
      <c r="B17447" s="79">
        <v>0.875</v>
      </c>
      <c r="C17447">
        <v>67567009.655845374</v>
      </c>
    </row>
    <row r="17448" spans="1:3" x14ac:dyDescent="0.3">
      <c r="A17448" s="78">
        <v>32869</v>
      </c>
      <c r="B17448" s="79">
        <v>0.91666666666666663</v>
      </c>
      <c r="C17448">
        <v>67567009.655845374</v>
      </c>
    </row>
    <row r="17449" spans="1:3" x14ac:dyDescent="0.3">
      <c r="A17449" s="78">
        <v>32869</v>
      </c>
      <c r="B17449" s="79">
        <v>0.95833333333333337</v>
      </c>
      <c r="C17449">
        <v>63062542.469875723</v>
      </c>
    </row>
    <row r="17450" spans="1:3" x14ac:dyDescent="0.3">
      <c r="A17450" s="78">
        <v>32870</v>
      </c>
      <c r="B17450" s="79">
        <v>0</v>
      </c>
      <c r="C17450">
        <v>63062542.469875723</v>
      </c>
    </row>
    <row r="17451" spans="1:3" x14ac:dyDescent="0.3">
      <c r="A17451" s="78">
        <v>32870</v>
      </c>
      <c r="B17451" s="79">
        <v>4.1666666666666664E-2</v>
      </c>
      <c r="C17451">
        <v>58558075.283906057</v>
      </c>
    </row>
    <row r="17452" spans="1:3" x14ac:dyDescent="0.3">
      <c r="A17452" s="78">
        <v>32870</v>
      </c>
      <c r="B17452" s="79">
        <v>8.3333333333333329E-2</v>
      </c>
      <c r="C17452">
        <v>54053606.45922073</v>
      </c>
    </row>
    <row r="17453" spans="1:3" x14ac:dyDescent="0.3">
      <c r="A17453" s="78">
        <v>32870</v>
      </c>
      <c r="B17453" s="79">
        <v>0.125</v>
      </c>
      <c r="C17453">
        <v>49549138.945507944</v>
      </c>
    </row>
    <row r="17454" spans="1:3" x14ac:dyDescent="0.3">
      <c r="A17454" s="78">
        <v>32870</v>
      </c>
      <c r="B17454" s="79">
        <v>0.16666666666666666</v>
      </c>
      <c r="C17454">
        <v>49549138.945507944</v>
      </c>
    </row>
    <row r="17455" spans="1:3" x14ac:dyDescent="0.3">
      <c r="A17455" s="78">
        <v>32870</v>
      </c>
      <c r="B17455" s="79">
        <v>0.20833333333333334</v>
      </c>
      <c r="C17455">
        <v>49549138.945507944</v>
      </c>
    </row>
    <row r="17456" spans="1:3" x14ac:dyDescent="0.3">
      <c r="A17456" s="78">
        <v>32870</v>
      </c>
      <c r="B17456" s="79">
        <v>0.25</v>
      </c>
      <c r="C17456">
        <v>49549138.945507944</v>
      </c>
    </row>
    <row r="17457" spans="1:3" x14ac:dyDescent="0.3">
      <c r="A17457" s="78">
        <v>32870</v>
      </c>
      <c r="B17457" s="79">
        <v>0.29166666666666669</v>
      </c>
      <c r="C17457">
        <v>49549138.945507944</v>
      </c>
    </row>
    <row r="17458" spans="1:3" x14ac:dyDescent="0.3">
      <c r="A17458" s="78">
        <v>32870</v>
      </c>
      <c r="B17458" s="79">
        <v>0.33333333333333331</v>
      </c>
      <c r="C17458">
        <v>45044672.087281413</v>
      </c>
    </row>
    <row r="17459" spans="1:3" x14ac:dyDescent="0.3">
      <c r="A17459" s="78">
        <v>32870</v>
      </c>
      <c r="B17459" s="79">
        <v>0.375</v>
      </c>
      <c r="C17459">
        <v>45044672.087281413</v>
      </c>
    </row>
    <row r="17460" spans="1:3" x14ac:dyDescent="0.3">
      <c r="A17460" s="78">
        <v>32870</v>
      </c>
      <c r="B17460" s="79">
        <v>0.41666666666666669</v>
      </c>
      <c r="C17460">
        <v>40540205.884541132</v>
      </c>
    </row>
    <row r="17461" spans="1:3" x14ac:dyDescent="0.3">
      <c r="A17461" s="78">
        <v>32870</v>
      </c>
      <c r="B17461" s="79">
        <v>0.45833333333333331</v>
      </c>
      <c r="C17461">
        <v>40540205.884541132</v>
      </c>
    </row>
    <row r="17462" spans="1:3" x14ac:dyDescent="0.3">
      <c r="A17462" s="78">
        <v>32870</v>
      </c>
      <c r="B17462" s="79">
        <v>0.5</v>
      </c>
      <c r="C17462">
        <v>40540205.884541132</v>
      </c>
    </row>
    <row r="17463" spans="1:3" x14ac:dyDescent="0.3">
      <c r="A17463" s="78">
        <v>32870</v>
      </c>
      <c r="B17463" s="79">
        <v>0.54166666666666663</v>
      </c>
      <c r="C17463">
        <v>40540205.884541132</v>
      </c>
    </row>
    <row r="17464" spans="1:3" x14ac:dyDescent="0.3">
      <c r="A17464" s="78">
        <v>32870</v>
      </c>
      <c r="B17464" s="79">
        <v>0.58333333333333337</v>
      </c>
      <c r="C17464">
        <v>36035738.584779061</v>
      </c>
    </row>
    <row r="17465" spans="1:3" x14ac:dyDescent="0.3">
      <c r="A17465" s="78">
        <v>32870</v>
      </c>
      <c r="B17465" s="79">
        <v>0.625</v>
      </c>
      <c r="C17465">
        <v>36035738.584779061</v>
      </c>
    </row>
    <row r="17466" spans="1:3" x14ac:dyDescent="0.3">
      <c r="A17466" s="78">
        <v>32870</v>
      </c>
      <c r="B17466" s="79">
        <v>0.66666666666666663</v>
      </c>
      <c r="C17466">
        <v>27026804.212839745</v>
      </c>
    </row>
    <row r="17467" spans="1:3" x14ac:dyDescent="0.3">
      <c r="A17467" s="78">
        <v>32870</v>
      </c>
      <c r="B17467" s="79">
        <v>0.70833333333333337</v>
      </c>
      <c r="C17467">
        <v>27026804.212839745</v>
      </c>
    </row>
    <row r="17468" spans="1:3" x14ac:dyDescent="0.3">
      <c r="A17468" s="78">
        <v>32870</v>
      </c>
      <c r="B17468" s="79">
        <v>0.75</v>
      </c>
      <c r="C17468">
        <v>27026804.212839745</v>
      </c>
    </row>
    <row r="17469" spans="1:3" x14ac:dyDescent="0.3">
      <c r="A17469" s="78">
        <v>32870</v>
      </c>
      <c r="B17469" s="79">
        <v>0.79166666666666663</v>
      </c>
      <c r="C17469">
        <v>27026804.212839745</v>
      </c>
    </row>
    <row r="17470" spans="1:3" x14ac:dyDescent="0.3">
      <c r="A17470" s="78">
        <v>32870</v>
      </c>
      <c r="B17470" s="79">
        <v>0.83333333333333337</v>
      </c>
      <c r="C17470">
        <v>27026804.212839745</v>
      </c>
    </row>
    <row r="17471" spans="1:3" x14ac:dyDescent="0.3">
      <c r="A17471" s="78">
        <v>32870</v>
      </c>
      <c r="B17471" s="79">
        <v>0.875</v>
      </c>
      <c r="C17471">
        <v>27026804.212839745</v>
      </c>
    </row>
    <row r="17472" spans="1:3" x14ac:dyDescent="0.3">
      <c r="A17472" s="78">
        <v>32870</v>
      </c>
      <c r="B17472" s="79">
        <v>0.91666666666666663</v>
      </c>
      <c r="C17472">
        <v>22522336.043640707</v>
      </c>
    </row>
    <row r="17473" spans="1:3" x14ac:dyDescent="0.3">
      <c r="A17473" s="78">
        <v>32870</v>
      </c>
      <c r="B17473" s="79">
        <v>0.95833333333333337</v>
      </c>
      <c r="C17473">
        <v>22522336.043640707</v>
      </c>
    </row>
    <row r="17474" spans="1:3" x14ac:dyDescent="0.3">
      <c r="A17474" s="78">
        <v>32871</v>
      </c>
      <c r="B17474" s="79">
        <v>0</v>
      </c>
      <c r="C17474">
        <v>22522336.043640707</v>
      </c>
    </row>
    <row r="17475" spans="1:3" x14ac:dyDescent="0.3">
      <c r="A17475" s="78">
        <v>32871</v>
      </c>
      <c r="B17475" s="79">
        <v>4.1666666666666664E-2</v>
      </c>
      <c r="C17475">
        <v>22522336.043640707</v>
      </c>
    </row>
    <row r="17476" spans="1:3" x14ac:dyDescent="0.3">
      <c r="A17476" s="78">
        <v>32871</v>
      </c>
      <c r="B17476" s="79">
        <v>8.3333333333333329E-2</v>
      </c>
      <c r="C17476">
        <v>22522336.043640707</v>
      </c>
    </row>
    <row r="17477" spans="1:3" x14ac:dyDescent="0.3">
      <c r="A17477" s="78">
        <v>32871</v>
      </c>
      <c r="B17477" s="79">
        <v>0.125</v>
      </c>
      <c r="C17477">
        <v>22522336.043640707</v>
      </c>
    </row>
    <row r="17478" spans="1:3" x14ac:dyDescent="0.3">
      <c r="A17478" s="78">
        <v>32871</v>
      </c>
      <c r="B17478" s="79">
        <v>0.16666666666666666</v>
      </c>
      <c r="C17478">
        <v>22522336.043640707</v>
      </c>
    </row>
    <row r="17479" spans="1:3" x14ac:dyDescent="0.3">
      <c r="A17479" s="78">
        <v>32871</v>
      </c>
      <c r="B17479" s="79">
        <v>0.20833333333333334</v>
      </c>
      <c r="C17479">
        <v>22522336.043640707</v>
      </c>
    </row>
    <row r="17480" spans="1:3" x14ac:dyDescent="0.3">
      <c r="A17480" s="78">
        <v>32871</v>
      </c>
      <c r="B17480" s="79">
        <v>0.25</v>
      </c>
      <c r="C17480">
        <v>22522336.043640707</v>
      </c>
    </row>
    <row r="17481" spans="1:3" x14ac:dyDescent="0.3">
      <c r="A17481" s="78">
        <v>32871</v>
      </c>
      <c r="B17481" s="79">
        <v>0.29166666666666669</v>
      </c>
      <c r="C17481">
        <v>22522336.043640707</v>
      </c>
    </row>
    <row r="17482" spans="1:3" x14ac:dyDescent="0.3">
      <c r="A17482" s="78">
        <v>32871</v>
      </c>
      <c r="B17482" s="79">
        <v>0.33333333333333331</v>
      </c>
      <c r="C17482">
        <v>22522336.043640707</v>
      </c>
    </row>
    <row r="17483" spans="1:3" x14ac:dyDescent="0.3">
      <c r="A17483" s="78">
        <v>32871</v>
      </c>
      <c r="B17483" s="79">
        <v>0.375</v>
      </c>
      <c r="C17483">
        <v>22522336.043640707</v>
      </c>
    </row>
    <row r="17484" spans="1:3" x14ac:dyDescent="0.3">
      <c r="A17484" s="78">
        <v>32871</v>
      </c>
      <c r="B17484" s="79">
        <v>0.41666666666666669</v>
      </c>
      <c r="C17484">
        <v>22522336.043640707</v>
      </c>
    </row>
    <row r="17485" spans="1:3" x14ac:dyDescent="0.3">
      <c r="A17485" s="78">
        <v>32871</v>
      </c>
      <c r="B17485" s="79">
        <v>0.45833333333333331</v>
      </c>
      <c r="C17485">
        <v>22522336.043640707</v>
      </c>
    </row>
    <row r="17486" spans="1:3" x14ac:dyDescent="0.3">
      <c r="A17486" s="78">
        <v>32871</v>
      </c>
      <c r="B17486" s="79">
        <v>0.5</v>
      </c>
      <c r="C17486">
        <v>22522336.043640707</v>
      </c>
    </row>
    <row r="17487" spans="1:3" x14ac:dyDescent="0.3">
      <c r="A17487" s="78">
        <v>32871</v>
      </c>
      <c r="B17487" s="79">
        <v>0.54166666666666663</v>
      </c>
      <c r="C17487">
        <v>22522336.043640707</v>
      </c>
    </row>
    <row r="17488" spans="1:3" x14ac:dyDescent="0.3">
      <c r="A17488" s="78">
        <v>32871</v>
      </c>
      <c r="B17488" s="79">
        <v>0.58333333333333337</v>
      </c>
      <c r="C17488">
        <v>22522336.043640707</v>
      </c>
    </row>
    <row r="17489" spans="1:3" x14ac:dyDescent="0.3">
      <c r="A17489" s="78">
        <v>32871</v>
      </c>
      <c r="B17489" s="79">
        <v>0.625</v>
      </c>
      <c r="C17489">
        <v>22522336.043640707</v>
      </c>
    </row>
    <row r="17490" spans="1:3" x14ac:dyDescent="0.3">
      <c r="A17490" s="78">
        <v>32871</v>
      </c>
      <c r="B17490" s="79">
        <v>0.66666666666666663</v>
      </c>
      <c r="C17490">
        <v>22522336.043640707</v>
      </c>
    </row>
    <row r="17491" spans="1:3" x14ac:dyDescent="0.3">
      <c r="A17491" s="78">
        <v>32871</v>
      </c>
      <c r="B17491" s="79">
        <v>0.70833333333333337</v>
      </c>
      <c r="C17491">
        <v>22522336.043640707</v>
      </c>
    </row>
    <row r="17492" spans="1:3" x14ac:dyDescent="0.3">
      <c r="A17492" s="78">
        <v>32871</v>
      </c>
      <c r="B17492" s="79">
        <v>0.75</v>
      </c>
      <c r="C17492">
        <v>22522336.043640707</v>
      </c>
    </row>
    <row r="17493" spans="1:3" x14ac:dyDescent="0.3">
      <c r="A17493" s="78">
        <v>32871</v>
      </c>
      <c r="B17493" s="79">
        <v>0.79166666666666663</v>
      </c>
      <c r="C17493">
        <v>22522336.043640707</v>
      </c>
    </row>
    <row r="17494" spans="1:3" x14ac:dyDescent="0.3">
      <c r="A17494" s="78">
        <v>32871</v>
      </c>
      <c r="B17494" s="79">
        <v>0.83333333333333337</v>
      </c>
      <c r="C17494">
        <v>22522336.043640707</v>
      </c>
    </row>
    <row r="17495" spans="1:3" x14ac:dyDescent="0.3">
      <c r="A17495" s="78">
        <v>32871</v>
      </c>
      <c r="B17495" s="79">
        <v>0.875</v>
      </c>
      <c r="C17495">
        <v>18017868.857671048</v>
      </c>
    </row>
    <row r="17496" spans="1:3" x14ac:dyDescent="0.3">
      <c r="A17496" s="78">
        <v>32871</v>
      </c>
      <c r="B17496" s="79">
        <v>0.91666666666666663</v>
      </c>
      <c r="C17496">
        <v>18017868.857671048</v>
      </c>
    </row>
    <row r="17497" spans="1:3" x14ac:dyDescent="0.3">
      <c r="A17497" s="78">
        <v>32871</v>
      </c>
      <c r="B17497" s="79">
        <v>0.95833333333333337</v>
      </c>
      <c r="C17497">
        <v>18017868.857671048</v>
      </c>
    </row>
    <row r="17498" spans="1:3" x14ac:dyDescent="0.3">
      <c r="A17498" s="78">
        <v>32872</v>
      </c>
      <c r="B17498" s="79">
        <v>0</v>
      </c>
      <c r="C17498">
        <v>18017868.857671048</v>
      </c>
    </row>
    <row r="17499" spans="1:3" x14ac:dyDescent="0.3">
      <c r="A17499" s="78">
        <v>32872</v>
      </c>
      <c r="B17499" s="79">
        <v>4.1666666666666664E-2</v>
      </c>
      <c r="C17499">
        <v>18017868.857671048</v>
      </c>
    </row>
    <row r="17500" spans="1:3" x14ac:dyDescent="0.3">
      <c r="A17500" s="78">
        <v>32872</v>
      </c>
      <c r="B17500" s="79">
        <v>8.3333333333333329E-2</v>
      </c>
      <c r="C17500">
        <v>18017868.857671048</v>
      </c>
    </row>
    <row r="17501" spans="1:3" x14ac:dyDescent="0.3">
      <c r="A17501" s="78">
        <v>32872</v>
      </c>
      <c r="B17501" s="79">
        <v>0.125</v>
      </c>
      <c r="C17501">
        <v>18017868.857671048</v>
      </c>
    </row>
    <row r="17502" spans="1:3" x14ac:dyDescent="0.3">
      <c r="A17502" s="78">
        <v>32872</v>
      </c>
      <c r="B17502" s="79">
        <v>0.16666666666666666</v>
      </c>
      <c r="C17502">
        <v>18017868.857671048</v>
      </c>
    </row>
    <row r="17503" spans="1:3" x14ac:dyDescent="0.3">
      <c r="A17503" s="78">
        <v>32872</v>
      </c>
      <c r="B17503" s="79">
        <v>0.20833333333333334</v>
      </c>
      <c r="C17503">
        <v>18017868.857671048</v>
      </c>
    </row>
    <row r="17504" spans="1:3" x14ac:dyDescent="0.3">
      <c r="A17504" s="78">
        <v>32872</v>
      </c>
      <c r="B17504" s="79">
        <v>0.25</v>
      </c>
      <c r="C17504">
        <v>9788207427.0120983</v>
      </c>
    </row>
    <row r="17505" spans="1:3" x14ac:dyDescent="0.3">
      <c r="A17505" s="78">
        <v>32872</v>
      </c>
      <c r="B17505" s="79">
        <v>0.29166666666666669</v>
      </c>
      <c r="C17505">
        <v>7148589574.9538975</v>
      </c>
    </row>
    <row r="17506" spans="1:3" x14ac:dyDescent="0.3">
      <c r="A17506" s="78">
        <v>32872</v>
      </c>
      <c r="B17506" s="79">
        <v>0.33333333333333331</v>
      </c>
      <c r="C17506">
        <v>5563017171.5213461</v>
      </c>
    </row>
    <row r="17507" spans="1:3" x14ac:dyDescent="0.3">
      <c r="A17507" s="78">
        <v>32872</v>
      </c>
      <c r="B17507" s="79">
        <v>0.375</v>
      </c>
      <c r="C17507">
        <v>4031498241.4423542</v>
      </c>
    </row>
    <row r="17508" spans="1:3" x14ac:dyDescent="0.3">
      <c r="A17508" s="78">
        <v>32872</v>
      </c>
      <c r="B17508" s="79">
        <v>0.41666666666666669</v>
      </c>
      <c r="C17508">
        <v>3563033623.7582641</v>
      </c>
    </row>
    <row r="17509" spans="1:3" x14ac:dyDescent="0.3">
      <c r="A17509" s="78">
        <v>32872</v>
      </c>
      <c r="B17509" s="79">
        <v>0.45833333333333331</v>
      </c>
      <c r="C17509">
        <v>3180153919.6562052</v>
      </c>
    </row>
    <row r="17510" spans="1:3" x14ac:dyDescent="0.3">
      <c r="A17510" s="78">
        <v>32872</v>
      </c>
      <c r="B17510" s="79">
        <v>0.5</v>
      </c>
      <c r="C17510">
        <v>2864841216.2660127</v>
      </c>
    </row>
    <row r="17511" spans="1:3" x14ac:dyDescent="0.3">
      <c r="A17511" s="78">
        <v>32872</v>
      </c>
      <c r="B17511" s="79">
        <v>0.54166666666666663</v>
      </c>
      <c r="C17511">
        <v>2554032957.9247074</v>
      </c>
    </row>
    <row r="17512" spans="1:3" x14ac:dyDescent="0.3">
      <c r="A17512" s="78">
        <v>32872</v>
      </c>
      <c r="B17512" s="79">
        <v>0.58333333333333337</v>
      </c>
      <c r="C17512">
        <v>2297278329.8677139</v>
      </c>
    </row>
    <row r="17513" spans="1:3" x14ac:dyDescent="0.3">
      <c r="A17513" s="78">
        <v>32872</v>
      </c>
      <c r="B17513" s="79">
        <v>0.625</v>
      </c>
      <c r="C17513">
        <v>2063045999.6138175</v>
      </c>
    </row>
    <row r="17514" spans="1:3" x14ac:dyDescent="0.3">
      <c r="A17514" s="78">
        <v>32872</v>
      </c>
      <c r="B17514" s="79">
        <v>0.66666666666666663</v>
      </c>
      <c r="C17514">
        <v>1846831572.4386938</v>
      </c>
    </row>
    <row r="17515" spans="1:3" x14ac:dyDescent="0.3">
      <c r="A17515" s="78">
        <v>32872</v>
      </c>
      <c r="B17515" s="79">
        <v>0.70833333333333337</v>
      </c>
      <c r="C17515">
        <v>1680166303.2181804</v>
      </c>
    </row>
    <row r="17516" spans="1:3" x14ac:dyDescent="0.3">
      <c r="A17516" s="78">
        <v>32872</v>
      </c>
      <c r="B17516" s="79">
        <v>0.75</v>
      </c>
      <c r="C17516">
        <v>1518005488.1877027</v>
      </c>
    </row>
    <row r="17517" spans="1:3" x14ac:dyDescent="0.3">
      <c r="A17517" s="78">
        <v>32872</v>
      </c>
      <c r="B17517" s="79">
        <v>0.79166666666666663</v>
      </c>
      <c r="C17517">
        <v>1387375906.2100878</v>
      </c>
    </row>
    <row r="17518" spans="1:3" x14ac:dyDescent="0.3">
      <c r="A17518" s="78">
        <v>32872</v>
      </c>
      <c r="B17518" s="79">
        <v>0.83333333333333337</v>
      </c>
      <c r="C17518">
        <v>1256746371.427484</v>
      </c>
    </row>
    <row r="17519" spans="1:3" x14ac:dyDescent="0.3">
      <c r="A17519" s="78">
        <v>32872</v>
      </c>
      <c r="B17519" s="79">
        <v>0.875</v>
      </c>
      <c r="C17519">
        <v>1157648123.0197175</v>
      </c>
    </row>
    <row r="17520" spans="1:3" x14ac:dyDescent="0.3">
      <c r="A17520" s="78">
        <v>32872</v>
      </c>
      <c r="B17520" s="79">
        <v>0.91666666666666663</v>
      </c>
      <c r="C17520">
        <v>1063054293.4057269</v>
      </c>
    </row>
    <row r="17521" spans="1:3" x14ac:dyDescent="0.3">
      <c r="A17521" s="78">
        <v>32872</v>
      </c>
      <c r="B17521" s="79">
        <v>0.95833333333333337</v>
      </c>
      <c r="C17521">
        <v>5477432238.7928219</v>
      </c>
    </row>
    <row r="17522" spans="1:3" x14ac:dyDescent="0.3">
      <c r="A17522" s="78">
        <v>32873</v>
      </c>
      <c r="B17522" s="79">
        <v>0</v>
      </c>
      <c r="C17522">
        <v>8481911916.65903</v>
      </c>
    </row>
    <row r="17523" spans="1:3" x14ac:dyDescent="0.3">
      <c r="A17523" s="78">
        <v>32873</v>
      </c>
      <c r="B17523" s="79">
        <v>4.1666666666666664E-2</v>
      </c>
      <c r="C17523">
        <v>5720673495.130167</v>
      </c>
    </row>
    <row r="17524" spans="1:3" x14ac:dyDescent="0.3">
      <c r="A17524" s="78">
        <v>32873</v>
      </c>
      <c r="B17524" s="79">
        <v>8.3333333333333329E-2</v>
      </c>
      <c r="C17524">
        <v>4855815730.2822914</v>
      </c>
    </row>
    <row r="17525" spans="1:3" x14ac:dyDescent="0.3">
      <c r="A17525" s="78">
        <v>32873</v>
      </c>
      <c r="B17525" s="79">
        <v>0.125</v>
      </c>
      <c r="C17525">
        <v>3864832970.8835993</v>
      </c>
    </row>
    <row r="17526" spans="1:3" x14ac:dyDescent="0.3">
      <c r="A17526" s="78">
        <v>32873</v>
      </c>
      <c r="B17526" s="79">
        <v>0.16666666666666666</v>
      </c>
      <c r="C17526">
        <v>3396368305.3081098</v>
      </c>
    </row>
    <row r="17527" spans="1:3" x14ac:dyDescent="0.3">
      <c r="A17527" s="78">
        <v>32873</v>
      </c>
      <c r="B17527" s="79">
        <v>0.20833333333333334</v>
      </c>
      <c r="C17527">
        <v>4085551809.8235917</v>
      </c>
    </row>
    <row r="17528" spans="1:3" x14ac:dyDescent="0.3">
      <c r="A17528" s="78">
        <v>32873</v>
      </c>
      <c r="B17528" s="79">
        <v>0.25</v>
      </c>
      <c r="C17528">
        <v>3184658374.7565813</v>
      </c>
    </row>
    <row r="17529" spans="1:3" x14ac:dyDescent="0.3">
      <c r="A17529" s="78">
        <v>32873</v>
      </c>
      <c r="B17529" s="79">
        <v>0.29166666666666669</v>
      </c>
      <c r="C17529">
        <v>2864841205.3587222</v>
      </c>
    </row>
    <row r="17530" spans="1:3" x14ac:dyDescent="0.3">
      <c r="A17530" s="78">
        <v>32873</v>
      </c>
      <c r="B17530" s="79">
        <v>0.33333333333333331</v>
      </c>
      <c r="C17530">
        <v>3630600620.2582388</v>
      </c>
    </row>
    <row r="17531" spans="1:3" x14ac:dyDescent="0.3">
      <c r="A17531" s="78">
        <v>32873</v>
      </c>
      <c r="B17531" s="79">
        <v>0.375</v>
      </c>
      <c r="C17531">
        <v>7130571701.2576876</v>
      </c>
    </row>
    <row r="17532" spans="1:3" x14ac:dyDescent="0.3">
      <c r="A17532" s="78">
        <v>32873</v>
      </c>
      <c r="B17532" s="79">
        <v>0.41666666666666669</v>
      </c>
      <c r="C17532">
        <v>9684604696.9887466</v>
      </c>
    </row>
    <row r="17533" spans="1:3" x14ac:dyDescent="0.3">
      <c r="A17533" s="78">
        <v>32873</v>
      </c>
      <c r="B17533" s="79">
        <v>0.45833333333333331</v>
      </c>
      <c r="C17533">
        <v>7657594413.4885912</v>
      </c>
    </row>
    <row r="17534" spans="1:3" x14ac:dyDescent="0.3">
      <c r="A17534" s="78">
        <v>32873</v>
      </c>
      <c r="B17534" s="79">
        <v>0.5</v>
      </c>
      <c r="C17534">
        <v>20261093934.332104</v>
      </c>
    </row>
    <row r="17535" spans="1:3" x14ac:dyDescent="0.3">
      <c r="A17535" s="78">
        <v>32873</v>
      </c>
      <c r="B17535" s="79">
        <v>0.54166666666666663</v>
      </c>
      <c r="C17535">
        <v>45436561652.700043</v>
      </c>
    </row>
    <row r="17536" spans="1:3" x14ac:dyDescent="0.3">
      <c r="A17536" s="78">
        <v>32873</v>
      </c>
      <c r="B17536" s="79">
        <v>0.58333333333333337</v>
      </c>
      <c r="C17536">
        <v>37670860027.910225</v>
      </c>
    </row>
    <row r="17537" spans="1:3" x14ac:dyDescent="0.3">
      <c r="A17537" s="78">
        <v>32873</v>
      </c>
      <c r="B17537" s="79">
        <v>0.625</v>
      </c>
      <c r="C17537">
        <v>22648461612.938667</v>
      </c>
    </row>
    <row r="17538" spans="1:3" x14ac:dyDescent="0.3">
      <c r="A17538" s="78">
        <v>32873</v>
      </c>
      <c r="B17538" s="79">
        <v>0.66666666666666663</v>
      </c>
      <c r="C17538">
        <v>15355729032.742161</v>
      </c>
    </row>
    <row r="17539" spans="1:3" x14ac:dyDescent="0.3">
      <c r="A17539" s="78">
        <v>32873</v>
      </c>
      <c r="B17539" s="79">
        <v>0.70833333333333337</v>
      </c>
      <c r="C17539">
        <v>11734137290.340363</v>
      </c>
    </row>
    <row r="17540" spans="1:3" x14ac:dyDescent="0.3">
      <c r="A17540" s="78">
        <v>32873</v>
      </c>
      <c r="B17540" s="79">
        <v>0.75</v>
      </c>
      <c r="C17540">
        <v>9378300907.6504192</v>
      </c>
    </row>
    <row r="17541" spans="1:3" x14ac:dyDescent="0.3">
      <c r="A17541" s="78">
        <v>32873</v>
      </c>
      <c r="B17541" s="79">
        <v>0.79166666666666663</v>
      </c>
      <c r="C17541">
        <v>10472886454.96501</v>
      </c>
    </row>
    <row r="17542" spans="1:3" x14ac:dyDescent="0.3">
      <c r="A17542" s="78">
        <v>32873</v>
      </c>
      <c r="B17542" s="79">
        <v>0.83333333333333337</v>
      </c>
      <c r="C17542">
        <v>23477283579.07951</v>
      </c>
    </row>
    <row r="17543" spans="1:3" x14ac:dyDescent="0.3">
      <c r="A17543" s="78">
        <v>32873</v>
      </c>
      <c r="B17543" s="79">
        <v>0.875</v>
      </c>
      <c r="C17543">
        <v>96900100552.48175</v>
      </c>
    </row>
    <row r="17544" spans="1:3" x14ac:dyDescent="0.3">
      <c r="A17544" s="78">
        <v>32873</v>
      </c>
      <c r="B17544" s="79">
        <v>0.91666666666666663</v>
      </c>
      <c r="C17544">
        <v>345042195161.7749</v>
      </c>
    </row>
    <row r="17545" spans="1:3" x14ac:dyDescent="0.3">
      <c r="A17545" s="78">
        <v>32873</v>
      </c>
      <c r="B17545" s="79">
        <v>0.95833333333333337</v>
      </c>
      <c r="C17545">
        <v>138679034757.77499</v>
      </c>
    </row>
    <row r="17546" spans="1:3" x14ac:dyDescent="0.3">
      <c r="A17546" s="78">
        <v>32874</v>
      </c>
      <c r="B17546" s="79">
        <v>0</v>
      </c>
      <c r="C17546">
        <v>3203577143590.7861</v>
      </c>
    </row>
    <row r="17547" spans="1:3" x14ac:dyDescent="0.3">
      <c r="A17547" s="78">
        <v>32874</v>
      </c>
      <c r="B17547" s="79">
        <v>4.1666666666666664E-2</v>
      </c>
      <c r="C17547">
        <v>3440962570288.248</v>
      </c>
    </row>
    <row r="17548" spans="1:3" x14ac:dyDescent="0.3">
      <c r="A17548" s="78">
        <v>32874</v>
      </c>
      <c r="B17548" s="79">
        <v>8.3333333333333329E-2</v>
      </c>
      <c r="C17548">
        <v>1065756963123.7065</v>
      </c>
    </row>
    <row r="17549" spans="1:3" x14ac:dyDescent="0.3">
      <c r="A17549" s="78">
        <v>32874</v>
      </c>
      <c r="B17549" s="79">
        <v>0.125</v>
      </c>
      <c r="C17549">
        <v>405519173128.38055</v>
      </c>
    </row>
    <row r="17550" spans="1:3" x14ac:dyDescent="0.3">
      <c r="A17550" s="78">
        <v>32874</v>
      </c>
      <c r="B17550" s="79">
        <v>0.16666666666666666</v>
      </c>
      <c r="C17550">
        <v>169178782844.46402</v>
      </c>
    </row>
    <row r="17551" spans="1:3" x14ac:dyDescent="0.3">
      <c r="A17551" s="78">
        <v>32874</v>
      </c>
      <c r="B17551" s="79">
        <v>0.20833333333333334</v>
      </c>
      <c r="C17551">
        <v>80098437524.369202</v>
      </c>
    </row>
    <row r="17552" spans="1:3" x14ac:dyDescent="0.3">
      <c r="A17552" s="78">
        <v>32874</v>
      </c>
      <c r="B17552" s="79">
        <v>0.25</v>
      </c>
      <c r="C17552">
        <v>52765329949.412926</v>
      </c>
    </row>
    <row r="17553" spans="1:3" x14ac:dyDescent="0.3">
      <c r="A17553" s="78">
        <v>32874</v>
      </c>
      <c r="B17553" s="79">
        <v>0.29166666666666669</v>
      </c>
      <c r="C17553">
        <v>37918605733.558701</v>
      </c>
    </row>
    <row r="17554" spans="1:3" x14ac:dyDescent="0.3">
      <c r="A17554" s="78">
        <v>32874</v>
      </c>
      <c r="B17554" s="79">
        <v>0.33333333333333331</v>
      </c>
      <c r="C17554">
        <v>26801580429.18787</v>
      </c>
    </row>
    <row r="17555" spans="1:3" x14ac:dyDescent="0.3">
      <c r="A17555" s="78">
        <v>32874</v>
      </c>
      <c r="B17555" s="79">
        <v>0.375</v>
      </c>
      <c r="C17555">
        <v>20207040312.505138</v>
      </c>
    </row>
    <row r="17556" spans="1:3" x14ac:dyDescent="0.3">
      <c r="A17556" s="78">
        <v>32874</v>
      </c>
      <c r="B17556" s="79">
        <v>0.41666666666666669</v>
      </c>
      <c r="C17556">
        <v>15963832120.357941</v>
      </c>
    </row>
    <row r="17557" spans="1:3" x14ac:dyDescent="0.3">
      <c r="A17557" s="78">
        <v>32874</v>
      </c>
      <c r="B17557" s="79">
        <v>0.45833333333333331</v>
      </c>
      <c r="C17557">
        <v>12225124245.664333</v>
      </c>
    </row>
    <row r="17558" spans="1:3" x14ac:dyDescent="0.3">
      <c r="A17558" s="78">
        <v>32874</v>
      </c>
      <c r="B17558" s="79">
        <v>0.5</v>
      </c>
      <c r="C17558">
        <v>10324239053.94091</v>
      </c>
    </row>
    <row r="17559" spans="1:3" x14ac:dyDescent="0.3">
      <c r="A17559" s="78">
        <v>32874</v>
      </c>
      <c r="B17559" s="79">
        <v>0.54166666666666663</v>
      </c>
      <c r="C17559">
        <v>7968402635.4498835</v>
      </c>
    </row>
    <row r="17560" spans="1:3" x14ac:dyDescent="0.3">
      <c r="A17560" s="78">
        <v>32874</v>
      </c>
      <c r="B17560" s="79">
        <v>0.58333333333333337</v>
      </c>
      <c r="C17560">
        <v>6887330469.4197989</v>
      </c>
    </row>
    <row r="17561" spans="1:3" x14ac:dyDescent="0.3">
      <c r="A17561" s="78">
        <v>32874</v>
      </c>
      <c r="B17561" s="79">
        <v>0.625</v>
      </c>
      <c r="C17561">
        <v>6225173809.7478676</v>
      </c>
    </row>
    <row r="17562" spans="1:3" x14ac:dyDescent="0.3">
      <c r="A17562" s="78">
        <v>32874</v>
      </c>
      <c r="B17562" s="79">
        <v>0.66666666666666663</v>
      </c>
      <c r="C17562">
        <v>4621583473.9378796</v>
      </c>
    </row>
    <row r="17563" spans="1:3" x14ac:dyDescent="0.3">
      <c r="A17563" s="78">
        <v>32874</v>
      </c>
      <c r="B17563" s="79">
        <v>0.70833333333333337</v>
      </c>
      <c r="C17563">
        <v>4432395836.1133623</v>
      </c>
    </row>
    <row r="17564" spans="1:3" x14ac:dyDescent="0.3">
      <c r="A17564" s="78">
        <v>32874</v>
      </c>
      <c r="B17564" s="79">
        <v>0.75</v>
      </c>
      <c r="C17564">
        <v>3770239148.4013004</v>
      </c>
    </row>
    <row r="17565" spans="1:3" x14ac:dyDescent="0.3">
      <c r="A17565" s="78">
        <v>32874</v>
      </c>
      <c r="B17565" s="79">
        <v>0.79166666666666663</v>
      </c>
      <c r="C17565">
        <v>3130604795.6358576</v>
      </c>
    </row>
    <row r="17566" spans="1:3" x14ac:dyDescent="0.3">
      <c r="A17566" s="78">
        <v>32874</v>
      </c>
      <c r="B17566" s="79">
        <v>0.83333333333333337</v>
      </c>
      <c r="C17566">
        <v>2963939493.3998113</v>
      </c>
    </row>
    <row r="17567" spans="1:3" x14ac:dyDescent="0.3">
      <c r="A17567" s="78">
        <v>32874</v>
      </c>
      <c r="B17567" s="79">
        <v>0.875</v>
      </c>
      <c r="C17567">
        <v>2797274171.6963477</v>
      </c>
    </row>
    <row r="17568" spans="1:3" x14ac:dyDescent="0.3">
      <c r="A17568" s="78">
        <v>32874</v>
      </c>
      <c r="B17568" s="79">
        <v>0.91666666666666663</v>
      </c>
      <c r="C17568">
        <v>2599077604.0882945</v>
      </c>
    </row>
    <row r="17569" spans="1:3" x14ac:dyDescent="0.3">
      <c r="A17569" s="78">
        <v>32874</v>
      </c>
      <c r="B17569" s="79">
        <v>0.95833333333333337</v>
      </c>
      <c r="C17569">
        <v>2427907855.1274133</v>
      </c>
    </row>
    <row r="17570" spans="1:3" x14ac:dyDescent="0.3">
      <c r="A17570" s="78">
        <v>32875</v>
      </c>
      <c r="B17570" s="79">
        <v>0</v>
      </c>
      <c r="C17570">
        <v>2270251507.8245997</v>
      </c>
    </row>
    <row r="17571" spans="1:3" x14ac:dyDescent="0.3">
      <c r="A17571" s="78">
        <v>32875</v>
      </c>
      <c r="B17571" s="79">
        <v>4.1666666666666664E-2</v>
      </c>
      <c r="C17571">
        <v>2067550465.8983634</v>
      </c>
    </row>
    <row r="17572" spans="1:3" x14ac:dyDescent="0.3">
      <c r="A17572" s="78">
        <v>32875</v>
      </c>
      <c r="B17572" s="79">
        <v>8.3333333333333329E-2</v>
      </c>
      <c r="C17572">
        <v>1873858411.9020116</v>
      </c>
    </row>
    <row r="17573" spans="1:3" x14ac:dyDescent="0.3">
      <c r="A17573" s="78">
        <v>32875</v>
      </c>
      <c r="B17573" s="79">
        <v>0.125</v>
      </c>
      <c r="C17573">
        <v>1716202020.6679838</v>
      </c>
    </row>
    <row r="17574" spans="1:3" x14ac:dyDescent="0.3">
      <c r="A17574" s="78">
        <v>32875</v>
      </c>
      <c r="B17574" s="79">
        <v>0.16666666666666666</v>
      </c>
      <c r="C17574">
        <v>1558545689.0968409</v>
      </c>
    </row>
    <row r="17575" spans="1:3" x14ac:dyDescent="0.3">
      <c r="A17575" s="78">
        <v>32875</v>
      </c>
      <c r="B17575" s="79">
        <v>0.20833333333333334</v>
      </c>
      <c r="C17575">
        <v>1833318189.3565831</v>
      </c>
    </row>
    <row r="17576" spans="1:3" x14ac:dyDescent="0.3">
      <c r="A17576" s="78">
        <v>32875</v>
      </c>
      <c r="B17576" s="79">
        <v>0.25</v>
      </c>
      <c r="C17576">
        <v>3031506466.1848164</v>
      </c>
    </row>
    <row r="17577" spans="1:3" x14ac:dyDescent="0.3">
      <c r="A17577" s="78">
        <v>32875</v>
      </c>
      <c r="B17577" s="79">
        <v>0.29166666666666669</v>
      </c>
      <c r="C17577">
        <v>3216189646.3415489</v>
      </c>
    </row>
    <row r="17578" spans="1:3" x14ac:dyDescent="0.3">
      <c r="A17578" s="78">
        <v>32875</v>
      </c>
      <c r="B17578" s="79">
        <v>0.33333333333333331</v>
      </c>
      <c r="C17578">
        <v>2923399286.8335648</v>
      </c>
    </row>
    <row r="17579" spans="1:3" x14ac:dyDescent="0.3">
      <c r="A17579" s="78">
        <v>32875</v>
      </c>
      <c r="B17579" s="79">
        <v>0.375</v>
      </c>
      <c r="C17579">
        <v>2198180009.5704083</v>
      </c>
    </row>
    <row r="17580" spans="1:3" x14ac:dyDescent="0.3">
      <c r="A17580" s="78">
        <v>32875</v>
      </c>
      <c r="B17580" s="79">
        <v>0.41666666666666669</v>
      </c>
      <c r="C17580">
        <v>1995478993.6580613</v>
      </c>
    </row>
    <row r="17581" spans="1:3" x14ac:dyDescent="0.3">
      <c r="A17581" s="78">
        <v>32875</v>
      </c>
      <c r="B17581" s="79">
        <v>0.45833333333333331</v>
      </c>
      <c r="C17581">
        <v>1824309270.6754115</v>
      </c>
    </row>
    <row r="17582" spans="1:3" x14ac:dyDescent="0.3">
      <c r="A17582" s="78">
        <v>32875</v>
      </c>
      <c r="B17582" s="79">
        <v>0.5</v>
      </c>
      <c r="C17582">
        <v>1689175248.2593374</v>
      </c>
    </row>
    <row r="17583" spans="1:3" x14ac:dyDescent="0.3">
      <c r="A17583" s="78">
        <v>32875</v>
      </c>
      <c r="B17583" s="79">
        <v>0.54166666666666663</v>
      </c>
      <c r="C17583">
        <v>1567554601.3091493</v>
      </c>
    </row>
    <row r="17584" spans="1:3" x14ac:dyDescent="0.3">
      <c r="A17584" s="78">
        <v>32875</v>
      </c>
      <c r="B17584" s="79">
        <v>0.58333333333333337</v>
      </c>
      <c r="C17584">
        <v>1477465266.0701754</v>
      </c>
    </row>
    <row r="17585" spans="1:3" x14ac:dyDescent="0.3">
      <c r="A17585" s="78">
        <v>32875</v>
      </c>
      <c r="B17585" s="79">
        <v>0.625</v>
      </c>
      <c r="C17585">
        <v>1364853576.4255548</v>
      </c>
    </row>
    <row r="17586" spans="1:3" x14ac:dyDescent="0.3">
      <c r="A17586" s="78">
        <v>32875</v>
      </c>
      <c r="B17586" s="79">
        <v>0.66666666666666663</v>
      </c>
      <c r="C17586">
        <v>1238728534.7342625</v>
      </c>
    </row>
    <row r="17587" spans="1:3" x14ac:dyDescent="0.3">
      <c r="A17587" s="78">
        <v>32875</v>
      </c>
      <c r="B17587" s="79">
        <v>0.70833333333333337</v>
      </c>
      <c r="C17587">
        <v>1139630210.2900882</v>
      </c>
    </row>
    <row r="17588" spans="1:3" x14ac:dyDescent="0.3">
      <c r="A17588" s="78">
        <v>32875</v>
      </c>
      <c r="B17588" s="79">
        <v>0.75</v>
      </c>
      <c r="C17588">
        <v>1058549824.9544065</v>
      </c>
    </row>
    <row r="17589" spans="1:3" x14ac:dyDescent="0.3">
      <c r="A17589" s="78">
        <v>32875</v>
      </c>
      <c r="B17589" s="79">
        <v>0.79166666666666663</v>
      </c>
      <c r="C17589">
        <v>981973882.01000953</v>
      </c>
    </row>
    <row r="17590" spans="1:3" x14ac:dyDescent="0.3">
      <c r="A17590" s="78">
        <v>32875</v>
      </c>
      <c r="B17590" s="79">
        <v>0.83333333333333337</v>
      </c>
      <c r="C17590">
        <v>905397937.31310487</v>
      </c>
    </row>
    <row r="17591" spans="1:3" x14ac:dyDescent="0.3">
      <c r="A17591" s="78">
        <v>32875</v>
      </c>
      <c r="B17591" s="79">
        <v>0.875</v>
      </c>
      <c r="C17591">
        <v>842335378.34228015</v>
      </c>
    </row>
    <row r="17592" spans="1:3" x14ac:dyDescent="0.3">
      <c r="A17592" s="78">
        <v>32875</v>
      </c>
      <c r="B17592" s="79">
        <v>0.91666666666666663</v>
      </c>
      <c r="C17592">
        <v>783777327.73926675</v>
      </c>
    </row>
    <row r="17593" spans="1:3" x14ac:dyDescent="0.3">
      <c r="A17593" s="78">
        <v>32875</v>
      </c>
      <c r="B17593" s="79">
        <v>0.95833333333333337</v>
      </c>
      <c r="C17593">
        <v>734228194.03764904</v>
      </c>
    </row>
    <row r="17594" spans="1:3" x14ac:dyDescent="0.3">
      <c r="A17594" s="78">
        <v>32876</v>
      </c>
      <c r="B17594" s="79">
        <v>0</v>
      </c>
      <c r="C17594">
        <v>680174571.61917317</v>
      </c>
    </row>
    <row r="17595" spans="1:3" x14ac:dyDescent="0.3">
      <c r="A17595" s="78">
        <v>32876</v>
      </c>
      <c r="B17595" s="79">
        <v>4.1666666666666664E-2</v>
      </c>
      <c r="C17595">
        <v>644138834.88706052</v>
      </c>
    </row>
    <row r="17596" spans="1:3" x14ac:dyDescent="0.3">
      <c r="A17596" s="78">
        <v>32876</v>
      </c>
      <c r="B17596" s="79">
        <v>8.3333333333333329E-2</v>
      </c>
      <c r="C17596">
        <v>599094160.71952772</v>
      </c>
    </row>
    <row r="17597" spans="1:3" x14ac:dyDescent="0.3">
      <c r="A17597" s="78">
        <v>32876</v>
      </c>
      <c r="B17597" s="79">
        <v>0.125</v>
      </c>
      <c r="C17597">
        <v>558553940.62823975</v>
      </c>
    </row>
    <row r="17598" spans="1:3" x14ac:dyDescent="0.3">
      <c r="A17598" s="78">
        <v>32876</v>
      </c>
      <c r="B17598" s="79">
        <v>0.16666666666666666</v>
      </c>
      <c r="C17598">
        <v>518013733.64667678</v>
      </c>
    </row>
    <row r="17599" spans="1:3" x14ac:dyDescent="0.3">
      <c r="A17599" s="78">
        <v>32876</v>
      </c>
      <c r="B17599" s="79">
        <v>0.20833333333333334</v>
      </c>
      <c r="C17599">
        <v>504500333.72748315</v>
      </c>
    </row>
    <row r="17600" spans="1:3" x14ac:dyDescent="0.3">
      <c r="A17600" s="78">
        <v>32876</v>
      </c>
      <c r="B17600" s="79">
        <v>0.25</v>
      </c>
      <c r="C17600">
        <v>468464594.04568273</v>
      </c>
    </row>
    <row r="17601" spans="1:3" x14ac:dyDescent="0.3">
      <c r="A17601" s="78">
        <v>32876</v>
      </c>
      <c r="B17601" s="79">
        <v>0.29166666666666669</v>
      </c>
      <c r="C17601">
        <v>436933327.77697074</v>
      </c>
    </row>
    <row r="17602" spans="1:3" x14ac:dyDescent="0.3">
      <c r="A17602" s="78">
        <v>32876</v>
      </c>
      <c r="B17602" s="79">
        <v>0.33333333333333331</v>
      </c>
      <c r="C17602">
        <v>409906520.50065053</v>
      </c>
    </row>
    <row r="17603" spans="1:3" x14ac:dyDescent="0.3">
      <c r="A17603" s="78">
        <v>32876</v>
      </c>
      <c r="B17603" s="79">
        <v>0.375</v>
      </c>
      <c r="C17603">
        <v>391888661.36148077</v>
      </c>
    </row>
    <row r="17604" spans="1:3" x14ac:dyDescent="0.3">
      <c r="A17604" s="78">
        <v>32876</v>
      </c>
      <c r="B17604" s="79">
        <v>0.41666666666666669</v>
      </c>
      <c r="C17604">
        <v>382879726.33405524</v>
      </c>
    </row>
    <row r="17605" spans="1:3" x14ac:dyDescent="0.3">
      <c r="A17605" s="78">
        <v>32876</v>
      </c>
      <c r="B17605" s="79">
        <v>0.45833333333333331</v>
      </c>
      <c r="C17605">
        <v>360357394.43728274</v>
      </c>
    </row>
    <row r="17606" spans="1:3" x14ac:dyDescent="0.3">
      <c r="A17606" s="78">
        <v>32876</v>
      </c>
      <c r="B17606" s="79">
        <v>0.5</v>
      </c>
      <c r="C17606">
        <v>351348456.78791243</v>
      </c>
    </row>
    <row r="17607" spans="1:3" x14ac:dyDescent="0.3">
      <c r="A17607" s="78">
        <v>32876</v>
      </c>
      <c r="B17607" s="79">
        <v>0.54166666666666663</v>
      </c>
      <c r="C17607">
        <v>328826114.73110306</v>
      </c>
    </row>
    <row r="17608" spans="1:3" x14ac:dyDescent="0.3">
      <c r="A17608" s="78">
        <v>32876</v>
      </c>
      <c r="B17608" s="79">
        <v>0.58333333333333337</v>
      </c>
      <c r="C17608">
        <v>306303773.44357175</v>
      </c>
    </row>
    <row r="17609" spans="1:3" x14ac:dyDescent="0.3">
      <c r="A17609" s="78">
        <v>32876</v>
      </c>
      <c r="B17609" s="79">
        <v>0.625</v>
      </c>
      <c r="C17609">
        <v>292790372.21340573</v>
      </c>
    </row>
    <row r="17610" spans="1:3" x14ac:dyDescent="0.3">
      <c r="A17610" s="78">
        <v>32876</v>
      </c>
      <c r="B17610" s="79">
        <v>0.66666666666666663</v>
      </c>
      <c r="C17610">
        <v>283781434.77798587</v>
      </c>
    </row>
    <row r="17611" spans="1:3" x14ac:dyDescent="0.3">
      <c r="A17611" s="78">
        <v>32876</v>
      </c>
      <c r="B17611" s="79">
        <v>0.70833333333333337</v>
      </c>
      <c r="C17611">
        <v>270268035.28669417</v>
      </c>
    </row>
    <row r="17612" spans="1:3" x14ac:dyDescent="0.3">
      <c r="A17612" s="78">
        <v>32876</v>
      </c>
      <c r="B17612" s="79">
        <v>0.75</v>
      </c>
      <c r="C17612">
        <v>256754635.90919495</v>
      </c>
    </row>
    <row r="17613" spans="1:3" x14ac:dyDescent="0.3">
      <c r="A17613" s="78">
        <v>32876</v>
      </c>
      <c r="B17613" s="79">
        <v>0.79166666666666663</v>
      </c>
      <c r="C17613">
        <v>238736763.56014165</v>
      </c>
    </row>
    <row r="17614" spans="1:3" x14ac:dyDescent="0.3">
      <c r="A17614" s="78">
        <v>32876</v>
      </c>
      <c r="B17614" s="79">
        <v>0.83333333333333337</v>
      </c>
      <c r="C17614">
        <v>229727828.74666679</v>
      </c>
    </row>
    <row r="17615" spans="1:3" x14ac:dyDescent="0.3">
      <c r="A17615" s="78">
        <v>32876</v>
      </c>
      <c r="B17615" s="79">
        <v>0.875</v>
      </c>
      <c r="C17615">
        <v>225223363.85489926</v>
      </c>
    </row>
    <row r="17616" spans="1:3" x14ac:dyDescent="0.3">
      <c r="A17616" s="78">
        <v>32876</v>
      </c>
      <c r="B17616" s="79">
        <v>0.91666666666666663</v>
      </c>
      <c r="C17616">
        <v>207205496.84989429</v>
      </c>
    </row>
    <row r="17617" spans="1:3" x14ac:dyDescent="0.3">
      <c r="A17617" s="78">
        <v>32876</v>
      </c>
      <c r="B17617" s="79">
        <v>0.95833333333333337</v>
      </c>
      <c r="C17617">
        <v>207205496.84989429</v>
      </c>
    </row>
    <row r="17618" spans="1:3" x14ac:dyDescent="0.3">
      <c r="A17618" s="78">
        <v>32877</v>
      </c>
      <c r="B17618" s="79">
        <v>0</v>
      </c>
      <c r="C17618">
        <v>207205496.84989429</v>
      </c>
    </row>
    <row r="17619" spans="1:3" x14ac:dyDescent="0.3">
      <c r="A17619" s="78">
        <v>32877</v>
      </c>
      <c r="B17619" s="79">
        <v>4.1666666666666664E-2</v>
      </c>
      <c r="C17619">
        <v>189187623.73156276</v>
      </c>
    </row>
    <row r="17620" spans="1:3" x14ac:dyDescent="0.3">
      <c r="A17620" s="78">
        <v>32877</v>
      </c>
      <c r="B17620" s="79">
        <v>8.3333333333333329E-2</v>
      </c>
      <c r="C17620">
        <v>171169759.79003847</v>
      </c>
    </row>
    <row r="17621" spans="1:3" x14ac:dyDescent="0.3">
      <c r="A17621" s="78">
        <v>32877</v>
      </c>
      <c r="B17621" s="79">
        <v>0.125</v>
      </c>
      <c r="C17621">
        <v>171169759.79003847</v>
      </c>
    </row>
    <row r="17622" spans="1:3" x14ac:dyDescent="0.3">
      <c r="A17622" s="78">
        <v>32877</v>
      </c>
      <c r="B17622" s="79">
        <v>0.16666666666666666</v>
      </c>
      <c r="C17622">
        <v>171169759.79003847</v>
      </c>
    </row>
    <row r="17623" spans="1:3" x14ac:dyDescent="0.3">
      <c r="A17623" s="78">
        <v>32877</v>
      </c>
      <c r="B17623" s="79">
        <v>0.20833333333333334</v>
      </c>
      <c r="C17623">
        <v>171169759.79003847</v>
      </c>
    </row>
    <row r="17624" spans="1:3" x14ac:dyDescent="0.3">
      <c r="A17624" s="78">
        <v>32877</v>
      </c>
      <c r="B17624" s="79">
        <v>0.25</v>
      </c>
      <c r="C17624">
        <v>166665289.65438068</v>
      </c>
    </row>
    <row r="17625" spans="1:3" x14ac:dyDescent="0.3">
      <c r="A17625" s="78">
        <v>32877</v>
      </c>
      <c r="B17625" s="79">
        <v>0.29166666666666669</v>
      </c>
      <c r="C17625">
        <v>153151887.32719302</v>
      </c>
    </row>
    <row r="17626" spans="1:3" x14ac:dyDescent="0.3">
      <c r="A17626" s="78">
        <v>32877</v>
      </c>
      <c r="B17626" s="79">
        <v>0.33333333333333331</v>
      </c>
      <c r="C17626">
        <v>945938132.83729196</v>
      </c>
    </row>
    <row r="17627" spans="1:3" x14ac:dyDescent="0.3">
      <c r="A17627" s="78">
        <v>32877</v>
      </c>
      <c r="B17627" s="79">
        <v>0.375</v>
      </c>
      <c r="C17627">
        <v>4878338088.1106253</v>
      </c>
    </row>
    <row r="17628" spans="1:3" x14ac:dyDescent="0.3">
      <c r="A17628" s="78">
        <v>32877</v>
      </c>
      <c r="B17628" s="79">
        <v>0.41666666666666669</v>
      </c>
      <c r="C17628">
        <v>5995445986.686101</v>
      </c>
    </row>
    <row r="17629" spans="1:3" x14ac:dyDescent="0.3">
      <c r="A17629" s="78">
        <v>32877</v>
      </c>
      <c r="B17629" s="79">
        <v>0.45833333333333331</v>
      </c>
      <c r="C17629">
        <v>3828797181.9983773</v>
      </c>
    </row>
    <row r="17630" spans="1:3" x14ac:dyDescent="0.3">
      <c r="A17630" s="78">
        <v>32877</v>
      </c>
      <c r="B17630" s="79">
        <v>0.5</v>
      </c>
      <c r="C17630">
        <v>3085560104.6763406</v>
      </c>
    </row>
    <row r="17631" spans="1:3" x14ac:dyDescent="0.3">
      <c r="A17631" s="78">
        <v>32877</v>
      </c>
      <c r="B17631" s="79">
        <v>0.54166666666666663</v>
      </c>
      <c r="C17631">
        <v>2279260478.2477593</v>
      </c>
    </row>
    <row r="17632" spans="1:3" x14ac:dyDescent="0.3">
      <c r="A17632" s="78">
        <v>32877</v>
      </c>
      <c r="B17632" s="79">
        <v>0.58333333333333337</v>
      </c>
      <c r="C17632">
        <v>1990974568.9968944</v>
      </c>
    </row>
    <row r="17633" spans="1:3" x14ac:dyDescent="0.3">
      <c r="A17633" s="78">
        <v>32877</v>
      </c>
      <c r="B17633" s="79">
        <v>0.625</v>
      </c>
      <c r="C17633">
        <v>1779264571.0760603</v>
      </c>
    </row>
    <row r="17634" spans="1:3" x14ac:dyDescent="0.3">
      <c r="A17634" s="78">
        <v>32877</v>
      </c>
      <c r="B17634" s="79">
        <v>0.66666666666666663</v>
      </c>
      <c r="C17634">
        <v>1608094856.6010985</v>
      </c>
    </row>
    <row r="17635" spans="1:3" x14ac:dyDescent="0.3">
      <c r="A17635" s="78">
        <v>32877</v>
      </c>
      <c r="B17635" s="79">
        <v>0.70833333333333337</v>
      </c>
      <c r="C17635">
        <v>1477465256.4838195</v>
      </c>
    </row>
    <row r="17636" spans="1:3" x14ac:dyDescent="0.3">
      <c r="A17636" s="78">
        <v>32877</v>
      </c>
      <c r="B17636" s="79">
        <v>0.75</v>
      </c>
      <c r="C17636">
        <v>1328817848.1329584</v>
      </c>
    </row>
    <row r="17637" spans="1:3" x14ac:dyDescent="0.3">
      <c r="A17637" s="78">
        <v>32877</v>
      </c>
      <c r="B17637" s="79">
        <v>0.79166666666666663</v>
      </c>
      <c r="C17637">
        <v>1207197255.1738622</v>
      </c>
    </row>
    <row r="17638" spans="1:3" x14ac:dyDescent="0.3">
      <c r="A17638" s="78">
        <v>32877</v>
      </c>
      <c r="B17638" s="79">
        <v>0.83333333333333337</v>
      </c>
      <c r="C17638">
        <v>1090081100.0040119</v>
      </c>
    </row>
    <row r="17639" spans="1:3" x14ac:dyDescent="0.3">
      <c r="A17639" s="78">
        <v>32877</v>
      </c>
      <c r="B17639" s="79">
        <v>0.875</v>
      </c>
      <c r="C17639">
        <v>972964930.62741554</v>
      </c>
    </row>
    <row r="17640" spans="1:3" x14ac:dyDescent="0.3">
      <c r="A17640" s="78">
        <v>32877</v>
      </c>
      <c r="B17640" s="79">
        <v>0.91666666666666663</v>
      </c>
      <c r="C17640">
        <v>905397934.29524601</v>
      </c>
    </row>
    <row r="17641" spans="1:3" x14ac:dyDescent="0.3">
      <c r="A17641" s="78">
        <v>32877</v>
      </c>
      <c r="B17641" s="79">
        <v>0.95833333333333337</v>
      </c>
      <c r="C17641">
        <v>819813036.0033493</v>
      </c>
    </row>
    <row r="17642" spans="1:3" x14ac:dyDescent="0.3">
      <c r="A17642" s="78">
        <v>32878</v>
      </c>
      <c r="B17642" s="79">
        <v>0</v>
      </c>
      <c r="C17642">
        <v>756750507.39884317</v>
      </c>
    </row>
    <row r="17643" spans="1:3" x14ac:dyDescent="0.3">
      <c r="A17643" s="78">
        <v>32878</v>
      </c>
      <c r="B17643" s="79">
        <v>4.1666666666666664E-2</v>
      </c>
      <c r="C17643">
        <v>702696887.17441118</v>
      </c>
    </row>
    <row r="17644" spans="1:3" x14ac:dyDescent="0.3">
      <c r="A17644" s="78">
        <v>32878</v>
      </c>
      <c r="B17644" s="79">
        <v>8.3333333333333329E-2</v>
      </c>
      <c r="C17644">
        <v>644138823.90320837</v>
      </c>
    </row>
    <row r="17645" spans="1:3" x14ac:dyDescent="0.3">
      <c r="A17645" s="78">
        <v>32878</v>
      </c>
      <c r="B17645" s="79">
        <v>0.125</v>
      </c>
      <c r="C17645">
        <v>603598608.95565188</v>
      </c>
    </row>
    <row r="17646" spans="1:3" x14ac:dyDescent="0.3">
      <c r="A17646" s="78">
        <v>32878</v>
      </c>
      <c r="B17646" s="79">
        <v>0.16666666666666666</v>
      </c>
      <c r="C17646">
        <v>563058417.27785766</v>
      </c>
    </row>
    <row r="17647" spans="1:3" x14ac:dyDescent="0.3">
      <c r="A17647" s="78">
        <v>32878</v>
      </c>
      <c r="B17647" s="79">
        <v>0.20833333333333334</v>
      </c>
      <c r="C17647">
        <v>522518211.27952397</v>
      </c>
    </row>
    <row r="17648" spans="1:3" x14ac:dyDescent="0.3">
      <c r="A17648" s="78">
        <v>32878</v>
      </c>
      <c r="B17648" s="79">
        <v>0.25</v>
      </c>
      <c r="C17648">
        <v>481978001.4620657</v>
      </c>
    </row>
    <row r="17649" spans="1:3" x14ac:dyDescent="0.3">
      <c r="A17649" s="78">
        <v>32878</v>
      </c>
      <c r="B17649" s="79">
        <v>0.29166666666666669</v>
      </c>
      <c r="C17649">
        <v>454951209.70346451</v>
      </c>
    </row>
    <row r="17650" spans="1:3" x14ac:dyDescent="0.3">
      <c r="A17650" s="78">
        <v>32878</v>
      </c>
      <c r="B17650" s="79">
        <v>0.33333333333333331</v>
      </c>
      <c r="C17650">
        <v>432428864.81075919</v>
      </c>
    </row>
    <row r="17651" spans="1:3" x14ac:dyDescent="0.3">
      <c r="A17651" s="78">
        <v>32878</v>
      </c>
      <c r="B17651" s="79">
        <v>0.375</v>
      </c>
      <c r="C17651">
        <v>396393130.37284845</v>
      </c>
    </row>
    <row r="17652" spans="1:3" x14ac:dyDescent="0.3">
      <c r="A17652" s="78">
        <v>32878</v>
      </c>
      <c r="B17652" s="79">
        <v>0.41666666666666669</v>
      </c>
      <c r="C17652">
        <v>364861852.96087044</v>
      </c>
    </row>
    <row r="17653" spans="1:3" x14ac:dyDescent="0.3">
      <c r="A17653" s="78">
        <v>32878</v>
      </c>
      <c r="B17653" s="79">
        <v>0.45833333333333331</v>
      </c>
      <c r="C17653">
        <v>346843985.74191529</v>
      </c>
    </row>
    <row r="17654" spans="1:3" x14ac:dyDescent="0.3">
      <c r="A17654" s="78">
        <v>32878</v>
      </c>
      <c r="B17654" s="79">
        <v>0.5</v>
      </c>
      <c r="C17654">
        <v>333330575.33494139</v>
      </c>
    </row>
    <row r="17655" spans="1:3" x14ac:dyDescent="0.3">
      <c r="A17655" s="78">
        <v>32878</v>
      </c>
      <c r="B17655" s="79">
        <v>0.54166666666666663</v>
      </c>
      <c r="C17655">
        <v>315312708.11598575</v>
      </c>
    </row>
    <row r="17656" spans="1:3" x14ac:dyDescent="0.3">
      <c r="A17656" s="78">
        <v>32878</v>
      </c>
      <c r="B17656" s="79">
        <v>0.58333333333333337</v>
      </c>
      <c r="C17656">
        <v>301799308.19679272</v>
      </c>
    </row>
    <row r="17657" spans="1:3" x14ac:dyDescent="0.3">
      <c r="A17657" s="78">
        <v>32878</v>
      </c>
      <c r="B17657" s="79">
        <v>0.625</v>
      </c>
      <c r="C17657">
        <v>283781440.9778375</v>
      </c>
    </row>
    <row r="17658" spans="1:3" x14ac:dyDescent="0.3">
      <c r="A17658" s="78">
        <v>32878</v>
      </c>
      <c r="B17658" s="79">
        <v>0.66666666666666663</v>
      </c>
      <c r="C17658">
        <v>279276976.08607</v>
      </c>
    </row>
    <row r="17659" spans="1:3" x14ac:dyDescent="0.3">
      <c r="A17659" s="78">
        <v>32878</v>
      </c>
      <c r="B17659" s="79">
        <v>0.70833333333333337</v>
      </c>
      <c r="C17659">
        <v>265763568.51499191</v>
      </c>
    </row>
    <row r="17660" spans="1:3" x14ac:dyDescent="0.3">
      <c r="A17660" s="78">
        <v>32878</v>
      </c>
      <c r="B17660" s="79">
        <v>0.75</v>
      </c>
      <c r="C17660">
        <v>261259103.62322435</v>
      </c>
    </row>
    <row r="17661" spans="1:3" x14ac:dyDescent="0.3">
      <c r="A17661" s="78">
        <v>32878</v>
      </c>
      <c r="B17661" s="79">
        <v>0.79166666666666663</v>
      </c>
      <c r="C17661">
        <v>243241236.61821985</v>
      </c>
    </row>
    <row r="17662" spans="1:3" x14ac:dyDescent="0.3">
      <c r="A17662" s="78">
        <v>32878</v>
      </c>
      <c r="B17662" s="79">
        <v>0.83333333333333337</v>
      </c>
      <c r="C17662">
        <v>225223362.63045067</v>
      </c>
    </row>
    <row r="17663" spans="1:3" x14ac:dyDescent="0.3">
      <c r="A17663" s="78">
        <v>32878</v>
      </c>
      <c r="B17663" s="79">
        <v>0.875</v>
      </c>
      <c r="C17663">
        <v>216214431.53594282</v>
      </c>
    </row>
    <row r="17664" spans="1:3" x14ac:dyDescent="0.3">
      <c r="A17664" s="78">
        <v>32878</v>
      </c>
      <c r="B17664" s="79">
        <v>0.91666666666666663</v>
      </c>
      <c r="C17664">
        <v>202701026.91455352</v>
      </c>
    </row>
    <row r="17665" spans="1:3" x14ac:dyDescent="0.3">
      <c r="A17665" s="78">
        <v>32878</v>
      </c>
      <c r="B17665" s="79">
        <v>0.95833333333333337</v>
      </c>
      <c r="C17665">
        <v>193692094.83681583</v>
      </c>
    </row>
    <row r="17666" spans="1:3" x14ac:dyDescent="0.3">
      <c r="A17666" s="78">
        <v>32879</v>
      </c>
      <c r="B17666" s="79">
        <v>0</v>
      </c>
      <c r="C17666">
        <v>184683162.64528576</v>
      </c>
    </row>
    <row r="17667" spans="1:3" x14ac:dyDescent="0.3">
      <c r="A17667" s="78">
        <v>32879</v>
      </c>
      <c r="B17667" s="79">
        <v>4.1666666666666664E-2</v>
      </c>
      <c r="C17667">
        <v>175674225.32365853</v>
      </c>
    </row>
    <row r="17668" spans="1:3" x14ac:dyDescent="0.3">
      <c r="A17668" s="78">
        <v>32879</v>
      </c>
      <c r="B17668" s="79">
        <v>8.3333333333333329E-2</v>
      </c>
      <c r="C17668">
        <v>171169758.02389646</v>
      </c>
    </row>
    <row r="17669" spans="1:3" x14ac:dyDescent="0.3">
      <c r="A17669" s="78">
        <v>32879</v>
      </c>
      <c r="B17669" s="79">
        <v>0.125</v>
      </c>
      <c r="C17669">
        <v>157656355.4827579</v>
      </c>
    </row>
    <row r="17670" spans="1:3" x14ac:dyDescent="0.3">
      <c r="A17670" s="78">
        <v>32879</v>
      </c>
      <c r="B17670" s="79">
        <v>0.16666666666666666</v>
      </c>
      <c r="C17670">
        <v>842335382.06124663</v>
      </c>
    </row>
    <row r="17671" spans="1:3" x14ac:dyDescent="0.3">
      <c r="A17671" s="78">
        <v>32879</v>
      </c>
      <c r="B17671" s="79">
        <v>0.20833333333333334</v>
      </c>
      <c r="C17671">
        <v>2666644640.3448215</v>
      </c>
    </row>
    <row r="17672" spans="1:3" x14ac:dyDescent="0.3">
      <c r="A17672" s="78">
        <v>32879</v>
      </c>
      <c r="B17672" s="79">
        <v>0.25</v>
      </c>
      <c r="C17672">
        <v>2914390359.3526206</v>
      </c>
    </row>
    <row r="17673" spans="1:3" x14ac:dyDescent="0.3">
      <c r="A17673" s="78">
        <v>32879</v>
      </c>
      <c r="B17673" s="79">
        <v>0.29166666666666669</v>
      </c>
      <c r="C17673">
        <v>1833318200.2948132</v>
      </c>
    </row>
    <row r="17674" spans="1:3" x14ac:dyDescent="0.3">
      <c r="A17674" s="78">
        <v>32879</v>
      </c>
      <c r="B17674" s="79">
        <v>0.33333333333333331</v>
      </c>
      <c r="C17674">
        <v>1549536758.0836124</v>
      </c>
    </row>
    <row r="17675" spans="1:3" x14ac:dyDescent="0.3">
      <c r="A17675" s="78">
        <v>32879</v>
      </c>
      <c r="B17675" s="79">
        <v>0.375</v>
      </c>
      <c r="C17675">
        <v>1360349130.9062901</v>
      </c>
    </row>
    <row r="17676" spans="1:3" x14ac:dyDescent="0.3">
      <c r="A17676" s="78">
        <v>32879</v>
      </c>
      <c r="B17676" s="79">
        <v>0.41666666666666669</v>
      </c>
      <c r="C17676">
        <v>1234224045.256516</v>
      </c>
    </row>
    <row r="17677" spans="1:3" x14ac:dyDescent="0.3">
      <c r="A17677" s="78">
        <v>32879</v>
      </c>
      <c r="B17677" s="79">
        <v>0.45833333333333331</v>
      </c>
      <c r="C17677">
        <v>1067558758.5297985</v>
      </c>
    </row>
    <row r="17678" spans="1:3" x14ac:dyDescent="0.3">
      <c r="A17678" s="78">
        <v>32879</v>
      </c>
      <c r="B17678" s="79">
        <v>0.5</v>
      </c>
      <c r="C17678">
        <v>954947054.0449698</v>
      </c>
    </row>
    <row r="17679" spans="1:3" x14ac:dyDescent="0.3">
      <c r="A17679" s="78">
        <v>32879</v>
      </c>
      <c r="B17679" s="79">
        <v>0.54166666666666663</v>
      </c>
      <c r="C17679">
        <v>855848782.48123157</v>
      </c>
    </row>
    <row r="17680" spans="1:3" x14ac:dyDescent="0.3">
      <c r="A17680" s="78">
        <v>32879</v>
      </c>
      <c r="B17680" s="79">
        <v>0.58333333333333337</v>
      </c>
      <c r="C17680">
        <v>774768373.54804552</v>
      </c>
    </row>
    <row r="17681" spans="1:3" x14ac:dyDescent="0.3">
      <c r="A17681" s="78">
        <v>32879</v>
      </c>
      <c r="B17681" s="79">
        <v>0.625</v>
      </c>
      <c r="C17681">
        <v>698192437.37246108</v>
      </c>
    </row>
    <row r="17682" spans="1:3" x14ac:dyDescent="0.3">
      <c r="A17682" s="78">
        <v>32879</v>
      </c>
      <c r="B17682" s="79">
        <v>0.66666666666666663</v>
      </c>
      <c r="C17682">
        <v>648643295.36347258</v>
      </c>
    </row>
    <row r="17683" spans="1:3" x14ac:dyDescent="0.3">
      <c r="A17683" s="78">
        <v>32879</v>
      </c>
      <c r="B17683" s="79">
        <v>0.70833333333333337</v>
      </c>
      <c r="C17683">
        <v>594589691.29861248</v>
      </c>
    </row>
    <row r="17684" spans="1:3" x14ac:dyDescent="0.3">
      <c r="A17684" s="78">
        <v>32879</v>
      </c>
      <c r="B17684" s="79">
        <v>0.75</v>
      </c>
      <c r="C17684">
        <v>540536070.09095061</v>
      </c>
    </row>
    <row r="17685" spans="1:3" x14ac:dyDescent="0.3">
      <c r="A17685" s="78">
        <v>32879</v>
      </c>
      <c r="B17685" s="79">
        <v>0.79166666666666663</v>
      </c>
      <c r="C17685">
        <v>504500325.16525966</v>
      </c>
    </row>
    <row r="17686" spans="1:3" x14ac:dyDescent="0.3">
      <c r="A17686" s="78">
        <v>32879</v>
      </c>
      <c r="B17686" s="79">
        <v>0.83333333333333337</v>
      </c>
      <c r="C17686">
        <v>472969066.10689688</v>
      </c>
    </row>
    <row r="17687" spans="1:3" x14ac:dyDescent="0.3">
      <c r="A17687" s="78">
        <v>32879</v>
      </c>
      <c r="B17687" s="79">
        <v>0.875</v>
      </c>
      <c r="C17687">
        <v>436933331.66898566</v>
      </c>
    </row>
    <row r="17688" spans="1:3" x14ac:dyDescent="0.3">
      <c r="A17688" s="78">
        <v>32879</v>
      </c>
      <c r="B17688" s="79">
        <v>0.91666666666666663</v>
      </c>
      <c r="C17688">
        <v>414410999.55826247</v>
      </c>
    </row>
    <row r="17689" spans="1:3" x14ac:dyDescent="0.3">
      <c r="A17689" s="78">
        <v>32879</v>
      </c>
      <c r="B17689" s="79">
        <v>0.95833333333333337</v>
      </c>
      <c r="C17689">
        <v>391888654.9933005</v>
      </c>
    </row>
    <row r="17690" spans="1:3" x14ac:dyDescent="0.3">
      <c r="A17690" s="78">
        <v>32880</v>
      </c>
      <c r="B17690" s="79">
        <v>0</v>
      </c>
      <c r="C17690">
        <v>364861855.69660783</v>
      </c>
    </row>
    <row r="17691" spans="1:3" x14ac:dyDescent="0.3">
      <c r="A17691" s="78">
        <v>32880</v>
      </c>
      <c r="B17691" s="79">
        <v>4.1666666666666664E-2</v>
      </c>
      <c r="C17691">
        <v>346843980.61181736</v>
      </c>
    </row>
    <row r="17692" spans="1:3" x14ac:dyDescent="0.3">
      <c r="A17692" s="78">
        <v>32880</v>
      </c>
      <c r="B17692" s="79">
        <v>8.3333333333333329E-2</v>
      </c>
      <c r="C17692">
        <v>319817183.6093266</v>
      </c>
    </row>
    <row r="17693" spans="1:3" x14ac:dyDescent="0.3">
      <c r="A17693" s="78">
        <v>32880</v>
      </c>
      <c r="B17693" s="79">
        <v>0.125</v>
      </c>
      <c r="C17693">
        <v>301799311.14648098</v>
      </c>
    </row>
    <row r="17694" spans="1:3" x14ac:dyDescent="0.3">
      <c r="A17694" s="78">
        <v>32880</v>
      </c>
      <c r="B17694" s="79">
        <v>0.16666666666666666</v>
      </c>
      <c r="C17694">
        <v>274772506.49210584</v>
      </c>
    </row>
    <row r="17695" spans="1:3" x14ac:dyDescent="0.3">
      <c r="A17695" s="78">
        <v>32880</v>
      </c>
      <c r="B17695" s="79">
        <v>0.20833333333333334</v>
      </c>
      <c r="C17695">
        <v>261259109.40880817</v>
      </c>
    </row>
    <row r="17696" spans="1:3" x14ac:dyDescent="0.3">
      <c r="A17696" s="78">
        <v>32880</v>
      </c>
      <c r="B17696" s="79">
        <v>0.25</v>
      </c>
      <c r="C17696">
        <v>247745704.67362648</v>
      </c>
    </row>
    <row r="17697" spans="1:3" x14ac:dyDescent="0.3">
      <c r="A17697" s="78">
        <v>32880</v>
      </c>
      <c r="B17697" s="79">
        <v>0.29166666666666669</v>
      </c>
      <c r="C17697">
        <v>238736769.64620042</v>
      </c>
    </row>
    <row r="17698" spans="1:3" x14ac:dyDescent="0.3">
      <c r="A17698" s="78">
        <v>32880</v>
      </c>
      <c r="B17698" s="79">
        <v>0.33333333333333331</v>
      </c>
      <c r="C17698">
        <v>234232304.75443289</v>
      </c>
    </row>
    <row r="17699" spans="1:3" x14ac:dyDescent="0.3">
      <c r="A17699" s="78">
        <v>32880</v>
      </c>
      <c r="B17699" s="79">
        <v>0.375</v>
      </c>
      <c r="C17699">
        <v>225223367.31901279</v>
      </c>
    </row>
    <row r="17700" spans="1:3" x14ac:dyDescent="0.3">
      <c r="A17700" s="78">
        <v>32880</v>
      </c>
      <c r="B17700" s="79">
        <v>0.41666666666666669</v>
      </c>
      <c r="C17700">
        <v>202701025.81753153</v>
      </c>
    </row>
    <row r="17701" spans="1:3" x14ac:dyDescent="0.3">
      <c r="A17701" s="78">
        <v>32880</v>
      </c>
      <c r="B17701" s="79">
        <v>0.45833333333333331</v>
      </c>
      <c r="C17701">
        <v>198196559.61479121</v>
      </c>
    </row>
    <row r="17702" spans="1:3" x14ac:dyDescent="0.3">
      <c r="A17702" s="78">
        <v>32880</v>
      </c>
      <c r="B17702" s="79">
        <v>0.5</v>
      </c>
      <c r="C17702">
        <v>180178687.47968864</v>
      </c>
    </row>
    <row r="17703" spans="1:3" x14ac:dyDescent="0.3">
      <c r="A17703" s="78">
        <v>32880</v>
      </c>
      <c r="B17703" s="79">
        <v>0.54166666666666663</v>
      </c>
      <c r="C17703">
        <v>175674222.58792111</v>
      </c>
    </row>
    <row r="17704" spans="1:3" x14ac:dyDescent="0.3">
      <c r="A17704" s="78">
        <v>32880</v>
      </c>
      <c r="B17704" s="79">
        <v>0.58333333333333337</v>
      </c>
      <c r="C17704">
        <v>175674222.58792111</v>
      </c>
    </row>
    <row r="17705" spans="1:3" x14ac:dyDescent="0.3">
      <c r="A17705" s="78">
        <v>32880</v>
      </c>
      <c r="B17705" s="79">
        <v>0.625</v>
      </c>
      <c r="C17705">
        <v>166665290.39639103</v>
      </c>
    </row>
    <row r="17706" spans="1:3" x14ac:dyDescent="0.3">
      <c r="A17706" s="78">
        <v>32880</v>
      </c>
      <c r="B17706" s="79">
        <v>0.66666666666666663</v>
      </c>
      <c r="C17706">
        <v>162160820.26073349</v>
      </c>
    </row>
    <row r="17707" spans="1:3" x14ac:dyDescent="0.3">
      <c r="A17707" s="78">
        <v>32880</v>
      </c>
      <c r="B17707" s="79">
        <v>0.70833333333333337</v>
      </c>
      <c r="C17707">
        <v>153151885.56105107</v>
      </c>
    </row>
    <row r="17708" spans="1:3" x14ac:dyDescent="0.3">
      <c r="A17708" s="78">
        <v>32880</v>
      </c>
      <c r="B17708" s="79">
        <v>0.75</v>
      </c>
      <c r="C17708">
        <v>148647420.66928306</v>
      </c>
    </row>
    <row r="17709" spans="1:3" x14ac:dyDescent="0.3">
      <c r="A17709" s="78">
        <v>32880</v>
      </c>
      <c r="B17709" s="79">
        <v>0.79166666666666663</v>
      </c>
      <c r="C17709">
        <v>135134021.17799118</v>
      </c>
    </row>
    <row r="17710" spans="1:3" x14ac:dyDescent="0.3">
      <c r="A17710" s="78">
        <v>32880</v>
      </c>
      <c r="B17710" s="79">
        <v>0.83333333333333337</v>
      </c>
      <c r="C17710">
        <v>126125086.36451632</v>
      </c>
    </row>
    <row r="17711" spans="1:3" x14ac:dyDescent="0.3">
      <c r="A17711" s="78">
        <v>32880</v>
      </c>
      <c r="B17711" s="79">
        <v>0.875</v>
      </c>
      <c r="C17711">
        <v>112611682.51240548</v>
      </c>
    </row>
    <row r="17712" spans="1:3" x14ac:dyDescent="0.3">
      <c r="A17712" s="78">
        <v>32880</v>
      </c>
      <c r="B17712" s="79">
        <v>0.91666666666666663</v>
      </c>
      <c r="C17712">
        <v>112611682.51240548</v>
      </c>
    </row>
    <row r="17713" spans="1:3" x14ac:dyDescent="0.3">
      <c r="A17713" s="78">
        <v>32880</v>
      </c>
      <c r="B17713" s="79">
        <v>0.95833333333333337</v>
      </c>
      <c r="C17713">
        <v>108107214.99869269</v>
      </c>
    </row>
    <row r="17714" spans="1:3" x14ac:dyDescent="0.3">
      <c r="A17714" s="78">
        <v>32881</v>
      </c>
      <c r="B17714" s="79">
        <v>0</v>
      </c>
      <c r="C17714">
        <v>108107214.99869269</v>
      </c>
    </row>
    <row r="17715" spans="1:3" x14ac:dyDescent="0.3">
      <c r="A17715" s="78">
        <v>32881</v>
      </c>
      <c r="B17715" s="79">
        <v>4.1666666666666664E-2</v>
      </c>
      <c r="C17715">
        <v>108107214.99869269</v>
      </c>
    </row>
    <row r="17716" spans="1:3" x14ac:dyDescent="0.3">
      <c r="A17716" s="78">
        <v>32881</v>
      </c>
      <c r="B17716" s="79">
        <v>8.3333333333333329E-2</v>
      </c>
      <c r="C17716">
        <v>103602747.4849799</v>
      </c>
    </row>
    <row r="17717" spans="1:3" x14ac:dyDescent="0.3">
      <c r="A17717" s="78">
        <v>32881</v>
      </c>
      <c r="B17717" s="79">
        <v>0.125</v>
      </c>
      <c r="C17717">
        <v>94593812.671505034</v>
      </c>
    </row>
    <row r="17718" spans="1:3" x14ac:dyDescent="0.3">
      <c r="A17718" s="78">
        <v>32881</v>
      </c>
      <c r="B17718" s="79">
        <v>0.16666666666666666</v>
      </c>
      <c r="C17718">
        <v>94593812.671505034</v>
      </c>
    </row>
    <row r="17719" spans="1:3" x14ac:dyDescent="0.3">
      <c r="A17719" s="78">
        <v>32881</v>
      </c>
      <c r="B17719" s="79">
        <v>0.20833333333333334</v>
      </c>
      <c r="C17719">
        <v>90089343.846819699</v>
      </c>
    </row>
    <row r="17720" spans="1:3" x14ac:dyDescent="0.3">
      <c r="A17720" s="78">
        <v>32881</v>
      </c>
      <c r="B17720" s="79">
        <v>0.25</v>
      </c>
      <c r="C17720">
        <v>85584878.955051973</v>
      </c>
    </row>
    <row r="17721" spans="1:3" x14ac:dyDescent="0.3">
      <c r="A17721" s="78">
        <v>32881</v>
      </c>
      <c r="B17721" s="79">
        <v>0.29166666666666669</v>
      </c>
      <c r="C17721">
        <v>85584878.955051973</v>
      </c>
    </row>
    <row r="17722" spans="1:3" x14ac:dyDescent="0.3">
      <c r="A17722" s="78">
        <v>32881</v>
      </c>
      <c r="B17722" s="79">
        <v>0.33333333333333331</v>
      </c>
      <c r="C17722">
        <v>85584878.955051973</v>
      </c>
    </row>
    <row r="17723" spans="1:3" x14ac:dyDescent="0.3">
      <c r="A17723" s="78">
        <v>32881</v>
      </c>
      <c r="B17723" s="79">
        <v>0.375</v>
      </c>
      <c r="C17723">
        <v>2995470758.2259288</v>
      </c>
    </row>
    <row r="17724" spans="1:3" x14ac:dyDescent="0.3">
      <c r="A17724" s="78">
        <v>32881</v>
      </c>
      <c r="B17724" s="79">
        <v>0.41666666666666669</v>
      </c>
      <c r="C17724">
        <v>40792455866.60968</v>
      </c>
    </row>
    <row r="17725" spans="1:3" x14ac:dyDescent="0.3">
      <c r="A17725" s="78">
        <v>32881</v>
      </c>
      <c r="B17725" s="79">
        <v>0.45833333333333331</v>
      </c>
      <c r="C17725">
        <v>30990735021.211514</v>
      </c>
    </row>
    <row r="17726" spans="1:3" x14ac:dyDescent="0.3">
      <c r="A17726" s="78">
        <v>32881</v>
      </c>
      <c r="B17726" s="79">
        <v>0.5</v>
      </c>
      <c r="C17726">
        <v>37400591988.31778</v>
      </c>
    </row>
    <row r="17727" spans="1:3" x14ac:dyDescent="0.3">
      <c r="A17727" s="78">
        <v>32881</v>
      </c>
      <c r="B17727" s="79">
        <v>0.54166666666666663</v>
      </c>
      <c r="C17727">
        <v>32346579675.790688</v>
      </c>
    </row>
    <row r="17728" spans="1:3" x14ac:dyDescent="0.3">
      <c r="A17728" s="78">
        <v>32881</v>
      </c>
      <c r="B17728" s="79">
        <v>0.58333333333333337</v>
      </c>
      <c r="C17728">
        <v>47022134142.535126</v>
      </c>
    </row>
    <row r="17729" spans="1:3" x14ac:dyDescent="0.3">
      <c r="A17729" s="78">
        <v>32881</v>
      </c>
      <c r="B17729" s="79">
        <v>0.625</v>
      </c>
      <c r="C17729">
        <v>37445636663.240952</v>
      </c>
    </row>
    <row r="17730" spans="1:3" x14ac:dyDescent="0.3">
      <c r="A17730" s="78">
        <v>32881</v>
      </c>
      <c r="B17730" s="79">
        <v>0.66666666666666663</v>
      </c>
      <c r="C17730">
        <v>28224992100.627987</v>
      </c>
    </row>
    <row r="17731" spans="1:3" x14ac:dyDescent="0.3">
      <c r="A17731" s="78">
        <v>32881</v>
      </c>
      <c r="B17731" s="79">
        <v>0.70833333333333337</v>
      </c>
      <c r="C17731">
        <v>21490813490.420265</v>
      </c>
    </row>
    <row r="17732" spans="1:3" x14ac:dyDescent="0.3">
      <c r="A17732" s="78">
        <v>32881</v>
      </c>
      <c r="B17732" s="79">
        <v>0.75</v>
      </c>
      <c r="C17732">
        <v>17216074016.686951</v>
      </c>
    </row>
    <row r="17733" spans="1:3" x14ac:dyDescent="0.3">
      <c r="A17733" s="78">
        <v>32881</v>
      </c>
      <c r="B17733" s="79">
        <v>0.79166666666666663</v>
      </c>
      <c r="C17733">
        <v>14319701559.20019</v>
      </c>
    </row>
    <row r="17734" spans="1:3" x14ac:dyDescent="0.3">
      <c r="A17734" s="78">
        <v>32881</v>
      </c>
      <c r="B17734" s="79">
        <v>0.83333333333333337</v>
      </c>
      <c r="C17734">
        <v>10373788182.726906</v>
      </c>
    </row>
    <row r="17735" spans="1:3" x14ac:dyDescent="0.3">
      <c r="A17735" s="78">
        <v>32881</v>
      </c>
      <c r="B17735" s="79">
        <v>0.875</v>
      </c>
      <c r="C17735">
        <v>7801737361.8958197</v>
      </c>
    </row>
    <row r="17736" spans="1:3" x14ac:dyDescent="0.3">
      <c r="A17736" s="78">
        <v>32881</v>
      </c>
      <c r="B17736" s="79">
        <v>0.91666666666666663</v>
      </c>
      <c r="C17736">
        <v>6198147004.5732975</v>
      </c>
    </row>
    <row r="17737" spans="1:3" x14ac:dyDescent="0.3">
      <c r="A17737" s="78">
        <v>32881</v>
      </c>
      <c r="B17737" s="79">
        <v>0.95833333333333337</v>
      </c>
      <c r="C17737">
        <v>5130588264.6441011</v>
      </c>
    </row>
    <row r="17738" spans="1:3" x14ac:dyDescent="0.3">
      <c r="A17738" s="78">
        <v>32882</v>
      </c>
      <c r="B17738" s="79">
        <v>0</v>
      </c>
      <c r="C17738">
        <v>240538553807.2948</v>
      </c>
    </row>
    <row r="17739" spans="1:3" x14ac:dyDescent="0.3">
      <c r="A17739" s="78">
        <v>32882</v>
      </c>
      <c r="B17739" s="79">
        <v>4.1666666666666664E-2</v>
      </c>
      <c r="C17739">
        <v>377924806450.03796</v>
      </c>
    </row>
    <row r="17740" spans="1:3" x14ac:dyDescent="0.3">
      <c r="A17740" s="78">
        <v>32882</v>
      </c>
      <c r="B17740" s="79">
        <v>8.3333333333333329E-2</v>
      </c>
      <c r="C17740">
        <v>396843569109.03876</v>
      </c>
    </row>
    <row r="17741" spans="1:3" x14ac:dyDescent="0.3">
      <c r="A17741" s="78">
        <v>32882</v>
      </c>
      <c r="B17741" s="79">
        <v>0.125</v>
      </c>
      <c r="C17741">
        <v>302249755814.03528</v>
      </c>
    </row>
    <row r="17742" spans="1:3" x14ac:dyDescent="0.3">
      <c r="A17742" s="78">
        <v>32882</v>
      </c>
      <c r="B17742" s="79">
        <v>0.16666666666666666</v>
      </c>
      <c r="C17742">
        <v>146620410607.25549</v>
      </c>
    </row>
    <row r="17743" spans="1:3" x14ac:dyDescent="0.3">
      <c r="A17743" s="78">
        <v>32882</v>
      </c>
      <c r="B17743" s="79">
        <v>0.20833333333333334</v>
      </c>
      <c r="C17743">
        <v>85994785219.757782</v>
      </c>
    </row>
    <row r="17744" spans="1:3" x14ac:dyDescent="0.3">
      <c r="A17744" s="78">
        <v>32882</v>
      </c>
      <c r="B17744" s="79">
        <v>0.25</v>
      </c>
      <c r="C17744">
        <v>54841889374.603249</v>
      </c>
    </row>
    <row r="17745" spans="1:3" x14ac:dyDescent="0.3">
      <c r="A17745" s="78">
        <v>32882</v>
      </c>
      <c r="B17745" s="79">
        <v>0.29166666666666669</v>
      </c>
      <c r="C17745">
        <v>38305989911.068596</v>
      </c>
    </row>
    <row r="17746" spans="1:3" x14ac:dyDescent="0.3">
      <c r="A17746" s="78">
        <v>32882</v>
      </c>
      <c r="B17746" s="79">
        <v>0.33333333333333331</v>
      </c>
      <c r="C17746">
        <v>27986255318.587856</v>
      </c>
    </row>
    <row r="17747" spans="1:3" x14ac:dyDescent="0.3">
      <c r="A17747" s="78">
        <v>32882</v>
      </c>
      <c r="B17747" s="79">
        <v>0.375</v>
      </c>
      <c r="C17747">
        <v>20436768128.952267</v>
      </c>
    </row>
    <row r="17748" spans="1:3" x14ac:dyDescent="0.3">
      <c r="A17748" s="78">
        <v>32882</v>
      </c>
      <c r="B17748" s="79">
        <v>0.41666666666666669</v>
      </c>
      <c r="C17748">
        <v>15207081611.749334</v>
      </c>
    </row>
    <row r="17749" spans="1:3" x14ac:dyDescent="0.3">
      <c r="A17749" s="78">
        <v>32882</v>
      </c>
      <c r="B17749" s="79">
        <v>0.45833333333333331</v>
      </c>
      <c r="C17749">
        <v>12333231473.913813</v>
      </c>
    </row>
    <row r="17750" spans="1:3" x14ac:dyDescent="0.3">
      <c r="A17750" s="78">
        <v>32882</v>
      </c>
      <c r="B17750" s="79">
        <v>0.5</v>
      </c>
      <c r="C17750">
        <v>9499921526.4723816</v>
      </c>
    </row>
    <row r="17751" spans="1:3" x14ac:dyDescent="0.3">
      <c r="A17751" s="78">
        <v>32882</v>
      </c>
      <c r="B17751" s="79">
        <v>0.54166666666666663</v>
      </c>
      <c r="C17751">
        <v>7608045259.2802162</v>
      </c>
    </row>
    <row r="17752" spans="1:3" x14ac:dyDescent="0.3">
      <c r="A17752" s="78">
        <v>32882</v>
      </c>
      <c r="B17752" s="79">
        <v>0.58333333333333337</v>
      </c>
      <c r="C17752">
        <v>6553999906.0010738</v>
      </c>
    </row>
    <row r="17753" spans="1:3" x14ac:dyDescent="0.3">
      <c r="A17753" s="78">
        <v>32882</v>
      </c>
      <c r="B17753" s="79">
        <v>0.625</v>
      </c>
      <c r="C17753">
        <v>6328776561.4935064</v>
      </c>
    </row>
    <row r="17754" spans="1:3" x14ac:dyDescent="0.3">
      <c r="A17754" s="78">
        <v>32882</v>
      </c>
      <c r="B17754" s="79">
        <v>0.66666666666666663</v>
      </c>
      <c r="C17754">
        <v>4738699607.0351477</v>
      </c>
    </row>
    <row r="17755" spans="1:3" x14ac:dyDescent="0.3">
      <c r="A17755" s="78">
        <v>32882</v>
      </c>
      <c r="B17755" s="79">
        <v>0.70833333333333337</v>
      </c>
      <c r="C17755">
        <v>4508971764.8510122</v>
      </c>
    </row>
    <row r="17756" spans="1:3" x14ac:dyDescent="0.3">
      <c r="A17756" s="78">
        <v>32882</v>
      </c>
      <c r="B17756" s="79">
        <v>0.75</v>
      </c>
      <c r="C17756">
        <v>3801770412.6951637</v>
      </c>
    </row>
    <row r="17757" spans="1:3" x14ac:dyDescent="0.3">
      <c r="A17757" s="78">
        <v>32882</v>
      </c>
      <c r="B17757" s="79">
        <v>0.79166666666666663</v>
      </c>
      <c r="C17757">
        <v>3108082441.899332</v>
      </c>
    </row>
    <row r="17758" spans="1:3" x14ac:dyDescent="0.3">
      <c r="A17758" s="78">
        <v>32882</v>
      </c>
      <c r="B17758" s="79">
        <v>0.83333333333333337</v>
      </c>
      <c r="C17758">
        <v>2909885875.3610325</v>
      </c>
    </row>
    <row r="17759" spans="1:3" x14ac:dyDescent="0.3">
      <c r="A17759" s="78">
        <v>32882</v>
      </c>
      <c r="B17759" s="79">
        <v>0.875</v>
      </c>
      <c r="C17759">
        <v>2707184817.2752233</v>
      </c>
    </row>
    <row r="17760" spans="1:3" x14ac:dyDescent="0.3">
      <c r="A17760" s="78">
        <v>32882</v>
      </c>
      <c r="B17760" s="79">
        <v>0.91666666666666663</v>
      </c>
      <c r="C17760">
        <v>2536015063.7123036</v>
      </c>
    </row>
    <row r="17761" spans="1:3" x14ac:dyDescent="0.3">
      <c r="A17761" s="78">
        <v>32882</v>
      </c>
      <c r="B17761" s="79">
        <v>0.95833333333333337</v>
      </c>
      <c r="C17761">
        <v>2369349789.0339494</v>
      </c>
    </row>
    <row r="17762" spans="1:3" x14ac:dyDescent="0.3">
      <c r="A17762" s="78">
        <v>32883</v>
      </c>
      <c r="B17762" s="79">
        <v>0</v>
      </c>
      <c r="C17762">
        <v>2220702369.7757969</v>
      </c>
    </row>
    <row r="17763" spans="1:3" x14ac:dyDescent="0.3">
      <c r="A17763" s="78">
        <v>32883</v>
      </c>
      <c r="B17763" s="79">
        <v>4.1666666666666664E-2</v>
      </c>
      <c r="C17763">
        <v>2049532650.4764562</v>
      </c>
    </row>
    <row r="17764" spans="1:3" x14ac:dyDescent="0.3">
      <c r="A17764" s="78">
        <v>32883</v>
      </c>
      <c r="B17764" s="79">
        <v>8.3333333333333329E-2</v>
      </c>
      <c r="C17764">
        <v>1851336045.505686</v>
      </c>
    </row>
    <row r="17765" spans="1:3" x14ac:dyDescent="0.3">
      <c r="A17765" s="78">
        <v>32883</v>
      </c>
      <c r="B17765" s="79">
        <v>0.125</v>
      </c>
      <c r="C17765">
        <v>2423403398.9845514</v>
      </c>
    </row>
    <row r="17766" spans="1:3" x14ac:dyDescent="0.3">
      <c r="A17766" s="78">
        <v>32883</v>
      </c>
      <c r="B17766" s="79">
        <v>0.16666666666666666</v>
      </c>
      <c r="C17766">
        <v>2225206866.0763688</v>
      </c>
    </row>
    <row r="17767" spans="1:3" x14ac:dyDescent="0.3">
      <c r="A17767" s="78">
        <v>32883</v>
      </c>
      <c r="B17767" s="79">
        <v>0.20833333333333334</v>
      </c>
      <c r="C17767">
        <v>1963947713.4563332</v>
      </c>
    </row>
    <row r="17768" spans="1:3" x14ac:dyDescent="0.3">
      <c r="A17768" s="78">
        <v>32883</v>
      </c>
      <c r="B17768" s="79">
        <v>0.25</v>
      </c>
      <c r="C17768">
        <v>1747733320.7943969</v>
      </c>
    </row>
    <row r="17769" spans="1:3" x14ac:dyDescent="0.3">
      <c r="A17769" s="78">
        <v>32883</v>
      </c>
      <c r="B17769" s="79">
        <v>0.29166666666666669</v>
      </c>
      <c r="C17769">
        <v>1581068020.7523942</v>
      </c>
    </row>
    <row r="17770" spans="1:3" x14ac:dyDescent="0.3">
      <c r="A17770" s="78">
        <v>32883</v>
      </c>
      <c r="B17770" s="79">
        <v>0.33333333333333331</v>
      </c>
      <c r="C17770">
        <v>1445934004.6908667</v>
      </c>
    </row>
    <row r="17771" spans="1:3" x14ac:dyDescent="0.3">
      <c r="A17771" s="78">
        <v>32883</v>
      </c>
      <c r="B17771" s="79">
        <v>0.375</v>
      </c>
      <c r="C17771">
        <v>1315304441.0668678</v>
      </c>
    </row>
    <row r="17772" spans="1:3" x14ac:dyDescent="0.3">
      <c r="A17772" s="78">
        <v>32883</v>
      </c>
      <c r="B17772" s="79">
        <v>0.41666666666666669</v>
      </c>
      <c r="C17772">
        <v>1207197224.1882403</v>
      </c>
    </row>
    <row r="17773" spans="1:3" x14ac:dyDescent="0.3">
      <c r="A17773" s="78">
        <v>32883</v>
      </c>
      <c r="B17773" s="79">
        <v>0.45833333333333331</v>
      </c>
      <c r="C17773">
        <v>1112603428.8734872</v>
      </c>
    </row>
    <row r="17774" spans="1:3" x14ac:dyDescent="0.3">
      <c r="A17774" s="78">
        <v>32883</v>
      </c>
      <c r="B17774" s="79">
        <v>0.5</v>
      </c>
      <c r="C17774">
        <v>1027018542.3667094</v>
      </c>
    </row>
    <row r="17775" spans="1:3" x14ac:dyDescent="0.3">
      <c r="A17775" s="78">
        <v>32883</v>
      </c>
      <c r="B17775" s="79">
        <v>0.54166666666666663</v>
      </c>
      <c r="C17775">
        <v>968460468.70788503</v>
      </c>
    </row>
    <row r="17776" spans="1:3" x14ac:dyDescent="0.3">
      <c r="A17776" s="78">
        <v>32883</v>
      </c>
      <c r="B17776" s="79">
        <v>0.58333333333333337</v>
      </c>
      <c r="C17776">
        <v>891884515.04812193</v>
      </c>
    </row>
    <row r="17777" spans="1:3" x14ac:dyDescent="0.3">
      <c r="A17777" s="78">
        <v>32883</v>
      </c>
      <c r="B17777" s="79">
        <v>0.625</v>
      </c>
      <c r="C17777">
        <v>828821984.03562188</v>
      </c>
    </row>
    <row r="17778" spans="1:3" x14ac:dyDescent="0.3">
      <c r="A17778" s="78">
        <v>32883</v>
      </c>
      <c r="B17778" s="79">
        <v>0.66666666666666663</v>
      </c>
      <c r="C17778">
        <v>779272839.73243213</v>
      </c>
    </row>
    <row r="17779" spans="1:3" x14ac:dyDescent="0.3">
      <c r="A17779" s="78">
        <v>32883</v>
      </c>
      <c r="B17779" s="79">
        <v>0.70833333333333337</v>
      </c>
      <c r="C17779">
        <v>729723697.93739367</v>
      </c>
    </row>
    <row r="17780" spans="1:3" x14ac:dyDescent="0.3">
      <c r="A17780" s="78">
        <v>32883</v>
      </c>
      <c r="B17780" s="79">
        <v>0.75</v>
      </c>
      <c r="C17780">
        <v>689183512.14534199</v>
      </c>
    </row>
    <row r="17781" spans="1:3" x14ac:dyDescent="0.3">
      <c r="A17781" s="78">
        <v>32883</v>
      </c>
      <c r="B17781" s="79">
        <v>0.79166666666666663</v>
      </c>
      <c r="C17781">
        <v>639634365.1064142</v>
      </c>
    </row>
    <row r="17782" spans="1:3" x14ac:dyDescent="0.3">
      <c r="A17782" s="78">
        <v>32883</v>
      </c>
      <c r="B17782" s="79">
        <v>0.83333333333333337</v>
      </c>
      <c r="C17782">
        <v>599094151.35603774</v>
      </c>
    </row>
    <row r="17783" spans="1:3" x14ac:dyDescent="0.3">
      <c r="A17783" s="78">
        <v>32883</v>
      </c>
      <c r="B17783" s="79">
        <v>0.875</v>
      </c>
      <c r="C17783">
        <v>558553952.24030972</v>
      </c>
    </row>
    <row r="17784" spans="1:3" x14ac:dyDescent="0.3">
      <c r="A17784" s="78">
        <v>32883</v>
      </c>
      <c r="B17784" s="79">
        <v>0.91666666666666663</v>
      </c>
      <c r="C17784">
        <v>527022677.8781783</v>
      </c>
    </row>
    <row r="17785" spans="1:3" x14ac:dyDescent="0.3">
      <c r="A17785" s="78">
        <v>32883</v>
      </c>
      <c r="B17785" s="79">
        <v>0.95833333333333337</v>
      </c>
      <c r="C17785">
        <v>504500332.87168056</v>
      </c>
    </row>
    <row r="17786" spans="1:3" x14ac:dyDescent="0.3">
      <c r="A17786" s="78">
        <v>32884</v>
      </c>
      <c r="B17786" s="79">
        <v>0</v>
      </c>
      <c r="C17786">
        <v>463960141.6217882</v>
      </c>
    </row>
    <row r="17787" spans="1:3" x14ac:dyDescent="0.3">
      <c r="A17787" s="78">
        <v>32884</v>
      </c>
      <c r="B17787" s="79">
        <v>4.1666666666666664E-2</v>
      </c>
      <c r="C17787">
        <v>441437799.02328444</v>
      </c>
    </row>
    <row r="17788" spans="1:3" x14ac:dyDescent="0.3">
      <c r="A17788" s="78">
        <v>32884</v>
      </c>
      <c r="B17788" s="79">
        <v>8.3333333333333329E-2</v>
      </c>
      <c r="C17788">
        <v>423419926.56043923</v>
      </c>
    </row>
    <row r="17789" spans="1:3" x14ac:dyDescent="0.3">
      <c r="A17789" s="78">
        <v>32884</v>
      </c>
      <c r="B17789" s="79">
        <v>0.125</v>
      </c>
      <c r="C17789">
        <v>405402056.93348908</v>
      </c>
    </row>
    <row r="17790" spans="1:3" x14ac:dyDescent="0.3">
      <c r="A17790" s="78">
        <v>32884</v>
      </c>
      <c r="B17790" s="79">
        <v>0.16666666666666666</v>
      </c>
      <c r="C17790">
        <v>387384184.68459415</v>
      </c>
    </row>
    <row r="17791" spans="1:3" x14ac:dyDescent="0.3">
      <c r="A17791" s="78">
        <v>32884</v>
      </c>
      <c r="B17791" s="79">
        <v>0.20833333333333334</v>
      </c>
      <c r="C17791">
        <v>369366317.46563917</v>
      </c>
    </row>
    <row r="17792" spans="1:3" x14ac:dyDescent="0.3">
      <c r="A17792" s="78">
        <v>32884</v>
      </c>
      <c r="B17792" s="79">
        <v>0.25</v>
      </c>
      <c r="C17792">
        <v>351348449.70498967</v>
      </c>
    </row>
    <row r="17793" spans="1:3" x14ac:dyDescent="0.3">
      <c r="A17793" s="78">
        <v>32884</v>
      </c>
      <c r="B17793" s="79">
        <v>0.29166666666666669</v>
      </c>
      <c r="C17793">
        <v>319817176.43987983</v>
      </c>
    </row>
    <row r="17794" spans="1:3" x14ac:dyDescent="0.3">
      <c r="A17794" s="78">
        <v>32884</v>
      </c>
      <c r="B17794" s="79">
        <v>0.33333333333333331</v>
      </c>
      <c r="C17794">
        <v>310808238.79050946</v>
      </c>
    </row>
    <row r="17795" spans="1:3" x14ac:dyDescent="0.3">
      <c r="A17795" s="78">
        <v>32884</v>
      </c>
      <c r="B17795" s="79">
        <v>0.375</v>
      </c>
      <c r="C17795">
        <v>301799304.30477768</v>
      </c>
    </row>
    <row r="17796" spans="1:3" x14ac:dyDescent="0.3">
      <c r="A17796" s="78">
        <v>32884</v>
      </c>
      <c r="B17796" s="79">
        <v>0.41666666666666669</v>
      </c>
      <c r="C17796">
        <v>283781442.32971203</v>
      </c>
    </row>
    <row r="17797" spans="1:3" x14ac:dyDescent="0.3">
      <c r="A17797" s="78">
        <v>32884</v>
      </c>
      <c r="B17797" s="79">
        <v>0.45833333333333331</v>
      </c>
      <c r="C17797">
        <v>270268040.0025245</v>
      </c>
    </row>
    <row r="17798" spans="1:3" x14ac:dyDescent="0.3">
      <c r="A17798" s="78">
        <v>32884</v>
      </c>
      <c r="B17798" s="79">
        <v>0.5</v>
      </c>
      <c r="C17798">
        <v>265763569.86686668</v>
      </c>
    </row>
    <row r="17799" spans="1:3" x14ac:dyDescent="0.3">
      <c r="A17799" s="78">
        <v>32884</v>
      </c>
      <c r="B17799" s="79">
        <v>0.54166666666666663</v>
      </c>
      <c r="C17799">
        <v>243241233.48184869</v>
      </c>
    </row>
    <row r="17800" spans="1:3" x14ac:dyDescent="0.3">
      <c r="A17800" s="78">
        <v>32884</v>
      </c>
      <c r="B17800" s="79">
        <v>0.58333333333333337</v>
      </c>
      <c r="C17800">
        <v>229727833.56265542</v>
      </c>
    </row>
    <row r="17801" spans="1:3" x14ac:dyDescent="0.3">
      <c r="A17801" s="78">
        <v>32884</v>
      </c>
      <c r="B17801" s="79">
        <v>0.625</v>
      </c>
      <c r="C17801">
        <v>220718898.7491805</v>
      </c>
    </row>
    <row r="17802" spans="1:3" x14ac:dyDescent="0.3">
      <c r="A17802" s="78">
        <v>32884</v>
      </c>
      <c r="B17802" s="79">
        <v>0.66666666666666663</v>
      </c>
      <c r="C17802">
        <v>220718898.7491805</v>
      </c>
    </row>
    <row r="17803" spans="1:3" x14ac:dyDescent="0.3">
      <c r="A17803" s="78">
        <v>32884</v>
      </c>
      <c r="B17803" s="79">
        <v>0.70833333333333337</v>
      </c>
      <c r="C17803">
        <v>216214431.89095396</v>
      </c>
    </row>
    <row r="17804" spans="1:3" x14ac:dyDescent="0.3">
      <c r="A17804" s="78">
        <v>32884</v>
      </c>
      <c r="B17804" s="79">
        <v>0.75</v>
      </c>
      <c r="C17804">
        <v>198196562.91949055</v>
      </c>
    </row>
    <row r="17805" spans="1:3" x14ac:dyDescent="0.3">
      <c r="A17805" s="78">
        <v>32884</v>
      </c>
      <c r="B17805" s="79">
        <v>0.79166666666666663</v>
      </c>
      <c r="C17805">
        <v>184683157.75640717</v>
      </c>
    </row>
    <row r="17806" spans="1:3" x14ac:dyDescent="0.3">
      <c r="A17806" s="78">
        <v>32884</v>
      </c>
      <c r="B17806" s="79">
        <v>0.83333333333333337</v>
      </c>
      <c r="C17806">
        <v>184683157.75640717</v>
      </c>
    </row>
    <row r="17807" spans="1:3" x14ac:dyDescent="0.3">
      <c r="A17807" s="78">
        <v>32884</v>
      </c>
      <c r="B17807" s="79">
        <v>0.875</v>
      </c>
      <c r="C17807">
        <v>184683157.75640717</v>
      </c>
    </row>
    <row r="17808" spans="1:3" x14ac:dyDescent="0.3">
      <c r="A17808" s="78">
        <v>32884</v>
      </c>
      <c r="B17808" s="79">
        <v>0.91666666666666663</v>
      </c>
      <c r="C17808">
        <v>166665290.96535325</v>
      </c>
    </row>
    <row r="17809" spans="1:3" x14ac:dyDescent="0.3">
      <c r="A17809" s="78">
        <v>32884</v>
      </c>
      <c r="B17809" s="79">
        <v>0.95833333333333337</v>
      </c>
      <c r="C17809">
        <v>166665290.96535325</v>
      </c>
    </row>
    <row r="17810" spans="1:3" x14ac:dyDescent="0.3">
      <c r="A17810" s="78">
        <v>32885</v>
      </c>
      <c r="B17810" s="79">
        <v>0</v>
      </c>
      <c r="C17810">
        <v>162160822.14066792</v>
      </c>
    </row>
    <row r="17811" spans="1:3" x14ac:dyDescent="0.3">
      <c r="A17811" s="78">
        <v>32885</v>
      </c>
      <c r="B17811" s="79">
        <v>4.1666666666666664E-2</v>
      </c>
      <c r="C17811">
        <v>153151887.32719305</v>
      </c>
    </row>
    <row r="17812" spans="1:3" x14ac:dyDescent="0.3">
      <c r="A17812" s="78">
        <v>32885</v>
      </c>
      <c r="B17812" s="79">
        <v>8.3333333333333329E-2</v>
      </c>
      <c r="C17812">
        <v>144142955.13566324</v>
      </c>
    </row>
    <row r="17813" spans="1:3" x14ac:dyDescent="0.3">
      <c r="A17813" s="78">
        <v>32885</v>
      </c>
      <c r="B17813" s="79">
        <v>0.125</v>
      </c>
      <c r="C17813">
        <v>139638487.62195045</v>
      </c>
    </row>
    <row r="17814" spans="1:3" x14ac:dyDescent="0.3">
      <c r="A17814" s="78">
        <v>32885</v>
      </c>
      <c r="B17814" s="79">
        <v>0.16666666666666666</v>
      </c>
      <c r="C17814">
        <v>139638487.62195045</v>
      </c>
    </row>
    <row r="17815" spans="1:3" x14ac:dyDescent="0.3">
      <c r="A17815" s="78">
        <v>32885</v>
      </c>
      <c r="B17815" s="79">
        <v>0.20833333333333334</v>
      </c>
      <c r="C17815">
        <v>135134020.4359808</v>
      </c>
    </row>
    <row r="17816" spans="1:3" x14ac:dyDescent="0.3">
      <c r="A17816" s="78">
        <v>32885</v>
      </c>
      <c r="B17816" s="79">
        <v>0.25</v>
      </c>
      <c r="C17816">
        <v>135134020.4359808</v>
      </c>
    </row>
    <row r="17817" spans="1:3" x14ac:dyDescent="0.3">
      <c r="A17817" s="78">
        <v>32885</v>
      </c>
      <c r="B17817" s="79">
        <v>0.29166666666666669</v>
      </c>
      <c r="C17817">
        <v>130629553.13621873</v>
      </c>
    </row>
    <row r="17818" spans="1:3" x14ac:dyDescent="0.3">
      <c r="A17818" s="78">
        <v>32885</v>
      </c>
      <c r="B17818" s="79">
        <v>0.33333333333333331</v>
      </c>
      <c r="C17818">
        <v>126125086.93347844</v>
      </c>
    </row>
    <row r="17819" spans="1:3" x14ac:dyDescent="0.3">
      <c r="A17819" s="78">
        <v>32885</v>
      </c>
      <c r="B17819" s="79">
        <v>0.375</v>
      </c>
      <c r="C17819">
        <v>121620618.10879311</v>
      </c>
    </row>
    <row r="17820" spans="1:3" x14ac:dyDescent="0.3">
      <c r="A17820" s="78">
        <v>32885</v>
      </c>
      <c r="B17820" s="79">
        <v>0.41666666666666669</v>
      </c>
      <c r="C17820">
        <v>117116150.92282343</v>
      </c>
    </row>
    <row r="17821" spans="1:3" x14ac:dyDescent="0.3">
      <c r="A17821" s="78">
        <v>32885</v>
      </c>
      <c r="B17821" s="79">
        <v>0.45833333333333331</v>
      </c>
      <c r="C17821">
        <v>112611683.62306136</v>
      </c>
    </row>
    <row r="17822" spans="1:3" x14ac:dyDescent="0.3">
      <c r="A17822" s="78">
        <v>32885</v>
      </c>
      <c r="B17822" s="79">
        <v>0.5</v>
      </c>
      <c r="C17822">
        <v>103602748.92337894</v>
      </c>
    </row>
    <row r="17823" spans="1:3" x14ac:dyDescent="0.3">
      <c r="A17823" s="78">
        <v>32885</v>
      </c>
      <c r="B17823" s="79">
        <v>0.54166666666666663</v>
      </c>
      <c r="C17823">
        <v>94593812.798931539</v>
      </c>
    </row>
    <row r="17824" spans="1:3" x14ac:dyDescent="0.3">
      <c r="A17824" s="78">
        <v>32885</v>
      </c>
      <c r="B17824" s="79">
        <v>0.58333333333333337</v>
      </c>
      <c r="C17824">
        <v>90089345.499169439</v>
      </c>
    </row>
    <row r="17825" spans="1:3" x14ac:dyDescent="0.3">
      <c r="A17825" s="78">
        <v>32885</v>
      </c>
      <c r="B17825" s="79">
        <v>0.625</v>
      </c>
      <c r="C17825">
        <v>90089345.499169439</v>
      </c>
    </row>
    <row r="17826" spans="1:3" x14ac:dyDescent="0.3">
      <c r="A17826" s="78">
        <v>32885</v>
      </c>
      <c r="B17826" s="79">
        <v>0.66666666666666663</v>
      </c>
      <c r="C17826">
        <v>90089345.499169439</v>
      </c>
    </row>
    <row r="17827" spans="1:3" x14ac:dyDescent="0.3">
      <c r="A17827" s="78">
        <v>32885</v>
      </c>
      <c r="B17827" s="79">
        <v>0.70833333333333337</v>
      </c>
      <c r="C17827">
        <v>85584879.296429157</v>
      </c>
    </row>
    <row r="17828" spans="1:3" x14ac:dyDescent="0.3">
      <c r="A17828" s="78">
        <v>32885</v>
      </c>
      <c r="B17828" s="79">
        <v>0.75</v>
      </c>
      <c r="C17828">
        <v>85584879.296429157</v>
      </c>
    </row>
    <row r="17829" spans="1:3" x14ac:dyDescent="0.3">
      <c r="A17829" s="78">
        <v>32885</v>
      </c>
      <c r="B17829" s="79">
        <v>0.79166666666666663</v>
      </c>
      <c r="C17829">
        <v>85584879.296429157</v>
      </c>
    </row>
    <row r="17830" spans="1:3" x14ac:dyDescent="0.3">
      <c r="A17830" s="78">
        <v>32885</v>
      </c>
      <c r="B17830" s="79">
        <v>0.83333333333333337</v>
      </c>
      <c r="C17830">
        <v>81080411.127230138</v>
      </c>
    </row>
    <row r="17831" spans="1:3" x14ac:dyDescent="0.3">
      <c r="A17831" s="78">
        <v>32885</v>
      </c>
      <c r="B17831" s="79">
        <v>0.875</v>
      </c>
      <c r="C17831">
        <v>81080411.127230138</v>
      </c>
    </row>
    <row r="17832" spans="1:3" x14ac:dyDescent="0.3">
      <c r="A17832" s="78">
        <v>32885</v>
      </c>
      <c r="B17832" s="79">
        <v>0.91666666666666663</v>
      </c>
      <c r="C17832">
        <v>76575943.827468067</v>
      </c>
    </row>
    <row r="17833" spans="1:3" x14ac:dyDescent="0.3">
      <c r="A17833" s="78">
        <v>32885</v>
      </c>
      <c r="B17833" s="79">
        <v>0.95833333333333337</v>
      </c>
      <c r="C17833">
        <v>76575943.827468067</v>
      </c>
    </row>
    <row r="17834" spans="1:3" x14ac:dyDescent="0.3">
      <c r="A17834" s="78">
        <v>32886</v>
      </c>
      <c r="B17834" s="79">
        <v>0</v>
      </c>
      <c r="C17834">
        <v>76575943.827468067</v>
      </c>
    </row>
    <row r="17835" spans="1:3" x14ac:dyDescent="0.3">
      <c r="A17835" s="78">
        <v>32886</v>
      </c>
      <c r="B17835" s="79">
        <v>4.1666666666666664E-2</v>
      </c>
      <c r="C17835">
        <v>76575943.827468067</v>
      </c>
    </row>
    <row r="17836" spans="1:3" x14ac:dyDescent="0.3">
      <c r="A17836" s="78">
        <v>32886</v>
      </c>
      <c r="B17836" s="79">
        <v>8.3333333333333329E-2</v>
      </c>
      <c r="C17836">
        <v>76575943.827468067</v>
      </c>
    </row>
    <row r="17837" spans="1:3" x14ac:dyDescent="0.3">
      <c r="A17837" s="78">
        <v>32886</v>
      </c>
      <c r="B17837" s="79">
        <v>0.125</v>
      </c>
      <c r="C17837">
        <v>72071476.641498402</v>
      </c>
    </row>
    <row r="17838" spans="1:3" x14ac:dyDescent="0.3">
      <c r="A17838" s="78">
        <v>32886</v>
      </c>
      <c r="B17838" s="79">
        <v>0.16666666666666666</v>
      </c>
      <c r="C17838">
        <v>72071476.641498402</v>
      </c>
    </row>
    <row r="17839" spans="1:3" x14ac:dyDescent="0.3">
      <c r="A17839" s="78">
        <v>32886</v>
      </c>
      <c r="B17839" s="79">
        <v>0.20833333333333334</v>
      </c>
      <c r="C17839">
        <v>58558073.986567639</v>
      </c>
    </row>
    <row r="17840" spans="1:3" x14ac:dyDescent="0.3">
      <c r="A17840" s="78">
        <v>32886</v>
      </c>
      <c r="B17840" s="79">
        <v>0.25</v>
      </c>
      <c r="C17840">
        <v>54053606.472854853</v>
      </c>
    </row>
    <row r="17841" spans="1:3" x14ac:dyDescent="0.3">
      <c r="A17841" s="78">
        <v>32886</v>
      </c>
      <c r="B17841" s="79">
        <v>0.29166666666666669</v>
      </c>
      <c r="C17841">
        <v>54053606.472854853</v>
      </c>
    </row>
    <row r="17842" spans="1:3" x14ac:dyDescent="0.3">
      <c r="A17842" s="78">
        <v>32886</v>
      </c>
      <c r="B17842" s="79">
        <v>0.33333333333333331</v>
      </c>
      <c r="C17842">
        <v>49549139.614628315</v>
      </c>
    </row>
    <row r="17843" spans="1:3" x14ac:dyDescent="0.3">
      <c r="A17843" s="78">
        <v>32886</v>
      </c>
      <c r="B17843" s="79">
        <v>0.375</v>
      </c>
      <c r="C17843">
        <v>49549139.614628315</v>
      </c>
    </row>
    <row r="17844" spans="1:3" x14ac:dyDescent="0.3">
      <c r="A17844" s="78">
        <v>32886</v>
      </c>
      <c r="B17844" s="79">
        <v>0.41666666666666669</v>
      </c>
      <c r="C17844">
        <v>49549139.614628315</v>
      </c>
    </row>
    <row r="17845" spans="1:3" x14ac:dyDescent="0.3">
      <c r="A17845" s="78">
        <v>32886</v>
      </c>
      <c r="B17845" s="79">
        <v>0.45833333333333331</v>
      </c>
      <c r="C17845">
        <v>49549139.614628315</v>
      </c>
    </row>
    <row r="17846" spans="1:3" x14ac:dyDescent="0.3">
      <c r="A17846" s="78">
        <v>32886</v>
      </c>
      <c r="B17846" s="79">
        <v>0.5</v>
      </c>
      <c r="C17846">
        <v>45044672.314866245</v>
      </c>
    </row>
    <row r="17847" spans="1:3" x14ac:dyDescent="0.3">
      <c r="A17847" s="78">
        <v>32886</v>
      </c>
      <c r="B17847" s="79">
        <v>0.54166666666666663</v>
      </c>
      <c r="C17847">
        <v>45044672.314866245</v>
      </c>
    </row>
    <row r="17848" spans="1:3" x14ac:dyDescent="0.3">
      <c r="A17848" s="78">
        <v>32886</v>
      </c>
      <c r="B17848" s="79">
        <v>0.58333333333333337</v>
      </c>
      <c r="C17848">
        <v>45044672.314866245</v>
      </c>
    </row>
    <row r="17849" spans="1:3" x14ac:dyDescent="0.3">
      <c r="A17849" s="78">
        <v>32886</v>
      </c>
      <c r="B17849" s="79">
        <v>0.625</v>
      </c>
      <c r="C17849">
        <v>45044672.314866245</v>
      </c>
    </row>
    <row r="17850" spans="1:3" x14ac:dyDescent="0.3">
      <c r="A17850" s="78">
        <v>32886</v>
      </c>
      <c r="B17850" s="79">
        <v>0.66666666666666663</v>
      </c>
      <c r="C17850">
        <v>45044672.314866245</v>
      </c>
    </row>
    <row r="17851" spans="1:3" x14ac:dyDescent="0.3">
      <c r="A17851" s="78">
        <v>32886</v>
      </c>
      <c r="B17851" s="79">
        <v>0.70833333333333337</v>
      </c>
      <c r="C17851">
        <v>40540205.128896594</v>
      </c>
    </row>
    <row r="17852" spans="1:3" x14ac:dyDescent="0.3">
      <c r="A17852" s="78">
        <v>32886</v>
      </c>
      <c r="B17852" s="79">
        <v>0.75</v>
      </c>
      <c r="C17852">
        <v>40540205.128896594</v>
      </c>
    </row>
    <row r="17853" spans="1:3" x14ac:dyDescent="0.3">
      <c r="A17853" s="78">
        <v>32886</v>
      </c>
      <c r="B17853" s="79">
        <v>0.79166666666666663</v>
      </c>
      <c r="C17853">
        <v>40540205.128896594</v>
      </c>
    </row>
    <row r="17854" spans="1:3" x14ac:dyDescent="0.3">
      <c r="A17854" s="78">
        <v>32886</v>
      </c>
      <c r="B17854" s="79">
        <v>0.83333333333333337</v>
      </c>
      <c r="C17854">
        <v>40540205.128896594</v>
      </c>
    </row>
    <row r="17855" spans="1:3" x14ac:dyDescent="0.3">
      <c r="A17855" s="78">
        <v>32886</v>
      </c>
      <c r="B17855" s="79">
        <v>0.875</v>
      </c>
      <c r="C17855">
        <v>40540205.128896594</v>
      </c>
    </row>
    <row r="17856" spans="1:3" x14ac:dyDescent="0.3">
      <c r="A17856" s="78">
        <v>32886</v>
      </c>
      <c r="B17856" s="79">
        <v>0.91666666666666663</v>
      </c>
      <c r="C17856">
        <v>40540205.128896594</v>
      </c>
    </row>
    <row r="17857" spans="1:3" x14ac:dyDescent="0.3">
      <c r="A17857" s="78">
        <v>32886</v>
      </c>
      <c r="B17857" s="79">
        <v>0.95833333333333337</v>
      </c>
      <c r="C17857">
        <v>40540205.128896594</v>
      </c>
    </row>
    <row r="17858" spans="1:3" x14ac:dyDescent="0.3">
      <c r="A17858" s="78">
        <v>32887</v>
      </c>
      <c r="B17858" s="79">
        <v>0</v>
      </c>
      <c r="C17858">
        <v>40540205.128896594</v>
      </c>
    </row>
    <row r="17859" spans="1:3" x14ac:dyDescent="0.3">
      <c r="A17859" s="78">
        <v>32887</v>
      </c>
      <c r="B17859" s="79">
        <v>4.1666666666666664E-2</v>
      </c>
      <c r="C17859">
        <v>40540205.128896594</v>
      </c>
    </row>
    <row r="17860" spans="1:3" x14ac:dyDescent="0.3">
      <c r="A17860" s="78">
        <v>32887</v>
      </c>
      <c r="B17860" s="79">
        <v>8.3333333333333329E-2</v>
      </c>
      <c r="C17860">
        <v>40540205.128896594</v>
      </c>
    </row>
    <row r="17861" spans="1:3" x14ac:dyDescent="0.3">
      <c r="A17861" s="78">
        <v>32887</v>
      </c>
      <c r="B17861" s="79">
        <v>0.125</v>
      </c>
      <c r="C17861">
        <v>40540205.128896594</v>
      </c>
    </row>
    <row r="17862" spans="1:3" x14ac:dyDescent="0.3">
      <c r="A17862" s="78">
        <v>32887</v>
      </c>
      <c r="B17862" s="79">
        <v>0.16666666666666666</v>
      </c>
      <c r="C17862">
        <v>36035737.942926928</v>
      </c>
    </row>
    <row r="17863" spans="1:3" x14ac:dyDescent="0.3">
      <c r="A17863" s="78">
        <v>32887</v>
      </c>
      <c r="B17863" s="79">
        <v>0.20833333333333334</v>
      </c>
      <c r="C17863">
        <v>36035737.942926928</v>
      </c>
    </row>
    <row r="17864" spans="1:3" x14ac:dyDescent="0.3">
      <c r="A17864" s="78">
        <v>32887</v>
      </c>
      <c r="B17864" s="79">
        <v>0.25</v>
      </c>
      <c r="C17864">
        <v>36035737.942926928</v>
      </c>
    </row>
    <row r="17865" spans="1:3" x14ac:dyDescent="0.3">
      <c r="A17865" s="78">
        <v>32887</v>
      </c>
      <c r="B17865" s="79">
        <v>0.29166666666666669</v>
      </c>
      <c r="C17865">
        <v>36035737.942926928</v>
      </c>
    </row>
    <row r="17866" spans="1:3" x14ac:dyDescent="0.3">
      <c r="A17866" s="78">
        <v>32887</v>
      </c>
      <c r="B17866" s="79">
        <v>0.33333333333333331</v>
      </c>
      <c r="C17866">
        <v>36035737.942926928</v>
      </c>
    </row>
    <row r="17867" spans="1:3" x14ac:dyDescent="0.3">
      <c r="A17867" s="78">
        <v>32887</v>
      </c>
      <c r="B17867" s="79">
        <v>0.375</v>
      </c>
      <c r="C17867">
        <v>36035737.942926928</v>
      </c>
    </row>
    <row r="17868" spans="1:3" x14ac:dyDescent="0.3">
      <c r="A17868" s="78">
        <v>32887</v>
      </c>
      <c r="B17868" s="79">
        <v>0.41666666666666669</v>
      </c>
      <c r="C17868">
        <v>36035737.942926928</v>
      </c>
    </row>
    <row r="17869" spans="1:3" x14ac:dyDescent="0.3">
      <c r="A17869" s="78">
        <v>32887</v>
      </c>
      <c r="B17869" s="79">
        <v>0.45833333333333331</v>
      </c>
      <c r="C17869">
        <v>36035737.942926928</v>
      </c>
    </row>
    <row r="17870" spans="1:3" x14ac:dyDescent="0.3">
      <c r="A17870" s="78">
        <v>32887</v>
      </c>
      <c r="B17870" s="79">
        <v>0.5</v>
      </c>
      <c r="C17870">
        <v>36035737.942926928</v>
      </c>
    </row>
    <row r="17871" spans="1:3" x14ac:dyDescent="0.3">
      <c r="A17871" s="78">
        <v>32887</v>
      </c>
      <c r="B17871" s="79">
        <v>0.54166666666666663</v>
      </c>
      <c r="C17871">
        <v>27026803.343402781</v>
      </c>
    </row>
    <row r="17872" spans="1:3" x14ac:dyDescent="0.3">
      <c r="A17872" s="78">
        <v>32887</v>
      </c>
      <c r="B17872" s="79">
        <v>0.58333333333333337</v>
      </c>
      <c r="C17872">
        <v>27026803.343402781</v>
      </c>
    </row>
    <row r="17873" spans="1:3" x14ac:dyDescent="0.3">
      <c r="A17873" s="78">
        <v>32887</v>
      </c>
      <c r="B17873" s="79">
        <v>0.625</v>
      </c>
      <c r="C17873">
        <v>27026803.343402781</v>
      </c>
    </row>
    <row r="17874" spans="1:3" x14ac:dyDescent="0.3">
      <c r="A17874" s="78">
        <v>32887</v>
      </c>
      <c r="B17874" s="79">
        <v>0.66666666666666663</v>
      </c>
      <c r="C17874">
        <v>27026803.343402781</v>
      </c>
    </row>
    <row r="17875" spans="1:3" x14ac:dyDescent="0.3">
      <c r="A17875" s="78">
        <v>32887</v>
      </c>
      <c r="B17875" s="79">
        <v>0.70833333333333337</v>
      </c>
      <c r="C17875">
        <v>27026803.343402781</v>
      </c>
    </row>
    <row r="17876" spans="1:3" x14ac:dyDescent="0.3">
      <c r="A17876" s="78">
        <v>32887</v>
      </c>
      <c r="B17876" s="79">
        <v>0.75</v>
      </c>
      <c r="C17876">
        <v>27026803.343402781</v>
      </c>
    </row>
    <row r="17877" spans="1:3" x14ac:dyDescent="0.3">
      <c r="A17877" s="78">
        <v>32887</v>
      </c>
      <c r="B17877" s="79">
        <v>0.79166666666666663</v>
      </c>
      <c r="C17877">
        <v>27026803.343402781</v>
      </c>
    </row>
    <row r="17878" spans="1:3" x14ac:dyDescent="0.3">
      <c r="A17878" s="78">
        <v>32887</v>
      </c>
      <c r="B17878" s="79">
        <v>0.83333333333333337</v>
      </c>
      <c r="C17878">
        <v>27026803.343402781</v>
      </c>
    </row>
    <row r="17879" spans="1:3" x14ac:dyDescent="0.3">
      <c r="A17879" s="78">
        <v>32887</v>
      </c>
      <c r="B17879" s="79">
        <v>0.875</v>
      </c>
      <c r="C17879">
        <v>27026803.343402781</v>
      </c>
    </row>
    <row r="17880" spans="1:3" x14ac:dyDescent="0.3">
      <c r="A17880" s="78">
        <v>32887</v>
      </c>
      <c r="B17880" s="79">
        <v>0.91666666666666663</v>
      </c>
      <c r="C17880">
        <v>27026803.343402781</v>
      </c>
    </row>
    <row r="17881" spans="1:3" x14ac:dyDescent="0.3">
      <c r="A17881" s="78">
        <v>32887</v>
      </c>
      <c r="B17881" s="79">
        <v>0.95833333333333337</v>
      </c>
      <c r="C17881">
        <v>27026803.343402781</v>
      </c>
    </row>
    <row r="17882" spans="1:3" x14ac:dyDescent="0.3">
      <c r="A17882" s="78">
        <v>32888</v>
      </c>
      <c r="B17882" s="79">
        <v>0</v>
      </c>
      <c r="C17882">
        <v>27026803.343402781</v>
      </c>
    </row>
    <row r="17883" spans="1:3" x14ac:dyDescent="0.3">
      <c r="A17883" s="78">
        <v>32888</v>
      </c>
      <c r="B17883" s="79">
        <v>4.1666666666666664E-2</v>
      </c>
      <c r="C17883">
        <v>27026803.343402781</v>
      </c>
    </row>
    <row r="17884" spans="1:3" x14ac:dyDescent="0.3">
      <c r="A17884" s="78">
        <v>32888</v>
      </c>
      <c r="B17884" s="79">
        <v>8.3333333333333329E-2</v>
      </c>
      <c r="C17884">
        <v>3265738804.9920225</v>
      </c>
    </row>
    <row r="17885" spans="1:3" x14ac:dyDescent="0.3">
      <c r="A17885" s="78">
        <v>32888</v>
      </c>
      <c r="B17885" s="79">
        <v>0.125</v>
      </c>
      <c r="C17885">
        <v>7788223935.2527122</v>
      </c>
    </row>
    <row r="17886" spans="1:3" x14ac:dyDescent="0.3">
      <c r="A17886" s="78">
        <v>32888</v>
      </c>
      <c r="B17886" s="79">
        <v>0.16666666666666666</v>
      </c>
      <c r="C17886">
        <v>5099056962.060401</v>
      </c>
    </row>
    <row r="17887" spans="1:3" x14ac:dyDescent="0.3">
      <c r="A17887" s="78">
        <v>32888</v>
      </c>
      <c r="B17887" s="79">
        <v>0.20833333333333334</v>
      </c>
      <c r="C17887">
        <v>3761230205.007772</v>
      </c>
    </row>
    <row r="17888" spans="1:3" x14ac:dyDescent="0.3">
      <c r="A17888" s="78">
        <v>32888</v>
      </c>
      <c r="B17888" s="79">
        <v>0.25</v>
      </c>
      <c r="C17888">
        <v>2900876931.7074075</v>
      </c>
    </row>
    <row r="17889" spans="1:3" x14ac:dyDescent="0.3">
      <c r="A17889" s="78">
        <v>32888</v>
      </c>
      <c r="B17889" s="79">
        <v>0.29166666666666669</v>
      </c>
      <c r="C17889">
        <v>2630608906.4124217</v>
      </c>
    </row>
    <row r="17890" spans="1:3" x14ac:dyDescent="0.3">
      <c r="A17890" s="78">
        <v>32888</v>
      </c>
      <c r="B17890" s="79">
        <v>0.33333333333333331</v>
      </c>
      <c r="C17890">
        <v>1923407575.0181828</v>
      </c>
    </row>
    <row r="17891" spans="1:3" x14ac:dyDescent="0.3">
      <c r="A17891" s="78">
        <v>32888</v>
      </c>
      <c r="B17891" s="79">
        <v>0.375</v>
      </c>
      <c r="C17891">
        <v>1716202052.2629466</v>
      </c>
    </row>
    <row r="17892" spans="1:3" x14ac:dyDescent="0.3">
      <c r="A17892" s="78">
        <v>32888</v>
      </c>
      <c r="B17892" s="79">
        <v>0.41666666666666669</v>
      </c>
      <c r="C17892">
        <v>1558545694.4723523</v>
      </c>
    </row>
    <row r="17893" spans="1:3" x14ac:dyDescent="0.3">
      <c r="A17893" s="78">
        <v>32888</v>
      </c>
      <c r="B17893" s="79">
        <v>0.45833333333333331</v>
      </c>
      <c r="C17893">
        <v>1427916138.7141886</v>
      </c>
    </row>
    <row r="17894" spans="1:3" x14ac:dyDescent="0.3">
      <c r="A17894" s="78">
        <v>32888</v>
      </c>
      <c r="B17894" s="79">
        <v>0.5</v>
      </c>
      <c r="C17894">
        <v>1324313376.9086695</v>
      </c>
    </row>
    <row r="17895" spans="1:3" x14ac:dyDescent="0.3">
      <c r="A17895" s="78">
        <v>32888</v>
      </c>
      <c r="B17895" s="79">
        <v>0.54166666666666663</v>
      </c>
      <c r="C17895">
        <v>1238728511.3774512</v>
      </c>
    </row>
    <row r="17896" spans="1:3" x14ac:dyDescent="0.3">
      <c r="A17896" s="78">
        <v>32888</v>
      </c>
      <c r="B17896" s="79">
        <v>0.58333333333333337</v>
      </c>
      <c r="C17896">
        <v>1126116856.9151385</v>
      </c>
    </row>
    <row r="17897" spans="1:3" x14ac:dyDescent="0.3">
      <c r="A17897" s="78">
        <v>32888</v>
      </c>
      <c r="B17897" s="79">
        <v>0.625</v>
      </c>
      <c r="C17897">
        <v>1022514106.0525689</v>
      </c>
    </row>
    <row r="17898" spans="1:3" x14ac:dyDescent="0.3">
      <c r="A17898" s="78">
        <v>32888</v>
      </c>
      <c r="B17898" s="79">
        <v>0.66666666666666663</v>
      </c>
      <c r="C17898">
        <v>936929203.3862195</v>
      </c>
    </row>
    <row r="17899" spans="1:3" x14ac:dyDescent="0.3">
      <c r="A17899" s="78">
        <v>32888</v>
      </c>
      <c r="B17899" s="79">
        <v>0.70833333333333337</v>
      </c>
      <c r="C17899">
        <v>851344328.03634131</v>
      </c>
    </row>
    <row r="17900" spans="1:3" x14ac:dyDescent="0.3">
      <c r="A17900" s="78">
        <v>32888</v>
      </c>
      <c r="B17900" s="79">
        <v>0.75</v>
      </c>
      <c r="C17900">
        <v>797290723.5435797</v>
      </c>
    </row>
    <row r="17901" spans="1:3" x14ac:dyDescent="0.3">
      <c r="A17901" s="78">
        <v>32888</v>
      </c>
      <c r="B17901" s="79">
        <v>0.79166666666666663</v>
      </c>
      <c r="C17901">
        <v>725219249.4238677</v>
      </c>
    </row>
    <row r="17902" spans="1:3" x14ac:dyDescent="0.3">
      <c r="A17902" s="78">
        <v>32888</v>
      </c>
      <c r="B17902" s="79">
        <v>0.83333333333333337</v>
      </c>
      <c r="C17902">
        <v>675670089.28884888</v>
      </c>
    </row>
    <row r="17903" spans="1:3" x14ac:dyDescent="0.3">
      <c r="A17903" s="78">
        <v>32888</v>
      </c>
      <c r="B17903" s="79">
        <v>0.875</v>
      </c>
      <c r="C17903">
        <v>630625435.55518293</v>
      </c>
    </row>
    <row r="17904" spans="1:3" x14ac:dyDescent="0.3">
      <c r="A17904" s="78">
        <v>32888</v>
      </c>
      <c r="B17904" s="79">
        <v>0.91666666666666663</v>
      </c>
      <c r="C17904">
        <v>576571836.30631053</v>
      </c>
    </row>
    <row r="17905" spans="1:3" x14ac:dyDescent="0.3">
      <c r="A17905" s="78">
        <v>32888</v>
      </c>
      <c r="B17905" s="79">
        <v>0.95833333333333337</v>
      </c>
      <c r="C17905">
        <v>554049481.25356829</v>
      </c>
    </row>
    <row r="17906" spans="1:3" x14ac:dyDescent="0.3">
      <c r="A17906" s="78">
        <v>32889</v>
      </c>
      <c r="B17906" s="79">
        <v>0</v>
      </c>
      <c r="C17906">
        <v>513509279.30194515</v>
      </c>
    </row>
    <row r="17907" spans="1:3" x14ac:dyDescent="0.3">
      <c r="A17907" s="78">
        <v>32889</v>
      </c>
      <c r="B17907" s="79">
        <v>4.1666666666666664E-2</v>
      </c>
      <c r="C17907">
        <v>477473528.91841358</v>
      </c>
    </row>
    <row r="17908" spans="1:3" x14ac:dyDescent="0.3">
      <c r="A17908" s="78">
        <v>32889</v>
      </c>
      <c r="B17908" s="79">
        <v>8.3333333333333329E-2</v>
      </c>
      <c r="C17908">
        <v>441437800.37987858</v>
      </c>
    </row>
    <row r="17909" spans="1:3" x14ac:dyDescent="0.3">
      <c r="A17909" s="78">
        <v>32889</v>
      </c>
      <c r="B17909" s="79">
        <v>0.125</v>
      </c>
      <c r="C17909">
        <v>418915455.37338126</v>
      </c>
    </row>
    <row r="17910" spans="1:3" x14ac:dyDescent="0.3">
      <c r="A17910" s="78">
        <v>32889</v>
      </c>
      <c r="B17910" s="79">
        <v>0.16666666666666666</v>
      </c>
      <c r="C17910">
        <v>378375245.55592215</v>
      </c>
    </row>
    <row r="17911" spans="1:3" x14ac:dyDescent="0.3">
      <c r="A17911" s="78">
        <v>32889</v>
      </c>
      <c r="B17911" s="79">
        <v>0.20833333333333334</v>
      </c>
      <c r="C17911">
        <v>355852916.06714463</v>
      </c>
    </row>
    <row r="17912" spans="1:3" x14ac:dyDescent="0.3">
      <c r="A17912" s="78">
        <v>32889</v>
      </c>
      <c r="B17912" s="79">
        <v>0.25</v>
      </c>
      <c r="C17912">
        <v>337835046.01229322</v>
      </c>
    </row>
    <row r="17913" spans="1:3" x14ac:dyDescent="0.3">
      <c r="A17913" s="78">
        <v>32889</v>
      </c>
      <c r="B17913" s="79">
        <v>0.29166666666666669</v>
      </c>
      <c r="C17913">
        <v>315312706.24968594</v>
      </c>
    </row>
    <row r="17914" spans="1:3" x14ac:dyDescent="0.3">
      <c r="A17914" s="78">
        <v>32889</v>
      </c>
      <c r="B17914" s="79">
        <v>0.33333333333333331</v>
      </c>
      <c r="C17914">
        <v>297294839.03073037</v>
      </c>
    </row>
    <row r="17915" spans="1:3" x14ac:dyDescent="0.3">
      <c r="A17915" s="78">
        <v>32889</v>
      </c>
      <c r="B17915" s="79">
        <v>0.375</v>
      </c>
      <c r="C17915">
        <v>283781441.94743282</v>
      </c>
    </row>
    <row r="17916" spans="1:3" x14ac:dyDescent="0.3">
      <c r="A17916" s="78">
        <v>32889</v>
      </c>
      <c r="B17916" s="79">
        <v>0.41666666666666669</v>
      </c>
      <c r="C17916">
        <v>270268047.27212971</v>
      </c>
    </row>
    <row r="17917" spans="1:3" x14ac:dyDescent="0.3">
      <c r="A17917" s="78">
        <v>32889</v>
      </c>
      <c r="B17917" s="79">
        <v>0.45833333333333331</v>
      </c>
      <c r="C17917">
        <v>261259115.08059961</v>
      </c>
    </row>
    <row r="17918" spans="1:3" x14ac:dyDescent="0.3">
      <c r="A17918" s="78">
        <v>32889</v>
      </c>
      <c r="B17918" s="79">
        <v>0.5</v>
      </c>
      <c r="C17918">
        <v>252250174.80928403</v>
      </c>
    </row>
    <row r="17919" spans="1:3" x14ac:dyDescent="0.3">
      <c r="A17919" s="78">
        <v>32889</v>
      </c>
      <c r="B17919" s="79">
        <v>0.54166666666666663</v>
      </c>
      <c r="C17919">
        <v>238736769.86015159</v>
      </c>
    </row>
    <row r="17920" spans="1:3" x14ac:dyDescent="0.3">
      <c r="A17920" s="78">
        <v>32889</v>
      </c>
      <c r="B17920" s="79">
        <v>0.58333333333333337</v>
      </c>
      <c r="C17920">
        <v>225223360.76415038</v>
      </c>
    </row>
    <row r="17921" spans="1:3" x14ac:dyDescent="0.3">
      <c r="A17921" s="78">
        <v>32889</v>
      </c>
      <c r="B17921" s="79">
        <v>0.625</v>
      </c>
      <c r="C17921">
        <v>211709959.53398409</v>
      </c>
    </row>
    <row r="17922" spans="1:3" x14ac:dyDescent="0.3">
      <c r="A17922" s="78">
        <v>32889</v>
      </c>
      <c r="B17922" s="79">
        <v>0.66666666666666663</v>
      </c>
      <c r="C17922">
        <v>202701027.34245446</v>
      </c>
    </row>
    <row r="17923" spans="1:3" x14ac:dyDescent="0.3">
      <c r="A17923" s="78">
        <v>32889</v>
      </c>
      <c r="B17923" s="79">
        <v>0.70833333333333337</v>
      </c>
      <c r="C17923">
        <v>189187625.01526707</v>
      </c>
    </row>
    <row r="17924" spans="1:3" x14ac:dyDescent="0.3">
      <c r="A17924" s="78">
        <v>32889</v>
      </c>
      <c r="B17924" s="79">
        <v>0.75</v>
      </c>
      <c r="C17924">
        <v>189187625.01526707</v>
      </c>
    </row>
    <row r="17925" spans="1:3" x14ac:dyDescent="0.3">
      <c r="A17925" s="78">
        <v>32889</v>
      </c>
      <c r="B17925" s="79">
        <v>0.79166666666666663</v>
      </c>
      <c r="C17925">
        <v>175674220.50766972</v>
      </c>
    </row>
    <row r="17926" spans="1:3" x14ac:dyDescent="0.3">
      <c r="A17926" s="78">
        <v>32889</v>
      </c>
      <c r="B17926" s="79">
        <v>0.83333333333333337</v>
      </c>
      <c r="C17926">
        <v>162160820.80242732</v>
      </c>
    </row>
    <row r="17927" spans="1:3" x14ac:dyDescent="0.3">
      <c r="A17927" s="78">
        <v>32889</v>
      </c>
      <c r="B17927" s="79">
        <v>0.875</v>
      </c>
      <c r="C17927">
        <v>157656353.28871453</v>
      </c>
    </row>
    <row r="17928" spans="1:3" x14ac:dyDescent="0.3">
      <c r="A17928" s="78">
        <v>32889</v>
      </c>
      <c r="B17928" s="79">
        <v>0.91666666666666663</v>
      </c>
      <c r="C17928">
        <v>153151888.39694655</v>
      </c>
    </row>
    <row r="17929" spans="1:3" x14ac:dyDescent="0.3">
      <c r="A17929" s="78">
        <v>32889</v>
      </c>
      <c r="B17929" s="79">
        <v>0.95833333333333337</v>
      </c>
      <c r="C17929">
        <v>148647420.88323376</v>
      </c>
    </row>
    <row r="17930" spans="1:3" x14ac:dyDescent="0.3">
      <c r="A17930" s="78">
        <v>32890</v>
      </c>
      <c r="B17930" s="79">
        <v>0</v>
      </c>
      <c r="C17930">
        <v>144142950.74757618</v>
      </c>
    </row>
    <row r="17931" spans="1:3" x14ac:dyDescent="0.3">
      <c r="A17931" s="78">
        <v>32890</v>
      </c>
      <c r="B17931" s="79">
        <v>4.1666666666666664E-2</v>
      </c>
      <c r="C17931">
        <v>135134016.5895876</v>
      </c>
    </row>
    <row r="17932" spans="1:3" x14ac:dyDescent="0.3">
      <c r="A17932" s="78">
        <v>32890</v>
      </c>
      <c r="B17932" s="79">
        <v>8.3333333333333329E-2</v>
      </c>
      <c r="C17932">
        <v>126125084.83959305</v>
      </c>
    </row>
    <row r="17933" spans="1:3" x14ac:dyDescent="0.3">
      <c r="A17933" s="78">
        <v>32890</v>
      </c>
      <c r="B17933" s="79">
        <v>0.125</v>
      </c>
      <c r="C17933">
        <v>121620619.94782533</v>
      </c>
    </row>
    <row r="17934" spans="1:3" x14ac:dyDescent="0.3">
      <c r="A17934" s="78">
        <v>32890</v>
      </c>
      <c r="B17934" s="79">
        <v>0.16666666666666666</v>
      </c>
      <c r="C17934">
        <v>121620619.94782533</v>
      </c>
    </row>
    <row r="17935" spans="1:3" x14ac:dyDescent="0.3">
      <c r="A17935" s="78">
        <v>32890</v>
      </c>
      <c r="B17935" s="79">
        <v>0.20833333333333334</v>
      </c>
      <c r="C17935">
        <v>117116149.81216754</v>
      </c>
    </row>
    <row r="17936" spans="1:3" x14ac:dyDescent="0.3">
      <c r="A17936" s="78">
        <v>32890</v>
      </c>
      <c r="B17936" s="79">
        <v>0.25</v>
      </c>
      <c r="C17936">
        <v>117116149.81216754</v>
      </c>
    </row>
    <row r="17937" spans="1:3" x14ac:dyDescent="0.3">
      <c r="A17937" s="78">
        <v>32890</v>
      </c>
      <c r="B17937" s="79">
        <v>0.29166666666666669</v>
      </c>
      <c r="C17937">
        <v>103602747.48497991</v>
      </c>
    </row>
    <row r="17938" spans="1:3" x14ac:dyDescent="0.3">
      <c r="A17938" s="78">
        <v>32890</v>
      </c>
      <c r="B17938" s="79">
        <v>0.33333333333333331</v>
      </c>
      <c r="C17938">
        <v>99098280.185217813</v>
      </c>
    </row>
    <row r="17939" spans="1:3" x14ac:dyDescent="0.3">
      <c r="A17939" s="78">
        <v>32890</v>
      </c>
      <c r="B17939" s="79">
        <v>0.375</v>
      </c>
      <c r="C17939">
        <v>99098280.185217813</v>
      </c>
    </row>
    <row r="17940" spans="1:3" x14ac:dyDescent="0.3">
      <c r="A17940" s="78">
        <v>32890</v>
      </c>
      <c r="B17940" s="79">
        <v>0.41666666666666669</v>
      </c>
      <c r="C17940">
        <v>99098280.185217813</v>
      </c>
    </row>
    <row r="17941" spans="1:3" x14ac:dyDescent="0.3">
      <c r="A17941" s="78">
        <v>32890</v>
      </c>
      <c r="B17941" s="79">
        <v>0.45833333333333331</v>
      </c>
      <c r="C17941">
        <v>99098280.185217813</v>
      </c>
    </row>
    <row r="17942" spans="1:3" x14ac:dyDescent="0.3">
      <c r="A17942" s="78">
        <v>32890</v>
      </c>
      <c r="B17942" s="79">
        <v>0.5</v>
      </c>
      <c r="C17942">
        <v>94593812.671505034</v>
      </c>
    </row>
    <row r="17943" spans="1:3" x14ac:dyDescent="0.3">
      <c r="A17943" s="78">
        <v>32890</v>
      </c>
      <c r="B17943" s="79">
        <v>0.54166666666666663</v>
      </c>
      <c r="C17943">
        <v>90089343.846819699</v>
      </c>
    </row>
    <row r="17944" spans="1:3" x14ac:dyDescent="0.3">
      <c r="A17944" s="78">
        <v>32890</v>
      </c>
      <c r="B17944" s="79">
        <v>0.58333333333333337</v>
      </c>
      <c r="C17944">
        <v>81080411.769082308</v>
      </c>
    </row>
    <row r="17945" spans="1:3" x14ac:dyDescent="0.3">
      <c r="A17945" s="78">
        <v>32890</v>
      </c>
      <c r="B17945" s="79">
        <v>0.625</v>
      </c>
      <c r="C17945">
        <v>81080411.769082308</v>
      </c>
    </row>
    <row r="17946" spans="1:3" x14ac:dyDescent="0.3">
      <c r="A17946" s="78">
        <v>32890</v>
      </c>
      <c r="B17946" s="79">
        <v>0.66666666666666663</v>
      </c>
      <c r="C17946">
        <v>76575944.583112657</v>
      </c>
    </row>
    <row r="17947" spans="1:3" x14ac:dyDescent="0.3">
      <c r="A17947" s="78">
        <v>32890</v>
      </c>
      <c r="B17947" s="79">
        <v>0.70833333333333337</v>
      </c>
      <c r="C17947">
        <v>76575944.583112657</v>
      </c>
    </row>
    <row r="17948" spans="1:3" x14ac:dyDescent="0.3">
      <c r="A17948" s="78">
        <v>32890</v>
      </c>
      <c r="B17948" s="79">
        <v>0.75</v>
      </c>
      <c r="C17948">
        <v>72071477.283350587</v>
      </c>
    </row>
    <row r="17949" spans="1:3" x14ac:dyDescent="0.3">
      <c r="A17949" s="78">
        <v>32890</v>
      </c>
      <c r="B17949" s="79">
        <v>0.79166666666666663</v>
      </c>
      <c r="C17949">
        <v>67567010.097380921</v>
      </c>
    </row>
    <row r="17950" spans="1:3" x14ac:dyDescent="0.3">
      <c r="A17950" s="78">
        <v>32890</v>
      </c>
      <c r="B17950" s="79">
        <v>0.83333333333333337</v>
      </c>
      <c r="C17950">
        <v>67567010.097380921</v>
      </c>
    </row>
    <row r="17951" spans="1:3" x14ac:dyDescent="0.3">
      <c r="A17951" s="78">
        <v>32890</v>
      </c>
      <c r="B17951" s="79">
        <v>0.875</v>
      </c>
      <c r="C17951">
        <v>67567010.097380921</v>
      </c>
    </row>
    <row r="17952" spans="1:3" x14ac:dyDescent="0.3">
      <c r="A17952" s="78">
        <v>32890</v>
      </c>
      <c r="B17952" s="79">
        <v>0.91666666666666663</v>
      </c>
      <c r="C17952">
        <v>58558076.380927853</v>
      </c>
    </row>
    <row r="17953" spans="1:3" x14ac:dyDescent="0.3">
      <c r="A17953" s="78">
        <v>32890</v>
      </c>
      <c r="B17953" s="79">
        <v>0.95833333333333337</v>
      </c>
      <c r="C17953">
        <v>58558076.380927853</v>
      </c>
    </row>
    <row r="17954" spans="1:3" x14ac:dyDescent="0.3">
      <c r="A17954" s="78">
        <v>32891</v>
      </c>
      <c r="B17954" s="79">
        <v>0</v>
      </c>
      <c r="C17954">
        <v>54053607.556242526</v>
      </c>
    </row>
    <row r="17955" spans="1:3" x14ac:dyDescent="0.3">
      <c r="A17955" s="78">
        <v>32891</v>
      </c>
      <c r="B17955" s="79">
        <v>4.1666666666666664E-2</v>
      </c>
      <c r="C17955">
        <v>54053607.556242526</v>
      </c>
    </row>
    <row r="17956" spans="1:3" x14ac:dyDescent="0.3">
      <c r="A17956" s="78">
        <v>32891</v>
      </c>
      <c r="B17956" s="79">
        <v>8.3333333333333329E-2</v>
      </c>
      <c r="C17956">
        <v>54053607.556242526</v>
      </c>
    </row>
    <row r="17957" spans="1:3" x14ac:dyDescent="0.3">
      <c r="A17957" s="78">
        <v>32891</v>
      </c>
      <c r="B17957" s="79">
        <v>0.125</v>
      </c>
      <c r="C17957">
        <v>54053607.556242526</v>
      </c>
    </row>
    <row r="17958" spans="1:3" x14ac:dyDescent="0.3">
      <c r="A17958" s="78">
        <v>32891</v>
      </c>
      <c r="B17958" s="79">
        <v>0.16666666666666666</v>
      </c>
      <c r="C17958">
        <v>54053607.556242526</v>
      </c>
    </row>
    <row r="17959" spans="1:3" x14ac:dyDescent="0.3">
      <c r="A17959" s="78">
        <v>32891</v>
      </c>
      <c r="B17959" s="79">
        <v>0.20833333333333334</v>
      </c>
      <c r="C17959">
        <v>54053607.556242526</v>
      </c>
    </row>
    <row r="17960" spans="1:3" x14ac:dyDescent="0.3">
      <c r="A17960" s="78">
        <v>32891</v>
      </c>
      <c r="B17960" s="79">
        <v>0.25</v>
      </c>
      <c r="C17960">
        <v>54053607.556242526</v>
      </c>
    </row>
    <row r="17961" spans="1:3" x14ac:dyDescent="0.3">
      <c r="A17961" s="78">
        <v>32891</v>
      </c>
      <c r="B17961" s="79">
        <v>0.29166666666666669</v>
      </c>
      <c r="C17961">
        <v>54053607.556242526</v>
      </c>
    </row>
    <row r="17962" spans="1:3" x14ac:dyDescent="0.3">
      <c r="A17962" s="78">
        <v>32891</v>
      </c>
      <c r="B17962" s="79">
        <v>0.33333333333333331</v>
      </c>
      <c r="C17962">
        <v>54053607.556242526</v>
      </c>
    </row>
    <row r="17963" spans="1:3" x14ac:dyDescent="0.3">
      <c r="A17963" s="78">
        <v>32891</v>
      </c>
      <c r="B17963" s="79">
        <v>0.375</v>
      </c>
      <c r="C17963">
        <v>54053607.556242526</v>
      </c>
    </row>
    <row r="17964" spans="1:3" x14ac:dyDescent="0.3">
      <c r="A17964" s="78">
        <v>32891</v>
      </c>
      <c r="B17964" s="79">
        <v>0.41666666666666669</v>
      </c>
      <c r="C17964">
        <v>49549139.387043491</v>
      </c>
    </row>
    <row r="17965" spans="1:3" x14ac:dyDescent="0.3">
      <c r="A17965" s="78">
        <v>32891</v>
      </c>
      <c r="B17965" s="79">
        <v>0.45833333333333331</v>
      </c>
      <c r="C17965">
        <v>45044672.201073833</v>
      </c>
    </row>
    <row r="17966" spans="1:3" x14ac:dyDescent="0.3">
      <c r="A17966" s="78">
        <v>32891</v>
      </c>
      <c r="B17966" s="79">
        <v>0.5</v>
      </c>
      <c r="C17966">
        <v>36035737.715342097</v>
      </c>
    </row>
    <row r="17967" spans="1:3" x14ac:dyDescent="0.3">
      <c r="A17967" s="78">
        <v>32891</v>
      </c>
      <c r="B17967" s="79">
        <v>0.54166666666666663</v>
      </c>
      <c r="C17967">
        <v>36035737.715342097</v>
      </c>
    </row>
    <row r="17968" spans="1:3" x14ac:dyDescent="0.3">
      <c r="A17968" s="78">
        <v>32891</v>
      </c>
      <c r="B17968" s="79">
        <v>0.58333333333333337</v>
      </c>
      <c r="C17968">
        <v>36035737.715342097</v>
      </c>
    </row>
    <row r="17969" spans="1:3" x14ac:dyDescent="0.3">
      <c r="A17969" s="78">
        <v>32891</v>
      </c>
      <c r="B17969" s="79">
        <v>0.625</v>
      </c>
      <c r="C17969">
        <v>36035737.715342097</v>
      </c>
    </row>
    <row r="17970" spans="1:3" x14ac:dyDescent="0.3">
      <c r="A17970" s="78">
        <v>32891</v>
      </c>
      <c r="B17970" s="79">
        <v>0.66666666666666663</v>
      </c>
      <c r="C17970">
        <v>36035737.715342097</v>
      </c>
    </row>
    <row r="17971" spans="1:3" x14ac:dyDescent="0.3">
      <c r="A17971" s="78">
        <v>32891</v>
      </c>
      <c r="B17971" s="79">
        <v>0.70833333333333337</v>
      </c>
      <c r="C17971">
        <v>31531270.201629311</v>
      </c>
    </row>
    <row r="17972" spans="1:3" x14ac:dyDescent="0.3">
      <c r="A17972" s="78">
        <v>32891</v>
      </c>
      <c r="B17972" s="79">
        <v>0.75</v>
      </c>
      <c r="C17972">
        <v>31531270.201629311</v>
      </c>
    </row>
    <row r="17973" spans="1:3" x14ac:dyDescent="0.3">
      <c r="A17973" s="78">
        <v>32891</v>
      </c>
      <c r="B17973" s="79">
        <v>0.79166666666666663</v>
      </c>
      <c r="C17973">
        <v>27026803.343402781</v>
      </c>
    </row>
    <row r="17974" spans="1:3" x14ac:dyDescent="0.3">
      <c r="A17974" s="78">
        <v>32891</v>
      </c>
      <c r="B17974" s="79">
        <v>0.83333333333333337</v>
      </c>
      <c r="C17974">
        <v>27026803.343402781</v>
      </c>
    </row>
    <row r="17975" spans="1:3" x14ac:dyDescent="0.3">
      <c r="A17975" s="78">
        <v>32891</v>
      </c>
      <c r="B17975" s="79">
        <v>0.875</v>
      </c>
      <c r="C17975">
        <v>27026803.343402781</v>
      </c>
    </row>
    <row r="17976" spans="1:3" x14ac:dyDescent="0.3">
      <c r="A17976" s="78">
        <v>32891</v>
      </c>
      <c r="B17976" s="79">
        <v>0.91666666666666663</v>
      </c>
      <c r="C17976">
        <v>27026803.343402781</v>
      </c>
    </row>
    <row r="17977" spans="1:3" x14ac:dyDescent="0.3">
      <c r="A17977" s="78">
        <v>32891</v>
      </c>
      <c r="B17977" s="79">
        <v>0.95833333333333337</v>
      </c>
      <c r="C17977">
        <v>27026803.343402781</v>
      </c>
    </row>
    <row r="17978" spans="1:3" x14ac:dyDescent="0.3">
      <c r="A17978" s="78">
        <v>32892</v>
      </c>
      <c r="B17978" s="79">
        <v>0</v>
      </c>
      <c r="C17978">
        <v>27026803.343402781</v>
      </c>
    </row>
    <row r="17979" spans="1:3" x14ac:dyDescent="0.3">
      <c r="A17979" s="78">
        <v>32892</v>
      </c>
      <c r="B17979" s="79">
        <v>4.1666666666666664E-2</v>
      </c>
      <c r="C17979">
        <v>27026803.343402781</v>
      </c>
    </row>
    <row r="17980" spans="1:3" x14ac:dyDescent="0.3">
      <c r="A17980" s="78">
        <v>32892</v>
      </c>
      <c r="B17980" s="79">
        <v>8.3333333333333329E-2</v>
      </c>
      <c r="C17980">
        <v>27026803.343402781</v>
      </c>
    </row>
    <row r="17981" spans="1:3" x14ac:dyDescent="0.3">
      <c r="A17981" s="78">
        <v>32892</v>
      </c>
      <c r="B17981" s="79">
        <v>0.125</v>
      </c>
      <c r="C17981">
        <v>27026803.343402781</v>
      </c>
    </row>
    <row r="17982" spans="1:3" x14ac:dyDescent="0.3">
      <c r="A17982" s="78">
        <v>32892</v>
      </c>
      <c r="B17982" s="79">
        <v>0.16666666666666666</v>
      </c>
      <c r="C17982">
        <v>27026803.343402781</v>
      </c>
    </row>
    <row r="17983" spans="1:3" x14ac:dyDescent="0.3">
      <c r="A17983" s="78">
        <v>32892</v>
      </c>
      <c r="B17983" s="79">
        <v>0.20833333333333334</v>
      </c>
      <c r="C17983">
        <v>76575944.910855785</v>
      </c>
    </row>
    <row r="17984" spans="1:3" x14ac:dyDescent="0.3">
      <c r="A17984" s="78">
        <v>32892</v>
      </c>
      <c r="B17984" s="79">
        <v>0.25</v>
      </c>
      <c r="C17984">
        <v>76575944.910855785</v>
      </c>
    </row>
    <row r="17985" spans="1:3" x14ac:dyDescent="0.3">
      <c r="A17985" s="78">
        <v>32892</v>
      </c>
      <c r="B17985" s="79">
        <v>0.29166666666666669</v>
      </c>
      <c r="C17985">
        <v>67567009.883430213</v>
      </c>
    </row>
    <row r="17986" spans="1:3" x14ac:dyDescent="0.3">
      <c r="A17986" s="78">
        <v>32892</v>
      </c>
      <c r="B17986" s="79">
        <v>0.33333333333333331</v>
      </c>
      <c r="C17986">
        <v>67567009.883430213</v>
      </c>
    </row>
    <row r="17987" spans="1:3" x14ac:dyDescent="0.3">
      <c r="A17987" s="78">
        <v>32892</v>
      </c>
      <c r="B17987" s="79">
        <v>0.375</v>
      </c>
      <c r="C17987">
        <v>63062542.583668143</v>
      </c>
    </row>
    <row r="17988" spans="1:3" x14ac:dyDescent="0.3">
      <c r="A17988" s="78">
        <v>32892</v>
      </c>
      <c r="B17988" s="79">
        <v>0.41666666666666669</v>
      </c>
      <c r="C17988">
        <v>58558072.448010303</v>
      </c>
    </row>
    <row r="17989" spans="1:3" x14ac:dyDescent="0.3">
      <c r="A17989" s="78">
        <v>32892</v>
      </c>
      <c r="B17989" s="79">
        <v>0.45833333333333331</v>
      </c>
      <c r="C17989">
        <v>54053605.148248225</v>
      </c>
    </row>
    <row r="17990" spans="1:3" x14ac:dyDescent="0.3">
      <c r="A17990" s="78">
        <v>32892</v>
      </c>
      <c r="B17990" s="79">
        <v>0.5</v>
      </c>
      <c r="C17990">
        <v>49549138.290021695</v>
      </c>
    </row>
    <row r="17991" spans="1:3" x14ac:dyDescent="0.3">
      <c r="A17991" s="78">
        <v>32892</v>
      </c>
      <c r="B17991" s="79">
        <v>0.54166666666666663</v>
      </c>
      <c r="C17991">
        <v>45044670.990259618</v>
      </c>
    </row>
    <row r="17992" spans="1:3" x14ac:dyDescent="0.3">
      <c r="A17992" s="78">
        <v>32892</v>
      </c>
      <c r="B17992" s="79">
        <v>0.58333333333333337</v>
      </c>
      <c r="C17992">
        <v>45044670.990259618</v>
      </c>
    </row>
    <row r="17993" spans="1:3" x14ac:dyDescent="0.3">
      <c r="A17993" s="78">
        <v>32892</v>
      </c>
      <c r="B17993" s="79">
        <v>0.625</v>
      </c>
      <c r="C17993">
        <v>45044670.990259618</v>
      </c>
    </row>
    <row r="17994" spans="1:3" x14ac:dyDescent="0.3">
      <c r="A17994" s="78">
        <v>32892</v>
      </c>
      <c r="B17994" s="79">
        <v>0.66666666666666663</v>
      </c>
      <c r="C17994">
        <v>31531270.415580023</v>
      </c>
    </row>
    <row r="17995" spans="1:3" x14ac:dyDescent="0.3">
      <c r="A17995" s="78">
        <v>32892</v>
      </c>
      <c r="B17995" s="79">
        <v>0.70833333333333337</v>
      </c>
      <c r="C17995">
        <v>31531270.415580023</v>
      </c>
    </row>
    <row r="17996" spans="1:3" x14ac:dyDescent="0.3">
      <c r="A17996" s="78">
        <v>32892</v>
      </c>
      <c r="B17996" s="79">
        <v>0.75</v>
      </c>
      <c r="C17996">
        <v>31531270.415580023</v>
      </c>
    </row>
    <row r="17997" spans="1:3" x14ac:dyDescent="0.3">
      <c r="A17997" s="78">
        <v>32892</v>
      </c>
      <c r="B17997" s="79">
        <v>0.79166666666666663</v>
      </c>
      <c r="C17997">
        <v>31531270.415580023</v>
      </c>
    </row>
    <row r="17998" spans="1:3" x14ac:dyDescent="0.3">
      <c r="A17998" s="78">
        <v>32892</v>
      </c>
      <c r="B17998" s="79">
        <v>0.83333333333333337</v>
      </c>
      <c r="C17998">
        <v>31531270.415580023</v>
      </c>
    </row>
    <row r="17999" spans="1:3" x14ac:dyDescent="0.3">
      <c r="A17999" s="78">
        <v>32892</v>
      </c>
      <c r="B17999" s="79">
        <v>0.875</v>
      </c>
      <c r="C17999">
        <v>31531270.415580023</v>
      </c>
    </row>
    <row r="18000" spans="1:3" x14ac:dyDescent="0.3">
      <c r="A18000" s="78">
        <v>32892</v>
      </c>
      <c r="B18000" s="79">
        <v>0.91666666666666663</v>
      </c>
      <c r="C18000">
        <v>31531270.415580023</v>
      </c>
    </row>
    <row r="18001" spans="1:3" x14ac:dyDescent="0.3">
      <c r="A18001" s="78">
        <v>32892</v>
      </c>
      <c r="B18001" s="79">
        <v>0.95833333333333337</v>
      </c>
      <c r="C18001">
        <v>31531270.415580023</v>
      </c>
    </row>
    <row r="18002" spans="1:3" x14ac:dyDescent="0.3">
      <c r="A18002" s="78">
        <v>32893</v>
      </c>
      <c r="B18002" s="79">
        <v>0</v>
      </c>
      <c r="C18002">
        <v>31531270.415580023</v>
      </c>
    </row>
    <row r="18003" spans="1:3" x14ac:dyDescent="0.3">
      <c r="A18003" s="78">
        <v>32893</v>
      </c>
      <c r="B18003" s="79">
        <v>4.1666666666666664E-2</v>
      </c>
      <c r="C18003">
        <v>22522335.715897579</v>
      </c>
    </row>
    <row r="18004" spans="1:3" x14ac:dyDescent="0.3">
      <c r="A18004" s="78">
        <v>32893</v>
      </c>
      <c r="B18004" s="79">
        <v>8.3333333333333329E-2</v>
      </c>
      <c r="C18004">
        <v>6301749746.883605</v>
      </c>
    </row>
    <row r="18005" spans="1:3" x14ac:dyDescent="0.3">
      <c r="A18005" s="78">
        <v>32893</v>
      </c>
      <c r="B18005" s="79">
        <v>0.125</v>
      </c>
      <c r="C18005">
        <v>6184633626.7911844</v>
      </c>
    </row>
    <row r="18006" spans="1:3" x14ac:dyDescent="0.3">
      <c r="A18006" s="78">
        <v>32893</v>
      </c>
      <c r="B18006" s="79">
        <v>0.16666666666666666</v>
      </c>
      <c r="C18006">
        <v>4031498221.1752434</v>
      </c>
    </row>
    <row r="18007" spans="1:3" x14ac:dyDescent="0.3">
      <c r="A18007" s="78">
        <v>32893</v>
      </c>
      <c r="B18007" s="79">
        <v>0.20833333333333334</v>
      </c>
      <c r="C18007">
        <v>3175649472.8490415</v>
      </c>
    </row>
    <row r="18008" spans="1:3" x14ac:dyDescent="0.3">
      <c r="A18008" s="78">
        <v>32893</v>
      </c>
      <c r="B18008" s="79">
        <v>0.25</v>
      </c>
      <c r="C18008">
        <v>2360340866.1781168</v>
      </c>
    </row>
    <row r="18009" spans="1:3" x14ac:dyDescent="0.3">
      <c r="A18009" s="78">
        <v>32893</v>
      </c>
      <c r="B18009" s="79">
        <v>0.29166666666666669</v>
      </c>
      <c r="C18009">
        <v>2094577295.1733265</v>
      </c>
    </row>
    <row r="18010" spans="1:3" x14ac:dyDescent="0.3">
      <c r="A18010" s="78">
        <v>32893</v>
      </c>
      <c r="B18010" s="79">
        <v>0.33333333333333331</v>
      </c>
      <c r="C18010">
        <v>1905389677.2000802</v>
      </c>
    </row>
    <row r="18011" spans="1:3" x14ac:dyDescent="0.3">
      <c r="A18011" s="78">
        <v>32893</v>
      </c>
      <c r="B18011" s="79">
        <v>0.375</v>
      </c>
      <c r="C18011">
        <v>1756742252.8763292</v>
      </c>
    </row>
    <row r="18012" spans="1:3" x14ac:dyDescent="0.3">
      <c r="A18012" s="78">
        <v>32893</v>
      </c>
      <c r="B18012" s="79">
        <v>0.41666666666666669</v>
      </c>
      <c r="C18012">
        <v>1594581430.407918</v>
      </c>
    </row>
    <row r="18013" spans="1:3" x14ac:dyDescent="0.3">
      <c r="A18013" s="78">
        <v>32893</v>
      </c>
      <c r="B18013" s="79">
        <v>0.45833333333333331</v>
      </c>
      <c r="C18013">
        <v>1463951871.5999079</v>
      </c>
    </row>
    <row r="18014" spans="1:3" x14ac:dyDescent="0.3">
      <c r="A18014" s="78">
        <v>32893</v>
      </c>
      <c r="B18014" s="79">
        <v>0.5</v>
      </c>
      <c r="C18014">
        <v>1315304401.4193876</v>
      </c>
    </row>
    <row r="18015" spans="1:3" x14ac:dyDescent="0.3">
      <c r="A18015" s="78">
        <v>32893</v>
      </c>
      <c r="B18015" s="79">
        <v>0.54166666666666663</v>
      </c>
      <c r="C18015">
        <v>5495450096.4338131</v>
      </c>
    </row>
    <row r="18016" spans="1:3" x14ac:dyDescent="0.3">
      <c r="A18016" s="78">
        <v>32893</v>
      </c>
      <c r="B18016" s="79">
        <v>0.58333333333333337</v>
      </c>
      <c r="C18016">
        <v>21909728973.095959</v>
      </c>
    </row>
    <row r="18017" spans="1:3" x14ac:dyDescent="0.3">
      <c r="A18017" s="78">
        <v>32893</v>
      </c>
      <c r="B18017" s="79">
        <v>0.625</v>
      </c>
      <c r="C18017">
        <v>13171062366.451691</v>
      </c>
    </row>
    <row r="18018" spans="1:3" x14ac:dyDescent="0.3">
      <c r="A18018" s="78">
        <v>32893</v>
      </c>
      <c r="B18018" s="79">
        <v>0.66666666666666663</v>
      </c>
      <c r="C18018">
        <v>8648577219.1037846</v>
      </c>
    </row>
    <row r="18019" spans="1:3" x14ac:dyDescent="0.3">
      <c r="A18019" s="78">
        <v>32893</v>
      </c>
      <c r="B18019" s="79">
        <v>0.70833333333333337</v>
      </c>
      <c r="C18019">
        <v>6094544237.1326923</v>
      </c>
    </row>
    <row r="18020" spans="1:3" x14ac:dyDescent="0.3">
      <c r="A18020" s="78">
        <v>32893</v>
      </c>
      <c r="B18020" s="79">
        <v>0.75</v>
      </c>
      <c r="C18020">
        <v>5324280345.3559742</v>
      </c>
    </row>
    <row r="18021" spans="1:3" x14ac:dyDescent="0.3">
      <c r="A18021" s="78">
        <v>32893</v>
      </c>
      <c r="B18021" s="79">
        <v>0.79166666666666663</v>
      </c>
      <c r="C18021">
        <v>4184650126.6966376</v>
      </c>
    </row>
    <row r="18022" spans="1:3" x14ac:dyDescent="0.3">
      <c r="A18022" s="78">
        <v>32893</v>
      </c>
      <c r="B18022" s="79">
        <v>0.83333333333333337</v>
      </c>
      <c r="C18022">
        <v>3517988961.6438136</v>
      </c>
    </row>
    <row r="18023" spans="1:3" x14ac:dyDescent="0.3">
      <c r="A18023" s="78">
        <v>32893</v>
      </c>
      <c r="B18023" s="79">
        <v>0.875</v>
      </c>
      <c r="C18023">
        <v>2846823337.2063541</v>
      </c>
    </row>
    <row r="18024" spans="1:3" x14ac:dyDescent="0.3">
      <c r="A18024" s="78">
        <v>32893</v>
      </c>
      <c r="B18024" s="79">
        <v>0.91666666666666663</v>
      </c>
      <c r="C18024">
        <v>2662140164.7015057</v>
      </c>
    </row>
    <row r="18025" spans="1:3" x14ac:dyDescent="0.3">
      <c r="A18025" s="78">
        <v>32893</v>
      </c>
      <c r="B18025" s="79">
        <v>0.95833333333333337</v>
      </c>
      <c r="C18025">
        <v>2031514772.3271365</v>
      </c>
    </row>
    <row r="18026" spans="1:3" x14ac:dyDescent="0.3">
      <c r="A18026" s="78">
        <v>32894</v>
      </c>
      <c r="B18026" s="79">
        <v>0</v>
      </c>
      <c r="C18026">
        <v>1873858399.7744668</v>
      </c>
    </row>
    <row r="18027" spans="1:3" x14ac:dyDescent="0.3">
      <c r="A18027" s="78">
        <v>32894</v>
      </c>
      <c r="B18027" s="79">
        <v>4.1666666666666664E-2</v>
      </c>
      <c r="C18027">
        <v>1761246716.9070501</v>
      </c>
    </row>
    <row r="18028" spans="1:3" x14ac:dyDescent="0.3">
      <c r="A18028" s="78">
        <v>32894</v>
      </c>
      <c r="B18028" s="79">
        <v>8.3333333333333329E-2</v>
      </c>
      <c r="C18028">
        <v>1653139496.3094561</v>
      </c>
    </row>
    <row r="18029" spans="1:3" x14ac:dyDescent="0.3">
      <c r="A18029" s="78">
        <v>32894</v>
      </c>
      <c r="B18029" s="79">
        <v>0.125</v>
      </c>
      <c r="C18029">
        <v>1531518854.5947673</v>
      </c>
    </row>
    <row r="18030" spans="1:3" x14ac:dyDescent="0.3">
      <c r="A18030" s="78">
        <v>32894</v>
      </c>
      <c r="B18030" s="79">
        <v>0.16666666666666666</v>
      </c>
      <c r="C18030">
        <v>1418907208.8897505</v>
      </c>
    </row>
    <row r="18031" spans="1:3" x14ac:dyDescent="0.3">
      <c r="A18031" s="78">
        <v>32894</v>
      </c>
      <c r="B18031" s="79">
        <v>0.20833333333333334</v>
      </c>
      <c r="C18031">
        <v>1315304473.2952912</v>
      </c>
    </row>
    <row r="18032" spans="1:3" x14ac:dyDescent="0.3">
      <c r="A18032" s="78">
        <v>32894</v>
      </c>
      <c r="B18032" s="79">
        <v>0.25</v>
      </c>
      <c r="C18032">
        <v>1180170432.1249697</v>
      </c>
    </row>
    <row r="18033" spans="1:3" x14ac:dyDescent="0.3">
      <c r="A18033" s="78">
        <v>32894</v>
      </c>
      <c r="B18033" s="79">
        <v>0.29166666666666669</v>
      </c>
      <c r="C18033">
        <v>1076567698.5189936</v>
      </c>
    </row>
    <row r="18034" spans="1:3" x14ac:dyDescent="0.3">
      <c r="A18034" s="78">
        <v>32894</v>
      </c>
      <c r="B18034" s="79">
        <v>0.33333333333333331</v>
      </c>
      <c r="C18034">
        <v>981973855.69512057</v>
      </c>
    </row>
    <row r="18035" spans="1:3" x14ac:dyDescent="0.3">
      <c r="A18035" s="78">
        <v>32894</v>
      </c>
      <c r="B18035" s="79">
        <v>0.375</v>
      </c>
      <c r="C18035">
        <v>909902399.71507287</v>
      </c>
    </row>
    <row r="18036" spans="1:3" x14ac:dyDescent="0.3">
      <c r="A18036" s="78">
        <v>32894</v>
      </c>
      <c r="B18036" s="79">
        <v>0.41666666666666669</v>
      </c>
      <c r="C18036">
        <v>833326429.6817888</v>
      </c>
    </row>
    <row r="18037" spans="1:3" x14ac:dyDescent="0.3">
      <c r="A18037" s="78">
        <v>32894</v>
      </c>
      <c r="B18037" s="79">
        <v>0.45833333333333331</v>
      </c>
      <c r="C18037">
        <v>765759447.11483073</v>
      </c>
    </row>
    <row r="18038" spans="1:3" x14ac:dyDescent="0.3">
      <c r="A18038" s="78">
        <v>32894</v>
      </c>
      <c r="B18038" s="79">
        <v>0.5</v>
      </c>
      <c r="C18038">
        <v>707201372.48641121</v>
      </c>
    </row>
    <row r="18039" spans="1:3" x14ac:dyDescent="0.3">
      <c r="A18039" s="78">
        <v>32894</v>
      </c>
      <c r="B18039" s="79">
        <v>0.54166666666666663</v>
      </c>
      <c r="C18039">
        <v>653147765.69944763</v>
      </c>
    </row>
    <row r="18040" spans="1:3" x14ac:dyDescent="0.3">
      <c r="A18040" s="78">
        <v>32894</v>
      </c>
      <c r="B18040" s="79">
        <v>0.58333333333333337</v>
      </c>
      <c r="C18040">
        <v>617112007.4500798</v>
      </c>
    </row>
    <row r="18041" spans="1:3" x14ac:dyDescent="0.3">
      <c r="A18041" s="78">
        <v>32894</v>
      </c>
      <c r="B18041" s="79">
        <v>0.625</v>
      </c>
      <c r="C18041">
        <v>549545011.8735553</v>
      </c>
    </row>
    <row r="18042" spans="1:3" x14ac:dyDescent="0.3">
      <c r="A18042" s="78">
        <v>32894</v>
      </c>
      <c r="B18042" s="79">
        <v>0.66666666666666663</v>
      </c>
      <c r="C18042">
        <v>518013747.68509448</v>
      </c>
    </row>
    <row r="18043" spans="1:3" x14ac:dyDescent="0.3">
      <c r="A18043" s="78">
        <v>32894</v>
      </c>
      <c r="B18043" s="79">
        <v>0.70833333333333337</v>
      </c>
      <c r="C18043">
        <v>477473537.65368539</v>
      </c>
    </row>
    <row r="18044" spans="1:3" x14ac:dyDescent="0.3">
      <c r="A18044" s="78">
        <v>32894</v>
      </c>
      <c r="B18044" s="79">
        <v>0.75</v>
      </c>
      <c r="C18044">
        <v>450446732.78535938</v>
      </c>
    </row>
    <row r="18045" spans="1:3" x14ac:dyDescent="0.3">
      <c r="A18045" s="78">
        <v>32894</v>
      </c>
      <c r="B18045" s="79">
        <v>0.79166666666666663</v>
      </c>
      <c r="C18045">
        <v>432428855.07862371</v>
      </c>
    </row>
    <row r="18046" spans="1:3" x14ac:dyDescent="0.3">
      <c r="A18046" s="78">
        <v>32894</v>
      </c>
      <c r="B18046" s="79">
        <v>0.83333333333333337</v>
      </c>
      <c r="C18046">
        <v>14702581258.167435</v>
      </c>
    </row>
    <row r="18047" spans="1:3" x14ac:dyDescent="0.3">
      <c r="A18047" s="78">
        <v>32894</v>
      </c>
      <c r="B18047" s="79">
        <v>0.875</v>
      </c>
      <c r="C18047">
        <v>10630542822.236557</v>
      </c>
    </row>
    <row r="18048" spans="1:3" x14ac:dyDescent="0.3">
      <c r="A18048" s="78">
        <v>32894</v>
      </c>
      <c r="B18048" s="79">
        <v>0.91666666666666663</v>
      </c>
      <c r="C18048">
        <v>8126059061.2935867</v>
      </c>
    </row>
    <row r="18049" spans="1:3" x14ac:dyDescent="0.3">
      <c r="A18049" s="78">
        <v>32894</v>
      </c>
      <c r="B18049" s="79">
        <v>0.95833333333333337</v>
      </c>
      <c r="C18049">
        <v>6270218479.8592501</v>
      </c>
    </row>
    <row r="18050" spans="1:3" x14ac:dyDescent="0.3">
      <c r="A18050" s="78">
        <v>32895</v>
      </c>
      <c r="B18050" s="79">
        <v>0</v>
      </c>
      <c r="C18050">
        <v>4968427430.0098648</v>
      </c>
    </row>
    <row r="18051" spans="1:3" x14ac:dyDescent="0.3">
      <c r="A18051" s="78">
        <v>32895</v>
      </c>
      <c r="B18051" s="79">
        <v>4.1666666666666664E-2</v>
      </c>
      <c r="C18051">
        <v>4171136740.8572888</v>
      </c>
    </row>
    <row r="18052" spans="1:3" x14ac:dyDescent="0.3">
      <c r="A18052" s="78">
        <v>32895</v>
      </c>
      <c r="B18052" s="79">
        <v>8.3333333333333329E-2</v>
      </c>
      <c r="C18052">
        <v>3414386242.5183148</v>
      </c>
    </row>
    <row r="18053" spans="1:3" x14ac:dyDescent="0.3">
      <c r="A18053" s="78">
        <v>32895</v>
      </c>
      <c r="B18053" s="79">
        <v>0.125</v>
      </c>
      <c r="C18053">
        <v>3148622671.782012</v>
      </c>
    </row>
    <row r="18054" spans="1:3" x14ac:dyDescent="0.3">
      <c r="A18054" s="78">
        <v>32895</v>
      </c>
      <c r="B18054" s="79">
        <v>0.16666666666666666</v>
      </c>
      <c r="C18054">
        <v>2864841217.6587901</v>
      </c>
    </row>
    <row r="18055" spans="1:3" x14ac:dyDescent="0.3">
      <c r="A18055" s="78">
        <v>32895</v>
      </c>
      <c r="B18055" s="79">
        <v>0.20833333333333334</v>
      </c>
      <c r="C18055">
        <v>2626104450.2931576</v>
      </c>
    </row>
    <row r="18056" spans="1:3" x14ac:dyDescent="0.3">
      <c r="A18056" s="78">
        <v>32895</v>
      </c>
      <c r="B18056" s="79">
        <v>0.25</v>
      </c>
      <c r="C18056">
        <v>2382863172.9802532</v>
      </c>
    </row>
    <row r="18057" spans="1:3" x14ac:dyDescent="0.3">
      <c r="A18057" s="78">
        <v>32895</v>
      </c>
      <c r="B18057" s="79">
        <v>0.29166666666666669</v>
      </c>
      <c r="C18057">
        <v>2166648771.1142406</v>
      </c>
    </row>
    <row r="18058" spans="1:3" x14ac:dyDescent="0.3">
      <c r="A18058" s="78">
        <v>32895</v>
      </c>
      <c r="B18058" s="79">
        <v>0.33333333333333331</v>
      </c>
      <c r="C18058">
        <v>1986470076.8164465</v>
      </c>
    </row>
    <row r="18059" spans="1:3" x14ac:dyDescent="0.3">
      <c r="A18059" s="78">
        <v>32895</v>
      </c>
      <c r="B18059" s="79">
        <v>0.375</v>
      </c>
      <c r="C18059">
        <v>1801786895.8039114</v>
      </c>
    </row>
    <row r="18060" spans="1:3" x14ac:dyDescent="0.3">
      <c r="A18060" s="78">
        <v>32895</v>
      </c>
      <c r="B18060" s="79">
        <v>0.41666666666666669</v>
      </c>
      <c r="C18060">
        <v>1644130567.2826142</v>
      </c>
    </row>
    <row r="18061" spans="1:3" x14ac:dyDescent="0.3">
      <c r="A18061" s="78">
        <v>32895</v>
      </c>
      <c r="B18061" s="79">
        <v>0.45833333333333331</v>
      </c>
      <c r="C18061">
        <v>1486474212.1139646</v>
      </c>
    </row>
    <row r="18062" spans="1:3" x14ac:dyDescent="0.3">
      <c r="A18062" s="78">
        <v>32895</v>
      </c>
      <c r="B18062" s="79">
        <v>0.5</v>
      </c>
      <c r="C18062">
        <v>4770230857.2082624</v>
      </c>
    </row>
    <row r="18063" spans="1:3" x14ac:dyDescent="0.3">
      <c r="A18063" s="78">
        <v>32895</v>
      </c>
      <c r="B18063" s="79">
        <v>0.54166666666666663</v>
      </c>
      <c r="C18063">
        <v>4716177234.3073483</v>
      </c>
    </row>
    <row r="18064" spans="1:3" x14ac:dyDescent="0.3">
      <c r="A18064" s="78">
        <v>32895</v>
      </c>
      <c r="B18064" s="79">
        <v>0.58333333333333337</v>
      </c>
      <c r="C18064">
        <v>3801770432.3282871</v>
      </c>
    </row>
    <row r="18065" spans="1:3" x14ac:dyDescent="0.3">
      <c r="A18065" s="78">
        <v>32895</v>
      </c>
      <c r="B18065" s="79">
        <v>0.625</v>
      </c>
      <c r="C18065">
        <v>2950426083.408154</v>
      </c>
    </row>
    <row r="18066" spans="1:3" x14ac:dyDescent="0.3">
      <c r="A18066" s="78">
        <v>32895</v>
      </c>
      <c r="B18066" s="79">
        <v>0.66666666666666663</v>
      </c>
      <c r="C18066">
        <v>2680158027.2324233</v>
      </c>
    </row>
    <row r="18067" spans="1:3" x14ac:dyDescent="0.3">
      <c r="A18067" s="78">
        <v>32895</v>
      </c>
      <c r="B18067" s="79">
        <v>0.70833333333333337</v>
      </c>
      <c r="C18067">
        <v>2013496852.7972307</v>
      </c>
    </row>
    <row r="18068" spans="1:3" x14ac:dyDescent="0.3">
      <c r="A18068" s="78">
        <v>32895</v>
      </c>
      <c r="B18068" s="79">
        <v>0.75</v>
      </c>
      <c r="C18068">
        <v>1851336072.9217918</v>
      </c>
    </row>
    <row r="18069" spans="1:3" x14ac:dyDescent="0.3">
      <c r="A18069" s="78">
        <v>32895</v>
      </c>
      <c r="B18069" s="79">
        <v>0.79166666666666663</v>
      </c>
      <c r="C18069">
        <v>1707193099.3187218</v>
      </c>
    </row>
    <row r="18070" spans="1:3" x14ac:dyDescent="0.3">
      <c r="A18070" s="78">
        <v>32895</v>
      </c>
      <c r="B18070" s="79">
        <v>0.83333333333333337</v>
      </c>
      <c r="C18070">
        <v>1572059094.828362</v>
      </c>
    </row>
    <row r="18071" spans="1:3" x14ac:dyDescent="0.3">
      <c r="A18071" s="78">
        <v>32895</v>
      </c>
      <c r="B18071" s="79">
        <v>0.875</v>
      </c>
      <c r="C18071">
        <v>1486474210.9435282</v>
      </c>
    </row>
    <row r="18072" spans="1:3" x14ac:dyDescent="0.3">
      <c r="A18072" s="78">
        <v>32895</v>
      </c>
      <c r="B18072" s="79">
        <v>0.91666666666666663</v>
      </c>
      <c r="C18072">
        <v>1373862512.558392</v>
      </c>
    </row>
    <row r="18073" spans="1:3" x14ac:dyDescent="0.3">
      <c r="A18073" s="78">
        <v>32895</v>
      </c>
      <c r="B18073" s="79">
        <v>0.95833333333333337</v>
      </c>
      <c r="C18073">
        <v>1256746407.6250098</v>
      </c>
    </row>
    <row r="18074" spans="1:3" x14ac:dyDescent="0.3">
      <c r="A18074" s="78">
        <v>32896</v>
      </c>
      <c r="B18074" s="79">
        <v>0</v>
      </c>
      <c r="C18074">
        <v>1153143655.8793681</v>
      </c>
    </row>
    <row r="18075" spans="1:3" x14ac:dyDescent="0.3">
      <c r="A18075" s="78">
        <v>32896</v>
      </c>
      <c r="B18075" s="79">
        <v>4.1666666666666664E-2</v>
      </c>
      <c r="C18075">
        <v>1063054292.6820705</v>
      </c>
    </row>
    <row r="18076" spans="1:3" x14ac:dyDescent="0.3">
      <c r="A18076" s="78">
        <v>32896</v>
      </c>
      <c r="B18076" s="79">
        <v>8.3333333333333329E-2</v>
      </c>
      <c r="C18076">
        <v>990982805.66658425</v>
      </c>
    </row>
    <row r="18077" spans="1:3" x14ac:dyDescent="0.3">
      <c r="A18077" s="78">
        <v>32896</v>
      </c>
      <c r="B18077" s="79">
        <v>0.125</v>
      </c>
      <c r="C18077">
        <v>914406882.17282403</v>
      </c>
    </row>
    <row r="18078" spans="1:3" x14ac:dyDescent="0.3">
      <c r="A18078" s="78">
        <v>32896</v>
      </c>
      <c r="B18078" s="79">
        <v>0.16666666666666666</v>
      </c>
      <c r="C18078">
        <v>851344336.31172514</v>
      </c>
    </row>
    <row r="18079" spans="1:3" x14ac:dyDescent="0.3">
      <c r="A18079" s="78">
        <v>32896</v>
      </c>
      <c r="B18079" s="79">
        <v>0.20833333333333334</v>
      </c>
      <c r="C18079">
        <v>797290707.99387252</v>
      </c>
    </row>
    <row r="18080" spans="1:3" x14ac:dyDescent="0.3">
      <c r="A18080" s="78">
        <v>32896</v>
      </c>
      <c r="B18080" s="79">
        <v>0.25</v>
      </c>
      <c r="C18080">
        <v>734228182.01131105</v>
      </c>
    </row>
    <row r="18081" spans="1:3" x14ac:dyDescent="0.3">
      <c r="A18081" s="78">
        <v>32896</v>
      </c>
      <c r="B18081" s="79">
        <v>0.29166666666666669</v>
      </c>
      <c r="C18081">
        <v>693687988.58100891</v>
      </c>
    </row>
    <row r="18082" spans="1:3" x14ac:dyDescent="0.3">
      <c r="A18082" s="78">
        <v>32896</v>
      </c>
      <c r="B18082" s="79">
        <v>0.33333333333333331</v>
      </c>
      <c r="C18082">
        <v>657652222.67975771</v>
      </c>
    </row>
    <row r="18083" spans="1:3" x14ac:dyDescent="0.3">
      <c r="A18083" s="78">
        <v>32896</v>
      </c>
      <c r="B18083" s="79">
        <v>0.375</v>
      </c>
      <c r="C18083">
        <v>599094154.05087316</v>
      </c>
    </row>
    <row r="18084" spans="1:3" x14ac:dyDescent="0.3">
      <c r="A18084" s="78">
        <v>32896</v>
      </c>
      <c r="B18084" s="79">
        <v>0.41666666666666669</v>
      </c>
      <c r="C18084">
        <v>563058416.00778759</v>
      </c>
    </row>
    <row r="18085" spans="1:3" x14ac:dyDescent="0.3">
      <c r="A18085" s="78">
        <v>32896</v>
      </c>
      <c r="B18085" s="79">
        <v>0.45833333333333331</v>
      </c>
      <c r="C18085">
        <v>531527136.18781495</v>
      </c>
    </row>
    <row r="18086" spans="1:3" x14ac:dyDescent="0.3">
      <c r="A18086" s="78">
        <v>32896</v>
      </c>
      <c r="B18086" s="79">
        <v>0.5</v>
      </c>
      <c r="C18086">
        <v>490986923.74841136</v>
      </c>
    </row>
    <row r="18087" spans="1:3" x14ac:dyDescent="0.3">
      <c r="A18087" s="78">
        <v>32896</v>
      </c>
      <c r="B18087" s="79">
        <v>0.54166666666666663</v>
      </c>
      <c r="C18087">
        <v>463960126.74592</v>
      </c>
    </row>
    <row r="18088" spans="1:3" x14ac:dyDescent="0.3">
      <c r="A18088" s="78">
        <v>32896</v>
      </c>
      <c r="B18088" s="79">
        <v>0.58333333333333337</v>
      </c>
      <c r="C18088">
        <v>436933324.71349013</v>
      </c>
    </row>
    <row r="18089" spans="1:3" x14ac:dyDescent="0.3">
      <c r="A18089" s="78">
        <v>32896</v>
      </c>
      <c r="B18089" s="79">
        <v>0.625</v>
      </c>
      <c r="C18089">
        <v>418915457.49453497</v>
      </c>
    </row>
    <row r="18090" spans="1:3" x14ac:dyDescent="0.3">
      <c r="A18090" s="78">
        <v>32896</v>
      </c>
      <c r="B18090" s="79">
        <v>0.66666666666666663</v>
      </c>
      <c r="C18090">
        <v>391888652.62620908</v>
      </c>
    </row>
    <row r="18091" spans="1:3" x14ac:dyDescent="0.3">
      <c r="A18091" s="78">
        <v>32896</v>
      </c>
      <c r="B18091" s="79">
        <v>0.70833333333333337</v>
      </c>
      <c r="C18091">
        <v>373870788.24314916</v>
      </c>
    </row>
    <row r="18092" spans="1:3" x14ac:dyDescent="0.3">
      <c r="A18092" s="78">
        <v>32896</v>
      </c>
      <c r="B18092" s="79">
        <v>0.75</v>
      </c>
      <c r="C18092">
        <v>355852924.30162501</v>
      </c>
    </row>
    <row r="18093" spans="1:3" x14ac:dyDescent="0.3">
      <c r="A18093" s="78">
        <v>32896</v>
      </c>
      <c r="B18093" s="79">
        <v>0.79166666666666663</v>
      </c>
      <c r="C18093">
        <v>333330589.78290755</v>
      </c>
    </row>
    <row r="18094" spans="1:3" x14ac:dyDescent="0.3">
      <c r="A18094" s="78">
        <v>32896</v>
      </c>
      <c r="B18094" s="79">
        <v>0.83333333333333337</v>
      </c>
      <c r="C18094">
        <v>333330589.78290755</v>
      </c>
    </row>
    <row r="18095" spans="1:3" x14ac:dyDescent="0.3">
      <c r="A18095" s="78">
        <v>32896</v>
      </c>
      <c r="B18095" s="79">
        <v>0.875</v>
      </c>
      <c r="C18095">
        <v>310808247.18440431</v>
      </c>
    </row>
    <row r="18096" spans="1:3" x14ac:dyDescent="0.3">
      <c r="A18096" s="78">
        <v>32896</v>
      </c>
      <c r="B18096" s="79">
        <v>0.91666666666666663</v>
      </c>
      <c r="C18096">
        <v>292790373.4105863</v>
      </c>
    </row>
    <row r="18097" spans="1:3" x14ac:dyDescent="0.3">
      <c r="A18097" s="78">
        <v>32896</v>
      </c>
      <c r="B18097" s="79">
        <v>0.95833333333333337</v>
      </c>
      <c r="C18097">
        <v>283781437.07218796</v>
      </c>
    </row>
    <row r="18098" spans="1:3" x14ac:dyDescent="0.3">
      <c r="A18098" s="78">
        <v>32897</v>
      </c>
      <c r="B18098" s="79">
        <v>0</v>
      </c>
      <c r="C18098">
        <v>270268032.33700585</v>
      </c>
    </row>
    <row r="18099" spans="1:3" x14ac:dyDescent="0.3">
      <c r="A18099" s="78">
        <v>32897</v>
      </c>
      <c r="B18099" s="79">
        <v>4.1666666666666664E-2</v>
      </c>
      <c r="C18099">
        <v>256754632.6317634</v>
      </c>
    </row>
    <row r="18100" spans="1:3" x14ac:dyDescent="0.3">
      <c r="A18100" s="78">
        <v>32897</v>
      </c>
      <c r="B18100" s="79">
        <v>8.3333333333333329E-2</v>
      </c>
      <c r="C18100">
        <v>247745700.55402625</v>
      </c>
    </row>
    <row r="18101" spans="1:3" x14ac:dyDescent="0.3">
      <c r="A18101" s="78">
        <v>32897</v>
      </c>
      <c r="B18101" s="79">
        <v>0.125</v>
      </c>
      <c r="C18101">
        <v>4950409555.1390247</v>
      </c>
    </row>
    <row r="18102" spans="1:3" x14ac:dyDescent="0.3">
      <c r="A18102" s="78">
        <v>32897</v>
      </c>
      <c r="B18102" s="79">
        <v>0.16666666666666666</v>
      </c>
      <c r="C18102">
        <v>3567538069.8139791</v>
      </c>
    </row>
    <row r="18103" spans="1:3" x14ac:dyDescent="0.3">
      <c r="A18103" s="78">
        <v>32897</v>
      </c>
      <c r="B18103" s="79">
        <v>0.20833333333333334</v>
      </c>
      <c r="C18103">
        <v>3067542249.6300263</v>
      </c>
    </row>
    <row r="18104" spans="1:3" x14ac:dyDescent="0.3">
      <c r="A18104" s="78">
        <v>32897</v>
      </c>
      <c r="B18104" s="79">
        <v>0.25</v>
      </c>
      <c r="C18104">
        <v>2693671424.4164038</v>
      </c>
    </row>
    <row r="18105" spans="1:3" x14ac:dyDescent="0.3">
      <c r="A18105" s="78">
        <v>32897</v>
      </c>
      <c r="B18105" s="79">
        <v>0.29166666666666669</v>
      </c>
      <c r="C18105">
        <v>2373854268.182806</v>
      </c>
    </row>
    <row r="18106" spans="1:3" x14ac:dyDescent="0.3">
      <c r="A18106" s="78">
        <v>32897</v>
      </c>
      <c r="B18106" s="79">
        <v>0.33333333333333331</v>
      </c>
      <c r="C18106">
        <v>2126108582.3772204</v>
      </c>
    </row>
    <row r="18107" spans="1:3" x14ac:dyDescent="0.3">
      <c r="A18107" s="78">
        <v>32897</v>
      </c>
      <c r="B18107" s="79">
        <v>0.375</v>
      </c>
      <c r="C18107">
        <v>1882867316.8819468</v>
      </c>
    </row>
    <row r="18108" spans="1:3" x14ac:dyDescent="0.3">
      <c r="A18108" s="78">
        <v>32897</v>
      </c>
      <c r="B18108" s="79">
        <v>0.41666666666666669</v>
      </c>
      <c r="C18108">
        <v>1698184172.3626909</v>
      </c>
    </row>
    <row r="18109" spans="1:3" x14ac:dyDescent="0.3">
      <c r="A18109" s="78">
        <v>32897</v>
      </c>
      <c r="B18109" s="79">
        <v>0.45833333333333331</v>
      </c>
      <c r="C18109">
        <v>1518005468.7097971</v>
      </c>
    </row>
    <row r="18110" spans="1:3" x14ac:dyDescent="0.3">
      <c r="A18110" s="78">
        <v>32897</v>
      </c>
      <c r="B18110" s="79">
        <v>0.5</v>
      </c>
      <c r="C18110">
        <v>1378367006.7656035</v>
      </c>
    </row>
    <row r="18111" spans="1:3" x14ac:dyDescent="0.3">
      <c r="A18111" s="78">
        <v>32897</v>
      </c>
      <c r="B18111" s="79">
        <v>0.54166666666666663</v>
      </c>
      <c r="C18111">
        <v>1252241879.1919761</v>
      </c>
    </row>
    <row r="18112" spans="1:3" x14ac:dyDescent="0.3">
      <c r="A18112" s="78">
        <v>32897</v>
      </c>
      <c r="B18112" s="79">
        <v>0.58333333333333337</v>
      </c>
      <c r="C18112">
        <v>1157648080.8273764</v>
      </c>
    </row>
    <row r="18113" spans="1:3" x14ac:dyDescent="0.3">
      <c r="A18113" s="78">
        <v>32897</v>
      </c>
      <c r="B18113" s="79">
        <v>0.625</v>
      </c>
      <c r="C18113">
        <v>1049540879.0385678</v>
      </c>
    </row>
    <row r="18114" spans="1:3" x14ac:dyDescent="0.3">
      <c r="A18114" s="78">
        <v>32897</v>
      </c>
      <c r="B18114" s="79">
        <v>0.66666666666666663</v>
      </c>
      <c r="C18114">
        <v>972964935.21109939</v>
      </c>
    </row>
    <row r="18115" spans="1:3" x14ac:dyDescent="0.3">
      <c r="A18115" s="78">
        <v>32897</v>
      </c>
      <c r="B18115" s="79">
        <v>0.70833333333333337</v>
      </c>
      <c r="C18115">
        <v>896388978.05995584</v>
      </c>
    </row>
    <row r="18116" spans="1:3" x14ac:dyDescent="0.3">
      <c r="A18116" s="78">
        <v>32897</v>
      </c>
      <c r="B18116" s="79">
        <v>0.75</v>
      </c>
      <c r="C18116">
        <v>828821979.31979156</v>
      </c>
    </row>
    <row r="18117" spans="1:3" x14ac:dyDescent="0.3">
      <c r="A18117" s="78">
        <v>32897</v>
      </c>
      <c r="B18117" s="79">
        <v>0.79166666666666663</v>
      </c>
      <c r="C18117">
        <v>779272840.14669907</v>
      </c>
    </row>
    <row r="18118" spans="1:3" x14ac:dyDescent="0.3">
      <c r="A18118" s="78">
        <v>32897</v>
      </c>
      <c r="B18118" s="79">
        <v>0.83333333333333337</v>
      </c>
      <c r="C18118">
        <v>729723705.56201029</v>
      </c>
    </row>
    <row r="18119" spans="1:3" x14ac:dyDescent="0.3">
      <c r="A18119" s="78">
        <v>32897</v>
      </c>
      <c r="B18119" s="79">
        <v>0.875</v>
      </c>
      <c r="C18119">
        <v>675670085.99306405</v>
      </c>
    </row>
    <row r="18120" spans="1:3" x14ac:dyDescent="0.3">
      <c r="A18120" s="78">
        <v>32897</v>
      </c>
      <c r="B18120" s="79">
        <v>0.91666666666666663</v>
      </c>
      <c r="C18120">
        <v>635129887.09128666</v>
      </c>
    </row>
    <row r="18121" spans="1:3" x14ac:dyDescent="0.3">
      <c r="A18121" s="78">
        <v>32897</v>
      </c>
      <c r="B18121" s="79">
        <v>0.95833333333333337</v>
      </c>
      <c r="C18121">
        <v>603598617.65893614</v>
      </c>
    </row>
    <row r="18122" spans="1:3" x14ac:dyDescent="0.3">
      <c r="A18122" s="78">
        <v>32898</v>
      </c>
      <c r="B18122" s="79">
        <v>0</v>
      </c>
      <c r="C18122">
        <v>549545005.94219112</v>
      </c>
    </row>
    <row r="18123" spans="1:3" x14ac:dyDescent="0.3">
      <c r="A18123" s="78">
        <v>32898</v>
      </c>
      <c r="B18123" s="79">
        <v>4.1666666666666664E-2</v>
      </c>
      <c r="C18123">
        <v>10062979951.93071</v>
      </c>
    </row>
    <row r="18124" spans="1:3" x14ac:dyDescent="0.3">
      <c r="A18124" s="78">
        <v>32898</v>
      </c>
      <c r="B18124" s="79">
        <v>8.3333333333333329E-2</v>
      </c>
      <c r="C18124">
        <v>21256581187.577232</v>
      </c>
    </row>
    <row r="18125" spans="1:3" x14ac:dyDescent="0.3">
      <c r="A18125" s="78">
        <v>32898</v>
      </c>
      <c r="B18125" s="79">
        <v>0.125</v>
      </c>
      <c r="C18125">
        <v>29639394832.434456</v>
      </c>
    </row>
    <row r="18126" spans="1:3" x14ac:dyDescent="0.3">
      <c r="A18126" s="78">
        <v>32898</v>
      </c>
      <c r="B18126" s="79">
        <v>0.16666666666666666</v>
      </c>
      <c r="C18126">
        <v>51801373947.263863</v>
      </c>
    </row>
    <row r="18127" spans="1:3" x14ac:dyDescent="0.3">
      <c r="A18127" s="78">
        <v>32898</v>
      </c>
      <c r="B18127" s="79">
        <v>0.20833333333333334</v>
      </c>
      <c r="C18127">
        <v>64864329116.573875</v>
      </c>
    </row>
    <row r="18128" spans="1:3" x14ac:dyDescent="0.3">
      <c r="A18128" s="78">
        <v>32898</v>
      </c>
      <c r="B18128" s="79">
        <v>0.25</v>
      </c>
      <c r="C18128">
        <v>100900067514.67047</v>
      </c>
    </row>
    <row r="18129" spans="1:3" x14ac:dyDescent="0.3">
      <c r="A18129" s="78">
        <v>32898</v>
      </c>
      <c r="B18129" s="79">
        <v>0.29166666666666669</v>
      </c>
      <c r="C18129">
        <v>73404799116.922775</v>
      </c>
    </row>
    <row r="18130" spans="1:3" x14ac:dyDescent="0.3">
      <c r="A18130" s="78">
        <v>32898</v>
      </c>
      <c r="B18130" s="79">
        <v>0.33333333333333331</v>
      </c>
      <c r="C18130">
        <v>126575531123.31427</v>
      </c>
    </row>
    <row r="18131" spans="1:3" x14ac:dyDescent="0.3">
      <c r="A18131" s="78">
        <v>32898</v>
      </c>
      <c r="B18131" s="79">
        <v>0.375</v>
      </c>
      <c r="C18131">
        <v>163962609711.33954</v>
      </c>
    </row>
    <row r="18132" spans="1:3" x14ac:dyDescent="0.3">
      <c r="A18132" s="78">
        <v>32898</v>
      </c>
      <c r="B18132" s="79">
        <v>0.41666666666666669</v>
      </c>
      <c r="C18132">
        <v>111710789034.09943</v>
      </c>
    </row>
    <row r="18133" spans="1:3" x14ac:dyDescent="0.3">
      <c r="A18133" s="78">
        <v>32898</v>
      </c>
      <c r="B18133" s="79">
        <v>0.45833333333333331</v>
      </c>
      <c r="C18133">
        <v>69017447966.954498</v>
      </c>
    </row>
    <row r="18134" spans="1:3" x14ac:dyDescent="0.3">
      <c r="A18134" s="78">
        <v>32898</v>
      </c>
      <c r="B18134" s="79">
        <v>0.5</v>
      </c>
      <c r="C18134">
        <v>44242877818.263092</v>
      </c>
    </row>
    <row r="18135" spans="1:3" x14ac:dyDescent="0.3">
      <c r="A18135" s="78">
        <v>32898</v>
      </c>
      <c r="B18135" s="79">
        <v>0.54166666666666663</v>
      </c>
      <c r="C18135">
        <v>31842079342.018108</v>
      </c>
    </row>
    <row r="18136" spans="1:3" x14ac:dyDescent="0.3">
      <c r="A18136" s="78">
        <v>32898</v>
      </c>
      <c r="B18136" s="79">
        <v>0.58333333333333337</v>
      </c>
      <c r="C18136">
        <v>25342133032.08601</v>
      </c>
    </row>
    <row r="18137" spans="1:3" x14ac:dyDescent="0.3">
      <c r="A18137" s="78">
        <v>32898</v>
      </c>
      <c r="B18137" s="79">
        <v>0.625</v>
      </c>
      <c r="C18137">
        <v>19472812143.550064</v>
      </c>
    </row>
    <row r="18138" spans="1:3" x14ac:dyDescent="0.3">
      <c r="A18138" s="78">
        <v>32898</v>
      </c>
      <c r="B18138" s="79">
        <v>0.66666666666666663</v>
      </c>
      <c r="C18138">
        <v>14540420443.464174</v>
      </c>
    </row>
    <row r="18139" spans="1:3" x14ac:dyDescent="0.3">
      <c r="A18139" s="78">
        <v>32898</v>
      </c>
      <c r="B18139" s="79">
        <v>0.70833333333333337</v>
      </c>
      <c r="C18139">
        <v>185133606020.22125</v>
      </c>
    </row>
    <row r="18140" spans="1:3" x14ac:dyDescent="0.3">
      <c r="A18140" s="78">
        <v>32898</v>
      </c>
      <c r="B18140" s="79">
        <v>0.75</v>
      </c>
      <c r="C18140">
        <v>108107215194.28979</v>
      </c>
    </row>
    <row r="18141" spans="1:3" x14ac:dyDescent="0.3">
      <c r="A18141" s="78">
        <v>32898</v>
      </c>
      <c r="B18141" s="79">
        <v>0.79166666666666663</v>
      </c>
      <c r="C18141">
        <v>63157136009.96405</v>
      </c>
    </row>
    <row r="18142" spans="1:3" x14ac:dyDescent="0.3">
      <c r="A18142" s="78">
        <v>32898</v>
      </c>
      <c r="B18142" s="79">
        <v>0.83333333333333337</v>
      </c>
      <c r="C18142">
        <v>43432073704.305916</v>
      </c>
    </row>
    <row r="18143" spans="1:3" x14ac:dyDescent="0.3">
      <c r="A18143" s="78">
        <v>32898</v>
      </c>
      <c r="B18143" s="79">
        <v>0.875</v>
      </c>
      <c r="C18143">
        <v>30981726087.76355</v>
      </c>
    </row>
    <row r="18144" spans="1:3" x14ac:dyDescent="0.3">
      <c r="A18144" s="78">
        <v>32898</v>
      </c>
      <c r="B18144" s="79">
        <v>0.91666666666666663</v>
      </c>
      <c r="C18144">
        <v>24058359859.037216</v>
      </c>
    </row>
    <row r="18145" spans="1:3" x14ac:dyDescent="0.3">
      <c r="A18145" s="78">
        <v>32898</v>
      </c>
      <c r="B18145" s="79">
        <v>0.95833333333333337</v>
      </c>
      <c r="C18145">
        <v>32454686894.785755</v>
      </c>
    </row>
    <row r="18146" spans="1:3" x14ac:dyDescent="0.3">
      <c r="A18146" s="78">
        <v>32899</v>
      </c>
      <c r="B18146" s="79">
        <v>0</v>
      </c>
      <c r="C18146">
        <v>987379232107.84656</v>
      </c>
    </row>
    <row r="18147" spans="1:3" x14ac:dyDescent="0.3">
      <c r="A18147" s="78">
        <v>32899</v>
      </c>
      <c r="B18147" s="79">
        <v>4.1666666666666664E-2</v>
      </c>
      <c r="C18147">
        <v>1102243148251.7793</v>
      </c>
    </row>
    <row r="18148" spans="1:3" x14ac:dyDescent="0.3">
      <c r="A18148" s="78">
        <v>32899</v>
      </c>
      <c r="B18148" s="79">
        <v>8.3333333333333329E-2</v>
      </c>
      <c r="C18148">
        <v>590085216268.83167</v>
      </c>
    </row>
    <row r="18149" spans="1:3" x14ac:dyDescent="0.3">
      <c r="A18149" s="78">
        <v>32899</v>
      </c>
      <c r="B18149" s="79">
        <v>0.125</v>
      </c>
      <c r="C18149">
        <v>332880133452.41724</v>
      </c>
    </row>
    <row r="18150" spans="1:3" x14ac:dyDescent="0.3">
      <c r="A18150" s="78">
        <v>32899</v>
      </c>
      <c r="B18150" s="79">
        <v>0.16666666666666666</v>
      </c>
      <c r="C18150">
        <v>489635595484.13739</v>
      </c>
    </row>
    <row r="18151" spans="1:3" x14ac:dyDescent="0.3">
      <c r="A18151" s="78">
        <v>32899</v>
      </c>
      <c r="B18151" s="79">
        <v>0.20833333333333334</v>
      </c>
      <c r="C18151">
        <v>496842743163.75677</v>
      </c>
    </row>
    <row r="18152" spans="1:3" x14ac:dyDescent="0.3">
      <c r="A18152" s="78">
        <v>32899</v>
      </c>
      <c r="B18152" s="79">
        <v>0.25</v>
      </c>
      <c r="C18152">
        <v>418014565417.92053</v>
      </c>
    </row>
    <row r="18153" spans="1:3" x14ac:dyDescent="0.3">
      <c r="A18153" s="78">
        <v>32899</v>
      </c>
      <c r="B18153" s="79">
        <v>0.29166666666666669</v>
      </c>
      <c r="C18153">
        <v>384681507399.68109</v>
      </c>
    </row>
    <row r="18154" spans="1:3" x14ac:dyDescent="0.3">
      <c r="A18154" s="78">
        <v>32899</v>
      </c>
      <c r="B18154" s="79">
        <v>0.33333333333333331</v>
      </c>
      <c r="C18154">
        <v>259907763196.2717</v>
      </c>
    </row>
    <row r="18155" spans="1:3" x14ac:dyDescent="0.3">
      <c r="A18155" s="78">
        <v>32899</v>
      </c>
      <c r="B18155" s="79">
        <v>0.375</v>
      </c>
      <c r="C18155">
        <v>181980478910.38776</v>
      </c>
    </row>
    <row r="18156" spans="1:3" x14ac:dyDescent="0.3">
      <c r="A18156" s="78">
        <v>32899</v>
      </c>
      <c r="B18156" s="79">
        <v>0.41666666666666669</v>
      </c>
      <c r="C18156">
        <v>102404559592.791</v>
      </c>
    </row>
    <row r="18157" spans="1:3" x14ac:dyDescent="0.3">
      <c r="A18157" s="78">
        <v>32899</v>
      </c>
      <c r="B18157" s="79">
        <v>0.45833333333333331</v>
      </c>
      <c r="C18157">
        <v>64571538742.089325</v>
      </c>
    </row>
    <row r="18158" spans="1:3" x14ac:dyDescent="0.3">
      <c r="A18158" s="78">
        <v>32899</v>
      </c>
      <c r="B18158" s="79">
        <v>0.5</v>
      </c>
      <c r="C18158">
        <v>43477118377.303551</v>
      </c>
    </row>
    <row r="18159" spans="1:3" x14ac:dyDescent="0.3">
      <c r="A18159" s="78">
        <v>32899</v>
      </c>
      <c r="B18159" s="79">
        <v>0.54166666666666663</v>
      </c>
      <c r="C18159">
        <v>30887132274.401417</v>
      </c>
    </row>
    <row r="18160" spans="1:3" x14ac:dyDescent="0.3">
      <c r="A18160" s="78">
        <v>32899</v>
      </c>
      <c r="B18160" s="79">
        <v>0.58333333333333337</v>
      </c>
      <c r="C18160">
        <v>23283591483.108967</v>
      </c>
    </row>
    <row r="18161" spans="1:3" x14ac:dyDescent="0.3">
      <c r="A18161" s="78">
        <v>32899</v>
      </c>
      <c r="B18161" s="79">
        <v>0.625</v>
      </c>
      <c r="C18161">
        <v>17562917982.609058</v>
      </c>
    </row>
    <row r="18162" spans="1:3" x14ac:dyDescent="0.3">
      <c r="A18162" s="78">
        <v>32899</v>
      </c>
      <c r="B18162" s="79">
        <v>0.66666666666666663</v>
      </c>
      <c r="C18162">
        <v>14189071991.78381</v>
      </c>
    </row>
    <row r="18163" spans="1:3" x14ac:dyDescent="0.3">
      <c r="A18163" s="78">
        <v>32899</v>
      </c>
      <c r="B18163" s="79">
        <v>0.70833333333333337</v>
      </c>
      <c r="C18163">
        <v>10445859670.766001</v>
      </c>
    </row>
    <row r="18164" spans="1:3" x14ac:dyDescent="0.3">
      <c r="A18164" s="78">
        <v>32899</v>
      </c>
      <c r="B18164" s="79">
        <v>0.75</v>
      </c>
      <c r="C18164">
        <v>8986412258.2596912</v>
      </c>
    </row>
    <row r="18165" spans="1:3" x14ac:dyDescent="0.3">
      <c r="A18165" s="78">
        <v>32899</v>
      </c>
      <c r="B18165" s="79">
        <v>0.79166666666666663</v>
      </c>
      <c r="C18165">
        <v>7508946988.1580124</v>
      </c>
    </row>
    <row r="18166" spans="1:3" x14ac:dyDescent="0.3">
      <c r="A18166" s="78">
        <v>32899</v>
      </c>
      <c r="B18166" s="79">
        <v>0.83333333333333337</v>
      </c>
      <c r="C18166">
        <v>6405352490.4451084</v>
      </c>
    </row>
    <row r="18167" spans="1:3" x14ac:dyDescent="0.3">
      <c r="A18167" s="78">
        <v>32899</v>
      </c>
      <c r="B18167" s="79">
        <v>0.875</v>
      </c>
      <c r="C18167">
        <v>4806266574.3119707</v>
      </c>
    </row>
    <row r="18168" spans="1:3" x14ac:dyDescent="0.3">
      <c r="A18168" s="78">
        <v>32899</v>
      </c>
      <c r="B18168" s="79">
        <v>0.91666666666666663</v>
      </c>
      <c r="C18168">
        <v>4567529823.5338106</v>
      </c>
    </row>
    <row r="18169" spans="1:3" x14ac:dyDescent="0.3">
      <c r="A18169" s="78">
        <v>32899</v>
      </c>
      <c r="B18169" s="79">
        <v>0.95833333333333337</v>
      </c>
      <c r="C18169">
        <v>4355819875.0020332</v>
      </c>
    </row>
    <row r="18170" spans="1:3" x14ac:dyDescent="0.3">
      <c r="A18170" s="78">
        <v>32900</v>
      </c>
      <c r="B18170" s="79">
        <v>0</v>
      </c>
      <c r="C18170">
        <v>3238711990.0140009</v>
      </c>
    </row>
    <row r="18171" spans="1:3" x14ac:dyDescent="0.3">
      <c r="A18171" s="78">
        <v>32900</v>
      </c>
      <c r="B18171" s="79">
        <v>4.1666666666666664E-2</v>
      </c>
      <c r="C18171">
        <v>3076551166.4212999</v>
      </c>
    </row>
    <row r="18172" spans="1:3" x14ac:dyDescent="0.3">
      <c r="A18172" s="78">
        <v>32900</v>
      </c>
      <c r="B18172" s="79">
        <v>8.3333333333333329E-2</v>
      </c>
      <c r="C18172">
        <v>2873850082.7495022</v>
      </c>
    </row>
    <row r="18173" spans="1:3" x14ac:dyDescent="0.3">
      <c r="A18173" s="78">
        <v>32900</v>
      </c>
      <c r="B18173" s="79">
        <v>0.125</v>
      </c>
      <c r="C18173">
        <v>2671149124.9751158</v>
      </c>
    </row>
    <row r="18174" spans="1:3" x14ac:dyDescent="0.3">
      <c r="A18174" s="78">
        <v>32900</v>
      </c>
      <c r="B18174" s="79">
        <v>0.16666666666666666</v>
      </c>
      <c r="C18174">
        <v>39040218087.037895</v>
      </c>
    </row>
    <row r="18175" spans="1:3" x14ac:dyDescent="0.3">
      <c r="A18175" s="78">
        <v>32900</v>
      </c>
      <c r="B18175" s="79">
        <v>0.20833333333333334</v>
      </c>
      <c r="C18175">
        <v>25044838186.677135</v>
      </c>
    </row>
    <row r="18176" spans="1:3" x14ac:dyDescent="0.3">
      <c r="A18176" s="78">
        <v>32900</v>
      </c>
      <c r="B18176" s="79">
        <v>0.25</v>
      </c>
      <c r="C18176">
        <v>17211569527.555824</v>
      </c>
    </row>
    <row r="18177" spans="1:3" x14ac:dyDescent="0.3">
      <c r="A18177" s="78">
        <v>32900</v>
      </c>
      <c r="B18177" s="79">
        <v>0.29166666666666669</v>
      </c>
      <c r="C18177">
        <v>12639535241.622143</v>
      </c>
    </row>
    <row r="18178" spans="1:3" x14ac:dyDescent="0.3">
      <c r="A18178" s="78">
        <v>32900</v>
      </c>
      <c r="B18178" s="79">
        <v>0.33333333333333331</v>
      </c>
      <c r="C18178">
        <v>10441355196.015718</v>
      </c>
    </row>
    <row r="18179" spans="1:3" x14ac:dyDescent="0.3">
      <c r="A18179" s="78">
        <v>32900</v>
      </c>
      <c r="B18179" s="79">
        <v>0.375</v>
      </c>
      <c r="C18179">
        <v>7882817727.7493982</v>
      </c>
    </row>
    <row r="18180" spans="1:3" x14ac:dyDescent="0.3">
      <c r="A18180" s="78">
        <v>32900</v>
      </c>
      <c r="B18180" s="79">
        <v>0.41666666666666669</v>
      </c>
      <c r="C18180">
        <v>6702647362.4677734</v>
      </c>
    </row>
    <row r="18181" spans="1:3" x14ac:dyDescent="0.3">
      <c r="A18181" s="78">
        <v>32900</v>
      </c>
      <c r="B18181" s="79">
        <v>0.45833333333333331</v>
      </c>
      <c r="C18181">
        <v>5522476881.8205633</v>
      </c>
    </row>
    <row r="18182" spans="1:3" x14ac:dyDescent="0.3">
      <c r="A18182" s="78">
        <v>32900</v>
      </c>
      <c r="B18182" s="79">
        <v>0.5</v>
      </c>
      <c r="C18182">
        <v>4788248727.2127733</v>
      </c>
    </row>
    <row r="18183" spans="1:3" x14ac:dyDescent="0.3">
      <c r="A18183" s="78">
        <v>32900</v>
      </c>
      <c r="B18183" s="79">
        <v>0.54166666666666663</v>
      </c>
      <c r="C18183">
        <v>4531494123.8230381</v>
      </c>
    </row>
    <row r="18184" spans="1:3" x14ac:dyDescent="0.3">
      <c r="A18184" s="78">
        <v>32900</v>
      </c>
      <c r="B18184" s="79">
        <v>0.58333333333333337</v>
      </c>
      <c r="C18184">
        <v>3333305803.4600286</v>
      </c>
    </row>
    <row r="18185" spans="1:3" x14ac:dyDescent="0.3">
      <c r="A18185" s="78">
        <v>32900</v>
      </c>
      <c r="B18185" s="79">
        <v>0.625</v>
      </c>
      <c r="C18185">
        <v>3067542240.3756094</v>
      </c>
    </row>
    <row r="18186" spans="1:3" x14ac:dyDescent="0.3">
      <c r="A18186" s="78">
        <v>32900</v>
      </c>
      <c r="B18186" s="79">
        <v>0.66666666666666663</v>
      </c>
      <c r="C18186">
        <v>2833309978.7201848</v>
      </c>
    </row>
    <row r="18187" spans="1:3" x14ac:dyDescent="0.3">
      <c r="A18187" s="78">
        <v>32900</v>
      </c>
      <c r="B18187" s="79">
        <v>0.70833333333333337</v>
      </c>
      <c r="C18187">
        <v>2630608893.7814636</v>
      </c>
    </row>
    <row r="18188" spans="1:3" x14ac:dyDescent="0.3">
      <c r="A18188" s="78">
        <v>32900</v>
      </c>
      <c r="B18188" s="79">
        <v>0.75</v>
      </c>
      <c r="C18188">
        <v>2445925770.6656704</v>
      </c>
    </row>
    <row r="18189" spans="1:3" x14ac:dyDescent="0.3">
      <c r="A18189" s="78">
        <v>32900</v>
      </c>
      <c r="B18189" s="79">
        <v>0.79166666666666663</v>
      </c>
      <c r="C18189">
        <v>2274755981.2785916</v>
      </c>
    </row>
    <row r="18190" spans="1:3" x14ac:dyDescent="0.3">
      <c r="A18190" s="78">
        <v>32900</v>
      </c>
      <c r="B18190" s="79">
        <v>0.83333333333333337</v>
      </c>
      <c r="C18190">
        <v>2090072825.566777</v>
      </c>
    </row>
    <row r="18191" spans="1:3" x14ac:dyDescent="0.3">
      <c r="A18191" s="78">
        <v>32900</v>
      </c>
      <c r="B18191" s="79">
        <v>0.875</v>
      </c>
      <c r="C18191">
        <v>1891876225.8262632</v>
      </c>
    </row>
    <row r="18192" spans="1:3" x14ac:dyDescent="0.3">
      <c r="A18192" s="78">
        <v>32900</v>
      </c>
      <c r="B18192" s="79">
        <v>0.91666666666666663</v>
      </c>
      <c r="C18192">
        <v>1743228790.1673205</v>
      </c>
    </row>
    <row r="18193" spans="1:3" x14ac:dyDescent="0.3">
      <c r="A18193" s="78">
        <v>32900</v>
      </c>
      <c r="B18193" s="79">
        <v>0.95833333333333337</v>
      </c>
      <c r="C18193">
        <v>1590076974.6158733</v>
      </c>
    </row>
    <row r="18194" spans="1:3" x14ac:dyDescent="0.3">
      <c r="A18194" s="78">
        <v>32901</v>
      </c>
      <c r="B18194" s="79">
        <v>0</v>
      </c>
      <c r="C18194">
        <v>1454942963.5706508</v>
      </c>
    </row>
    <row r="18195" spans="1:3" x14ac:dyDescent="0.3">
      <c r="A18195" s="78">
        <v>32901</v>
      </c>
      <c r="B18195" s="79">
        <v>4.1666666666666664E-2</v>
      </c>
      <c r="C18195">
        <v>1333322322.5198386</v>
      </c>
    </row>
    <row r="18196" spans="1:3" x14ac:dyDescent="0.3">
      <c r="A18196" s="78">
        <v>32901</v>
      </c>
      <c r="B18196" s="79">
        <v>8.3333333333333329E-2</v>
      </c>
      <c r="C18196">
        <v>1220710630.4892483</v>
      </c>
    </row>
    <row r="18197" spans="1:3" x14ac:dyDescent="0.3">
      <c r="A18197" s="78">
        <v>32901</v>
      </c>
      <c r="B18197" s="79">
        <v>0.125</v>
      </c>
      <c r="C18197">
        <v>1135125767.7939258</v>
      </c>
    </row>
    <row r="18198" spans="1:3" x14ac:dyDescent="0.3">
      <c r="A18198" s="78">
        <v>32901</v>
      </c>
      <c r="B18198" s="79">
        <v>0.16666666666666666</v>
      </c>
      <c r="C18198">
        <v>1045036403.4996054</v>
      </c>
    </row>
    <row r="18199" spans="1:3" x14ac:dyDescent="0.3">
      <c r="A18199" s="78">
        <v>32901</v>
      </c>
      <c r="B18199" s="79">
        <v>0.20833333333333334</v>
      </c>
      <c r="C18199">
        <v>981973875.32300079</v>
      </c>
    </row>
    <row r="18200" spans="1:3" x14ac:dyDescent="0.3">
      <c r="A18200" s="78">
        <v>32901</v>
      </c>
      <c r="B18200" s="79">
        <v>0.25</v>
      </c>
      <c r="C18200">
        <v>896389010.11952651</v>
      </c>
    </row>
    <row r="18201" spans="1:3" x14ac:dyDescent="0.3">
      <c r="A18201" s="78">
        <v>32901</v>
      </c>
      <c r="B18201" s="79">
        <v>0.29166666666666669</v>
      </c>
      <c r="C18201">
        <v>833326452.88757634</v>
      </c>
    </row>
    <row r="18202" spans="1:3" x14ac:dyDescent="0.3">
      <c r="A18202" s="78">
        <v>32901</v>
      </c>
      <c r="B18202" s="79">
        <v>0.33333333333333331</v>
      </c>
      <c r="C18202">
        <v>774768371.14896572</v>
      </c>
    </row>
    <row r="18203" spans="1:3" x14ac:dyDescent="0.3">
      <c r="A18203" s="78">
        <v>32901</v>
      </c>
      <c r="B18203" s="79">
        <v>0.375</v>
      </c>
      <c r="C18203">
        <v>738732642.38284636</v>
      </c>
    </row>
    <row r="18204" spans="1:3" x14ac:dyDescent="0.3">
      <c r="A18204" s="78">
        <v>32901</v>
      </c>
      <c r="B18204" s="79">
        <v>0.41666666666666669</v>
      </c>
      <c r="C18204">
        <v>693687960.2356863</v>
      </c>
    </row>
    <row r="18205" spans="1:3" x14ac:dyDescent="0.3">
      <c r="A18205" s="78">
        <v>32901</v>
      </c>
      <c r="B18205" s="79">
        <v>0.45833333333333331</v>
      </c>
      <c r="C18205">
        <v>648643278.08852553</v>
      </c>
    </row>
    <row r="18206" spans="1:3" x14ac:dyDescent="0.3">
      <c r="A18206" s="78">
        <v>32901</v>
      </c>
      <c r="B18206" s="79">
        <v>0.5</v>
      </c>
      <c r="C18206">
        <v>612607551.94435191</v>
      </c>
    </row>
    <row r="18207" spans="1:3" x14ac:dyDescent="0.3">
      <c r="A18207" s="78">
        <v>32901</v>
      </c>
      <c r="B18207" s="79">
        <v>0.54166666666666663</v>
      </c>
      <c r="C18207">
        <v>585580749.69797051</v>
      </c>
    </row>
    <row r="18208" spans="1:3" x14ac:dyDescent="0.3">
      <c r="A18208" s="78">
        <v>32901</v>
      </c>
      <c r="B18208" s="79">
        <v>0.58333333333333337</v>
      </c>
      <c r="C18208">
        <v>540536072.79470086</v>
      </c>
    </row>
    <row r="18209" spans="1:3" x14ac:dyDescent="0.3">
      <c r="A18209" s="78">
        <v>32901</v>
      </c>
      <c r="B18209" s="79">
        <v>0.625</v>
      </c>
      <c r="C18209">
        <v>518013743.51987302</v>
      </c>
    </row>
    <row r="18210" spans="1:3" x14ac:dyDescent="0.3">
      <c r="A18210" s="78">
        <v>32901</v>
      </c>
      <c r="B18210" s="79">
        <v>0.66666666666666663</v>
      </c>
      <c r="C18210">
        <v>486482476.80962592</v>
      </c>
    </row>
    <row r="18211" spans="1:3" x14ac:dyDescent="0.3">
      <c r="A18211" s="78">
        <v>32901</v>
      </c>
      <c r="B18211" s="79">
        <v>0.70833333333333337</v>
      </c>
      <c r="C18211">
        <v>463960145.12680411</v>
      </c>
    </row>
    <row r="18212" spans="1:3" x14ac:dyDescent="0.3">
      <c r="A18212" s="78">
        <v>32901</v>
      </c>
      <c r="B18212" s="79">
        <v>0.75</v>
      </c>
      <c r="C18212">
        <v>441437805.36419606</v>
      </c>
    </row>
    <row r="18213" spans="1:3" x14ac:dyDescent="0.3">
      <c r="A18213" s="78">
        <v>32901</v>
      </c>
      <c r="B18213" s="79">
        <v>0.79166666666666663</v>
      </c>
      <c r="C18213">
        <v>409906529.47714144</v>
      </c>
    </row>
    <row r="18214" spans="1:3" x14ac:dyDescent="0.3">
      <c r="A18214" s="78">
        <v>32901</v>
      </c>
      <c r="B18214" s="79">
        <v>0.83333333333333337</v>
      </c>
      <c r="C18214">
        <v>391888654.39235097</v>
      </c>
    </row>
    <row r="18215" spans="1:3" x14ac:dyDescent="0.3">
      <c r="A18215" s="78">
        <v>32901</v>
      </c>
      <c r="B18215" s="79">
        <v>0.875</v>
      </c>
      <c r="C18215">
        <v>373870783.02652687</v>
      </c>
    </row>
    <row r="18216" spans="1:3" x14ac:dyDescent="0.3">
      <c r="A18216" s="78">
        <v>32901</v>
      </c>
      <c r="B18216" s="79">
        <v>0.91666666666666663</v>
      </c>
      <c r="C18216">
        <v>346843979.897075</v>
      </c>
    </row>
    <row r="18217" spans="1:3" x14ac:dyDescent="0.3">
      <c r="A18217" s="78">
        <v>32901</v>
      </c>
      <c r="B18217" s="79">
        <v>0.95833333333333337</v>
      </c>
      <c r="C18217">
        <v>333330575.27568561</v>
      </c>
    </row>
    <row r="18218" spans="1:3" x14ac:dyDescent="0.3">
      <c r="A18218" s="78">
        <v>32902</v>
      </c>
      <c r="B18218" s="79">
        <v>0</v>
      </c>
      <c r="C18218">
        <v>310808240.54301751</v>
      </c>
    </row>
    <row r="18219" spans="1:3" x14ac:dyDescent="0.3">
      <c r="A18219" s="78">
        <v>32902</v>
      </c>
      <c r="B18219" s="79">
        <v>4.1666666666666664E-2</v>
      </c>
      <c r="C18219">
        <v>292790368.40791494</v>
      </c>
    </row>
    <row r="18220" spans="1:3" x14ac:dyDescent="0.3">
      <c r="A18220" s="78">
        <v>32902</v>
      </c>
      <c r="B18220" s="79">
        <v>8.3333333333333329E-2</v>
      </c>
      <c r="C18220">
        <v>283781433.5944401</v>
      </c>
    </row>
    <row r="18221" spans="1:3" x14ac:dyDescent="0.3">
      <c r="A18221" s="78">
        <v>32902</v>
      </c>
      <c r="B18221" s="79">
        <v>0.125</v>
      </c>
      <c r="C18221">
        <v>274772501.40291047</v>
      </c>
    </row>
    <row r="18222" spans="1:3" x14ac:dyDescent="0.3">
      <c r="A18222" s="78">
        <v>32902</v>
      </c>
      <c r="B18222" s="79">
        <v>0.16666666666666666</v>
      </c>
      <c r="C18222">
        <v>256754637.46138611</v>
      </c>
    </row>
    <row r="18223" spans="1:3" x14ac:dyDescent="0.3">
      <c r="A18223" s="78">
        <v>32902</v>
      </c>
      <c r="B18223" s="79">
        <v>0.20833333333333334</v>
      </c>
      <c r="C18223">
        <v>247745702.64791125</v>
      </c>
    </row>
    <row r="18224" spans="1:3" x14ac:dyDescent="0.3">
      <c r="A18224" s="78">
        <v>32902</v>
      </c>
      <c r="B18224" s="79">
        <v>0.25</v>
      </c>
      <c r="C18224">
        <v>243241235.34814924</v>
      </c>
    </row>
    <row r="18225" spans="1:3" x14ac:dyDescent="0.3">
      <c r="A18225" s="78">
        <v>32902</v>
      </c>
      <c r="B18225" s="79">
        <v>0.29166666666666669</v>
      </c>
      <c r="C18225">
        <v>238736765.21249163</v>
      </c>
    </row>
    <row r="18226" spans="1:3" x14ac:dyDescent="0.3">
      <c r="A18226" s="78">
        <v>32902</v>
      </c>
      <c r="B18226" s="79">
        <v>0.33333333333333331</v>
      </c>
      <c r="C18226">
        <v>225223365.72119948</v>
      </c>
    </row>
    <row r="18227" spans="1:3" x14ac:dyDescent="0.3">
      <c r="A18227" s="78">
        <v>32902</v>
      </c>
      <c r="B18227" s="79">
        <v>0.375</v>
      </c>
      <c r="C18227">
        <v>207205499.15773037</v>
      </c>
    </row>
    <row r="18228" spans="1:3" x14ac:dyDescent="0.3">
      <c r="A18228" s="78">
        <v>32902</v>
      </c>
      <c r="B18228" s="79">
        <v>0.41666666666666669</v>
      </c>
      <c r="C18228">
        <v>198196564.99974176</v>
      </c>
    </row>
    <row r="18229" spans="1:3" x14ac:dyDescent="0.3">
      <c r="A18229" s="78">
        <v>32902</v>
      </c>
      <c r="B18229" s="79">
        <v>0.45833333333333331</v>
      </c>
      <c r="C18229">
        <v>193692097.81377205</v>
      </c>
    </row>
    <row r="18230" spans="1:3" x14ac:dyDescent="0.3">
      <c r="A18230" s="78">
        <v>32902</v>
      </c>
      <c r="B18230" s="79">
        <v>0.5</v>
      </c>
      <c r="C18230">
        <v>189187627.67811427</v>
      </c>
    </row>
    <row r="18231" spans="1:3" x14ac:dyDescent="0.3">
      <c r="A18231" s="78">
        <v>32902</v>
      </c>
      <c r="B18231" s="79">
        <v>0.54166666666666663</v>
      </c>
      <c r="C18231">
        <v>6612557969.5869102</v>
      </c>
    </row>
    <row r="18232" spans="1:3" x14ac:dyDescent="0.3">
      <c r="A18232" s="78">
        <v>32902</v>
      </c>
      <c r="B18232" s="79">
        <v>0.58333333333333337</v>
      </c>
      <c r="C18232">
        <v>10684596475.130424</v>
      </c>
    </row>
    <row r="18233" spans="1:3" x14ac:dyDescent="0.3">
      <c r="A18233" s="78">
        <v>32902</v>
      </c>
      <c r="B18233" s="79">
        <v>0.625</v>
      </c>
      <c r="C18233">
        <v>19373713853.113567</v>
      </c>
    </row>
    <row r="18234" spans="1:3" x14ac:dyDescent="0.3">
      <c r="A18234" s="78">
        <v>32902</v>
      </c>
      <c r="B18234" s="79">
        <v>0.66666666666666663</v>
      </c>
      <c r="C18234">
        <v>28229496568.456333</v>
      </c>
    </row>
    <row r="18235" spans="1:3" x14ac:dyDescent="0.3">
      <c r="A18235" s="78">
        <v>32902</v>
      </c>
      <c r="B18235" s="79">
        <v>0.70833333333333337</v>
      </c>
      <c r="C18235">
        <v>29134894521.231571</v>
      </c>
    </row>
    <row r="18236" spans="1:3" x14ac:dyDescent="0.3">
      <c r="A18236" s="78">
        <v>32902</v>
      </c>
      <c r="B18236" s="79">
        <v>0.75</v>
      </c>
      <c r="C18236">
        <v>29634890395.62476</v>
      </c>
    </row>
    <row r="18237" spans="1:3" x14ac:dyDescent="0.3">
      <c r="A18237" s="78">
        <v>32902</v>
      </c>
      <c r="B18237" s="79">
        <v>0.79166666666666663</v>
      </c>
      <c r="C18237">
        <v>20184517959.309784</v>
      </c>
    </row>
    <row r="18238" spans="1:3" x14ac:dyDescent="0.3">
      <c r="A18238" s="78">
        <v>32902</v>
      </c>
      <c r="B18238" s="79">
        <v>0.83333333333333337</v>
      </c>
      <c r="C18238">
        <v>66039995079.026215</v>
      </c>
    </row>
    <row r="18239" spans="1:3" x14ac:dyDescent="0.3">
      <c r="A18239" s="78">
        <v>32902</v>
      </c>
      <c r="B18239" s="79">
        <v>0.875</v>
      </c>
      <c r="C18239">
        <v>45778901170.36821</v>
      </c>
    </row>
    <row r="18240" spans="1:3" x14ac:dyDescent="0.3">
      <c r="A18240" s="78">
        <v>32902</v>
      </c>
      <c r="B18240" s="79">
        <v>0.91666666666666663</v>
      </c>
      <c r="C18240">
        <v>29661917166.147709</v>
      </c>
    </row>
    <row r="18241" spans="1:3" x14ac:dyDescent="0.3">
      <c r="A18241" s="78">
        <v>32902</v>
      </c>
      <c r="B18241" s="79">
        <v>0.95833333333333337</v>
      </c>
      <c r="C18241">
        <v>20098933082.753811</v>
      </c>
    </row>
    <row r="18242" spans="1:3" x14ac:dyDescent="0.3">
      <c r="A18242" s="78">
        <v>32903</v>
      </c>
      <c r="B18242" s="79">
        <v>0</v>
      </c>
      <c r="C18242">
        <v>13860245879.748589</v>
      </c>
    </row>
    <row r="18243" spans="1:3" x14ac:dyDescent="0.3">
      <c r="A18243" s="78">
        <v>32903</v>
      </c>
      <c r="B18243" s="79">
        <v>4.1666666666666664E-2</v>
      </c>
      <c r="C18243">
        <v>10283698845.239351</v>
      </c>
    </row>
    <row r="18244" spans="1:3" x14ac:dyDescent="0.3">
      <c r="A18244" s="78">
        <v>32903</v>
      </c>
      <c r="B18244" s="79">
        <v>8.3333333333333329E-2</v>
      </c>
      <c r="C18244">
        <v>8175608138.1440935</v>
      </c>
    </row>
    <row r="18245" spans="1:3" x14ac:dyDescent="0.3">
      <c r="A18245" s="78">
        <v>32903</v>
      </c>
      <c r="B18245" s="79">
        <v>0.125</v>
      </c>
      <c r="C18245">
        <v>6189138055.5258064</v>
      </c>
    </row>
    <row r="18246" spans="1:3" x14ac:dyDescent="0.3">
      <c r="A18246" s="78">
        <v>32903</v>
      </c>
      <c r="B18246" s="79">
        <v>0.16666666666666666</v>
      </c>
      <c r="C18246">
        <v>5594548392.3454571</v>
      </c>
    </row>
    <row r="18247" spans="1:3" x14ac:dyDescent="0.3">
      <c r="A18247" s="78">
        <v>32903</v>
      </c>
      <c r="B18247" s="79">
        <v>0.20833333333333334</v>
      </c>
      <c r="C18247">
        <v>4108074172.340487</v>
      </c>
    </row>
    <row r="18248" spans="1:3" x14ac:dyDescent="0.3">
      <c r="A18248" s="78">
        <v>32903</v>
      </c>
      <c r="B18248" s="79">
        <v>0.25</v>
      </c>
      <c r="C18248">
        <v>3954922284.6771603</v>
      </c>
    </row>
    <row r="18249" spans="1:3" x14ac:dyDescent="0.3">
      <c r="A18249" s="78">
        <v>32903</v>
      </c>
      <c r="B18249" s="79">
        <v>0.29166666666666669</v>
      </c>
      <c r="C18249">
        <v>3333305842.9024725</v>
      </c>
    </row>
    <row r="18250" spans="1:3" x14ac:dyDescent="0.3">
      <c r="A18250" s="78">
        <v>32903</v>
      </c>
      <c r="B18250" s="79">
        <v>0.33333333333333331</v>
      </c>
      <c r="C18250">
        <v>2725202730.4684124</v>
      </c>
    </row>
    <row r="18251" spans="1:3" x14ac:dyDescent="0.3">
      <c r="A18251" s="78">
        <v>32903</v>
      </c>
      <c r="B18251" s="79">
        <v>0.375</v>
      </c>
      <c r="C18251">
        <v>2144126421.1365356</v>
      </c>
    </row>
    <row r="18252" spans="1:3" x14ac:dyDescent="0.3">
      <c r="A18252" s="78">
        <v>32903</v>
      </c>
      <c r="B18252" s="79">
        <v>0.41666666666666669</v>
      </c>
      <c r="C18252">
        <v>1990974560.7708037</v>
      </c>
    </row>
    <row r="18253" spans="1:3" x14ac:dyDescent="0.3">
      <c r="A18253" s="78">
        <v>32903</v>
      </c>
      <c r="B18253" s="79">
        <v>0.45833333333333331</v>
      </c>
      <c r="C18253">
        <v>1860345005.6544919</v>
      </c>
    </row>
    <row r="18254" spans="1:3" x14ac:dyDescent="0.3">
      <c r="A18254" s="78">
        <v>32903</v>
      </c>
      <c r="B18254" s="79">
        <v>0.5</v>
      </c>
      <c r="C18254">
        <v>1765751179.51825</v>
      </c>
    </row>
    <row r="18255" spans="1:3" x14ac:dyDescent="0.3">
      <c r="A18255" s="78">
        <v>32903</v>
      </c>
      <c r="B18255" s="79">
        <v>0.54166666666666663</v>
      </c>
      <c r="C18255">
        <v>1662148451.128896</v>
      </c>
    </row>
    <row r="18256" spans="1:3" x14ac:dyDescent="0.3">
      <c r="A18256" s="78">
        <v>32903</v>
      </c>
      <c r="B18256" s="79">
        <v>0.58333333333333337</v>
      </c>
      <c r="C18256">
        <v>1567554612.7576098</v>
      </c>
    </row>
    <row r="18257" spans="1:3" x14ac:dyDescent="0.3">
      <c r="A18257" s="78">
        <v>32903</v>
      </c>
      <c r="B18257" s="79">
        <v>0.625</v>
      </c>
      <c r="C18257">
        <v>1418907198.7349577</v>
      </c>
    </row>
    <row r="18258" spans="1:3" x14ac:dyDescent="0.3">
      <c r="A18258" s="78">
        <v>32903</v>
      </c>
      <c r="B18258" s="79">
        <v>0.66666666666666663</v>
      </c>
      <c r="C18258">
        <v>527022674072.16278</v>
      </c>
    </row>
    <row r="18259" spans="1:3" x14ac:dyDescent="0.3">
      <c r="A18259" s="78">
        <v>32903</v>
      </c>
      <c r="B18259" s="79">
        <v>0.70833333333333337</v>
      </c>
      <c r="C18259">
        <v>792786244758.125</v>
      </c>
    </row>
    <row r="18260" spans="1:3" x14ac:dyDescent="0.3">
      <c r="A18260" s="78">
        <v>32903</v>
      </c>
      <c r="B18260" s="79">
        <v>0.75</v>
      </c>
      <c r="C18260">
        <v>638283016376.28589</v>
      </c>
    </row>
    <row r="18261" spans="1:3" x14ac:dyDescent="0.3">
      <c r="A18261" s="78">
        <v>32903</v>
      </c>
      <c r="B18261" s="79">
        <v>0.79166666666666663</v>
      </c>
      <c r="C18261">
        <v>286934566994.84418</v>
      </c>
    </row>
    <row r="18262" spans="1:3" x14ac:dyDescent="0.3">
      <c r="A18262" s="78">
        <v>32903</v>
      </c>
      <c r="B18262" s="79">
        <v>0.83333333333333337</v>
      </c>
      <c r="C18262">
        <v>247295254756.93784</v>
      </c>
    </row>
    <row r="18263" spans="1:3" x14ac:dyDescent="0.3">
      <c r="A18263" s="78">
        <v>32903</v>
      </c>
      <c r="B18263" s="79">
        <v>0.875</v>
      </c>
      <c r="C18263">
        <v>199998348109.4361</v>
      </c>
    </row>
    <row r="18264" spans="1:3" x14ac:dyDescent="0.3">
      <c r="A18264" s="78">
        <v>32903</v>
      </c>
      <c r="B18264" s="79">
        <v>0.91666666666666663</v>
      </c>
      <c r="C18264">
        <v>107836947156.30408</v>
      </c>
    </row>
    <row r="18265" spans="1:3" x14ac:dyDescent="0.3">
      <c r="A18265" s="78">
        <v>32903</v>
      </c>
      <c r="B18265" s="79">
        <v>0.95833333333333337</v>
      </c>
      <c r="C18265">
        <v>66431883736.891075</v>
      </c>
    </row>
    <row r="18266" spans="1:3" x14ac:dyDescent="0.3">
      <c r="A18266" s="78">
        <v>32904</v>
      </c>
      <c r="B18266" s="79">
        <v>0</v>
      </c>
      <c r="C18266">
        <v>46220338962.858635</v>
      </c>
    </row>
    <row r="18267" spans="1:3" x14ac:dyDescent="0.3">
      <c r="A18267" s="78">
        <v>32904</v>
      </c>
      <c r="B18267" s="79">
        <v>4.1666666666666664E-2</v>
      </c>
      <c r="C18267">
        <v>31882619577.71941</v>
      </c>
    </row>
    <row r="18268" spans="1:3" x14ac:dyDescent="0.3">
      <c r="A18268" s="78">
        <v>32904</v>
      </c>
      <c r="B18268" s="79">
        <v>8.3333333333333329E-2</v>
      </c>
      <c r="C18268">
        <v>23828632026.111694</v>
      </c>
    </row>
    <row r="18269" spans="1:3" x14ac:dyDescent="0.3">
      <c r="A18269" s="78">
        <v>32904</v>
      </c>
      <c r="B18269" s="79">
        <v>0.125</v>
      </c>
      <c r="C18269">
        <v>18076427264.145424</v>
      </c>
    </row>
    <row r="18270" spans="1:3" x14ac:dyDescent="0.3">
      <c r="A18270" s="78">
        <v>32904</v>
      </c>
      <c r="B18270" s="79">
        <v>0.16666666666666666</v>
      </c>
      <c r="C18270">
        <v>13783669938.496922</v>
      </c>
    </row>
    <row r="18271" spans="1:3" x14ac:dyDescent="0.3">
      <c r="A18271" s="78">
        <v>32904</v>
      </c>
      <c r="B18271" s="79">
        <v>0.20833333333333334</v>
      </c>
      <c r="C18271">
        <v>10477390932.232357</v>
      </c>
    </row>
    <row r="18272" spans="1:3" x14ac:dyDescent="0.3">
      <c r="A18272" s="78">
        <v>32904</v>
      </c>
      <c r="B18272" s="79">
        <v>0.25</v>
      </c>
      <c r="C18272">
        <v>9017943530.213829</v>
      </c>
    </row>
    <row r="18273" spans="1:3" x14ac:dyDescent="0.3">
      <c r="A18273" s="78">
        <v>32904</v>
      </c>
      <c r="B18273" s="79">
        <v>0.29166666666666669</v>
      </c>
      <c r="C18273">
        <v>7076518154.4561071</v>
      </c>
    </row>
    <row r="18274" spans="1:3" x14ac:dyDescent="0.3">
      <c r="A18274" s="78">
        <v>32904</v>
      </c>
      <c r="B18274" s="79">
        <v>0.33333333333333331</v>
      </c>
      <c r="C18274">
        <v>6463910619.9204226</v>
      </c>
    </row>
    <row r="18275" spans="1:3" x14ac:dyDescent="0.3">
      <c r="A18275" s="78">
        <v>32904</v>
      </c>
      <c r="B18275" s="79">
        <v>0.375</v>
      </c>
      <c r="C18275">
        <v>5301757986.2213879</v>
      </c>
    </row>
    <row r="18276" spans="1:3" x14ac:dyDescent="0.3">
      <c r="A18276" s="78">
        <v>32904</v>
      </c>
      <c r="B18276" s="79">
        <v>0.41666666666666669</v>
      </c>
      <c r="C18276">
        <v>4608070025.2714834</v>
      </c>
    </row>
    <row r="18277" spans="1:3" x14ac:dyDescent="0.3">
      <c r="A18277" s="78">
        <v>32904</v>
      </c>
      <c r="B18277" s="79">
        <v>0.45833333333333331</v>
      </c>
      <c r="C18277">
        <v>4400864520.8614721</v>
      </c>
    </row>
    <row r="18278" spans="1:3" x14ac:dyDescent="0.3">
      <c r="A18278" s="78">
        <v>32904</v>
      </c>
      <c r="B18278" s="79">
        <v>0.5</v>
      </c>
      <c r="C18278">
        <v>3234207535.1737227</v>
      </c>
    </row>
    <row r="18279" spans="1:3" x14ac:dyDescent="0.3">
      <c r="A18279" s="78">
        <v>32904</v>
      </c>
      <c r="B18279" s="79">
        <v>0.54166666666666663</v>
      </c>
      <c r="C18279">
        <v>3008984148.2493768</v>
      </c>
    </row>
    <row r="18280" spans="1:3" x14ac:dyDescent="0.3">
      <c r="A18280" s="78">
        <v>32904</v>
      </c>
      <c r="B18280" s="79">
        <v>0.58333333333333337</v>
      </c>
      <c r="C18280">
        <v>2828805427.7405224</v>
      </c>
    </row>
    <row r="18281" spans="1:3" x14ac:dyDescent="0.3">
      <c r="A18281" s="78">
        <v>32904</v>
      </c>
      <c r="B18281" s="79">
        <v>0.625</v>
      </c>
      <c r="C18281">
        <v>2617095498.6509905</v>
      </c>
    </row>
    <row r="18282" spans="1:3" x14ac:dyDescent="0.3">
      <c r="A18282" s="78">
        <v>32904</v>
      </c>
      <c r="B18282" s="79">
        <v>0.66666666666666663</v>
      </c>
      <c r="C18282">
        <v>2450430213.9127564</v>
      </c>
    </row>
    <row r="18283" spans="1:3" x14ac:dyDescent="0.3">
      <c r="A18283" s="78">
        <v>32904</v>
      </c>
      <c r="B18283" s="79">
        <v>0.70833333333333337</v>
      </c>
      <c r="C18283">
        <v>2301782785.4777966</v>
      </c>
    </row>
    <row r="18284" spans="1:3" x14ac:dyDescent="0.3">
      <c r="A18284" s="78">
        <v>32904</v>
      </c>
      <c r="B18284" s="79">
        <v>0.75</v>
      </c>
      <c r="C18284">
        <v>2139621949.4361007</v>
      </c>
    </row>
    <row r="18285" spans="1:3" x14ac:dyDescent="0.3">
      <c r="A18285" s="78">
        <v>32904</v>
      </c>
      <c r="B18285" s="79">
        <v>0.79166666666666663</v>
      </c>
      <c r="C18285">
        <v>1941425403.2315097</v>
      </c>
    </row>
    <row r="18286" spans="1:3" x14ac:dyDescent="0.3">
      <c r="A18286" s="78">
        <v>32904</v>
      </c>
      <c r="B18286" s="79">
        <v>0.83333333333333337</v>
      </c>
      <c r="C18286">
        <v>1765751172.7504859</v>
      </c>
    </row>
    <row r="18287" spans="1:3" x14ac:dyDescent="0.3">
      <c r="A18287" s="78">
        <v>32904</v>
      </c>
      <c r="B18287" s="79">
        <v>0.875</v>
      </c>
      <c r="C18287">
        <v>1608094832.6580207</v>
      </c>
    </row>
    <row r="18288" spans="1:3" x14ac:dyDescent="0.3">
      <c r="A18288" s="78">
        <v>32904</v>
      </c>
      <c r="B18288" s="79">
        <v>0.91666666666666663</v>
      </c>
      <c r="C18288">
        <v>1472960812.6499414</v>
      </c>
    </row>
    <row r="18289" spans="1:3" x14ac:dyDescent="0.3">
      <c r="A18289" s="78">
        <v>32904</v>
      </c>
      <c r="B18289" s="79">
        <v>0.95833333333333337</v>
      </c>
      <c r="C18289">
        <v>1355844646.1092396</v>
      </c>
    </row>
    <row r="18290" spans="1:3" x14ac:dyDescent="0.3">
      <c r="A18290" s="78">
        <v>32905</v>
      </c>
      <c r="B18290" s="79">
        <v>0</v>
      </c>
      <c r="C18290">
        <v>1252241879.4877319</v>
      </c>
    </row>
    <row r="18291" spans="1:3" x14ac:dyDescent="0.3">
      <c r="A18291" s="78">
        <v>32905</v>
      </c>
      <c r="B18291" s="79">
        <v>4.1666666666666664E-2</v>
      </c>
      <c r="C18291">
        <v>1166657045.8477561</v>
      </c>
    </row>
    <row r="18292" spans="1:3" x14ac:dyDescent="0.3">
      <c r="A18292" s="78">
        <v>32905</v>
      </c>
      <c r="B18292" s="79">
        <v>8.3333333333333329E-2</v>
      </c>
      <c r="C18292">
        <v>1063054274.2099433</v>
      </c>
    </row>
    <row r="18293" spans="1:3" x14ac:dyDescent="0.3">
      <c r="A18293" s="78">
        <v>32905</v>
      </c>
      <c r="B18293" s="79">
        <v>0.125</v>
      </c>
      <c r="C18293">
        <v>986478322.51663947</v>
      </c>
    </row>
    <row r="18294" spans="1:3" x14ac:dyDescent="0.3">
      <c r="A18294" s="78">
        <v>32905</v>
      </c>
      <c r="B18294" s="79">
        <v>0.16666666666666666</v>
      </c>
      <c r="C18294">
        <v>927920272.12757766</v>
      </c>
    </row>
    <row r="18295" spans="1:3" x14ac:dyDescent="0.3">
      <c r="A18295" s="78">
        <v>32905</v>
      </c>
      <c r="B18295" s="79">
        <v>0.20833333333333334</v>
      </c>
      <c r="C18295">
        <v>864857728.21930277</v>
      </c>
    </row>
    <row r="18296" spans="1:3" x14ac:dyDescent="0.3">
      <c r="A18296" s="78">
        <v>32905</v>
      </c>
      <c r="B18296" s="79">
        <v>0.25</v>
      </c>
      <c r="C18296">
        <v>806299646.36690009</v>
      </c>
    </row>
    <row r="18297" spans="1:3" x14ac:dyDescent="0.3">
      <c r="A18297" s="78">
        <v>32905</v>
      </c>
      <c r="B18297" s="79">
        <v>0.29166666666666669</v>
      </c>
      <c r="C18297">
        <v>756750512.65164781</v>
      </c>
    </row>
    <row r="18298" spans="1:3" x14ac:dyDescent="0.3">
      <c r="A18298" s="78">
        <v>32905</v>
      </c>
      <c r="B18298" s="79">
        <v>0.33333333333333331</v>
      </c>
      <c r="C18298">
        <v>716210295.18230498</v>
      </c>
    </row>
    <row r="18299" spans="1:3" x14ac:dyDescent="0.3">
      <c r="A18299" s="78">
        <v>32905</v>
      </c>
      <c r="B18299" s="79">
        <v>0.375</v>
      </c>
      <c r="C18299">
        <v>671165618.06508374</v>
      </c>
    </row>
    <row r="18300" spans="1:3" x14ac:dyDescent="0.3">
      <c r="A18300" s="78">
        <v>32905</v>
      </c>
      <c r="B18300" s="79">
        <v>0.41666666666666669</v>
      </c>
      <c r="C18300">
        <v>630625413.70546639</v>
      </c>
    </row>
    <row r="18301" spans="1:3" x14ac:dyDescent="0.3">
      <c r="A18301" s="78">
        <v>32905</v>
      </c>
      <c r="B18301" s="79">
        <v>0.45833333333333331</v>
      </c>
      <c r="C18301">
        <v>599094152.23910916</v>
      </c>
    </row>
    <row r="18302" spans="1:3" x14ac:dyDescent="0.3">
      <c r="A18302" s="78">
        <v>32905</v>
      </c>
      <c r="B18302" s="79">
        <v>0.5</v>
      </c>
      <c r="C18302">
        <v>567562877.87697721</v>
      </c>
    </row>
    <row r="18303" spans="1:3" x14ac:dyDescent="0.3">
      <c r="A18303" s="78">
        <v>32905</v>
      </c>
      <c r="B18303" s="79">
        <v>0.54166666666666663</v>
      </c>
      <c r="C18303">
        <v>531527148.89690727</v>
      </c>
    </row>
    <row r="18304" spans="1:3" x14ac:dyDescent="0.3">
      <c r="A18304" s="78">
        <v>32905</v>
      </c>
      <c r="B18304" s="79">
        <v>0.58333333333333337</v>
      </c>
      <c r="C18304">
        <v>490986935.36048162</v>
      </c>
    </row>
    <row r="18305" spans="1:3" x14ac:dyDescent="0.3">
      <c r="A18305" s="78">
        <v>32905</v>
      </c>
      <c r="B18305" s="79">
        <v>0.625</v>
      </c>
      <c r="C18305">
        <v>477473533.03329396</v>
      </c>
    </row>
    <row r="18306" spans="1:3" x14ac:dyDescent="0.3">
      <c r="A18306" s="78">
        <v>32905</v>
      </c>
      <c r="B18306" s="79">
        <v>0.66666666666666663</v>
      </c>
      <c r="C18306">
        <v>450446736.24475396</v>
      </c>
    </row>
    <row r="18307" spans="1:3" x14ac:dyDescent="0.3">
      <c r="A18307" s="78">
        <v>32905</v>
      </c>
      <c r="B18307" s="79">
        <v>0.70833333333333337</v>
      </c>
      <c r="C18307">
        <v>432428871.86169374</v>
      </c>
    </row>
    <row r="18308" spans="1:3" x14ac:dyDescent="0.3">
      <c r="A18308" s="78">
        <v>32905</v>
      </c>
      <c r="B18308" s="79">
        <v>0.75</v>
      </c>
      <c r="C18308">
        <v>405402061.96342844</v>
      </c>
    </row>
    <row r="18309" spans="1:3" x14ac:dyDescent="0.3">
      <c r="A18309" s="78">
        <v>32905</v>
      </c>
      <c r="B18309" s="79">
        <v>0.79166666666666663</v>
      </c>
      <c r="C18309">
        <v>382879718.38169622</v>
      </c>
    </row>
    <row r="18310" spans="1:3" x14ac:dyDescent="0.3">
      <c r="A18310" s="78">
        <v>32905</v>
      </c>
      <c r="B18310" s="79">
        <v>0.83333333333333337</v>
      </c>
      <c r="C18310">
        <v>342339510.41690391</v>
      </c>
    </row>
    <row r="18311" spans="1:3" x14ac:dyDescent="0.3">
      <c r="A18311" s="78">
        <v>32905</v>
      </c>
      <c r="B18311" s="79">
        <v>0.875</v>
      </c>
      <c r="C18311">
        <v>328826113.33360577</v>
      </c>
    </row>
    <row r="18312" spans="1:3" x14ac:dyDescent="0.3">
      <c r="A18312" s="78">
        <v>32905</v>
      </c>
      <c r="B18312" s="79">
        <v>0.91666666666666663</v>
      </c>
      <c r="C18312">
        <v>324321648.44183826</v>
      </c>
    </row>
    <row r="18313" spans="1:3" x14ac:dyDescent="0.3">
      <c r="A18313" s="78">
        <v>32905</v>
      </c>
      <c r="B18313" s="79">
        <v>0.95833333333333337</v>
      </c>
      <c r="C18313">
        <v>301799303.43534052</v>
      </c>
    </row>
    <row r="18314" spans="1:3" x14ac:dyDescent="0.3">
      <c r="A18314" s="78">
        <v>32906</v>
      </c>
      <c r="B18314" s="79">
        <v>0</v>
      </c>
      <c r="C18314">
        <v>292790369.27735192</v>
      </c>
    </row>
    <row r="18315" spans="1:3" x14ac:dyDescent="0.3">
      <c r="A18315" s="78">
        <v>32906</v>
      </c>
      <c r="B18315" s="79">
        <v>4.1666666666666664E-2</v>
      </c>
      <c r="C18315">
        <v>279276966.95016432</v>
      </c>
    </row>
    <row r="18316" spans="1:3" x14ac:dyDescent="0.3">
      <c r="A18316" s="78">
        <v>32906</v>
      </c>
      <c r="B18316" s="79">
        <v>8.3333333333333329E-2</v>
      </c>
      <c r="C18316">
        <v>265763569.86686662</v>
      </c>
    </row>
    <row r="18317" spans="1:3" x14ac:dyDescent="0.3">
      <c r="A18317" s="78">
        <v>32906</v>
      </c>
      <c r="B18317" s="79">
        <v>0.125</v>
      </c>
      <c r="C18317">
        <v>261259102.56710455</v>
      </c>
    </row>
    <row r="18318" spans="1:3" x14ac:dyDescent="0.3">
      <c r="A18318" s="78">
        <v>32906</v>
      </c>
      <c r="B18318" s="79">
        <v>0.16666666666666666</v>
      </c>
      <c r="C18318">
        <v>252250167.75362974</v>
      </c>
    </row>
    <row r="18319" spans="1:3" x14ac:dyDescent="0.3">
      <c r="A18319" s="78">
        <v>32906</v>
      </c>
      <c r="B18319" s="79">
        <v>0.20833333333333334</v>
      </c>
      <c r="C18319">
        <v>243241230.10425934</v>
      </c>
    </row>
    <row r="18320" spans="1:3" x14ac:dyDescent="0.3">
      <c r="A18320" s="78">
        <v>32906</v>
      </c>
      <c r="B18320" s="79">
        <v>0.25</v>
      </c>
      <c r="C18320">
        <v>225223363.42699754</v>
      </c>
    </row>
    <row r="18321" spans="1:3" x14ac:dyDescent="0.3">
      <c r="A18321" s="78">
        <v>32906</v>
      </c>
      <c r="B18321" s="79">
        <v>0.29166666666666669</v>
      </c>
      <c r="C18321">
        <v>220718896.56877103</v>
      </c>
    </row>
    <row r="18322" spans="1:3" x14ac:dyDescent="0.3">
      <c r="A18322" s="78">
        <v>32906</v>
      </c>
      <c r="B18322" s="79">
        <v>0.33333333333333331</v>
      </c>
      <c r="C18322">
        <v>202701032.62724698</v>
      </c>
    </row>
    <row r="18323" spans="1:3" x14ac:dyDescent="0.3">
      <c r="A18323" s="78">
        <v>32906</v>
      </c>
      <c r="B18323" s="79">
        <v>0.375</v>
      </c>
      <c r="C18323">
        <v>198196565.32748485</v>
      </c>
    </row>
    <row r="18324" spans="1:3" x14ac:dyDescent="0.3">
      <c r="A18324" s="78">
        <v>32906</v>
      </c>
      <c r="B18324" s="79">
        <v>0.41666666666666669</v>
      </c>
      <c r="C18324">
        <v>193692095.19182706</v>
      </c>
    </row>
    <row r="18325" spans="1:3" x14ac:dyDescent="0.3">
      <c r="A18325" s="78">
        <v>32906</v>
      </c>
      <c r="B18325" s="79">
        <v>0.45833333333333331</v>
      </c>
      <c r="C18325">
        <v>184683160.37835222</v>
      </c>
    </row>
    <row r="18326" spans="1:3" x14ac:dyDescent="0.3">
      <c r="A18326" s="78">
        <v>32906</v>
      </c>
      <c r="B18326" s="79">
        <v>0.5</v>
      </c>
      <c r="C18326">
        <v>180178692.86463946</v>
      </c>
    </row>
    <row r="18327" spans="1:3" x14ac:dyDescent="0.3">
      <c r="A18327" s="78">
        <v>32906</v>
      </c>
      <c r="B18327" s="79">
        <v>0.54166666666666663</v>
      </c>
      <c r="C18327">
        <v>171169758.0511646</v>
      </c>
    </row>
    <row r="18328" spans="1:3" x14ac:dyDescent="0.3">
      <c r="A18328" s="78">
        <v>32906</v>
      </c>
      <c r="B18328" s="79">
        <v>0.58333333333333337</v>
      </c>
      <c r="C18328">
        <v>171169758.0511646</v>
      </c>
    </row>
    <row r="18329" spans="1:3" x14ac:dyDescent="0.3">
      <c r="A18329" s="78">
        <v>32906</v>
      </c>
      <c r="B18329" s="79">
        <v>0.625</v>
      </c>
      <c r="C18329">
        <v>157656356.15187839</v>
      </c>
    </row>
    <row r="18330" spans="1:3" x14ac:dyDescent="0.3">
      <c r="A18330" s="78">
        <v>32906</v>
      </c>
      <c r="B18330" s="79">
        <v>0.66666666666666663</v>
      </c>
      <c r="C18330">
        <v>157656356.15187839</v>
      </c>
    </row>
    <row r="18331" spans="1:3" x14ac:dyDescent="0.3">
      <c r="A18331" s="78">
        <v>32906</v>
      </c>
      <c r="B18331" s="79">
        <v>0.70833333333333337</v>
      </c>
      <c r="C18331">
        <v>148647421.45219594</v>
      </c>
    </row>
    <row r="18332" spans="1:3" x14ac:dyDescent="0.3">
      <c r="A18332" s="78">
        <v>32906</v>
      </c>
      <c r="B18332" s="79">
        <v>0.75</v>
      </c>
      <c r="C18332">
        <v>139638487.73574287</v>
      </c>
    </row>
    <row r="18333" spans="1:3" x14ac:dyDescent="0.3">
      <c r="A18333" s="78">
        <v>32906</v>
      </c>
      <c r="B18333" s="79">
        <v>0.79166666666666663</v>
      </c>
      <c r="C18333">
        <v>130629551.61129546</v>
      </c>
    </row>
    <row r="18334" spans="1:3" x14ac:dyDescent="0.3">
      <c r="A18334" s="78">
        <v>32906</v>
      </c>
      <c r="B18334" s="79">
        <v>0.83333333333333337</v>
      </c>
      <c r="C18334">
        <v>130629551.61129546</v>
      </c>
    </row>
    <row r="18335" spans="1:3" x14ac:dyDescent="0.3">
      <c r="A18335" s="78">
        <v>32906</v>
      </c>
      <c r="B18335" s="79">
        <v>0.875</v>
      </c>
      <c r="C18335">
        <v>130629551.61129546</v>
      </c>
    </row>
    <row r="18336" spans="1:3" x14ac:dyDescent="0.3">
      <c r="A18336" s="78">
        <v>32906</v>
      </c>
      <c r="B18336" s="79">
        <v>0.91666666666666663</v>
      </c>
      <c r="C18336">
        <v>130629551.61129546</v>
      </c>
    </row>
    <row r="18337" spans="1:3" x14ac:dyDescent="0.3">
      <c r="A18337" s="78">
        <v>32906</v>
      </c>
      <c r="B18337" s="79">
        <v>0.95833333333333337</v>
      </c>
      <c r="C18337">
        <v>126125084.42532581</v>
      </c>
    </row>
    <row r="18338" spans="1:3" x14ac:dyDescent="0.3">
      <c r="A18338" s="78">
        <v>32907</v>
      </c>
      <c r="B18338" s="79">
        <v>0</v>
      </c>
      <c r="C18338">
        <v>121620617.12556371</v>
      </c>
    </row>
    <row r="18339" spans="1:3" x14ac:dyDescent="0.3">
      <c r="A18339" s="78">
        <v>32907</v>
      </c>
      <c r="B18339" s="79">
        <v>4.1666666666666664E-2</v>
      </c>
      <c r="C18339">
        <v>117116149.82580164</v>
      </c>
    </row>
    <row r="18340" spans="1:3" x14ac:dyDescent="0.3">
      <c r="A18340" s="78">
        <v>32907</v>
      </c>
      <c r="B18340" s="79">
        <v>8.3333333333333329E-2</v>
      </c>
      <c r="C18340">
        <v>112611683.62306136</v>
      </c>
    </row>
    <row r="18341" spans="1:3" x14ac:dyDescent="0.3">
      <c r="A18341" s="78">
        <v>32907</v>
      </c>
      <c r="B18341" s="79">
        <v>0.125</v>
      </c>
      <c r="C18341">
        <v>108107217.42032108</v>
      </c>
    </row>
    <row r="18342" spans="1:3" x14ac:dyDescent="0.3">
      <c r="A18342" s="78">
        <v>32907</v>
      </c>
      <c r="B18342" s="79">
        <v>0.16666666666666666</v>
      </c>
      <c r="C18342">
        <v>103602749.90660831</v>
      </c>
    </row>
    <row r="18343" spans="1:3" x14ac:dyDescent="0.3">
      <c r="A18343" s="78">
        <v>32907</v>
      </c>
      <c r="B18343" s="79">
        <v>0.20833333333333334</v>
      </c>
      <c r="C18343">
        <v>94593813.895953327</v>
      </c>
    </row>
    <row r="18344" spans="1:3" x14ac:dyDescent="0.3">
      <c r="A18344" s="78">
        <v>32907</v>
      </c>
      <c r="B18344" s="79">
        <v>0.25</v>
      </c>
      <c r="C18344">
        <v>94593813.895953327</v>
      </c>
    </row>
    <row r="18345" spans="1:3" x14ac:dyDescent="0.3">
      <c r="A18345" s="78">
        <v>32907</v>
      </c>
      <c r="B18345" s="79">
        <v>0.29166666666666669</v>
      </c>
      <c r="C18345">
        <v>85584879.296429157</v>
      </c>
    </row>
    <row r="18346" spans="1:3" x14ac:dyDescent="0.3">
      <c r="A18346" s="78">
        <v>32907</v>
      </c>
      <c r="B18346" s="79">
        <v>0.33333333333333331</v>
      </c>
      <c r="C18346">
        <v>85584879.296429157</v>
      </c>
    </row>
    <row r="18347" spans="1:3" x14ac:dyDescent="0.3">
      <c r="A18347" s="78">
        <v>32907</v>
      </c>
      <c r="B18347" s="79">
        <v>0.375</v>
      </c>
      <c r="C18347">
        <v>85584879.296429157</v>
      </c>
    </row>
    <row r="18348" spans="1:3" x14ac:dyDescent="0.3">
      <c r="A18348" s="78">
        <v>32907</v>
      </c>
      <c r="B18348" s="79">
        <v>0.41666666666666669</v>
      </c>
      <c r="C18348">
        <v>85584879.296429157</v>
      </c>
    </row>
    <row r="18349" spans="1:3" x14ac:dyDescent="0.3">
      <c r="A18349" s="78">
        <v>32907</v>
      </c>
      <c r="B18349" s="79">
        <v>0.45833333333333331</v>
      </c>
      <c r="C18349">
        <v>85584879.296429157</v>
      </c>
    </row>
    <row r="18350" spans="1:3" x14ac:dyDescent="0.3">
      <c r="A18350" s="78">
        <v>32907</v>
      </c>
      <c r="B18350" s="79">
        <v>0.5</v>
      </c>
      <c r="C18350">
        <v>85584879.296429157</v>
      </c>
    </row>
    <row r="18351" spans="1:3" x14ac:dyDescent="0.3">
      <c r="A18351" s="78">
        <v>32907</v>
      </c>
      <c r="B18351" s="79">
        <v>0.54166666666666663</v>
      </c>
      <c r="C18351">
        <v>81080411.127230138</v>
      </c>
    </row>
    <row r="18352" spans="1:3" x14ac:dyDescent="0.3">
      <c r="A18352" s="78">
        <v>32907</v>
      </c>
      <c r="B18352" s="79">
        <v>0.58333333333333337</v>
      </c>
      <c r="C18352">
        <v>81080411.127230138</v>
      </c>
    </row>
    <row r="18353" spans="1:3" x14ac:dyDescent="0.3">
      <c r="A18353" s="78">
        <v>32907</v>
      </c>
      <c r="B18353" s="79">
        <v>0.625</v>
      </c>
      <c r="C18353">
        <v>81080411.127230138</v>
      </c>
    </row>
    <row r="18354" spans="1:3" x14ac:dyDescent="0.3">
      <c r="A18354" s="78">
        <v>32907</v>
      </c>
      <c r="B18354" s="79">
        <v>0.66666666666666663</v>
      </c>
      <c r="C18354">
        <v>2554032954.1270828</v>
      </c>
    </row>
    <row r="18355" spans="1:3" x14ac:dyDescent="0.3">
      <c r="A18355" s="78">
        <v>32907</v>
      </c>
      <c r="B18355" s="79">
        <v>0.70833333333333337</v>
      </c>
      <c r="C18355">
        <v>19643981891.035316</v>
      </c>
    </row>
    <row r="18356" spans="1:3" x14ac:dyDescent="0.3">
      <c r="A18356" s="78">
        <v>32907</v>
      </c>
      <c r="B18356" s="79">
        <v>0.75</v>
      </c>
      <c r="C18356">
        <v>14941318036.825256</v>
      </c>
    </row>
    <row r="18357" spans="1:3" x14ac:dyDescent="0.3">
      <c r="A18357" s="78">
        <v>32907</v>
      </c>
      <c r="B18357" s="79">
        <v>0.79166666666666663</v>
      </c>
      <c r="C18357">
        <v>9049474798.1354141</v>
      </c>
    </row>
    <row r="18358" spans="1:3" x14ac:dyDescent="0.3">
      <c r="A18358" s="78">
        <v>32907</v>
      </c>
      <c r="B18358" s="79">
        <v>0.83333333333333337</v>
      </c>
      <c r="C18358">
        <v>5599052857.8109074</v>
      </c>
    </row>
    <row r="18359" spans="1:3" x14ac:dyDescent="0.3">
      <c r="A18359" s="78">
        <v>32907</v>
      </c>
      <c r="B18359" s="79">
        <v>0.875</v>
      </c>
      <c r="C18359">
        <v>9936854851.8549919</v>
      </c>
    </row>
    <row r="18360" spans="1:3" x14ac:dyDescent="0.3">
      <c r="A18360" s="78">
        <v>32907</v>
      </c>
      <c r="B18360" s="79">
        <v>0.91666666666666663</v>
      </c>
      <c r="C18360">
        <v>11490896095.085947</v>
      </c>
    </row>
    <row r="18361" spans="1:3" x14ac:dyDescent="0.3">
      <c r="A18361" s="78">
        <v>32907</v>
      </c>
      <c r="B18361" s="79">
        <v>0.95833333333333337</v>
      </c>
      <c r="C18361">
        <v>9472894743.3494186</v>
      </c>
    </row>
    <row r="18362" spans="1:3" x14ac:dyDescent="0.3">
      <c r="A18362" s="78">
        <v>32908</v>
      </c>
      <c r="B18362" s="79">
        <v>0</v>
      </c>
      <c r="C18362">
        <v>49098693567.406609</v>
      </c>
    </row>
    <row r="18363" spans="1:3" x14ac:dyDescent="0.3">
      <c r="A18363" s="78">
        <v>32908</v>
      </c>
      <c r="B18363" s="79">
        <v>4.1666666666666664E-2</v>
      </c>
      <c r="C18363">
        <v>345492641891.7511</v>
      </c>
    </row>
    <row r="18364" spans="1:3" x14ac:dyDescent="0.3">
      <c r="A18364" s="78">
        <v>32908</v>
      </c>
      <c r="B18364" s="79">
        <v>8.3333333333333329E-2</v>
      </c>
      <c r="C18364">
        <v>220718897688.34167</v>
      </c>
    </row>
    <row r="18365" spans="1:3" x14ac:dyDescent="0.3">
      <c r="A18365" s="78">
        <v>32908</v>
      </c>
      <c r="B18365" s="79">
        <v>0.125</v>
      </c>
      <c r="C18365">
        <v>112809879055.24139</v>
      </c>
    </row>
    <row r="18366" spans="1:3" x14ac:dyDescent="0.3">
      <c r="A18366" s="78">
        <v>32908</v>
      </c>
      <c r="B18366" s="79">
        <v>0.16666666666666666</v>
      </c>
      <c r="C18366">
        <v>68805738003.865692</v>
      </c>
    </row>
    <row r="18367" spans="1:3" x14ac:dyDescent="0.3">
      <c r="A18367" s="78">
        <v>32908</v>
      </c>
      <c r="B18367" s="79">
        <v>0.20833333333333334</v>
      </c>
      <c r="C18367">
        <v>45864486046.177429</v>
      </c>
    </row>
    <row r="18368" spans="1:3" x14ac:dyDescent="0.3">
      <c r="A18368" s="78">
        <v>32908</v>
      </c>
      <c r="B18368" s="79">
        <v>0.25</v>
      </c>
      <c r="C18368">
        <v>31540280023.134266</v>
      </c>
    </row>
    <row r="18369" spans="1:3" x14ac:dyDescent="0.3">
      <c r="A18369" s="78">
        <v>32908</v>
      </c>
      <c r="B18369" s="79">
        <v>0.29166666666666669</v>
      </c>
      <c r="C18369">
        <v>23454761213.315601</v>
      </c>
    </row>
    <row r="18370" spans="1:3" x14ac:dyDescent="0.3">
      <c r="A18370" s="78">
        <v>32908</v>
      </c>
      <c r="B18370" s="79">
        <v>0.33333333333333331</v>
      </c>
      <c r="C18370">
        <v>18134985321.758469</v>
      </c>
    </row>
    <row r="18371" spans="1:3" x14ac:dyDescent="0.3">
      <c r="A18371" s="78">
        <v>32908</v>
      </c>
      <c r="B18371" s="79">
        <v>0.375</v>
      </c>
      <c r="C18371">
        <v>14274656864.539007</v>
      </c>
    </row>
    <row r="18372" spans="1:3" x14ac:dyDescent="0.3">
      <c r="A18372" s="78">
        <v>32908</v>
      </c>
      <c r="B18372" s="79">
        <v>0.41666666666666669</v>
      </c>
      <c r="C18372">
        <v>10508922211.838381</v>
      </c>
    </row>
    <row r="18373" spans="1:3" x14ac:dyDescent="0.3">
      <c r="A18373" s="78">
        <v>32908</v>
      </c>
      <c r="B18373" s="79">
        <v>0.45833333333333331</v>
      </c>
      <c r="C18373">
        <v>9031456932.1131153</v>
      </c>
    </row>
    <row r="18374" spans="1:3" x14ac:dyDescent="0.3">
      <c r="A18374" s="78">
        <v>32908</v>
      </c>
      <c r="B18374" s="79">
        <v>0.5</v>
      </c>
      <c r="C18374">
        <v>7112553854.5947809</v>
      </c>
    </row>
    <row r="18375" spans="1:3" x14ac:dyDescent="0.3">
      <c r="A18375" s="78">
        <v>32908</v>
      </c>
      <c r="B18375" s="79">
        <v>0.54166666666666663</v>
      </c>
      <c r="C18375">
        <v>6504450805.9348145</v>
      </c>
    </row>
    <row r="18376" spans="1:3" x14ac:dyDescent="0.3">
      <c r="A18376" s="78">
        <v>32908</v>
      </c>
      <c r="B18376" s="79">
        <v>0.58333333333333337</v>
      </c>
      <c r="C18376">
        <v>4882842573.8421373</v>
      </c>
    </row>
    <row r="18377" spans="1:3" x14ac:dyDescent="0.3">
      <c r="A18377" s="78">
        <v>32908</v>
      </c>
      <c r="B18377" s="79">
        <v>0.625</v>
      </c>
      <c r="C18377">
        <v>4630592407.4131136</v>
      </c>
    </row>
    <row r="18378" spans="1:3" x14ac:dyDescent="0.3">
      <c r="A18378" s="78">
        <v>32908</v>
      </c>
      <c r="B18378" s="79">
        <v>0.66666666666666663</v>
      </c>
      <c r="C18378">
        <v>4418882411.472374</v>
      </c>
    </row>
    <row r="18379" spans="1:3" x14ac:dyDescent="0.3">
      <c r="A18379" s="78">
        <v>32908</v>
      </c>
      <c r="B18379" s="79">
        <v>0.70833333333333337</v>
      </c>
      <c r="C18379">
        <v>3306279017.8095117</v>
      </c>
    </row>
    <row r="18380" spans="1:3" x14ac:dyDescent="0.3">
      <c r="A18380" s="78">
        <v>32908</v>
      </c>
      <c r="B18380" s="79">
        <v>0.75</v>
      </c>
      <c r="C18380">
        <v>3081055678.0717864</v>
      </c>
    </row>
    <row r="18381" spans="1:3" x14ac:dyDescent="0.3">
      <c r="A18381" s="78">
        <v>32908</v>
      </c>
      <c r="B18381" s="79">
        <v>0.79166666666666663</v>
      </c>
      <c r="C18381">
        <v>2864841241.8981485</v>
      </c>
    </row>
    <row r="18382" spans="1:3" x14ac:dyDescent="0.3">
      <c r="A18382" s="78">
        <v>32908</v>
      </c>
      <c r="B18382" s="79">
        <v>0.83333333333333337</v>
      </c>
      <c r="C18382">
        <v>2644122297.1784043</v>
      </c>
    </row>
    <row r="18383" spans="1:3" x14ac:dyDescent="0.3">
      <c r="A18383" s="78">
        <v>32908</v>
      </c>
      <c r="B18383" s="79">
        <v>0.875</v>
      </c>
      <c r="C18383">
        <v>2472952519.804029</v>
      </c>
    </row>
    <row r="18384" spans="1:3" x14ac:dyDescent="0.3">
      <c r="A18384" s="78">
        <v>32908</v>
      </c>
      <c r="B18384" s="79">
        <v>0.91666666666666663</v>
      </c>
      <c r="C18384">
        <v>2319800637.3929839</v>
      </c>
    </row>
    <row r="18385" spans="1:3" x14ac:dyDescent="0.3">
      <c r="A18385" s="78">
        <v>32908</v>
      </c>
      <c r="B18385" s="79">
        <v>0.95833333333333337</v>
      </c>
      <c r="C18385">
        <v>2144126414.7557704</v>
      </c>
    </row>
    <row r="18386" spans="1:3" x14ac:dyDescent="0.3">
      <c r="A18386" s="78">
        <v>32909</v>
      </c>
      <c r="B18386" s="79">
        <v>0</v>
      </c>
      <c r="C18386">
        <v>1954938787.8469343</v>
      </c>
    </row>
    <row r="18387" spans="1:3" x14ac:dyDescent="0.3">
      <c r="A18387" s="78">
        <v>32909</v>
      </c>
      <c r="B18387" s="79">
        <v>4.1666666666666664E-2</v>
      </c>
      <c r="C18387">
        <v>1765751178.4222772</v>
      </c>
    </row>
    <row r="18388" spans="1:3" x14ac:dyDescent="0.3">
      <c r="A18388" s="78">
        <v>32909</v>
      </c>
      <c r="B18388" s="79">
        <v>8.3333333333333329E-2</v>
      </c>
      <c r="C18388">
        <v>1621608224.9253292</v>
      </c>
    </row>
    <row r="18389" spans="1:3" x14ac:dyDescent="0.3">
      <c r="A18389" s="78">
        <v>32909</v>
      </c>
      <c r="B18389" s="79">
        <v>0.125</v>
      </c>
      <c r="C18389">
        <v>1477465293.7012806</v>
      </c>
    </row>
    <row r="18390" spans="1:3" x14ac:dyDescent="0.3">
      <c r="A18390" s="78">
        <v>32909</v>
      </c>
      <c r="B18390" s="79">
        <v>0.16666666666666666</v>
      </c>
      <c r="C18390">
        <v>1364853592.0523469</v>
      </c>
    </row>
    <row r="18391" spans="1:3" x14ac:dyDescent="0.3">
      <c r="A18391" s="78">
        <v>32909</v>
      </c>
      <c r="B18391" s="79">
        <v>0.20833333333333334</v>
      </c>
      <c r="C18391">
        <v>1252241906.1350834</v>
      </c>
    </row>
    <row r="18392" spans="1:3" x14ac:dyDescent="0.3">
      <c r="A18392" s="78">
        <v>32909</v>
      </c>
      <c r="B18392" s="79">
        <v>0.25</v>
      </c>
      <c r="C18392">
        <v>1171161508.3315299</v>
      </c>
    </row>
    <row r="18393" spans="1:3" x14ac:dyDescent="0.3">
      <c r="A18393" s="78">
        <v>32909</v>
      </c>
      <c r="B18393" s="79">
        <v>0.29166666666666669</v>
      </c>
      <c r="C18393">
        <v>1067558744.2318085</v>
      </c>
    </row>
    <row r="18394" spans="1:3" x14ac:dyDescent="0.3">
      <c r="A18394" s="78">
        <v>32909</v>
      </c>
      <c r="B18394" s="79">
        <v>0.33333333333333331</v>
      </c>
      <c r="C18394">
        <v>990982777.13457799</v>
      </c>
    </row>
    <row r="18395" spans="1:3" x14ac:dyDescent="0.3">
      <c r="A18395" s="78">
        <v>32909</v>
      </c>
      <c r="B18395" s="79">
        <v>0.375</v>
      </c>
      <c r="C18395">
        <v>932424734.61135113</v>
      </c>
    </row>
    <row r="18396" spans="1:3" x14ac:dyDescent="0.3">
      <c r="A18396" s="78">
        <v>32909</v>
      </c>
      <c r="B18396" s="79">
        <v>0.41666666666666669</v>
      </c>
      <c r="C18396">
        <v>864857728.21930277</v>
      </c>
    </row>
    <row r="18397" spans="1:3" x14ac:dyDescent="0.3">
      <c r="A18397" s="78">
        <v>32909</v>
      </c>
      <c r="B18397" s="79">
        <v>0.45833333333333331</v>
      </c>
      <c r="C18397">
        <v>810804113.88061285</v>
      </c>
    </row>
    <row r="18398" spans="1:3" x14ac:dyDescent="0.3">
      <c r="A18398" s="78">
        <v>32909</v>
      </c>
      <c r="B18398" s="79">
        <v>0.5</v>
      </c>
      <c r="C18398">
        <v>761254972.29952538</v>
      </c>
    </row>
    <row r="18399" spans="1:3" x14ac:dyDescent="0.3">
      <c r="A18399" s="78">
        <v>32909</v>
      </c>
      <c r="B18399" s="79">
        <v>0.54166666666666663</v>
      </c>
      <c r="C18399">
        <v>720714765.317963</v>
      </c>
    </row>
    <row r="18400" spans="1:3" x14ac:dyDescent="0.3">
      <c r="A18400" s="78">
        <v>32909</v>
      </c>
      <c r="B18400" s="79">
        <v>0.58333333333333337</v>
      </c>
      <c r="C18400">
        <v>680174558.33639932</v>
      </c>
    </row>
    <row r="18401" spans="1:3" x14ac:dyDescent="0.3">
      <c r="A18401" s="78">
        <v>32909</v>
      </c>
      <c r="B18401" s="79">
        <v>0.625</v>
      </c>
      <c r="C18401">
        <v>639634351.56878769</v>
      </c>
    </row>
    <row r="18402" spans="1:3" x14ac:dyDescent="0.3">
      <c r="A18402" s="78">
        <v>32909</v>
      </c>
      <c r="B18402" s="79">
        <v>0.66666666666666663</v>
      </c>
      <c r="C18402">
        <v>608103087.26653469</v>
      </c>
    </row>
    <row r="18403" spans="1:3" x14ac:dyDescent="0.3">
      <c r="A18403" s="78">
        <v>32909</v>
      </c>
      <c r="B18403" s="79">
        <v>0.70833333333333337</v>
      </c>
      <c r="C18403">
        <v>572067345.60464072</v>
      </c>
    </row>
    <row r="18404" spans="1:3" x14ac:dyDescent="0.3">
      <c r="A18404" s="78">
        <v>32909</v>
      </c>
      <c r="B18404" s="79">
        <v>0.75</v>
      </c>
      <c r="C18404">
        <v>545040548.60214972</v>
      </c>
    </row>
    <row r="18405" spans="1:3" x14ac:dyDescent="0.3">
      <c r="A18405" s="78">
        <v>32909</v>
      </c>
      <c r="B18405" s="79">
        <v>0.79166666666666663</v>
      </c>
      <c r="C18405">
        <v>499995873.00985241</v>
      </c>
    </row>
    <row r="18406" spans="1:3" x14ac:dyDescent="0.3">
      <c r="A18406" s="78">
        <v>32909</v>
      </c>
      <c r="B18406" s="79">
        <v>0.83333333333333337</v>
      </c>
      <c r="C18406">
        <v>472969065.73353183</v>
      </c>
    </row>
    <row r="18407" spans="1:3" x14ac:dyDescent="0.3">
      <c r="A18407" s="78">
        <v>32909</v>
      </c>
      <c r="B18407" s="79">
        <v>0.875</v>
      </c>
      <c r="C18407">
        <v>450446733.83675933</v>
      </c>
    </row>
    <row r="18408" spans="1:3" x14ac:dyDescent="0.3">
      <c r="A18408" s="78">
        <v>32909</v>
      </c>
      <c r="B18408" s="79">
        <v>0.91666666666666663</v>
      </c>
      <c r="C18408">
        <v>432428869.45369959</v>
      </c>
    </row>
    <row r="18409" spans="1:3" x14ac:dyDescent="0.3">
      <c r="A18409" s="78">
        <v>32909</v>
      </c>
      <c r="B18409" s="79">
        <v>0.95833333333333337</v>
      </c>
      <c r="C18409">
        <v>405402056.71953839</v>
      </c>
    </row>
    <row r="18410" spans="1:3" x14ac:dyDescent="0.3">
      <c r="A18410" s="78">
        <v>32910</v>
      </c>
      <c r="B18410" s="79">
        <v>0</v>
      </c>
      <c r="C18410">
        <v>387384188.51735377</v>
      </c>
    </row>
    <row r="18411" spans="1:3" x14ac:dyDescent="0.3">
      <c r="A18411" s="78">
        <v>32910</v>
      </c>
      <c r="B18411" s="79">
        <v>4.1666666666666664E-2</v>
      </c>
      <c r="C18411">
        <v>337835045.52513593</v>
      </c>
    </row>
    <row r="18412" spans="1:3" x14ac:dyDescent="0.3">
      <c r="A18412" s="78">
        <v>32910</v>
      </c>
      <c r="B18412" s="79">
        <v>8.3333333333333329E-2</v>
      </c>
      <c r="C18412">
        <v>333330578.2253738</v>
      </c>
    </row>
    <row r="18413" spans="1:3" x14ac:dyDescent="0.3">
      <c r="A18413" s="78">
        <v>32910</v>
      </c>
      <c r="B18413" s="79">
        <v>0.125</v>
      </c>
      <c r="C18413">
        <v>315312711.00641841</v>
      </c>
    </row>
    <row r="18414" spans="1:3" x14ac:dyDescent="0.3">
      <c r="A18414" s="78">
        <v>32910</v>
      </c>
      <c r="B18414" s="79">
        <v>0.16666666666666666</v>
      </c>
      <c r="C18414">
        <v>306303773.57099831</v>
      </c>
    </row>
    <row r="18415" spans="1:3" x14ac:dyDescent="0.3">
      <c r="A18415" s="78">
        <v>32910</v>
      </c>
      <c r="B18415" s="79">
        <v>0.20833333333333334</v>
      </c>
      <c r="C18415">
        <v>288285901.97758985</v>
      </c>
    </row>
    <row r="18416" spans="1:3" x14ac:dyDescent="0.3">
      <c r="A18416" s="78">
        <v>32910</v>
      </c>
      <c r="B18416" s="79">
        <v>0.25</v>
      </c>
      <c r="C18416">
        <v>279276969.57210952</v>
      </c>
    </row>
    <row r="18417" spans="1:3" x14ac:dyDescent="0.3">
      <c r="A18417" s="78">
        <v>32910</v>
      </c>
      <c r="B18417" s="79">
        <v>0.29166666666666669</v>
      </c>
      <c r="C18417">
        <v>270268037.38057941</v>
      </c>
    </row>
    <row r="18418" spans="1:3" x14ac:dyDescent="0.3">
      <c r="A18418" s="78">
        <v>32910</v>
      </c>
      <c r="B18418" s="79">
        <v>0.33333333333333331</v>
      </c>
      <c r="C18418">
        <v>261259102.56710455</v>
      </c>
    </row>
    <row r="18419" spans="1:3" x14ac:dyDescent="0.3">
      <c r="A18419" s="78">
        <v>32910</v>
      </c>
      <c r="B18419" s="79">
        <v>0.375</v>
      </c>
      <c r="C18419">
        <v>252250167.75362974</v>
      </c>
    </row>
    <row r="18420" spans="1:3" x14ac:dyDescent="0.3">
      <c r="A18420" s="78">
        <v>32910</v>
      </c>
      <c r="B18420" s="79">
        <v>0.41666666666666669</v>
      </c>
      <c r="C18420">
        <v>247745697.61797214</v>
      </c>
    </row>
    <row r="18421" spans="1:3" x14ac:dyDescent="0.3">
      <c r="A18421" s="78">
        <v>32910</v>
      </c>
      <c r="B18421" s="79">
        <v>0.45833333333333331</v>
      </c>
      <c r="C18421">
        <v>225223363.42699754</v>
      </c>
    </row>
    <row r="18422" spans="1:3" x14ac:dyDescent="0.3">
      <c r="A18422" s="78">
        <v>32910</v>
      </c>
      <c r="B18422" s="79">
        <v>0.5</v>
      </c>
      <c r="C18422">
        <v>216214431.67700329</v>
      </c>
    </row>
    <row r="18423" spans="1:3" x14ac:dyDescent="0.3">
      <c r="A18423" s="78">
        <v>32910</v>
      </c>
      <c r="B18423" s="79">
        <v>0.54166666666666663</v>
      </c>
      <c r="C18423">
        <v>202701030.21925256</v>
      </c>
    </row>
    <row r="18424" spans="1:3" x14ac:dyDescent="0.3">
      <c r="A18424" s="78">
        <v>32910</v>
      </c>
      <c r="B18424" s="79">
        <v>0.58333333333333337</v>
      </c>
      <c r="C18424">
        <v>202701030.21925256</v>
      </c>
    </row>
    <row r="18425" spans="1:3" x14ac:dyDescent="0.3">
      <c r="A18425" s="78">
        <v>32910</v>
      </c>
      <c r="B18425" s="79">
        <v>0.625</v>
      </c>
      <c r="C18425">
        <v>193692095.19182706</v>
      </c>
    </row>
    <row r="18426" spans="1:3" x14ac:dyDescent="0.3">
      <c r="A18426" s="78">
        <v>32910</v>
      </c>
      <c r="B18426" s="79">
        <v>0.66666666666666663</v>
      </c>
      <c r="C18426">
        <v>184683160.37835222</v>
      </c>
    </row>
    <row r="18427" spans="1:3" x14ac:dyDescent="0.3">
      <c r="A18427" s="78">
        <v>32910</v>
      </c>
      <c r="B18427" s="79">
        <v>0.70833333333333337</v>
      </c>
      <c r="C18427">
        <v>180178692.86463946</v>
      </c>
    </row>
    <row r="18428" spans="1:3" x14ac:dyDescent="0.3">
      <c r="A18428" s="78">
        <v>32910</v>
      </c>
      <c r="B18428" s="79">
        <v>0.75</v>
      </c>
      <c r="C18428">
        <v>175674225.56487739</v>
      </c>
    </row>
    <row r="18429" spans="1:3" x14ac:dyDescent="0.3">
      <c r="A18429" s="78">
        <v>32910</v>
      </c>
      <c r="B18429" s="79">
        <v>0.79166666666666663</v>
      </c>
      <c r="C18429">
        <v>171169758.0511646</v>
      </c>
    </row>
    <row r="18430" spans="1:3" x14ac:dyDescent="0.3">
      <c r="A18430" s="78">
        <v>32910</v>
      </c>
      <c r="B18430" s="79">
        <v>0.83333333333333337</v>
      </c>
      <c r="C18430">
        <v>157656356.15187839</v>
      </c>
    </row>
    <row r="18431" spans="1:3" x14ac:dyDescent="0.3">
      <c r="A18431" s="78">
        <v>32910</v>
      </c>
      <c r="B18431" s="79">
        <v>0.875</v>
      </c>
      <c r="C18431">
        <v>157656356.15187839</v>
      </c>
    </row>
    <row r="18432" spans="1:3" x14ac:dyDescent="0.3">
      <c r="A18432" s="78">
        <v>32910</v>
      </c>
      <c r="B18432" s="79">
        <v>0.91666666666666663</v>
      </c>
      <c r="C18432">
        <v>144142952.62751061</v>
      </c>
    </row>
    <row r="18433" spans="1:3" x14ac:dyDescent="0.3">
      <c r="A18433" s="78">
        <v>32910</v>
      </c>
      <c r="B18433" s="79">
        <v>0.95833333333333337</v>
      </c>
      <c r="C18433">
        <v>139638487.73574287</v>
      </c>
    </row>
    <row r="18434" spans="1:3" x14ac:dyDescent="0.3">
      <c r="A18434" s="78">
        <v>32911</v>
      </c>
      <c r="B18434" s="79">
        <v>0</v>
      </c>
      <c r="C18434">
        <v>135134020.4359808</v>
      </c>
    </row>
    <row r="18435" spans="1:3" x14ac:dyDescent="0.3">
      <c r="A18435" s="78">
        <v>32911</v>
      </c>
      <c r="B18435" s="79">
        <v>4.1666666666666664E-2</v>
      </c>
      <c r="C18435">
        <v>130629551.61129546</v>
      </c>
    </row>
    <row r="18436" spans="1:3" x14ac:dyDescent="0.3">
      <c r="A18436" s="78">
        <v>32911</v>
      </c>
      <c r="B18436" s="79">
        <v>8.3333333333333329E-2</v>
      </c>
      <c r="C18436">
        <v>130629551.61129546</v>
      </c>
    </row>
    <row r="18437" spans="1:3" x14ac:dyDescent="0.3">
      <c r="A18437" s="78">
        <v>32911</v>
      </c>
      <c r="B18437" s="79">
        <v>0.125</v>
      </c>
      <c r="C18437">
        <v>130629551.61129546</v>
      </c>
    </row>
    <row r="18438" spans="1:3" x14ac:dyDescent="0.3">
      <c r="A18438" s="78">
        <v>32911</v>
      </c>
      <c r="B18438" s="79">
        <v>0.16666666666666666</v>
      </c>
      <c r="C18438">
        <v>126125084.42532581</v>
      </c>
    </row>
    <row r="18439" spans="1:3" x14ac:dyDescent="0.3">
      <c r="A18439" s="78">
        <v>32911</v>
      </c>
      <c r="B18439" s="79">
        <v>0.20833333333333334</v>
      </c>
      <c r="C18439">
        <v>10333248000.62236</v>
      </c>
    </row>
    <row r="18440" spans="1:3" x14ac:dyDescent="0.3">
      <c r="A18440" s="78">
        <v>32911</v>
      </c>
      <c r="B18440" s="79">
        <v>0.25</v>
      </c>
      <c r="C18440">
        <v>24324123418.71521</v>
      </c>
    </row>
    <row r="18441" spans="1:3" x14ac:dyDescent="0.3">
      <c r="A18441" s="78">
        <v>32911</v>
      </c>
      <c r="B18441" s="79">
        <v>0.29166666666666669</v>
      </c>
      <c r="C18441">
        <v>16031399119.853224</v>
      </c>
    </row>
    <row r="18442" spans="1:3" x14ac:dyDescent="0.3">
      <c r="A18442" s="78">
        <v>32911</v>
      </c>
      <c r="B18442" s="79">
        <v>0.33333333333333331</v>
      </c>
      <c r="C18442">
        <v>11779182034.453522</v>
      </c>
    </row>
    <row r="18443" spans="1:3" x14ac:dyDescent="0.3">
      <c r="A18443" s="78">
        <v>32911</v>
      </c>
      <c r="B18443" s="79">
        <v>0.375</v>
      </c>
      <c r="C18443">
        <v>8472902986.1874981</v>
      </c>
    </row>
    <row r="18444" spans="1:3" x14ac:dyDescent="0.3">
      <c r="A18444" s="78">
        <v>32911</v>
      </c>
      <c r="B18444" s="79">
        <v>0.41666666666666669</v>
      </c>
      <c r="C18444">
        <v>6729674140.0049448</v>
      </c>
    </row>
    <row r="18445" spans="1:3" x14ac:dyDescent="0.3">
      <c r="A18445" s="78">
        <v>32911</v>
      </c>
      <c r="B18445" s="79">
        <v>0.45833333333333331</v>
      </c>
      <c r="C18445">
        <v>5923374509.8762722</v>
      </c>
    </row>
    <row r="18446" spans="1:3" x14ac:dyDescent="0.3">
      <c r="A18446" s="78">
        <v>32911</v>
      </c>
      <c r="B18446" s="79">
        <v>0.5</v>
      </c>
      <c r="C18446">
        <v>4743204054.7521267</v>
      </c>
    </row>
    <row r="18447" spans="1:3" x14ac:dyDescent="0.3">
      <c r="A18447" s="78">
        <v>32911</v>
      </c>
      <c r="B18447" s="79">
        <v>0.54166666666666663</v>
      </c>
      <c r="C18447">
        <v>4432395778.2627668</v>
      </c>
    </row>
    <row r="18448" spans="1:3" x14ac:dyDescent="0.3">
      <c r="A18448" s="78">
        <v>32911</v>
      </c>
      <c r="B18448" s="79">
        <v>0.58333333333333337</v>
      </c>
      <c r="C18448">
        <v>3653122955.8844657</v>
      </c>
    </row>
    <row r="18449" spans="1:3" x14ac:dyDescent="0.3">
      <c r="A18449" s="78">
        <v>32911</v>
      </c>
      <c r="B18449" s="79">
        <v>0.625</v>
      </c>
      <c r="C18449">
        <v>3283756635.3826141</v>
      </c>
    </row>
    <row r="18450" spans="1:3" x14ac:dyDescent="0.3">
      <c r="A18450" s="78">
        <v>32911</v>
      </c>
      <c r="B18450" s="79">
        <v>0.66666666666666663</v>
      </c>
      <c r="C18450">
        <v>2986461797.0802598</v>
      </c>
    </row>
    <row r="18451" spans="1:3" x14ac:dyDescent="0.3">
      <c r="A18451" s="78">
        <v>32911</v>
      </c>
      <c r="B18451" s="79">
        <v>0.70833333333333337</v>
      </c>
      <c r="C18451">
        <v>2738716134.6582294</v>
      </c>
    </row>
    <row r="18452" spans="1:3" x14ac:dyDescent="0.3">
      <c r="A18452" s="78">
        <v>32911</v>
      </c>
      <c r="B18452" s="79">
        <v>0.75</v>
      </c>
      <c r="C18452">
        <v>2513492768.4954948</v>
      </c>
    </row>
    <row r="18453" spans="1:3" x14ac:dyDescent="0.3">
      <c r="A18453" s="78">
        <v>32911</v>
      </c>
      <c r="B18453" s="79">
        <v>0.79166666666666663</v>
      </c>
      <c r="C18453">
        <v>2297278347.6340146</v>
      </c>
    </row>
    <row r="18454" spans="1:3" x14ac:dyDescent="0.3">
      <c r="A18454" s="78">
        <v>32911</v>
      </c>
      <c r="B18454" s="79">
        <v>0.83333333333333337</v>
      </c>
      <c r="C18454">
        <v>2099081739.3501542</v>
      </c>
    </row>
    <row r="18455" spans="1:3" x14ac:dyDescent="0.3">
      <c r="A18455" s="78">
        <v>32911</v>
      </c>
      <c r="B18455" s="79">
        <v>0.875</v>
      </c>
      <c r="C18455">
        <v>1905389655.2014358</v>
      </c>
    </row>
    <row r="18456" spans="1:3" x14ac:dyDescent="0.3">
      <c r="A18456" s="78">
        <v>32911</v>
      </c>
      <c r="B18456" s="79">
        <v>0.91666666666666663</v>
      </c>
      <c r="C18456">
        <v>1720706517.8788953</v>
      </c>
    </row>
    <row r="18457" spans="1:3" x14ac:dyDescent="0.3">
      <c r="A18457" s="78">
        <v>32911</v>
      </c>
      <c r="B18457" s="79">
        <v>0.95833333333333337</v>
      </c>
      <c r="C18457">
        <v>1576563572.9032695</v>
      </c>
    </row>
    <row r="18458" spans="1:3" x14ac:dyDescent="0.3">
      <c r="A18458" s="78">
        <v>32912</v>
      </c>
      <c r="B18458" s="79">
        <v>0</v>
      </c>
      <c r="C18458">
        <v>1450438464.7802799</v>
      </c>
    </row>
    <row r="18459" spans="1:3" x14ac:dyDescent="0.3">
      <c r="A18459" s="78">
        <v>32912</v>
      </c>
      <c r="B18459" s="79">
        <v>4.1666666666666664E-2</v>
      </c>
      <c r="C18459">
        <v>1337826786.9428022</v>
      </c>
    </row>
    <row r="18460" spans="1:3" x14ac:dyDescent="0.3">
      <c r="A18460" s="78">
        <v>32912</v>
      </c>
      <c r="B18460" s="79">
        <v>8.3333333333333329E-2</v>
      </c>
      <c r="C18460">
        <v>1238728507.0716934</v>
      </c>
    </row>
    <row r="18461" spans="1:3" x14ac:dyDescent="0.3">
      <c r="A18461" s="78">
        <v>32912</v>
      </c>
      <c r="B18461" s="79">
        <v>0.125</v>
      </c>
      <c r="C18461">
        <v>1144134709.7904816</v>
      </c>
    </row>
    <row r="18462" spans="1:3" x14ac:dyDescent="0.3">
      <c r="A18462" s="78">
        <v>32912</v>
      </c>
      <c r="B18462" s="79">
        <v>0.16666666666666666</v>
      </c>
      <c r="C18462">
        <v>1045036414.8431894</v>
      </c>
    </row>
    <row r="18463" spans="1:3" x14ac:dyDescent="0.3">
      <c r="A18463" s="78">
        <v>32912</v>
      </c>
      <c r="B18463" s="79">
        <v>0.20833333333333334</v>
      </c>
      <c r="C18463">
        <v>968460460.52794003</v>
      </c>
    </row>
    <row r="18464" spans="1:3" x14ac:dyDescent="0.3">
      <c r="A18464" s="78">
        <v>32912</v>
      </c>
      <c r="B18464" s="79">
        <v>0.25</v>
      </c>
      <c r="C18464">
        <v>918911332.27052927</v>
      </c>
    </row>
    <row r="18465" spans="1:3" x14ac:dyDescent="0.3">
      <c r="A18465" s="78">
        <v>32912</v>
      </c>
      <c r="B18465" s="79">
        <v>0.29166666666666669</v>
      </c>
      <c r="C18465">
        <v>837830926.17323828</v>
      </c>
    </row>
    <row r="18466" spans="1:3" x14ac:dyDescent="0.3">
      <c r="A18466" s="78">
        <v>32912</v>
      </c>
      <c r="B18466" s="79">
        <v>0.33333333333333331</v>
      </c>
      <c r="C18466">
        <v>783777309.32639563</v>
      </c>
    </row>
    <row r="18467" spans="1:3" x14ac:dyDescent="0.3">
      <c r="A18467" s="78">
        <v>32912</v>
      </c>
      <c r="B18467" s="79">
        <v>0.375</v>
      </c>
      <c r="C18467">
        <v>716210295.39625573</v>
      </c>
    </row>
    <row r="18468" spans="1:3" x14ac:dyDescent="0.3">
      <c r="A18468" s="78">
        <v>32912</v>
      </c>
      <c r="B18468" s="79">
        <v>0.41666666666666669</v>
      </c>
      <c r="C18468">
        <v>684679020.60622191</v>
      </c>
    </row>
    <row r="18469" spans="1:3" x14ac:dyDescent="0.3">
      <c r="A18469" s="78">
        <v>32912</v>
      </c>
      <c r="B18469" s="79">
        <v>0.45833333333333331</v>
      </c>
      <c r="C18469">
        <v>644138826.94833577</v>
      </c>
    </row>
    <row r="18470" spans="1:3" x14ac:dyDescent="0.3">
      <c r="A18470" s="78">
        <v>32912</v>
      </c>
      <c r="B18470" s="79">
        <v>0.5</v>
      </c>
      <c r="C18470">
        <v>612607546.91441214</v>
      </c>
    </row>
    <row r="18471" spans="1:3" x14ac:dyDescent="0.3">
      <c r="A18471" s="78">
        <v>32912</v>
      </c>
      <c r="B18471" s="79">
        <v>0.54166666666666663</v>
      </c>
      <c r="C18471">
        <v>576571815.52634799</v>
      </c>
    </row>
    <row r="18472" spans="1:3" x14ac:dyDescent="0.3">
      <c r="A18472" s="78">
        <v>32912</v>
      </c>
      <c r="B18472" s="79">
        <v>0.58333333333333337</v>
      </c>
      <c r="C18472">
        <v>545040535.49242485</v>
      </c>
    </row>
    <row r="18473" spans="1:3" x14ac:dyDescent="0.3">
      <c r="A18473" s="78">
        <v>32912</v>
      </c>
      <c r="B18473" s="79">
        <v>0.625</v>
      </c>
      <c r="C18473">
        <v>513509273.81211656</v>
      </c>
    </row>
    <row r="18474" spans="1:3" x14ac:dyDescent="0.3">
      <c r="A18474" s="78">
        <v>32912</v>
      </c>
      <c r="B18474" s="79">
        <v>0.66666666666666663</v>
      </c>
      <c r="C18474">
        <v>486482474.40163141</v>
      </c>
    </row>
    <row r="18475" spans="1:3" x14ac:dyDescent="0.3">
      <c r="A18475" s="78">
        <v>32912</v>
      </c>
      <c r="B18475" s="79">
        <v>0.70833333333333337</v>
      </c>
      <c r="C18475">
        <v>468464612.42656618</v>
      </c>
    </row>
    <row r="18476" spans="1:3" x14ac:dyDescent="0.3">
      <c r="A18476" s="78">
        <v>32912</v>
      </c>
      <c r="B18476" s="79">
        <v>0.75</v>
      </c>
      <c r="C18476">
        <v>441437802.95620197</v>
      </c>
    </row>
    <row r="18477" spans="1:3" x14ac:dyDescent="0.3">
      <c r="A18477" s="78">
        <v>32912</v>
      </c>
      <c r="B18477" s="79">
        <v>0.79166666666666663</v>
      </c>
      <c r="C18477">
        <v>423419930.49335682</v>
      </c>
    </row>
    <row r="18478" spans="1:3" x14ac:dyDescent="0.3">
      <c r="A18478" s="78">
        <v>32912</v>
      </c>
      <c r="B18478" s="79">
        <v>0.83333333333333337</v>
      </c>
      <c r="C18478">
        <v>396393124.74195957</v>
      </c>
    </row>
    <row r="18479" spans="1:3" x14ac:dyDescent="0.3">
      <c r="A18479" s="78">
        <v>32912</v>
      </c>
      <c r="B18479" s="79">
        <v>0.875</v>
      </c>
      <c r="C18479">
        <v>369366317.46563894</v>
      </c>
    </row>
    <row r="18480" spans="1:3" x14ac:dyDescent="0.3">
      <c r="A18480" s="78">
        <v>32912</v>
      </c>
      <c r="B18480" s="79">
        <v>0.91666666666666663</v>
      </c>
      <c r="C18480">
        <v>355852916.44942397</v>
      </c>
    </row>
    <row r="18481" spans="1:3" x14ac:dyDescent="0.3">
      <c r="A18481" s="78">
        <v>32912</v>
      </c>
      <c r="B18481" s="79">
        <v>0.95833333333333337</v>
      </c>
      <c r="C18481">
        <v>328826107.64818019</v>
      </c>
    </row>
    <row r="18482" spans="1:3" x14ac:dyDescent="0.3">
      <c r="A18482" s="78">
        <v>32913</v>
      </c>
      <c r="B18482" s="79">
        <v>0</v>
      </c>
      <c r="C18482">
        <v>319817175.45665061</v>
      </c>
    </row>
    <row r="18483" spans="1:3" x14ac:dyDescent="0.3">
      <c r="A18483" s="78">
        <v>32913</v>
      </c>
      <c r="B18483" s="79">
        <v>4.1666666666666664E-2</v>
      </c>
      <c r="C18483">
        <v>297294836.02178603</v>
      </c>
    </row>
    <row r="18484" spans="1:3" x14ac:dyDescent="0.3">
      <c r="A18484" s="78">
        <v>32913</v>
      </c>
      <c r="B18484" s="79">
        <v>8.3333333333333329E-2</v>
      </c>
      <c r="C18484">
        <v>279276966.50862873</v>
      </c>
    </row>
    <row r="18485" spans="1:3" x14ac:dyDescent="0.3">
      <c r="A18485" s="78">
        <v>32913</v>
      </c>
      <c r="B18485" s="79">
        <v>0.125</v>
      </c>
      <c r="C18485">
        <v>270268034.10314834</v>
      </c>
    </row>
    <row r="18486" spans="1:3" x14ac:dyDescent="0.3">
      <c r="A18486" s="78">
        <v>32913</v>
      </c>
      <c r="B18486" s="79">
        <v>0.16666666666666666</v>
      </c>
      <c r="C18486">
        <v>256754635.05339181</v>
      </c>
    </row>
    <row r="18487" spans="1:3" x14ac:dyDescent="0.3">
      <c r="A18487" s="78">
        <v>32913</v>
      </c>
      <c r="B18487" s="79">
        <v>0.20833333333333334</v>
      </c>
      <c r="C18487">
        <v>247745700.23991695</v>
      </c>
    </row>
    <row r="18488" spans="1:3" x14ac:dyDescent="0.3">
      <c r="A18488" s="78">
        <v>32913</v>
      </c>
      <c r="B18488" s="79">
        <v>0.25</v>
      </c>
      <c r="C18488">
        <v>238736768.04838711</v>
      </c>
    </row>
    <row r="18489" spans="1:3" x14ac:dyDescent="0.3">
      <c r="A18489" s="78">
        <v>32913</v>
      </c>
      <c r="B18489" s="79">
        <v>0.29166666666666669</v>
      </c>
      <c r="C18489">
        <v>229727830.61296746</v>
      </c>
    </row>
    <row r="18490" spans="1:3" x14ac:dyDescent="0.3">
      <c r="A18490" s="78">
        <v>32913</v>
      </c>
      <c r="B18490" s="79">
        <v>0.33333333333333331</v>
      </c>
      <c r="C18490">
        <v>225223365.72119948</v>
      </c>
    </row>
    <row r="18491" spans="1:3" x14ac:dyDescent="0.3">
      <c r="A18491" s="78">
        <v>32913</v>
      </c>
      <c r="B18491" s="79">
        <v>0.375</v>
      </c>
      <c r="C18491">
        <v>216214433.52966967</v>
      </c>
    </row>
    <row r="18492" spans="1:3" x14ac:dyDescent="0.3">
      <c r="A18492" s="78">
        <v>32913</v>
      </c>
      <c r="B18492" s="79">
        <v>0.41666666666666669</v>
      </c>
      <c r="C18492">
        <v>198196564.99974173</v>
      </c>
    </row>
    <row r="18493" spans="1:3" x14ac:dyDescent="0.3">
      <c r="A18493" s="78">
        <v>32913</v>
      </c>
      <c r="B18493" s="79">
        <v>0.45833333333333331</v>
      </c>
      <c r="C18493">
        <v>193692097.69997966</v>
      </c>
    </row>
    <row r="18494" spans="1:3" x14ac:dyDescent="0.3">
      <c r="A18494" s="78">
        <v>32913</v>
      </c>
      <c r="B18494" s="79">
        <v>0.5</v>
      </c>
      <c r="C18494">
        <v>184683160.37835222</v>
      </c>
    </row>
    <row r="18495" spans="1:3" x14ac:dyDescent="0.3">
      <c r="A18495" s="78">
        <v>32913</v>
      </c>
      <c r="B18495" s="79">
        <v>0.54166666666666663</v>
      </c>
      <c r="C18495">
        <v>1418907214.4110427</v>
      </c>
    </row>
    <row r="18496" spans="1:3" x14ac:dyDescent="0.3">
      <c r="A18496" s="78">
        <v>32913</v>
      </c>
      <c r="B18496" s="79">
        <v>0.58333333333333337</v>
      </c>
      <c r="C18496">
        <v>1162152532.5957851</v>
      </c>
    </row>
    <row r="18497" spans="1:3" x14ac:dyDescent="0.3">
      <c r="A18497" s="78">
        <v>32913</v>
      </c>
      <c r="B18497" s="79">
        <v>0.625</v>
      </c>
      <c r="C18497">
        <v>959451555.156811</v>
      </c>
    </row>
    <row r="18498" spans="1:3" x14ac:dyDescent="0.3">
      <c r="A18498" s="78">
        <v>32913</v>
      </c>
      <c r="B18498" s="79">
        <v>0.66666666666666663</v>
      </c>
      <c r="C18498">
        <v>810804129.98564816</v>
      </c>
    </row>
    <row r="18499" spans="1:3" x14ac:dyDescent="0.3">
      <c r="A18499" s="78">
        <v>32913</v>
      </c>
      <c r="B18499" s="79">
        <v>0.70833333333333337</v>
      </c>
      <c r="C18499">
        <v>698192431.72793758</v>
      </c>
    </row>
    <row r="18500" spans="1:3" x14ac:dyDescent="0.3">
      <c r="A18500" s="78">
        <v>32913</v>
      </c>
      <c r="B18500" s="79">
        <v>0.75</v>
      </c>
      <c r="C18500">
        <v>635129892.8496027</v>
      </c>
    </row>
    <row r="18501" spans="1:3" x14ac:dyDescent="0.3">
      <c r="A18501" s="78">
        <v>32913</v>
      </c>
      <c r="B18501" s="79">
        <v>0.79166666666666663</v>
      </c>
      <c r="C18501">
        <v>581076294.91170275</v>
      </c>
    </row>
    <row r="18502" spans="1:3" x14ac:dyDescent="0.3">
      <c r="A18502" s="78">
        <v>32913</v>
      </c>
      <c r="B18502" s="79">
        <v>0.83333333333333337</v>
      </c>
      <c r="C18502">
        <v>536031610.14259803</v>
      </c>
    </row>
    <row r="18503" spans="1:3" x14ac:dyDescent="0.3">
      <c r="A18503" s="78">
        <v>32913</v>
      </c>
      <c r="B18503" s="79">
        <v>0.875</v>
      </c>
      <c r="C18503">
        <v>499995862.80891258</v>
      </c>
    </row>
    <row r="18504" spans="1:3" x14ac:dyDescent="0.3">
      <c r="A18504" s="78">
        <v>32913</v>
      </c>
      <c r="B18504" s="79">
        <v>0.91666666666666663</v>
      </c>
      <c r="C18504">
        <v>459455661.07123965</v>
      </c>
    </row>
    <row r="18505" spans="1:3" x14ac:dyDescent="0.3">
      <c r="A18505" s="78">
        <v>32913</v>
      </c>
      <c r="B18505" s="79">
        <v>0.95833333333333337</v>
      </c>
      <c r="C18505">
        <v>432428848.87877268</v>
      </c>
    </row>
    <row r="18506" spans="1:3" x14ac:dyDescent="0.3">
      <c r="A18506" s="78">
        <v>32914</v>
      </c>
      <c r="B18506" s="79">
        <v>0</v>
      </c>
      <c r="C18506">
        <v>405402057.33412266</v>
      </c>
    </row>
    <row r="18507" spans="1:3" x14ac:dyDescent="0.3">
      <c r="A18507" s="78">
        <v>32914</v>
      </c>
      <c r="B18507" s="79">
        <v>4.1666666666666664E-2</v>
      </c>
      <c r="C18507">
        <v>373870778.83875626</v>
      </c>
    </row>
    <row r="18508" spans="1:3" x14ac:dyDescent="0.3">
      <c r="A18508" s="78">
        <v>32914</v>
      </c>
      <c r="B18508" s="79">
        <v>8.3333333333333329E-2</v>
      </c>
      <c r="C18508">
        <v>342339504.59041703</v>
      </c>
    </row>
    <row r="18509" spans="1:3" x14ac:dyDescent="0.3">
      <c r="A18509" s="78">
        <v>32914</v>
      </c>
      <c r="B18509" s="79">
        <v>0.125</v>
      </c>
      <c r="C18509">
        <v>337835039.69864947</v>
      </c>
    </row>
    <row r="18510" spans="1:3" x14ac:dyDescent="0.3">
      <c r="A18510" s="78">
        <v>32914</v>
      </c>
      <c r="B18510" s="79">
        <v>0.16666666666666666</v>
      </c>
      <c r="C18510">
        <v>315312707.58792609</v>
      </c>
    </row>
    <row r="18511" spans="1:3" x14ac:dyDescent="0.3">
      <c r="A18511" s="78">
        <v>32914</v>
      </c>
      <c r="B18511" s="79">
        <v>0.20833333333333334</v>
      </c>
      <c r="C18511">
        <v>51350927217.287651</v>
      </c>
    </row>
    <row r="18512" spans="1:3" x14ac:dyDescent="0.3">
      <c r="A18512" s="78">
        <v>32914</v>
      </c>
      <c r="B18512" s="79">
        <v>0.25</v>
      </c>
      <c r="C18512">
        <v>59909415086.835594</v>
      </c>
    </row>
    <row r="18513" spans="1:3" x14ac:dyDescent="0.3">
      <c r="A18513" s="78">
        <v>32914</v>
      </c>
      <c r="B18513" s="79">
        <v>0.29166666666666669</v>
      </c>
      <c r="C18513">
        <v>75224603906.026642</v>
      </c>
    </row>
    <row r="18514" spans="1:3" x14ac:dyDescent="0.3">
      <c r="A18514" s="78">
        <v>32914</v>
      </c>
      <c r="B18514" s="79">
        <v>0.33333333333333331</v>
      </c>
      <c r="C18514">
        <v>150449207812.05325</v>
      </c>
    </row>
    <row r="18515" spans="1:3" x14ac:dyDescent="0.3">
      <c r="A18515" s="78">
        <v>32914</v>
      </c>
      <c r="B18515" s="79">
        <v>0.375</v>
      </c>
      <c r="C18515">
        <v>77269632060.118607</v>
      </c>
    </row>
    <row r="18516" spans="1:3" x14ac:dyDescent="0.3">
      <c r="A18516" s="78">
        <v>32914</v>
      </c>
      <c r="B18516" s="79">
        <v>0.41666666666666669</v>
      </c>
      <c r="C18516">
        <v>90539792725.217682</v>
      </c>
    </row>
    <row r="18517" spans="1:3" x14ac:dyDescent="0.3">
      <c r="A18517" s="78">
        <v>32914</v>
      </c>
      <c r="B18517" s="79">
        <v>0.45833333333333331</v>
      </c>
      <c r="C18517">
        <v>71571480925.919586</v>
      </c>
    </row>
    <row r="18518" spans="1:3" x14ac:dyDescent="0.3">
      <c r="A18518" s="78">
        <v>32914</v>
      </c>
      <c r="B18518" s="79">
        <v>0.5</v>
      </c>
      <c r="C18518">
        <v>83332645045.598389</v>
      </c>
    </row>
    <row r="18519" spans="1:3" x14ac:dyDescent="0.3">
      <c r="A18519" s="78">
        <v>32914</v>
      </c>
      <c r="B18519" s="79">
        <v>0.54166666666666663</v>
      </c>
      <c r="C18519">
        <v>54152705877.739655</v>
      </c>
    </row>
    <row r="18520" spans="1:3" x14ac:dyDescent="0.3">
      <c r="A18520" s="78">
        <v>32914</v>
      </c>
      <c r="B18520" s="79">
        <v>0.58333333333333337</v>
      </c>
      <c r="C18520">
        <v>36107809874.892784</v>
      </c>
    </row>
    <row r="18521" spans="1:3" x14ac:dyDescent="0.3">
      <c r="A18521" s="78">
        <v>32914</v>
      </c>
      <c r="B18521" s="79">
        <v>0.625</v>
      </c>
      <c r="C18521">
        <v>25468258142.589725</v>
      </c>
    </row>
    <row r="18522" spans="1:3" x14ac:dyDescent="0.3">
      <c r="A18522" s="78">
        <v>32914</v>
      </c>
      <c r="B18522" s="79">
        <v>0.66666666666666663</v>
      </c>
      <c r="C18522">
        <v>19490830018.15242</v>
      </c>
    </row>
    <row r="18523" spans="1:3" x14ac:dyDescent="0.3">
      <c r="A18523" s="78">
        <v>32914</v>
      </c>
      <c r="B18523" s="79">
        <v>0.70833333333333337</v>
      </c>
      <c r="C18523">
        <v>14558438293.399267</v>
      </c>
    </row>
    <row r="18524" spans="1:3" x14ac:dyDescent="0.3">
      <c r="A18524" s="78">
        <v>32914</v>
      </c>
      <c r="B18524" s="79">
        <v>0.75</v>
      </c>
      <c r="C18524">
        <v>11139547621.06871</v>
      </c>
    </row>
    <row r="18525" spans="1:3" x14ac:dyDescent="0.3">
      <c r="A18525" s="78">
        <v>32914</v>
      </c>
      <c r="B18525" s="79">
        <v>0.79166666666666663</v>
      </c>
      <c r="C18525">
        <v>9153077556.5900879</v>
      </c>
    </row>
    <row r="18526" spans="1:3" x14ac:dyDescent="0.3">
      <c r="A18526" s="78">
        <v>32914</v>
      </c>
      <c r="B18526" s="79">
        <v>0.83333333333333337</v>
      </c>
      <c r="C18526">
        <v>8585514669.4366693</v>
      </c>
    </row>
    <row r="18527" spans="1:3" x14ac:dyDescent="0.3">
      <c r="A18527" s="78">
        <v>32914</v>
      </c>
      <c r="B18527" s="79">
        <v>0.875</v>
      </c>
      <c r="C18527">
        <v>6157606791.0054073</v>
      </c>
    </row>
    <row r="18528" spans="1:3" x14ac:dyDescent="0.3">
      <c r="A18528" s="78">
        <v>32914</v>
      </c>
      <c r="B18528" s="79">
        <v>0.91666666666666663</v>
      </c>
      <c r="C18528">
        <v>5873825385.3525114</v>
      </c>
    </row>
    <row r="18529" spans="1:3" x14ac:dyDescent="0.3">
      <c r="A18529" s="78">
        <v>32914</v>
      </c>
      <c r="B18529" s="79">
        <v>0.95833333333333337</v>
      </c>
      <c r="C18529">
        <v>4238703706.5819206</v>
      </c>
    </row>
    <row r="18530" spans="1:3" x14ac:dyDescent="0.3">
      <c r="A18530" s="78">
        <v>32915</v>
      </c>
      <c r="B18530" s="79">
        <v>0</v>
      </c>
      <c r="C18530">
        <v>4017984809.2711396</v>
      </c>
    </row>
    <row r="18531" spans="1:3" x14ac:dyDescent="0.3">
      <c r="A18531" s="78">
        <v>32915</v>
      </c>
      <c r="B18531" s="79">
        <v>4.1666666666666664E-2</v>
      </c>
      <c r="C18531">
        <v>3369341552.0858083</v>
      </c>
    </row>
    <row r="18532" spans="1:3" x14ac:dyDescent="0.3">
      <c r="A18532" s="78">
        <v>32915</v>
      </c>
      <c r="B18532" s="79">
        <v>8.3333333333333329E-2</v>
      </c>
      <c r="C18532">
        <v>3139613737.182487</v>
      </c>
    </row>
    <row r="18533" spans="1:3" x14ac:dyDescent="0.3">
      <c r="A18533" s="78">
        <v>32915</v>
      </c>
      <c r="B18533" s="79">
        <v>0.125</v>
      </c>
      <c r="C18533">
        <v>2932408240.4327512</v>
      </c>
    </row>
    <row r="18534" spans="1:3" x14ac:dyDescent="0.3">
      <c r="A18534" s="78">
        <v>32915</v>
      </c>
      <c r="B18534" s="79">
        <v>0.16666666666666666</v>
      </c>
      <c r="C18534">
        <v>2747725036.4645624</v>
      </c>
    </row>
    <row r="18535" spans="1:3" x14ac:dyDescent="0.3">
      <c r="A18535" s="78">
        <v>32915</v>
      </c>
      <c r="B18535" s="79">
        <v>0.20833333333333334</v>
      </c>
      <c r="C18535">
        <v>2567546374.5131788</v>
      </c>
    </row>
    <row r="18536" spans="1:3" x14ac:dyDescent="0.3">
      <c r="A18536" s="78">
        <v>32915</v>
      </c>
      <c r="B18536" s="79">
        <v>0.25</v>
      </c>
      <c r="C18536">
        <v>2360340846.9419556</v>
      </c>
    </row>
    <row r="18537" spans="1:3" x14ac:dyDescent="0.3">
      <c r="A18537" s="78">
        <v>32915</v>
      </c>
      <c r="B18537" s="79">
        <v>0.29166666666666669</v>
      </c>
      <c r="C18537">
        <v>2175657671.1376514</v>
      </c>
    </row>
    <row r="18538" spans="1:3" x14ac:dyDescent="0.3">
      <c r="A18538" s="78">
        <v>32915</v>
      </c>
      <c r="B18538" s="79">
        <v>0.33333333333333331</v>
      </c>
      <c r="C18538">
        <v>1986470051.8807003</v>
      </c>
    </row>
    <row r="18539" spans="1:3" x14ac:dyDescent="0.3">
      <c r="A18539" s="78">
        <v>32915</v>
      </c>
      <c r="B18539" s="79">
        <v>0.375</v>
      </c>
      <c r="C18539">
        <v>1806291385.7908394</v>
      </c>
    </row>
    <row r="18540" spans="1:3" x14ac:dyDescent="0.3">
      <c r="A18540" s="78">
        <v>32915</v>
      </c>
      <c r="B18540" s="79">
        <v>0.41666666666666669</v>
      </c>
      <c r="C18540">
        <v>1657643964.3522775</v>
      </c>
    </row>
    <row r="18541" spans="1:3" x14ac:dyDescent="0.3">
      <c r="A18541" s="78">
        <v>32915</v>
      </c>
      <c r="B18541" s="79">
        <v>0.45833333333333331</v>
      </c>
      <c r="C18541">
        <v>1504492083.4797888</v>
      </c>
    </row>
    <row r="18542" spans="1:3" x14ac:dyDescent="0.3">
      <c r="A18542" s="78">
        <v>32915</v>
      </c>
      <c r="B18542" s="79">
        <v>0.5</v>
      </c>
      <c r="C18542">
        <v>1382871486.7744577</v>
      </c>
    </row>
    <row r="18543" spans="1:3" x14ac:dyDescent="0.3">
      <c r="A18543" s="78">
        <v>32915</v>
      </c>
      <c r="B18543" s="79">
        <v>0.54166666666666663</v>
      </c>
      <c r="C18543">
        <v>1274764268.156956</v>
      </c>
    </row>
    <row r="18544" spans="1:3" x14ac:dyDescent="0.3">
      <c r="A18544" s="78">
        <v>32915</v>
      </c>
      <c r="B18544" s="79">
        <v>0.58333333333333337</v>
      </c>
      <c r="C18544">
        <v>1180170446.6227524</v>
      </c>
    </row>
    <row r="18545" spans="1:3" x14ac:dyDescent="0.3">
      <c r="A18545" s="78">
        <v>32915</v>
      </c>
      <c r="B18545" s="79">
        <v>0.625</v>
      </c>
      <c r="C18545">
        <v>1085576622.6805549</v>
      </c>
    </row>
    <row r="18546" spans="1:3" x14ac:dyDescent="0.3">
      <c r="A18546" s="78">
        <v>32915</v>
      </c>
      <c r="B18546" s="79">
        <v>0.66666666666666663</v>
      </c>
      <c r="C18546">
        <v>1004496190.8053484</v>
      </c>
    </row>
    <row r="18547" spans="1:3" x14ac:dyDescent="0.3">
      <c r="A18547" s="78">
        <v>32915</v>
      </c>
      <c r="B18547" s="79">
        <v>0.70833333333333337</v>
      </c>
      <c r="C18547">
        <v>936929197.52302587</v>
      </c>
    </row>
    <row r="18548" spans="1:3" x14ac:dyDescent="0.3">
      <c r="A18548" s="78">
        <v>32915</v>
      </c>
      <c r="B18548" s="79">
        <v>0.75</v>
      </c>
      <c r="C18548">
        <v>873866661.26663578</v>
      </c>
    </row>
    <row r="18549" spans="1:3" x14ac:dyDescent="0.3">
      <c r="A18549" s="78">
        <v>32915</v>
      </c>
      <c r="B18549" s="79">
        <v>0.79166666666666663</v>
      </c>
      <c r="C18549">
        <v>815308582.25012851</v>
      </c>
    </row>
    <row r="18550" spans="1:3" x14ac:dyDescent="0.3">
      <c r="A18550" s="78">
        <v>32915</v>
      </c>
      <c r="B18550" s="79">
        <v>0.83333333333333337</v>
      </c>
      <c r="C18550">
        <v>765759448.32092607</v>
      </c>
    </row>
    <row r="18551" spans="1:3" x14ac:dyDescent="0.3">
      <c r="A18551" s="78">
        <v>32915</v>
      </c>
      <c r="B18551" s="79">
        <v>0.875</v>
      </c>
      <c r="C18551">
        <v>725219228.01568711</v>
      </c>
    </row>
    <row r="18552" spans="1:3" x14ac:dyDescent="0.3">
      <c r="A18552" s="78">
        <v>32915</v>
      </c>
      <c r="B18552" s="79">
        <v>0.91666666666666663</v>
      </c>
      <c r="C18552">
        <v>758552293279.93323</v>
      </c>
    </row>
    <row r="18553" spans="1:3" x14ac:dyDescent="0.3">
      <c r="A18553" s="78">
        <v>32915</v>
      </c>
      <c r="B18553" s="79">
        <v>0.95833333333333337</v>
      </c>
      <c r="C18553">
        <v>219318008358.11557</v>
      </c>
    </row>
    <row r="18554" spans="1:3" x14ac:dyDescent="0.3">
      <c r="A18554" s="78">
        <v>32916</v>
      </c>
      <c r="B18554" s="79">
        <v>0</v>
      </c>
      <c r="C18554">
        <v>106859477752.25571</v>
      </c>
    </row>
    <row r="18555" spans="1:3" x14ac:dyDescent="0.3">
      <c r="A18555" s="78">
        <v>32916</v>
      </c>
      <c r="B18555" s="79">
        <v>4.1666666666666664E-2</v>
      </c>
      <c r="C18555">
        <v>66395847998.492973</v>
      </c>
    </row>
    <row r="18556" spans="1:3" x14ac:dyDescent="0.3">
      <c r="A18556" s="78">
        <v>32916</v>
      </c>
      <c r="B18556" s="79">
        <v>8.3333333333333329E-2</v>
      </c>
      <c r="C18556">
        <v>44801431763.433586</v>
      </c>
    </row>
    <row r="18557" spans="1:3" x14ac:dyDescent="0.3">
      <c r="A18557" s="78">
        <v>32916</v>
      </c>
      <c r="B18557" s="79">
        <v>0.125</v>
      </c>
      <c r="C18557">
        <v>30950194812.369419</v>
      </c>
    </row>
    <row r="18558" spans="1:3" x14ac:dyDescent="0.3">
      <c r="A18558" s="78">
        <v>32916</v>
      </c>
      <c r="B18558" s="79">
        <v>0.16666666666666666</v>
      </c>
      <c r="C18558">
        <v>23360167405.960876</v>
      </c>
    </row>
    <row r="18559" spans="1:3" x14ac:dyDescent="0.3">
      <c r="A18559" s="78">
        <v>32916</v>
      </c>
      <c r="B18559" s="79">
        <v>0.20833333333333334</v>
      </c>
      <c r="C18559">
        <v>17621476066.869453</v>
      </c>
    </row>
    <row r="18560" spans="1:3" x14ac:dyDescent="0.3">
      <c r="A18560" s="78">
        <v>32916</v>
      </c>
      <c r="B18560" s="79">
        <v>0.25</v>
      </c>
      <c r="C18560">
        <v>13342232135.468355</v>
      </c>
    </row>
    <row r="18561" spans="1:3" x14ac:dyDescent="0.3">
      <c r="A18561" s="78">
        <v>32916</v>
      </c>
      <c r="B18561" s="79">
        <v>0.29166666666666669</v>
      </c>
      <c r="C18561">
        <v>10022439739.772375</v>
      </c>
    </row>
    <row r="18562" spans="1:3" x14ac:dyDescent="0.3">
      <c r="A18562" s="78">
        <v>32916</v>
      </c>
      <c r="B18562" s="79">
        <v>0.33333333333333331</v>
      </c>
      <c r="C18562">
        <v>8558487870.4540863</v>
      </c>
    </row>
    <row r="18563" spans="1:3" x14ac:dyDescent="0.3">
      <c r="A18563" s="78">
        <v>32916</v>
      </c>
      <c r="B18563" s="79">
        <v>0.375</v>
      </c>
      <c r="C18563">
        <v>10549462415.874973</v>
      </c>
    </row>
    <row r="18564" spans="1:3" x14ac:dyDescent="0.3">
      <c r="A18564" s="78">
        <v>32916</v>
      </c>
      <c r="B18564" s="79">
        <v>0.41666666666666669</v>
      </c>
      <c r="C18564">
        <v>14423304275.044064</v>
      </c>
    </row>
    <row r="18565" spans="1:3" x14ac:dyDescent="0.3">
      <c r="A18565" s="78">
        <v>32916</v>
      </c>
      <c r="B18565" s="79">
        <v>0.45833333333333331</v>
      </c>
      <c r="C18565">
        <v>18544891860.635811</v>
      </c>
    </row>
    <row r="18566" spans="1:3" x14ac:dyDescent="0.3">
      <c r="A18566" s="78">
        <v>32916</v>
      </c>
      <c r="B18566" s="79">
        <v>0.5</v>
      </c>
      <c r="C18566">
        <v>13860245921.104004</v>
      </c>
    </row>
    <row r="18567" spans="1:3" x14ac:dyDescent="0.3">
      <c r="A18567" s="78">
        <v>32916</v>
      </c>
      <c r="B18567" s="79">
        <v>0.54166666666666663</v>
      </c>
      <c r="C18567">
        <v>10508922165.80961</v>
      </c>
    </row>
    <row r="18568" spans="1:3" x14ac:dyDescent="0.3">
      <c r="A18568" s="78">
        <v>32916</v>
      </c>
      <c r="B18568" s="79">
        <v>0.58333333333333337</v>
      </c>
      <c r="C18568">
        <v>8238670687.7745008</v>
      </c>
    </row>
    <row r="18569" spans="1:3" x14ac:dyDescent="0.3">
      <c r="A18569" s="78">
        <v>32916</v>
      </c>
      <c r="B18569" s="79">
        <v>0.625</v>
      </c>
      <c r="C18569">
        <v>6135084476.6064482</v>
      </c>
    </row>
    <row r="18570" spans="1:3" x14ac:dyDescent="0.3">
      <c r="A18570" s="78">
        <v>32916</v>
      </c>
      <c r="B18570" s="79">
        <v>0.66666666666666663</v>
      </c>
      <c r="C18570">
        <v>5414369691.7298241</v>
      </c>
    </row>
    <row r="18571" spans="1:3" x14ac:dyDescent="0.3">
      <c r="A18571" s="78">
        <v>32916</v>
      </c>
      <c r="B18571" s="79">
        <v>0.70833333333333337</v>
      </c>
      <c r="C18571">
        <v>4702663880.1316576</v>
      </c>
    </row>
    <row r="18572" spans="1:3" x14ac:dyDescent="0.3">
      <c r="A18572" s="78">
        <v>32916</v>
      </c>
      <c r="B18572" s="79">
        <v>0.75</v>
      </c>
      <c r="C18572">
        <v>4414377988.4688015</v>
      </c>
    </row>
    <row r="18573" spans="1:3" x14ac:dyDescent="0.3">
      <c r="A18573" s="78">
        <v>32916</v>
      </c>
      <c r="B18573" s="79">
        <v>0.79166666666666663</v>
      </c>
      <c r="C18573">
        <v>41396054484.813454</v>
      </c>
    </row>
    <row r="18574" spans="1:3" x14ac:dyDescent="0.3">
      <c r="A18574" s="78">
        <v>32916</v>
      </c>
      <c r="B18574" s="79">
        <v>0.83333333333333337</v>
      </c>
      <c r="C18574">
        <v>27824094510.630341</v>
      </c>
    </row>
    <row r="18575" spans="1:3" x14ac:dyDescent="0.3">
      <c r="A18575" s="78">
        <v>32916</v>
      </c>
      <c r="B18575" s="79">
        <v>0.875</v>
      </c>
      <c r="C18575">
        <v>18634981224.61969</v>
      </c>
    </row>
    <row r="18576" spans="1:3" x14ac:dyDescent="0.3">
      <c r="A18576" s="78">
        <v>32916</v>
      </c>
      <c r="B18576" s="79">
        <v>0.91666666666666663</v>
      </c>
      <c r="C18576">
        <v>13175566817.706202</v>
      </c>
    </row>
    <row r="18577" spans="1:3" x14ac:dyDescent="0.3">
      <c r="A18577" s="78">
        <v>32916</v>
      </c>
      <c r="B18577" s="79">
        <v>0.95833333333333337</v>
      </c>
      <c r="C18577">
        <v>10954864474.296677</v>
      </c>
    </row>
    <row r="18578" spans="1:3" x14ac:dyDescent="0.3">
      <c r="A18578" s="78">
        <v>32917</v>
      </c>
      <c r="B18578" s="79">
        <v>0</v>
      </c>
      <c r="C18578">
        <v>7981916053.2989855</v>
      </c>
    </row>
    <row r="18579" spans="1:3" x14ac:dyDescent="0.3">
      <c r="A18579" s="78">
        <v>32917</v>
      </c>
      <c r="B18579" s="79">
        <v>4.1666666666666664E-2</v>
      </c>
      <c r="C18579">
        <v>7283723644.4559097</v>
      </c>
    </row>
    <row r="18580" spans="1:3" x14ac:dyDescent="0.3">
      <c r="A18580" s="78">
        <v>32917</v>
      </c>
      <c r="B18580" s="79">
        <v>8.3333333333333329E-2</v>
      </c>
      <c r="C18580">
        <v>5675628774.0229998</v>
      </c>
    </row>
    <row r="18581" spans="1:3" x14ac:dyDescent="0.3">
      <c r="A18581" s="78">
        <v>32917</v>
      </c>
      <c r="B18581" s="79">
        <v>0.125</v>
      </c>
      <c r="C18581">
        <v>4914373845.7962751</v>
      </c>
    </row>
    <row r="18582" spans="1:3" x14ac:dyDescent="0.3">
      <c r="A18582" s="78">
        <v>32917</v>
      </c>
      <c r="B18582" s="79">
        <v>0.16666666666666666</v>
      </c>
      <c r="C18582">
        <v>4662123630.1921473</v>
      </c>
    </row>
    <row r="18583" spans="1:3" x14ac:dyDescent="0.3">
      <c r="A18583" s="78">
        <v>32917</v>
      </c>
      <c r="B18583" s="79">
        <v>0.20833333333333334</v>
      </c>
      <c r="C18583">
        <v>3891859738.7300625</v>
      </c>
    </row>
    <row r="18584" spans="1:3" x14ac:dyDescent="0.3">
      <c r="A18584" s="78">
        <v>32917</v>
      </c>
      <c r="B18584" s="79">
        <v>0.25</v>
      </c>
      <c r="C18584">
        <v>3162136069.9895988</v>
      </c>
    </row>
    <row r="18585" spans="1:3" x14ac:dyDescent="0.3">
      <c r="A18585" s="78">
        <v>32917</v>
      </c>
      <c r="B18585" s="79">
        <v>0.29166666666666669</v>
      </c>
      <c r="C18585">
        <v>2927903724.4319334</v>
      </c>
    </row>
    <row r="18586" spans="1:3" x14ac:dyDescent="0.3">
      <c r="A18586" s="78">
        <v>32917</v>
      </c>
      <c r="B18586" s="79">
        <v>0.33333333333333331</v>
      </c>
      <c r="C18586">
        <v>2689166955.0862074</v>
      </c>
    </row>
    <row r="18587" spans="1:3" x14ac:dyDescent="0.3">
      <c r="A18587" s="78">
        <v>32917</v>
      </c>
      <c r="B18587" s="79">
        <v>0.375</v>
      </c>
      <c r="C18587">
        <v>2508988296.4342804</v>
      </c>
    </row>
    <row r="18588" spans="1:3" x14ac:dyDescent="0.3">
      <c r="A18588" s="78">
        <v>32917</v>
      </c>
      <c r="B18588" s="79">
        <v>0.41666666666666669</v>
      </c>
      <c r="C18588">
        <v>2328809569.8257327</v>
      </c>
    </row>
    <row r="18589" spans="1:3" x14ac:dyDescent="0.3">
      <c r="A18589" s="78">
        <v>32917</v>
      </c>
      <c r="B18589" s="79">
        <v>0.45833333333333331</v>
      </c>
      <c r="C18589">
        <v>2148630907.4275694</v>
      </c>
    </row>
    <row r="18590" spans="1:3" x14ac:dyDescent="0.3">
      <c r="A18590" s="78">
        <v>32917</v>
      </c>
      <c r="B18590" s="79">
        <v>0.5</v>
      </c>
      <c r="C18590">
        <v>1968452230.6003196</v>
      </c>
    </row>
    <row r="18591" spans="1:3" x14ac:dyDescent="0.3">
      <c r="A18591" s="78">
        <v>32917</v>
      </c>
      <c r="B18591" s="79">
        <v>0.54166666666666663</v>
      </c>
      <c r="C18591">
        <v>1801786917.2346413</v>
      </c>
    </row>
    <row r="18592" spans="1:3" x14ac:dyDescent="0.3">
      <c r="A18592" s="78">
        <v>32917</v>
      </c>
      <c r="B18592" s="79">
        <v>0.58333333333333337</v>
      </c>
      <c r="C18592">
        <v>1639626119.4607573</v>
      </c>
    </row>
    <row r="18593" spans="1:3" x14ac:dyDescent="0.3">
      <c r="A18593" s="78">
        <v>32917</v>
      </c>
      <c r="B18593" s="79">
        <v>0.625</v>
      </c>
      <c r="C18593">
        <v>1513501026.4003172</v>
      </c>
    </row>
    <row r="18594" spans="1:3" x14ac:dyDescent="0.3">
      <c r="A18594" s="78">
        <v>32917</v>
      </c>
      <c r="B18594" s="79">
        <v>0.66666666666666663</v>
      </c>
      <c r="C18594">
        <v>1378366986.7412856</v>
      </c>
    </row>
    <row r="18595" spans="1:3" x14ac:dyDescent="0.3">
      <c r="A18595" s="78">
        <v>32917</v>
      </c>
      <c r="B18595" s="79">
        <v>0.70833333333333337</v>
      </c>
      <c r="C18595">
        <v>1270259788.6578083</v>
      </c>
    </row>
    <row r="18596" spans="1:3" x14ac:dyDescent="0.3">
      <c r="A18596" s="78">
        <v>32917</v>
      </c>
      <c r="B18596" s="79">
        <v>0.75</v>
      </c>
      <c r="C18596">
        <v>1157648097.4966545</v>
      </c>
    </row>
    <row r="18597" spans="1:3" x14ac:dyDescent="0.3">
      <c r="A18597" s="78">
        <v>32917</v>
      </c>
      <c r="B18597" s="79">
        <v>0.79166666666666663</v>
      </c>
      <c r="C18597">
        <v>1081072161.7489727</v>
      </c>
    </row>
    <row r="18598" spans="1:3" x14ac:dyDescent="0.3">
      <c r="A18598" s="78">
        <v>32917</v>
      </c>
      <c r="B18598" s="79">
        <v>0.83333333333333337</v>
      </c>
      <c r="C18598">
        <v>1013505150.1130341</v>
      </c>
    </row>
    <row r="18599" spans="1:3" x14ac:dyDescent="0.3">
      <c r="A18599" s="78">
        <v>32917</v>
      </c>
      <c r="B18599" s="79">
        <v>0.875</v>
      </c>
      <c r="C18599">
        <v>923415791.39034677</v>
      </c>
    </row>
    <row r="18600" spans="1:3" x14ac:dyDescent="0.3">
      <c r="A18600" s="78">
        <v>32917</v>
      </c>
      <c r="B18600" s="79">
        <v>0.91666666666666663</v>
      </c>
      <c r="C18600">
        <v>860353255.13395691</v>
      </c>
    </row>
    <row r="18601" spans="1:3" x14ac:dyDescent="0.3">
      <c r="A18601" s="78">
        <v>32917</v>
      </c>
      <c r="B18601" s="79">
        <v>0.95833333333333337</v>
      </c>
      <c r="C18601">
        <v>806299648.77489448</v>
      </c>
    </row>
    <row r="18602" spans="1:3" x14ac:dyDescent="0.3">
      <c r="A18602" s="78">
        <v>32918</v>
      </c>
      <c r="B18602" s="79">
        <v>0</v>
      </c>
      <c r="C18602">
        <v>756750504.35791135</v>
      </c>
    </row>
    <row r="18603" spans="1:3" x14ac:dyDescent="0.3">
      <c r="A18603" s="78">
        <v>32918</v>
      </c>
      <c r="B18603" s="79">
        <v>4.1666666666666664E-2</v>
      </c>
      <c r="C18603">
        <v>711705835.32047677</v>
      </c>
    </row>
    <row r="18604" spans="1:3" x14ac:dyDescent="0.3">
      <c r="A18604" s="78">
        <v>32918</v>
      </c>
      <c r="B18604" s="79">
        <v>8.3333333333333329E-2</v>
      </c>
      <c r="C18604">
        <v>671165618.06508386</v>
      </c>
    </row>
    <row r="18605" spans="1:3" x14ac:dyDescent="0.3">
      <c r="A18605" s="78">
        <v>32918</v>
      </c>
      <c r="B18605" s="79">
        <v>0.125</v>
      </c>
      <c r="C18605">
        <v>626120954.27153921</v>
      </c>
    </row>
    <row r="18606" spans="1:3" x14ac:dyDescent="0.3">
      <c r="A18606" s="78">
        <v>32918</v>
      </c>
      <c r="B18606" s="79">
        <v>0.16666666666666666</v>
      </c>
      <c r="C18606">
        <v>594589677.07351172</v>
      </c>
    </row>
    <row r="18607" spans="1:3" x14ac:dyDescent="0.3">
      <c r="A18607" s="78">
        <v>32918</v>
      </c>
      <c r="B18607" s="79">
        <v>0.20833333333333334</v>
      </c>
      <c r="C18607">
        <v>558553950.50143611</v>
      </c>
    </row>
    <row r="18608" spans="1:3" x14ac:dyDescent="0.3">
      <c r="A18608" s="78">
        <v>32918</v>
      </c>
      <c r="B18608" s="79">
        <v>0.25</v>
      </c>
      <c r="C18608">
        <v>536031605.49493831</v>
      </c>
    </row>
    <row r="18609" spans="1:3" x14ac:dyDescent="0.3">
      <c r="A18609" s="78">
        <v>32918</v>
      </c>
      <c r="B18609" s="79">
        <v>0.29166666666666669</v>
      </c>
      <c r="C18609">
        <v>490986944.53728938</v>
      </c>
    </row>
    <row r="18610" spans="1:3" x14ac:dyDescent="0.3">
      <c r="A18610" s="78">
        <v>32918</v>
      </c>
      <c r="B18610" s="79">
        <v>0.33333333333333331</v>
      </c>
      <c r="C18610">
        <v>477473536.96621174</v>
      </c>
    </row>
    <row r="18611" spans="1:3" x14ac:dyDescent="0.3">
      <c r="A18611" s="78">
        <v>32918</v>
      </c>
      <c r="B18611" s="79">
        <v>0.375</v>
      </c>
      <c r="C18611">
        <v>445942275.49985409</v>
      </c>
    </row>
    <row r="18612" spans="1:3" x14ac:dyDescent="0.3">
      <c r="A18612" s="78">
        <v>32918</v>
      </c>
      <c r="B18612" s="79">
        <v>0.41666666666666669</v>
      </c>
      <c r="C18612">
        <v>418915466.91256124</v>
      </c>
    </row>
    <row r="18613" spans="1:3" x14ac:dyDescent="0.3">
      <c r="A18613" s="78">
        <v>32918</v>
      </c>
      <c r="B18613" s="79">
        <v>0.45833333333333331</v>
      </c>
      <c r="C18613">
        <v>396393124.528009</v>
      </c>
    </row>
    <row r="18614" spans="1:3" x14ac:dyDescent="0.3">
      <c r="A18614" s="78">
        <v>32918</v>
      </c>
      <c r="B18614" s="79">
        <v>0.5</v>
      </c>
      <c r="C18614">
        <v>387384189.50058299</v>
      </c>
    </row>
    <row r="18615" spans="1:3" x14ac:dyDescent="0.3">
      <c r="A18615" s="78">
        <v>32918</v>
      </c>
      <c r="B18615" s="79">
        <v>0.54166666666666663</v>
      </c>
      <c r="C18615">
        <v>369366315.94071549</v>
      </c>
    </row>
    <row r="18616" spans="1:3" x14ac:dyDescent="0.3">
      <c r="A18616" s="78">
        <v>32918</v>
      </c>
      <c r="B18616" s="79">
        <v>0.58333333333333337</v>
      </c>
      <c r="C18616">
        <v>328826105.14002758</v>
      </c>
    </row>
    <row r="18617" spans="1:3" x14ac:dyDescent="0.3">
      <c r="A18617" s="78">
        <v>32918</v>
      </c>
      <c r="B18617" s="79">
        <v>0.625</v>
      </c>
      <c r="C18617">
        <v>319817172.94849783</v>
      </c>
    </row>
    <row r="18618" spans="1:3" x14ac:dyDescent="0.3">
      <c r="A18618" s="78">
        <v>32918</v>
      </c>
      <c r="B18618" s="79">
        <v>0.66666666666666663</v>
      </c>
      <c r="C18618">
        <v>306303773.35704786</v>
      </c>
    </row>
    <row r="18619" spans="1:3" x14ac:dyDescent="0.3">
      <c r="A18619" s="78">
        <v>32918</v>
      </c>
      <c r="B18619" s="79">
        <v>0.70833333333333337</v>
      </c>
      <c r="C18619">
        <v>279276966.29467803</v>
      </c>
    </row>
    <row r="18620" spans="1:3" x14ac:dyDescent="0.3">
      <c r="A18620" s="78">
        <v>32918</v>
      </c>
      <c r="B18620" s="79">
        <v>0.75</v>
      </c>
      <c r="C18620">
        <v>279276966.29467803</v>
      </c>
    </row>
    <row r="18621" spans="1:3" x14ac:dyDescent="0.3">
      <c r="A18621" s="78">
        <v>32918</v>
      </c>
      <c r="B18621" s="79">
        <v>0.79166666666666663</v>
      </c>
      <c r="C18621">
        <v>265763567.24492186</v>
      </c>
    </row>
    <row r="18622" spans="1:3" x14ac:dyDescent="0.3">
      <c r="A18622" s="78">
        <v>32918</v>
      </c>
      <c r="B18622" s="79">
        <v>0.83333333333333337</v>
      </c>
      <c r="C18622">
        <v>252250167.53967896</v>
      </c>
    </row>
    <row r="18623" spans="1:3" x14ac:dyDescent="0.3">
      <c r="A18623" s="78">
        <v>32918</v>
      </c>
      <c r="B18623" s="79">
        <v>0.875</v>
      </c>
      <c r="C18623">
        <v>243241235.34814924</v>
      </c>
    </row>
    <row r="18624" spans="1:3" x14ac:dyDescent="0.3">
      <c r="A18624" s="78">
        <v>32918</v>
      </c>
      <c r="B18624" s="79">
        <v>0.91666666666666663</v>
      </c>
      <c r="C18624">
        <v>243241235.34814924</v>
      </c>
    </row>
    <row r="18625" spans="1:3" x14ac:dyDescent="0.3">
      <c r="A18625" s="78">
        <v>32918</v>
      </c>
      <c r="B18625" s="79">
        <v>0.95833333333333337</v>
      </c>
      <c r="C18625">
        <v>225223365.72119975</v>
      </c>
    </row>
    <row r="18626" spans="1:3" x14ac:dyDescent="0.3">
      <c r="A18626" s="78">
        <v>32919</v>
      </c>
      <c r="B18626" s="79">
        <v>0</v>
      </c>
      <c r="C18626">
        <v>216214433.97120523</v>
      </c>
    </row>
    <row r="18627" spans="1:3" x14ac:dyDescent="0.3">
      <c r="A18627" s="78">
        <v>32919</v>
      </c>
      <c r="B18627" s="79">
        <v>4.1666666666666664E-2</v>
      </c>
      <c r="C18627">
        <v>202701032.51345456</v>
      </c>
    </row>
    <row r="18628" spans="1:3" x14ac:dyDescent="0.3">
      <c r="A18628" s="78">
        <v>32919</v>
      </c>
      <c r="B18628" s="79">
        <v>8.3333333333333329E-2</v>
      </c>
      <c r="C18628">
        <v>193692097.81377205</v>
      </c>
    </row>
    <row r="18629" spans="1:3" x14ac:dyDescent="0.3">
      <c r="A18629" s="78">
        <v>32919</v>
      </c>
      <c r="B18629" s="79">
        <v>0.125</v>
      </c>
      <c r="C18629">
        <v>193692097.81377205</v>
      </c>
    </row>
    <row r="18630" spans="1:3" x14ac:dyDescent="0.3">
      <c r="A18630" s="78">
        <v>32919</v>
      </c>
      <c r="B18630" s="79">
        <v>0.16666666666666666</v>
      </c>
      <c r="C18630">
        <v>180178692.86463943</v>
      </c>
    </row>
    <row r="18631" spans="1:3" x14ac:dyDescent="0.3">
      <c r="A18631" s="78">
        <v>32919</v>
      </c>
      <c r="B18631" s="79">
        <v>0.20833333333333334</v>
      </c>
      <c r="C18631">
        <v>175674225.35092667</v>
      </c>
    </row>
    <row r="18632" spans="1:3" x14ac:dyDescent="0.3">
      <c r="A18632" s="78">
        <v>32919</v>
      </c>
      <c r="B18632" s="79">
        <v>0.25</v>
      </c>
      <c r="C18632">
        <v>175674225.35092667</v>
      </c>
    </row>
    <row r="18633" spans="1:3" x14ac:dyDescent="0.3">
      <c r="A18633" s="78">
        <v>32919</v>
      </c>
      <c r="B18633" s="79">
        <v>0.29166666666666669</v>
      </c>
      <c r="C18633">
        <v>171169758.0511646</v>
      </c>
    </row>
    <row r="18634" spans="1:3" x14ac:dyDescent="0.3">
      <c r="A18634" s="78">
        <v>32919</v>
      </c>
      <c r="B18634" s="79">
        <v>0.33333333333333331</v>
      </c>
      <c r="C18634">
        <v>157656354.62695512</v>
      </c>
    </row>
    <row r="18635" spans="1:3" x14ac:dyDescent="0.3">
      <c r="A18635" s="78">
        <v>32919</v>
      </c>
      <c r="B18635" s="79">
        <v>0.375</v>
      </c>
      <c r="C18635">
        <v>148647418.50250769</v>
      </c>
    </row>
    <row r="18636" spans="1:3" x14ac:dyDescent="0.3">
      <c r="A18636" s="78">
        <v>32919</v>
      </c>
      <c r="B18636" s="79">
        <v>0.41666666666666669</v>
      </c>
      <c r="C18636">
        <v>148647418.50250769</v>
      </c>
    </row>
    <row r="18637" spans="1:3" x14ac:dyDescent="0.3">
      <c r="A18637" s="78">
        <v>32919</v>
      </c>
      <c r="B18637" s="79">
        <v>0.45833333333333331</v>
      </c>
      <c r="C18637">
        <v>144142950.98879492</v>
      </c>
    </row>
    <row r="18638" spans="1:3" x14ac:dyDescent="0.3">
      <c r="A18638" s="78">
        <v>32919</v>
      </c>
      <c r="B18638" s="79">
        <v>0.5</v>
      </c>
      <c r="C18638">
        <v>130629551.61129546</v>
      </c>
    </row>
    <row r="18639" spans="1:3" x14ac:dyDescent="0.3">
      <c r="A18639" s="78">
        <v>32919</v>
      </c>
      <c r="B18639" s="79">
        <v>0.54166666666666663</v>
      </c>
      <c r="C18639">
        <v>130629551.61129546</v>
      </c>
    </row>
    <row r="18640" spans="1:3" x14ac:dyDescent="0.3">
      <c r="A18640" s="78">
        <v>32919</v>
      </c>
      <c r="B18640" s="79">
        <v>0.58333333333333337</v>
      </c>
      <c r="C18640">
        <v>130629551.61129546</v>
      </c>
    </row>
    <row r="18641" spans="1:3" x14ac:dyDescent="0.3">
      <c r="A18641" s="78">
        <v>32919</v>
      </c>
      <c r="B18641" s="79">
        <v>0.625</v>
      </c>
      <c r="C18641">
        <v>1049540886.5630251</v>
      </c>
    </row>
    <row r="18642" spans="1:3" x14ac:dyDescent="0.3">
      <c r="A18642" s="78">
        <v>32919</v>
      </c>
      <c r="B18642" s="79">
        <v>0.66666666666666663</v>
      </c>
      <c r="C18642">
        <v>846839845.55551767</v>
      </c>
    </row>
    <row r="18643" spans="1:3" x14ac:dyDescent="0.3">
      <c r="A18643" s="78">
        <v>32919</v>
      </c>
      <c r="B18643" s="79">
        <v>0.70833333333333337</v>
      </c>
      <c r="C18643">
        <v>675670097.23648894</v>
      </c>
    </row>
    <row r="18644" spans="1:3" x14ac:dyDescent="0.3">
      <c r="A18644" s="78">
        <v>32919</v>
      </c>
      <c r="B18644" s="79">
        <v>0.75</v>
      </c>
      <c r="C18644">
        <v>563058423.11797798</v>
      </c>
    </row>
    <row r="18645" spans="1:3" x14ac:dyDescent="0.3">
      <c r="A18645" s="78">
        <v>32919</v>
      </c>
      <c r="B18645" s="79">
        <v>0.79166666666666663</v>
      </c>
      <c r="C18645">
        <v>513509276.4067933</v>
      </c>
    </row>
    <row r="18646" spans="1:3" x14ac:dyDescent="0.3">
      <c r="A18646" s="78">
        <v>32919</v>
      </c>
      <c r="B18646" s="79">
        <v>0.83333333333333337</v>
      </c>
      <c r="C18646">
        <v>463960126.74592018</v>
      </c>
    </row>
    <row r="18647" spans="1:3" x14ac:dyDescent="0.3">
      <c r="A18647" s="78">
        <v>32919</v>
      </c>
      <c r="B18647" s="79">
        <v>0.875</v>
      </c>
      <c r="C18647">
        <v>427924387.27807033</v>
      </c>
    </row>
    <row r="18648" spans="1:3" x14ac:dyDescent="0.3">
      <c r="A18648" s="78">
        <v>32919</v>
      </c>
      <c r="B18648" s="79">
        <v>0.91666666666666663</v>
      </c>
      <c r="C18648">
        <v>387384180.29650718</v>
      </c>
    </row>
    <row r="18649" spans="1:3" x14ac:dyDescent="0.3">
      <c r="A18649" s="78">
        <v>32919</v>
      </c>
      <c r="B18649" s="79">
        <v>0.95833333333333337</v>
      </c>
      <c r="C18649">
        <v>355852914.02779537</v>
      </c>
    </row>
    <row r="18650" spans="1:3" x14ac:dyDescent="0.3">
      <c r="A18650" s="78">
        <v>32920</v>
      </c>
      <c r="B18650" s="79">
        <v>0</v>
      </c>
      <c r="C18650">
        <v>337835044.40084565</v>
      </c>
    </row>
    <row r="18651" spans="1:3" x14ac:dyDescent="0.3">
      <c r="A18651" s="78">
        <v>32920</v>
      </c>
      <c r="B18651" s="79">
        <v>4.1666666666666664E-2</v>
      </c>
      <c r="C18651">
        <v>324321647.31754851</v>
      </c>
    </row>
    <row r="18652" spans="1:3" x14ac:dyDescent="0.3">
      <c r="A18652" s="78">
        <v>32920</v>
      </c>
      <c r="B18652" s="79">
        <v>8.3333333333333329E-2</v>
      </c>
      <c r="C18652">
        <v>297294837.9609766</v>
      </c>
    </row>
    <row r="18653" spans="1:3" x14ac:dyDescent="0.3">
      <c r="A18653" s="78">
        <v>32920</v>
      </c>
      <c r="B18653" s="79">
        <v>0.125</v>
      </c>
      <c r="C18653">
        <v>4328793046.2089815</v>
      </c>
    </row>
    <row r="18654" spans="1:3" x14ac:dyDescent="0.3">
      <c r="A18654" s="78">
        <v>32920</v>
      </c>
      <c r="B18654" s="79">
        <v>0.16666666666666666</v>
      </c>
      <c r="C18654">
        <v>9229653512.1806526</v>
      </c>
    </row>
    <row r="18655" spans="1:3" x14ac:dyDescent="0.3">
      <c r="A18655" s="78">
        <v>32920</v>
      </c>
      <c r="B18655" s="79">
        <v>0.20833333333333334</v>
      </c>
      <c r="C18655">
        <v>7112553853.5711765</v>
      </c>
    </row>
    <row r="18656" spans="1:3" x14ac:dyDescent="0.3">
      <c r="A18656" s="78">
        <v>32920</v>
      </c>
      <c r="B18656" s="79">
        <v>0.25</v>
      </c>
      <c r="C18656">
        <v>5635088608.0948048</v>
      </c>
    </row>
    <row r="18657" spans="1:3" x14ac:dyDescent="0.3">
      <c r="A18657" s="78">
        <v>32920</v>
      </c>
      <c r="B18657" s="79">
        <v>0.29166666666666669</v>
      </c>
      <c r="C18657">
        <v>34233951478.191772</v>
      </c>
    </row>
    <row r="18658" spans="1:3" x14ac:dyDescent="0.3">
      <c r="A18658" s="78">
        <v>32920</v>
      </c>
      <c r="B18658" s="79">
        <v>0.33333333333333331</v>
      </c>
      <c r="C18658">
        <v>32319552875.792892</v>
      </c>
    </row>
    <row r="18659" spans="1:3" x14ac:dyDescent="0.3">
      <c r="A18659" s="78">
        <v>32920</v>
      </c>
      <c r="B18659" s="79">
        <v>0.375</v>
      </c>
      <c r="C18659">
        <v>21396219673.869854</v>
      </c>
    </row>
    <row r="18660" spans="1:3" x14ac:dyDescent="0.3">
      <c r="A18660" s="78">
        <v>32920</v>
      </c>
      <c r="B18660" s="79">
        <v>0.41666666666666669</v>
      </c>
      <c r="C18660">
        <v>15567438989.79002</v>
      </c>
    </row>
    <row r="18661" spans="1:3" x14ac:dyDescent="0.3">
      <c r="A18661" s="78">
        <v>32920</v>
      </c>
      <c r="B18661" s="79">
        <v>0.45833333333333331</v>
      </c>
      <c r="C18661">
        <v>11297204009.517185</v>
      </c>
    </row>
    <row r="18662" spans="1:3" x14ac:dyDescent="0.3">
      <c r="A18662" s="78">
        <v>32920</v>
      </c>
      <c r="B18662" s="79">
        <v>0.5</v>
      </c>
      <c r="C18662">
        <v>9549470671.3676071</v>
      </c>
    </row>
    <row r="18663" spans="1:3" x14ac:dyDescent="0.3">
      <c r="A18663" s="78">
        <v>32920</v>
      </c>
      <c r="B18663" s="79">
        <v>0.54166666666666663</v>
      </c>
      <c r="C18663">
        <v>7049491317.7007351</v>
      </c>
    </row>
    <row r="18664" spans="1:3" x14ac:dyDescent="0.3">
      <c r="A18664" s="78">
        <v>32920</v>
      </c>
      <c r="B18664" s="79">
        <v>0.58333333333333337</v>
      </c>
      <c r="C18664">
        <v>5887338762.9704895</v>
      </c>
    </row>
    <row r="18665" spans="1:3" x14ac:dyDescent="0.3">
      <c r="A18665" s="78">
        <v>32920</v>
      </c>
      <c r="B18665" s="79">
        <v>0.625</v>
      </c>
      <c r="C18665">
        <v>5198155266.2075739</v>
      </c>
    </row>
    <row r="18666" spans="1:3" x14ac:dyDescent="0.3">
      <c r="A18666" s="78">
        <v>32920</v>
      </c>
      <c r="B18666" s="79">
        <v>0.66666666666666663</v>
      </c>
      <c r="C18666">
        <v>4490953934.3938236</v>
      </c>
    </row>
    <row r="18667" spans="1:3" x14ac:dyDescent="0.3">
      <c r="A18667" s="78">
        <v>32920</v>
      </c>
      <c r="B18667" s="79">
        <v>0.70833333333333337</v>
      </c>
      <c r="C18667">
        <v>4220685869.2741156</v>
      </c>
    </row>
    <row r="18668" spans="1:3" x14ac:dyDescent="0.3">
      <c r="A18668" s="78">
        <v>32920</v>
      </c>
      <c r="B18668" s="79">
        <v>0.75</v>
      </c>
      <c r="C18668">
        <v>3468439848.7142935</v>
      </c>
    </row>
    <row r="18669" spans="1:3" x14ac:dyDescent="0.3">
      <c r="A18669" s="78">
        <v>32920</v>
      </c>
      <c r="B18669" s="79">
        <v>0.79166666666666663</v>
      </c>
      <c r="C18669">
        <v>3153127129.869307</v>
      </c>
    </row>
    <row r="18670" spans="1:3" x14ac:dyDescent="0.3">
      <c r="A18670" s="78">
        <v>32920</v>
      </c>
      <c r="B18670" s="79">
        <v>0.83333333333333337</v>
      </c>
      <c r="C18670">
        <v>2905381415.0083766</v>
      </c>
    </row>
    <row r="18671" spans="1:3" x14ac:dyDescent="0.3">
      <c r="A18671" s="78">
        <v>32920</v>
      </c>
      <c r="B18671" s="79">
        <v>0.875</v>
      </c>
      <c r="C18671">
        <v>2675653606.4816251</v>
      </c>
    </row>
    <row r="18672" spans="1:3" x14ac:dyDescent="0.3">
      <c r="A18672" s="78">
        <v>32920</v>
      </c>
      <c r="B18672" s="79">
        <v>0.91666666666666663</v>
      </c>
      <c r="C18672">
        <v>2454934673.5333662</v>
      </c>
    </row>
    <row r="18673" spans="1:3" x14ac:dyDescent="0.3">
      <c r="A18673" s="78">
        <v>32920</v>
      </c>
      <c r="B18673" s="79">
        <v>0.95833333333333337</v>
      </c>
      <c r="C18673">
        <v>2270251504.0783648</v>
      </c>
    </row>
    <row r="18674" spans="1:3" x14ac:dyDescent="0.3">
      <c r="A18674" s="78">
        <v>32921</v>
      </c>
      <c r="B18674" s="79">
        <v>0</v>
      </c>
      <c r="C18674">
        <v>2063046029.1516011</v>
      </c>
    </row>
    <row r="18675" spans="1:3" x14ac:dyDescent="0.3">
      <c r="A18675" s="78">
        <v>32921</v>
      </c>
      <c r="B18675" s="79">
        <v>4.1666666666666664E-2</v>
      </c>
      <c r="C18675">
        <v>1882867343.3971529</v>
      </c>
    </row>
    <row r="18676" spans="1:3" x14ac:dyDescent="0.3">
      <c r="A18676" s="78">
        <v>32921</v>
      </c>
      <c r="B18676" s="79">
        <v>8.3333333333333329E-2</v>
      </c>
      <c r="C18676">
        <v>1711697585.687366</v>
      </c>
    </row>
    <row r="18677" spans="1:3" x14ac:dyDescent="0.3">
      <c r="A18677" s="78">
        <v>32921</v>
      </c>
      <c r="B18677" s="79">
        <v>0.125</v>
      </c>
      <c r="C18677">
        <v>1558545675.7458963</v>
      </c>
    </row>
    <row r="18678" spans="1:3" x14ac:dyDescent="0.3">
      <c r="A18678" s="78">
        <v>32921</v>
      </c>
      <c r="B18678" s="79">
        <v>0.16666666666666666</v>
      </c>
      <c r="C18678">
        <v>1445933976.9328592</v>
      </c>
    </row>
    <row r="18679" spans="1:3" x14ac:dyDescent="0.3">
      <c r="A18679" s="78">
        <v>32921</v>
      </c>
      <c r="B18679" s="79">
        <v>0.20833333333333334</v>
      </c>
      <c r="C18679">
        <v>25891678039.03241</v>
      </c>
    </row>
    <row r="18680" spans="1:3" x14ac:dyDescent="0.3">
      <c r="A18680" s="78">
        <v>32921</v>
      </c>
      <c r="B18680" s="79">
        <v>0.25</v>
      </c>
      <c r="C18680">
        <v>17589944807.114704</v>
      </c>
    </row>
    <row r="18681" spans="1:3" x14ac:dyDescent="0.3">
      <c r="A18681" s="78">
        <v>32921</v>
      </c>
      <c r="B18681" s="79">
        <v>0.29166666666666669</v>
      </c>
      <c r="C18681">
        <v>12373771680.299671</v>
      </c>
    </row>
    <row r="18682" spans="1:3" x14ac:dyDescent="0.3">
      <c r="A18682" s="78">
        <v>32921</v>
      </c>
      <c r="B18682" s="79">
        <v>0.33333333333333331</v>
      </c>
      <c r="C18682">
        <v>8657586153.2303104</v>
      </c>
    </row>
    <row r="18683" spans="1:3" x14ac:dyDescent="0.3">
      <c r="A18683" s="78">
        <v>32921</v>
      </c>
      <c r="B18683" s="79">
        <v>0.375</v>
      </c>
      <c r="C18683">
        <v>7387326373.354969</v>
      </c>
    </row>
    <row r="18684" spans="1:3" x14ac:dyDescent="0.3">
      <c r="A18684" s="78">
        <v>32921</v>
      </c>
      <c r="B18684" s="79">
        <v>0.41666666666666669</v>
      </c>
      <c r="C18684">
        <v>6180129148.5804625</v>
      </c>
    </row>
    <row r="18685" spans="1:3" x14ac:dyDescent="0.3">
      <c r="A18685" s="78">
        <v>32921</v>
      </c>
      <c r="B18685" s="79">
        <v>0.45833333333333331</v>
      </c>
      <c r="C18685">
        <v>4945905109.9391127</v>
      </c>
    </row>
    <row r="18686" spans="1:3" x14ac:dyDescent="0.3">
      <c r="A18686" s="78">
        <v>32921</v>
      </c>
      <c r="B18686" s="79">
        <v>0.5</v>
      </c>
      <c r="C18686">
        <v>4644105782.2371473</v>
      </c>
    </row>
    <row r="18687" spans="1:3" x14ac:dyDescent="0.3">
      <c r="A18687" s="78">
        <v>32921</v>
      </c>
      <c r="B18687" s="79">
        <v>0.54166666666666663</v>
      </c>
      <c r="C18687">
        <v>3932399945.2921128</v>
      </c>
    </row>
    <row r="18688" spans="1:3" x14ac:dyDescent="0.3">
      <c r="A18688" s="78">
        <v>32921</v>
      </c>
      <c r="B18688" s="79">
        <v>0.58333333333333337</v>
      </c>
      <c r="C18688">
        <v>3229703068.729763</v>
      </c>
    </row>
    <row r="18689" spans="1:3" x14ac:dyDescent="0.3">
      <c r="A18689" s="78">
        <v>32921</v>
      </c>
      <c r="B18689" s="79">
        <v>0.625</v>
      </c>
      <c r="C18689">
        <v>2945921633.6020088</v>
      </c>
    </row>
    <row r="18690" spans="1:3" x14ac:dyDescent="0.3">
      <c r="A18690" s="78">
        <v>32921</v>
      </c>
      <c r="B18690" s="79">
        <v>0.66666666666666663</v>
      </c>
      <c r="C18690">
        <v>2716193741.173017</v>
      </c>
    </row>
    <row r="18691" spans="1:3" x14ac:dyDescent="0.3">
      <c r="A18691" s="78">
        <v>32921</v>
      </c>
      <c r="B18691" s="79">
        <v>0.70833333333333337</v>
      </c>
      <c r="C18691">
        <v>2504483836.7864022</v>
      </c>
    </row>
    <row r="18692" spans="1:3" x14ac:dyDescent="0.3">
      <c r="A18692" s="78">
        <v>32921</v>
      </c>
      <c r="B18692" s="79">
        <v>0.75</v>
      </c>
      <c r="C18692">
        <v>2342323000.7803645</v>
      </c>
    </row>
    <row r="18693" spans="1:3" x14ac:dyDescent="0.3">
      <c r="A18693" s="78">
        <v>32921</v>
      </c>
      <c r="B18693" s="79">
        <v>0.79166666666666663</v>
      </c>
      <c r="C18693">
        <v>2135117509.9163706</v>
      </c>
    </row>
    <row r="18694" spans="1:3" x14ac:dyDescent="0.3">
      <c r="A18694" s="78">
        <v>32921</v>
      </c>
      <c r="B18694" s="79">
        <v>0.83333333333333337</v>
      </c>
      <c r="C18694">
        <v>1954938800.5287576</v>
      </c>
    </row>
    <row r="18695" spans="1:3" x14ac:dyDescent="0.3">
      <c r="A18695" s="78">
        <v>32921</v>
      </c>
      <c r="B18695" s="79">
        <v>0.875</v>
      </c>
      <c r="C18695">
        <v>1756742277.4937713</v>
      </c>
    </row>
    <row r="18696" spans="1:3" x14ac:dyDescent="0.3">
      <c r="A18696" s="78">
        <v>32921</v>
      </c>
      <c r="B18696" s="79">
        <v>0.91666666666666663</v>
      </c>
      <c r="C18696">
        <v>1612599308.0375688</v>
      </c>
    </row>
    <row r="18697" spans="1:3" x14ac:dyDescent="0.3">
      <c r="A18697" s="78">
        <v>32921</v>
      </c>
      <c r="B18697" s="79">
        <v>0.95833333333333337</v>
      </c>
      <c r="C18697">
        <v>1468456344.9222782</v>
      </c>
    </row>
    <row r="18698" spans="1:3" x14ac:dyDescent="0.3">
      <c r="A18698" s="78">
        <v>32922</v>
      </c>
      <c r="B18698" s="79">
        <v>0</v>
      </c>
      <c r="C18698">
        <v>1360349133.0735898</v>
      </c>
    </row>
    <row r="18699" spans="1:3" x14ac:dyDescent="0.3">
      <c r="A18699" s="78">
        <v>32922</v>
      </c>
      <c r="B18699" s="79">
        <v>4.1666666666666664E-2</v>
      </c>
      <c r="C18699">
        <v>1247737448.4672985</v>
      </c>
    </row>
    <row r="18700" spans="1:3" x14ac:dyDescent="0.3">
      <c r="A18700" s="78">
        <v>32922</v>
      </c>
      <c r="B18700" s="79">
        <v>8.3333333333333329E-2</v>
      </c>
      <c r="C18700">
        <v>1148639152.4229848</v>
      </c>
    </row>
    <row r="18701" spans="1:3" x14ac:dyDescent="0.3">
      <c r="A18701" s="78">
        <v>32922</v>
      </c>
      <c r="B18701" s="79">
        <v>0.125</v>
      </c>
      <c r="C18701">
        <v>1058549821.5584637</v>
      </c>
    </row>
    <row r="18702" spans="1:3" x14ac:dyDescent="0.3">
      <c r="A18702" s="78">
        <v>32922</v>
      </c>
      <c r="B18702" s="79">
        <v>0.16666666666666666</v>
      </c>
      <c r="C18702">
        <v>981973885.38287997</v>
      </c>
    </row>
    <row r="18703" spans="1:3" x14ac:dyDescent="0.3">
      <c r="A18703" s="78">
        <v>32922</v>
      </c>
      <c r="B18703" s="79">
        <v>0.20833333333333334</v>
      </c>
      <c r="C18703">
        <v>914406874.17484272</v>
      </c>
    </row>
    <row r="18704" spans="1:3" x14ac:dyDescent="0.3">
      <c r="A18704" s="78">
        <v>32922</v>
      </c>
      <c r="B18704" s="79">
        <v>0.25</v>
      </c>
      <c r="C18704">
        <v>837830907.29156327</v>
      </c>
    </row>
    <row r="18705" spans="1:3" x14ac:dyDescent="0.3">
      <c r="A18705" s="78">
        <v>32922</v>
      </c>
      <c r="B18705" s="79">
        <v>0.29166666666666669</v>
      </c>
      <c r="C18705">
        <v>788281775.9843061</v>
      </c>
    </row>
    <row r="18706" spans="1:3" x14ac:dyDescent="0.3">
      <c r="A18706" s="78">
        <v>32922</v>
      </c>
      <c r="B18706" s="79">
        <v>0.33333333333333331</v>
      </c>
      <c r="C18706">
        <v>729723709.6496228</v>
      </c>
    </row>
    <row r="18707" spans="1:3" x14ac:dyDescent="0.3">
      <c r="A18707" s="78">
        <v>32922</v>
      </c>
      <c r="B18707" s="79">
        <v>0.375</v>
      </c>
      <c r="C18707">
        <v>693687960.02173519</v>
      </c>
    </row>
    <row r="18708" spans="1:3" x14ac:dyDescent="0.3">
      <c r="A18708" s="78">
        <v>32922</v>
      </c>
      <c r="B18708" s="79">
        <v>0.41666666666666669</v>
      </c>
      <c r="C18708">
        <v>644138815.81870294</v>
      </c>
    </row>
    <row r="18709" spans="1:3" x14ac:dyDescent="0.3">
      <c r="A18709" s="78">
        <v>32922</v>
      </c>
      <c r="B18709" s="79">
        <v>0.45833333333333331</v>
      </c>
      <c r="C18709">
        <v>608103081.59474325</v>
      </c>
    </row>
    <row r="18710" spans="1:3" x14ac:dyDescent="0.3">
      <c r="A18710" s="78">
        <v>32922</v>
      </c>
      <c r="B18710" s="79">
        <v>0.5</v>
      </c>
      <c r="C18710">
        <v>581076287.42814791</v>
      </c>
    </row>
    <row r="18711" spans="1:3" x14ac:dyDescent="0.3">
      <c r="A18711" s="78">
        <v>32922</v>
      </c>
      <c r="B18711" s="79">
        <v>0.54166666666666663</v>
      </c>
      <c r="C18711">
        <v>545040540.30841339</v>
      </c>
    </row>
    <row r="18712" spans="1:3" x14ac:dyDescent="0.3">
      <c r="A18712" s="78">
        <v>32922</v>
      </c>
      <c r="B18712" s="79">
        <v>0.58333333333333337</v>
      </c>
      <c r="C18712">
        <v>531527132.73733544</v>
      </c>
    </row>
    <row r="18713" spans="1:3" x14ac:dyDescent="0.3">
      <c r="A18713" s="78">
        <v>32922</v>
      </c>
      <c r="B18713" s="79">
        <v>0.625</v>
      </c>
      <c r="C18713">
        <v>486482473.97373021</v>
      </c>
    </row>
    <row r="18714" spans="1:3" x14ac:dyDescent="0.3">
      <c r="A18714" s="78">
        <v>32922</v>
      </c>
      <c r="B18714" s="79">
        <v>0.66666666666666663</v>
      </c>
      <c r="C18714">
        <v>459455669.7472558</v>
      </c>
    </row>
    <row r="18715" spans="1:3" x14ac:dyDescent="0.3">
      <c r="A18715" s="78">
        <v>32922</v>
      </c>
      <c r="B18715" s="79">
        <v>0.70833333333333337</v>
      </c>
      <c r="C18715">
        <v>445942275.28590345</v>
      </c>
    </row>
    <row r="18716" spans="1:3" x14ac:dyDescent="0.3">
      <c r="A18716" s="78">
        <v>32922</v>
      </c>
      <c r="B18716" s="79">
        <v>0.75</v>
      </c>
      <c r="C18716">
        <v>418915462.97964376</v>
      </c>
    </row>
    <row r="18717" spans="1:3" x14ac:dyDescent="0.3">
      <c r="A18717" s="78">
        <v>32922</v>
      </c>
      <c r="B18717" s="79">
        <v>0.79166666666666663</v>
      </c>
      <c r="C18717">
        <v>396393124.528009</v>
      </c>
    </row>
    <row r="18718" spans="1:3" x14ac:dyDescent="0.3">
      <c r="A18718" s="78">
        <v>32922</v>
      </c>
      <c r="B18718" s="79">
        <v>0.83333333333333337</v>
      </c>
      <c r="C18718">
        <v>378375254.47315747</v>
      </c>
    </row>
    <row r="18719" spans="1:3" x14ac:dyDescent="0.3">
      <c r="A18719" s="78">
        <v>32922</v>
      </c>
      <c r="B18719" s="79">
        <v>0.875</v>
      </c>
      <c r="C18719">
        <v>351348443.47787005</v>
      </c>
    </row>
    <row r="18720" spans="1:3" x14ac:dyDescent="0.3">
      <c r="A18720" s="78">
        <v>32922</v>
      </c>
      <c r="B18720" s="79">
        <v>0.91666666666666663</v>
      </c>
      <c r="C18720">
        <v>333330574.94794255</v>
      </c>
    </row>
    <row r="18721" spans="1:3" x14ac:dyDescent="0.3">
      <c r="A18721" s="78">
        <v>32922</v>
      </c>
      <c r="B18721" s="79">
        <v>0.95833333333333337</v>
      </c>
      <c r="C18721">
        <v>315312705.43478519</v>
      </c>
    </row>
    <row r="18722" spans="1:3" x14ac:dyDescent="0.3">
      <c r="A18722" s="78">
        <v>32923</v>
      </c>
      <c r="B18722" s="79">
        <v>0</v>
      </c>
      <c r="C18722">
        <v>297294838.21582967</v>
      </c>
    </row>
    <row r="18723" spans="1:3" x14ac:dyDescent="0.3">
      <c r="A18723" s="78">
        <v>32923</v>
      </c>
      <c r="B18723" s="79">
        <v>4.1666666666666664E-2</v>
      </c>
      <c r="C18723">
        <v>283781435.88864201</v>
      </c>
    </row>
    <row r="18724" spans="1:3" x14ac:dyDescent="0.3">
      <c r="A18724" s="78">
        <v>32923</v>
      </c>
      <c r="B18724" s="79">
        <v>8.3333333333333329E-2</v>
      </c>
      <c r="C18724">
        <v>270268036.51114273</v>
      </c>
    </row>
    <row r="18725" spans="1:3" x14ac:dyDescent="0.3">
      <c r="A18725" s="78">
        <v>32923</v>
      </c>
      <c r="B18725" s="79">
        <v>0.125</v>
      </c>
      <c r="C18725">
        <v>261259101.69766787</v>
      </c>
    </row>
    <row r="18726" spans="1:3" x14ac:dyDescent="0.3">
      <c r="A18726" s="78">
        <v>32923</v>
      </c>
      <c r="B18726" s="79">
        <v>0.16666666666666666</v>
      </c>
      <c r="C18726">
        <v>243241235.13419846</v>
      </c>
    </row>
    <row r="18727" spans="1:3" x14ac:dyDescent="0.3">
      <c r="A18727" s="78">
        <v>32923</v>
      </c>
      <c r="B18727" s="79">
        <v>0.20833333333333334</v>
      </c>
      <c r="C18727">
        <v>238736767.83443645</v>
      </c>
    </row>
    <row r="18728" spans="1:3" x14ac:dyDescent="0.3">
      <c r="A18728" s="78">
        <v>32923</v>
      </c>
      <c r="B18728" s="79">
        <v>0.25</v>
      </c>
      <c r="C18728">
        <v>234232297.69877884</v>
      </c>
    </row>
    <row r="18729" spans="1:3" x14ac:dyDescent="0.3">
      <c r="A18729" s="78">
        <v>32923</v>
      </c>
      <c r="B18729" s="79">
        <v>0.29166666666666669</v>
      </c>
      <c r="C18729">
        <v>220718900.61548105</v>
      </c>
    </row>
    <row r="18730" spans="1:3" x14ac:dyDescent="0.3">
      <c r="A18730" s="78">
        <v>32923</v>
      </c>
      <c r="B18730" s="79">
        <v>0.33333333333333331</v>
      </c>
      <c r="C18730">
        <v>211709966.45749244</v>
      </c>
    </row>
    <row r="18731" spans="1:3" x14ac:dyDescent="0.3">
      <c r="A18731" s="78">
        <v>32923</v>
      </c>
      <c r="B18731" s="79">
        <v>0.375</v>
      </c>
      <c r="C18731">
        <v>198196564.99974176</v>
      </c>
    </row>
    <row r="18732" spans="1:3" x14ac:dyDescent="0.3">
      <c r="A18732" s="78">
        <v>32923</v>
      </c>
      <c r="B18732" s="79">
        <v>0.41666666666666669</v>
      </c>
      <c r="C18732">
        <v>198196564.99974176</v>
      </c>
    </row>
    <row r="18733" spans="1:3" x14ac:dyDescent="0.3">
      <c r="A18733" s="78">
        <v>32923</v>
      </c>
      <c r="B18733" s="79">
        <v>0.45833333333333331</v>
      </c>
      <c r="C18733">
        <v>184683158.52568582</v>
      </c>
    </row>
    <row r="18734" spans="1:3" x14ac:dyDescent="0.3">
      <c r="A18734" s="78">
        <v>32923</v>
      </c>
      <c r="B18734" s="79">
        <v>0.5</v>
      </c>
      <c r="C18734">
        <v>175674224.0399541</v>
      </c>
    </row>
    <row r="18735" spans="1:3" x14ac:dyDescent="0.3">
      <c r="A18735" s="78">
        <v>32923</v>
      </c>
      <c r="B18735" s="79">
        <v>0.54166666666666663</v>
      </c>
      <c r="C18735">
        <v>171169756.52624133</v>
      </c>
    </row>
    <row r="18736" spans="1:3" x14ac:dyDescent="0.3">
      <c r="A18736" s="78">
        <v>32923</v>
      </c>
      <c r="B18736" s="79">
        <v>0.58333333333333337</v>
      </c>
      <c r="C18736">
        <v>171169756.52624133</v>
      </c>
    </row>
    <row r="18737" spans="1:3" x14ac:dyDescent="0.3">
      <c r="A18737" s="78">
        <v>32923</v>
      </c>
      <c r="B18737" s="79">
        <v>0.625</v>
      </c>
      <c r="C18737">
        <v>166665289.22647926</v>
      </c>
    </row>
    <row r="18738" spans="1:3" x14ac:dyDescent="0.3">
      <c r="A18738" s="78">
        <v>32923</v>
      </c>
      <c r="B18738" s="79">
        <v>0.66666666666666663</v>
      </c>
      <c r="C18738">
        <v>157656354.62695512</v>
      </c>
    </row>
    <row r="18739" spans="1:3" x14ac:dyDescent="0.3">
      <c r="A18739" s="78">
        <v>32923</v>
      </c>
      <c r="B18739" s="79">
        <v>0.70833333333333337</v>
      </c>
      <c r="C18739">
        <v>148647418.50250769</v>
      </c>
    </row>
    <row r="18740" spans="1:3" x14ac:dyDescent="0.3">
      <c r="A18740" s="78">
        <v>32923</v>
      </c>
      <c r="B18740" s="79">
        <v>0.75</v>
      </c>
      <c r="C18740">
        <v>144142950.98879492</v>
      </c>
    </row>
    <row r="18741" spans="1:3" x14ac:dyDescent="0.3">
      <c r="A18741" s="78">
        <v>32923</v>
      </c>
      <c r="B18741" s="79">
        <v>0.79166666666666663</v>
      </c>
      <c r="C18741">
        <v>135134019.89428693</v>
      </c>
    </row>
    <row r="18742" spans="1:3" x14ac:dyDescent="0.3">
      <c r="A18742" s="78">
        <v>32923</v>
      </c>
      <c r="B18742" s="79">
        <v>0.83333333333333337</v>
      </c>
      <c r="C18742">
        <v>126125085.40855518</v>
      </c>
    </row>
    <row r="18743" spans="1:3" x14ac:dyDescent="0.3">
      <c r="A18743" s="78">
        <v>32923</v>
      </c>
      <c r="B18743" s="79">
        <v>0.875</v>
      </c>
      <c r="C18743">
        <v>126125085.40855518</v>
      </c>
    </row>
    <row r="18744" spans="1:3" x14ac:dyDescent="0.3">
      <c r="A18744" s="78">
        <v>32923</v>
      </c>
      <c r="B18744" s="79">
        <v>0.91666666666666663</v>
      </c>
      <c r="C18744">
        <v>126125085.40855518</v>
      </c>
    </row>
    <row r="18745" spans="1:3" x14ac:dyDescent="0.3">
      <c r="A18745" s="78">
        <v>32923</v>
      </c>
      <c r="B18745" s="79">
        <v>0.95833333333333337</v>
      </c>
      <c r="C18745">
        <v>126125085.40855518</v>
      </c>
    </row>
    <row r="18746" spans="1:3" x14ac:dyDescent="0.3">
      <c r="A18746" s="78">
        <v>32924</v>
      </c>
      <c r="B18746" s="79">
        <v>0</v>
      </c>
      <c r="C18746">
        <v>126125085.40855518</v>
      </c>
    </row>
    <row r="18747" spans="1:3" x14ac:dyDescent="0.3">
      <c r="A18747" s="78">
        <v>32924</v>
      </c>
      <c r="B18747" s="79">
        <v>4.1666666666666664E-2</v>
      </c>
      <c r="C18747">
        <v>108107217.42032108</v>
      </c>
    </row>
    <row r="18748" spans="1:3" x14ac:dyDescent="0.3">
      <c r="A18748" s="78">
        <v>32924</v>
      </c>
      <c r="B18748" s="79">
        <v>8.3333333333333329E-2</v>
      </c>
      <c r="C18748">
        <v>108107217.42032108</v>
      </c>
    </row>
    <row r="18749" spans="1:3" x14ac:dyDescent="0.3">
      <c r="A18749" s="78">
        <v>32924</v>
      </c>
      <c r="B18749" s="79">
        <v>0.125</v>
      </c>
      <c r="C18749">
        <v>108107217.42032108</v>
      </c>
    </row>
    <row r="18750" spans="1:3" x14ac:dyDescent="0.3">
      <c r="A18750" s="78">
        <v>32924</v>
      </c>
      <c r="B18750" s="79">
        <v>0.16666666666666666</v>
      </c>
      <c r="C18750">
        <v>108107217.42032108</v>
      </c>
    </row>
    <row r="18751" spans="1:3" x14ac:dyDescent="0.3">
      <c r="A18751" s="78">
        <v>32924</v>
      </c>
      <c r="B18751" s="79">
        <v>0.20833333333333334</v>
      </c>
      <c r="C18751">
        <v>103602749.90660831</v>
      </c>
    </row>
    <row r="18752" spans="1:3" x14ac:dyDescent="0.3">
      <c r="A18752" s="78">
        <v>32924</v>
      </c>
      <c r="B18752" s="79">
        <v>0.25</v>
      </c>
      <c r="C18752">
        <v>99098281.081922978</v>
      </c>
    </row>
    <row r="18753" spans="1:3" x14ac:dyDescent="0.3">
      <c r="A18753" s="78">
        <v>32924</v>
      </c>
      <c r="B18753" s="79">
        <v>0.29166666666666669</v>
      </c>
      <c r="C18753">
        <v>90089345.612961873</v>
      </c>
    </row>
    <row r="18754" spans="1:3" x14ac:dyDescent="0.3">
      <c r="A18754" s="78">
        <v>32924</v>
      </c>
      <c r="B18754" s="79">
        <v>0.33333333333333331</v>
      </c>
      <c r="C18754">
        <v>85584878.313199803</v>
      </c>
    </row>
    <row r="18755" spans="1:3" x14ac:dyDescent="0.3">
      <c r="A18755" s="78">
        <v>32924</v>
      </c>
      <c r="B18755" s="79">
        <v>0.375</v>
      </c>
      <c r="C18755">
        <v>81080411.127230123</v>
      </c>
    </row>
    <row r="18756" spans="1:3" x14ac:dyDescent="0.3">
      <c r="A18756" s="78">
        <v>32924</v>
      </c>
      <c r="B18756" s="79">
        <v>0.41666666666666669</v>
      </c>
      <c r="C18756">
        <v>81080411.127230123</v>
      </c>
    </row>
    <row r="18757" spans="1:3" x14ac:dyDescent="0.3">
      <c r="A18757" s="78">
        <v>32924</v>
      </c>
      <c r="B18757" s="79">
        <v>0.45833333333333331</v>
      </c>
      <c r="C18757">
        <v>81080411.127230123</v>
      </c>
    </row>
    <row r="18758" spans="1:3" x14ac:dyDescent="0.3">
      <c r="A18758" s="78">
        <v>32924</v>
      </c>
      <c r="B18758" s="79">
        <v>0.5</v>
      </c>
      <c r="C18758">
        <v>76575942.958031103</v>
      </c>
    </row>
    <row r="18759" spans="1:3" x14ac:dyDescent="0.3">
      <c r="A18759" s="78">
        <v>32924</v>
      </c>
      <c r="B18759" s="79">
        <v>0.54166666666666663</v>
      </c>
      <c r="C18759">
        <v>76575942.958031103</v>
      </c>
    </row>
    <row r="18760" spans="1:3" x14ac:dyDescent="0.3">
      <c r="A18760" s="78">
        <v>32924</v>
      </c>
      <c r="B18760" s="79">
        <v>0.58333333333333337</v>
      </c>
      <c r="C18760">
        <v>76575942.958031103</v>
      </c>
    </row>
    <row r="18761" spans="1:3" x14ac:dyDescent="0.3">
      <c r="A18761" s="78">
        <v>32924</v>
      </c>
      <c r="B18761" s="79">
        <v>0.625</v>
      </c>
      <c r="C18761">
        <v>76575942.958031103</v>
      </c>
    </row>
    <row r="18762" spans="1:3" x14ac:dyDescent="0.3">
      <c r="A18762" s="78">
        <v>32924</v>
      </c>
      <c r="B18762" s="79">
        <v>0.66666666666666663</v>
      </c>
      <c r="C18762">
        <v>72071475.658269018</v>
      </c>
    </row>
    <row r="18763" spans="1:3" x14ac:dyDescent="0.3">
      <c r="A18763" s="78">
        <v>32924</v>
      </c>
      <c r="B18763" s="79">
        <v>0.70833333333333337</v>
      </c>
      <c r="C18763">
        <v>72071475.658269018</v>
      </c>
    </row>
    <row r="18764" spans="1:3" x14ac:dyDescent="0.3">
      <c r="A18764" s="78">
        <v>32924</v>
      </c>
      <c r="B18764" s="79">
        <v>0.75</v>
      </c>
      <c r="C18764">
        <v>67567008.472299367</v>
      </c>
    </row>
    <row r="18765" spans="1:3" x14ac:dyDescent="0.3">
      <c r="A18765" s="78">
        <v>32924</v>
      </c>
      <c r="B18765" s="79">
        <v>0.79166666666666663</v>
      </c>
      <c r="C18765">
        <v>58558073.986567639</v>
      </c>
    </row>
    <row r="18766" spans="1:3" x14ac:dyDescent="0.3">
      <c r="A18766" s="78">
        <v>32924</v>
      </c>
      <c r="B18766" s="79">
        <v>0.83333333333333337</v>
      </c>
      <c r="C18766">
        <v>58558073.986567639</v>
      </c>
    </row>
    <row r="18767" spans="1:3" x14ac:dyDescent="0.3">
      <c r="A18767" s="78">
        <v>32924</v>
      </c>
      <c r="B18767" s="79">
        <v>0.875</v>
      </c>
      <c r="C18767">
        <v>58558073.986567639</v>
      </c>
    </row>
    <row r="18768" spans="1:3" x14ac:dyDescent="0.3">
      <c r="A18768" s="78">
        <v>32924</v>
      </c>
      <c r="B18768" s="79">
        <v>0.91666666666666663</v>
      </c>
      <c r="C18768">
        <v>58558073.986567639</v>
      </c>
    </row>
    <row r="18769" spans="1:3" x14ac:dyDescent="0.3">
      <c r="A18769" s="78">
        <v>32924</v>
      </c>
      <c r="B18769" s="79">
        <v>0.95833333333333337</v>
      </c>
      <c r="C18769">
        <v>54053606.472854853</v>
      </c>
    </row>
    <row r="18770" spans="1:3" x14ac:dyDescent="0.3">
      <c r="A18770" s="78">
        <v>32925</v>
      </c>
      <c r="B18770" s="79">
        <v>0</v>
      </c>
      <c r="C18770">
        <v>54053606.472854853</v>
      </c>
    </row>
    <row r="18771" spans="1:3" x14ac:dyDescent="0.3">
      <c r="A18771" s="78">
        <v>32925</v>
      </c>
      <c r="B18771" s="79">
        <v>4.1666666666666664E-2</v>
      </c>
      <c r="C18771">
        <v>49549139.614628315</v>
      </c>
    </row>
    <row r="18772" spans="1:3" x14ac:dyDescent="0.3">
      <c r="A18772" s="78">
        <v>32925</v>
      </c>
      <c r="B18772" s="79">
        <v>8.3333333333333329E-2</v>
      </c>
      <c r="C18772">
        <v>49549139.614628315</v>
      </c>
    </row>
    <row r="18773" spans="1:3" x14ac:dyDescent="0.3">
      <c r="A18773" s="78">
        <v>32925</v>
      </c>
      <c r="B18773" s="79">
        <v>0.125</v>
      </c>
      <c r="C18773">
        <v>49549139.614628315</v>
      </c>
    </row>
    <row r="18774" spans="1:3" x14ac:dyDescent="0.3">
      <c r="A18774" s="78">
        <v>32925</v>
      </c>
      <c r="B18774" s="79">
        <v>0.16666666666666666</v>
      </c>
      <c r="C18774">
        <v>49549139.614628315</v>
      </c>
    </row>
    <row r="18775" spans="1:3" x14ac:dyDescent="0.3">
      <c r="A18775" s="78">
        <v>32925</v>
      </c>
      <c r="B18775" s="79">
        <v>0.20833333333333334</v>
      </c>
      <c r="C18775">
        <v>49549139.614628315</v>
      </c>
    </row>
    <row r="18776" spans="1:3" x14ac:dyDescent="0.3">
      <c r="A18776" s="78">
        <v>32925</v>
      </c>
      <c r="B18776" s="79">
        <v>0.25</v>
      </c>
      <c r="C18776">
        <v>40540205.128896587</v>
      </c>
    </row>
    <row r="18777" spans="1:3" x14ac:dyDescent="0.3">
      <c r="A18777" s="78">
        <v>32925</v>
      </c>
      <c r="B18777" s="79">
        <v>0.29166666666666669</v>
      </c>
      <c r="C18777">
        <v>40540205.128896587</v>
      </c>
    </row>
    <row r="18778" spans="1:3" x14ac:dyDescent="0.3">
      <c r="A18778" s="78">
        <v>32925</v>
      </c>
      <c r="B18778" s="79">
        <v>0.33333333333333331</v>
      </c>
      <c r="C18778">
        <v>40540205.128896587</v>
      </c>
    </row>
    <row r="18779" spans="1:3" x14ac:dyDescent="0.3">
      <c r="A18779" s="78">
        <v>32925</v>
      </c>
      <c r="B18779" s="79">
        <v>0.375</v>
      </c>
      <c r="C18779">
        <v>36035737.942926928</v>
      </c>
    </row>
    <row r="18780" spans="1:3" x14ac:dyDescent="0.3">
      <c r="A18780" s="78">
        <v>32925</v>
      </c>
      <c r="B18780" s="79">
        <v>0.41666666666666669</v>
      </c>
      <c r="C18780">
        <v>36035737.942926928</v>
      </c>
    </row>
    <row r="18781" spans="1:3" x14ac:dyDescent="0.3">
      <c r="A18781" s="78">
        <v>32925</v>
      </c>
      <c r="B18781" s="79">
        <v>0.45833333333333331</v>
      </c>
      <c r="C18781">
        <v>36035737.942926928</v>
      </c>
    </row>
    <row r="18782" spans="1:3" x14ac:dyDescent="0.3">
      <c r="A18782" s="78">
        <v>32925</v>
      </c>
      <c r="B18782" s="79">
        <v>0.5</v>
      </c>
      <c r="C18782">
        <v>36035737.942926928</v>
      </c>
    </row>
    <row r="18783" spans="1:3" x14ac:dyDescent="0.3">
      <c r="A18783" s="78">
        <v>32925</v>
      </c>
      <c r="B18783" s="79">
        <v>0.54166666666666663</v>
      </c>
      <c r="C18783">
        <v>36035737.942926928</v>
      </c>
    </row>
    <row r="18784" spans="1:3" x14ac:dyDescent="0.3">
      <c r="A18784" s="78">
        <v>32925</v>
      </c>
      <c r="B18784" s="79">
        <v>0.58333333333333337</v>
      </c>
      <c r="C18784">
        <v>36035737.942926928</v>
      </c>
    </row>
    <row r="18785" spans="1:3" x14ac:dyDescent="0.3">
      <c r="A18785" s="78">
        <v>32925</v>
      </c>
      <c r="B18785" s="79">
        <v>0.625</v>
      </c>
      <c r="C18785">
        <v>36035737.942926928</v>
      </c>
    </row>
    <row r="18786" spans="1:3" x14ac:dyDescent="0.3">
      <c r="A18786" s="78">
        <v>32925</v>
      </c>
      <c r="B18786" s="79">
        <v>0.66666666666666663</v>
      </c>
      <c r="C18786">
        <v>36035737.942926928</v>
      </c>
    </row>
    <row r="18787" spans="1:3" x14ac:dyDescent="0.3">
      <c r="A18787" s="78">
        <v>32925</v>
      </c>
      <c r="B18787" s="79">
        <v>0.70833333333333337</v>
      </c>
      <c r="C18787">
        <v>36035737.942926928</v>
      </c>
    </row>
    <row r="18788" spans="1:3" x14ac:dyDescent="0.3">
      <c r="A18788" s="78">
        <v>32925</v>
      </c>
      <c r="B18788" s="79">
        <v>0.75</v>
      </c>
      <c r="C18788">
        <v>36035737.942926928</v>
      </c>
    </row>
    <row r="18789" spans="1:3" x14ac:dyDescent="0.3">
      <c r="A18789" s="78">
        <v>32925</v>
      </c>
      <c r="B18789" s="79">
        <v>0.79166666666666663</v>
      </c>
      <c r="C18789">
        <v>36035737.942926928</v>
      </c>
    </row>
    <row r="18790" spans="1:3" x14ac:dyDescent="0.3">
      <c r="A18790" s="78">
        <v>32925</v>
      </c>
      <c r="B18790" s="79">
        <v>0.83333333333333337</v>
      </c>
      <c r="C18790">
        <v>36035737.942926928</v>
      </c>
    </row>
    <row r="18791" spans="1:3" x14ac:dyDescent="0.3">
      <c r="A18791" s="78">
        <v>32925</v>
      </c>
      <c r="B18791" s="79">
        <v>0.875</v>
      </c>
      <c r="C18791">
        <v>36035737.942926928</v>
      </c>
    </row>
    <row r="18792" spans="1:3" x14ac:dyDescent="0.3">
      <c r="A18792" s="78">
        <v>32925</v>
      </c>
      <c r="B18792" s="79">
        <v>0.91666666666666663</v>
      </c>
      <c r="C18792">
        <v>36035737.942926928</v>
      </c>
    </row>
    <row r="18793" spans="1:3" x14ac:dyDescent="0.3">
      <c r="A18793" s="78">
        <v>32925</v>
      </c>
      <c r="B18793" s="79">
        <v>0.95833333333333337</v>
      </c>
      <c r="C18793">
        <v>36035737.942926928</v>
      </c>
    </row>
    <row r="18794" spans="1:3" x14ac:dyDescent="0.3">
      <c r="A18794" s="78">
        <v>32926</v>
      </c>
      <c r="B18794" s="79">
        <v>0</v>
      </c>
      <c r="C18794">
        <v>36035737.942926928</v>
      </c>
    </row>
    <row r="18795" spans="1:3" x14ac:dyDescent="0.3">
      <c r="A18795" s="78">
        <v>32926</v>
      </c>
      <c r="B18795" s="79">
        <v>4.1666666666666664E-2</v>
      </c>
      <c r="C18795">
        <v>36035737.942926928</v>
      </c>
    </row>
    <row r="18796" spans="1:3" x14ac:dyDescent="0.3">
      <c r="A18796" s="78">
        <v>32926</v>
      </c>
      <c r="B18796" s="79">
        <v>8.3333333333333329E-2</v>
      </c>
      <c r="C18796">
        <v>36035737.942926928</v>
      </c>
    </row>
    <row r="18797" spans="1:3" x14ac:dyDescent="0.3">
      <c r="A18797" s="78">
        <v>32926</v>
      </c>
      <c r="B18797" s="79">
        <v>0.125</v>
      </c>
      <c r="C18797">
        <v>36035737.942926928</v>
      </c>
    </row>
    <row r="18798" spans="1:3" x14ac:dyDescent="0.3">
      <c r="A18798" s="78">
        <v>32926</v>
      </c>
      <c r="B18798" s="79">
        <v>0.16666666666666666</v>
      </c>
      <c r="C18798">
        <v>36035737.942926928</v>
      </c>
    </row>
    <row r="18799" spans="1:3" x14ac:dyDescent="0.3">
      <c r="A18799" s="78">
        <v>32926</v>
      </c>
      <c r="B18799" s="79">
        <v>0.20833333333333334</v>
      </c>
      <c r="C18799">
        <v>36035737.942926928</v>
      </c>
    </row>
    <row r="18800" spans="1:3" x14ac:dyDescent="0.3">
      <c r="A18800" s="78">
        <v>32926</v>
      </c>
      <c r="B18800" s="79">
        <v>0.25</v>
      </c>
      <c r="C18800">
        <v>36035737.942926928</v>
      </c>
    </row>
    <row r="18801" spans="1:3" x14ac:dyDescent="0.3">
      <c r="A18801" s="78">
        <v>32926</v>
      </c>
      <c r="B18801" s="79">
        <v>0.29166666666666669</v>
      </c>
      <c r="C18801">
        <v>31531270.643164854</v>
      </c>
    </row>
    <row r="18802" spans="1:3" x14ac:dyDescent="0.3">
      <c r="A18802" s="78">
        <v>32926</v>
      </c>
      <c r="B18802" s="79">
        <v>0.33333333333333331</v>
      </c>
      <c r="C18802">
        <v>27026803.343402781</v>
      </c>
    </row>
    <row r="18803" spans="1:3" x14ac:dyDescent="0.3">
      <c r="A18803" s="78">
        <v>32926</v>
      </c>
      <c r="B18803" s="79">
        <v>0.375</v>
      </c>
      <c r="C18803">
        <v>27026803.343402781</v>
      </c>
    </row>
    <row r="18804" spans="1:3" x14ac:dyDescent="0.3">
      <c r="A18804" s="78">
        <v>32926</v>
      </c>
      <c r="B18804" s="79">
        <v>0.41666666666666669</v>
      </c>
      <c r="C18804">
        <v>27026803.343402781</v>
      </c>
    </row>
    <row r="18805" spans="1:3" x14ac:dyDescent="0.3">
      <c r="A18805" s="78">
        <v>32926</v>
      </c>
      <c r="B18805" s="79">
        <v>0.45833333333333331</v>
      </c>
      <c r="C18805">
        <v>27026803.343402781</v>
      </c>
    </row>
    <row r="18806" spans="1:3" x14ac:dyDescent="0.3">
      <c r="A18806" s="78">
        <v>32926</v>
      </c>
      <c r="B18806" s="79">
        <v>0.5</v>
      </c>
      <c r="C18806">
        <v>27026803.343402781</v>
      </c>
    </row>
    <row r="18807" spans="1:3" x14ac:dyDescent="0.3">
      <c r="A18807" s="78">
        <v>32926</v>
      </c>
      <c r="B18807" s="79">
        <v>0.54166666666666663</v>
      </c>
      <c r="C18807">
        <v>1819804794.8034623</v>
      </c>
    </row>
    <row r="18808" spans="1:3" x14ac:dyDescent="0.3">
      <c r="A18808" s="78">
        <v>32926</v>
      </c>
      <c r="B18808" s="79">
        <v>0.58333333333333337</v>
      </c>
      <c r="C18808">
        <v>2081063888.6216605</v>
      </c>
    </row>
    <row r="18809" spans="1:3" x14ac:dyDescent="0.3">
      <c r="A18809" s="78">
        <v>32926</v>
      </c>
      <c r="B18809" s="79">
        <v>0.625</v>
      </c>
      <c r="C18809">
        <v>1432420613.0281777</v>
      </c>
    </row>
    <row r="18810" spans="1:3" x14ac:dyDescent="0.3">
      <c r="A18810" s="78">
        <v>32926</v>
      </c>
      <c r="B18810" s="79">
        <v>0.66666666666666663</v>
      </c>
      <c r="C18810">
        <v>1225215104.6034451</v>
      </c>
    </row>
    <row r="18811" spans="1:3" x14ac:dyDescent="0.3">
      <c r="A18811" s="78">
        <v>32926</v>
      </c>
      <c r="B18811" s="79">
        <v>0.70833333333333337</v>
      </c>
      <c r="C18811">
        <v>990982790.94541144</v>
      </c>
    </row>
    <row r="18812" spans="1:3" x14ac:dyDescent="0.3">
      <c r="A18812" s="78">
        <v>32926</v>
      </c>
      <c r="B18812" s="79">
        <v>0.75</v>
      </c>
      <c r="C18812">
        <v>1554041227.2040536</v>
      </c>
    </row>
    <row r="18813" spans="1:3" x14ac:dyDescent="0.3">
      <c r="A18813" s="78">
        <v>32926</v>
      </c>
      <c r="B18813" s="79">
        <v>0.79166666666666663</v>
      </c>
      <c r="C18813">
        <v>1337826800.5889773</v>
      </c>
    </row>
    <row r="18814" spans="1:3" x14ac:dyDescent="0.3">
      <c r="A18814" s="78">
        <v>32926</v>
      </c>
      <c r="B18814" s="79">
        <v>0.83333333333333337</v>
      </c>
      <c r="C18814">
        <v>74269656837.325531</v>
      </c>
    </row>
    <row r="18815" spans="1:3" x14ac:dyDescent="0.3">
      <c r="A18815" s="78">
        <v>32926</v>
      </c>
      <c r="B18815" s="79">
        <v>0.875</v>
      </c>
      <c r="C18815">
        <v>26643924101.440563</v>
      </c>
    </row>
    <row r="18816" spans="1:3" x14ac:dyDescent="0.3">
      <c r="A18816" s="78">
        <v>32926</v>
      </c>
      <c r="B18816" s="79">
        <v>0.91666666666666663</v>
      </c>
      <c r="C18816">
        <v>18630476741.401577</v>
      </c>
    </row>
    <row r="18817" spans="1:3" x14ac:dyDescent="0.3">
      <c r="A18817" s="78">
        <v>32926</v>
      </c>
      <c r="B18817" s="79">
        <v>0.95833333333333337</v>
      </c>
      <c r="C18817">
        <v>12418816359.797615</v>
      </c>
    </row>
    <row r="18818" spans="1:3" x14ac:dyDescent="0.3">
      <c r="A18818" s="78">
        <v>32927</v>
      </c>
      <c r="B18818" s="79">
        <v>0</v>
      </c>
      <c r="C18818">
        <v>9373796441.9930439</v>
      </c>
    </row>
    <row r="18819" spans="1:3" x14ac:dyDescent="0.3">
      <c r="A18819" s="78">
        <v>32927</v>
      </c>
      <c r="B18819" s="79">
        <v>4.1666666666666664E-2</v>
      </c>
      <c r="C18819">
        <v>7238678954.9106674</v>
      </c>
    </row>
    <row r="18820" spans="1:3" x14ac:dyDescent="0.3">
      <c r="A18820" s="78">
        <v>32927</v>
      </c>
      <c r="B18820" s="79">
        <v>8.3333333333333329E-2</v>
      </c>
      <c r="C18820">
        <v>5657610920.7632809</v>
      </c>
    </row>
    <row r="18821" spans="1:3" x14ac:dyDescent="0.3">
      <c r="A18821" s="78">
        <v>32927</v>
      </c>
      <c r="B18821" s="79">
        <v>0.125</v>
      </c>
      <c r="C18821">
        <v>4594556637.6460667</v>
      </c>
    </row>
    <row r="18822" spans="1:3" x14ac:dyDescent="0.3">
      <c r="A18822" s="78">
        <v>32927</v>
      </c>
      <c r="B18822" s="79">
        <v>0.16666666666666666</v>
      </c>
      <c r="C18822">
        <v>3531502349.3038402</v>
      </c>
    </row>
    <row r="18823" spans="1:3" x14ac:dyDescent="0.3">
      <c r="A18823" s="78">
        <v>32927</v>
      </c>
      <c r="B18823" s="79">
        <v>0.20833333333333334</v>
      </c>
      <c r="C18823">
        <v>2923399292.7780385</v>
      </c>
    </row>
    <row r="18824" spans="1:3" x14ac:dyDescent="0.3">
      <c r="A18824" s="78">
        <v>32927</v>
      </c>
      <c r="B18824" s="79">
        <v>0.25</v>
      </c>
      <c r="C18824">
        <v>2743220570.999114</v>
      </c>
    </row>
    <row r="18825" spans="1:3" x14ac:dyDescent="0.3">
      <c r="A18825" s="78">
        <v>32927</v>
      </c>
      <c r="B18825" s="79">
        <v>0.29166666666666669</v>
      </c>
      <c r="C18825">
        <v>2594573176.007587</v>
      </c>
    </row>
    <row r="18826" spans="1:3" x14ac:dyDescent="0.3">
      <c r="A18826" s="78">
        <v>32927</v>
      </c>
      <c r="B18826" s="79">
        <v>0.33333333333333331</v>
      </c>
      <c r="C18826">
        <v>1981965613.9309909</v>
      </c>
    </row>
    <row r="18827" spans="1:3" x14ac:dyDescent="0.3">
      <c r="A18827" s="78">
        <v>32927</v>
      </c>
      <c r="B18827" s="79">
        <v>0.375</v>
      </c>
      <c r="C18827">
        <v>1851336061.6505752</v>
      </c>
    </row>
    <row r="18828" spans="1:3" x14ac:dyDescent="0.3">
      <c r="A18828" s="78">
        <v>32927</v>
      </c>
      <c r="B18828" s="79">
        <v>0.41666666666666669</v>
      </c>
      <c r="C18828">
        <v>1716202044.9115362</v>
      </c>
    </row>
    <row r="18829" spans="1:3" x14ac:dyDescent="0.3">
      <c r="A18829" s="78">
        <v>32927</v>
      </c>
      <c r="B18829" s="79">
        <v>0.45833333333333331</v>
      </c>
      <c r="C18829">
        <v>1585572474.5187244</v>
      </c>
    </row>
    <row r="18830" spans="1:3" x14ac:dyDescent="0.3">
      <c r="A18830" s="78">
        <v>32927</v>
      </c>
      <c r="B18830" s="79">
        <v>0.5</v>
      </c>
      <c r="C18830">
        <v>1477465295.0164478</v>
      </c>
    </row>
    <row r="18831" spans="1:3" x14ac:dyDescent="0.3">
      <c r="A18831" s="78">
        <v>32927</v>
      </c>
      <c r="B18831" s="79">
        <v>0.54166666666666663</v>
      </c>
      <c r="C18831">
        <v>1369358059.7758152</v>
      </c>
    </row>
    <row r="18832" spans="1:3" x14ac:dyDescent="0.3">
      <c r="A18832" s="78">
        <v>32927</v>
      </c>
      <c r="B18832" s="79">
        <v>0.58333333333333337</v>
      </c>
      <c r="C18832">
        <v>1252241892.3793116</v>
      </c>
    </row>
    <row r="18833" spans="1:3" x14ac:dyDescent="0.3">
      <c r="A18833" s="78">
        <v>32927</v>
      </c>
      <c r="B18833" s="79">
        <v>0.625</v>
      </c>
      <c r="C18833">
        <v>1130621273.4147153</v>
      </c>
    </row>
    <row r="18834" spans="1:3" x14ac:dyDescent="0.3">
      <c r="A18834" s="78">
        <v>32927</v>
      </c>
      <c r="B18834" s="79">
        <v>0.66666666666666663</v>
      </c>
      <c r="C18834">
        <v>1045036422.759365</v>
      </c>
    </row>
    <row r="18835" spans="1:3" x14ac:dyDescent="0.3">
      <c r="A18835" s="78">
        <v>32927</v>
      </c>
      <c r="B18835" s="79">
        <v>0.70833333333333337</v>
      </c>
      <c r="C18835">
        <v>954947070.06348121</v>
      </c>
    </row>
    <row r="18836" spans="1:3" x14ac:dyDescent="0.3">
      <c r="A18836" s="78">
        <v>32927</v>
      </c>
      <c r="B18836" s="79">
        <v>0.75</v>
      </c>
      <c r="C18836">
        <v>864857722.61148679</v>
      </c>
    </row>
    <row r="18837" spans="1:3" x14ac:dyDescent="0.3">
      <c r="A18837" s="78">
        <v>32927</v>
      </c>
      <c r="B18837" s="79">
        <v>0.79166666666666663</v>
      </c>
      <c r="C18837">
        <v>792786235.60963416</v>
      </c>
    </row>
    <row r="18838" spans="1:3" x14ac:dyDescent="0.3">
      <c r="A18838" s="78">
        <v>32927</v>
      </c>
      <c r="B18838" s="79">
        <v>0.83333333333333337</v>
      </c>
      <c r="C18838">
        <v>747741587.11985815</v>
      </c>
    </row>
    <row r="18839" spans="1:3" x14ac:dyDescent="0.3">
      <c r="A18839" s="78">
        <v>32927</v>
      </c>
      <c r="B18839" s="79">
        <v>0.875</v>
      </c>
      <c r="C18839">
        <v>599094150868.35583</v>
      </c>
    </row>
    <row r="18840" spans="1:3" x14ac:dyDescent="0.3">
      <c r="A18840" s="78">
        <v>32927</v>
      </c>
      <c r="B18840" s="79">
        <v>0.91666666666666663</v>
      </c>
      <c r="C18840">
        <v>182822814295.44333</v>
      </c>
    </row>
    <row r="18841" spans="1:3" x14ac:dyDescent="0.3">
      <c r="A18841" s="78">
        <v>32927</v>
      </c>
      <c r="B18841" s="79">
        <v>0.95833333333333337</v>
      </c>
      <c r="C18841">
        <v>97400096422.755341</v>
      </c>
    </row>
    <row r="18842" spans="1:3" x14ac:dyDescent="0.3">
      <c r="A18842" s="78">
        <v>32928</v>
      </c>
      <c r="B18842" s="79">
        <v>0</v>
      </c>
      <c r="C18842">
        <v>60967964902.279655</v>
      </c>
    </row>
    <row r="18843" spans="1:3" x14ac:dyDescent="0.3">
      <c r="A18843" s="78">
        <v>32928</v>
      </c>
      <c r="B18843" s="79">
        <v>4.1666666666666664E-2</v>
      </c>
      <c r="C18843">
        <v>127476424583.26669</v>
      </c>
    </row>
    <row r="18844" spans="1:3" x14ac:dyDescent="0.3">
      <c r="A18844" s="78">
        <v>32928</v>
      </c>
      <c r="B18844" s="79">
        <v>8.3333333333333329E-2</v>
      </c>
      <c r="C18844">
        <v>73170566817.335129</v>
      </c>
    </row>
    <row r="18845" spans="1:3" x14ac:dyDescent="0.3">
      <c r="A18845" s="78">
        <v>32928</v>
      </c>
      <c r="B18845" s="79">
        <v>0.125</v>
      </c>
      <c r="C18845">
        <v>51765338208.865753</v>
      </c>
    </row>
    <row r="18846" spans="1:3" x14ac:dyDescent="0.3">
      <c r="A18846" s="78">
        <v>32928</v>
      </c>
      <c r="B18846" s="79">
        <v>0.16666666666666666</v>
      </c>
      <c r="C18846">
        <v>37013207802.144966</v>
      </c>
    </row>
    <row r="18847" spans="1:3" x14ac:dyDescent="0.3">
      <c r="A18847" s="78">
        <v>32928</v>
      </c>
      <c r="B18847" s="79">
        <v>0.20833333333333334</v>
      </c>
      <c r="C18847">
        <v>28234001032.492302</v>
      </c>
    </row>
    <row r="18848" spans="1:3" x14ac:dyDescent="0.3">
      <c r="A18848" s="78">
        <v>32928</v>
      </c>
      <c r="B18848" s="79">
        <v>0.25</v>
      </c>
      <c r="C18848">
        <v>20477308362.203617</v>
      </c>
    </row>
    <row r="18849" spans="1:3" x14ac:dyDescent="0.3">
      <c r="A18849" s="78">
        <v>32928</v>
      </c>
      <c r="B18849" s="79">
        <v>0.29166666666666669</v>
      </c>
      <c r="C18849">
        <v>15526898798.858955</v>
      </c>
    </row>
    <row r="18850" spans="1:3" x14ac:dyDescent="0.3">
      <c r="A18850" s="78">
        <v>32928</v>
      </c>
      <c r="B18850" s="79">
        <v>0.33333333333333331</v>
      </c>
      <c r="C18850">
        <v>12089990220.19422</v>
      </c>
    </row>
    <row r="18851" spans="1:3" x14ac:dyDescent="0.3">
      <c r="A18851" s="78">
        <v>32928</v>
      </c>
      <c r="B18851" s="79">
        <v>0.375</v>
      </c>
      <c r="C18851">
        <v>10090006748.14452</v>
      </c>
    </row>
    <row r="18852" spans="1:3" x14ac:dyDescent="0.3">
      <c r="A18852" s="78">
        <v>32928</v>
      </c>
      <c r="B18852" s="79">
        <v>0.41666666666666669</v>
      </c>
      <c r="C18852">
        <v>7702639073.8673143</v>
      </c>
    </row>
    <row r="18853" spans="1:3" x14ac:dyDescent="0.3">
      <c r="A18853" s="78">
        <v>32928</v>
      </c>
      <c r="B18853" s="79">
        <v>0.45833333333333331</v>
      </c>
      <c r="C18853">
        <v>7108049389.2751141</v>
      </c>
    </row>
    <row r="18854" spans="1:3" x14ac:dyDescent="0.3">
      <c r="A18854" s="78">
        <v>32928</v>
      </c>
      <c r="B18854" s="79">
        <v>0.5</v>
      </c>
      <c r="C18854">
        <v>5522476937.2547741</v>
      </c>
    </row>
    <row r="18855" spans="1:3" x14ac:dyDescent="0.3">
      <c r="A18855" s="78">
        <v>32928</v>
      </c>
      <c r="B18855" s="79">
        <v>0.54166666666666663</v>
      </c>
      <c r="C18855">
        <v>4783744256.3807278</v>
      </c>
    </row>
    <row r="18856" spans="1:3" x14ac:dyDescent="0.3">
      <c r="A18856" s="78">
        <v>32928</v>
      </c>
      <c r="B18856" s="79">
        <v>0.58333333333333337</v>
      </c>
      <c r="C18856">
        <v>4535998570.575141</v>
      </c>
    </row>
    <row r="18857" spans="1:3" x14ac:dyDescent="0.3">
      <c r="A18857" s="78">
        <v>32928</v>
      </c>
      <c r="B18857" s="79">
        <v>0.625</v>
      </c>
      <c r="C18857">
        <v>3851319537.42029</v>
      </c>
    </row>
    <row r="18858" spans="1:3" x14ac:dyDescent="0.3">
      <c r="A18858" s="78">
        <v>32928</v>
      </c>
      <c r="B18858" s="79">
        <v>0.66666666666666663</v>
      </c>
      <c r="C18858">
        <v>3153127135.3900738</v>
      </c>
    </row>
    <row r="18859" spans="1:3" x14ac:dyDescent="0.3">
      <c r="A18859" s="78">
        <v>32928</v>
      </c>
      <c r="B18859" s="79">
        <v>0.70833333333333337</v>
      </c>
      <c r="C18859">
        <v>2941417174.5959835</v>
      </c>
    </row>
    <row r="18860" spans="1:3" x14ac:dyDescent="0.3">
      <c r="A18860" s="78">
        <v>32928</v>
      </c>
      <c r="B18860" s="79">
        <v>0.75</v>
      </c>
      <c r="C18860">
        <v>2729707165.3315682</v>
      </c>
    </row>
    <row r="18861" spans="1:3" x14ac:dyDescent="0.3">
      <c r="A18861" s="78">
        <v>32928</v>
      </c>
      <c r="B18861" s="79">
        <v>0.79166666666666663</v>
      </c>
      <c r="C18861">
        <v>2527006145.9414716</v>
      </c>
    </row>
    <row r="18862" spans="1:3" x14ac:dyDescent="0.3">
      <c r="A18862" s="78">
        <v>32928</v>
      </c>
      <c r="B18862" s="79">
        <v>0.83333333333333337</v>
      </c>
      <c r="C18862">
        <v>2364845326.9780769</v>
      </c>
    </row>
    <row r="18863" spans="1:3" x14ac:dyDescent="0.3">
      <c r="A18863" s="78">
        <v>32928</v>
      </c>
      <c r="B18863" s="79">
        <v>0.875</v>
      </c>
      <c r="C18863">
        <v>2189171087.0926609</v>
      </c>
    </row>
    <row r="18864" spans="1:3" x14ac:dyDescent="0.3">
      <c r="A18864" s="78">
        <v>32928</v>
      </c>
      <c r="B18864" s="79">
        <v>0.91666666666666663</v>
      </c>
      <c r="C18864">
        <v>2022505807.5626588</v>
      </c>
    </row>
    <row r="18865" spans="1:3" x14ac:dyDescent="0.3">
      <c r="A18865" s="78">
        <v>32928</v>
      </c>
      <c r="B18865" s="79">
        <v>0.95833333333333337</v>
      </c>
      <c r="C18865">
        <v>1842327120.4972374</v>
      </c>
    </row>
    <row r="18866" spans="1:3" x14ac:dyDescent="0.3">
      <c r="A18866" s="78">
        <v>32929</v>
      </c>
      <c r="B18866" s="79">
        <v>0</v>
      </c>
      <c r="C18866">
        <v>1923407528.983644</v>
      </c>
    </row>
    <row r="18867" spans="1:3" x14ac:dyDescent="0.3">
      <c r="A18867" s="78">
        <v>32929</v>
      </c>
      <c r="B18867" s="79">
        <v>4.1666666666666664E-2</v>
      </c>
      <c r="C18867">
        <v>1900885167.3624048</v>
      </c>
    </row>
    <row r="18868" spans="1:3" x14ac:dyDescent="0.3">
      <c r="A18868" s="78">
        <v>32929</v>
      </c>
      <c r="B18868" s="79">
        <v>8.3333333333333329E-2</v>
      </c>
      <c r="C18868">
        <v>1756742234.6134338</v>
      </c>
    </row>
    <row r="18869" spans="1:3" x14ac:dyDescent="0.3">
      <c r="A18869" s="78">
        <v>32929</v>
      </c>
      <c r="B18869" s="79">
        <v>0.125</v>
      </c>
      <c r="C18869">
        <v>1603590326.4024479</v>
      </c>
    </row>
    <row r="18870" spans="1:3" x14ac:dyDescent="0.3">
      <c r="A18870" s="78">
        <v>32929</v>
      </c>
      <c r="B18870" s="79">
        <v>0.16666666666666666</v>
      </c>
      <c r="C18870">
        <v>1468456375.2340605</v>
      </c>
    </row>
    <row r="18871" spans="1:3" x14ac:dyDescent="0.3">
      <c r="A18871" s="78">
        <v>32929</v>
      </c>
      <c r="B18871" s="79">
        <v>0.20833333333333334</v>
      </c>
      <c r="C18871">
        <v>1342331271.2579389</v>
      </c>
    </row>
    <row r="18872" spans="1:3" x14ac:dyDescent="0.3">
      <c r="A18872" s="78">
        <v>32929</v>
      </c>
      <c r="B18872" s="79">
        <v>0.25</v>
      </c>
      <c r="C18872">
        <v>1234224022.48807</v>
      </c>
    </row>
    <row r="18873" spans="1:3" x14ac:dyDescent="0.3">
      <c r="A18873" s="78">
        <v>32929</v>
      </c>
      <c r="B18873" s="79">
        <v>0.29166666666666669</v>
      </c>
      <c r="C18873">
        <v>1139630215.8160992</v>
      </c>
    </row>
    <row r="18874" spans="1:3" x14ac:dyDescent="0.3">
      <c r="A18874" s="78">
        <v>32929</v>
      </c>
      <c r="B18874" s="79">
        <v>0.33333333333333331</v>
      </c>
      <c r="C18874">
        <v>1040531947.9576939</v>
      </c>
    </row>
    <row r="18875" spans="1:3" x14ac:dyDescent="0.3">
      <c r="A18875" s="78">
        <v>32929</v>
      </c>
      <c r="B18875" s="79">
        <v>0.375</v>
      </c>
      <c r="C18875">
        <v>981973858.02550566</v>
      </c>
    </row>
    <row r="18876" spans="1:3" x14ac:dyDescent="0.3">
      <c r="A18876" s="78">
        <v>32929</v>
      </c>
      <c r="B18876" s="79">
        <v>0.41666666666666669</v>
      </c>
      <c r="C18876">
        <v>905397925.34130323</v>
      </c>
    </row>
    <row r="18877" spans="1:3" x14ac:dyDescent="0.3">
      <c r="A18877" s="78">
        <v>32929</v>
      </c>
      <c r="B18877" s="79">
        <v>0.45833333333333331</v>
      </c>
      <c r="C18877">
        <v>855848786.28200257</v>
      </c>
    </row>
    <row r="18878" spans="1:3" x14ac:dyDescent="0.3">
      <c r="A18878" s="78">
        <v>32929</v>
      </c>
      <c r="B18878" s="79">
        <v>0.5</v>
      </c>
      <c r="C18878">
        <v>801795190.08297825</v>
      </c>
    </row>
    <row r="18879" spans="1:3" x14ac:dyDescent="0.3">
      <c r="A18879" s="78">
        <v>32929</v>
      </c>
      <c r="B18879" s="79">
        <v>0.54166666666666663</v>
      </c>
      <c r="C18879">
        <v>734228184.01867306</v>
      </c>
    </row>
    <row r="18880" spans="1:3" x14ac:dyDescent="0.3">
      <c r="A18880" s="78">
        <v>32929</v>
      </c>
      <c r="B18880" s="79">
        <v>0.58333333333333337</v>
      </c>
      <c r="C18880">
        <v>693687971.79321957</v>
      </c>
    </row>
    <row r="18881" spans="1:3" x14ac:dyDescent="0.3">
      <c r="A18881" s="78">
        <v>32929</v>
      </c>
      <c r="B18881" s="79">
        <v>0.625</v>
      </c>
      <c r="C18881">
        <v>653147749.29393685</v>
      </c>
    </row>
    <row r="18882" spans="1:3" x14ac:dyDescent="0.3">
      <c r="A18882" s="78">
        <v>32929</v>
      </c>
      <c r="B18882" s="79">
        <v>0.66666666666666663</v>
      </c>
      <c r="C18882">
        <v>608103085.2864418</v>
      </c>
    </row>
    <row r="18883" spans="1:3" x14ac:dyDescent="0.3">
      <c r="A18883" s="78">
        <v>32929</v>
      </c>
      <c r="B18883" s="79">
        <v>0.70833333333333337</v>
      </c>
      <c r="C18883">
        <v>567562876.9939059</v>
      </c>
    </row>
    <row r="18884" spans="1:3" x14ac:dyDescent="0.3">
      <c r="A18884" s="78">
        <v>32929</v>
      </c>
      <c r="B18884" s="79">
        <v>0.75</v>
      </c>
      <c r="C18884">
        <v>540536061.63779998</v>
      </c>
    </row>
    <row r="18885" spans="1:3" x14ac:dyDescent="0.3">
      <c r="A18885" s="78">
        <v>32929</v>
      </c>
      <c r="B18885" s="79">
        <v>0.79166666666666663</v>
      </c>
      <c r="C18885">
        <v>522518207.74252069</v>
      </c>
    </row>
    <row r="18886" spans="1:3" x14ac:dyDescent="0.3">
      <c r="A18886" s="78">
        <v>32929</v>
      </c>
      <c r="B18886" s="79">
        <v>0.83333333333333337</v>
      </c>
      <c r="C18886">
        <v>481978000.76095742</v>
      </c>
    </row>
    <row r="18887" spans="1:3" x14ac:dyDescent="0.3">
      <c r="A18887" s="78">
        <v>32929</v>
      </c>
      <c r="B18887" s="79">
        <v>0.875</v>
      </c>
      <c r="C18887">
        <v>459455671.48613018</v>
      </c>
    </row>
    <row r="18888" spans="1:3" x14ac:dyDescent="0.3">
      <c r="A18888" s="78">
        <v>32929</v>
      </c>
      <c r="B18888" s="79">
        <v>0.91666666666666663</v>
      </c>
      <c r="C18888">
        <v>436933326.47963244</v>
      </c>
    </row>
    <row r="18889" spans="1:3" x14ac:dyDescent="0.3">
      <c r="A18889" s="78">
        <v>32929</v>
      </c>
      <c r="B18889" s="79">
        <v>0.95833333333333337</v>
      </c>
      <c r="C18889">
        <v>409906537.55692714</v>
      </c>
    </row>
    <row r="18890" spans="1:3" x14ac:dyDescent="0.3">
      <c r="A18890" s="78">
        <v>32930</v>
      </c>
      <c r="B18890" s="79">
        <v>0</v>
      </c>
      <c r="C18890">
        <v>387384195.17237467</v>
      </c>
    </row>
    <row r="18891" spans="1:3" x14ac:dyDescent="0.3">
      <c r="A18891" s="78">
        <v>32930</v>
      </c>
      <c r="B18891" s="79">
        <v>4.1666666666666664E-2</v>
      </c>
      <c r="C18891">
        <v>382879725.03671712</v>
      </c>
    </row>
    <row r="18892" spans="1:3" x14ac:dyDescent="0.3">
      <c r="A18892" s="78">
        <v>32930</v>
      </c>
      <c r="B18892" s="79">
        <v>8.3333333333333329E-2</v>
      </c>
      <c r="C18892">
        <v>360357383.74918586</v>
      </c>
    </row>
    <row r="18893" spans="1:3" x14ac:dyDescent="0.3">
      <c r="A18893" s="78">
        <v>32930</v>
      </c>
      <c r="B18893" s="79">
        <v>0.125</v>
      </c>
      <c r="C18893">
        <v>333330575.817379</v>
      </c>
    </row>
    <row r="18894" spans="1:3" x14ac:dyDescent="0.3">
      <c r="A18894" s="78">
        <v>32930</v>
      </c>
      <c r="B18894" s="79">
        <v>0.16666666666666666</v>
      </c>
      <c r="C18894">
        <v>310808241.62640488</v>
      </c>
    </row>
    <row r="18895" spans="1:3" x14ac:dyDescent="0.3">
      <c r="A18895" s="78">
        <v>32930</v>
      </c>
      <c r="B18895" s="79">
        <v>0.20833333333333334</v>
      </c>
      <c r="C18895">
        <v>301799304.19098502</v>
      </c>
    </row>
    <row r="18896" spans="1:3" x14ac:dyDescent="0.3">
      <c r="A18896" s="78">
        <v>32930</v>
      </c>
      <c r="B18896" s="79">
        <v>0.25</v>
      </c>
      <c r="C18896">
        <v>288285904.81348574</v>
      </c>
    </row>
    <row r="18897" spans="1:3" x14ac:dyDescent="0.3">
      <c r="A18897" s="78">
        <v>32930</v>
      </c>
      <c r="B18897" s="79">
        <v>0.29166666666666669</v>
      </c>
      <c r="C18897">
        <v>265763564.83692735</v>
      </c>
    </row>
    <row r="18898" spans="1:3" x14ac:dyDescent="0.3">
      <c r="A18898" s="78">
        <v>32930</v>
      </c>
      <c r="B18898" s="79">
        <v>0.33333333333333331</v>
      </c>
      <c r="C18898">
        <v>265763564.83692735</v>
      </c>
    </row>
    <row r="18899" spans="1:3" x14ac:dyDescent="0.3">
      <c r="A18899" s="78">
        <v>32930</v>
      </c>
      <c r="B18899" s="79">
        <v>0.375</v>
      </c>
      <c r="C18899">
        <v>247745698.04587355</v>
      </c>
    </row>
    <row r="18900" spans="1:3" x14ac:dyDescent="0.3">
      <c r="A18900" s="78">
        <v>32930</v>
      </c>
      <c r="B18900" s="79">
        <v>0.41666666666666669</v>
      </c>
      <c r="C18900">
        <v>229727833.56265539</v>
      </c>
    </row>
    <row r="18901" spans="1:3" x14ac:dyDescent="0.3">
      <c r="A18901" s="78">
        <v>32930</v>
      </c>
      <c r="B18901" s="79">
        <v>0.45833333333333331</v>
      </c>
      <c r="C18901">
        <v>229727833.56265539</v>
      </c>
    </row>
    <row r="18902" spans="1:3" x14ac:dyDescent="0.3">
      <c r="A18902" s="78">
        <v>32930</v>
      </c>
      <c r="B18902" s="79">
        <v>0.5</v>
      </c>
      <c r="C18902">
        <v>225223366.26289332</v>
      </c>
    </row>
    <row r="18903" spans="1:3" x14ac:dyDescent="0.3">
      <c r="A18903" s="78">
        <v>32930</v>
      </c>
      <c r="B18903" s="79">
        <v>0.54166666666666663</v>
      </c>
      <c r="C18903">
        <v>216214429.2690092</v>
      </c>
    </row>
    <row r="18904" spans="1:3" x14ac:dyDescent="0.3">
      <c r="A18904" s="78">
        <v>32930</v>
      </c>
      <c r="B18904" s="79">
        <v>0.58333333333333337</v>
      </c>
      <c r="C18904">
        <v>193692098.02772284</v>
      </c>
    </row>
    <row r="18905" spans="1:3" x14ac:dyDescent="0.3">
      <c r="A18905" s="78">
        <v>32930</v>
      </c>
      <c r="B18905" s="79">
        <v>0.625</v>
      </c>
      <c r="C18905">
        <v>189187630.51401001</v>
      </c>
    </row>
    <row r="18906" spans="1:3" x14ac:dyDescent="0.3">
      <c r="A18906" s="78">
        <v>32930</v>
      </c>
      <c r="B18906" s="79">
        <v>0.66666666666666663</v>
      </c>
      <c r="C18906">
        <v>189187630.51401001</v>
      </c>
    </row>
    <row r="18907" spans="1:3" x14ac:dyDescent="0.3">
      <c r="A18907" s="78">
        <v>32930</v>
      </c>
      <c r="B18907" s="79">
        <v>0.70833333333333337</v>
      </c>
      <c r="C18907">
        <v>189187630.51401001</v>
      </c>
    </row>
    <row r="18908" spans="1:3" x14ac:dyDescent="0.3">
      <c r="A18908" s="78">
        <v>32930</v>
      </c>
      <c r="B18908" s="79">
        <v>0.75</v>
      </c>
      <c r="C18908">
        <v>175674225.77882808</v>
      </c>
    </row>
    <row r="18909" spans="1:3" x14ac:dyDescent="0.3">
      <c r="A18909" s="78">
        <v>32930</v>
      </c>
      <c r="B18909" s="79">
        <v>0.79166666666666663</v>
      </c>
      <c r="C18909">
        <v>166665290.75140253</v>
      </c>
    </row>
    <row r="18910" spans="1:3" x14ac:dyDescent="0.3">
      <c r="A18910" s="78">
        <v>32930</v>
      </c>
      <c r="B18910" s="79">
        <v>0.83333333333333337</v>
      </c>
      <c r="C18910">
        <v>162160823.45164046</v>
      </c>
    </row>
    <row r="18911" spans="1:3" x14ac:dyDescent="0.3">
      <c r="A18911" s="78">
        <v>32930</v>
      </c>
      <c r="B18911" s="79">
        <v>0.875</v>
      </c>
      <c r="C18911">
        <v>153151887.32719302</v>
      </c>
    </row>
    <row r="18912" spans="1:3" x14ac:dyDescent="0.3">
      <c r="A18912" s="78">
        <v>32930</v>
      </c>
      <c r="B18912" s="79">
        <v>0.91666666666666663</v>
      </c>
      <c r="C18912">
        <v>148647420.02743095</v>
      </c>
    </row>
    <row r="18913" spans="1:3" x14ac:dyDescent="0.3">
      <c r="A18913" s="78">
        <v>32930</v>
      </c>
      <c r="B18913" s="79">
        <v>0.95833333333333337</v>
      </c>
      <c r="C18913">
        <v>148647420.02743095</v>
      </c>
    </row>
    <row r="18914" spans="1:3" x14ac:dyDescent="0.3">
      <c r="A18914" s="78">
        <v>32931</v>
      </c>
      <c r="B18914" s="79">
        <v>0</v>
      </c>
      <c r="C18914">
        <v>148647420.02743095</v>
      </c>
    </row>
    <row r="18915" spans="1:3" x14ac:dyDescent="0.3">
      <c r="A18915" s="78">
        <v>32931</v>
      </c>
      <c r="B18915" s="79">
        <v>4.1666666666666664E-2</v>
      </c>
      <c r="C18915">
        <v>135134016.50306317</v>
      </c>
    </row>
    <row r="18916" spans="1:3" x14ac:dyDescent="0.3">
      <c r="A18916" s="78">
        <v>32931</v>
      </c>
      <c r="B18916" s="79">
        <v>8.3333333333333329E-2</v>
      </c>
      <c r="C18916">
        <v>130629551.61129546</v>
      </c>
    </row>
    <row r="18917" spans="1:3" x14ac:dyDescent="0.3">
      <c r="A18917" s="78">
        <v>32931</v>
      </c>
      <c r="B18917" s="79">
        <v>0.125</v>
      </c>
      <c r="C18917">
        <v>126125084.31153339</v>
      </c>
    </row>
    <row r="18918" spans="1:3" x14ac:dyDescent="0.3">
      <c r="A18918" s="78">
        <v>32931</v>
      </c>
      <c r="B18918" s="79">
        <v>0.16666666666666666</v>
      </c>
      <c r="C18918">
        <v>121620618.10879311</v>
      </c>
    </row>
    <row r="18919" spans="1:3" x14ac:dyDescent="0.3">
      <c r="A18919" s="78">
        <v>32931</v>
      </c>
      <c r="B18919" s="79">
        <v>0.20833333333333334</v>
      </c>
      <c r="C18919">
        <v>121620618.10879311</v>
      </c>
    </row>
    <row r="18920" spans="1:3" x14ac:dyDescent="0.3">
      <c r="A18920" s="78">
        <v>32931</v>
      </c>
      <c r="B18920" s="79">
        <v>0.25</v>
      </c>
      <c r="C18920">
        <v>117116150.92282343</v>
      </c>
    </row>
    <row r="18921" spans="1:3" x14ac:dyDescent="0.3">
      <c r="A18921" s="78">
        <v>32931</v>
      </c>
      <c r="B18921" s="79">
        <v>0.29166666666666669</v>
      </c>
      <c r="C18921">
        <v>112611683.62306136</v>
      </c>
    </row>
    <row r="18922" spans="1:3" x14ac:dyDescent="0.3">
      <c r="A18922" s="78">
        <v>32931</v>
      </c>
      <c r="B18922" s="79">
        <v>0.33333333333333331</v>
      </c>
      <c r="C18922">
        <v>108107216.43709171</v>
      </c>
    </row>
    <row r="18923" spans="1:3" x14ac:dyDescent="0.3">
      <c r="A18923" s="78">
        <v>32931</v>
      </c>
      <c r="B18923" s="79">
        <v>0.375</v>
      </c>
      <c r="C18923">
        <v>103602750.23435143</v>
      </c>
    </row>
    <row r="18924" spans="1:3" x14ac:dyDescent="0.3">
      <c r="A18924" s="78">
        <v>32931</v>
      </c>
      <c r="B18924" s="79">
        <v>0.41666666666666669</v>
      </c>
      <c r="C18924">
        <v>94593815.634827286</v>
      </c>
    </row>
    <row r="18925" spans="1:3" x14ac:dyDescent="0.3">
      <c r="A18925" s="78">
        <v>32931</v>
      </c>
      <c r="B18925" s="79">
        <v>0.45833333333333331</v>
      </c>
      <c r="C18925">
        <v>90089348.121114492</v>
      </c>
    </row>
    <row r="18926" spans="1:3" x14ac:dyDescent="0.3">
      <c r="A18926" s="78">
        <v>32931</v>
      </c>
      <c r="B18926" s="79">
        <v>0.5</v>
      </c>
      <c r="C18926">
        <v>85584879.296429157</v>
      </c>
    </row>
    <row r="18927" spans="1:3" x14ac:dyDescent="0.3">
      <c r="A18927" s="78">
        <v>32931</v>
      </c>
      <c r="B18927" s="79">
        <v>0.54166666666666663</v>
      </c>
      <c r="C18927">
        <v>85584879.296429157</v>
      </c>
    </row>
    <row r="18928" spans="1:3" x14ac:dyDescent="0.3">
      <c r="A18928" s="78">
        <v>32931</v>
      </c>
      <c r="B18928" s="79">
        <v>0.58333333333333337</v>
      </c>
      <c r="C18928">
        <v>711705841.50669348</v>
      </c>
    </row>
    <row r="18929" spans="1:3" x14ac:dyDescent="0.3">
      <c r="A18929" s="78">
        <v>32931</v>
      </c>
      <c r="B18929" s="79">
        <v>0.625</v>
      </c>
      <c r="C18929">
        <v>558553952.99595451</v>
      </c>
    </row>
    <row r="18930" spans="1:3" x14ac:dyDescent="0.3">
      <c r="A18930" s="78">
        <v>32931</v>
      </c>
      <c r="B18930" s="79">
        <v>0.66666666666666663</v>
      </c>
      <c r="C18930">
        <v>463960131.46175104</v>
      </c>
    </row>
    <row r="18931" spans="1:3" x14ac:dyDescent="0.3">
      <c r="A18931" s="78">
        <v>32931</v>
      </c>
      <c r="B18931" s="79">
        <v>0.70833333333333337</v>
      </c>
      <c r="C18931">
        <v>400897589.96147043</v>
      </c>
    </row>
    <row r="18932" spans="1:3" x14ac:dyDescent="0.3">
      <c r="A18932" s="78">
        <v>32931</v>
      </c>
      <c r="B18932" s="79">
        <v>0.75</v>
      </c>
      <c r="C18932">
        <v>351348445.5444876</v>
      </c>
    </row>
    <row r="18933" spans="1:3" x14ac:dyDescent="0.3">
      <c r="A18933" s="78">
        <v>32931</v>
      </c>
      <c r="B18933" s="79">
        <v>0.79166666666666663</v>
      </c>
      <c r="C18933">
        <v>310808240.08784759</v>
      </c>
    </row>
    <row r="18934" spans="1:3" x14ac:dyDescent="0.3">
      <c r="A18934" s="78">
        <v>32931</v>
      </c>
      <c r="B18934" s="79">
        <v>0.83333333333333337</v>
      </c>
      <c r="C18934">
        <v>292790375.70478791</v>
      </c>
    </row>
    <row r="18935" spans="1:3" x14ac:dyDescent="0.3">
      <c r="A18935" s="78">
        <v>32931</v>
      </c>
      <c r="B18935" s="79">
        <v>0.875</v>
      </c>
      <c r="C18935">
        <v>265763567.11749509</v>
      </c>
    </row>
    <row r="18936" spans="1:3" x14ac:dyDescent="0.3">
      <c r="A18936" s="78">
        <v>32931</v>
      </c>
      <c r="B18936" s="79">
        <v>0.91666666666666663</v>
      </c>
      <c r="C18936">
        <v>243241230.09062484</v>
      </c>
    </row>
    <row r="18937" spans="1:3" x14ac:dyDescent="0.3">
      <c r="A18937" s="78">
        <v>32931</v>
      </c>
      <c r="B18937" s="79">
        <v>0.95833333333333337</v>
      </c>
      <c r="C18937">
        <v>220718898.52159593</v>
      </c>
    </row>
    <row r="18938" spans="1:3" x14ac:dyDescent="0.3">
      <c r="A18938" s="78">
        <v>32932</v>
      </c>
      <c r="B18938" s="79">
        <v>0</v>
      </c>
      <c r="C18938">
        <v>207205498.81635308</v>
      </c>
    </row>
    <row r="18939" spans="1:3" x14ac:dyDescent="0.3">
      <c r="A18939" s="78">
        <v>32932</v>
      </c>
      <c r="B18939" s="79">
        <v>4.1666666666666664E-2</v>
      </c>
      <c r="C18939">
        <v>202701031.51659101</v>
      </c>
    </row>
    <row r="18940" spans="1:3" x14ac:dyDescent="0.3">
      <c r="A18940" s="78">
        <v>32932</v>
      </c>
      <c r="B18940" s="79">
        <v>8.3333333333333329E-2</v>
      </c>
      <c r="C18940">
        <v>189187623.94551331</v>
      </c>
    </row>
    <row r="18941" spans="1:3" x14ac:dyDescent="0.3">
      <c r="A18941" s="78">
        <v>32932</v>
      </c>
      <c r="B18941" s="79">
        <v>0.125</v>
      </c>
      <c r="C18941">
        <v>184683156.43180051</v>
      </c>
    </row>
    <row r="18942" spans="1:3" x14ac:dyDescent="0.3">
      <c r="A18942" s="78">
        <v>32932</v>
      </c>
      <c r="B18942" s="79">
        <v>0.16666666666666666</v>
      </c>
      <c r="C18942">
        <v>166665289.64074677</v>
      </c>
    </row>
    <row r="18943" spans="1:3" x14ac:dyDescent="0.3">
      <c r="A18943" s="78">
        <v>32932</v>
      </c>
      <c r="B18943" s="79">
        <v>0.20833333333333334</v>
      </c>
      <c r="C18943">
        <v>166665289.64074677</v>
      </c>
    </row>
    <row r="18944" spans="1:3" x14ac:dyDescent="0.3">
      <c r="A18944" s="78">
        <v>32932</v>
      </c>
      <c r="B18944" s="79">
        <v>0.25</v>
      </c>
      <c r="C18944">
        <v>153151885.13314939</v>
      </c>
    </row>
    <row r="18945" spans="1:3" x14ac:dyDescent="0.3">
      <c r="A18945" s="78">
        <v>32932</v>
      </c>
      <c r="B18945" s="79">
        <v>0.29166666666666669</v>
      </c>
      <c r="C18945">
        <v>153151885.13314939</v>
      </c>
    </row>
    <row r="18946" spans="1:3" x14ac:dyDescent="0.3">
      <c r="A18946" s="78">
        <v>32932</v>
      </c>
      <c r="B18946" s="79">
        <v>0.33333333333333331</v>
      </c>
      <c r="C18946">
        <v>148647417.61943662</v>
      </c>
    </row>
    <row r="18947" spans="1:3" x14ac:dyDescent="0.3">
      <c r="A18947" s="78">
        <v>32932</v>
      </c>
      <c r="B18947" s="79">
        <v>0.375</v>
      </c>
      <c r="C18947">
        <v>135134018.24193716</v>
      </c>
    </row>
    <row r="18948" spans="1:3" x14ac:dyDescent="0.3">
      <c r="A18948" s="78">
        <v>32932</v>
      </c>
      <c r="B18948" s="79">
        <v>0.41666666666666669</v>
      </c>
      <c r="C18948">
        <v>121620616.12870021</v>
      </c>
    </row>
    <row r="18949" spans="1:3" x14ac:dyDescent="0.3">
      <c r="A18949" s="78">
        <v>32932</v>
      </c>
      <c r="B18949" s="79">
        <v>0.45833333333333331</v>
      </c>
      <c r="C18949">
        <v>117116147.30401489</v>
      </c>
    </row>
    <row r="18950" spans="1:3" x14ac:dyDescent="0.3">
      <c r="A18950" s="78">
        <v>32932</v>
      </c>
      <c r="B18950" s="79">
        <v>0.5</v>
      </c>
      <c r="C18950">
        <v>112611679.7903021</v>
      </c>
    </row>
    <row r="18951" spans="1:3" x14ac:dyDescent="0.3">
      <c r="A18951" s="78">
        <v>32932</v>
      </c>
      <c r="B18951" s="79">
        <v>0.54166666666666663</v>
      </c>
      <c r="C18951">
        <v>112611679.7903021</v>
      </c>
    </row>
    <row r="18952" spans="1:3" x14ac:dyDescent="0.3">
      <c r="A18952" s="78">
        <v>32932</v>
      </c>
      <c r="B18952" s="79">
        <v>0.58333333333333337</v>
      </c>
      <c r="C18952">
        <v>103602745.74610591</v>
      </c>
    </row>
    <row r="18953" spans="1:3" x14ac:dyDescent="0.3">
      <c r="A18953" s="78">
        <v>32932</v>
      </c>
      <c r="B18953" s="79">
        <v>0.625</v>
      </c>
      <c r="C18953">
        <v>103602745.74610591</v>
      </c>
    </row>
    <row r="18954" spans="1:3" x14ac:dyDescent="0.3">
      <c r="A18954" s="78">
        <v>32932</v>
      </c>
      <c r="B18954" s="79">
        <v>0.66666666666666663</v>
      </c>
      <c r="C18954">
        <v>99098280.854338184</v>
      </c>
    </row>
    <row r="18955" spans="1:3" x14ac:dyDescent="0.3">
      <c r="A18955" s="78">
        <v>32932</v>
      </c>
      <c r="B18955" s="79">
        <v>0.70833333333333337</v>
      </c>
      <c r="C18955">
        <v>99098280.854338184</v>
      </c>
    </row>
    <row r="18956" spans="1:3" x14ac:dyDescent="0.3">
      <c r="A18956" s="78">
        <v>32932</v>
      </c>
      <c r="B18956" s="79">
        <v>0.75</v>
      </c>
      <c r="C18956">
        <v>99098280.854338184</v>
      </c>
    </row>
    <row r="18957" spans="1:3" x14ac:dyDescent="0.3">
      <c r="A18957" s="78">
        <v>32932</v>
      </c>
      <c r="B18957" s="79">
        <v>0.79166666666666663</v>
      </c>
      <c r="C18957">
        <v>99098280.854338184</v>
      </c>
    </row>
    <row r="18958" spans="1:3" x14ac:dyDescent="0.3">
      <c r="A18958" s="78">
        <v>32932</v>
      </c>
      <c r="B18958" s="79">
        <v>0.83333333333333337</v>
      </c>
      <c r="C18958">
        <v>90089346.040863335</v>
      </c>
    </row>
    <row r="18959" spans="1:3" x14ac:dyDescent="0.3">
      <c r="A18959" s="78">
        <v>32932</v>
      </c>
      <c r="B18959" s="79">
        <v>0.875</v>
      </c>
      <c r="C18959">
        <v>90089346.040863335</v>
      </c>
    </row>
    <row r="18960" spans="1:3" x14ac:dyDescent="0.3">
      <c r="A18960" s="78">
        <v>32932</v>
      </c>
      <c r="B18960" s="79">
        <v>0.91666666666666663</v>
      </c>
      <c r="C18960">
        <v>90089346.040863335</v>
      </c>
    </row>
    <row r="18961" spans="1:3" x14ac:dyDescent="0.3">
      <c r="A18961" s="78">
        <v>32932</v>
      </c>
      <c r="B18961" s="79">
        <v>0.95833333333333337</v>
      </c>
      <c r="C18961">
        <v>85584878.854893669</v>
      </c>
    </row>
    <row r="18962" spans="1:3" x14ac:dyDescent="0.3">
      <c r="A18962" s="78">
        <v>32933</v>
      </c>
      <c r="B18962" s="79">
        <v>0</v>
      </c>
      <c r="C18962">
        <v>81080411.555131599</v>
      </c>
    </row>
    <row r="18963" spans="1:3" x14ac:dyDescent="0.3">
      <c r="A18963" s="78">
        <v>32933</v>
      </c>
      <c r="B18963" s="79">
        <v>4.1666666666666664E-2</v>
      </c>
      <c r="C18963">
        <v>76575944.369161949</v>
      </c>
    </row>
    <row r="18964" spans="1:3" x14ac:dyDescent="0.3">
      <c r="A18964" s="78">
        <v>32933</v>
      </c>
      <c r="B18964" s="79">
        <v>8.3333333333333329E-2</v>
      </c>
      <c r="C18964">
        <v>72071475.544476613</v>
      </c>
    </row>
    <row r="18965" spans="1:3" x14ac:dyDescent="0.3">
      <c r="A18965" s="78">
        <v>32933</v>
      </c>
      <c r="B18965" s="79">
        <v>0.125</v>
      </c>
      <c r="C18965">
        <v>67567008.030763835</v>
      </c>
    </row>
    <row r="18966" spans="1:3" x14ac:dyDescent="0.3">
      <c r="A18966" s="78">
        <v>32933</v>
      </c>
      <c r="B18966" s="79">
        <v>0.16666666666666666</v>
      </c>
      <c r="C18966">
        <v>67567008.030763835</v>
      </c>
    </row>
    <row r="18967" spans="1:3" x14ac:dyDescent="0.3">
      <c r="A18967" s="78">
        <v>32933</v>
      </c>
      <c r="B18967" s="79">
        <v>0.20833333333333334</v>
      </c>
      <c r="C18967">
        <v>67567008.030763835</v>
      </c>
    </row>
    <row r="18968" spans="1:3" x14ac:dyDescent="0.3">
      <c r="A18968" s="78">
        <v>32933</v>
      </c>
      <c r="B18968" s="79">
        <v>0.25</v>
      </c>
      <c r="C18968">
        <v>63062541.172537297</v>
      </c>
    </row>
    <row r="18969" spans="1:3" x14ac:dyDescent="0.3">
      <c r="A18969" s="78">
        <v>32933</v>
      </c>
      <c r="B18969" s="79">
        <v>0.29166666666666669</v>
      </c>
      <c r="C18969">
        <v>63062541.172537297</v>
      </c>
    </row>
    <row r="18970" spans="1:3" x14ac:dyDescent="0.3">
      <c r="A18970" s="78">
        <v>32933</v>
      </c>
      <c r="B18970" s="79">
        <v>0.33333333333333331</v>
      </c>
      <c r="C18970">
        <v>63062541.172537297</v>
      </c>
    </row>
    <row r="18971" spans="1:3" x14ac:dyDescent="0.3">
      <c r="A18971" s="78">
        <v>32933</v>
      </c>
      <c r="B18971" s="79">
        <v>0.375</v>
      </c>
      <c r="C18971">
        <v>63062541.172537297</v>
      </c>
    </row>
    <row r="18972" spans="1:3" x14ac:dyDescent="0.3">
      <c r="A18972" s="78">
        <v>32933</v>
      </c>
      <c r="B18972" s="79">
        <v>0.41666666666666669</v>
      </c>
      <c r="C18972">
        <v>58558073.872775219</v>
      </c>
    </row>
    <row r="18973" spans="1:3" x14ac:dyDescent="0.3">
      <c r="A18973" s="78">
        <v>32933</v>
      </c>
      <c r="B18973" s="79">
        <v>0.45833333333333331</v>
      </c>
      <c r="C18973">
        <v>49549140.370272867</v>
      </c>
    </row>
    <row r="18974" spans="1:3" x14ac:dyDescent="0.3">
      <c r="A18974" s="78">
        <v>32933</v>
      </c>
      <c r="B18974" s="79">
        <v>0.5</v>
      </c>
      <c r="C18974">
        <v>49549140.370272867</v>
      </c>
    </row>
    <row r="18975" spans="1:3" x14ac:dyDescent="0.3">
      <c r="A18975" s="78">
        <v>32933</v>
      </c>
      <c r="B18975" s="79">
        <v>0.54166666666666663</v>
      </c>
      <c r="C18975">
        <v>49549140.370272867</v>
      </c>
    </row>
    <row r="18976" spans="1:3" x14ac:dyDescent="0.3">
      <c r="A18976" s="78">
        <v>32933</v>
      </c>
      <c r="B18976" s="79">
        <v>0.58333333333333337</v>
      </c>
      <c r="C18976">
        <v>45044673.07051079</v>
      </c>
    </row>
    <row r="18977" spans="1:3" x14ac:dyDescent="0.3">
      <c r="A18977" s="78">
        <v>32933</v>
      </c>
      <c r="B18977" s="79">
        <v>0.625</v>
      </c>
      <c r="C18977">
        <v>45044673.07051079</v>
      </c>
    </row>
    <row r="18978" spans="1:3" x14ac:dyDescent="0.3">
      <c r="A18978" s="78">
        <v>32933</v>
      </c>
      <c r="B18978" s="79">
        <v>0.66666666666666663</v>
      </c>
      <c r="C18978">
        <v>36035738.698571473</v>
      </c>
    </row>
    <row r="18979" spans="1:3" x14ac:dyDescent="0.3">
      <c r="A18979" s="78">
        <v>32933</v>
      </c>
      <c r="B18979" s="79">
        <v>0.70833333333333337</v>
      </c>
      <c r="C18979">
        <v>36035738.698571473</v>
      </c>
    </row>
    <row r="18980" spans="1:3" x14ac:dyDescent="0.3">
      <c r="A18980" s="78">
        <v>32933</v>
      </c>
      <c r="B18980" s="79">
        <v>0.75</v>
      </c>
      <c r="C18980">
        <v>36035738.698571473</v>
      </c>
    </row>
    <row r="18981" spans="1:3" x14ac:dyDescent="0.3">
      <c r="A18981" s="78">
        <v>32933</v>
      </c>
      <c r="B18981" s="79">
        <v>0.79166666666666663</v>
      </c>
      <c r="C18981">
        <v>36035738.698571473</v>
      </c>
    </row>
    <row r="18982" spans="1:3" x14ac:dyDescent="0.3">
      <c r="A18982" s="78">
        <v>32933</v>
      </c>
      <c r="B18982" s="79">
        <v>0.83333333333333337</v>
      </c>
      <c r="C18982">
        <v>36035738.698571473</v>
      </c>
    </row>
    <row r="18983" spans="1:3" x14ac:dyDescent="0.3">
      <c r="A18983" s="78">
        <v>32933</v>
      </c>
      <c r="B18983" s="79">
        <v>0.875</v>
      </c>
      <c r="C18983">
        <v>36035738.698571473</v>
      </c>
    </row>
    <row r="18984" spans="1:3" x14ac:dyDescent="0.3">
      <c r="A18984" s="78">
        <v>32933</v>
      </c>
      <c r="B18984" s="79">
        <v>0.91666666666666663</v>
      </c>
      <c r="C18984">
        <v>36035738.698571473</v>
      </c>
    </row>
    <row r="18985" spans="1:3" x14ac:dyDescent="0.3">
      <c r="A18985" s="78">
        <v>32933</v>
      </c>
      <c r="B18985" s="79">
        <v>0.95833333333333337</v>
      </c>
      <c r="C18985">
        <v>31531270.529372439</v>
      </c>
    </row>
    <row r="18986" spans="1:3" x14ac:dyDescent="0.3">
      <c r="A18986" s="78">
        <v>32934</v>
      </c>
      <c r="B18986" s="79">
        <v>0</v>
      </c>
      <c r="C18986">
        <v>31531270.529372439</v>
      </c>
    </row>
    <row r="18987" spans="1:3" x14ac:dyDescent="0.3">
      <c r="A18987" s="78">
        <v>32934</v>
      </c>
      <c r="B18987" s="79">
        <v>4.1666666666666664E-2</v>
      </c>
      <c r="C18987">
        <v>31531270.529372439</v>
      </c>
    </row>
    <row r="18988" spans="1:3" x14ac:dyDescent="0.3">
      <c r="A18988" s="78">
        <v>32934</v>
      </c>
      <c r="B18988" s="79">
        <v>8.3333333333333329E-2</v>
      </c>
      <c r="C18988">
        <v>31531270.529372439</v>
      </c>
    </row>
    <row r="18989" spans="1:3" x14ac:dyDescent="0.3">
      <c r="A18989" s="78">
        <v>32934</v>
      </c>
      <c r="B18989" s="79">
        <v>0.125</v>
      </c>
      <c r="C18989">
        <v>31531270.529372439</v>
      </c>
    </row>
    <row r="18990" spans="1:3" x14ac:dyDescent="0.3">
      <c r="A18990" s="78">
        <v>32934</v>
      </c>
      <c r="B18990" s="79">
        <v>0.16666666666666666</v>
      </c>
      <c r="C18990">
        <v>31531270.529372439</v>
      </c>
    </row>
    <row r="18991" spans="1:3" x14ac:dyDescent="0.3">
      <c r="A18991" s="78">
        <v>32934</v>
      </c>
      <c r="B18991" s="79">
        <v>0.20833333333333334</v>
      </c>
      <c r="C18991">
        <v>31531270.529372439</v>
      </c>
    </row>
    <row r="18992" spans="1:3" x14ac:dyDescent="0.3">
      <c r="A18992" s="78">
        <v>32934</v>
      </c>
      <c r="B18992" s="79">
        <v>0.25</v>
      </c>
      <c r="C18992">
        <v>31531270.529372439</v>
      </c>
    </row>
    <row r="18993" spans="1:3" x14ac:dyDescent="0.3">
      <c r="A18993" s="78">
        <v>32934</v>
      </c>
      <c r="B18993" s="79">
        <v>0.29166666666666669</v>
      </c>
      <c r="C18993">
        <v>31531270.529372439</v>
      </c>
    </row>
    <row r="18994" spans="1:3" x14ac:dyDescent="0.3">
      <c r="A18994" s="78">
        <v>32934</v>
      </c>
      <c r="B18994" s="79">
        <v>0.33333333333333331</v>
      </c>
      <c r="C18994">
        <v>31531270.529372439</v>
      </c>
    </row>
    <row r="18995" spans="1:3" x14ac:dyDescent="0.3">
      <c r="A18995" s="78">
        <v>32934</v>
      </c>
      <c r="B18995" s="79">
        <v>0.375</v>
      </c>
      <c r="C18995">
        <v>31531270.529372439</v>
      </c>
    </row>
    <row r="18996" spans="1:3" x14ac:dyDescent="0.3">
      <c r="A18996" s="78">
        <v>32934</v>
      </c>
      <c r="B18996" s="79">
        <v>0.41666666666666669</v>
      </c>
      <c r="C18996">
        <v>31531270.529372439</v>
      </c>
    </row>
    <row r="18997" spans="1:3" x14ac:dyDescent="0.3">
      <c r="A18997" s="78">
        <v>32934</v>
      </c>
      <c r="B18997" s="79">
        <v>0.45833333333333331</v>
      </c>
      <c r="C18997">
        <v>756750518.51012182</v>
      </c>
    </row>
    <row r="18998" spans="1:3" x14ac:dyDescent="0.3">
      <c r="A18998" s="78">
        <v>32934</v>
      </c>
      <c r="B18998" s="79">
        <v>0.5</v>
      </c>
      <c r="C18998">
        <v>581076295.26671445</v>
      </c>
    </row>
    <row r="18999" spans="1:3" x14ac:dyDescent="0.3">
      <c r="A18999" s="78">
        <v>32934</v>
      </c>
      <c r="B18999" s="79">
        <v>0.54166666666666663</v>
      </c>
      <c r="C18999">
        <v>463960136.80579913</v>
      </c>
    </row>
    <row r="19000" spans="1:3" x14ac:dyDescent="0.3">
      <c r="A19000" s="78">
        <v>32934</v>
      </c>
      <c r="B19000" s="79">
        <v>0.58333333333333337</v>
      </c>
      <c r="C19000">
        <v>1283773181.0609338</v>
      </c>
    </row>
    <row r="19001" spans="1:3" x14ac:dyDescent="0.3">
      <c r="A19001" s="78">
        <v>32934</v>
      </c>
      <c r="B19001" s="79">
        <v>0.625</v>
      </c>
      <c r="C19001">
        <v>1090081080.8900332</v>
      </c>
    </row>
    <row r="19002" spans="1:3" x14ac:dyDescent="0.3">
      <c r="A19002" s="78">
        <v>32934</v>
      </c>
      <c r="B19002" s="79">
        <v>0.66666666666666663</v>
      </c>
      <c r="C19002">
        <v>851344322.45998931</v>
      </c>
    </row>
    <row r="19003" spans="1:3" x14ac:dyDescent="0.3">
      <c r="A19003" s="78">
        <v>32934</v>
      </c>
      <c r="B19003" s="79">
        <v>0.70833333333333337</v>
      </c>
      <c r="C19003">
        <v>716210284.0982945</v>
      </c>
    </row>
    <row r="19004" spans="1:3" x14ac:dyDescent="0.3">
      <c r="A19004" s="78">
        <v>32934</v>
      </c>
      <c r="B19004" s="79">
        <v>0.75</v>
      </c>
      <c r="C19004">
        <v>1513501008.6104202</v>
      </c>
    </row>
    <row r="19005" spans="1:3" x14ac:dyDescent="0.3">
      <c r="A19005" s="78">
        <v>32934</v>
      </c>
      <c r="B19005" s="79">
        <v>0.79166666666666663</v>
      </c>
      <c r="C19005">
        <v>2450430195.103447</v>
      </c>
    </row>
    <row r="19006" spans="1:3" x14ac:dyDescent="0.3">
      <c r="A19006" s="78">
        <v>32934</v>
      </c>
      <c r="B19006" s="79">
        <v>0.83333333333333337</v>
      </c>
      <c r="C19006">
        <v>3274747768.3700161</v>
      </c>
    </row>
    <row r="19007" spans="1:3" x14ac:dyDescent="0.3">
      <c r="A19007" s="78">
        <v>32934</v>
      </c>
      <c r="B19007" s="79">
        <v>0.875</v>
      </c>
      <c r="C19007">
        <v>2099081782.748065</v>
      </c>
    </row>
    <row r="19008" spans="1:3" x14ac:dyDescent="0.3">
      <c r="A19008" s="78">
        <v>32934</v>
      </c>
      <c r="B19008" s="79">
        <v>0.91666666666666663</v>
      </c>
      <c r="C19008">
        <v>1770255648.1431432</v>
      </c>
    </row>
    <row r="19009" spans="1:3" x14ac:dyDescent="0.3">
      <c r="A19009" s="78">
        <v>32934</v>
      </c>
      <c r="B19009" s="79">
        <v>0.95833333333333337</v>
      </c>
      <c r="C19009">
        <v>1549536772.1812873</v>
      </c>
    </row>
    <row r="19010" spans="1:3" x14ac:dyDescent="0.3">
      <c r="A19010" s="78">
        <v>32935</v>
      </c>
      <c r="B19010" s="79">
        <v>0</v>
      </c>
      <c r="C19010">
        <v>1400889339.7861414</v>
      </c>
    </row>
    <row r="19011" spans="1:3" x14ac:dyDescent="0.3">
      <c r="A19011" s="78">
        <v>32935</v>
      </c>
      <c r="B19011" s="79">
        <v>4.1666666666666664E-2</v>
      </c>
      <c r="C19011">
        <v>1229719592.3145247</v>
      </c>
    </row>
    <row r="19012" spans="1:3" x14ac:dyDescent="0.3">
      <c r="A19012" s="78">
        <v>32935</v>
      </c>
      <c r="B19012" s="79">
        <v>8.3333333333333329E-2</v>
      </c>
      <c r="C19012">
        <v>799993392437.74426</v>
      </c>
    </row>
    <row r="19013" spans="1:3" x14ac:dyDescent="0.3">
      <c r="A19013" s="78">
        <v>32935</v>
      </c>
      <c r="B19013" s="79">
        <v>0.125</v>
      </c>
      <c r="C19013">
        <v>229232340884.89197</v>
      </c>
    </row>
    <row r="19014" spans="1:3" x14ac:dyDescent="0.3">
      <c r="A19014" s="78">
        <v>32935</v>
      </c>
      <c r="B19014" s="79">
        <v>0.16666666666666666</v>
      </c>
      <c r="C19014">
        <v>110017109329.38887</v>
      </c>
    </row>
    <row r="19015" spans="1:3" x14ac:dyDescent="0.3">
      <c r="A19015" s="78">
        <v>32935</v>
      </c>
      <c r="B19015" s="79">
        <v>0.20833333333333334</v>
      </c>
      <c r="C19015">
        <v>68202139385.697578</v>
      </c>
    </row>
    <row r="19016" spans="1:3" x14ac:dyDescent="0.3">
      <c r="A19016" s="78">
        <v>32935</v>
      </c>
      <c r="B19016" s="79">
        <v>0.25</v>
      </c>
      <c r="C19016">
        <v>45251878493.40979</v>
      </c>
    </row>
    <row r="19017" spans="1:3" x14ac:dyDescent="0.3">
      <c r="A19017" s="78">
        <v>32935</v>
      </c>
      <c r="B19017" s="79">
        <v>0.29166666666666669</v>
      </c>
      <c r="C19017">
        <v>31409650461.641384</v>
      </c>
    </row>
    <row r="19018" spans="1:3" x14ac:dyDescent="0.3">
      <c r="A19018" s="78">
        <v>32935</v>
      </c>
      <c r="B19018" s="79">
        <v>0.33333333333333331</v>
      </c>
      <c r="C19018">
        <v>23373680834.507515</v>
      </c>
    </row>
    <row r="19019" spans="1:3" x14ac:dyDescent="0.3">
      <c r="A19019" s="78">
        <v>32935</v>
      </c>
      <c r="B19019" s="79">
        <v>0.375</v>
      </c>
      <c r="C19019">
        <v>18080931744.76886</v>
      </c>
    </row>
    <row r="19020" spans="1:3" x14ac:dyDescent="0.3">
      <c r="A19020" s="78">
        <v>32935</v>
      </c>
      <c r="B19020" s="79">
        <v>0.41666666666666669</v>
      </c>
      <c r="C19020">
        <v>13346736602.768116</v>
      </c>
    </row>
    <row r="19021" spans="1:3" x14ac:dyDescent="0.3">
      <c r="A19021" s="78">
        <v>32935</v>
      </c>
      <c r="B19021" s="79">
        <v>0.45833333333333331</v>
      </c>
      <c r="C19021">
        <v>10026944199.420254</v>
      </c>
    </row>
    <row r="19022" spans="1:3" x14ac:dyDescent="0.3">
      <c r="A19022" s="78">
        <v>32935</v>
      </c>
      <c r="B19022" s="79">
        <v>0.5</v>
      </c>
      <c r="C19022">
        <v>9008934600.430294</v>
      </c>
    </row>
    <row r="19023" spans="1:3" x14ac:dyDescent="0.3">
      <c r="A19023" s="78">
        <v>32935</v>
      </c>
      <c r="B19023" s="79">
        <v>0.54166666666666663</v>
      </c>
      <c r="C19023">
        <v>7090031533.3997402</v>
      </c>
    </row>
    <row r="19024" spans="1:3" x14ac:dyDescent="0.3">
      <c r="A19024" s="78">
        <v>32935</v>
      </c>
      <c r="B19024" s="79">
        <v>0.58333333333333337</v>
      </c>
      <c r="C19024">
        <v>6486432910.507926</v>
      </c>
    </row>
    <row r="19025" spans="1:3" x14ac:dyDescent="0.3">
      <c r="A19025" s="78">
        <v>32935</v>
      </c>
      <c r="B19025" s="79">
        <v>0.625</v>
      </c>
      <c r="C19025">
        <v>4878338079.8950233</v>
      </c>
    </row>
    <row r="19026" spans="1:3" x14ac:dyDescent="0.3">
      <c r="A19026" s="78">
        <v>32935</v>
      </c>
      <c r="B19026" s="79">
        <v>0.66666666666666663</v>
      </c>
      <c r="C19026">
        <v>4590052163.2880278</v>
      </c>
    </row>
    <row r="19027" spans="1:3" x14ac:dyDescent="0.3">
      <c r="A19027" s="78">
        <v>32935</v>
      </c>
      <c r="B19027" s="79">
        <v>0.70833333333333337</v>
      </c>
      <c r="C19027">
        <v>4342306461.5368223</v>
      </c>
    </row>
    <row r="19028" spans="1:3" x14ac:dyDescent="0.3">
      <c r="A19028" s="78">
        <v>32935</v>
      </c>
      <c r="B19028" s="79">
        <v>0.75</v>
      </c>
      <c r="C19028">
        <v>3184658408.4685025</v>
      </c>
    </row>
    <row r="19029" spans="1:3" x14ac:dyDescent="0.3">
      <c r="A19029" s="78">
        <v>32935</v>
      </c>
      <c r="B19029" s="79">
        <v>0.79166666666666663</v>
      </c>
      <c r="C19029">
        <v>2977452904.0668817</v>
      </c>
    </row>
    <row r="19030" spans="1:3" x14ac:dyDescent="0.3">
      <c r="A19030" s="78">
        <v>32935</v>
      </c>
      <c r="B19030" s="79">
        <v>0.83333333333333337</v>
      </c>
      <c r="C19030">
        <v>2788265259.8657942</v>
      </c>
    </row>
    <row r="19031" spans="1:3" x14ac:dyDescent="0.3">
      <c r="A19031" s="78">
        <v>32935</v>
      </c>
      <c r="B19031" s="79">
        <v>0.875</v>
      </c>
      <c r="C19031">
        <v>2576555298.8934107</v>
      </c>
    </row>
    <row r="19032" spans="1:3" x14ac:dyDescent="0.3">
      <c r="A19032" s="78">
        <v>32935</v>
      </c>
      <c r="B19032" s="79">
        <v>0.91666666666666663</v>
      </c>
      <c r="C19032">
        <v>2409889972.2040558</v>
      </c>
    </row>
    <row r="19033" spans="1:3" x14ac:dyDescent="0.3">
      <c r="A19033" s="78">
        <v>32935</v>
      </c>
      <c r="B19033" s="79">
        <v>0.95833333333333337</v>
      </c>
      <c r="C19033">
        <v>2270251525.9915323</v>
      </c>
    </row>
    <row r="19034" spans="1:3" x14ac:dyDescent="0.3">
      <c r="A19034" s="78">
        <v>32936</v>
      </c>
      <c r="B19034" s="79">
        <v>0</v>
      </c>
      <c r="C19034">
        <v>2112595157.2495987</v>
      </c>
    </row>
    <row r="19035" spans="1:3" x14ac:dyDescent="0.3">
      <c r="A19035" s="78">
        <v>32936</v>
      </c>
      <c r="B19035" s="79">
        <v>4.1666666666666664E-2</v>
      </c>
      <c r="C19035">
        <v>1923407514.8230433</v>
      </c>
    </row>
    <row r="19036" spans="1:3" x14ac:dyDescent="0.3">
      <c r="A19036" s="78">
        <v>32936</v>
      </c>
      <c r="B19036" s="79">
        <v>8.3333333333333329E-2</v>
      </c>
      <c r="C19036">
        <v>1743228840.2118611</v>
      </c>
    </row>
    <row r="19037" spans="1:3" x14ac:dyDescent="0.3">
      <c r="A19037" s="78">
        <v>32936</v>
      </c>
      <c r="B19037" s="79">
        <v>0.125</v>
      </c>
      <c r="C19037">
        <v>1590076952.1153889</v>
      </c>
    </row>
    <row r="19038" spans="1:3" x14ac:dyDescent="0.3">
      <c r="A19038" s="78">
        <v>32936</v>
      </c>
      <c r="B19038" s="79">
        <v>0.16666666666666666</v>
      </c>
      <c r="C19038">
        <v>1454942926.8634202</v>
      </c>
    </row>
    <row r="19039" spans="1:3" x14ac:dyDescent="0.3">
      <c r="A19039" s="78">
        <v>32936</v>
      </c>
      <c r="B19039" s="79">
        <v>0.20833333333333334</v>
      </c>
      <c r="C19039">
        <v>1342331251.4339366</v>
      </c>
    </row>
    <row r="19040" spans="1:3" x14ac:dyDescent="0.3">
      <c r="A19040" s="78">
        <v>32936</v>
      </c>
      <c r="B19040" s="79">
        <v>0.25</v>
      </c>
      <c r="C19040">
        <v>1238728500.5440989</v>
      </c>
    </row>
    <row r="19041" spans="1:3" x14ac:dyDescent="0.3">
      <c r="A19041" s="78">
        <v>32936</v>
      </c>
      <c r="B19041" s="79">
        <v>0.29166666666666669</v>
      </c>
      <c r="C19041">
        <v>1153143645.9285629</v>
      </c>
    </row>
    <row r="19042" spans="1:3" x14ac:dyDescent="0.3">
      <c r="A19042" s="78">
        <v>32936</v>
      </c>
      <c r="B19042" s="79">
        <v>0.33333333333333331</v>
      </c>
      <c r="C19042">
        <v>1045036404.1550921</v>
      </c>
    </row>
    <row r="19043" spans="1:3" x14ac:dyDescent="0.3">
      <c r="A19043" s="78">
        <v>32936</v>
      </c>
      <c r="B19043" s="79">
        <v>0.375</v>
      </c>
      <c r="C19043">
        <v>977469384.86726904</v>
      </c>
    </row>
    <row r="19044" spans="1:3" x14ac:dyDescent="0.3">
      <c r="A19044" s="78">
        <v>32936</v>
      </c>
      <c r="B19044" s="79">
        <v>0.41666666666666669</v>
      </c>
      <c r="C19044">
        <v>914406861.72060406</v>
      </c>
    </row>
    <row r="19045" spans="1:3" x14ac:dyDescent="0.3">
      <c r="A19045" s="78">
        <v>32936</v>
      </c>
      <c r="B19045" s="79">
        <v>0.45833333333333331</v>
      </c>
      <c r="C19045">
        <v>855848785.11209118</v>
      </c>
    </row>
    <row r="19046" spans="1:3" x14ac:dyDescent="0.3">
      <c r="A19046" s="78">
        <v>32936</v>
      </c>
      <c r="B19046" s="79">
        <v>0.5</v>
      </c>
      <c r="C19046">
        <v>797290716.58336449</v>
      </c>
    </row>
    <row r="19047" spans="1:3" x14ac:dyDescent="0.3">
      <c r="A19047" s="78">
        <v>32936</v>
      </c>
      <c r="B19047" s="79">
        <v>0.54166666666666663</v>
      </c>
      <c r="C19047">
        <v>752246042.51599026</v>
      </c>
    </row>
    <row r="19048" spans="1:3" x14ac:dyDescent="0.3">
      <c r="A19048" s="78">
        <v>32936</v>
      </c>
      <c r="B19048" s="79">
        <v>0.58333333333333337</v>
      </c>
      <c r="C19048">
        <v>707201365.39876938</v>
      </c>
    </row>
    <row r="19049" spans="1:3" x14ac:dyDescent="0.3">
      <c r="A19049" s="78">
        <v>32936</v>
      </c>
      <c r="B19049" s="79">
        <v>0.625</v>
      </c>
      <c r="C19049">
        <v>666661153.17331624</v>
      </c>
    </row>
    <row r="19050" spans="1:3" x14ac:dyDescent="0.3">
      <c r="A19050" s="78">
        <v>32936</v>
      </c>
      <c r="B19050" s="79">
        <v>0.66666666666666663</v>
      </c>
      <c r="C19050">
        <v>630625413.70546627</v>
      </c>
    </row>
    <row r="19051" spans="1:3" x14ac:dyDescent="0.3">
      <c r="A19051" s="78">
        <v>32936</v>
      </c>
      <c r="B19051" s="79">
        <v>0.70833333333333337</v>
      </c>
      <c r="C19051">
        <v>594589687.34734154</v>
      </c>
    </row>
    <row r="19052" spans="1:3" x14ac:dyDescent="0.3">
      <c r="A19052" s="78">
        <v>32936</v>
      </c>
      <c r="B19052" s="79">
        <v>0.75</v>
      </c>
      <c r="C19052">
        <v>563058407.74131918</v>
      </c>
    </row>
    <row r="19053" spans="1:3" x14ac:dyDescent="0.3">
      <c r="A19053" s="78">
        <v>32936</v>
      </c>
      <c r="B19053" s="79">
        <v>0.79166666666666663</v>
      </c>
      <c r="C19053">
        <v>536031613.57472414</v>
      </c>
    </row>
    <row r="19054" spans="1:3" x14ac:dyDescent="0.3">
      <c r="A19054" s="78">
        <v>32936</v>
      </c>
      <c r="B19054" s="79">
        <v>0.83333333333333337</v>
      </c>
      <c r="C19054">
        <v>486482470.46871412</v>
      </c>
    </row>
    <row r="19055" spans="1:3" x14ac:dyDescent="0.3">
      <c r="A19055" s="78">
        <v>32936</v>
      </c>
      <c r="B19055" s="79">
        <v>0.875</v>
      </c>
      <c r="C19055">
        <v>472969068.14152592</v>
      </c>
    </row>
    <row r="19056" spans="1:3" x14ac:dyDescent="0.3">
      <c r="A19056" s="78">
        <v>32936</v>
      </c>
      <c r="B19056" s="79">
        <v>0.91666666666666663</v>
      </c>
      <c r="C19056">
        <v>445942271.35298592</v>
      </c>
    </row>
    <row r="19057" spans="1:3" x14ac:dyDescent="0.3">
      <c r="A19057" s="78">
        <v>32936</v>
      </c>
      <c r="B19057" s="79">
        <v>0.95833333333333337</v>
      </c>
      <c r="C19057">
        <v>427924401.72603619</v>
      </c>
    </row>
    <row r="19058" spans="1:3" x14ac:dyDescent="0.3">
      <c r="A19058" s="78">
        <v>32937</v>
      </c>
      <c r="B19058" s="79">
        <v>0</v>
      </c>
      <c r="C19058">
        <v>400897591.82777089</v>
      </c>
    </row>
    <row r="19059" spans="1:3" x14ac:dyDescent="0.3">
      <c r="A19059" s="78">
        <v>32937</v>
      </c>
      <c r="B19059" s="79">
        <v>4.1666666666666664E-2</v>
      </c>
      <c r="C19059">
        <v>378375253.48992819</v>
      </c>
    </row>
    <row r="19060" spans="1:3" x14ac:dyDescent="0.3">
      <c r="A19060" s="78">
        <v>32937</v>
      </c>
      <c r="B19060" s="79">
        <v>8.3333333333333329E-2</v>
      </c>
      <c r="C19060">
        <v>337835045.52513587</v>
      </c>
    </row>
    <row r="19061" spans="1:3" x14ac:dyDescent="0.3">
      <c r="A19061" s="78">
        <v>32937</v>
      </c>
      <c r="B19061" s="79">
        <v>0.125</v>
      </c>
      <c r="C19061">
        <v>324321643.19794798</v>
      </c>
    </row>
    <row r="19062" spans="1:3" x14ac:dyDescent="0.3">
      <c r="A19062" s="78">
        <v>32937</v>
      </c>
      <c r="B19062" s="79">
        <v>0.16666666666666666</v>
      </c>
      <c r="C19062">
        <v>319817178.30618048</v>
      </c>
    </row>
    <row r="19063" spans="1:3" x14ac:dyDescent="0.3">
      <c r="A19063" s="78">
        <v>32937</v>
      </c>
      <c r="B19063" s="79">
        <v>0.20833333333333334</v>
      </c>
      <c r="C19063">
        <v>301799303.43534052</v>
      </c>
    </row>
    <row r="19064" spans="1:3" x14ac:dyDescent="0.3">
      <c r="A19064" s="78">
        <v>32937</v>
      </c>
      <c r="B19064" s="79">
        <v>0.25</v>
      </c>
      <c r="C19064">
        <v>288285901.76363915</v>
      </c>
    </row>
    <row r="19065" spans="1:3" x14ac:dyDescent="0.3">
      <c r="A19065" s="78">
        <v>32937</v>
      </c>
      <c r="B19065" s="79">
        <v>0.29166666666666669</v>
      </c>
      <c r="C19065">
        <v>274772502.0583967</v>
      </c>
    </row>
    <row r="19066" spans="1:3" x14ac:dyDescent="0.3">
      <c r="A19066" s="78">
        <v>32937</v>
      </c>
      <c r="B19066" s="79">
        <v>0.33333333333333331</v>
      </c>
      <c r="C19066">
        <v>265763569.86686662</v>
      </c>
    </row>
    <row r="19067" spans="1:3" x14ac:dyDescent="0.3">
      <c r="A19067" s="78">
        <v>32937</v>
      </c>
      <c r="B19067" s="79">
        <v>0.375</v>
      </c>
      <c r="C19067">
        <v>256754635.05339175</v>
      </c>
    </row>
    <row r="19068" spans="1:3" x14ac:dyDescent="0.3">
      <c r="A19068" s="78">
        <v>32937</v>
      </c>
      <c r="B19068" s="79">
        <v>0.41666666666666669</v>
      </c>
      <c r="C19068">
        <v>247745700.23991695</v>
      </c>
    </row>
    <row r="19069" spans="1:3" x14ac:dyDescent="0.3">
      <c r="A19069" s="78">
        <v>32937</v>
      </c>
      <c r="B19069" s="79">
        <v>0.45833333333333331</v>
      </c>
      <c r="C19069">
        <v>243241230.10425934</v>
      </c>
    </row>
    <row r="19070" spans="1:3" x14ac:dyDescent="0.3">
      <c r="A19070" s="78">
        <v>32937</v>
      </c>
      <c r="B19070" s="79">
        <v>0.5</v>
      </c>
      <c r="C19070">
        <v>225223363.42699754</v>
      </c>
    </row>
    <row r="19071" spans="1:3" x14ac:dyDescent="0.3">
      <c r="A19071" s="78">
        <v>32937</v>
      </c>
      <c r="B19071" s="79">
        <v>0.54166666666666663</v>
      </c>
      <c r="C19071">
        <v>216214431.67700332</v>
      </c>
    </row>
    <row r="19072" spans="1:3" x14ac:dyDescent="0.3">
      <c r="A19072" s="78">
        <v>32937</v>
      </c>
      <c r="B19072" s="79">
        <v>0.58333333333333337</v>
      </c>
      <c r="C19072">
        <v>202701032.62724698</v>
      </c>
    </row>
    <row r="19073" spans="1:3" x14ac:dyDescent="0.3">
      <c r="A19073" s="78">
        <v>32937</v>
      </c>
      <c r="B19073" s="79">
        <v>0.625</v>
      </c>
      <c r="C19073">
        <v>198196565.32748485</v>
      </c>
    </row>
    <row r="19074" spans="1:3" x14ac:dyDescent="0.3">
      <c r="A19074" s="78">
        <v>32937</v>
      </c>
      <c r="B19074" s="79">
        <v>0.66666666666666663</v>
      </c>
      <c r="C19074">
        <v>193692095.19182706</v>
      </c>
    </row>
    <row r="19075" spans="1:3" x14ac:dyDescent="0.3">
      <c r="A19075" s="78">
        <v>32937</v>
      </c>
      <c r="B19075" s="79">
        <v>0.70833333333333337</v>
      </c>
      <c r="C19075">
        <v>184683160.1644015</v>
      </c>
    </row>
    <row r="19076" spans="1:3" x14ac:dyDescent="0.3">
      <c r="A19076" s="78">
        <v>32937</v>
      </c>
      <c r="B19076" s="79">
        <v>0.75</v>
      </c>
      <c r="C19076">
        <v>175674225.35092667</v>
      </c>
    </row>
    <row r="19077" spans="1:3" x14ac:dyDescent="0.3">
      <c r="A19077" s="78">
        <v>32937</v>
      </c>
      <c r="B19077" s="79">
        <v>0.79166666666666663</v>
      </c>
      <c r="C19077">
        <v>171169758.0511646</v>
      </c>
    </row>
    <row r="19078" spans="1:3" x14ac:dyDescent="0.3">
      <c r="A19078" s="78">
        <v>32937</v>
      </c>
      <c r="B19078" s="79">
        <v>0.83333333333333337</v>
      </c>
      <c r="C19078">
        <v>171169758.0511646</v>
      </c>
    </row>
    <row r="19079" spans="1:3" x14ac:dyDescent="0.3">
      <c r="A19079" s="78">
        <v>32937</v>
      </c>
      <c r="B19079" s="79">
        <v>0.875</v>
      </c>
      <c r="C19079">
        <v>157656356.15187839</v>
      </c>
    </row>
    <row r="19080" spans="1:3" x14ac:dyDescent="0.3">
      <c r="A19080" s="78">
        <v>32937</v>
      </c>
      <c r="B19080" s="79">
        <v>0.91666666666666663</v>
      </c>
      <c r="C19080">
        <v>157656356.15187839</v>
      </c>
    </row>
    <row r="19081" spans="1:3" x14ac:dyDescent="0.3">
      <c r="A19081" s="78">
        <v>32937</v>
      </c>
      <c r="B19081" s="79">
        <v>0.95833333333333337</v>
      </c>
      <c r="C19081">
        <v>148647421.45219594</v>
      </c>
    </row>
    <row r="19082" spans="1:3" x14ac:dyDescent="0.3">
      <c r="A19082" s="78">
        <v>32938</v>
      </c>
      <c r="B19082" s="79">
        <v>0</v>
      </c>
      <c r="C19082">
        <v>135134018.91105753</v>
      </c>
    </row>
    <row r="19083" spans="1:3" x14ac:dyDescent="0.3">
      <c r="A19083" s="78">
        <v>32938</v>
      </c>
      <c r="B19083" s="79">
        <v>4.1666666666666664E-2</v>
      </c>
      <c r="C19083">
        <v>130629551.61129546</v>
      </c>
    </row>
    <row r="19084" spans="1:3" x14ac:dyDescent="0.3">
      <c r="A19084" s="78">
        <v>32938</v>
      </c>
      <c r="B19084" s="79">
        <v>8.3333333333333329E-2</v>
      </c>
      <c r="C19084">
        <v>130629551.61129546</v>
      </c>
    </row>
    <row r="19085" spans="1:3" x14ac:dyDescent="0.3">
      <c r="A19085" s="78">
        <v>32938</v>
      </c>
      <c r="B19085" s="79">
        <v>0.125</v>
      </c>
      <c r="C19085">
        <v>130629551.61129546</v>
      </c>
    </row>
    <row r="19086" spans="1:3" x14ac:dyDescent="0.3">
      <c r="A19086" s="78">
        <v>32938</v>
      </c>
      <c r="B19086" s="79">
        <v>0.16666666666666666</v>
      </c>
      <c r="C19086">
        <v>130629551.61129546</v>
      </c>
    </row>
    <row r="19087" spans="1:3" x14ac:dyDescent="0.3">
      <c r="A19087" s="78">
        <v>32938</v>
      </c>
      <c r="B19087" s="79">
        <v>0.20833333333333334</v>
      </c>
      <c r="C19087">
        <v>126125084.42532581</v>
      </c>
    </row>
    <row r="19088" spans="1:3" x14ac:dyDescent="0.3">
      <c r="A19088" s="78">
        <v>32938</v>
      </c>
      <c r="B19088" s="79">
        <v>0.25</v>
      </c>
      <c r="C19088">
        <v>121620617.12556371</v>
      </c>
    </row>
    <row r="19089" spans="1:3" x14ac:dyDescent="0.3">
      <c r="A19089" s="78">
        <v>32938</v>
      </c>
      <c r="B19089" s="79">
        <v>0.29166666666666669</v>
      </c>
      <c r="C19089">
        <v>112611683.62306136</v>
      </c>
    </row>
    <row r="19090" spans="1:3" x14ac:dyDescent="0.3">
      <c r="A19090" s="78">
        <v>32938</v>
      </c>
      <c r="B19090" s="79">
        <v>0.33333333333333331</v>
      </c>
      <c r="C19090">
        <v>108107217.42032108</v>
      </c>
    </row>
    <row r="19091" spans="1:3" x14ac:dyDescent="0.3">
      <c r="A19091" s="78">
        <v>32938</v>
      </c>
      <c r="B19091" s="79">
        <v>0.375</v>
      </c>
      <c r="C19091">
        <v>108107217.42032108</v>
      </c>
    </row>
    <row r="19092" spans="1:3" x14ac:dyDescent="0.3">
      <c r="A19092" s="78">
        <v>32938</v>
      </c>
      <c r="B19092" s="79">
        <v>0.41666666666666669</v>
      </c>
      <c r="C19092">
        <v>103602749.90660831</v>
      </c>
    </row>
    <row r="19093" spans="1:3" x14ac:dyDescent="0.3">
      <c r="A19093" s="78">
        <v>32938</v>
      </c>
      <c r="B19093" s="79">
        <v>0.45833333333333331</v>
      </c>
      <c r="C19093">
        <v>94593813.895953327</v>
      </c>
    </row>
    <row r="19094" spans="1:3" x14ac:dyDescent="0.3">
      <c r="A19094" s="78">
        <v>32938</v>
      </c>
      <c r="B19094" s="79">
        <v>0.5</v>
      </c>
      <c r="C19094">
        <v>94593813.895953327</v>
      </c>
    </row>
    <row r="19095" spans="1:3" x14ac:dyDescent="0.3">
      <c r="A19095" s="78">
        <v>32938</v>
      </c>
      <c r="B19095" s="79">
        <v>0.54166666666666663</v>
      </c>
      <c r="C19095">
        <v>85584879.296429157</v>
      </c>
    </row>
    <row r="19096" spans="1:3" x14ac:dyDescent="0.3">
      <c r="A19096" s="78">
        <v>32938</v>
      </c>
      <c r="B19096" s="79">
        <v>0.58333333333333337</v>
      </c>
      <c r="C19096">
        <v>85584879.296429157</v>
      </c>
    </row>
    <row r="19097" spans="1:3" x14ac:dyDescent="0.3">
      <c r="A19097" s="78">
        <v>32938</v>
      </c>
      <c r="B19097" s="79">
        <v>0.625</v>
      </c>
      <c r="C19097">
        <v>85584879.296429157</v>
      </c>
    </row>
    <row r="19098" spans="1:3" x14ac:dyDescent="0.3">
      <c r="A19098" s="78">
        <v>32938</v>
      </c>
      <c r="B19098" s="79">
        <v>0.66666666666666663</v>
      </c>
      <c r="C19098">
        <v>85584879.296429157</v>
      </c>
    </row>
    <row r="19099" spans="1:3" x14ac:dyDescent="0.3">
      <c r="A19099" s="78">
        <v>32938</v>
      </c>
      <c r="B19099" s="79">
        <v>0.70833333333333337</v>
      </c>
      <c r="C19099">
        <v>85584879.296429157</v>
      </c>
    </row>
    <row r="19100" spans="1:3" x14ac:dyDescent="0.3">
      <c r="A19100" s="78">
        <v>32938</v>
      </c>
      <c r="B19100" s="79">
        <v>0.75</v>
      </c>
      <c r="C19100">
        <v>85584879.296429157</v>
      </c>
    </row>
    <row r="19101" spans="1:3" x14ac:dyDescent="0.3">
      <c r="A19101" s="78">
        <v>32938</v>
      </c>
      <c r="B19101" s="79">
        <v>0.79166666666666663</v>
      </c>
      <c r="C19101">
        <v>81080411.127230138</v>
      </c>
    </row>
    <row r="19102" spans="1:3" x14ac:dyDescent="0.3">
      <c r="A19102" s="78">
        <v>32938</v>
      </c>
      <c r="B19102" s="79">
        <v>0.83333333333333337</v>
      </c>
      <c r="C19102">
        <v>76575942.958031103</v>
      </c>
    </row>
    <row r="19103" spans="1:3" x14ac:dyDescent="0.3">
      <c r="A19103" s="78">
        <v>32938</v>
      </c>
      <c r="B19103" s="79">
        <v>0.875</v>
      </c>
      <c r="C19103">
        <v>76575942.958031103</v>
      </c>
    </row>
    <row r="19104" spans="1:3" x14ac:dyDescent="0.3">
      <c r="A19104" s="78">
        <v>32938</v>
      </c>
      <c r="B19104" s="79">
        <v>0.91666666666666663</v>
      </c>
      <c r="C19104">
        <v>67567008.472299367</v>
      </c>
    </row>
    <row r="19105" spans="1:3" x14ac:dyDescent="0.3">
      <c r="A19105" s="78">
        <v>32938</v>
      </c>
      <c r="B19105" s="79">
        <v>0.95833333333333337</v>
      </c>
      <c r="C19105">
        <v>67567008.472299367</v>
      </c>
    </row>
    <row r="19106" spans="1:3" x14ac:dyDescent="0.3">
      <c r="A19106" s="78">
        <v>32939</v>
      </c>
      <c r="B19106" s="79">
        <v>0</v>
      </c>
      <c r="C19106">
        <v>63062541.286329709</v>
      </c>
    </row>
    <row r="19107" spans="1:3" x14ac:dyDescent="0.3">
      <c r="A19107" s="78">
        <v>32939</v>
      </c>
      <c r="B19107" s="79">
        <v>4.1666666666666664E-2</v>
      </c>
      <c r="C19107">
        <v>58558073.986567639</v>
      </c>
    </row>
    <row r="19108" spans="1:3" x14ac:dyDescent="0.3">
      <c r="A19108" s="78">
        <v>32939</v>
      </c>
      <c r="B19108" s="79">
        <v>8.3333333333333329E-2</v>
      </c>
      <c r="C19108">
        <v>58558073.986567639</v>
      </c>
    </row>
    <row r="19109" spans="1:3" x14ac:dyDescent="0.3">
      <c r="A19109" s="78">
        <v>32939</v>
      </c>
      <c r="B19109" s="79">
        <v>0.125</v>
      </c>
      <c r="C19109">
        <v>58558073.986567639</v>
      </c>
    </row>
    <row r="19110" spans="1:3" x14ac:dyDescent="0.3">
      <c r="A19110" s="78">
        <v>32939</v>
      </c>
      <c r="B19110" s="79">
        <v>0.16666666666666666</v>
      </c>
      <c r="C19110">
        <v>54053606.472854853</v>
      </c>
    </row>
    <row r="19111" spans="1:3" x14ac:dyDescent="0.3">
      <c r="A19111" s="78">
        <v>32939</v>
      </c>
      <c r="B19111" s="79">
        <v>0.20833333333333334</v>
      </c>
      <c r="C19111">
        <v>49549139.614628315</v>
      </c>
    </row>
    <row r="19112" spans="1:3" x14ac:dyDescent="0.3">
      <c r="A19112" s="78">
        <v>32939</v>
      </c>
      <c r="B19112" s="79">
        <v>0.25</v>
      </c>
      <c r="C19112">
        <v>49549139.614628315</v>
      </c>
    </row>
    <row r="19113" spans="1:3" x14ac:dyDescent="0.3">
      <c r="A19113" s="78">
        <v>32939</v>
      </c>
      <c r="B19113" s="79">
        <v>0.29166666666666669</v>
      </c>
      <c r="C19113">
        <v>49549139.614628315</v>
      </c>
    </row>
    <row r="19114" spans="1:3" x14ac:dyDescent="0.3">
      <c r="A19114" s="78">
        <v>32939</v>
      </c>
      <c r="B19114" s="79">
        <v>0.33333333333333331</v>
      </c>
      <c r="C19114">
        <v>49549139.614628315</v>
      </c>
    </row>
    <row r="19115" spans="1:3" x14ac:dyDescent="0.3">
      <c r="A19115" s="78">
        <v>32939</v>
      </c>
      <c r="B19115" s="79">
        <v>0.375</v>
      </c>
      <c r="C19115">
        <v>49549139.614628315</v>
      </c>
    </row>
    <row r="19116" spans="1:3" x14ac:dyDescent="0.3">
      <c r="A19116" s="78">
        <v>32939</v>
      </c>
      <c r="B19116" s="79">
        <v>0.41666666666666669</v>
      </c>
      <c r="C19116">
        <v>49549139.614628315</v>
      </c>
    </row>
    <row r="19117" spans="1:3" x14ac:dyDescent="0.3">
      <c r="A19117" s="78">
        <v>32939</v>
      </c>
      <c r="B19117" s="79">
        <v>0.45833333333333331</v>
      </c>
      <c r="C19117">
        <v>45044672.314866245</v>
      </c>
    </row>
    <row r="19118" spans="1:3" x14ac:dyDescent="0.3">
      <c r="A19118" s="78">
        <v>32939</v>
      </c>
      <c r="B19118" s="79">
        <v>0.5</v>
      </c>
      <c r="C19118">
        <v>45044672.314866245</v>
      </c>
    </row>
    <row r="19119" spans="1:3" x14ac:dyDescent="0.3">
      <c r="A19119" s="78">
        <v>32939</v>
      </c>
      <c r="B19119" s="79">
        <v>0.54166666666666663</v>
      </c>
      <c r="C19119">
        <v>45044672.314866245</v>
      </c>
    </row>
    <row r="19120" spans="1:3" x14ac:dyDescent="0.3">
      <c r="A19120" s="78">
        <v>32939</v>
      </c>
      <c r="B19120" s="79">
        <v>0.58333333333333337</v>
      </c>
      <c r="C19120">
        <v>45044672.314866245</v>
      </c>
    </row>
    <row r="19121" spans="1:3" x14ac:dyDescent="0.3">
      <c r="A19121" s="78">
        <v>32939</v>
      </c>
      <c r="B19121" s="79">
        <v>0.625</v>
      </c>
      <c r="C19121">
        <v>45044672.314866245</v>
      </c>
    </row>
    <row r="19122" spans="1:3" x14ac:dyDescent="0.3">
      <c r="A19122" s="78">
        <v>32939</v>
      </c>
      <c r="B19122" s="79">
        <v>0.66666666666666663</v>
      </c>
      <c r="C19122">
        <v>40540205.128896594</v>
      </c>
    </row>
    <row r="19123" spans="1:3" x14ac:dyDescent="0.3">
      <c r="A19123" s="78">
        <v>32939</v>
      </c>
      <c r="B19123" s="79">
        <v>0.70833333333333337</v>
      </c>
      <c r="C19123">
        <v>40540205.128896594</v>
      </c>
    </row>
    <row r="19124" spans="1:3" x14ac:dyDescent="0.3">
      <c r="A19124" s="78">
        <v>32939</v>
      </c>
      <c r="B19124" s="79">
        <v>0.75</v>
      </c>
      <c r="C19124">
        <v>40540205.128896594</v>
      </c>
    </row>
    <row r="19125" spans="1:3" x14ac:dyDescent="0.3">
      <c r="A19125" s="78">
        <v>32939</v>
      </c>
      <c r="B19125" s="79">
        <v>0.79166666666666663</v>
      </c>
      <c r="C19125">
        <v>36035737.942926928</v>
      </c>
    </row>
    <row r="19126" spans="1:3" x14ac:dyDescent="0.3">
      <c r="A19126" s="78">
        <v>32939</v>
      </c>
      <c r="B19126" s="79">
        <v>0.83333333333333337</v>
      </c>
      <c r="C19126">
        <v>36035737.942926928</v>
      </c>
    </row>
    <row r="19127" spans="1:3" x14ac:dyDescent="0.3">
      <c r="A19127" s="78">
        <v>32939</v>
      </c>
      <c r="B19127" s="79">
        <v>0.875</v>
      </c>
      <c r="C19127">
        <v>36035737.942926928</v>
      </c>
    </row>
    <row r="19128" spans="1:3" x14ac:dyDescent="0.3">
      <c r="A19128" s="78">
        <v>32939</v>
      </c>
      <c r="B19128" s="79">
        <v>0.91666666666666663</v>
      </c>
      <c r="C19128">
        <v>36035737.942926928</v>
      </c>
    </row>
    <row r="19129" spans="1:3" x14ac:dyDescent="0.3">
      <c r="A19129" s="78">
        <v>32939</v>
      </c>
      <c r="B19129" s="79">
        <v>0.95833333333333337</v>
      </c>
      <c r="C19129">
        <v>36035737.942926928</v>
      </c>
    </row>
    <row r="19130" spans="1:3" x14ac:dyDescent="0.3">
      <c r="A19130" s="78">
        <v>32940</v>
      </c>
      <c r="B19130" s="79">
        <v>0</v>
      </c>
      <c r="C19130">
        <v>36035737.942926928</v>
      </c>
    </row>
    <row r="19131" spans="1:3" x14ac:dyDescent="0.3">
      <c r="A19131" s="78">
        <v>32940</v>
      </c>
      <c r="B19131" s="79">
        <v>4.1666666666666664E-2</v>
      </c>
      <c r="C19131">
        <v>36035737.942926928</v>
      </c>
    </row>
    <row r="19132" spans="1:3" x14ac:dyDescent="0.3">
      <c r="A19132" s="78">
        <v>32940</v>
      </c>
      <c r="B19132" s="79">
        <v>8.3333333333333329E-2</v>
      </c>
      <c r="C19132">
        <v>36035737.942926928</v>
      </c>
    </row>
    <row r="19133" spans="1:3" x14ac:dyDescent="0.3">
      <c r="A19133" s="78">
        <v>32940</v>
      </c>
      <c r="B19133" s="79">
        <v>0.125</v>
      </c>
      <c r="C19133">
        <v>36035737.942926928</v>
      </c>
    </row>
    <row r="19134" spans="1:3" x14ac:dyDescent="0.3">
      <c r="A19134" s="78">
        <v>32940</v>
      </c>
      <c r="B19134" s="79">
        <v>0.16666666666666666</v>
      </c>
      <c r="C19134">
        <v>36035737.942926928</v>
      </c>
    </row>
    <row r="19135" spans="1:3" x14ac:dyDescent="0.3">
      <c r="A19135" s="78">
        <v>32940</v>
      </c>
      <c r="B19135" s="79">
        <v>0.20833333333333334</v>
      </c>
      <c r="C19135">
        <v>36035737.942926928</v>
      </c>
    </row>
    <row r="19136" spans="1:3" x14ac:dyDescent="0.3">
      <c r="A19136" s="78">
        <v>32940</v>
      </c>
      <c r="B19136" s="79">
        <v>0.25</v>
      </c>
      <c r="C19136">
        <v>36035737.942926928</v>
      </c>
    </row>
    <row r="19137" spans="1:3" x14ac:dyDescent="0.3">
      <c r="A19137" s="78">
        <v>32940</v>
      </c>
      <c r="B19137" s="79">
        <v>0.29166666666666669</v>
      </c>
      <c r="C19137">
        <v>36035737.942926928</v>
      </c>
    </row>
    <row r="19138" spans="1:3" x14ac:dyDescent="0.3">
      <c r="A19138" s="78">
        <v>32940</v>
      </c>
      <c r="B19138" s="79">
        <v>0.33333333333333331</v>
      </c>
      <c r="C19138">
        <v>36035737.942926928</v>
      </c>
    </row>
    <row r="19139" spans="1:3" x14ac:dyDescent="0.3">
      <c r="A19139" s="78">
        <v>32940</v>
      </c>
      <c r="B19139" s="79">
        <v>0.375</v>
      </c>
      <c r="C19139">
        <v>36035737.942926928</v>
      </c>
    </row>
    <row r="19140" spans="1:3" x14ac:dyDescent="0.3">
      <c r="A19140" s="78">
        <v>32940</v>
      </c>
      <c r="B19140" s="79">
        <v>0.41666666666666669</v>
      </c>
      <c r="C19140">
        <v>36035737.942926928</v>
      </c>
    </row>
    <row r="19141" spans="1:3" x14ac:dyDescent="0.3">
      <c r="A19141" s="78">
        <v>32940</v>
      </c>
      <c r="B19141" s="79">
        <v>0.45833333333333331</v>
      </c>
      <c r="C19141">
        <v>36035737.942926928</v>
      </c>
    </row>
    <row r="19142" spans="1:3" x14ac:dyDescent="0.3">
      <c r="A19142" s="78">
        <v>32940</v>
      </c>
      <c r="B19142" s="79">
        <v>0.5</v>
      </c>
      <c r="C19142">
        <v>31531270.643164854</v>
      </c>
    </row>
    <row r="19143" spans="1:3" x14ac:dyDescent="0.3">
      <c r="A19143" s="78">
        <v>32940</v>
      </c>
      <c r="B19143" s="79">
        <v>0.54166666666666663</v>
      </c>
      <c r="C19143">
        <v>27026803.343402781</v>
      </c>
    </row>
    <row r="19144" spans="1:3" x14ac:dyDescent="0.3">
      <c r="A19144" s="78">
        <v>32940</v>
      </c>
      <c r="B19144" s="79">
        <v>0.58333333333333337</v>
      </c>
      <c r="C19144">
        <v>27026803.343402781</v>
      </c>
    </row>
    <row r="19145" spans="1:3" x14ac:dyDescent="0.3">
      <c r="A19145" s="78">
        <v>32940</v>
      </c>
      <c r="B19145" s="79">
        <v>0.625</v>
      </c>
      <c r="C19145">
        <v>27026803.343402781</v>
      </c>
    </row>
    <row r="19146" spans="1:3" x14ac:dyDescent="0.3">
      <c r="A19146" s="78">
        <v>32940</v>
      </c>
      <c r="B19146" s="79">
        <v>0.66666666666666663</v>
      </c>
      <c r="C19146">
        <v>27026803.343402781</v>
      </c>
    </row>
    <row r="19147" spans="1:3" x14ac:dyDescent="0.3">
      <c r="A19147" s="78">
        <v>32940</v>
      </c>
      <c r="B19147" s="79">
        <v>0.70833333333333337</v>
      </c>
      <c r="C19147">
        <v>27026803.343402781</v>
      </c>
    </row>
    <row r="19148" spans="1:3" x14ac:dyDescent="0.3">
      <c r="A19148" s="78">
        <v>32940</v>
      </c>
      <c r="B19148" s="79">
        <v>0.75</v>
      </c>
      <c r="C19148">
        <v>27026803.343402781</v>
      </c>
    </row>
    <row r="19149" spans="1:3" x14ac:dyDescent="0.3">
      <c r="A19149" s="78">
        <v>32940</v>
      </c>
      <c r="B19149" s="79">
        <v>0.79166666666666663</v>
      </c>
      <c r="C19149">
        <v>27026803.343402781</v>
      </c>
    </row>
    <row r="19150" spans="1:3" x14ac:dyDescent="0.3">
      <c r="A19150" s="78">
        <v>32940</v>
      </c>
      <c r="B19150" s="79">
        <v>0.83333333333333337</v>
      </c>
      <c r="C19150">
        <v>27026803.343402781</v>
      </c>
    </row>
    <row r="19151" spans="1:3" x14ac:dyDescent="0.3">
      <c r="A19151" s="78">
        <v>32940</v>
      </c>
      <c r="B19151" s="79">
        <v>0.875</v>
      </c>
      <c r="C19151">
        <v>27026803.343402781</v>
      </c>
    </row>
    <row r="19152" spans="1:3" x14ac:dyDescent="0.3">
      <c r="A19152" s="78">
        <v>32940</v>
      </c>
      <c r="B19152" s="79">
        <v>0.91666666666666663</v>
      </c>
      <c r="C19152">
        <v>27026803.343402781</v>
      </c>
    </row>
    <row r="19153" spans="1:3" x14ac:dyDescent="0.3">
      <c r="A19153" s="78">
        <v>32940</v>
      </c>
      <c r="B19153" s="79">
        <v>0.95833333333333337</v>
      </c>
      <c r="C19153">
        <v>27026803.343402781</v>
      </c>
    </row>
    <row r="19154" spans="1:3" x14ac:dyDescent="0.3">
      <c r="A19154" s="78">
        <v>32941</v>
      </c>
      <c r="B19154" s="79">
        <v>0</v>
      </c>
      <c r="C19154">
        <v>27026803.343402781</v>
      </c>
    </row>
    <row r="19155" spans="1:3" x14ac:dyDescent="0.3">
      <c r="A19155" s="78">
        <v>32941</v>
      </c>
      <c r="B19155" s="79">
        <v>4.1666666666666664E-2</v>
      </c>
      <c r="C19155">
        <v>27026803.343402781</v>
      </c>
    </row>
    <row r="19156" spans="1:3" x14ac:dyDescent="0.3">
      <c r="A19156" s="78">
        <v>32941</v>
      </c>
      <c r="B19156" s="79">
        <v>8.3333333333333329E-2</v>
      </c>
      <c r="C19156">
        <v>27026803.343402781</v>
      </c>
    </row>
    <row r="19157" spans="1:3" x14ac:dyDescent="0.3">
      <c r="A19157" s="78">
        <v>32941</v>
      </c>
      <c r="B19157" s="79">
        <v>0.125</v>
      </c>
      <c r="C19157">
        <v>27026803.343402781</v>
      </c>
    </row>
    <row r="19158" spans="1:3" x14ac:dyDescent="0.3">
      <c r="A19158" s="78">
        <v>32941</v>
      </c>
      <c r="B19158" s="79">
        <v>0.16666666666666666</v>
      </c>
      <c r="C19158">
        <v>27026803.343402781</v>
      </c>
    </row>
    <row r="19159" spans="1:3" x14ac:dyDescent="0.3">
      <c r="A19159" s="78">
        <v>32941</v>
      </c>
      <c r="B19159" s="79">
        <v>0.20833333333333334</v>
      </c>
      <c r="C19159">
        <v>27026803.343402781</v>
      </c>
    </row>
    <row r="19160" spans="1:3" x14ac:dyDescent="0.3">
      <c r="A19160" s="78">
        <v>32941</v>
      </c>
      <c r="B19160" s="79">
        <v>0.25</v>
      </c>
      <c r="C19160">
        <v>22522336.043640707</v>
      </c>
    </row>
    <row r="19161" spans="1:3" x14ac:dyDescent="0.3">
      <c r="A19161" s="78">
        <v>32941</v>
      </c>
      <c r="B19161" s="79">
        <v>0.29166666666666669</v>
      </c>
      <c r="C19161">
        <v>22522336.043640707</v>
      </c>
    </row>
    <row r="19162" spans="1:3" x14ac:dyDescent="0.3">
      <c r="A19162" s="78">
        <v>32941</v>
      </c>
      <c r="B19162" s="79">
        <v>0.33333333333333331</v>
      </c>
      <c r="C19162">
        <v>22522336.043640707</v>
      </c>
    </row>
    <row r="19163" spans="1:3" x14ac:dyDescent="0.3">
      <c r="A19163" s="78">
        <v>32941</v>
      </c>
      <c r="B19163" s="79">
        <v>0.375</v>
      </c>
      <c r="C19163">
        <v>22522336.043640707</v>
      </c>
    </row>
    <row r="19164" spans="1:3" x14ac:dyDescent="0.3">
      <c r="A19164" s="78">
        <v>32941</v>
      </c>
      <c r="B19164" s="79">
        <v>0.41666666666666669</v>
      </c>
      <c r="C19164">
        <v>22522336.043640707</v>
      </c>
    </row>
    <row r="19165" spans="1:3" x14ac:dyDescent="0.3">
      <c r="A19165" s="78">
        <v>32941</v>
      </c>
      <c r="B19165" s="79">
        <v>0.45833333333333331</v>
      </c>
      <c r="C19165">
        <v>22522336.043640707</v>
      </c>
    </row>
    <row r="19166" spans="1:3" x14ac:dyDescent="0.3">
      <c r="A19166" s="78">
        <v>32941</v>
      </c>
      <c r="B19166" s="79">
        <v>0.5</v>
      </c>
      <c r="C19166">
        <v>18017868.857671048</v>
      </c>
    </row>
    <row r="19167" spans="1:3" x14ac:dyDescent="0.3">
      <c r="A19167" s="78">
        <v>32941</v>
      </c>
      <c r="B19167" s="79">
        <v>0.54166666666666663</v>
      </c>
      <c r="C19167">
        <v>18017868.857671048</v>
      </c>
    </row>
    <row r="19168" spans="1:3" x14ac:dyDescent="0.3">
      <c r="A19168" s="78">
        <v>32941</v>
      </c>
      <c r="B19168" s="79">
        <v>0.58333333333333337</v>
      </c>
      <c r="C19168">
        <v>13513401.67170139</v>
      </c>
    </row>
    <row r="19169" spans="1:3" x14ac:dyDescent="0.3">
      <c r="A19169" s="78">
        <v>32941</v>
      </c>
      <c r="B19169" s="79">
        <v>0.625</v>
      </c>
      <c r="C19169">
        <v>13513401.67170139</v>
      </c>
    </row>
    <row r="19170" spans="1:3" x14ac:dyDescent="0.3">
      <c r="A19170" s="78">
        <v>32941</v>
      </c>
      <c r="B19170" s="79">
        <v>0.66666666666666663</v>
      </c>
      <c r="C19170">
        <v>13513401.67170139</v>
      </c>
    </row>
    <row r="19171" spans="1:3" x14ac:dyDescent="0.3">
      <c r="A19171" s="78">
        <v>32941</v>
      </c>
      <c r="B19171" s="79">
        <v>0.70833333333333337</v>
      </c>
      <c r="C19171">
        <v>13513401.67170139</v>
      </c>
    </row>
    <row r="19172" spans="1:3" x14ac:dyDescent="0.3">
      <c r="A19172" s="78">
        <v>32941</v>
      </c>
      <c r="B19172" s="79">
        <v>0.75</v>
      </c>
      <c r="C19172">
        <v>13513401.67170139</v>
      </c>
    </row>
    <row r="19173" spans="1:3" x14ac:dyDescent="0.3">
      <c r="A19173" s="78">
        <v>32941</v>
      </c>
      <c r="B19173" s="79">
        <v>0.79166666666666663</v>
      </c>
      <c r="C19173">
        <v>13513401.67170139</v>
      </c>
    </row>
    <row r="19174" spans="1:3" x14ac:dyDescent="0.3">
      <c r="A19174" s="78">
        <v>32941</v>
      </c>
      <c r="B19174" s="79">
        <v>0.83333333333333337</v>
      </c>
      <c r="C19174">
        <v>13513401.67170139</v>
      </c>
    </row>
    <row r="19175" spans="1:3" x14ac:dyDescent="0.3">
      <c r="A19175" s="78">
        <v>32941</v>
      </c>
      <c r="B19175" s="79">
        <v>0.875</v>
      </c>
      <c r="C19175">
        <v>13513401.67170139</v>
      </c>
    </row>
    <row r="19176" spans="1:3" x14ac:dyDescent="0.3">
      <c r="A19176" s="78">
        <v>32941</v>
      </c>
      <c r="B19176" s="79">
        <v>0.91666666666666663</v>
      </c>
      <c r="C19176">
        <v>585580741.57728231</v>
      </c>
    </row>
    <row r="19177" spans="1:3" x14ac:dyDescent="0.3">
      <c r="A19177" s="78">
        <v>32941</v>
      </c>
      <c r="B19177" s="79">
        <v>0.95833333333333337</v>
      </c>
      <c r="C19177">
        <v>445942250.14984053</v>
      </c>
    </row>
    <row r="19178" spans="1:3" x14ac:dyDescent="0.3">
      <c r="A19178" s="78">
        <v>32942</v>
      </c>
      <c r="B19178" s="79">
        <v>0</v>
      </c>
      <c r="C19178">
        <v>355852909.02512431</v>
      </c>
    </row>
    <row r="19179" spans="1:3" x14ac:dyDescent="0.3">
      <c r="A19179" s="78">
        <v>32942</v>
      </c>
      <c r="B19179" s="79">
        <v>4.1666666666666664E-2</v>
      </c>
      <c r="C19179">
        <v>283781433.46701378</v>
      </c>
    </row>
    <row r="19180" spans="1:3" x14ac:dyDescent="0.3">
      <c r="A19180" s="78">
        <v>32942</v>
      </c>
      <c r="B19180" s="79">
        <v>8.3333333333333329E-2</v>
      </c>
      <c r="C19180">
        <v>238736768.14854538</v>
      </c>
    </row>
    <row r="19181" spans="1:3" x14ac:dyDescent="0.3">
      <c r="A19181" s="78">
        <v>32942</v>
      </c>
      <c r="B19181" s="79">
        <v>0.125</v>
      </c>
      <c r="C19181">
        <v>220718898.52159569</v>
      </c>
    </row>
    <row r="19182" spans="1:3" x14ac:dyDescent="0.3">
      <c r="A19182" s="78">
        <v>32942</v>
      </c>
      <c r="B19182" s="79">
        <v>0.16666666666666666</v>
      </c>
      <c r="C19182">
        <v>202701028.68069524</v>
      </c>
    </row>
    <row r="19183" spans="1:3" x14ac:dyDescent="0.3">
      <c r="A19183" s="78">
        <v>32942</v>
      </c>
      <c r="B19183" s="79">
        <v>0.20833333333333334</v>
      </c>
      <c r="C19183">
        <v>180178689.4597818</v>
      </c>
    </row>
    <row r="19184" spans="1:3" x14ac:dyDescent="0.3">
      <c r="A19184" s="78">
        <v>32942</v>
      </c>
      <c r="B19184" s="79">
        <v>0.25</v>
      </c>
      <c r="C19184">
        <v>21945764684.44083</v>
      </c>
    </row>
    <row r="19185" spans="1:3" x14ac:dyDescent="0.3">
      <c r="A19185" s="78">
        <v>32942</v>
      </c>
      <c r="B19185" s="79">
        <v>0.29166666666666669</v>
      </c>
      <c r="C19185">
        <v>43242886077.715912</v>
      </c>
    </row>
    <row r="19186" spans="1:3" x14ac:dyDescent="0.3">
      <c r="A19186" s="78">
        <v>32942</v>
      </c>
      <c r="B19186" s="79">
        <v>0.33333333333333331</v>
      </c>
      <c r="C19186">
        <v>26995272527.474117</v>
      </c>
    </row>
    <row r="19187" spans="1:3" x14ac:dyDescent="0.3">
      <c r="A19187" s="78">
        <v>32942</v>
      </c>
      <c r="B19187" s="79">
        <v>0.375</v>
      </c>
      <c r="C19187">
        <v>18707052679.735542</v>
      </c>
    </row>
    <row r="19188" spans="1:3" x14ac:dyDescent="0.3">
      <c r="A19188" s="78">
        <v>32942</v>
      </c>
      <c r="B19188" s="79">
        <v>0.41666666666666669</v>
      </c>
      <c r="C19188">
        <v>13626013600.809303</v>
      </c>
    </row>
    <row r="19189" spans="1:3" x14ac:dyDescent="0.3">
      <c r="A19189" s="78">
        <v>32942</v>
      </c>
      <c r="B19189" s="79">
        <v>0.45833333333333331</v>
      </c>
      <c r="C19189">
        <v>9959377187.8262672</v>
      </c>
    </row>
    <row r="19190" spans="1:3" x14ac:dyDescent="0.3">
      <c r="A19190" s="78">
        <v>32942</v>
      </c>
      <c r="B19190" s="79">
        <v>0.5</v>
      </c>
      <c r="C19190">
        <v>7833268629.9401102</v>
      </c>
    </row>
    <row r="19191" spans="1:3" x14ac:dyDescent="0.3">
      <c r="A19191" s="78">
        <v>32942</v>
      </c>
      <c r="B19191" s="79">
        <v>0.54166666666666663</v>
      </c>
      <c r="C19191">
        <v>7144085129.4854975</v>
      </c>
    </row>
    <row r="19192" spans="1:3" x14ac:dyDescent="0.3">
      <c r="A19192" s="78">
        <v>32942</v>
      </c>
      <c r="B19192" s="79">
        <v>0.58333333333333337</v>
      </c>
      <c r="C19192">
        <v>5554008197.7059135</v>
      </c>
    </row>
    <row r="19193" spans="1:3" x14ac:dyDescent="0.3">
      <c r="A19193" s="78">
        <v>32942</v>
      </c>
      <c r="B19193" s="79">
        <v>0.625</v>
      </c>
      <c r="C19193">
        <v>4806266622.2033701</v>
      </c>
    </row>
    <row r="19194" spans="1:3" x14ac:dyDescent="0.3">
      <c r="A19194" s="78">
        <v>32942</v>
      </c>
      <c r="B19194" s="79">
        <v>0.66666666666666663</v>
      </c>
      <c r="C19194">
        <v>4094560789.218523</v>
      </c>
    </row>
    <row r="19195" spans="1:3" x14ac:dyDescent="0.3">
      <c r="A19195" s="78">
        <v>32942</v>
      </c>
      <c r="B19195" s="79">
        <v>0.70833333333333337</v>
      </c>
      <c r="C19195">
        <v>3806274866.6712499</v>
      </c>
    </row>
    <row r="19196" spans="1:3" x14ac:dyDescent="0.3">
      <c r="A19196" s="78">
        <v>32942</v>
      </c>
      <c r="B19196" s="79">
        <v>0.75</v>
      </c>
      <c r="C19196">
        <v>3090064545.4110794</v>
      </c>
    </row>
    <row r="19197" spans="1:3" x14ac:dyDescent="0.3">
      <c r="A19197" s="78">
        <v>32942</v>
      </c>
      <c r="B19197" s="79">
        <v>0.79166666666666663</v>
      </c>
      <c r="C19197">
        <v>2833309927.8334756</v>
      </c>
    </row>
    <row r="19198" spans="1:3" x14ac:dyDescent="0.3">
      <c r="A19198" s="78">
        <v>32942</v>
      </c>
      <c r="B19198" s="79">
        <v>0.83333333333333337</v>
      </c>
      <c r="C19198">
        <v>2612591033.5725412</v>
      </c>
    </row>
    <row r="19199" spans="1:3" x14ac:dyDescent="0.3">
      <c r="A19199" s="78">
        <v>32942</v>
      </c>
      <c r="B19199" s="79">
        <v>0.875</v>
      </c>
      <c r="C19199">
        <v>2423403455.838809</v>
      </c>
    </row>
    <row r="19200" spans="1:3" x14ac:dyDescent="0.3">
      <c r="A19200" s="78">
        <v>32942</v>
      </c>
      <c r="B19200" s="79">
        <v>0.91666666666666663</v>
      </c>
      <c r="C19200">
        <v>2265747043.2013192</v>
      </c>
    </row>
    <row r="19201" spans="1:3" x14ac:dyDescent="0.3">
      <c r="A19201" s="78">
        <v>32942</v>
      </c>
      <c r="B19201" s="79">
        <v>0.95833333333333337</v>
      </c>
      <c r="C19201">
        <v>2090072829.9632533</v>
      </c>
    </row>
    <row r="19202" spans="1:3" x14ac:dyDescent="0.3">
      <c r="A19202" s="78">
        <v>32943</v>
      </c>
      <c r="B19202" s="79">
        <v>0</v>
      </c>
      <c r="C19202">
        <v>1909894137.4043338</v>
      </c>
    </row>
    <row r="19203" spans="1:3" x14ac:dyDescent="0.3">
      <c r="A19203" s="78">
        <v>32943</v>
      </c>
      <c r="B19203" s="79">
        <v>4.1666666666666664E-2</v>
      </c>
      <c r="C19203">
        <v>1738724390.6102288</v>
      </c>
    </row>
    <row r="19204" spans="1:3" x14ac:dyDescent="0.3">
      <c r="A19204" s="78">
        <v>32943</v>
      </c>
      <c r="B19204" s="79">
        <v>8.3333333333333329E-2</v>
      </c>
      <c r="C19204">
        <v>1567554623.9375837</v>
      </c>
    </row>
    <row r="19205" spans="1:3" x14ac:dyDescent="0.3">
      <c r="A19205" s="78">
        <v>32943</v>
      </c>
      <c r="B19205" s="79">
        <v>0.125</v>
      </c>
      <c r="C19205">
        <v>1454942919.8806553</v>
      </c>
    </row>
    <row r="19206" spans="1:3" x14ac:dyDescent="0.3">
      <c r="A19206" s="78">
        <v>32943</v>
      </c>
      <c r="B19206" s="79">
        <v>0.16666666666666666</v>
      </c>
      <c r="C19206">
        <v>1328817859.1666281</v>
      </c>
    </row>
    <row r="19207" spans="1:3" x14ac:dyDescent="0.3">
      <c r="A19207" s="78">
        <v>32943</v>
      </c>
      <c r="B19207" s="79">
        <v>0.20833333333333334</v>
      </c>
      <c r="C19207">
        <v>1225215103.9023373</v>
      </c>
    </row>
    <row r="19208" spans="1:3" x14ac:dyDescent="0.3">
      <c r="A19208" s="78">
        <v>32943</v>
      </c>
      <c r="B19208" s="79">
        <v>0.25</v>
      </c>
      <c r="C19208">
        <v>1126116806.5470498</v>
      </c>
    </row>
    <row r="19209" spans="1:3" x14ac:dyDescent="0.3">
      <c r="A19209" s="78">
        <v>32943</v>
      </c>
      <c r="B19209" s="79">
        <v>0.29166666666666669</v>
      </c>
      <c r="C19209">
        <v>11180087851.702316</v>
      </c>
    </row>
    <row r="19210" spans="1:3" x14ac:dyDescent="0.3">
      <c r="A19210" s="78">
        <v>32943</v>
      </c>
      <c r="B19210" s="79">
        <v>0.33333333333333331</v>
      </c>
      <c r="C19210">
        <v>8562992306.8107014</v>
      </c>
    </row>
    <row r="19211" spans="1:3" x14ac:dyDescent="0.3">
      <c r="A19211" s="78">
        <v>32943</v>
      </c>
      <c r="B19211" s="79">
        <v>0.375</v>
      </c>
      <c r="C19211">
        <v>6540486519.0196066</v>
      </c>
    </row>
    <row r="19212" spans="1:3" x14ac:dyDescent="0.3">
      <c r="A19212" s="78">
        <v>32943</v>
      </c>
      <c r="B19212" s="79">
        <v>0.41666666666666669</v>
      </c>
      <c r="C19212">
        <v>5139597199.3317213</v>
      </c>
    </row>
    <row r="19213" spans="1:3" x14ac:dyDescent="0.3">
      <c r="A19213" s="78">
        <v>32943</v>
      </c>
      <c r="B19213" s="79">
        <v>0.45833333333333331</v>
      </c>
      <c r="C19213">
        <v>4279243927.1556468</v>
      </c>
    </row>
    <row r="19214" spans="1:3" x14ac:dyDescent="0.3">
      <c r="A19214" s="78">
        <v>32943</v>
      </c>
      <c r="B19214" s="79">
        <v>0.5</v>
      </c>
      <c r="C19214">
        <v>3526997914.6923914</v>
      </c>
    </row>
    <row r="19215" spans="1:3" x14ac:dyDescent="0.3">
      <c r="A19215" s="78">
        <v>32943</v>
      </c>
      <c r="B19215" s="79">
        <v>0.54166666666666663</v>
      </c>
      <c r="C19215">
        <v>3252225368.2528553</v>
      </c>
    </row>
    <row r="19216" spans="1:3" x14ac:dyDescent="0.3">
      <c r="A19216" s="78">
        <v>32943</v>
      </c>
      <c r="B19216" s="79">
        <v>0.58333333333333337</v>
      </c>
      <c r="C19216">
        <v>2945921610.6463556</v>
      </c>
    </row>
    <row r="19217" spans="1:3" x14ac:dyDescent="0.3">
      <c r="A19217" s="78">
        <v>32943</v>
      </c>
      <c r="B19217" s="79">
        <v>0.625</v>
      </c>
      <c r="C19217">
        <v>2689166971.245779</v>
      </c>
    </row>
    <row r="19218" spans="1:3" x14ac:dyDescent="0.3">
      <c r="A19218" s="78">
        <v>32943</v>
      </c>
      <c r="B19218" s="79">
        <v>0.66666666666666663</v>
      </c>
      <c r="C19218">
        <v>2459439145.4351664</v>
      </c>
    </row>
    <row r="19219" spans="1:3" x14ac:dyDescent="0.3">
      <c r="A19219" s="78">
        <v>32943</v>
      </c>
      <c r="B19219" s="79">
        <v>0.70833333333333337</v>
      </c>
      <c r="C19219">
        <v>2238720257.2739248</v>
      </c>
    </row>
    <row r="19220" spans="1:3" x14ac:dyDescent="0.3">
      <c r="A19220" s="78">
        <v>32943</v>
      </c>
      <c r="B19220" s="79">
        <v>0.75</v>
      </c>
      <c r="C19220">
        <v>2022505802.7466698</v>
      </c>
    </row>
    <row r="19221" spans="1:3" x14ac:dyDescent="0.3">
      <c r="A19221" s="78">
        <v>32943</v>
      </c>
      <c r="B19221" s="79">
        <v>0.79166666666666663</v>
      </c>
      <c r="C19221">
        <v>1828813739.5735106</v>
      </c>
    </row>
    <row r="19222" spans="1:3" x14ac:dyDescent="0.3">
      <c r="A19222" s="78">
        <v>32943</v>
      </c>
      <c r="B19222" s="79">
        <v>0.83333333333333337</v>
      </c>
      <c r="C19222">
        <v>1666652903.7814236</v>
      </c>
    </row>
    <row r="19223" spans="1:3" x14ac:dyDescent="0.3">
      <c r="A19223" s="78">
        <v>32943</v>
      </c>
      <c r="B19223" s="79">
        <v>0.875</v>
      </c>
      <c r="C19223">
        <v>1513501000.6087687</v>
      </c>
    </row>
    <row r="19224" spans="1:3" x14ac:dyDescent="0.3">
      <c r="A19224" s="78">
        <v>32943</v>
      </c>
      <c r="B19224" s="79">
        <v>0.91666666666666663</v>
      </c>
      <c r="C19224">
        <v>1391880422.9261727</v>
      </c>
    </row>
    <row r="19225" spans="1:3" x14ac:dyDescent="0.3">
      <c r="A19225" s="78">
        <v>32943</v>
      </c>
      <c r="B19225" s="79">
        <v>0.95833333333333337</v>
      </c>
      <c r="C19225">
        <v>1274764251.5694828</v>
      </c>
    </row>
    <row r="19226" spans="1:3" x14ac:dyDescent="0.3">
      <c r="A19226" s="78">
        <v>32944</v>
      </c>
      <c r="B19226" s="79">
        <v>0</v>
      </c>
      <c r="C19226">
        <v>1171161502.6597381</v>
      </c>
    </row>
    <row r="19227" spans="1:3" x14ac:dyDescent="0.3">
      <c r="A19227" s="78">
        <v>32944</v>
      </c>
      <c r="B19227" s="79">
        <v>4.1666666666666664E-2</v>
      </c>
      <c r="C19227">
        <v>1094585556.4242756</v>
      </c>
    </row>
    <row r="19228" spans="1:3" x14ac:dyDescent="0.3">
      <c r="A19228" s="78">
        <v>32944</v>
      </c>
      <c r="B19228" s="79">
        <v>8.3333333333333329E-2</v>
      </c>
      <c r="C19228">
        <v>1009000685.6491677</v>
      </c>
    </row>
    <row r="19229" spans="1:3" x14ac:dyDescent="0.3">
      <c r="A19229" s="78">
        <v>32944</v>
      </c>
      <c r="B19229" s="79">
        <v>0.125</v>
      </c>
      <c r="C19229">
        <v>936929198.63368177</v>
      </c>
    </row>
    <row r="19230" spans="1:3" x14ac:dyDescent="0.3">
      <c r="A19230" s="78">
        <v>32944</v>
      </c>
      <c r="B19230" s="79">
        <v>0.16666666666666666</v>
      </c>
      <c r="C19230">
        <v>878371127.26905942</v>
      </c>
    </row>
    <row r="19231" spans="1:3" x14ac:dyDescent="0.3">
      <c r="A19231" s="78">
        <v>32944</v>
      </c>
      <c r="B19231" s="79">
        <v>0.20833333333333334</v>
      </c>
      <c r="C19231">
        <v>801795186.06353557</v>
      </c>
    </row>
    <row r="19232" spans="1:3" x14ac:dyDescent="0.3">
      <c r="A19232" s="78">
        <v>32944</v>
      </c>
      <c r="B19232" s="79">
        <v>0.25</v>
      </c>
      <c r="C19232">
        <v>743237104.53887665</v>
      </c>
    </row>
    <row r="19233" spans="1:3" x14ac:dyDescent="0.3">
      <c r="A19233" s="78">
        <v>32944</v>
      </c>
      <c r="B19233" s="79">
        <v>0.29166666666666669</v>
      </c>
      <c r="C19233">
        <v>702696897.98521507</v>
      </c>
    </row>
    <row r="19234" spans="1:3" x14ac:dyDescent="0.3">
      <c r="A19234" s="78">
        <v>32944</v>
      </c>
      <c r="B19234" s="79">
        <v>0.33333333333333331</v>
      </c>
      <c r="C19234">
        <v>662156687.95380485</v>
      </c>
    </row>
    <row r="19235" spans="1:3" x14ac:dyDescent="0.3">
      <c r="A19235" s="78">
        <v>32944</v>
      </c>
      <c r="B19235" s="79">
        <v>0.375</v>
      </c>
      <c r="C19235">
        <v>603598614.29498136</v>
      </c>
    </row>
    <row r="19236" spans="1:3" x14ac:dyDescent="0.3">
      <c r="A19236" s="78">
        <v>32944</v>
      </c>
      <c r="B19236" s="79">
        <v>0.41666666666666669</v>
      </c>
      <c r="C19236">
        <v>581076279.77626359</v>
      </c>
    </row>
    <row r="19237" spans="1:3" x14ac:dyDescent="0.3">
      <c r="A19237" s="78">
        <v>32944</v>
      </c>
      <c r="B19237" s="79">
        <v>0.45833333333333331</v>
      </c>
      <c r="C19237">
        <v>536031602.87299323</v>
      </c>
    </row>
    <row r="19238" spans="1:3" x14ac:dyDescent="0.3">
      <c r="A19238" s="78">
        <v>32944</v>
      </c>
      <c r="B19238" s="79">
        <v>0.5</v>
      </c>
      <c r="C19238">
        <v>522518211.03358567</v>
      </c>
    </row>
    <row r="19239" spans="1:3" x14ac:dyDescent="0.3">
      <c r="A19239" s="78">
        <v>32944</v>
      </c>
      <c r="B19239" s="79">
        <v>0.54166666666666663</v>
      </c>
      <c r="C19239">
        <v>490986944.32333839</v>
      </c>
    </row>
    <row r="19240" spans="1:3" x14ac:dyDescent="0.3">
      <c r="A19240" s="78">
        <v>32944</v>
      </c>
      <c r="B19240" s="79">
        <v>0.58333333333333337</v>
      </c>
      <c r="C19240">
        <v>468464609.59067017</v>
      </c>
    </row>
    <row r="19241" spans="1:3" x14ac:dyDescent="0.3">
      <c r="A19241" s="78">
        <v>32944</v>
      </c>
      <c r="B19241" s="79">
        <v>0.625</v>
      </c>
      <c r="C19241">
        <v>450446739.96372068</v>
      </c>
    </row>
    <row r="19242" spans="1:3" x14ac:dyDescent="0.3">
      <c r="A19242" s="78">
        <v>32944</v>
      </c>
      <c r="B19242" s="79">
        <v>0.66666666666666663</v>
      </c>
      <c r="C19242">
        <v>427924397.5791682</v>
      </c>
    </row>
    <row r="19243" spans="1:3" x14ac:dyDescent="0.3">
      <c r="A19243" s="78">
        <v>32944</v>
      </c>
      <c r="B19243" s="79">
        <v>0.70833333333333337</v>
      </c>
      <c r="C19243">
        <v>400897590.51679814</v>
      </c>
    </row>
    <row r="19244" spans="1:3" x14ac:dyDescent="0.3">
      <c r="A19244" s="78">
        <v>32944</v>
      </c>
      <c r="B19244" s="79">
        <v>0.75</v>
      </c>
      <c r="C19244">
        <v>387384185.56766528</v>
      </c>
    </row>
    <row r="19245" spans="1:3" x14ac:dyDescent="0.3">
      <c r="A19245" s="78">
        <v>32944</v>
      </c>
      <c r="B19245" s="79">
        <v>0.79166666666666663</v>
      </c>
      <c r="C19245">
        <v>351348443.69182104</v>
      </c>
    </row>
    <row r="19246" spans="1:3" x14ac:dyDescent="0.3">
      <c r="A19246" s="78">
        <v>32944</v>
      </c>
      <c r="B19246" s="79">
        <v>0.83333333333333337</v>
      </c>
      <c r="C19246">
        <v>333330574.94794255</v>
      </c>
    </row>
    <row r="19247" spans="1:3" x14ac:dyDescent="0.3">
      <c r="A19247" s="78">
        <v>32944</v>
      </c>
      <c r="B19247" s="79">
        <v>0.875</v>
      </c>
      <c r="C19247">
        <v>319817172.6207549</v>
      </c>
    </row>
    <row r="19248" spans="1:3" x14ac:dyDescent="0.3">
      <c r="A19248" s="78">
        <v>32944</v>
      </c>
      <c r="B19248" s="79">
        <v>0.91666666666666663</v>
      </c>
      <c r="C19248">
        <v>301799302.99380499</v>
      </c>
    </row>
    <row r="19249" spans="1:3" x14ac:dyDescent="0.3">
      <c r="A19249" s="78">
        <v>32944</v>
      </c>
      <c r="B19249" s="79">
        <v>0.95833333333333337</v>
      </c>
      <c r="C19249">
        <v>288285903.61630553</v>
      </c>
    </row>
    <row r="19250" spans="1:3" x14ac:dyDescent="0.3">
      <c r="A19250" s="78">
        <v>32945</v>
      </c>
      <c r="B19250" s="79">
        <v>0</v>
      </c>
      <c r="C19250">
        <v>270268036.39735031</v>
      </c>
    </row>
    <row r="19251" spans="1:3" x14ac:dyDescent="0.3">
      <c r="A19251" s="78">
        <v>32945</v>
      </c>
      <c r="B19251" s="79">
        <v>4.1666666666666664E-2</v>
      </c>
      <c r="C19251">
        <v>261259103.99186954</v>
      </c>
    </row>
    <row r="19252" spans="1:3" x14ac:dyDescent="0.3">
      <c r="A19252" s="78">
        <v>32945</v>
      </c>
      <c r="B19252" s="79">
        <v>8.3333333333333329E-2</v>
      </c>
      <c r="C19252">
        <v>247745702.20637575</v>
      </c>
    </row>
    <row r="19253" spans="1:3" x14ac:dyDescent="0.3">
      <c r="A19253" s="78">
        <v>32945</v>
      </c>
      <c r="B19253" s="79">
        <v>0.125</v>
      </c>
      <c r="C19253">
        <v>243241235.34814924</v>
      </c>
    </row>
    <row r="19254" spans="1:3" x14ac:dyDescent="0.3">
      <c r="A19254" s="78">
        <v>32945</v>
      </c>
      <c r="B19254" s="79">
        <v>0.16666666666666666</v>
      </c>
      <c r="C19254">
        <v>225223365.50724906</v>
      </c>
    </row>
    <row r="19255" spans="1:3" x14ac:dyDescent="0.3">
      <c r="A19255" s="78">
        <v>32945</v>
      </c>
      <c r="B19255" s="79">
        <v>0.20833333333333334</v>
      </c>
      <c r="C19255">
        <v>216214433.31571898</v>
      </c>
    </row>
    <row r="19256" spans="1:3" x14ac:dyDescent="0.3">
      <c r="A19256" s="78">
        <v>32945</v>
      </c>
      <c r="B19256" s="79">
        <v>0.25</v>
      </c>
      <c r="C19256">
        <v>216214433.31571898</v>
      </c>
    </row>
    <row r="19257" spans="1:3" x14ac:dyDescent="0.3">
      <c r="A19257" s="78">
        <v>32945</v>
      </c>
      <c r="B19257" s="79">
        <v>0.29166666666666669</v>
      </c>
      <c r="C19257">
        <v>198196564.99974176</v>
      </c>
    </row>
    <row r="19258" spans="1:3" x14ac:dyDescent="0.3">
      <c r="A19258" s="78">
        <v>32945</v>
      </c>
      <c r="B19258" s="79">
        <v>0.33333333333333331</v>
      </c>
      <c r="C19258">
        <v>193692097.48602894</v>
      </c>
    </row>
    <row r="19259" spans="1:3" x14ac:dyDescent="0.3">
      <c r="A19259" s="78">
        <v>32945</v>
      </c>
      <c r="B19259" s="79">
        <v>0.375</v>
      </c>
      <c r="C19259">
        <v>184683160.05060908</v>
      </c>
    </row>
    <row r="19260" spans="1:3" x14ac:dyDescent="0.3">
      <c r="A19260" s="78">
        <v>32945</v>
      </c>
      <c r="B19260" s="79">
        <v>0.41666666666666669</v>
      </c>
      <c r="C19260">
        <v>175674223.71221098</v>
      </c>
    </row>
    <row r="19261" spans="1:3" x14ac:dyDescent="0.3">
      <c r="A19261" s="78">
        <v>32945</v>
      </c>
      <c r="B19261" s="79">
        <v>0.45833333333333331</v>
      </c>
      <c r="C19261">
        <v>171169756.52624133</v>
      </c>
    </row>
    <row r="19262" spans="1:3" x14ac:dyDescent="0.3">
      <c r="A19262" s="78">
        <v>32945</v>
      </c>
      <c r="B19262" s="79">
        <v>0.5</v>
      </c>
      <c r="C19262">
        <v>171169756.52624133</v>
      </c>
    </row>
    <row r="19263" spans="1:3" x14ac:dyDescent="0.3">
      <c r="A19263" s="78">
        <v>32945</v>
      </c>
      <c r="B19263" s="79">
        <v>0.54166666666666663</v>
      </c>
      <c r="C19263">
        <v>162160821.92671719</v>
      </c>
    </row>
    <row r="19264" spans="1:3" x14ac:dyDescent="0.3">
      <c r="A19264" s="78">
        <v>32945</v>
      </c>
      <c r="B19264" s="79">
        <v>0.58333333333333337</v>
      </c>
      <c r="C19264">
        <v>153151885.80226979</v>
      </c>
    </row>
    <row r="19265" spans="1:3" x14ac:dyDescent="0.3">
      <c r="A19265" s="78">
        <v>32945</v>
      </c>
      <c r="B19265" s="79">
        <v>0.625</v>
      </c>
      <c r="C19265">
        <v>153151885.80226979</v>
      </c>
    </row>
    <row r="19266" spans="1:3" x14ac:dyDescent="0.3">
      <c r="A19266" s="78">
        <v>32945</v>
      </c>
      <c r="B19266" s="79">
        <v>0.66666666666666663</v>
      </c>
      <c r="C19266">
        <v>144142950.98879492</v>
      </c>
    </row>
    <row r="19267" spans="1:3" x14ac:dyDescent="0.3">
      <c r="A19267" s="78">
        <v>32945</v>
      </c>
      <c r="B19267" s="79">
        <v>0.70833333333333337</v>
      </c>
      <c r="C19267">
        <v>135134018.79726511</v>
      </c>
    </row>
    <row r="19268" spans="1:3" x14ac:dyDescent="0.3">
      <c r="A19268" s="78">
        <v>32945</v>
      </c>
      <c r="B19268" s="79">
        <v>0.75</v>
      </c>
      <c r="C19268">
        <v>130629552.59452485</v>
      </c>
    </row>
    <row r="19269" spans="1:3" x14ac:dyDescent="0.3">
      <c r="A19269" s="78">
        <v>32945</v>
      </c>
      <c r="B19269" s="79">
        <v>0.79166666666666663</v>
      </c>
      <c r="C19269">
        <v>126125085.40855518</v>
      </c>
    </row>
    <row r="19270" spans="1:3" x14ac:dyDescent="0.3">
      <c r="A19270" s="78">
        <v>32945</v>
      </c>
      <c r="B19270" s="79">
        <v>0.83333333333333337</v>
      </c>
      <c r="C19270">
        <v>126125085.40855518</v>
      </c>
    </row>
    <row r="19271" spans="1:3" x14ac:dyDescent="0.3">
      <c r="A19271" s="78">
        <v>32945</v>
      </c>
      <c r="B19271" s="79">
        <v>0.875</v>
      </c>
      <c r="C19271">
        <v>126125085.40855518</v>
      </c>
    </row>
    <row r="19272" spans="1:3" x14ac:dyDescent="0.3">
      <c r="A19272" s="78">
        <v>32945</v>
      </c>
      <c r="B19272" s="79">
        <v>0.91666666666666663</v>
      </c>
      <c r="C19272">
        <v>117116151.90605283</v>
      </c>
    </row>
    <row r="19273" spans="1:3" x14ac:dyDescent="0.3">
      <c r="A19273" s="78">
        <v>32945</v>
      </c>
      <c r="B19273" s="79">
        <v>0.95833333333333337</v>
      </c>
      <c r="C19273">
        <v>112611684.60629076</v>
      </c>
    </row>
    <row r="19274" spans="1:3" x14ac:dyDescent="0.3">
      <c r="A19274" s="78">
        <v>32946</v>
      </c>
      <c r="B19274" s="79">
        <v>0</v>
      </c>
      <c r="C19274">
        <v>108107217.42032108</v>
      </c>
    </row>
    <row r="19275" spans="1:3" x14ac:dyDescent="0.3">
      <c r="A19275" s="78">
        <v>32946</v>
      </c>
      <c r="B19275" s="79">
        <v>4.1666666666666664E-2</v>
      </c>
      <c r="C19275">
        <v>108107217.42032108</v>
      </c>
    </row>
    <row r="19276" spans="1:3" x14ac:dyDescent="0.3">
      <c r="A19276" s="78">
        <v>32946</v>
      </c>
      <c r="B19276" s="79">
        <v>8.3333333333333329E-2</v>
      </c>
      <c r="C19276">
        <v>103602749.90660831</v>
      </c>
    </row>
    <row r="19277" spans="1:3" x14ac:dyDescent="0.3">
      <c r="A19277" s="78">
        <v>32946</v>
      </c>
      <c r="B19277" s="79">
        <v>0.125</v>
      </c>
      <c r="C19277">
        <v>103602749.90660831</v>
      </c>
    </row>
    <row r="19278" spans="1:3" x14ac:dyDescent="0.3">
      <c r="A19278" s="78">
        <v>32946</v>
      </c>
      <c r="B19278" s="79">
        <v>0.16666666666666666</v>
      </c>
      <c r="C19278">
        <v>99098281.081922978</v>
      </c>
    </row>
    <row r="19279" spans="1:3" x14ac:dyDescent="0.3">
      <c r="A19279" s="78">
        <v>32946</v>
      </c>
      <c r="B19279" s="79">
        <v>0.20833333333333334</v>
      </c>
      <c r="C19279">
        <v>94593813.782160908</v>
      </c>
    </row>
    <row r="19280" spans="1:3" x14ac:dyDescent="0.3">
      <c r="A19280" s="78">
        <v>32946</v>
      </c>
      <c r="B19280" s="79">
        <v>0.25</v>
      </c>
      <c r="C19280">
        <v>90089346.482398838</v>
      </c>
    </row>
    <row r="19281" spans="1:3" x14ac:dyDescent="0.3">
      <c r="A19281" s="78">
        <v>32946</v>
      </c>
      <c r="B19281" s="79">
        <v>0.29166666666666669</v>
      </c>
      <c r="C19281">
        <v>85584878.313199803</v>
      </c>
    </row>
    <row r="19282" spans="1:3" x14ac:dyDescent="0.3">
      <c r="A19282" s="78">
        <v>32946</v>
      </c>
      <c r="B19282" s="79">
        <v>0.33333333333333331</v>
      </c>
      <c r="C19282">
        <v>81080411.127230123</v>
      </c>
    </row>
    <row r="19283" spans="1:3" x14ac:dyDescent="0.3">
      <c r="A19283" s="78">
        <v>32946</v>
      </c>
      <c r="B19283" s="79">
        <v>0.375</v>
      </c>
      <c r="C19283">
        <v>76575942.958031103</v>
      </c>
    </row>
    <row r="19284" spans="1:3" x14ac:dyDescent="0.3">
      <c r="A19284" s="78">
        <v>32946</v>
      </c>
      <c r="B19284" s="79">
        <v>0.41666666666666669</v>
      </c>
      <c r="C19284">
        <v>76575942.958031103</v>
      </c>
    </row>
    <row r="19285" spans="1:3" x14ac:dyDescent="0.3">
      <c r="A19285" s="78">
        <v>32946</v>
      </c>
      <c r="B19285" s="79">
        <v>0.45833333333333331</v>
      </c>
      <c r="C19285">
        <v>76575942.958031103</v>
      </c>
    </row>
    <row r="19286" spans="1:3" x14ac:dyDescent="0.3">
      <c r="A19286" s="78">
        <v>32946</v>
      </c>
      <c r="B19286" s="79">
        <v>0.5</v>
      </c>
      <c r="C19286">
        <v>76575942.958031103</v>
      </c>
    </row>
    <row r="19287" spans="1:3" x14ac:dyDescent="0.3">
      <c r="A19287" s="78">
        <v>32946</v>
      </c>
      <c r="B19287" s="79">
        <v>0.54166666666666663</v>
      </c>
      <c r="C19287">
        <v>76575942.958031103</v>
      </c>
    </row>
    <row r="19288" spans="1:3" x14ac:dyDescent="0.3">
      <c r="A19288" s="78">
        <v>32946</v>
      </c>
      <c r="B19288" s="79">
        <v>0.58333333333333337</v>
      </c>
      <c r="C19288">
        <v>72071475.658269018</v>
      </c>
    </row>
    <row r="19289" spans="1:3" x14ac:dyDescent="0.3">
      <c r="A19289" s="78">
        <v>32946</v>
      </c>
      <c r="B19289" s="79">
        <v>0.625</v>
      </c>
      <c r="C19289">
        <v>72071475.658269018</v>
      </c>
    </row>
    <row r="19290" spans="1:3" x14ac:dyDescent="0.3">
      <c r="A19290" s="78">
        <v>32946</v>
      </c>
      <c r="B19290" s="79">
        <v>0.66666666666666663</v>
      </c>
      <c r="C19290">
        <v>67567008.472299367</v>
      </c>
    </row>
    <row r="19291" spans="1:3" x14ac:dyDescent="0.3">
      <c r="A19291" s="78">
        <v>32946</v>
      </c>
      <c r="B19291" s="79">
        <v>0.70833333333333337</v>
      </c>
      <c r="C19291">
        <v>63062541.172537297</v>
      </c>
    </row>
    <row r="19292" spans="1:3" x14ac:dyDescent="0.3">
      <c r="A19292" s="78">
        <v>32946</v>
      </c>
      <c r="B19292" s="79">
        <v>0.75</v>
      </c>
      <c r="C19292">
        <v>58558073.986567639</v>
      </c>
    </row>
    <row r="19293" spans="1:3" x14ac:dyDescent="0.3">
      <c r="A19293" s="78">
        <v>32946</v>
      </c>
      <c r="B19293" s="79">
        <v>0.79166666666666663</v>
      </c>
      <c r="C19293">
        <v>58558073.986567639</v>
      </c>
    </row>
    <row r="19294" spans="1:3" x14ac:dyDescent="0.3">
      <c r="A19294" s="78">
        <v>32946</v>
      </c>
      <c r="B19294" s="79">
        <v>0.83333333333333337</v>
      </c>
      <c r="C19294">
        <v>58558073.986567639</v>
      </c>
    </row>
    <row r="19295" spans="1:3" x14ac:dyDescent="0.3">
      <c r="A19295" s="78">
        <v>32946</v>
      </c>
      <c r="B19295" s="79">
        <v>0.875</v>
      </c>
      <c r="C19295">
        <v>54053606.472854853</v>
      </c>
    </row>
    <row r="19296" spans="1:3" x14ac:dyDescent="0.3">
      <c r="A19296" s="78">
        <v>32946</v>
      </c>
      <c r="B19296" s="79">
        <v>0.91666666666666663</v>
      </c>
      <c r="C19296">
        <v>54053606.472854853</v>
      </c>
    </row>
    <row r="19297" spans="1:3" x14ac:dyDescent="0.3">
      <c r="A19297" s="78">
        <v>32946</v>
      </c>
      <c r="B19297" s="79">
        <v>0.95833333333333337</v>
      </c>
      <c r="C19297">
        <v>49549139.614628315</v>
      </c>
    </row>
    <row r="19298" spans="1:3" x14ac:dyDescent="0.3">
      <c r="A19298" s="78">
        <v>32947</v>
      </c>
      <c r="B19298" s="79">
        <v>0</v>
      </c>
      <c r="C19298">
        <v>49549139.614628315</v>
      </c>
    </row>
    <row r="19299" spans="1:3" x14ac:dyDescent="0.3">
      <c r="A19299" s="78">
        <v>32947</v>
      </c>
      <c r="B19299" s="79">
        <v>4.1666666666666664E-2</v>
      </c>
      <c r="C19299">
        <v>49549139.614628315</v>
      </c>
    </row>
    <row r="19300" spans="1:3" x14ac:dyDescent="0.3">
      <c r="A19300" s="78">
        <v>32947</v>
      </c>
      <c r="B19300" s="79">
        <v>8.3333333333333329E-2</v>
      </c>
      <c r="C19300">
        <v>49549139.614628315</v>
      </c>
    </row>
    <row r="19301" spans="1:3" x14ac:dyDescent="0.3">
      <c r="A19301" s="78">
        <v>32947</v>
      </c>
      <c r="B19301" s="79">
        <v>0.125</v>
      </c>
      <c r="C19301">
        <v>45044672.314866245</v>
      </c>
    </row>
    <row r="19302" spans="1:3" x14ac:dyDescent="0.3">
      <c r="A19302" s="78">
        <v>32947</v>
      </c>
      <c r="B19302" s="79">
        <v>0.16666666666666666</v>
      </c>
      <c r="C19302">
        <v>45044672.314866245</v>
      </c>
    </row>
    <row r="19303" spans="1:3" x14ac:dyDescent="0.3">
      <c r="A19303" s="78">
        <v>32947</v>
      </c>
      <c r="B19303" s="79">
        <v>0.20833333333333334</v>
      </c>
      <c r="C19303">
        <v>40540205.128896587</v>
      </c>
    </row>
    <row r="19304" spans="1:3" x14ac:dyDescent="0.3">
      <c r="A19304" s="78">
        <v>32947</v>
      </c>
      <c r="B19304" s="79">
        <v>0.25</v>
      </c>
      <c r="C19304">
        <v>36035737.942926928</v>
      </c>
    </row>
    <row r="19305" spans="1:3" x14ac:dyDescent="0.3">
      <c r="A19305" s="78">
        <v>32947</v>
      </c>
      <c r="B19305" s="79">
        <v>0.29166666666666669</v>
      </c>
      <c r="C19305">
        <v>36035737.942926928</v>
      </c>
    </row>
    <row r="19306" spans="1:3" x14ac:dyDescent="0.3">
      <c r="A19306" s="78">
        <v>32947</v>
      </c>
      <c r="B19306" s="79">
        <v>0.33333333333333331</v>
      </c>
      <c r="C19306">
        <v>36035737.942926928</v>
      </c>
    </row>
    <row r="19307" spans="1:3" x14ac:dyDescent="0.3">
      <c r="A19307" s="78">
        <v>32947</v>
      </c>
      <c r="B19307" s="79">
        <v>0.375</v>
      </c>
      <c r="C19307">
        <v>36035737.942926928</v>
      </c>
    </row>
    <row r="19308" spans="1:3" x14ac:dyDescent="0.3">
      <c r="A19308" s="78">
        <v>32947</v>
      </c>
      <c r="B19308" s="79">
        <v>0.41666666666666669</v>
      </c>
      <c r="C19308">
        <v>36035737.942926928</v>
      </c>
    </row>
    <row r="19309" spans="1:3" x14ac:dyDescent="0.3">
      <c r="A19309" s="78">
        <v>32947</v>
      </c>
      <c r="B19309" s="79">
        <v>0.45833333333333331</v>
      </c>
      <c r="C19309">
        <v>36035737.942926928</v>
      </c>
    </row>
    <row r="19310" spans="1:3" x14ac:dyDescent="0.3">
      <c r="A19310" s="78">
        <v>32947</v>
      </c>
      <c r="B19310" s="79">
        <v>0.5</v>
      </c>
      <c r="C19310">
        <v>36035737.942926928</v>
      </c>
    </row>
    <row r="19311" spans="1:3" x14ac:dyDescent="0.3">
      <c r="A19311" s="78">
        <v>32947</v>
      </c>
      <c r="B19311" s="79">
        <v>0.54166666666666663</v>
      </c>
      <c r="C19311">
        <v>36035737.942926928</v>
      </c>
    </row>
    <row r="19312" spans="1:3" x14ac:dyDescent="0.3">
      <c r="A19312" s="78">
        <v>32947</v>
      </c>
      <c r="B19312" s="79">
        <v>0.58333333333333337</v>
      </c>
      <c r="C19312">
        <v>36035737.942926928</v>
      </c>
    </row>
    <row r="19313" spans="1:3" x14ac:dyDescent="0.3">
      <c r="A19313" s="78">
        <v>32947</v>
      </c>
      <c r="B19313" s="79">
        <v>0.625</v>
      </c>
      <c r="C19313">
        <v>36035737.942926928</v>
      </c>
    </row>
    <row r="19314" spans="1:3" x14ac:dyDescent="0.3">
      <c r="A19314" s="78">
        <v>32947</v>
      </c>
      <c r="B19314" s="79">
        <v>0.66666666666666663</v>
      </c>
      <c r="C19314">
        <v>36035737.942926928</v>
      </c>
    </row>
    <row r="19315" spans="1:3" x14ac:dyDescent="0.3">
      <c r="A19315" s="78">
        <v>32947</v>
      </c>
      <c r="B19315" s="79">
        <v>0.70833333333333337</v>
      </c>
      <c r="C19315">
        <v>36035737.942926928</v>
      </c>
    </row>
    <row r="19316" spans="1:3" x14ac:dyDescent="0.3">
      <c r="A19316" s="78">
        <v>32947</v>
      </c>
      <c r="B19316" s="79">
        <v>0.75</v>
      </c>
      <c r="C19316">
        <v>36035737.942926928</v>
      </c>
    </row>
    <row r="19317" spans="1:3" x14ac:dyDescent="0.3">
      <c r="A19317" s="78">
        <v>32947</v>
      </c>
      <c r="B19317" s="79">
        <v>0.79166666666666663</v>
      </c>
      <c r="C19317">
        <v>36035737.942926928</v>
      </c>
    </row>
    <row r="19318" spans="1:3" x14ac:dyDescent="0.3">
      <c r="A19318" s="78">
        <v>32947</v>
      </c>
      <c r="B19318" s="79">
        <v>0.83333333333333337</v>
      </c>
      <c r="C19318">
        <v>36035737.942926928</v>
      </c>
    </row>
    <row r="19319" spans="1:3" x14ac:dyDescent="0.3">
      <c r="A19319" s="78">
        <v>32947</v>
      </c>
      <c r="B19319" s="79">
        <v>0.875</v>
      </c>
      <c r="C19319">
        <v>36035737.942926928</v>
      </c>
    </row>
    <row r="19320" spans="1:3" x14ac:dyDescent="0.3">
      <c r="A19320" s="78">
        <v>32947</v>
      </c>
      <c r="B19320" s="79">
        <v>0.91666666666666663</v>
      </c>
      <c r="C19320">
        <v>36035737.942926928</v>
      </c>
    </row>
    <row r="19321" spans="1:3" x14ac:dyDescent="0.3">
      <c r="A19321" s="78">
        <v>32947</v>
      </c>
      <c r="B19321" s="79">
        <v>0.95833333333333337</v>
      </c>
      <c r="C19321">
        <v>36035737.942926928</v>
      </c>
    </row>
    <row r="19322" spans="1:3" x14ac:dyDescent="0.3">
      <c r="A19322" s="78">
        <v>32948</v>
      </c>
      <c r="B19322" s="79">
        <v>0</v>
      </c>
      <c r="C19322">
        <v>36035737.942926928</v>
      </c>
    </row>
    <row r="19323" spans="1:3" x14ac:dyDescent="0.3">
      <c r="A19323" s="78">
        <v>32948</v>
      </c>
      <c r="B19323" s="79">
        <v>4.1666666666666664E-2</v>
      </c>
      <c r="C19323">
        <v>36035737.942926928</v>
      </c>
    </row>
    <row r="19324" spans="1:3" x14ac:dyDescent="0.3">
      <c r="A19324" s="78">
        <v>32948</v>
      </c>
      <c r="B19324" s="79">
        <v>8.3333333333333329E-2</v>
      </c>
      <c r="C19324">
        <v>36035737.942926928</v>
      </c>
    </row>
    <row r="19325" spans="1:3" x14ac:dyDescent="0.3">
      <c r="A19325" s="78">
        <v>32948</v>
      </c>
      <c r="B19325" s="79">
        <v>0.125</v>
      </c>
      <c r="C19325">
        <v>36035737.942926928</v>
      </c>
    </row>
    <row r="19326" spans="1:3" x14ac:dyDescent="0.3">
      <c r="A19326" s="78">
        <v>32948</v>
      </c>
      <c r="B19326" s="79">
        <v>0.16666666666666666</v>
      </c>
      <c r="C19326">
        <v>31531270.643164854</v>
      </c>
    </row>
    <row r="19327" spans="1:3" x14ac:dyDescent="0.3">
      <c r="A19327" s="78">
        <v>32948</v>
      </c>
      <c r="B19327" s="79">
        <v>0.20833333333333334</v>
      </c>
      <c r="C19327">
        <v>27026803.343402781</v>
      </c>
    </row>
    <row r="19328" spans="1:3" x14ac:dyDescent="0.3">
      <c r="A19328" s="78">
        <v>32948</v>
      </c>
      <c r="B19328" s="79">
        <v>0.25</v>
      </c>
      <c r="C19328">
        <v>27026803.343402781</v>
      </c>
    </row>
    <row r="19329" spans="1:3" x14ac:dyDescent="0.3">
      <c r="A19329" s="78">
        <v>32948</v>
      </c>
      <c r="B19329" s="79">
        <v>0.29166666666666669</v>
      </c>
      <c r="C19329">
        <v>27026803.343402781</v>
      </c>
    </row>
    <row r="19330" spans="1:3" x14ac:dyDescent="0.3">
      <c r="A19330" s="78">
        <v>32948</v>
      </c>
      <c r="B19330" s="79">
        <v>0.33333333333333331</v>
      </c>
      <c r="C19330">
        <v>27026803.343402781</v>
      </c>
    </row>
    <row r="19331" spans="1:3" x14ac:dyDescent="0.3">
      <c r="A19331" s="78">
        <v>32948</v>
      </c>
      <c r="B19331" s="79">
        <v>0.375</v>
      </c>
      <c r="C19331">
        <v>27026803.343402781</v>
      </c>
    </row>
    <row r="19332" spans="1:3" x14ac:dyDescent="0.3">
      <c r="A19332" s="78">
        <v>32948</v>
      </c>
      <c r="B19332" s="79">
        <v>0.41666666666666669</v>
      </c>
      <c r="C19332">
        <v>27026803.343402781</v>
      </c>
    </row>
    <row r="19333" spans="1:3" x14ac:dyDescent="0.3">
      <c r="A19333" s="78">
        <v>32948</v>
      </c>
      <c r="B19333" s="79">
        <v>0.45833333333333331</v>
      </c>
      <c r="C19333">
        <v>27026803.343402781</v>
      </c>
    </row>
    <row r="19334" spans="1:3" x14ac:dyDescent="0.3">
      <c r="A19334" s="78">
        <v>32948</v>
      </c>
      <c r="B19334" s="79">
        <v>0.5</v>
      </c>
      <c r="C19334">
        <v>27026803.343402781</v>
      </c>
    </row>
    <row r="19335" spans="1:3" x14ac:dyDescent="0.3">
      <c r="A19335" s="78">
        <v>32948</v>
      </c>
      <c r="B19335" s="79">
        <v>0.54166666666666663</v>
      </c>
      <c r="C19335">
        <v>27026803.343402781</v>
      </c>
    </row>
    <row r="19336" spans="1:3" x14ac:dyDescent="0.3">
      <c r="A19336" s="78">
        <v>32948</v>
      </c>
      <c r="B19336" s="79">
        <v>0.58333333333333337</v>
      </c>
      <c r="C19336">
        <v>2468448070.569993</v>
      </c>
    </row>
    <row r="19337" spans="1:3" x14ac:dyDescent="0.3">
      <c r="A19337" s="78">
        <v>32948</v>
      </c>
      <c r="B19337" s="79">
        <v>0.625</v>
      </c>
      <c r="C19337">
        <v>1490978678.5615945</v>
      </c>
    </row>
    <row r="19338" spans="1:3" x14ac:dyDescent="0.3">
      <c r="A19338" s="78">
        <v>32948</v>
      </c>
      <c r="B19338" s="79">
        <v>0.66666666666666663</v>
      </c>
      <c r="C19338">
        <v>1229719571.7385488</v>
      </c>
    </row>
    <row r="19339" spans="1:3" x14ac:dyDescent="0.3">
      <c r="A19339" s="78">
        <v>32948</v>
      </c>
      <c r="B19339" s="79">
        <v>0.70833333333333337</v>
      </c>
      <c r="C19339">
        <v>1013505163.2820154</v>
      </c>
    </row>
    <row r="19340" spans="1:3" x14ac:dyDescent="0.3">
      <c r="A19340" s="78">
        <v>32948</v>
      </c>
      <c r="B19340" s="79">
        <v>0.75</v>
      </c>
      <c r="C19340">
        <v>828821998.85695314</v>
      </c>
    </row>
    <row r="19341" spans="1:3" x14ac:dyDescent="0.3">
      <c r="A19341" s="78">
        <v>32948</v>
      </c>
      <c r="B19341" s="79">
        <v>0.79166666666666663</v>
      </c>
      <c r="C19341">
        <v>729723707.82894373</v>
      </c>
    </row>
    <row r="19342" spans="1:3" x14ac:dyDescent="0.3">
      <c r="A19342" s="78">
        <v>32948</v>
      </c>
      <c r="B19342" s="79">
        <v>0.83333333333333337</v>
      </c>
      <c r="C19342">
        <v>639634374.99796402</v>
      </c>
    </row>
    <row r="19343" spans="1:3" x14ac:dyDescent="0.3">
      <c r="A19343" s="78">
        <v>32948</v>
      </c>
      <c r="B19343" s="79">
        <v>0.875</v>
      </c>
      <c r="C19343">
        <v>572067347.41640449</v>
      </c>
    </row>
    <row r="19344" spans="1:3" x14ac:dyDescent="0.3">
      <c r="A19344" s="78">
        <v>32948</v>
      </c>
      <c r="B19344" s="79">
        <v>0.91666666666666663</v>
      </c>
      <c r="C19344">
        <v>518013733.40545779</v>
      </c>
    </row>
    <row r="19345" spans="1:3" x14ac:dyDescent="0.3">
      <c r="A19345" s="78">
        <v>32948</v>
      </c>
      <c r="B19345" s="79">
        <v>0.95833333333333337</v>
      </c>
      <c r="C19345">
        <v>472969069.61191308</v>
      </c>
    </row>
    <row r="19346" spans="1:3" x14ac:dyDescent="0.3">
      <c r="A19346" s="78">
        <v>32949</v>
      </c>
      <c r="B19346" s="79">
        <v>0</v>
      </c>
      <c r="C19346">
        <v>432428863.94132262</v>
      </c>
    </row>
    <row r="19347" spans="1:3" x14ac:dyDescent="0.3">
      <c r="A19347" s="78">
        <v>32949</v>
      </c>
      <c r="B19347" s="79">
        <v>4.1666666666666664E-2</v>
      </c>
      <c r="C19347">
        <v>396393124.25952178</v>
      </c>
    </row>
    <row r="19348" spans="1:3" x14ac:dyDescent="0.3">
      <c r="A19348" s="78">
        <v>32949</v>
      </c>
      <c r="B19348" s="79">
        <v>8.3333333333333329E-2</v>
      </c>
      <c r="C19348">
        <v>369366309.11736596</v>
      </c>
    </row>
    <row r="19349" spans="1:3" x14ac:dyDescent="0.3">
      <c r="A19349" s="78">
        <v>32949</v>
      </c>
      <c r="B19349" s="79">
        <v>0.125</v>
      </c>
      <c r="C19349">
        <v>346843982.25053275</v>
      </c>
    </row>
    <row r="19350" spans="1:3" x14ac:dyDescent="0.3">
      <c r="A19350" s="78">
        <v>32949</v>
      </c>
      <c r="B19350" s="79">
        <v>0.16666666666666666</v>
      </c>
      <c r="C19350">
        <v>333330574.6794551</v>
      </c>
    </row>
    <row r="19351" spans="1:3" x14ac:dyDescent="0.3">
      <c r="A19351" s="78">
        <v>32949</v>
      </c>
      <c r="B19351" s="79">
        <v>0.20833333333333334</v>
      </c>
      <c r="C19351">
        <v>301799311.0326885</v>
      </c>
    </row>
    <row r="19352" spans="1:3" x14ac:dyDescent="0.3">
      <c r="A19352" s="78">
        <v>32949</v>
      </c>
      <c r="B19352" s="79">
        <v>0.25</v>
      </c>
      <c r="C19352">
        <v>279276973.79186785</v>
      </c>
    </row>
    <row r="19353" spans="1:3" x14ac:dyDescent="0.3">
      <c r="A19353" s="78">
        <v>32949</v>
      </c>
      <c r="B19353" s="79">
        <v>0.29166666666666669</v>
      </c>
      <c r="C19353">
        <v>270268036.35644776</v>
      </c>
    </row>
    <row r="19354" spans="1:3" x14ac:dyDescent="0.3">
      <c r="A19354" s="78">
        <v>32949</v>
      </c>
      <c r="B19354" s="79">
        <v>0.33333333333333331</v>
      </c>
      <c r="C19354">
        <v>256754644.51704037</v>
      </c>
    </row>
    <row r="19355" spans="1:3" x14ac:dyDescent="0.3">
      <c r="A19355" s="78">
        <v>32949</v>
      </c>
      <c r="B19355" s="79">
        <v>0.375</v>
      </c>
      <c r="C19355">
        <v>247745707.08162028</v>
      </c>
    </row>
    <row r="19356" spans="1:3" x14ac:dyDescent="0.3">
      <c r="A19356" s="78">
        <v>32949</v>
      </c>
      <c r="B19356" s="79">
        <v>0.41666666666666669</v>
      </c>
      <c r="C19356">
        <v>234232296.67464668</v>
      </c>
    </row>
    <row r="19357" spans="1:3" x14ac:dyDescent="0.3">
      <c r="A19357" s="78">
        <v>32949</v>
      </c>
      <c r="B19357" s="79">
        <v>0.45833333333333331</v>
      </c>
      <c r="C19357">
        <v>310195636132.57745</v>
      </c>
    </row>
    <row r="19358" spans="1:3" x14ac:dyDescent="0.3">
      <c r="A19358" s="78">
        <v>32949</v>
      </c>
      <c r="B19358" s="79">
        <v>0.5</v>
      </c>
      <c r="C19358">
        <v>184210190227.40298</v>
      </c>
    </row>
    <row r="19359" spans="1:3" x14ac:dyDescent="0.3">
      <c r="A19359" s="78">
        <v>32949</v>
      </c>
      <c r="B19359" s="79">
        <v>0.54166666666666663</v>
      </c>
      <c r="C19359">
        <v>126607062396.92131</v>
      </c>
    </row>
    <row r="19360" spans="1:3" x14ac:dyDescent="0.3">
      <c r="A19360" s="78">
        <v>32949</v>
      </c>
      <c r="B19360" s="79">
        <v>0.58333333333333337</v>
      </c>
      <c r="C19360">
        <v>115850394457.74574</v>
      </c>
    </row>
    <row r="19361" spans="1:3" x14ac:dyDescent="0.3">
      <c r="A19361" s="78">
        <v>32949</v>
      </c>
      <c r="B19361" s="79">
        <v>0.625</v>
      </c>
      <c r="C19361">
        <v>70729145546.636566</v>
      </c>
    </row>
    <row r="19362" spans="1:3" x14ac:dyDescent="0.3">
      <c r="A19362" s="78">
        <v>32949</v>
      </c>
      <c r="B19362" s="79">
        <v>0.66666666666666663</v>
      </c>
      <c r="C19362">
        <v>46166285356.486473</v>
      </c>
    </row>
    <row r="19363" spans="1:3" x14ac:dyDescent="0.3">
      <c r="A19363" s="78">
        <v>32949</v>
      </c>
      <c r="B19363" s="79">
        <v>0.70833333333333337</v>
      </c>
      <c r="C19363">
        <v>44481614601.67923</v>
      </c>
    </row>
    <row r="19364" spans="1:3" x14ac:dyDescent="0.3">
      <c r="A19364" s="78">
        <v>32949</v>
      </c>
      <c r="B19364" s="79">
        <v>0.75</v>
      </c>
      <c r="C19364">
        <v>36720417432.845596</v>
      </c>
    </row>
    <row r="19365" spans="1:3" x14ac:dyDescent="0.3">
      <c r="A19365" s="78">
        <v>32949</v>
      </c>
      <c r="B19365" s="79">
        <v>0.79166666666666663</v>
      </c>
      <c r="C19365">
        <v>40932094358.123131</v>
      </c>
    </row>
    <row r="19366" spans="1:3" x14ac:dyDescent="0.3">
      <c r="A19366" s="78">
        <v>32949</v>
      </c>
      <c r="B19366" s="79">
        <v>0.83333333333333337</v>
      </c>
      <c r="C19366">
        <v>43684323873.461769</v>
      </c>
    </row>
    <row r="19367" spans="1:3" x14ac:dyDescent="0.3">
      <c r="A19367" s="78">
        <v>32949</v>
      </c>
      <c r="B19367" s="79">
        <v>0.875</v>
      </c>
      <c r="C19367">
        <v>38148333553.546494</v>
      </c>
    </row>
    <row r="19368" spans="1:3" x14ac:dyDescent="0.3">
      <c r="A19368" s="78">
        <v>32949</v>
      </c>
      <c r="B19368" s="79">
        <v>0.91666666666666663</v>
      </c>
      <c r="C19368">
        <v>28878139877.971493</v>
      </c>
    </row>
    <row r="19369" spans="1:3" x14ac:dyDescent="0.3">
      <c r="A19369" s="78">
        <v>32949</v>
      </c>
      <c r="B19369" s="79">
        <v>0.95833333333333337</v>
      </c>
      <c r="C19369">
        <v>27004281455.74741</v>
      </c>
    </row>
    <row r="19370" spans="1:3" x14ac:dyDescent="0.3">
      <c r="A19370" s="78">
        <v>32950</v>
      </c>
      <c r="B19370" s="79">
        <v>0</v>
      </c>
      <c r="C19370">
        <v>2406286431532.8994</v>
      </c>
    </row>
    <row r="19371" spans="1:3" x14ac:dyDescent="0.3">
      <c r="A19371" s="78">
        <v>32950</v>
      </c>
      <c r="B19371" s="79">
        <v>4.1666666666666664E-2</v>
      </c>
      <c r="C19371">
        <v>2827454124060.6533</v>
      </c>
    </row>
    <row r="19372" spans="1:3" x14ac:dyDescent="0.3">
      <c r="A19372" s="78">
        <v>32950</v>
      </c>
      <c r="B19372" s="79">
        <v>8.3333333333333329E-2</v>
      </c>
      <c r="C19372">
        <v>1748183759037.6609</v>
      </c>
    </row>
    <row r="19373" spans="1:3" x14ac:dyDescent="0.3">
      <c r="A19373" s="78">
        <v>32950</v>
      </c>
      <c r="B19373" s="79">
        <v>0.125</v>
      </c>
      <c r="C19373">
        <v>1319808918830.2878</v>
      </c>
    </row>
    <row r="19374" spans="1:3" x14ac:dyDescent="0.3">
      <c r="A19374" s="78">
        <v>32950</v>
      </c>
      <c r="B19374" s="79">
        <v>0.16666666666666666</v>
      </c>
      <c r="C19374">
        <v>531076694641.94867</v>
      </c>
    </row>
    <row r="19375" spans="1:3" x14ac:dyDescent="0.3">
      <c r="A19375" s="78">
        <v>32950</v>
      </c>
      <c r="B19375" s="79">
        <v>0.20833333333333334</v>
      </c>
      <c r="C19375">
        <v>214998224217.64383</v>
      </c>
    </row>
    <row r="19376" spans="1:3" x14ac:dyDescent="0.3">
      <c r="A19376" s="78">
        <v>32950</v>
      </c>
      <c r="B19376" s="79">
        <v>0.25</v>
      </c>
      <c r="C19376">
        <v>97062261375.273178</v>
      </c>
    </row>
    <row r="19377" spans="1:3" x14ac:dyDescent="0.3">
      <c r="A19377" s="78">
        <v>32950</v>
      </c>
      <c r="B19377" s="79">
        <v>0.29166666666666669</v>
      </c>
      <c r="C19377">
        <v>60143647386.423218</v>
      </c>
    </row>
    <row r="19378" spans="1:3" x14ac:dyDescent="0.3">
      <c r="A19378" s="78">
        <v>32950</v>
      </c>
      <c r="B19378" s="79">
        <v>0.33333333333333331</v>
      </c>
      <c r="C19378">
        <v>41351009837.859093</v>
      </c>
    </row>
    <row r="19379" spans="1:3" x14ac:dyDescent="0.3">
      <c r="A19379" s="78">
        <v>32950</v>
      </c>
      <c r="B19379" s="79">
        <v>0.375</v>
      </c>
      <c r="C19379">
        <v>30152904097.693783</v>
      </c>
    </row>
    <row r="19380" spans="1:3" x14ac:dyDescent="0.3">
      <c r="A19380" s="78">
        <v>32950</v>
      </c>
      <c r="B19380" s="79">
        <v>0.41666666666666669</v>
      </c>
      <c r="C19380">
        <v>22170988037.649055</v>
      </c>
    </row>
    <row r="19381" spans="1:3" x14ac:dyDescent="0.3">
      <c r="A19381" s="78">
        <v>32950</v>
      </c>
      <c r="B19381" s="79">
        <v>0.45833333333333331</v>
      </c>
      <c r="C19381">
        <v>16067434844.172523</v>
      </c>
    </row>
    <row r="19382" spans="1:3" x14ac:dyDescent="0.3">
      <c r="A19382" s="78">
        <v>32950</v>
      </c>
      <c r="B19382" s="79">
        <v>0.5</v>
      </c>
      <c r="C19382">
        <v>13193584713.98889</v>
      </c>
    </row>
    <row r="19383" spans="1:3" x14ac:dyDescent="0.3">
      <c r="A19383" s="78">
        <v>32950</v>
      </c>
      <c r="B19383" s="79">
        <v>0.54166666666666663</v>
      </c>
      <c r="C19383">
        <v>9932350392.0655308</v>
      </c>
    </row>
    <row r="19384" spans="1:3" x14ac:dyDescent="0.3">
      <c r="A19384" s="78">
        <v>32950</v>
      </c>
      <c r="B19384" s="79">
        <v>0.58333333333333337</v>
      </c>
      <c r="C19384">
        <v>8941367584.4062672</v>
      </c>
    </row>
    <row r="19385" spans="1:3" x14ac:dyDescent="0.3">
      <c r="A19385" s="78">
        <v>32950</v>
      </c>
      <c r="B19385" s="79">
        <v>0.625</v>
      </c>
      <c r="C19385">
        <v>6544990966.1576595</v>
      </c>
    </row>
    <row r="19386" spans="1:3" x14ac:dyDescent="0.3">
      <c r="A19386" s="78">
        <v>32950</v>
      </c>
      <c r="B19386" s="79">
        <v>0.66666666666666663</v>
      </c>
      <c r="C19386">
        <v>6319767634.545867</v>
      </c>
    </row>
    <row r="19387" spans="1:3" x14ac:dyDescent="0.3">
      <c r="A19387" s="78">
        <v>32950</v>
      </c>
      <c r="B19387" s="79">
        <v>0.70833333333333337</v>
      </c>
      <c r="C19387">
        <v>4738699559.4122343</v>
      </c>
    </row>
    <row r="19388" spans="1:3" x14ac:dyDescent="0.3">
      <c r="A19388" s="78">
        <v>32950</v>
      </c>
      <c r="B19388" s="79">
        <v>0.75</v>
      </c>
      <c r="C19388">
        <v>4508971780.1547804</v>
      </c>
    </row>
    <row r="19389" spans="1:3" x14ac:dyDescent="0.3">
      <c r="A19389" s="78">
        <v>32950</v>
      </c>
      <c r="B19389" s="79">
        <v>0.79166666666666663</v>
      </c>
      <c r="C19389">
        <v>4310775216.0244761</v>
      </c>
    </row>
    <row r="19390" spans="1:3" x14ac:dyDescent="0.3">
      <c r="A19390" s="78">
        <v>32950</v>
      </c>
      <c r="B19390" s="79">
        <v>0.83333333333333337</v>
      </c>
      <c r="C19390">
        <v>3202676268.6858153</v>
      </c>
    </row>
    <row r="19391" spans="1:3" x14ac:dyDescent="0.3">
      <c r="A19391" s="78">
        <v>32950</v>
      </c>
      <c r="B19391" s="79">
        <v>0.875</v>
      </c>
      <c r="C19391">
        <v>3004479697.5370884</v>
      </c>
    </row>
    <row r="19392" spans="1:3" x14ac:dyDescent="0.3">
      <c r="A19392" s="78">
        <v>32950</v>
      </c>
      <c r="B19392" s="79">
        <v>0.91666666666666663</v>
      </c>
      <c r="C19392">
        <v>2815292030.4076152</v>
      </c>
    </row>
    <row r="19393" spans="1:3" x14ac:dyDescent="0.3">
      <c r="A19393" s="78">
        <v>32950</v>
      </c>
      <c r="B19393" s="79">
        <v>0.95833333333333337</v>
      </c>
      <c r="C19393">
        <v>2612590997.907795</v>
      </c>
    </row>
    <row r="19394" spans="1:3" x14ac:dyDescent="0.3">
      <c r="A19394" s="78">
        <v>32951</v>
      </c>
      <c r="B19394" s="79">
        <v>0</v>
      </c>
      <c r="C19394">
        <v>2450430227.6643348</v>
      </c>
    </row>
    <row r="19395" spans="1:3" x14ac:dyDescent="0.3">
      <c r="A19395" s="78">
        <v>32951</v>
      </c>
      <c r="B19395" s="79">
        <v>4.1666666666666664E-2</v>
      </c>
      <c r="C19395">
        <v>2301782771.2710495</v>
      </c>
    </row>
    <row r="19396" spans="1:3" x14ac:dyDescent="0.3">
      <c r="A19396" s="78">
        <v>32951</v>
      </c>
      <c r="B19396" s="79">
        <v>8.3333333333333329E-2</v>
      </c>
      <c r="C19396">
        <v>2126108568.2984242</v>
      </c>
    </row>
    <row r="19397" spans="1:3" x14ac:dyDescent="0.3">
      <c r="A19397" s="78">
        <v>32951</v>
      </c>
      <c r="B19397" s="79">
        <v>0.125</v>
      </c>
      <c r="C19397">
        <v>1918903060.4054213</v>
      </c>
    </row>
    <row r="19398" spans="1:3" x14ac:dyDescent="0.3">
      <c r="A19398" s="78">
        <v>32951</v>
      </c>
      <c r="B19398" s="79">
        <v>0.16666666666666666</v>
      </c>
      <c r="C19398">
        <v>1747733289.3583248</v>
      </c>
    </row>
    <row r="19399" spans="1:3" x14ac:dyDescent="0.3">
      <c r="A19399" s="78">
        <v>32951</v>
      </c>
      <c r="B19399" s="79">
        <v>0.20833333333333334</v>
      </c>
      <c r="C19399">
        <v>1603590350.0544894</v>
      </c>
    </row>
    <row r="19400" spans="1:3" x14ac:dyDescent="0.3">
      <c r="A19400" s="78">
        <v>32951</v>
      </c>
      <c r="B19400" s="79">
        <v>0.25</v>
      </c>
      <c r="C19400">
        <v>1468456313.8868389</v>
      </c>
    </row>
    <row r="19401" spans="1:3" x14ac:dyDescent="0.3">
      <c r="A19401" s="78">
        <v>32951</v>
      </c>
      <c r="B19401" s="79">
        <v>0.29166666666666669</v>
      </c>
      <c r="C19401">
        <v>1346835714.3456111</v>
      </c>
    </row>
    <row r="19402" spans="1:3" x14ac:dyDescent="0.3">
      <c r="A19402" s="78">
        <v>32951</v>
      </c>
      <c r="B19402" s="79">
        <v>0.33333333333333331</v>
      </c>
      <c r="C19402">
        <v>1247737428.3475416</v>
      </c>
    </row>
    <row r="19403" spans="1:3" x14ac:dyDescent="0.3">
      <c r="A19403" s="78">
        <v>32951</v>
      </c>
      <c r="B19403" s="79">
        <v>0.375</v>
      </c>
      <c r="C19403">
        <v>1139630218.0374115</v>
      </c>
    </row>
    <row r="19404" spans="1:3" x14ac:dyDescent="0.3">
      <c r="A19404" s="78">
        <v>32951</v>
      </c>
      <c r="B19404" s="79">
        <v>0.41666666666666669</v>
      </c>
      <c r="C19404">
        <v>1063054289.9416138</v>
      </c>
    </row>
    <row r="19405" spans="1:3" x14ac:dyDescent="0.3">
      <c r="A19405" s="78">
        <v>32951</v>
      </c>
      <c r="B19405" s="79">
        <v>0.45833333333333331</v>
      </c>
      <c r="C19405">
        <v>995487252.30017483</v>
      </c>
    </row>
    <row r="19406" spans="1:3" x14ac:dyDescent="0.3">
      <c r="A19406" s="78">
        <v>32951</v>
      </c>
      <c r="B19406" s="79">
        <v>0.5</v>
      </c>
      <c r="C19406">
        <v>932424726.53156555</v>
      </c>
    </row>
    <row r="19407" spans="1:3" x14ac:dyDescent="0.3">
      <c r="A19407" s="78">
        <v>32951</v>
      </c>
      <c r="B19407" s="79">
        <v>0.54166666666666663</v>
      </c>
      <c r="C19407">
        <v>860353253.05370533</v>
      </c>
    </row>
    <row r="19408" spans="1:3" x14ac:dyDescent="0.3">
      <c r="A19408" s="78">
        <v>32951</v>
      </c>
      <c r="B19408" s="79">
        <v>0.58333333333333337</v>
      </c>
      <c r="C19408">
        <v>806299649.20279562</v>
      </c>
    </row>
    <row r="19409" spans="1:3" x14ac:dyDescent="0.3">
      <c r="A19409" s="78">
        <v>32951</v>
      </c>
      <c r="B19409" s="79">
        <v>0.625</v>
      </c>
      <c r="C19409">
        <v>756750504.78581262</v>
      </c>
    </row>
    <row r="19410" spans="1:3" x14ac:dyDescent="0.3">
      <c r="A19410" s="78">
        <v>32951</v>
      </c>
      <c r="B19410" s="79">
        <v>0.66666666666666663</v>
      </c>
      <c r="C19410">
        <v>711705822.63865256</v>
      </c>
    </row>
    <row r="19411" spans="1:3" x14ac:dyDescent="0.3">
      <c r="A19411" s="78">
        <v>32951</v>
      </c>
      <c r="B19411" s="79">
        <v>0.70833333333333337</v>
      </c>
      <c r="C19411">
        <v>666661163.87504709</v>
      </c>
    </row>
    <row r="19412" spans="1:3" x14ac:dyDescent="0.3">
      <c r="A19412" s="78">
        <v>32951</v>
      </c>
      <c r="B19412" s="79">
        <v>0.75</v>
      </c>
      <c r="C19412">
        <v>630625411.29747188</v>
      </c>
    </row>
    <row r="19413" spans="1:3" x14ac:dyDescent="0.3">
      <c r="A19413" s="78">
        <v>32951</v>
      </c>
      <c r="B19413" s="79">
        <v>0.79166666666666663</v>
      </c>
      <c r="C19413">
        <v>599094149.83111453</v>
      </c>
    </row>
    <row r="19414" spans="1:3" x14ac:dyDescent="0.3">
      <c r="A19414" s="78">
        <v>32951</v>
      </c>
      <c r="B19414" s="79">
        <v>0.83333333333333337</v>
      </c>
      <c r="C19414">
        <v>1310799980.5086501</v>
      </c>
    </row>
    <row r="19415" spans="1:3" x14ac:dyDescent="0.3">
      <c r="A19415" s="78">
        <v>32951</v>
      </c>
      <c r="B19415" s="79">
        <v>0.875</v>
      </c>
      <c r="C19415">
        <v>1103594477.445271</v>
      </c>
    </row>
    <row r="19416" spans="1:3" x14ac:dyDescent="0.3">
      <c r="A19416" s="78">
        <v>32951</v>
      </c>
      <c r="B19416" s="79">
        <v>0.91666666666666663</v>
      </c>
      <c r="C19416">
        <v>945938143.57992518</v>
      </c>
    </row>
    <row r="19417" spans="1:3" x14ac:dyDescent="0.3">
      <c r="A19417" s="78">
        <v>32951</v>
      </c>
      <c r="B19417" s="79">
        <v>0.95833333333333337</v>
      </c>
      <c r="C19417">
        <v>846839870.47762966</v>
      </c>
    </row>
    <row r="19418" spans="1:3" x14ac:dyDescent="0.3">
      <c r="A19418" s="78">
        <v>32952</v>
      </c>
      <c r="B19418" s="79">
        <v>0</v>
      </c>
      <c r="C19418">
        <v>6135084458.1815157</v>
      </c>
    </row>
    <row r="19419" spans="1:3" x14ac:dyDescent="0.3">
      <c r="A19419" s="78">
        <v>32952</v>
      </c>
      <c r="B19419" s="79">
        <v>4.1666666666666664E-2</v>
      </c>
      <c r="C19419">
        <v>11297204008.611038</v>
      </c>
    </row>
    <row r="19420" spans="1:3" x14ac:dyDescent="0.3">
      <c r="A19420" s="78">
        <v>32952</v>
      </c>
      <c r="B19420" s="79">
        <v>8.3333333333333329E-2</v>
      </c>
      <c r="C19420">
        <v>17684538618.865902</v>
      </c>
    </row>
    <row r="19421" spans="1:3" x14ac:dyDescent="0.3">
      <c r="A19421" s="78">
        <v>32952</v>
      </c>
      <c r="B19421" s="79">
        <v>0.125</v>
      </c>
      <c r="C19421">
        <v>11999900861.731104</v>
      </c>
    </row>
    <row r="19422" spans="1:3" x14ac:dyDescent="0.3">
      <c r="A19422" s="78">
        <v>32952</v>
      </c>
      <c r="B19422" s="79">
        <v>0.16666666666666666</v>
      </c>
      <c r="C19422">
        <v>8157590288.2593431</v>
      </c>
    </row>
    <row r="19423" spans="1:3" x14ac:dyDescent="0.3">
      <c r="A19423" s="78">
        <v>32952</v>
      </c>
      <c r="B19423" s="79">
        <v>0.20833333333333334</v>
      </c>
      <c r="C19423">
        <v>6770214334.0907335</v>
      </c>
    </row>
    <row r="19424" spans="1:3" x14ac:dyDescent="0.3">
      <c r="A19424" s="78">
        <v>32952</v>
      </c>
      <c r="B19424" s="79">
        <v>0.25</v>
      </c>
      <c r="C19424">
        <v>14004388855.768051</v>
      </c>
    </row>
    <row r="19425" spans="1:3" x14ac:dyDescent="0.3">
      <c r="A19425" s="78">
        <v>32952</v>
      </c>
      <c r="B19425" s="79">
        <v>0.29166666666666669</v>
      </c>
      <c r="C19425">
        <v>19427767463.873833</v>
      </c>
    </row>
    <row r="19426" spans="1:3" x14ac:dyDescent="0.3">
      <c r="A19426" s="78">
        <v>32952</v>
      </c>
      <c r="B19426" s="79">
        <v>0.33333333333333331</v>
      </c>
      <c r="C19426">
        <v>66666116036.478706</v>
      </c>
    </row>
    <row r="19427" spans="1:3" x14ac:dyDescent="0.3">
      <c r="A19427" s="78">
        <v>32952</v>
      </c>
      <c r="B19427" s="79">
        <v>0.375</v>
      </c>
      <c r="C19427">
        <v>52648213799.619118</v>
      </c>
    </row>
    <row r="19428" spans="1:3" x14ac:dyDescent="0.3">
      <c r="A19428" s="78">
        <v>32952</v>
      </c>
      <c r="B19428" s="79">
        <v>0.41666666666666669</v>
      </c>
      <c r="C19428">
        <v>33688910934.920555</v>
      </c>
    </row>
    <row r="19429" spans="1:3" x14ac:dyDescent="0.3">
      <c r="A19429" s="78">
        <v>32952</v>
      </c>
      <c r="B19429" s="79">
        <v>0.45833333333333331</v>
      </c>
      <c r="C19429">
        <v>23846649884.940426</v>
      </c>
    </row>
    <row r="19430" spans="1:3" x14ac:dyDescent="0.3">
      <c r="A19430" s="78">
        <v>32952</v>
      </c>
      <c r="B19430" s="79">
        <v>0.5</v>
      </c>
      <c r="C19430">
        <v>18360208694.767624</v>
      </c>
    </row>
    <row r="19431" spans="1:3" x14ac:dyDescent="0.3">
      <c r="A19431" s="78">
        <v>32952</v>
      </c>
      <c r="B19431" s="79">
        <v>0.54166666666666663</v>
      </c>
      <c r="C19431">
        <v>13346736614.162041</v>
      </c>
    </row>
    <row r="19432" spans="1:3" x14ac:dyDescent="0.3">
      <c r="A19432" s="78">
        <v>32952</v>
      </c>
      <c r="B19432" s="79">
        <v>0.58333333333333337</v>
      </c>
      <c r="C19432">
        <v>9887305711.4663658</v>
      </c>
    </row>
    <row r="19433" spans="1:3" x14ac:dyDescent="0.3">
      <c r="A19433" s="78">
        <v>32952</v>
      </c>
      <c r="B19433" s="79">
        <v>0.625</v>
      </c>
      <c r="C19433">
        <v>8315246640.545948</v>
      </c>
    </row>
    <row r="19434" spans="1:3" x14ac:dyDescent="0.3">
      <c r="A19434" s="78">
        <v>32952</v>
      </c>
      <c r="B19434" s="79">
        <v>0.66666666666666663</v>
      </c>
      <c r="C19434">
        <v>6373821218.8769207</v>
      </c>
    </row>
    <row r="19435" spans="1:3" x14ac:dyDescent="0.3">
      <c r="A19435" s="78">
        <v>32952</v>
      </c>
      <c r="B19435" s="79">
        <v>0.70833333333333337</v>
      </c>
      <c r="C19435">
        <v>5711664517.8411827</v>
      </c>
    </row>
    <row r="19436" spans="1:3" x14ac:dyDescent="0.3">
      <c r="A19436" s="78">
        <v>32952</v>
      </c>
      <c r="B19436" s="79">
        <v>0.75</v>
      </c>
      <c r="C19436">
        <v>4999958706.6709175</v>
      </c>
    </row>
    <row r="19437" spans="1:3" x14ac:dyDescent="0.3">
      <c r="A19437" s="78">
        <v>32952</v>
      </c>
      <c r="B19437" s="79">
        <v>0.79166666666666663</v>
      </c>
      <c r="C19437">
        <v>4274739464.8312879</v>
      </c>
    </row>
    <row r="19438" spans="1:3" x14ac:dyDescent="0.3">
      <c r="A19438" s="78">
        <v>32952</v>
      </c>
      <c r="B19438" s="79">
        <v>0.83333333333333337</v>
      </c>
      <c r="C19438">
        <v>4026993789.5134826</v>
      </c>
    </row>
    <row r="19439" spans="1:3" x14ac:dyDescent="0.3">
      <c r="A19439" s="78">
        <v>32952</v>
      </c>
      <c r="B19439" s="79">
        <v>0.875</v>
      </c>
      <c r="C19439">
        <v>3333305797.9560413</v>
      </c>
    </row>
    <row r="19440" spans="1:3" x14ac:dyDescent="0.3">
      <c r="A19440" s="78">
        <v>32952</v>
      </c>
      <c r="B19440" s="79">
        <v>0.91666666666666663</v>
      </c>
      <c r="C19440">
        <v>3058533281.6877522</v>
      </c>
    </row>
    <row r="19441" spans="1:3" x14ac:dyDescent="0.3">
      <c r="A19441" s="78">
        <v>32952</v>
      </c>
      <c r="B19441" s="79">
        <v>0.95833333333333337</v>
      </c>
      <c r="C19441">
        <v>2810787590.2103748</v>
      </c>
    </row>
    <row r="19442" spans="1:3" x14ac:dyDescent="0.3">
      <c r="A19442" s="78">
        <v>32953</v>
      </c>
      <c r="B19442" s="79">
        <v>0</v>
      </c>
      <c r="C19442">
        <v>2612591033.3040528</v>
      </c>
    </row>
    <row r="19443" spans="1:3" x14ac:dyDescent="0.3">
      <c r="A19443" s="78">
        <v>32953</v>
      </c>
      <c r="B19443" s="79">
        <v>4.1666666666666664E-2</v>
      </c>
      <c r="C19443">
        <v>2409889977.4206777</v>
      </c>
    </row>
    <row r="19444" spans="1:3" x14ac:dyDescent="0.3">
      <c r="A19444" s="78">
        <v>32953</v>
      </c>
      <c r="B19444" s="79">
        <v>8.3333333333333329E-2</v>
      </c>
      <c r="C19444">
        <v>2216197914.0063004</v>
      </c>
    </row>
    <row r="19445" spans="1:3" x14ac:dyDescent="0.3">
      <c r="A19445" s="78">
        <v>32953</v>
      </c>
      <c r="B19445" s="79">
        <v>0.125</v>
      </c>
      <c r="C19445">
        <v>2045028141.840157</v>
      </c>
    </row>
    <row r="19446" spans="1:3" x14ac:dyDescent="0.3">
      <c r="A19446" s="78">
        <v>32953</v>
      </c>
      <c r="B19446" s="79">
        <v>0.16666666666666666</v>
      </c>
      <c r="C19446">
        <v>128377318043.21913</v>
      </c>
    </row>
    <row r="19447" spans="1:3" x14ac:dyDescent="0.3">
      <c r="A19447" s="78">
        <v>32953</v>
      </c>
      <c r="B19447" s="79">
        <v>0.20833333333333334</v>
      </c>
      <c r="C19447">
        <v>66472423942.588921</v>
      </c>
    </row>
    <row r="19448" spans="1:3" x14ac:dyDescent="0.3">
      <c r="A19448" s="78">
        <v>32953</v>
      </c>
      <c r="B19448" s="79">
        <v>0.25</v>
      </c>
      <c r="C19448">
        <v>40823987137.743683</v>
      </c>
    </row>
    <row r="19449" spans="1:3" x14ac:dyDescent="0.3">
      <c r="A19449" s="78">
        <v>32953</v>
      </c>
      <c r="B19449" s="79">
        <v>0.29166666666666669</v>
      </c>
      <c r="C19449">
        <v>27693464958.937237</v>
      </c>
    </row>
    <row r="19450" spans="1:3" x14ac:dyDescent="0.3">
      <c r="A19450" s="78">
        <v>32953</v>
      </c>
      <c r="B19450" s="79">
        <v>0.33333333333333331</v>
      </c>
      <c r="C19450">
        <v>21004331018.454945</v>
      </c>
    </row>
    <row r="19451" spans="1:3" x14ac:dyDescent="0.3">
      <c r="A19451" s="78">
        <v>32953</v>
      </c>
      <c r="B19451" s="79">
        <v>0.375</v>
      </c>
      <c r="C19451">
        <v>15616988127.301846</v>
      </c>
    </row>
    <row r="19452" spans="1:3" x14ac:dyDescent="0.3">
      <c r="A19452" s="78">
        <v>32953</v>
      </c>
      <c r="B19452" s="79">
        <v>0.41666666666666669</v>
      </c>
      <c r="C19452">
        <v>11247654850.173992</v>
      </c>
    </row>
    <row r="19453" spans="1:3" x14ac:dyDescent="0.3">
      <c r="A19453" s="78">
        <v>32953</v>
      </c>
      <c r="B19453" s="79">
        <v>0.45833333333333331</v>
      </c>
      <c r="C19453">
        <v>9657577872.4831009</v>
      </c>
    </row>
    <row r="19454" spans="1:3" x14ac:dyDescent="0.3">
      <c r="A19454" s="78">
        <v>32953</v>
      </c>
      <c r="B19454" s="79">
        <v>0.5</v>
      </c>
      <c r="C19454">
        <v>7216156640.4802446</v>
      </c>
    </row>
    <row r="19455" spans="1:3" x14ac:dyDescent="0.3">
      <c r="A19455" s="78">
        <v>32953</v>
      </c>
      <c r="B19455" s="79">
        <v>0.54166666666666663</v>
      </c>
      <c r="C19455">
        <v>6558504402.6162796</v>
      </c>
    </row>
    <row r="19456" spans="1:3" x14ac:dyDescent="0.3">
      <c r="A19456" s="78">
        <v>32953</v>
      </c>
      <c r="B19456" s="79">
        <v>0.58333333333333337</v>
      </c>
      <c r="C19456">
        <v>5436892011.0454559</v>
      </c>
    </row>
    <row r="19457" spans="1:3" x14ac:dyDescent="0.3">
      <c r="A19457" s="78">
        <v>32953</v>
      </c>
      <c r="B19457" s="79">
        <v>0.625</v>
      </c>
      <c r="C19457">
        <v>4711672809.596365</v>
      </c>
    </row>
    <row r="19458" spans="1:3" x14ac:dyDescent="0.3">
      <c r="A19458" s="78">
        <v>32953</v>
      </c>
      <c r="B19458" s="79">
        <v>0.66666666666666663</v>
      </c>
      <c r="C19458">
        <v>4423386884.9179745</v>
      </c>
    </row>
    <row r="19459" spans="1:3" x14ac:dyDescent="0.3">
      <c r="A19459" s="78">
        <v>32953</v>
      </c>
      <c r="B19459" s="79">
        <v>0.70833333333333337</v>
      </c>
      <c r="C19459">
        <v>3689158686.3789701</v>
      </c>
    </row>
    <row r="19460" spans="1:3" x14ac:dyDescent="0.3">
      <c r="A19460" s="78">
        <v>32953</v>
      </c>
      <c r="B19460" s="79">
        <v>0.75</v>
      </c>
      <c r="C19460">
        <v>2999975219.5901322</v>
      </c>
    </row>
    <row r="19461" spans="1:3" x14ac:dyDescent="0.3">
      <c r="A19461" s="78">
        <v>32953</v>
      </c>
      <c r="B19461" s="79">
        <v>0.79166666666666663</v>
      </c>
      <c r="C19461">
        <v>2810787598.5586486</v>
      </c>
    </row>
    <row r="19462" spans="1:3" x14ac:dyDescent="0.3">
      <c r="A19462" s="78">
        <v>32953</v>
      </c>
      <c r="B19462" s="79">
        <v>0.83333333333333337</v>
      </c>
      <c r="C19462">
        <v>2594573179.6772614</v>
      </c>
    </row>
    <row r="19463" spans="1:3" x14ac:dyDescent="0.3">
      <c r="A19463" s="78">
        <v>32953</v>
      </c>
      <c r="B19463" s="79">
        <v>0.875</v>
      </c>
      <c r="C19463">
        <v>2414394492.6118393</v>
      </c>
    </row>
    <row r="19464" spans="1:3" x14ac:dyDescent="0.3">
      <c r="A19464" s="78">
        <v>32953</v>
      </c>
      <c r="B19464" s="79">
        <v>0.91666666666666663</v>
      </c>
      <c r="C19464">
        <v>2256738122.8085427</v>
      </c>
    </row>
    <row r="19465" spans="1:3" x14ac:dyDescent="0.3">
      <c r="A19465" s="78">
        <v>32953</v>
      </c>
      <c r="B19465" s="79">
        <v>0.95833333333333337</v>
      </c>
      <c r="C19465">
        <v>2121604102.800463</v>
      </c>
    </row>
    <row r="19466" spans="1:3" x14ac:dyDescent="0.3">
      <c r="A19466" s="78">
        <v>32954</v>
      </c>
      <c r="B19466" s="79">
        <v>0</v>
      </c>
      <c r="C19466">
        <v>1927911967.0602555</v>
      </c>
    </row>
    <row r="19467" spans="1:3" x14ac:dyDescent="0.3">
      <c r="A19467" s="78">
        <v>32954</v>
      </c>
      <c r="B19467" s="79">
        <v>4.1666666666666664E-2</v>
      </c>
      <c r="C19467">
        <v>1756742292.7975404</v>
      </c>
    </row>
    <row r="19468" spans="1:3" x14ac:dyDescent="0.3">
      <c r="A19468" s="78">
        <v>32954</v>
      </c>
      <c r="B19468" s="79">
        <v>8.3333333333333329E-2</v>
      </c>
      <c r="C19468">
        <v>1608094821.3144381</v>
      </c>
    </row>
    <row r="19469" spans="1:3" x14ac:dyDescent="0.3">
      <c r="A19469" s="78">
        <v>32954</v>
      </c>
      <c r="B19469" s="79">
        <v>0.125</v>
      </c>
      <c r="C19469">
        <v>1454942950.2606084</v>
      </c>
    </row>
    <row r="19470" spans="1:3" x14ac:dyDescent="0.3">
      <c r="A19470" s="78">
        <v>32954</v>
      </c>
      <c r="B19470" s="79">
        <v>0.16666666666666666</v>
      </c>
      <c r="C19470">
        <v>1346835728.7935774</v>
      </c>
    </row>
    <row r="19471" spans="1:3" x14ac:dyDescent="0.3">
      <c r="A19471" s="78">
        <v>32954</v>
      </c>
      <c r="B19471" s="79">
        <v>0.20833333333333334</v>
      </c>
      <c r="C19471">
        <v>1234224045.7122095</v>
      </c>
    </row>
    <row r="19472" spans="1:3" x14ac:dyDescent="0.3">
      <c r="A19472" s="78">
        <v>32954</v>
      </c>
      <c r="B19472" s="79">
        <v>0.25</v>
      </c>
      <c r="C19472">
        <v>1139630237.5016825</v>
      </c>
    </row>
    <row r="19473" spans="1:3" x14ac:dyDescent="0.3">
      <c r="A19473" s="78">
        <v>32954</v>
      </c>
      <c r="B19473" s="79">
        <v>0.29166666666666669</v>
      </c>
      <c r="C19473">
        <v>1063054283.6143357</v>
      </c>
    </row>
    <row r="19474" spans="1:3" x14ac:dyDescent="0.3">
      <c r="A19474" s="78">
        <v>32954</v>
      </c>
      <c r="B19474" s="79">
        <v>0.33333333333333331</v>
      </c>
      <c r="C19474">
        <v>986478348.40834677</v>
      </c>
    </row>
    <row r="19475" spans="1:3" x14ac:dyDescent="0.3">
      <c r="A19475" s="78">
        <v>32954</v>
      </c>
      <c r="B19475" s="79">
        <v>0.375</v>
      </c>
      <c r="C19475">
        <v>896388996.90964341</v>
      </c>
    </row>
    <row r="19476" spans="1:3" x14ac:dyDescent="0.3">
      <c r="A19476" s="78">
        <v>32954</v>
      </c>
      <c r="B19476" s="79">
        <v>0.41666666666666669</v>
      </c>
      <c r="C19476">
        <v>851344320.22032392</v>
      </c>
    </row>
    <row r="19477" spans="1:3" x14ac:dyDescent="0.3">
      <c r="A19477" s="78">
        <v>32954</v>
      </c>
      <c r="B19477" s="79">
        <v>0.45833333333333331</v>
      </c>
      <c r="C19477">
        <v>783777308.37043476</v>
      </c>
    </row>
    <row r="19478" spans="1:3" x14ac:dyDescent="0.3">
      <c r="A19478" s="78">
        <v>32954</v>
      </c>
      <c r="B19478" s="79">
        <v>0.5</v>
      </c>
      <c r="C19478">
        <v>743237104.43871808</v>
      </c>
    </row>
    <row r="19479" spans="1:3" x14ac:dyDescent="0.3">
      <c r="A19479" s="78">
        <v>32954</v>
      </c>
      <c r="B19479" s="79">
        <v>0.54166666666666663</v>
      </c>
      <c r="C19479">
        <v>707201364.97086811</v>
      </c>
    </row>
    <row r="19480" spans="1:3" x14ac:dyDescent="0.3">
      <c r="A19480" s="78">
        <v>32954</v>
      </c>
      <c r="B19480" s="79">
        <v>0.58333333333333337</v>
      </c>
      <c r="C19480">
        <v>666661150.33742046</v>
      </c>
    </row>
    <row r="19481" spans="1:3" x14ac:dyDescent="0.3">
      <c r="A19481" s="78">
        <v>32954</v>
      </c>
      <c r="B19481" s="79">
        <v>0.625</v>
      </c>
      <c r="C19481">
        <v>626120945.97780287</v>
      </c>
    </row>
    <row r="19482" spans="1:3" x14ac:dyDescent="0.3">
      <c r="A19482" s="78">
        <v>32954</v>
      </c>
      <c r="B19482" s="79">
        <v>0.66666666666666663</v>
      </c>
      <c r="C19482">
        <v>581076287.42814803</v>
      </c>
    </row>
    <row r="19483" spans="1:3" x14ac:dyDescent="0.3">
      <c r="A19483" s="78">
        <v>32954</v>
      </c>
      <c r="B19483" s="79">
        <v>0.70833333333333337</v>
      </c>
      <c r="C19483">
        <v>558553945.25754571</v>
      </c>
    </row>
    <row r="19484" spans="1:3" x14ac:dyDescent="0.3">
      <c r="A19484" s="78">
        <v>32954</v>
      </c>
      <c r="B19484" s="79">
        <v>0.75</v>
      </c>
      <c r="C19484">
        <v>522518213.65553105</v>
      </c>
    </row>
    <row r="19485" spans="1:3" x14ac:dyDescent="0.3">
      <c r="A19485" s="78">
        <v>32954</v>
      </c>
      <c r="B19485" s="79">
        <v>0.79166666666666663</v>
      </c>
      <c r="C19485">
        <v>499995873.89292359</v>
      </c>
    </row>
    <row r="19486" spans="1:3" x14ac:dyDescent="0.3">
      <c r="A19486" s="78">
        <v>32954</v>
      </c>
      <c r="B19486" s="79">
        <v>0.83333333333333337</v>
      </c>
      <c r="C19486">
        <v>463960135.7360456</v>
      </c>
    </row>
    <row r="19487" spans="1:3" x14ac:dyDescent="0.3">
      <c r="A19487" s="78">
        <v>32954</v>
      </c>
      <c r="B19487" s="79">
        <v>0.875</v>
      </c>
      <c r="C19487">
        <v>445942273.97493112</v>
      </c>
    </row>
    <row r="19488" spans="1:3" x14ac:dyDescent="0.3">
      <c r="A19488" s="78">
        <v>32954</v>
      </c>
      <c r="B19488" s="79">
        <v>0.91666666666666663</v>
      </c>
      <c r="C19488">
        <v>418915466.69861037</v>
      </c>
    </row>
    <row r="19489" spans="1:3" x14ac:dyDescent="0.3">
      <c r="A19489" s="78">
        <v>32954</v>
      </c>
      <c r="B19489" s="79">
        <v>0.95833333333333337</v>
      </c>
      <c r="C19489">
        <v>400897591.82777107</v>
      </c>
    </row>
    <row r="19490" spans="1:3" x14ac:dyDescent="0.3">
      <c r="A19490" s="78">
        <v>32955</v>
      </c>
      <c r="B19490" s="79">
        <v>0</v>
      </c>
      <c r="C19490">
        <v>382879716.74298018</v>
      </c>
    </row>
    <row r="19491" spans="1:3" x14ac:dyDescent="0.3">
      <c r="A19491" s="78">
        <v>32955</v>
      </c>
      <c r="B19491" s="79">
        <v>4.1666666666666664E-2</v>
      </c>
      <c r="C19491">
        <v>342339509.87520939</v>
      </c>
    </row>
    <row r="19492" spans="1:3" x14ac:dyDescent="0.3">
      <c r="A19492" s="78">
        <v>32955</v>
      </c>
      <c r="B19492" s="79">
        <v>8.3333333333333329E-2</v>
      </c>
      <c r="C19492">
        <v>328826110.38391763</v>
      </c>
    </row>
    <row r="19493" spans="1:3" x14ac:dyDescent="0.3">
      <c r="A19493" s="78">
        <v>32955</v>
      </c>
      <c r="B19493" s="79">
        <v>0.125</v>
      </c>
      <c r="C19493">
        <v>310808240.65680993</v>
      </c>
    </row>
    <row r="19494" spans="1:3" x14ac:dyDescent="0.3">
      <c r="A19494" s="78">
        <v>32955</v>
      </c>
      <c r="B19494" s="79">
        <v>0.16666666666666666</v>
      </c>
      <c r="C19494">
        <v>292790368.40791494</v>
      </c>
    </row>
    <row r="19495" spans="1:3" x14ac:dyDescent="0.3">
      <c r="A19495" s="78">
        <v>32955</v>
      </c>
      <c r="B19495" s="79">
        <v>0.20833333333333334</v>
      </c>
      <c r="C19495">
        <v>288285901.10815287</v>
      </c>
    </row>
    <row r="19496" spans="1:3" x14ac:dyDescent="0.3">
      <c r="A19496" s="78">
        <v>32955</v>
      </c>
      <c r="B19496" s="79">
        <v>0.25</v>
      </c>
      <c r="C19496">
        <v>274772499.43645149</v>
      </c>
    </row>
    <row r="19497" spans="1:3" x14ac:dyDescent="0.3">
      <c r="A19497" s="78">
        <v>32955</v>
      </c>
      <c r="B19497" s="79">
        <v>0.29166666666666669</v>
      </c>
      <c r="C19497">
        <v>256754637.46138611</v>
      </c>
    </row>
    <row r="19498" spans="1:3" x14ac:dyDescent="0.3">
      <c r="A19498" s="78">
        <v>32955</v>
      </c>
      <c r="B19498" s="79">
        <v>0.33333333333333331</v>
      </c>
      <c r="C19498">
        <v>252250170.16162404</v>
      </c>
    </row>
    <row r="19499" spans="1:3" x14ac:dyDescent="0.3">
      <c r="A19499" s="78">
        <v>32955</v>
      </c>
      <c r="B19499" s="79">
        <v>0.375</v>
      </c>
      <c r="C19499">
        <v>243241235.34814924</v>
      </c>
    </row>
    <row r="19500" spans="1:3" x14ac:dyDescent="0.3">
      <c r="A19500" s="78">
        <v>32955</v>
      </c>
      <c r="B19500" s="79">
        <v>0.41666666666666669</v>
      </c>
      <c r="C19500">
        <v>243241235.34814924</v>
      </c>
    </row>
    <row r="19501" spans="1:3" x14ac:dyDescent="0.3">
      <c r="A19501" s="78">
        <v>32955</v>
      </c>
      <c r="B19501" s="79">
        <v>0.45833333333333331</v>
      </c>
      <c r="C19501">
        <v>229727833.02096155</v>
      </c>
    </row>
    <row r="19502" spans="1:3" x14ac:dyDescent="0.3">
      <c r="A19502" s="78">
        <v>32955</v>
      </c>
      <c r="B19502" s="79">
        <v>0.5</v>
      </c>
      <c r="C19502">
        <v>211709966.45749244</v>
      </c>
    </row>
    <row r="19503" spans="1:3" x14ac:dyDescent="0.3">
      <c r="A19503" s="78">
        <v>32955</v>
      </c>
      <c r="B19503" s="79">
        <v>0.54166666666666663</v>
      </c>
      <c r="C19503">
        <v>198196565.11353418</v>
      </c>
    </row>
    <row r="19504" spans="1:3" x14ac:dyDescent="0.3">
      <c r="A19504" s="78">
        <v>32955</v>
      </c>
      <c r="B19504" s="79">
        <v>0.58333333333333337</v>
      </c>
      <c r="C19504">
        <v>193692097.81377205</v>
      </c>
    </row>
    <row r="19505" spans="1:3" x14ac:dyDescent="0.3">
      <c r="A19505" s="78">
        <v>32955</v>
      </c>
      <c r="B19505" s="79">
        <v>0.625</v>
      </c>
      <c r="C19505">
        <v>193692097.81377205</v>
      </c>
    </row>
    <row r="19506" spans="1:3" x14ac:dyDescent="0.3">
      <c r="A19506" s="78">
        <v>32955</v>
      </c>
      <c r="B19506" s="79">
        <v>0.66666666666666663</v>
      </c>
      <c r="C19506">
        <v>184683160.1644015</v>
      </c>
    </row>
    <row r="19507" spans="1:3" x14ac:dyDescent="0.3">
      <c r="A19507" s="78">
        <v>32955</v>
      </c>
      <c r="B19507" s="79">
        <v>0.70833333333333337</v>
      </c>
      <c r="C19507">
        <v>175674225.35092667</v>
      </c>
    </row>
    <row r="19508" spans="1:3" x14ac:dyDescent="0.3">
      <c r="A19508" s="78">
        <v>32955</v>
      </c>
      <c r="B19508" s="79">
        <v>0.75</v>
      </c>
      <c r="C19508">
        <v>171169756.52624133</v>
      </c>
    </row>
    <row r="19509" spans="1:3" x14ac:dyDescent="0.3">
      <c r="A19509" s="78">
        <v>32955</v>
      </c>
      <c r="B19509" s="79">
        <v>0.79166666666666663</v>
      </c>
      <c r="C19509">
        <v>171169756.52624133</v>
      </c>
    </row>
    <row r="19510" spans="1:3" x14ac:dyDescent="0.3">
      <c r="A19510" s="78">
        <v>32955</v>
      </c>
      <c r="B19510" s="79">
        <v>0.83333333333333337</v>
      </c>
      <c r="C19510">
        <v>157656354.62695512</v>
      </c>
    </row>
    <row r="19511" spans="1:3" x14ac:dyDescent="0.3">
      <c r="A19511" s="78">
        <v>32955</v>
      </c>
      <c r="B19511" s="79">
        <v>0.875</v>
      </c>
      <c r="C19511">
        <v>153151887.32719305</v>
      </c>
    </row>
    <row r="19512" spans="1:3" x14ac:dyDescent="0.3">
      <c r="A19512" s="78">
        <v>32955</v>
      </c>
      <c r="B19512" s="79">
        <v>0.91666666666666663</v>
      </c>
      <c r="C19512">
        <v>144142950.98879492</v>
      </c>
    </row>
    <row r="19513" spans="1:3" x14ac:dyDescent="0.3">
      <c r="A19513" s="78">
        <v>32955</v>
      </c>
      <c r="B19513" s="79">
        <v>0.95833333333333337</v>
      </c>
      <c r="C19513">
        <v>135134018.91105753</v>
      </c>
    </row>
    <row r="19514" spans="1:3" x14ac:dyDescent="0.3">
      <c r="A19514" s="78">
        <v>32956</v>
      </c>
      <c r="B19514" s="79">
        <v>0</v>
      </c>
      <c r="C19514">
        <v>130629551.61129546</v>
      </c>
    </row>
    <row r="19515" spans="1:3" x14ac:dyDescent="0.3">
      <c r="A19515" s="78">
        <v>32956</v>
      </c>
      <c r="B19515" s="79">
        <v>4.1666666666666664E-2</v>
      </c>
      <c r="C19515">
        <v>130629551.61129546</v>
      </c>
    </row>
    <row r="19516" spans="1:3" x14ac:dyDescent="0.3">
      <c r="A19516" s="78">
        <v>32956</v>
      </c>
      <c r="B19516" s="79">
        <v>8.3333333333333329E-2</v>
      </c>
      <c r="C19516">
        <v>126125085.40855518</v>
      </c>
    </row>
    <row r="19517" spans="1:3" x14ac:dyDescent="0.3">
      <c r="A19517" s="78">
        <v>32956</v>
      </c>
      <c r="B19517" s="79">
        <v>0.125</v>
      </c>
      <c r="C19517">
        <v>126125085.40855518</v>
      </c>
    </row>
    <row r="19518" spans="1:3" x14ac:dyDescent="0.3">
      <c r="A19518" s="78">
        <v>32956</v>
      </c>
      <c r="B19518" s="79">
        <v>0.16666666666666666</v>
      </c>
      <c r="C19518">
        <v>126125085.40855518</v>
      </c>
    </row>
    <row r="19519" spans="1:3" x14ac:dyDescent="0.3">
      <c r="A19519" s="78">
        <v>32956</v>
      </c>
      <c r="B19519" s="79">
        <v>0.20833333333333334</v>
      </c>
      <c r="C19519">
        <v>117116150.92282343</v>
      </c>
    </row>
    <row r="19520" spans="1:3" x14ac:dyDescent="0.3">
      <c r="A19520" s="78">
        <v>32956</v>
      </c>
      <c r="B19520" s="79">
        <v>0.25</v>
      </c>
      <c r="C19520">
        <v>108107217.42032108</v>
      </c>
    </row>
    <row r="19521" spans="1:3" x14ac:dyDescent="0.3">
      <c r="A19521" s="78">
        <v>32956</v>
      </c>
      <c r="B19521" s="79">
        <v>0.29166666666666669</v>
      </c>
      <c r="C19521">
        <v>108107217.42032108</v>
      </c>
    </row>
    <row r="19522" spans="1:3" x14ac:dyDescent="0.3">
      <c r="A19522" s="78">
        <v>32956</v>
      </c>
      <c r="B19522" s="79">
        <v>0.33333333333333331</v>
      </c>
      <c r="C19522">
        <v>108107217.42032108</v>
      </c>
    </row>
    <row r="19523" spans="1:3" x14ac:dyDescent="0.3">
      <c r="A19523" s="78">
        <v>32956</v>
      </c>
      <c r="B19523" s="79">
        <v>0.375</v>
      </c>
      <c r="C19523">
        <v>3008984152.2593799</v>
      </c>
    </row>
    <row r="19524" spans="1:3" x14ac:dyDescent="0.3">
      <c r="A19524" s="78">
        <v>32956</v>
      </c>
      <c r="B19524" s="79">
        <v>0.41666666666666669</v>
      </c>
      <c r="C19524">
        <v>9522443867.5742779</v>
      </c>
    </row>
    <row r="19525" spans="1:3" x14ac:dyDescent="0.3">
      <c r="A19525" s="78">
        <v>32956</v>
      </c>
      <c r="B19525" s="79">
        <v>0.45833333333333331</v>
      </c>
      <c r="C19525">
        <v>15576447933.047205</v>
      </c>
    </row>
    <row r="19526" spans="1:3" x14ac:dyDescent="0.3">
      <c r="A19526" s="78">
        <v>32956</v>
      </c>
      <c r="B19526" s="79">
        <v>0.5</v>
      </c>
      <c r="C19526">
        <v>20788116577.532436</v>
      </c>
    </row>
    <row r="19527" spans="1:3" x14ac:dyDescent="0.3">
      <c r="A19527" s="78">
        <v>32956</v>
      </c>
      <c r="B19527" s="79">
        <v>0.54166666666666663</v>
      </c>
      <c r="C19527">
        <v>16486350310.219843</v>
      </c>
    </row>
    <row r="19528" spans="1:3" x14ac:dyDescent="0.3">
      <c r="A19528" s="78">
        <v>32956</v>
      </c>
      <c r="B19528" s="79">
        <v>0.58333333333333337</v>
      </c>
      <c r="C19528">
        <v>15017893972.477499</v>
      </c>
    </row>
    <row r="19529" spans="1:3" x14ac:dyDescent="0.3">
      <c r="A19529" s="78">
        <v>32956</v>
      </c>
      <c r="B19529" s="79">
        <v>0.625</v>
      </c>
      <c r="C19529">
        <v>10540453474.903074</v>
      </c>
    </row>
    <row r="19530" spans="1:3" x14ac:dyDescent="0.3">
      <c r="A19530" s="78">
        <v>32956</v>
      </c>
      <c r="B19530" s="79">
        <v>0.66666666666666663</v>
      </c>
      <c r="C19530">
        <v>9099023941.2277908</v>
      </c>
    </row>
    <row r="19531" spans="1:3" x14ac:dyDescent="0.3">
      <c r="A19531" s="78">
        <v>32956</v>
      </c>
      <c r="B19531" s="79">
        <v>0.70833333333333337</v>
      </c>
      <c r="C19531">
        <v>7040482370.7382154</v>
      </c>
    </row>
    <row r="19532" spans="1:3" x14ac:dyDescent="0.3">
      <c r="A19532" s="78">
        <v>32956</v>
      </c>
      <c r="B19532" s="79">
        <v>0.75</v>
      </c>
      <c r="C19532">
        <v>4936896160.8538666</v>
      </c>
    </row>
    <row r="19533" spans="1:3" x14ac:dyDescent="0.3">
      <c r="A19533" s="78">
        <v>32956</v>
      </c>
      <c r="B19533" s="79">
        <v>0.79166666666666663</v>
      </c>
      <c r="C19533">
        <v>4261226049.3482289</v>
      </c>
    </row>
    <row r="19534" spans="1:3" x14ac:dyDescent="0.3">
      <c r="A19534" s="78">
        <v>32956</v>
      </c>
      <c r="B19534" s="79">
        <v>0.83333333333333337</v>
      </c>
      <c r="C19534">
        <v>4036002692.7902031</v>
      </c>
    </row>
    <row r="19535" spans="1:3" x14ac:dyDescent="0.3">
      <c r="A19535" s="78">
        <v>32956</v>
      </c>
      <c r="B19535" s="79">
        <v>0.875</v>
      </c>
      <c r="C19535">
        <v>2932408198.1355338</v>
      </c>
    </row>
    <row r="19536" spans="1:3" x14ac:dyDescent="0.3">
      <c r="A19536" s="78">
        <v>32956</v>
      </c>
      <c r="B19536" s="79">
        <v>0.91666666666666663</v>
      </c>
      <c r="C19536">
        <v>2752229531.1898694</v>
      </c>
    </row>
    <row r="19537" spans="1:3" x14ac:dyDescent="0.3">
      <c r="A19537" s="78">
        <v>32956</v>
      </c>
      <c r="B19537" s="79">
        <v>0.95833333333333337</v>
      </c>
      <c r="C19537">
        <v>2126108561.7697811</v>
      </c>
    </row>
    <row r="19538" spans="1:3" x14ac:dyDescent="0.3">
      <c r="A19538" s="78">
        <v>32957</v>
      </c>
      <c r="B19538" s="79">
        <v>0</v>
      </c>
      <c r="C19538">
        <v>1963947721.5896065</v>
      </c>
    </row>
    <row r="19539" spans="1:3" x14ac:dyDescent="0.3">
      <c r="A19539" s="78">
        <v>32957</v>
      </c>
      <c r="B19539" s="79">
        <v>4.1666666666666664E-2</v>
      </c>
      <c r="C19539">
        <v>1842327117.2323914</v>
      </c>
    </row>
    <row r="19540" spans="1:3" x14ac:dyDescent="0.3">
      <c r="A19540" s="78">
        <v>32957</v>
      </c>
      <c r="B19540" s="79">
        <v>8.3333333333333329E-2</v>
      </c>
      <c r="C19540">
        <v>1734219925.4761925</v>
      </c>
    </row>
    <row r="19541" spans="1:3" x14ac:dyDescent="0.3">
      <c r="A19541" s="78">
        <v>32957</v>
      </c>
      <c r="B19541" s="79">
        <v>0.125</v>
      </c>
      <c r="C19541">
        <v>64413882386.597656</v>
      </c>
    </row>
    <row r="19542" spans="1:3" x14ac:dyDescent="0.3">
      <c r="A19542" s="78">
        <v>32957</v>
      </c>
      <c r="B19542" s="79">
        <v>0.16666666666666666</v>
      </c>
      <c r="C19542">
        <v>252700615516.65237</v>
      </c>
    </row>
    <row r="19543" spans="1:3" x14ac:dyDescent="0.3">
      <c r="A19543" s="78">
        <v>32957</v>
      </c>
      <c r="B19543" s="79">
        <v>0.20833333333333334</v>
      </c>
      <c r="C19543">
        <v>229727832287.86578</v>
      </c>
    </row>
    <row r="19544" spans="1:3" x14ac:dyDescent="0.3">
      <c r="A19544" s="78">
        <v>32957</v>
      </c>
      <c r="B19544" s="79">
        <v>0.25</v>
      </c>
      <c r="C19544">
        <v>227926045367.961</v>
      </c>
    </row>
    <row r="19545" spans="1:3" x14ac:dyDescent="0.3">
      <c r="A19545" s="78">
        <v>32957</v>
      </c>
      <c r="B19545" s="79">
        <v>0.29166666666666669</v>
      </c>
      <c r="C19545">
        <v>115985528501.57364</v>
      </c>
    </row>
    <row r="19546" spans="1:3" x14ac:dyDescent="0.3">
      <c r="A19546" s="78">
        <v>32957</v>
      </c>
      <c r="B19546" s="79">
        <v>0.33333333333333331</v>
      </c>
      <c r="C19546">
        <v>70179600530.293137</v>
      </c>
    </row>
    <row r="19547" spans="1:3" x14ac:dyDescent="0.3">
      <c r="A19547" s="78">
        <v>32957</v>
      </c>
      <c r="B19547" s="79">
        <v>0.375</v>
      </c>
      <c r="C19547">
        <v>47238348572.604874</v>
      </c>
    </row>
    <row r="19548" spans="1:3" x14ac:dyDescent="0.3">
      <c r="A19548" s="78">
        <v>32957</v>
      </c>
      <c r="B19548" s="79">
        <v>0.41666666666666669</v>
      </c>
      <c r="C19548">
        <v>32900629147.662415</v>
      </c>
    </row>
    <row r="19549" spans="1:3" x14ac:dyDescent="0.3">
      <c r="A19549" s="78">
        <v>32957</v>
      </c>
      <c r="B19549" s="79">
        <v>0.45833333333333331</v>
      </c>
      <c r="C19549">
        <v>23914216877.891331</v>
      </c>
    </row>
    <row r="19550" spans="1:3" x14ac:dyDescent="0.3">
      <c r="A19550" s="78">
        <v>32957</v>
      </c>
      <c r="B19550" s="79">
        <v>0.5</v>
      </c>
      <c r="C19550">
        <v>18143994256.357994</v>
      </c>
    </row>
    <row r="19551" spans="1:3" x14ac:dyDescent="0.3">
      <c r="A19551" s="78">
        <v>32957</v>
      </c>
      <c r="B19551" s="79">
        <v>0.54166666666666663</v>
      </c>
      <c r="C19551">
        <v>13828714601.862564</v>
      </c>
    </row>
    <row r="19552" spans="1:3" x14ac:dyDescent="0.3">
      <c r="A19552" s="78">
        <v>32957</v>
      </c>
      <c r="B19552" s="79">
        <v>0.58333333333333337</v>
      </c>
      <c r="C19552">
        <v>10513426679.138142</v>
      </c>
    </row>
    <row r="19553" spans="1:3" x14ac:dyDescent="0.3">
      <c r="A19553" s="78">
        <v>32957</v>
      </c>
      <c r="B19553" s="79">
        <v>0.625</v>
      </c>
      <c r="C19553">
        <v>9486408129.3890858</v>
      </c>
    </row>
    <row r="19554" spans="1:3" x14ac:dyDescent="0.3">
      <c r="A19554" s="78">
        <v>32957</v>
      </c>
      <c r="B19554" s="79">
        <v>0.66666666666666663</v>
      </c>
      <c r="C19554">
        <v>7117058321.8945427</v>
      </c>
    </row>
    <row r="19555" spans="1:3" x14ac:dyDescent="0.3">
      <c r="A19555" s="78">
        <v>32957</v>
      </c>
      <c r="B19555" s="79">
        <v>0.70833333333333337</v>
      </c>
      <c r="C19555">
        <v>6508955265.5826931</v>
      </c>
    </row>
    <row r="19556" spans="1:3" x14ac:dyDescent="0.3">
      <c r="A19556" s="78">
        <v>32957</v>
      </c>
      <c r="B19556" s="79">
        <v>0.75</v>
      </c>
      <c r="C19556">
        <v>5342298238.4178686</v>
      </c>
    </row>
    <row r="19557" spans="1:3" x14ac:dyDescent="0.3">
      <c r="A19557" s="78">
        <v>32957</v>
      </c>
      <c r="B19557" s="79">
        <v>0.79166666666666663</v>
      </c>
      <c r="C19557">
        <v>4639601342.0126371</v>
      </c>
    </row>
    <row r="19558" spans="1:3" x14ac:dyDescent="0.3">
      <c r="A19558" s="78">
        <v>32957</v>
      </c>
      <c r="B19558" s="79">
        <v>0.83333333333333337</v>
      </c>
      <c r="C19558">
        <v>4427891338.4200134</v>
      </c>
    </row>
    <row r="19559" spans="1:3" x14ac:dyDescent="0.3">
      <c r="A19559" s="78">
        <v>32957</v>
      </c>
      <c r="B19559" s="79">
        <v>0.875</v>
      </c>
      <c r="C19559">
        <v>3297270096.0973716</v>
      </c>
    </row>
    <row r="19560" spans="1:3" x14ac:dyDescent="0.3">
      <c r="A19560" s="78">
        <v>32957</v>
      </c>
      <c r="B19560" s="79">
        <v>0.91666666666666663</v>
      </c>
      <c r="C19560">
        <v>3067542264.828917</v>
      </c>
    </row>
    <row r="19561" spans="1:3" x14ac:dyDescent="0.3">
      <c r="A19561" s="78">
        <v>32957</v>
      </c>
      <c r="B19561" s="79">
        <v>0.95833333333333337</v>
      </c>
      <c r="C19561">
        <v>2864841207.5989118</v>
      </c>
    </row>
    <row r="19562" spans="1:3" x14ac:dyDescent="0.3">
      <c r="A19562" s="78">
        <v>32958</v>
      </c>
      <c r="B19562" s="79">
        <v>0</v>
      </c>
      <c r="C19562">
        <v>2639617816.5549664</v>
      </c>
    </row>
    <row r="19563" spans="1:3" x14ac:dyDescent="0.3">
      <c r="A19563" s="78">
        <v>32958</v>
      </c>
      <c r="B19563" s="79">
        <v>4.1666666666666664E-2</v>
      </c>
      <c r="C19563">
        <v>2486465916.8873267</v>
      </c>
    </row>
    <row r="19564" spans="1:3" x14ac:dyDescent="0.3">
      <c r="A19564" s="78">
        <v>32958</v>
      </c>
      <c r="B19564" s="79">
        <v>8.3333333333333329E-2</v>
      </c>
      <c r="C19564">
        <v>2324305125.6683059</v>
      </c>
    </row>
    <row r="19565" spans="1:3" x14ac:dyDescent="0.3">
      <c r="A19565" s="78">
        <v>32958</v>
      </c>
      <c r="B19565" s="79">
        <v>0.125</v>
      </c>
      <c r="C19565">
        <v>2157639837.6306171</v>
      </c>
    </row>
    <row r="19566" spans="1:3" x14ac:dyDescent="0.3">
      <c r="A19566" s="78">
        <v>32958</v>
      </c>
      <c r="B19566" s="79">
        <v>0.16666666666666666</v>
      </c>
      <c r="C19566">
        <v>1963947701.4708979</v>
      </c>
    </row>
    <row r="19567" spans="1:3" x14ac:dyDescent="0.3">
      <c r="A19567" s="78">
        <v>32958</v>
      </c>
      <c r="B19567" s="79">
        <v>0.20833333333333334</v>
      </c>
      <c r="C19567">
        <v>1774760113.0218015</v>
      </c>
    </row>
    <row r="19568" spans="1:3" x14ac:dyDescent="0.3">
      <c r="A19568" s="78">
        <v>32958</v>
      </c>
      <c r="B19568" s="79">
        <v>0.25</v>
      </c>
      <c r="C19568">
        <v>1621608211.6016531</v>
      </c>
    </row>
    <row r="19569" spans="1:3" x14ac:dyDescent="0.3">
      <c r="A19569" s="78">
        <v>32958</v>
      </c>
      <c r="B19569" s="79">
        <v>0.29166666666666669</v>
      </c>
      <c r="C19569">
        <v>1477465280.3776047</v>
      </c>
    </row>
    <row r="19570" spans="1:3" x14ac:dyDescent="0.3">
      <c r="A19570" s="78">
        <v>32958</v>
      </c>
      <c r="B19570" s="79">
        <v>0.33333333333333331</v>
      </c>
      <c r="C19570">
        <v>1364853578.7286708</v>
      </c>
    </row>
    <row r="19571" spans="1:3" x14ac:dyDescent="0.3">
      <c r="A19571" s="78">
        <v>32958</v>
      </c>
      <c r="B19571" s="79">
        <v>0.375</v>
      </c>
      <c r="C19571">
        <v>1261250840.7346075</v>
      </c>
    </row>
    <row r="19572" spans="1:3" x14ac:dyDescent="0.3">
      <c r="A19572" s="78">
        <v>32958</v>
      </c>
      <c r="B19572" s="79">
        <v>0.41666666666666669</v>
      </c>
      <c r="C19572">
        <v>1166657045.8477566</v>
      </c>
    </row>
    <row r="19573" spans="1:3" x14ac:dyDescent="0.3">
      <c r="A19573" s="78">
        <v>32958</v>
      </c>
      <c r="B19573" s="79">
        <v>0.45833333333333331</v>
      </c>
      <c r="C19573">
        <v>1067558741.395913</v>
      </c>
    </row>
    <row r="19574" spans="1:3" x14ac:dyDescent="0.3">
      <c r="A19574" s="78">
        <v>32958</v>
      </c>
      <c r="B19574" s="79">
        <v>0.5</v>
      </c>
      <c r="C19574">
        <v>995487244.43434012</v>
      </c>
    </row>
    <row r="19575" spans="1:3" x14ac:dyDescent="0.3">
      <c r="A19575" s="78">
        <v>32958</v>
      </c>
      <c r="B19575" s="79">
        <v>0.54166666666666663</v>
      </c>
      <c r="C19575">
        <v>932424731.77545524</v>
      </c>
    </row>
    <row r="19576" spans="1:3" x14ac:dyDescent="0.3">
      <c r="A19576" s="78">
        <v>32958</v>
      </c>
      <c r="B19576" s="79">
        <v>0.58333333333333337</v>
      </c>
      <c r="C19576">
        <v>864857735.87118685</v>
      </c>
    </row>
    <row r="19577" spans="1:3" x14ac:dyDescent="0.3">
      <c r="A19577" s="78">
        <v>32958</v>
      </c>
      <c r="B19577" s="79">
        <v>0.625</v>
      </c>
      <c r="C19577">
        <v>815308584.01627088</v>
      </c>
    </row>
    <row r="19578" spans="1:3" x14ac:dyDescent="0.3">
      <c r="A19578" s="78">
        <v>32958</v>
      </c>
      <c r="B19578" s="79">
        <v>0.66666666666666663</v>
      </c>
      <c r="C19578">
        <v>761254969.46362996</v>
      </c>
    </row>
    <row r="19579" spans="1:3" x14ac:dyDescent="0.3">
      <c r="A19579" s="78">
        <v>32958</v>
      </c>
      <c r="B19579" s="79">
        <v>0.70833333333333337</v>
      </c>
      <c r="C19579">
        <v>720714772.96984708</v>
      </c>
    </row>
    <row r="19580" spans="1:3" x14ac:dyDescent="0.3">
      <c r="A19580" s="78">
        <v>32958</v>
      </c>
      <c r="B19580" s="79">
        <v>0.75</v>
      </c>
      <c r="C19580">
        <v>675670088.20074177</v>
      </c>
    </row>
    <row r="19581" spans="1:3" x14ac:dyDescent="0.3">
      <c r="A19581" s="78">
        <v>32958</v>
      </c>
      <c r="B19581" s="79">
        <v>0.79166666666666663</v>
      </c>
      <c r="C19581">
        <v>635129881.43312967</v>
      </c>
    </row>
    <row r="19582" spans="1:3" x14ac:dyDescent="0.3">
      <c r="A19582" s="78">
        <v>32958</v>
      </c>
      <c r="B19582" s="79">
        <v>0.83333333333333337</v>
      </c>
      <c r="C19582">
        <v>603598622.37476718</v>
      </c>
    </row>
    <row r="19583" spans="1:3" x14ac:dyDescent="0.3">
      <c r="A19583" s="78">
        <v>32958</v>
      </c>
      <c r="B19583" s="79">
        <v>0.875</v>
      </c>
      <c r="C19583">
        <v>567562875.4689827</v>
      </c>
    </row>
    <row r="19584" spans="1:3" x14ac:dyDescent="0.3">
      <c r="A19584" s="78">
        <v>32958</v>
      </c>
      <c r="B19584" s="79">
        <v>0.91666666666666663</v>
      </c>
      <c r="C19584">
        <v>540536083.71038222</v>
      </c>
    </row>
    <row r="19585" spans="1:3" x14ac:dyDescent="0.3">
      <c r="A19585" s="78">
        <v>32958</v>
      </c>
      <c r="B19585" s="79">
        <v>0.95833333333333337</v>
      </c>
      <c r="C19585">
        <v>499995873.00985241</v>
      </c>
    </row>
    <row r="19586" spans="1:3" x14ac:dyDescent="0.3">
      <c r="A19586" s="78">
        <v>32959</v>
      </c>
      <c r="B19586" s="79">
        <v>0</v>
      </c>
      <c r="C19586">
        <v>477473533.0332939</v>
      </c>
    </row>
    <row r="19587" spans="1:3" x14ac:dyDescent="0.3">
      <c r="A19587" s="78">
        <v>32959</v>
      </c>
      <c r="B19587" s="79">
        <v>4.1666666666666664E-2</v>
      </c>
      <c r="C19587">
        <v>450446736.24475396</v>
      </c>
    </row>
    <row r="19588" spans="1:3" x14ac:dyDescent="0.3">
      <c r="A19588" s="78">
        <v>32959</v>
      </c>
      <c r="B19588" s="79">
        <v>8.3333333333333329E-2</v>
      </c>
      <c r="C19588">
        <v>436933336.75346172</v>
      </c>
    </row>
    <row r="19589" spans="1:3" x14ac:dyDescent="0.3">
      <c r="A19589" s="78">
        <v>32959</v>
      </c>
      <c r="B19589" s="79">
        <v>0.125</v>
      </c>
      <c r="C19589">
        <v>409906526.85519642</v>
      </c>
    </row>
    <row r="19590" spans="1:3" x14ac:dyDescent="0.3">
      <c r="A19590" s="78">
        <v>32959</v>
      </c>
      <c r="B19590" s="79">
        <v>0.16666666666666666</v>
      </c>
      <c r="C19590">
        <v>382879718.38169622</v>
      </c>
    </row>
    <row r="19591" spans="1:3" x14ac:dyDescent="0.3">
      <c r="A19591" s="78">
        <v>32959</v>
      </c>
      <c r="B19591" s="79">
        <v>0.20833333333333334</v>
      </c>
      <c r="C19591">
        <v>337835045.52513593</v>
      </c>
    </row>
    <row r="19592" spans="1:3" x14ac:dyDescent="0.3">
      <c r="A19592" s="78">
        <v>32959</v>
      </c>
      <c r="B19592" s="79">
        <v>0.25</v>
      </c>
      <c r="C19592">
        <v>328826113.33360577</v>
      </c>
    </row>
    <row r="19593" spans="1:3" x14ac:dyDescent="0.3">
      <c r="A19593" s="78">
        <v>32959</v>
      </c>
      <c r="B19593" s="79">
        <v>0.29166666666666669</v>
      </c>
      <c r="C19593">
        <v>324321648.44183826</v>
      </c>
    </row>
    <row r="19594" spans="1:3" x14ac:dyDescent="0.3">
      <c r="A19594" s="78">
        <v>32959</v>
      </c>
      <c r="B19594" s="79">
        <v>0.33333333333333331</v>
      </c>
      <c r="C19594">
        <v>306303773.57099831</v>
      </c>
    </row>
    <row r="19595" spans="1:3" x14ac:dyDescent="0.3">
      <c r="A19595" s="78">
        <v>32959</v>
      </c>
      <c r="B19595" s="79">
        <v>0.375</v>
      </c>
      <c r="C19595">
        <v>292790369.27735192</v>
      </c>
    </row>
    <row r="19596" spans="1:3" x14ac:dyDescent="0.3">
      <c r="A19596" s="78">
        <v>32959</v>
      </c>
      <c r="B19596" s="79">
        <v>0.41666666666666669</v>
      </c>
      <c r="C19596">
        <v>279276969.57210952</v>
      </c>
    </row>
    <row r="19597" spans="1:3" x14ac:dyDescent="0.3">
      <c r="A19597" s="78">
        <v>32959</v>
      </c>
      <c r="B19597" s="79">
        <v>0.45833333333333331</v>
      </c>
      <c r="C19597">
        <v>265763569.86686662</v>
      </c>
    </row>
    <row r="19598" spans="1:3" x14ac:dyDescent="0.3">
      <c r="A19598" s="78">
        <v>32959</v>
      </c>
      <c r="B19598" s="79">
        <v>0.5</v>
      </c>
      <c r="C19598">
        <v>261259102.56710455</v>
      </c>
    </row>
    <row r="19599" spans="1:3" x14ac:dyDescent="0.3">
      <c r="A19599" s="78">
        <v>32959</v>
      </c>
      <c r="B19599" s="79">
        <v>0.54166666666666663</v>
      </c>
      <c r="C19599">
        <v>252250167.75362974</v>
      </c>
    </row>
    <row r="19600" spans="1:3" x14ac:dyDescent="0.3">
      <c r="A19600" s="78">
        <v>32959</v>
      </c>
      <c r="B19600" s="79">
        <v>0.58333333333333337</v>
      </c>
      <c r="C19600">
        <v>243241230.10425934</v>
      </c>
    </row>
    <row r="19601" spans="1:3" x14ac:dyDescent="0.3">
      <c r="A19601" s="78">
        <v>32959</v>
      </c>
      <c r="B19601" s="79">
        <v>0.625</v>
      </c>
      <c r="C19601">
        <v>225223363.42699754</v>
      </c>
    </row>
    <row r="19602" spans="1:3" x14ac:dyDescent="0.3">
      <c r="A19602" s="78">
        <v>32959</v>
      </c>
      <c r="B19602" s="79">
        <v>0.66666666666666663</v>
      </c>
      <c r="C19602">
        <v>220718896.56877103</v>
      </c>
    </row>
    <row r="19603" spans="1:3" x14ac:dyDescent="0.3">
      <c r="A19603" s="78">
        <v>32959</v>
      </c>
      <c r="B19603" s="79">
        <v>0.70833333333333337</v>
      </c>
      <c r="C19603">
        <v>207205497.51901469</v>
      </c>
    </row>
    <row r="19604" spans="1:3" x14ac:dyDescent="0.3">
      <c r="A19604" s="78">
        <v>32959</v>
      </c>
      <c r="B19604" s="79">
        <v>0.75</v>
      </c>
      <c r="C19604">
        <v>198196565.32748485</v>
      </c>
    </row>
    <row r="19605" spans="1:3" x14ac:dyDescent="0.3">
      <c r="A19605" s="78">
        <v>32959</v>
      </c>
      <c r="B19605" s="79">
        <v>0.79166666666666663</v>
      </c>
      <c r="C19605">
        <v>193692095.19182706</v>
      </c>
    </row>
    <row r="19606" spans="1:3" x14ac:dyDescent="0.3">
      <c r="A19606" s="78">
        <v>32959</v>
      </c>
      <c r="B19606" s="79">
        <v>0.83333333333333337</v>
      </c>
      <c r="C19606">
        <v>184683160.37835222</v>
      </c>
    </row>
    <row r="19607" spans="1:3" x14ac:dyDescent="0.3">
      <c r="A19607" s="78">
        <v>32959</v>
      </c>
      <c r="B19607" s="79">
        <v>0.875</v>
      </c>
      <c r="C19607">
        <v>180178692.86463946</v>
      </c>
    </row>
    <row r="19608" spans="1:3" x14ac:dyDescent="0.3">
      <c r="A19608" s="78">
        <v>32959</v>
      </c>
      <c r="B19608" s="79">
        <v>0.91666666666666663</v>
      </c>
      <c r="C19608">
        <v>175674225.56487739</v>
      </c>
    </row>
    <row r="19609" spans="1:3" x14ac:dyDescent="0.3">
      <c r="A19609" s="78">
        <v>32959</v>
      </c>
      <c r="B19609" s="79">
        <v>0.95833333333333337</v>
      </c>
      <c r="C19609">
        <v>171169758.0511646</v>
      </c>
    </row>
    <row r="19610" spans="1:3" x14ac:dyDescent="0.3">
      <c r="A19610" s="78">
        <v>32960</v>
      </c>
      <c r="B19610" s="79">
        <v>0</v>
      </c>
      <c r="C19610">
        <v>157656356.15187839</v>
      </c>
    </row>
    <row r="19611" spans="1:3" x14ac:dyDescent="0.3">
      <c r="A19611" s="78">
        <v>32960</v>
      </c>
      <c r="B19611" s="79">
        <v>4.1666666666666664E-2</v>
      </c>
      <c r="C19611">
        <v>157656356.15187839</v>
      </c>
    </row>
    <row r="19612" spans="1:3" x14ac:dyDescent="0.3">
      <c r="A19612" s="78">
        <v>32960</v>
      </c>
      <c r="B19612" s="79">
        <v>8.3333333333333329E-2</v>
      </c>
      <c r="C19612">
        <v>148647421.45219594</v>
      </c>
    </row>
    <row r="19613" spans="1:3" x14ac:dyDescent="0.3">
      <c r="A19613" s="78">
        <v>32960</v>
      </c>
      <c r="B19613" s="79">
        <v>0.125</v>
      </c>
      <c r="C19613">
        <v>139638487.73574287</v>
      </c>
    </row>
    <row r="19614" spans="1:3" x14ac:dyDescent="0.3">
      <c r="A19614" s="78">
        <v>32960</v>
      </c>
      <c r="B19614" s="79">
        <v>0.16666666666666666</v>
      </c>
      <c r="C19614">
        <v>135134020.4359808</v>
      </c>
    </row>
    <row r="19615" spans="1:3" x14ac:dyDescent="0.3">
      <c r="A19615" s="78">
        <v>32960</v>
      </c>
      <c r="B19615" s="79">
        <v>0.20833333333333334</v>
      </c>
      <c r="C19615">
        <v>130629551.61129546</v>
      </c>
    </row>
    <row r="19616" spans="1:3" x14ac:dyDescent="0.3">
      <c r="A19616" s="78">
        <v>32960</v>
      </c>
      <c r="B19616" s="79">
        <v>0.25</v>
      </c>
      <c r="C19616">
        <v>130629551.61129546</v>
      </c>
    </row>
    <row r="19617" spans="1:3" x14ac:dyDescent="0.3">
      <c r="A19617" s="78">
        <v>32960</v>
      </c>
      <c r="B19617" s="79">
        <v>0.29166666666666669</v>
      </c>
      <c r="C19617">
        <v>130629551.61129546</v>
      </c>
    </row>
    <row r="19618" spans="1:3" x14ac:dyDescent="0.3">
      <c r="A19618" s="78">
        <v>32960</v>
      </c>
      <c r="B19618" s="79">
        <v>0.33333333333333331</v>
      </c>
      <c r="C19618">
        <v>126125084.42532581</v>
      </c>
    </row>
    <row r="19619" spans="1:3" x14ac:dyDescent="0.3">
      <c r="A19619" s="78">
        <v>32960</v>
      </c>
      <c r="B19619" s="79">
        <v>0.375</v>
      </c>
      <c r="C19619">
        <v>121620617.12556371</v>
      </c>
    </row>
    <row r="19620" spans="1:3" x14ac:dyDescent="0.3">
      <c r="A19620" s="78">
        <v>32960</v>
      </c>
      <c r="B19620" s="79">
        <v>0.41666666666666669</v>
      </c>
      <c r="C19620">
        <v>112611683.62306136</v>
      </c>
    </row>
    <row r="19621" spans="1:3" x14ac:dyDescent="0.3">
      <c r="A19621" s="78">
        <v>32960</v>
      </c>
      <c r="B19621" s="79">
        <v>0.45833333333333331</v>
      </c>
      <c r="C19621">
        <v>112611683.62306136</v>
      </c>
    </row>
    <row r="19622" spans="1:3" x14ac:dyDescent="0.3">
      <c r="A19622" s="78">
        <v>32960</v>
      </c>
      <c r="B19622" s="79">
        <v>0.5</v>
      </c>
      <c r="C19622">
        <v>112611683.62306136</v>
      </c>
    </row>
    <row r="19623" spans="1:3" x14ac:dyDescent="0.3">
      <c r="A19623" s="78">
        <v>32960</v>
      </c>
      <c r="B19623" s="79">
        <v>0.54166666666666663</v>
      </c>
      <c r="C19623">
        <v>103602749.90660831</v>
      </c>
    </row>
    <row r="19624" spans="1:3" x14ac:dyDescent="0.3">
      <c r="A19624" s="78">
        <v>32960</v>
      </c>
      <c r="B19624" s="79">
        <v>0.58333333333333337</v>
      </c>
      <c r="C19624">
        <v>94593813.895953327</v>
      </c>
    </row>
    <row r="19625" spans="1:3" x14ac:dyDescent="0.3">
      <c r="A19625" s="78">
        <v>32960</v>
      </c>
      <c r="B19625" s="79">
        <v>0.625</v>
      </c>
      <c r="C19625">
        <v>94593813.895953327</v>
      </c>
    </row>
    <row r="19626" spans="1:3" x14ac:dyDescent="0.3">
      <c r="A19626" s="78">
        <v>32960</v>
      </c>
      <c r="B19626" s="79">
        <v>0.66666666666666663</v>
      </c>
      <c r="C19626">
        <v>85584879.296429157</v>
      </c>
    </row>
    <row r="19627" spans="1:3" x14ac:dyDescent="0.3">
      <c r="A19627" s="78">
        <v>32960</v>
      </c>
      <c r="B19627" s="79">
        <v>0.70833333333333337</v>
      </c>
      <c r="C19627">
        <v>85584879.296429157</v>
      </c>
    </row>
    <row r="19628" spans="1:3" x14ac:dyDescent="0.3">
      <c r="A19628" s="78">
        <v>32960</v>
      </c>
      <c r="B19628" s="79">
        <v>0.75</v>
      </c>
      <c r="C19628">
        <v>85584879.296429157</v>
      </c>
    </row>
    <row r="19629" spans="1:3" x14ac:dyDescent="0.3">
      <c r="A19629" s="78">
        <v>32960</v>
      </c>
      <c r="B19629" s="79">
        <v>0.79166666666666663</v>
      </c>
      <c r="C19629">
        <v>85584879.296429157</v>
      </c>
    </row>
    <row r="19630" spans="1:3" x14ac:dyDescent="0.3">
      <c r="A19630" s="78">
        <v>32960</v>
      </c>
      <c r="B19630" s="79">
        <v>0.83333333333333337</v>
      </c>
      <c r="C19630">
        <v>85584879.296429157</v>
      </c>
    </row>
    <row r="19631" spans="1:3" x14ac:dyDescent="0.3">
      <c r="A19631" s="78">
        <v>32960</v>
      </c>
      <c r="B19631" s="79">
        <v>0.875</v>
      </c>
      <c r="C19631">
        <v>85584879.296429157</v>
      </c>
    </row>
    <row r="19632" spans="1:3" x14ac:dyDescent="0.3">
      <c r="A19632" s="78">
        <v>32960</v>
      </c>
      <c r="B19632" s="79">
        <v>0.91666666666666663</v>
      </c>
      <c r="C19632">
        <v>81080411.127230138</v>
      </c>
    </row>
    <row r="19633" spans="1:3" x14ac:dyDescent="0.3">
      <c r="A19633" s="78">
        <v>32960</v>
      </c>
      <c r="B19633" s="79">
        <v>0.95833333333333337</v>
      </c>
      <c r="C19633">
        <v>81080411.127230138</v>
      </c>
    </row>
    <row r="19634" spans="1:3" x14ac:dyDescent="0.3">
      <c r="A19634" s="78">
        <v>32961</v>
      </c>
      <c r="B19634" s="79">
        <v>0</v>
      </c>
      <c r="C19634">
        <v>81080411.127230138</v>
      </c>
    </row>
    <row r="19635" spans="1:3" x14ac:dyDescent="0.3">
      <c r="A19635" s="78">
        <v>32961</v>
      </c>
      <c r="B19635" s="79">
        <v>4.1666666666666664E-2</v>
      </c>
      <c r="C19635">
        <v>72071476.641498402</v>
      </c>
    </row>
    <row r="19636" spans="1:3" x14ac:dyDescent="0.3">
      <c r="A19636" s="78">
        <v>32961</v>
      </c>
      <c r="B19636" s="79">
        <v>8.3333333333333329E-2</v>
      </c>
      <c r="C19636">
        <v>67567008.472299367</v>
      </c>
    </row>
    <row r="19637" spans="1:3" x14ac:dyDescent="0.3">
      <c r="A19637" s="78">
        <v>32961</v>
      </c>
      <c r="B19637" s="79">
        <v>0.125</v>
      </c>
      <c r="C19637">
        <v>63062541.286329709</v>
      </c>
    </row>
    <row r="19638" spans="1:3" x14ac:dyDescent="0.3">
      <c r="A19638" s="78">
        <v>32961</v>
      </c>
      <c r="B19638" s="79">
        <v>0.16666666666666666</v>
      </c>
      <c r="C19638">
        <v>58558073.986567639</v>
      </c>
    </row>
    <row r="19639" spans="1:3" x14ac:dyDescent="0.3">
      <c r="A19639" s="78">
        <v>32961</v>
      </c>
      <c r="B19639" s="79">
        <v>0.20833333333333334</v>
      </c>
      <c r="C19639">
        <v>58558073.986567639</v>
      </c>
    </row>
    <row r="19640" spans="1:3" x14ac:dyDescent="0.3">
      <c r="A19640" s="78">
        <v>32961</v>
      </c>
      <c r="B19640" s="79">
        <v>0.25</v>
      </c>
      <c r="C19640">
        <v>806299654.51957572</v>
      </c>
    </row>
    <row r="19641" spans="1:3" x14ac:dyDescent="0.3">
      <c r="A19641" s="78">
        <v>32961</v>
      </c>
      <c r="B19641" s="79">
        <v>0.29166666666666669</v>
      </c>
      <c r="C19641">
        <v>6544990973.2641783</v>
      </c>
    </row>
    <row r="19642" spans="1:3" x14ac:dyDescent="0.3">
      <c r="A19642" s="78">
        <v>32961</v>
      </c>
      <c r="B19642" s="79">
        <v>0.33333333333333331</v>
      </c>
      <c r="C19642">
        <v>6432379275.4663572</v>
      </c>
    </row>
    <row r="19643" spans="1:3" x14ac:dyDescent="0.3">
      <c r="A19643" s="78">
        <v>32961</v>
      </c>
      <c r="B19643" s="79">
        <v>0.375</v>
      </c>
      <c r="C19643">
        <v>5054012339.631711</v>
      </c>
    </row>
    <row r="19644" spans="1:3" x14ac:dyDescent="0.3">
      <c r="A19644" s="78">
        <v>32961</v>
      </c>
      <c r="B19644" s="79">
        <v>0.41666666666666669</v>
      </c>
      <c r="C19644">
        <v>3590060470.9510765</v>
      </c>
    </row>
    <row r="19645" spans="1:3" x14ac:dyDescent="0.3">
      <c r="A19645" s="78">
        <v>32961</v>
      </c>
      <c r="B19645" s="79">
        <v>0.45833333333333331</v>
      </c>
      <c r="C19645">
        <v>3126100299.3227</v>
      </c>
    </row>
    <row r="19646" spans="1:3" x14ac:dyDescent="0.3">
      <c r="A19646" s="78">
        <v>32961</v>
      </c>
      <c r="B19646" s="79">
        <v>0.5</v>
      </c>
      <c r="C19646">
        <v>2774751877.2346578</v>
      </c>
    </row>
    <row r="19647" spans="1:3" x14ac:dyDescent="0.3">
      <c r="A19647" s="78">
        <v>32961</v>
      </c>
      <c r="B19647" s="79">
        <v>0.54166666666666663</v>
      </c>
      <c r="C19647">
        <v>2490970440.126811</v>
      </c>
    </row>
    <row r="19648" spans="1:3" x14ac:dyDescent="0.3">
      <c r="A19648" s="78">
        <v>32961</v>
      </c>
      <c r="B19648" s="79">
        <v>0.58333333333333337</v>
      </c>
      <c r="C19648">
        <v>2229711316.1342201</v>
      </c>
    </row>
    <row r="19649" spans="1:3" x14ac:dyDescent="0.3">
      <c r="A19649" s="78">
        <v>32961</v>
      </c>
      <c r="B19649" s="79">
        <v>0.625</v>
      </c>
      <c r="C19649">
        <v>1977461133.1177235</v>
      </c>
    </row>
    <row r="19650" spans="1:3" x14ac:dyDescent="0.3">
      <c r="A19650" s="78">
        <v>32961</v>
      </c>
      <c r="B19650" s="79">
        <v>0.66666666666666663</v>
      </c>
      <c r="C19650">
        <v>1774760077.0203981</v>
      </c>
    </row>
    <row r="19651" spans="1:3" x14ac:dyDescent="0.3">
      <c r="A19651" s="78">
        <v>32961</v>
      </c>
      <c r="B19651" s="79">
        <v>0.70833333333333337</v>
      </c>
      <c r="C19651">
        <v>1599085848.7470505</v>
      </c>
    </row>
    <row r="19652" spans="1:3" x14ac:dyDescent="0.3">
      <c r="A19652" s="78">
        <v>32961</v>
      </c>
      <c r="B19652" s="79">
        <v>0.75</v>
      </c>
      <c r="C19652">
        <v>1459447397.0766878</v>
      </c>
    </row>
    <row r="19653" spans="1:3" x14ac:dyDescent="0.3">
      <c r="A19653" s="78">
        <v>32961</v>
      </c>
      <c r="B19653" s="79">
        <v>0.79166666666666663</v>
      </c>
      <c r="C19653">
        <v>1319808934.704592</v>
      </c>
    </row>
    <row r="19654" spans="1:3" x14ac:dyDescent="0.3">
      <c r="A19654" s="78">
        <v>32961</v>
      </c>
      <c r="B19654" s="79">
        <v>0.83333333333333337</v>
      </c>
      <c r="C19654">
        <v>1216206153.0205333</v>
      </c>
    </row>
    <row r="19655" spans="1:3" x14ac:dyDescent="0.3">
      <c r="A19655" s="78">
        <v>32961</v>
      </c>
      <c r="B19655" s="79">
        <v>0.875</v>
      </c>
      <c r="C19655">
        <v>1121612373.0095491</v>
      </c>
    </row>
    <row r="19656" spans="1:3" x14ac:dyDescent="0.3">
      <c r="A19656" s="78">
        <v>32961</v>
      </c>
      <c r="B19656" s="79">
        <v>0.91666666666666663</v>
      </c>
      <c r="C19656">
        <v>1022514098.5962822</v>
      </c>
    </row>
    <row r="19657" spans="1:3" x14ac:dyDescent="0.3">
      <c r="A19657" s="78">
        <v>32961</v>
      </c>
      <c r="B19657" s="79">
        <v>0.95833333333333337</v>
      </c>
      <c r="C19657">
        <v>7535973798.8449602</v>
      </c>
    </row>
    <row r="19658" spans="1:3" x14ac:dyDescent="0.3">
      <c r="A19658" s="78">
        <v>32962</v>
      </c>
      <c r="B19658" s="79">
        <v>0</v>
      </c>
      <c r="C19658">
        <v>36035738398.096603</v>
      </c>
    </row>
    <row r="19659" spans="1:3" x14ac:dyDescent="0.3">
      <c r="A19659" s="78">
        <v>32962</v>
      </c>
      <c r="B19659" s="79">
        <v>4.1666666666666664E-2</v>
      </c>
      <c r="C19659">
        <v>35085295797.846802</v>
      </c>
    </row>
    <row r="19660" spans="1:3" x14ac:dyDescent="0.3">
      <c r="A19660" s="78">
        <v>32962</v>
      </c>
      <c r="B19660" s="79">
        <v>8.3333333333333329E-2</v>
      </c>
      <c r="C19660">
        <v>49999587027.359032</v>
      </c>
    </row>
    <row r="19661" spans="1:3" x14ac:dyDescent="0.3">
      <c r="A19661" s="78">
        <v>32962</v>
      </c>
      <c r="B19661" s="79">
        <v>0.125</v>
      </c>
      <c r="C19661">
        <v>46774388440.729378</v>
      </c>
    </row>
    <row r="19662" spans="1:3" x14ac:dyDescent="0.3">
      <c r="A19662" s="78">
        <v>32962</v>
      </c>
      <c r="B19662" s="79">
        <v>0.16666666666666666</v>
      </c>
      <c r="C19662">
        <v>58558074896.906967</v>
      </c>
    </row>
    <row r="19663" spans="1:3" x14ac:dyDescent="0.3">
      <c r="A19663" s="78">
        <v>32962</v>
      </c>
      <c r="B19663" s="79">
        <v>0.20833333333333334</v>
      </c>
      <c r="C19663">
        <v>52625691463.120316</v>
      </c>
    </row>
    <row r="19664" spans="1:3" x14ac:dyDescent="0.3">
      <c r="A19664" s="78">
        <v>32962</v>
      </c>
      <c r="B19664" s="79">
        <v>0.25</v>
      </c>
      <c r="C19664">
        <v>46233852364.757927</v>
      </c>
    </row>
    <row r="19665" spans="1:3" x14ac:dyDescent="0.3">
      <c r="A19665" s="78">
        <v>32962</v>
      </c>
      <c r="B19665" s="79">
        <v>0.29166666666666669</v>
      </c>
      <c r="C19665">
        <v>30801547395.773071</v>
      </c>
    </row>
    <row r="19666" spans="1:3" x14ac:dyDescent="0.3">
      <c r="A19666" s="78">
        <v>32962</v>
      </c>
      <c r="B19666" s="79">
        <v>0.33333333333333331</v>
      </c>
      <c r="C19666">
        <v>22815126855.843243</v>
      </c>
    </row>
    <row r="19667" spans="1:3" x14ac:dyDescent="0.3">
      <c r="A19667" s="78">
        <v>32962</v>
      </c>
      <c r="B19667" s="79">
        <v>0.375</v>
      </c>
      <c r="C19667">
        <v>15873742768.791586</v>
      </c>
    </row>
    <row r="19668" spans="1:3" x14ac:dyDescent="0.3">
      <c r="A19668" s="78">
        <v>32962</v>
      </c>
      <c r="B19668" s="79">
        <v>0.41666666666666669</v>
      </c>
      <c r="C19668">
        <v>12306204670.165581</v>
      </c>
    </row>
    <row r="19669" spans="1:3" x14ac:dyDescent="0.3">
      <c r="A19669" s="78">
        <v>32962</v>
      </c>
      <c r="B19669" s="79">
        <v>0.45833333333333331</v>
      </c>
      <c r="C19669">
        <v>10238654174.439968</v>
      </c>
    </row>
    <row r="19670" spans="1:3" x14ac:dyDescent="0.3">
      <c r="A19670" s="78">
        <v>32962</v>
      </c>
      <c r="B19670" s="79">
        <v>0.5</v>
      </c>
      <c r="C19670">
        <v>8252184091.8216839</v>
      </c>
    </row>
    <row r="19671" spans="1:3" x14ac:dyDescent="0.3">
      <c r="A19671" s="78">
        <v>32962</v>
      </c>
      <c r="B19671" s="79">
        <v>0.54166666666666663</v>
      </c>
      <c r="C19671">
        <v>6306254236.2963285</v>
      </c>
    </row>
    <row r="19672" spans="1:3" x14ac:dyDescent="0.3">
      <c r="A19672" s="78">
        <v>32962</v>
      </c>
      <c r="B19672" s="79">
        <v>0.58333333333333337</v>
      </c>
      <c r="C19672">
        <v>5644097538.0964861</v>
      </c>
    </row>
    <row r="19673" spans="1:3" x14ac:dyDescent="0.3">
      <c r="A19673" s="78">
        <v>32962</v>
      </c>
      <c r="B19673" s="79">
        <v>0.625</v>
      </c>
      <c r="C19673">
        <v>4909869386.3078108</v>
      </c>
    </row>
    <row r="19674" spans="1:3" x14ac:dyDescent="0.3">
      <c r="A19674" s="78">
        <v>32962</v>
      </c>
      <c r="B19674" s="79">
        <v>0.66666666666666663</v>
      </c>
      <c r="C19674">
        <v>4198163525.8198085</v>
      </c>
    </row>
    <row r="19675" spans="1:3" x14ac:dyDescent="0.3">
      <c r="A19675" s="78">
        <v>32962</v>
      </c>
      <c r="B19675" s="79">
        <v>0.70833333333333337</v>
      </c>
      <c r="C19675">
        <v>3968435670.9538488</v>
      </c>
    </row>
    <row r="19676" spans="1:3" x14ac:dyDescent="0.3">
      <c r="A19676" s="78">
        <v>32962</v>
      </c>
      <c r="B19676" s="79">
        <v>0.75</v>
      </c>
      <c r="C19676">
        <v>3292765601.8817701</v>
      </c>
    </row>
    <row r="19677" spans="1:3" x14ac:dyDescent="0.3">
      <c r="A19677" s="78">
        <v>32962</v>
      </c>
      <c r="B19677" s="79">
        <v>0.79166666666666663</v>
      </c>
      <c r="C19677">
        <v>3054028830.1280499</v>
      </c>
    </row>
    <row r="19678" spans="1:3" x14ac:dyDescent="0.3">
      <c r="A19678" s="78">
        <v>32962</v>
      </c>
      <c r="B19678" s="79">
        <v>0.83333333333333337</v>
      </c>
      <c r="C19678">
        <v>2828805460.9070783</v>
      </c>
    </row>
    <row r="19679" spans="1:3" x14ac:dyDescent="0.3">
      <c r="A19679" s="78">
        <v>32962</v>
      </c>
      <c r="B19679" s="79">
        <v>0.875</v>
      </c>
      <c r="C19679">
        <v>7918853531.3730993</v>
      </c>
    </row>
    <row r="19680" spans="1:3" x14ac:dyDescent="0.3">
      <c r="A19680" s="78">
        <v>32962</v>
      </c>
      <c r="B19680" s="79">
        <v>0.91666666666666663</v>
      </c>
      <c r="C19680">
        <v>52251820677.240059</v>
      </c>
    </row>
    <row r="19681" spans="1:3" x14ac:dyDescent="0.3">
      <c r="A19681" s="78">
        <v>32962</v>
      </c>
      <c r="B19681" s="79">
        <v>0.95833333333333337</v>
      </c>
      <c r="C19681">
        <v>127926871313.24292</v>
      </c>
    </row>
    <row r="19682" spans="1:3" x14ac:dyDescent="0.3">
      <c r="A19682" s="78">
        <v>32963</v>
      </c>
      <c r="B19682" s="79">
        <v>0</v>
      </c>
      <c r="C19682">
        <v>117116149793.81395</v>
      </c>
    </row>
    <row r="19683" spans="1:3" x14ac:dyDescent="0.3">
      <c r="A19683" s="78">
        <v>32963</v>
      </c>
      <c r="B19683" s="79">
        <v>4.1666666666666664E-2</v>
      </c>
      <c r="C19683">
        <v>84566869085.733185</v>
      </c>
    </row>
    <row r="19684" spans="1:3" x14ac:dyDescent="0.3">
      <c r="A19684" s="78">
        <v>32963</v>
      </c>
      <c r="B19684" s="79">
        <v>8.3333333333333329E-2</v>
      </c>
      <c r="C19684">
        <v>72256159955.483444</v>
      </c>
    </row>
    <row r="19685" spans="1:3" x14ac:dyDescent="0.3">
      <c r="A19685" s="78">
        <v>32963</v>
      </c>
      <c r="B19685" s="79">
        <v>0.125</v>
      </c>
      <c r="C19685">
        <v>52657222734.218651</v>
      </c>
    </row>
    <row r="19686" spans="1:3" x14ac:dyDescent="0.3">
      <c r="A19686" s="78">
        <v>32963</v>
      </c>
      <c r="B19686" s="79">
        <v>0.16666666666666666</v>
      </c>
      <c r="C19686">
        <v>34706920544.666786</v>
      </c>
    </row>
    <row r="19687" spans="1:3" x14ac:dyDescent="0.3">
      <c r="A19687" s="78">
        <v>32963</v>
      </c>
      <c r="B19687" s="79">
        <v>0.20833333333333334</v>
      </c>
      <c r="C19687">
        <v>23580886304.723167</v>
      </c>
    </row>
    <row r="19688" spans="1:3" x14ac:dyDescent="0.3">
      <c r="A19688" s="78">
        <v>32963</v>
      </c>
      <c r="B19688" s="79">
        <v>0.25</v>
      </c>
      <c r="C19688">
        <v>18134985357.232334</v>
      </c>
    </row>
    <row r="19689" spans="1:3" x14ac:dyDescent="0.3">
      <c r="A19689" s="78">
        <v>32963</v>
      </c>
      <c r="B19689" s="79">
        <v>0.29166666666666669</v>
      </c>
      <c r="C19689">
        <v>13648535935.126657</v>
      </c>
    </row>
    <row r="19690" spans="1:3" x14ac:dyDescent="0.3">
      <c r="A19690" s="78">
        <v>32963</v>
      </c>
      <c r="B19690" s="79">
        <v>0.33333333333333331</v>
      </c>
      <c r="C19690">
        <v>12918812207.897942</v>
      </c>
    </row>
    <row r="19691" spans="1:3" x14ac:dyDescent="0.3">
      <c r="A19691" s="78">
        <v>32963</v>
      </c>
      <c r="B19691" s="79">
        <v>0.375</v>
      </c>
      <c r="C19691">
        <v>14481862360.378407</v>
      </c>
    </row>
    <row r="19692" spans="1:3" x14ac:dyDescent="0.3">
      <c r="A19692" s="78">
        <v>32963</v>
      </c>
      <c r="B19692" s="79">
        <v>0.41666666666666669</v>
      </c>
      <c r="C19692">
        <v>10495408816.617712</v>
      </c>
    </row>
    <row r="19693" spans="1:3" x14ac:dyDescent="0.3">
      <c r="A19693" s="78">
        <v>32963</v>
      </c>
      <c r="B19693" s="79">
        <v>0.45833333333333331</v>
      </c>
      <c r="C19693">
        <v>8297228748.49193</v>
      </c>
    </row>
    <row r="19694" spans="1:3" x14ac:dyDescent="0.3">
      <c r="A19694" s="78">
        <v>32963</v>
      </c>
      <c r="B19694" s="79">
        <v>0.5</v>
      </c>
      <c r="C19694">
        <v>6626071377.9812775</v>
      </c>
    </row>
    <row r="19695" spans="1:3" x14ac:dyDescent="0.3">
      <c r="A19695" s="78">
        <v>32963</v>
      </c>
      <c r="B19695" s="79">
        <v>0.54166666666666663</v>
      </c>
      <c r="C19695">
        <v>5909861118.9430084</v>
      </c>
    </row>
    <row r="19696" spans="1:3" x14ac:dyDescent="0.3">
      <c r="A19696" s="78">
        <v>32963</v>
      </c>
      <c r="B19696" s="79">
        <v>0.58333333333333337</v>
      </c>
      <c r="C19696">
        <v>4720681751.7387009</v>
      </c>
    </row>
    <row r="19697" spans="1:3" x14ac:dyDescent="0.3">
      <c r="A19697" s="78">
        <v>32963</v>
      </c>
      <c r="B19697" s="79">
        <v>0.625</v>
      </c>
      <c r="C19697">
        <v>4432395787.089282</v>
      </c>
    </row>
    <row r="19698" spans="1:3" x14ac:dyDescent="0.3">
      <c r="A19698" s="78">
        <v>32963</v>
      </c>
      <c r="B19698" s="79">
        <v>0.66666666666666663</v>
      </c>
      <c r="C19698">
        <v>3770239115.3773785</v>
      </c>
    </row>
    <row r="19699" spans="1:3" x14ac:dyDescent="0.3">
      <c r="A19699" s="78">
        <v>32963</v>
      </c>
      <c r="B19699" s="79">
        <v>0.70833333333333337</v>
      </c>
      <c r="C19699">
        <v>3081055629.5930724</v>
      </c>
    </row>
    <row r="19700" spans="1:3" x14ac:dyDescent="0.3">
      <c r="A19700" s="78">
        <v>32963</v>
      </c>
      <c r="B19700" s="79">
        <v>0.75</v>
      </c>
      <c r="C19700">
        <v>2837814395.0870914</v>
      </c>
    </row>
    <row r="19701" spans="1:3" x14ac:dyDescent="0.3">
      <c r="A19701" s="78">
        <v>32963</v>
      </c>
      <c r="B19701" s="79">
        <v>0.79166666666666663</v>
      </c>
      <c r="C19701">
        <v>2617095510.4035964</v>
      </c>
    </row>
    <row r="19702" spans="1:3" x14ac:dyDescent="0.3">
      <c r="A19702" s="78">
        <v>32963</v>
      </c>
      <c r="B19702" s="79">
        <v>0.83333333333333337</v>
      </c>
      <c r="C19702">
        <v>2445925751.9974213</v>
      </c>
    </row>
    <row r="19703" spans="1:3" x14ac:dyDescent="0.3">
      <c r="A19703" s="78">
        <v>32963</v>
      </c>
      <c r="B19703" s="79">
        <v>0.875</v>
      </c>
      <c r="C19703">
        <v>2288269399.2094984</v>
      </c>
    </row>
    <row r="19704" spans="1:3" x14ac:dyDescent="0.3">
      <c r="A19704" s="78">
        <v>32963</v>
      </c>
      <c r="B19704" s="79">
        <v>0.91666666666666663</v>
      </c>
      <c r="C19704">
        <v>2139621938.1785169</v>
      </c>
    </row>
    <row r="19705" spans="1:3" x14ac:dyDescent="0.3">
      <c r="A19705" s="78">
        <v>32963</v>
      </c>
      <c r="B19705" s="79">
        <v>0.95833333333333337</v>
      </c>
      <c r="C19705">
        <v>1950434267.9991982</v>
      </c>
    </row>
    <row r="19706" spans="1:3" x14ac:dyDescent="0.3">
      <c r="A19706" s="78">
        <v>32964</v>
      </c>
      <c r="B19706" s="79">
        <v>0</v>
      </c>
      <c r="C19706">
        <v>1770255669.6520078</v>
      </c>
    </row>
    <row r="19707" spans="1:3" x14ac:dyDescent="0.3">
      <c r="A19707" s="78">
        <v>32964</v>
      </c>
      <c r="B19707" s="79">
        <v>4.1666666666666664E-2</v>
      </c>
      <c r="C19707">
        <v>1617103765.8374996</v>
      </c>
    </row>
    <row r="19708" spans="1:3" x14ac:dyDescent="0.3">
      <c r="A19708" s="78">
        <v>32964</v>
      </c>
      <c r="B19708" s="79">
        <v>8.3333333333333329E-2</v>
      </c>
      <c r="C19708">
        <v>1481969749.7759721</v>
      </c>
    </row>
    <row r="19709" spans="1:3" x14ac:dyDescent="0.3">
      <c r="A19709" s="78">
        <v>32964</v>
      </c>
      <c r="B19709" s="79">
        <v>0.125</v>
      </c>
      <c r="C19709">
        <v>1360349134.9582438</v>
      </c>
    </row>
    <row r="19710" spans="1:3" x14ac:dyDescent="0.3">
      <c r="A19710" s="78">
        <v>32964</v>
      </c>
      <c r="B19710" s="79">
        <v>0.16666666666666666</v>
      </c>
      <c r="C19710">
        <v>1247737430.9149499</v>
      </c>
    </row>
    <row r="19711" spans="1:3" x14ac:dyDescent="0.3">
      <c r="A19711" s="78">
        <v>32964</v>
      </c>
      <c r="B19711" s="79">
        <v>0.20833333333333334</v>
      </c>
      <c r="C19711">
        <v>1162152554.8959525</v>
      </c>
    </row>
    <row r="19712" spans="1:3" x14ac:dyDescent="0.3">
      <c r="A19712" s="78">
        <v>32964</v>
      </c>
      <c r="B19712" s="79">
        <v>0.25</v>
      </c>
      <c r="C19712">
        <v>1076567667.9612725</v>
      </c>
    </row>
    <row r="19713" spans="1:3" x14ac:dyDescent="0.3">
      <c r="A19713" s="78">
        <v>32964</v>
      </c>
      <c r="B19713" s="79">
        <v>0.29166666666666669</v>
      </c>
      <c r="C19713">
        <v>1009000677.3008952</v>
      </c>
    </row>
    <row r="19714" spans="1:3" x14ac:dyDescent="0.3">
      <c r="A19714" s="78">
        <v>32964</v>
      </c>
      <c r="B19714" s="79">
        <v>0.33333333333333331</v>
      </c>
      <c r="C19714">
        <v>923415796.15179932</v>
      </c>
    </row>
    <row r="19715" spans="1:3" x14ac:dyDescent="0.3">
      <c r="A19715" s="78">
        <v>32964</v>
      </c>
      <c r="B19715" s="79">
        <v>0.375</v>
      </c>
      <c r="C19715">
        <v>864857717.03513384</v>
      </c>
    </row>
    <row r="19716" spans="1:3" x14ac:dyDescent="0.3">
      <c r="A19716" s="78">
        <v>32964</v>
      </c>
      <c r="B19716" s="79">
        <v>0.41666666666666669</v>
      </c>
      <c r="C19716">
        <v>792786248.58721411</v>
      </c>
    </row>
    <row r="19717" spans="1:3" x14ac:dyDescent="0.3">
      <c r="A19717" s="78">
        <v>32964</v>
      </c>
      <c r="B19717" s="79">
        <v>0.45833333333333331</v>
      </c>
      <c r="C19717">
        <v>747741584.3657676</v>
      </c>
    </row>
    <row r="19718" spans="1:3" x14ac:dyDescent="0.3">
      <c r="A19718" s="78">
        <v>32964</v>
      </c>
      <c r="B19718" s="79">
        <v>0.5</v>
      </c>
      <c r="C19718">
        <v>698192434.7048949</v>
      </c>
    </row>
    <row r="19719" spans="1:3" x14ac:dyDescent="0.3">
      <c r="A19719" s="78">
        <v>32964</v>
      </c>
      <c r="B19719" s="79">
        <v>0.54166666666666663</v>
      </c>
      <c r="C19719">
        <v>666661159.9148612</v>
      </c>
    </row>
    <row r="19720" spans="1:3" x14ac:dyDescent="0.3">
      <c r="A19720" s="78">
        <v>32964</v>
      </c>
      <c r="B19720" s="79">
        <v>0.58333333333333337</v>
      </c>
      <c r="C19720">
        <v>630625420.44701147</v>
      </c>
    </row>
    <row r="19721" spans="1:3" x14ac:dyDescent="0.3">
      <c r="A19721" s="78">
        <v>32964</v>
      </c>
      <c r="B19721" s="79">
        <v>0.625</v>
      </c>
      <c r="C19721">
        <v>585580749.88465285</v>
      </c>
    </row>
    <row r="19722" spans="1:3" x14ac:dyDescent="0.3">
      <c r="A19722" s="78">
        <v>32964</v>
      </c>
      <c r="B19722" s="79">
        <v>0.66666666666666663</v>
      </c>
      <c r="C19722">
        <v>545040542.68913901</v>
      </c>
    </row>
    <row r="19723" spans="1:3" x14ac:dyDescent="0.3">
      <c r="A19723" s="78">
        <v>32964</v>
      </c>
      <c r="B19723" s="79">
        <v>0.70833333333333337</v>
      </c>
      <c r="C19723">
        <v>527022667.81829965</v>
      </c>
    </row>
    <row r="19724" spans="1:3" x14ac:dyDescent="0.3">
      <c r="A19724" s="78">
        <v>32964</v>
      </c>
      <c r="B19724" s="79">
        <v>0.75</v>
      </c>
      <c r="C19724">
        <v>499995873.65170443</v>
      </c>
    </row>
    <row r="19725" spans="1:3" x14ac:dyDescent="0.3">
      <c r="A19725" s="78">
        <v>32964</v>
      </c>
      <c r="B19725" s="79">
        <v>0.79166666666666663</v>
      </c>
      <c r="C19725">
        <v>468464598.86167121</v>
      </c>
    </row>
    <row r="19726" spans="1:3" x14ac:dyDescent="0.3">
      <c r="A19726" s="78">
        <v>32964</v>
      </c>
      <c r="B19726" s="79">
        <v>0.83333333333333337</v>
      </c>
      <c r="C19726">
        <v>139931276667.10883</v>
      </c>
    </row>
    <row r="19727" spans="1:3" x14ac:dyDescent="0.3">
      <c r="A19727" s="78">
        <v>32964</v>
      </c>
      <c r="B19727" s="79">
        <v>0.875</v>
      </c>
      <c r="C19727">
        <v>42715863403.643753</v>
      </c>
    </row>
    <row r="19728" spans="1:3" x14ac:dyDescent="0.3">
      <c r="A19728" s="78">
        <v>32964</v>
      </c>
      <c r="B19728" s="79">
        <v>0.91666666666666663</v>
      </c>
      <c r="C19728">
        <v>26107892469.420986</v>
      </c>
    </row>
    <row r="19729" spans="1:3" x14ac:dyDescent="0.3">
      <c r="A19729" s="78">
        <v>32964</v>
      </c>
      <c r="B19729" s="79">
        <v>0.95833333333333337</v>
      </c>
      <c r="C19729">
        <v>17936788762.817516</v>
      </c>
    </row>
    <row r="19730" spans="1:3" x14ac:dyDescent="0.3">
      <c r="A19730" s="78">
        <v>32965</v>
      </c>
      <c r="B19730" s="79">
        <v>0</v>
      </c>
      <c r="C19730">
        <v>13900786089.515709</v>
      </c>
    </row>
    <row r="19731" spans="1:3" x14ac:dyDescent="0.3">
      <c r="A19731" s="78">
        <v>32965</v>
      </c>
      <c r="B19731" s="79">
        <v>4.1666666666666664E-2</v>
      </c>
      <c r="C19731">
        <v>10684596436.143148</v>
      </c>
    </row>
    <row r="19732" spans="1:3" x14ac:dyDescent="0.3">
      <c r="A19732" s="78">
        <v>32965</v>
      </c>
      <c r="B19732" s="79">
        <v>8.3333333333333329E-2</v>
      </c>
      <c r="C19732">
        <v>8522452121.7192316</v>
      </c>
    </row>
    <row r="19733" spans="1:3" x14ac:dyDescent="0.3">
      <c r="A19733" s="78">
        <v>32965</v>
      </c>
      <c r="B19733" s="79">
        <v>0.125</v>
      </c>
      <c r="C19733">
        <v>6873817087.539587</v>
      </c>
    </row>
    <row r="19734" spans="1:3" x14ac:dyDescent="0.3">
      <c r="A19734" s="78">
        <v>32965</v>
      </c>
      <c r="B19734" s="79">
        <v>0.16666666666666666</v>
      </c>
      <c r="C19734">
        <v>5247704411.2706032</v>
      </c>
    </row>
    <row r="19735" spans="1:3" x14ac:dyDescent="0.3">
      <c r="A19735" s="78">
        <v>32965</v>
      </c>
      <c r="B19735" s="79">
        <v>0.20833333333333334</v>
      </c>
      <c r="C19735">
        <v>4977436336.9468193</v>
      </c>
    </row>
    <row r="19736" spans="1:3" x14ac:dyDescent="0.3">
      <c r="A19736" s="78">
        <v>32965</v>
      </c>
      <c r="B19736" s="79">
        <v>0.25</v>
      </c>
      <c r="C19736">
        <v>4252217158.4533825</v>
      </c>
    </row>
    <row r="19737" spans="1:3" x14ac:dyDescent="0.3">
      <c r="A19737" s="78">
        <v>32965</v>
      </c>
      <c r="B19737" s="79">
        <v>0.29166666666666669</v>
      </c>
      <c r="C19737">
        <v>3545015783.8327084</v>
      </c>
    </row>
    <row r="19738" spans="1:3" x14ac:dyDescent="0.3">
      <c r="A19738" s="78">
        <v>32965</v>
      </c>
      <c r="B19738" s="79">
        <v>0.33333333333333331</v>
      </c>
      <c r="C19738">
        <v>3328801359.0655794</v>
      </c>
    </row>
    <row r="19739" spans="1:3" x14ac:dyDescent="0.3">
      <c r="A19739" s="78">
        <v>32965</v>
      </c>
      <c r="B19739" s="79">
        <v>0.375</v>
      </c>
      <c r="C19739">
        <v>2657635712.7285852</v>
      </c>
    </row>
    <row r="19740" spans="1:3" x14ac:dyDescent="0.3">
      <c r="A19740" s="78">
        <v>32965</v>
      </c>
      <c r="B19740" s="79">
        <v>0.41666666666666669</v>
      </c>
      <c r="C19740">
        <v>2454934678.8905244</v>
      </c>
    </row>
    <row r="19741" spans="1:3" x14ac:dyDescent="0.3">
      <c r="A19741" s="78">
        <v>32965</v>
      </c>
      <c r="B19741" s="79">
        <v>0.45833333333333331</v>
      </c>
      <c r="C19741">
        <v>2297278332.657464</v>
      </c>
    </row>
    <row r="19742" spans="1:3" x14ac:dyDescent="0.3">
      <c r="A19742" s="78">
        <v>32965</v>
      </c>
      <c r="B19742" s="79">
        <v>0.5</v>
      </c>
      <c r="C19742">
        <v>2171153221.4573598</v>
      </c>
    </row>
    <row r="19743" spans="1:3" x14ac:dyDescent="0.3">
      <c r="A19743" s="78">
        <v>32965</v>
      </c>
      <c r="B19743" s="79">
        <v>0.54166666666666663</v>
      </c>
      <c r="C19743">
        <v>1990974523.2266471</v>
      </c>
    </row>
    <row r="19744" spans="1:3" x14ac:dyDescent="0.3">
      <c r="A19744" s="78">
        <v>32965</v>
      </c>
      <c r="B19744" s="79">
        <v>0.58333333333333337</v>
      </c>
      <c r="C19744">
        <v>1833318197.3189054</v>
      </c>
    </row>
    <row r="19745" spans="1:3" x14ac:dyDescent="0.3">
      <c r="A19745" s="78">
        <v>32965</v>
      </c>
      <c r="B19745" s="79">
        <v>0.625</v>
      </c>
      <c r="C19745">
        <v>1671157372.4697688</v>
      </c>
    </row>
    <row r="19746" spans="1:3" x14ac:dyDescent="0.3">
      <c r="A19746" s="78">
        <v>32965</v>
      </c>
      <c r="B19746" s="79">
        <v>0.66666666666666663</v>
      </c>
      <c r="C19746">
        <v>1522509946.4428031</v>
      </c>
    </row>
    <row r="19747" spans="1:3" x14ac:dyDescent="0.3">
      <c r="A19747" s="78">
        <v>32965</v>
      </c>
      <c r="B19747" s="79">
        <v>0.70833333333333337</v>
      </c>
      <c r="C19747">
        <v>1418907218.5086186</v>
      </c>
    </row>
    <row r="19748" spans="1:3" x14ac:dyDescent="0.3">
      <c r="A19748" s="78">
        <v>32965</v>
      </c>
      <c r="B19748" s="79">
        <v>0.75</v>
      </c>
      <c r="C19748">
        <v>318465838093.17865</v>
      </c>
    </row>
    <row r="19749" spans="1:3" x14ac:dyDescent="0.3">
      <c r="A19749" s="78">
        <v>32965</v>
      </c>
      <c r="B19749" s="79">
        <v>0.79166666666666663</v>
      </c>
      <c r="C19749">
        <v>318015391363.20239</v>
      </c>
    </row>
    <row r="19750" spans="1:3" x14ac:dyDescent="0.3">
      <c r="A19750" s="78">
        <v>32965</v>
      </c>
      <c r="B19750" s="79">
        <v>0.83333333333333337</v>
      </c>
      <c r="C19750">
        <v>230178279017.84201</v>
      </c>
    </row>
    <row r="19751" spans="1:3" x14ac:dyDescent="0.3">
      <c r="A19751" s="78">
        <v>32965</v>
      </c>
      <c r="B19751" s="79">
        <v>0.875</v>
      </c>
      <c r="C19751">
        <v>136935805912.76706</v>
      </c>
    </row>
    <row r="19752" spans="1:3" x14ac:dyDescent="0.3">
      <c r="A19752" s="78">
        <v>32965</v>
      </c>
      <c r="B19752" s="79">
        <v>0.91666666666666663</v>
      </c>
      <c r="C19752">
        <v>80242580477.961578</v>
      </c>
    </row>
    <row r="19753" spans="1:3" x14ac:dyDescent="0.3">
      <c r="A19753" s="78">
        <v>32965</v>
      </c>
      <c r="B19753" s="79">
        <v>0.95833333333333337</v>
      </c>
      <c r="C19753">
        <v>51395971890.285255</v>
      </c>
    </row>
    <row r="19754" spans="1:3" x14ac:dyDescent="0.3">
      <c r="A19754" s="78">
        <v>32966</v>
      </c>
      <c r="B19754" s="79">
        <v>0</v>
      </c>
      <c r="C19754">
        <v>35846550771.506584</v>
      </c>
    </row>
    <row r="19755" spans="1:3" x14ac:dyDescent="0.3">
      <c r="A19755" s="78">
        <v>32966</v>
      </c>
      <c r="B19755" s="79">
        <v>4.1666666666666664E-2</v>
      </c>
      <c r="C19755">
        <v>26774553618.643551</v>
      </c>
    </row>
    <row r="19756" spans="1:3" x14ac:dyDescent="0.3">
      <c r="A19756" s="78">
        <v>32966</v>
      </c>
      <c r="B19756" s="79">
        <v>8.3333333333333329E-2</v>
      </c>
      <c r="C19756">
        <v>2001785268014.2656</v>
      </c>
    </row>
    <row r="19757" spans="1:3" x14ac:dyDescent="0.3">
      <c r="A19757" s="78">
        <v>32966</v>
      </c>
      <c r="B19757" s="79">
        <v>0.125</v>
      </c>
      <c r="C19757">
        <v>565310646120.14026</v>
      </c>
    </row>
    <row r="19758" spans="1:3" x14ac:dyDescent="0.3">
      <c r="A19758" s="78">
        <v>32966</v>
      </c>
      <c r="B19758" s="79">
        <v>0.16666666666666666</v>
      </c>
      <c r="C19758">
        <v>205971271748.92062</v>
      </c>
    </row>
    <row r="19759" spans="1:3" x14ac:dyDescent="0.3">
      <c r="A19759" s="78">
        <v>32966</v>
      </c>
      <c r="B19759" s="79">
        <v>0.20833333333333334</v>
      </c>
      <c r="C19759">
        <v>102071229012.6086</v>
      </c>
    </row>
    <row r="19760" spans="1:3" x14ac:dyDescent="0.3">
      <c r="A19760" s="78">
        <v>32966</v>
      </c>
      <c r="B19760" s="79">
        <v>0.25</v>
      </c>
      <c r="C19760">
        <v>65188650762.156746</v>
      </c>
    </row>
    <row r="19761" spans="1:3" x14ac:dyDescent="0.3">
      <c r="A19761" s="78">
        <v>32966</v>
      </c>
      <c r="B19761" s="79">
        <v>0.29166666666666669</v>
      </c>
      <c r="C19761">
        <v>44630262003.626251</v>
      </c>
    </row>
    <row r="19762" spans="1:3" x14ac:dyDescent="0.3">
      <c r="A19762" s="78">
        <v>32966</v>
      </c>
      <c r="B19762" s="79">
        <v>0.33333333333333331</v>
      </c>
      <c r="C19762">
        <v>32035771421.073963</v>
      </c>
    </row>
    <row r="19763" spans="1:3" x14ac:dyDescent="0.3">
      <c r="A19763" s="78">
        <v>32966</v>
      </c>
      <c r="B19763" s="79">
        <v>0.375</v>
      </c>
      <c r="C19763">
        <v>23616922055.907963</v>
      </c>
    </row>
    <row r="19764" spans="1:3" x14ac:dyDescent="0.3">
      <c r="A19764" s="78">
        <v>32966</v>
      </c>
      <c r="B19764" s="79">
        <v>0.41666666666666669</v>
      </c>
      <c r="C19764">
        <v>17932284333.777176</v>
      </c>
    </row>
    <row r="19765" spans="1:3" x14ac:dyDescent="0.3">
      <c r="A19765" s="78">
        <v>32966</v>
      </c>
      <c r="B19765" s="79">
        <v>0.45833333333333331</v>
      </c>
      <c r="C19765">
        <v>14144027328.418165</v>
      </c>
    </row>
    <row r="19766" spans="1:3" x14ac:dyDescent="0.3">
      <c r="A19766" s="78">
        <v>32966</v>
      </c>
      <c r="B19766" s="79">
        <v>0.5</v>
      </c>
      <c r="C19766">
        <v>10418832858.459742</v>
      </c>
    </row>
    <row r="19767" spans="1:3" x14ac:dyDescent="0.3">
      <c r="A19767" s="78">
        <v>32966</v>
      </c>
      <c r="B19767" s="79">
        <v>0.54166666666666663</v>
      </c>
      <c r="C19767">
        <v>8959385459.2771091</v>
      </c>
    </row>
    <row r="19768" spans="1:3" x14ac:dyDescent="0.3">
      <c r="A19768" s="78">
        <v>32966</v>
      </c>
      <c r="B19768" s="79">
        <v>0.58333333333333337</v>
      </c>
      <c r="C19768">
        <v>7031473443.4675522</v>
      </c>
    </row>
    <row r="19769" spans="1:3" x14ac:dyDescent="0.3">
      <c r="A19769" s="78">
        <v>32966</v>
      </c>
      <c r="B19769" s="79">
        <v>0.625</v>
      </c>
      <c r="C19769">
        <v>6382830210.7732849</v>
      </c>
    </row>
    <row r="19770" spans="1:3" x14ac:dyDescent="0.3">
      <c r="A19770" s="78">
        <v>32966</v>
      </c>
      <c r="B19770" s="79">
        <v>0.66666666666666663</v>
      </c>
      <c r="C19770">
        <v>4806266579.1279593</v>
      </c>
    </row>
    <row r="19771" spans="1:3" x14ac:dyDescent="0.3">
      <c r="A19771" s="78">
        <v>32966</v>
      </c>
      <c r="B19771" s="79">
        <v>0.70833333333333337</v>
      </c>
      <c r="C19771">
        <v>4558520901.1882095</v>
      </c>
    </row>
    <row r="19772" spans="1:3" x14ac:dyDescent="0.3">
      <c r="A19772" s="78">
        <v>32966</v>
      </c>
      <c r="B19772" s="79">
        <v>0.75</v>
      </c>
      <c r="C19772">
        <v>4360324373.3372335</v>
      </c>
    </row>
    <row r="19773" spans="1:3" x14ac:dyDescent="0.3">
      <c r="A19773" s="78">
        <v>32966</v>
      </c>
      <c r="B19773" s="79">
        <v>0.79166666666666663</v>
      </c>
      <c r="C19773">
        <v>3261234339.8364868</v>
      </c>
    </row>
    <row r="19774" spans="1:3" x14ac:dyDescent="0.3">
      <c r="A19774" s="78">
        <v>32966</v>
      </c>
      <c r="B19774" s="79">
        <v>0.83333333333333337</v>
      </c>
      <c r="C19774">
        <v>3036010977.3570609</v>
      </c>
    </row>
    <row r="19775" spans="1:3" x14ac:dyDescent="0.3">
      <c r="A19775" s="78">
        <v>32966</v>
      </c>
      <c r="B19775" s="79">
        <v>0.875</v>
      </c>
      <c r="C19775">
        <v>2842318848.6352758</v>
      </c>
    </row>
    <row r="19776" spans="1:3" x14ac:dyDescent="0.3">
      <c r="A19776" s="78">
        <v>32966</v>
      </c>
      <c r="B19776" s="79">
        <v>0.91666666666666663</v>
      </c>
      <c r="C19776">
        <v>2662140155.2205524</v>
      </c>
    </row>
    <row r="19777" spans="1:3" x14ac:dyDescent="0.3">
      <c r="A19777" s="78">
        <v>32966</v>
      </c>
      <c r="B19777" s="79">
        <v>0.95833333333333337</v>
      </c>
      <c r="C19777">
        <v>2481961475.8070149</v>
      </c>
    </row>
    <row r="19778" spans="1:3" x14ac:dyDescent="0.3">
      <c r="A19778" s="78">
        <v>32967</v>
      </c>
      <c r="B19778" s="79">
        <v>0</v>
      </c>
      <c r="C19778">
        <v>2315296178.8421273</v>
      </c>
    </row>
    <row r="19779" spans="1:3" x14ac:dyDescent="0.3">
      <c r="A19779" s="78">
        <v>32967</v>
      </c>
      <c r="B19779" s="79">
        <v>4.1666666666666664E-2</v>
      </c>
      <c r="C19779">
        <v>2157639806.1672759</v>
      </c>
    </row>
    <row r="19780" spans="1:3" x14ac:dyDescent="0.3">
      <c r="A19780" s="78">
        <v>32967</v>
      </c>
      <c r="B19780" s="79">
        <v>8.3333333333333329E-2</v>
      </c>
      <c r="C19780">
        <v>1950434313.7919931</v>
      </c>
    </row>
    <row r="19781" spans="1:3" x14ac:dyDescent="0.3">
      <c r="A19781" s="78">
        <v>32967</v>
      </c>
      <c r="B19781" s="79">
        <v>0.125</v>
      </c>
      <c r="C19781">
        <v>1779264598.0196931</v>
      </c>
    </row>
    <row r="19782" spans="1:3" x14ac:dyDescent="0.3">
      <c r="A19782" s="78">
        <v>32967</v>
      </c>
      <c r="B19782" s="79">
        <v>0.16666666666666666</v>
      </c>
      <c r="C19782">
        <v>1621608235.4131095</v>
      </c>
    </row>
    <row r="19783" spans="1:3" x14ac:dyDescent="0.3">
      <c r="A19783" s="78">
        <v>32967</v>
      </c>
      <c r="B19783" s="79">
        <v>0.20833333333333334</v>
      </c>
      <c r="C19783">
        <v>1481969731.9456971</v>
      </c>
    </row>
    <row r="19784" spans="1:3" x14ac:dyDescent="0.3">
      <c r="A19784" s="78">
        <v>32967</v>
      </c>
      <c r="B19784" s="79">
        <v>0.25</v>
      </c>
      <c r="C19784">
        <v>1369358048.8643286</v>
      </c>
    </row>
    <row r="19785" spans="1:3" x14ac:dyDescent="0.3">
      <c r="A19785" s="78">
        <v>32967</v>
      </c>
      <c r="B19785" s="79">
        <v>0.29166666666666669</v>
      </c>
      <c r="C19785">
        <v>1265755289.8947055</v>
      </c>
    </row>
    <row r="19786" spans="1:3" x14ac:dyDescent="0.3">
      <c r="A19786" s="78">
        <v>32967</v>
      </c>
      <c r="B19786" s="79">
        <v>0.33333333333333331</v>
      </c>
      <c r="C19786">
        <v>1166657038.3096645</v>
      </c>
    </row>
    <row r="19787" spans="1:3" x14ac:dyDescent="0.3">
      <c r="A19787" s="78">
        <v>32967</v>
      </c>
      <c r="B19787" s="79">
        <v>0.375</v>
      </c>
      <c r="C19787">
        <v>1063054279.4538332</v>
      </c>
    </row>
    <row r="19788" spans="1:3" x14ac:dyDescent="0.3">
      <c r="A19788" s="78">
        <v>32967</v>
      </c>
      <c r="B19788" s="79">
        <v>0.41666666666666669</v>
      </c>
      <c r="C19788">
        <v>990982782.16451681</v>
      </c>
    </row>
    <row r="19789" spans="1:3" x14ac:dyDescent="0.3">
      <c r="A19789" s="78">
        <v>32967</v>
      </c>
      <c r="B19789" s="79">
        <v>0.45833333333333331</v>
      </c>
      <c r="C19789">
        <v>936929207.15500355</v>
      </c>
    </row>
    <row r="19790" spans="1:3" x14ac:dyDescent="0.3">
      <c r="A19790" s="78">
        <v>32967</v>
      </c>
      <c r="B19790" s="79">
        <v>0.5</v>
      </c>
      <c r="C19790">
        <v>6054004073.0136385</v>
      </c>
    </row>
    <row r="19791" spans="1:3" x14ac:dyDescent="0.3">
      <c r="A19791" s="78">
        <v>32967</v>
      </c>
      <c r="B19791" s="79">
        <v>0.54166666666666663</v>
      </c>
      <c r="C19791">
        <v>4675637074.8396254</v>
      </c>
    </row>
    <row r="19792" spans="1:3" x14ac:dyDescent="0.3">
      <c r="A19792" s="78">
        <v>32967</v>
      </c>
      <c r="B19792" s="79">
        <v>0.58333333333333337</v>
      </c>
      <c r="C19792">
        <v>10198113981.629498</v>
      </c>
    </row>
    <row r="19793" spans="1:3" x14ac:dyDescent="0.3">
      <c r="A19793" s="78">
        <v>32967</v>
      </c>
      <c r="B19793" s="79">
        <v>0.625</v>
      </c>
      <c r="C19793">
        <v>8121554511.8703098</v>
      </c>
    </row>
    <row r="19794" spans="1:3" x14ac:dyDescent="0.3">
      <c r="A19794" s="78">
        <v>32967</v>
      </c>
      <c r="B19794" s="79">
        <v>0.66666666666666663</v>
      </c>
      <c r="C19794">
        <v>6193642560.6486998</v>
      </c>
    </row>
    <row r="19795" spans="1:3" x14ac:dyDescent="0.3">
      <c r="A19795" s="78">
        <v>32967</v>
      </c>
      <c r="B19795" s="79">
        <v>0.70833333333333337</v>
      </c>
      <c r="C19795">
        <v>4900860440.3143625</v>
      </c>
    </row>
    <row r="19796" spans="1:3" x14ac:dyDescent="0.3">
      <c r="A19796" s="78">
        <v>32967</v>
      </c>
      <c r="B19796" s="79">
        <v>0.75</v>
      </c>
      <c r="C19796">
        <v>4531494062.2807436</v>
      </c>
    </row>
    <row r="19797" spans="1:3" x14ac:dyDescent="0.3">
      <c r="A19797" s="78">
        <v>32967</v>
      </c>
      <c r="B19797" s="79">
        <v>0.79166666666666663</v>
      </c>
      <c r="C19797">
        <v>4144109874.2830596</v>
      </c>
    </row>
    <row r="19798" spans="1:3" x14ac:dyDescent="0.3">
      <c r="A19798" s="78">
        <v>32967</v>
      </c>
      <c r="B19798" s="79">
        <v>0.83333333333333337</v>
      </c>
      <c r="C19798">
        <v>3324296861.7875452</v>
      </c>
    </row>
    <row r="19799" spans="1:3" x14ac:dyDescent="0.3">
      <c r="A19799" s="78">
        <v>32967</v>
      </c>
      <c r="B19799" s="79">
        <v>0.875</v>
      </c>
      <c r="C19799">
        <v>3013488625.9739933</v>
      </c>
    </row>
    <row r="19800" spans="1:3" x14ac:dyDescent="0.3">
      <c r="A19800" s="78">
        <v>32967</v>
      </c>
      <c r="B19800" s="79">
        <v>0.91666666666666663</v>
      </c>
      <c r="C19800">
        <v>2716193778.0396614</v>
      </c>
    </row>
    <row r="19801" spans="1:3" x14ac:dyDescent="0.3">
      <c r="A19801" s="78">
        <v>32967</v>
      </c>
      <c r="B19801" s="79">
        <v>0.95833333333333337</v>
      </c>
      <c r="C19801">
        <v>2468448077.3582091</v>
      </c>
    </row>
    <row r="19802" spans="1:3" x14ac:dyDescent="0.3">
      <c r="A19802" s="78">
        <v>32968</v>
      </c>
      <c r="B19802" s="79">
        <v>0</v>
      </c>
      <c r="C19802">
        <v>2252233651.4667897</v>
      </c>
    </row>
    <row r="19803" spans="1:3" x14ac:dyDescent="0.3">
      <c r="A19803" s="78">
        <v>32968</v>
      </c>
      <c r="B19803" s="79">
        <v>4.1666666666666664E-2</v>
      </c>
      <c r="C19803">
        <v>2067550505.8148541</v>
      </c>
    </row>
    <row r="19804" spans="1:3" x14ac:dyDescent="0.3">
      <c r="A19804" s="78">
        <v>32968</v>
      </c>
      <c r="B19804" s="79">
        <v>8.3333333333333329E-2</v>
      </c>
      <c r="C19804">
        <v>1878362844.1788802</v>
      </c>
    </row>
    <row r="19805" spans="1:3" x14ac:dyDescent="0.3">
      <c r="A19805" s="78">
        <v>32968</v>
      </c>
      <c r="B19805" s="79">
        <v>0.125</v>
      </c>
      <c r="C19805">
        <v>1698184162.143398</v>
      </c>
    </row>
    <row r="19806" spans="1:3" x14ac:dyDescent="0.3">
      <c r="A19806" s="78">
        <v>32968</v>
      </c>
      <c r="B19806" s="79">
        <v>0.16666666666666666</v>
      </c>
      <c r="C19806">
        <v>1540527824.0173919</v>
      </c>
    </row>
    <row r="19807" spans="1:3" x14ac:dyDescent="0.3">
      <c r="A19807" s="78">
        <v>32968</v>
      </c>
      <c r="B19807" s="79">
        <v>0.20833333333333334</v>
      </c>
      <c r="C19807">
        <v>1414402727.6931558</v>
      </c>
    </row>
    <row r="19808" spans="1:3" x14ac:dyDescent="0.3">
      <c r="A19808" s="78">
        <v>32968</v>
      </c>
      <c r="B19808" s="79">
        <v>0.25</v>
      </c>
      <c r="C19808">
        <v>1292782115.9252746</v>
      </c>
    </row>
    <row r="19809" spans="1:3" x14ac:dyDescent="0.3">
      <c r="A19809" s="78">
        <v>32968</v>
      </c>
      <c r="B19809" s="79">
        <v>0.29166666666666669</v>
      </c>
      <c r="C19809">
        <v>1207197231.8264906</v>
      </c>
    </row>
    <row r="19810" spans="1:3" x14ac:dyDescent="0.3">
      <c r="A19810" s="78">
        <v>32968</v>
      </c>
      <c r="B19810" s="79">
        <v>0.33333333333333331</v>
      </c>
      <c r="C19810">
        <v>1108098975.7668378</v>
      </c>
    </row>
    <row r="19811" spans="1:3" x14ac:dyDescent="0.3">
      <c r="A19811" s="78">
        <v>32968</v>
      </c>
      <c r="B19811" s="79">
        <v>0.375</v>
      </c>
      <c r="C19811">
        <v>1036027481.0994675</v>
      </c>
    </row>
    <row r="19812" spans="1:3" x14ac:dyDescent="0.3">
      <c r="A19812" s="78">
        <v>32968</v>
      </c>
      <c r="B19812" s="79">
        <v>0.41666666666666669</v>
      </c>
      <c r="C19812">
        <v>954947077.1962198</v>
      </c>
    </row>
    <row r="19813" spans="1:3" x14ac:dyDescent="0.3">
      <c r="A19813" s="78">
        <v>32968</v>
      </c>
      <c r="B19813" s="79">
        <v>0.45833333333333331</v>
      </c>
      <c r="C19813">
        <v>887380073.21216607</v>
      </c>
    </row>
    <row r="19814" spans="1:3" x14ac:dyDescent="0.3">
      <c r="A19814" s="78">
        <v>32968</v>
      </c>
      <c r="B19814" s="79">
        <v>0.5</v>
      </c>
      <c r="C19814">
        <v>819813064.62607455</v>
      </c>
    </row>
    <row r="19815" spans="1:3" x14ac:dyDescent="0.3">
      <c r="A19815" s="78">
        <v>32968</v>
      </c>
      <c r="B19815" s="79">
        <v>0.54166666666666663</v>
      </c>
      <c r="C19815">
        <v>779272858.18620503</v>
      </c>
    </row>
    <row r="19816" spans="1:3" x14ac:dyDescent="0.3">
      <c r="A19816" s="78">
        <v>32968</v>
      </c>
      <c r="B19816" s="79">
        <v>0.58333333333333337</v>
      </c>
      <c r="C19816">
        <v>707201355.22509789</v>
      </c>
    </row>
    <row r="19817" spans="1:3" x14ac:dyDescent="0.3">
      <c r="A19817" s="78">
        <v>32968</v>
      </c>
      <c r="B19817" s="79">
        <v>0.625</v>
      </c>
      <c r="C19817">
        <v>666661169.54683864</v>
      </c>
    </row>
    <row r="19818" spans="1:3" x14ac:dyDescent="0.3">
      <c r="A19818" s="78">
        <v>32968</v>
      </c>
      <c r="B19818" s="79">
        <v>0.66666666666666663</v>
      </c>
      <c r="C19818">
        <v>626120952.50539672</v>
      </c>
    </row>
    <row r="19819" spans="1:3" x14ac:dyDescent="0.3">
      <c r="A19819" s="78">
        <v>32968</v>
      </c>
      <c r="B19819" s="79">
        <v>0.70833333333333337</v>
      </c>
      <c r="C19819">
        <v>594589677.50141311</v>
      </c>
    </row>
    <row r="19820" spans="1:3" x14ac:dyDescent="0.3">
      <c r="A19820" s="78">
        <v>32968</v>
      </c>
      <c r="B19820" s="79">
        <v>0.75</v>
      </c>
      <c r="C19820">
        <v>567562883.33481836</v>
      </c>
    </row>
    <row r="19821" spans="1:3" x14ac:dyDescent="0.3">
      <c r="A19821" s="78">
        <v>32968</v>
      </c>
      <c r="B19821" s="79">
        <v>0.79166666666666663</v>
      </c>
      <c r="C19821">
        <v>527022668.70137054</v>
      </c>
    </row>
    <row r="19822" spans="1:3" x14ac:dyDescent="0.3">
      <c r="A19822" s="78">
        <v>32968</v>
      </c>
      <c r="B19822" s="79">
        <v>0.83333333333333337</v>
      </c>
      <c r="C19822">
        <v>9387309876.5995197</v>
      </c>
    </row>
    <row r="19823" spans="1:3" x14ac:dyDescent="0.3">
      <c r="A19823" s="78">
        <v>32968</v>
      </c>
      <c r="B19823" s="79">
        <v>0.875</v>
      </c>
      <c r="C19823">
        <v>19828665066.440037</v>
      </c>
    </row>
    <row r="19824" spans="1:3" x14ac:dyDescent="0.3">
      <c r="A19824" s="78">
        <v>32968</v>
      </c>
      <c r="B19824" s="79">
        <v>0.91666666666666663</v>
      </c>
      <c r="C19824">
        <v>13995379894.890339</v>
      </c>
    </row>
    <row r="19825" spans="1:3" x14ac:dyDescent="0.3">
      <c r="A19825" s="78">
        <v>32968</v>
      </c>
      <c r="B19825" s="79">
        <v>0.95833333333333337</v>
      </c>
      <c r="C19825">
        <v>9283707101.9569588</v>
      </c>
    </row>
    <row r="19826" spans="1:3" x14ac:dyDescent="0.3">
      <c r="A19826" s="78">
        <v>32969</v>
      </c>
      <c r="B19826" s="79">
        <v>0</v>
      </c>
      <c r="C19826">
        <v>7923357974.3747711</v>
      </c>
    </row>
    <row r="19827" spans="1:3" x14ac:dyDescent="0.3">
      <c r="A19827" s="78">
        <v>32969</v>
      </c>
      <c r="B19827" s="79">
        <v>4.1666666666666664E-2</v>
      </c>
      <c r="C19827">
        <v>6207155951.5232315</v>
      </c>
    </row>
    <row r="19828" spans="1:3" x14ac:dyDescent="0.3">
      <c r="A19828" s="78">
        <v>32969</v>
      </c>
      <c r="B19828" s="79">
        <v>8.3333333333333329E-2</v>
      </c>
      <c r="C19828">
        <v>4954914022.7072735</v>
      </c>
    </row>
    <row r="19829" spans="1:3" x14ac:dyDescent="0.3">
      <c r="A19829" s="78">
        <v>32969</v>
      </c>
      <c r="B19829" s="79">
        <v>0.125</v>
      </c>
      <c r="C19829">
        <v>4626087953.7055149</v>
      </c>
    </row>
    <row r="19830" spans="1:3" x14ac:dyDescent="0.3">
      <c r="A19830" s="78">
        <v>32969</v>
      </c>
      <c r="B19830" s="79">
        <v>0.16666666666666666</v>
      </c>
      <c r="C19830">
        <v>3905373150.2697153</v>
      </c>
    </row>
    <row r="19831" spans="1:3" x14ac:dyDescent="0.3">
      <c r="A19831" s="78">
        <v>32969</v>
      </c>
      <c r="B19831" s="79">
        <v>0.20833333333333334</v>
      </c>
      <c r="C19831">
        <v>3243216452.9172859</v>
      </c>
    </row>
    <row r="19832" spans="1:3" x14ac:dyDescent="0.3">
      <c r="A19832" s="78">
        <v>32969</v>
      </c>
      <c r="B19832" s="79">
        <v>0.25</v>
      </c>
      <c r="C19832">
        <v>2932408186.0599036</v>
      </c>
    </row>
    <row r="19833" spans="1:3" x14ac:dyDescent="0.3">
      <c r="A19833" s="78">
        <v>32969</v>
      </c>
      <c r="B19833" s="79">
        <v>0.29166666666666669</v>
      </c>
      <c r="C19833">
        <v>2680158045.8503318</v>
      </c>
    </row>
    <row r="19834" spans="1:3" x14ac:dyDescent="0.3">
      <c r="A19834" s="78">
        <v>32969</v>
      </c>
      <c r="B19834" s="79">
        <v>0.33333333333333331</v>
      </c>
      <c r="C19834">
        <v>2481961496.3819432</v>
      </c>
    </row>
    <row r="19835" spans="1:3" x14ac:dyDescent="0.3">
      <c r="A19835" s="78">
        <v>32969</v>
      </c>
      <c r="B19835" s="79">
        <v>0.375</v>
      </c>
      <c r="C19835">
        <v>2301782796.2067962</v>
      </c>
    </row>
    <row r="19836" spans="1:3" x14ac:dyDescent="0.3">
      <c r="A19836" s="78">
        <v>32969</v>
      </c>
      <c r="B19836" s="79">
        <v>0.41666666666666669</v>
      </c>
      <c r="C19836">
        <v>2117099637.4535251</v>
      </c>
    </row>
    <row r="19837" spans="1:3" x14ac:dyDescent="0.3">
      <c r="A19837" s="78">
        <v>32969</v>
      </c>
      <c r="B19837" s="79">
        <v>0.45833333333333331</v>
      </c>
      <c r="C19837">
        <v>2752229517.7843895</v>
      </c>
    </row>
    <row r="19838" spans="1:3" x14ac:dyDescent="0.3">
      <c r="A19838" s="78">
        <v>32969</v>
      </c>
      <c r="B19838" s="79">
        <v>0.5</v>
      </c>
      <c r="C19838">
        <v>4490953871.9957266</v>
      </c>
    </row>
    <row r="19839" spans="1:3" x14ac:dyDescent="0.3">
      <c r="A19839" s="78">
        <v>32969</v>
      </c>
      <c r="B19839" s="79">
        <v>0.54166666666666663</v>
      </c>
      <c r="C19839">
        <v>4549511957.5398283</v>
      </c>
    </row>
    <row r="19840" spans="1:3" x14ac:dyDescent="0.3">
      <c r="A19840" s="78">
        <v>32969</v>
      </c>
      <c r="B19840" s="79">
        <v>0.58333333333333337</v>
      </c>
      <c r="C19840">
        <v>9774694023.9885197</v>
      </c>
    </row>
    <row r="19841" spans="1:3" x14ac:dyDescent="0.3">
      <c r="A19841" s="78">
        <v>32969</v>
      </c>
      <c r="B19841" s="79">
        <v>0.625</v>
      </c>
      <c r="C19841">
        <v>16580944128.595129</v>
      </c>
    </row>
    <row r="19842" spans="1:3" x14ac:dyDescent="0.3">
      <c r="A19842" s="78">
        <v>32969</v>
      </c>
      <c r="B19842" s="79">
        <v>0.66666666666666663</v>
      </c>
      <c r="C19842">
        <v>22702515169.439346</v>
      </c>
    </row>
    <row r="19843" spans="1:3" x14ac:dyDescent="0.3">
      <c r="A19843" s="78">
        <v>32969</v>
      </c>
      <c r="B19843" s="79">
        <v>0.70833333333333337</v>
      </c>
      <c r="C19843">
        <v>27788058764.781719</v>
      </c>
    </row>
    <row r="19844" spans="1:3" x14ac:dyDescent="0.3">
      <c r="A19844" s="78">
        <v>32969</v>
      </c>
      <c r="B19844" s="79">
        <v>0.75</v>
      </c>
      <c r="C19844">
        <v>34260978312.262264</v>
      </c>
    </row>
    <row r="19845" spans="1:3" x14ac:dyDescent="0.3">
      <c r="A19845" s="78">
        <v>32969</v>
      </c>
      <c r="B19845" s="79">
        <v>0.79166666666666663</v>
      </c>
      <c r="C19845">
        <v>32837566619.745907</v>
      </c>
    </row>
    <row r="19846" spans="1:3" x14ac:dyDescent="0.3">
      <c r="A19846" s="78">
        <v>32969</v>
      </c>
      <c r="B19846" s="79">
        <v>0.83333333333333337</v>
      </c>
      <c r="C19846">
        <v>23468274631.105972</v>
      </c>
    </row>
    <row r="19847" spans="1:3" x14ac:dyDescent="0.3">
      <c r="A19847" s="78">
        <v>32969</v>
      </c>
      <c r="B19847" s="79">
        <v>0.875</v>
      </c>
      <c r="C19847">
        <v>30936681455.794128</v>
      </c>
    </row>
    <row r="19848" spans="1:3" x14ac:dyDescent="0.3">
      <c r="A19848" s="78">
        <v>32969</v>
      </c>
      <c r="B19848" s="79">
        <v>0.91666666666666663</v>
      </c>
      <c r="C19848">
        <v>31391632627.278545</v>
      </c>
    </row>
    <row r="19849" spans="1:3" x14ac:dyDescent="0.3">
      <c r="A19849" s="78">
        <v>32969</v>
      </c>
      <c r="B19849" s="79">
        <v>0.95833333333333337</v>
      </c>
      <c r="C19849">
        <v>32738468342.255524</v>
      </c>
    </row>
    <row r="19850" spans="1:3" x14ac:dyDescent="0.3">
      <c r="A19850" s="78">
        <v>32970</v>
      </c>
      <c r="B19850" s="79">
        <v>0</v>
      </c>
      <c r="C19850">
        <v>211259516358.84128</v>
      </c>
    </row>
    <row r="19851" spans="1:3" x14ac:dyDescent="0.3">
      <c r="A19851" s="78">
        <v>32970</v>
      </c>
      <c r="B19851" s="79">
        <v>4.1666666666666664E-2</v>
      </c>
      <c r="C19851">
        <v>210358622898.88889</v>
      </c>
    </row>
    <row r="19852" spans="1:3" x14ac:dyDescent="0.3">
      <c r="A19852" s="78">
        <v>32970</v>
      </c>
      <c r="B19852" s="79">
        <v>8.3333333333333329E-2</v>
      </c>
      <c r="C19852">
        <v>350898002651.46564</v>
      </c>
    </row>
    <row r="19853" spans="1:3" x14ac:dyDescent="0.3">
      <c r="A19853" s="78">
        <v>32970</v>
      </c>
      <c r="B19853" s="79">
        <v>0.125</v>
      </c>
      <c r="C19853">
        <v>595040130298.56995</v>
      </c>
    </row>
    <row r="19854" spans="1:3" x14ac:dyDescent="0.3">
      <c r="A19854" s="78">
        <v>32970</v>
      </c>
      <c r="B19854" s="79">
        <v>0.16666666666666666</v>
      </c>
      <c r="C19854">
        <v>540085629241.47266</v>
      </c>
    </row>
    <row r="19855" spans="1:3" x14ac:dyDescent="0.3">
      <c r="A19855" s="78">
        <v>32970</v>
      </c>
      <c r="B19855" s="79">
        <v>0.20833333333333334</v>
      </c>
      <c r="C19855">
        <v>211556811200.62561</v>
      </c>
    </row>
    <row r="19856" spans="1:3" x14ac:dyDescent="0.3">
      <c r="A19856" s="78">
        <v>32970</v>
      </c>
      <c r="B19856" s="79">
        <v>0.25</v>
      </c>
      <c r="C19856">
        <v>115404452219.90434</v>
      </c>
    </row>
    <row r="19857" spans="1:3" x14ac:dyDescent="0.3">
      <c r="A19857" s="78">
        <v>32970</v>
      </c>
      <c r="B19857" s="79">
        <v>0.29166666666666669</v>
      </c>
      <c r="C19857">
        <v>71706614944.912476</v>
      </c>
    </row>
    <row r="19858" spans="1:3" x14ac:dyDescent="0.3">
      <c r="A19858" s="78">
        <v>32970</v>
      </c>
      <c r="B19858" s="79">
        <v>0.33333333333333331</v>
      </c>
      <c r="C19858">
        <v>48364465397.545395</v>
      </c>
    </row>
    <row r="19859" spans="1:3" x14ac:dyDescent="0.3">
      <c r="A19859" s="78">
        <v>32970</v>
      </c>
      <c r="B19859" s="79">
        <v>0.375</v>
      </c>
      <c r="C19859">
        <v>34013232565.132538</v>
      </c>
    </row>
    <row r="19860" spans="1:3" x14ac:dyDescent="0.3">
      <c r="A19860" s="78">
        <v>32970</v>
      </c>
      <c r="B19860" s="79">
        <v>0.41666666666666669</v>
      </c>
      <c r="C19860">
        <v>24652949526.932869</v>
      </c>
    </row>
    <row r="19861" spans="1:3" x14ac:dyDescent="0.3">
      <c r="A19861" s="78">
        <v>32970</v>
      </c>
      <c r="B19861" s="79">
        <v>0.45833333333333331</v>
      </c>
      <c r="C19861">
        <v>18918762632.185558</v>
      </c>
    </row>
    <row r="19862" spans="1:3" x14ac:dyDescent="0.3">
      <c r="A19862" s="78">
        <v>32970</v>
      </c>
      <c r="B19862" s="79">
        <v>0.5</v>
      </c>
      <c r="C19862">
        <v>14653032126.495197</v>
      </c>
    </row>
    <row r="19863" spans="1:3" x14ac:dyDescent="0.3">
      <c r="A19863" s="78">
        <v>32970</v>
      </c>
      <c r="B19863" s="79">
        <v>0.54166666666666663</v>
      </c>
      <c r="C19863">
        <v>10445859670.766001</v>
      </c>
    </row>
    <row r="19864" spans="1:3" x14ac:dyDescent="0.3">
      <c r="A19864" s="78">
        <v>32970</v>
      </c>
      <c r="B19864" s="79">
        <v>0.58333333333333337</v>
      </c>
      <c r="C19864">
        <v>9441363455.5356617</v>
      </c>
    </row>
    <row r="19865" spans="1:3" x14ac:dyDescent="0.3">
      <c r="A19865" s="78">
        <v>32970</v>
      </c>
      <c r="B19865" s="79">
        <v>0.625</v>
      </c>
      <c r="C19865">
        <v>7522460393.7489967</v>
      </c>
    </row>
    <row r="19866" spans="1:3" x14ac:dyDescent="0.3">
      <c r="A19866" s="78">
        <v>32970</v>
      </c>
      <c r="B19866" s="79">
        <v>0.66666666666666663</v>
      </c>
      <c r="C19866">
        <v>6454901659.1014471</v>
      </c>
    </row>
    <row r="19867" spans="1:3" x14ac:dyDescent="0.3">
      <c r="A19867" s="78">
        <v>32970</v>
      </c>
      <c r="B19867" s="79">
        <v>0.70833333333333337</v>
      </c>
      <c r="C19867">
        <v>5310766921.2488136</v>
      </c>
    </row>
    <row r="19868" spans="1:3" x14ac:dyDescent="0.3">
      <c r="A19868" s="78">
        <v>32970</v>
      </c>
      <c r="B19868" s="79">
        <v>0.75</v>
      </c>
      <c r="C19868">
        <v>4617078959.8710079</v>
      </c>
    </row>
    <row r="19869" spans="1:3" x14ac:dyDescent="0.3">
      <c r="A19869" s="78">
        <v>32970</v>
      </c>
      <c r="B19869" s="79">
        <v>0.79166666666666663</v>
      </c>
      <c r="C19869">
        <v>4418882413.2385159</v>
      </c>
    </row>
    <row r="19870" spans="1:3" x14ac:dyDescent="0.3">
      <c r="A19870" s="78">
        <v>32970</v>
      </c>
      <c r="B19870" s="79">
        <v>0.83333333333333337</v>
      </c>
      <c r="C19870">
        <v>3288261141.6549673</v>
      </c>
    </row>
    <row r="19871" spans="1:3" x14ac:dyDescent="0.3">
      <c r="A19871" s="78">
        <v>32970</v>
      </c>
      <c r="B19871" s="79">
        <v>0.875</v>
      </c>
      <c r="C19871">
        <v>3112586924.2343755</v>
      </c>
    </row>
    <row r="19872" spans="1:3" x14ac:dyDescent="0.3">
      <c r="A19872" s="78">
        <v>32970</v>
      </c>
      <c r="B19872" s="79">
        <v>0.91666666666666663</v>
      </c>
      <c r="C19872">
        <v>2909885874.0227928</v>
      </c>
    </row>
    <row r="19873" spans="1:3" x14ac:dyDescent="0.3">
      <c r="A19873" s="78">
        <v>32970</v>
      </c>
      <c r="B19873" s="79">
        <v>0.95833333333333337</v>
      </c>
      <c r="C19873">
        <v>2702680331.1666756</v>
      </c>
    </row>
    <row r="19874" spans="1:3" x14ac:dyDescent="0.3">
      <c r="A19874" s="78">
        <v>32971</v>
      </c>
      <c r="B19874" s="79">
        <v>0</v>
      </c>
      <c r="C19874">
        <v>2522501675.136694</v>
      </c>
    </row>
    <row r="19875" spans="1:3" x14ac:dyDescent="0.3">
      <c r="A19875" s="78">
        <v>32971</v>
      </c>
      <c r="B19875" s="79">
        <v>4.1666666666666664E-2</v>
      </c>
      <c r="C19875">
        <v>2355836404.3912559</v>
      </c>
    </row>
    <row r="19876" spans="1:3" x14ac:dyDescent="0.3">
      <c r="A19876" s="78">
        <v>32971</v>
      </c>
      <c r="B19876" s="79">
        <v>8.3333333333333329E-2</v>
      </c>
      <c r="C19876">
        <v>2198180034.1327896</v>
      </c>
    </row>
    <row r="19877" spans="1:3" x14ac:dyDescent="0.3">
      <c r="A19877" s="78">
        <v>32971</v>
      </c>
      <c r="B19877" s="79">
        <v>0.125</v>
      </c>
      <c r="C19877">
        <v>1990974529.7227793</v>
      </c>
    </row>
    <row r="19878" spans="1:3" x14ac:dyDescent="0.3">
      <c r="A19878" s="78">
        <v>32971</v>
      </c>
      <c r="B19878" s="79">
        <v>0.16666666666666666</v>
      </c>
      <c r="C19878">
        <v>1815300308.646147</v>
      </c>
    </row>
    <row r="19879" spans="1:3" x14ac:dyDescent="0.3">
      <c r="A19879" s="78">
        <v>32971</v>
      </c>
      <c r="B19879" s="79">
        <v>0.20833333333333334</v>
      </c>
      <c r="C19879">
        <v>1657643959.3632395</v>
      </c>
    </row>
    <row r="19880" spans="1:3" x14ac:dyDescent="0.3">
      <c r="A19880" s="78">
        <v>32971</v>
      </c>
      <c r="B19880" s="79">
        <v>0.25</v>
      </c>
      <c r="C19880">
        <v>1513501038.1990705</v>
      </c>
    </row>
    <row r="19881" spans="1:3" x14ac:dyDescent="0.3">
      <c r="A19881" s="78">
        <v>32971</v>
      </c>
      <c r="B19881" s="79">
        <v>0.29166666666666669</v>
      </c>
      <c r="C19881">
        <v>4752213029.0541916</v>
      </c>
    </row>
    <row r="19882" spans="1:3" x14ac:dyDescent="0.3">
      <c r="A19882" s="78">
        <v>32971</v>
      </c>
      <c r="B19882" s="79">
        <v>0.33333333333333331</v>
      </c>
      <c r="C19882">
        <v>4004471408.9240451</v>
      </c>
    </row>
    <row r="19883" spans="1:3" x14ac:dyDescent="0.3">
      <c r="A19883" s="78">
        <v>32971</v>
      </c>
      <c r="B19883" s="79">
        <v>0.375</v>
      </c>
      <c r="C19883">
        <v>3292765577.6508026</v>
      </c>
    </row>
    <row r="19884" spans="1:3" x14ac:dyDescent="0.3">
      <c r="A19884" s="78">
        <v>32971</v>
      </c>
      <c r="B19884" s="79">
        <v>0.41666666666666669</v>
      </c>
      <c r="C19884">
        <v>3054028801.9285069</v>
      </c>
    </row>
    <row r="19885" spans="1:3" x14ac:dyDescent="0.3">
      <c r="A19885" s="78">
        <v>32971</v>
      </c>
      <c r="B19885" s="79">
        <v>0.45833333333333331</v>
      </c>
      <c r="C19885">
        <v>2801778685.9499021</v>
      </c>
    </row>
    <row r="19886" spans="1:3" x14ac:dyDescent="0.3">
      <c r="A19886" s="78">
        <v>32971</v>
      </c>
      <c r="B19886" s="79">
        <v>0.5</v>
      </c>
      <c r="C19886">
        <v>2522501706.7867169</v>
      </c>
    </row>
    <row r="19887" spans="1:3" x14ac:dyDescent="0.3">
      <c r="A19887" s="78">
        <v>32971</v>
      </c>
      <c r="B19887" s="79">
        <v>0.54166666666666663</v>
      </c>
      <c r="C19887">
        <v>2301782797.6499147</v>
      </c>
    </row>
    <row r="19888" spans="1:3" x14ac:dyDescent="0.3">
      <c r="A19888" s="78">
        <v>32971</v>
      </c>
      <c r="B19888" s="79">
        <v>0.58333333333333337</v>
      </c>
      <c r="C19888">
        <v>2072054916.5561144</v>
      </c>
    </row>
    <row r="19889" spans="1:3" x14ac:dyDescent="0.3">
      <c r="A19889" s="78">
        <v>32971</v>
      </c>
      <c r="B19889" s="79">
        <v>0.625</v>
      </c>
      <c r="C19889">
        <v>1860344983.3281052</v>
      </c>
    </row>
    <row r="19890" spans="1:3" x14ac:dyDescent="0.3">
      <c r="A19890" s="78">
        <v>32971</v>
      </c>
      <c r="B19890" s="79">
        <v>0.66666666666666663</v>
      </c>
      <c r="C19890">
        <v>1675661841.8586962</v>
      </c>
    </row>
    <row r="19891" spans="1:3" x14ac:dyDescent="0.3">
      <c r="A19891" s="78">
        <v>32971</v>
      </c>
      <c r="B19891" s="79">
        <v>0.70833333333333337</v>
      </c>
      <c r="C19891">
        <v>1549536782.455641</v>
      </c>
    </row>
    <row r="19892" spans="1:3" x14ac:dyDescent="0.3">
      <c r="A19892" s="78">
        <v>32971</v>
      </c>
      <c r="B19892" s="79">
        <v>0.75</v>
      </c>
      <c r="C19892">
        <v>1391880351.0366347</v>
      </c>
    </row>
    <row r="19893" spans="1:3" x14ac:dyDescent="0.3">
      <c r="A19893" s="78">
        <v>32971</v>
      </c>
      <c r="B19893" s="79">
        <v>0.79166666666666663</v>
      </c>
      <c r="C19893">
        <v>1279268716.461251</v>
      </c>
    </row>
    <row r="19894" spans="1:3" x14ac:dyDescent="0.3">
      <c r="A19894" s="78">
        <v>32971</v>
      </c>
      <c r="B19894" s="79">
        <v>0.83333333333333337</v>
      </c>
      <c r="C19894">
        <v>1184674909.5616961</v>
      </c>
    </row>
    <row r="19895" spans="1:3" x14ac:dyDescent="0.3">
      <c r="A19895" s="78">
        <v>32971</v>
      </c>
      <c r="B19895" s="79">
        <v>0.875</v>
      </c>
      <c r="C19895">
        <v>1094585564.5040617</v>
      </c>
    </row>
    <row r="19896" spans="1:3" x14ac:dyDescent="0.3">
      <c r="A19896" s="78">
        <v>32971</v>
      </c>
      <c r="B19896" s="79">
        <v>0.91666666666666663</v>
      </c>
      <c r="C19896">
        <v>1031522994.3763359</v>
      </c>
    </row>
    <row r="19897" spans="1:3" x14ac:dyDescent="0.3">
      <c r="A19897" s="78">
        <v>32971</v>
      </c>
      <c r="B19897" s="79">
        <v>0.95833333333333337</v>
      </c>
      <c r="C19897">
        <v>950442614.2845453</v>
      </c>
    </row>
    <row r="19898" spans="1:3" x14ac:dyDescent="0.3">
      <c r="A19898" s="78">
        <v>32972</v>
      </c>
      <c r="B19898" s="79">
        <v>0</v>
      </c>
      <c r="C19898">
        <v>878371132.72689986</v>
      </c>
    </row>
    <row r="19899" spans="1:3" x14ac:dyDescent="0.3">
      <c r="A19899" s="78">
        <v>32972</v>
      </c>
      <c r="B19899" s="79">
        <v>4.1666666666666664E-2</v>
      </c>
      <c r="C19899">
        <v>815308593.96235704</v>
      </c>
    </row>
    <row r="19900" spans="1:3" x14ac:dyDescent="0.3">
      <c r="A19900" s="78">
        <v>32972</v>
      </c>
      <c r="B19900" s="79">
        <v>8.3333333333333329E-2</v>
      </c>
      <c r="C19900">
        <v>761254974.16582656</v>
      </c>
    </row>
    <row r="19901" spans="1:3" x14ac:dyDescent="0.3">
      <c r="A19901" s="78">
        <v>32972</v>
      </c>
      <c r="B19901" s="79">
        <v>0.125</v>
      </c>
      <c r="C19901">
        <v>720714764.77626896</v>
      </c>
    </row>
    <row r="19902" spans="1:3" x14ac:dyDescent="0.3">
      <c r="A19902" s="78">
        <v>32972</v>
      </c>
      <c r="B19902" s="79">
        <v>0.16666666666666666</v>
      </c>
      <c r="C19902">
        <v>653147761.00616539</v>
      </c>
    </row>
    <row r="19903" spans="1:3" x14ac:dyDescent="0.3">
      <c r="A19903" s="78">
        <v>32972</v>
      </c>
      <c r="B19903" s="79">
        <v>0.20833333333333334</v>
      </c>
      <c r="C19903">
        <v>617112019.34427154</v>
      </c>
    </row>
    <row r="19904" spans="1:3" x14ac:dyDescent="0.3">
      <c r="A19904" s="78">
        <v>32972</v>
      </c>
      <c r="B19904" s="79">
        <v>0.25</v>
      </c>
      <c r="C19904">
        <v>581076282.61215925</v>
      </c>
    </row>
    <row r="19905" spans="1:3" x14ac:dyDescent="0.3">
      <c r="A19905" s="78">
        <v>32972</v>
      </c>
      <c r="B19905" s="79">
        <v>0.29166666666666669</v>
      </c>
      <c r="C19905">
        <v>549545002.5782361</v>
      </c>
    </row>
    <row r="19906" spans="1:3" x14ac:dyDescent="0.3">
      <c r="A19906" s="78">
        <v>32972</v>
      </c>
      <c r="B19906" s="79">
        <v>0.33333333333333331</v>
      </c>
      <c r="C19906">
        <v>522518206.00364667</v>
      </c>
    </row>
    <row r="19907" spans="1:3" x14ac:dyDescent="0.3">
      <c r="A19907" s="78">
        <v>32972</v>
      </c>
      <c r="B19907" s="79">
        <v>0.375</v>
      </c>
      <c r="C19907">
        <v>495491409.21510637</v>
      </c>
    </row>
    <row r="19908" spans="1:3" x14ac:dyDescent="0.3">
      <c r="A19908" s="78">
        <v>32972</v>
      </c>
      <c r="B19908" s="79">
        <v>0.41666666666666669</v>
      </c>
      <c r="C19908">
        <v>472969079.94027871</v>
      </c>
    </row>
    <row r="19909" spans="1:3" x14ac:dyDescent="0.3">
      <c r="A19909" s="78">
        <v>32972</v>
      </c>
      <c r="B19909" s="79">
        <v>0.45833333333333331</v>
      </c>
      <c r="C19909">
        <v>450446737.55572593</v>
      </c>
    </row>
    <row r="19910" spans="1:3" x14ac:dyDescent="0.3">
      <c r="A19910" s="78">
        <v>32972</v>
      </c>
      <c r="B19910" s="79">
        <v>0.5</v>
      </c>
      <c r="C19910">
        <v>423419930.49335688</v>
      </c>
    </row>
    <row r="19911" spans="1:3" x14ac:dyDescent="0.3">
      <c r="A19911" s="78">
        <v>32972</v>
      </c>
      <c r="B19911" s="79">
        <v>0.54166666666666663</v>
      </c>
      <c r="C19911">
        <v>400897588.10880405</v>
      </c>
    </row>
    <row r="19912" spans="1:3" x14ac:dyDescent="0.3">
      <c r="A19912" s="78">
        <v>32972</v>
      </c>
      <c r="B19912" s="79">
        <v>0.58333333333333337</v>
      </c>
      <c r="C19912">
        <v>373870782.1434558</v>
      </c>
    </row>
    <row r="19913" spans="1:3" x14ac:dyDescent="0.3">
      <c r="A19913" s="78">
        <v>32972</v>
      </c>
      <c r="B19913" s="79">
        <v>0.625</v>
      </c>
      <c r="C19913">
        <v>351348447.41078776</v>
      </c>
    </row>
    <row r="19914" spans="1:3" x14ac:dyDescent="0.3">
      <c r="A19914" s="78">
        <v>32972</v>
      </c>
      <c r="B19914" s="79">
        <v>0.66666666666666663</v>
      </c>
      <c r="C19914">
        <v>342339509.97536808</v>
      </c>
    </row>
    <row r="19915" spans="1:3" x14ac:dyDescent="0.3">
      <c r="A19915" s="78">
        <v>32972</v>
      </c>
      <c r="B19915" s="79">
        <v>0.70833333333333337</v>
      </c>
      <c r="C19915">
        <v>319817175.45665091</v>
      </c>
    </row>
    <row r="19916" spans="1:3" x14ac:dyDescent="0.3">
      <c r="A19916" s="78">
        <v>32972</v>
      </c>
      <c r="B19916" s="79">
        <v>0.75</v>
      </c>
      <c r="C19916">
        <v>301799300.69960308</v>
      </c>
    </row>
    <row r="19917" spans="1:3" x14ac:dyDescent="0.3">
      <c r="A19917" s="78">
        <v>32972</v>
      </c>
      <c r="B19917" s="79">
        <v>0.79166666666666663</v>
      </c>
      <c r="C19917">
        <v>292790368.50807327</v>
      </c>
    </row>
    <row r="19918" spans="1:3" x14ac:dyDescent="0.3">
      <c r="A19918" s="78">
        <v>32972</v>
      </c>
      <c r="B19918" s="79">
        <v>0.83333333333333337</v>
      </c>
      <c r="C19918">
        <v>283781436.31654364</v>
      </c>
    </row>
    <row r="19919" spans="1:3" x14ac:dyDescent="0.3">
      <c r="A19919" s="78">
        <v>32972</v>
      </c>
      <c r="B19919" s="79">
        <v>0.875</v>
      </c>
      <c r="C19919">
        <v>8270201944.8443813</v>
      </c>
    </row>
    <row r="19920" spans="1:3" x14ac:dyDescent="0.3">
      <c r="A19920" s="78">
        <v>32972</v>
      </c>
      <c r="B19920" s="79">
        <v>0.91666666666666663</v>
      </c>
      <c r="C19920">
        <v>5720673455.2094803</v>
      </c>
    </row>
    <row r="19921" spans="1:3" x14ac:dyDescent="0.3">
      <c r="A19921" s="78">
        <v>32972</v>
      </c>
      <c r="B19921" s="79">
        <v>0.95833333333333337</v>
      </c>
      <c r="C19921">
        <v>4734195133.2077904</v>
      </c>
    </row>
    <row r="19922" spans="1:3" x14ac:dyDescent="0.3">
      <c r="A19922" s="78">
        <v>32973</v>
      </c>
      <c r="B19922" s="79">
        <v>0</v>
      </c>
      <c r="C19922">
        <v>3468439792.4410596</v>
      </c>
    </row>
    <row r="19923" spans="1:3" x14ac:dyDescent="0.3">
      <c r="A19923" s="78">
        <v>32973</v>
      </c>
      <c r="B19923" s="79">
        <v>4.1666666666666664E-2</v>
      </c>
      <c r="C19923">
        <v>3189162815.4089923</v>
      </c>
    </row>
    <row r="19924" spans="1:3" x14ac:dyDescent="0.3">
      <c r="A19924" s="78">
        <v>32973</v>
      </c>
      <c r="B19924" s="79">
        <v>8.3333333333333329E-2</v>
      </c>
      <c r="C19924">
        <v>2932408205.9195642</v>
      </c>
    </row>
    <row r="19925" spans="1:3" x14ac:dyDescent="0.3">
      <c r="A19925" s="78">
        <v>32973</v>
      </c>
      <c r="B19925" s="79">
        <v>0.125</v>
      </c>
      <c r="C19925">
        <v>2725202717.8830757</v>
      </c>
    </row>
    <row r="19926" spans="1:3" x14ac:dyDescent="0.3">
      <c r="A19926" s="78">
        <v>32973</v>
      </c>
      <c r="B19926" s="79">
        <v>0.16666666666666666</v>
      </c>
      <c r="C19926">
        <v>2445925720.5802274</v>
      </c>
    </row>
    <row r="19927" spans="1:3" x14ac:dyDescent="0.3">
      <c r="A19927" s="78">
        <v>32973</v>
      </c>
      <c r="B19927" s="79">
        <v>0.20833333333333334</v>
      </c>
      <c r="C19927">
        <v>2211693432.7053518</v>
      </c>
    </row>
    <row r="19928" spans="1:3" x14ac:dyDescent="0.3">
      <c r="A19928" s="78">
        <v>32973</v>
      </c>
      <c r="B19928" s="79">
        <v>0.25</v>
      </c>
      <c r="C19928">
        <v>1986470076.3885455</v>
      </c>
    </row>
    <row r="19929" spans="1:3" x14ac:dyDescent="0.3">
      <c r="A19929" s="78">
        <v>32973</v>
      </c>
      <c r="B19929" s="79">
        <v>0.29166666666666669</v>
      </c>
      <c r="C19929">
        <v>1779264613.7240942</v>
      </c>
    </row>
    <row r="19930" spans="1:3" x14ac:dyDescent="0.3">
      <c r="A19930" s="78">
        <v>32973</v>
      </c>
      <c r="B19930" s="79">
        <v>0.33333333333333331</v>
      </c>
      <c r="C19930">
        <v>1608094843.1185327</v>
      </c>
    </row>
    <row r="19931" spans="1:3" x14ac:dyDescent="0.3">
      <c r="A19931" s="78">
        <v>32973</v>
      </c>
      <c r="B19931" s="79">
        <v>0.375</v>
      </c>
      <c r="C19931">
        <v>1463951898.1429069</v>
      </c>
    </row>
    <row r="19932" spans="1:3" x14ac:dyDescent="0.3">
      <c r="A19932" s="78">
        <v>32973</v>
      </c>
      <c r="B19932" s="79">
        <v>0.41666666666666669</v>
      </c>
      <c r="C19932">
        <v>1333322305.2496111</v>
      </c>
    </row>
    <row r="19933" spans="1:3" x14ac:dyDescent="0.3">
      <c r="A19933" s="78">
        <v>32973</v>
      </c>
      <c r="B19933" s="79">
        <v>0.45833333333333331</v>
      </c>
      <c r="C19933">
        <v>1216206140.2338321</v>
      </c>
    </row>
    <row r="19934" spans="1:3" x14ac:dyDescent="0.3">
      <c r="A19934" s="78">
        <v>32973</v>
      </c>
      <c r="B19934" s="79">
        <v>0.5</v>
      </c>
      <c r="C19934">
        <v>1126116849.3539736</v>
      </c>
    </row>
    <row r="19935" spans="1:3" x14ac:dyDescent="0.3">
      <c r="A19935" s="78">
        <v>32973</v>
      </c>
      <c r="B19935" s="79">
        <v>0.54166666666666663</v>
      </c>
      <c r="C19935">
        <v>1027018547.1963321</v>
      </c>
    </row>
    <row r="19936" spans="1:3" x14ac:dyDescent="0.3">
      <c r="A19936" s="78">
        <v>32973</v>
      </c>
      <c r="B19936" s="79">
        <v>0.58333333333333337</v>
      </c>
      <c r="C19936">
        <v>963955992.80027688</v>
      </c>
    </row>
    <row r="19937" spans="1:3" x14ac:dyDescent="0.3">
      <c r="A19937" s="78">
        <v>32973</v>
      </c>
      <c r="B19937" s="79">
        <v>0.625</v>
      </c>
      <c r="C19937">
        <v>891884540.08402669</v>
      </c>
    </row>
    <row r="19938" spans="1:3" x14ac:dyDescent="0.3">
      <c r="A19938" s="78">
        <v>32973</v>
      </c>
      <c r="B19938" s="79">
        <v>0.66666666666666663</v>
      </c>
      <c r="C19938">
        <v>824317515.77989912</v>
      </c>
    </row>
    <row r="19939" spans="1:3" x14ac:dyDescent="0.3">
      <c r="A19939" s="78">
        <v>32973</v>
      </c>
      <c r="B19939" s="79">
        <v>0.70833333333333337</v>
      </c>
      <c r="C19939">
        <v>765759440.92389429</v>
      </c>
    </row>
    <row r="19940" spans="1:3" x14ac:dyDescent="0.3">
      <c r="A19940" s="78">
        <v>32973</v>
      </c>
      <c r="B19940" s="79">
        <v>0.75</v>
      </c>
      <c r="C19940">
        <v>725219231.53433728</v>
      </c>
    </row>
    <row r="19941" spans="1:3" x14ac:dyDescent="0.3">
      <c r="A19941" s="78">
        <v>32973</v>
      </c>
      <c r="B19941" s="79">
        <v>0.79166666666666663</v>
      </c>
      <c r="C19941">
        <v>666661160.28350639</v>
      </c>
    </row>
    <row r="19942" spans="1:3" x14ac:dyDescent="0.3">
      <c r="A19942" s="78">
        <v>32973</v>
      </c>
      <c r="B19942" s="79">
        <v>0.83333333333333337</v>
      </c>
      <c r="C19942">
        <v>626120956.1378392</v>
      </c>
    </row>
    <row r="19943" spans="1:3" x14ac:dyDescent="0.3">
      <c r="A19943" s="78">
        <v>32973</v>
      </c>
      <c r="B19943" s="79">
        <v>0.875</v>
      </c>
      <c r="C19943">
        <v>567562879.31537616</v>
      </c>
    </row>
    <row r="19944" spans="1:3" x14ac:dyDescent="0.3">
      <c r="A19944" s="78">
        <v>32973</v>
      </c>
      <c r="B19944" s="79">
        <v>0.91666666666666663</v>
      </c>
      <c r="C19944">
        <v>549545010.2301203</v>
      </c>
    </row>
    <row r="19945" spans="1:3" x14ac:dyDescent="0.3">
      <c r="A19945" s="78">
        <v>32973</v>
      </c>
      <c r="B19945" s="79">
        <v>0.95833333333333337</v>
      </c>
      <c r="C19945">
        <v>518013733.03209311</v>
      </c>
    </row>
    <row r="19946" spans="1:3" x14ac:dyDescent="0.3">
      <c r="A19946" s="78">
        <v>32974</v>
      </c>
      <c r="B19946" s="79">
        <v>0</v>
      </c>
      <c r="C19946">
        <v>481978006.46001714</v>
      </c>
    </row>
    <row r="19947" spans="1:3" x14ac:dyDescent="0.3">
      <c r="A19947" s="78">
        <v>32974</v>
      </c>
      <c r="B19947" s="79">
        <v>4.1666666666666664E-2</v>
      </c>
      <c r="C19947">
        <v>454951202.01959229</v>
      </c>
    </row>
    <row r="19948" spans="1:3" x14ac:dyDescent="0.3">
      <c r="A19948" s="78">
        <v>32974</v>
      </c>
      <c r="B19948" s="79">
        <v>8.3333333333333329E-2</v>
      </c>
      <c r="C19948">
        <v>441437804.93629509</v>
      </c>
    </row>
    <row r="19949" spans="1:3" x14ac:dyDescent="0.3">
      <c r="A19949" s="78">
        <v>32974</v>
      </c>
      <c r="B19949" s="79">
        <v>0.125</v>
      </c>
      <c r="C19949">
        <v>239637660347.34241</v>
      </c>
    </row>
    <row r="19950" spans="1:3" x14ac:dyDescent="0.3">
      <c r="A19950" s="78">
        <v>32974</v>
      </c>
      <c r="B19950" s="79">
        <v>0.16666666666666666</v>
      </c>
      <c r="C19950">
        <v>101219884692.95358</v>
      </c>
    </row>
    <row r="19951" spans="1:3" x14ac:dyDescent="0.3">
      <c r="A19951" s="78">
        <v>32974</v>
      </c>
      <c r="B19951" s="79">
        <v>0.20833333333333334</v>
      </c>
      <c r="C19951">
        <v>59999504432.830811</v>
      </c>
    </row>
    <row r="19952" spans="1:3" x14ac:dyDescent="0.3">
      <c r="A19952" s="78">
        <v>32974</v>
      </c>
      <c r="B19952" s="79">
        <v>0.25</v>
      </c>
      <c r="C19952">
        <v>38314998851.776207</v>
      </c>
    </row>
    <row r="19953" spans="1:3" x14ac:dyDescent="0.3">
      <c r="A19953" s="78">
        <v>32974</v>
      </c>
      <c r="B19953" s="79">
        <v>0.29166666666666669</v>
      </c>
      <c r="C19953">
        <v>27107884211.511971</v>
      </c>
    </row>
    <row r="19954" spans="1:3" x14ac:dyDescent="0.3">
      <c r="A19954" s="78">
        <v>32974</v>
      </c>
      <c r="B19954" s="79">
        <v>0.33333333333333331</v>
      </c>
      <c r="C19954">
        <v>20378210075.937057</v>
      </c>
    </row>
    <row r="19955" spans="1:3" x14ac:dyDescent="0.3">
      <c r="A19955" s="78">
        <v>32974</v>
      </c>
      <c r="B19955" s="79">
        <v>0.375</v>
      </c>
      <c r="C19955">
        <v>15481854112.537657</v>
      </c>
    </row>
    <row r="19956" spans="1:3" x14ac:dyDescent="0.3">
      <c r="A19956" s="78">
        <v>32974</v>
      </c>
      <c r="B19956" s="79">
        <v>0.41666666666666669</v>
      </c>
      <c r="C19956">
        <v>11153061016.171915</v>
      </c>
    </row>
    <row r="19957" spans="1:3" x14ac:dyDescent="0.3">
      <c r="A19957" s="78">
        <v>32974</v>
      </c>
      <c r="B19957" s="79">
        <v>0.45833333333333331</v>
      </c>
      <c r="C19957">
        <v>9175599886.2928181</v>
      </c>
    </row>
    <row r="19958" spans="1:3" x14ac:dyDescent="0.3">
      <c r="A19958" s="78">
        <v>32974</v>
      </c>
      <c r="B19958" s="79">
        <v>0.5</v>
      </c>
      <c r="C19958">
        <v>7247687879.4272413</v>
      </c>
    </row>
    <row r="19959" spans="1:3" x14ac:dyDescent="0.3">
      <c r="A19959" s="78">
        <v>32974</v>
      </c>
      <c r="B19959" s="79">
        <v>0.54166666666666663</v>
      </c>
      <c r="C19959">
        <v>6644089269.8674917</v>
      </c>
    </row>
    <row r="19960" spans="1:3" x14ac:dyDescent="0.3">
      <c r="A19960" s="78">
        <v>32974</v>
      </c>
      <c r="B19960" s="79">
        <v>0.58333333333333337</v>
      </c>
      <c r="C19960">
        <v>5517972466.2633142</v>
      </c>
    </row>
    <row r="19961" spans="1:3" x14ac:dyDescent="0.3">
      <c r="A19961" s="78">
        <v>32974</v>
      </c>
      <c r="B19961" s="79">
        <v>0.625</v>
      </c>
      <c r="C19961">
        <v>4743204040.8830862</v>
      </c>
    </row>
    <row r="19962" spans="1:3" x14ac:dyDescent="0.3">
      <c r="A19962" s="78">
        <v>32974</v>
      </c>
      <c r="B19962" s="79">
        <v>0.66666666666666663</v>
      </c>
      <c r="C19962">
        <v>4463927110.8950043</v>
      </c>
    </row>
    <row r="19963" spans="1:3" x14ac:dyDescent="0.3">
      <c r="A19963" s="78">
        <v>32974</v>
      </c>
      <c r="B19963" s="79">
        <v>0.70833333333333337</v>
      </c>
      <c r="C19963">
        <v>3734203389.9295917</v>
      </c>
    </row>
    <row r="19964" spans="1:3" x14ac:dyDescent="0.3">
      <c r="A19964" s="78">
        <v>32974</v>
      </c>
      <c r="B19964" s="79">
        <v>0.75</v>
      </c>
      <c r="C19964">
        <v>3058533294.0046015</v>
      </c>
    </row>
    <row r="19965" spans="1:3" x14ac:dyDescent="0.3">
      <c r="A19965" s="78">
        <v>32974</v>
      </c>
      <c r="B19965" s="79">
        <v>0.79166666666666663</v>
      </c>
      <c r="C19965">
        <v>2860336761.7571478</v>
      </c>
    </row>
    <row r="19966" spans="1:3" x14ac:dyDescent="0.3">
      <c r="A19966" s="78">
        <v>32974</v>
      </c>
      <c r="B19966" s="79">
        <v>0.83333333333333337</v>
      </c>
      <c r="C19966">
        <v>2639617810.2413235</v>
      </c>
    </row>
    <row r="19967" spans="1:3" x14ac:dyDescent="0.3">
      <c r="A19967" s="78">
        <v>32974</v>
      </c>
      <c r="B19967" s="79">
        <v>0.875</v>
      </c>
      <c r="C19967">
        <v>2450430187.934525</v>
      </c>
    </row>
    <row r="19968" spans="1:3" x14ac:dyDescent="0.3">
      <c r="A19968" s="78">
        <v>32974</v>
      </c>
      <c r="B19968" s="79">
        <v>0.91666666666666663</v>
      </c>
      <c r="C19968">
        <v>2310791706.3257437</v>
      </c>
    </row>
    <row r="19969" spans="1:3" x14ac:dyDescent="0.3">
      <c r="A19969" s="78">
        <v>32974</v>
      </c>
      <c r="B19969" s="79">
        <v>0.95833333333333337</v>
      </c>
      <c r="C19969">
        <v>2144126411.5276315</v>
      </c>
    </row>
    <row r="19970" spans="1:3" x14ac:dyDescent="0.3">
      <c r="A19970" s="78">
        <v>32975</v>
      </c>
      <c r="B19970" s="79">
        <v>0</v>
      </c>
      <c r="C19970">
        <v>1963947750.2181008</v>
      </c>
    </row>
    <row r="19971" spans="1:3" x14ac:dyDescent="0.3">
      <c r="A19971" s="78">
        <v>32975</v>
      </c>
      <c r="B19971" s="79">
        <v>4.1666666666666664E-2</v>
      </c>
      <c r="C19971">
        <v>1801786957.0189862</v>
      </c>
    </row>
    <row r="19972" spans="1:3" x14ac:dyDescent="0.3">
      <c r="A19972" s="78">
        <v>32975</v>
      </c>
      <c r="B19972" s="79">
        <v>8.3333333333333329E-2</v>
      </c>
      <c r="C19972">
        <v>1630617164.7823782</v>
      </c>
    </row>
    <row r="19973" spans="1:3" x14ac:dyDescent="0.3">
      <c r="A19973" s="78">
        <v>32975</v>
      </c>
      <c r="B19973" s="79">
        <v>0.125</v>
      </c>
      <c r="C19973">
        <v>1490978660.4455278</v>
      </c>
    </row>
    <row r="19974" spans="1:3" x14ac:dyDescent="0.3">
      <c r="A19974" s="78">
        <v>32975</v>
      </c>
      <c r="B19974" s="79">
        <v>0.16666666666666666</v>
      </c>
      <c r="C19974">
        <v>1373862512.9002934</v>
      </c>
    </row>
    <row r="19975" spans="1:3" x14ac:dyDescent="0.3">
      <c r="A19975" s="78">
        <v>32975</v>
      </c>
      <c r="B19975" s="79">
        <v>0.20833333333333334</v>
      </c>
      <c r="C19975">
        <v>1256746385.9027185</v>
      </c>
    </row>
    <row r="19976" spans="1:3" x14ac:dyDescent="0.3">
      <c r="A19976" s="78">
        <v>32975</v>
      </c>
      <c r="B19976" s="79">
        <v>0.25</v>
      </c>
      <c r="C19976">
        <v>1162152567.2044113</v>
      </c>
    </row>
    <row r="19977" spans="1:3" x14ac:dyDescent="0.3">
      <c r="A19977" s="78">
        <v>32975</v>
      </c>
      <c r="B19977" s="79">
        <v>0.29166666666666669</v>
      </c>
      <c r="C19977">
        <v>1081072146.0173025</v>
      </c>
    </row>
    <row r="19978" spans="1:3" x14ac:dyDescent="0.3">
      <c r="A19978" s="78">
        <v>32975</v>
      </c>
      <c r="B19978" s="79">
        <v>0.33333333333333331</v>
      </c>
      <c r="C19978">
        <v>990982805.22032928</v>
      </c>
    </row>
    <row r="19979" spans="1:3" x14ac:dyDescent="0.3">
      <c r="A19979" s="78">
        <v>32975</v>
      </c>
      <c r="B19979" s="79">
        <v>0.375</v>
      </c>
      <c r="C19979">
        <v>923415786.26024902</v>
      </c>
    </row>
    <row r="19980" spans="1:3" x14ac:dyDescent="0.3">
      <c r="A19980" s="78">
        <v>32975</v>
      </c>
      <c r="B19980" s="79">
        <v>0.41666666666666669</v>
      </c>
      <c r="C19980">
        <v>864857722.54751146</v>
      </c>
    </row>
    <row r="19981" spans="1:3" x14ac:dyDescent="0.3">
      <c r="A19981" s="78">
        <v>32975</v>
      </c>
      <c r="B19981" s="79">
        <v>0.45833333333333331</v>
      </c>
      <c r="C19981">
        <v>810804118.69660139</v>
      </c>
    </row>
    <row r="19982" spans="1:3" x14ac:dyDescent="0.3">
      <c r="A19982" s="78">
        <v>32975</v>
      </c>
      <c r="B19982" s="79">
        <v>0.5</v>
      </c>
      <c r="C19982">
        <v>761254966.41378319</v>
      </c>
    </row>
    <row r="19983" spans="1:3" x14ac:dyDescent="0.3">
      <c r="A19983" s="78">
        <v>32975</v>
      </c>
      <c r="B19983" s="79">
        <v>0.54166666666666663</v>
      </c>
      <c r="C19983">
        <v>716210299.99829364</v>
      </c>
    </row>
    <row r="19984" spans="1:3" x14ac:dyDescent="0.3">
      <c r="A19984" s="78">
        <v>32975</v>
      </c>
      <c r="B19984" s="79">
        <v>0.58333333333333337</v>
      </c>
      <c r="C19984">
        <v>671165617.85113335</v>
      </c>
    </row>
    <row r="19985" spans="1:3" x14ac:dyDescent="0.3">
      <c r="A19985" s="78">
        <v>32975</v>
      </c>
      <c r="B19985" s="79">
        <v>0.625</v>
      </c>
      <c r="C19985">
        <v>630625416.11346078</v>
      </c>
    </row>
    <row r="19986" spans="1:3" x14ac:dyDescent="0.3">
      <c r="A19986" s="78">
        <v>32975</v>
      </c>
      <c r="B19986" s="79">
        <v>0.66666666666666663</v>
      </c>
      <c r="C19986">
        <v>594589676.85956109</v>
      </c>
    </row>
    <row r="19987" spans="1:3" x14ac:dyDescent="0.3">
      <c r="A19987" s="78">
        <v>32975</v>
      </c>
      <c r="B19987" s="79">
        <v>0.70833333333333337</v>
      </c>
      <c r="C19987">
        <v>567562877.44907582</v>
      </c>
    </row>
    <row r="19988" spans="1:3" x14ac:dyDescent="0.3">
      <c r="A19988" s="78">
        <v>32975</v>
      </c>
      <c r="B19988" s="79">
        <v>0.75</v>
      </c>
      <c r="C19988">
        <v>540536073.22260225</v>
      </c>
    </row>
    <row r="19989" spans="1:3" x14ac:dyDescent="0.3">
      <c r="A19989" s="78">
        <v>32975</v>
      </c>
      <c r="B19989" s="79">
        <v>0.79166666666666663</v>
      </c>
      <c r="C19989">
        <v>504500344.02858114</v>
      </c>
    </row>
    <row r="19990" spans="1:3" x14ac:dyDescent="0.3">
      <c r="A19990" s="78">
        <v>32975</v>
      </c>
      <c r="B19990" s="79">
        <v>0.83333333333333337</v>
      </c>
      <c r="C19990">
        <v>468464600.62781364</v>
      </c>
    </row>
    <row r="19991" spans="1:3" x14ac:dyDescent="0.3">
      <c r="A19991" s="78">
        <v>32975</v>
      </c>
      <c r="B19991" s="79">
        <v>0.875</v>
      </c>
      <c r="C19991">
        <v>450446738.86669916</v>
      </c>
    </row>
    <row r="19992" spans="1:3" x14ac:dyDescent="0.3">
      <c r="A19992" s="78">
        <v>32975</v>
      </c>
      <c r="B19992" s="79">
        <v>0.91666666666666663</v>
      </c>
      <c r="C19992">
        <v>423419936.83426815</v>
      </c>
    </row>
    <row r="19993" spans="1:3" x14ac:dyDescent="0.3">
      <c r="A19993" s="78">
        <v>32975</v>
      </c>
      <c r="B19993" s="79">
        <v>0.95833333333333337</v>
      </c>
      <c r="C19993">
        <v>409906532.0990864</v>
      </c>
    </row>
    <row r="19994" spans="1:3" x14ac:dyDescent="0.3">
      <c r="A19994" s="78">
        <v>32976</v>
      </c>
      <c r="B19994" s="79">
        <v>0</v>
      </c>
      <c r="C19994">
        <v>391888654.39235073</v>
      </c>
    </row>
    <row r="19995" spans="1:3" x14ac:dyDescent="0.3">
      <c r="A19995" s="78">
        <v>32976</v>
      </c>
      <c r="B19995" s="79">
        <v>4.1666666666666664E-2</v>
      </c>
      <c r="C19995">
        <v>355852913.5133695</v>
      </c>
    </row>
    <row r="19996" spans="1:3" x14ac:dyDescent="0.3">
      <c r="A19996" s="78">
        <v>32976</v>
      </c>
      <c r="B19996" s="79">
        <v>8.3333333333333329E-2</v>
      </c>
      <c r="C19996">
        <v>324321643.19794798</v>
      </c>
    </row>
    <row r="19997" spans="1:3" x14ac:dyDescent="0.3">
      <c r="A19997" s="78">
        <v>32976</v>
      </c>
      <c r="B19997" s="79">
        <v>0.125</v>
      </c>
      <c r="C19997">
        <v>319817175.68423522</v>
      </c>
    </row>
    <row r="19998" spans="1:3" x14ac:dyDescent="0.3">
      <c r="A19998" s="78">
        <v>32976</v>
      </c>
      <c r="B19998" s="79">
        <v>0.16666666666666666</v>
      </c>
      <c r="C19998">
        <v>306303773.35704786</v>
      </c>
    </row>
    <row r="19999" spans="1:3" x14ac:dyDescent="0.3">
      <c r="A19999" s="78">
        <v>32976</v>
      </c>
      <c r="B19999" s="79">
        <v>0.20833333333333334</v>
      </c>
      <c r="C19999">
        <v>292790368.62186563</v>
      </c>
    </row>
    <row r="20000" spans="1:3" x14ac:dyDescent="0.3">
      <c r="A20000" s="78">
        <v>32976</v>
      </c>
      <c r="B20000" s="79">
        <v>0.25</v>
      </c>
      <c r="C20000">
        <v>274772499.43645149</v>
      </c>
    </row>
    <row r="20001" spans="1:3" x14ac:dyDescent="0.3">
      <c r="A20001" s="78">
        <v>32976</v>
      </c>
      <c r="B20001" s="79">
        <v>0.29166666666666669</v>
      </c>
      <c r="C20001">
        <v>265763567.24492186</v>
      </c>
    </row>
    <row r="20002" spans="1:3" x14ac:dyDescent="0.3">
      <c r="A20002" s="78">
        <v>32976</v>
      </c>
      <c r="B20002" s="79">
        <v>0.33333333333333331</v>
      </c>
      <c r="C20002">
        <v>256754635.05339175</v>
      </c>
    </row>
    <row r="20003" spans="1:3" x14ac:dyDescent="0.3">
      <c r="A20003" s="78">
        <v>32976</v>
      </c>
      <c r="B20003" s="79">
        <v>0.375</v>
      </c>
      <c r="C20003">
        <v>247745700.23991695</v>
      </c>
    </row>
    <row r="20004" spans="1:3" x14ac:dyDescent="0.3">
      <c r="A20004" s="78">
        <v>32976</v>
      </c>
      <c r="B20004" s="79">
        <v>0.41666666666666669</v>
      </c>
      <c r="C20004">
        <v>243241235.34814924</v>
      </c>
    </row>
    <row r="20005" spans="1:3" x14ac:dyDescent="0.3">
      <c r="A20005" s="78">
        <v>32976</v>
      </c>
      <c r="B20005" s="79">
        <v>0.45833333333333331</v>
      </c>
      <c r="C20005">
        <v>234232297.91272956</v>
      </c>
    </row>
    <row r="20006" spans="1:3" x14ac:dyDescent="0.3">
      <c r="A20006" s="78">
        <v>32976</v>
      </c>
      <c r="B20006" s="79">
        <v>0.5</v>
      </c>
      <c r="C20006">
        <v>211709966.78523558</v>
      </c>
    </row>
    <row r="20007" spans="1:3" x14ac:dyDescent="0.3">
      <c r="A20007" s="78">
        <v>32976</v>
      </c>
      <c r="B20007" s="79">
        <v>0.54166666666666663</v>
      </c>
      <c r="C20007">
        <v>202701032.62724698</v>
      </c>
    </row>
    <row r="20008" spans="1:3" x14ac:dyDescent="0.3">
      <c r="A20008" s="78">
        <v>32976</v>
      </c>
      <c r="B20008" s="79">
        <v>0.58333333333333337</v>
      </c>
      <c r="C20008">
        <v>198196565.32748485</v>
      </c>
    </row>
    <row r="20009" spans="1:3" x14ac:dyDescent="0.3">
      <c r="A20009" s="78">
        <v>32976</v>
      </c>
      <c r="B20009" s="79">
        <v>0.625</v>
      </c>
      <c r="C20009">
        <v>193692097.81377205</v>
      </c>
    </row>
    <row r="20010" spans="1:3" x14ac:dyDescent="0.3">
      <c r="A20010" s="78">
        <v>32976</v>
      </c>
      <c r="B20010" s="79">
        <v>0.66666666666666663</v>
      </c>
      <c r="C20010">
        <v>189187627.67811427</v>
      </c>
    </row>
    <row r="20011" spans="1:3" x14ac:dyDescent="0.3">
      <c r="A20011" s="78">
        <v>32976</v>
      </c>
      <c r="B20011" s="79">
        <v>0.70833333333333337</v>
      </c>
      <c r="C20011">
        <v>175674225.35092667</v>
      </c>
    </row>
    <row r="20012" spans="1:3" x14ac:dyDescent="0.3">
      <c r="A20012" s="78">
        <v>32976</v>
      </c>
      <c r="B20012" s="79">
        <v>0.75</v>
      </c>
      <c r="C20012">
        <v>175674225.35092667</v>
      </c>
    </row>
    <row r="20013" spans="1:3" x14ac:dyDescent="0.3">
      <c r="A20013" s="78">
        <v>32976</v>
      </c>
      <c r="B20013" s="79">
        <v>0.79166666666666663</v>
      </c>
      <c r="C20013">
        <v>171169758.0511646</v>
      </c>
    </row>
    <row r="20014" spans="1:3" x14ac:dyDescent="0.3">
      <c r="A20014" s="78">
        <v>32976</v>
      </c>
      <c r="B20014" s="79">
        <v>0.83333333333333337</v>
      </c>
      <c r="C20014">
        <v>162160823.45164046</v>
      </c>
    </row>
    <row r="20015" spans="1:3" x14ac:dyDescent="0.3">
      <c r="A20015" s="78">
        <v>32976</v>
      </c>
      <c r="B20015" s="79">
        <v>0.875</v>
      </c>
      <c r="C20015">
        <v>225223368.98499671</v>
      </c>
    </row>
    <row r="20016" spans="1:3" x14ac:dyDescent="0.3">
      <c r="A20016" s="78">
        <v>32976</v>
      </c>
      <c r="B20016" s="79">
        <v>0.91666666666666663</v>
      </c>
      <c r="C20016">
        <v>220718901.68523464</v>
      </c>
    </row>
    <row r="20017" spans="1:3" x14ac:dyDescent="0.3">
      <c r="A20017" s="78">
        <v>32976</v>
      </c>
      <c r="B20017" s="79">
        <v>0.95833333333333337</v>
      </c>
      <c r="C20017">
        <v>193692096.27521473</v>
      </c>
    </row>
    <row r="20018" spans="1:3" x14ac:dyDescent="0.3">
      <c r="A20018" s="78">
        <v>32977</v>
      </c>
      <c r="B20018" s="79">
        <v>0</v>
      </c>
      <c r="C20018">
        <v>184683158.83979511</v>
      </c>
    </row>
    <row r="20019" spans="1:3" x14ac:dyDescent="0.3">
      <c r="A20019" s="78">
        <v>32977</v>
      </c>
      <c r="B20019" s="79">
        <v>4.1666666666666664E-2</v>
      </c>
      <c r="C20019">
        <v>180178691.98156857</v>
      </c>
    </row>
    <row r="20020" spans="1:3" x14ac:dyDescent="0.3">
      <c r="A20020" s="78">
        <v>32977</v>
      </c>
      <c r="B20020" s="79">
        <v>8.3333333333333329E-2</v>
      </c>
      <c r="C20020">
        <v>180178691.98156857</v>
      </c>
    </row>
    <row r="20021" spans="1:3" x14ac:dyDescent="0.3">
      <c r="A20021" s="78">
        <v>32977</v>
      </c>
      <c r="B20021" s="79">
        <v>0.125</v>
      </c>
      <c r="C20021">
        <v>175674221.84591073</v>
      </c>
    </row>
    <row r="20022" spans="1:3" x14ac:dyDescent="0.3">
      <c r="A20022" s="78">
        <v>32977</v>
      </c>
      <c r="B20022" s="79">
        <v>0.16666666666666666</v>
      </c>
      <c r="C20022">
        <v>166665285.50751236</v>
      </c>
    </row>
    <row r="20023" spans="1:3" x14ac:dyDescent="0.3">
      <c r="A20023" s="78">
        <v>32977</v>
      </c>
      <c r="B20023" s="79">
        <v>0.20833333333333334</v>
      </c>
      <c r="C20023">
        <v>162160818.20775029</v>
      </c>
    </row>
    <row r="20024" spans="1:3" x14ac:dyDescent="0.3">
      <c r="A20024" s="78">
        <v>32977</v>
      </c>
      <c r="B20024" s="79">
        <v>0.25</v>
      </c>
      <c r="C20024">
        <v>148647419.8134802</v>
      </c>
    </row>
    <row r="20025" spans="1:3" x14ac:dyDescent="0.3">
      <c r="A20025" s="78">
        <v>32977</v>
      </c>
      <c r="B20025" s="79">
        <v>0.29166666666666669</v>
      </c>
      <c r="C20025">
        <v>139638485.21395606</v>
      </c>
    </row>
    <row r="20026" spans="1:3" x14ac:dyDescent="0.3">
      <c r="A20026" s="78">
        <v>32977</v>
      </c>
      <c r="B20026" s="79">
        <v>0.33333333333333331</v>
      </c>
      <c r="C20026">
        <v>135134017.70024329</v>
      </c>
    </row>
    <row r="20027" spans="1:3" x14ac:dyDescent="0.3">
      <c r="A20027" s="78">
        <v>32977</v>
      </c>
      <c r="B20027" s="79">
        <v>0.375</v>
      </c>
      <c r="C20027">
        <v>135134017.70024329</v>
      </c>
    </row>
    <row r="20028" spans="1:3" x14ac:dyDescent="0.3">
      <c r="A20028" s="78">
        <v>32977</v>
      </c>
      <c r="B20028" s="79">
        <v>0.41666666666666669</v>
      </c>
      <c r="C20028">
        <v>135134017.70024329</v>
      </c>
    </row>
    <row r="20029" spans="1:3" x14ac:dyDescent="0.3">
      <c r="A20029" s="78">
        <v>32977</v>
      </c>
      <c r="B20029" s="79">
        <v>0.45833333333333331</v>
      </c>
      <c r="C20029">
        <v>130629550.18653049</v>
      </c>
    </row>
    <row r="20030" spans="1:3" x14ac:dyDescent="0.3">
      <c r="A20030" s="78">
        <v>32977</v>
      </c>
      <c r="B20030" s="79">
        <v>0.5</v>
      </c>
      <c r="C20030">
        <v>108107217.42032111</v>
      </c>
    </row>
    <row r="20031" spans="1:3" x14ac:dyDescent="0.3">
      <c r="A20031" s="78">
        <v>32977</v>
      </c>
      <c r="B20031" s="79">
        <v>0.54166666666666663</v>
      </c>
      <c r="C20031">
        <v>103602750.12055904</v>
      </c>
    </row>
    <row r="20032" spans="1:3" x14ac:dyDescent="0.3">
      <c r="A20032" s="78">
        <v>32977</v>
      </c>
      <c r="B20032" s="79">
        <v>0.58333333333333337</v>
      </c>
      <c r="C20032">
        <v>103602750.12055904</v>
      </c>
    </row>
    <row r="20033" spans="1:3" x14ac:dyDescent="0.3">
      <c r="A20033" s="78">
        <v>32977</v>
      </c>
      <c r="B20033" s="79">
        <v>0.625</v>
      </c>
      <c r="C20033">
        <v>99098282.820796967</v>
      </c>
    </row>
    <row r="20034" spans="1:3" x14ac:dyDescent="0.3">
      <c r="A20034" s="78">
        <v>32977</v>
      </c>
      <c r="B20034" s="79">
        <v>0.66666666666666663</v>
      </c>
      <c r="C20034">
        <v>94593815.634827286</v>
      </c>
    </row>
    <row r="20035" spans="1:3" x14ac:dyDescent="0.3">
      <c r="A20035" s="78">
        <v>32977</v>
      </c>
      <c r="B20035" s="79">
        <v>0.70833333333333337</v>
      </c>
      <c r="C20035">
        <v>94593815.634827286</v>
      </c>
    </row>
    <row r="20036" spans="1:3" x14ac:dyDescent="0.3">
      <c r="A20036" s="78">
        <v>32977</v>
      </c>
      <c r="B20036" s="79">
        <v>0.75</v>
      </c>
      <c r="C20036">
        <v>90089347.465628237</v>
      </c>
    </row>
    <row r="20037" spans="1:3" x14ac:dyDescent="0.3">
      <c r="A20037" s="78">
        <v>32977</v>
      </c>
      <c r="B20037" s="79">
        <v>0.79166666666666663</v>
      </c>
      <c r="C20037">
        <v>90089347.465628237</v>
      </c>
    </row>
    <row r="20038" spans="1:3" x14ac:dyDescent="0.3">
      <c r="A20038" s="78">
        <v>32977</v>
      </c>
      <c r="B20038" s="79">
        <v>0.83333333333333337</v>
      </c>
      <c r="C20038">
        <v>90089347.465628237</v>
      </c>
    </row>
    <row r="20039" spans="1:3" x14ac:dyDescent="0.3">
      <c r="A20039" s="78">
        <v>32977</v>
      </c>
      <c r="B20039" s="79">
        <v>0.875</v>
      </c>
      <c r="C20039">
        <v>1369358059.4695723</v>
      </c>
    </row>
    <row r="20040" spans="1:3" x14ac:dyDescent="0.3">
      <c r="A20040" s="78">
        <v>32977</v>
      </c>
      <c r="B20040" s="79">
        <v>0.91666666666666663</v>
      </c>
      <c r="C20040">
        <v>52459026172.378876</v>
      </c>
    </row>
    <row r="20041" spans="1:3" x14ac:dyDescent="0.3">
      <c r="A20041" s="78">
        <v>32977</v>
      </c>
      <c r="B20041" s="79">
        <v>0.95833333333333337</v>
      </c>
      <c r="C20041">
        <v>42742890205.835594</v>
      </c>
    </row>
    <row r="20042" spans="1:3" x14ac:dyDescent="0.3">
      <c r="A20042" s="78">
        <v>32978</v>
      </c>
      <c r="B20042" s="79">
        <v>0</v>
      </c>
      <c r="C20042">
        <v>558103498440.521</v>
      </c>
    </row>
    <row r="20043" spans="1:3" x14ac:dyDescent="0.3">
      <c r="A20043" s="78">
        <v>32978</v>
      </c>
      <c r="B20043" s="79">
        <v>4.1666666666666664E-2</v>
      </c>
      <c r="C20043">
        <v>2634662923630.8369</v>
      </c>
    </row>
    <row r="20044" spans="1:3" x14ac:dyDescent="0.3">
      <c r="A20044" s="78">
        <v>32978</v>
      </c>
      <c r="B20044" s="79">
        <v>8.3333333333333329E-2</v>
      </c>
      <c r="C20044">
        <v>2079262105570.1733</v>
      </c>
    </row>
    <row r="20045" spans="1:3" x14ac:dyDescent="0.3">
      <c r="A20045" s="78">
        <v>32978</v>
      </c>
      <c r="B20045" s="79">
        <v>0.125</v>
      </c>
      <c r="C20045">
        <v>1004045761116.9662</v>
      </c>
    </row>
    <row r="20046" spans="1:3" x14ac:dyDescent="0.3">
      <c r="A20046" s="78">
        <v>32978</v>
      </c>
      <c r="B20046" s="79">
        <v>0.16666666666666666</v>
      </c>
      <c r="C20046">
        <v>632877655616.57129</v>
      </c>
    </row>
    <row r="20047" spans="1:3" x14ac:dyDescent="0.3">
      <c r="A20047" s="78">
        <v>32978</v>
      </c>
      <c r="B20047" s="79">
        <v>0.20833333333333334</v>
      </c>
      <c r="C20047">
        <v>323420752122.91687</v>
      </c>
    </row>
    <row r="20048" spans="1:3" x14ac:dyDescent="0.3">
      <c r="A20048" s="78">
        <v>32978</v>
      </c>
      <c r="B20048" s="79">
        <v>0.25</v>
      </c>
      <c r="C20048">
        <v>176124671420.69708</v>
      </c>
    </row>
    <row r="20049" spans="1:3" x14ac:dyDescent="0.3">
      <c r="A20049" s="78">
        <v>32978</v>
      </c>
      <c r="B20049" s="79">
        <v>0.29166666666666669</v>
      </c>
      <c r="C20049">
        <v>95620831839.349319</v>
      </c>
    </row>
    <row r="20050" spans="1:3" x14ac:dyDescent="0.3">
      <c r="A20050" s="78">
        <v>32978</v>
      </c>
      <c r="B20050" s="79">
        <v>0.33333333333333331</v>
      </c>
      <c r="C20050">
        <v>60877875556.284431</v>
      </c>
    </row>
    <row r="20051" spans="1:3" x14ac:dyDescent="0.3">
      <c r="A20051" s="78">
        <v>32978</v>
      </c>
      <c r="B20051" s="79">
        <v>0.375</v>
      </c>
      <c r="C20051">
        <v>42076229047.077545</v>
      </c>
    </row>
    <row r="20052" spans="1:3" x14ac:dyDescent="0.3">
      <c r="A20052" s="78">
        <v>32978</v>
      </c>
      <c r="B20052" s="79">
        <v>0.41666666666666669</v>
      </c>
      <c r="C20052">
        <v>31238480741.335213</v>
      </c>
    </row>
    <row r="20053" spans="1:3" x14ac:dyDescent="0.3">
      <c r="A20053" s="78">
        <v>32978</v>
      </c>
      <c r="B20053" s="79">
        <v>0.45833333333333331</v>
      </c>
      <c r="C20053">
        <v>22743055413.077797</v>
      </c>
    </row>
    <row r="20054" spans="1:3" x14ac:dyDescent="0.3">
      <c r="A20054" s="78">
        <v>32978</v>
      </c>
      <c r="B20054" s="79">
        <v>0.5</v>
      </c>
      <c r="C20054">
        <v>16603466454.555819</v>
      </c>
    </row>
    <row r="20055" spans="1:3" x14ac:dyDescent="0.3">
      <c r="A20055" s="78">
        <v>32978</v>
      </c>
      <c r="B20055" s="79">
        <v>0.54166666666666663</v>
      </c>
      <c r="C20055">
        <v>14157540730.317451</v>
      </c>
    </row>
    <row r="20056" spans="1:3" x14ac:dyDescent="0.3">
      <c r="A20056" s="78">
        <v>32978</v>
      </c>
      <c r="B20056" s="79">
        <v>0.58333333333333337</v>
      </c>
      <c r="C20056">
        <v>10418832858.459742</v>
      </c>
    </row>
    <row r="20057" spans="1:3" x14ac:dyDescent="0.3">
      <c r="A20057" s="78">
        <v>32978</v>
      </c>
      <c r="B20057" s="79">
        <v>0.625</v>
      </c>
      <c r="C20057">
        <v>8517947663.900424</v>
      </c>
    </row>
    <row r="20058" spans="1:3" x14ac:dyDescent="0.3">
      <c r="A20058" s="78">
        <v>32978</v>
      </c>
      <c r="B20058" s="79">
        <v>0.66666666666666663</v>
      </c>
      <c r="C20058">
        <v>7026968996.7154474</v>
      </c>
    </row>
    <row r="20059" spans="1:3" x14ac:dyDescent="0.3">
      <c r="A20059" s="78">
        <v>32978</v>
      </c>
      <c r="B20059" s="79">
        <v>0.70833333333333337</v>
      </c>
      <c r="C20059">
        <v>6810754548.1200829</v>
      </c>
    </row>
    <row r="20060" spans="1:3" x14ac:dyDescent="0.3">
      <c r="A20060" s="78">
        <v>32978</v>
      </c>
      <c r="B20060" s="79">
        <v>0.75</v>
      </c>
      <c r="C20060">
        <v>4761221933.9019804</v>
      </c>
    </row>
    <row r="20061" spans="1:3" x14ac:dyDescent="0.3">
      <c r="A20061" s="78">
        <v>32978</v>
      </c>
      <c r="B20061" s="79">
        <v>0.79166666666666663</v>
      </c>
      <c r="C20061">
        <v>4522485164.7702055</v>
      </c>
    </row>
    <row r="20062" spans="1:3" x14ac:dyDescent="0.3">
      <c r="A20062" s="78">
        <v>32978</v>
      </c>
      <c r="B20062" s="79">
        <v>0.83333333333333337</v>
      </c>
      <c r="C20062">
        <v>3873841878.315578</v>
      </c>
    </row>
    <row r="20063" spans="1:3" x14ac:dyDescent="0.3">
      <c r="A20063" s="78">
        <v>32978</v>
      </c>
      <c r="B20063" s="79">
        <v>0.875</v>
      </c>
      <c r="C20063">
        <v>3216189661.1670747</v>
      </c>
    </row>
    <row r="20064" spans="1:3" x14ac:dyDescent="0.3">
      <c r="A20064" s="78">
        <v>32978</v>
      </c>
      <c r="B20064" s="79">
        <v>0.91666666666666663</v>
      </c>
      <c r="C20064">
        <v>3049524356.7369852</v>
      </c>
    </row>
    <row r="20065" spans="1:3" x14ac:dyDescent="0.3">
      <c r="A20065" s="78">
        <v>32978</v>
      </c>
      <c r="B20065" s="79">
        <v>0.95833333333333337</v>
      </c>
      <c r="C20065">
        <v>2873850101.7449689</v>
      </c>
    </row>
    <row r="20066" spans="1:3" x14ac:dyDescent="0.3">
      <c r="A20066" s="78">
        <v>32979</v>
      </c>
      <c r="B20066" s="79">
        <v>0</v>
      </c>
      <c r="C20066">
        <v>2666644597.584568</v>
      </c>
    </row>
    <row r="20067" spans="1:3" x14ac:dyDescent="0.3">
      <c r="A20067" s="78">
        <v>32979</v>
      </c>
      <c r="B20067" s="79">
        <v>4.1666666666666664E-2</v>
      </c>
      <c r="C20067">
        <v>2481961458.5231538</v>
      </c>
    </row>
    <row r="20068" spans="1:3" x14ac:dyDescent="0.3">
      <c r="A20068" s="78">
        <v>32979</v>
      </c>
      <c r="B20068" s="79">
        <v>8.3333333333333329E-2</v>
      </c>
      <c r="C20068">
        <v>2328809566.293448</v>
      </c>
    </row>
    <row r="20069" spans="1:3" x14ac:dyDescent="0.3">
      <c r="A20069" s="78">
        <v>32979</v>
      </c>
      <c r="B20069" s="79">
        <v>0.125</v>
      </c>
      <c r="C20069">
        <v>2153135394.9981136</v>
      </c>
    </row>
    <row r="20070" spans="1:3" x14ac:dyDescent="0.3">
      <c r="A20070" s="78">
        <v>32979</v>
      </c>
      <c r="B20070" s="79">
        <v>0.16666666666666666</v>
      </c>
      <c r="C20070">
        <v>1927912006.3485284</v>
      </c>
    </row>
    <row r="20071" spans="1:3" x14ac:dyDescent="0.3">
      <c r="A20071" s="78">
        <v>32979</v>
      </c>
      <c r="B20071" s="79">
        <v>0.20833333333333334</v>
      </c>
      <c r="C20071">
        <v>1761246694.9493098</v>
      </c>
    </row>
    <row r="20072" spans="1:3" x14ac:dyDescent="0.3">
      <c r="A20072" s="78">
        <v>32979</v>
      </c>
      <c r="B20072" s="79">
        <v>0.25</v>
      </c>
      <c r="C20072">
        <v>1608094807.7222741</v>
      </c>
    </row>
    <row r="20073" spans="1:3" x14ac:dyDescent="0.3">
      <c r="A20073" s="78">
        <v>32979</v>
      </c>
      <c r="B20073" s="79">
        <v>0.29166666666666669</v>
      </c>
      <c r="C20073">
        <v>1472960800.1820674</v>
      </c>
    </row>
    <row r="20074" spans="1:3" x14ac:dyDescent="0.3">
      <c r="A20074" s="78">
        <v>32979</v>
      </c>
      <c r="B20074" s="79">
        <v>0.33333333333333331</v>
      </c>
      <c r="C20074">
        <v>1360349127.5884809</v>
      </c>
    </row>
    <row r="20075" spans="1:3" x14ac:dyDescent="0.3">
      <c r="A20075" s="78">
        <v>32979</v>
      </c>
      <c r="B20075" s="79">
        <v>0.375</v>
      </c>
      <c r="C20075">
        <v>1252241901.3190954</v>
      </c>
    </row>
    <row r="20076" spans="1:3" x14ac:dyDescent="0.3">
      <c r="A20076" s="78">
        <v>32979</v>
      </c>
      <c r="B20076" s="79">
        <v>0.41666666666666669</v>
      </c>
      <c r="C20076">
        <v>1148639140.05527</v>
      </c>
    </row>
    <row r="20077" spans="1:3" x14ac:dyDescent="0.3">
      <c r="A20077" s="78">
        <v>32979</v>
      </c>
      <c r="B20077" s="79">
        <v>0.45833333333333331</v>
      </c>
      <c r="C20077">
        <v>1067558752.4253868</v>
      </c>
    </row>
    <row r="20078" spans="1:3" x14ac:dyDescent="0.3">
      <c r="A20078" s="78">
        <v>32979</v>
      </c>
      <c r="B20078" s="79">
        <v>0.5</v>
      </c>
      <c r="C20078">
        <v>995487247.48418617</v>
      </c>
    </row>
    <row r="20079" spans="1:3" x14ac:dyDescent="0.3">
      <c r="A20079" s="78">
        <v>32979</v>
      </c>
      <c r="B20079" s="79">
        <v>0.54166666666666663</v>
      </c>
      <c r="C20079">
        <v>927920262.06769884</v>
      </c>
    </row>
    <row r="20080" spans="1:3" x14ac:dyDescent="0.3">
      <c r="A20080" s="78">
        <v>32979</v>
      </c>
      <c r="B20080" s="79">
        <v>0.58333333333333337</v>
      </c>
      <c r="C20080">
        <v>869362193.53897166</v>
      </c>
    </row>
    <row r="20081" spans="1:3" x14ac:dyDescent="0.3">
      <c r="A20081" s="78">
        <v>32979</v>
      </c>
      <c r="B20081" s="79">
        <v>0.625</v>
      </c>
      <c r="C20081">
        <v>815308578.98633122</v>
      </c>
    </row>
    <row r="20082" spans="1:3" x14ac:dyDescent="0.3">
      <c r="A20082" s="78">
        <v>32979</v>
      </c>
      <c r="B20082" s="79">
        <v>0.66666666666666663</v>
      </c>
      <c r="C20082">
        <v>765759442.43518293</v>
      </c>
    </row>
    <row r="20083" spans="1:3" x14ac:dyDescent="0.3">
      <c r="A20083" s="78">
        <v>32979</v>
      </c>
      <c r="B20083" s="79">
        <v>0.70833333333333337</v>
      </c>
      <c r="C20083">
        <v>716210303.26209056</v>
      </c>
    </row>
    <row r="20084" spans="1:3" x14ac:dyDescent="0.3">
      <c r="A20084" s="78">
        <v>32979</v>
      </c>
      <c r="B20084" s="79">
        <v>0.75</v>
      </c>
      <c r="C20084">
        <v>675670093.65858269</v>
      </c>
    </row>
    <row r="20085" spans="1:3" x14ac:dyDescent="0.3">
      <c r="A20085" s="78">
        <v>32979</v>
      </c>
      <c r="B20085" s="79">
        <v>0.79166666666666663</v>
      </c>
      <c r="C20085">
        <v>635129881.43312943</v>
      </c>
    </row>
    <row r="20086" spans="1:3" x14ac:dyDescent="0.3">
      <c r="A20086" s="78">
        <v>32979</v>
      </c>
      <c r="B20086" s="79">
        <v>0.83333333333333337</v>
      </c>
      <c r="C20086">
        <v>603598619.96677256</v>
      </c>
    </row>
    <row r="20087" spans="1:3" x14ac:dyDescent="0.3">
      <c r="A20087" s="78">
        <v>32979</v>
      </c>
      <c r="B20087" s="79">
        <v>0.875</v>
      </c>
      <c r="C20087">
        <v>572067340.36075056</v>
      </c>
    </row>
    <row r="20088" spans="1:3" x14ac:dyDescent="0.3">
      <c r="A20088" s="78">
        <v>32979</v>
      </c>
      <c r="B20088" s="79">
        <v>0.91666666666666663</v>
      </c>
      <c r="C20088">
        <v>536031615.09964752</v>
      </c>
    </row>
    <row r="20089" spans="1:3" x14ac:dyDescent="0.3">
      <c r="A20089" s="78">
        <v>32979</v>
      </c>
      <c r="B20089" s="79">
        <v>0.95833333333333337</v>
      </c>
      <c r="C20089">
        <v>490986932.95248705</v>
      </c>
    </row>
    <row r="20090" spans="1:3" x14ac:dyDescent="0.3">
      <c r="A20090" s="78">
        <v>32980</v>
      </c>
      <c r="B20090" s="79">
        <v>0</v>
      </c>
      <c r="C20090">
        <v>468464608.70759958</v>
      </c>
    </row>
    <row r="20091" spans="1:3" x14ac:dyDescent="0.3">
      <c r="A20091" s="78">
        <v>32980</v>
      </c>
      <c r="B20091" s="79">
        <v>4.1666666666666664E-2</v>
      </c>
      <c r="C20091">
        <v>454951203.97241735</v>
      </c>
    </row>
    <row r="20092" spans="1:3" x14ac:dyDescent="0.3">
      <c r="A20092" s="78">
        <v>32980</v>
      </c>
      <c r="B20092" s="79">
        <v>8.3333333333333329E-2</v>
      </c>
      <c r="C20092">
        <v>427924394.07415205</v>
      </c>
    </row>
    <row r="20093" spans="1:3" x14ac:dyDescent="0.3">
      <c r="A20093" s="78">
        <v>32980</v>
      </c>
      <c r="B20093" s="79">
        <v>0.125</v>
      </c>
      <c r="C20093">
        <v>400897592.36946476</v>
      </c>
    </row>
    <row r="20094" spans="1:3" x14ac:dyDescent="0.3">
      <c r="A20094" s="78">
        <v>32980</v>
      </c>
      <c r="B20094" s="79">
        <v>0.16666666666666666</v>
      </c>
      <c r="C20094">
        <v>378375248.57378125</v>
      </c>
    </row>
    <row r="20095" spans="1:3" x14ac:dyDescent="0.3">
      <c r="A20095" s="78">
        <v>32980</v>
      </c>
      <c r="B20095" s="79">
        <v>0.20833333333333334</v>
      </c>
      <c r="C20095">
        <v>342339515.66079348</v>
      </c>
    </row>
    <row r="20096" spans="1:3" x14ac:dyDescent="0.3">
      <c r="A20096" s="78">
        <v>32980</v>
      </c>
      <c r="B20096" s="79">
        <v>0.25</v>
      </c>
      <c r="C20096">
        <v>337835048.36103135</v>
      </c>
    </row>
    <row r="20097" spans="1:3" x14ac:dyDescent="0.3">
      <c r="A20097" s="78">
        <v>32980</v>
      </c>
      <c r="B20097" s="79">
        <v>0.29166666666666669</v>
      </c>
      <c r="C20097">
        <v>324321646.03384423</v>
      </c>
    </row>
    <row r="20098" spans="1:3" x14ac:dyDescent="0.3">
      <c r="A20098" s="78">
        <v>32980</v>
      </c>
      <c r="B20098" s="79">
        <v>0.33333333333333331</v>
      </c>
      <c r="C20098">
        <v>306303771.60453981</v>
      </c>
    </row>
    <row r="20099" spans="1:3" x14ac:dyDescent="0.3">
      <c r="A20099" s="78">
        <v>32980</v>
      </c>
      <c r="B20099" s="79">
        <v>0.375</v>
      </c>
      <c r="C20099">
        <v>292790372.11324763</v>
      </c>
    </row>
    <row r="20100" spans="1:3" x14ac:dyDescent="0.3">
      <c r="A20100" s="78">
        <v>32980</v>
      </c>
      <c r="B20100" s="79">
        <v>0.41666666666666669</v>
      </c>
      <c r="C20100">
        <v>283781439.70776731</v>
      </c>
    </row>
    <row r="20101" spans="1:3" x14ac:dyDescent="0.3">
      <c r="A20101" s="78">
        <v>32980</v>
      </c>
      <c r="B20101" s="79">
        <v>0.45833333333333331</v>
      </c>
      <c r="C20101">
        <v>270268037.38057941</v>
      </c>
    </row>
    <row r="20102" spans="1:3" x14ac:dyDescent="0.3">
      <c r="A20102" s="78">
        <v>32980</v>
      </c>
      <c r="B20102" s="79">
        <v>0.5</v>
      </c>
      <c r="C20102">
        <v>265763570.08081734</v>
      </c>
    </row>
    <row r="20103" spans="1:3" x14ac:dyDescent="0.3">
      <c r="A20103" s="78">
        <v>32980</v>
      </c>
      <c r="B20103" s="79">
        <v>0.54166666666666663</v>
      </c>
      <c r="C20103">
        <v>252250167.75362974</v>
      </c>
    </row>
    <row r="20104" spans="1:3" x14ac:dyDescent="0.3">
      <c r="A20104" s="78">
        <v>32980</v>
      </c>
      <c r="B20104" s="79">
        <v>0.58333333333333337</v>
      </c>
      <c r="C20104">
        <v>5026985492.0057526</v>
      </c>
    </row>
    <row r="20105" spans="1:3" x14ac:dyDescent="0.3">
      <c r="A20105" s="78">
        <v>32980</v>
      </c>
      <c r="B20105" s="79">
        <v>0.625</v>
      </c>
      <c r="C20105">
        <v>13166557930.542902</v>
      </c>
    </row>
    <row r="20106" spans="1:3" x14ac:dyDescent="0.3">
      <c r="A20106" s="78">
        <v>32980</v>
      </c>
      <c r="B20106" s="79">
        <v>0.66666666666666663</v>
      </c>
      <c r="C20106">
        <v>13689076113.430431</v>
      </c>
    </row>
    <row r="20107" spans="1:3" x14ac:dyDescent="0.3">
      <c r="A20107" s="78">
        <v>32980</v>
      </c>
      <c r="B20107" s="79">
        <v>0.70833333333333337</v>
      </c>
      <c r="C20107">
        <v>8207139425.2929258</v>
      </c>
    </row>
    <row r="20108" spans="1:3" x14ac:dyDescent="0.3">
      <c r="A20108" s="78">
        <v>32980</v>
      </c>
      <c r="B20108" s="79">
        <v>0.75</v>
      </c>
      <c r="C20108">
        <v>5225182067.5289335</v>
      </c>
    </row>
    <row r="20109" spans="1:3" x14ac:dyDescent="0.3">
      <c r="A20109" s="78">
        <v>32980</v>
      </c>
      <c r="B20109" s="79">
        <v>0.79166666666666663</v>
      </c>
      <c r="C20109">
        <v>4522485164.2730846</v>
      </c>
    </row>
    <row r="20110" spans="1:3" x14ac:dyDescent="0.3">
      <c r="A20110" s="78">
        <v>32980</v>
      </c>
      <c r="B20110" s="79">
        <v>0.83333333333333337</v>
      </c>
      <c r="C20110">
        <v>3774743589.3494663</v>
      </c>
    </row>
    <row r="20111" spans="1:3" x14ac:dyDescent="0.3">
      <c r="A20111" s="78">
        <v>32980</v>
      </c>
      <c r="B20111" s="79">
        <v>0.875</v>
      </c>
      <c r="C20111">
        <v>3067542203.3222818</v>
      </c>
    </row>
    <row r="20112" spans="1:3" x14ac:dyDescent="0.3">
      <c r="A20112" s="78">
        <v>32980</v>
      </c>
      <c r="B20112" s="79">
        <v>0.91666666666666663</v>
      </c>
      <c r="C20112">
        <v>2824301004.6813636</v>
      </c>
    </row>
    <row r="20113" spans="1:3" x14ac:dyDescent="0.3">
      <c r="A20113" s="78">
        <v>32980</v>
      </c>
      <c r="B20113" s="79">
        <v>0.95833333333333337</v>
      </c>
      <c r="C20113">
        <v>2175657713.6246977</v>
      </c>
    </row>
    <row r="20114" spans="1:3" x14ac:dyDescent="0.3">
      <c r="A20114" s="78">
        <v>32981</v>
      </c>
      <c r="B20114" s="79">
        <v>0</v>
      </c>
      <c r="C20114">
        <v>49098693567.406609</v>
      </c>
    </row>
    <row r="20115" spans="1:3" x14ac:dyDescent="0.3">
      <c r="A20115" s="78">
        <v>32981</v>
      </c>
      <c r="B20115" s="79">
        <v>4.1666666666666664E-2</v>
      </c>
      <c r="C20115">
        <v>113963022683.98045</v>
      </c>
    </row>
    <row r="20116" spans="1:3" x14ac:dyDescent="0.3">
      <c r="A20116" s="78">
        <v>32981</v>
      </c>
      <c r="B20116" s="79">
        <v>8.3333333333333329E-2</v>
      </c>
      <c r="C20116">
        <v>61927416437.128998</v>
      </c>
    </row>
    <row r="20117" spans="1:3" x14ac:dyDescent="0.3">
      <c r="A20117" s="78">
        <v>32981</v>
      </c>
      <c r="B20117" s="79">
        <v>0.125</v>
      </c>
      <c r="C20117">
        <v>39860031135.594597</v>
      </c>
    </row>
    <row r="20118" spans="1:3" x14ac:dyDescent="0.3">
      <c r="A20118" s="78">
        <v>32981</v>
      </c>
      <c r="B20118" s="79">
        <v>0.16666666666666666</v>
      </c>
      <c r="C20118">
        <v>27220495892.462223</v>
      </c>
    </row>
    <row r="20119" spans="1:3" x14ac:dyDescent="0.3">
      <c r="A20119" s="78">
        <v>32981</v>
      </c>
      <c r="B20119" s="79">
        <v>0.20833333333333334</v>
      </c>
      <c r="C20119">
        <v>20504335133.146076</v>
      </c>
    </row>
    <row r="20120" spans="1:3" x14ac:dyDescent="0.3">
      <c r="A20120" s="78">
        <v>32981</v>
      </c>
      <c r="B20120" s="79">
        <v>0.25</v>
      </c>
      <c r="C20120">
        <v>15135010135.859283</v>
      </c>
    </row>
    <row r="20121" spans="1:3" x14ac:dyDescent="0.3">
      <c r="A20121" s="78">
        <v>32981</v>
      </c>
      <c r="B20121" s="79">
        <v>0.29166666666666669</v>
      </c>
      <c r="C20121">
        <v>10770181307.891523</v>
      </c>
    </row>
    <row r="20122" spans="1:3" x14ac:dyDescent="0.3">
      <c r="A20122" s="78">
        <v>32981</v>
      </c>
      <c r="B20122" s="79">
        <v>0.33333333333333331</v>
      </c>
      <c r="C20122">
        <v>9216140106.1701546</v>
      </c>
    </row>
    <row r="20123" spans="1:3" x14ac:dyDescent="0.3">
      <c r="A20123" s="78">
        <v>32981</v>
      </c>
      <c r="B20123" s="79">
        <v>0.375</v>
      </c>
      <c r="C20123">
        <v>7274714691.7334995</v>
      </c>
    </row>
    <row r="20124" spans="1:3" x14ac:dyDescent="0.3">
      <c r="A20124" s="78">
        <v>32981</v>
      </c>
      <c r="B20124" s="79">
        <v>0.41666666666666669</v>
      </c>
      <c r="C20124">
        <v>6666611607.222106</v>
      </c>
    </row>
    <row r="20125" spans="1:3" x14ac:dyDescent="0.3">
      <c r="A20125" s="78">
        <v>32981</v>
      </c>
      <c r="B20125" s="79">
        <v>0.45833333333333331</v>
      </c>
      <c r="C20125">
        <v>5544999229.8223724</v>
      </c>
    </row>
    <row r="20126" spans="1:3" x14ac:dyDescent="0.3">
      <c r="A20126" s="78">
        <v>32981</v>
      </c>
      <c r="B20126" s="79">
        <v>0.5</v>
      </c>
      <c r="C20126">
        <v>4788248718.8561096</v>
      </c>
    </row>
    <row r="20127" spans="1:3" x14ac:dyDescent="0.3">
      <c r="A20127" s="78">
        <v>32981</v>
      </c>
      <c r="B20127" s="79">
        <v>0.54166666666666663</v>
      </c>
      <c r="C20127">
        <v>4504467339.7079315</v>
      </c>
    </row>
    <row r="20128" spans="1:3" x14ac:dyDescent="0.3">
      <c r="A20128" s="78">
        <v>32981</v>
      </c>
      <c r="B20128" s="79">
        <v>0.58333333333333337</v>
      </c>
      <c r="C20128">
        <v>3770239120.1933675</v>
      </c>
    </row>
    <row r="20129" spans="1:3" x14ac:dyDescent="0.3">
      <c r="A20129" s="78">
        <v>32981</v>
      </c>
      <c r="B20129" s="79">
        <v>0.625</v>
      </c>
      <c r="C20129">
        <v>3081055640.0808525</v>
      </c>
    </row>
    <row r="20130" spans="1:3" x14ac:dyDescent="0.3">
      <c r="A20130" s="78">
        <v>32981</v>
      </c>
      <c r="B20130" s="79">
        <v>0.66666666666666663</v>
      </c>
      <c r="C20130">
        <v>2851327811.639904</v>
      </c>
    </row>
    <row r="20131" spans="1:3" x14ac:dyDescent="0.3">
      <c r="A20131" s="78">
        <v>32981</v>
      </c>
      <c r="B20131" s="79">
        <v>0.70833333333333337</v>
      </c>
      <c r="C20131">
        <v>2639617818.1071591</v>
      </c>
    </row>
    <row r="20132" spans="1:3" x14ac:dyDescent="0.3">
      <c r="A20132" s="78">
        <v>32981</v>
      </c>
      <c r="B20132" s="79">
        <v>0.75</v>
      </c>
      <c r="C20132">
        <v>2459439131.0417366</v>
      </c>
    </row>
    <row r="20133" spans="1:3" x14ac:dyDescent="0.3">
      <c r="A20133" s="78">
        <v>32981</v>
      </c>
      <c r="B20133" s="79">
        <v>0.79166666666666663</v>
      </c>
      <c r="C20133">
        <v>2297278301.5905623</v>
      </c>
    </row>
    <row r="20134" spans="1:3" x14ac:dyDescent="0.3">
      <c r="A20134" s="78">
        <v>32981</v>
      </c>
      <c r="B20134" s="79">
        <v>0.83333333333333337</v>
      </c>
      <c r="C20134">
        <v>2121604075.0288215</v>
      </c>
    </row>
    <row r="20135" spans="1:3" x14ac:dyDescent="0.3">
      <c r="A20135" s="78">
        <v>32981</v>
      </c>
      <c r="B20135" s="79">
        <v>0.875</v>
      </c>
      <c r="C20135">
        <v>1941425368.9322736</v>
      </c>
    </row>
    <row r="20136" spans="1:3" x14ac:dyDescent="0.3">
      <c r="A20136" s="78">
        <v>32981</v>
      </c>
      <c r="B20136" s="79">
        <v>0.91666666666666663</v>
      </c>
      <c r="C20136">
        <v>1774760158.0364025</v>
      </c>
    </row>
    <row r="20137" spans="1:3" x14ac:dyDescent="0.3">
      <c r="A20137" s="78">
        <v>32981</v>
      </c>
      <c r="B20137" s="79">
        <v>0.95833333333333337</v>
      </c>
      <c r="C20137">
        <v>1608094814.9598925</v>
      </c>
    </row>
    <row r="20138" spans="1:3" x14ac:dyDescent="0.3">
      <c r="A20138" s="78">
        <v>32982</v>
      </c>
      <c r="B20138" s="79">
        <v>0</v>
      </c>
      <c r="C20138">
        <v>1477465272.3114533</v>
      </c>
    </row>
    <row r="20139" spans="1:3" x14ac:dyDescent="0.3">
      <c r="A20139" s="78">
        <v>32982</v>
      </c>
      <c r="B20139" s="79">
        <v>4.1666666666666664E-2</v>
      </c>
      <c r="C20139">
        <v>1364853583.5446599</v>
      </c>
    </row>
    <row r="20140" spans="1:3" x14ac:dyDescent="0.3">
      <c r="A20140" s="78">
        <v>32982</v>
      </c>
      <c r="B20140" s="79">
        <v>8.3333333333333329E-2</v>
      </c>
      <c r="C20140">
        <v>1247737451.303195</v>
      </c>
    </row>
    <row r="20141" spans="1:3" x14ac:dyDescent="0.3">
      <c r="A20141" s="78">
        <v>32982</v>
      </c>
      <c r="B20141" s="79">
        <v>0.125</v>
      </c>
      <c r="C20141">
        <v>1153143632.6048875</v>
      </c>
    </row>
    <row r="20142" spans="1:3" x14ac:dyDescent="0.3">
      <c r="A20142" s="78">
        <v>32982</v>
      </c>
      <c r="B20142" s="79">
        <v>0.16666666666666666</v>
      </c>
      <c r="C20142">
        <v>1081072148.8531981</v>
      </c>
    </row>
    <row r="20143" spans="1:3" x14ac:dyDescent="0.3">
      <c r="A20143" s="78">
        <v>32982</v>
      </c>
      <c r="B20143" s="79">
        <v>0.20833333333333334</v>
      </c>
      <c r="C20143">
        <v>990982818.5440048</v>
      </c>
    </row>
    <row r="20144" spans="1:3" x14ac:dyDescent="0.3">
      <c r="A20144" s="78">
        <v>32982</v>
      </c>
      <c r="B20144" s="79">
        <v>0.25</v>
      </c>
      <c r="C20144">
        <v>905397924.28518438</v>
      </c>
    </row>
    <row r="20145" spans="1:3" x14ac:dyDescent="0.3">
      <c r="A20145" s="78">
        <v>32982</v>
      </c>
      <c r="B20145" s="79">
        <v>0.29166666666666669</v>
      </c>
      <c r="C20145">
        <v>864857725.38340735</v>
      </c>
    </row>
    <row r="20146" spans="1:3" x14ac:dyDescent="0.3">
      <c r="A20146" s="78">
        <v>32982</v>
      </c>
      <c r="B20146" s="79">
        <v>0.33333333333333331</v>
      </c>
      <c r="C20146">
        <v>797290711.12552381</v>
      </c>
    </row>
    <row r="20147" spans="1:3" x14ac:dyDescent="0.3">
      <c r="A20147" s="78">
        <v>32982</v>
      </c>
      <c r="B20147" s="79">
        <v>0.375</v>
      </c>
      <c r="C20147">
        <v>752246037.0581491</v>
      </c>
    </row>
    <row r="20148" spans="1:3" x14ac:dyDescent="0.3">
      <c r="A20148" s="78">
        <v>32982</v>
      </c>
      <c r="B20148" s="79">
        <v>0.41666666666666669</v>
      </c>
      <c r="C20148">
        <v>711705832.69853199</v>
      </c>
    </row>
    <row r="20149" spans="1:3" x14ac:dyDescent="0.3">
      <c r="A20149" s="78">
        <v>32982</v>
      </c>
      <c r="B20149" s="79">
        <v>0.45833333333333331</v>
      </c>
      <c r="C20149">
        <v>671165612.82119346</v>
      </c>
    </row>
    <row r="20150" spans="1:3" x14ac:dyDescent="0.3">
      <c r="A20150" s="78">
        <v>32982</v>
      </c>
      <c r="B20150" s="79">
        <v>0.5</v>
      </c>
      <c r="C20150">
        <v>621616486.75782692</v>
      </c>
    </row>
    <row r="20151" spans="1:3" x14ac:dyDescent="0.3">
      <c r="A20151" s="78">
        <v>32982</v>
      </c>
      <c r="B20151" s="79">
        <v>0.54166666666666663</v>
      </c>
      <c r="C20151">
        <v>585580747.07602549</v>
      </c>
    </row>
    <row r="20152" spans="1:3" x14ac:dyDescent="0.3">
      <c r="A20152" s="78">
        <v>32982</v>
      </c>
      <c r="B20152" s="79">
        <v>0.58333333333333337</v>
      </c>
      <c r="C20152">
        <v>558553942.84955168</v>
      </c>
    </row>
    <row r="20153" spans="1:3" x14ac:dyDescent="0.3">
      <c r="A20153" s="78">
        <v>32982</v>
      </c>
      <c r="B20153" s="79">
        <v>0.625</v>
      </c>
      <c r="C20153">
        <v>540536073.22260225</v>
      </c>
    </row>
    <row r="20154" spans="1:3" x14ac:dyDescent="0.3">
      <c r="A20154" s="78">
        <v>32982</v>
      </c>
      <c r="B20154" s="79">
        <v>0.66666666666666663</v>
      </c>
      <c r="C20154">
        <v>499995876.72881907</v>
      </c>
    </row>
    <row r="20155" spans="1:3" x14ac:dyDescent="0.3">
      <c r="A20155" s="78">
        <v>32982</v>
      </c>
      <c r="B20155" s="79">
        <v>0.70833333333333337</v>
      </c>
      <c r="C20155">
        <v>472969070.76347119</v>
      </c>
    </row>
    <row r="20156" spans="1:3" x14ac:dyDescent="0.3">
      <c r="A20156" s="78">
        <v>32982</v>
      </c>
      <c r="B20156" s="79">
        <v>0.75</v>
      </c>
      <c r="C20156">
        <v>445942273.97493118</v>
      </c>
    </row>
    <row r="20157" spans="1:3" x14ac:dyDescent="0.3">
      <c r="A20157" s="78">
        <v>32982</v>
      </c>
      <c r="B20157" s="79">
        <v>0.79166666666666663</v>
      </c>
      <c r="C20157">
        <v>427924401.72603619</v>
      </c>
    </row>
    <row r="20158" spans="1:3" x14ac:dyDescent="0.3">
      <c r="A20158" s="78">
        <v>32982</v>
      </c>
      <c r="B20158" s="79">
        <v>0.83333333333333337</v>
      </c>
      <c r="C20158">
        <v>405402061.96342885</v>
      </c>
    </row>
    <row r="20159" spans="1:3" x14ac:dyDescent="0.3">
      <c r="A20159" s="78">
        <v>32982</v>
      </c>
      <c r="B20159" s="79">
        <v>0.875</v>
      </c>
      <c r="C20159">
        <v>391888654.39235073</v>
      </c>
    </row>
    <row r="20160" spans="1:3" x14ac:dyDescent="0.3">
      <c r="A20160" s="78">
        <v>32982</v>
      </c>
      <c r="B20160" s="79">
        <v>0.91666666666666663</v>
      </c>
      <c r="C20160">
        <v>351348446.21360743</v>
      </c>
    </row>
    <row r="20161" spans="1:3" x14ac:dyDescent="0.3">
      <c r="A20161" s="78">
        <v>32982</v>
      </c>
      <c r="B20161" s="79">
        <v>0.95833333333333337</v>
      </c>
      <c r="C20161">
        <v>328826110.7116608</v>
      </c>
    </row>
    <row r="20162" spans="1:3" x14ac:dyDescent="0.3">
      <c r="A20162" s="78">
        <v>32983</v>
      </c>
      <c r="B20162" s="79">
        <v>0</v>
      </c>
      <c r="C20162">
        <v>319817173.06229019</v>
      </c>
    </row>
    <row r="20163" spans="1:3" x14ac:dyDescent="0.3">
      <c r="A20163" s="78">
        <v>32983</v>
      </c>
      <c r="B20163" s="79">
        <v>4.1666666666666664E-2</v>
      </c>
      <c r="C20163">
        <v>301799303.22138977</v>
      </c>
    </row>
    <row r="20164" spans="1:3" x14ac:dyDescent="0.3">
      <c r="A20164" s="78">
        <v>32983</v>
      </c>
      <c r="B20164" s="79">
        <v>8.3333333333333329E-2</v>
      </c>
      <c r="C20164">
        <v>288285901.10815287</v>
      </c>
    </row>
    <row r="20165" spans="1:3" x14ac:dyDescent="0.3">
      <c r="A20165" s="78">
        <v>32983</v>
      </c>
      <c r="B20165" s="79">
        <v>0.125</v>
      </c>
      <c r="C20165">
        <v>279276966.95016432</v>
      </c>
    </row>
    <row r="20166" spans="1:3" x14ac:dyDescent="0.3">
      <c r="A20166" s="78">
        <v>32983</v>
      </c>
      <c r="B20166" s="79">
        <v>0.16666666666666666</v>
      </c>
      <c r="C20166">
        <v>265763567.24492186</v>
      </c>
    </row>
    <row r="20167" spans="1:3" x14ac:dyDescent="0.3">
      <c r="A20167" s="78">
        <v>32983</v>
      </c>
      <c r="B20167" s="79">
        <v>0.20833333333333334</v>
      </c>
      <c r="C20167">
        <v>252250167.53967896</v>
      </c>
    </row>
    <row r="20168" spans="1:3" x14ac:dyDescent="0.3">
      <c r="A20168" s="78">
        <v>32983</v>
      </c>
      <c r="B20168" s="79">
        <v>0.25</v>
      </c>
      <c r="C20168">
        <v>247745700.23991695</v>
      </c>
    </row>
    <row r="20169" spans="1:3" x14ac:dyDescent="0.3">
      <c r="A20169" s="78">
        <v>32983</v>
      </c>
      <c r="B20169" s="79">
        <v>0.29166666666666669</v>
      </c>
      <c r="C20169">
        <v>247745700.23991695</v>
      </c>
    </row>
    <row r="20170" spans="1:3" x14ac:dyDescent="0.3">
      <c r="A20170" s="78">
        <v>32983</v>
      </c>
      <c r="B20170" s="79">
        <v>0.33333333333333331</v>
      </c>
      <c r="C20170">
        <v>225223365.72119948</v>
      </c>
    </row>
    <row r="20171" spans="1:3" x14ac:dyDescent="0.3">
      <c r="A20171" s="78">
        <v>32983</v>
      </c>
      <c r="B20171" s="79">
        <v>0.375</v>
      </c>
      <c r="C20171">
        <v>216214433.97120523</v>
      </c>
    </row>
    <row r="20172" spans="1:3" x14ac:dyDescent="0.3">
      <c r="A20172" s="78">
        <v>32983</v>
      </c>
      <c r="B20172" s="79">
        <v>0.41666666666666669</v>
      </c>
      <c r="C20172">
        <v>198196565.32748485</v>
      </c>
    </row>
    <row r="20173" spans="1:3" x14ac:dyDescent="0.3">
      <c r="A20173" s="78">
        <v>32983</v>
      </c>
      <c r="B20173" s="79">
        <v>0.45833333333333331</v>
      </c>
      <c r="C20173">
        <v>198196565.32748485</v>
      </c>
    </row>
    <row r="20174" spans="1:3" x14ac:dyDescent="0.3">
      <c r="A20174" s="78">
        <v>32983</v>
      </c>
      <c r="B20174" s="79">
        <v>0.5</v>
      </c>
      <c r="C20174">
        <v>198196565.32748485</v>
      </c>
    </row>
    <row r="20175" spans="1:3" x14ac:dyDescent="0.3">
      <c r="A20175" s="78">
        <v>32983</v>
      </c>
      <c r="B20175" s="79">
        <v>0.54166666666666663</v>
      </c>
      <c r="C20175">
        <v>180178692.86463943</v>
      </c>
    </row>
    <row r="20176" spans="1:3" x14ac:dyDescent="0.3">
      <c r="A20176" s="78">
        <v>32983</v>
      </c>
      <c r="B20176" s="79">
        <v>0.58333333333333337</v>
      </c>
      <c r="C20176">
        <v>175674225.35092667</v>
      </c>
    </row>
    <row r="20177" spans="1:3" x14ac:dyDescent="0.3">
      <c r="A20177" s="78">
        <v>32983</v>
      </c>
      <c r="B20177" s="79">
        <v>0.625</v>
      </c>
      <c r="C20177">
        <v>175674225.35092667</v>
      </c>
    </row>
    <row r="20178" spans="1:3" x14ac:dyDescent="0.3">
      <c r="A20178" s="78">
        <v>32983</v>
      </c>
      <c r="B20178" s="79">
        <v>0.66666666666666663</v>
      </c>
      <c r="C20178">
        <v>175674225.35092667</v>
      </c>
    </row>
    <row r="20179" spans="1:3" x14ac:dyDescent="0.3">
      <c r="A20179" s="78">
        <v>32983</v>
      </c>
      <c r="B20179" s="79">
        <v>0.70833333333333337</v>
      </c>
      <c r="C20179">
        <v>157656356.15187839</v>
      </c>
    </row>
    <row r="20180" spans="1:3" x14ac:dyDescent="0.3">
      <c r="A20180" s="78">
        <v>32983</v>
      </c>
      <c r="B20180" s="79">
        <v>0.75</v>
      </c>
      <c r="C20180">
        <v>157656356.15187839</v>
      </c>
    </row>
    <row r="20181" spans="1:3" x14ac:dyDescent="0.3">
      <c r="A20181" s="78">
        <v>32983</v>
      </c>
      <c r="B20181" s="79">
        <v>0.79166666666666663</v>
      </c>
      <c r="C20181">
        <v>148647418.50250769</v>
      </c>
    </row>
    <row r="20182" spans="1:3" x14ac:dyDescent="0.3">
      <c r="A20182" s="78">
        <v>32983</v>
      </c>
      <c r="B20182" s="79">
        <v>0.83333333333333337</v>
      </c>
      <c r="C20182">
        <v>135134018.91105753</v>
      </c>
    </row>
    <row r="20183" spans="1:3" x14ac:dyDescent="0.3">
      <c r="A20183" s="78">
        <v>32983</v>
      </c>
      <c r="B20183" s="79">
        <v>0.875</v>
      </c>
      <c r="C20183">
        <v>130629551.61129546</v>
      </c>
    </row>
    <row r="20184" spans="1:3" x14ac:dyDescent="0.3">
      <c r="A20184" s="78">
        <v>32983</v>
      </c>
      <c r="B20184" s="79">
        <v>0.91666666666666663</v>
      </c>
      <c r="C20184">
        <v>130629551.61129546</v>
      </c>
    </row>
    <row r="20185" spans="1:3" x14ac:dyDescent="0.3">
      <c r="A20185" s="78">
        <v>32983</v>
      </c>
      <c r="B20185" s="79">
        <v>0.95833333333333337</v>
      </c>
      <c r="C20185">
        <v>130629551.61129546</v>
      </c>
    </row>
    <row r="20186" spans="1:3" x14ac:dyDescent="0.3">
      <c r="A20186" s="78">
        <v>32984</v>
      </c>
      <c r="B20186" s="79">
        <v>0</v>
      </c>
      <c r="C20186">
        <v>130629551.61129546</v>
      </c>
    </row>
    <row r="20187" spans="1:3" x14ac:dyDescent="0.3">
      <c r="A20187" s="78">
        <v>32984</v>
      </c>
      <c r="B20187" s="79">
        <v>4.1666666666666664E-2</v>
      </c>
      <c r="C20187">
        <v>130629551.61129546</v>
      </c>
    </row>
    <row r="20188" spans="1:3" x14ac:dyDescent="0.3">
      <c r="A20188" s="78">
        <v>32984</v>
      </c>
      <c r="B20188" s="79">
        <v>8.3333333333333329E-2</v>
      </c>
      <c r="C20188">
        <v>121620617.12556371</v>
      </c>
    </row>
    <row r="20189" spans="1:3" x14ac:dyDescent="0.3">
      <c r="A20189" s="78">
        <v>32984</v>
      </c>
      <c r="B20189" s="79">
        <v>0.125</v>
      </c>
      <c r="C20189">
        <v>108107217.42032108</v>
      </c>
    </row>
    <row r="20190" spans="1:3" x14ac:dyDescent="0.3">
      <c r="A20190" s="78">
        <v>32984</v>
      </c>
      <c r="B20190" s="79">
        <v>0.16666666666666666</v>
      </c>
      <c r="C20190">
        <v>7761197118.7272177</v>
      </c>
    </row>
    <row r="20191" spans="1:3" x14ac:dyDescent="0.3">
      <c r="A20191" s="78">
        <v>32984</v>
      </c>
      <c r="B20191" s="79">
        <v>0.20833333333333334</v>
      </c>
      <c r="C20191">
        <v>7112553880.8561821</v>
      </c>
    </row>
    <row r="20192" spans="1:3" x14ac:dyDescent="0.3">
      <c r="A20192" s="78">
        <v>32984</v>
      </c>
      <c r="B20192" s="79">
        <v>0.25</v>
      </c>
      <c r="C20192">
        <v>5292749062.4872036</v>
      </c>
    </row>
    <row r="20193" spans="1:3" x14ac:dyDescent="0.3">
      <c r="A20193" s="78">
        <v>32984</v>
      </c>
      <c r="B20193" s="79">
        <v>0.29166666666666669</v>
      </c>
      <c r="C20193">
        <v>5729682383.3317528</v>
      </c>
    </row>
    <row r="20194" spans="1:3" x14ac:dyDescent="0.3">
      <c r="A20194" s="78">
        <v>32984</v>
      </c>
      <c r="B20194" s="79">
        <v>0.33333333333333331</v>
      </c>
      <c r="C20194">
        <v>4869329138.0715151</v>
      </c>
    </row>
    <row r="20195" spans="1:3" x14ac:dyDescent="0.3">
      <c r="A20195" s="78">
        <v>32984</v>
      </c>
      <c r="B20195" s="79">
        <v>0.375</v>
      </c>
      <c r="C20195">
        <v>7472911242.6366148</v>
      </c>
    </row>
    <row r="20196" spans="1:3" x14ac:dyDescent="0.3">
      <c r="A20196" s="78">
        <v>32984</v>
      </c>
      <c r="B20196" s="79">
        <v>0.41666666666666669</v>
      </c>
      <c r="C20196">
        <v>7378317432.4459953</v>
      </c>
    </row>
    <row r="20197" spans="1:3" x14ac:dyDescent="0.3">
      <c r="A20197" s="78">
        <v>32984</v>
      </c>
      <c r="B20197" s="79">
        <v>0.45833333333333331</v>
      </c>
      <c r="C20197">
        <v>21013339953.390076</v>
      </c>
    </row>
    <row r="20198" spans="1:3" x14ac:dyDescent="0.3">
      <c r="A20198" s="78">
        <v>32984</v>
      </c>
      <c r="B20198" s="79">
        <v>0.5</v>
      </c>
      <c r="C20198">
        <v>29576332290.237785</v>
      </c>
    </row>
    <row r="20199" spans="1:3" x14ac:dyDescent="0.3">
      <c r="A20199" s="78">
        <v>32984</v>
      </c>
      <c r="B20199" s="79">
        <v>0.54166666666666663</v>
      </c>
      <c r="C20199">
        <v>20945772943.893646</v>
      </c>
    </row>
    <row r="20200" spans="1:3" x14ac:dyDescent="0.3">
      <c r="A20200" s="78">
        <v>32984</v>
      </c>
      <c r="B20200" s="79">
        <v>0.58333333333333337</v>
      </c>
      <c r="C20200">
        <v>14495375747.074606</v>
      </c>
    </row>
    <row r="20201" spans="1:3" x14ac:dyDescent="0.3">
      <c r="A20201" s="78">
        <v>32984</v>
      </c>
      <c r="B20201" s="79">
        <v>0.625</v>
      </c>
      <c r="C20201">
        <v>11265672709.791403</v>
      </c>
    </row>
    <row r="20202" spans="1:3" x14ac:dyDescent="0.3">
      <c r="A20202" s="78">
        <v>32984</v>
      </c>
      <c r="B20202" s="79">
        <v>0.66666666666666663</v>
      </c>
      <c r="C20202">
        <v>9810729793.2123013</v>
      </c>
    </row>
    <row r="20203" spans="1:3" x14ac:dyDescent="0.3">
      <c r="A20203" s="78">
        <v>32984</v>
      </c>
      <c r="B20203" s="79">
        <v>0.70833333333333337</v>
      </c>
      <c r="C20203">
        <v>8099032220.5276852</v>
      </c>
    </row>
    <row r="20204" spans="1:3" x14ac:dyDescent="0.3">
      <c r="A20204" s="78">
        <v>32984</v>
      </c>
      <c r="B20204" s="79">
        <v>0.75</v>
      </c>
      <c r="C20204">
        <v>6351298904.2094736</v>
      </c>
    </row>
    <row r="20205" spans="1:3" x14ac:dyDescent="0.3">
      <c r="A20205" s="78">
        <v>32984</v>
      </c>
      <c r="B20205" s="79">
        <v>0.79166666666666663</v>
      </c>
      <c r="C20205">
        <v>5572026045.9797421</v>
      </c>
    </row>
    <row r="20206" spans="1:3" x14ac:dyDescent="0.3">
      <c r="A20206" s="78">
        <v>32984</v>
      </c>
      <c r="B20206" s="79">
        <v>0.83333333333333337</v>
      </c>
      <c r="C20206">
        <v>4792753239.6183805</v>
      </c>
    </row>
    <row r="20207" spans="1:3" x14ac:dyDescent="0.3">
      <c r="A20207" s="78">
        <v>32984</v>
      </c>
      <c r="B20207" s="79">
        <v>0.875</v>
      </c>
      <c r="C20207">
        <v>4441404792.8546877</v>
      </c>
    </row>
    <row r="20208" spans="1:3" x14ac:dyDescent="0.3">
      <c r="A20208" s="78">
        <v>32984</v>
      </c>
      <c r="B20208" s="79">
        <v>0.91666666666666663</v>
      </c>
      <c r="C20208">
        <v>3693663224.5761261</v>
      </c>
    </row>
    <row r="20209" spans="1:3" x14ac:dyDescent="0.3">
      <c r="A20209" s="78">
        <v>32984</v>
      </c>
      <c r="B20209" s="79">
        <v>0.95833333333333337</v>
      </c>
      <c r="C20209">
        <v>2972948389.2490849</v>
      </c>
    </row>
    <row r="20210" spans="1:3" x14ac:dyDescent="0.3">
      <c r="A20210" s="78">
        <v>32985</v>
      </c>
      <c r="B20210" s="79">
        <v>0</v>
      </c>
      <c r="C20210">
        <v>2729707148.6434112</v>
      </c>
    </row>
    <row r="20211" spans="1:3" x14ac:dyDescent="0.3">
      <c r="A20211" s="78">
        <v>32985</v>
      </c>
      <c r="B20211" s="79">
        <v>4.1666666666666664E-2</v>
      </c>
      <c r="C20211">
        <v>2536015086.9679089</v>
      </c>
    </row>
    <row r="20212" spans="1:3" x14ac:dyDescent="0.3">
      <c r="A20212" s="78">
        <v>32985</v>
      </c>
      <c r="B20212" s="79">
        <v>8.3333333333333329E-2</v>
      </c>
      <c r="C20212">
        <v>2346827471.188704</v>
      </c>
    </row>
    <row r="20213" spans="1:3" x14ac:dyDescent="0.3">
      <c r="A20213" s="78">
        <v>32985</v>
      </c>
      <c r="B20213" s="79">
        <v>0.125</v>
      </c>
      <c r="C20213">
        <v>2193675537.6140714</v>
      </c>
    </row>
    <row r="20214" spans="1:3" x14ac:dyDescent="0.3">
      <c r="A20214" s="78">
        <v>32985</v>
      </c>
      <c r="B20214" s="79">
        <v>0.16666666666666666</v>
      </c>
      <c r="C20214">
        <v>2027010286.9611237</v>
      </c>
    </row>
    <row r="20215" spans="1:3" x14ac:dyDescent="0.3">
      <c r="A20215" s="78">
        <v>32985</v>
      </c>
      <c r="B20215" s="79">
        <v>0.20833333333333334</v>
      </c>
      <c r="C20215">
        <v>1842327099.5992854</v>
      </c>
    </row>
    <row r="20216" spans="1:3" x14ac:dyDescent="0.3">
      <c r="A20216" s="78">
        <v>32985</v>
      </c>
      <c r="B20216" s="79">
        <v>0.25</v>
      </c>
      <c r="C20216">
        <v>1693679726.0112214</v>
      </c>
    </row>
    <row r="20217" spans="1:3" x14ac:dyDescent="0.3">
      <c r="A20217" s="78">
        <v>32985</v>
      </c>
      <c r="B20217" s="79">
        <v>0.29166666666666669</v>
      </c>
      <c r="C20217">
        <v>1536023335.0184128</v>
      </c>
    </row>
    <row r="20218" spans="1:3" x14ac:dyDescent="0.3">
      <c r="A20218" s="78">
        <v>32985</v>
      </c>
      <c r="B20218" s="79">
        <v>0.33333333333333331</v>
      </c>
      <c r="C20218">
        <v>1418907183.7814803</v>
      </c>
    </row>
    <row r="20219" spans="1:3" x14ac:dyDescent="0.3">
      <c r="A20219" s="78">
        <v>32985</v>
      </c>
      <c r="B20219" s="79">
        <v>0.375</v>
      </c>
      <c r="C20219">
        <v>1310799969.9799688</v>
      </c>
    </row>
    <row r="20220" spans="1:3" x14ac:dyDescent="0.3">
      <c r="A20220" s="78">
        <v>32985</v>
      </c>
      <c r="B20220" s="79">
        <v>0.41666666666666669</v>
      </c>
      <c r="C20220">
        <v>1193683827.2643573</v>
      </c>
    </row>
    <row r="20221" spans="1:3" x14ac:dyDescent="0.3">
      <c r="A20221" s="78">
        <v>32985</v>
      </c>
      <c r="B20221" s="79">
        <v>0.45833333333333331</v>
      </c>
      <c r="C20221">
        <v>1094585533.6280367</v>
      </c>
    </row>
    <row r="20222" spans="1:3" x14ac:dyDescent="0.3">
      <c r="A20222" s="78">
        <v>32985</v>
      </c>
      <c r="B20222" s="79">
        <v>0.5</v>
      </c>
      <c r="C20222">
        <v>1018009592.2085625</v>
      </c>
    </row>
    <row r="20223" spans="1:3" x14ac:dyDescent="0.3">
      <c r="A20223" s="78">
        <v>32985</v>
      </c>
      <c r="B20223" s="79">
        <v>0.54166666666666663</v>
      </c>
      <c r="C20223">
        <v>950442601.1202842</v>
      </c>
    </row>
    <row r="20224" spans="1:3" x14ac:dyDescent="0.3">
      <c r="A20224" s="78">
        <v>32985</v>
      </c>
      <c r="B20224" s="79">
        <v>0.58333333333333337</v>
      </c>
      <c r="C20224">
        <v>887380038.64444256</v>
      </c>
    </row>
    <row r="20225" spans="1:3" x14ac:dyDescent="0.3">
      <c r="A20225" s="78">
        <v>32985</v>
      </c>
      <c r="B20225" s="79">
        <v>0.625</v>
      </c>
      <c r="C20225">
        <v>815308572.81846762</v>
      </c>
    </row>
    <row r="20226" spans="1:3" x14ac:dyDescent="0.3">
      <c r="A20226" s="78">
        <v>32985</v>
      </c>
      <c r="B20226" s="79">
        <v>0.66666666666666663</v>
      </c>
      <c r="C20226">
        <v>765759454.84852016</v>
      </c>
    </row>
    <row r="20227" spans="1:3" x14ac:dyDescent="0.3">
      <c r="A20227" s="78">
        <v>32985</v>
      </c>
      <c r="B20227" s="79">
        <v>0.70833333333333337</v>
      </c>
      <c r="C20227">
        <v>707201372.78216672</v>
      </c>
    </row>
    <row r="20228" spans="1:3" x14ac:dyDescent="0.3">
      <c r="A20228" s="78">
        <v>32985</v>
      </c>
      <c r="B20228" s="79">
        <v>0.75</v>
      </c>
      <c r="C20228">
        <v>32711441530.872189</v>
      </c>
    </row>
    <row r="20229" spans="1:3" x14ac:dyDescent="0.3">
      <c r="A20229" s="78">
        <v>32985</v>
      </c>
      <c r="B20229" s="79">
        <v>0.79166666666666663</v>
      </c>
      <c r="C20229">
        <v>114413469413.95667</v>
      </c>
    </row>
    <row r="20230" spans="1:3" x14ac:dyDescent="0.3">
      <c r="A20230" s="78">
        <v>32985</v>
      </c>
      <c r="B20230" s="79">
        <v>0.83333333333333337</v>
      </c>
      <c r="C20230">
        <v>154052781651.86292</v>
      </c>
    </row>
    <row r="20231" spans="1:3" x14ac:dyDescent="0.3">
      <c r="A20231" s="78">
        <v>32985</v>
      </c>
      <c r="B20231" s="79">
        <v>0.875</v>
      </c>
      <c r="C20231">
        <v>81292121358.806168</v>
      </c>
    </row>
    <row r="20232" spans="1:3" x14ac:dyDescent="0.3">
      <c r="A20232" s="78">
        <v>32985</v>
      </c>
      <c r="B20232" s="79">
        <v>0.91666666666666663</v>
      </c>
      <c r="C20232">
        <v>50269855065.344749</v>
      </c>
    </row>
    <row r="20233" spans="1:3" x14ac:dyDescent="0.3">
      <c r="A20233" s="78">
        <v>32985</v>
      </c>
      <c r="B20233" s="79">
        <v>0.95833333333333337</v>
      </c>
      <c r="C20233">
        <v>33544767981.328171</v>
      </c>
    </row>
    <row r="20234" spans="1:3" x14ac:dyDescent="0.3">
      <c r="A20234" s="78">
        <v>32986</v>
      </c>
      <c r="B20234" s="79">
        <v>0</v>
      </c>
      <c r="C20234">
        <v>25085378395.731087</v>
      </c>
    </row>
    <row r="20235" spans="1:3" x14ac:dyDescent="0.3">
      <c r="A20235" s="78">
        <v>32986</v>
      </c>
      <c r="B20235" s="79">
        <v>4.1666666666666664E-2</v>
      </c>
      <c r="C20235">
        <v>18378226580.075901</v>
      </c>
    </row>
    <row r="20236" spans="1:3" x14ac:dyDescent="0.3">
      <c r="A20236" s="78">
        <v>32986</v>
      </c>
      <c r="B20236" s="79">
        <v>8.3333333333333329E-2</v>
      </c>
      <c r="C20236">
        <v>13981866496.313581</v>
      </c>
    </row>
    <row r="20237" spans="1:3" x14ac:dyDescent="0.3">
      <c r="A20237" s="78">
        <v>32986</v>
      </c>
      <c r="B20237" s="79">
        <v>0.125</v>
      </c>
      <c r="C20237">
        <v>10603516011.54122</v>
      </c>
    </row>
    <row r="20238" spans="1:3" x14ac:dyDescent="0.3">
      <c r="A20238" s="78">
        <v>32986</v>
      </c>
      <c r="B20238" s="79">
        <v>0.16666666666666666</v>
      </c>
      <c r="C20238">
        <v>9094519491.744669</v>
      </c>
    </row>
    <row r="20239" spans="1:3" x14ac:dyDescent="0.3">
      <c r="A20239" s="78">
        <v>32986</v>
      </c>
      <c r="B20239" s="79">
        <v>0.20833333333333334</v>
      </c>
      <c r="C20239">
        <v>7121562820.2213554</v>
      </c>
    </row>
    <row r="20240" spans="1:3" x14ac:dyDescent="0.3">
      <c r="A20240" s="78">
        <v>32986</v>
      </c>
      <c r="B20240" s="79">
        <v>0.25</v>
      </c>
      <c r="C20240">
        <v>6486432937.8516655</v>
      </c>
    </row>
    <row r="20241" spans="1:3" x14ac:dyDescent="0.3">
      <c r="A20241" s="78">
        <v>32986</v>
      </c>
      <c r="B20241" s="79">
        <v>0.29166666666666669</v>
      </c>
      <c r="C20241">
        <v>5342298198.0105486</v>
      </c>
    </row>
    <row r="20242" spans="1:3" x14ac:dyDescent="0.3">
      <c r="A20242" s="78">
        <v>32986</v>
      </c>
      <c r="B20242" s="79">
        <v>0.33333333333333331</v>
      </c>
      <c r="C20242">
        <v>4576538814.5240316</v>
      </c>
    </row>
    <row r="20243" spans="1:3" x14ac:dyDescent="0.3">
      <c r="A20243" s="78">
        <v>32986</v>
      </c>
      <c r="B20243" s="79">
        <v>0.375</v>
      </c>
      <c r="C20243">
        <v>4315279632.4291372</v>
      </c>
    </row>
    <row r="20244" spans="1:3" x14ac:dyDescent="0.3">
      <c r="A20244" s="78">
        <v>32986</v>
      </c>
      <c r="B20244" s="79">
        <v>0.41666666666666669</v>
      </c>
      <c r="C20244">
        <v>3148622649.1493821</v>
      </c>
    </row>
    <row r="20245" spans="1:3" x14ac:dyDescent="0.3">
      <c r="A20245" s="78">
        <v>32986</v>
      </c>
      <c r="B20245" s="79">
        <v>0.45833333333333331</v>
      </c>
      <c r="C20245">
        <v>2945921652.0185518</v>
      </c>
    </row>
    <row r="20246" spans="1:3" x14ac:dyDescent="0.3">
      <c r="A20246" s="78">
        <v>32986</v>
      </c>
      <c r="B20246" s="79">
        <v>0.5</v>
      </c>
      <c r="C20246">
        <v>2743220600.0324345</v>
      </c>
    </row>
    <row r="20247" spans="1:3" x14ac:dyDescent="0.3">
      <c r="A20247" s="78">
        <v>32986</v>
      </c>
      <c r="B20247" s="79">
        <v>0.54166666666666663</v>
      </c>
      <c r="C20247">
        <v>2545024035.2602777</v>
      </c>
    </row>
    <row r="20248" spans="1:3" x14ac:dyDescent="0.3">
      <c r="A20248" s="78">
        <v>32986</v>
      </c>
      <c r="B20248" s="79">
        <v>0.58333333333333337</v>
      </c>
      <c r="C20248">
        <v>2378358725.1856647</v>
      </c>
    </row>
    <row r="20249" spans="1:3" x14ac:dyDescent="0.3">
      <c r="A20249" s="78">
        <v>32986</v>
      </c>
      <c r="B20249" s="79">
        <v>0.625</v>
      </c>
      <c r="C20249">
        <v>2234215785.4539285</v>
      </c>
    </row>
    <row r="20250" spans="1:3" x14ac:dyDescent="0.3">
      <c r="A20250" s="78">
        <v>32986</v>
      </c>
      <c r="B20250" s="79">
        <v>0.66666666666666663</v>
      </c>
      <c r="C20250">
        <v>2081063883.3426361</v>
      </c>
    </row>
    <row r="20251" spans="1:3" x14ac:dyDescent="0.3">
      <c r="A20251" s="78">
        <v>32986</v>
      </c>
      <c r="B20251" s="79">
        <v>0.70833333333333337</v>
      </c>
      <c r="C20251">
        <v>1896380701.8749311</v>
      </c>
    </row>
    <row r="20252" spans="1:3" x14ac:dyDescent="0.3">
      <c r="A20252" s="78">
        <v>32986</v>
      </c>
      <c r="B20252" s="79">
        <v>0.75</v>
      </c>
      <c r="C20252">
        <v>1738724380.791568</v>
      </c>
    </row>
    <row r="20253" spans="1:3" x14ac:dyDescent="0.3">
      <c r="A20253" s="78">
        <v>32986</v>
      </c>
      <c r="B20253" s="79">
        <v>0.79166666666666663</v>
      </c>
      <c r="C20253">
        <v>1576563552.6377316</v>
      </c>
    </row>
    <row r="20254" spans="1:3" x14ac:dyDescent="0.3">
      <c r="A20254" s="78">
        <v>32986</v>
      </c>
      <c r="B20254" s="79">
        <v>0.83333333333333337</v>
      </c>
      <c r="C20254">
        <v>1436925077.3562272</v>
      </c>
    </row>
    <row r="20255" spans="1:3" x14ac:dyDescent="0.3">
      <c r="A20255" s="78">
        <v>32986</v>
      </c>
      <c r="B20255" s="79">
        <v>0.875</v>
      </c>
      <c r="C20255">
        <v>1328817864.4105182</v>
      </c>
    </row>
    <row r="20256" spans="1:3" x14ac:dyDescent="0.3">
      <c r="A20256" s="78">
        <v>32986</v>
      </c>
      <c r="B20256" s="79">
        <v>0.91666666666666663</v>
      </c>
      <c r="C20256">
        <v>1216206170.8413699</v>
      </c>
    </row>
    <row r="20257" spans="1:3" x14ac:dyDescent="0.3">
      <c r="A20257" s="78">
        <v>32986</v>
      </c>
      <c r="B20257" s="79">
        <v>0.95833333333333337</v>
      </c>
      <c r="C20257">
        <v>1126116835.6023962</v>
      </c>
    </row>
    <row r="20258" spans="1:3" x14ac:dyDescent="0.3">
      <c r="A20258" s="78">
        <v>32987</v>
      </c>
      <c r="B20258" s="79">
        <v>0</v>
      </c>
      <c r="C20258">
        <v>1040531952.0453063</v>
      </c>
    </row>
    <row r="20259" spans="1:3" x14ac:dyDescent="0.3">
      <c r="A20259" s="78">
        <v>32987</v>
      </c>
      <c r="B20259" s="79">
        <v>4.1666666666666664E-2</v>
      </c>
      <c r="C20259">
        <v>954947044.67676032</v>
      </c>
    </row>
    <row r="20260" spans="1:3" x14ac:dyDescent="0.3">
      <c r="A20260" s="78">
        <v>32987</v>
      </c>
      <c r="B20260" s="79">
        <v>8.3333333333333329E-2</v>
      </c>
      <c r="C20260">
        <v>900893461.80141091</v>
      </c>
    </row>
    <row r="20261" spans="1:3" x14ac:dyDescent="0.3">
      <c r="A20261" s="78">
        <v>32987</v>
      </c>
      <c r="B20261" s="79">
        <v>0.125</v>
      </c>
      <c r="C20261">
        <v>837830925.54502058</v>
      </c>
    </row>
    <row r="20262" spans="1:3" x14ac:dyDescent="0.3">
      <c r="A20262" s="78">
        <v>32987</v>
      </c>
      <c r="B20262" s="79">
        <v>0.16666666666666666</v>
      </c>
      <c r="C20262">
        <v>783777308.79833615</v>
      </c>
    </row>
    <row r="20263" spans="1:3" x14ac:dyDescent="0.3">
      <c r="A20263" s="78">
        <v>32987</v>
      </c>
      <c r="B20263" s="79">
        <v>0.20833333333333334</v>
      </c>
      <c r="C20263">
        <v>734228169.83919394</v>
      </c>
    </row>
    <row r="20264" spans="1:3" x14ac:dyDescent="0.3">
      <c r="A20264" s="78">
        <v>32987</v>
      </c>
      <c r="B20264" s="79">
        <v>0.25</v>
      </c>
      <c r="C20264">
        <v>698192430.37134385</v>
      </c>
    </row>
    <row r="20265" spans="1:3" x14ac:dyDescent="0.3">
      <c r="A20265" s="78">
        <v>32987</v>
      </c>
      <c r="B20265" s="79">
        <v>0.29166666666666669</v>
      </c>
      <c r="C20265">
        <v>657652212.90200043</v>
      </c>
    </row>
    <row r="20266" spans="1:3" x14ac:dyDescent="0.3">
      <c r="A20266" s="78">
        <v>32987</v>
      </c>
      <c r="B20266" s="79">
        <v>0.33333333333333331</v>
      </c>
      <c r="C20266">
        <v>617112013.78627312</v>
      </c>
    </row>
    <row r="20267" spans="1:3" x14ac:dyDescent="0.3">
      <c r="A20267" s="78">
        <v>32987</v>
      </c>
      <c r="B20267" s="79">
        <v>0.375</v>
      </c>
      <c r="C20267">
        <v>581076287.42814803</v>
      </c>
    </row>
    <row r="20268" spans="1:3" x14ac:dyDescent="0.3">
      <c r="A20268" s="78">
        <v>32987</v>
      </c>
      <c r="B20268" s="79">
        <v>0.41666666666666669</v>
      </c>
      <c r="C20268">
        <v>554049477.95778358</v>
      </c>
    </row>
    <row r="20269" spans="1:3" x14ac:dyDescent="0.3">
      <c r="A20269" s="78">
        <v>32987</v>
      </c>
      <c r="B20269" s="79">
        <v>0.45833333333333331</v>
      </c>
      <c r="C20269">
        <v>522518213.65553105</v>
      </c>
    </row>
    <row r="20270" spans="1:3" x14ac:dyDescent="0.3">
      <c r="A20270" s="78">
        <v>32987</v>
      </c>
      <c r="B20270" s="79">
        <v>0.5</v>
      </c>
      <c r="C20270">
        <v>490986939.29339945</v>
      </c>
    </row>
    <row r="20271" spans="1:3" x14ac:dyDescent="0.3">
      <c r="A20271" s="78">
        <v>32987</v>
      </c>
      <c r="B20271" s="79">
        <v>0.54166666666666663</v>
      </c>
      <c r="C20271">
        <v>459455668.22233278</v>
      </c>
    </row>
    <row r="20272" spans="1:3" x14ac:dyDescent="0.3">
      <c r="A20272" s="78">
        <v>32987</v>
      </c>
      <c r="B20272" s="79">
        <v>0.58333333333333337</v>
      </c>
      <c r="C20272">
        <v>436933336.32556033</v>
      </c>
    </row>
    <row r="20273" spans="1:3" x14ac:dyDescent="0.3">
      <c r="A20273" s="78">
        <v>32987</v>
      </c>
      <c r="B20273" s="79">
        <v>0.625</v>
      </c>
      <c r="C20273">
        <v>418915466.69861037</v>
      </c>
    </row>
    <row r="20274" spans="1:3" x14ac:dyDescent="0.3">
      <c r="A20274" s="78">
        <v>32987</v>
      </c>
      <c r="B20274" s="79">
        <v>0.66666666666666663</v>
      </c>
      <c r="C20274">
        <v>396393121.69211304</v>
      </c>
    </row>
    <row r="20275" spans="1:3" x14ac:dyDescent="0.3">
      <c r="A20275" s="78">
        <v>32987</v>
      </c>
      <c r="B20275" s="79">
        <v>0.70833333333333337</v>
      </c>
      <c r="C20275">
        <v>378375248.24603796</v>
      </c>
    </row>
    <row r="20276" spans="1:3" x14ac:dyDescent="0.3">
      <c r="A20276" s="78">
        <v>32987</v>
      </c>
      <c r="B20276" s="79">
        <v>0.75</v>
      </c>
      <c r="C20276">
        <v>333330577.68367976</v>
      </c>
    </row>
    <row r="20277" spans="1:3" x14ac:dyDescent="0.3">
      <c r="A20277" s="78">
        <v>32987</v>
      </c>
      <c r="B20277" s="79">
        <v>0.79166666666666663</v>
      </c>
      <c r="C20277">
        <v>319817175.68423522</v>
      </c>
    </row>
    <row r="20278" spans="1:3" x14ac:dyDescent="0.3">
      <c r="A20278" s="78">
        <v>32987</v>
      </c>
      <c r="B20278" s="79">
        <v>0.83333333333333337</v>
      </c>
      <c r="C20278">
        <v>310808240.65680993</v>
      </c>
    </row>
    <row r="20279" spans="1:3" x14ac:dyDescent="0.3">
      <c r="A20279" s="78">
        <v>32987</v>
      </c>
      <c r="B20279" s="79">
        <v>0.875</v>
      </c>
      <c r="C20279">
        <v>292790368.40791494</v>
      </c>
    </row>
    <row r="20280" spans="1:3" x14ac:dyDescent="0.3">
      <c r="A20280" s="78">
        <v>32987</v>
      </c>
      <c r="B20280" s="79">
        <v>0.91666666666666663</v>
      </c>
      <c r="C20280">
        <v>283781434.24992639</v>
      </c>
    </row>
    <row r="20281" spans="1:3" x14ac:dyDescent="0.3">
      <c r="A20281" s="78">
        <v>32987</v>
      </c>
      <c r="B20281" s="79">
        <v>0.95833333333333337</v>
      </c>
      <c r="C20281">
        <v>270268034.54468393</v>
      </c>
    </row>
    <row r="20282" spans="1:3" x14ac:dyDescent="0.3">
      <c r="A20282" s="78">
        <v>32988</v>
      </c>
      <c r="B20282" s="79">
        <v>0</v>
      </c>
      <c r="C20282">
        <v>261259102.35315382</v>
      </c>
    </row>
    <row r="20283" spans="1:3" x14ac:dyDescent="0.3">
      <c r="A20283" s="78">
        <v>32988</v>
      </c>
      <c r="B20283" s="79">
        <v>4.1666666666666664E-2</v>
      </c>
      <c r="C20283">
        <v>252250170.16162404</v>
      </c>
    </row>
    <row r="20284" spans="1:3" x14ac:dyDescent="0.3">
      <c r="A20284" s="78">
        <v>32988</v>
      </c>
      <c r="B20284" s="79">
        <v>8.3333333333333329E-2</v>
      </c>
      <c r="C20284">
        <v>243241235.34814924</v>
      </c>
    </row>
    <row r="20285" spans="1:3" x14ac:dyDescent="0.3">
      <c r="A20285" s="78">
        <v>32988</v>
      </c>
      <c r="B20285" s="79">
        <v>0.125</v>
      </c>
      <c r="C20285">
        <v>238736765.21249163</v>
      </c>
    </row>
    <row r="20286" spans="1:3" x14ac:dyDescent="0.3">
      <c r="A20286" s="78">
        <v>32988</v>
      </c>
      <c r="B20286" s="79">
        <v>0.16666666666666666</v>
      </c>
      <c r="C20286">
        <v>229727833.02096155</v>
      </c>
    </row>
    <row r="20287" spans="1:3" x14ac:dyDescent="0.3">
      <c r="A20287" s="78">
        <v>32988</v>
      </c>
      <c r="B20287" s="79">
        <v>0.20833333333333334</v>
      </c>
      <c r="C20287">
        <v>207205499.27152279</v>
      </c>
    </row>
    <row r="20288" spans="1:3" x14ac:dyDescent="0.3">
      <c r="A20288" s="78">
        <v>32988</v>
      </c>
      <c r="B20288" s="79">
        <v>0.25</v>
      </c>
      <c r="C20288">
        <v>198196565.11353418</v>
      </c>
    </row>
    <row r="20289" spans="1:3" x14ac:dyDescent="0.3">
      <c r="A20289" s="78">
        <v>32988</v>
      </c>
      <c r="B20289" s="79">
        <v>0.29166666666666669</v>
      </c>
      <c r="C20289">
        <v>193692097.81377205</v>
      </c>
    </row>
    <row r="20290" spans="1:3" x14ac:dyDescent="0.3">
      <c r="A20290" s="78">
        <v>32988</v>
      </c>
      <c r="B20290" s="79">
        <v>0.33333333333333331</v>
      </c>
      <c r="C20290">
        <v>189187627.67811427</v>
      </c>
    </row>
    <row r="20291" spans="1:3" x14ac:dyDescent="0.3">
      <c r="A20291" s="78">
        <v>32988</v>
      </c>
      <c r="B20291" s="79">
        <v>0.375</v>
      </c>
      <c r="C20291">
        <v>184683160.1644015</v>
      </c>
    </row>
    <row r="20292" spans="1:3" x14ac:dyDescent="0.3">
      <c r="A20292" s="78">
        <v>32988</v>
      </c>
      <c r="B20292" s="79">
        <v>0.41666666666666669</v>
      </c>
      <c r="C20292">
        <v>175674225.35092667</v>
      </c>
    </row>
    <row r="20293" spans="1:3" x14ac:dyDescent="0.3">
      <c r="A20293" s="78">
        <v>32988</v>
      </c>
      <c r="B20293" s="79">
        <v>0.45833333333333331</v>
      </c>
      <c r="C20293">
        <v>175674225.35092667</v>
      </c>
    </row>
    <row r="20294" spans="1:3" x14ac:dyDescent="0.3">
      <c r="A20294" s="78">
        <v>32988</v>
      </c>
      <c r="B20294" s="79">
        <v>0.5</v>
      </c>
      <c r="C20294">
        <v>166665289.22647926</v>
      </c>
    </row>
    <row r="20295" spans="1:3" x14ac:dyDescent="0.3">
      <c r="A20295" s="78">
        <v>32988</v>
      </c>
      <c r="B20295" s="79">
        <v>0.54166666666666663</v>
      </c>
      <c r="C20295">
        <v>153151887.32719305</v>
      </c>
    </row>
    <row r="20296" spans="1:3" x14ac:dyDescent="0.3">
      <c r="A20296" s="78">
        <v>32988</v>
      </c>
      <c r="B20296" s="79">
        <v>0.58333333333333337</v>
      </c>
      <c r="C20296">
        <v>153151887.32719305</v>
      </c>
    </row>
    <row r="20297" spans="1:3" x14ac:dyDescent="0.3">
      <c r="A20297" s="78">
        <v>32988</v>
      </c>
      <c r="B20297" s="79">
        <v>0.625</v>
      </c>
      <c r="C20297">
        <v>139638483.80282527</v>
      </c>
    </row>
    <row r="20298" spans="1:3" x14ac:dyDescent="0.3">
      <c r="A20298" s="78">
        <v>32988</v>
      </c>
      <c r="B20298" s="79">
        <v>0.66666666666666663</v>
      </c>
      <c r="C20298">
        <v>135134018.91105753</v>
      </c>
    </row>
    <row r="20299" spans="1:3" x14ac:dyDescent="0.3">
      <c r="A20299" s="78">
        <v>32988</v>
      </c>
      <c r="B20299" s="79">
        <v>0.70833333333333337</v>
      </c>
      <c r="C20299">
        <v>130629551.61129546</v>
      </c>
    </row>
    <row r="20300" spans="1:3" x14ac:dyDescent="0.3">
      <c r="A20300" s="78">
        <v>32988</v>
      </c>
      <c r="B20300" s="79">
        <v>0.75</v>
      </c>
      <c r="C20300">
        <v>130629551.61129546</v>
      </c>
    </row>
    <row r="20301" spans="1:3" x14ac:dyDescent="0.3">
      <c r="A20301" s="78">
        <v>32988</v>
      </c>
      <c r="B20301" s="79">
        <v>0.79166666666666663</v>
      </c>
      <c r="C20301">
        <v>130629551.61129546</v>
      </c>
    </row>
    <row r="20302" spans="1:3" x14ac:dyDescent="0.3">
      <c r="A20302" s="78">
        <v>32988</v>
      </c>
      <c r="B20302" s="79">
        <v>0.83333333333333337</v>
      </c>
      <c r="C20302">
        <v>126125085.40855518</v>
      </c>
    </row>
    <row r="20303" spans="1:3" x14ac:dyDescent="0.3">
      <c r="A20303" s="78">
        <v>32988</v>
      </c>
      <c r="B20303" s="79">
        <v>0.875</v>
      </c>
      <c r="C20303">
        <v>126125085.40855518</v>
      </c>
    </row>
    <row r="20304" spans="1:3" x14ac:dyDescent="0.3">
      <c r="A20304" s="78">
        <v>32988</v>
      </c>
      <c r="B20304" s="79">
        <v>0.91666666666666663</v>
      </c>
      <c r="C20304">
        <v>117116150.92282343</v>
      </c>
    </row>
    <row r="20305" spans="1:3" x14ac:dyDescent="0.3">
      <c r="A20305" s="78">
        <v>32988</v>
      </c>
      <c r="B20305" s="79">
        <v>0.95833333333333337</v>
      </c>
      <c r="C20305">
        <v>108107217.42032108</v>
      </c>
    </row>
    <row r="20306" spans="1:3" x14ac:dyDescent="0.3">
      <c r="A20306" s="78">
        <v>32989</v>
      </c>
      <c r="B20306" s="79">
        <v>0</v>
      </c>
      <c r="C20306">
        <v>108107217.42032108</v>
      </c>
    </row>
    <row r="20307" spans="1:3" x14ac:dyDescent="0.3">
      <c r="A20307" s="78">
        <v>32989</v>
      </c>
      <c r="B20307" s="79">
        <v>4.1666666666666664E-2</v>
      </c>
      <c r="C20307">
        <v>108107217.42032108</v>
      </c>
    </row>
    <row r="20308" spans="1:3" x14ac:dyDescent="0.3">
      <c r="A20308" s="78">
        <v>32989</v>
      </c>
      <c r="B20308" s="79">
        <v>8.3333333333333329E-2</v>
      </c>
      <c r="C20308">
        <v>103602749.90660831</v>
      </c>
    </row>
    <row r="20309" spans="1:3" x14ac:dyDescent="0.3">
      <c r="A20309" s="78">
        <v>32989</v>
      </c>
      <c r="B20309" s="79">
        <v>0.125</v>
      </c>
      <c r="C20309">
        <v>99098281.081922978</v>
      </c>
    </row>
    <row r="20310" spans="1:3" x14ac:dyDescent="0.3">
      <c r="A20310" s="78">
        <v>32989</v>
      </c>
      <c r="B20310" s="79">
        <v>0.16666666666666666</v>
      </c>
      <c r="C20310">
        <v>94593813.895953327</v>
      </c>
    </row>
    <row r="20311" spans="1:3" x14ac:dyDescent="0.3">
      <c r="A20311" s="78">
        <v>32989</v>
      </c>
      <c r="B20311" s="79">
        <v>0.20833333333333334</v>
      </c>
      <c r="C20311">
        <v>85584879.296429157</v>
      </c>
    </row>
    <row r="20312" spans="1:3" x14ac:dyDescent="0.3">
      <c r="A20312" s="78">
        <v>32989</v>
      </c>
      <c r="B20312" s="79">
        <v>0.25</v>
      </c>
      <c r="C20312">
        <v>85584879.296429157</v>
      </c>
    </row>
    <row r="20313" spans="1:3" x14ac:dyDescent="0.3">
      <c r="A20313" s="78">
        <v>32989</v>
      </c>
      <c r="B20313" s="79">
        <v>0.29166666666666669</v>
      </c>
      <c r="C20313">
        <v>85584879.296429157</v>
      </c>
    </row>
    <row r="20314" spans="1:3" x14ac:dyDescent="0.3">
      <c r="A20314" s="78">
        <v>32989</v>
      </c>
      <c r="B20314" s="79">
        <v>0.33333333333333331</v>
      </c>
      <c r="C20314">
        <v>81080411.127230123</v>
      </c>
    </row>
    <row r="20315" spans="1:3" x14ac:dyDescent="0.3">
      <c r="A20315" s="78">
        <v>32989</v>
      </c>
      <c r="B20315" s="79">
        <v>0.375</v>
      </c>
      <c r="C20315">
        <v>81080411.127230123</v>
      </c>
    </row>
    <row r="20316" spans="1:3" x14ac:dyDescent="0.3">
      <c r="A20316" s="78">
        <v>32989</v>
      </c>
      <c r="B20316" s="79">
        <v>0.41666666666666669</v>
      </c>
      <c r="C20316">
        <v>81080411.127230123</v>
      </c>
    </row>
    <row r="20317" spans="1:3" x14ac:dyDescent="0.3">
      <c r="A20317" s="78">
        <v>32989</v>
      </c>
      <c r="B20317" s="79">
        <v>0.45833333333333331</v>
      </c>
      <c r="C20317">
        <v>76575942.958031103</v>
      </c>
    </row>
    <row r="20318" spans="1:3" x14ac:dyDescent="0.3">
      <c r="A20318" s="78">
        <v>32989</v>
      </c>
      <c r="B20318" s="79">
        <v>0.5</v>
      </c>
      <c r="C20318">
        <v>76575942.958031103</v>
      </c>
    </row>
    <row r="20319" spans="1:3" x14ac:dyDescent="0.3">
      <c r="A20319" s="78">
        <v>32989</v>
      </c>
      <c r="B20319" s="79">
        <v>0.54166666666666663</v>
      </c>
      <c r="C20319">
        <v>76575942.958031103</v>
      </c>
    </row>
    <row r="20320" spans="1:3" x14ac:dyDescent="0.3">
      <c r="A20320" s="78">
        <v>32989</v>
      </c>
      <c r="B20320" s="79">
        <v>0.58333333333333337</v>
      </c>
      <c r="C20320">
        <v>67567008.472299367</v>
      </c>
    </row>
    <row r="20321" spans="1:3" x14ac:dyDescent="0.3">
      <c r="A20321" s="78">
        <v>32989</v>
      </c>
      <c r="B20321" s="79">
        <v>0.625</v>
      </c>
      <c r="C20321">
        <v>67567008.472299367</v>
      </c>
    </row>
    <row r="20322" spans="1:3" x14ac:dyDescent="0.3">
      <c r="A20322" s="78">
        <v>32989</v>
      </c>
      <c r="B20322" s="79">
        <v>0.66666666666666663</v>
      </c>
      <c r="C20322">
        <v>63062541.286329709</v>
      </c>
    </row>
    <row r="20323" spans="1:3" x14ac:dyDescent="0.3">
      <c r="A20323" s="78">
        <v>32989</v>
      </c>
      <c r="B20323" s="79">
        <v>0.70833333333333337</v>
      </c>
      <c r="C20323">
        <v>58558073.986567639</v>
      </c>
    </row>
    <row r="20324" spans="1:3" x14ac:dyDescent="0.3">
      <c r="A20324" s="78">
        <v>32989</v>
      </c>
      <c r="B20324" s="79">
        <v>0.75</v>
      </c>
      <c r="C20324">
        <v>58558073.986567639</v>
      </c>
    </row>
    <row r="20325" spans="1:3" x14ac:dyDescent="0.3">
      <c r="A20325" s="78">
        <v>32989</v>
      </c>
      <c r="B20325" s="79">
        <v>0.79166666666666663</v>
      </c>
      <c r="C20325">
        <v>58558073.986567639</v>
      </c>
    </row>
    <row r="20326" spans="1:3" x14ac:dyDescent="0.3">
      <c r="A20326" s="78">
        <v>32989</v>
      </c>
      <c r="B20326" s="79">
        <v>0.83333333333333337</v>
      </c>
      <c r="C20326">
        <v>54053606.472854853</v>
      </c>
    </row>
    <row r="20327" spans="1:3" x14ac:dyDescent="0.3">
      <c r="A20327" s="78">
        <v>32989</v>
      </c>
      <c r="B20327" s="79">
        <v>0.875</v>
      </c>
      <c r="C20327">
        <v>54053606.472854853</v>
      </c>
    </row>
    <row r="20328" spans="1:3" x14ac:dyDescent="0.3">
      <c r="A20328" s="78">
        <v>32989</v>
      </c>
      <c r="B20328" s="79">
        <v>0.91666666666666663</v>
      </c>
      <c r="C20328">
        <v>49549139.614628315</v>
      </c>
    </row>
    <row r="20329" spans="1:3" x14ac:dyDescent="0.3">
      <c r="A20329" s="78">
        <v>32989</v>
      </c>
      <c r="B20329" s="79">
        <v>0.95833333333333337</v>
      </c>
      <c r="C20329">
        <v>49549139.614628315</v>
      </c>
    </row>
    <row r="20330" spans="1:3" x14ac:dyDescent="0.3">
      <c r="A20330" s="78">
        <v>32990</v>
      </c>
      <c r="B20330" s="79">
        <v>0</v>
      </c>
      <c r="C20330">
        <v>49549139.614628315</v>
      </c>
    </row>
    <row r="20331" spans="1:3" x14ac:dyDescent="0.3">
      <c r="A20331" s="78">
        <v>32990</v>
      </c>
      <c r="B20331" s="79">
        <v>4.1666666666666664E-2</v>
      </c>
      <c r="C20331">
        <v>49549139.614628315</v>
      </c>
    </row>
    <row r="20332" spans="1:3" x14ac:dyDescent="0.3">
      <c r="A20332" s="78">
        <v>32990</v>
      </c>
      <c r="B20332" s="79">
        <v>8.3333333333333329E-2</v>
      </c>
      <c r="C20332">
        <v>49549139.614628315</v>
      </c>
    </row>
    <row r="20333" spans="1:3" x14ac:dyDescent="0.3">
      <c r="A20333" s="78">
        <v>32990</v>
      </c>
      <c r="B20333" s="79">
        <v>0.125</v>
      </c>
      <c r="C20333">
        <v>45044672.314866245</v>
      </c>
    </row>
    <row r="20334" spans="1:3" x14ac:dyDescent="0.3">
      <c r="A20334" s="78">
        <v>32990</v>
      </c>
      <c r="B20334" s="79">
        <v>0.16666666666666666</v>
      </c>
      <c r="C20334">
        <v>45044672.314866245</v>
      </c>
    </row>
    <row r="20335" spans="1:3" x14ac:dyDescent="0.3">
      <c r="A20335" s="78">
        <v>32990</v>
      </c>
      <c r="B20335" s="79">
        <v>0.20833333333333334</v>
      </c>
      <c r="C20335">
        <v>45044672.314866245</v>
      </c>
    </row>
    <row r="20336" spans="1:3" x14ac:dyDescent="0.3">
      <c r="A20336" s="78">
        <v>32990</v>
      </c>
      <c r="B20336" s="79">
        <v>0.25</v>
      </c>
      <c r="C20336">
        <v>45044672.314866245</v>
      </c>
    </row>
    <row r="20337" spans="1:3" x14ac:dyDescent="0.3">
      <c r="A20337" s="78">
        <v>32990</v>
      </c>
      <c r="B20337" s="79">
        <v>0.29166666666666669</v>
      </c>
      <c r="C20337">
        <v>40540205.128896587</v>
      </c>
    </row>
    <row r="20338" spans="1:3" x14ac:dyDescent="0.3">
      <c r="A20338" s="78">
        <v>32990</v>
      </c>
      <c r="B20338" s="79">
        <v>0.33333333333333331</v>
      </c>
      <c r="C20338">
        <v>36035737.942926928</v>
      </c>
    </row>
    <row r="20339" spans="1:3" x14ac:dyDescent="0.3">
      <c r="A20339" s="78">
        <v>32990</v>
      </c>
      <c r="B20339" s="79">
        <v>0.375</v>
      </c>
      <c r="C20339">
        <v>36035737.942926928</v>
      </c>
    </row>
    <row r="20340" spans="1:3" x14ac:dyDescent="0.3">
      <c r="A20340" s="78">
        <v>32990</v>
      </c>
      <c r="B20340" s="79">
        <v>0.41666666666666669</v>
      </c>
      <c r="C20340">
        <v>36035737.942926928</v>
      </c>
    </row>
    <row r="20341" spans="1:3" x14ac:dyDescent="0.3">
      <c r="A20341" s="78">
        <v>32990</v>
      </c>
      <c r="B20341" s="79">
        <v>0.45833333333333331</v>
      </c>
      <c r="C20341">
        <v>36035737.942926928</v>
      </c>
    </row>
    <row r="20342" spans="1:3" x14ac:dyDescent="0.3">
      <c r="A20342" s="78">
        <v>32990</v>
      </c>
      <c r="B20342" s="79">
        <v>0.5</v>
      </c>
      <c r="C20342">
        <v>36035737.942926928</v>
      </c>
    </row>
    <row r="20343" spans="1:3" x14ac:dyDescent="0.3">
      <c r="A20343" s="78">
        <v>32990</v>
      </c>
      <c r="B20343" s="79">
        <v>0.54166666666666663</v>
      </c>
      <c r="C20343">
        <v>36035737.942926928</v>
      </c>
    </row>
    <row r="20344" spans="1:3" x14ac:dyDescent="0.3">
      <c r="A20344" s="78">
        <v>32990</v>
      </c>
      <c r="B20344" s="79">
        <v>0.58333333333333337</v>
      </c>
      <c r="C20344">
        <v>36035737.942926928</v>
      </c>
    </row>
    <row r="20345" spans="1:3" x14ac:dyDescent="0.3">
      <c r="A20345" s="78">
        <v>32990</v>
      </c>
      <c r="B20345" s="79">
        <v>0.625</v>
      </c>
      <c r="C20345">
        <v>36035737.942926928</v>
      </c>
    </row>
    <row r="20346" spans="1:3" x14ac:dyDescent="0.3">
      <c r="A20346" s="78">
        <v>32990</v>
      </c>
      <c r="B20346" s="79">
        <v>0.66666666666666663</v>
      </c>
      <c r="C20346">
        <v>36035737.942926928</v>
      </c>
    </row>
    <row r="20347" spans="1:3" x14ac:dyDescent="0.3">
      <c r="A20347" s="78">
        <v>32990</v>
      </c>
      <c r="B20347" s="79">
        <v>0.70833333333333337</v>
      </c>
      <c r="C20347">
        <v>36035737.942926928</v>
      </c>
    </row>
    <row r="20348" spans="1:3" x14ac:dyDescent="0.3">
      <c r="A20348" s="78">
        <v>32990</v>
      </c>
      <c r="B20348" s="79">
        <v>0.75</v>
      </c>
      <c r="C20348">
        <v>36035737.942926928</v>
      </c>
    </row>
    <row r="20349" spans="1:3" x14ac:dyDescent="0.3">
      <c r="A20349" s="78">
        <v>32990</v>
      </c>
      <c r="B20349" s="79">
        <v>0.79166666666666663</v>
      </c>
      <c r="C20349">
        <v>36035737.942926928</v>
      </c>
    </row>
    <row r="20350" spans="1:3" x14ac:dyDescent="0.3">
      <c r="A20350" s="78">
        <v>32990</v>
      </c>
      <c r="B20350" s="79">
        <v>0.83333333333333337</v>
      </c>
      <c r="C20350">
        <v>36035737.942926928</v>
      </c>
    </row>
    <row r="20351" spans="1:3" x14ac:dyDescent="0.3">
      <c r="A20351" s="78">
        <v>32990</v>
      </c>
      <c r="B20351" s="79">
        <v>0.875</v>
      </c>
      <c r="C20351">
        <v>36035737.942926928</v>
      </c>
    </row>
    <row r="20352" spans="1:3" x14ac:dyDescent="0.3">
      <c r="A20352" s="78">
        <v>32990</v>
      </c>
      <c r="B20352" s="79">
        <v>0.91666666666666663</v>
      </c>
      <c r="C20352">
        <v>36035737.942926928</v>
      </c>
    </row>
    <row r="20353" spans="1:3" x14ac:dyDescent="0.3">
      <c r="A20353" s="78">
        <v>32990</v>
      </c>
      <c r="B20353" s="79">
        <v>0.95833333333333337</v>
      </c>
      <c r="C20353">
        <v>36035737.942926928</v>
      </c>
    </row>
    <row r="20354" spans="1:3" x14ac:dyDescent="0.3">
      <c r="A20354" s="78">
        <v>32991</v>
      </c>
      <c r="B20354" s="79">
        <v>0</v>
      </c>
      <c r="C20354">
        <v>36035737.942926928</v>
      </c>
    </row>
    <row r="20355" spans="1:3" x14ac:dyDescent="0.3">
      <c r="A20355" s="78">
        <v>32991</v>
      </c>
      <c r="B20355" s="79">
        <v>4.1666666666666664E-2</v>
      </c>
      <c r="C20355">
        <v>36035737.942926928</v>
      </c>
    </row>
    <row r="20356" spans="1:3" x14ac:dyDescent="0.3">
      <c r="A20356" s="78">
        <v>32991</v>
      </c>
      <c r="B20356" s="79">
        <v>8.3333333333333329E-2</v>
      </c>
      <c r="C20356">
        <v>36035737.942926928</v>
      </c>
    </row>
    <row r="20357" spans="1:3" x14ac:dyDescent="0.3">
      <c r="A20357" s="78">
        <v>32991</v>
      </c>
      <c r="B20357" s="79">
        <v>0.125</v>
      </c>
      <c r="C20357">
        <v>36035737.942926928</v>
      </c>
    </row>
    <row r="20358" spans="1:3" x14ac:dyDescent="0.3">
      <c r="A20358" s="78">
        <v>32991</v>
      </c>
      <c r="B20358" s="79">
        <v>0.16666666666666666</v>
      </c>
      <c r="C20358">
        <v>31531270.643164854</v>
      </c>
    </row>
    <row r="20359" spans="1:3" x14ac:dyDescent="0.3">
      <c r="A20359" s="78">
        <v>32991</v>
      </c>
      <c r="B20359" s="79">
        <v>0.20833333333333334</v>
      </c>
      <c r="C20359">
        <v>27026803.343402781</v>
      </c>
    </row>
    <row r="20360" spans="1:3" x14ac:dyDescent="0.3">
      <c r="A20360" s="78">
        <v>32991</v>
      </c>
      <c r="B20360" s="79">
        <v>0.25</v>
      </c>
      <c r="C20360">
        <v>27026803.343402781</v>
      </c>
    </row>
    <row r="20361" spans="1:3" x14ac:dyDescent="0.3">
      <c r="A20361" s="78">
        <v>32991</v>
      </c>
      <c r="B20361" s="79">
        <v>0.29166666666666669</v>
      </c>
      <c r="C20361">
        <v>27026803.343402781</v>
      </c>
    </row>
    <row r="20362" spans="1:3" x14ac:dyDescent="0.3">
      <c r="A20362" s="78">
        <v>32991</v>
      </c>
      <c r="B20362" s="79">
        <v>0.33333333333333331</v>
      </c>
      <c r="C20362">
        <v>27026803.343402781</v>
      </c>
    </row>
    <row r="20363" spans="1:3" x14ac:dyDescent="0.3">
      <c r="A20363" s="78">
        <v>32991</v>
      </c>
      <c r="B20363" s="79">
        <v>0.375</v>
      </c>
      <c r="C20363">
        <v>27026803.343402781</v>
      </c>
    </row>
    <row r="20364" spans="1:3" x14ac:dyDescent="0.3">
      <c r="A20364" s="78">
        <v>32991</v>
      </c>
      <c r="B20364" s="79">
        <v>0.41666666666666669</v>
      </c>
      <c r="C20364">
        <v>27026803.343402781</v>
      </c>
    </row>
    <row r="20365" spans="1:3" x14ac:dyDescent="0.3">
      <c r="A20365" s="78">
        <v>32991</v>
      </c>
      <c r="B20365" s="79">
        <v>0.45833333333333331</v>
      </c>
      <c r="C20365">
        <v>27026803.343402781</v>
      </c>
    </row>
    <row r="20366" spans="1:3" x14ac:dyDescent="0.3">
      <c r="A20366" s="78">
        <v>32991</v>
      </c>
      <c r="B20366" s="79">
        <v>0.5</v>
      </c>
      <c r="C20366">
        <v>27026803.343402781</v>
      </c>
    </row>
    <row r="20367" spans="1:3" x14ac:dyDescent="0.3">
      <c r="A20367" s="78">
        <v>32991</v>
      </c>
      <c r="B20367" s="79">
        <v>0.54166666666666663</v>
      </c>
      <c r="C20367">
        <v>27026803.343402781</v>
      </c>
    </row>
    <row r="20368" spans="1:3" x14ac:dyDescent="0.3">
      <c r="A20368" s="78">
        <v>32991</v>
      </c>
      <c r="B20368" s="79">
        <v>0.58333333333333337</v>
      </c>
      <c r="C20368">
        <v>27026803.343402781</v>
      </c>
    </row>
    <row r="20369" spans="1:3" x14ac:dyDescent="0.3">
      <c r="A20369" s="78">
        <v>32991</v>
      </c>
      <c r="B20369" s="79">
        <v>0.625</v>
      </c>
      <c r="C20369">
        <v>27026803.343402781</v>
      </c>
    </row>
    <row r="20370" spans="1:3" x14ac:dyDescent="0.3">
      <c r="A20370" s="78">
        <v>32991</v>
      </c>
      <c r="B20370" s="79">
        <v>0.66666666666666663</v>
      </c>
      <c r="C20370">
        <v>27026803.343402781</v>
      </c>
    </row>
    <row r="20371" spans="1:3" x14ac:dyDescent="0.3">
      <c r="A20371" s="78">
        <v>32991</v>
      </c>
      <c r="B20371" s="79">
        <v>0.70833333333333337</v>
      </c>
      <c r="C20371">
        <v>27026803.343402781</v>
      </c>
    </row>
    <row r="20372" spans="1:3" x14ac:dyDescent="0.3">
      <c r="A20372" s="78">
        <v>32991</v>
      </c>
      <c r="B20372" s="79">
        <v>0.75</v>
      </c>
      <c r="C20372">
        <v>27026803.343402781</v>
      </c>
    </row>
    <row r="20373" spans="1:3" x14ac:dyDescent="0.3">
      <c r="A20373" s="78">
        <v>32991</v>
      </c>
      <c r="B20373" s="79">
        <v>0.79166666666666663</v>
      </c>
      <c r="C20373">
        <v>27026803.343402781</v>
      </c>
    </row>
    <row r="20374" spans="1:3" x14ac:dyDescent="0.3">
      <c r="A20374" s="78">
        <v>32991</v>
      </c>
      <c r="B20374" s="79">
        <v>0.83333333333333337</v>
      </c>
      <c r="C20374">
        <v>27026803.343402781</v>
      </c>
    </row>
    <row r="20375" spans="1:3" x14ac:dyDescent="0.3">
      <c r="A20375" s="78">
        <v>32991</v>
      </c>
      <c r="B20375" s="79">
        <v>0.875</v>
      </c>
      <c r="C20375">
        <v>27026803.343402781</v>
      </c>
    </row>
    <row r="20376" spans="1:3" x14ac:dyDescent="0.3">
      <c r="A20376" s="78">
        <v>32991</v>
      </c>
      <c r="B20376" s="79">
        <v>0.91666666666666663</v>
      </c>
      <c r="C20376">
        <v>22522336.043640707</v>
      </c>
    </row>
    <row r="20377" spans="1:3" x14ac:dyDescent="0.3">
      <c r="A20377" s="78">
        <v>32991</v>
      </c>
      <c r="B20377" s="79">
        <v>0.95833333333333337</v>
      </c>
      <c r="C20377">
        <v>22522336.043640707</v>
      </c>
    </row>
    <row r="20378" spans="1:3" x14ac:dyDescent="0.3">
      <c r="A20378" s="78">
        <v>32992</v>
      </c>
      <c r="B20378" s="79">
        <v>0</v>
      </c>
      <c r="C20378">
        <v>22522336.043640707</v>
      </c>
    </row>
    <row r="20379" spans="1:3" x14ac:dyDescent="0.3">
      <c r="A20379" s="78">
        <v>32992</v>
      </c>
      <c r="B20379" s="79">
        <v>4.1666666666666664E-2</v>
      </c>
      <c r="C20379">
        <v>22522336.043640707</v>
      </c>
    </row>
    <row r="20380" spans="1:3" x14ac:dyDescent="0.3">
      <c r="A20380" s="78">
        <v>32992</v>
      </c>
      <c r="B20380" s="79">
        <v>8.3333333333333329E-2</v>
      </c>
      <c r="C20380">
        <v>22522336.043640707</v>
      </c>
    </row>
    <row r="20381" spans="1:3" x14ac:dyDescent="0.3">
      <c r="A20381" s="78">
        <v>32992</v>
      </c>
      <c r="B20381" s="79">
        <v>0.125</v>
      </c>
      <c r="C20381">
        <v>22522336.043640707</v>
      </c>
    </row>
    <row r="20382" spans="1:3" x14ac:dyDescent="0.3">
      <c r="A20382" s="78">
        <v>32992</v>
      </c>
      <c r="B20382" s="79">
        <v>0.16666666666666666</v>
      </c>
      <c r="C20382">
        <v>18017868.857671048</v>
      </c>
    </row>
    <row r="20383" spans="1:3" x14ac:dyDescent="0.3">
      <c r="A20383" s="78">
        <v>32992</v>
      </c>
      <c r="B20383" s="79">
        <v>0.20833333333333334</v>
      </c>
      <c r="C20383">
        <v>18017868.857671048</v>
      </c>
    </row>
    <row r="20384" spans="1:3" x14ac:dyDescent="0.3">
      <c r="A20384" s="78">
        <v>32992</v>
      </c>
      <c r="B20384" s="79">
        <v>0.25</v>
      </c>
      <c r="C20384">
        <v>13513401.67170139</v>
      </c>
    </row>
    <row r="20385" spans="1:3" x14ac:dyDescent="0.3">
      <c r="A20385" s="78">
        <v>32992</v>
      </c>
      <c r="B20385" s="79">
        <v>0.29166666666666669</v>
      </c>
      <c r="C20385">
        <v>13513401.67170139</v>
      </c>
    </row>
    <row r="20386" spans="1:3" x14ac:dyDescent="0.3">
      <c r="A20386" s="78">
        <v>32992</v>
      </c>
      <c r="B20386" s="79">
        <v>0.33333333333333331</v>
      </c>
      <c r="C20386">
        <v>16842203232.035339</v>
      </c>
    </row>
    <row r="20387" spans="1:3" x14ac:dyDescent="0.3">
      <c r="A20387" s="78">
        <v>32992</v>
      </c>
      <c r="B20387" s="79">
        <v>0.375</v>
      </c>
      <c r="C20387">
        <v>73472366123.287552</v>
      </c>
    </row>
    <row r="20388" spans="1:3" x14ac:dyDescent="0.3">
      <c r="A20388" s="78">
        <v>32992</v>
      </c>
      <c r="B20388" s="79">
        <v>0.41666666666666669</v>
      </c>
      <c r="C20388">
        <v>87120902037.365234</v>
      </c>
    </row>
    <row r="20389" spans="1:3" x14ac:dyDescent="0.3">
      <c r="A20389" s="78">
        <v>32992</v>
      </c>
      <c r="B20389" s="79">
        <v>0.45833333333333331</v>
      </c>
      <c r="C20389">
        <v>43215859274.236176</v>
      </c>
    </row>
    <row r="20390" spans="1:3" x14ac:dyDescent="0.3">
      <c r="A20390" s="78">
        <v>32992</v>
      </c>
      <c r="B20390" s="79">
        <v>0.5</v>
      </c>
      <c r="C20390">
        <v>26634915138.559696</v>
      </c>
    </row>
    <row r="20391" spans="1:3" x14ac:dyDescent="0.3">
      <c r="A20391" s="78">
        <v>32992</v>
      </c>
      <c r="B20391" s="79">
        <v>0.54166666666666663</v>
      </c>
      <c r="C20391">
        <v>18085436201.580845</v>
      </c>
    </row>
    <row r="20392" spans="1:3" x14ac:dyDescent="0.3">
      <c r="A20392" s="78">
        <v>32992</v>
      </c>
      <c r="B20392" s="79">
        <v>0.58333333333333337</v>
      </c>
      <c r="C20392">
        <v>13175566866.4534</v>
      </c>
    </row>
    <row r="20393" spans="1:3" x14ac:dyDescent="0.3">
      <c r="A20393" s="78">
        <v>32992</v>
      </c>
      <c r="B20393" s="79">
        <v>0.625</v>
      </c>
      <c r="C20393">
        <v>10071988883.971214</v>
      </c>
    </row>
    <row r="20394" spans="1:3" x14ac:dyDescent="0.3">
      <c r="A20394" s="78">
        <v>32992</v>
      </c>
      <c r="B20394" s="79">
        <v>0.66666666666666663</v>
      </c>
      <c r="C20394">
        <v>7572009514.786622</v>
      </c>
    </row>
    <row r="20395" spans="1:3" x14ac:dyDescent="0.3">
      <c r="A20395" s="78">
        <v>32992</v>
      </c>
      <c r="B20395" s="79">
        <v>0.70833333333333337</v>
      </c>
      <c r="C20395">
        <v>6054004044.6672668</v>
      </c>
    </row>
    <row r="20396" spans="1:3" x14ac:dyDescent="0.3">
      <c r="A20396" s="78">
        <v>32992</v>
      </c>
      <c r="B20396" s="79">
        <v>0.75</v>
      </c>
      <c r="C20396">
        <v>54179732684.692947</v>
      </c>
    </row>
    <row r="20397" spans="1:3" x14ac:dyDescent="0.3">
      <c r="A20397" s="78">
        <v>32992</v>
      </c>
      <c r="B20397" s="79">
        <v>0.79166666666666663</v>
      </c>
      <c r="C20397">
        <v>88580349445.911346</v>
      </c>
    </row>
    <row r="20398" spans="1:3" x14ac:dyDescent="0.3">
      <c r="A20398" s="78">
        <v>32992</v>
      </c>
      <c r="B20398" s="79">
        <v>0.83333333333333337</v>
      </c>
      <c r="C20398">
        <v>84593895893.005325</v>
      </c>
    </row>
    <row r="20399" spans="1:3" x14ac:dyDescent="0.3">
      <c r="A20399" s="78">
        <v>32992</v>
      </c>
      <c r="B20399" s="79">
        <v>0.875</v>
      </c>
      <c r="C20399">
        <v>41481639368.106789</v>
      </c>
    </row>
    <row r="20400" spans="1:3" x14ac:dyDescent="0.3">
      <c r="A20400" s="78">
        <v>32992</v>
      </c>
      <c r="B20400" s="79">
        <v>0.91666666666666663</v>
      </c>
      <c r="C20400">
        <v>26697977719.603104</v>
      </c>
    </row>
    <row r="20401" spans="1:3" x14ac:dyDescent="0.3">
      <c r="A20401" s="78">
        <v>32992</v>
      </c>
      <c r="B20401" s="79">
        <v>0.95833333333333337</v>
      </c>
      <c r="C20401">
        <v>18625972287.771587</v>
      </c>
    </row>
    <row r="20402" spans="1:3" x14ac:dyDescent="0.3">
      <c r="A20402" s="78">
        <v>32993</v>
      </c>
      <c r="B20402" s="79">
        <v>0</v>
      </c>
      <c r="C20402">
        <v>13666553782.86351</v>
      </c>
    </row>
    <row r="20403" spans="1:3" x14ac:dyDescent="0.3">
      <c r="A20403" s="78">
        <v>32993</v>
      </c>
      <c r="B20403" s="79">
        <v>4.1666666666666664E-2</v>
      </c>
      <c r="C20403">
        <v>124773744203.40947</v>
      </c>
    </row>
    <row r="20404" spans="1:3" x14ac:dyDescent="0.3">
      <c r="A20404" s="78">
        <v>32993</v>
      </c>
      <c r="B20404" s="79">
        <v>8.3333333333333329E-2</v>
      </c>
      <c r="C20404">
        <v>795939371867.9585</v>
      </c>
    </row>
    <row r="20405" spans="1:3" x14ac:dyDescent="0.3">
      <c r="A20405" s="78">
        <v>32993</v>
      </c>
      <c r="B20405" s="79">
        <v>0.125</v>
      </c>
      <c r="C20405">
        <v>845038065435.36511</v>
      </c>
    </row>
    <row r="20406" spans="1:3" x14ac:dyDescent="0.3">
      <c r="A20406" s="78">
        <v>32993</v>
      </c>
      <c r="B20406" s="79">
        <v>0.16666666666666666</v>
      </c>
      <c r="C20406">
        <v>543689203081.28229</v>
      </c>
    </row>
    <row r="20407" spans="1:3" x14ac:dyDescent="0.3">
      <c r="A20407" s="78">
        <v>32993</v>
      </c>
      <c r="B20407" s="79">
        <v>0.20833333333333334</v>
      </c>
      <c r="C20407">
        <v>431978414047.18286</v>
      </c>
    </row>
    <row r="20408" spans="1:3" x14ac:dyDescent="0.3">
      <c r="A20408" s="78">
        <v>32993</v>
      </c>
      <c r="B20408" s="79">
        <v>0.25</v>
      </c>
      <c r="C20408">
        <v>680625008994.04944</v>
      </c>
    </row>
    <row r="20409" spans="1:3" x14ac:dyDescent="0.3">
      <c r="A20409" s="78">
        <v>32993</v>
      </c>
      <c r="B20409" s="79">
        <v>0.29166666666666669</v>
      </c>
      <c r="C20409">
        <v>243583573701.93393</v>
      </c>
    </row>
    <row r="20410" spans="1:3" x14ac:dyDescent="0.3">
      <c r="A20410" s="78">
        <v>32993</v>
      </c>
      <c r="B20410" s="79">
        <v>0.33333333333333331</v>
      </c>
      <c r="C20410">
        <v>123967444556.75203</v>
      </c>
    </row>
    <row r="20411" spans="1:3" x14ac:dyDescent="0.3">
      <c r="A20411" s="78">
        <v>32993</v>
      </c>
      <c r="B20411" s="79">
        <v>0.375</v>
      </c>
      <c r="C20411">
        <v>75796671253.096436</v>
      </c>
    </row>
    <row r="20412" spans="1:3" x14ac:dyDescent="0.3">
      <c r="A20412" s="78">
        <v>32993</v>
      </c>
      <c r="B20412" s="79">
        <v>0.41666666666666669</v>
      </c>
      <c r="C20412">
        <v>50639221383.925232</v>
      </c>
    </row>
    <row r="20413" spans="1:3" x14ac:dyDescent="0.3">
      <c r="A20413" s="78">
        <v>32993</v>
      </c>
      <c r="B20413" s="79">
        <v>0.45833333333333331</v>
      </c>
      <c r="C20413">
        <v>36310510918.350243</v>
      </c>
    </row>
    <row r="20414" spans="1:3" x14ac:dyDescent="0.3">
      <c r="A20414" s="78">
        <v>32993</v>
      </c>
      <c r="B20414" s="79">
        <v>0.5</v>
      </c>
      <c r="C20414">
        <v>26486267736.931499</v>
      </c>
    </row>
    <row r="20415" spans="1:3" x14ac:dyDescent="0.3">
      <c r="A20415" s="78">
        <v>32993</v>
      </c>
      <c r="B20415" s="79">
        <v>0.54166666666666663</v>
      </c>
      <c r="C20415">
        <v>20297129652.560108</v>
      </c>
    </row>
    <row r="20416" spans="1:3" x14ac:dyDescent="0.3">
      <c r="A20416" s="78">
        <v>32993</v>
      </c>
      <c r="B20416" s="79">
        <v>0.58333333333333337</v>
      </c>
      <c r="C20416">
        <v>15567438991.182796</v>
      </c>
    </row>
    <row r="20417" spans="1:3" x14ac:dyDescent="0.3">
      <c r="A20417" s="78">
        <v>32993</v>
      </c>
      <c r="B20417" s="79">
        <v>0.625</v>
      </c>
      <c r="C20417">
        <v>11364770995.101475</v>
      </c>
    </row>
    <row r="20418" spans="1:3" x14ac:dyDescent="0.3">
      <c r="A20418" s="78">
        <v>32993</v>
      </c>
      <c r="B20418" s="79">
        <v>0.66666666666666663</v>
      </c>
      <c r="C20418">
        <v>9454876863.106739</v>
      </c>
    </row>
    <row r="20419" spans="1:3" x14ac:dyDescent="0.3">
      <c r="A20419" s="78">
        <v>32993</v>
      </c>
      <c r="B20419" s="79">
        <v>0.70833333333333337</v>
      </c>
      <c r="C20419">
        <v>7986420510.3207226</v>
      </c>
    </row>
    <row r="20420" spans="1:3" x14ac:dyDescent="0.3">
      <c r="A20420" s="78">
        <v>32993</v>
      </c>
      <c r="B20420" s="79">
        <v>0.75</v>
      </c>
      <c r="C20420">
        <v>6481928445.6161594</v>
      </c>
    </row>
    <row r="20421" spans="1:3" x14ac:dyDescent="0.3">
      <c r="A20421" s="78">
        <v>32993</v>
      </c>
      <c r="B20421" s="79">
        <v>0.79166666666666663</v>
      </c>
      <c r="C20421">
        <v>5792744941.3188229</v>
      </c>
    </row>
    <row r="20422" spans="1:3" x14ac:dyDescent="0.3">
      <c r="A20422" s="78">
        <v>32993</v>
      </c>
      <c r="B20422" s="79">
        <v>0.83333333333333337</v>
      </c>
      <c r="C20422">
        <v>4662123663.2076788</v>
      </c>
    </row>
    <row r="20423" spans="1:3" x14ac:dyDescent="0.3">
      <c r="A20423" s="78">
        <v>32993</v>
      </c>
      <c r="B20423" s="79">
        <v>0.875</v>
      </c>
      <c r="C20423">
        <v>4441404747.7572327</v>
      </c>
    </row>
    <row r="20424" spans="1:3" x14ac:dyDescent="0.3">
      <c r="A20424" s="78">
        <v>32993</v>
      </c>
      <c r="B20424" s="79">
        <v>0.91666666666666663</v>
      </c>
      <c r="C20424">
        <v>3765734686.7733297</v>
      </c>
    </row>
    <row r="20425" spans="1:3" x14ac:dyDescent="0.3">
      <c r="A20425" s="78">
        <v>32993</v>
      </c>
      <c r="B20425" s="79">
        <v>0.95833333333333337</v>
      </c>
      <c r="C20425">
        <v>3130604806.7571001</v>
      </c>
    </row>
    <row r="20426" spans="1:3" x14ac:dyDescent="0.3">
      <c r="A20426" s="78">
        <v>32994</v>
      </c>
      <c r="B20426" s="79">
        <v>0</v>
      </c>
      <c r="C20426">
        <v>2923399278.7579741</v>
      </c>
    </row>
    <row r="20427" spans="1:3" x14ac:dyDescent="0.3">
      <c r="A20427" s="78">
        <v>32994</v>
      </c>
      <c r="B20427" s="79">
        <v>4.1666666666666664E-2</v>
      </c>
      <c r="C20427">
        <v>300447968894.13037</v>
      </c>
    </row>
    <row r="20428" spans="1:3" x14ac:dyDescent="0.3">
      <c r="A20428" s="78">
        <v>32994</v>
      </c>
      <c r="B20428" s="79">
        <v>8.3333333333333329E-2</v>
      </c>
      <c r="C20428">
        <v>354501576491.27527</v>
      </c>
    </row>
    <row r="20429" spans="1:3" x14ac:dyDescent="0.3">
      <c r="A20429" s="78">
        <v>32994</v>
      </c>
      <c r="B20429" s="79">
        <v>0.125</v>
      </c>
      <c r="C20429">
        <v>491887829134.01843</v>
      </c>
    </row>
    <row r="20430" spans="1:3" x14ac:dyDescent="0.3">
      <c r="A20430" s="78">
        <v>32994</v>
      </c>
      <c r="B20430" s="79">
        <v>0.16666666666666666</v>
      </c>
      <c r="C20430">
        <v>688733050133.62109</v>
      </c>
    </row>
    <row r="20431" spans="1:3" x14ac:dyDescent="0.3">
      <c r="A20431" s="78">
        <v>32994</v>
      </c>
      <c r="B20431" s="79">
        <v>0.20833333333333334</v>
      </c>
      <c r="C20431">
        <v>634679442536.4762</v>
      </c>
    </row>
    <row r="20432" spans="1:3" x14ac:dyDescent="0.3">
      <c r="A20432" s="78">
        <v>32994</v>
      </c>
      <c r="B20432" s="79">
        <v>0.25</v>
      </c>
      <c r="C20432">
        <v>559905285360.4259</v>
      </c>
    </row>
    <row r="20433" spans="1:3" x14ac:dyDescent="0.3">
      <c r="A20433" s="78">
        <v>32994</v>
      </c>
      <c r="B20433" s="79">
        <v>0.29166666666666669</v>
      </c>
      <c r="C20433">
        <v>267114910875.89096</v>
      </c>
    </row>
    <row r="20434" spans="1:3" x14ac:dyDescent="0.3">
      <c r="A20434" s="78">
        <v>32994</v>
      </c>
      <c r="B20434" s="79">
        <v>0.33333333333333331</v>
      </c>
      <c r="C20434">
        <v>132134043771.2207</v>
      </c>
    </row>
    <row r="20435" spans="1:3" x14ac:dyDescent="0.3">
      <c r="A20435" s="78">
        <v>32994</v>
      </c>
      <c r="B20435" s="79">
        <v>0.375</v>
      </c>
      <c r="C20435">
        <v>80409245768.052795</v>
      </c>
    </row>
    <row r="20436" spans="1:3" x14ac:dyDescent="0.3">
      <c r="A20436" s="78">
        <v>32994</v>
      </c>
      <c r="B20436" s="79">
        <v>0.41666666666666669</v>
      </c>
      <c r="C20436">
        <v>52463530640.328865</v>
      </c>
    </row>
    <row r="20437" spans="1:3" x14ac:dyDescent="0.3">
      <c r="A20437" s="78">
        <v>32994</v>
      </c>
      <c r="B20437" s="79">
        <v>0.45833333333333331</v>
      </c>
      <c r="C20437">
        <v>36824020190.254631</v>
      </c>
    </row>
    <row r="20438" spans="1:3" x14ac:dyDescent="0.3">
      <c r="A20438" s="78">
        <v>32994</v>
      </c>
      <c r="B20438" s="79">
        <v>0.5</v>
      </c>
      <c r="C20438">
        <v>26076361214.364761</v>
      </c>
    </row>
    <row r="20439" spans="1:3" x14ac:dyDescent="0.3">
      <c r="A20439" s="78">
        <v>32994</v>
      </c>
      <c r="B20439" s="79">
        <v>0.54166666666666663</v>
      </c>
      <c r="C20439">
        <v>19891727599.273212</v>
      </c>
    </row>
    <row r="20440" spans="1:3" x14ac:dyDescent="0.3">
      <c r="A20440" s="78">
        <v>32994</v>
      </c>
      <c r="B20440" s="79">
        <v>0.58333333333333337</v>
      </c>
      <c r="C20440">
        <v>15153027989.972708</v>
      </c>
    </row>
    <row r="20441" spans="1:3" x14ac:dyDescent="0.3">
      <c r="A20441" s="78">
        <v>32994</v>
      </c>
      <c r="B20441" s="79">
        <v>0.625</v>
      </c>
      <c r="C20441">
        <v>11833235586.624846</v>
      </c>
    </row>
    <row r="20442" spans="1:3" x14ac:dyDescent="0.3">
      <c r="A20442" s="78">
        <v>32994</v>
      </c>
      <c r="B20442" s="79">
        <v>0.66666666666666663</v>
      </c>
      <c r="C20442">
        <v>9463885797.7062626</v>
      </c>
    </row>
    <row r="20443" spans="1:3" x14ac:dyDescent="0.3">
      <c r="A20443" s="78">
        <v>32994</v>
      </c>
      <c r="B20443" s="79">
        <v>0.70833333333333337</v>
      </c>
      <c r="C20443">
        <v>7567505078.5181036</v>
      </c>
    </row>
    <row r="20444" spans="1:3" x14ac:dyDescent="0.3">
      <c r="A20444" s="78">
        <v>32994</v>
      </c>
      <c r="B20444" s="79">
        <v>0.75</v>
      </c>
      <c r="C20444">
        <v>6517964148.1796083</v>
      </c>
    </row>
    <row r="20445" spans="1:3" x14ac:dyDescent="0.3">
      <c r="A20445" s="78">
        <v>32994</v>
      </c>
      <c r="B20445" s="79">
        <v>0.79166666666666663</v>
      </c>
      <c r="C20445">
        <v>6274722938.8610802</v>
      </c>
    </row>
    <row r="20446" spans="1:3" x14ac:dyDescent="0.3">
      <c r="A20446" s="78">
        <v>32994</v>
      </c>
      <c r="B20446" s="79">
        <v>0.83333333333333337</v>
      </c>
      <c r="C20446">
        <v>4680141538.0785189</v>
      </c>
    </row>
    <row r="20447" spans="1:3" x14ac:dyDescent="0.3">
      <c r="A20447" s="78">
        <v>32994</v>
      </c>
      <c r="B20447" s="79">
        <v>0.875</v>
      </c>
      <c r="C20447">
        <v>4472936038.0649862</v>
      </c>
    </row>
    <row r="20448" spans="1:3" x14ac:dyDescent="0.3">
      <c r="A20448" s="78">
        <v>32994</v>
      </c>
      <c r="B20448" s="79">
        <v>0.91666666666666663</v>
      </c>
      <c r="C20448">
        <v>3774743610.8766837</v>
      </c>
    </row>
    <row r="20449" spans="1:3" x14ac:dyDescent="0.3">
      <c r="A20449" s="78">
        <v>32994</v>
      </c>
      <c r="B20449" s="79">
        <v>0.95833333333333337</v>
      </c>
      <c r="C20449">
        <v>3085560107.3806143</v>
      </c>
    </row>
    <row r="20450" spans="1:3" x14ac:dyDescent="0.3">
      <c r="A20450" s="78">
        <v>32995</v>
      </c>
      <c r="B20450" s="79">
        <v>0</v>
      </c>
      <c r="C20450">
        <v>2891868013.5999184</v>
      </c>
    </row>
    <row r="20451" spans="1:3" x14ac:dyDescent="0.3">
      <c r="A20451" s="78">
        <v>32995</v>
      </c>
      <c r="B20451" s="79">
        <v>4.1666666666666664E-2</v>
      </c>
      <c r="C20451">
        <v>2698175883.9866714</v>
      </c>
    </row>
    <row r="20452" spans="1:3" x14ac:dyDescent="0.3">
      <c r="A20452" s="78">
        <v>32995</v>
      </c>
      <c r="B20452" s="79">
        <v>8.3333333333333329E-2</v>
      </c>
      <c r="C20452">
        <v>2522501648.4893413</v>
      </c>
    </row>
    <row r="20453" spans="1:3" x14ac:dyDescent="0.3">
      <c r="A20453" s="78">
        <v>32995</v>
      </c>
      <c r="B20453" s="79">
        <v>0.125</v>
      </c>
      <c r="C20453">
        <v>2360340864.922205</v>
      </c>
    </row>
    <row r="20454" spans="1:3" x14ac:dyDescent="0.3">
      <c r="A20454" s="78">
        <v>32995</v>
      </c>
      <c r="B20454" s="79">
        <v>0.16666666666666666</v>
      </c>
      <c r="C20454">
        <v>2216197884.3363709</v>
      </c>
    </row>
    <row r="20455" spans="1:3" x14ac:dyDescent="0.3">
      <c r="A20455" s="78">
        <v>32995</v>
      </c>
      <c r="B20455" s="79">
        <v>0.20833333333333334</v>
      </c>
      <c r="C20455">
        <v>2022505764.541784</v>
      </c>
    </row>
    <row r="20456" spans="1:3" x14ac:dyDescent="0.3">
      <c r="A20456" s="78">
        <v>32995</v>
      </c>
      <c r="B20456" s="79">
        <v>0.25</v>
      </c>
      <c r="C20456">
        <v>1833318183.9585221</v>
      </c>
    </row>
    <row r="20457" spans="1:3" x14ac:dyDescent="0.3">
      <c r="A20457" s="78">
        <v>32995</v>
      </c>
      <c r="B20457" s="79">
        <v>0.29166666666666669</v>
      </c>
      <c r="C20457">
        <v>1666652888.2909725</v>
      </c>
    </row>
    <row r="20458" spans="1:3" x14ac:dyDescent="0.3">
      <c r="A20458" s="78">
        <v>32995</v>
      </c>
      <c r="B20458" s="79">
        <v>0.33333333333333331</v>
      </c>
      <c r="C20458">
        <v>1527014408.6350152</v>
      </c>
    </row>
    <row r="20459" spans="1:3" x14ac:dyDescent="0.3">
      <c r="A20459" s="78">
        <v>32995</v>
      </c>
      <c r="B20459" s="79">
        <v>0.375</v>
      </c>
      <c r="C20459">
        <v>1414402725.5536478</v>
      </c>
    </row>
    <row r="20460" spans="1:3" x14ac:dyDescent="0.3">
      <c r="A20460" s="78">
        <v>32995</v>
      </c>
      <c r="B20460" s="79">
        <v>0.41666666666666669</v>
      </c>
      <c r="C20460">
        <v>1288277655.8767633</v>
      </c>
    </row>
    <row r="20461" spans="1:3" x14ac:dyDescent="0.3">
      <c r="A20461" s="78">
        <v>32995</v>
      </c>
      <c r="B20461" s="79">
        <v>0.45833333333333331</v>
      </c>
      <c r="C20461">
        <v>1202692777.4497714</v>
      </c>
    </row>
    <row r="20462" spans="1:3" x14ac:dyDescent="0.3">
      <c r="A20462" s="78">
        <v>32995</v>
      </c>
      <c r="B20462" s="79">
        <v>0.5</v>
      </c>
      <c r="C20462">
        <v>1099089992.4882822</v>
      </c>
    </row>
    <row r="20463" spans="1:3" x14ac:dyDescent="0.3">
      <c r="A20463" s="78">
        <v>32995</v>
      </c>
      <c r="B20463" s="79">
        <v>0.54166666666666663</v>
      </c>
      <c r="C20463">
        <v>1022514088.2039404</v>
      </c>
    </row>
    <row r="20464" spans="1:3" x14ac:dyDescent="0.3">
      <c r="A20464" s="78">
        <v>32995</v>
      </c>
      <c r="B20464" s="79">
        <v>0.58333333333333337</v>
      </c>
      <c r="C20464">
        <v>941433658.7230953</v>
      </c>
    </row>
    <row r="20465" spans="1:3" x14ac:dyDescent="0.3">
      <c r="A20465" s="78">
        <v>32995</v>
      </c>
      <c r="B20465" s="79">
        <v>0.625</v>
      </c>
      <c r="C20465">
        <v>896388994.92954993</v>
      </c>
    </row>
    <row r="20466" spans="1:3" x14ac:dyDescent="0.3">
      <c r="A20466" s="78">
        <v>32995</v>
      </c>
      <c r="B20466" s="79">
        <v>0.66666666666666663</v>
      </c>
      <c r="C20466">
        <v>828821988.75145209</v>
      </c>
    </row>
    <row r="20467" spans="1:3" x14ac:dyDescent="0.3">
      <c r="A20467" s="78">
        <v>32995</v>
      </c>
      <c r="B20467" s="79">
        <v>0.70833333333333337</v>
      </c>
      <c r="C20467">
        <v>788281779.14794505</v>
      </c>
    </row>
    <row r="20468" spans="1:3" x14ac:dyDescent="0.3">
      <c r="A20468" s="78">
        <v>32995</v>
      </c>
      <c r="B20468" s="79">
        <v>0.75</v>
      </c>
      <c r="C20468">
        <v>734228167.43119943</v>
      </c>
    </row>
    <row r="20469" spans="1:3" x14ac:dyDescent="0.3">
      <c r="A20469" s="78">
        <v>32995</v>
      </c>
      <c r="B20469" s="79">
        <v>0.79166666666666663</v>
      </c>
      <c r="C20469">
        <v>684679025.63616145</v>
      </c>
    </row>
    <row r="20470" spans="1:3" x14ac:dyDescent="0.3">
      <c r="A20470" s="78">
        <v>32995</v>
      </c>
      <c r="B20470" s="79">
        <v>0.83333333333333337</v>
      </c>
      <c r="C20470">
        <v>15098974407.462334</v>
      </c>
    </row>
    <row r="20471" spans="1:3" x14ac:dyDescent="0.3">
      <c r="A20471" s="78">
        <v>32995</v>
      </c>
      <c r="B20471" s="79">
        <v>0.875</v>
      </c>
      <c r="C20471">
        <v>11040449365.778858</v>
      </c>
    </row>
    <row r="20472" spans="1:3" x14ac:dyDescent="0.3">
      <c r="A20472" s="78">
        <v>32995</v>
      </c>
      <c r="B20472" s="79">
        <v>0.91666666666666663</v>
      </c>
      <c r="C20472">
        <v>8590019197.1292648</v>
      </c>
    </row>
    <row r="20473" spans="1:3" x14ac:dyDescent="0.3">
      <c r="A20473" s="78">
        <v>32995</v>
      </c>
      <c r="B20473" s="79">
        <v>0.95833333333333337</v>
      </c>
      <c r="C20473">
        <v>6310758704.821064</v>
      </c>
    </row>
    <row r="20474" spans="1:3" x14ac:dyDescent="0.3">
      <c r="A20474" s="78">
        <v>32996</v>
      </c>
      <c r="B20474" s="79">
        <v>0</v>
      </c>
      <c r="C20474">
        <v>5459414380.131896</v>
      </c>
    </row>
    <row r="20475" spans="1:3" x14ac:dyDescent="0.3">
      <c r="A20475" s="78">
        <v>32996</v>
      </c>
      <c r="B20475" s="79">
        <v>4.1666666666666664E-2</v>
      </c>
      <c r="C20475">
        <v>4198163527.6404872</v>
      </c>
    </row>
    <row r="20476" spans="1:3" x14ac:dyDescent="0.3">
      <c r="A20476" s="78">
        <v>32996</v>
      </c>
      <c r="B20476" s="79">
        <v>8.3333333333333329E-2</v>
      </c>
      <c r="C20476">
        <v>3450421961.5014324</v>
      </c>
    </row>
    <row r="20477" spans="1:3" x14ac:dyDescent="0.3">
      <c r="A20477" s="78">
        <v>32996</v>
      </c>
      <c r="B20477" s="79">
        <v>0.125</v>
      </c>
      <c r="C20477">
        <v>3225198588.5426164</v>
      </c>
    </row>
    <row r="20478" spans="1:3" x14ac:dyDescent="0.3">
      <c r="A20478" s="78">
        <v>32996</v>
      </c>
      <c r="B20478" s="79">
        <v>0.16666666666666666</v>
      </c>
      <c r="C20478">
        <v>2954930550.9176722</v>
      </c>
    </row>
    <row r="20479" spans="1:3" x14ac:dyDescent="0.3">
      <c r="A20479" s="78">
        <v>32996</v>
      </c>
      <c r="B20479" s="79">
        <v>0.20833333333333334</v>
      </c>
      <c r="C20479">
        <v>2711689334.391942</v>
      </c>
    </row>
    <row r="20480" spans="1:3" x14ac:dyDescent="0.3">
      <c r="A20480" s="78">
        <v>32996</v>
      </c>
      <c r="B20480" s="79">
        <v>0.25</v>
      </c>
      <c r="C20480">
        <v>2513492732.9125538</v>
      </c>
    </row>
    <row r="20481" spans="1:3" x14ac:dyDescent="0.3">
      <c r="A20481" s="78">
        <v>32996</v>
      </c>
      <c r="B20481" s="79">
        <v>0.29166666666666669</v>
      </c>
      <c r="C20481">
        <v>2297278327.3548427</v>
      </c>
    </row>
    <row r="20482" spans="1:3" x14ac:dyDescent="0.3">
      <c r="A20482" s="78">
        <v>32996</v>
      </c>
      <c r="B20482" s="79">
        <v>0.33333333333333331</v>
      </c>
      <c r="C20482">
        <v>2099081781.9976647</v>
      </c>
    </row>
    <row r="20483" spans="1:3" x14ac:dyDescent="0.3">
      <c r="A20483" s="78">
        <v>32996</v>
      </c>
      <c r="B20483" s="79">
        <v>0.375</v>
      </c>
      <c r="C20483">
        <v>1905389632.5142703</v>
      </c>
    </row>
    <row r="20484" spans="1:3" x14ac:dyDescent="0.3">
      <c r="A20484" s="78">
        <v>32996</v>
      </c>
      <c r="B20484" s="79">
        <v>0.41666666666666669</v>
      </c>
      <c r="C20484">
        <v>1725210982.3700302</v>
      </c>
    </row>
    <row r="20485" spans="1:3" x14ac:dyDescent="0.3">
      <c r="A20485" s="78">
        <v>32996</v>
      </c>
      <c r="B20485" s="79">
        <v>0.45833333333333331</v>
      </c>
      <c r="C20485">
        <v>1563050159.9016185</v>
      </c>
    </row>
    <row r="20486" spans="1:3" x14ac:dyDescent="0.3">
      <c r="A20486" s="78">
        <v>32996</v>
      </c>
      <c r="B20486" s="79">
        <v>0.5</v>
      </c>
      <c r="C20486">
        <v>1436925067.724251</v>
      </c>
    </row>
    <row r="20487" spans="1:3" x14ac:dyDescent="0.3">
      <c r="A20487" s="78">
        <v>32996</v>
      </c>
      <c r="B20487" s="79">
        <v>0.54166666666666663</v>
      </c>
      <c r="C20487">
        <v>1319808911.6713288</v>
      </c>
    </row>
    <row r="20488" spans="1:3" x14ac:dyDescent="0.3">
      <c r="A20488" s="78">
        <v>32996</v>
      </c>
      <c r="B20488" s="79">
        <v>0.58333333333333337</v>
      </c>
      <c r="C20488">
        <v>1207197236.2418458</v>
      </c>
    </row>
    <row r="20489" spans="1:3" x14ac:dyDescent="0.3">
      <c r="A20489" s="78">
        <v>32996</v>
      </c>
      <c r="B20489" s="79">
        <v>0.625</v>
      </c>
      <c r="C20489">
        <v>1126116833.1944017</v>
      </c>
    </row>
    <row r="20490" spans="1:3" x14ac:dyDescent="0.3">
      <c r="A20490" s="78">
        <v>32996</v>
      </c>
      <c r="B20490" s="79">
        <v>0.66666666666666663</v>
      </c>
      <c r="C20490">
        <v>1027018544.8019714</v>
      </c>
    </row>
    <row r="20491" spans="1:3" x14ac:dyDescent="0.3">
      <c r="A20491" s="78">
        <v>32996</v>
      </c>
      <c r="B20491" s="79">
        <v>0.70833333333333337</v>
      </c>
      <c r="C20491">
        <v>972964940.2955749</v>
      </c>
    </row>
    <row r="20492" spans="1:3" x14ac:dyDescent="0.3">
      <c r="A20492" s="78">
        <v>32996</v>
      </c>
      <c r="B20492" s="79">
        <v>0.75</v>
      </c>
      <c r="C20492">
        <v>900893474.25565004</v>
      </c>
    </row>
    <row r="20493" spans="1:3" x14ac:dyDescent="0.3">
      <c r="A20493" s="78">
        <v>32996</v>
      </c>
      <c r="B20493" s="79">
        <v>0.79166666666666663</v>
      </c>
      <c r="C20493">
        <v>837830932.96932054</v>
      </c>
    </row>
    <row r="20494" spans="1:3" x14ac:dyDescent="0.3">
      <c r="A20494" s="78">
        <v>32996</v>
      </c>
      <c r="B20494" s="79">
        <v>0.83333333333333337</v>
      </c>
      <c r="C20494">
        <v>765759454.36136258</v>
      </c>
    </row>
    <row r="20495" spans="1:3" x14ac:dyDescent="0.3">
      <c r="A20495" s="78">
        <v>32996</v>
      </c>
      <c r="B20495" s="79">
        <v>0.875</v>
      </c>
      <c r="C20495">
        <v>725219234.484025</v>
      </c>
    </row>
    <row r="20496" spans="1:3" x14ac:dyDescent="0.3">
      <c r="A20496" s="78">
        <v>32996</v>
      </c>
      <c r="B20496" s="79">
        <v>0.91666666666666663</v>
      </c>
      <c r="C20496">
        <v>671165627.7972194</v>
      </c>
    </row>
    <row r="20497" spans="1:3" x14ac:dyDescent="0.3">
      <c r="A20497" s="78">
        <v>32996</v>
      </c>
      <c r="B20497" s="79">
        <v>0.95833333333333337</v>
      </c>
      <c r="C20497">
        <v>621616486.32992482</v>
      </c>
    </row>
    <row r="20498" spans="1:3" x14ac:dyDescent="0.3">
      <c r="A20498" s="78">
        <v>32997</v>
      </c>
      <c r="B20498" s="79">
        <v>0</v>
      </c>
      <c r="C20498">
        <v>594589676.85956109</v>
      </c>
    </row>
    <row r="20499" spans="1:3" x14ac:dyDescent="0.3">
      <c r="A20499" s="78">
        <v>32997</v>
      </c>
      <c r="B20499" s="79">
        <v>4.1666666666666664E-2</v>
      </c>
      <c r="C20499">
        <v>558553945.04359543</v>
      </c>
    </row>
    <row r="20500" spans="1:3" x14ac:dyDescent="0.3">
      <c r="A20500" s="78">
        <v>32997</v>
      </c>
      <c r="B20500" s="79">
        <v>8.3333333333333329E-2</v>
      </c>
      <c r="C20500">
        <v>527022665.22362268</v>
      </c>
    </row>
    <row r="20501" spans="1:3" x14ac:dyDescent="0.3">
      <c r="A20501" s="78">
        <v>32997</v>
      </c>
      <c r="B20501" s="79">
        <v>0.125</v>
      </c>
      <c r="C20501">
        <v>499995871.05702776</v>
      </c>
    </row>
    <row r="20502" spans="1:3" x14ac:dyDescent="0.3">
      <c r="A20502" s="78">
        <v>32997</v>
      </c>
      <c r="B20502" s="79">
        <v>0.16666666666666666</v>
      </c>
      <c r="C20502">
        <v>481978004.05202305</v>
      </c>
    </row>
    <row r="20503" spans="1:3" x14ac:dyDescent="0.3">
      <c r="A20503" s="78">
        <v>32997</v>
      </c>
      <c r="B20503" s="79">
        <v>0.20833333333333334</v>
      </c>
      <c r="C20503">
        <v>445942275.07195282</v>
      </c>
    </row>
    <row r="20504" spans="1:3" x14ac:dyDescent="0.3">
      <c r="A20504" s="78">
        <v>32997</v>
      </c>
      <c r="B20504" s="79">
        <v>0.25</v>
      </c>
      <c r="C20504">
        <v>432428867.50087506</v>
      </c>
    </row>
    <row r="20505" spans="1:3" x14ac:dyDescent="0.3">
      <c r="A20505" s="78">
        <v>32997</v>
      </c>
      <c r="B20505" s="79">
        <v>0.29166666666666669</v>
      </c>
      <c r="C20505">
        <v>405402058.03051138</v>
      </c>
    </row>
    <row r="20506" spans="1:3" x14ac:dyDescent="0.3">
      <c r="A20506" s="78">
        <v>32997</v>
      </c>
      <c r="B20506" s="79">
        <v>0.33333333333333331</v>
      </c>
      <c r="C20506">
        <v>382879723.2978428</v>
      </c>
    </row>
    <row r="20507" spans="1:3" x14ac:dyDescent="0.3">
      <c r="A20507" s="78">
        <v>32997</v>
      </c>
      <c r="B20507" s="79">
        <v>0.375</v>
      </c>
      <c r="C20507">
        <v>360357383.53523505</v>
      </c>
    </row>
    <row r="20508" spans="1:3" x14ac:dyDescent="0.3">
      <c r="A20508" s="78">
        <v>32997</v>
      </c>
      <c r="B20508" s="79">
        <v>0.41666666666666669</v>
      </c>
      <c r="C20508">
        <v>328826110.05617481</v>
      </c>
    </row>
    <row r="20509" spans="1:3" x14ac:dyDescent="0.3">
      <c r="A20509" s="78">
        <v>32997</v>
      </c>
      <c r="B20509" s="79">
        <v>0.45833333333333331</v>
      </c>
      <c r="C20509">
        <v>328826110.05617481</v>
      </c>
    </row>
    <row r="20510" spans="1:3" x14ac:dyDescent="0.3">
      <c r="A20510" s="78">
        <v>32997</v>
      </c>
      <c r="B20510" s="79">
        <v>0.5</v>
      </c>
      <c r="C20510">
        <v>310808243.05117035</v>
      </c>
    </row>
    <row r="20511" spans="1:3" x14ac:dyDescent="0.3">
      <c r="A20511" s="78">
        <v>32997</v>
      </c>
      <c r="B20511" s="79">
        <v>0.54166666666666663</v>
      </c>
      <c r="C20511">
        <v>288285903.40235478</v>
      </c>
    </row>
    <row r="20512" spans="1:3" x14ac:dyDescent="0.3">
      <c r="A20512" s="78">
        <v>32997</v>
      </c>
      <c r="B20512" s="79">
        <v>0.58333333333333337</v>
      </c>
      <c r="C20512">
        <v>283781436.10259271</v>
      </c>
    </row>
    <row r="20513" spans="1:3" x14ac:dyDescent="0.3">
      <c r="A20513" s="78">
        <v>32997</v>
      </c>
      <c r="B20513" s="79">
        <v>0.625</v>
      </c>
      <c r="C20513">
        <v>2049532607.1766062</v>
      </c>
    </row>
    <row r="20514" spans="1:3" x14ac:dyDescent="0.3">
      <c r="A20514" s="78">
        <v>32997</v>
      </c>
      <c r="B20514" s="79">
        <v>0.66666666666666663</v>
      </c>
      <c r="C20514">
        <v>1391880393.2373648</v>
      </c>
    </row>
    <row r="20515" spans="1:3" x14ac:dyDescent="0.3">
      <c r="A20515" s="78">
        <v>32997</v>
      </c>
      <c r="B20515" s="79">
        <v>0.70833333333333337</v>
      </c>
      <c r="C20515">
        <v>1139630202.0645218</v>
      </c>
    </row>
    <row r="20516" spans="1:3" x14ac:dyDescent="0.3">
      <c r="A20516" s="78">
        <v>32997</v>
      </c>
      <c r="B20516" s="79">
        <v>0.75</v>
      </c>
      <c r="C20516">
        <v>954947082.21252584</v>
      </c>
    </row>
    <row r="20517" spans="1:3" x14ac:dyDescent="0.3">
      <c r="A20517" s="78">
        <v>32997</v>
      </c>
      <c r="B20517" s="79">
        <v>0.79166666666666663</v>
      </c>
      <c r="C20517">
        <v>833326467.80906475</v>
      </c>
    </row>
    <row r="20518" spans="1:3" x14ac:dyDescent="0.3">
      <c r="A20518" s="78">
        <v>32997</v>
      </c>
      <c r="B20518" s="79">
        <v>0.83333333333333337</v>
      </c>
      <c r="C20518">
        <v>20923250592.023945</v>
      </c>
    </row>
    <row r="20519" spans="1:3" x14ac:dyDescent="0.3">
      <c r="A20519" s="78">
        <v>32997</v>
      </c>
      <c r="B20519" s="79">
        <v>0.875</v>
      </c>
      <c r="C20519">
        <v>17495351013.45282</v>
      </c>
    </row>
    <row r="20520" spans="1:3" x14ac:dyDescent="0.3">
      <c r="A20520" s="78">
        <v>32997</v>
      </c>
      <c r="B20520" s="79">
        <v>0.91666666666666663</v>
      </c>
      <c r="C20520">
        <v>10058475433.316336</v>
      </c>
    </row>
    <row r="20521" spans="1:3" x14ac:dyDescent="0.3">
      <c r="A20521" s="78">
        <v>32997</v>
      </c>
      <c r="B20521" s="79">
        <v>0.95833333333333337</v>
      </c>
      <c r="C20521">
        <v>16116983991.903643</v>
      </c>
    </row>
    <row r="20522" spans="1:3" x14ac:dyDescent="0.3">
      <c r="A20522" s="78">
        <v>32998</v>
      </c>
      <c r="B20522" s="79">
        <v>0</v>
      </c>
      <c r="C20522">
        <v>1868903482671.2847</v>
      </c>
    </row>
    <row r="20523" spans="1:3" x14ac:dyDescent="0.3">
      <c r="A20523" s="78">
        <v>32998</v>
      </c>
      <c r="B20523" s="79">
        <v>4.1666666666666664E-2</v>
      </c>
      <c r="C20523">
        <v>836029130835.84094</v>
      </c>
    </row>
    <row r="20524" spans="1:3" x14ac:dyDescent="0.3">
      <c r="A20524" s="78">
        <v>32998</v>
      </c>
      <c r="B20524" s="79">
        <v>8.3333333333333329E-2</v>
      </c>
      <c r="C20524">
        <v>284056212390.2962</v>
      </c>
    </row>
    <row r="20525" spans="1:3" x14ac:dyDescent="0.3">
      <c r="A20525" s="78">
        <v>32998</v>
      </c>
      <c r="B20525" s="79">
        <v>0.125</v>
      </c>
      <c r="C20525">
        <v>126643098132.81071</v>
      </c>
    </row>
    <row r="20526" spans="1:3" x14ac:dyDescent="0.3">
      <c r="A20526" s="78">
        <v>32998</v>
      </c>
      <c r="B20526" s="79">
        <v>0.16666666666666666</v>
      </c>
      <c r="C20526">
        <v>77985842360.780792</v>
      </c>
    </row>
    <row r="20527" spans="1:3" x14ac:dyDescent="0.3">
      <c r="A20527" s="78">
        <v>32998</v>
      </c>
      <c r="B20527" s="79">
        <v>0.20833333333333334</v>
      </c>
      <c r="C20527">
        <v>52495061911.427208</v>
      </c>
    </row>
    <row r="20528" spans="1:3" x14ac:dyDescent="0.3">
      <c r="A20528" s="78">
        <v>32998</v>
      </c>
      <c r="B20528" s="79">
        <v>0.25</v>
      </c>
      <c r="C20528">
        <v>37215908807.611481</v>
      </c>
    </row>
    <row r="20529" spans="1:3" x14ac:dyDescent="0.3">
      <c r="A20529" s="78">
        <v>32998</v>
      </c>
      <c r="B20529" s="79">
        <v>0.29166666666666669</v>
      </c>
      <c r="C20529">
        <v>26932209993.936153</v>
      </c>
    </row>
    <row r="20530" spans="1:3" x14ac:dyDescent="0.3">
      <c r="A20530" s="78">
        <v>32998</v>
      </c>
      <c r="B20530" s="79">
        <v>0.33333333333333331</v>
      </c>
      <c r="C20530">
        <v>19846682930.235783</v>
      </c>
    </row>
    <row r="20531" spans="1:3" x14ac:dyDescent="0.3">
      <c r="A20531" s="78">
        <v>32998</v>
      </c>
      <c r="B20531" s="79">
        <v>0.375</v>
      </c>
      <c r="C20531">
        <v>15116992258.370691</v>
      </c>
    </row>
    <row r="20532" spans="1:3" x14ac:dyDescent="0.3">
      <c r="A20532" s="78">
        <v>32998</v>
      </c>
      <c r="B20532" s="79">
        <v>0.41666666666666669</v>
      </c>
      <c r="C20532">
        <v>11360266524.965818</v>
      </c>
    </row>
    <row r="20533" spans="1:3" x14ac:dyDescent="0.3">
      <c r="A20533" s="78">
        <v>32998</v>
      </c>
      <c r="B20533" s="79">
        <v>0.45833333333333331</v>
      </c>
      <c r="C20533">
        <v>9905323590.2470512</v>
      </c>
    </row>
    <row r="20534" spans="1:3" x14ac:dyDescent="0.3">
      <c r="A20534" s="78">
        <v>32998</v>
      </c>
      <c r="B20534" s="79">
        <v>0.5</v>
      </c>
      <c r="C20534">
        <v>7549487201.2392673</v>
      </c>
    </row>
    <row r="20535" spans="1:3" x14ac:dyDescent="0.3">
      <c r="A20535" s="78">
        <v>32998</v>
      </c>
      <c r="B20535" s="79">
        <v>0.54166666666666663</v>
      </c>
      <c r="C20535">
        <v>6927870726.0127573</v>
      </c>
    </row>
    <row r="20536" spans="1:3" x14ac:dyDescent="0.3">
      <c r="A20536" s="78">
        <v>32998</v>
      </c>
      <c r="B20536" s="79">
        <v>0.58333333333333337</v>
      </c>
      <c r="C20536">
        <v>5774727106.4190102</v>
      </c>
    </row>
    <row r="20537" spans="1:3" x14ac:dyDescent="0.3">
      <c r="A20537" s="78">
        <v>32998</v>
      </c>
      <c r="B20537" s="79">
        <v>0.625</v>
      </c>
      <c r="C20537">
        <v>20355687725.208431</v>
      </c>
    </row>
    <row r="20538" spans="1:3" x14ac:dyDescent="0.3">
      <c r="A20538" s="78">
        <v>32998</v>
      </c>
      <c r="B20538" s="79">
        <v>0.66666666666666663</v>
      </c>
      <c r="C20538">
        <v>14157540742.080547</v>
      </c>
    </row>
    <row r="20539" spans="1:3" x14ac:dyDescent="0.3">
      <c r="A20539" s="78">
        <v>32998</v>
      </c>
      <c r="B20539" s="79">
        <v>0.70833333333333337</v>
      </c>
      <c r="C20539">
        <v>11229636981.29377</v>
      </c>
    </row>
    <row r="20540" spans="1:3" x14ac:dyDescent="0.3">
      <c r="A20540" s="78">
        <v>32998</v>
      </c>
      <c r="B20540" s="79">
        <v>0.75</v>
      </c>
      <c r="C20540">
        <v>8590019129.1348877</v>
      </c>
    </row>
    <row r="20541" spans="1:3" x14ac:dyDescent="0.3">
      <c r="A20541" s="78">
        <v>32998</v>
      </c>
      <c r="B20541" s="79">
        <v>0.79166666666666663</v>
      </c>
      <c r="C20541">
        <v>6972915379.1087666</v>
      </c>
    </row>
    <row r="20542" spans="1:3" x14ac:dyDescent="0.3">
      <c r="A20542" s="78">
        <v>32998</v>
      </c>
      <c r="B20542" s="79">
        <v>0.83333333333333337</v>
      </c>
      <c r="C20542">
        <v>5797249397.3924656</v>
      </c>
    </row>
    <row r="20543" spans="1:3" x14ac:dyDescent="0.3">
      <c r="A20543" s="78">
        <v>32998</v>
      </c>
      <c r="B20543" s="79">
        <v>0.875</v>
      </c>
      <c r="C20543">
        <v>5054012319.5203428</v>
      </c>
    </row>
    <row r="20544" spans="1:3" x14ac:dyDescent="0.3">
      <c r="A20544" s="78">
        <v>32998</v>
      </c>
      <c r="B20544" s="79">
        <v>0.91666666666666663</v>
      </c>
      <c r="C20544">
        <v>4373837722.2019119</v>
      </c>
    </row>
    <row r="20545" spans="1:3" x14ac:dyDescent="0.3">
      <c r="A20545" s="78">
        <v>32998</v>
      </c>
      <c r="B20545" s="79">
        <v>0.95833333333333337</v>
      </c>
      <c r="C20545">
        <v>3617087220.1796312</v>
      </c>
    </row>
    <row r="20546" spans="1:3" x14ac:dyDescent="0.3">
      <c r="A20546" s="78">
        <v>32999</v>
      </c>
      <c r="B20546" s="79">
        <v>0</v>
      </c>
      <c r="C20546">
        <v>3369341561.4492989</v>
      </c>
    </row>
    <row r="20547" spans="1:3" x14ac:dyDescent="0.3">
      <c r="A20547" s="78">
        <v>32999</v>
      </c>
      <c r="B20547" s="79">
        <v>4.1666666666666664E-2</v>
      </c>
      <c r="C20547">
        <v>3103577931.0333304</v>
      </c>
    </row>
    <row r="20548" spans="1:3" x14ac:dyDescent="0.3">
      <c r="A20548" s="78">
        <v>32999</v>
      </c>
      <c r="B20548" s="79">
        <v>8.3333333333333329E-2</v>
      </c>
      <c r="C20548">
        <v>2851327769.8481975</v>
      </c>
    </row>
    <row r="20549" spans="1:3" x14ac:dyDescent="0.3">
      <c r="A20549" s="78">
        <v>32999</v>
      </c>
      <c r="B20549" s="79">
        <v>0.125</v>
      </c>
      <c r="C20549">
        <v>2639617870.2775722</v>
      </c>
    </row>
    <row r="20550" spans="1:3" x14ac:dyDescent="0.3">
      <c r="A20550" s="78">
        <v>32999</v>
      </c>
      <c r="B20550" s="79">
        <v>0.16666666666666666</v>
      </c>
      <c r="C20550">
        <v>2432412304.7154121</v>
      </c>
    </row>
    <row r="20551" spans="1:3" x14ac:dyDescent="0.3">
      <c r="A20551" s="78">
        <v>32999</v>
      </c>
      <c r="B20551" s="79">
        <v>0.20833333333333334</v>
      </c>
      <c r="C20551">
        <v>38157342496.284523</v>
      </c>
    </row>
    <row r="20552" spans="1:3" x14ac:dyDescent="0.3">
      <c r="A20552" s="78">
        <v>32999</v>
      </c>
      <c r="B20552" s="79">
        <v>0.25</v>
      </c>
      <c r="C20552">
        <v>24161962595.923767</v>
      </c>
    </row>
    <row r="20553" spans="1:3" x14ac:dyDescent="0.3">
      <c r="A20553" s="78">
        <v>32999</v>
      </c>
      <c r="B20553" s="79">
        <v>0.29166666666666669</v>
      </c>
      <c r="C20553">
        <v>16770131732.17914</v>
      </c>
    </row>
    <row r="20554" spans="1:3" x14ac:dyDescent="0.3">
      <c r="A20554" s="78">
        <v>32999</v>
      </c>
      <c r="B20554" s="79">
        <v>0.33333333333333331</v>
      </c>
      <c r="C20554">
        <v>12644039708.921904</v>
      </c>
    </row>
    <row r="20555" spans="1:3" x14ac:dyDescent="0.3">
      <c r="A20555" s="78">
        <v>32999</v>
      </c>
      <c r="B20555" s="79">
        <v>0.375</v>
      </c>
      <c r="C20555">
        <v>9504425982.6299267</v>
      </c>
    </row>
    <row r="20556" spans="1:3" x14ac:dyDescent="0.3">
      <c r="A20556" s="78">
        <v>32999</v>
      </c>
      <c r="B20556" s="79">
        <v>0.41666666666666669</v>
      </c>
      <c r="C20556">
        <v>7851286475.915019</v>
      </c>
    </row>
    <row r="20557" spans="1:3" x14ac:dyDescent="0.3">
      <c r="A20557" s="78">
        <v>32999</v>
      </c>
      <c r="B20557" s="79">
        <v>0.45833333333333331</v>
      </c>
      <c r="C20557">
        <v>6666611622.3580704</v>
      </c>
    </row>
    <row r="20558" spans="1:3" x14ac:dyDescent="0.3">
      <c r="A20558" s="78">
        <v>32999</v>
      </c>
      <c r="B20558" s="79">
        <v>0.5</v>
      </c>
      <c r="C20558">
        <v>5031489957.7585678</v>
      </c>
    </row>
    <row r="20559" spans="1:3" x14ac:dyDescent="0.3">
      <c r="A20559" s="78">
        <v>32999</v>
      </c>
      <c r="B20559" s="79">
        <v>0.54166666666666663</v>
      </c>
      <c r="C20559">
        <v>4747708533.1269846</v>
      </c>
    </row>
    <row r="20560" spans="1:3" x14ac:dyDescent="0.3">
      <c r="A20560" s="78">
        <v>32999</v>
      </c>
      <c r="B20560" s="79">
        <v>0.58333333333333337</v>
      </c>
      <c r="C20560">
        <v>4040507171.1335974</v>
      </c>
    </row>
    <row r="20561" spans="1:3" x14ac:dyDescent="0.3">
      <c r="A20561" s="78">
        <v>32999</v>
      </c>
      <c r="B20561" s="79">
        <v>0.625</v>
      </c>
      <c r="C20561">
        <v>3288261100.1233582</v>
      </c>
    </row>
    <row r="20562" spans="1:3" x14ac:dyDescent="0.3">
      <c r="A20562" s="78">
        <v>32999</v>
      </c>
      <c r="B20562" s="79">
        <v>0.66666666666666663</v>
      </c>
      <c r="C20562">
        <v>3036010957.9336915</v>
      </c>
    </row>
    <row r="20563" spans="1:3" x14ac:dyDescent="0.3">
      <c r="A20563" s="78">
        <v>32999</v>
      </c>
      <c r="B20563" s="79">
        <v>0.70833333333333337</v>
      </c>
      <c r="C20563">
        <v>2801778675.3027067</v>
      </c>
    </row>
    <row r="20564" spans="1:3" x14ac:dyDescent="0.3">
      <c r="A20564" s="78">
        <v>32999</v>
      </c>
      <c r="B20564" s="79">
        <v>0.75</v>
      </c>
      <c r="C20564">
        <v>2594573190.8068938</v>
      </c>
    </row>
    <row r="20565" spans="1:3" x14ac:dyDescent="0.3">
      <c r="A20565" s="78">
        <v>32999</v>
      </c>
      <c r="B20565" s="79">
        <v>0.79166666666666663</v>
      </c>
      <c r="C20565">
        <v>2405385566.0921016</v>
      </c>
    </row>
    <row r="20566" spans="1:3" x14ac:dyDescent="0.3">
      <c r="A20566" s="78">
        <v>32999</v>
      </c>
      <c r="B20566" s="79">
        <v>0.83333333333333337</v>
      </c>
      <c r="C20566">
        <v>2238720239.4027467</v>
      </c>
    </row>
    <row r="20567" spans="1:3" x14ac:dyDescent="0.3">
      <c r="A20567" s="78">
        <v>32999</v>
      </c>
      <c r="B20567" s="79">
        <v>0.875</v>
      </c>
      <c r="C20567">
        <v>2049532637.1527793</v>
      </c>
    </row>
    <row r="20568" spans="1:3" x14ac:dyDescent="0.3">
      <c r="A20568" s="78">
        <v>32999</v>
      </c>
      <c r="B20568" s="79">
        <v>0.91666666666666663</v>
      </c>
      <c r="C20568">
        <v>1855840525.6875887</v>
      </c>
    </row>
    <row r="20569" spans="1:3" x14ac:dyDescent="0.3">
      <c r="A20569" s="78">
        <v>32999</v>
      </c>
      <c r="B20569" s="79">
        <v>0.95833333333333337</v>
      </c>
      <c r="C20569">
        <v>1707193129.1438713</v>
      </c>
    </row>
    <row r="20570" spans="1:3" x14ac:dyDescent="0.3">
      <c r="A20570" s="78">
        <v>33000</v>
      </c>
      <c r="B20570" s="79">
        <v>0</v>
      </c>
      <c r="C20570">
        <v>1558545723.6372957</v>
      </c>
    </row>
    <row r="20571" spans="1:3" x14ac:dyDescent="0.3">
      <c r="A20571" s="78">
        <v>33000</v>
      </c>
      <c r="B20571" s="79">
        <v>4.1666666666666664E-2</v>
      </c>
      <c r="C20571">
        <v>1432420584.2649169</v>
      </c>
    </row>
    <row r="20572" spans="1:3" x14ac:dyDescent="0.3">
      <c r="A20572" s="78">
        <v>33000</v>
      </c>
      <c r="B20572" s="79">
        <v>8.3333333333333329E-2</v>
      </c>
      <c r="C20572">
        <v>1310799977.5133407</v>
      </c>
    </row>
    <row r="20573" spans="1:3" x14ac:dyDescent="0.3">
      <c r="A20573" s="78">
        <v>33000</v>
      </c>
      <c r="B20573" s="79">
        <v>0.125</v>
      </c>
      <c r="C20573">
        <v>1198188309.2942066</v>
      </c>
    </row>
    <row r="20574" spans="1:3" x14ac:dyDescent="0.3">
      <c r="A20574" s="78">
        <v>33000</v>
      </c>
      <c r="B20574" s="79">
        <v>0.16666666666666666</v>
      </c>
      <c r="C20574">
        <v>1117107900.5749707</v>
      </c>
    </row>
    <row r="20575" spans="1:3" x14ac:dyDescent="0.3">
      <c r="A20575" s="78">
        <v>33000</v>
      </c>
      <c r="B20575" s="79">
        <v>0.20833333333333334</v>
      </c>
      <c r="C20575">
        <v>1027018546.7684304</v>
      </c>
    </row>
    <row r="20576" spans="1:3" x14ac:dyDescent="0.3">
      <c r="A20576" s="78">
        <v>33000</v>
      </c>
      <c r="B20576" s="79">
        <v>0.25</v>
      </c>
      <c r="C20576">
        <v>963956005.6960516</v>
      </c>
    </row>
    <row r="20577" spans="1:3" x14ac:dyDescent="0.3">
      <c r="A20577" s="78">
        <v>33000</v>
      </c>
      <c r="B20577" s="79">
        <v>0.29166666666666669</v>
      </c>
      <c r="C20577">
        <v>882875613.03622901</v>
      </c>
    </row>
    <row r="20578" spans="1:3" x14ac:dyDescent="0.3">
      <c r="A20578" s="78">
        <v>33000</v>
      </c>
      <c r="B20578" s="79">
        <v>0.33333333333333331</v>
      </c>
      <c r="C20578">
        <v>824317517.86015081</v>
      </c>
    </row>
    <row r="20579" spans="1:3" x14ac:dyDescent="0.3">
      <c r="A20579" s="78">
        <v>33000</v>
      </c>
      <c r="B20579" s="79">
        <v>0.375</v>
      </c>
      <c r="C20579">
        <v>770263903.84920359</v>
      </c>
    </row>
    <row r="20580" spans="1:3" x14ac:dyDescent="0.3">
      <c r="A20580" s="78">
        <v>33000</v>
      </c>
      <c r="B20580" s="79">
        <v>0.41666666666666669</v>
      </c>
      <c r="C20580">
        <v>729723704.9474262</v>
      </c>
    </row>
    <row r="20581" spans="1:3" x14ac:dyDescent="0.3">
      <c r="A20581" s="78">
        <v>33000</v>
      </c>
      <c r="B20581" s="79">
        <v>0.45833333333333331</v>
      </c>
      <c r="C20581">
        <v>671165620.47307837</v>
      </c>
    </row>
    <row r="20582" spans="1:3" x14ac:dyDescent="0.3">
      <c r="A20582" s="78">
        <v>33000</v>
      </c>
      <c r="B20582" s="79">
        <v>0.5</v>
      </c>
      <c r="C20582">
        <v>635129891.49300838</v>
      </c>
    </row>
    <row r="20583" spans="1:3" x14ac:dyDescent="0.3">
      <c r="A20583" s="78">
        <v>33000</v>
      </c>
      <c r="B20583" s="79">
        <v>0.54166666666666663</v>
      </c>
      <c r="C20583">
        <v>599094146.78126788</v>
      </c>
    </row>
    <row r="20584" spans="1:3" x14ac:dyDescent="0.3">
      <c r="A20584" s="78">
        <v>33000</v>
      </c>
      <c r="B20584" s="79">
        <v>0.58333333333333337</v>
      </c>
      <c r="C20584">
        <v>576571812.26255083</v>
      </c>
    </row>
    <row r="20585" spans="1:3" x14ac:dyDescent="0.3">
      <c r="A20585" s="78">
        <v>33000</v>
      </c>
      <c r="B20585" s="79">
        <v>0.625</v>
      </c>
      <c r="C20585">
        <v>540536072.79470086</v>
      </c>
    </row>
    <row r="20586" spans="1:3" x14ac:dyDescent="0.3">
      <c r="A20586" s="78">
        <v>33000</v>
      </c>
      <c r="B20586" s="79">
        <v>0.66666666666666663</v>
      </c>
      <c r="C20586">
        <v>509004811.32834291</v>
      </c>
    </row>
    <row r="20587" spans="1:3" x14ac:dyDescent="0.3">
      <c r="A20587" s="78">
        <v>33000</v>
      </c>
      <c r="B20587" s="79">
        <v>0.70833333333333337</v>
      </c>
      <c r="C20587">
        <v>477473539.37420577</v>
      </c>
    </row>
    <row r="20588" spans="1:3" x14ac:dyDescent="0.3">
      <c r="A20588" s="78">
        <v>33000</v>
      </c>
      <c r="B20588" s="79">
        <v>0.75</v>
      </c>
      <c r="C20588">
        <v>463960145.12680411</v>
      </c>
    </row>
    <row r="20589" spans="1:3" x14ac:dyDescent="0.3">
      <c r="A20589" s="78">
        <v>33000</v>
      </c>
      <c r="B20589" s="79">
        <v>0.79166666666666663</v>
      </c>
      <c r="C20589">
        <v>436933335.22853827</v>
      </c>
    </row>
    <row r="20590" spans="1:3" x14ac:dyDescent="0.3">
      <c r="A20590" s="78">
        <v>33000</v>
      </c>
      <c r="B20590" s="79">
        <v>0.83333333333333337</v>
      </c>
      <c r="C20590">
        <v>405402059.34148389</v>
      </c>
    </row>
    <row r="20591" spans="1:3" x14ac:dyDescent="0.3">
      <c r="A20591" s="78">
        <v>33000</v>
      </c>
      <c r="B20591" s="79">
        <v>0.875</v>
      </c>
      <c r="C20591">
        <v>387384186.87863821</v>
      </c>
    </row>
    <row r="20592" spans="1:3" x14ac:dyDescent="0.3">
      <c r="A20592" s="78">
        <v>33000</v>
      </c>
      <c r="B20592" s="79">
        <v>0.91666666666666663</v>
      </c>
      <c r="C20592">
        <v>369366315.7267648</v>
      </c>
    </row>
    <row r="20593" spans="1:3" x14ac:dyDescent="0.3">
      <c r="A20593" s="78">
        <v>33000</v>
      </c>
      <c r="B20593" s="79">
        <v>0.95833333333333337</v>
      </c>
      <c r="C20593">
        <v>346843979.897075</v>
      </c>
    </row>
    <row r="20594" spans="1:3" x14ac:dyDescent="0.3">
      <c r="A20594" s="78">
        <v>33001</v>
      </c>
      <c r="B20594" s="79">
        <v>0</v>
      </c>
      <c r="C20594">
        <v>324321637.62631482</v>
      </c>
    </row>
    <row r="20595" spans="1:3" x14ac:dyDescent="0.3">
      <c r="A20595" s="78">
        <v>33001</v>
      </c>
      <c r="B20595" s="79">
        <v>4.1666666666666664E-2</v>
      </c>
      <c r="C20595">
        <v>310808240.54301751</v>
      </c>
    </row>
    <row r="20596" spans="1:3" x14ac:dyDescent="0.3">
      <c r="A20596" s="78">
        <v>33001</v>
      </c>
      <c r="B20596" s="79">
        <v>8.3333333333333329E-2</v>
      </c>
      <c r="C20596">
        <v>292790368.40791494</v>
      </c>
    </row>
    <row r="20597" spans="1:3" x14ac:dyDescent="0.3">
      <c r="A20597" s="78">
        <v>33001</v>
      </c>
      <c r="B20597" s="79">
        <v>0.125</v>
      </c>
      <c r="C20597">
        <v>279276966.29467803</v>
      </c>
    </row>
    <row r="20598" spans="1:3" x14ac:dyDescent="0.3">
      <c r="A20598" s="78">
        <v>33001</v>
      </c>
      <c r="B20598" s="79">
        <v>0.16666666666666666</v>
      </c>
      <c r="C20598">
        <v>265763569.21138066</v>
      </c>
    </row>
    <row r="20599" spans="1:3" x14ac:dyDescent="0.3">
      <c r="A20599" s="78">
        <v>33001</v>
      </c>
      <c r="B20599" s="79">
        <v>0.20833333333333334</v>
      </c>
      <c r="C20599">
        <v>252250170.16162404</v>
      </c>
    </row>
    <row r="20600" spans="1:3" x14ac:dyDescent="0.3">
      <c r="A20600" s="78">
        <v>33001</v>
      </c>
      <c r="B20600" s="79">
        <v>0.25</v>
      </c>
      <c r="C20600">
        <v>243241235.34814924</v>
      </c>
    </row>
    <row r="20601" spans="1:3" x14ac:dyDescent="0.3">
      <c r="A20601" s="78">
        <v>33001</v>
      </c>
      <c r="B20601" s="79">
        <v>0.29166666666666669</v>
      </c>
      <c r="C20601">
        <v>243241235.34814924</v>
      </c>
    </row>
    <row r="20602" spans="1:3" x14ac:dyDescent="0.3">
      <c r="A20602" s="78">
        <v>33001</v>
      </c>
      <c r="B20602" s="79">
        <v>0.33333333333333331</v>
      </c>
      <c r="C20602">
        <v>238736765.21249163</v>
      </c>
    </row>
    <row r="20603" spans="1:3" x14ac:dyDescent="0.3">
      <c r="A20603" s="78">
        <v>33001</v>
      </c>
      <c r="B20603" s="79">
        <v>0.375</v>
      </c>
      <c r="C20603">
        <v>216214433.31571898</v>
      </c>
    </row>
    <row r="20604" spans="1:3" x14ac:dyDescent="0.3">
      <c r="A20604" s="78">
        <v>33001</v>
      </c>
      <c r="B20604" s="79">
        <v>0.41666666666666669</v>
      </c>
      <c r="C20604">
        <v>207205499.15773037</v>
      </c>
    </row>
    <row r="20605" spans="1:3" x14ac:dyDescent="0.3">
      <c r="A20605" s="78">
        <v>33001</v>
      </c>
      <c r="B20605" s="79">
        <v>0.45833333333333331</v>
      </c>
      <c r="C20605">
        <v>198196564.99974176</v>
      </c>
    </row>
    <row r="20606" spans="1:3" x14ac:dyDescent="0.3">
      <c r="A20606" s="78">
        <v>33001</v>
      </c>
      <c r="B20606" s="79">
        <v>0.5</v>
      </c>
      <c r="C20606">
        <v>193692097.81377205</v>
      </c>
    </row>
    <row r="20607" spans="1:3" x14ac:dyDescent="0.3">
      <c r="A20607" s="78">
        <v>33001</v>
      </c>
      <c r="B20607" s="79">
        <v>0.54166666666666663</v>
      </c>
      <c r="C20607">
        <v>184683160.1644015</v>
      </c>
    </row>
    <row r="20608" spans="1:3" x14ac:dyDescent="0.3">
      <c r="A20608" s="78">
        <v>33001</v>
      </c>
      <c r="B20608" s="79">
        <v>0.58333333333333337</v>
      </c>
      <c r="C20608">
        <v>175674225.35092667</v>
      </c>
    </row>
    <row r="20609" spans="1:3" x14ac:dyDescent="0.3">
      <c r="A20609" s="78">
        <v>33001</v>
      </c>
      <c r="B20609" s="79">
        <v>0.625</v>
      </c>
      <c r="C20609">
        <v>171169756.52624133</v>
      </c>
    </row>
    <row r="20610" spans="1:3" x14ac:dyDescent="0.3">
      <c r="A20610" s="78">
        <v>33001</v>
      </c>
      <c r="B20610" s="79">
        <v>0.66666666666666663</v>
      </c>
      <c r="C20610">
        <v>171169756.52624133</v>
      </c>
    </row>
    <row r="20611" spans="1:3" x14ac:dyDescent="0.3">
      <c r="A20611" s="78">
        <v>33001</v>
      </c>
      <c r="B20611" s="79">
        <v>0.70833333333333337</v>
      </c>
      <c r="C20611">
        <v>162160821.92671719</v>
      </c>
    </row>
    <row r="20612" spans="1:3" x14ac:dyDescent="0.3">
      <c r="A20612" s="78">
        <v>33001</v>
      </c>
      <c r="B20612" s="79">
        <v>0.75</v>
      </c>
      <c r="C20612">
        <v>153151887.32719305</v>
      </c>
    </row>
    <row r="20613" spans="1:3" x14ac:dyDescent="0.3">
      <c r="A20613" s="78">
        <v>33001</v>
      </c>
      <c r="B20613" s="79">
        <v>0.79166666666666663</v>
      </c>
      <c r="C20613">
        <v>148647418.50250769</v>
      </c>
    </row>
    <row r="20614" spans="1:3" x14ac:dyDescent="0.3">
      <c r="A20614" s="78">
        <v>33001</v>
      </c>
      <c r="B20614" s="79">
        <v>0.83333333333333337</v>
      </c>
      <c r="C20614">
        <v>144142950.98879492</v>
      </c>
    </row>
    <row r="20615" spans="1:3" x14ac:dyDescent="0.3">
      <c r="A20615" s="78">
        <v>33001</v>
      </c>
      <c r="B20615" s="79">
        <v>0.875</v>
      </c>
      <c r="C20615">
        <v>130629551.61129546</v>
      </c>
    </row>
    <row r="20616" spans="1:3" x14ac:dyDescent="0.3">
      <c r="A20616" s="78">
        <v>33001</v>
      </c>
      <c r="B20616" s="79">
        <v>0.91666666666666663</v>
      </c>
      <c r="C20616">
        <v>130629551.61129546</v>
      </c>
    </row>
    <row r="20617" spans="1:3" x14ac:dyDescent="0.3">
      <c r="A20617" s="78">
        <v>33001</v>
      </c>
      <c r="B20617" s="79">
        <v>0.95833333333333337</v>
      </c>
      <c r="C20617">
        <v>126125085.40855518</v>
      </c>
    </row>
    <row r="20618" spans="1:3" x14ac:dyDescent="0.3">
      <c r="A20618" s="78">
        <v>33002</v>
      </c>
      <c r="B20618" s="79">
        <v>0</v>
      </c>
      <c r="C20618">
        <v>126125085.40855518</v>
      </c>
    </row>
    <row r="20619" spans="1:3" x14ac:dyDescent="0.3">
      <c r="A20619" s="78">
        <v>33002</v>
      </c>
      <c r="B20619" s="79">
        <v>4.1666666666666664E-2</v>
      </c>
      <c r="C20619">
        <v>126125085.40855518</v>
      </c>
    </row>
    <row r="20620" spans="1:3" x14ac:dyDescent="0.3">
      <c r="A20620" s="78">
        <v>33002</v>
      </c>
      <c r="B20620" s="79">
        <v>8.3333333333333329E-2</v>
      </c>
      <c r="C20620">
        <v>126125085.40855518</v>
      </c>
    </row>
    <row r="20621" spans="1:3" x14ac:dyDescent="0.3">
      <c r="A20621" s="78">
        <v>33002</v>
      </c>
      <c r="B20621" s="79">
        <v>0.125</v>
      </c>
      <c r="C20621">
        <v>108107217.42032108</v>
      </c>
    </row>
    <row r="20622" spans="1:3" x14ac:dyDescent="0.3">
      <c r="A20622" s="78">
        <v>33002</v>
      </c>
      <c r="B20622" s="79">
        <v>0.16666666666666666</v>
      </c>
      <c r="C20622">
        <v>108107217.42032108</v>
      </c>
    </row>
    <row r="20623" spans="1:3" x14ac:dyDescent="0.3">
      <c r="A20623" s="78">
        <v>33002</v>
      </c>
      <c r="B20623" s="79">
        <v>0.20833333333333334</v>
      </c>
      <c r="C20623">
        <v>108107217.42032108</v>
      </c>
    </row>
    <row r="20624" spans="1:3" x14ac:dyDescent="0.3">
      <c r="A20624" s="78">
        <v>33002</v>
      </c>
      <c r="B20624" s="79">
        <v>0.25</v>
      </c>
      <c r="C20624">
        <v>103602749.90660831</v>
      </c>
    </row>
    <row r="20625" spans="1:3" x14ac:dyDescent="0.3">
      <c r="A20625" s="78">
        <v>33002</v>
      </c>
      <c r="B20625" s="79">
        <v>0.29166666666666669</v>
      </c>
      <c r="C20625">
        <v>99098281.081922978</v>
      </c>
    </row>
    <row r="20626" spans="1:3" x14ac:dyDescent="0.3">
      <c r="A20626" s="78">
        <v>33002</v>
      </c>
      <c r="B20626" s="79">
        <v>0.33333333333333331</v>
      </c>
      <c r="C20626">
        <v>99098281.081922978</v>
      </c>
    </row>
    <row r="20627" spans="1:3" x14ac:dyDescent="0.3">
      <c r="A20627" s="78">
        <v>33002</v>
      </c>
      <c r="B20627" s="79">
        <v>0.375</v>
      </c>
      <c r="C20627">
        <v>94593813.782160908</v>
      </c>
    </row>
    <row r="20628" spans="1:3" x14ac:dyDescent="0.3">
      <c r="A20628" s="78">
        <v>33002</v>
      </c>
      <c r="B20628" s="79">
        <v>0.41666666666666669</v>
      </c>
      <c r="C20628">
        <v>85584879.296429157</v>
      </c>
    </row>
    <row r="20629" spans="1:3" x14ac:dyDescent="0.3">
      <c r="A20629" s="78">
        <v>33002</v>
      </c>
      <c r="B20629" s="79">
        <v>0.45833333333333331</v>
      </c>
      <c r="C20629">
        <v>85584879.296429157</v>
      </c>
    </row>
    <row r="20630" spans="1:3" x14ac:dyDescent="0.3">
      <c r="A20630" s="78">
        <v>33002</v>
      </c>
      <c r="B20630" s="79">
        <v>0.5</v>
      </c>
      <c r="C20630">
        <v>81080411.127230123</v>
      </c>
    </row>
    <row r="20631" spans="1:3" x14ac:dyDescent="0.3">
      <c r="A20631" s="78">
        <v>33002</v>
      </c>
      <c r="B20631" s="79">
        <v>0.54166666666666663</v>
      </c>
      <c r="C20631">
        <v>81080411.127230123</v>
      </c>
    </row>
    <row r="20632" spans="1:3" x14ac:dyDescent="0.3">
      <c r="A20632" s="78">
        <v>33002</v>
      </c>
      <c r="B20632" s="79">
        <v>0.58333333333333337</v>
      </c>
      <c r="C20632">
        <v>81080411.127230123</v>
      </c>
    </row>
    <row r="20633" spans="1:3" x14ac:dyDescent="0.3">
      <c r="A20633" s="78">
        <v>33002</v>
      </c>
      <c r="B20633" s="79">
        <v>0.625</v>
      </c>
      <c r="C20633">
        <v>76575942.958031103</v>
      </c>
    </row>
    <row r="20634" spans="1:3" x14ac:dyDescent="0.3">
      <c r="A20634" s="78">
        <v>33002</v>
      </c>
      <c r="B20634" s="79">
        <v>0.66666666666666663</v>
      </c>
      <c r="C20634">
        <v>76575942.958031103</v>
      </c>
    </row>
    <row r="20635" spans="1:3" x14ac:dyDescent="0.3">
      <c r="A20635" s="78">
        <v>33002</v>
      </c>
      <c r="B20635" s="79">
        <v>0.70833333333333337</v>
      </c>
      <c r="C20635">
        <v>76575942.958031103</v>
      </c>
    </row>
    <row r="20636" spans="1:3" x14ac:dyDescent="0.3">
      <c r="A20636" s="78">
        <v>33002</v>
      </c>
      <c r="B20636" s="79">
        <v>0.75</v>
      </c>
      <c r="C20636">
        <v>72071475.658269018</v>
      </c>
    </row>
    <row r="20637" spans="1:3" x14ac:dyDescent="0.3">
      <c r="A20637" s="78">
        <v>33002</v>
      </c>
      <c r="B20637" s="79">
        <v>0.79166666666666663</v>
      </c>
      <c r="C20637">
        <v>67567008.472299367</v>
      </c>
    </row>
    <row r="20638" spans="1:3" x14ac:dyDescent="0.3">
      <c r="A20638" s="78">
        <v>33002</v>
      </c>
      <c r="B20638" s="79">
        <v>0.83333333333333337</v>
      </c>
      <c r="C20638">
        <v>67567008.472299367</v>
      </c>
    </row>
    <row r="20639" spans="1:3" x14ac:dyDescent="0.3">
      <c r="A20639" s="78">
        <v>33002</v>
      </c>
      <c r="B20639" s="79">
        <v>0.875</v>
      </c>
      <c r="C20639">
        <v>1297286577.6979764</v>
      </c>
    </row>
    <row r="20640" spans="1:3" x14ac:dyDescent="0.3">
      <c r="A20640" s="78">
        <v>33002</v>
      </c>
      <c r="B20640" s="79">
        <v>0.91666666666666663</v>
      </c>
      <c r="C20640">
        <v>6860303678.7125998</v>
      </c>
    </row>
    <row r="20641" spans="1:3" x14ac:dyDescent="0.3">
      <c r="A20641" s="78">
        <v>33002</v>
      </c>
      <c r="B20641" s="79">
        <v>0.95833333333333337</v>
      </c>
      <c r="C20641">
        <v>20576406625.777763</v>
      </c>
    </row>
    <row r="20642" spans="1:3" x14ac:dyDescent="0.3">
      <c r="A20642" s="78">
        <v>33003</v>
      </c>
      <c r="B20642" s="79">
        <v>0</v>
      </c>
      <c r="C20642">
        <v>28648412030.547661</v>
      </c>
    </row>
    <row r="20643" spans="1:3" x14ac:dyDescent="0.3">
      <c r="A20643" s="78">
        <v>33003</v>
      </c>
      <c r="B20643" s="79">
        <v>4.1666666666666664E-2</v>
      </c>
      <c r="C20643">
        <v>22035854030.805237</v>
      </c>
    </row>
    <row r="20644" spans="1:3" x14ac:dyDescent="0.3">
      <c r="A20644" s="78">
        <v>33003</v>
      </c>
      <c r="B20644" s="79">
        <v>8.3333333333333329E-2</v>
      </c>
      <c r="C20644">
        <v>30697944647.878544</v>
      </c>
    </row>
    <row r="20645" spans="1:3" x14ac:dyDescent="0.3">
      <c r="A20645" s="78">
        <v>33003</v>
      </c>
      <c r="B20645" s="79">
        <v>0.125</v>
      </c>
      <c r="C20645">
        <v>65765222576.526291</v>
      </c>
    </row>
    <row r="20646" spans="1:3" x14ac:dyDescent="0.3">
      <c r="A20646" s="78">
        <v>33003</v>
      </c>
      <c r="B20646" s="79">
        <v>0.16666666666666666</v>
      </c>
      <c r="C20646">
        <v>39260936984.726242</v>
      </c>
    </row>
    <row r="20647" spans="1:3" x14ac:dyDescent="0.3">
      <c r="A20647" s="78">
        <v>33003</v>
      </c>
      <c r="B20647" s="79">
        <v>0.20833333333333334</v>
      </c>
      <c r="C20647">
        <v>46305923841.554123</v>
      </c>
    </row>
    <row r="20648" spans="1:3" x14ac:dyDescent="0.3">
      <c r="A20648" s="78">
        <v>33003</v>
      </c>
      <c r="B20648" s="79">
        <v>0.25</v>
      </c>
      <c r="C20648">
        <v>35549255929.722298</v>
      </c>
    </row>
    <row r="20649" spans="1:3" x14ac:dyDescent="0.3">
      <c r="A20649" s="78">
        <v>33003</v>
      </c>
      <c r="B20649" s="79">
        <v>0.29166666666666669</v>
      </c>
      <c r="C20649">
        <v>76125497365.979065</v>
      </c>
    </row>
    <row r="20650" spans="1:3" x14ac:dyDescent="0.3">
      <c r="A20650" s="78">
        <v>33003</v>
      </c>
      <c r="B20650" s="79">
        <v>0.33333333333333331</v>
      </c>
      <c r="C20650">
        <v>66215669306.502495</v>
      </c>
    </row>
    <row r="20651" spans="1:3" x14ac:dyDescent="0.3">
      <c r="A20651" s="78">
        <v>33003</v>
      </c>
      <c r="B20651" s="79">
        <v>0.375</v>
      </c>
      <c r="C20651">
        <v>271619378175.65308</v>
      </c>
    </row>
    <row r="20652" spans="1:3" x14ac:dyDescent="0.3">
      <c r="A20652" s="78">
        <v>33003</v>
      </c>
      <c r="B20652" s="79">
        <v>0.41666666666666669</v>
      </c>
      <c r="C20652">
        <v>722516554881.83679</v>
      </c>
    </row>
    <row r="20653" spans="1:3" x14ac:dyDescent="0.3">
      <c r="A20653" s="78">
        <v>33003</v>
      </c>
      <c r="B20653" s="79">
        <v>0.45833333333333331</v>
      </c>
      <c r="C20653">
        <v>234232299587.62784</v>
      </c>
    </row>
    <row r="20654" spans="1:3" x14ac:dyDescent="0.3">
      <c r="A20654" s="78">
        <v>33003</v>
      </c>
      <c r="B20654" s="79">
        <v>0.5</v>
      </c>
      <c r="C20654">
        <v>119030548396.21283</v>
      </c>
    </row>
    <row r="20655" spans="1:3" x14ac:dyDescent="0.3">
      <c r="A20655" s="78">
        <v>33003</v>
      </c>
      <c r="B20655" s="79">
        <v>0.54166666666666663</v>
      </c>
      <c r="C20655">
        <v>71760668552.509613</v>
      </c>
    </row>
    <row r="20656" spans="1:3" x14ac:dyDescent="0.3">
      <c r="A20656" s="78">
        <v>33003</v>
      </c>
      <c r="B20656" s="79">
        <v>0.58333333333333337</v>
      </c>
      <c r="C20656">
        <v>122521510553.52844</v>
      </c>
    </row>
    <row r="20657" spans="1:3" x14ac:dyDescent="0.3">
      <c r="A20657" s="78">
        <v>33003</v>
      </c>
      <c r="B20657" s="79">
        <v>0.625</v>
      </c>
      <c r="C20657">
        <v>92792026375.09874</v>
      </c>
    </row>
    <row r="20658" spans="1:3" x14ac:dyDescent="0.3">
      <c r="A20658" s="78">
        <v>33003</v>
      </c>
      <c r="B20658" s="79">
        <v>0.66666666666666663</v>
      </c>
      <c r="C20658">
        <v>63130109206.165474</v>
      </c>
    </row>
    <row r="20659" spans="1:3" x14ac:dyDescent="0.3">
      <c r="A20659" s="78">
        <v>33003</v>
      </c>
      <c r="B20659" s="79">
        <v>0.70833333333333337</v>
      </c>
      <c r="C20659">
        <v>60661661125.895851</v>
      </c>
    </row>
    <row r="20660" spans="1:3" x14ac:dyDescent="0.3">
      <c r="A20660" s="78">
        <v>33003</v>
      </c>
      <c r="B20660" s="79">
        <v>0.75</v>
      </c>
      <c r="C20660">
        <v>39364539732.620766</v>
      </c>
    </row>
    <row r="20661" spans="1:3" x14ac:dyDescent="0.3">
      <c r="A20661" s="78">
        <v>33003</v>
      </c>
      <c r="B20661" s="79">
        <v>0.79166666666666663</v>
      </c>
      <c r="C20661">
        <v>27355629924.342464</v>
      </c>
    </row>
    <row r="20662" spans="1:3" x14ac:dyDescent="0.3">
      <c r="A20662" s="78">
        <v>33003</v>
      </c>
      <c r="B20662" s="79">
        <v>0.83333333333333337</v>
      </c>
      <c r="C20662">
        <v>20932259536.792416</v>
      </c>
    </row>
    <row r="20663" spans="1:3" x14ac:dyDescent="0.3">
      <c r="A20663" s="78">
        <v>33003</v>
      </c>
      <c r="B20663" s="79">
        <v>0.875</v>
      </c>
      <c r="C20663">
        <v>15522394306.891933</v>
      </c>
    </row>
    <row r="20664" spans="1:3" x14ac:dyDescent="0.3">
      <c r="A20664" s="78">
        <v>33003</v>
      </c>
      <c r="B20664" s="79">
        <v>0.91666666666666663</v>
      </c>
      <c r="C20664">
        <v>12076476825.091013</v>
      </c>
    </row>
    <row r="20665" spans="1:3" x14ac:dyDescent="0.3">
      <c r="A20665" s="78">
        <v>33003</v>
      </c>
      <c r="B20665" s="79">
        <v>0.95833333333333337</v>
      </c>
      <c r="C20665">
        <v>9639560025.8201942</v>
      </c>
    </row>
    <row r="20666" spans="1:3" x14ac:dyDescent="0.3">
      <c r="A20666" s="78">
        <v>33004</v>
      </c>
      <c r="B20666" s="79">
        <v>0</v>
      </c>
      <c r="C20666">
        <v>8599028074.1718521</v>
      </c>
    </row>
    <row r="20667" spans="1:3" x14ac:dyDescent="0.3">
      <c r="A20667" s="78">
        <v>33004</v>
      </c>
      <c r="B20667" s="79">
        <v>4.1666666666666664E-2</v>
      </c>
      <c r="C20667">
        <v>6184633616.6353436</v>
      </c>
    </row>
    <row r="20668" spans="1:3" x14ac:dyDescent="0.3">
      <c r="A20668" s="78">
        <v>33004</v>
      </c>
      <c r="B20668" s="79">
        <v>8.3333333333333329E-2</v>
      </c>
      <c r="C20668">
        <v>175674224690.72089</v>
      </c>
    </row>
    <row r="20669" spans="1:3" x14ac:dyDescent="0.3">
      <c r="A20669" s="78">
        <v>33004</v>
      </c>
      <c r="B20669" s="79">
        <v>0.125</v>
      </c>
      <c r="C20669">
        <v>270268037985.72443</v>
      </c>
    </row>
    <row r="20670" spans="1:3" x14ac:dyDescent="0.3">
      <c r="A20670" s="78">
        <v>33004</v>
      </c>
      <c r="B20670" s="79">
        <v>0.16666666666666666</v>
      </c>
      <c r="C20670">
        <v>341889068051.94147</v>
      </c>
    </row>
    <row r="20671" spans="1:3" x14ac:dyDescent="0.3">
      <c r="A20671" s="78">
        <v>33004</v>
      </c>
      <c r="B20671" s="79">
        <v>0.20833333333333334</v>
      </c>
      <c r="C20671">
        <v>319817178283.1073</v>
      </c>
    </row>
    <row r="20672" spans="1:3" x14ac:dyDescent="0.3">
      <c r="A20672" s="78">
        <v>33004</v>
      </c>
      <c r="B20672" s="79">
        <v>0.25</v>
      </c>
      <c r="C20672">
        <v>278376079125.29614</v>
      </c>
    </row>
    <row r="20673" spans="1:3" x14ac:dyDescent="0.3">
      <c r="A20673" s="78">
        <v>33004</v>
      </c>
      <c r="B20673" s="79">
        <v>0.29166666666666669</v>
      </c>
      <c r="C20673">
        <v>395041782189.13397</v>
      </c>
    </row>
    <row r="20674" spans="1:3" x14ac:dyDescent="0.3">
      <c r="A20674" s="78">
        <v>33004</v>
      </c>
      <c r="B20674" s="79">
        <v>0.33333333333333331</v>
      </c>
      <c r="C20674">
        <v>643688377136.00024</v>
      </c>
    </row>
    <row r="20675" spans="1:3" x14ac:dyDescent="0.3">
      <c r="A20675" s="78">
        <v>33004</v>
      </c>
      <c r="B20675" s="79">
        <v>0.375</v>
      </c>
      <c r="C20675">
        <v>234124192372.43359</v>
      </c>
    </row>
    <row r="20676" spans="1:3" x14ac:dyDescent="0.3">
      <c r="A20676" s="78">
        <v>33004</v>
      </c>
      <c r="B20676" s="79">
        <v>0.41666666666666669</v>
      </c>
      <c r="C20676">
        <v>123516997826.77583</v>
      </c>
    </row>
    <row r="20677" spans="1:3" x14ac:dyDescent="0.3">
      <c r="A20677" s="78">
        <v>33004</v>
      </c>
      <c r="B20677" s="79">
        <v>0.45833333333333331</v>
      </c>
      <c r="C20677">
        <v>75350728990.419983</v>
      </c>
    </row>
    <row r="20678" spans="1:3" x14ac:dyDescent="0.3">
      <c r="A20678" s="78">
        <v>33004</v>
      </c>
      <c r="B20678" s="79">
        <v>0.5</v>
      </c>
      <c r="C20678">
        <v>50616699047.426414</v>
      </c>
    </row>
    <row r="20679" spans="1:3" x14ac:dyDescent="0.3">
      <c r="A20679" s="78">
        <v>33004</v>
      </c>
      <c r="B20679" s="79">
        <v>0.54166666666666663</v>
      </c>
      <c r="C20679">
        <v>35851055246.122627</v>
      </c>
    </row>
    <row r="20680" spans="1:3" x14ac:dyDescent="0.3">
      <c r="A20680" s="78">
        <v>33004</v>
      </c>
      <c r="B20680" s="79">
        <v>0.58333333333333337</v>
      </c>
      <c r="C20680">
        <v>25585374254.02343</v>
      </c>
    </row>
    <row r="20681" spans="1:3" x14ac:dyDescent="0.3">
      <c r="A20681" s="78">
        <v>33004</v>
      </c>
      <c r="B20681" s="79">
        <v>0.625</v>
      </c>
      <c r="C20681">
        <v>19851187382.231777</v>
      </c>
    </row>
    <row r="20682" spans="1:3" x14ac:dyDescent="0.3">
      <c r="A20682" s="78">
        <v>33004</v>
      </c>
      <c r="B20682" s="79">
        <v>0.66666666666666663</v>
      </c>
      <c r="C20682">
        <v>15121496734.178143</v>
      </c>
    </row>
    <row r="20683" spans="1:3" x14ac:dyDescent="0.3">
      <c r="A20683" s="78">
        <v>33004</v>
      </c>
      <c r="B20683" s="79">
        <v>0.70833333333333337</v>
      </c>
      <c r="C20683">
        <v>11819722192.377443</v>
      </c>
    </row>
    <row r="20684" spans="1:3" x14ac:dyDescent="0.3">
      <c r="A20684" s="78">
        <v>33004</v>
      </c>
      <c r="B20684" s="79">
        <v>0.75</v>
      </c>
      <c r="C20684">
        <v>9004430133.1305313</v>
      </c>
    </row>
    <row r="20685" spans="1:3" x14ac:dyDescent="0.3">
      <c r="A20685" s="78">
        <v>33004</v>
      </c>
      <c r="B20685" s="79">
        <v>0.79166666666666663</v>
      </c>
      <c r="C20685">
        <v>7544982749.2432766</v>
      </c>
    </row>
    <row r="20686" spans="1:3" x14ac:dyDescent="0.3">
      <c r="A20686" s="78">
        <v>33004</v>
      </c>
      <c r="B20686" s="79">
        <v>0.83333333333333337</v>
      </c>
      <c r="C20686">
        <v>8756684431.3751297</v>
      </c>
    </row>
    <row r="20687" spans="1:3" x14ac:dyDescent="0.3">
      <c r="A20687" s="78">
        <v>33004</v>
      </c>
      <c r="B20687" s="79">
        <v>0.875</v>
      </c>
      <c r="C20687">
        <v>6702647341.4922123</v>
      </c>
    </row>
    <row r="20688" spans="1:3" x14ac:dyDescent="0.3">
      <c r="A20688" s="78">
        <v>33004</v>
      </c>
      <c r="B20688" s="79">
        <v>0.91666666666666663</v>
      </c>
      <c r="C20688">
        <v>5504459055.4284391</v>
      </c>
    </row>
    <row r="20689" spans="1:3" x14ac:dyDescent="0.3">
      <c r="A20689" s="78">
        <v>33004</v>
      </c>
      <c r="B20689" s="79">
        <v>0.95833333333333337</v>
      </c>
      <c r="C20689">
        <v>5211668698.1774235</v>
      </c>
    </row>
    <row r="20690" spans="1:3" x14ac:dyDescent="0.3">
      <c r="A20690" s="78">
        <v>33005</v>
      </c>
      <c r="B20690" s="79">
        <v>0</v>
      </c>
      <c r="C20690">
        <v>4085551847.8229165</v>
      </c>
    </row>
    <row r="20691" spans="1:3" x14ac:dyDescent="0.3">
      <c r="A20691" s="78">
        <v>33005</v>
      </c>
      <c r="B20691" s="79">
        <v>4.1666666666666664E-2</v>
      </c>
      <c r="C20691">
        <v>3855824019.6043096</v>
      </c>
    </row>
    <row r="20692" spans="1:3" x14ac:dyDescent="0.3">
      <c r="A20692" s="78">
        <v>33005</v>
      </c>
      <c r="B20692" s="79">
        <v>8.3333333333333329E-2</v>
      </c>
      <c r="C20692">
        <v>3630600659.5328779</v>
      </c>
    </row>
    <row r="20693" spans="1:3" x14ac:dyDescent="0.3">
      <c r="A20693" s="78">
        <v>33005</v>
      </c>
      <c r="B20693" s="79">
        <v>0.125</v>
      </c>
      <c r="C20693">
        <v>2936912688.3007541</v>
      </c>
    </row>
    <row r="20694" spans="1:3" x14ac:dyDescent="0.3">
      <c r="A20694" s="78">
        <v>33005</v>
      </c>
      <c r="B20694" s="79">
        <v>0.16666666666666666</v>
      </c>
      <c r="C20694">
        <v>2702680360.0353403</v>
      </c>
    </row>
    <row r="20695" spans="1:3" x14ac:dyDescent="0.3">
      <c r="A20695" s="78">
        <v>33005</v>
      </c>
      <c r="B20695" s="79">
        <v>0.20833333333333334</v>
      </c>
      <c r="C20695">
        <v>2522501733.0607033</v>
      </c>
    </row>
    <row r="20696" spans="1:3" x14ac:dyDescent="0.3">
      <c r="A20696" s="78">
        <v>33005</v>
      </c>
      <c r="B20696" s="79">
        <v>0.25</v>
      </c>
      <c r="C20696">
        <v>2351331940.3825603</v>
      </c>
    </row>
    <row r="20697" spans="1:3" x14ac:dyDescent="0.3">
      <c r="A20697" s="78">
        <v>33005</v>
      </c>
      <c r="B20697" s="79">
        <v>0.29166666666666669</v>
      </c>
      <c r="C20697">
        <v>2175657690.4372644</v>
      </c>
    </row>
    <row r="20698" spans="1:3" x14ac:dyDescent="0.3">
      <c r="A20698" s="78">
        <v>33005</v>
      </c>
      <c r="B20698" s="79">
        <v>0.33333333333333331</v>
      </c>
      <c r="C20698">
        <v>1999983446.8328805</v>
      </c>
    </row>
    <row r="20699" spans="1:3" x14ac:dyDescent="0.3">
      <c r="A20699" s="78">
        <v>33005</v>
      </c>
      <c r="B20699" s="79">
        <v>0.375</v>
      </c>
      <c r="C20699">
        <v>1846831583.4089115</v>
      </c>
    </row>
    <row r="20700" spans="1:3" x14ac:dyDescent="0.3">
      <c r="A20700" s="78">
        <v>33005</v>
      </c>
      <c r="B20700" s="79">
        <v>0.41666666666666669</v>
      </c>
      <c r="C20700">
        <v>1680166296.2626839</v>
      </c>
    </row>
    <row r="20701" spans="1:3" x14ac:dyDescent="0.3">
      <c r="A20701" s="78">
        <v>33005</v>
      </c>
      <c r="B20701" s="79">
        <v>0.45833333333333331</v>
      </c>
      <c r="C20701">
        <v>1531518861.4868119</v>
      </c>
    </row>
    <row r="20702" spans="1:3" x14ac:dyDescent="0.3">
      <c r="A20702" s="78">
        <v>33005</v>
      </c>
      <c r="B20702" s="79">
        <v>0.5</v>
      </c>
      <c r="C20702">
        <v>2792769737.6575303</v>
      </c>
    </row>
    <row r="20703" spans="1:3" x14ac:dyDescent="0.3">
      <c r="A20703" s="78">
        <v>33005</v>
      </c>
      <c r="B20703" s="79">
        <v>0.54166666666666663</v>
      </c>
      <c r="C20703">
        <v>2117099647.1903811</v>
      </c>
    </row>
    <row r="20704" spans="1:3" x14ac:dyDescent="0.3">
      <c r="A20704" s="78">
        <v>33005</v>
      </c>
      <c r="B20704" s="79">
        <v>0.58333333333333337</v>
      </c>
      <c r="C20704">
        <v>1932416482.7653179</v>
      </c>
    </row>
    <row r="20705" spans="1:3" x14ac:dyDescent="0.3">
      <c r="A20705" s="78">
        <v>33005</v>
      </c>
      <c r="B20705" s="79">
        <v>0.625</v>
      </c>
      <c r="C20705">
        <v>1756742231.9642196</v>
      </c>
    </row>
    <row r="20706" spans="1:3" x14ac:dyDescent="0.3">
      <c r="A20706" s="78">
        <v>33005</v>
      </c>
      <c r="B20706" s="79">
        <v>0.66666666666666663</v>
      </c>
      <c r="C20706">
        <v>1639626079.3890471</v>
      </c>
    </row>
    <row r="20707" spans="1:3" x14ac:dyDescent="0.3">
      <c r="A20707" s="78">
        <v>33005</v>
      </c>
      <c r="B20707" s="79">
        <v>0.70833333333333337</v>
      </c>
      <c r="C20707">
        <v>1536023346.8528244</v>
      </c>
    </row>
    <row r="20708" spans="1:3" x14ac:dyDescent="0.3">
      <c r="A20708" s="78">
        <v>33005</v>
      </c>
      <c r="B20708" s="79">
        <v>0.75</v>
      </c>
      <c r="C20708">
        <v>1391880377.1742806</v>
      </c>
    </row>
    <row r="20709" spans="1:3" x14ac:dyDescent="0.3">
      <c r="A20709" s="78">
        <v>33005</v>
      </c>
      <c r="B20709" s="79">
        <v>0.79166666666666663</v>
      </c>
      <c r="C20709">
        <v>1288277643.9962058</v>
      </c>
    </row>
    <row r="20710" spans="1:3" x14ac:dyDescent="0.3">
      <c r="A20710" s="78">
        <v>33005</v>
      </c>
      <c r="B20710" s="79">
        <v>0.83333333333333337</v>
      </c>
      <c r="C20710">
        <v>1175665959.1759644</v>
      </c>
    </row>
    <row r="20711" spans="1:3" x14ac:dyDescent="0.3">
      <c r="A20711" s="78">
        <v>33005</v>
      </c>
      <c r="B20711" s="79">
        <v>0.875</v>
      </c>
      <c r="C20711">
        <v>1076567675.3719385</v>
      </c>
    </row>
    <row r="20712" spans="1:3" x14ac:dyDescent="0.3">
      <c r="A20712" s="78">
        <v>33005</v>
      </c>
      <c r="B20712" s="79">
        <v>0.91666666666666663</v>
      </c>
      <c r="C20712">
        <v>1004496187.0454798</v>
      </c>
    </row>
    <row r="20713" spans="1:3" x14ac:dyDescent="0.3">
      <c r="A20713" s="78">
        <v>33005</v>
      </c>
      <c r="B20713" s="79">
        <v>0.95833333333333337</v>
      </c>
      <c r="C20713">
        <v>923415787.94458711</v>
      </c>
    </row>
    <row r="20714" spans="1:3" x14ac:dyDescent="0.3">
      <c r="A20714" s="78">
        <v>33006</v>
      </c>
      <c r="B20714" s="79">
        <v>0</v>
      </c>
      <c r="C20714">
        <v>869362196.77550113</v>
      </c>
    </row>
    <row r="20715" spans="1:3" x14ac:dyDescent="0.3">
      <c r="A20715" s="78">
        <v>33006</v>
      </c>
      <c r="B20715" s="79">
        <v>4.1666666666666664E-2</v>
      </c>
      <c r="C20715">
        <v>806299655.27522039</v>
      </c>
    </row>
    <row r="20716" spans="1:3" x14ac:dyDescent="0.3">
      <c r="A20716" s="78">
        <v>33006</v>
      </c>
      <c r="B20716" s="79">
        <v>8.3333333333333329E-2</v>
      </c>
      <c r="C20716">
        <v>761254970.7336998</v>
      </c>
    </row>
    <row r="20717" spans="1:3" x14ac:dyDescent="0.3">
      <c r="A20717" s="78">
        <v>33006</v>
      </c>
      <c r="B20717" s="79">
        <v>0.125</v>
      </c>
      <c r="C20717">
        <v>698192453.92794681</v>
      </c>
    </row>
    <row r="20718" spans="1:3" x14ac:dyDescent="0.3">
      <c r="A20718" s="78">
        <v>33006</v>
      </c>
      <c r="B20718" s="79">
        <v>0.16666666666666666</v>
      </c>
      <c r="C20718">
        <v>662156706.92200446</v>
      </c>
    </row>
    <row r="20719" spans="1:3" x14ac:dyDescent="0.3">
      <c r="A20719" s="78">
        <v>33006</v>
      </c>
      <c r="B20719" s="79">
        <v>0.20833333333333334</v>
      </c>
      <c r="C20719">
        <v>626120954.45822144</v>
      </c>
    </row>
    <row r="20720" spans="1:3" x14ac:dyDescent="0.3">
      <c r="A20720" s="78">
        <v>33006</v>
      </c>
      <c r="B20720" s="79">
        <v>0.25</v>
      </c>
      <c r="C20720">
        <v>572067342.52752602</v>
      </c>
    </row>
    <row r="20721" spans="1:3" x14ac:dyDescent="0.3">
      <c r="A20721" s="78">
        <v>33006</v>
      </c>
      <c r="B20721" s="79">
        <v>0.29166666666666669</v>
      </c>
      <c r="C20721">
        <v>536031602.84572506</v>
      </c>
    </row>
    <row r="20722" spans="1:3" x14ac:dyDescent="0.3">
      <c r="A20722" s="78">
        <v>33006</v>
      </c>
      <c r="B20722" s="79">
        <v>0.33333333333333331</v>
      </c>
      <c r="C20722">
        <v>504500335.70757645</v>
      </c>
    </row>
    <row r="20723" spans="1:3" x14ac:dyDescent="0.3">
      <c r="A20723" s="78">
        <v>33006</v>
      </c>
      <c r="B20723" s="79">
        <v>0.375</v>
      </c>
      <c r="C20723">
        <v>13135026649.680445</v>
      </c>
    </row>
    <row r="20724" spans="1:3" x14ac:dyDescent="0.3">
      <c r="A20724" s="78">
        <v>33006</v>
      </c>
      <c r="B20724" s="79">
        <v>0.41666666666666669</v>
      </c>
      <c r="C20724">
        <v>36896091661.009857</v>
      </c>
    </row>
    <row r="20725" spans="1:3" x14ac:dyDescent="0.3">
      <c r="A20725" s="78">
        <v>33006</v>
      </c>
      <c r="B20725" s="79">
        <v>0.45833333333333331</v>
      </c>
      <c r="C20725">
        <v>17495350984.884113</v>
      </c>
    </row>
    <row r="20726" spans="1:3" x14ac:dyDescent="0.3">
      <c r="A20726" s="78">
        <v>33006</v>
      </c>
      <c r="B20726" s="79">
        <v>0.5</v>
      </c>
      <c r="C20726">
        <v>11662065848.808281</v>
      </c>
    </row>
    <row r="20727" spans="1:3" x14ac:dyDescent="0.3">
      <c r="A20727" s="78">
        <v>33006</v>
      </c>
      <c r="B20727" s="79">
        <v>0.54166666666666663</v>
      </c>
      <c r="C20727">
        <v>8157590280.1795559</v>
      </c>
    </row>
    <row r="20728" spans="1:3" x14ac:dyDescent="0.3">
      <c r="A20728" s="78">
        <v>33006</v>
      </c>
      <c r="B20728" s="79">
        <v>0.58333333333333337</v>
      </c>
      <c r="C20728">
        <v>6049499606.9556293</v>
      </c>
    </row>
    <row r="20729" spans="1:3" x14ac:dyDescent="0.3">
      <c r="A20729" s="78">
        <v>33006</v>
      </c>
      <c r="B20729" s="79">
        <v>0.625</v>
      </c>
      <c r="C20729">
        <v>13459348312.866003</v>
      </c>
    </row>
    <row r="20730" spans="1:3" x14ac:dyDescent="0.3">
      <c r="A20730" s="78">
        <v>33006</v>
      </c>
      <c r="B20730" s="79">
        <v>0.66666666666666663</v>
      </c>
      <c r="C20730">
        <v>34233951468.710812</v>
      </c>
    </row>
    <row r="20731" spans="1:3" x14ac:dyDescent="0.3">
      <c r="A20731" s="78">
        <v>33006</v>
      </c>
      <c r="B20731" s="79">
        <v>0.70833333333333337</v>
      </c>
      <c r="C20731">
        <v>17873726232.820236</v>
      </c>
    </row>
    <row r="20732" spans="1:3" x14ac:dyDescent="0.3">
      <c r="A20732" s="78">
        <v>33006</v>
      </c>
      <c r="B20732" s="79">
        <v>0.75</v>
      </c>
      <c r="C20732">
        <v>12499896741.040966</v>
      </c>
    </row>
    <row r="20733" spans="1:3" x14ac:dyDescent="0.3">
      <c r="A20733" s="78">
        <v>33006</v>
      </c>
      <c r="B20733" s="79">
        <v>0.79166666666666663</v>
      </c>
      <c r="C20733">
        <v>9022448000.4501705</v>
      </c>
    </row>
    <row r="20734" spans="1:3" x14ac:dyDescent="0.3">
      <c r="A20734" s="78">
        <v>33006</v>
      </c>
      <c r="B20734" s="79">
        <v>0.83333333333333337</v>
      </c>
      <c r="C20734">
        <v>6454901634.4509697</v>
      </c>
    </row>
    <row r="20735" spans="1:3" x14ac:dyDescent="0.3">
      <c r="A20735" s="78">
        <v>33006</v>
      </c>
      <c r="B20735" s="79">
        <v>0.875</v>
      </c>
      <c r="C20735">
        <v>5319775881.9754953</v>
      </c>
    </row>
    <row r="20736" spans="1:3" x14ac:dyDescent="0.3">
      <c r="A20736" s="78">
        <v>33006</v>
      </c>
      <c r="B20736" s="79">
        <v>0.91666666666666663</v>
      </c>
      <c r="C20736">
        <v>4261226063.9556098</v>
      </c>
    </row>
    <row r="20737" spans="1:3" x14ac:dyDescent="0.3">
      <c r="A20737" s="78">
        <v>33006</v>
      </c>
      <c r="B20737" s="79">
        <v>0.95833333333333337</v>
      </c>
      <c r="C20737">
        <v>4067533948.3435497</v>
      </c>
    </row>
    <row r="20738" spans="1:3" x14ac:dyDescent="0.3">
      <c r="A20738" s="78">
        <v>33007</v>
      </c>
      <c r="B20738" s="79">
        <v>0</v>
      </c>
      <c r="C20738">
        <v>2972948416.7018986</v>
      </c>
    </row>
    <row r="20739" spans="1:3" x14ac:dyDescent="0.3">
      <c r="A20739" s="78">
        <v>33007</v>
      </c>
      <c r="B20739" s="79">
        <v>4.1666666666666664E-2</v>
      </c>
      <c r="C20739">
        <v>352699789571.37042</v>
      </c>
    </row>
    <row r="20740" spans="1:3" x14ac:dyDescent="0.3">
      <c r="A20740" s="78">
        <v>33007</v>
      </c>
      <c r="B20740" s="79">
        <v>8.3333333333333329E-2</v>
      </c>
      <c r="C20740">
        <v>131417833470.55849</v>
      </c>
    </row>
    <row r="20741" spans="1:3" x14ac:dyDescent="0.3">
      <c r="A20741" s="78">
        <v>33007</v>
      </c>
      <c r="B20741" s="79">
        <v>0.125</v>
      </c>
      <c r="C20741">
        <v>74418304259.369247</v>
      </c>
    </row>
    <row r="20742" spans="1:3" x14ac:dyDescent="0.3">
      <c r="A20742" s="78">
        <v>33007</v>
      </c>
      <c r="B20742" s="79">
        <v>0.16666666666666666</v>
      </c>
      <c r="C20742">
        <v>48206809042.053711</v>
      </c>
    </row>
    <row r="20743" spans="1:3" x14ac:dyDescent="0.3">
      <c r="A20743" s="78">
        <v>33007</v>
      </c>
      <c r="B20743" s="79">
        <v>0.20833333333333334</v>
      </c>
      <c r="C20743">
        <v>33887107496.110092</v>
      </c>
    </row>
    <row r="20744" spans="1:3" x14ac:dyDescent="0.3">
      <c r="A20744" s="78">
        <v>33007</v>
      </c>
      <c r="B20744" s="79">
        <v>0.25</v>
      </c>
      <c r="C20744">
        <v>24022324100.200531</v>
      </c>
    </row>
    <row r="20745" spans="1:3" x14ac:dyDescent="0.3">
      <c r="A20745" s="78">
        <v>33007</v>
      </c>
      <c r="B20745" s="79">
        <v>0.29166666666666669</v>
      </c>
      <c r="C20745">
        <v>18256605970.902699</v>
      </c>
    </row>
    <row r="20746" spans="1:3" x14ac:dyDescent="0.3">
      <c r="A20746" s="78">
        <v>33007</v>
      </c>
      <c r="B20746" s="79">
        <v>0.33333333333333331</v>
      </c>
      <c r="C20746">
        <v>13909795017.805782</v>
      </c>
    </row>
    <row r="20747" spans="1:3" x14ac:dyDescent="0.3">
      <c r="A20747" s="78">
        <v>33007</v>
      </c>
      <c r="B20747" s="79">
        <v>0.375</v>
      </c>
      <c r="C20747">
        <v>10553966888.527697</v>
      </c>
    </row>
    <row r="20748" spans="1:3" x14ac:dyDescent="0.3">
      <c r="A20748" s="78">
        <v>33007</v>
      </c>
      <c r="B20748" s="79">
        <v>0.41666666666666669</v>
      </c>
      <c r="C20748">
        <v>9071997141.5026722</v>
      </c>
    </row>
    <row r="20749" spans="1:3" x14ac:dyDescent="0.3">
      <c r="A20749" s="78">
        <v>33007</v>
      </c>
      <c r="B20749" s="79">
        <v>0.45833333333333331</v>
      </c>
      <c r="C20749">
        <v>7144085116.0611401</v>
      </c>
    </row>
    <row r="20750" spans="1:3" x14ac:dyDescent="0.3">
      <c r="A20750" s="78">
        <v>33007</v>
      </c>
      <c r="B20750" s="79">
        <v>0.5</v>
      </c>
      <c r="C20750">
        <v>6544990950.4175978</v>
      </c>
    </row>
    <row r="20751" spans="1:3" x14ac:dyDescent="0.3">
      <c r="A20751" s="78">
        <v>33007</v>
      </c>
      <c r="B20751" s="79">
        <v>0.54166666666666663</v>
      </c>
      <c r="C20751">
        <v>5409865187.555027</v>
      </c>
    </row>
    <row r="20752" spans="1:3" x14ac:dyDescent="0.3">
      <c r="A20752" s="78">
        <v>33007</v>
      </c>
      <c r="B20752" s="79">
        <v>0.58333333333333337</v>
      </c>
      <c r="C20752">
        <v>4675637066.3822803</v>
      </c>
    </row>
    <row r="20753" spans="1:3" x14ac:dyDescent="0.3">
      <c r="A20753" s="78">
        <v>33007</v>
      </c>
      <c r="B20753" s="79">
        <v>0.625</v>
      </c>
      <c r="C20753">
        <v>4387351107.4046526</v>
      </c>
    </row>
    <row r="20754" spans="1:3" x14ac:dyDescent="0.3">
      <c r="A20754" s="78">
        <v>33007</v>
      </c>
      <c r="B20754" s="79">
        <v>0.66666666666666663</v>
      </c>
      <c r="C20754">
        <v>3225198589.2306151</v>
      </c>
    </row>
    <row r="20755" spans="1:3" x14ac:dyDescent="0.3">
      <c r="A20755" s="78">
        <v>33007</v>
      </c>
      <c r="B20755" s="79">
        <v>0.70833333333333337</v>
      </c>
      <c r="C20755">
        <v>3008984171.4189816</v>
      </c>
    </row>
    <row r="20756" spans="1:3" x14ac:dyDescent="0.3">
      <c r="A20756" s="78">
        <v>33007</v>
      </c>
      <c r="B20756" s="79">
        <v>0.75</v>
      </c>
      <c r="C20756">
        <v>2806283166.4139252</v>
      </c>
    </row>
    <row r="20757" spans="1:3" x14ac:dyDescent="0.3">
      <c r="A20757" s="78">
        <v>33007</v>
      </c>
      <c r="B20757" s="79">
        <v>0.79166666666666663</v>
      </c>
      <c r="C20757">
        <v>2608086561.8846908</v>
      </c>
    </row>
    <row r="20758" spans="1:3" x14ac:dyDescent="0.3">
      <c r="A20758" s="78">
        <v>33007</v>
      </c>
      <c r="B20758" s="79">
        <v>0.83333333333333337</v>
      </c>
      <c r="C20758">
        <v>2427907878.5382371</v>
      </c>
    </row>
    <row r="20759" spans="1:3" x14ac:dyDescent="0.3">
      <c r="A20759" s="78">
        <v>33007</v>
      </c>
      <c r="B20759" s="79">
        <v>0.875</v>
      </c>
      <c r="C20759">
        <v>2279260463.4269524</v>
      </c>
    </row>
    <row r="20760" spans="1:3" x14ac:dyDescent="0.3">
      <c r="A20760" s="78">
        <v>33007</v>
      </c>
      <c r="B20760" s="79">
        <v>0.91666666666666663</v>
      </c>
      <c r="C20760">
        <v>2117099606.4096956</v>
      </c>
    </row>
    <row r="20761" spans="1:3" x14ac:dyDescent="0.3">
      <c r="A20761" s="78">
        <v>33007</v>
      </c>
      <c r="B20761" s="79">
        <v>0.95833333333333337</v>
      </c>
      <c r="C20761">
        <v>1927911982.3367562</v>
      </c>
    </row>
    <row r="20762" spans="1:3" x14ac:dyDescent="0.3">
      <c r="A20762" s="78">
        <v>33008</v>
      </c>
      <c r="B20762" s="79">
        <v>0</v>
      </c>
      <c r="C20762">
        <v>1752237790.9709568</v>
      </c>
    </row>
    <row r="20763" spans="1:3" x14ac:dyDescent="0.3">
      <c r="A20763" s="78">
        <v>33008</v>
      </c>
      <c r="B20763" s="79">
        <v>4.1666666666666664E-2</v>
      </c>
      <c r="C20763">
        <v>1594581422.2510474</v>
      </c>
    </row>
    <row r="20764" spans="1:3" x14ac:dyDescent="0.3">
      <c r="A20764" s="78">
        <v>33008</v>
      </c>
      <c r="B20764" s="79">
        <v>8.3333333333333329E-2</v>
      </c>
      <c r="C20764">
        <v>1459447423.218528</v>
      </c>
    </row>
    <row r="20765" spans="1:3" x14ac:dyDescent="0.3">
      <c r="A20765" s="78">
        <v>33008</v>
      </c>
      <c r="B20765" s="79">
        <v>0.125</v>
      </c>
      <c r="C20765">
        <v>1342331259.5137229</v>
      </c>
    </row>
    <row r="20766" spans="1:3" x14ac:dyDescent="0.3">
      <c r="A20766" s="78">
        <v>33008</v>
      </c>
      <c r="B20766" s="79">
        <v>0.16666666666666666</v>
      </c>
      <c r="C20766">
        <v>1243232960.1919765</v>
      </c>
    </row>
    <row r="20767" spans="1:3" x14ac:dyDescent="0.3">
      <c r="A20767" s="78">
        <v>33008</v>
      </c>
      <c r="B20767" s="79">
        <v>0.20833333333333334</v>
      </c>
      <c r="C20767">
        <v>1157648113.2283249</v>
      </c>
    </row>
    <row r="20768" spans="1:3" x14ac:dyDescent="0.3">
      <c r="A20768" s="78">
        <v>33008</v>
      </c>
      <c r="B20768" s="79">
        <v>0.25</v>
      </c>
      <c r="C20768">
        <v>1058549811.6123775</v>
      </c>
    </row>
    <row r="20769" spans="1:3" x14ac:dyDescent="0.3">
      <c r="A20769" s="78">
        <v>33008</v>
      </c>
      <c r="B20769" s="79">
        <v>0.29166666666666669</v>
      </c>
      <c r="C20769">
        <v>977469384.86726904</v>
      </c>
    </row>
    <row r="20770" spans="1:3" x14ac:dyDescent="0.3">
      <c r="A20770" s="78">
        <v>33008</v>
      </c>
      <c r="B20770" s="79">
        <v>0.33333333333333331</v>
      </c>
      <c r="C20770">
        <v>914406861.72060406</v>
      </c>
    </row>
    <row r="20771" spans="1:3" x14ac:dyDescent="0.3">
      <c r="A20771" s="78">
        <v>33008</v>
      </c>
      <c r="B20771" s="79">
        <v>0.375</v>
      </c>
      <c r="C20771">
        <v>855848790.35598171</v>
      </c>
    </row>
    <row r="20772" spans="1:3" x14ac:dyDescent="0.3">
      <c r="A20772" s="78">
        <v>33008</v>
      </c>
      <c r="B20772" s="79">
        <v>0.41666666666666669</v>
      </c>
      <c r="C20772">
        <v>801795184.09707725</v>
      </c>
    </row>
    <row r="20773" spans="1:3" x14ac:dyDescent="0.3">
      <c r="A20773" s="78">
        <v>33008</v>
      </c>
      <c r="B20773" s="79">
        <v>0.45833333333333331</v>
      </c>
      <c r="C20773">
        <v>752246039.894045</v>
      </c>
    </row>
    <row r="20774" spans="1:3" x14ac:dyDescent="0.3">
      <c r="A20774" s="78">
        <v>33008</v>
      </c>
      <c r="B20774" s="79">
        <v>0.5</v>
      </c>
      <c r="C20774">
        <v>720714767.72595704</v>
      </c>
    </row>
    <row r="20775" spans="1:3" x14ac:dyDescent="0.3">
      <c r="A20775" s="78">
        <v>33008</v>
      </c>
      <c r="B20775" s="79">
        <v>0.54166666666666663</v>
      </c>
      <c r="C20775">
        <v>671165618.06508398</v>
      </c>
    </row>
    <row r="20776" spans="1:3" x14ac:dyDescent="0.3">
      <c r="A20776" s="78">
        <v>33008</v>
      </c>
      <c r="B20776" s="79">
        <v>0.58333333333333337</v>
      </c>
      <c r="C20776">
        <v>626120946.40570414</v>
      </c>
    </row>
    <row r="20777" spans="1:3" x14ac:dyDescent="0.3">
      <c r="A20777" s="78">
        <v>33008</v>
      </c>
      <c r="B20777" s="79">
        <v>0.625</v>
      </c>
      <c r="C20777">
        <v>594589687.34734154</v>
      </c>
    </row>
    <row r="20778" spans="1:3" x14ac:dyDescent="0.3">
      <c r="A20778" s="78">
        <v>33008</v>
      </c>
      <c r="B20778" s="79">
        <v>0.66666666666666663</v>
      </c>
      <c r="C20778">
        <v>558553940.44155705</v>
      </c>
    </row>
    <row r="20779" spans="1:3" x14ac:dyDescent="0.3">
      <c r="A20779" s="78">
        <v>33008</v>
      </c>
      <c r="B20779" s="79">
        <v>0.70833333333333337</v>
      </c>
      <c r="C20779">
        <v>536031613.57472414</v>
      </c>
    </row>
    <row r="20780" spans="1:3" x14ac:dyDescent="0.3">
      <c r="A20780" s="78">
        <v>33008</v>
      </c>
      <c r="B20780" s="79">
        <v>0.75</v>
      </c>
      <c r="C20780">
        <v>490986937.98242688</v>
      </c>
    </row>
    <row r="20781" spans="1:3" x14ac:dyDescent="0.3">
      <c r="A20781" s="78">
        <v>33008</v>
      </c>
      <c r="B20781" s="79">
        <v>0.79166666666666663</v>
      </c>
      <c r="C20781">
        <v>468464603.24975836</v>
      </c>
    </row>
    <row r="20782" spans="1:3" x14ac:dyDescent="0.3">
      <c r="A20782" s="78">
        <v>33008</v>
      </c>
      <c r="B20782" s="79">
        <v>0.83333333333333337</v>
      </c>
      <c r="C20782">
        <v>445942271.35298592</v>
      </c>
    </row>
    <row r="20783" spans="1:3" x14ac:dyDescent="0.3">
      <c r="A20783" s="78">
        <v>33008</v>
      </c>
      <c r="B20783" s="79">
        <v>0.875</v>
      </c>
      <c r="C20783">
        <v>427924401.72603619</v>
      </c>
    </row>
    <row r="20784" spans="1:3" x14ac:dyDescent="0.3">
      <c r="A20784" s="78">
        <v>33008</v>
      </c>
      <c r="B20784" s="79">
        <v>0.91666666666666663</v>
      </c>
      <c r="C20784">
        <v>400897586.58388084</v>
      </c>
    </row>
    <row r="20785" spans="1:3" x14ac:dyDescent="0.3">
      <c r="A20785" s="78">
        <v>33008</v>
      </c>
      <c r="B20785" s="79">
        <v>0.95833333333333337</v>
      </c>
      <c r="C20785">
        <v>378375253.48992819</v>
      </c>
    </row>
    <row r="20786" spans="1:3" x14ac:dyDescent="0.3">
      <c r="A20786" s="78">
        <v>33009</v>
      </c>
      <c r="B20786" s="79">
        <v>0</v>
      </c>
      <c r="C20786">
        <v>337835048.14708066</v>
      </c>
    </row>
    <row r="20787" spans="1:3" x14ac:dyDescent="0.3">
      <c r="A20787" s="78">
        <v>33009</v>
      </c>
      <c r="B20787" s="79">
        <v>4.1666666666666664E-2</v>
      </c>
      <c r="C20787">
        <v>324321643.19794798</v>
      </c>
    </row>
    <row r="20788" spans="1:3" x14ac:dyDescent="0.3">
      <c r="A20788" s="78">
        <v>33009</v>
      </c>
      <c r="B20788" s="79">
        <v>8.3333333333333329E-2</v>
      </c>
      <c r="C20788">
        <v>315312708.17052269</v>
      </c>
    </row>
    <row r="20789" spans="1:3" x14ac:dyDescent="0.3">
      <c r="A20789" s="78">
        <v>33009</v>
      </c>
      <c r="B20789" s="79">
        <v>0.125</v>
      </c>
      <c r="C20789">
        <v>387384187.52049035</v>
      </c>
    </row>
    <row r="20790" spans="1:3" x14ac:dyDescent="0.3">
      <c r="A20790" s="78">
        <v>33009</v>
      </c>
      <c r="B20790" s="79">
        <v>0.16666666666666666</v>
      </c>
      <c r="C20790">
        <v>373870793.71462423</v>
      </c>
    </row>
    <row r="20791" spans="1:3" x14ac:dyDescent="0.3">
      <c r="A20791" s="78">
        <v>33009</v>
      </c>
      <c r="B20791" s="79">
        <v>0.20833333333333334</v>
      </c>
      <c r="C20791">
        <v>346843972.01760578</v>
      </c>
    </row>
    <row r="20792" spans="1:3" x14ac:dyDescent="0.3">
      <c r="A20792" s="78">
        <v>33009</v>
      </c>
      <c r="B20792" s="79">
        <v>0.25</v>
      </c>
      <c r="C20792">
        <v>324321638.59591007</v>
      </c>
    </row>
    <row r="20793" spans="1:3" x14ac:dyDescent="0.3">
      <c r="A20793" s="78">
        <v>33009</v>
      </c>
      <c r="B20793" s="79">
        <v>0.29166666666666669</v>
      </c>
      <c r="C20793">
        <v>319817173.70414233</v>
      </c>
    </row>
    <row r="20794" spans="1:3" x14ac:dyDescent="0.3">
      <c r="A20794" s="78">
        <v>33009</v>
      </c>
      <c r="B20794" s="79">
        <v>0.33333333333333331</v>
      </c>
      <c r="C20794">
        <v>301799301.4552474</v>
      </c>
    </row>
    <row r="20795" spans="1:3" x14ac:dyDescent="0.3">
      <c r="A20795" s="78">
        <v>33009</v>
      </c>
      <c r="B20795" s="79">
        <v>0.375</v>
      </c>
      <c r="C20795">
        <v>297294836.56347984</v>
      </c>
    </row>
    <row r="20796" spans="1:3" x14ac:dyDescent="0.3">
      <c r="A20796" s="78">
        <v>33009</v>
      </c>
      <c r="B20796" s="79">
        <v>0.41666666666666669</v>
      </c>
      <c r="C20796">
        <v>279276969.67226785</v>
      </c>
    </row>
    <row r="20797" spans="1:3" x14ac:dyDescent="0.3">
      <c r="A20797" s="78">
        <v>33009</v>
      </c>
      <c r="B20797" s="79">
        <v>0.45833333333333331</v>
      </c>
      <c r="C20797">
        <v>261259102.78105557</v>
      </c>
    </row>
    <row r="20798" spans="1:3" x14ac:dyDescent="0.3">
      <c r="A20798" s="78">
        <v>33009</v>
      </c>
      <c r="B20798" s="79">
        <v>0.5</v>
      </c>
      <c r="C20798">
        <v>247745698.15966579</v>
      </c>
    </row>
    <row r="20799" spans="1:3" x14ac:dyDescent="0.3">
      <c r="A20799" s="78">
        <v>33009</v>
      </c>
      <c r="B20799" s="79">
        <v>0.54166666666666663</v>
      </c>
      <c r="C20799">
        <v>238736771.21202621</v>
      </c>
    </row>
    <row r="20800" spans="1:3" x14ac:dyDescent="0.3">
      <c r="A20800" s="78">
        <v>33009</v>
      </c>
      <c r="B20800" s="79">
        <v>0.58333333333333337</v>
      </c>
      <c r="C20800">
        <v>229727838.8065457</v>
      </c>
    </row>
    <row r="20801" spans="1:3" x14ac:dyDescent="0.3">
      <c r="A20801" s="78">
        <v>33009</v>
      </c>
      <c r="B20801" s="79">
        <v>0.625</v>
      </c>
      <c r="C20801">
        <v>220718901.37112561</v>
      </c>
    </row>
    <row r="20802" spans="1:3" x14ac:dyDescent="0.3">
      <c r="A20802" s="78">
        <v>33009</v>
      </c>
      <c r="B20802" s="79">
        <v>0.66666666666666663</v>
      </c>
      <c r="C20802">
        <v>202701029.5637666</v>
      </c>
    </row>
    <row r="20803" spans="1:3" x14ac:dyDescent="0.3">
      <c r="A20803" s="78">
        <v>33009</v>
      </c>
      <c r="B20803" s="79">
        <v>0.70833333333333337</v>
      </c>
      <c r="C20803">
        <v>189187630.51401001</v>
      </c>
    </row>
    <row r="20804" spans="1:3" x14ac:dyDescent="0.3">
      <c r="A20804" s="78">
        <v>33009</v>
      </c>
      <c r="B20804" s="79">
        <v>0.75</v>
      </c>
      <c r="C20804">
        <v>189187630.51401001</v>
      </c>
    </row>
    <row r="20805" spans="1:3" x14ac:dyDescent="0.3">
      <c r="A20805" s="78">
        <v>33009</v>
      </c>
      <c r="B20805" s="79">
        <v>0.79166666666666663</v>
      </c>
      <c r="C20805">
        <v>175674228.40077308</v>
      </c>
    </row>
    <row r="20806" spans="1:3" x14ac:dyDescent="0.3">
      <c r="A20806" s="78">
        <v>33009</v>
      </c>
      <c r="B20806" s="79">
        <v>0.83333333333333337</v>
      </c>
      <c r="C20806">
        <v>175674228.40077308</v>
      </c>
    </row>
    <row r="20807" spans="1:3" x14ac:dyDescent="0.3">
      <c r="A20807" s="78">
        <v>33009</v>
      </c>
      <c r="B20807" s="79">
        <v>0.875</v>
      </c>
      <c r="C20807">
        <v>166665289.44042996</v>
      </c>
    </row>
    <row r="20808" spans="1:3" x14ac:dyDescent="0.3">
      <c r="A20808" s="78">
        <v>33009</v>
      </c>
      <c r="B20808" s="79">
        <v>0.91666666666666663</v>
      </c>
      <c r="C20808">
        <v>162160821.92671719</v>
      </c>
    </row>
    <row r="20809" spans="1:3" x14ac:dyDescent="0.3">
      <c r="A20809" s="78">
        <v>33009</v>
      </c>
      <c r="B20809" s="79">
        <v>0.95833333333333337</v>
      </c>
      <c r="C20809">
        <v>153151887.32719302</v>
      </c>
    </row>
    <row r="20810" spans="1:3" x14ac:dyDescent="0.3">
      <c r="A20810" s="78">
        <v>33010</v>
      </c>
      <c r="B20810" s="79">
        <v>0</v>
      </c>
      <c r="C20810">
        <v>21346670546.459858</v>
      </c>
    </row>
    <row r="20811" spans="1:3" x14ac:dyDescent="0.3">
      <c r="A20811" s="78">
        <v>33010</v>
      </c>
      <c r="B20811" s="79">
        <v>4.1666666666666664E-2</v>
      </c>
      <c r="C20811">
        <v>22927738564.984646</v>
      </c>
    </row>
    <row r="20812" spans="1:3" x14ac:dyDescent="0.3">
      <c r="A20812" s="78">
        <v>33010</v>
      </c>
      <c r="B20812" s="79">
        <v>8.3333333333333329E-2</v>
      </c>
      <c r="C20812">
        <v>15373746880.965652</v>
      </c>
    </row>
    <row r="20813" spans="1:3" x14ac:dyDescent="0.3">
      <c r="A20813" s="78">
        <v>33010</v>
      </c>
      <c r="B20813" s="79">
        <v>0.125</v>
      </c>
      <c r="C20813">
        <v>11144052136.729727</v>
      </c>
    </row>
    <row r="20814" spans="1:3" x14ac:dyDescent="0.3">
      <c r="A20814" s="78">
        <v>33010</v>
      </c>
      <c r="B20814" s="79">
        <v>0.16666666666666666</v>
      </c>
      <c r="C20814">
        <v>8423353852.7365379</v>
      </c>
    </row>
    <row r="20815" spans="1:3" x14ac:dyDescent="0.3">
      <c r="A20815" s="78">
        <v>33010</v>
      </c>
      <c r="B20815" s="79">
        <v>0.20833333333333334</v>
      </c>
      <c r="C20815">
        <v>7171111921.0846815</v>
      </c>
    </row>
    <row r="20816" spans="1:3" x14ac:dyDescent="0.3">
      <c r="A20816" s="78">
        <v>33010</v>
      </c>
      <c r="B20816" s="79">
        <v>0.25</v>
      </c>
      <c r="C20816">
        <v>5531485855.8037987</v>
      </c>
    </row>
    <row r="20817" spans="1:3" x14ac:dyDescent="0.3">
      <c r="A20817" s="78">
        <v>33010</v>
      </c>
      <c r="B20817" s="79">
        <v>0.29166666666666669</v>
      </c>
      <c r="C20817">
        <v>4770230888.8897495</v>
      </c>
    </row>
    <row r="20818" spans="1:3" x14ac:dyDescent="0.3">
      <c r="A20818" s="78">
        <v>33010</v>
      </c>
      <c r="B20818" s="79">
        <v>0.33333333333333331</v>
      </c>
      <c r="C20818">
        <v>4026993774.7466888</v>
      </c>
    </row>
    <row r="20819" spans="1:3" x14ac:dyDescent="0.3">
      <c r="A20819" s="78">
        <v>33010</v>
      </c>
      <c r="B20819" s="79">
        <v>0.375</v>
      </c>
      <c r="C20819">
        <v>3328801355.8605132</v>
      </c>
    </row>
    <row r="20820" spans="1:3" x14ac:dyDescent="0.3">
      <c r="A20820" s="78">
        <v>33010</v>
      </c>
      <c r="B20820" s="79">
        <v>0.41666666666666669</v>
      </c>
      <c r="C20820">
        <v>3058533302.9317994</v>
      </c>
    </row>
    <row r="20821" spans="1:3" x14ac:dyDescent="0.3">
      <c r="A20821" s="78">
        <v>33010</v>
      </c>
      <c r="B20821" s="79">
        <v>0.45833333333333331</v>
      </c>
      <c r="C20821">
        <v>2797274154.7082405</v>
      </c>
    </row>
    <row r="20822" spans="1:3" x14ac:dyDescent="0.3">
      <c r="A20822" s="78">
        <v>33010</v>
      </c>
      <c r="B20822" s="79">
        <v>0.5</v>
      </c>
      <c r="C20822">
        <v>2567546367.1570506</v>
      </c>
    </row>
    <row r="20823" spans="1:3" x14ac:dyDescent="0.3">
      <c r="A20823" s="78">
        <v>33010</v>
      </c>
      <c r="B20823" s="79">
        <v>0.54166666666666663</v>
      </c>
      <c r="C20823">
        <v>2396376617.3130989</v>
      </c>
    </row>
    <row r="20824" spans="1:3" x14ac:dyDescent="0.3">
      <c r="A20824" s="78">
        <v>33010</v>
      </c>
      <c r="B20824" s="79">
        <v>0.58333333333333337</v>
      </c>
      <c r="C20824">
        <v>2216197914.5160065</v>
      </c>
    </row>
    <row r="20825" spans="1:3" x14ac:dyDescent="0.3">
      <c r="A20825" s="78">
        <v>33010</v>
      </c>
      <c r="B20825" s="79">
        <v>0.625</v>
      </c>
      <c r="C20825">
        <v>2027010273.150815</v>
      </c>
    </row>
    <row r="20826" spans="1:3" x14ac:dyDescent="0.3">
      <c r="A20826" s="78">
        <v>33010</v>
      </c>
      <c r="B20826" s="79">
        <v>0.66666666666666663</v>
      </c>
      <c r="C20826">
        <v>1837822620.0225284</v>
      </c>
    </row>
    <row r="20827" spans="1:3" x14ac:dyDescent="0.3">
      <c r="A20827" s="78">
        <v>33010</v>
      </c>
      <c r="B20827" s="79">
        <v>0.70833333333333337</v>
      </c>
      <c r="C20827">
        <v>1666652921.7344062</v>
      </c>
    </row>
    <row r="20828" spans="1:3" x14ac:dyDescent="0.3">
      <c r="A20828" s="78">
        <v>33010</v>
      </c>
      <c r="B20828" s="79">
        <v>0.75</v>
      </c>
      <c r="C20828">
        <v>1536023355.7024131</v>
      </c>
    </row>
    <row r="20829" spans="1:3" x14ac:dyDescent="0.3">
      <c r="A20829" s="78">
        <v>33010</v>
      </c>
      <c r="B20829" s="79">
        <v>0.79166666666666663</v>
      </c>
      <c r="C20829">
        <v>1400889339.1993508</v>
      </c>
    </row>
    <row r="20830" spans="1:3" x14ac:dyDescent="0.3">
      <c r="A20830" s="78">
        <v>33010</v>
      </c>
      <c r="B20830" s="79">
        <v>0.83333333333333337</v>
      </c>
      <c r="C20830">
        <v>1283773166.3177369</v>
      </c>
    </row>
    <row r="20831" spans="1:3" x14ac:dyDescent="0.3">
      <c r="A20831" s="78">
        <v>33010</v>
      </c>
      <c r="B20831" s="79">
        <v>0.875</v>
      </c>
      <c r="C20831">
        <v>1432420648.4753025</v>
      </c>
    </row>
    <row r="20832" spans="1:3" x14ac:dyDescent="0.3">
      <c r="A20832" s="78">
        <v>33010</v>
      </c>
      <c r="B20832" s="79">
        <v>0.91666666666666663</v>
      </c>
      <c r="C20832">
        <v>4734195174.3534498</v>
      </c>
    </row>
    <row r="20833" spans="1:3" x14ac:dyDescent="0.3">
      <c r="A20833" s="78">
        <v>33010</v>
      </c>
      <c r="B20833" s="79">
        <v>0.95833333333333337</v>
      </c>
      <c r="C20833">
        <v>7391830847.350131</v>
      </c>
    </row>
    <row r="20834" spans="1:3" x14ac:dyDescent="0.3">
      <c r="A20834" s="78">
        <v>33011</v>
      </c>
      <c r="B20834" s="79">
        <v>0</v>
      </c>
      <c r="C20834">
        <v>5490945655.9958792</v>
      </c>
    </row>
    <row r="20835" spans="1:3" x14ac:dyDescent="0.3">
      <c r="A20835" s="78">
        <v>33011</v>
      </c>
      <c r="B20835" s="79">
        <v>4.1666666666666664E-2</v>
      </c>
      <c r="C20835">
        <v>4644105774.5265303</v>
      </c>
    </row>
    <row r="20836" spans="1:3" x14ac:dyDescent="0.3">
      <c r="A20836" s="78">
        <v>33011</v>
      </c>
      <c r="B20836" s="79">
        <v>8.3333333333333329E-2</v>
      </c>
      <c r="C20836">
        <v>3761230189.9231982</v>
      </c>
    </row>
    <row r="20837" spans="1:3" x14ac:dyDescent="0.3">
      <c r="A20837" s="78">
        <v>33011</v>
      </c>
      <c r="B20837" s="79">
        <v>0.125</v>
      </c>
      <c r="C20837">
        <v>2950426079.0200663</v>
      </c>
    </row>
    <row r="20838" spans="1:3" x14ac:dyDescent="0.3">
      <c r="A20838" s="78">
        <v>33011</v>
      </c>
      <c r="B20838" s="79">
        <v>0.16666666666666666</v>
      </c>
      <c r="C20838">
        <v>2675653562.7685571</v>
      </c>
    </row>
    <row r="20839" spans="1:3" x14ac:dyDescent="0.3">
      <c r="A20839" s="78">
        <v>33011</v>
      </c>
      <c r="B20839" s="79">
        <v>0.20833333333333334</v>
      </c>
      <c r="C20839">
        <v>2463943612.2566853</v>
      </c>
    </row>
    <row r="20840" spans="1:3" x14ac:dyDescent="0.3">
      <c r="A20840" s="78">
        <v>33011</v>
      </c>
      <c r="B20840" s="79">
        <v>0.25</v>
      </c>
      <c r="C20840">
        <v>129728658233.14775</v>
      </c>
    </row>
    <row r="20841" spans="1:3" x14ac:dyDescent="0.3">
      <c r="A20841" s="78">
        <v>33011</v>
      </c>
      <c r="B20841" s="79">
        <v>0.29166666666666669</v>
      </c>
      <c r="C20841">
        <v>132431338613.00499</v>
      </c>
    </row>
    <row r="20842" spans="1:3" x14ac:dyDescent="0.3">
      <c r="A20842" s="78">
        <v>33011</v>
      </c>
      <c r="B20842" s="79">
        <v>0.33333333333333331</v>
      </c>
      <c r="C20842">
        <v>96395600214.908386</v>
      </c>
    </row>
    <row r="20843" spans="1:3" x14ac:dyDescent="0.3">
      <c r="A20843" s="78">
        <v>33011</v>
      </c>
      <c r="B20843" s="79">
        <v>0.375</v>
      </c>
      <c r="C20843">
        <v>57769793119.448608</v>
      </c>
    </row>
    <row r="20844" spans="1:3" x14ac:dyDescent="0.3">
      <c r="A20844" s="78">
        <v>33011</v>
      </c>
      <c r="B20844" s="79">
        <v>0.41666666666666669</v>
      </c>
      <c r="C20844">
        <v>37305998176.629501</v>
      </c>
    </row>
    <row r="20845" spans="1:3" x14ac:dyDescent="0.3">
      <c r="A20845" s="78">
        <v>33011</v>
      </c>
      <c r="B20845" s="79">
        <v>0.45833333333333331</v>
      </c>
      <c r="C20845">
        <v>26567348139.500706</v>
      </c>
    </row>
    <row r="20846" spans="1:3" x14ac:dyDescent="0.3">
      <c r="A20846" s="78">
        <v>33011</v>
      </c>
      <c r="B20846" s="79">
        <v>0.5</v>
      </c>
      <c r="C20846">
        <v>20310643083.724491</v>
      </c>
    </row>
    <row r="20847" spans="1:3" x14ac:dyDescent="0.3">
      <c r="A20847" s="78">
        <v>33011</v>
      </c>
      <c r="B20847" s="79">
        <v>0.54166666666666663</v>
      </c>
      <c r="C20847">
        <v>14981858244.244158</v>
      </c>
    </row>
    <row r="20848" spans="1:3" x14ac:dyDescent="0.3">
      <c r="A20848" s="78">
        <v>33011</v>
      </c>
      <c r="B20848" s="79">
        <v>0.58333333333333337</v>
      </c>
      <c r="C20848">
        <v>11126034220.025229</v>
      </c>
    </row>
    <row r="20849" spans="1:3" x14ac:dyDescent="0.3">
      <c r="A20849" s="78">
        <v>33011</v>
      </c>
      <c r="B20849" s="79">
        <v>0.625</v>
      </c>
      <c r="C20849">
        <v>9153077554.6099949</v>
      </c>
    </row>
    <row r="20850" spans="1:3" x14ac:dyDescent="0.3">
      <c r="A20850" s="78">
        <v>33011</v>
      </c>
      <c r="B20850" s="79">
        <v>0.66666666666666663</v>
      </c>
      <c r="C20850">
        <v>7648585457.32619</v>
      </c>
    </row>
    <row r="20851" spans="1:3" x14ac:dyDescent="0.3">
      <c r="A20851" s="78">
        <v>33011</v>
      </c>
      <c r="B20851" s="79">
        <v>0.70833333333333337</v>
      </c>
      <c r="C20851">
        <v>6544991040.6880198</v>
      </c>
    </row>
    <row r="20852" spans="1:3" x14ac:dyDescent="0.3">
      <c r="A20852" s="78">
        <v>33011</v>
      </c>
      <c r="B20852" s="79">
        <v>0.75</v>
      </c>
      <c r="C20852">
        <v>5427883087.3616133</v>
      </c>
    </row>
    <row r="20853" spans="1:3" x14ac:dyDescent="0.3">
      <c r="A20853" s="78">
        <v>33011</v>
      </c>
      <c r="B20853" s="79">
        <v>0.79166666666666663</v>
      </c>
      <c r="C20853">
        <v>4671132602.6148024</v>
      </c>
    </row>
    <row r="20854" spans="1:3" x14ac:dyDescent="0.3">
      <c r="A20854" s="78">
        <v>33011</v>
      </c>
      <c r="B20854" s="79">
        <v>0.83333333333333337</v>
      </c>
      <c r="C20854">
        <v>4405369043.9184694</v>
      </c>
    </row>
    <row r="20855" spans="1:3" x14ac:dyDescent="0.3">
      <c r="A20855" s="78">
        <v>33011</v>
      </c>
      <c r="B20855" s="79">
        <v>0.875</v>
      </c>
      <c r="C20855">
        <v>3684654221.2732511</v>
      </c>
    </row>
    <row r="20856" spans="1:3" x14ac:dyDescent="0.3">
      <c r="A20856" s="78">
        <v>33011</v>
      </c>
      <c r="B20856" s="79">
        <v>0.91666666666666663</v>
      </c>
      <c r="C20856">
        <v>3004479679.0240588</v>
      </c>
    </row>
    <row r="20857" spans="1:3" x14ac:dyDescent="0.3">
      <c r="A20857" s="78">
        <v>33011</v>
      </c>
      <c r="B20857" s="79">
        <v>0.95833333333333337</v>
      </c>
      <c r="C20857">
        <v>2810787606.4244828</v>
      </c>
    </row>
    <row r="20858" spans="1:3" x14ac:dyDescent="0.3">
      <c r="A20858" s="78">
        <v>33012</v>
      </c>
      <c r="B20858" s="79">
        <v>0</v>
      </c>
      <c r="C20858">
        <v>2603582125.4064178</v>
      </c>
    </row>
    <row r="20859" spans="1:3" x14ac:dyDescent="0.3">
      <c r="A20859" s="78">
        <v>33012</v>
      </c>
      <c r="B20859" s="79">
        <v>4.1666666666666664E-2</v>
      </c>
      <c r="C20859">
        <v>2427907844.9081206</v>
      </c>
    </row>
    <row r="20860" spans="1:3" x14ac:dyDescent="0.3">
      <c r="A20860" s="78">
        <v>33012</v>
      </c>
      <c r="B20860" s="79">
        <v>8.3333333333333329E-2</v>
      </c>
      <c r="C20860">
        <v>2283764930.2988129</v>
      </c>
    </row>
    <row r="20861" spans="1:3" x14ac:dyDescent="0.3">
      <c r="A20861" s="78">
        <v>33012</v>
      </c>
      <c r="B20861" s="79">
        <v>0.125</v>
      </c>
      <c r="C20861">
        <v>2130613043.0717788</v>
      </c>
    </row>
    <row r="20862" spans="1:3" x14ac:dyDescent="0.3">
      <c r="A20862" s="78">
        <v>33012</v>
      </c>
      <c r="B20862" s="79">
        <v>0.16666666666666666</v>
      </c>
      <c r="C20862">
        <v>1936920890.288929</v>
      </c>
    </row>
    <row r="20863" spans="1:3" x14ac:dyDescent="0.3">
      <c r="A20863" s="78">
        <v>33012</v>
      </c>
      <c r="B20863" s="79">
        <v>0.20833333333333334</v>
      </c>
      <c r="C20863">
        <v>1779264616.8284776</v>
      </c>
    </row>
    <row r="20864" spans="1:3" x14ac:dyDescent="0.3">
      <c r="A20864" s="78">
        <v>33012</v>
      </c>
      <c r="B20864" s="79">
        <v>0.25</v>
      </c>
      <c r="C20864">
        <v>1612599263.2641869</v>
      </c>
    </row>
    <row r="20865" spans="1:3" x14ac:dyDescent="0.3">
      <c r="A20865" s="78">
        <v>33012</v>
      </c>
      <c r="B20865" s="79">
        <v>0.29166666666666669</v>
      </c>
      <c r="C20865">
        <v>1463951868.6869264</v>
      </c>
    </row>
    <row r="20866" spans="1:3" x14ac:dyDescent="0.3">
      <c r="A20866" s="78">
        <v>33012</v>
      </c>
      <c r="B20866" s="79">
        <v>0.33333333333333331</v>
      </c>
      <c r="C20866">
        <v>1351340186.0334606</v>
      </c>
    </row>
    <row r="20867" spans="1:3" x14ac:dyDescent="0.3">
      <c r="A20867" s="78">
        <v>33012</v>
      </c>
      <c r="B20867" s="79">
        <v>0.375</v>
      </c>
      <c r="C20867">
        <v>1234224056.19999</v>
      </c>
    </row>
    <row r="20868" spans="1:3" x14ac:dyDescent="0.3">
      <c r="A20868" s="78">
        <v>33012</v>
      </c>
      <c r="B20868" s="79">
        <v>0.41666666666666669</v>
      </c>
      <c r="C20868">
        <v>1157648097.0687537</v>
      </c>
    </row>
    <row r="20869" spans="1:3" x14ac:dyDescent="0.3">
      <c r="A20869" s="78">
        <v>33012</v>
      </c>
      <c r="B20869" s="79">
        <v>0.45833333333333331</v>
      </c>
      <c r="C20869">
        <v>1063054265.474671</v>
      </c>
    </row>
    <row r="20870" spans="1:3" x14ac:dyDescent="0.3">
      <c r="A20870" s="78">
        <v>33012</v>
      </c>
      <c r="B20870" s="79">
        <v>0.5</v>
      </c>
      <c r="C20870">
        <v>981973872.60089767</v>
      </c>
    </row>
    <row r="20871" spans="1:3" x14ac:dyDescent="0.3">
      <c r="A20871" s="78">
        <v>33012</v>
      </c>
      <c r="B20871" s="79">
        <v>0.54166666666666663</v>
      </c>
      <c r="C20871">
        <v>905397929.10117292</v>
      </c>
    </row>
    <row r="20872" spans="1:3" x14ac:dyDescent="0.3">
      <c r="A20872" s="78">
        <v>33012</v>
      </c>
      <c r="B20872" s="79">
        <v>0.58333333333333337</v>
      </c>
      <c r="C20872">
        <v>860353247.16796339</v>
      </c>
    </row>
    <row r="20873" spans="1:3" x14ac:dyDescent="0.3">
      <c r="A20873" s="78">
        <v>33012</v>
      </c>
      <c r="B20873" s="79">
        <v>0.625</v>
      </c>
      <c r="C20873">
        <v>797290713.53351784</v>
      </c>
    </row>
    <row r="20874" spans="1:3" x14ac:dyDescent="0.3">
      <c r="A20874" s="78">
        <v>33012</v>
      </c>
      <c r="B20874" s="79">
        <v>0.66666666666666663</v>
      </c>
      <c r="C20874">
        <v>756750506.76590562</v>
      </c>
    </row>
    <row r="20875" spans="1:3" x14ac:dyDescent="0.3">
      <c r="A20875" s="78">
        <v>33012</v>
      </c>
      <c r="B20875" s="79">
        <v>0.70833333333333337</v>
      </c>
      <c r="C20875">
        <v>711705835.10652614</v>
      </c>
    </row>
    <row r="20876" spans="1:3" x14ac:dyDescent="0.3">
      <c r="A20876" s="78">
        <v>33012</v>
      </c>
      <c r="B20876" s="79">
        <v>0.75</v>
      </c>
      <c r="C20876">
        <v>666661147.71547532</v>
      </c>
    </row>
    <row r="20877" spans="1:3" x14ac:dyDescent="0.3">
      <c r="A20877" s="78">
        <v>33012</v>
      </c>
      <c r="B20877" s="79">
        <v>0.79166666666666663</v>
      </c>
      <c r="C20877">
        <v>621616481.08603513</v>
      </c>
    </row>
    <row r="20878" spans="1:3" x14ac:dyDescent="0.3">
      <c r="A20878" s="78">
        <v>33012</v>
      </c>
      <c r="B20878" s="79">
        <v>0.83333333333333337</v>
      </c>
      <c r="C20878">
        <v>590085211.96779346</v>
      </c>
    </row>
    <row r="20879" spans="1:3" x14ac:dyDescent="0.3">
      <c r="A20879" s="78">
        <v>33012</v>
      </c>
      <c r="B20879" s="79">
        <v>0.875</v>
      </c>
      <c r="C20879">
        <v>563058412.55730784</v>
      </c>
    </row>
    <row r="20880" spans="1:3" x14ac:dyDescent="0.3">
      <c r="A20880" s="78">
        <v>33012</v>
      </c>
      <c r="B20880" s="79">
        <v>0.91666666666666663</v>
      </c>
      <c r="C20880">
        <v>536031610.7388286</v>
      </c>
    </row>
    <row r="20881" spans="1:3" x14ac:dyDescent="0.3">
      <c r="A20881" s="78">
        <v>33012</v>
      </c>
      <c r="B20881" s="79">
        <v>0.95833333333333337</v>
      </c>
      <c r="C20881">
        <v>499995873.89292359</v>
      </c>
    </row>
    <row r="20882" spans="1:3" x14ac:dyDescent="0.3">
      <c r="A20882" s="78">
        <v>33013</v>
      </c>
      <c r="B20882" s="79">
        <v>0</v>
      </c>
      <c r="C20882">
        <v>472969065.5195812</v>
      </c>
    </row>
    <row r="20883" spans="1:3" x14ac:dyDescent="0.3">
      <c r="A20883" s="78">
        <v>33013</v>
      </c>
      <c r="B20883" s="79">
        <v>4.1666666666666664E-2</v>
      </c>
      <c r="C20883">
        <v>441437806.46121836</v>
      </c>
    </row>
    <row r="20884" spans="1:3" x14ac:dyDescent="0.3">
      <c r="A20884" s="78">
        <v>33013</v>
      </c>
      <c r="B20884" s="79">
        <v>8.3333333333333329E-2</v>
      </c>
      <c r="C20884">
        <v>423419936.83426815</v>
      </c>
    </row>
    <row r="20885" spans="1:3" x14ac:dyDescent="0.3">
      <c r="A20885" s="78">
        <v>33013</v>
      </c>
      <c r="B20885" s="79">
        <v>0.125</v>
      </c>
      <c r="C20885">
        <v>405402061.96342862</v>
      </c>
    </row>
    <row r="20886" spans="1:3" x14ac:dyDescent="0.3">
      <c r="A20886" s="78">
        <v>33013</v>
      </c>
      <c r="B20886" s="79">
        <v>0.16666666666666666</v>
      </c>
      <c r="C20886">
        <v>387384184.25669295</v>
      </c>
    </row>
    <row r="20887" spans="1:3" x14ac:dyDescent="0.3">
      <c r="A20887" s="78">
        <v>33013</v>
      </c>
      <c r="B20887" s="79">
        <v>0.20833333333333334</v>
      </c>
      <c r="C20887">
        <v>360357378.40513754</v>
      </c>
    </row>
    <row r="20888" spans="1:3" x14ac:dyDescent="0.3">
      <c r="A20888" s="78">
        <v>33013</v>
      </c>
      <c r="B20888" s="79">
        <v>0.25</v>
      </c>
      <c r="C20888">
        <v>324321642.98399734</v>
      </c>
    </row>
    <row r="20889" spans="1:3" x14ac:dyDescent="0.3">
      <c r="A20889" s="78">
        <v>33013</v>
      </c>
      <c r="B20889" s="79">
        <v>0.29166666666666669</v>
      </c>
      <c r="C20889">
        <v>319817175.68423522</v>
      </c>
    </row>
    <row r="20890" spans="1:3" x14ac:dyDescent="0.3">
      <c r="A20890" s="78">
        <v>33013</v>
      </c>
      <c r="B20890" s="79">
        <v>0.33333333333333331</v>
      </c>
      <c r="C20890">
        <v>301799303.22138977</v>
      </c>
    </row>
    <row r="20891" spans="1:3" x14ac:dyDescent="0.3">
      <c r="A20891" s="78">
        <v>33013</v>
      </c>
      <c r="B20891" s="79">
        <v>0.375</v>
      </c>
      <c r="C20891">
        <v>288285901.10815287</v>
      </c>
    </row>
    <row r="20892" spans="1:3" x14ac:dyDescent="0.3">
      <c r="A20892" s="78">
        <v>33013</v>
      </c>
      <c r="B20892" s="79">
        <v>0.41666666666666669</v>
      </c>
      <c r="C20892">
        <v>274772499.43645149</v>
      </c>
    </row>
    <row r="20893" spans="1:3" x14ac:dyDescent="0.3">
      <c r="A20893" s="78">
        <v>33013</v>
      </c>
      <c r="B20893" s="79">
        <v>0.45833333333333331</v>
      </c>
      <c r="C20893">
        <v>265763567.24492186</v>
      </c>
    </row>
    <row r="20894" spans="1:3" x14ac:dyDescent="0.3">
      <c r="A20894" s="78">
        <v>33013</v>
      </c>
      <c r="B20894" s="79">
        <v>0.5</v>
      </c>
      <c r="C20894">
        <v>252250170.16162404</v>
      </c>
    </row>
    <row r="20895" spans="1:3" x14ac:dyDescent="0.3">
      <c r="A20895" s="78">
        <v>33013</v>
      </c>
      <c r="B20895" s="79">
        <v>0.54166666666666663</v>
      </c>
      <c r="C20895">
        <v>243241235.34814924</v>
      </c>
    </row>
    <row r="20896" spans="1:3" x14ac:dyDescent="0.3">
      <c r="A20896" s="78">
        <v>33013</v>
      </c>
      <c r="B20896" s="79">
        <v>0.58333333333333337</v>
      </c>
      <c r="C20896">
        <v>243241235.34814924</v>
      </c>
    </row>
    <row r="20897" spans="1:3" x14ac:dyDescent="0.3">
      <c r="A20897" s="78">
        <v>33013</v>
      </c>
      <c r="B20897" s="79">
        <v>0.625</v>
      </c>
      <c r="C20897">
        <v>234232297.91272956</v>
      </c>
    </row>
    <row r="20898" spans="1:3" x14ac:dyDescent="0.3">
      <c r="A20898" s="78">
        <v>33013</v>
      </c>
      <c r="B20898" s="79">
        <v>0.66666666666666663</v>
      </c>
      <c r="C20898">
        <v>216214431.67700332</v>
      </c>
    </row>
    <row r="20899" spans="1:3" x14ac:dyDescent="0.3">
      <c r="A20899" s="78">
        <v>33013</v>
      </c>
      <c r="B20899" s="79">
        <v>0.70833333333333337</v>
      </c>
      <c r="C20899">
        <v>198196565.11353418</v>
      </c>
    </row>
    <row r="20900" spans="1:3" x14ac:dyDescent="0.3">
      <c r="A20900" s="78">
        <v>33013</v>
      </c>
      <c r="B20900" s="79">
        <v>0.75</v>
      </c>
      <c r="C20900">
        <v>193692097.81377205</v>
      </c>
    </row>
    <row r="20901" spans="1:3" x14ac:dyDescent="0.3">
      <c r="A20901" s="78">
        <v>33013</v>
      </c>
      <c r="B20901" s="79">
        <v>0.79166666666666663</v>
      </c>
      <c r="C20901">
        <v>193692097.81377205</v>
      </c>
    </row>
    <row r="20902" spans="1:3" x14ac:dyDescent="0.3">
      <c r="A20902" s="78">
        <v>33013</v>
      </c>
      <c r="B20902" s="79">
        <v>0.83333333333333337</v>
      </c>
      <c r="C20902">
        <v>189187627.67811427</v>
      </c>
    </row>
    <row r="20903" spans="1:3" x14ac:dyDescent="0.3">
      <c r="A20903" s="78">
        <v>33013</v>
      </c>
      <c r="B20903" s="79">
        <v>0.875</v>
      </c>
      <c r="C20903">
        <v>175674225.35092667</v>
      </c>
    </row>
    <row r="20904" spans="1:3" x14ac:dyDescent="0.3">
      <c r="A20904" s="78">
        <v>33013</v>
      </c>
      <c r="B20904" s="79">
        <v>0.91666666666666663</v>
      </c>
      <c r="C20904">
        <v>175674225.35092667</v>
      </c>
    </row>
    <row r="20905" spans="1:3" x14ac:dyDescent="0.3">
      <c r="A20905" s="78">
        <v>33013</v>
      </c>
      <c r="B20905" s="79">
        <v>0.95833333333333337</v>
      </c>
      <c r="C20905">
        <v>166665289.22647926</v>
      </c>
    </row>
    <row r="20906" spans="1:3" x14ac:dyDescent="0.3">
      <c r="A20906" s="78">
        <v>33014</v>
      </c>
      <c r="B20906" s="79">
        <v>0</v>
      </c>
      <c r="C20906">
        <v>27477250528.54866</v>
      </c>
    </row>
    <row r="20907" spans="1:3" x14ac:dyDescent="0.3">
      <c r="A20907" s="78">
        <v>33014</v>
      </c>
      <c r="B20907" s="79">
        <v>4.1666666666666664E-2</v>
      </c>
      <c r="C20907">
        <v>66215669306.502495</v>
      </c>
    </row>
    <row r="20908" spans="1:3" x14ac:dyDescent="0.3">
      <c r="A20908" s="78">
        <v>33014</v>
      </c>
      <c r="B20908" s="79">
        <v>8.3333333333333329E-2</v>
      </c>
      <c r="C20908">
        <v>109458555384.21841</v>
      </c>
    </row>
    <row r="20909" spans="1:3" x14ac:dyDescent="0.3">
      <c r="A20909" s="78">
        <v>33014</v>
      </c>
      <c r="B20909" s="79">
        <v>0.125</v>
      </c>
      <c r="C20909">
        <v>75161541363.829987</v>
      </c>
    </row>
    <row r="20910" spans="1:3" x14ac:dyDescent="0.3">
      <c r="A20910" s="78">
        <v>33014</v>
      </c>
      <c r="B20910" s="79">
        <v>0.16666666666666666</v>
      </c>
      <c r="C20910">
        <v>59296807534.06794</v>
      </c>
    </row>
    <row r="20911" spans="1:3" x14ac:dyDescent="0.3">
      <c r="A20911" s="78">
        <v>33014</v>
      </c>
      <c r="B20911" s="79">
        <v>0.20833333333333334</v>
      </c>
      <c r="C20911">
        <v>38986164479.44075</v>
      </c>
    </row>
    <row r="20912" spans="1:3" x14ac:dyDescent="0.3">
      <c r="A20912" s="78">
        <v>33014</v>
      </c>
      <c r="B20912" s="79">
        <v>0.25</v>
      </c>
      <c r="C20912">
        <v>26936714452.577213</v>
      </c>
    </row>
    <row r="20913" spans="1:3" x14ac:dyDescent="0.3">
      <c r="A20913" s="78">
        <v>33014</v>
      </c>
      <c r="B20913" s="79">
        <v>0.29166666666666669</v>
      </c>
      <c r="C20913">
        <v>19648486396.062767</v>
      </c>
    </row>
    <row r="20914" spans="1:3" x14ac:dyDescent="0.3">
      <c r="A20914" s="78">
        <v>33014</v>
      </c>
      <c r="B20914" s="79">
        <v>0.33333333333333331</v>
      </c>
      <c r="C20914">
        <v>16031399126.800331</v>
      </c>
    </row>
    <row r="20915" spans="1:3" x14ac:dyDescent="0.3">
      <c r="A20915" s="78">
        <v>33014</v>
      </c>
      <c r="B20915" s="79">
        <v>0.375</v>
      </c>
      <c r="C20915">
        <v>11675579237.123795</v>
      </c>
    </row>
    <row r="20916" spans="1:3" x14ac:dyDescent="0.3">
      <c r="A20916" s="78">
        <v>33014</v>
      </c>
      <c r="B20916" s="79">
        <v>0.41666666666666669</v>
      </c>
      <c r="C20916">
        <v>9220644567.7981243</v>
      </c>
    </row>
    <row r="20917" spans="1:3" x14ac:dyDescent="0.3">
      <c r="A20917" s="78">
        <v>33014</v>
      </c>
      <c r="B20917" s="79">
        <v>0.45833333333333331</v>
      </c>
      <c r="C20917">
        <v>7270210215.9260511</v>
      </c>
    </row>
    <row r="20918" spans="1:3" x14ac:dyDescent="0.3">
      <c r="A20918" s="78">
        <v>33014</v>
      </c>
      <c r="B20918" s="79">
        <v>0.5</v>
      </c>
      <c r="C20918">
        <v>6666611593.8984299</v>
      </c>
    </row>
    <row r="20919" spans="1:3" x14ac:dyDescent="0.3">
      <c r="A20919" s="78">
        <v>33014</v>
      </c>
      <c r="B20919" s="79">
        <v>0.54166666666666663</v>
      </c>
      <c r="C20919">
        <v>5554008185.8337469</v>
      </c>
    </row>
    <row r="20920" spans="1:3" x14ac:dyDescent="0.3">
      <c r="A20920" s="78">
        <v>33014</v>
      </c>
      <c r="B20920" s="79">
        <v>0.58333333333333337</v>
      </c>
      <c r="C20920">
        <v>4815275563.4899035</v>
      </c>
    </row>
    <row r="20921" spans="1:3" x14ac:dyDescent="0.3">
      <c r="A20921" s="78">
        <v>33014</v>
      </c>
      <c r="B20921" s="79">
        <v>0.625</v>
      </c>
      <c r="C20921">
        <v>4121587583.5445323</v>
      </c>
    </row>
    <row r="20922" spans="1:3" x14ac:dyDescent="0.3">
      <c r="A20922" s="78">
        <v>33014</v>
      </c>
      <c r="B20922" s="79">
        <v>0.66666666666666663</v>
      </c>
      <c r="C20922">
        <v>3878346345.3468528</v>
      </c>
    </row>
    <row r="20923" spans="1:3" x14ac:dyDescent="0.3">
      <c r="A20923" s="78">
        <v>33014</v>
      </c>
      <c r="B20923" s="79">
        <v>0.70833333333333337</v>
      </c>
      <c r="C20923">
        <v>3193667333.1675625</v>
      </c>
    </row>
    <row r="20924" spans="1:3" x14ac:dyDescent="0.3">
      <c r="A20924" s="78">
        <v>33014</v>
      </c>
      <c r="B20924" s="79">
        <v>0.75</v>
      </c>
      <c r="C20924">
        <v>2950426115.0812497</v>
      </c>
    </row>
    <row r="20925" spans="1:3" x14ac:dyDescent="0.3">
      <c r="A20925" s="78">
        <v>33014</v>
      </c>
      <c r="B20925" s="79">
        <v>0.79166666666666663</v>
      </c>
      <c r="C20925">
        <v>2720698230.7320447</v>
      </c>
    </row>
    <row r="20926" spans="1:3" x14ac:dyDescent="0.3">
      <c r="A20926" s="78">
        <v>33014</v>
      </c>
      <c r="B20926" s="79">
        <v>0.83333333333333337</v>
      </c>
      <c r="C20926">
        <v>2527006162.1010437</v>
      </c>
    </row>
    <row r="20927" spans="1:3" x14ac:dyDescent="0.3">
      <c r="A20927" s="78">
        <v>33014</v>
      </c>
      <c r="B20927" s="79">
        <v>0.875</v>
      </c>
      <c r="C20927">
        <v>2364845345.9735446</v>
      </c>
    </row>
    <row r="20928" spans="1:3" x14ac:dyDescent="0.3">
      <c r="A20928" s="78">
        <v>33014</v>
      </c>
      <c r="B20928" s="79">
        <v>0.91666666666666663</v>
      </c>
      <c r="C20928">
        <v>2180162168.6527085</v>
      </c>
    </row>
    <row r="20929" spans="1:3" x14ac:dyDescent="0.3">
      <c r="A20929" s="78">
        <v>33014</v>
      </c>
      <c r="B20929" s="79">
        <v>0.95833333333333337</v>
      </c>
      <c r="C20929">
        <v>1981965556.221981</v>
      </c>
    </row>
    <row r="20930" spans="1:3" x14ac:dyDescent="0.3">
      <c r="A20930" s="78">
        <v>33015</v>
      </c>
      <c r="B20930" s="79">
        <v>0</v>
      </c>
      <c r="C20930">
        <v>1824309269.4378531</v>
      </c>
    </row>
    <row r="20931" spans="1:3" x14ac:dyDescent="0.3">
      <c r="A20931" s="78">
        <v>33015</v>
      </c>
      <c r="B20931" s="79">
        <v>4.1666666666666664E-2</v>
      </c>
      <c r="C20931">
        <v>1657643936.8491225</v>
      </c>
    </row>
    <row r="20932" spans="1:3" x14ac:dyDescent="0.3">
      <c r="A20932" s="78">
        <v>33015</v>
      </c>
      <c r="B20932" s="79">
        <v>8.3333333333333329E-2</v>
      </c>
      <c r="C20932">
        <v>1513501011.9796205</v>
      </c>
    </row>
    <row r="20933" spans="1:3" x14ac:dyDescent="0.3">
      <c r="A20933" s="78">
        <v>33015</v>
      </c>
      <c r="B20933" s="79">
        <v>0.125</v>
      </c>
      <c r="C20933">
        <v>1391880399.1147168</v>
      </c>
    </row>
    <row r="20934" spans="1:3" x14ac:dyDescent="0.3">
      <c r="A20934" s="78">
        <v>33015</v>
      </c>
      <c r="B20934" s="79">
        <v>0.16666666666666666</v>
      </c>
      <c r="C20934">
        <v>1265755327.0298378</v>
      </c>
    </row>
    <row r="20935" spans="1:3" x14ac:dyDescent="0.3">
      <c r="A20935" s="78">
        <v>33015</v>
      </c>
      <c r="B20935" s="79">
        <v>0.20833333333333334</v>
      </c>
      <c r="C20935">
        <v>54954501057.097305</v>
      </c>
    </row>
    <row r="20936" spans="1:3" x14ac:dyDescent="0.3">
      <c r="A20936" s="78">
        <v>33015</v>
      </c>
      <c r="B20936" s="79">
        <v>0.25</v>
      </c>
      <c r="C20936">
        <v>145944740512.29123</v>
      </c>
    </row>
    <row r="20937" spans="1:3" x14ac:dyDescent="0.3">
      <c r="A20937" s="78">
        <v>33015</v>
      </c>
      <c r="B20937" s="79">
        <v>0.29166666666666669</v>
      </c>
      <c r="C20937">
        <v>103152301164.5515</v>
      </c>
    </row>
    <row r="20938" spans="1:3" x14ac:dyDescent="0.3">
      <c r="A20938" s="78">
        <v>33015</v>
      </c>
      <c r="B20938" s="79">
        <v>0.33333333333333331</v>
      </c>
      <c r="C20938">
        <v>60494995835.804657</v>
      </c>
    </row>
    <row r="20939" spans="1:3" x14ac:dyDescent="0.3">
      <c r="A20939" s="78">
        <v>33015</v>
      </c>
      <c r="B20939" s="79">
        <v>0.375</v>
      </c>
      <c r="C20939">
        <v>39756428387.700058</v>
      </c>
    </row>
    <row r="20940" spans="1:3" x14ac:dyDescent="0.3">
      <c r="A20940" s="78">
        <v>33015</v>
      </c>
      <c r="B20940" s="79">
        <v>0.41666666666666669</v>
      </c>
      <c r="C20940">
        <v>28125893832.601784</v>
      </c>
    </row>
    <row r="20941" spans="1:3" x14ac:dyDescent="0.3">
      <c r="A20941" s="78">
        <v>33015</v>
      </c>
      <c r="B20941" s="79">
        <v>0.45833333333333331</v>
      </c>
      <c r="C20941">
        <v>20436768135.530197</v>
      </c>
    </row>
    <row r="20942" spans="1:3" x14ac:dyDescent="0.3">
      <c r="A20942" s="78">
        <v>33015</v>
      </c>
      <c r="B20942" s="79">
        <v>0.5</v>
      </c>
      <c r="C20942">
        <v>15517889856.607544</v>
      </c>
    </row>
    <row r="20943" spans="1:3" x14ac:dyDescent="0.3">
      <c r="A20943" s="78">
        <v>33015</v>
      </c>
      <c r="B20943" s="79">
        <v>0.54166666666666663</v>
      </c>
      <c r="C20943">
        <v>12089990230.681995</v>
      </c>
    </row>
    <row r="20944" spans="1:3" x14ac:dyDescent="0.3">
      <c r="A20944" s="78">
        <v>33015</v>
      </c>
      <c r="B20944" s="79">
        <v>0.58333333333333337</v>
      </c>
      <c r="C20944">
        <v>9635055550.8685493</v>
      </c>
    </row>
    <row r="20945" spans="1:3" x14ac:dyDescent="0.3">
      <c r="A20945" s="78">
        <v>33015</v>
      </c>
      <c r="B20945" s="79">
        <v>0.625</v>
      </c>
      <c r="C20945">
        <v>7252192346.7270041</v>
      </c>
    </row>
    <row r="20946" spans="1:3" x14ac:dyDescent="0.3">
      <c r="A20946" s="78">
        <v>33015</v>
      </c>
      <c r="B20946" s="79">
        <v>0.66666666666666663</v>
      </c>
      <c r="C20946">
        <v>6653098199.6510286</v>
      </c>
    </row>
    <row r="20947" spans="1:3" x14ac:dyDescent="0.3">
      <c r="A20947" s="78">
        <v>33015</v>
      </c>
      <c r="B20947" s="79">
        <v>0.70833333333333337</v>
      </c>
      <c r="C20947">
        <v>5576530535.6562347</v>
      </c>
    </row>
    <row r="20948" spans="1:3" x14ac:dyDescent="0.3">
      <c r="A20948" s="78">
        <v>33015</v>
      </c>
      <c r="B20948" s="79">
        <v>0.75</v>
      </c>
      <c r="C20948">
        <v>4828788944.4136295</v>
      </c>
    </row>
    <row r="20949" spans="1:3" x14ac:dyDescent="0.3">
      <c r="A20949" s="78">
        <v>33015</v>
      </c>
      <c r="B20949" s="79">
        <v>0.79166666666666663</v>
      </c>
      <c r="C20949">
        <v>4585547712.5841293</v>
      </c>
    </row>
    <row r="20950" spans="1:3" x14ac:dyDescent="0.3">
      <c r="A20950" s="78">
        <v>33015</v>
      </c>
      <c r="B20950" s="79">
        <v>0.83333333333333337</v>
      </c>
      <c r="C20950">
        <v>3878346316.2831163</v>
      </c>
    </row>
    <row r="20951" spans="1:3" x14ac:dyDescent="0.3">
      <c r="A20951" s="78">
        <v>33015</v>
      </c>
      <c r="B20951" s="79">
        <v>0.875</v>
      </c>
      <c r="C20951">
        <v>3171144973.9815855</v>
      </c>
    </row>
    <row r="20952" spans="1:3" x14ac:dyDescent="0.3">
      <c r="A20952" s="78">
        <v>33015</v>
      </c>
      <c r="B20952" s="79">
        <v>0.91666666666666663</v>
      </c>
      <c r="C20952">
        <v>2941417195.5715437</v>
      </c>
    </row>
    <row r="20953" spans="1:3" x14ac:dyDescent="0.3">
      <c r="A20953" s="78">
        <v>33015</v>
      </c>
      <c r="B20953" s="79">
        <v>0.95833333333333337</v>
      </c>
      <c r="C20953">
        <v>2720698238.3839283</v>
      </c>
    </row>
    <row r="20954" spans="1:3" x14ac:dyDescent="0.3">
      <c r="A20954" s="78">
        <v>33016</v>
      </c>
      <c r="B20954" s="79">
        <v>0</v>
      </c>
      <c r="C20954">
        <v>2531510637.05269</v>
      </c>
    </row>
    <row r="20955" spans="1:3" x14ac:dyDescent="0.3">
      <c r="A20955" s="78">
        <v>33016</v>
      </c>
      <c r="B20955" s="79">
        <v>4.1666666666666664E-2</v>
      </c>
      <c r="C20955">
        <v>2378358726.8972702</v>
      </c>
    </row>
    <row r="20956" spans="1:3" x14ac:dyDescent="0.3">
      <c r="A20956" s="78">
        <v>33016</v>
      </c>
      <c r="B20956" s="79">
        <v>8.3333333333333329E-2</v>
      </c>
      <c r="C20956">
        <v>2193675557.2283187</v>
      </c>
    </row>
    <row r="20957" spans="1:3" x14ac:dyDescent="0.3">
      <c r="A20957" s="78">
        <v>33016</v>
      </c>
      <c r="B20957" s="79">
        <v>0.125</v>
      </c>
      <c r="C20957">
        <v>2004487892.7207913</v>
      </c>
    </row>
    <row r="20958" spans="1:3" x14ac:dyDescent="0.3">
      <c r="A20958" s="78">
        <v>33016</v>
      </c>
      <c r="B20958" s="79">
        <v>0.16666666666666666</v>
      </c>
      <c r="C20958">
        <v>1842327151.960578</v>
      </c>
    </row>
    <row r="20959" spans="1:3" x14ac:dyDescent="0.3">
      <c r="A20959" s="78">
        <v>33016</v>
      </c>
      <c r="B20959" s="79">
        <v>0.20833333333333334</v>
      </c>
      <c r="C20959">
        <v>1662148419.4526539</v>
      </c>
    </row>
    <row r="20960" spans="1:3" x14ac:dyDescent="0.3">
      <c r="A20960" s="78">
        <v>33016</v>
      </c>
      <c r="B20960" s="79">
        <v>0.25</v>
      </c>
      <c r="C20960">
        <v>1513501016.7956083</v>
      </c>
    </row>
    <row r="20961" spans="1:3" x14ac:dyDescent="0.3">
      <c r="A20961" s="78">
        <v>33016</v>
      </c>
      <c r="B20961" s="79">
        <v>0.29166666666666669</v>
      </c>
      <c r="C20961">
        <v>1396384866.4144785</v>
      </c>
    </row>
    <row r="20962" spans="1:3" x14ac:dyDescent="0.3">
      <c r="A20962" s="78">
        <v>33016</v>
      </c>
      <c r="B20962" s="79">
        <v>0.33333333333333331</v>
      </c>
      <c r="C20962">
        <v>1274764258.7934659</v>
      </c>
    </row>
    <row r="20963" spans="1:3" x14ac:dyDescent="0.3">
      <c r="A20963" s="78">
        <v>33016</v>
      </c>
      <c r="B20963" s="79">
        <v>0.375</v>
      </c>
      <c r="C20963">
        <v>1184674902.5789318</v>
      </c>
    </row>
    <row r="20964" spans="1:3" x14ac:dyDescent="0.3">
      <c r="A20964" s="78">
        <v>33016</v>
      </c>
      <c r="B20964" s="79">
        <v>0.41666666666666669</v>
      </c>
      <c r="C20964">
        <v>1108098945.8556893</v>
      </c>
    </row>
    <row r="20965" spans="1:3" x14ac:dyDescent="0.3">
      <c r="A20965" s="78">
        <v>33016</v>
      </c>
      <c r="B20965" s="79">
        <v>0.45833333333333331</v>
      </c>
      <c r="C20965">
        <v>1018009615.546496</v>
      </c>
    </row>
    <row r="20966" spans="1:3" x14ac:dyDescent="0.3">
      <c r="A20966" s="78">
        <v>33016</v>
      </c>
      <c r="B20966" s="79">
        <v>0.5</v>
      </c>
      <c r="C20966">
        <v>941433663.96698534</v>
      </c>
    </row>
    <row r="20967" spans="1:3" x14ac:dyDescent="0.3">
      <c r="A20967" s="78">
        <v>33016</v>
      </c>
      <c r="B20967" s="79">
        <v>0.54166666666666663</v>
      </c>
      <c r="C20967">
        <v>176575118150.67331</v>
      </c>
    </row>
    <row r="20968" spans="1:3" x14ac:dyDescent="0.3">
      <c r="A20968" s="78">
        <v>33016</v>
      </c>
      <c r="B20968" s="79">
        <v>0.58333333333333337</v>
      </c>
      <c r="C20968">
        <v>82720037492.830734</v>
      </c>
    </row>
    <row r="20969" spans="1:3" x14ac:dyDescent="0.3">
      <c r="A20969" s="78">
        <v>33016</v>
      </c>
      <c r="B20969" s="79">
        <v>0.625</v>
      </c>
      <c r="C20969">
        <v>50454538224.634995</v>
      </c>
    </row>
    <row r="20970" spans="1:3" x14ac:dyDescent="0.3">
      <c r="A20970" s="78">
        <v>33016</v>
      </c>
      <c r="B20970" s="79">
        <v>0.66666666666666663</v>
      </c>
      <c r="C20970">
        <v>33625848392.723896</v>
      </c>
    </row>
    <row r="20971" spans="1:3" x14ac:dyDescent="0.3">
      <c r="A20971" s="78">
        <v>33016</v>
      </c>
      <c r="B20971" s="79">
        <v>0.70833333333333337</v>
      </c>
      <c r="C20971">
        <v>23360167410.726524</v>
      </c>
    </row>
    <row r="20972" spans="1:3" x14ac:dyDescent="0.3">
      <c r="A20972" s="78">
        <v>33016</v>
      </c>
      <c r="B20972" s="79">
        <v>0.75</v>
      </c>
      <c r="C20972">
        <v>17995346874.631413</v>
      </c>
    </row>
    <row r="20973" spans="1:3" x14ac:dyDescent="0.3">
      <c r="A20973" s="78">
        <v>33016</v>
      </c>
      <c r="B20973" s="79">
        <v>0.79166666666666663</v>
      </c>
      <c r="C20973">
        <v>14044929047.873737</v>
      </c>
    </row>
    <row r="20974" spans="1:3" x14ac:dyDescent="0.3">
      <c r="A20974" s="78">
        <v>33016</v>
      </c>
      <c r="B20974" s="79">
        <v>0.83333333333333337</v>
      </c>
      <c r="C20974">
        <v>10617029429.163784</v>
      </c>
    </row>
    <row r="20975" spans="1:3" x14ac:dyDescent="0.3">
      <c r="A20975" s="78">
        <v>33016</v>
      </c>
      <c r="B20975" s="79">
        <v>0.875</v>
      </c>
      <c r="C20975">
        <v>8153085805.3873224</v>
      </c>
    </row>
    <row r="20976" spans="1:3" x14ac:dyDescent="0.3">
      <c r="A20976" s="78">
        <v>33016</v>
      </c>
      <c r="B20976" s="79">
        <v>0.91666666666666663</v>
      </c>
      <c r="C20976">
        <v>7081022593.8164225</v>
      </c>
    </row>
    <row r="20977" spans="1:3" x14ac:dyDescent="0.3">
      <c r="A20977" s="78">
        <v>33016</v>
      </c>
      <c r="B20977" s="79">
        <v>0.95833333333333337</v>
      </c>
      <c r="C20977">
        <v>6432379301.0397625</v>
      </c>
    </row>
    <row r="20978" spans="1:3" x14ac:dyDescent="0.3">
      <c r="A20978" s="78">
        <v>33017</v>
      </c>
      <c r="B20978" s="79">
        <v>0</v>
      </c>
      <c r="C20978">
        <v>4833293463.992877</v>
      </c>
    </row>
    <row r="20979" spans="1:3" x14ac:dyDescent="0.3">
      <c r="A20979" s="78">
        <v>33017</v>
      </c>
      <c r="B20979" s="79">
        <v>4.1666666666666664E-2</v>
      </c>
      <c r="C20979">
        <v>4526989638.215807</v>
      </c>
    </row>
    <row r="20980" spans="1:3" x14ac:dyDescent="0.3">
      <c r="A20980" s="78">
        <v>33017</v>
      </c>
      <c r="B20980" s="79">
        <v>8.3333333333333329E-2</v>
      </c>
      <c r="C20980">
        <v>4256721584.44807</v>
      </c>
    </row>
    <row r="20981" spans="1:3" x14ac:dyDescent="0.3">
      <c r="A20981" s="78">
        <v>33017</v>
      </c>
      <c r="B20981" s="79">
        <v>0.125</v>
      </c>
      <c r="C20981">
        <v>3108082432.1079402</v>
      </c>
    </row>
    <row r="20982" spans="1:3" x14ac:dyDescent="0.3">
      <c r="A20982" s="78">
        <v>33017</v>
      </c>
      <c r="B20982" s="79">
        <v>0.16666666666666666</v>
      </c>
      <c r="C20982">
        <v>2900876962.0055561</v>
      </c>
    </row>
    <row r="20983" spans="1:3" x14ac:dyDescent="0.3">
      <c r="A20983" s="78">
        <v>33017</v>
      </c>
      <c r="B20983" s="79">
        <v>0.20833333333333334</v>
      </c>
      <c r="C20983">
        <v>2693671416.0723262</v>
      </c>
    </row>
    <row r="20984" spans="1:3" x14ac:dyDescent="0.3">
      <c r="A20984" s="78">
        <v>33017</v>
      </c>
      <c r="B20984" s="79">
        <v>0.25</v>
      </c>
      <c r="C20984">
        <v>2504483862.3640013</v>
      </c>
    </row>
    <row r="20985" spans="1:3" x14ac:dyDescent="0.3">
      <c r="A20985" s="78">
        <v>33017</v>
      </c>
      <c r="B20985" s="79">
        <v>0.29166666666666669</v>
      </c>
      <c r="C20985">
        <v>2342322999.924562</v>
      </c>
    </row>
    <row r="20986" spans="1:3" x14ac:dyDescent="0.3">
      <c r="A20986" s="78">
        <v>33017</v>
      </c>
      <c r="B20986" s="79">
        <v>0.33333333333333331</v>
      </c>
      <c r="C20986">
        <v>2198180053.851913</v>
      </c>
    </row>
    <row r="20987" spans="1:3" x14ac:dyDescent="0.3">
      <c r="A20987" s="78">
        <v>33017</v>
      </c>
      <c r="B20987" s="79">
        <v>0.375</v>
      </c>
      <c r="C20987">
        <v>2040523681.6049645</v>
      </c>
    </row>
    <row r="20988" spans="1:3" x14ac:dyDescent="0.3">
      <c r="A20988" s="78">
        <v>33017</v>
      </c>
      <c r="B20988" s="79">
        <v>0.41666666666666669</v>
      </c>
      <c r="C20988">
        <v>1851336050.9771616</v>
      </c>
    </row>
    <row r="20989" spans="1:3" x14ac:dyDescent="0.3">
      <c r="A20989" s="78">
        <v>33017</v>
      </c>
      <c r="B20989" s="79">
        <v>0.45833333333333331</v>
      </c>
      <c r="C20989">
        <v>1702688610.0743279</v>
      </c>
    </row>
    <row r="20990" spans="1:3" x14ac:dyDescent="0.3">
      <c r="A20990" s="78">
        <v>33017</v>
      </c>
      <c r="B20990" s="79">
        <v>0.5</v>
      </c>
      <c r="C20990">
        <v>1549536758.4711368</v>
      </c>
    </row>
    <row r="20991" spans="1:3" x14ac:dyDescent="0.3">
      <c r="A20991" s="78">
        <v>33017</v>
      </c>
      <c r="B20991" s="79">
        <v>0.54166666666666663</v>
      </c>
      <c r="C20991">
        <v>1409898272.7018526</v>
      </c>
    </row>
    <row r="20992" spans="1:3" x14ac:dyDescent="0.3">
      <c r="A20992" s="78">
        <v>33017</v>
      </c>
      <c r="B20992" s="79">
        <v>0.58333333333333337</v>
      </c>
      <c r="C20992">
        <v>1297286576.7247102</v>
      </c>
    </row>
    <row r="20993" spans="1:3" x14ac:dyDescent="0.3">
      <c r="A20993" s="78">
        <v>33017</v>
      </c>
      <c r="B20993" s="79">
        <v>0.625</v>
      </c>
      <c r="C20993">
        <v>1189179352.8633187</v>
      </c>
    </row>
    <row r="20994" spans="1:3" x14ac:dyDescent="0.3">
      <c r="A20994" s="78">
        <v>33017</v>
      </c>
      <c r="B20994" s="79">
        <v>0.66666666666666663</v>
      </c>
      <c r="C20994">
        <v>1108098978.8712211</v>
      </c>
    </row>
    <row r="20995" spans="1:3" x14ac:dyDescent="0.3">
      <c r="A20995" s="78">
        <v>33017</v>
      </c>
      <c r="B20995" s="79">
        <v>0.70833333333333337</v>
      </c>
      <c r="C20995">
        <v>1027018541.5245402</v>
      </c>
    </row>
    <row r="20996" spans="1:3" x14ac:dyDescent="0.3">
      <c r="A20996" s="78">
        <v>33017</v>
      </c>
      <c r="B20996" s="79">
        <v>0.75</v>
      </c>
      <c r="C20996">
        <v>941433652.50960958</v>
      </c>
    </row>
    <row r="20997" spans="1:3" x14ac:dyDescent="0.3">
      <c r="A20997" s="78">
        <v>33017</v>
      </c>
      <c r="B20997" s="79">
        <v>0.79166666666666663</v>
      </c>
      <c r="C20997">
        <v>878371122.03880322</v>
      </c>
    </row>
    <row r="20998" spans="1:3" x14ac:dyDescent="0.3">
      <c r="A20998" s="78">
        <v>33017</v>
      </c>
      <c r="B20998" s="79">
        <v>0.83333333333333337</v>
      </c>
      <c r="C20998">
        <v>824317523.21783268</v>
      </c>
    </row>
    <row r="20999" spans="1:3" x14ac:dyDescent="0.3">
      <c r="A20999" s="78">
        <v>33017</v>
      </c>
      <c r="B20999" s="79">
        <v>0.875</v>
      </c>
      <c r="C20999">
        <v>765759438.95743585</v>
      </c>
    </row>
    <row r="21000" spans="1:3" x14ac:dyDescent="0.3">
      <c r="A21000" s="78">
        <v>33017</v>
      </c>
      <c r="B21000" s="79">
        <v>0.91666666666666663</v>
      </c>
      <c r="C21000">
        <v>729723699.70353591</v>
      </c>
    </row>
    <row r="21001" spans="1:3" x14ac:dyDescent="0.3">
      <c r="A21001" s="78">
        <v>33017</v>
      </c>
      <c r="B21001" s="79">
        <v>0.95833333333333337</v>
      </c>
      <c r="C21001">
        <v>689183495.3439182</v>
      </c>
    </row>
    <row r="21002" spans="1:3" x14ac:dyDescent="0.3">
      <c r="A21002" s="78">
        <v>33018</v>
      </c>
      <c r="B21002" s="79">
        <v>0</v>
      </c>
      <c r="C21002">
        <v>639634350.92693532</v>
      </c>
    </row>
    <row r="21003" spans="1:3" x14ac:dyDescent="0.3">
      <c r="A21003" s="78">
        <v>33018</v>
      </c>
      <c r="B21003" s="79">
        <v>4.1666666666666664E-2</v>
      </c>
      <c r="C21003">
        <v>603598621.94686556</v>
      </c>
    </row>
    <row r="21004" spans="1:3" x14ac:dyDescent="0.3">
      <c r="A21004" s="78">
        <v>33018</v>
      </c>
      <c r="B21004" s="79">
        <v>8.3333333333333329E-2</v>
      </c>
      <c r="C21004">
        <v>572067347.15683234</v>
      </c>
    </row>
    <row r="21005" spans="1:3" x14ac:dyDescent="0.3">
      <c r="A21005" s="78">
        <v>33018</v>
      </c>
      <c r="B21005" s="79">
        <v>0.125</v>
      </c>
      <c r="C21005">
        <v>536031605.49493879</v>
      </c>
    </row>
    <row r="21006" spans="1:3" x14ac:dyDescent="0.3">
      <c r="A21006" s="78">
        <v>33018</v>
      </c>
      <c r="B21006" s="79">
        <v>0.16666666666666666</v>
      </c>
      <c r="C21006">
        <v>518013748.76376301</v>
      </c>
    </row>
    <row r="21007" spans="1:3" x14ac:dyDescent="0.3">
      <c r="A21007" s="78">
        <v>33018</v>
      </c>
      <c r="B21007" s="79">
        <v>0.20833333333333334</v>
      </c>
      <c r="C21007">
        <v>486482474.40163141</v>
      </c>
    </row>
    <row r="21008" spans="1:3" x14ac:dyDescent="0.3">
      <c r="A21008" s="78">
        <v>33018</v>
      </c>
      <c r="B21008" s="79">
        <v>0.25</v>
      </c>
      <c r="C21008">
        <v>454951208.78840595</v>
      </c>
    </row>
    <row r="21009" spans="1:3" x14ac:dyDescent="0.3">
      <c r="A21009" s="78">
        <v>33018</v>
      </c>
      <c r="B21009" s="79">
        <v>0.29166666666666669</v>
      </c>
      <c r="C21009">
        <v>427924401.29813457</v>
      </c>
    </row>
    <row r="21010" spans="1:3" x14ac:dyDescent="0.3">
      <c r="A21010" s="78">
        <v>33018</v>
      </c>
      <c r="B21010" s="79">
        <v>0.33333333333333331</v>
      </c>
      <c r="C21010">
        <v>414410996.56295282</v>
      </c>
    </row>
    <row r="21011" spans="1:3" x14ac:dyDescent="0.3">
      <c r="A21011" s="78">
        <v>33018</v>
      </c>
      <c r="B21011" s="79">
        <v>0.375</v>
      </c>
      <c r="C21011">
        <v>391888654.17840028</v>
      </c>
    </row>
    <row r="21012" spans="1:3" x14ac:dyDescent="0.3">
      <c r="A21012" s="78">
        <v>33018</v>
      </c>
      <c r="B21012" s="79">
        <v>0.41666666666666669</v>
      </c>
      <c r="C21012">
        <v>378375247.91829485</v>
      </c>
    </row>
    <row r="21013" spans="1:3" x14ac:dyDescent="0.3">
      <c r="A21013" s="78">
        <v>33018</v>
      </c>
      <c r="B21013" s="79">
        <v>0.45833333333333331</v>
      </c>
      <c r="C21013">
        <v>333330577.68367976</v>
      </c>
    </row>
    <row r="21014" spans="1:3" x14ac:dyDescent="0.3">
      <c r="A21014" s="78">
        <v>33018</v>
      </c>
      <c r="B21014" s="79">
        <v>0.5</v>
      </c>
      <c r="C21014">
        <v>315312708.17052245</v>
      </c>
    </row>
    <row r="21015" spans="1:3" x14ac:dyDescent="0.3">
      <c r="A21015" s="78">
        <v>33018</v>
      </c>
      <c r="B21015" s="79">
        <v>0.54166666666666663</v>
      </c>
      <c r="C21015">
        <v>301799305.84333509</v>
      </c>
    </row>
    <row r="21016" spans="1:3" x14ac:dyDescent="0.3">
      <c r="A21016" s="78">
        <v>33018</v>
      </c>
      <c r="B21016" s="79">
        <v>0.58333333333333337</v>
      </c>
      <c r="C21016">
        <v>292790368.40791494</v>
      </c>
    </row>
    <row r="21017" spans="1:3" x14ac:dyDescent="0.3">
      <c r="A21017" s="78">
        <v>33018</v>
      </c>
      <c r="B21017" s="79">
        <v>0.625</v>
      </c>
      <c r="C21017">
        <v>283781434.24992639</v>
      </c>
    </row>
    <row r="21018" spans="1:3" x14ac:dyDescent="0.3">
      <c r="A21018" s="78">
        <v>33018</v>
      </c>
      <c r="B21018" s="79">
        <v>0.66666666666666663</v>
      </c>
      <c r="C21018">
        <v>265763569.65291622</v>
      </c>
    </row>
    <row r="21019" spans="1:3" x14ac:dyDescent="0.3">
      <c r="A21019" s="78">
        <v>33018</v>
      </c>
      <c r="B21019" s="79">
        <v>0.70833333333333337</v>
      </c>
      <c r="C21019">
        <v>256754637.46138611</v>
      </c>
    </row>
    <row r="21020" spans="1:3" x14ac:dyDescent="0.3">
      <c r="A21020" s="78">
        <v>33018</v>
      </c>
      <c r="B21020" s="79">
        <v>0.75</v>
      </c>
      <c r="C21020">
        <v>2013496872.9526465</v>
      </c>
    </row>
    <row r="21021" spans="1:3" x14ac:dyDescent="0.3">
      <c r="A21021" s="78">
        <v>33018</v>
      </c>
      <c r="B21021" s="79">
        <v>0.79166666666666663</v>
      </c>
      <c r="C21021">
        <v>5351307151.6411991</v>
      </c>
    </row>
    <row r="21022" spans="1:3" x14ac:dyDescent="0.3">
      <c r="A21022" s="78">
        <v>33018</v>
      </c>
      <c r="B21022" s="79">
        <v>0.83333333333333337</v>
      </c>
      <c r="C21022">
        <v>2815292070.9879837</v>
      </c>
    </row>
    <row r="21023" spans="1:3" x14ac:dyDescent="0.3">
      <c r="A21023" s="78">
        <v>33018</v>
      </c>
      <c r="B21023" s="79">
        <v>0.875</v>
      </c>
      <c r="C21023">
        <v>5261217769.9633827</v>
      </c>
    </row>
    <row r="21024" spans="1:3" x14ac:dyDescent="0.3">
      <c r="A21024" s="78">
        <v>33018</v>
      </c>
      <c r="B21024" s="79">
        <v>0.91666666666666663</v>
      </c>
      <c r="C21024">
        <v>3549520250.9048848</v>
      </c>
    </row>
    <row r="21025" spans="1:3" x14ac:dyDescent="0.3">
      <c r="A21025" s="78">
        <v>33018</v>
      </c>
      <c r="B21025" s="79">
        <v>0.95833333333333337</v>
      </c>
      <c r="C21025">
        <v>19270111104.445042</v>
      </c>
    </row>
    <row r="21026" spans="1:3" x14ac:dyDescent="0.3">
      <c r="A21026" s="78">
        <v>33019</v>
      </c>
      <c r="B21026" s="79">
        <v>0</v>
      </c>
      <c r="C21026">
        <v>34684398208.167976</v>
      </c>
    </row>
    <row r="21027" spans="1:3" x14ac:dyDescent="0.3">
      <c r="A21027" s="78">
        <v>33019</v>
      </c>
      <c r="B21027" s="79">
        <v>4.1666666666666664E-2</v>
      </c>
      <c r="C21027">
        <v>31864601678.516922</v>
      </c>
    </row>
    <row r="21028" spans="1:3" x14ac:dyDescent="0.3">
      <c r="A21028" s="78">
        <v>33019</v>
      </c>
      <c r="B21028" s="79">
        <v>8.3333333333333329E-2</v>
      </c>
      <c r="C21028">
        <v>468915045905.23193</v>
      </c>
    </row>
    <row r="21029" spans="1:3" x14ac:dyDescent="0.3">
      <c r="A21029" s="78">
        <v>33019</v>
      </c>
      <c r="B21029" s="79">
        <v>0.125</v>
      </c>
      <c r="C21029">
        <v>490086042214.11365</v>
      </c>
    </row>
    <row r="21030" spans="1:3" x14ac:dyDescent="0.3">
      <c r="A21030" s="78">
        <v>33019</v>
      </c>
      <c r="B21030" s="79">
        <v>0.16666666666666666</v>
      </c>
      <c r="C21030">
        <v>577022261099.52173</v>
      </c>
    </row>
    <row r="21031" spans="1:3" x14ac:dyDescent="0.3">
      <c r="A21031" s="78">
        <v>33019</v>
      </c>
      <c r="B21031" s="79">
        <v>0.20833333333333334</v>
      </c>
      <c r="C21031">
        <v>663508033254.95349</v>
      </c>
    </row>
    <row r="21032" spans="1:3" x14ac:dyDescent="0.3">
      <c r="A21032" s="78">
        <v>33019</v>
      </c>
      <c r="B21032" s="79">
        <v>0.25</v>
      </c>
      <c r="C21032">
        <v>501347210463.51892</v>
      </c>
    </row>
    <row r="21033" spans="1:3" x14ac:dyDescent="0.3">
      <c r="A21033" s="78">
        <v>33019</v>
      </c>
      <c r="B21033" s="79">
        <v>0.29166666666666669</v>
      </c>
      <c r="C21033">
        <v>407203843898.49139</v>
      </c>
    </row>
    <row r="21034" spans="1:3" x14ac:dyDescent="0.3">
      <c r="A21034" s="78">
        <v>33019</v>
      </c>
      <c r="B21034" s="79">
        <v>0.33333333333333331</v>
      </c>
      <c r="C21034">
        <v>178192221911.28793</v>
      </c>
    </row>
    <row r="21035" spans="1:3" x14ac:dyDescent="0.3">
      <c r="A21035" s="78">
        <v>33019</v>
      </c>
      <c r="B21035" s="79">
        <v>0.375</v>
      </c>
      <c r="C21035">
        <v>101382045515.74501</v>
      </c>
    </row>
    <row r="21036" spans="1:3" x14ac:dyDescent="0.3">
      <c r="A21036" s="78">
        <v>33019</v>
      </c>
      <c r="B21036" s="79">
        <v>0.41666666666666669</v>
      </c>
      <c r="C21036">
        <v>64440909190.396233</v>
      </c>
    </row>
    <row r="21037" spans="1:3" x14ac:dyDescent="0.3">
      <c r="A21037" s="78">
        <v>33019</v>
      </c>
      <c r="B21037" s="79">
        <v>0.45833333333333331</v>
      </c>
      <c r="C21037">
        <v>56679712032.906181</v>
      </c>
    </row>
    <row r="21038" spans="1:3" x14ac:dyDescent="0.3">
      <c r="A21038" s="78">
        <v>33019</v>
      </c>
      <c r="B21038" s="79">
        <v>0.5</v>
      </c>
      <c r="C21038">
        <v>39170847638.730995</v>
      </c>
    </row>
    <row r="21039" spans="1:3" x14ac:dyDescent="0.3">
      <c r="A21039" s="78">
        <v>33019</v>
      </c>
      <c r="B21039" s="79">
        <v>0.54166666666666663</v>
      </c>
      <c r="C21039">
        <v>29170930242.824051</v>
      </c>
    </row>
    <row r="21040" spans="1:3" x14ac:dyDescent="0.3">
      <c r="A21040" s="78">
        <v>33019</v>
      </c>
      <c r="B21040" s="79">
        <v>0.58333333333333337</v>
      </c>
      <c r="C21040">
        <v>21490813492.131874</v>
      </c>
    </row>
    <row r="21041" spans="1:3" x14ac:dyDescent="0.3">
      <c r="A21041" s="78">
        <v>33019</v>
      </c>
      <c r="B21041" s="79">
        <v>0.625</v>
      </c>
      <c r="C21041">
        <v>15761131080.843889</v>
      </c>
    </row>
    <row r="21042" spans="1:3" x14ac:dyDescent="0.3">
      <c r="A21042" s="78">
        <v>33019</v>
      </c>
      <c r="B21042" s="79">
        <v>0.66666666666666663</v>
      </c>
      <c r="C21042">
        <v>12400798473.778263</v>
      </c>
    </row>
    <row r="21043" spans="1:3" x14ac:dyDescent="0.3">
      <c r="A21043" s="78">
        <v>33019</v>
      </c>
      <c r="B21043" s="79">
        <v>0.70833333333333337</v>
      </c>
      <c r="C21043">
        <v>18657503523.228249</v>
      </c>
    </row>
    <row r="21044" spans="1:3" x14ac:dyDescent="0.3">
      <c r="A21044" s="78">
        <v>33019</v>
      </c>
      <c r="B21044" s="79">
        <v>0.75</v>
      </c>
      <c r="C21044">
        <v>13513401881.297586</v>
      </c>
    </row>
    <row r="21045" spans="1:3" x14ac:dyDescent="0.3">
      <c r="A21045" s="78">
        <v>33019</v>
      </c>
      <c r="B21045" s="79">
        <v>0.79166666666666663</v>
      </c>
      <c r="C21045">
        <v>10860270669.190533</v>
      </c>
    </row>
    <row r="21046" spans="1:3" x14ac:dyDescent="0.3">
      <c r="A21046" s="78">
        <v>33019</v>
      </c>
      <c r="B21046" s="79">
        <v>0.83333333333333337</v>
      </c>
      <c r="C21046">
        <v>8364795770.3555489</v>
      </c>
    </row>
    <row r="21047" spans="1:3" x14ac:dyDescent="0.3">
      <c r="A21047" s="78">
        <v>33019</v>
      </c>
      <c r="B21047" s="79">
        <v>0.875</v>
      </c>
      <c r="C21047">
        <v>7261201261.8947668</v>
      </c>
    </row>
    <row r="21048" spans="1:3" x14ac:dyDescent="0.3">
      <c r="A21048" s="78">
        <v>33019</v>
      </c>
      <c r="B21048" s="79">
        <v>0.91666666666666663</v>
      </c>
      <c r="C21048">
        <v>5702655615.3929968</v>
      </c>
    </row>
    <row r="21049" spans="1:3" x14ac:dyDescent="0.3">
      <c r="A21049" s="78">
        <v>33019</v>
      </c>
      <c r="B21049" s="79">
        <v>0.95833333333333337</v>
      </c>
      <c r="C21049">
        <v>4981940795.7892361</v>
      </c>
    </row>
    <row r="21050" spans="1:3" x14ac:dyDescent="0.3">
      <c r="A21050" s="78">
        <v>33020</v>
      </c>
      <c r="B21050" s="79">
        <v>0</v>
      </c>
      <c r="C21050">
        <v>4711672796.0125923</v>
      </c>
    </row>
    <row r="21051" spans="1:3" x14ac:dyDescent="0.3">
      <c r="A21051" s="78">
        <v>33020</v>
      </c>
      <c r="B21051" s="79">
        <v>4.1666666666666664E-2</v>
      </c>
      <c r="C21051">
        <v>3995462506.2157626</v>
      </c>
    </row>
    <row r="21052" spans="1:3" x14ac:dyDescent="0.3">
      <c r="A21052" s="78">
        <v>33020</v>
      </c>
      <c r="B21052" s="79">
        <v>8.3333333333333329E-2</v>
      </c>
      <c r="C21052">
        <v>54504054327.121094</v>
      </c>
    </row>
    <row r="21053" spans="1:3" x14ac:dyDescent="0.3">
      <c r="A21053" s="78">
        <v>33020</v>
      </c>
      <c r="B21053" s="79">
        <v>0.125</v>
      </c>
      <c r="C21053">
        <v>76125497365.97905</v>
      </c>
    </row>
    <row r="21054" spans="1:3" x14ac:dyDescent="0.3">
      <c r="A21054" s="78">
        <v>33020</v>
      </c>
      <c r="B21054" s="79">
        <v>0.16666666666666666</v>
      </c>
      <c r="C21054">
        <v>105854981544.40872</v>
      </c>
    </row>
    <row r="21055" spans="1:3" x14ac:dyDescent="0.3">
      <c r="A21055" s="78">
        <v>33020</v>
      </c>
      <c r="B21055" s="79">
        <v>0.20833333333333334</v>
      </c>
      <c r="C21055">
        <v>97296493674.860794</v>
      </c>
    </row>
    <row r="21056" spans="1:3" x14ac:dyDescent="0.3">
      <c r="A21056" s="78">
        <v>33020</v>
      </c>
      <c r="B21056" s="79">
        <v>0.25</v>
      </c>
      <c r="C21056">
        <v>149998761082.07706</v>
      </c>
    </row>
    <row r="21057" spans="1:3" x14ac:dyDescent="0.3">
      <c r="A21057" s="78">
        <v>33020</v>
      </c>
      <c r="B21057" s="79">
        <v>0.29166666666666669</v>
      </c>
      <c r="C21057">
        <v>82634452614.135269</v>
      </c>
    </row>
    <row r="21058" spans="1:3" x14ac:dyDescent="0.3">
      <c r="A21058" s="78">
        <v>33020</v>
      </c>
      <c r="B21058" s="79">
        <v>0.33333333333333331</v>
      </c>
      <c r="C21058">
        <v>51112190450.400261</v>
      </c>
    </row>
    <row r="21059" spans="1:3" x14ac:dyDescent="0.3">
      <c r="A21059" s="78">
        <v>33020</v>
      </c>
      <c r="B21059" s="79">
        <v>0.375</v>
      </c>
      <c r="C21059">
        <v>34873585834.75798</v>
      </c>
    </row>
    <row r="21060" spans="1:3" x14ac:dyDescent="0.3">
      <c r="A21060" s="78">
        <v>33020</v>
      </c>
      <c r="B21060" s="79">
        <v>0.41666666666666669</v>
      </c>
      <c r="C21060">
        <v>25481771495.422985</v>
      </c>
    </row>
    <row r="21061" spans="1:3" x14ac:dyDescent="0.3">
      <c r="A21061" s="78">
        <v>33020</v>
      </c>
      <c r="B21061" s="79">
        <v>0.45833333333333331</v>
      </c>
      <c r="C21061">
        <v>19238579822.986877</v>
      </c>
    </row>
    <row r="21062" spans="1:3" x14ac:dyDescent="0.3">
      <c r="A21062" s="78">
        <v>33020</v>
      </c>
      <c r="B21062" s="79">
        <v>0.5</v>
      </c>
      <c r="C21062">
        <v>14409790863.143625</v>
      </c>
    </row>
    <row r="21063" spans="1:3" x14ac:dyDescent="0.3">
      <c r="A21063" s="78">
        <v>33020</v>
      </c>
      <c r="B21063" s="79">
        <v>0.54166666666666663</v>
      </c>
      <c r="C21063">
        <v>11040449354.921911</v>
      </c>
    </row>
    <row r="21064" spans="1:3" x14ac:dyDescent="0.3">
      <c r="A21064" s="78">
        <v>33020</v>
      </c>
      <c r="B21064" s="79">
        <v>0.58333333333333337</v>
      </c>
      <c r="C21064">
        <v>9090015013.5376167</v>
      </c>
    </row>
    <row r="21065" spans="1:3" x14ac:dyDescent="0.3">
      <c r="A21065" s="78">
        <v>33020</v>
      </c>
      <c r="B21065" s="79">
        <v>0.625</v>
      </c>
      <c r="C21065">
        <v>7270210218.7619476</v>
      </c>
    </row>
    <row r="21066" spans="1:3" x14ac:dyDescent="0.3">
      <c r="A21066" s="78">
        <v>33020</v>
      </c>
      <c r="B21066" s="79">
        <v>0.66666666666666663</v>
      </c>
      <c r="C21066">
        <v>6666611612.0380945</v>
      </c>
    </row>
    <row r="21067" spans="1:3" x14ac:dyDescent="0.3">
      <c r="A21067" s="78">
        <v>33020</v>
      </c>
      <c r="B21067" s="79">
        <v>0.70833333333333337</v>
      </c>
      <c r="C21067">
        <v>5549503689.0339584</v>
      </c>
    </row>
    <row r="21068" spans="1:3" x14ac:dyDescent="0.3">
      <c r="A21068" s="78">
        <v>33020</v>
      </c>
      <c r="B21068" s="79">
        <v>0.75</v>
      </c>
      <c r="C21068">
        <v>4738699596.5389776</v>
      </c>
    </row>
    <row r="21069" spans="1:3" x14ac:dyDescent="0.3">
      <c r="A21069" s="78">
        <v>33020</v>
      </c>
      <c r="B21069" s="79">
        <v>0.79166666666666663</v>
      </c>
      <c r="C21069">
        <v>4472936016.8670835</v>
      </c>
    </row>
    <row r="21070" spans="1:3" x14ac:dyDescent="0.3">
      <c r="A21070" s="78">
        <v>33020</v>
      </c>
      <c r="B21070" s="79">
        <v>0.83333333333333337</v>
      </c>
      <c r="C21070">
        <v>3752221280.318152</v>
      </c>
    </row>
    <row r="21071" spans="1:3" x14ac:dyDescent="0.3">
      <c r="A21071" s="78">
        <v>33020</v>
      </c>
      <c r="B21071" s="79">
        <v>0.875</v>
      </c>
      <c r="C21071">
        <v>3049524353.7332854</v>
      </c>
    </row>
    <row r="21072" spans="1:3" x14ac:dyDescent="0.3">
      <c r="A21072" s="78">
        <v>33020</v>
      </c>
      <c r="B21072" s="79">
        <v>0.91666666666666663</v>
      </c>
      <c r="C21072">
        <v>2855832273.4818249</v>
      </c>
    </row>
    <row r="21073" spans="1:3" x14ac:dyDescent="0.3">
      <c r="A21073" s="78">
        <v>33020</v>
      </c>
      <c r="B21073" s="79">
        <v>0.95833333333333337</v>
      </c>
      <c r="C21073">
        <v>2653131246.4398456</v>
      </c>
    </row>
    <row r="21074" spans="1:3" x14ac:dyDescent="0.3">
      <c r="A21074" s="78">
        <v>33021</v>
      </c>
      <c r="B21074" s="79">
        <v>0</v>
      </c>
      <c r="C21074">
        <v>2463943616.4811625</v>
      </c>
    </row>
    <row r="21075" spans="1:3" x14ac:dyDescent="0.3">
      <c r="A21075" s="78">
        <v>33021</v>
      </c>
      <c r="B21075" s="79">
        <v>4.1666666666666664E-2</v>
      </c>
      <c r="C21075">
        <v>2306287236.1900854</v>
      </c>
    </row>
    <row r="21076" spans="1:3" x14ac:dyDescent="0.3">
      <c r="A21076" s="78">
        <v>33021</v>
      </c>
      <c r="B21076" s="79">
        <v>8.3333333333333329E-2</v>
      </c>
      <c r="C21076">
        <v>2153135380.4263916</v>
      </c>
    </row>
    <row r="21077" spans="1:3" x14ac:dyDescent="0.3">
      <c r="A21077" s="78">
        <v>33021</v>
      </c>
      <c r="B21077" s="79">
        <v>0.125</v>
      </c>
      <c r="C21077">
        <v>1968452233.6774342</v>
      </c>
    </row>
    <row r="21078" spans="1:3" x14ac:dyDescent="0.3">
      <c r="A21078" s="78">
        <v>33021</v>
      </c>
      <c r="B21078" s="79">
        <v>0.16666666666666666</v>
      </c>
      <c r="C21078">
        <v>1806291416.6668637</v>
      </c>
    </row>
    <row r="21079" spans="1:3" x14ac:dyDescent="0.3">
      <c r="A21079" s="78">
        <v>33021</v>
      </c>
      <c r="B21079" s="79">
        <v>0.20833333333333334</v>
      </c>
      <c r="C21079">
        <v>1644130561.4241407</v>
      </c>
    </row>
    <row r="21080" spans="1:3" x14ac:dyDescent="0.3">
      <c r="A21080" s="78">
        <v>33021</v>
      </c>
      <c r="B21080" s="79">
        <v>0.25</v>
      </c>
      <c r="C21080">
        <v>1508996540.9881597</v>
      </c>
    </row>
    <row r="21081" spans="1:3" x14ac:dyDescent="0.3">
      <c r="A21081" s="78">
        <v>33021</v>
      </c>
      <c r="B21081" s="79">
        <v>0.29166666666666669</v>
      </c>
      <c r="C21081">
        <v>1378366974.9561663</v>
      </c>
    </row>
    <row r="21082" spans="1:3" x14ac:dyDescent="0.3">
      <c r="A21082" s="78">
        <v>33021</v>
      </c>
      <c r="B21082" s="79">
        <v>0.33333333333333331</v>
      </c>
      <c r="C21082">
        <v>1265755326.1740346</v>
      </c>
    </row>
    <row r="21083" spans="1:3" x14ac:dyDescent="0.3">
      <c r="A21083" s="78">
        <v>33021</v>
      </c>
      <c r="B21083" s="79">
        <v>0.375</v>
      </c>
      <c r="C21083">
        <v>1184674904.5590248</v>
      </c>
    </row>
    <row r="21084" spans="1:3" x14ac:dyDescent="0.3">
      <c r="A21084" s="78">
        <v>33021</v>
      </c>
      <c r="B21084" s="79">
        <v>0.41666666666666669</v>
      </c>
      <c r="C21084">
        <v>1090081093.9405026</v>
      </c>
    </row>
    <row r="21085" spans="1:3" x14ac:dyDescent="0.3">
      <c r="A21085" s="78">
        <v>33021</v>
      </c>
      <c r="B21085" s="79">
        <v>0.45833333333333331</v>
      </c>
      <c r="C21085">
        <v>990982805.22032881</v>
      </c>
    </row>
    <row r="21086" spans="1:3" x14ac:dyDescent="0.3">
      <c r="A21086" s="78">
        <v>33021</v>
      </c>
      <c r="B21086" s="79">
        <v>0.5</v>
      </c>
      <c r="C21086">
        <v>927920245.90812707</v>
      </c>
    </row>
    <row r="21087" spans="1:3" x14ac:dyDescent="0.3">
      <c r="A21087" s="78">
        <v>33021</v>
      </c>
      <c r="B21087" s="79">
        <v>0.54166666666666663</v>
      </c>
      <c r="C21087">
        <v>3761230197.8016191</v>
      </c>
    </row>
    <row r="21088" spans="1:3" x14ac:dyDescent="0.3">
      <c r="A21088" s="78">
        <v>33021</v>
      </c>
      <c r="B21088" s="79">
        <v>0.58333333333333337</v>
      </c>
      <c r="C21088">
        <v>2608086565.6393161</v>
      </c>
    </row>
    <row r="21089" spans="1:3" x14ac:dyDescent="0.3">
      <c r="A21089" s="78">
        <v>33021</v>
      </c>
      <c r="B21089" s="79">
        <v>0.625</v>
      </c>
      <c r="C21089">
        <v>2297278304.5669932</v>
      </c>
    </row>
    <row r="21090" spans="1:3" x14ac:dyDescent="0.3">
      <c r="A21090" s="78">
        <v>33021</v>
      </c>
      <c r="B21090" s="79">
        <v>0.66666666666666663</v>
      </c>
      <c r="C21090">
        <v>2090072824.341804</v>
      </c>
    </row>
    <row r="21091" spans="1:3" x14ac:dyDescent="0.3">
      <c r="A21091" s="78">
        <v>33021</v>
      </c>
      <c r="B21091" s="79">
        <v>0.70833333333333337</v>
      </c>
      <c r="C21091">
        <v>1873858435.5771258</v>
      </c>
    </row>
    <row r="21092" spans="1:3" x14ac:dyDescent="0.3">
      <c r="A21092" s="78">
        <v>33021</v>
      </c>
      <c r="B21092" s="79">
        <v>0.75</v>
      </c>
      <c r="C21092">
        <v>1644130569.5815346</v>
      </c>
    </row>
    <row r="21093" spans="1:3" x14ac:dyDescent="0.3">
      <c r="A21093" s="78">
        <v>33021</v>
      </c>
      <c r="B21093" s="79">
        <v>0.79166666666666663</v>
      </c>
      <c r="C21093">
        <v>1472960807.72488</v>
      </c>
    </row>
    <row r="21094" spans="1:3" x14ac:dyDescent="0.3">
      <c r="A21094" s="78">
        <v>33021</v>
      </c>
      <c r="B21094" s="79">
        <v>0.83333333333333337</v>
      </c>
      <c r="C21094">
        <v>1328817862.5353024</v>
      </c>
    </row>
    <row r="21095" spans="1:3" x14ac:dyDescent="0.3">
      <c r="A21095" s="78">
        <v>33021</v>
      </c>
      <c r="B21095" s="79">
        <v>0.875</v>
      </c>
      <c r="C21095">
        <v>9869287836.3773785</v>
      </c>
    </row>
    <row r="21096" spans="1:3" x14ac:dyDescent="0.3">
      <c r="A21096" s="78">
        <v>33021</v>
      </c>
      <c r="B21096" s="79">
        <v>0.91666666666666663</v>
      </c>
      <c r="C21096">
        <v>13535924236.04513</v>
      </c>
    </row>
    <row r="21097" spans="1:3" x14ac:dyDescent="0.3">
      <c r="A21097" s="78">
        <v>33021</v>
      </c>
      <c r="B21097" s="79">
        <v>0.95833333333333337</v>
      </c>
      <c r="C21097">
        <v>11013422567.861835</v>
      </c>
    </row>
    <row r="21098" spans="1:3" x14ac:dyDescent="0.3">
      <c r="A21098" s="78">
        <v>33022</v>
      </c>
      <c r="B21098" s="79">
        <v>0</v>
      </c>
      <c r="C21098">
        <v>17526882291.565384</v>
      </c>
    </row>
    <row r="21099" spans="1:3" x14ac:dyDescent="0.3">
      <c r="A21099" s="78">
        <v>33022</v>
      </c>
      <c r="B21099" s="79">
        <v>4.1666666666666664E-2</v>
      </c>
      <c r="C21099">
        <v>84233538505.550812</v>
      </c>
    </row>
    <row r="21100" spans="1:3" x14ac:dyDescent="0.3">
      <c r="A21100" s="78">
        <v>33022</v>
      </c>
      <c r="B21100" s="79">
        <v>8.3333333333333329E-2</v>
      </c>
      <c r="C21100">
        <v>203151475219.26959</v>
      </c>
    </row>
    <row r="21101" spans="1:3" x14ac:dyDescent="0.3">
      <c r="A21101" s="78">
        <v>33022</v>
      </c>
      <c r="B21101" s="79">
        <v>0.125</v>
      </c>
      <c r="C21101">
        <v>590535662998.80798</v>
      </c>
    </row>
    <row r="21102" spans="1:3" x14ac:dyDescent="0.3">
      <c r="A21102" s="78">
        <v>33022</v>
      </c>
      <c r="B21102" s="79">
        <v>0.16666666666666666</v>
      </c>
      <c r="C21102">
        <v>398194909298.96741</v>
      </c>
    </row>
    <row r="21103" spans="1:3" x14ac:dyDescent="0.3">
      <c r="A21103" s="78">
        <v>33022</v>
      </c>
      <c r="B21103" s="79">
        <v>0.20833333333333334</v>
      </c>
      <c r="C21103">
        <v>288736353914.74902</v>
      </c>
    </row>
    <row r="21104" spans="1:3" x14ac:dyDescent="0.3">
      <c r="A21104" s="78">
        <v>33022</v>
      </c>
      <c r="B21104" s="79">
        <v>0.25</v>
      </c>
      <c r="C21104">
        <v>257655529546.39059</v>
      </c>
    </row>
    <row r="21105" spans="1:3" x14ac:dyDescent="0.3">
      <c r="A21105" s="78">
        <v>33022</v>
      </c>
      <c r="B21105" s="79">
        <v>0.29166666666666669</v>
      </c>
      <c r="C21105">
        <v>366213191470.65668</v>
      </c>
    </row>
    <row r="21106" spans="1:3" x14ac:dyDescent="0.3">
      <c r="A21106" s="78">
        <v>33022</v>
      </c>
      <c r="B21106" s="79">
        <v>0.33333333333333331</v>
      </c>
      <c r="C21106">
        <v>445491815946.46912</v>
      </c>
    </row>
    <row r="21107" spans="1:3" x14ac:dyDescent="0.3">
      <c r="A21107" s="78">
        <v>33022</v>
      </c>
      <c r="B21107" s="79">
        <v>0.375</v>
      </c>
      <c r="C21107">
        <v>605850851817.9989</v>
      </c>
    </row>
    <row r="21108" spans="1:3" x14ac:dyDescent="0.3">
      <c r="A21108" s="78">
        <v>33022</v>
      </c>
      <c r="B21108" s="79">
        <v>0.41666666666666669</v>
      </c>
      <c r="C21108">
        <v>230529627467.22345</v>
      </c>
    </row>
    <row r="21109" spans="1:3" x14ac:dyDescent="0.3">
      <c r="A21109" s="78">
        <v>33022</v>
      </c>
      <c r="B21109" s="79">
        <v>0.45833333333333331</v>
      </c>
      <c r="C21109">
        <v>124872842484.00424</v>
      </c>
    </row>
    <row r="21110" spans="1:3" x14ac:dyDescent="0.3">
      <c r="A21110" s="78">
        <v>33022</v>
      </c>
      <c r="B21110" s="79">
        <v>0.5</v>
      </c>
      <c r="C21110">
        <v>76233604581.173355</v>
      </c>
    </row>
    <row r="21111" spans="1:3" x14ac:dyDescent="0.3">
      <c r="A21111" s="78">
        <v>33022</v>
      </c>
      <c r="B21111" s="79">
        <v>0.54166666666666663</v>
      </c>
      <c r="C21111">
        <v>50765346468.318573</v>
      </c>
    </row>
    <row r="21112" spans="1:3" x14ac:dyDescent="0.3">
      <c r="A21112" s="78">
        <v>33022</v>
      </c>
      <c r="B21112" s="79">
        <v>0.58333333333333337</v>
      </c>
      <c r="C21112">
        <v>36373573418.595795</v>
      </c>
    </row>
    <row r="21113" spans="1:3" x14ac:dyDescent="0.3">
      <c r="A21113" s="78">
        <v>33022</v>
      </c>
      <c r="B21113" s="79">
        <v>0.625</v>
      </c>
      <c r="C21113">
        <v>26513294554.053749</v>
      </c>
    </row>
    <row r="21114" spans="1:3" x14ac:dyDescent="0.3">
      <c r="A21114" s="78">
        <v>33022</v>
      </c>
      <c r="B21114" s="79">
        <v>0.66666666666666663</v>
      </c>
      <c r="C21114">
        <v>19405245127.207214</v>
      </c>
    </row>
    <row r="21115" spans="1:3" x14ac:dyDescent="0.3">
      <c r="A21115" s="78">
        <v>33022</v>
      </c>
      <c r="B21115" s="79">
        <v>0.70833333333333337</v>
      </c>
      <c r="C21115">
        <v>15135010125.589645</v>
      </c>
    </row>
    <row r="21116" spans="1:3" x14ac:dyDescent="0.3">
      <c r="A21116" s="78">
        <v>33022</v>
      </c>
      <c r="B21116" s="79">
        <v>0.75</v>
      </c>
      <c r="C21116">
        <v>11364770992.265579</v>
      </c>
    </row>
    <row r="21117" spans="1:3" x14ac:dyDescent="0.3">
      <c r="A21117" s="78">
        <v>33022</v>
      </c>
      <c r="B21117" s="79">
        <v>0.79166666666666663</v>
      </c>
      <c r="C21117">
        <v>9905323590.2470493</v>
      </c>
    </row>
    <row r="21118" spans="1:3" x14ac:dyDescent="0.3">
      <c r="A21118" s="78">
        <v>33022</v>
      </c>
      <c r="B21118" s="79">
        <v>0.83333333333333337</v>
      </c>
      <c r="C21118">
        <v>8004438398.5152369</v>
      </c>
    </row>
    <row r="21119" spans="1:3" x14ac:dyDescent="0.3">
      <c r="A21119" s="78">
        <v>33022</v>
      </c>
      <c r="B21119" s="79">
        <v>0.875</v>
      </c>
      <c r="C21119">
        <v>6936879645.3085127</v>
      </c>
    </row>
    <row r="21120" spans="1:3" x14ac:dyDescent="0.3">
      <c r="A21120" s="78">
        <v>33022</v>
      </c>
      <c r="B21120" s="79">
        <v>0.91666666666666663</v>
      </c>
      <c r="C21120">
        <v>5770222641.9551439</v>
      </c>
    </row>
    <row r="21121" spans="1:3" x14ac:dyDescent="0.3">
      <c r="A21121" s="78">
        <v>33022</v>
      </c>
      <c r="B21121" s="79">
        <v>0.95833333333333337</v>
      </c>
      <c r="C21121">
        <v>4621583459.489913</v>
      </c>
    </row>
    <row r="21122" spans="1:3" x14ac:dyDescent="0.3">
      <c r="A21122" s="78">
        <v>33023</v>
      </c>
      <c r="B21122" s="79">
        <v>0</v>
      </c>
      <c r="C21122">
        <v>2473853441029.3311</v>
      </c>
    </row>
    <row r="21123" spans="1:3" x14ac:dyDescent="0.3">
      <c r="A21123" s="78">
        <v>33023</v>
      </c>
      <c r="B21123" s="79">
        <v>4.1666666666666664E-2</v>
      </c>
      <c r="C21123">
        <v>690084390323.54968</v>
      </c>
    </row>
    <row r="21124" spans="1:3" x14ac:dyDescent="0.3">
      <c r="A21124" s="78">
        <v>33023</v>
      </c>
      <c r="B21124" s="79">
        <v>8.3333333333333329E-2</v>
      </c>
      <c r="C21124">
        <v>246065535184.10281</v>
      </c>
    </row>
    <row r="21125" spans="1:3" x14ac:dyDescent="0.3">
      <c r="A21125" s="78">
        <v>33023</v>
      </c>
      <c r="B21125" s="79">
        <v>0.125</v>
      </c>
      <c r="C21125">
        <v>110206296955.97893</v>
      </c>
    </row>
    <row r="21126" spans="1:3" x14ac:dyDescent="0.3">
      <c r="A21126" s="78">
        <v>33023</v>
      </c>
      <c r="B21126" s="79">
        <v>0.16666666666666666</v>
      </c>
      <c r="C21126">
        <v>67454397813.93705</v>
      </c>
    </row>
    <row r="21127" spans="1:3" x14ac:dyDescent="0.3">
      <c r="A21127" s="78">
        <v>33023</v>
      </c>
      <c r="B21127" s="79">
        <v>0.20833333333333334</v>
      </c>
      <c r="C21127">
        <v>45540164400.594566</v>
      </c>
    </row>
    <row r="21128" spans="1:3" x14ac:dyDescent="0.3">
      <c r="A21128" s="78">
        <v>33023</v>
      </c>
      <c r="B21128" s="79">
        <v>0.25</v>
      </c>
      <c r="C21128">
        <v>32508740498.892567</v>
      </c>
    </row>
    <row r="21129" spans="1:3" x14ac:dyDescent="0.3">
      <c r="A21129" s="78">
        <v>33023</v>
      </c>
      <c r="B21129" s="79">
        <v>0.29166666666666669</v>
      </c>
      <c r="C21129">
        <v>24089891128.054771</v>
      </c>
    </row>
    <row r="21130" spans="1:3" x14ac:dyDescent="0.3">
      <c r="A21130" s="78">
        <v>33023</v>
      </c>
      <c r="B21130" s="79">
        <v>0.33333333333333331</v>
      </c>
      <c r="C21130">
        <v>18842186728.329117</v>
      </c>
    </row>
    <row r="21131" spans="1:3" x14ac:dyDescent="0.3">
      <c r="A21131" s="78">
        <v>33023</v>
      </c>
      <c r="B21131" s="79">
        <v>0.375</v>
      </c>
      <c r="C21131">
        <v>14153036265.853588</v>
      </c>
    </row>
    <row r="21132" spans="1:3" x14ac:dyDescent="0.3">
      <c r="A21132" s="78">
        <v>33023</v>
      </c>
      <c r="B21132" s="79">
        <v>0.41666666666666669</v>
      </c>
      <c r="C21132">
        <v>11319726318.412157</v>
      </c>
    </row>
    <row r="21133" spans="1:3" x14ac:dyDescent="0.3">
      <c r="A21133" s="78">
        <v>33023</v>
      </c>
      <c r="B21133" s="79">
        <v>0.45833333333333331</v>
      </c>
      <c r="C21133">
        <v>8959385459.2771072</v>
      </c>
    </row>
    <row r="21134" spans="1:3" x14ac:dyDescent="0.3">
      <c r="A21134" s="78">
        <v>33023</v>
      </c>
      <c r="B21134" s="79">
        <v>0.5</v>
      </c>
      <c r="C21134">
        <v>7495433599.5824041</v>
      </c>
    </row>
    <row r="21135" spans="1:3" x14ac:dyDescent="0.3">
      <c r="A21135" s="78">
        <v>33023</v>
      </c>
      <c r="B21135" s="79">
        <v>0.54166666666666663</v>
      </c>
      <c r="C21135">
        <v>6405352521.9084482</v>
      </c>
    </row>
    <row r="21136" spans="1:3" x14ac:dyDescent="0.3">
      <c r="A21136" s="78">
        <v>33023</v>
      </c>
      <c r="B21136" s="79">
        <v>0.58333333333333337</v>
      </c>
      <c r="C21136">
        <v>5738691352.9856319</v>
      </c>
    </row>
    <row r="21137" spans="1:3" x14ac:dyDescent="0.3">
      <c r="A21137" s="78">
        <v>33023</v>
      </c>
      <c r="B21137" s="79">
        <v>0.625</v>
      </c>
      <c r="C21137">
        <v>4590052191.4959612</v>
      </c>
    </row>
    <row r="21138" spans="1:3" x14ac:dyDescent="0.3">
      <c r="A21138" s="78">
        <v>33023</v>
      </c>
      <c r="B21138" s="79">
        <v>0.66666666666666663</v>
      </c>
      <c r="C21138">
        <v>4391855619.0719204</v>
      </c>
    </row>
    <row r="21139" spans="1:3" x14ac:dyDescent="0.3">
      <c r="A21139" s="78">
        <v>33023</v>
      </c>
      <c r="B21139" s="79">
        <v>0.70833333333333337</v>
      </c>
      <c r="C21139">
        <v>3252225383.8251109</v>
      </c>
    </row>
    <row r="21140" spans="1:3" x14ac:dyDescent="0.3">
      <c r="A21140" s="78">
        <v>33023</v>
      </c>
      <c r="B21140" s="79">
        <v>0.75</v>
      </c>
      <c r="C21140">
        <v>3031506477.7381554</v>
      </c>
    </row>
    <row r="21141" spans="1:3" x14ac:dyDescent="0.3">
      <c r="A21141" s="78">
        <v>33023</v>
      </c>
      <c r="B21141" s="79">
        <v>0.79166666666666663</v>
      </c>
      <c r="C21141">
        <v>2842318853.4512649</v>
      </c>
    </row>
    <row r="21142" spans="1:3" x14ac:dyDescent="0.3">
      <c r="A21142" s="78">
        <v>33023</v>
      </c>
      <c r="B21142" s="79">
        <v>0.83333333333333337</v>
      </c>
      <c r="C21142">
        <v>2657635713.7123389</v>
      </c>
    </row>
    <row r="21143" spans="1:3" x14ac:dyDescent="0.3">
      <c r="A21143" s="78">
        <v>33023</v>
      </c>
      <c r="B21143" s="79">
        <v>0.875</v>
      </c>
      <c r="C21143">
        <v>2472952543.1875844</v>
      </c>
    </row>
    <row r="21144" spans="1:3" x14ac:dyDescent="0.3">
      <c r="A21144" s="78">
        <v>33023</v>
      </c>
      <c r="B21144" s="79">
        <v>0.91666666666666663</v>
      </c>
      <c r="C21144">
        <v>2319800653.7937737</v>
      </c>
    </row>
    <row r="21145" spans="1:3" x14ac:dyDescent="0.3">
      <c r="A21145" s="78">
        <v>33023</v>
      </c>
      <c r="B21145" s="79">
        <v>0.95833333333333337</v>
      </c>
      <c r="C21145">
        <v>2175657691.5258965</v>
      </c>
    </row>
    <row r="21146" spans="1:3" x14ac:dyDescent="0.3">
      <c r="A21146" s="78">
        <v>33024</v>
      </c>
      <c r="B21146" s="79">
        <v>0</v>
      </c>
      <c r="C21146">
        <v>1963947737.5362771</v>
      </c>
    </row>
    <row r="21147" spans="1:3" x14ac:dyDescent="0.3">
      <c r="A21147" s="78">
        <v>33024</v>
      </c>
      <c r="B21147" s="79">
        <v>4.1666666666666664E-2</v>
      </c>
      <c r="C21147">
        <v>1783769041.507998</v>
      </c>
    </row>
    <row r="21148" spans="1:3" x14ac:dyDescent="0.3">
      <c r="A21148" s="78">
        <v>33024</v>
      </c>
      <c r="B21148" s="79">
        <v>8.3333333333333329E-2</v>
      </c>
      <c r="C21148">
        <v>1626112692.2250915</v>
      </c>
    </row>
    <row r="21149" spans="1:3" x14ac:dyDescent="0.3">
      <c r="A21149" s="78">
        <v>33024</v>
      </c>
      <c r="B21149" s="79">
        <v>0.125</v>
      </c>
      <c r="C21149">
        <v>1481969760.5731411</v>
      </c>
    </row>
    <row r="21150" spans="1:3" x14ac:dyDescent="0.3">
      <c r="A21150" s="78">
        <v>33024</v>
      </c>
      <c r="B21150" s="79">
        <v>0.16666666666666666</v>
      </c>
      <c r="C21150">
        <v>1373862523.8159752</v>
      </c>
    </row>
    <row r="21151" spans="1:3" x14ac:dyDescent="0.3">
      <c r="A21151" s="78">
        <v>33024</v>
      </c>
      <c r="B21151" s="79">
        <v>0.20833333333333334</v>
      </c>
      <c r="C21151">
        <v>1270259767.6822476</v>
      </c>
    </row>
    <row r="21152" spans="1:3" x14ac:dyDescent="0.3">
      <c r="A21152" s="78">
        <v>33024</v>
      </c>
      <c r="B21152" s="79">
        <v>0.25</v>
      </c>
      <c r="C21152">
        <v>1175665983.3969686</v>
      </c>
    </row>
    <row r="21153" spans="1:3" x14ac:dyDescent="0.3">
      <c r="A21153" s="78">
        <v>33024</v>
      </c>
      <c r="B21153" s="79">
        <v>0.29166666666666669</v>
      </c>
      <c r="C21153">
        <v>1067558736.2658154</v>
      </c>
    </row>
    <row r="21154" spans="1:3" x14ac:dyDescent="0.3">
      <c r="A21154" s="78">
        <v>33024</v>
      </c>
      <c r="B21154" s="79">
        <v>0.33333333333333331</v>
      </c>
      <c r="C21154">
        <v>1004496200.0094242</v>
      </c>
    </row>
    <row r="21155" spans="1:3" x14ac:dyDescent="0.3">
      <c r="A21155" s="78">
        <v>33024</v>
      </c>
      <c r="B21155" s="79">
        <v>0.375</v>
      </c>
      <c r="C21155">
        <v>932424734.18344986</v>
      </c>
    </row>
    <row r="21156" spans="1:3" x14ac:dyDescent="0.3">
      <c r="A21156" s="78">
        <v>33024</v>
      </c>
      <c r="B21156" s="79">
        <v>0.41666666666666669</v>
      </c>
      <c r="C21156">
        <v>873866665.65472233</v>
      </c>
    </row>
    <row r="21157" spans="1:3" x14ac:dyDescent="0.3">
      <c r="A21157" s="78">
        <v>33024</v>
      </c>
      <c r="B21157" s="79">
        <v>0.45833333333333331</v>
      </c>
      <c r="C21157">
        <v>819813051.31603253</v>
      </c>
    </row>
    <row r="21158" spans="1:3" x14ac:dyDescent="0.3">
      <c r="A21158" s="78">
        <v>33024</v>
      </c>
      <c r="B21158" s="79">
        <v>0.5</v>
      </c>
      <c r="C21158">
        <v>770263906.89905</v>
      </c>
    </row>
    <row r="21159" spans="1:3" x14ac:dyDescent="0.3">
      <c r="A21159" s="78">
        <v>33024</v>
      </c>
      <c r="B21159" s="79">
        <v>0.54166666666666663</v>
      </c>
      <c r="C21159">
        <v>729723699.91748667</v>
      </c>
    </row>
    <row r="21160" spans="1:3" x14ac:dyDescent="0.3">
      <c r="A21160" s="78">
        <v>33024</v>
      </c>
      <c r="B21160" s="79">
        <v>0.58333333333333337</v>
      </c>
      <c r="C21160">
        <v>684679025.63616145</v>
      </c>
    </row>
    <row r="21161" spans="1:3" x14ac:dyDescent="0.3">
      <c r="A21161" s="78">
        <v>33024</v>
      </c>
      <c r="B21161" s="79">
        <v>0.625</v>
      </c>
      <c r="C21161">
        <v>639634348.73289192</v>
      </c>
    </row>
    <row r="21162" spans="1:3" x14ac:dyDescent="0.3">
      <c r="A21162" s="78">
        <v>33024</v>
      </c>
      <c r="B21162" s="79">
        <v>0.66666666666666663</v>
      </c>
      <c r="C21162">
        <v>599094155.07500505</v>
      </c>
    </row>
    <row r="21163" spans="1:3" x14ac:dyDescent="0.3">
      <c r="A21163" s="78">
        <v>33024</v>
      </c>
      <c r="B21163" s="79">
        <v>0.70833333333333337</v>
      </c>
      <c r="C21163">
        <v>572067342.76874471</v>
      </c>
    </row>
    <row r="21164" spans="1:3" x14ac:dyDescent="0.3">
      <c r="A21164" s="78">
        <v>33024</v>
      </c>
      <c r="B21164" s="79">
        <v>0.75</v>
      </c>
      <c r="C21164">
        <v>540536081.08843684</v>
      </c>
    </row>
    <row r="21165" spans="1:3" x14ac:dyDescent="0.3">
      <c r="A21165" s="78">
        <v>33024</v>
      </c>
      <c r="B21165" s="79">
        <v>0.79166666666666663</v>
      </c>
      <c r="C21165">
        <v>499995872.79590172</v>
      </c>
    </row>
    <row r="21166" spans="1:3" x14ac:dyDescent="0.3">
      <c r="A21166" s="78">
        <v>33024</v>
      </c>
      <c r="B21166" s="79">
        <v>0.83333333333333337</v>
      </c>
      <c r="C21166">
        <v>481977997.92506146</v>
      </c>
    </row>
    <row r="21167" spans="1:3" x14ac:dyDescent="0.3">
      <c r="A21167" s="78">
        <v>33024</v>
      </c>
      <c r="B21167" s="79">
        <v>0.875</v>
      </c>
      <c r="C21167">
        <v>450446736.24475396</v>
      </c>
    </row>
    <row r="21168" spans="1:3" x14ac:dyDescent="0.3">
      <c r="A21168" s="78">
        <v>33024</v>
      </c>
      <c r="B21168" s="79">
        <v>0.91666666666666663</v>
      </c>
      <c r="C21168">
        <v>432428866.61780369</v>
      </c>
    </row>
    <row r="21169" spans="1:3" x14ac:dyDescent="0.3">
      <c r="A21169" s="78">
        <v>33024</v>
      </c>
      <c r="B21169" s="79">
        <v>0.95833333333333337</v>
      </c>
      <c r="C21169">
        <v>400897594.77745879</v>
      </c>
    </row>
    <row r="21170" spans="1:3" x14ac:dyDescent="0.3">
      <c r="A21170" s="78">
        <v>33025</v>
      </c>
      <c r="B21170" s="79">
        <v>0</v>
      </c>
      <c r="C21170">
        <v>378375251.19572657</v>
      </c>
    </row>
    <row r="21171" spans="1:3" x14ac:dyDescent="0.3">
      <c r="A21171" s="78">
        <v>33025</v>
      </c>
      <c r="B21171" s="79">
        <v>4.1666666666666664E-2</v>
      </c>
      <c r="C21171">
        <v>342339510.41690391</v>
      </c>
    </row>
    <row r="21172" spans="1:3" x14ac:dyDescent="0.3">
      <c r="A21172" s="78">
        <v>33025</v>
      </c>
      <c r="B21172" s="79">
        <v>8.3333333333333329E-2</v>
      </c>
      <c r="C21172">
        <v>333330580.6333679</v>
      </c>
    </row>
    <row r="21173" spans="1:3" x14ac:dyDescent="0.3">
      <c r="A21173" s="78">
        <v>33025</v>
      </c>
      <c r="B21173" s="79">
        <v>0.125</v>
      </c>
      <c r="C21173">
        <v>324321648.44183826</v>
      </c>
    </row>
    <row r="21174" spans="1:3" x14ac:dyDescent="0.3">
      <c r="A21174" s="78">
        <v>33025</v>
      </c>
      <c r="B21174" s="79">
        <v>0.16666666666666666</v>
      </c>
      <c r="C21174">
        <v>301799303.87687606</v>
      </c>
    </row>
    <row r="21175" spans="1:3" x14ac:dyDescent="0.3">
      <c r="A21175" s="78">
        <v>33025</v>
      </c>
      <c r="B21175" s="79">
        <v>0.20833333333333334</v>
      </c>
      <c r="C21175">
        <v>292790369.27735192</v>
      </c>
    </row>
    <row r="21176" spans="1:3" x14ac:dyDescent="0.3">
      <c r="A21176" s="78">
        <v>33025</v>
      </c>
      <c r="B21176" s="79">
        <v>0.25</v>
      </c>
      <c r="C21176">
        <v>288285901.97758985</v>
      </c>
    </row>
    <row r="21177" spans="1:3" x14ac:dyDescent="0.3">
      <c r="A21177" s="78">
        <v>33025</v>
      </c>
      <c r="B21177" s="79">
        <v>0.29166666666666669</v>
      </c>
      <c r="C21177">
        <v>265763569.86686662</v>
      </c>
    </row>
    <row r="21178" spans="1:3" x14ac:dyDescent="0.3">
      <c r="A21178" s="78">
        <v>33025</v>
      </c>
      <c r="B21178" s="79">
        <v>0.33333333333333331</v>
      </c>
      <c r="C21178">
        <v>261259102.56710455</v>
      </c>
    </row>
    <row r="21179" spans="1:3" x14ac:dyDescent="0.3">
      <c r="A21179" s="78">
        <v>33025</v>
      </c>
      <c r="B21179" s="79">
        <v>0.375</v>
      </c>
      <c r="C21179">
        <v>256754635.26734254</v>
      </c>
    </row>
    <row r="21180" spans="1:3" x14ac:dyDescent="0.3">
      <c r="A21180" s="78">
        <v>33025</v>
      </c>
      <c r="B21180" s="79">
        <v>0.41666666666666669</v>
      </c>
      <c r="C21180">
        <v>238736762.91828969</v>
      </c>
    </row>
    <row r="21181" spans="1:3" x14ac:dyDescent="0.3">
      <c r="A21181" s="78">
        <v>33025</v>
      </c>
      <c r="B21181" s="79">
        <v>0.45833333333333331</v>
      </c>
      <c r="C21181">
        <v>229727830.72675961</v>
      </c>
    </row>
    <row r="21182" spans="1:3" x14ac:dyDescent="0.3">
      <c r="A21182" s="78">
        <v>33025</v>
      </c>
      <c r="B21182" s="79">
        <v>0.5</v>
      </c>
      <c r="C21182">
        <v>220718896.56877103</v>
      </c>
    </row>
    <row r="21183" spans="1:3" x14ac:dyDescent="0.3">
      <c r="A21183" s="78">
        <v>33025</v>
      </c>
      <c r="B21183" s="79">
        <v>0.54166666666666663</v>
      </c>
      <c r="C21183">
        <v>207205497.51901469</v>
      </c>
    </row>
    <row r="21184" spans="1:3" x14ac:dyDescent="0.3">
      <c r="A21184" s="78">
        <v>33025</v>
      </c>
      <c r="B21184" s="79">
        <v>0.58333333333333337</v>
      </c>
      <c r="C21184">
        <v>198196565.32748485</v>
      </c>
    </row>
    <row r="21185" spans="1:3" x14ac:dyDescent="0.3">
      <c r="A21185" s="78">
        <v>33025</v>
      </c>
      <c r="B21185" s="79">
        <v>0.625</v>
      </c>
      <c r="C21185">
        <v>193692095.19182706</v>
      </c>
    </row>
    <row r="21186" spans="1:3" x14ac:dyDescent="0.3">
      <c r="A21186" s="78">
        <v>33025</v>
      </c>
      <c r="B21186" s="79">
        <v>0.66666666666666663</v>
      </c>
      <c r="C21186">
        <v>189187627.6781143</v>
      </c>
    </row>
    <row r="21187" spans="1:3" x14ac:dyDescent="0.3">
      <c r="A21187" s="78">
        <v>33025</v>
      </c>
      <c r="B21187" s="79">
        <v>0.70833333333333337</v>
      </c>
      <c r="C21187">
        <v>184683160.37835222</v>
      </c>
    </row>
    <row r="21188" spans="1:3" x14ac:dyDescent="0.3">
      <c r="A21188" s="78">
        <v>33025</v>
      </c>
      <c r="B21188" s="79">
        <v>0.75</v>
      </c>
      <c r="C21188">
        <v>175674225.56487739</v>
      </c>
    </row>
    <row r="21189" spans="1:3" x14ac:dyDescent="0.3">
      <c r="A21189" s="78">
        <v>33025</v>
      </c>
      <c r="B21189" s="79">
        <v>0.79166666666666663</v>
      </c>
      <c r="C21189">
        <v>171169758.0511646</v>
      </c>
    </row>
    <row r="21190" spans="1:3" x14ac:dyDescent="0.3">
      <c r="A21190" s="78">
        <v>33025</v>
      </c>
      <c r="B21190" s="79">
        <v>0.83333333333333337</v>
      </c>
      <c r="C21190">
        <v>157656356.15187839</v>
      </c>
    </row>
    <row r="21191" spans="1:3" x14ac:dyDescent="0.3">
      <c r="A21191" s="78">
        <v>33025</v>
      </c>
      <c r="B21191" s="79">
        <v>0.875</v>
      </c>
      <c r="C21191">
        <v>157656356.15187839</v>
      </c>
    </row>
    <row r="21192" spans="1:3" x14ac:dyDescent="0.3">
      <c r="A21192" s="78">
        <v>33025</v>
      </c>
      <c r="B21192" s="79">
        <v>0.91666666666666663</v>
      </c>
      <c r="C21192">
        <v>148647421.45219594</v>
      </c>
    </row>
    <row r="21193" spans="1:3" x14ac:dyDescent="0.3">
      <c r="A21193" s="78">
        <v>33025</v>
      </c>
      <c r="B21193" s="79">
        <v>0.95833333333333337</v>
      </c>
      <c r="C21193">
        <v>139638487.73574287</v>
      </c>
    </row>
    <row r="21194" spans="1:3" x14ac:dyDescent="0.3">
      <c r="A21194" s="78">
        <v>33026</v>
      </c>
      <c r="B21194" s="79">
        <v>0</v>
      </c>
      <c r="C21194">
        <v>135134020.4359808</v>
      </c>
    </row>
    <row r="21195" spans="1:3" x14ac:dyDescent="0.3">
      <c r="A21195" s="78">
        <v>33026</v>
      </c>
      <c r="B21195" s="79">
        <v>4.1666666666666664E-2</v>
      </c>
      <c r="C21195">
        <v>130629551.61129546</v>
      </c>
    </row>
    <row r="21196" spans="1:3" x14ac:dyDescent="0.3">
      <c r="A21196" s="78">
        <v>33026</v>
      </c>
      <c r="B21196" s="79">
        <v>8.3333333333333329E-2</v>
      </c>
      <c r="C21196">
        <v>130629551.61129546</v>
      </c>
    </row>
    <row r="21197" spans="1:3" x14ac:dyDescent="0.3">
      <c r="A21197" s="78">
        <v>33026</v>
      </c>
      <c r="B21197" s="79">
        <v>0.125</v>
      </c>
      <c r="C21197">
        <v>130629551.61129546</v>
      </c>
    </row>
    <row r="21198" spans="1:3" x14ac:dyDescent="0.3">
      <c r="A21198" s="78">
        <v>33026</v>
      </c>
      <c r="B21198" s="79">
        <v>0.16666666666666666</v>
      </c>
      <c r="C21198">
        <v>126125084.42532581</v>
      </c>
    </row>
    <row r="21199" spans="1:3" x14ac:dyDescent="0.3">
      <c r="A21199" s="78">
        <v>33026</v>
      </c>
      <c r="B21199" s="79">
        <v>0.20833333333333334</v>
      </c>
      <c r="C21199">
        <v>121620617.12556371</v>
      </c>
    </row>
    <row r="21200" spans="1:3" x14ac:dyDescent="0.3">
      <c r="A21200" s="78">
        <v>33026</v>
      </c>
      <c r="B21200" s="79">
        <v>0.25</v>
      </c>
      <c r="C21200">
        <v>117116149.82580164</v>
      </c>
    </row>
    <row r="21201" spans="1:3" x14ac:dyDescent="0.3">
      <c r="A21201" s="78">
        <v>33026</v>
      </c>
      <c r="B21201" s="79">
        <v>0.29166666666666669</v>
      </c>
      <c r="C21201">
        <v>112611683.62306136</v>
      </c>
    </row>
    <row r="21202" spans="1:3" x14ac:dyDescent="0.3">
      <c r="A21202" s="78">
        <v>33026</v>
      </c>
      <c r="B21202" s="79">
        <v>0.33333333333333331</v>
      </c>
      <c r="C21202">
        <v>112611683.62306136</v>
      </c>
    </row>
    <row r="21203" spans="1:3" x14ac:dyDescent="0.3">
      <c r="A21203" s="78">
        <v>33026</v>
      </c>
      <c r="B21203" s="79">
        <v>0.375</v>
      </c>
      <c r="C21203">
        <v>103602749.90660831</v>
      </c>
    </row>
    <row r="21204" spans="1:3" x14ac:dyDescent="0.3">
      <c r="A21204" s="78">
        <v>33026</v>
      </c>
      <c r="B21204" s="79">
        <v>0.41666666666666669</v>
      </c>
      <c r="C21204">
        <v>94593813.895953327</v>
      </c>
    </row>
    <row r="21205" spans="1:3" x14ac:dyDescent="0.3">
      <c r="A21205" s="78">
        <v>33026</v>
      </c>
      <c r="B21205" s="79">
        <v>0.45833333333333331</v>
      </c>
      <c r="C21205">
        <v>94593813.895953327</v>
      </c>
    </row>
    <row r="21206" spans="1:3" x14ac:dyDescent="0.3">
      <c r="A21206" s="78">
        <v>33026</v>
      </c>
      <c r="B21206" s="79">
        <v>0.5</v>
      </c>
      <c r="C21206">
        <v>85584879.296429157</v>
      </c>
    </row>
    <row r="21207" spans="1:3" x14ac:dyDescent="0.3">
      <c r="A21207" s="78">
        <v>33026</v>
      </c>
      <c r="B21207" s="79">
        <v>0.54166666666666663</v>
      </c>
      <c r="C21207">
        <v>85584879.296429157</v>
      </c>
    </row>
    <row r="21208" spans="1:3" x14ac:dyDescent="0.3">
      <c r="A21208" s="78">
        <v>33026</v>
      </c>
      <c r="B21208" s="79">
        <v>0.58333333333333337</v>
      </c>
      <c r="C21208">
        <v>85584879.296429157</v>
      </c>
    </row>
    <row r="21209" spans="1:3" x14ac:dyDescent="0.3">
      <c r="A21209" s="78">
        <v>33026</v>
      </c>
      <c r="B21209" s="79">
        <v>0.625</v>
      </c>
      <c r="C21209">
        <v>85584879.296429157</v>
      </c>
    </row>
    <row r="21210" spans="1:3" x14ac:dyDescent="0.3">
      <c r="A21210" s="78">
        <v>33026</v>
      </c>
      <c r="B21210" s="79">
        <v>0.66666666666666663</v>
      </c>
      <c r="C21210">
        <v>85584879.296429157</v>
      </c>
    </row>
    <row r="21211" spans="1:3" x14ac:dyDescent="0.3">
      <c r="A21211" s="78">
        <v>33026</v>
      </c>
      <c r="B21211" s="79">
        <v>0.70833333333333337</v>
      </c>
      <c r="C21211">
        <v>85584879.296429157</v>
      </c>
    </row>
    <row r="21212" spans="1:3" x14ac:dyDescent="0.3">
      <c r="A21212" s="78">
        <v>33026</v>
      </c>
      <c r="B21212" s="79">
        <v>0.75</v>
      </c>
      <c r="C21212">
        <v>85584879.296429157</v>
      </c>
    </row>
    <row r="21213" spans="1:3" x14ac:dyDescent="0.3">
      <c r="A21213" s="78">
        <v>33026</v>
      </c>
      <c r="B21213" s="79">
        <v>0.79166666666666663</v>
      </c>
      <c r="C21213">
        <v>81080411.127230138</v>
      </c>
    </row>
    <row r="21214" spans="1:3" x14ac:dyDescent="0.3">
      <c r="A21214" s="78">
        <v>33026</v>
      </c>
      <c r="B21214" s="79">
        <v>0.83333333333333337</v>
      </c>
      <c r="C21214">
        <v>81080411.127230138</v>
      </c>
    </row>
    <row r="21215" spans="1:3" x14ac:dyDescent="0.3">
      <c r="A21215" s="78">
        <v>33026</v>
      </c>
      <c r="B21215" s="79">
        <v>0.875</v>
      </c>
      <c r="C21215">
        <v>67567008.472299367</v>
      </c>
    </row>
    <row r="21216" spans="1:3" x14ac:dyDescent="0.3">
      <c r="A21216" s="78">
        <v>33026</v>
      </c>
      <c r="B21216" s="79">
        <v>0.91666666666666663</v>
      </c>
      <c r="C21216">
        <v>67567008.472299367</v>
      </c>
    </row>
    <row r="21217" spans="1:3" x14ac:dyDescent="0.3">
      <c r="A21217" s="78">
        <v>33026</v>
      </c>
      <c r="B21217" s="79">
        <v>0.95833333333333337</v>
      </c>
      <c r="C21217">
        <v>63062541.286329709</v>
      </c>
    </row>
    <row r="21218" spans="1:3" x14ac:dyDescent="0.3">
      <c r="A21218" s="78">
        <v>33027</v>
      </c>
      <c r="B21218" s="79">
        <v>0</v>
      </c>
      <c r="C21218">
        <v>58558073.986567639</v>
      </c>
    </row>
    <row r="21219" spans="1:3" x14ac:dyDescent="0.3">
      <c r="A21219" s="78">
        <v>33027</v>
      </c>
      <c r="B21219" s="79">
        <v>4.1666666666666664E-2</v>
      </c>
      <c r="C21219">
        <v>58558073.986567639</v>
      </c>
    </row>
    <row r="21220" spans="1:3" x14ac:dyDescent="0.3">
      <c r="A21220" s="78">
        <v>33027</v>
      </c>
      <c r="B21220" s="79">
        <v>8.3333333333333329E-2</v>
      </c>
      <c r="C21220">
        <v>58558073.986567639</v>
      </c>
    </row>
    <row r="21221" spans="1:3" x14ac:dyDescent="0.3">
      <c r="A21221" s="78">
        <v>33027</v>
      </c>
      <c r="B21221" s="79">
        <v>0.125</v>
      </c>
      <c r="C21221">
        <v>54053606.472854853</v>
      </c>
    </row>
    <row r="21222" spans="1:3" x14ac:dyDescent="0.3">
      <c r="A21222" s="78">
        <v>33027</v>
      </c>
      <c r="B21222" s="79">
        <v>0.16666666666666666</v>
      </c>
      <c r="C21222">
        <v>49549139.614628315</v>
      </c>
    </row>
    <row r="21223" spans="1:3" x14ac:dyDescent="0.3">
      <c r="A21223" s="78">
        <v>33027</v>
      </c>
      <c r="B21223" s="79">
        <v>0.20833333333333334</v>
      </c>
      <c r="C21223">
        <v>49549139.614628315</v>
      </c>
    </row>
    <row r="21224" spans="1:3" x14ac:dyDescent="0.3">
      <c r="A21224" s="78">
        <v>33027</v>
      </c>
      <c r="B21224" s="79">
        <v>0.25</v>
      </c>
      <c r="C21224">
        <v>49549139.614628315</v>
      </c>
    </row>
    <row r="21225" spans="1:3" x14ac:dyDescent="0.3">
      <c r="A21225" s="78">
        <v>33027</v>
      </c>
      <c r="B21225" s="79">
        <v>0.29166666666666669</v>
      </c>
      <c r="C21225">
        <v>49549139.614628315</v>
      </c>
    </row>
    <row r="21226" spans="1:3" x14ac:dyDescent="0.3">
      <c r="A21226" s="78">
        <v>33027</v>
      </c>
      <c r="B21226" s="79">
        <v>0.33333333333333331</v>
      </c>
      <c r="C21226">
        <v>49549139.614628315</v>
      </c>
    </row>
    <row r="21227" spans="1:3" x14ac:dyDescent="0.3">
      <c r="A21227" s="78">
        <v>33027</v>
      </c>
      <c r="B21227" s="79">
        <v>0.375</v>
      </c>
      <c r="C21227">
        <v>49549139.614628315</v>
      </c>
    </row>
    <row r="21228" spans="1:3" x14ac:dyDescent="0.3">
      <c r="A21228" s="78">
        <v>33027</v>
      </c>
      <c r="B21228" s="79">
        <v>0.41666666666666669</v>
      </c>
      <c r="C21228">
        <v>49549139.614628315</v>
      </c>
    </row>
    <row r="21229" spans="1:3" x14ac:dyDescent="0.3">
      <c r="A21229" s="78">
        <v>33027</v>
      </c>
      <c r="B21229" s="79">
        <v>0.45833333333333331</v>
      </c>
      <c r="C21229">
        <v>45044672.314866245</v>
      </c>
    </row>
    <row r="21230" spans="1:3" x14ac:dyDescent="0.3">
      <c r="A21230" s="78">
        <v>33027</v>
      </c>
      <c r="B21230" s="79">
        <v>0.5</v>
      </c>
      <c r="C21230">
        <v>45044672.314866245</v>
      </c>
    </row>
    <row r="21231" spans="1:3" x14ac:dyDescent="0.3">
      <c r="A21231" s="78">
        <v>33027</v>
      </c>
      <c r="B21231" s="79">
        <v>0.54166666666666663</v>
      </c>
      <c r="C21231">
        <v>45044672.314866245</v>
      </c>
    </row>
    <row r="21232" spans="1:3" x14ac:dyDescent="0.3">
      <c r="A21232" s="78">
        <v>33027</v>
      </c>
      <c r="B21232" s="79">
        <v>0.58333333333333337</v>
      </c>
      <c r="C21232">
        <v>45044672.314866245</v>
      </c>
    </row>
    <row r="21233" spans="1:3" x14ac:dyDescent="0.3">
      <c r="A21233" s="78">
        <v>33027</v>
      </c>
      <c r="B21233" s="79">
        <v>0.625</v>
      </c>
      <c r="C21233">
        <v>45044672.314866245</v>
      </c>
    </row>
    <row r="21234" spans="1:3" x14ac:dyDescent="0.3">
      <c r="A21234" s="78">
        <v>33027</v>
      </c>
      <c r="B21234" s="79">
        <v>0.66666666666666663</v>
      </c>
      <c r="C21234">
        <v>40540205.128896594</v>
      </c>
    </row>
    <row r="21235" spans="1:3" x14ac:dyDescent="0.3">
      <c r="A21235" s="78">
        <v>33027</v>
      </c>
      <c r="B21235" s="79">
        <v>0.70833333333333337</v>
      </c>
      <c r="C21235">
        <v>11720623956.493135</v>
      </c>
    </row>
    <row r="21236" spans="1:3" x14ac:dyDescent="0.3">
      <c r="A21236" s="78">
        <v>33027</v>
      </c>
      <c r="B21236" s="79">
        <v>0.75</v>
      </c>
      <c r="C21236">
        <v>5864816424.1045876</v>
      </c>
    </row>
    <row r="21237" spans="1:3" x14ac:dyDescent="0.3">
      <c r="A21237" s="78">
        <v>33027</v>
      </c>
      <c r="B21237" s="79">
        <v>0.79166666666666663</v>
      </c>
      <c r="C21237">
        <v>3639609564.47191</v>
      </c>
    </row>
    <row r="21238" spans="1:3" x14ac:dyDescent="0.3">
      <c r="A21238" s="78">
        <v>33027</v>
      </c>
      <c r="B21238" s="79">
        <v>0.83333333333333337</v>
      </c>
      <c r="C21238">
        <v>2833309939.4361067</v>
      </c>
    </row>
    <row r="21239" spans="1:3" x14ac:dyDescent="0.3">
      <c r="A21239" s="78">
        <v>33027</v>
      </c>
      <c r="B21239" s="79">
        <v>0.875</v>
      </c>
      <c r="C21239">
        <v>2468448099.2346697</v>
      </c>
    </row>
    <row r="21240" spans="1:3" x14ac:dyDescent="0.3">
      <c r="A21240" s="78">
        <v>33027</v>
      </c>
      <c r="B21240" s="79">
        <v>0.91666666666666663</v>
      </c>
      <c r="C21240">
        <v>1770255662.2088301</v>
      </c>
    </row>
    <row r="21241" spans="1:3" x14ac:dyDescent="0.3">
      <c r="A21241" s="78">
        <v>33027</v>
      </c>
      <c r="B21241" s="79">
        <v>0.95833333333333337</v>
      </c>
      <c r="C21241">
        <v>1576563576.7218695</v>
      </c>
    </row>
    <row r="21242" spans="1:3" x14ac:dyDescent="0.3">
      <c r="A21242" s="78">
        <v>33028</v>
      </c>
      <c r="B21242" s="79">
        <v>0</v>
      </c>
      <c r="C21242">
        <v>1711697580.0879393</v>
      </c>
    </row>
    <row r="21243" spans="1:3" x14ac:dyDescent="0.3">
      <c r="A21243" s="78">
        <v>33028</v>
      </c>
      <c r="B21243" s="79">
        <v>4.1666666666666664E-2</v>
      </c>
      <c r="C21243">
        <v>1693679695.5851223</v>
      </c>
    </row>
    <row r="21244" spans="1:3" x14ac:dyDescent="0.3">
      <c r="A21244" s="78">
        <v>33028</v>
      </c>
      <c r="B21244" s="79">
        <v>8.3333333333333329E-2</v>
      </c>
      <c r="C21244">
        <v>1545032296.63341</v>
      </c>
    </row>
    <row r="21245" spans="1:3" x14ac:dyDescent="0.3">
      <c r="A21245" s="78">
        <v>33028</v>
      </c>
      <c r="B21245" s="79">
        <v>0.125</v>
      </c>
      <c r="C21245">
        <v>1409898250.1919298</v>
      </c>
    </row>
    <row r="21246" spans="1:3" x14ac:dyDescent="0.3">
      <c r="A21246" s="78">
        <v>33028</v>
      </c>
      <c r="B21246" s="79">
        <v>0.16666666666666666</v>
      </c>
      <c r="C21246">
        <v>1265755306.3049352</v>
      </c>
    </row>
    <row r="21247" spans="1:3" x14ac:dyDescent="0.3">
      <c r="A21247" s="78">
        <v>33028</v>
      </c>
      <c r="B21247" s="79">
        <v>0.20833333333333334</v>
      </c>
      <c r="C21247">
        <v>1130621311.5603445</v>
      </c>
    </row>
    <row r="21248" spans="1:3" x14ac:dyDescent="0.3">
      <c r="A21248" s="78">
        <v>33028</v>
      </c>
      <c r="B21248" s="79">
        <v>0.25</v>
      </c>
      <c r="C21248">
        <v>1022514093.8259145</v>
      </c>
    </row>
    <row r="21249" spans="1:3" x14ac:dyDescent="0.3">
      <c r="A21249" s="78">
        <v>33028</v>
      </c>
      <c r="B21249" s="79">
        <v>0.29166666666666669</v>
      </c>
      <c r="C21249">
        <v>923415793.64836621</v>
      </c>
    </row>
    <row r="21250" spans="1:3" x14ac:dyDescent="0.3">
      <c r="A21250" s="78">
        <v>33028</v>
      </c>
      <c r="B21250" s="79">
        <v>0.33333333333333331</v>
      </c>
      <c r="C21250">
        <v>851344345.74810517</v>
      </c>
    </row>
    <row r="21251" spans="1:3" x14ac:dyDescent="0.3">
      <c r="A21251" s="78">
        <v>33028</v>
      </c>
      <c r="B21251" s="79">
        <v>0.375</v>
      </c>
      <c r="C21251">
        <v>774768379.64773822</v>
      </c>
    </row>
    <row r="21252" spans="1:3" x14ac:dyDescent="0.3">
      <c r="A21252" s="78">
        <v>33028</v>
      </c>
      <c r="B21252" s="79">
        <v>0.41666666666666669</v>
      </c>
      <c r="C21252">
        <v>702696887.38836133</v>
      </c>
    </row>
    <row r="21253" spans="1:3" x14ac:dyDescent="0.3">
      <c r="A21253" s="78">
        <v>33028</v>
      </c>
      <c r="B21253" s="79">
        <v>0.45833333333333331</v>
      </c>
      <c r="C21253">
        <v>657652223.16691554</v>
      </c>
    </row>
    <row r="21254" spans="1:3" x14ac:dyDescent="0.3">
      <c r="A21254" s="78">
        <v>33028</v>
      </c>
      <c r="B21254" s="79">
        <v>0.5</v>
      </c>
      <c r="C21254">
        <v>603598614.74123621</v>
      </c>
    </row>
    <row r="21255" spans="1:3" x14ac:dyDescent="0.3">
      <c r="A21255" s="78">
        <v>33028</v>
      </c>
      <c r="B21255" s="79">
        <v>0.54166666666666663</v>
      </c>
      <c r="C21255">
        <v>576571807.250965</v>
      </c>
    </row>
    <row r="21256" spans="1:3" x14ac:dyDescent="0.3">
      <c r="A21256" s="78">
        <v>33028</v>
      </c>
      <c r="B21256" s="79">
        <v>0.58333333333333337</v>
      </c>
      <c r="C21256">
        <v>527022680.97364604</v>
      </c>
    </row>
    <row r="21257" spans="1:3" x14ac:dyDescent="0.3">
      <c r="A21257" s="78">
        <v>33028</v>
      </c>
      <c r="B21257" s="79">
        <v>0.625</v>
      </c>
      <c r="C21257">
        <v>495491409.57483709</v>
      </c>
    </row>
    <row r="21258" spans="1:3" x14ac:dyDescent="0.3">
      <c r="A21258" s="78">
        <v>33028</v>
      </c>
      <c r="B21258" s="79">
        <v>0.66666666666666663</v>
      </c>
      <c r="C21258">
        <v>463960137.19279844</v>
      </c>
    </row>
    <row r="21259" spans="1:3" x14ac:dyDescent="0.3">
      <c r="A21259" s="78">
        <v>33028</v>
      </c>
      <c r="B21259" s="79">
        <v>0.70833333333333337</v>
      </c>
      <c r="C21259">
        <v>436933334.94641721</v>
      </c>
    </row>
    <row r="21260" spans="1:3" x14ac:dyDescent="0.3">
      <c r="A21260" s="78">
        <v>33028</v>
      </c>
      <c r="B21260" s="79">
        <v>0.75</v>
      </c>
      <c r="C21260">
        <v>409906522.75394976</v>
      </c>
    </row>
    <row r="21261" spans="1:3" x14ac:dyDescent="0.3">
      <c r="A21261" s="78">
        <v>33028</v>
      </c>
      <c r="B21261" s="79">
        <v>0.79166666666666663</v>
      </c>
      <c r="C21261">
        <v>373870780.23625314</v>
      </c>
    </row>
    <row r="21262" spans="1:3" x14ac:dyDescent="0.3">
      <c r="A21262" s="78">
        <v>33028</v>
      </c>
      <c r="B21262" s="79">
        <v>0.83333333333333337</v>
      </c>
      <c r="C21262">
        <v>31364605808.243328</v>
      </c>
    </row>
    <row r="21263" spans="1:3" x14ac:dyDescent="0.3">
      <c r="A21263" s="78">
        <v>33028</v>
      </c>
      <c r="B21263" s="79">
        <v>0.875</v>
      </c>
      <c r="C21263">
        <v>20526857485.015774</v>
      </c>
    </row>
    <row r="21264" spans="1:3" x14ac:dyDescent="0.3">
      <c r="A21264" s="78">
        <v>33028</v>
      </c>
      <c r="B21264" s="79">
        <v>0.91666666666666663</v>
      </c>
      <c r="C21264">
        <v>13508897450.914812</v>
      </c>
    </row>
    <row r="21265" spans="1:3" x14ac:dyDescent="0.3">
      <c r="A21265" s="78">
        <v>33028</v>
      </c>
      <c r="B21265" s="79">
        <v>0.95833333333333337</v>
      </c>
      <c r="C21265">
        <v>10198113984.515734</v>
      </c>
    </row>
    <row r="21266" spans="1:3" x14ac:dyDescent="0.3">
      <c r="A21266" s="78">
        <v>33029</v>
      </c>
      <c r="B21266" s="79">
        <v>0</v>
      </c>
      <c r="C21266">
        <v>8436867239.0635681</v>
      </c>
    </row>
    <row r="21267" spans="1:3" x14ac:dyDescent="0.3">
      <c r="A21267" s="78">
        <v>33029</v>
      </c>
      <c r="B21267" s="79">
        <v>4.1666666666666664E-2</v>
      </c>
      <c r="C21267">
        <v>6319767639.1521015</v>
      </c>
    </row>
    <row r="21268" spans="1:3" x14ac:dyDescent="0.3">
      <c r="A21268" s="78">
        <v>33029</v>
      </c>
      <c r="B21268" s="79">
        <v>8.3333333333333329E-2</v>
      </c>
      <c r="C21268">
        <v>5554008182.4021454</v>
      </c>
    </row>
    <row r="21269" spans="1:3" x14ac:dyDescent="0.3">
      <c r="A21269" s="78">
        <v>33029</v>
      </c>
      <c r="B21269" s="79">
        <v>0.125</v>
      </c>
      <c r="C21269">
        <v>4779239770.7818842</v>
      </c>
    </row>
    <row r="21270" spans="1:3" x14ac:dyDescent="0.3">
      <c r="A21270" s="78">
        <v>33029</v>
      </c>
      <c r="B21270" s="79">
        <v>0.16666666666666666</v>
      </c>
      <c r="C21270">
        <v>4049516079.5136719</v>
      </c>
    </row>
    <row r="21271" spans="1:3" x14ac:dyDescent="0.3">
      <c r="A21271" s="78">
        <v>33029</v>
      </c>
      <c r="B21271" s="79">
        <v>0.20833333333333334</v>
      </c>
      <c r="C21271">
        <v>3346819216.702898</v>
      </c>
    </row>
    <row r="21272" spans="1:3" x14ac:dyDescent="0.3">
      <c r="A21272" s="78">
        <v>33029</v>
      </c>
      <c r="B21272" s="79">
        <v>0.25</v>
      </c>
      <c r="C21272">
        <v>3058533295.7078166</v>
      </c>
    </row>
    <row r="21273" spans="1:3" x14ac:dyDescent="0.3">
      <c r="A21273" s="78">
        <v>33029</v>
      </c>
      <c r="B21273" s="79">
        <v>0.29166666666666669</v>
      </c>
      <c r="C21273">
        <v>2792769721.2798142</v>
      </c>
    </row>
    <row r="21274" spans="1:3" x14ac:dyDescent="0.3">
      <c r="A21274" s="78">
        <v>33029</v>
      </c>
      <c r="B21274" s="79">
        <v>0.33333333333333331</v>
      </c>
      <c r="C21274">
        <v>2558537395.850296</v>
      </c>
    </row>
    <row r="21275" spans="1:3" x14ac:dyDescent="0.3">
      <c r="A21275" s="78">
        <v>33029</v>
      </c>
      <c r="B21275" s="79">
        <v>0.375</v>
      </c>
      <c r="C21275">
        <v>2387367659.33002</v>
      </c>
    </row>
    <row r="21276" spans="1:3" x14ac:dyDescent="0.3">
      <c r="A21276" s="78">
        <v>33029</v>
      </c>
      <c r="B21276" s="79">
        <v>0.41666666666666669</v>
      </c>
      <c r="C21276">
        <v>2198180032.8490853</v>
      </c>
    </row>
    <row r="21277" spans="1:3" x14ac:dyDescent="0.3">
      <c r="A21277" s="78">
        <v>33029</v>
      </c>
      <c r="B21277" s="79">
        <v>0.45833333333333331</v>
      </c>
      <c r="C21277">
        <v>2027010292.3602333</v>
      </c>
    </row>
    <row r="21278" spans="1:3" x14ac:dyDescent="0.3">
      <c r="A21278" s="78">
        <v>33029</v>
      </c>
      <c r="B21278" s="79">
        <v>0.5</v>
      </c>
      <c r="C21278">
        <v>1819804769.3910465</v>
      </c>
    </row>
    <row r="21279" spans="1:3" x14ac:dyDescent="0.3">
      <c r="A21279" s="78">
        <v>33029</v>
      </c>
      <c r="B21279" s="79">
        <v>0.54166666666666663</v>
      </c>
      <c r="C21279">
        <v>1666652901.6146488</v>
      </c>
    </row>
    <row r="21280" spans="1:3" x14ac:dyDescent="0.3">
      <c r="A21280" s="78">
        <v>33029</v>
      </c>
      <c r="B21280" s="79">
        <v>0.58333333333333337</v>
      </c>
      <c r="C21280">
        <v>1518005499.8270414</v>
      </c>
    </row>
    <row r="21281" spans="1:3" x14ac:dyDescent="0.3">
      <c r="A21281" s="78">
        <v>33029</v>
      </c>
      <c r="B21281" s="79">
        <v>0.625</v>
      </c>
      <c r="C21281">
        <v>1400889337.2192574</v>
      </c>
    </row>
    <row r="21282" spans="1:3" x14ac:dyDescent="0.3">
      <c r="A21282" s="78">
        <v>33029</v>
      </c>
      <c r="B21282" s="79">
        <v>0.66666666666666663</v>
      </c>
      <c r="C21282">
        <v>1283773161.9296491</v>
      </c>
    </row>
    <row r="21283" spans="1:3" x14ac:dyDescent="0.3">
      <c r="A21283" s="78">
        <v>33029</v>
      </c>
      <c r="B21283" s="79">
        <v>0.70833333333333337</v>
      </c>
      <c r="C21283">
        <v>1171161497.4294822</v>
      </c>
    </row>
    <row r="21284" spans="1:3" x14ac:dyDescent="0.3">
      <c r="A21284" s="78">
        <v>33029</v>
      </c>
      <c r="B21284" s="79">
        <v>0.75</v>
      </c>
      <c r="C21284">
        <v>1085576633.8647234</v>
      </c>
    </row>
    <row r="21285" spans="1:3" x14ac:dyDescent="0.3">
      <c r="A21285" s="78">
        <v>33029</v>
      </c>
      <c r="B21285" s="79">
        <v>0.79166666666666663</v>
      </c>
      <c r="C21285">
        <v>999991736.87016559</v>
      </c>
    </row>
    <row r="21286" spans="1:3" x14ac:dyDescent="0.3">
      <c r="A21286" s="78">
        <v>33029</v>
      </c>
      <c r="B21286" s="79">
        <v>0.83333333333333337</v>
      </c>
      <c r="C21286">
        <v>936929203.44967043</v>
      </c>
    </row>
    <row r="21287" spans="1:3" x14ac:dyDescent="0.3">
      <c r="A21287" s="78">
        <v>33029</v>
      </c>
      <c r="B21287" s="79">
        <v>0.875</v>
      </c>
      <c r="C21287">
        <v>873866672.65112078</v>
      </c>
    </row>
    <row r="21288" spans="1:3" x14ac:dyDescent="0.3">
      <c r="A21288" s="78">
        <v>33029</v>
      </c>
      <c r="B21288" s="79">
        <v>0.91666666666666663</v>
      </c>
      <c r="C21288">
        <v>806299656.31298602</v>
      </c>
    </row>
    <row r="21289" spans="1:3" x14ac:dyDescent="0.3">
      <c r="A21289" s="78">
        <v>33029</v>
      </c>
      <c r="B21289" s="79">
        <v>0.95833333333333337</v>
      </c>
      <c r="C21289">
        <v>747741574.03268254</v>
      </c>
    </row>
    <row r="21290" spans="1:3" x14ac:dyDescent="0.3">
      <c r="A21290" s="78">
        <v>33030</v>
      </c>
      <c r="B21290" s="79">
        <v>0</v>
      </c>
      <c r="C21290">
        <v>702696897.45715535</v>
      </c>
    </row>
    <row r="21291" spans="1:3" x14ac:dyDescent="0.3">
      <c r="A21291" s="78">
        <v>33030</v>
      </c>
      <c r="B21291" s="79">
        <v>4.1666666666666664E-2</v>
      </c>
      <c r="C21291">
        <v>662156701.39127386</v>
      </c>
    </row>
    <row r="21292" spans="1:3" x14ac:dyDescent="0.3">
      <c r="A21292" s="78">
        <v>33030</v>
      </c>
      <c r="B21292" s="79">
        <v>8.3333333333333329E-2</v>
      </c>
      <c r="C21292">
        <v>621616481.29998505</v>
      </c>
    </row>
    <row r="21293" spans="1:3" x14ac:dyDescent="0.3">
      <c r="A21293" s="78">
        <v>33030</v>
      </c>
      <c r="B21293" s="79">
        <v>0.125</v>
      </c>
      <c r="C21293">
        <v>590085217.21168351</v>
      </c>
    </row>
    <row r="21294" spans="1:3" x14ac:dyDescent="0.3">
      <c r="A21294" s="78">
        <v>33030</v>
      </c>
      <c r="B21294" s="79">
        <v>0.16666666666666666</v>
      </c>
      <c r="C21294">
        <v>549545007.60817528</v>
      </c>
    </row>
    <row r="21295" spans="1:3" x14ac:dyDescent="0.3">
      <c r="A21295" s="78">
        <v>33030</v>
      </c>
      <c r="B21295" s="79">
        <v>0.20833333333333334</v>
      </c>
      <c r="C21295">
        <v>531527132.73733544</v>
      </c>
    </row>
    <row r="21296" spans="1:3" x14ac:dyDescent="0.3">
      <c r="A21296" s="78">
        <v>33030</v>
      </c>
      <c r="B21296" s="79">
        <v>0.25</v>
      </c>
      <c r="C21296">
        <v>499995876.30091757</v>
      </c>
    </row>
    <row r="21297" spans="1:3" x14ac:dyDescent="0.3">
      <c r="A21297" s="78">
        <v>33030</v>
      </c>
      <c r="B21297" s="79">
        <v>0.29166666666666669</v>
      </c>
      <c r="C21297">
        <v>472969074.26848733</v>
      </c>
    </row>
    <row r="21298" spans="1:3" x14ac:dyDescent="0.3">
      <c r="A21298" s="78">
        <v>33030</v>
      </c>
      <c r="B21298" s="79">
        <v>0.33333333333333331</v>
      </c>
      <c r="C21298">
        <v>450446742.58566558</v>
      </c>
    </row>
    <row r="21299" spans="1:3" x14ac:dyDescent="0.3">
      <c r="A21299" s="78">
        <v>33030</v>
      </c>
      <c r="B21299" s="79">
        <v>0.375</v>
      </c>
      <c r="C21299">
        <v>423419930.27940589</v>
      </c>
    </row>
    <row r="21300" spans="1:3" x14ac:dyDescent="0.3">
      <c r="A21300" s="78">
        <v>33030</v>
      </c>
      <c r="B21300" s="79">
        <v>0.41666666666666669</v>
      </c>
      <c r="C21300">
        <v>400897590.51679862</v>
      </c>
    </row>
    <row r="21301" spans="1:3" x14ac:dyDescent="0.3">
      <c r="A21301" s="78">
        <v>33030</v>
      </c>
      <c r="B21301" s="79">
        <v>0.45833333333333331</v>
      </c>
      <c r="C21301">
        <v>382879721.98687023</v>
      </c>
    </row>
    <row r="21302" spans="1:3" x14ac:dyDescent="0.3">
      <c r="A21302" s="78">
        <v>33030</v>
      </c>
      <c r="B21302" s="79">
        <v>0.5</v>
      </c>
      <c r="C21302">
        <v>369366317.03773737</v>
      </c>
    </row>
    <row r="21303" spans="1:3" x14ac:dyDescent="0.3">
      <c r="A21303" s="78">
        <v>33030</v>
      </c>
      <c r="B21303" s="79">
        <v>0.54166666666666663</v>
      </c>
      <c r="C21303">
        <v>333330574.94794255</v>
      </c>
    </row>
    <row r="21304" spans="1:3" x14ac:dyDescent="0.3">
      <c r="A21304" s="78">
        <v>33030</v>
      </c>
      <c r="B21304" s="79">
        <v>0.58333333333333337</v>
      </c>
      <c r="C21304">
        <v>324321639.92051679</v>
      </c>
    </row>
    <row r="21305" spans="1:3" x14ac:dyDescent="0.3">
      <c r="A21305" s="78">
        <v>33030</v>
      </c>
      <c r="B21305" s="79">
        <v>0.625</v>
      </c>
      <c r="C21305">
        <v>306303775.65124977</v>
      </c>
    </row>
    <row r="21306" spans="1:3" x14ac:dyDescent="0.3">
      <c r="A21306" s="78">
        <v>33030</v>
      </c>
      <c r="B21306" s="79">
        <v>0.66666666666666663</v>
      </c>
      <c r="C21306">
        <v>288285903.40235478</v>
      </c>
    </row>
    <row r="21307" spans="1:3" x14ac:dyDescent="0.3">
      <c r="A21307" s="78">
        <v>33030</v>
      </c>
      <c r="B21307" s="79">
        <v>0.70833333333333337</v>
      </c>
      <c r="C21307">
        <v>274772501.40291029</v>
      </c>
    </row>
    <row r="21308" spans="1:3" x14ac:dyDescent="0.3">
      <c r="A21308" s="78">
        <v>33030</v>
      </c>
      <c r="B21308" s="79">
        <v>0.75</v>
      </c>
      <c r="C21308">
        <v>261259101.69766787</v>
      </c>
    </row>
    <row r="21309" spans="1:3" x14ac:dyDescent="0.3">
      <c r="A21309" s="78">
        <v>33030</v>
      </c>
      <c r="B21309" s="79">
        <v>0.79166666666666663</v>
      </c>
      <c r="C21309">
        <v>243241235.13419846</v>
      </c>
    </row>
    <row r="21310" spans="1:3" x14ac:dyDescent="0.3">
      <c r="A21310" s="78">
        <v>33030</v>
      </c>
      <c r="B21310" s="79">
        <v>0.83333333333333337</v>
      </c>
      <c r="C21310">
        <v>238736767.83443645</v>
      </c>
    </row>
    <row r="21311" spans="1:3" x14ac:dyDescent="0.3">
      <c r="A21311" s="78">
        <v>33030</v>
      </c>
      <c r="B21311" s="79">
        <v>0.875</v>
      </c>
      <c r="C21311">
        <v>238736767.83443645</v>
      </c>
    </row>
    <row r="21312" spans="1:3" x14ac:dyDescent="0.3">
      <c r="A21312" s="78">
        <v>33030</v>
      </c>
      <c r="B21312" s="79">
        <v>0.91666666666666663</v>
      </c>
      <c r="C21312">
        <v>225223365.50724906</v>
      </c>
    </row>
    <row r="21313" spans="1:3" x14ac:dyDescent="0.3">
      <c r="A21313" s="78">
        <v>33030</v>
      </c>
      <c r="B21313" s="79">
        <v>0.95833333333333337</v>
      </c>
      <c r="C21313">
        <v>216214433.31571898</v>
      </c>
    </row>
    <row r="21314" spans="1:3" x14ac:dyDescent="0.3">
      <c r="A21314" s="78">
        <v>33031</v>
      </c>
      <c r="B21314" s="79">
        <v>0</v>
      </c>
      <c r="C21314">
        <v>202701031.8579683</v>
      </c>
    </row>
    <row r="21315" spans="1:3" x14ac:dyDescent="0.3">
      <c r="A21315" s="78">
        <v>33031</v>
      </c>
      <c r="B21315" s="79">
        <v>4.1666666666666664E-2</v>
      </c>
      <c r="C21315">
        <v>193692096.17505643</v>
      </c>
    </row>
    <row r="21316" spans="1:3" x14ac:dyDescent="0.3">
      <c r="A21316" s="78">
        <v>33031</v>
      </c>
      <c r="B21316" s="79">
        <v>8.3333333333333329E-2</v>
      </c>
      <c r="C21316">
        <v>189187628.6613436</v>
      </c>
    </row>
    <row r="21317" spans="1:3" x14ac:dyDescent="0.3">
      <c r="A21317" s="78">
        <v>33031</v>
      </c>
      <c r="B21317" s="79">
        <v>0.125</v>
      </c>
      <c r="C21317">
        <v>175674224.0399541</v>
      </c>
    </row>
    <row r="21318" spans="1:3" x14ac:dyDescent="0.3">
      <c r="A21318" s="78">
        <v>33031</v>
      </c>
      <c r="B21318" s="79">
        <v>0.16666666666666666</v>
      </c>
      <c r="C21318">
        <v>171169756.52624133</v>
      </c>
    </row>
    <row r="21319" spans="1:3" x14ac:dyDescent="0.3">
      <c r="A21319" s="78">
        <v>33031</v>
      </c>
      <c r="B21319" s="79">
        <v>0.20833333333333334</v>
      </c>
      <c r="C21319">
        <v>171169756.52624133</v>
      </c>
    </row>
    <row r="21320" spans="1:3" x14ac:dyDescent="0.3">
      <c r="A21320" s="78">
        <v>33031</v>
      </c>
      <c r="B21320" s="79">
        <v>0.25</v>
      </c>
      <c r="C21320">
        <v>171169756.52624133</v>
      </c>
    </row>
    <row r="21321" spans="1:3" x14ac:dyDescent="0.3">
      <c r="A21321" s="78">
        <v>33031</v>
      </c>
      <c r="B21321" s="79">
        <v>0.29166666666666669</v>
      </c>
      <c r="C21321">
        <v>162160821.92671719</v>
      </c>
    </row>
    <row r="21322" spans="1:3" x14ac:dyDescent="0.3">
      <c r="A21322" s="78">
        <v>33031</v>
      </c>
      <c r="B21322" s="79">
        <v>0.33333333333333331</v>
      </c>
      <c r="C21322">
        <v>153151885.80226979</v>
      </c>
    </row>
    <row r="21323" spans="1:3" x14ac:dyDescent="0.3">
      <c r="A21323" s="78">
        <v>33031</v>
      </c>
      <c r="B21323" s="79">
        <v>0.375</v>
      </c>
      <c r="C21323">
        <v>144142952.29976743</v>
      </c>
    </row>
    <row r="21324" spans="1:3" x14ac:dyDescent="0.3">
      <c r="A21324" s="78">
        <v>33031</v>
      </c>
      <c r="B21324" s="79">
        <v>0.41666666666666669</v>
      </c>
      <c r="C21324">
        <v>139638484.78605467</v>
      </c>
    </row>
    <row r="21325" spans="1:3" x14ac:dyDescent="0.3">
      <c r="A21325" s="78">
        <v>33031</v>
      </c>
      <c r="B21325" s="79">
        <v>0.45833333333333331</v>
      </c>
      <c r="C21325">
        <v>130629552.59452485</v>
      </c>
    </row>
    <row r="21326" spans="1:3" x14ac:dyDescent="0.3">
      <c r="A21326" s="78">
        <v>33031</v>
      </c>
      <c r="B21326" s="79">
        <v>0.5</v>
      </c>
      <c r="C21326">
        <v>126125085.40855518</v>
      </c>
    </row>
    <row r="21327" spans="1:3" x14ac:dyDescent="0.3">
      <c r="A21327" s="78">
        <v>33031</v>
      </c>
      <c r="B21327" s="79">
        <v>0.54166666666666663</v>
      </c>
      <c r="C21327">
        <v>126125085.40855518</v>
      </c>
    </row>
    <row r="21328" spans="1:3" x14ac:dyDescent="0.3">
      <c r="A21328" s="78">
        <v>33031</v>
      </c>
      <c r="B21328" s="79">
        <v>0.58333333333333337</v>
      </c>
      <c r="C21328">
        <v>126125085.40855518</v>
      </c>
    </row>
    <row r="21329" spans="1:3" x14ac:dyDescent="0.3">
      <c r="A21329" s="78">
        <v>33031</v>
      </c>
      <c r="B21329" s="79">
        <v>0.625</v>
      </c>
      <c r="C21329">
        <v>126125085.40855518</v>
      </c>
    </row>
    <row r="21330" spans="1:3" x14ac:dyDescent="0.3">
      <c r="A21330" s="78">
        <v>33031</v>
      </c>
      <c r="B21330" s="79">
        <v>0.66666666666666663</v>
      </c>
      <c r="C21330">
        <v>117116151.90605283</v>
      </c>
    </row>
    <row r="21331" spans="1:3" x14ac:dyDescent="0.3">
      <c r="A21331" s="78">
        <v>33031</v>
      </c>
      <c r="B21331" s="79">
        <v>0.70833333333333337</v>
      </c>
      <c r="C21331">
        <v>108107217.42032108</v>
      </c>
    </row>
    <row r="21332" spans="1:3" x14ac:dyDescent="0.3">
      <c r="A21332" s="78">
        <v>33031</v>
      </c>
      <c r="B21332" s="79">
        <v>0.75</v>
      </c>
      <c r="C21332">
        <v>108107217.42032108</v>
      </c>
    </row>
    <row r="21333" spans="1:3" x14ac:dyDescent="0.3">
      <c r="A21333" s="78">
        <v>33031</v>
      </c>
      <c r="B21333" s="79">
        <v>0.79166666666666663</v>
      </c>
      <c r="C21333">
        <v>108107217.42032108</v>
      </c>
    </row>
    <row r="21334" spans="1:3" x14ac:dyDescent="0.3">
      <c r="A21334" s="78">
        <v>33031</v>
      </c>
      <c r="B21334" s="79">
        <v>0.83333333333333337</v>
      </c>
      <c r="C21334">
        <v>103602749.90660831</v>
      </c>
    </row>
    <row r="21335" spans="1:3" x14ac:dyDescent="0.3">
      <c r="A21335" s="78">
        <v>33031</v>
      </c>
      <c r="B21335" s="79">
        <v>0.875</v>
      </c>
      <c r="C21335">
        <v>103602749.90660831</v>
      </c>
    </row>
    <row r="21336" spans="1:3" x14ac:dyDescent="0.3">
      <c r="A21336" s="78">
        <v>33031</v>
      </c>
      <c r="B21336" s="79">
        <v>0.91666666666666663</v>
      </c>
      <c r="C21336">
        <v>94593812.912723944</v>
      </c>
    </row>
    <row r="21337" spans="1:3" x14ac:dyDescent="0.3">
      <c r="A21337" s="78">
        <v>33031</v>
      </c>
      <c r="B21337" s="79">
        <v>0.95833333333333337</v>
      </c>
      <c r="C21337">
        <v>85584878.313199803</v>
      </c>
    </row>
    <row r="21338" spans="1:3" x14ac:dyDescent="0.3">
      <c r="A21338" s="78">
        <v>33032</v>
      </c>
      <c r="B21338" s="79">
        <v>0</v>
      </c>
      <c r="C21338">
        <v>85584878.313199803</v>
      </c>
    </row>
    <row r="21339" spans="1:3" x14ac:dyDescent="0.3">
      <c r="A21339" s="78">
        <v>33032</v>
      </c>
      <c r="B21339" s="79">
        <v>4.1666666666666664E-2</v>
      </c>
      <c r="C21339">
        <v>81080411.127230123</v>
      </c>
    </row>
    <row r="21340" spans="1:3" x14ac:dyDescent="0.3">
      <c r="A21340" s="78">
        <v>33032</v>
      </c>
      <c r="B21340" s="79">
        <v>8.3333333333333329E-2</v>
      </c>
      <c r="C21340">
        <v>81080411.127230123</v>
      </c>
    </row>
    <row r="21341" spans="1:3" x14ac:dyDescent="0.3">
      <c r="A21341" s="78">
        <v>33032</v>
      </c>
      <c r="B21341" s="79">
        <v>0.125</v>
      </c>
      <c r="C21341">
        <v>76575942.958031103</v>
      </c>
    </row>
    <row r="21342" spans="1:3" x14ac:dyDescent="0.3">
      <c r="A21342" s="78">
        <v>33032</v>
      </c>
      <c r="B21342" s="79">
        <v>0.16666666666666666</v>
      </c>
      <c r="C21342">
        <v>76575942.958031103</v>
      </c>
    </row>
    <row r="21343" spans="1:3" x14ac:dyDescent="0.3">
      <c r="A21343" s="78">
        <v>33032</v>
      </c>
      <c r="B21343" s="79">
        <v>0.20833333333333334</v>
      </c>
      <c r="C21343">
        <v>76575942.958031103</v>
      </c>
    </row>
    <row r="21344" spans="1:3" x14ac:dyDescent="0.3">
      <c r="A21344" s="78">
        <v>33032</v>
      </c>
      <c r="B21344" s="79">
        <v>0.25</v>
      </c>
      <c r="C21344">
        <v>76575942.958031103</v>
      </c>
    </row>
    <row r="21345" spans="1:3" x14ac:dyDescent="0.3">
      <c r="A21345" s="78">
        <v>33032</v>
      </c>
      <c r="B21345" s="79">
        <v>0.29166666666666669</v>
      </c>
      <c r="C21345">
        <v>76575942.958031103</v>
      </c>
    </row>
    <row r="21346" spans="1:3" x14ac:dyDescent="0.3">
      <c r="A21346" s="78">
        <v>33032</v>
      </c>
      <c r="B21346" s="79">
        <v>0.33333333333333331</v>
      </c>
      <c r="C21346">
        <v>72071475.658269018</v>
      </c>
    </row>
    <row r="21347" spans="1:3" x14ac:dyDescent="0.3">
      <c r="A21347" s="78">
        <v>33032</v>
      </c>
      <c r="B21347" s="79">
        <v>0.375</v>
      </c>
      <c r="C21347">
        <v>72071475.658269018</v>
      </c>
    </row>
    <row r="21348" spans="1:3" x14ac:dyDescent="0.3">
      <c r="A21348" s="78">
        <v>33032</v>
      </c>
      <c r="B21348" s="79">
        <v>0.41666666666666669</v>
      </c>
      <c r="C21348">
        <v>67567008.472299367</v>
      </c>
    </row>
    <row r="21349" spans="1:3" x14ac:dyDescent="0.3">
      <c r="A21349" s="78">
        <v>33032</v>
      </c>
      <c r="B21349" s="79">
        <v>0.45833333333333331</v>
      </c>
      <c r="C21349">
        <v>58558073.986567639</v>
      </c>
    </row>
    <row r="21350" spans="1:3" x14ac:dyDescent="0.3">
      <c r="A21350" s="78">
        <v>33032</v>
      </c>
      <c r="B21350" s="79">
        <v>0.5</v>
      </c>
      <c r="C21350">
        <v>58558073.986567639</v>
      </c>
    </row>
    <row r="21351" spans="1:3" x14ac:dyDescent="0.3">
      <c r="A21351" s="78">
        <v>33032</v>
      </c>
      <c r="B21351" s="79">
        <v>0.54166666666666663</v>
      </c>
      <c r="C21351">
        <v>58558073.986567639</v>
      </c>
    </row>
    <row r="21352" spans="1:3" x14ac:dyDescent="0.3">
      <c r="A21352" s="78">
        <v>33032</v>
      </c>
      <c r="B21352" s="79">
        <v>0.58333333333333337</v>
      </c>
      <c r="C21352">
        <v>58558073.986567639</v>
      </c>
    </row>
    <row r="21353" spans="1:3" x14ac:dyDescent="0.3">
      <c r="A21353" s="78">
        <v>33032</v>
      </c>
      <c r="B21353" s="79">
        <v>0.625</v>
      </c>
      <c r="C21353">
        <v>54053606.472854853</v>
      </c>
    </row>
    <row r="21354" spans="1:3" x14ac:dyDescent="0.3">
      <c r="A21354" s="78">
        <v>33032</v>
      </c>
      <c r="B21354" s="79">
        <v>0.66666666666666663</v>
      </c>
      <c r="C21354">
        <v>49549139.614628315</v>
      </c>
    </row>
    <row r="21355" spans="1:3" x14ac:dyDescent="0.3">
      <c r="A21355" s="78">
        <v>33032</v>
      </c>
      <c r="B21355" s="79">
        <v>0.70833333333333337</v>
      </c>
      <c r="C21355">
        <v>49549139.614628315</v>
      </c>
    </row>
    <row r="21356" spans="1:3" x14ac:dyDescent="0.3">
      <c r="A21356" s="78">
        <v>33032</v>
      </c>
      <c r="B21356" s="79">
        <v>0.75</v>
      </c>
      <c r="C21356">
        <v>49549139.614628315</v>
      </c>
    </row>
    <row r="21357" spans="1:3" x14ac:dyDescent="0.3">
      <c r="A21357" s="78">
        <v>33032</v>
      </c>
      <c r="B21357" s="79">
        <v>0.79166666666666663</v>
      </c>
      <c r="C21357">
        <v>49549139.614628315</v>
      </c>
    </row>
    <row r="21358" spans="1:3" x14ac:dyDescent="0.3">
      <c r="A21358" s="78">
        <v>33032</v>
      </c>
      <c r="B21358" s="79">
        <v>0.83333333333333337</v>
      </c>
      <c r="C21358">
        <v>45044672.428658657</v>
      </c>
    </row>
    <row r="21359" spans="1:3" x14ac:dyDescent="0.3">
      <c r="A21359" s="78">
        <v>33032</v>
      </c>
      <c r="B21359" s="79">
        <v>0.875</v>
      </c>
      <c r="C21359">
        <v>40540205.128896587</v>
      </c>
    </row>
    <row r="21360" spans="1:3" x14ac:dyDescent="0.3">
      <c r="A21360" s="78">
        <v>33032</v>
      </c>
      <c r="B21360" s="79">
        <v>0.91666666666666663</v>
      </c>
      <c r="C21360">
        <v>40540205.128896587</v>
      </c>
    </row>
    <row r="21361" spans="1:3" x14ac:dyDescent="0.3">
      <c r="A21361" s="78">
        <v>33032</v>
      </c>
      <c r="B21361" s="79">
        <v>0.95833333333333337</v>
      </c>
      <c r="C21361">
        <v>40540205.128896587</v>
      </c>
    </row>
    <row r="21362" spans="1:3" x14ac:dyDescent="0.3">
      <c r="A21362" s="78">
        <v>33033</v>
      </c>
      <c r="B21362" s="79">
        <v>0</v>
      </c>
      <c r="C21362">
        <v>36035737.942926928</v>
      </c>
    </row>
    <row r="21363" spans="1:3" x14ac:dyDescent="0.3">
      <c r="A21363" s="78">
        <v>33033</v>
      </c>
      <c r="B21363" s="79">
        <v>4.1666666666666664E-2</v>
      </c>
      <c r="C21363">
        <v>36035737.942926928</v>
      </c>
    </row>
    <row r="21364" spans="1:3" x14ac:dyDescent="0.3">
      <c r="A21364" s="78">
        <v>33033</v>
      </c>
      <c r="B21364" s="79">
        <v>8.3333333333333329E-2</v>
      </c>
      <c r="C21364">
        <v>36035737.942926928</v>
      </c>
    </row>
    <row r="21365" spans="1:3" x14ac:dyDescent="0.3">
      <c r="A21365" s="78">
        <v>33033</v>
      </c>
      <c r="B21365" s="79">
        <v>0.125</v>
      </c>
      <c r="C21365">
        <v>36035737.942926928</v>
      </c>
    </row>
    <row r="21366" spans="1:3" x14ac:dyDescent="0.3">
      <c r="A21366" s="78">
        <v>33033</v>
      </c>
      <c r="B21366" s="79">
        <v>0.16666666666666666</v>
      </c>
      <c r="C21366">
        <v>36035737.942926928</v>
      </c>
    </row>
    <row r="21367" spans="1:3" x14ac:dyDescent="0.3">
      <c r="A21367" s="78">
        <v>33033</v>
      </c>
      <c r="B21367" s="79">
        <v>0.20833333333333334</v>
      </c>
      <c r="C21367">
        <v>36035737.942926928</v>
      </c>
    </row>
    <row r="21368" spans="1:3" x14ac:dyDescent="0.3">
      <c r="A21368" s="78">
        <v>33033</v>
      </c>
      <c r="B21368" s="79">
        <v>0.25</v>
      </c>
      <c r="C21368">
        <v>36035737.942926928</v>
      </c>
    </row>
    <row r="21369" spans="1:3" x14ac:dyDescent="0.3">
      <c r="A21369" s="78">
        <v>33033</v>
      </c>
      <c r="B21369" s="79">
        <v>0.29166666666666669</v>
      </c>
      <c r="C21369">
        <v>36035737.942926928</v>
      </c>
    </row>
    <row r="21370" spans="1:3" x14ac:dyDescent="0.3">
      <c r="A21370" s="78">
        <v>33033</v>
      </c>
      <c r="B21370" s="79">
        <v>0.33333333333333331</v>
      </c>
      <c r="C21370">
        <v>36035737.942926928</v>
      </c>
    </row>
    <row r="21371" spans="1:3" x14ac:dyDescent="0.3">
      <c r="A21371" s="78">
        <v>33033</v>
      </c>
      <c r="B21371" s="79">
        <v>0.375</v>
      </c>
      <c r="C21371">
        <v>36035737.942926928</v>
      </c>
    </row>
    <row r="21372" spans="1:3" x14ac:dyDescent="0.3">
      <c r="A21372" s="78">
        <v>33033</v>
      </c>
      <c r="B21372" s="79">
        <v>0.41666666666666669</v>
      </c>
      <c r="C21372">
        <v>36035737.942926928</v>
      </c>
    </row>
    <row r="21373" spans="1:3" x14ac:dyDescent="0.3">
      <c r="A21373" s="78">
        <v>33033</v>
      </c>
      <c r="B21373" s="79">
        <v>0.45833333333333331</v>
      </c>
      <c r="C21373">
        <v>36035737.942926928</v>
      </c>
    </row>
    <row r="21374" spans="1:3" x14ac:dyDescent="0.3">
      <c r="A21374" s="78">
        <v>33033</v>
      </c>
      <c r="B21374" s="79">
        <v>0.5</v>
      </c>
      <c r="C21374">
        <v>36035737.942926928</v>
      </c>
    </row>
    <row r="21375" spans="1:3" x14ac:dyDescent="0.3">
      <c r="A21375" s="78">
        <v>33033</v>
      </c>
      <c r="B21375" s="79">
        <v>0.54166666666666663</v>
      </c>
      <c r="C21375">
        <v>36035737.942926928</v>
      </c>
    </row>
    <row r="21376" spans="1:3" x14ac:dyDescent="0.3">
      <c r="A21376" s="78">
        <v>33033</v>
      </c>
      <c r="B21376" s="79">
        <v>0.58333333333333337</v>
      </c>
      <c r="C21376">
        <v>36035737.942926928</v>
      </c>
    </row>
    <row r="21377" spans="1:3" x14ac:dyDescent="0.3">
      <c r="A21377" s="78">
        <v>33033</v>
      </c>
      <c r="B21377" s="79">
        <v>0.625</v>
      </c>
      <c r="C21377">
        <v>36035737.942926928</v>
      </c>
    </row>
    <row r="21378" spans="1:3" x14ac:dyDescent="0.3">
      <c r="A21378" s="78">
        <v>33033</v>
      </c>
      <c r="B21378" s="79">
        <v>0.66666666666666663</v>
      </c>
      <c r="C21378">
        <v>36035737.942926928</v>
      </c>
    </row>
    <row r="21379" spans="1:3" x14ac:dyDescent="0.3">
      <c r="A21379" s="78">
        <v>33033</v>
      </c>
      <c r="B21379" s="79">
        <v>0.70833333333333337</v>
      </c>
      <c r="C21379">
        <v>324105431154.72516</v>
      </c>
    </row>
    <row r="21380" spans="1:3" x14ac:dyDescent="0.3">
      <c r="A21380" s="78">
        <v>33033</v>
      </c>
      <c r="B21380" s="79">
        <v>0.75</v>
      </c>
      <c r="C21380">
        <v>507347160881.69836</v>
      </c>
    </row>
    <row r="21381" spans="1:3" x14ac:dyDescent="0.3">
      <c r="A21381" s="78">
        <v>33033</v>
      </c>
      <c r="B21381" s="79">
        <v>0.79166666666666663</v>
      </c>
      <c r="C21381">
        <v>571188975938.72827</v>
      </c>
    </row>
    <row r="21382" spans="1:3" x14ac:dyDescent="0.3">
      <c r="A21382" s="78">
        <v>33033</v>
      </c>
      <c r="B21382" s="79">
        <v>0.83333333333333337</v>
      </c>
      <c r="C21382">
        <v>343316984179.22021</v>
      </c>
    </row>
    <row r="21383" spans="1:3" x14ac:dyDescent="0.3">
      <c r="A21383" s="78">
        <v>33033</v>
      </c>
      <c r="B21383" s="79">
        <v>0.875</v>
      </c>
      <c r="C21383">
        <v>135336720022.08986</v>
      </c>
    </row>
    <row r="21384" spans="1:3" x14ac:dyDescent="0.3">
      <c r="A21384" s="78">
        <v>33033</v>
      </c>
      <c r="B21384" s="79">
        <v>0.91666666666666663</v>
      </c>
      <c r="C21384">
        <v>93021754202.721634</v>
      </c>
    </row>
    <row r="21385" spans="1:3" x14ac:dyDescent="0.3">
      <c r="A21385" s="78">
        <v>33033</v>
      </c>
      <c r="B21385" s="79">
        <v>0.95833333333333337</v>
      </c>
      <c r="C21385">
        <v>48891488068.345367</v>
      </c>
    </row>
    <row r="21386" spans="1:3" x14ac:dyDescent="0.3">
      <c r="A21386" s="78">
        <v>33034</v>
      </c>
      <c r="B21386" s="79">
        <v>0</v>
      </c>
      <c r="C21386">
        <v>44837467501.831688</v>
      </c>
    </row>
    <row r="21387" spans="1:3" x14ac:dyDescent="0.3">
      <c r="A21387" s="78">
        <v>33034</v>
      </c>
      <c r="B21387" s="79">
        <v>4.1666666666666664E-2</v>
      </c>
      <c r="C21387">
        <v>84233538505.550781</v>
      </c>
    </row>
    <row r="21388" spans="1:3" x14ac:dyDescent="0.3">
      <c r="A21388" s="78">
        <v>33034</v>
      </c>
      <c r="B21388" s="79">
        <v>8.3333333333333329E-2</v>
      </c>
      <c r="C21388">
        <v>145043847052.33878</v>
      </c>
    </row>
    <row r="21389" spans="1:3" x14ac:dyDescent="0.3">
      <c r="A21389" s="78">
        <v>33034</v>
      </c>
      <c r="B21389" s="79">
        <v>0.125</v>
      </c>
      <c r="C21389">
        <v>495491402973.82819</v>
      </c>
    </row>
    <row r="21390" spans="1:3" x14ac:dyDescent="0.3">
      <c r="A21390" s="78">
        <v>33034</v>
      </c>
      <c r="B21390" s="79">
        <v>0.16666666666666666</v>
      </c>
      <c r="C21390">
        <v>824767962586.43567</v>
      </c>
    </row>
    <row r="21391" spans="1:3" x14ac:dyDescent="0.3">
      <c r="A21391" s="78">
        <v>33034</v>
      </c>
      <c r="B21391" s="79">
        <v>0.20833333333333334</v>
      </c>
      <c r="C21391">
        <v>1189629813867.1641</v>
      </c>
    </row>
    <row r="21392" spans="1:3" x14ac:dyDescent="0.3">
      <c r="A21392" s="78">
        <v>33034</v>
      </c>
      <c r="B21392" s="79">
        <v>0.25</v>
      </c>
      <c r="C21392">
        <v>1873858396701.0229</v>
      </c>
    </row>
    <row r="21393" spans="1:3" x14ac:dyDescent="0.3">
      <c r="A21393" s="78">
        <v>33034</v>
      </c>
      <c r="B21393" s="79">
        <v>0.29166666666666669</v>
      </c>
      <c r="C21393">
        <v>1361700464718.0752</v>
      </c>
    </row>
    <row r="21394" spans="1:3" x14ac:dyDescent="0.3">
      <c r="A21394" s="78">
        <v>33034</v>
      </c>
      <c r="B21394" s="79">
        <v>0.33333333333333331</v>
      </c>
      <c r="C21394">
        <v>952244387169.70264</v>
      </c>
    </row>
    <row r="21395" spans="1:3" x14ac:dyDescent="0.3">
      <c r="A21395" s="78">
        <v>33034</v>
      </c>
      <c r="B21395" s="79">
        <v>0.375</v>
      </c>
      <c r="C21395">
        <v>577022261099.52173</v>
      </c>
    </row>
    <row r="21396" spans="1:3" x14ac:dyDescent="0.3">
      <c r="A21396" s="78">
        <v>33034</v>
      </c>
      <c r="B21396" s="79">
        <v>0.41666666666666669</v>
      </c>
      <c r="C21396">
        <v>291439034294.60626</v>
      </c>
    </row>
    <row r="21397" spans="1:3" x14ac:dyDescent="0.3">
      <c r="A21397" s="78">
        <v>33034</v>
      </c>
      <c r="B21397" s="79">
        <v>0.45833333333333331</v>
      </c>
      <c r="C21397">
        <v>180178691990.483</v>
      </c>
    </row>
    <row r="21398" spans="1:3" x14ac:dyDescent="0.3">
      <c r="A21398" s="78">
        <v>33034</v>
      </c>
      <c r="B21398" s="79">
        <v>0.5</v>
      </c>
      <c r="C21398">
        <v>95634345241.248596</v>
      </c>
    </row>
    <row r="21399" spans="1:3" x14ac:dyDescent="0.3">
      <c r="A21399" s="78">
        <v>33034</v>
      </c>
      <c r="B21399" s="79">
        <v>0.54166666666666663</v>
      </c>
      <c r="C21399">
        <v>60868866621.684921</v>
      </c>
    </row>
    <row r="21400" spans="1:3" x14ac:dyDescent="0.3">
      <c r="A21400" s="78">
        <v>33034</v>
      </c>
      <c r="B21400" s="79">
        <v>0.58333333333333337</v>
      </c>
      <c r="C21400">
        <v>41112273044.928459</v>
      </c>
    </row>
    <row r="21401" spans="1:3" x14ac:dyDescent="0.3">
      <c r="A21401" s="78">
        <v>33034</v>
      </c>
      <c r="B21401" s="79">
        <v>0.625</v>
      </c>
      <c r="C21401">
        <v>30324073867.871445</v>
      </c>
    </row>
    <row r="21402" spans="1:3" x14ac:dyDescent="0.3">
      <c r="A21402" s="78">
        <v>33034</v>
      </c>
      <c r="B21402" s="79">
        <v>0.66666666666666663</v>
      </c>
      <c r="C21402">
        <v>22310626555.992336</v>
      </c>
    </row>
    <row r="21403" spans="1:3" x14ac:dyDescent="0.3">
      <c r="A21403" s="78">
        <v>33034</v>
      </c>
      <c r="B21403" s="79">
        <v>0.70833333333333337</v>
      </c>
      <c r="C21403">
        <v>16612475402.479017</v>
      </c>
    </row>
    <row r="21404" spans="1:3" x14ac:dyDescent="0.3">
      <c r="A21404" s="78">
        <v>33034</v>
      </c>
      <c r="B21404" s="79">
        <v>0.75</v>
      </c>
      <c r="C21404">
        <v>13256647265.549047</v>
      </c>
    </row>
    <row r="21405" spans="1:3" x14ac:dyDescent="0.3">
      <c r="A21405" s="78">
        <v>33034</v>
      </c>
      <c r="B21405" s="79">
        <v>0.79166666666666663</v>
      </c>
      <c r="C21405">
        <v>9972890598.6191921</v>
      </c>
    </row>
    <row r="21406" spans="1:3" x14ac:dyDescent="0.3">
      <c r="A21406" s="78">
        <v>33034</v>
      </c>
      <c r="B21406" s="79">
        <v>0.83333333333333337</v>
      </c>
      <c r="C21406">
        <v>8968394386.2247486</v>
      </c>
    </row>
    <row r="21407" spans="1:3" x14ac:dyDescent="0.3">
      <c r="A21407" s="78">
        <v>33034</v>
      </c>
      <c r="B21407" s="79">
        <v>0.875</v>
      </c>
      <c r="C21407">
        <v>6567513297.8404818</v>
      </c>
    </row>
    <row r="21408" spans="1:3" x14ac:dyDescent="0.3">
      <c r="A21408" s="78">
        <v>33034</v>
      </c>
      <c r="B21408" s="79">
        <v>0.91666666666666663</v>
      </c>
      <c r="C21408">
        <v>6373821197.0875082</v>
      </c>
    </row>
    <row r="21409" spans="1:3" x14ac:dyDescent="0.3">
      <c r="A21409" s="78">
        <v>33034</v>
      </c>
      <c r="B21409" s="79">
        <v>0.95833333333333337</v>
      </c>
      <c r="C21409">
        <v>4774735320.4974985</v>
      </c>
    </row>
    <row r="21410" spans="1:3" x14ac:dyDescent="0.3">
      <c r="A21410" s="78">
        <v>33035</v>
      </c>
      <c r="B21410" s="79">
        <v>0</v>
      </c>
      <c r="C21410">
        <v>4540503034.1832047</v>
      </c>
    </row>
    <row r="21411" spans="1:3" x14ac:dyDescent="0.3">
      <c r="A21411" s="78">
        <v>33035</v>
      </c>
      <c r="B21411" s="79">
        <v>4.1666666666666664E-2</v>
      </c>
      <c r="C21411">
        <v>4324288621.6154604</v>
      </c>
    </row>
    <row r="21412" spans="1:3" x14ac:dyDescent="0.3">
      <c r="A21412" s="78">
        <v>33035</v>
      </c>
      <c r="B21412" s="79">
        <v>8.3333333333333329E-2</v>
      </c>
      <c r="C21412">
        <v>3225198585.6983304</v>
      </c>
    </row>
    <row r="21413" spans="1:3" x14ac:dyDescent="0.3">
      <c r="A21413" s="78">
        <v>33035</v>
      </c>
      <c r="B21413" s="79">
        <v>0.125</v>
      </c>
      <c r="C21413">
        <v>3004479684.4273629</v>
      </c>
    </row>
    <row r="21414" spans="1:3" x14ac:dyDescent="0.3">
      <c r="A21414" s="78">
        <v>33035</v>
      </c>
      <c r="B21414" s="79">
        <v>0.16666666666666666</v>
      </c>
      <c r="C21414">
        <v>2824300935.0687218</v>
      </c>
    </row>
    <row r="21415" spans="1:3" x14ac:dyDescent="0.3">
      <c r="A21415" s="78">
        <v>33035</v>
      </c>
      <c r="B21415" s="79">
        <v>0.20833333333333334</v>
      </c>
      <c r="C21415">
        <v>2621599953.4828796</v>
      </c>
    </row>
    <row r="21416" spans="1:3" x14ac:dyDescent="0.3">
      <c r="A21416" s="78">
        <v>33035</v>
      </c>
      <c r="B21416" s="79">
        <v>0.25</v>
      </c>
      <c r="C21416">
        <v>2441421295.0449033</v>
      </c>
    </row>
    <row r="21417" spans="1:3" x14ac:dyDescent="0.3">
      <c r="A21417" s="78">
        <v>33035</v>
      </c>
      <c r="B21417" s="79">
        <v>0.29166666666666669</v>
      </c>
      <c r="C21417">
        <v>2292773844.32341</v>
      </c>
    </row>
    <row r="21418" spans="1:3" x14ac:dyDescent="0.3">
      <c r="A21418" s="78">
        <v>33035</v>
      </c>
      <c r="B21418" s="79">
        <v>0.33333333333333331</v>
      </c>
      <c r="C21418">
        <v>2117099641.5647352</v>
      </c>
    </row>
    <row r="21419" spans="1:3" x14ac:dyDescent="0.3">
      <c r="A21419" s="78">
        <v>33035</v>
      </c>
      <c r="B21419" s="79">
        <v>0.375</v>
      </c>
      <c r="C21419">
        <v>1918903091.868762</v>
      </c>
    </row>
    <row r="21420" spans="1:3" x14ac:dyDescent="0.3">
      <c r="A21420" s="78">
        <v>33035</v>
      </c>
      <c r="B21420" s="79">
        <v>0.41666666666666669</v>
      </c>
      <c r="C21420">
        <v>1752237738.5184226</v>
      </c>
    </row>
    <row r="21421" spans="1:3" x14ac:dyDescent="0.3">
      <c r="A21421" s="78">
        <v>33035</v>
      </c>
      <c r="B21421" s="79">
        <v>0.45833333333333331</v>
      </c>
      <c r="C21421">
        <v>1594581412.6190696</v>
      </c>
    </row>
    <row r="21422" spans="1:3" x14ac:dyDescent="0.3">
      <c r="A21422" s="78">
        <v>33035</v>
      </c>
      <c r="B21422" s="79">
        <v>0.5</v>
      </c>
      <c r="C21422">
        <v>1472960804.9980576</v>
      </c>
    </row>
    <row r="21423" spans="1:3" x14ac:dyDescent="0.3">
      <c r="A21423" s="78">
        <v>33035</v>
      </c>
      <c r="B21423" s="79">
        <v>0.54166666666666663</v>
      </c>
      <c r="C21423">
        <v>1342331244.2099535</v>
      </c>
    </row>
    <row r="21424" spans="1:3" x14ac:dyDescent="0.3">
      <c r="A21424" s="78">
        <v>33035</v>
      </c>
      <c r="B21424" s="79">
        <v>0.58333333333333337</v>
      </c>
      <c r="C21424">
        <v>1247737417.8597612</v>
      </c>
    </row>
    <row r="21425" spans="1:3" x14ac:dyDescent="0.3">
      <c r="A21425" s="78">
        <v>33035</v>
      </c>
      <c r="B21425" s="79">
        <v>0.625</v>
      </c>
      <c r="C21425">
        <v>1153143638.8183727</v>
      </c>
    </row>
    <row r="21426" spans="1:3" x14ac:dyDescent="0.3">
      <c r="A21426" s="78">
        <v>33035</v>
      </c>
      <c r="B21426" s="79">
        <v>0.66666666666666663</v>
      </c>
      <c r="C21426">
        <v>1058549812.1540712</v>
      </c>
    </row>
    <row r="21427" spans="1:3" x14ac:dyDescent="0.3">
      <c r="A21427" s="78">
        <v>33035</v>
      </c>
      <c r="B21427" s="79">
        <v>0.70833333333333337</v>
      </c>
      <c r="C21427">
        <v>981973844.72909713</v>
      </c>
    </row>
    <row r="21428" spans="1:3" x14ac:dyDescent="0.3">
      <c r="A21428" s="78">
        <v>33035</v>
      </c>
      <c r="B21428" s="79">
        <v>0.75</v>
      </c>
      <c r="C21428">
        <v>918911318.96048737</v>
      </c>
    </row>
    <row r="21429" spans="1:3" x14ac:dyDescent="0.3">
      <c r="A21429" s="78">
        <v>33035</v>
      </c>
      <c r="B21429" s="79">
        <v>0.79166666666666663</v>
      </c>
      <c r="C21429">
        <v>864857720.56741822</v>
      </c>
    </row>
    <row r="21430" spans="1:3" x14ac:dyDescent="0.3">
      <c r="A21430" s="78">
        <v>33035</v>
      </c>
      <c r="B21430" s="79">
        <v>0.83333333333333337</v>
      </c>
      <c r="C21430">
        <v>801795179.06713808</v>
      </c>
    </row>
    <row r="21431" spans="1:3" x14ac:dyDescent="0.3">
      <c r="A21431" s="78">
        <v>33035</v>
      </c>
      <c r="B21431" s="79">
        <v>0.875</v>
      </c>
      <c r="C21431">
        <v>761254972.29952538</v>
      </c>
    </row>
    <row r="21432" spans="1:3" x14ac:dyDescent="0.3">
      <c r="A21432" s="78">
        <v>33035</v>
      </c>
      <c r="B21432" s="79">
        <v>0.91666666666666663</v>
      </c>
      <c r="C21432">
        <v>711705827.88254285</v>
      </c>
    </row>
    <row r="21433" spans="1:3" x14ac:dyDescent="0.3">
      <c r="A21433" s="78">
        <v>33035</v>
      </c>
      <c r="B21433" s="79">
        <v>0.95833333333333337</v>
      </c>
      <c r="C21433">
        <v>662156693.73938954</v>
      </c>
    </row>
    <row r="21434" spans="1:3" x14ac:dyDescent="0.3">
      <c r="A21434" s="78">
        <v>33036</v>
      </c>
      <c r="B21434" s="79">
        <v>0</v>
      </c>
      <c r="C21434">
        <v>626120941.16181386</v>
      </c>
    </row>
    <row r="21435" spans="1:3" x14ac:dyDescent="0.3">
      <c r="A21435" s="78">
        <v>33036</v>
      </c>
      <c r="B21435" s="79">
        <v>4.1666666666666664E-2</v>
      </c>
      <c r="C21435">
        <v>599094155.07500505</v>
      </c>
    </row>
    <row r="21436" spans="1:3" x14ac:dyDescent="0.3">
      <c r="A21436" s="78">
        <v>33036</v>
      </c>
      <c r="B21436" s="79">
        <v>8.3333333333333329E-2</v>
      </c>
      <c r="C21436">
        <v>563058405.33332503</v>
      </c>
    </row>
    <row r="21437" spans="1:3" x14ac:dyDescent="0.3">
      <c r="A21437" s="78">
        <v>33036</v>
      </c>
      <c r="B21437" s="79">
        <v>0.125</v>
      </c>
      <c r="C21437">
        <v>531527144.9639895</v>
      </c>
    </row>
    <row r="21438" spans="1:3" x14ac:dyDescent="0.3">
      <c r="A21438" s="78">
        <v>33036</v>
      </c>
      <c r="B21438" s="79">
        <v>0.16666666666666666</v>
      </c>
      <c r="C21438">
        <v>490986935.36048162</v>
      </c>
    </row>
    <row r="21439" spans="1:3" x14ac:dyDescent="0.3">
      <c r="A21439" s="78">
        <v>33036</v>
      </c>
      <c r="B21439" s="79">
        <v>0.20833333333333334</v>
      </c>
      <c r="C21439">
        <v>472969070.76347119</v>
      </c>
    </row>
    <row r="21440" spans="1:3" x14ac:dyDescent="0.3">
      <c r="A21440" s="78">
        <v>33036</v>
      </c>
      <c r="B21440" s="79">
        <v>0.25</v>
      </c>
      <c r="C21440">
        <v>450446736.24475396</v>
      </c>
    </row>
    <row r="21441" spans="1:3" x14ac:dyDescent="0.3">
      <c r="A21441" s="78">
        <v>33036</v>
      </c>
      <c r="B21441" s="79">
        <v>0.29166666666666669</v>
      </c>
      <c r="C21441">
        <v>427924396.48214662</v>
      </c>
    </row>
    <row r="21442" spans="1:3" x14ac:dyDescent="0.3">
      <c r="A21442" s="78">
        <v>33036</v>
      </c>
      <c r="B21442" s="79">
        <v>0.33333333333333331</v>
      </c>
      <c r="C21442">
        <v>400897594.77745879</v>
      </c>
    </row>
    <row r="21443" spans="1:3" x14ac:dyDescent="0.3">
      <c r="A21443" s="78">
        <v>33036</v>
      </c>
      <c r="B21443" s="79">
        <v>0.375</v>
      </c>
      <c r="C21443">
        <v>378375253.8176713</v>
      </c>
    </row>
    <row r="21444" spans="1:3" x14ac:dyDescent="0.3">
      <c r="A21444" s="78">
        <v>33036</v>
      </c>
      <c r="B21444" s="79">
        <v>0.41666666666666669</v>
      </c>
      <c r="C21444">
        <v>342339510.41690391</v>
      </c>
    </row>
    <row r="21445" spans="1:3" x14ac:dyDescent="0.3">
      <c r="A21445" s="78">
        <v>33036</v>
      </c>
      <c r="B21445" s="79">
        <v>0.45833333333333331</v>
      </c>
      <c r="C21445">
        <v>333330578.2253738</v>
      </c>
    </row>
    <row r="21446" spans="1:3" x14ac:dyDescent="0.3">
      <c r="A21446" s="78">
        <v>33036</v>
      </c>
      <c r="B21446" s="79">
        <v>0.5</v>
      </c>
      <c r="C21446">
        <v>319817181.14207619</v>
      </c>
    </row>
    <row r="21447" spans="1:3" x14ac:dyDescent="0.3">
      <c r="A21447" s="78">
        <v>33036</v>
      </c>
      <c r="B21447" s="79">
        <v>0.54166666666666663</v>
      </c>
      <c r="C21447">
        <v>301799306.71277177</v>
      </c>
    </row>
    <row r="21448" spans="1:3" x14ac:dyDescent="0.3">
      <c r="A21448" s="78">
        <v>33036</v>
      </c>
      <c r="B21448" s="79">
        <v>0.58333333333333337</v>
      </c>
      <c r="C21448">
        <v>288285901.97758985</v>
      </c>
    </row>
    <row r="21449" spans="1:3" x14ac:dyDescent="0.3">
      <c r="A21449" s="78">
        <v>33036</v>
      </c>
      <c r="B21449" s="79">
        <v>0.625</v>
      </c>
      <c r="C21449">
        <v>279276969.57210952</v>
      </c>
    </row>
    <row r="21450" spans="1:3" x14ac:dyDescent="0.3">
      <c r="A21450" s="78">
        <v>33036</v>
      </c>
      <c r="B21450" s="79">
        <v>0.66666666666666663</v>
      </c>
      <c r="C21450">
        <v>270268037.38057941</v>
      </c>
    </row>
    <row r="21451" spans="1:3" x14ac:dyDescent="0.3">
      <c r="A21451" s="78">
        <v>33036</v>
      </c>
      <c r="B21451" s="79">
        <v>0.70833333333333337</v>
      </c>
      <c r="C21451">
        <v>261259102.56710455</v>
      </c>
    </row>
    <row r="21452" spans="1:3" x14ac:dyDescent="0.3">
      <c r="A21452" s="78">
        <v>33036</v>
      </c>
      <c r="B21452" s="79">
        <v>0.75</v>
      </c>
      <c r="C21452">
        <v>252250167.75362974</v>
      </c>
    </row>
    <row r="21453" spans="1:3" x14ac:dyDescent="0.3">
      <c r="A21453" s="78">
        <v>33036</v>
      </c>
      <c r="B21453" s="79">
        <v>0.79166666666666663</v>
      </c>
      <c r="C21453">
        <v>243241230.43200248</v>
      </c>
    </row>
    <row r="21454" spans="1:3" x14ac:dyDescent="0.3">
      <c r="A21454" s="78">
        <v>33036</v>
      </c>
      <c r="B21454" s="79">
        <v>0.83333333333333337</v>
      </c>
      <c r="C21454">
        <v>220718896.56877103</v>
      </c>
    </row>
    <row r="21455" spans="1:3" x14ac:dyDescent="0.3">
      <c r="A21455" s="78">
        <v>33036</v>
      </c>
      <c r="B21455" s="79">
        <v>0.875</v>
      </c>
      <c r="C21455">
        <v>216214429.7105445</v>
      </c>
    </row>
    <row r="21456" spans="1:3" x14ac:dyDescent="0.3">
      <c r="A21456" s="78">
        <v>33036</v>
      </c>
      <c r="B21456" s="79">
        <v>0.91666666666666663</v>
      </c>
      <c r="C21456">
        <v>202701030.21925256</v>
      </c>
    </row>
    <row r="21457" spans="1:3" x14ac:dyDescent="0.3">
      <c r="A21457" s="78">
        <v>33036</v>
      </c>
      <c r="B21457" s="79">
        <v>0.95833333333333337</v>
      </c>
      <c r="C21457">
        <v>202701030.21925256</v>
      </c>
    </row>
    <row r="21458" spans="1:3" x14ac:dyDescent="0.3">
      <c r="A21458" s="78">
        <v>33037</v>
      </c>
      <c r="B21458" s="79">
        <v>0</v>
      </c>
      <c r="C21458">
        <v>193692095.19182706</v>
      </c>
    </row>
    <row r="21459" spans="1:3" x14ac:dyDescent="0.3">
      <c r="A21459" s="78">
        <v>33037</v>
      </c>
      <c r="B21459" s="79">
        <v>4.1666666666666664E-2</v>
      </c>
      <c r="C21459">
        <v>184683160.37835222</v>
      </c>
    </row>
    <row r="21460" spans="1:3" x14ac:dyDescent="0.3">
      <c r="A21460" s="78">
        <v>33037</v>
      </c>
      <c r="B21460" s="79">
        <v>8.3333333333333329E-2</v>
      </c>
      <c r="C21460">
        <v>180178692.86463946</v>
      </c>
    </row>
    <row r="21461" spans="1:3" x14ac:dyDescent="0.3">
      <c r="A21461" s="78">
        <v>33037</v>
      </c>
      <c r="B21461" s="79">
        <v>0.125</v>
      </c>
      <c r="C21461">
        <v>175674225.56487739</v>
      </c>
    </row>
    <row r="21462" spans="1:3" x14ac:dyDescent="0.3">
      <c r="A21462" s="78">
        <v>33037</v>
      </c>
      <c r="B21462" s="79">
        <v>0.16666666666666666</v>
      </c>
      <c r="C21462">
        <v>166665290.75140253</v>
      </c>
    </row>
    <row r="21463" spans="1:3" x14ac:dyDescent="0.3">
      <c r="A21463" s="78">
        <v>33037</v>
      </c>
      <c r="B21463" s="79">
        <v>0.20833333333333334</v>
      </c>
      <c r="C21463">
        <v>157656356.15187839</v>
      </c>
    </row>
    <row r="21464" spans="1:3" x14ac:dyDescent="0.3">
      <c r="A21464" s="78">
        <v>33037</v>
      </c>
      <c r="B21464" s="79">
        <v>0.25</v>
      </c>
      <c r="C21464">
        <v>157656356.15187839</v>
      </c>
    </row>
    <row r="21465" spans="1:3" x14ac:dyDescent="0.3">
      <c r="A21465" s="78">
        <v>33037</v>
      </c>
      <c r="B21465" s="79">
        <v>0.29166666666666669</v>
      </c>
      <c r="C21465">
        <v>148647421.45219594</v>
      </c>
    </row>
    <row r="21466" spans="1:3" x14ac:dyDescent="0.3">
      <c r="A21466" s="78">
        <v>33037</v>
      </c>
      <c r="B21466" s="79">
        <v>0.33333333333333331</v>
      </c>
      <c r="C21466">
        <v>139638487.73574287</v>
      </c>
    </row>
    <row r="21467" spans="1:3" x14ac:dyDescent="0.3">
      <c r="A21467" s="78">
        <v>33037</v>
      </c>
      <c r="B21467" s="79">
        <v>0.375</v>
      </c>
      <c r="C21467">
        <v>135134020.4359808</v>
      </c>
    </row>
    <row r="21468" spans="1:3" x14ac:dyDescent="0.3">
      <c r="A21468" s="78">
        <v>33037</v>
      </c>
      <c r="B21468" s="79">
        <v>0.41666666666666669</v>
      </c>
      <c r="C21468">
        <v>130629551.61129546</v>
      </c>
    </row>
    <row r="21469" spans="1:3" x14ac:dyDescent="0.3">
      <c r="A21469" s="78">
        <v>33037</v>
      </c>
      <c r="B21469" s="79">
        <v>0.45833333333333331</v>
      </c>
      <c r="C21469">
        <v>130629551.61129546</v>
      </c>
    </row>
    <row r="21470" spans="1:3" x14ac:dyDescent="0.3">
      <c r="A21470" s="78">
        <v>33037</v>
      </c>
      <c r="B21470" s="79">
        <v>0.5</v>
      </c>
      <c r="C21470">
        <v>130629551.61129546</v>
      </c>
    </row>
    <row r="21471" spans="1:3" x14ac:dyDescent="0.3">
      <c r="A21471" s="78">
        <v>33037</v>
      </c>
      <c r="B21471" s="79">
        <v>0.54166666666666663</v>
      </c>
      <c r="C21471">
        <v>126125084.42532581</v>
      </c>
    </row>
    <row r="21472" spans="1:3" x14ac:dyDescent="0.3">
      <c r="A21472" s="78">
        <v>33037</v>
      </c>
      <c r="B21472" s="79">
        <v>0.58333333333333337</v>
      </c>
      <c r="C21472">
        <v>117116149.82580164</v>
      </c>
    </row>
    <row r="21473" spans="1:3" x14ac:dyDescent="0.3">
      <c r="A21473" s="78">
        <v>33037</v>
      </c>
      <c r="B21473" s="79">
        <v>0.625</v>
      </c>
      <c r="C21473">
        <v>112611683.62306136</v>
      </c>
    </row>
    <row r="21474" spans="1:3" x14ac:dyDescent="0.3">
      <c r="A21474" s="78">
        <v>33037</v>
      </c>
      <c r="B21474" s="79">
        <v>0.66666666666666663</v>
      </c>
      <c r="C21474">
        <v>112611683.62306136</v>
      </c>
    </row>
    <row r="21475" spans="1:3" x14ac:dyDescent="0.3">
      <c r="A21475" s="78">
        <v>33037</v>
      </c>
      <c r="B21475" s="79">
        <v>0.70833333333333337</v>
      </c>
      <c r="C21475">
        <v>108107216.1093486</v>
      </c>
    </row>
    <row r="21476" spans="1:3" x14ac:dyDescent="0.3">
      <c r="A21476" s="78">
        <v>33037</v>
      </c>
      <c r="B21476" s="79">
        <v>0.75</v>
      </c>
      <c r="C21476">
        <v>99098280.098693609</v>
      </c>
    </row>
    <row r="21477" spans="1:3" x14ac:dyDescent="0.3">
      <c r="A21477" s="78">
        <v>33037</v>
      </c>
      <c r="B21477" s="79">
        <v>0.79166666666666663</v>
      </c>
      <c r="C21477">
        <v>94593813.895953327</v>
      </c>
    </row>
    <row r="21478" spans="1:3" x14ac:dyDescent="0.3">
      <c r="A21478" s="78">
        <v>33037</v>
      </c>
      <c r="B21478" s="79">
        <v>0.83333333333333337</v>
      </c>
      <c r="C21478">
        <v>94593813.895953327</v>
      </c>
    </row>
    <row r="21479" spans="1:3" x14ac:dyDescent="0.3">
      <c r="A21479" s="78">
        <v>33037</v>
      </c>
      <c r="B21479" s="79">
        <v>0.875</v>
      </c>
      <c r="C21479">
        <v>85584879.296429157</v>
      </c>
    </row>
    <row r="21480" spans="1:3" x14ac:dyDescent="0.3">
      <c r="A21480" s="78">
        <v>33037</v>
      </c>
      <c r="B21480" s="79">
        <v>0.91666666666666663</v>
      </c>
      <c r="C21480">
        <v>85584879.296429157</v>
      </c>
    </row>
    <row r="21481" spans="1:3" x14ac:dyDescent="0.3">
      <c r="A21481" s="78">
        <v>33037</v>
      </c>
      <c r="B21481" s="79">
        <v>0.95833333333333337</v>
      </c>
      <c r="C21481">
        <v>85584879.296429157</v>
      </c>
    </row>
    <row r="21482" spans="1:3" x14ac:dyDescent="0.3">
      <c r="A21482" s="78">
        <v>33038</v>
      </c>
      <c r="B21482" s="79">
        <v>0</v>
      </c>
      <c r="C21482">
        <v>85584879.296429157</v>
      </c>
    </row>
    <row r="21483" spans="1:3" x14ac:dyDescent="0.3">
      <c r="A21483" s="78">
        <v>33038</v>
      </c>
      <c r="B21483" s="79">
        <v>4.1666666666666664E-2</v>
      </c>
      <c r="C21483">
        <v>85584879.296429157</v>
      </c>
    </row>
    <row r="21484" spans="1:3" x14ac:dyDescent="0.3">
      <c r="A21484" s="78">
        <v>33038</v>
      </c>
      <c r="B21484" s="79">
        <v>8.3333333333333329E-2</v>
      </c>
      <c r="C21484">
        <v>85584879.296429157</v>
      </c>
    </row>
    <row r="21485" spans="1:3" x14ac:dyDescent="0.3">
      <c r="A21485" s="78">
        <v>33038</v>
      </c>
      <c r="B21485" s="79">
        <v>0.125</v>
      </c>
      <c r="C21485">
        <v>81080411.127230138</v>
      </c>
    </row>
    <row r="21486" spans="1:3" x14ac:dyDescent="0.3">
      <c r="A21486" s="78">
        <v>33038</v>
      </c>
      <c r="B21486" s="79">
        <v>0.16666666666666666</v>
      </c>
      <c r="C21486">
        <v>81080411.127230138</v>
      </c>
    </row>
    <row r="21487" spans="1:3" x14ac:dyDescent="0.3">
      <c r="A21487" s="78">
        <v>33038</v>
      </c>
      <c r="B21487" s="79">
        <v>0.20833333333333334</v>
      </c>
      <c r="C21487">
        <v>81080411.127230138</v>
      </c>
    </row>
    <row r="21488" spans="1:3" x14ac:dyDescent="0.3">
      <c r="A21488" s="78">
        <v>33038</v>
      </c>
      <c r="B21488" s="79">
        <v>0.25</v>
      </c>
      <c r="C21488">
        <v>72071476.641498402</v>
      </c>
    </row>
    <row r="21489" spans="1:3" x14ac:dyDescent="0.3">
      <c r="A21489" s="78">
        <v>33038</v>
      </c>
      <c r="B21489" s="79">
        <v>0.29166666666666669</v>
      </c>
      <c r="C21489">
        <v>67567008.472299367</v>
      </c>
    </row>
    <row r="21490" spans="1:3" x14ac:dyDescent="0.3">
      <c r="A21490" s="78">
        <v>33038</v>
      </c>
      <c r="B21490" s="79">
        <v>0.33333333333333331</v>
      </c>
      <c r="C21490">
        <v>58558073.986567639</v>
      </c>
    </row>
    <row r="21491" spans="1:3" x14ac:dyDescent="0.3">
      <c r="A21491" s="78">
        <v>33038</v>
      </c>
      <c r="B21491" s="79">
        <v>0.375</v>
      </c>
      <c r="C21491">
        <v>58558073.986567639</v>
      </c>
    </row>
    <row r="21492" spans="1:3" x14ac:dyDescent="0.3">
      <c r="A21492" s="78">
        <v>33038</v>
      </c>
      <c r="B21492" s="79">
        <v>0.41666666666666669</v>
      </c>
      <c r="C21492">
        <v>58558073.986567639</v>
      </c>
    </row>
    <row r="21493" spans="1:3" x14ac:dyDescent="0.3">
      <c r="A21493" s="78">
        <v>33038</v>
      </c>
      <c r="B21493" s="79">
        <v>0.45833333333333331</v>
      </c>
      <c r="C21493">
        <v>58558073.986567639</v>
      </c>
    </row>
    <row r="21494" spans="1:3" x14ac:dyDescent="0.3">
      <c r="A21494" s="78">
        <v>33038</v>
      </c>
      <c r="B21494" s="79">
        <v>0.5</v>
      </c>
      <c r="C21494">
        <v>54053606.472854853</v>
      </c>
    </row>
    <row r="21495" spans="1:3" x14ac:dyDescent="0.3">
      <c r="A21495" s="78">
        <v>33038</v>
      </c>
      <c r="B21495" s="79">
        <v>0.54166666666666663</v>
      </c>
      <c r="C21495">
        <v>49549139.614628315</v>
      </c>
    </row>
    <row r="21496" spans="1:3" x14ac:dyDescent="0.3">
      <c r="A21496" s="78">
        <v>33038</v>
      </c>
      <c r="B21496" s="79">
        <v>0.58333333333333337</v>
      </c>
      <c r="C21496">
        <v>49549139.614628315</v>
      </c>
    </row>
    <row r="21497" spans="1:3" x14ac:dyDescent="0.3">
      <c r="A21497" s="78">
        <v>33038</v>
      </c>
      <c r="B21497" s="79">
        <v>0.625</v>
      </c>
      <c r="C21497">
        <v>49549139.614628315</v>
      </c>
    </row>
    <row r="21498" spans="1:3" x14ac:dyDescent="0.3">
      <c r="A21498" s="78">
        <v>33038</v>
      </c>
      <c r="B21498" s="79">
        <v>0.66666666666666663</v>
      </c>
      <c r="C21498">
        <v>49549139.614628315</v>
      </c>
    </row>
    <row r="21499" spans="1:3" x14ac:dyDescent="0.3">
      <c r="A21499" s="78">
        <v>33038</v>
      </c>
      <c r="B21499" s="79">
        <v>0.70833333333333337</v>
      </c>
      <c r="C21499">
        <v>49549139.614628315</v>
      </c>
    </row>
    <row r="21500" spans="1:3" x14ac:dyDescent="0.3">
      <c r="A21500" s="78">
        <v>33038</v>
      </c>
      <c r="B21500" s="79">
        <v>0.75</v>
      </c>
      <c r="C21500">
        <v>49549139.614628315</v>
      </c>
    </row>
    <row r="21501" spans="1:3" x14ac:dyDescent="0.3">
      <c r="A21501" s="78">
        <v>33038</v>
      </c>
      <c r="B21501" s="79">
        <v>0.79166666666666663</v>
      </c>
      <c r="C21501">
        <v>45044672.314866245</v>
      </c>
    </row>
    <row r="21502" spans="1:3" x14ac:dyDescent="0.3">
      <c r="A21502" s="78">
        <v>33038</v>
      </c>
      <c r="B21502" s="79">
        <v>0.83333333333333337</v>
      </c>
      <c r="C21502">
        <v>45044672.314866245</v>
      </c>
    </row>
    <row r="21503" spans="1:3" x14ac:dyDescent="0.3">
      <c r="A21503" s="78">
        <v>33038</v>
      </c>
      <c r="B21503" s="79">
        <v>0.875</v>
      </c>
      <c r="C21503">
        <v>45044672.314866245</v>
      </c>
    </row>
    <row r="21504" spans="1:3" x14ac:dyDescent="0.3">
      <c r="A21504" s="78">
        <v>33038</v>
      </c>
      <c r="B21504" s="79">
        <v>0.91666666666666663</v>
      </c>
      <c r="C21504">
        <v>45044672.314866245</v>
      </c>
    </row>
    <row r="21505" spans="1:3" x14ac:dyDescent="0.3">
      <c r="A21505" s="78">
        <v>33038</v>
      </c>
      <c r="B21505" s="79">
        <v>0.95833333333333337</v>
      </c>
      <c r="C21505">
        <v>45044672.314866245</v>
      </c>
    </row>
    <row r="21506" spans="1:3" x14ac:dyDescent="0.3">
      <c r="A21506" s="78">
        <v>33039</v>
      </c>
      <c r="B21506" s="79">
        <v>0</v>
      </c>
      <c r="C21506">
        <v>40540205.128896594</v>
      </c>
    </row>
    <row r="21507" spans="1:3" x14ac:dyDescent="0.3">
      <c r="A21507" s="78">
        <v>33039</v>
      </c>
      <c r="B21507" s="79">
        <v>4.1666666666666664E-2</v>
      </c>
      <c r="C21507">
        <v>40540205.128896594</v>
      </c>
    </row>
    <row r="21508" spans="1:3" x14ac:dyDescent="0.3">
      <c r="A21508" s="78">
        <v>33039</v>
      </c>
      <c r="B21508" s="79">
        <v>8.3333333333333329E-2</v>
      </c>
      <c r="C21508">
        <v>40540205.128896594</v>
      </c>
    </row>
    <row r="21509" spans="1:3" x14ac:dyDescent="0.3">
      <c r="A21509" s="78">
        <v>33039</v>
      </c>
      <c r="B21509" s="79">
        <v>0.125</v>
      </c>
      <c r="C21509">
        <v>258556423006.34308</v>
      </c>
    </row>
    <row r="21510" spans="1:3" x14ac:dyDescent="0.3">
      <c r="A21510" s="78">
        <v>33039</v>
      </c>
      <c r="B21510" s="79">
        <v>0.16666666666666666</v>
      </c>
      <c r="C21510">
        <v>339186387672.08417</v>
      </c>
    </row>
    <row r="21511" spans="1:3" x14ac:dyDescent="0.3">
      <c r="A21511" s="78">
        <v>33039</v>
      </c>
      <c r="B21511" s="79">
        <v>0.20833333333333334</v>
      </c>
      <c r="C21511">
        <v>148039317806.68054</v>
      </c>
    </row>
    <row r="21512" spans="1:3" x14ac:dyDescent="0.3">
      <c r="A21512" s="78">
        <v>33039</v>
      </c>
      <c r="B21512" s="79">
        <v>0.25</v>
      </c>
      <c r="C21512">
        <v>84319123384.246262</v>
      </c>
    </row>
    <row r="21513" spans="1:3" x14ac:dyDescent="0.3">
      <c r="A21513" s="78">
        <v>33039</v>
      </c>
      <c r="B21513" s="79">
        <v>0.29166666666666669</v>
      </c>
      <c r="C21513">
        <v>53666223409.365356</v>
      </c>
    </row>
    <row r="21514" spans="1:3" x14ac:dyDescent="0.3">
      <c r="A21514" s="78">
        <v>33039</v>
      </c>
      <c r="B21514" s="79">
        <v>0.33333333333333331</v>
      </c>
      <c r="C21514">
        <v>37598788551.114037</v>
      </c>
    </row>
    <row r="21515" spans="1:3" x14ac:dyDescent="0.3">
      <c r="A21515" s="78">
        <v>33039</v>
      </c>
      <c r="B21515" s="79">
        <v>0.375</v>
      </c>
      <c r="C21515">
        <v>27688960482.206863</v>
      </c>
    </row>
    <row r="21516" spans="1:3" x14ac:dyDescent="0.3">
      <c r="A21516" s="78">
        <v>33039</v>
      </c>
      <c r="B21516" s="79">
        <v>0.41666666666666669</v>
      </c>
      <c r="C21516">
        <v>20544875366.833721</v>
      </c>
    </row>
    <row r="21517" spans="1:3" x14ac:dyDescent="0.3">
      <c r="A21517" s="78">
        <v>33039</v>
      </c>
      <c r="B21517" s="79">
        <v>0.45833333333333331</v>
      </c>
      <c r="C21517">
        <v>15283657544.233217</v>
      </c>
    </row>
    <row r="21518" spans="1:3" x14ac:dyDescent="0.3">
      <c r="A21518" s="78">
        <v>33039</v>
      </c>
      <c r="B21518" s="79">
        <v>0.5</v>
      </c>
      <c r="C21518">
        <v>11923324944.819471</v>
      </c>
    </row>
    <row r="21519" spans="1:3" x14ac:dyDescent="0.3">
      <c r="A21519" s="78">
        <v>33039</v>
      </c>
      <c r="B21519" s="79">
        <v>0.54166666666666663</v>
      </c>
      <c r="C21519">
        <v>9526948335.9427471</v>
      </c>
    </row>
    <row r="21520" spans="1:3" x14ac:dyDescent="0.3">
      <c r="A21520" s="78">
        <v>33039</v>
      </c>
      <c r="B21520" s="79">
        <v>0.58333333333333337</v>
      </c>
      <c r="C21520">
        <v>7630567601.0313072</v>
      </c>
    </row>
    <row r="21521" spans="1:3" x14ac:dyDescent="0.3">
      <c r="A21521" s="78">
        <v>33039</v>
      </c>
      <c r="B21521" s="79">
        <v>0.625</v>
      </c>
      <c r="C21521">
        <v>6576522277.2270212</v>
      </c>
    </row>
    <row r="21522" spans="1:3" x14ac:dyDescent="0.3">
      <c r="A21522" s="78">
        <v>33039</v>
      </c>
      <c r="B21522" s="79">
        <v>0.66666666666666663</v>
      </c>
      <c r="C21522">
        <v>5459414342.4597921</v>
      </c>
    </row>
    <row r="21523" spans="1:3" x14ac:dyDescent="0.3">
      <c r="A21523" s="78">
        <v>33039</v>
      </c>
      <c r="B21523" s="79">
        <v>0.70833333333333337</v>
      </c>
      <c r="C21523">
        <v>4734195137.7552919</v>
      </c>
    </row>
    <row r="21524" spans="1:3" x14ac:dyDescent="0.3">
      <c r="A21524" s="78">
        <v>33039</v>
      </c>
      <c r="B21524" s="79">
        <v>0.75</v>
      </c>
      <c r="C21524">
        <v>4513476214.6529608</v>
      </c>
    </row>
    <row r="21525" spans="1:3" x14ac:dyDescent="0.3">
      <c r="A21525" s="78">
        <v>33039</v>
      </c>
      <c r="B21525" s="79">
        <v>0.79166666666666663</v>
      </c>
      <c r="C21525">
        <v>3842310633.4366932</v>
      </c>
    </row>
    <row r="21526" spans="1:3" x14ac:dyDescent="0.3">
      <c r="A21526" s="78">
        <v>33039</v>
      </c>
      <c r="B21526" s="79">
        <v>0.83333333333333337</v>
      </c>
      <c r="C21526">
        <v>3184658384.3969493</v>
      </c>
    </row>
    <row r="21527" spans="1:3" x14ac:dyDescent="0.3">
      <c r="A21527" s="78">
        <v>33039</v>
      </c>
      <c r="B21527" s="79">
        <v>0.875</v>
      </c>
      <c r="C21527">
        <v>2990966309.1754293</v>
      </c>
    </row>
    <row r="21528" spans="1:3" x14ac:dyDescent="0.3">
      <c r="A21528" s="78">
        <v>33039</v>
      </c>
      <c r="B21528" s="79">
        <v>0.91666666666666663</v>
      </c>
      <c r="C21528">
        <v>2770247339.0836477</v>
      </c>
    </row>
    <row r="21529" spans="1:3" x14ac:dyDescent="0.3">
      <c r="A21529" s="78">
        <v>33039</v>
      </c>
      <c r="B21529" s="79">
        <v>0.95833333333333337</v>
      </c>
      <c r="C21529">
        <v>2572050817.1456823</v>
      </c>
    </row>
    <row r="21530" spans="1:3" x14ac:dyDescent="0.3">
      <c r="A21530" s="78">
        <v>33040</v>
      </c>
      <c r="B21530" s="79">
        <v>0</v>
      </c>
      <c r="C21530">
        <v>2409889999.2793102</v>
      </c>
    </row>
    <row r="21531" spans="1:3" x14ac:dyDescent="0.3">
      <c r="A21531" s="78">
        <v>33040</v>
      </c>
      <c r="B21531" s="79">
        <v>4.1666666666666664E-2</v>
      </c>
      <c r="C21531">
        <v>2234215783.8744688</v>
      </c>
    </row>
    <row r="21532" spans="1:3" x14ac:dyDescent="0.3">
      <c r="A21532" s="78">
        <v>33040</v>
      </c>
      <c r="B21532" s="79">
        <v>8.3333333333333329E-2</v>
      </c>
      <c r="C21532">
        <v>2045028110.6180351</v>
      </c>
    </row>
    <row r="21533" spans="1:3" x14ac:dyDescent="0.3">
      <c r="A21533" s="78">
        <v>33040</v>
      </c>
      <c r="B21533" s="79">
        <v>0.125</v>
      </c>
      <c r="C21533">
        <v>1864849486.2653444</v>
      </c>
    </row>
    <row r="21534" spans="1:3" x14ac:dyDescent="0.3">
      <c r="A21534" s="78">
        <v>33040</v>
      </c>
      <c r="B21534" s="79">
        <v>0.16666666666666666</v>
      </c>
      <c r="C21534">
        <v>1684670766.4256103</v>
      </c>
    </row>
    <row r="21535" spans="1:3" x14ac:dyDescent="0.3">
      <c r="A21535" s="78">
        <v>33040</v>
      </c>
      <c r="B21535" s="79">
        <v>0.20833333333333334</v>
      </c>
      <c r="C21535">
        <v>1554041203.2295127</v>
      </c>
    </row>
    <row r="21536" spans="1:3" x14ac:dyDescent="0.3">
      <c r="A21536" s="78">
        <v>33040</v>
      </c>
      <c r="B21536" s="79">
        <v>0.25</v>
      </c>
      <c r="C21536">
        <v>1423411668.6608598</v>
      </c>
    </row>
    <row r="21537" spans="1:3" x14ac:dyDescent="0.3">
      <c r="A21537" s="78">
        <v>33040</v>
      </c>
      <c r="B21537" s="79">
        <v>0.29166666666666669</v>
      </c>
      <c r="C21537">
        <v>1306295525.9316144</v>
      </c>
    </row>
    <row r="21538" spans="1:3" x14ac:dyDescent="0.3">
      <c r="A21538" s="78">
        <v>33040</v>
      </c>
      <c r="B21538" s="79">
        <v>0.33333333333333331</v>
      </c>
      <c r="C21538">
        <v>1220710644.6687272</v>
      </c>
    </row>
    <row r="21539" spans="1:3" x14ac:dyDescent="0.3">
      <c r="A21539" s="78">
        <v>33040</v>
      </c>
      <c r="B21539" s="79">
        <v>0.375</v>
      </c>
      <c r="C21539">
        <v>1126116816.0243328</v>
      </c>
    </row>
    <row r="21540" spans="1:3" x14ac:dyDescent="0.3">
      <c r="A21540" s="78">
        <v>33040</v>
      </c>
      <c r="B21540" s="79">
        <v>0.41666666666666669</v>
      </c>
      <c r="C21540">
        <v>1022514083.387952</v>
      </c>
    </row>
    <row r="21541" spans="1:3" x14ac:dyDescent="0.3">
      <c r="A21541" s="78">
        <v>33040</v>
      </c>
      <c r="B21541" s="79">
        <v>0.45833333333333331</v>
      </c>
      <c r="C21541">
        <v>959451534.02183628</v>
      </c>
    </row>
    <row r="21542" spans="1:3" x14ac:dyDescent="0.3">
      <c r="A21542" s="78">
        <v>33040</v>
      </c>
      <c r="B21542" s="79">
        <v>0.5</v>
      </c>
      <c r="C21542">
        <v>900893457.41332352</v>
      </c>
    </row>
    <row r="21543" spans="1:3" x14ac:dyDescent="0.3">
      <c r="A21543" s="78">
        <v>33040</v>
      </c>
      <c r="B21543" s="79">
        <v>0.54166666666666663</v>
      </c>
      <c r="C21543">
        <v>833326451.23522604</v>
      </c>
    </row>
    <row r="21544" spans="1:3" x14ac:dyDescent="0.3">
      <c r="A21544" s="78">
        <v>33040</v>
      </c>
      <c r="B21544" s="79">
        <v>0.58333333333333337</v>
      </c>
      <c r="C21544">
        <v>788281784.81973588</v>
      </c>
    </row>
    <row r="21545" spans="1:3" x14ac:dyDescent="0.3">
      <c r="A21545" s="78">
        <v>33040</v>
      </c>
      <c r="B21545" s="79">
        <v>0.625</v>
      </c>
      <c r="C21545">
        <v>743237105.08057034</v>
      </c>
    </row>
    <row r="21546" spans="1:3" x14ac:dyDescent="0.3">
      <c r="A21546" s="78">
        <v>33040</v>
      </c>
      <c r="B21546" s="79">
        <v>0.66666666666666663</v>
      </c>
      <c r="C21546">
        <v>693687950.17580724</v>
      </c>
    </row>
    <row r="21547" spans="1:3" x14ac:dyDescent="0.3">
      <c r="A21547" s="78">
        <v>33040</v>
      </c>
      <c r="B21547" s="79">
        <v>0.70833333333333337</v>
      </c>
      <c r="C21547">
        <v>648643289.00420737</v>
      </c>
    </row>
    <row r="21548" spans="1:3" x14ac:dyDescent="0.3">
      <c r="A21548" s="78">
        <v>33040</v>
      </c>
      <c r="B21548" s="79">
        <v>0.75</v>
      </c>
      <c r="C21548">
        <v>617112017.05007017</v>
      </c>
    </row>
    <row r="21549" spans="1:3" x14ac:dyDescent="0.3">
      <c r="A21549" s="78">
        <v>33040</v>
      </c>
      <c r="B21549" s="79">
        <v>0.79166666666666663</v>
      </c>
      <c r="C21549">
        <v>590085212.39569449</v>
      </c>
    </row>
    <row r="21550" spans="1:3" x14ac:dyDescent="0.3">
      <c r="A21550" s="78">
        <v>33040</v>
      </c>
      <c r="B21550" s="79">
        <v>0.83333333333333337</v>
      </c>
      <c r="C21550">
        <v>554049483.62957549</v>
      </c>
    </row>
    <row r="21551" spans="1:3" x14ac:dyDescent="0.3">
      <c r="A21551" s="78">
        <v>33040</v>
      </c>
      <c r="B21551" s="79">
        <v>0.875</v>
      </c>
      <c r="C21551">
        <v>509004805.20138204</v>
      </c>
    </row>
    <row r="21552" spans="1:3" x14ac:dyDescent="0.3">
      <c r="A21552" s="78">
        <v>33040</v>
      </c>
      <c r="B21552" s="79">
        <v>0.91666666666666663</v>
      </c>
      <c r="C21552">
        <v>486482468.06071949</v>
      </c>
    </row>
    <row r="21553" spans="1:3" x14ac:dyDescent="0.3">
      <c r="A21553" s="78">
        <v>33040</v>
      </c>
      <c r="B21553" s="79">
        <v>0.95833333333333337</v>
      </c>
      <c r="C21553">
        <v>459455671.27217948</v>
      </c>
    </row>
    <row r="21554" spans="1:3" x14ac:dyDescent="0.3">
      <c r="A21554" s="78">
        <v>33041</v>
      </c>
      <c r="B21554" s="79">
        <v>0</v>
      </c>
      <c r="C21554">
        <v>441437801.64522928</v>
      </c>
    </row>
    <row r="21555" spans="1:3" x14ac:dyDescent="0.3">
      <c r="A21555" s="78">
        <v>33041</v>
      </c>
      <c r="B21555" s="79">
        <v>4.1666666666666664E-2</v>
      </c>
      <c r="C21555">
        <v>414410991.74696445</v>
      </c>
    </row>
    <row r="21556" spans="1:3" x14ac:dyDescent="0.3">
      <c r="A21556" s="78">
        <v>33041</v>
      </c>
      <c r="B21556" s="79">
        <v>8.3333333333333329E-2</v>
      </c>
      <c r="C21556">
        <v>391888657.34203911</v>
      </c>
    </row>
    <row r="21557" spans="1:3" x14ac:dyDescent="0.3">
      <c r="A21557" s="78">
        <v>33041</v>
      </c>
      <c r="B21557" s="79">
        <v>0.125</v>
      </c>
      <c r="C21557">
        <v>369366316.3822512</v>
      </c>
    </row>
    <row r="21558" spans="1:3" x14ac:dyDescent="0.3">
      <c r="A21558" s="78">
        <v>33041</v>
      </c>
      <c r="B21558" s="79">
        <v>0.16666666666666666</v>
      </c>
      <c r="C21558">
        <v>333330578.2253738</v>
      </c>
    </row>
    <row r="21559" spans="1:3" x14ac:dyDescent="0.3">
      <c r="A21559" s="78">
        <v>33041</v>
      </c>
      <c r="B21559" s="79">
        <v>0.20833333333333334</v>
      </c>
      <c r="C21559">
        <v>333330578.2253738</v>
      </c>
    </row>
    <row r="21560" spans="1:3" x14ac:dyDescent="0.3">
      <c r="A21560" s="78">
        <v>33041</v>
      </c>
      <c r="B21560" s="79">
        <v>0.25</v>
      </c>
      <c r="C21560">
        <v>310808240.87076038</v>
      </c>
    </row>
    <row r="21561" spans="1:3" x14ac:dyDescent="0.3">
      <c r="A21561" s="78">
        <v>33041</v>
      </c>
      <c r="B21561" s="79">
        <v>0.29166666666666669</v>
      </c>
      <c r="C21561">
        <v>297294839.4130097</v>
      </c>
    </row>
    <row r="21562" spans="1:3" x14ac:dyDescent="0.3">
      <c r="A21562" s="78">
        <v>33041</v>
      </c>
      <c r="B21562" s="79">
        <v>0.33333333333333331</v>
      </c>
      <c r="C21562">
        <v>283781434.46387708</v>
      </c>
    </row>
    <row r="21563" spans="1:3" x14ac:dyDescent="0.3">
      <c r="A21563" s="78">
        <v>33041</v>
      </c>
      <c r="B21563" s="79">
        <v>0.375</v>
      </c>
      <c r="C21563">
        <v>270268037.38057941</v>
      </c>
    </row>
    <row r="21564" spans="1:3" x14ac:dyDescent="0.3">
      <c r="A21564" s="78">
        <v>33041</v>
      </c>
      <c r="B21564" s="79">
        <v>0.41666666666666669</v>
      </c>
      <c r="C21564">
        <v>270268037.38057941</v>
      </c>
    </row>
    <row r="21565" spans="1:3" x14ac:dyDescent="0.3">
      <c r="A21565" s="78">
        <v>33041</v>
      </c>
      <c r="B21565" s="79">
        <v>0.45833333333333331</v>
      </c>
      <c r="C21565">
        <v>252250167.75362974</v>
      </c>
    </row>
    <row r="21566" spans="1:3" x14ac:dyDescent="0.3">
      <c r="A21566" s="78">
        <v>33041</v>
      </c>
      <c r="B21566" s="79">
        <v>0.5</v>
      </c>
      <c r="C21566">
        <v>252250167.75362974</v>
      </c>
    </row>
    <row r="21567" spans="1:3" x14ac:dyDescent="0.3">
      <c r="A21567" s="78">
        <v>33041</v>
      </c>
      <c r="B21567" s="79">
        <v>0.54166666666666663</v>
      </c>
      <c r="C21567">
        <v>234232298.24047241</v>
      </c>
    </row>
    <row r="21568" spans="1:3" x14ac:dyDescent="0.3">
      <c r="A21568" s="78">
        <v>33041</v>
      </c>
      <c r="B21568" s="79">
        <v>0.58333333333333337</v>
      </c>
      <c r="C21568">
        <v>220718896.56877103</v>
      </c>
    </row>
    <row r="21569" spans="1:3" x14ac:dyDescent="0.3">
      <c r="A21569" s="78">
        <v>33041</v>
      </c>
      <c r="B21569" s="79">
        <v>0.625</v>
      </c>
      <c r="C21569">
        <v>207205497.51901469</v>
      </c>
    </row>
    <row r="21570" spans="1:3" x14ac:dyDescent="0.3">
      <c r="A21570" s="78">
        <v>33041</v>
      </c>
      <c r="B21570" s="79">
        <v>0.66666666666666663</v>
      </c>
      <c r="C21570">
        <v>202701030.21925256</v>
      </c>
    </row>
    <row r="21571" spans="1:3" x14ac:dyDescent="0.3">
      <c r="A21571" s="78">
        <v>33041</v>
      </c>
      <c r="B21571" s="79">
        <v>0.70833333333333337</v>
      </c>
      <c r="C21571">
        <v>202701030.21925256</v>
      </c>
    </row>
    <row r="21572" spans="1:3" x14ac:dyDescent="0.3">
      <c r="A21572" s="78">
        <v>33041</v>
      </c>
      <c r="B21572" s="79">
        <v>0.75</v>
      </c>
      <c r="C21572">
        <v>189187627.6781143</v>
      </c>
    </row>
    <row r="21573" spans="1:3" x14ac:dyDescent="0.3">
      <c r="A21573" s="78">
        <v>33041</v>
      </c>
      <c r="B21573" s="79">
        <v>0.79166666666666663</v>
      </c>
      <c r="C21573">
        <v>180178692.86463946</v>
      </c>
    </row>
    <row r="21574" spans="1:3" x14ac:dyDescent="0.3">
      <c r="A21574" s="78">
        <v>33041</v>
      </c>
      <c r="B21574" s="79">
        <v>0.83333333333333337</v>
      </c>
      <c r="C21574">
        <v>180178692.86463946</v>
      </c>
    </row>
    <row r="21575" spans="1:3" x14ac:dyDescent="0.3">
      <c r="A21575" s="78">
        <v>33041</v>
      </c>
      <c r="B21575" s="79">
        <v>0.875</v>
      </c>
      <c r="C21575">
        <v>175674225.56487739</v>
      </c>
    </row>
    <row r="21576" spans="1:3" x14ac:dyDescent="0.3">
      <c r="A21576" s="78">
        <v>33041</v>
      </c>
      <c r="B21576" s="79">
        <v>0.91666666666666663</v>
      </c>
      <c r="C21576">
        <v>162160823.66559118</v>
      </c>
    </row>
    <row r="21577" spans="1:3" x14ac:dyDescent="0.3">
      <c r="A21577" s="78">
        <v>33041</v>
      </c>
      <c r="B21577" s="79">
        <v>0.95833333333333337</v>
      </c>
      <c r="C21577">
        <v>157656356.15187839</v>
      </c>
    </row>
    <row r="21578" spans="1:3" x14ac:dyDescent="0.3">
      <c r="A21578" s="78">
        <v>33042</v>
      </c>
      <c r="B21578" s="79">
        <v>0</v>
      </c>
      <c r="C21578">
        <v>157656356.15187839</v>
      </c>
    </row>
    <row r="21579" spans="1:3" x14ac:dyDescent="0.3">
      <c r="A21579" s="78">
        <v>33042</v>
      </c>
      <c r="B21579" s="79">
        <v>4.1666666666666664E-2</v>
      </c>
      <c r="C21579">
        <v>139638487.73574287</v>
      </c>
    </row>
    <row r="21580" spans="1:3" x14ac:dyDescent="0.3">
      <c r="A21580" s="78">
        <v>33042</v>
      </c>
      <c r="B21580" s="79">
        <v>8.3333333333333329E-2</v>
      </c>
      <c r="C21580">
        <v>135134020.4359808</v>
      </c>
    </row>
    <row r="21581" spans="1:3" x14ac:dyDescent="0.3">
      <c r="A21581" s="78">
        <v>33042</v>
      </c>
      <c r="B21581" s="79">
        <v>0.125</v>
      </c>
      <c r="C21581">
        <v>135134020.4359808</v>
      </c>
    </row>
    <row r="21582" spans="1:3" x14ac:dyDescent="0.3">
      <c r="A21582" s="78">
        <v>33042</v>
      </c>
      <c r="B21582" s="79">
        <v>0.16666666666666666</v>
      </c>
      <c r="C21582">
        <v>135134020.4359808</v>
      </c>
    </row>
    <row r="21583" spans="1:3" x14ac:dyDescent="0.3">
      <c r="A21583" s="78">
        <v>33042</v>
      </c>
      <c r="B21583" s="79">
        <v>0.20833333333333334</v>
      </c>
      <c r="C21583">
        <v>130629551.61129546</v>
      </c>
    </row>
    <row r="21584" spans="1:3" x14ac:dyDescent="0.3">
      <c r="A21584" s="78">
        <v>33042</v>
      </c>
      <c r="B21584" s="79">
        <v>0.25</v>
      </c>
      <c r="C21584">
        <v>130629551.61129546</v>
      </c>
    </row>
    <row r="21585" spans="1:3" x14ac:dyDescent="0.3">
      <c r="A21585" s="78">
        <v>33042</v>
      </c>
      <c r="B21585" s="79">
        <v>0.29166666666666669</v>
      </c>
      <c r="C21585">
        <v>121620617.12556371</v>
      </c>
    </row>
    <row r="21586" spans="1:3" x14ac:dyDescent="0.3">
      <c r="A21586" s="78">
        <v>33042</v>
      </c>
      <c r="B21586" s="79">
        <v>0.33333333333333331</v>
      </c>
      <c r="C21586">
        <v>112611683.62306136</v>
      </c>
    </row>
    <row r="21587" spans="1:3" x14ac:dyDescent="0.3">
      <c r="A21587" s="78">
        <v>33042</v>
      </c>
      <c r="B21587" s="79">
        <v>0.375</v>
      </c>
      <c r="C21587">
        <v>112611683.62306136</v>
      </c>
    </row>
    <row r="21588" spans="1:3" x14ac:dyDescent="0.3">
      <c r="A21588" s="78">
        <v>33042</v>
      </c>
      <c r="B21588" s="79">
        <v>0.41666666666666669</v>
      </c>
      <c r="C21588">
        <v>112611683.62306136</v>
      </c>
    </row>
    <row r="21589" spans="1:3" x14ac:dyDescent="0.3">
      <c r="A21589" s="78">
        <v>33042</v>
      </c>
      <c r="B21589" s="79">
        <v>0.45833333333333331</v>
      </c>
      <c r="C21589">
        <v>108107216.1093486</v>
      </c>
    </row>
    <row r="21590" spans="1:3" x14ac:dyDescent="0.3">
      <c r="A21590" s="78">
        <v>33042</v>
      </c>
      <c r="B21590" s="79">
        <v>0.5</v>
      </c>
      <c r="C21590">
        <v>99098280.098693609</v>
      </c>
    </row>
    <row r="21591" spans="1:3" x14ac:dyDescent="0.3">
      <c r="A21591" s="78">
        <v>33042</v>
      </c>
      <c r="B21591" s="79">
        <v>0.54166666666666663</v>
      </c>
      <c r="C21591">
        <v>94593813.895953327</v>
      </c>
    </row>
    <row r="21592" spans="1:3" x14ac:dyDescent="0.3">
      <c r="A21592" s="78">
        <v>33042</v>
      </c>
      <c r="B21592" s="79">
        <v>0.58333333333333337</v>
      </c>
      <c r="C21592">
        <v>85584879.296429157</v>
      </c>
    </row>
    <row r="21593" spans="1:3" x14ac:dyDescent="0.3">
      <c r="A21593" s="78">
        <v>33042</v>
      </c>
      <c r="B21593" s="79">
        <v>0.625</v>
      </c>
      <c r="C21593">
        <v>85584879.296429157</v>
      </c>
    </row>
    <row r="21594" spans="1:3" x14ac:dyDescent="0.3">
      <c r="A21594" s="78">
        <v>33042</v>
      </c>
      <c r="B21594" s="79">
        <v>0.66666666666666663</v>
      </c>
      <c r="C21594">
        <v>6099048731.717989</v>
      </c>
    </row>
    <row r="21595" spans="1:3" x14ac:dyDescent="0.3">
      <c r="A21595" s="78">
        <v>33042</v>
      </c>
      <c r="B21595" s="79">
        <v>0.70833333333333337</v>
      </c>
      <c r="C21595">
        <v>7900835634.880127</v>
      </c>
    </row>
    <row r="21596" spans="1:3" x14ac:dyDescent="0.3">
      <c r="A21596" s="78">
        <v>33042</v>
      </c>
      <c r="B21596" s="79">
        <v>0.75</v>
      </c>
      <c r="C21596">
        <v>7563000595.691184</v>
      </c>
    </row>
    <row r="21597" spans="1:3" x14ac:dyDescent="0.3">
      <c r="A21597" s="78">
        <v>33042</v>
      </c>
      <c r="B21597" s="79">
        <v>0.79166666666666663</v>
      </c>
      <c r="C21597">
        <v>4531494098.6182804</v>
      </c>
    </row>
    <row r="21598" spans="1:3" x14ac:dyDescent="0.3">
      <c r="A21598" s="78">
        <v>33042</v>
      </c>
      <c r="B21598" s="79">
        <v>0.83333333333333337</v>
      </c>
      <c r="C21598">
        <v>3846815091.2465882</v>
      </c>
    </row>
    <row r="21599" spans="1:3" x14ac:dyDescent="0.3">
      <c r="A21599" s="78">
        <v>33042</v>
      </c>
      <c r="B21599" s="79">
        <v>0.875</v>
      </c>
      <c r="C21599">
        <v>2954930556.0519638</v>
      </c>
    </row>
    <row r="21600" spans="1:3" x14ac:dyDescent="0.3">
      <c r="A21600" s="78">
        <v>33042</v>
      </c>
      <c r="B21600" s="79">
        <v>0.91666666666666663</v>
      </c>
      <c r="C21600">
        <v>2599077628.4047375</v>
      </c>
    </row>
    <row r="21601" spans="1:3" x14ac:dyDescent="0.3">
      <c r="A21601" s="78">
        <v>33042</v>
      </c>
      <c r="B21601" s="79">
        <v>0.95833333333333337</v>
      </c>
      <c r="C21601">
        <v>25197990068.924572</v>
      </c>
    </row>
    <row r="21602" spans="1:3" x14ac:dyDescent="0.3">
      <c r="A21602" s="78">
        <v>33043</v>
      </c>
      <c r="B21602" s="79">
        <v>0</v>
      </c>
      <c r="C21602">
        <v>12499896754.882734</v>
      </c>
    </row>
    <row r="21603" spans="1:3" x14ac:dyDescent="0.3">
      <c r="A21603" s="78">
        <v>33043</v>
      </c>
      <c r="B21603" s="79">
        <v>4.1666666666666664E-2</v>
      </c>
      <c r="C21603">
        <v>8026960726.3878508</v>
      </c>
    </row>
    <row r="21604" spans="1:3" x14ac:dyDescent="0.3">
      <c r="A21604" s="78">
        <v>33043</v>
      </c>
      <c r="B21604" s="79">
        <v>8.3333333333333329E-2</v>
      </c>
      <c r="C21604">
        <v>6004454905.6399536</v>
      </c>
    </row>
    <row r="21605" spans="1:3" x14ac:dyDescent="0.3">
      <c r="A21605" s="78">
        <v>33043</v>
      </c>
      <c r="B21605" s="79">
        <v>0.125</v>
      </c>
      <c r="C21605">
        <v>4373837757.842536</v>
      </c>
    </row>
    <row r="21606" spans="1:3" x14ac:dyDescent="0.3">
      <c r="A21606" s="78">
        <v>33043</v>
      </c>
      <c r="B21606" s="79">
        <v>0.16666666666666666</v>
      </c>
      <c r="C21606">
        <v>3689158687.2840662</v>
      </c>
    </row>
    <row r="21607" spans="1:3" x14ac:dyDescent="0.3">
      <c r="A21607" s="78">
        <v>33043</v>
      </c>
      <c r="B21607" s="79">
        <v>0.20833333333333334</v>
      </c>
      <c r="C21607">
        <v>3486457698.2246313</v>
      </c>
    </row>
    <row r="21608" spans="1:3" x14ac:dyDescent="0.3">
      <c r="A21608" s="78">
        <v>33043</v>
      </c>
      <c r="B21608" s="79">
        <v>0.25</v>
      </c>
      <c r="C21608">
        <v>2833309935.3207021</v>
      </c>
    </row>
    <row r="21609" spans="1:3" x14ac:dyDescent="0.3">
      <c r="A21609" s="78">
        <v>33043</v>
      </c>
      <c r="B21609" s="79">
        <v>0.29166666666666669</v>
      </c>
      <c r="C21609">
        <v>2644122303.1679759</v>
      </c>
    </row>
    <row r="21610" spans="1:3" x14ac:dyDescent="0.3">
      <c r="A21610" s="78">
        <v>33043</v>
      </c>
      <c r="B21610" s="79">
        <v>0.33333333333333331</v>
      </c>
      <c r="C21610">
        <v>1999983450.5612872</v>
      </c>
    </row>
    <row r="21611" spans="1:3" x14ac:dyDescent="0.3">
      <c r="A21611" s="78">
        <v>33043</v>
      </c>
      <c r="B21611" s="79">
        <v>0.375</v>
      </c>
      <c r="C21611">
        <v>1810795888.9871259</v>
      </c>
    </row>
    <row r="21612" spans="1:3" x14ac:dyDescent="0.3">
      <c r="A21612" s="78">
        <v>33043</v>
      </c>
      <c r="B21612" s="79">
        <v>0.41666666666666669</v>
      </c>
      <c r="C21612">
        <v>1657643970.0828004</v>
      </c>
    </row>
    <row r="21613" spans="1:3" x14ac:dyDescent="0.3">
      <c r="A21613" s="78">
        <v>33043</v>
      </c>
      <c r="B21613" s="79">
        <v>0.45833333333333331</v>
      </c>
      <c r="C21613">
        <v>1522509932.1762753</v>
      </c>
    </row>
    <row r="21614" spans="1:3" x14ac:dyDescent="0.3">
      <c r="A21614" s="78">
        <v>33043</v>
      </c>
      <c r="B21614" s="79">
        <v>0.5</v>
      </c>
      <c r="C21614">
        <v>776119715749.00537</v>
      </c>
    </row>
    <row r="21615" spans="1:3" x14ac:dyDescent="0.3">
      <c r="A21615" s="78">
        <v>33043</v>
      </c>
      <c r="B21615" s="79">
        <v>0.54166666666666663</v>
      </c>
      <c r="C21615">
        <v>449996283246.23126</v>
      </c>
    </row>
    <row r="21616" spans="1:3" x14ac:dyDescent="0.3">
      <c r="A21616" s="78">
        <v>33043</v>
      </c>
      <c r="B21616" s="79">
        <v>0.58333333333333337</v>
      </c>
      <c r="C21616">
        <v>170075171837.11664</v>
      </c>
    </row>
    <row r="21617" spans="1:3" x14ac:dyDescent="0.3">
      <c r="A21617" s="78">
        <v>33043</v>
      </c>
      <c r="B21617" s="79">
        <v>0.625</v>
      </c>
      <c r="C21617">
        <v>95544255895.253342</v>
      </c>
    </row>
    <row r="21618" spans="1:3" x14ac:dyDescent="0.3">
      <c r="A21618" s="78">
        <v>33043</v>
      </c>
      <c r="B21618" s="79">
        <v>0.66666666666666663</v>
      </c>
      <c r="C21618">
        <v>60846344285.186081</v>
      </c>
    </row>
    <row r="21619" spans="1:3" x14ac:dyDescent="0.3">
      <c r="A21619" s="78">
        <v>33043</v>
      </c>
      <c r="B21619" s="79">
        <v>0.70833333333333337</v>
      </c>
      <c r="C21619">
        <v>42058211177.878479</v>
      </c>
    </row>
    <row r="21620" spans="1:3" x14ac:dyDescent="0.3">
      <c r="A21620" s="78">
        <v>33043</v>
      </c>
      <c r="B21620" s="79">
        <v>0.75</v>
      </c>
      <c r="C21620">
        <v>29914167335.941208</v>
      </c>
    </row>
    <row r="21621" spans="1:3" x14ac:dyDescent="0.3">
      <c r="A21621" s="78">
        <v>33043</v>
      </c>
      <c r="B21621" s="79">
        <v>0.79166666666666663</v>
      </c>
      <c r="C21621">
        <v>21887206608.839142</v>
      </c>
    </row>
    <row r="21622" spans="1:3" x14ac:dyDescent="0.3">
      <c r="A21622" s="78">
        <v>33043</v>
      </c>
      <c r="B21622" s="79">
        <v>0.83333333333333337</v>
      </c>
      <c r="C21622">
        <v>17085444464.138048</v>
      </c>
    </row>
    <row r="21623" spans="1:3" x14ac:dyDescent="0.3">
      <c r="A21623" s="78">
        <v>33043</v>
      </c>
      <c r="B21623" s="79">
        <v>0.875</v>
      </c>
      <c r="C21623">
        <v>14184567521.648151</v>
      </c>
    </row>
    <row r="21624" spans="1:3" x14ac:dyDescent="0.3">
      <c r="A21624" s="78">
        <v>33043</v>
      </c>
      <c r="B21624" s="79">
        <v>0.91666666666666663</v>
      </c>
      <c r="C21624">
        <v>9981899533.2187157</v>
      </c>
    </row>
    <row r="21625" spans="1:3" x14ac:dyDescent="0.3">
      <c r="A21625" s="78">
        <v>33043</v>
      </c>
      <c r="B21625" s="79">
        <v>0.95833333333333337</v>
      </c>
      <c r="C21625">
        <v>8535965528.2834835</v>
      </c>
    </row>
    <row r="21626" spans="1:3" x14ac:dyDescent="0.3">
      <c r="A21626" s="78">
        <v>33044</v>
      </c>
      <c r="B21626" s="79">
        <v>0</v>
      </c>
      <c r="C21626">
        <v>7499938043.0707073</v>
      </c>
    </row>
    <row r="21627" spans="1:3" x14ac:dyDescent="0.3">
      <c r="A21627" s="78">
        <v>33044</v>
      </c>
      <c r="B21627" s="79">
        <v>4.1666666666666664E-2</v>
      </c>
      <c r="C21627">
        <v>6400848072.7483511</v>
      </c>
    </row>
    <row r="21628" spans="1:3" x14ac:dyDescent="0.3">
      <c r="A21628" s="78">
        <v>33044</v>
      </c>
      <c r="B21628" s="79">
        <v>8.3333333333333329E-2</v>
      </c>
      <c r="C21628">
        <v>4788248712.7648067</v>
      </c>
    </row>
    <row r="21629" spans="1:3" x14ac:dyDescent="0.3">
      <c r="A21629" s="78">
        <v>33044</v>
      </c>
      <c r="B21629" s="79">
        <v>0.125</v>
      </c>
      <c r="C21629">
        <v>4549511943.4190807</v>
      </c>
    </row>
    <row r="21630" spans="1:3" x14ac:dyDescent="0.3">
      <c r="A21630" s="78">
        <v>33044</v>
      </c>
      <c r="B21630" s="79">
        <v>0.16666666666666666</v>
      </c>
      <c r="C21630">
        <v>3882850823.8307834</v>
      </c>
    </row>
    <row r="21631" spans="1:3" x14ac:dyDescent="0.3">
      <c r="A21631" s="78">
        <v>33044</v>
      </c>
      <c r="B21631" s="79">
        <v>0.20833333333333334</v>
      </c>
      <c r="C21631">
        <v>187836286400.07849</v>
      </c>
    </row>
    <row r="21632" spans="1:3" x14ac:dyDescent="0.3">
      <c r="A21632" s="78">
        <v>33044</v>
      </c>
      <c r="B21632" s="79">
        <v>0.25</v>
      </c>
      <c r="C21632">
        <v>388735527969.46698</v>
      </c>
    </row>
    <row r="21633" spans="1:3" x14ac:dyDescent="0.3">
      <c r="A21633" s="78">
        <v>33044</v>
      </c>
      <c r="B21633" s="79">
        <v>0.29166666666666669</v>
      </c>
      <c r="C21633">
        <v>189638073319.98334</v>
      </c>
    </row>
    <row r="21634" spans="1:3" x14ac:dyDescent="0.3">
      <c r="A21634" s="78">
        <v>33044</v>
      </c>
      <c r="B21634" s="79">
        <v>0.33333333333333331</v>
      </c>
      <c r="C21634">
        <v>204953262139.17438</v>
      </c>
    </row>
    <row r="21635" spans="1:3" x14ac:dyDescent="0.3">
      <c r="A21635" s="78">
        <v>33044</v>
      </c>
      <c r="B21635" s="79">
        <v>0.375</v>
      </c>
      <c r="C21635">
        <v>179277798530.53058</v>
      </c>
    </row>
    <row r="21636" spans="1:3" x14ac:dyDescent="0.3">
      <c r="A21636" s="78">
        <v>33044</v>
      </c>
      <c r="B21636" s="79">
        <v>0.41666666666666669</v>
      </c>
      <c r="C21636">
        <v>97476672366.851303</v>
      </c>
    </row>
    <row r="21637" spans="1:3" x14ac:dyDescent="0.3">
      <c r="A21637" s="78">
        <v>33044</v>
      </c>
      <c r="B21637" s="79">
        <v>0.45833333333333331</v>
      </c>
      <c r="C21637">
        <v>60549049443.401802</v>
      </c>
    </row>
    <row r="21638" spans="1:3" x14ac:dyDescent="0.3">
      <c r="A21638" s="78">
        <v>33044</v>
      </c>
      <c r="B21638" s="79">
        <v>0.5</v>
      </c>
      <c r="C21638">
        <v>40274442127.172707</v>
      </c>
    </row>
    <row r="21639" spans="1:3" x14ac:dyDescent="0.3">
      <c r="A21639" s="78">
        <v>33044</v>
      </c>
      <c r="B21639" s="79">
        <v>0.54166666666666663</v>
      </c>
      <c r="C21639">
        <v>29540296524.85672</v>
      </c>
    </row>
    <row r="21640" spans="1:3" x14ac:dyDescent="0.3">
      <c r="A21640" s="78">
        <v>33044</v>
      </c>
      <c r="B21640" s="79">
        <v>0.58333333333333337</v>
      </c>
      <c r="C21640">
        <v>21954773618.067085</v>
      </c>
    </row>
    <row r="21641" spans="1:3" x14ac:dyDescent="0.3">
      <c r="A21641" s="78">
        <v>33044</v>
      </c>
      <c r="B21641" s="79">
        <v>0.625</v>
      </c>
      <c r="C21641">
        <v>16229595673.223066</v>
      </c>
    </row>
    <row r="21642" spans="1:3" x14ac:dyDescent="0.3">
      <c r="A21642" s="78">
        <v>33044</v>
      </c>
      <c r="B21642" s="79">
        <v>0.66666666666666663</v>
      </c>
      <c r="C21642">
        <v>12855749669.074142</v>
      </c>
    </row>
    <row r="21643" spans="1:3" x14ac:dyDescent="0.3">
      <c r="A21643" s="78">
        <v>33044</v>
      </c>
      <c r="B21643" s="79">
        <v>0.70833333333333337</v>
      </c>
      <c r="C21643">
        <v>9549470680.9492435</v>
      </c>
    </row>
    <row r="21644" spans="1:3" x14ac:dyDescent="0.3">
      <c r="A21644" s="78">
        <v>33044</v>
      </c>
      <c r="B21644" s="79">
        <v>0.75</v>
      </c>
      <c r="C21644">
        <v>8540469998.4191427</v>
      </c>
    </row>
    <row r="21645" spans="1:3" x14ac:dyDescent="0.3">
      <c r="A21645" s="78">
        <v>33044</v>
      </c>
      <c r="B21645" s="79">
        <v>0.79166666666666663</v>
      </c>
      <c r="C21645">
        <v>6603549079.0455008</v>
      </c>
    </row>
    <row r="21646" spans="1:3" x14ac:dyDescent="0.3">
      <c r="A21646" s="78">
        <v>33044</v>
      </c>
      <c r="B21646" s="79">
        <v>0.83333333333333337</v>
      </c>
      <c r="C21646">
        <v>6423370397.2071896</v>
      </c>
    </row>
    <row r="21647" spans="1:3" x14ac:dyDescent="0.3">
      <c r="A21647" s="78">
        <v>33044</v>
      </c>
      <c r="B21647" s="79">
        <v>0.875</v>
      </c>
      <c r="C21647">
        <v>4810771078.7384739</v>
      </c>
    </row>
    <row r="21648" spans="1:3" x14ac:dyDescent="0.3">
      <c r="A21648" s="78">
        <v>33044</v>
      </c>
      <c r="B21648" s="79">
        <v>0.91666666666666663</v>
      </c>
      <c r="C21648">
        <v>4617078991.7538595</v>
      </c>
    </row>
    <row r="21649" spans="1:3" x14ac:dyDescent="0.3">
      <c r="A21649" s="78">
        <v>33044</v>
      </c>
      <c r="B21649" s="79">
        <v>0.95833333333333337</v>
      </c>
      <c r="C21649">
        <v>4360324365.2490578</v>
      </c>
    </row>
    <row r="21650" spans="1:3" x14ac:dyDescent="0.3">
      <c r="A21650" s="78">
        <v>33045</v>
      </c>
      <c r="B21650" s="79">
        <v>0</v>
      </c>
      <c r="C21650">
        <v>3639609613.3963556</v>
      </c>
    </row>
    <row r="21651" spans="1:3" x14ac:dyDescent="0.3">
      <c r="A21651" s="78">
        <v>33045</v>
      </c>
      <c r="B21651" s="79">
        <v>4.1666666666666664E-2</v>
      </c>
      <c r="C21651">
        <v>2972948436.98107</v>
      </c>
    </row>
    <row r="21652" spans="1:3" x14ac:dyDescent="0.3">
      <c r="A21652" s="78">
        <v>33045</v>
      </c>
      <c r="B21652" s="79">
        <v>8.3333333333333329E-2</v>
      </c>
      <c r="C21652">
        <v>2783760808.0837522</v>
      </c>
    </row>
    <row r="21653" spans="1:3" x14ac:dyDescent="0.3">
      <c r="A21653" s="78">
        <v>33045</v>
      </c>
      <c r="B21653" s="79">
        <v>0.125</v>
      </c>
      <c r="C21653">
        <v>2567546328.6836772</v>
      </c>
    </row>
    <row r="21654" spans="1:3" x14ac:dyDescent="0.3">
      <c r="A21654" s="78">
        <v>33045</v>
      </c>
      <c r="B21654" s="79">
        <v>0.16666666666666666</v>
      </c>
      <c r="C21654">
        <v>2400881052.9083009</v>
      </c>
    </row>
    <row r="21655" spans="1:3" x14ac:dyDescent="0.3">
      <c r="A21655" s="78">
        <v>33045</v>
      </c>
      <c r="B21655" s="79">
        <v>0.20833333333333334</v>
      </c>
      <c r="C21655">
        <v>2270251512.6678567</v>
      </c>
    </row>
    <row r="21656" spans="1:3" x14ac:dyDescent="0.3">
      <c r="A21656" s="78">
        <v>33045</v>
      </c>
      <c r="B21656" s="79">
        <v>0.25</v>
      </c>
      <c r="C21656">
        <v>2094577277.143259</v>
      </c>
    </row>
    <row r="21657" spans="1:3" x14ac:dyDescent="0.3">
      <c r="A21657" s="78">
        <v>33045</v>
      </c>
      <c r="B21657" s="79">
        <v>0.29166666666666669</v>
      </c>
      <c r="C21657">
        <v>1909894099.8140318</v>
      </c>
    </row>
    <row r="21658" spans="1:3" x14ac:dyDescent="0.3">
      <c r="A21658" s="78">
        <v>33045</v>
      </c>
      <c r="B21658" s="79">
        <v>0.33333333333333331</v>
      </c>
      <c r="C21658">
        <v>1747733302.2540991</v>
      </c>
    </row>
    <row r="21659" spans="1:3" x14ac:dyDescent="0.3">
      <c r="A21659" s="78">
        <v>33045</v>
      </c>
      <c r="B21659" s="79">
        <v>0.375</v>
      </c>
      <c r="C21659">
        <v>1594581414.5991623</v>
      </c>
    </row>
    <row r="21660" spans="1:3" x14ac:dyDescent="0.3">
      <c r="A21660" s="78">
        <v>33045</v>
      </c>
      <c r="B21660" s="79">
        <v>0.41666666666666669</v>
      </c>
      <c r="C21660">
        <v>1459447412.7307482</v>
      </c>
    </row>
    <row r="21661" spans="1:3" x14ac:dyDescent="0.3">
      <c r="A21661" s="78">
        <v>33045</v>
      </c>
      <c r="B21661" s="79">
        <v>0.45833333333333331</v>
      </c>
      <c r="C21661">
        <v>1342331259.5137227</v>
      </c>
    </row>
    <row r="21662" spans="1:3" x14ac:dyDescent="0.3">
      <c r="A21662" s="78">
        <v>33045</v>
      </c>
      <c r="B21662" s="79">
        <v>0.5</v>
      </c>
      <c r="C21662">
        <v>1234224057.055793</v>
      </c>
    </row>
    <row r="21663" spans="1:3" x14ac:dyDescent="0.3">
      <c r="A21663" s="78">
        <v>33045</v>
      </c>
      <c r="B21663" s="79">
        <v>0.54166666666666663</v>
      </c>
      <c r="C21663">
        <v>1148639168.1410213</v>
      </c>
    </row>
    <row r="21664" spans="1:3" x14ac:dyDescent="0.3">
      <c r="A21664" s="78">
        <v>33045</v>
      </c>
      <c r="B21664" s="79">
        <v>0.58333333333333337</v>
      </c>
      <c r="C21664">
        <v>1049540863.6891774</v>
      </c>
    </row>
    <row r="21665" spans="1:3" x14ac:dyDescent="0.3">
      <c r="A21665" s="78">
        <v>33045</v>
      </c>
      <c r="B21665" s="79">
        <v>0.625</v>
      </c>
      <c r="C21665">
        <v>968460465.78546464</v>
      </c>
    </row>
    <row r="21666" spans="1:3" x14ac:dyDescent="0.3">
      <c r="A21666" s="78">
        <v>33045</v>
      </c>
      <c r="B21666" s="79">
        <v>0.66666666666666663</v>
      </c>
      <c r="C21666">
        <v>909902394.42084193</v>
      </c>
    </row>
    <row r="21667" spans="1:3" x14ac:dyDescent="0.3">
      <c r="A21667" s="78">
        <v>33045</v>
      </c>
      <c r="B21667" s="79">
        <v>0.70833333333333337</v>
      </c>
      <c r="C21667">
        <v>855848795.59987175</v>
      </c>
    </row>
    <row r="21668" spans="1:3" x14ac:dyDescent="0.3">
      <c r="A21668" s="78">
        <v>33045</v>
      </c>
      <c r="B21668" s="79">
        <v>0.75</v>
      </c>
      <c r="C21668">
        <v>792786249.28360248</v>
      </c>
    </row>
    <row r="21669" spans="1:3" x14ac:dyDescent="0.3">
      <c r="A21669" s="78">
        <v>33045</v>
      </c>
      <c r="B21669" s="79">
        <v>0.79166666666666663</v>
      </c>
      <c r="C21669">
        <v>747741572.38033223</v>
      </c>
    </row>
    <row r="21670" spans="1:3" x14ac:dyDescent="0.3">
      <c r="A21670" s="78">
        <v>33045</v>
      </c>
      <c r="B21670" s="79">
        <v>0.83333333333333337</v>
      </c>
      <c r="C21670">
        <v>702696898.09900725</v>
      </c>
    </row>
    <row r="21671" spans="1:3" x14ac:dyDescent="0.3">
      <c r="A21671" s="78">
        <v>33045</v>
      </c>
      <c r="B21671" s="79">
        <v>0.875</v>
      </c>
      <c r="C21671">
        <v>666661153.17331624</v>
      </c>
    </row>
    <row r="21672" spans="1:3" x14ac:dyDescent="0.3">
      <c r="A21672" s="78">
        <v>33045</v>
      </c>
      <c r="B21672" s="79">
        <v>0.91666666666666663</v>
      </c>
      <c r="C21672">
        <v>626120946.40570414</v>
      </c>
    </row>
    <row r="21673" spans="1:3" x14ac:dyDescent="0.3">
      <c r="A21673" s="78">
        <v>33045</v>
      </c>
      <c r="B21673" s="79">
        <v>0.95833333333333337</v>
      </c>
      <c r="C21673">
        <v>594589687.34734154</v>
      </c>
    </row>
    <row r="21674" spans="1:3" x14ac:dyDescent="0.3">
      <c r="A21674" s="78">
        <v>33046</v>
      </c>
      <c r="B21674" s="79">
        <v>0</v>
      </c>
      <c r="C21674">
        <v>563058407.74131918</v>
      </c>
    </row>
    <row r="21675" spans="1:3" x14ac:dyDescent="0.3">
      <c r="A21675" s="78">
        <v>33046</v>
      </c>
      <c r="B21675" s="79">
        <v>4.1666666666666664E-2</v>
      </c>
      <c r="C21675">
        <v>531527146.06101131</v>
      </c>
    </row>
    <row r="21676" spans="1:3" x14ac:dyDescent="0.3">
      <c r="A21676" s="78">
        <v>33046</v>
      </c>
      <c r="B21676" s="79">
        <v>8.3333333333333329E-2</v>
      </c>
      <c r="C21676">
        <v>486482470.46871412</v>
      </c>
    </row>
    <row r="21677" spans="1:3" x14ac:dyDescent="0.3">
      <c r="A21677" s="78">
        <v>33046</v>
      </c>
      <c r="B21677" s="79">
        <v>0.125</v>
      </c>
      <c r="C21677">
        <v>468464603.24975836</v>
      </c>
    </row>
    <row r="21678" spans="1:3" x14ac:dyDescent="0.3">
      <c r="A21678" s="78">
        <v>33046</v>
      </c>
      <c r="B21678" s="79">
        <v>0.16666666666666666</v>
      </c>
      <c r="C21678">
        <v>441437804.05322379</v>
      </c>
    </row>
    <row r="21679" spans="1:3" x14ac:dyDescent="0.3">
      <c r="A21679" s="78">
        <v>33046</v>
      </c>
      <c r="B21679" s="79">
        <v>0.20833333333333334</v>
      </c>
      <c r="C21679">
        <v>423419934.42627406</v>
      </c>
    </row>
    <row r="21680" spans="1:3" x14ac:dyDescent="0.3">
      <c r="A21680" s="78">
        <v>33046</v>
      </c>
      <c r="B21680" s="79">
        <v>0.25</v>
      </c>
      <c r="C21680">
        <v>400897591.82777089</v>
      </c>
    </row>
    <row r="21681" spans="1:3" x14ac:dyDescent="0.3">
      <c r="A21681" s="78">
        <v>33046</v>
      </c>
      <c r="B21681" s="79">
        <v>0.29166666666666669</v>
      </c>
      <c r="C21681">
        <v>378375253.48992819</v>
      </c>
    </row>
    <row r="21682" spans="1:3" x14ac:dyDescent="0.3">
      <c r="A21682" s="78">
        <v>33046</v>
      </c>
      <c r="B21682" s="79">
        <v>0.33333333333333331</v>
      </c>
      <c r="C21682">
        <v>342339513.03884822</v>
      </c>
    </row>
    <row r="21683" spans="1:3" x14ac:dyDescent="0.3">
      <c r="A21683" s="78">
        <v>33046</v>
      </c>
      <c r="B21683" s="79">
        <v>0.375</v>
      </c>
      <c r="C21683">
        <v>324321643.19794798</v>
      </c>
    </row>
    <row r="21684" spans="1:3" x14ac:dyDescent="0.3">
      <c r="A21684" s="78">
        <v>33046</v>
      </c>
      <c r="B21684" s="79">
        <v>0.41666666666666669</v>
      </c>
      <c r="C21684">
        <v>315312711.00641841</v>
      </c>
    </row>
    <row r="21685" spans="1:3" x14ac:dyDescent="0.3">
      <c r="A21685" s="78">
        <v>33046</v>
      </c>
      <c r="B21685" s="79">
        <v>0.45833333333333331</v>
      </c>
      <c r="C21685">
        <v>297294836.57711399</v>
      </c>
    </row>
    <row r="21686" spans="1:3" x14ac:dyDescent="0.3">
      <c r="A21686" s="78">
        <v>33046</v>
      </c>
      <c r="B21686" s="79">
        <v>0.5</v>
      </c>
      <c r="C21686">
        <v>283781434.46387708</v>
      </c>
    </row>
    <row r="21687" spans="1:3" x14ac:dyDescent="0.3">
      <c r="A21687" s="78">
        <v>33046</v>
      </c>
      <c r="B21687" s="79">
        <v>0.54166666666666663</v>
      </c>
      <c r="C21687">
        <v>279276966.95016432</v>
      </c>
    </row>
    <row r="21688" spans="1:3" x14ac:dyDescent="0.3">
      <c r="A21688" s="78">
        <v>33046</v>
      </c>
      <c r="B21688" s="79">
        <v>0.58333333333333337</v>
      </c>
      <c r="C21688">
        <v>265763569.86686662</v>
      </c>
    </row>
    <row r="21689" spans="1:3" x14ac:dyDescent="0.3">
      <c r="A21689" s="78">
        <v>33046</v>
      </c>
      <c r="B21689" s="79">
        <v>0.625</v>
      </c>
      <c r="C21689">
        <v>256754635.05339175</v>
      </c>
    </row>
    <row r="21690" spans="1:3" x14ac:dyDescent="0.3">
      <c r="A21690" s="78">
        <v>33046</v>
      </c>
      <c r="B21690" s="79">
        <v>0.66666666666666663</v>
      </c>
      <c r="C21690">
        <v>247745700.23991695</v>
      </c>
    </row>
    <row r="21691" spans="1:3" x14ac:dyDescent="0.3">
      <c r="A21691" s="78">
        <v>33046</v>
      </c>
      <c r="B21691" s="79">
        <v>0.70833333333333337</v>
      </c>
      <c r="C21691">
        <v>6324272084.6572065</v>
      </c>
    </row>
    <row r="21692" spans="1:3" x14ac:dyDescent="0.3">
      <c r="A21692" s="78">
        <v>33046</v>
      </c>
      <c r="B21692" s="79">
        <v>0.75</v>
      </c>
      <c r="C21692">
        <v>4671132595.9686947</v>
      </c>
    </row>
    <row r="21693" spans="1:3" x14ac:dyDescent="0.3">
      <c r="A21693" s="78">
        <v>33046</v>
      </c>
      <c r="B21693" s="79">
        <v>0.79166666666666663</v>
      </c>
      <c r="C21693">
        <v>2977452881.4164224</v>
      </c>
    </row>
    <row r="21694" spans="1:3" x14ac:dyDescent="0.3">
      <c r="A21694" s="78">
        <v>33046</v>
      </c>
      <c r="B21694" s="79">
        <v>0.83333333333333337</v>
      </c>
      <c r="C21694">
        <v>2657635703.2969251</v>
      </c>
    </row>
    <row r="21695" spans="1:3" x14ac:dyDescent="0.3">
      <c r="A21695" s="78">
        <v>33046</v>
      </c>
      <c r="B21695" s="79">
        <v>0.875</v>
      </c>
      <c r="C21695">
        <v>1882867337.4788978</v>
      </c>
    </row>
    <row r="21696" spans="1:3" x14ac:dyDescent="0.3">
      <c r="A21696" s="78">
        <v>33046</v>
      </c>
      <c r="B21696" s="79">
        <v>0.91666666666666663</v>
      </c>
      <c r="C21696">
        <v>1675661834.7888839</v>
      </c>
    </row>
    <row r="21697" spans="1:3" x14ac:dyDescent="0.3">
      <c r="A21697" s="78">
        <v>33046</v>
      </c>
      <c r="B21697" s="79">
        <v>0.95833333333333337</v>
      </c>
      <c r="C21697">
        <v>1504492092.7834988</v>
      </c>
    </row>
    <row r="21698" spans="1:3" x14ac:dyDescent="0.3">
      <c r="A21698" s="78">
        <v>33047</v>
      </c>
      <c r="B21698" s="79">
        <v>0</v>
      </c>
      <c r="C21698">
        <v>1391880389.5823734</v>
      </c>
    </row>
    <row r="21699" spans="1:3" x14ac:dyDescent="0.3">
      <c r="A21699" s="78">
        <v>33047</v>
      </c>
      <c r="B21699" s="79">
        <v>4.1666666666666664E-2</v>
      </c>
      <c r="C21699">
        <v>1292782115.5886161</v>
      </c>
    </row>
    <row r="21700" spans="1:3" x14ac:dyDescent="0.3">
      <c r="A21700" s="78">
        <v>33047</v>
      </c>
      <c r="B21700" s="79">
        <v>8.3333333333333329E-2</v>
      </c>
      <c r="C21700">
        <v>1162152562.0244961</v>
      </c>
    </row>
    <row r="21701" spans="1:3" x14ac:dyDescent="0.3">
      <c r="A21701" s="78">
        <v>33047</v>
      </c>
      <c r="B21701" s="79">
        <v>0.125</v>
      </c>
      <c r="C21701">
        <v>1040531977.9008304</v>
      </c>
    </row>
    <row r="21702" spans="1:3" x14ac:dyDescent="0.3">
      <c r="A21702" s="78">
        <v>33047</v>
      </c>
      <c r="B21702" s="79">
        <v>0.16666666666666666</v>
      </c>
      <c r="C21702">
        <v>945938123.81989837</v>
      </c>
    </row>
    <row r="21703" spans="1:3" x14ac:dyDescent="0.3">
      <c r="A21703" s="78">
        <v>33047</v>
      </c>
      <c r="B21703" s="79">
        <v>0.20833333333333334</v>
      </c>
      <c r="C21703">
        <v>24774570148.691414</v>
      </c>
    </row>
    <row r="21704" spans="1:3" x14ac:dyDescent="0.3">
      <c r="A21704" s="78">
        <v>33047</v>
      </c>
      <c r="B21704" s="79">
        <v>0.25</v>
      </c>
      <c r="C21704">
        <v>16981841720.103024</v>
      </c>
    </row>
    <row r="21705" spans="1:3" x14ac:dyDescent="0.3">
      <c r="A21705" s="78">
        <v>33047</v>
      </c>
      <c r="B21705" s="79">
        <v>0.29166666666666669</v>
      </c>
      <c r="C21705">
        <v>11770173065.286274</v>
      </c>
    </row>
    <row r="21706" spans="1:3" x14ac:dyDescent="0.3">
      <c r="A21706" s="78">
        <v>33047</v>
      </c>
      <c r="B21706" s="79">
        <v>0.33333333333333331</v>
      </c>
      <c r="C21706">
        <v>42792439347.739708</v>
      </c>
    </row>
    <row r="21707" spans="1:3" x14ac:dyDescent="0.3">
      <c r="A21707" s="78">
        <v>33047</v>
      </c>
      <c r="B21707" s="79">
        <v>0.375</v>
      </c>
      <c r="C21707">
        <v>71170583336.240784</v>
      </c>
    </row>
    <row r="21708" spans="1:3" x14ac:dyDescent="0.3">
      <c r="A21708" s="78">
        <v>33047</v>
      </c>
      <c r="B21708" s="79">
        <v>0.41666666666666669</v>
      </c>
      <c r="C21708">
        <v>41612268915.202042</v>
      </c>
    </row>
    <row r="21709" spans="1:3" x14ac:dyDescent="0.3">
      <c r="A21709" s="78">
        <v>33047</v>
      </c>
      <c r="B21709" s="79">
        <v>0.45833333333333331</v>
      </c>
      <c r="C21709">
        <v>28486251203.695366</v>
      </c>
    </row>
    <row r="21710" spans="1:3" x14ac:dyDescent="0.3">
      <c r="A21710" s="78">
        <v>33047</v>
      </c>
      <c r="B21710" s="79">
        <v>0.5</v>
      </c>
      <c r="C21710">
        <v>20405236873.426186</v>
      </c>
    </row>
    <row r="21711" spans="1:3" x14ac:dyDescent="0.3">
      <c r="A21711" s="78">
        <v>33047</v>
      </c>
      <c r="B21711" s="79">
        <v>0.54166666666666663</v>
      </c>
      <c r="C21711">
        <v>14914291218.6385</v>
      </c>
    </row>
    <row r="21712" spans="1:3" x14ac:dyDescent="0.3">
      <c r="A21712" s="78">
        <v>33047</v>
      </c>
      <c r="B21712" s="79">
        <v>0.58333333333333337</v>
      </c>
      <c r="C21712">
        <v>11373779952.438509</v>
      </c>
    </row>
    <row r="21713" spans="1:3" x14ac:dyDescent="0.3">
      <c r="A21713" s="78">
        <v>33047</v>
      </c>
      <c r="B21713" s="79">
        <v>0.625</v>
      </c>
      <c r="C21713">
        <v>9310733907.8530865</v>
      </c>
    </row>
    <row r="21714" spans="1:3" x14ac:dyDescent="0.3">
      <c r="A21714" s="78">
        <v>33047</v>
      </c>
      <c r="B21714" s="79">
        <v>0.66666666666666663</v>
      </c>
      <c r="C21714">
        <v>7342281697.2697458</v>
      </c>
    </row>
    <row r="21715" spans="1:3" x14ac:dyDescent="0.3">
      <c r="A21715" s="78">
        <v>33047</v>
      </c>
      <c r="B21715" s="79">
        <v>0.70833333333333337</v>
      </c>
      <c r="C21715">
        <v>6265714011.6030025</v>
      </c>
    </row>
    <row r="21716" spans="1:3" x14ac:dyDescent="0.3">
      <c r="A21716" s="78">
        <v>33047</v>
      </c>
      <c r="B21716" s="79">
        <v>0.75</v>
      </c>
      <c r="C21716">
        <v>5594548386.8750324</v>
      </c>
    </row>
    <row r="21717" spans="1:3" x14ac:dyDescent="0.3">
      <c r="A21717" s="78">
        <v>33047</v>
      </c>
      <c r="B21717" s="79">
        <v>0.79166666666666663</v>
      </c>
      <c r="C21717">
        <v>4405369036.9629745</v>
      </c>
    </row>
    <row r="21718" spans="1:3" x14ac:dyDescent="0.3">
      <c r="A21718" s="78">
        <v>33047</v>
      </c>
      <c r="B21718" s="79">
        <v>0.83333333333333337</v>
      </c>
      <c r="C21718">
        <v>4144109919.3469539</v>
      </c>
    </row>
    <row r="21719" spans="1:3" x14ac:dyDescent="0.3">
      <c r="A21719" s="78">
        <v>33047</v>
      </c>
      <c r="B21719" s="79">
        <v>0.875</v>
      </c>
      <c r="C21719">
        <v>3882850748.1593518</v>
      </c>
    </row>
    <row r="21720" spans="1:3" x14ac:dyDescent="0.3">
      <c r="A21720" s="78">
        <v>33047</v>
      </c>
      <c r="B21720" s="79">
        <v>0.91666666666666663</v>
      </c>
      <c r="C21720">
        <v>3135109219.8434281</v>
      </c>
    </row>
    <row r="21721" spans="1:3" x14ac:dyDescent="0.3">
      <c r="A21721" s="78">
        <v>33047</v>
      </c>
      <c r="B21721" s="79">
        <v>0.95833333333333337</v>
      </c>
      <c r="C21721">
        <v>2864841238.206449</v>
      </c>
    </row>
    <row r="21722" spans="1:3" x14ac:dyDescent="0.3">
      <c r="A21722" s="78">
        <v>33048</v>
      </c>
      <c r="B21722" s="79">
        <v>0</v>
      </c>
      <c r="C21722">
        <v>2662140174.4572392</v>
      </c>
    </row>
    <row r="21723" spans="1:3" x14ac:dyDescent="0.3">
      <c r="A21723" s="78">
        <v>33048</v>
      </c>
      <c r="B21723" s="79">
        <v>4.1666666666666664E-2</v>
      </c>
      <c r="C21723">
        <v>2472952536.8466725</v>
      </c>
    </row>
    <row r="21724" spans="1:3" x14ac:dyDescent="0.3">
      <c r="A21724" s="78">
        <v>33048</v>
      </c>
      <c r="B21724" s="79">
        <v>8.3333333333333329E-2</v>
      </c>
      <c r="C21724">
        <v>2274755962.6564889</v>
      </c>
    </row>
    <row r="21725" spans="1:3" x14ac:dyDescent="0.3">
      <c r="A21725" s="78">
        <v>33048</v>
      </c>
      <c r="B21725" s="79">
        <v>0.125</v>
      </c>
      <c r="C21725">
        <v>2112595165.524457</v>
      </c>
    </row>
    <row r="21726" spans="1:3" x14ac:dyDescent="0.3">
      <c r="A21726" s="78">
        <v>33048</v>
      </c>
      <c r="B21726" s="79">
        <v>0.16666666666666666</v>
      </c>
      <c r="C21726">
        <v>1941425396.1942098</v>
      </c>
    </row>
    <row r="21727" spans="1:3" x14ac:dyDescent="0.3">
      <c r="A21727" s="78">
        <v>33048</v>
      </c>
      <c r="B21727" s="79">
        <v>0.20833333333333334</v>
      </c>
      <c r="C21727">
        <v>1779264575.0367708</v>
      </c>
    </row>
    <row r="21728" spans="1:3" x14ac:dyDescent="0.3">
      <c r="A21728" s="78">
        <v>33048</v>
      </c>
      <c r="B21728" s="79">
        <v>0.25</v>
      </c>
      <c r="C21728">
        <v>1617103720.8910694</v>
      </c>
    </row>
    <row r="21729" spans="1:3" x14ac:dyDescent="0.3">
      <c r="A21729" s="78">
        <v>33048</v>
      </c>
      <c r="B21729" s="79">
        <v>0.29166666666666669</v>
      </c>
      <c r="C21729">
        <v>1486474230.0260448</v>
      </c>
    </row>
    <row r="21730" spans="1:3" x14ac:dyDescent="0.3">
      <c r="A21730" s="78">
        <v>33048</v>
      </c>
      <c r="B21730" s="79">
        <v>0.33333333333333331</v>
      </c>
      <c r="C21730">
        <v>1364853597.7241387</v>
      </c>
    </row>
    <row r="21731" spans="1:3" x14ac:dyDescent="0.3">
      <c r="A21731" s="78">
        <v>33048</v>
      </c>
      <c r="B21731" s="79">
        <v>0.375</v>
      </c>
      <c r="C21731">
        <v>1247737442.0991187</v>
      </c>
    </row>
    <row r="21732" spans="1:3" x14ac:dyDescent="0.3">
      <c r="A21732" s="78">
        <v>33048</v>
      </c>
      <c r="B21732" s="79">
        <v>0.41666666666666669</v>
      </c>
      <c r="C21732">
        <v>1157648093.1085672</v>
      </c>
    </row>
    <row r="21733" spans="1:3" x14ac:dyDescent="0.3">
      <c r="A21733" s="78">
        <v>33048</v>
      </c>
      <c r="B21733" s="79">
        <v>0.45833333333333331</v>
      </c>
      <c r="C21733">
        <v>1076567697.7130079</v>
      </c>
    </row>
    <row r="21734" spans="1:3" x14ac:dyDescent="0.3">
      <c r="A21734" s="78">
        <v>33048</v>
      </c>
      <c r="B21734" s="79">
        <v>0.5</v>
      </c>
      <c r="C21734">
        <v>990982805.96233916</v>
      </c>
    </row>
    <row r="21735" spans="1:3" x14ac:dyDescent="0.3">
      <c r="A21735" s="78">
        <v>33048</v>
      </c>
      <c r="B21735" s="79">
        <v>0.54166666666666663</v>
      </c>
      <c r="C21735">
        <v>923415778.92247427</v>
      </c>
    </row>
    <row r="21736" spans="1:3" x14ac:dyDescent="0.3">
      <c r="A21736" s="78">
        <v>33048</v>
      </c>
      <c r="B21736" s="79">
        <v>0.58333333333333337</v>
      </c>
      <c r="C21736">
        <v>860353256.10355234</v>
      </c>
    </row>
    <row r="21737" spans="1:3" x14ac:dyDescent="0.3">
      <c r="A21737" s="78">
        <v>33048</v>
      </c>
      <c r="B21737" s="79">
        <v>0.625</v>
      </c>
      <c r="C21737">
        <v>797290719.84716153</v>
      </c>
    </row>
    <row r="21738" spans="1:3" x14ac:dyDescent="0.3">
      <c r="A21738" s="78">
        <v>33048</v>
      </c>
      <c r="B21738" s="79">
        <v>0.66666666666666663</v>
      </c>
      <c r="C21738">
        <v>752246035.07805693</v>
      </c>
    </row>
    <row r="21739" spans="1:3" x14ac:dyDescent="0.3">
      <c r="A21739" s="78">
        <v>33048</v>
      </c>
      <c r="B21739" s="79">
        <v>0.70833333333333337</v>
      </c>
      <c r="C21739">
        <v>716210303.47604156</v>
      </c>
    </row>
    <row r="21740" spans="1:3" x14ac:dyDescent="0.3">
      <c r="A21740" s="78">
        <v>33048</v>
      </c>
      <c r="B21740" s="79">
        <v>0.75</v>
      </c>
      <c r="C21740">
        <v>666661159.05905843</v>
      </c>
    </row>
    <row r="21741" spans="1:3" x14ac:dyDescent="0.3">
      <c r="A21741" s="78">
        <v>33048</v>
      </c>
      <c r="B21741" s="79">
        <v>0.79166666666666663</v>
      </c>
      <c r="C21741">
        <v>621616487.18572783</v>
      </c>
    </row>
    <row r="21742" spans="1:3" x14ac:dyDescent="0.3">
      <c r="A21742" s="78">
        <v>33048</v>
      </c>
      <c r="B21742" s="79">
        <v>0.83333333333333337</v>
      </c>
      <c r="C21742">
        <v>585580745.09593284</v>
      </c>
    </row>
    <row r="21743" spans="1:3" x14ac:dyDescent="0.3">
      <c r="A21743" s="78">
        <v>33048</v>
      </c>
      <c r="B21743" s="79">
        <v>0.875</v>
      </c>
      <c r="C21743">
        <v>10090006752.943726</v>
      </c>
    </row>
    <row r="21744" spans="1:3" x14ac:dyDescent="0.3">
      <c r="A21744" s="78">
        <v>33048</v>
      </c>
      <c r="B21744" s="79">
        <v>0.91666666666666663</v>
      </c>
      <c r="C21744">
        <v>7468406793.4765196</v>
      </c>
    </row>
    <row r="21745" spans="1:3" x14ac:dyDescent="0.3">
      <c r="A21745" s="78">
        <v>33048</v>
      </c>
      <c r="B21745" s="79">
        <v>0.95833333333333337</v>
      </c>
      <c r="C21745">
        <v>5477432230.436161</v>
      </c>
    </row>
    <row r="21746" spans="1:3" x14ac:dyDescent="0.3">
      <c r="A21746" s="78">
        <v>33049</v>
      </c>
      <c r="B21746" s="79">
        <v>0</v>
      </c>
      <c r="C21746">
        <v>4954914036.6182652</v>
      </c>
    </row>
    <row r="21747" spans="1:3" x14ac:dyDescent="0.3">
      <c r="A21747" s="78">
        <v>33049</v>
      </c>
      <c r="B21747" s="79">
        <v>4.1666666666666664E-2</v>
      </c>
      <c r="C21747">
        <v>3675645300.7483287</v>
      </c>
    </row>
    <row r="21748" spans="1:3" x14ac:dyDescent="0.3">
      <c r="A21748" s="78">
        <v>33049</v>
      </c>
      <c r="B21748" s="79">
        <v>8.3333333333333329E-2</v>
      </c>
      <c r="C21748">
        <v>3360332589.2783508</v>
      </c>
    </row>
    <row r="21749" spans="1:3" x14ac:dyDescent="0.3">
      <c r="A21749" s="78">
        <v>33049</v>
      </c>
      <c r="B21749" s="79">
        <v>0.125</v>
      </c>
      <c r="C21749">
        <v>3094569016.1340532</v>
      </c>
    </row>
    <row r="21750" spans="1:3" x14ac:dyDescent="0.3">
      <c r="A21750" s="78">
        <v>33049</v>
      </c>
      <c r="B21750" s="79">
        <v>0.16666666666666666</v>
      </c>
      <c r="C21750">
        <v>2783760762.1724453</v>
      </c>
    </row>
    <row r="21751" spans="1:3" x14ac:dyDescent="0.3">
      <c r="A21751" s="78">
        <v>33049</v>
      </c>
      <c r="B21751" s="79">
        <v>0.20833333333333334</v>
      </c>
      <c r="C21751">
        <v>2531510646.6301308</v>
      </c>
    </row>
    <row r="21752" spans="1:3" x14ac:dyDescent="0.3">
      <c r="A21752" s="78">
        <v>33049</v>
      </c>
      <c r="B21752" s="79">
        <v>0.25</v>
      </c>
      <c r="C21752">
        <v>2292773851.9207578</v>
      </c>
    </row>
    <row r="21753" spans="1:3" x14ac:dyDescent="0.3">
      <c r="A21753" s="78">
        <v>33049</v>
      </c>
      <c r="B21753" s="79">
        <v>0.29166666666666669</v>
      </c>
      <c r="C21753">
        <v>2063046004.9122434</v>
      </c>
    </row>
    <row r="21754" spans="1:3" x14ac:dyDescent="0.3">
      <c r="A21754" s="78">
        <v>33049</v>
      </c>
      <c r="B21754" s="79">
        <v>0.33333333333333331</v>
      </c>
      <c r="C21754">
        <v>1873858404.2228599</v>
      </c>
    </row>
    <row r="21755" spans="1:3" x14ac:dyDescent="0.3">
      <c r="A21755" s="78">
        <v>33049</v>
      </c>
      <c r="B21755" s="79">
        <v>0.375</v>
      </c>
      <c r="C21755">
        <v>1693679703.8337622</v>
      </c>
    </row>
    <row r="21756" spans="1:3" x14ac:dyDescent="0.3">
      <c r="A21756" s="78">
        <v>33049</v>
      </c>
      <c r="B21756" s="79">
        <v>0.41666666666666669</v>
      </c>
      <c r="C21756">
        <v>1545032265.1249719</v>
      </c>
    </row>
    <row r="21757" spans="1:3" x14ac:dyDescent="0.3">
      <c r="A21757" s="78">
        <v>33049</v>
      </c>
      <c r="B21757" s="79">
        <v>0.45833333333333331</v>
      </c>
      <c r="C21757">
        <v>1400889336.0949669</v>
      </c>
    </row>
    <row r="21758" spans="1:3" x14ac:dyDescent="0.3">
      <c r="A21758" s="78">
        <v>33049</v>
      </c>
      <c r="B21758" s="79">
        <v>0.5</v>
      </c>
      <c r="C21758">
        <v>1288277669.628341</v>
      </c>
    </row>
    <row r="21759" spans="1:3" x14ac:dyDescent="0.3">
      <c r="A21759" s="78">
        <v>33049</v>
      </c>
      <c r="B21759" s="79">
        <v>0.54166666666666663</v>
      </c>
      <c r="C21759">
        <v>1189179381.2222772</v>
      </c>
    </row>
    <row r="21760" spans="1:3" x14ac:dyDescent="0.3">
      <c r="A21760" s="78">
        <v>33049</v>
      </c>
      <c r="B21760" s="79">
        <v>0.58333333333333337</v>
      </c>
      <c r="C21760">
        <v>1103594504.775377</v>
      </c>
    </row>
    <row r="21761" spans="1:3" x14ac:dyDescent="0.3">
      <c r="A21761" s="78">
        <v>33049</v>
      </c>
      <c r="B21761" s="79">
        <v>0.625</v>
      </c>
      <c r="C21761">
        <v>1013505158.6207216</v>
      </c>
    </row>
    <row r="21762" spans="1:3" x14ac:dyDescent="0.3">
      <c r="A21762" s="78">
        <v>33049</v>
      </c>
      <c r="B21762" s="79">
        <v>0.66666666666666663</v>
      </c>
      <c r="C21762">
        <v>954947061.03664839</v>
      </c>
    </row>
    <row r="21763" spans="1:3" x14ac:dyDescent="0.3">
      <c r="A21763" s="78">
        <v>33049</v>
      </c>
      <c r="B21763" s="79">
        <v>0.70833333333333337</v>
      </c>
      <c r="C21763">
        <v>887380062.29648411</v>
      </c>
    </row>
    <row r="21764" spans="1:3" x14ac:dyDescent="0.3">
      <c r="A21764" s="78">
        <v>33049</v>
      </c>
      <c r="B21764" s="79">
        <v>0.75</v>
      </c>
      <c r="C21764">
        <v>824317526.25404525</v>
      </c>
    </row>
    <row r="21765" spans="1:3" x14ac:dyDescent="0.3">
      <c r="A21765" s="78">
        <v>33049</v>
      </c>
      <c r="B21765" s="79">
        <v>0.79166666666666663</v>
      </c>
      <c r="C21765">
        <v>752246044.26849794</v>
      </c>
    </row>
    <row r="21766" spans="1:3" x14ac:dyDescent="0.3">
      <c r="A21766" s="78">
        <v>33049</v>
      </c>
      <c r="B21766" s="79">
        <v>0.83333333333333337</v>
      </c>
      <c r="C21766">
        <v>707201360.04108667</v>
      </c>
    </row>
    <row r="21767" spans="1:3" x14ac:dyDescent="0.3">
      <c r="A21767" s="78">
        <v>33049</v>
      </c>
      <c r="B21767" s="79">
        <v>0.875</v>
      </c>
      <c r="C21767">
        <v>666661155.68146884</v>
      </c>
    </row>
    <row r="21768" spans="1:3" x14ac:dyDescent="0.3">
      <c r="A21768" s="78">
        <v>33049</v>
      </c>
      <c r="B21768" s="79">
        <v>0.91666666666666663</v>
      </c>
      <c r="C21768">
        <v>612607551.83055925</v>
      </c>
    </row>
    <row r="21769" spans="1:3" x14ac:dyDescent="0.3">
      <c r="A21769" s="78">
        <v>33049</v>
      </c>
      <c r="B21769" s="79">
        <v>0.95833333333333337</v>
      </c>
      <c r="C21769">
        <v>576571815.312397</v>
      </c>
    </row>
    <row r="21770" spans="1:3" x14ac:dyDescent="0.3">
      <c r="A21770" s="78">
        <v>33050</v>
      </c>
      <c r="B21770" s="79">
        <v>0</v>
      </c>
      <c r="C21770">
        <v>545040535.27847433</v>
      </c>
    </row>
    <row r="21771" spans="1:3" x14ac:dyDescent="0.3">
      <c r="A21771" s="78">
        <v>33050</v>
      </c>
      <c r="B21771" s="79">
        <v>4.1666666666666664E-2</v>
      </c>
      <c r="C21771">
        <v>527022675.92535371</v>
      </c>
    </row>
    <row r="21772" spans="1:3" x14ac:dyDescent="0.3">
      <c r="A21772" s="78">
        <v>33050</v>
      </c>
      <c r="B21772" s="79">
        <v>8.3333333333333329E-2</v>
      </c>
      <c r="C21772">
        <v>490986941.91534406</v>
      </c>
    </row>
    <row r="21773" spans="1:3" x14ac:dyDescent="0.3">
      <c r="A21773" s="78">
        <v>33050</v>
      </c>
      <c r="B21773" s="79">
        <v>0.125</v>
      </c>
      <c r="C21773">
        <v>468464609.8046211</v>
      </c>
    </row>
    <row r="21774" spans="1:3" x14ac:dyDescent="0.3">
      <c r="A21774" s="78">
        <v>33050</v>
      </c>
      <c r="B21774" s="79">
        <v>0.16666666666666666</v>
      </c>
      <c r="C21774">
        <v>445942270.25596428</v>
      </c>
    </row>
    <row r="21775" spans="1:3" x14ac:dyDescent="0.3">
      <c r="A21775" s="78">
        <v>33050</v>
      </c>
      <c r="B21775" s="79">
        <v>0.20833333333333334</v>
      </c>
      <c r="C21775">
        <v>423419932.90135092</v>
      </c>
    </row>
    <row r="21776" spans="1:3" x14ac:dyDescent="0.3">
      <c r="A21776" s="78">
        <v>33050</v>
      </c>
      <c r="B21776" s="79">
        <v>0.25</v>
      </c>
      <c r="C21776">
        <v>405402058.0305109</v>
      </c>
    </row>
    <row r="21777" spans="1:3" x14ac:dyDescent="0.3">
      <c r="A21777" s="78">
        <v>33050</v>
      </c>
      <c r="B21777" s="79">
        <v>0.29166666666666669</v>
      </c>
      <c r="C21777">
        <v>382879715.43200773</v>
      </c>
    </row>
    <row r="21778" spans="1:3" x14ac:dyDescent="0.3">
      <c r="A21778" s="78">
        <v>33050</v>
      </c>
      <c r="B21778" s="79">
        <v>0.33333333333333331</v>
      </c>
      <c r="C21778">
        <v>364861847.32998121</v>
      </c>
    </row>
    <row r="21779" spans="1:3" x14ac:dyDescent="0.3">
      <c r="A21779" s="78">
        <v>33050</v>
      </c>
      <c r="B21779" s="79">
        <v>0.375</v>
      </c>
      <c r="C21779">
        <v>342339508.87834632</v>
      </c>
    </row>
    <row r="21780" spans="1:3" x14ac:dyDescent="0.3">
      <c r="A21780" s="78">
        <v>33050</v>
      </c>
      <c r="B21780" s="79">
        <v>0.41666666666666669</v>
      </c>
      <c r="C21780">
        <v>319817172.6207549</v>
      </c>
    </row>
    <row r="21781" spans="1:3" x14ac:dyDescent="0.3">
      <c r="A21781" s="78">
        <v>33050</v>
      </c>
      <c r="B21781" s="79">
        <v>0.45833333333333331</v>
      </c>
      <c r="C21781">
        <v>306303767.88557273</v>
      </c>
    </row>
    <row r="21782" spans="1:3" x14ac:dyDescent="0.3">
      <c r="A21782" s="78">
        <v>33050</v>
      </c>
      <c r="B21782" s="79">
        <v>0.5</v>
      </c>
      <c r="C21782">
        <v>297294835.69404292</v>
      </c>
    </row>
    <row r="21783" spans="1:3" x14ac:dyDescent="0.3">
      <c r="A21783" s="78">
        <v>33050</v>
      </c>
      <c r="B21783" s="79">
        <v>0.54166666666666663</v>
      </c>
      <c r="C21783">
        <v>279276968.80283082</v>
      </c>
    </row>
    <row r="21784" spans="1:3" x14ac:dyDescent="0.3">
      <c r="A21784" s="78">
        <v>33050</v>
      </c>
      <c r="B21784" s="79">
        <v>0.58333333333333337</v>
      </c>
      <c r="C21784">
        <v>265763571.50558233</v>
      </c>
    </row>
    <row r="21785" spans="1:3" x14ac:dyDescent="0.3">
      <c r="A21785" s="78">
        <v>33050</v>
      </c>
      <c r="B21785" s="79">
        <v>0.625</v>
      </c>
      <c r="C21785">
        <v>252250169.3923454</v>
      </c>
    </row>
    <row r="21786" spans="1:3" x14ac:dyDescent="0.3">
      <c r="A21786" s="78">
        <v>33050</v>
      </c>
      <c r="B21786" s="79">
        <v>0.66666666666666663</v>
      </c>
      <c r="C21786">
        <v>238736770.45638153</v>
      </c>
    </row>
    <row r="21787" spans="1:3" x14ac:dyDescent="0.3">
      <c r="A21787" s="78">
        <v>33050</v>
      </c>
      <c r="B21787" s="79">
        <v>0.70833333333333337</v>
      </c>
      <c r="C21787">
        <v>229727833.02096185</v>
      </c>
    </row>
    <row r="21788" spans="1:3" x14ac:dyDescent="0.3">
      <c r="A21788" s="78">
        <v>33050</v>
      </c>
      <c r="B21788" s="79">
        <v>0.75</v>
      </c>
      <c r="C21788">
        <v>216214433.31571898</v>
      </c>
    </row>
    <row r="21789" spans="1:3" x14ac:dyDescent="0.3">
      <c r="A21789" s="78">
        <v>33050</v>
      </c>
      <c r="B21789" s="79">
        <v>0.79166666666666663</v>
      </c>
      <c r="C21789">
        <v>211709966.01595688</v>
      </c>
    </row>
    <row r="21790" spans="1:3" x14ac:dyDescent="0.3">
      <c r="A21790" s="78">
        <v>33050</v>
      </c>
      <c r="B21790" s="79">
        <v>0.83333333333333337</v>
      </c>
      <c r="C21790">
        <v>193692097.48602894</v>
      </c>
    </row>
    <row r="21791" spans="1:3" x14ac:dyDescent="0.3">
      <c r="A21791" s="78">
        <v>33050</v>
      </c>
      <c r="B21791" s="79">
        <v>0.875</v>
      </c>
      <c r="C21791">
        <v>193692097.48602894</v>
      </c>
    </row>
    <row r="21792" spans="1:3" x14ac:dyDescent="0.3">
      <c r="A21792" s="78">
        <v>33050</v>
      </c>
      <c r="B21792" s="79">
        <v>0.91666666666666663</v>
      </c>
      <c r="C21792">
        <v>184683160.05060908</v>
      </c>
    </row>
    <row r="21793" spans="1:3" x14ac:dyDescent="0.3">
      <c r="A21793" s="78">
        <v>33050</v>
      </c>
      <c r="B21793" s="79">
        <v>0.95833333333333337</v>
      </c>
      <c r="C21793">
        <v>180178692.53689632</v>
      </c>
    </row>
    <row r="21794" spans="1:3" x14ac:dyDescent="0.3">
      <c r="A21794" s="78">
        <v>33051</v>
      </c>
      <c r="B21794" s="79">
        <v>0</v>
      </c>
      <c r="C21794">
        <v>175674223.71221098</v>
      </c>
    </row>
    <row r="21795" spans="1:3" x14ac:dyDescent="0.3">
      <c r="A21795" s="78">
        <v>33051</v>
      </c>
      <c r="B21795" s="79">
        <v>4.1666666666666664E-2</v>
      </c>
      <c r="C21795">
        <v>166665289.22647926</v>
      </c>
    </row>
    <row r="21796" spans="1:3" x14ac:dyDescent="0.3">
      <c r="A21796" s="78">
        <v>33051</v>
      </c>
      <c r="B21796" s="79">
        <v>8.3333333333333329E-2</v>
      </c>
      <c r="C21796">
        <v>157656353.10203186</v>
      </c>
    </row>
    <row r="21797" spans="1:3" x14ac:dyDescent="0.3">
      <c r="A21797" s="78">
        <v>33051</v>
      </c>
      <c r="B21797" s="79">
        <v>0.125</v>
      </c>
      <c r="C21797">
        <v>153151885.80226979</v>
      </c>
    </row>
    <row r="21798" spans="1:3" x14ac:dyDescent="0.3">
      <c r="A21798" s="78">
        <v>33051</v>
      </c>
      <c r="B21798" s="79">
        <v>0.16666666666666666</v>
      </c>
      <c r="C21798">
        <v>153151885.80226979</v>
      </c>
    </row>
    <row r="21799" spans="1:3" x14ac:dyDescent="0.3">
      <c r="A21799" s="78">
        <v>33051</v>
      </c>
      <c r="B21799" s="79">
        <v>0.20833333333333334</v>
      </c>
      <c r="C21799">
        <v>148647418.28855699</v>
      </c>
    </row>
    <row r="21800" spans="1:3" x14ac:dyDescent="0.3">
      <c r="A21800" s="78">
        <v>33051</v>
      </c>
      <c r="B21800" s="79">
        <v>0.25</v>
      </c>
      <c r="C21800">
        <v>135134018.79726511</v>
      </c>
    </row>
    <row r="21801" spans="1:3" x14ac:dyDescent="0.3">
      <c r="A21801" s="78">
        <v>33051</v>
      </c>
      <c r="B21801" s="79">
        <v>0.29166666666666669</v>
      </c>
      <c r="C21801">
        <v>135134018.79726511</v>
      </c>
    </row>
    <row r="21802" spans="1:3" x14ac:dyDescent="0.3">
      <c r="A21802" s="78">
        <v>33051</v>
      </c>
      <c r="B21802" s="79">
        <v>0.33333333333333331</v>
      </c>
      <c r="C21802">
        <v>130629551.61129546</v>
      </c>
    </row>
    <row r="21803" spans="1:3" x14ac:dyDescent="0.3">
      <c r="A21803" s="78">
        <v>33051</v>
      </c>
      <c r="B21803" s="79">
        <v>0.375</v>
      </c>
      <c r="C21803">
        <v>126125085.40855518</v>
      </c>
    </row>
    <row r="21804" spans="1:3" x14ac:dyDescent="0.3">
      <c r="A21804" s="78">
        <v>33051</v>
      </c>
      <c r="B21804" s="79">
        <v>0.41666666666666669</v>
      </c>
      <c r="C21804">
        <v>121620619.2058149</v>
      </c>
    </row>
    <row r="21805" spans="1:3" x14ac:dyDescent="0.3">
      <c r="A21805" s="78">
        <v>33051</v>
      </c>
      <c r="B21805" s="79">
        <v>0.45833333333333331</v>
      </c>
      <c r="C21805">
        <v>117116151.90605283</v>
      </c>
    </row>
    <row r="21806" spans="1:3" x14ac:dyDescent="0.3">
      <c r="A21806" s="78">
        <v>33051</v>
      </c>
      <c r="B21806" s="79">
        <v>0.5</v>
      </c>
      <c r="C21806">
        <v>112611684.60629076</v>
      </c>
    </row>
    <row r="21807" spans="1:3" x14ac:dyDescent="0.3">
      <c r="A21807" s="78">
        <v>33051</v>
      </c>
      <c r="B21807" s="79">
        <v>0.54166666666666663</v>
      </c>
      <c r="C21807">
        <v>108107217.42032108</v>
      </c>
    </row>
    <row r="21808" spans="1:3" x14ac:dyDescent="0.3">
      <c r="A21808" s="78">
        <v>33051</v>
      </c>
      <c r="B21808" s="79">
        <v>0.58333333333333337</v>
      </c>
      <c r="C21808">
        <v>108107217.42032108</v>
      </c>
    </row>
    <row r="21809" spans="1:3" x14ac:dyDescent="0.3">
      <c r="A21809" s="78">
        <v>33051</v>
      </c>
      <c r="B21809" s="79">
        <v>0.625</v>
      </c>
      <c r="C21809">
        <v>103602749.90660831</v>
      </c>
    </row>
    <row r="21810" spans="1:3" x14ac:dyDescent="0.3">
      <c r="A21810" s="78">
        <v>33051</v>
      </c>
      <c r="B21810" s="79">
        <v>0.66666666666666663</v>
      </c>
      <c r="C21810">
        <v>103602749.90660831</v>
      </c>
    </row>
    <row r="21811" spans="1:3" x14ac:dyDescent="0.3">
      <c r="A21811" s="78">
        <v>33051</v>
      </c>
      <c r="B21811" s="79">
        <v>0.70833333333333337</v>
      </c>
      <c r="C21811">
        <v>94593813.782160908</v>
      </c>
    </row>
    <row r="21812" spans="1:3" x14ac:dyDescent="0.3">
      <c r="A21812" s="78">
        <v>33051</v>
      </c>
      <c r="B21812" s="79">
        <v>0.75</v>
      </c>
      <c r="C21812">
        <v>90089346.482398838</v>
      </c>
    </row>
    <row r="21813" spans="1:3" x14ac:dyDescent="0.3">
      <c r="A21813" s="78">
        <v>33051</v>
      </c>
      <c r="B21813" s="79">
        <v>0.79166666666666663</v>
      </c>
      <c r="C21813">
        <v>90089346.482398838</v>
      </c>
    </row>
    <row r="21814" spans="1:3" x14ac:dyDescent="0.3">
      <c r="A21814" s="78">
        <v>33051</v>
      </c>
      <c r="B21814" s="79">
        <v>0.83333333333333337</v>
      </c>
      <c r="C21814">
        <v>90089346.482398838</v>
      </c>
    </row>
    <row r="21815" spans="1:3" x14ac:dyDescent="0.3">
      <c r="A21815" s="78">
        <v>33051</v>
      </c>
      <c r="B21815" s="79">
        <v>0.875</v>
      </c>
      <c r="C21815">
        <v>76575942.958031103</v>
      </c>
    </row>
    <row r="21816" spans="1:3" x14ac:dyDescent="0.3">
      <c r="A21816" s="78">
        <v>33051</v>
      </c>
      <c r="B21816" s="79">
        <v>0.91666666666666663</v>
      </c>
      <c r="C21816">
        <v>76575942.958031103</v>
      </c>
    </row>
    <row r="21817" spans="1:3" x14ac:dyDescent="0.3">
      <c r="A21817" s="78">
        <v>33051</v>
      </c>
      <c r="B21817" s="79">
        <v>0.95833333333333337</v>
      </c>
      <c r="C21817">
        <v>76575942.958031103</v>
      </c>
    </row>
    <row r="21818" spans="1:3" x14ac:dyDescent="0.3">
      <c r="A21818" s="78">
        <v>33052</v>
      </c>
      <c r="B21818" s="79">
        <v>0</v>
      </c>
      <c r="C21818">
        <v>76575942.958031103</v>
      </c>
    </row>
    <row r="21819" spans="1:3" x14ac:dyDescent="0.3">
      <c r="A21819" s="78">
        <v>33052</v>
      </c>
      <c r="B21819" s="79">
        <v>4.1666666666666664E-2</v>
      </c>
      <c r="C21819">
        <v>76575942.958031103</v>
      </c>
    </row>
    <row r="21820" spans="1:3" x14ac:dyDescent="0.3">
      <c r="A21820" s="78">
        <v>33052</v>
      </c>
      <c r="B21820" s="79">
        <v>8.3333333333333329E-2</v>
      </c>
      <c r="C21820">
        <v>72071475.658269018</v>
      </c>
    </row>
    <row r="21821" spans="1:3" x14ac:dyDescent="0.3">
      <c r="A21821" s="78">
        <v>33052</v>
      </c>
      <c r="B21821" s="79">
        <v>0.125</v>
      </c>
      <c r="C21821">
        <v>72071475.658269018</v>
      </c>
    </row>
    <row r="21822" spans="1:3" x14ac:dyDescent="0.3">
      <c r="A21822" s="78">
        <v>33052</v>
      </c>
      <c r="B21822" s="79">
        <v>0.16666666666666666</v>
      </c>
      <c r="C21822">
        <v>72071475.658269018</v>
      </c>
    </row>
    <row r="21823" spans="1:3" x14ac:dyDescent="0.3">
      <c r="A21823" s="78">
        <v>33052</v>
      </c>
      <c r="B21823" s="79">
        <v>0.20833333333333334</v>
      </c>
      <c r="C21823">
        <v>67567008.472299367</v>
      </c>
    </row>
    <row r="21824" spans="1:3" x14ac:dyDescent="0.3">
      <c r="A21824" s="78">
        <v>33052</v>
      </c>
      <c r="B21824" s="79">
        <v>0.25</v>
      </c>
      <c r="C21824">
        <v>63062541.172537297</v>
      </c>
    </row>
    <row r="21825" spans="1:3" x14ac:dyDescent="0.3">
      <c r="A21825" s="78">
        <v>33052</v>
      </c>
      <c r="B21825" s="79">
        <v>0.29166666666666669</v>
      </c>
      <c r="C21825">
        <v>58558073.986567639</v>
      </c>
    </row>
    <row r="21826" spans="1:3" x14ac:dyDescent="0.3">
      <c r="A21826" s="78">
        <v>33052</v>
      </c>
      <c r="B21826" s="79">
        <v>0.33333333333333331</v>
      </c>
      <c r="C21826">
        <v>58558073.986567639</v>
      </c>
    </row>
    <row r="21827" spans="1:3" x14ac:dyDescent="0.3">
      <c r="A21827" s="78">
        <v>33052</v>
      </c>
      <c r="B21827" s="79">
        <v>0.375</v>
      </c>
      <c r="C21827">
        <v>58558073.986567639</v>
      </c>
    </row>
    <row r="21828" spans="1:3" x14ac:dyDescent="0.3">
      <c r="A21828" s="78">
        <v>33052</v>
      </c>
      <c r="B21828" s="79">
        <v>0.41666666666666669</v>
      </c>
      <c r="C21828">
        <v>54053606.472854853</v>
      </c>
    </row>
    <row r="21829" spans="1:3" x14ac:dyDescent="0.3">
      <c r="A21829" s="78">
        <v>33052</v>
      </c>
      <c r="B21829" s="79">
        <v>0.45833333333333331</v>
      </c>
      <c r="C21829">
        <v>54053606.472854853</v>
      </c>
    </row>
    <row r="21830" spans="1:3" x14ac:dyDescent="0.3">
      <c r="A21830" s="78">
        <v>33052</v>
      </c>
      <c r="B21830" s="79">
        <v>0.5</v>
      </c>
      <c r="C21830">
        <v>49549139.614628315</v>
      </c>
    </row>
    <row r="21831" spans="1:3" x14ac:dyDescent="0.3">
      <c r="A21831" s="78">
        <v>33052</v>
      </c>
      <c r="B21831" s="79">
        <v>0.54166666666666663</v>
      </c>
      <c r="C21831">
        <v>49549139.614628315</v>
      </c>
    </row>
    <row r="21832" spans="1:3" x14ac:dyDescent="0.3">
      <c r="A21832" s="78">
        <v>33052</v>
      </c>
      <c r="B21832" s="79">
        <v>0.58333333333333337</v>
      </c>
      <c r="C21832">
        <v>49549139.614628315</v>
      </c>
    </row>
    <row r="21833" spans="1:3" x14ac:dyDescent="0.3">
      <c r="A21833" s="78">
        <v>33052</v>
      </c>
      <c r="B21833" s="79">
        <v>0.625</v>
      </c>
      <c r="C21833">
        <v>49549139.614628315</v>
      </c>
    </row>
    <row r="21834" spans="1:3" x14ac:dyDescent="0.3">
      <c r="A21834" s="78">
        <v>33052</v>
      </c>
      <c r="B21834" s="79">
        <v>0.66666666666666663</v>
      </c>
      <c r="C21834">
        <v>45044672.314866245</v>
      </c>
    </row>
    <row r="21835" spans="1:3" x14ac:dyDescent="0.3">
      <c r="A21835" s="78">
        <v>33052</v>
      </c>
      <c r="B21835" s="79">
        <v>0.70833333333333337</v>
      </c>
      <c r="C21835">
        <v>45044672.314866245</v>
      </c>
    </row>
    <row r="21836" spans="1:3" x14ac:dyDescent="0.3">
      <c r="A21836" s="78">
        <v>33052</v>
      </c>
      <c r="B21836" s="79">
        <v>0.75</v>
      </c>
      <c r="C21836">
        <v>40540205.128896594</v>
      </c>
    </row>
    <row r="21837" spans="1:3" x14ac:dyDescent="0.3">
      <c r="A21837" s="78">
        <v>33052</v>
      </c>
      <c r="B21837" s="79">
        <v>0.79166666666666663</v>
      </c>
      <c r="C21837">
        <v>40540205.128896594</v>
      </c>
    </row>
    <row r="21838" spans="1:3" x14ac:dyDescent="0.3">
      <c r="A21838" s="78">
        <v>33052</v>
      </c>
      <c r="B21838" s="79">
        <v>0.83333333333333337</v>
      </c>
      <c r="C21838">
        <v>36035737.942926928</v>
      </c>
    </row>
    <row r="21839" spans="1:3" x14ac:dyDescent="0.3">
      <c r="A21839" s="78">
        <v>33052</v>
      </c>
      <c r="B21839" s="79">
        <v>0.875</v>
      </c>
      <c r="C21839">
        <v>36035737.942926928</v>
      </c>
    </row>
    <row r="21840" spans="1:3" x14ac:dyDescent="0.3">
      <c r="A21840" s="78">
        <v>33052</v>
      </c>
      <c r="B21840" s="79">
        <v>0.91666666666666663</v>
      </c>
      <c r="C21840">
        <v>36035737.942926928</v>
      </c>
    </row>
    <row r="21841" spans="1:3" x14ac:dyDescent="0.3">
      <c r="A21841" s="78">
        <v>33052</v>
      </c>
      <c r="B21841" s="79">
        <v>0.95833333333333337</v>
      </c>
      <c r="C21841">
        <v>36035737.942926928</v>
      </c>
    </row>
    <row r="21842" spans="1:3" x14ac:dyDescent="0.3">
      <c r="A21842" s="78">
        <v>33053</v>
      </c>
      <c r="B21842" s="79">
        <v>0</v>
      </c>
      <c r="C21842">
        <v>36035737.942926928</v>
      </c>
    </row>
    <row r="21843" spans="1:3" x14ac:dyDescent="0.3">
      <c r="A21843" s="78">
        <v>33053</v>
      </c>
      <c r="B21843" s="79">
        <v>4.1666666666666664E-2</v>
      </c>
      <c r="C21843">
        <v>36035737.942926928</v>
      </c>
    </row>
    <row r="21844" spans="1:3" x14ac:dyDescent="0.3">
      <c r="A21844" s="78">
        <v>33053</v>
      </c>
      <c r="B21844" s="79">
        <v>8.3333333333333329E-2</v>
      </c>
      <c r="C21844">
        <v>36035737.942926928</v>
      </c>
    </row>
    <row r="21845" spans="1:3" x14ac:dyDescent="0.3">
      <c r="A21845" s="78">
        <v>33053</v>
      </c>
      <c r="B21845" s="79">
        <v>0.125</v>
      </c>
      <c r="C21845">
        <v>36035737.942926928</v>
      </c>
    </row>
    <row r="21846" spans="1:3" x14ac:dyDescent="0.3">
      <c r="A21846" s="78">
        <v>33053</v>
      </c>
      <c r="B21846" s="79">
        <v>0.16666666666666666</v>
      </c>
      <c r="C21846">
        <v>36035737.942926928</v>
      </c>
    </row>
    <row r="21847" spans="1:3" x14ac:dyDescent="0.3">
      <c r="A21847" s="78">
        <v>33053</v>
      </c>
      <c r="B21847" s="79">
        <v>0.20833333333333334</v>
      </c>
      <c r="C21847">
        <v>36035737.942926928</v>
      </c>
    </row>
    <row r="21848" spans="1:3" x14ac:dyDescent="0.3">
      <c r="A21848" s="78">
        <v>33053</v>
      </c>
      <c r="B21848" s="79">
        <v>0.25</v>
      </c>
      <c r="C21848">
        <v>36035737.942926928</v>
      </c>
    </row>
    <row r="21849" spans="1:3" x14ac:dyDescent="0.3">
      <c r="A21849" s="78">
        <v>33053</v>
      </c>
      <c r="B21849" s="79">
        <v>0.29166666666666669</v>
      </c>
      <c r="C21849">
        <v>36035737.942926928</v>
      </c>
    </row>
    <row r="21850" spans="1:3" x14ac:dyDescent="0.3">
      <c r="A21850" s="78">
        <v>33053</v>
      </c>
      <c r="B21850" s="79">
        <v>0.33333333333333331</v>
      </c>
      <c r="C21850">
        <v>36035737.942926928</v>
      </c>
    </row>
    <row r="21851" spans="1:3" x14ac:dyDescent="0.3">
      <c r="A21851" s="78">
        <v>33053</v>
      </c>
      <c r="B21851" s="79">
        <v>0.375</v>
      </c>
      <c r="C21851">
        <v>36035737.942926928</v>
      </c>
    </row>
    <row r="21852" spans="1:3" x14ac:dyDescent="0.3">
      <c r="A21852" s="78">
        <v>33053</v>
      </c>
      <c r="B21852" s="79">
        <v>0.41666666666666669</v>
      </c>
      <c r="C21852">
        <v>36035737.942926928</v>
      </c>
    </row>
    <row r="21853" spans="1:3" x14ac:dyDescent="0.3">
      <c r="A21853" s="78">
        <v>33053</v>
      </c>
      <c r="B21853" s="79">
        <v>0.45833333333333331</v>
      </c>
      <c r="C21853">
        <v>36035737.942926928</v>
      </c>
    </row>
    <row r="21854" spans="1:3" x14ac:dyDescent="0.3">
      <c r="A21854" s="78">
        <v>33053</v>
      </c>
      <c r="B21854" s="79">
        <v>0.5</v>
      </c>
      <c r="C21854">
        <v>36035737.942926928</v>
      </c>
    </row>
    <row r="21855" spans="1:3" x14ac:dyDescent="0.3">
      <c r="A21855" s="78">
        <v>33053</v>
      </c>
      <c r="B21855" s="79">
        <v>0.54166666666666663</v>
      </c>
      <c r="C21855">
        <v>36035737.942926928</v>
      </c>
    </row>
    <row r="21856" spans="1:3" x14ac:dyDescent="0.3">
      <c r="A21856" s="78">
        <v>33053</v>
      </c>
      <c r="B21856" s="79">
        <v>0.58333333333333337</v>
      </c>
      <c r="C21856">
        <v>36035737.942926928</v>
      </c>
    </row>
    <row r="21857" spans="1:3" x14ac:dyDescent="0.3">
      <c r="A21857" s="78">
        <v>33053</v>
      </c>
      <c r="B21857" s="79">
        <v>0.625</v>
      </c>
      <c r="C21857">
        <v>36035737.942926928</v>
      </c>
    </row>
    <row r="21858" spans="1:3" x14ac:dyDescent="0.3">
      <c r="A21858" s="78">
        <v>33053</v>
      </c>
      <c r="B21858" s="79">
        <v>0.66666666666666663</v>
      </c>
      <c r="C21858">
        <v>36035737.942926928</v>
      </c>
    </row>
    <row r="21859" spans="1:3" x14ac:dyDescent="0.3">
      <c r="A21859" s="78">
        <v>33053</v>
      </c>
      <c r="B21859" s="79">
        <v>0.70833333333333337</v>
      </c>
      <c r="C21859">
        <v>31531270.643164854</v>
      </c>
    </row>
    <row r="21860" spans="1:3" x14ac:dyDescent="0.3">
      <c r="A21860" s="78">
        <v>33053</v>
      </c>
      <c r="B21860" s="79">
        <v>0.75</v>
      </c>
      <c r="C21860">
        <v>27026803.343402781</v>
      </c>
    </row>
    <row r="21861" spans="1:3" x14ac:dyDescent="0.3">
      <c r="A21861" s="78">
        <v>33053</v>
      </c>
      <c r="B21861" s="79">
        <v>0.79166666666666663</v>
      </c>
      <c r="C21861">
        <v>27026803.343402781</v>
      </c>
    </row>
    <row r="21862" spans="1:3" x14ac:dyDescent="0.3">
      <c r="A21862" s="78">
        <v>33053</v>
      </c>
      <c r="B21862" s="79">
        <v>0.83333333333333337</v>
      </c>
      <c r="C21862">
        <v>27026803.343402781</v>
      </c>
    </row>
    <row r="21863" spans="1:3" x14ac:dyDescent="0.3">
      <c r="A21863" s="78">
        <v>33053</v>
      </c>
      <c r="B21863" s="79">
        <v>0.875</v>
      </c>
      <c r="C21863">
        <v>21855675331.740746</v>
      </c>
    </row>
    <row r="21864" spans="1:3" x14ac:dyDescent="0.3">
      <c r="A21864" s="78">
        <v>33053</v>
      </c>
      <c r="B21864" s="79">
        <v>0.91666666666666663</v>
      </c>
      <c r="C21864">
        <v>9130555206.9091854</v>
      </c>
    </row>
    <row r="21865" spans="1:3" x14ac:dyDescent="0.3">
      <c r="A21865" s="78">
        <v>33053</v>
      </c>
      <c r="B21865" s="79">
        <v>0.95833333333333337</v>
      </c>
      <c r="C21865">
        <v>5603557316.8169317</v>
      </c>
    </row>
    <row r="21866" spans="1:3" x14ac:dyDescent="0.3">
      <c r="A21866" s="78">
        <v>33054</v>
      </c>
      <c r="B21866" s="79">
        <v>0</v>
      </c>
      <c r="C21866">
        <v>4513476246.9626675</v>
      </c>
    </row>
    <row r="21867" spans="1:3" x14ac:dyDescent="0.3">
      <c r="A21867" s="78">
        <v>33054</v>
      </c>
      <c r="B21867" s="79">
        <v>4.1666666666666664E-2</v>
      </c>
      <c r="C21867">
        <v>3729698940.5592151</v>
      </c>
    </row>
    <row r="21868" spans="1:3" x14ac:dyDescent="0.3">
      <c r="A21868" s="78">
        <v>33054</v>
      </c>
      <c r="B21868" s="79">
        <v>8.3333333333333329E-2</v>
      </c>
      <c r="C21868">
        <v>2968443935.7968645</v>
      </c>
    </row>
    <row r="21869" spans="1:3" x14ac:dyDescent="0.3">
      <c r="A21869" s="78">
        <v>33054</v>
      </c>
      <c r="B21869" s="79">
        <v>0.125</v>
      </c>
      <c r="C21869">
        <v>2666644681.5093584</v>
      </c>
    </row>
    <row r="21870" spans="1:3" x14ac:dyDescent="0.3">
      <c r="A21870" s="78">
        <v>33054</v>
      </c>
      <c r="B21870" s="79">
        <v>0.16666666666666666</v>
      </c>
      <c r="C21870">
        <v>2400881095.2553349</v>
      </c>
    </row>
    <row r="21871" spans="1:3" x14ac:dyDescent="0.3">
      <c r="A21871" s="78">
        <v>33054</v>
      </c>
      <c r="B21871" s="79">
        <v>0.20833333333333334</v>
      </c>
      <c r="C21871">
        <v>1761246722.6386223</v>
      </c>
    </row>
    <row r="21872" spans="1:3" x14ac:dyDescent="0.3">
      <c r="A21872" s="78">
        <v>33054</v>
      </c>
      <c r="B21872" s="79">
        <v>0.25</v>
      </c>
      <c r="C21872">
        <v>1612599310.5771844</v>
      </c>
    </row>
    <row r="21873" spans="1:3" x14ac:dyDescent="0.3">
      <c r="A21873" s="78">
        <v>33054</v>
      </c>
      <c r="B21873" s="79">
        <v>0.29166666666666669</v>
      </c>
      <c r="C21873">
        <v>1481969723.5696306</v>
      </c>
    </row>
    <row r="21874" spans="1:3" x14ac:dyDescent="0.3">
      <c r="A21874" s="78">
        <v>33054</v>
      </c>
      <c r="B21874" s="79">
        <v>0.33333333333333331</v>
      </c>
      <c r="C21874">
        <v>1364853610.9927533</v>
      </c>
    </row>
    <row r="21875" spans="1:3" x14ac:dyDescent="0.3">
      <c r="A21875" s="78">
        <v>33054</v>
      </c>
      <c r="B21875" s="79">
        <v>0.375</v>
      </c>
      <c r="C21875">
        <v>1270259773.7268796</v>
      </c>
    </row>
    <row r="21876" spans="1:3" x14ac:dyDescent="0.3">
      <c r="A21876" s="78">
        <v>33054</v>
      </c>
      <c r="B21876" s="79">
        <v>0.41666666666666669</v>
      </c>
      <c r="C21876">
        <v>1189179374.6039627</v>
      </c>
    </row>
    <row r="21877" spans="1:3" x14ac:dyDescent="0.3">
      <c r="A21877" s="78">
        <v>33054</v>
      </c>
      <c r="B21877" s="79">
        <v>0.45833333333333331</v>
      </c>
      <c r="C21877">
        <v>1067558747.5595809</v>
      </c>
    </row>
    <row r="21878" spans="1:3" x14ac:dyDescent="0.3">
      <c r="A21878" s="78">
        <v>33054</v>
      </c>
      <c r="B21878" s="79">
        <v>0.5</v>
      </c>
      <c r="C21878">
        <v>968460460.70570767</v>
      </c>
    </row>
    <row r="21879" spans="1:3" x14ac:dyDescent="0.3">
      <c r="A21879" s="78">
        <v>33054</v>
      </c>
      <c r="B21879" s="79">
        <v>0.54166666666666663</v>
      </c>
      <c r="C21879">
        <v>882875578.14548159</v>
      </c>
    </row>
    <row r="21880" spans="1:3" x14ac:dyDescent="0.3">
      <c r="A21880" s="78">
        <v>33054</v>
      </c>
      <c r="B21880" s="79">
        <v>0.58333333333333337</v>
      </c>
      <c r="C21880">
        <v>810804095.94598389</v>
      </c>
    </row>
    <row r="21881" spans="1:3" x14ac:dyDescent="0.3">
      <c r="A21881" s="78">
        <v>33054</v>
      </c>
      <c r="B21881" s="79">
        <v>0.625</v>
      </c>
      <c r="C21881">
        <v>747741564.50558197</v>
      </c>
    </row>
    <row r="21882" spans="1:3" x14ac:dyDescent="0.3">
      <c r="A21882" s="78">
        <v>33054</v>
      </c>
      <c r="B21882" s="79">
        <v>0.66666666666666663</v>
      </c>
      <c r="C21882">
        <v>702696893.94322419</v>
      </c>
    </row>
    <row r="21883" spans="1:3" x14ac:dyDescent="0.3">
      <c r="A21883" s="78">
        <v>33054</v>
      </c>
      <c r="B21883" s="79">
        <v>0.70833333333333337</v>
      </c>
      <c r="C21883">
        <v>644138816.90681016</v>
      </c>
    </row>
    <row r="21884" spans="1:3" x14ac:dyDescent="0.3">
      <c r="A21884" s="78">
        <v>33054</v>
      </c>
      <c r="B21884" s="79">
        <v>0.75</v>
      </c>
      <c r="C21884">
        <v>594589677.74735165</v>
      </c>
    </row>
    <row r="21885" spans="1:3" x14ac:dyDescent="0.3">
      <c r="A21885" s="78">
        <v>33054</v>
      </c>
      <c r="B21885" s="79">
        <v>0.79166666666666663</v>
      </c>
      <c r="C21885">
        <v>554049455.14791059</v>
      </c>
    </row>
    <row r="21886" spans="1:3" x14ac:dyDescent="0.3">
      <c r="A21886" s="78">
        <v>33054</v>
      </c>
      <c r="B21886" s="79">
        <v>0.83333333333333337</v>
      </c>
      <c r="C21886">
        <v>518013744.09355438</v>
      </c>
    </row>
    <row r="21887" spans="1:3" x14ac:dyDescent="0.3">
      <c r="A21887" s="78">
        <v>33054</v>
      </c>
      <c r="B21887" s="79">
        <v>0.875</v>
      </c>
      <c r="C21887">
        <v>481978009.44169295</v>
      </c>
    </row>
    <row r="21888" spans="1:3" x14ac:dyDescent="0.3">
      <c r="A21888" s="78">
        <v>33054</v>
      </c>
      <c r="B21888" s="79">
        <v>0.91666666666666663</v>
      </c>
      <c r="C21888">
        <v>441437808.03176314</v>
      </c>
    </row>
    <row r="21889" spans="1:3" x14ac:dyDescent="0.3">
      <c r="A21889" s="78">
        <v>33054</v>
      </c>
      <c r="B21889" s="79">
        <v>0.95833333333333337</v>
      </c>
      <c r="C21889">
        <v>18022373666.348061</v>
      </c>
    </row>
    <row r="21890" spans="1:3" x14ac:dyDescent="0.3">
      <c r="A21890" s="78">
        <v>33055</v>
      </c>
      <c r="B21890" s="79">
        <v>0</v>
      </c>
      <c r="C21890">
        <v>58558074896.906967</v>
      </c>
    </row>
    <row r="21891" spans="1:3" x14ac:dyDescent="0.3">
      <c r="A21891" s="78">
        <v>33055</v>
      </c>
      <c r="B21891" s="79">
        <v>4.1666666666666664E-2</v>
      </c>
      <c r="C21891">
        <v>32116851847.303593</v>
      </c>
    </row>
    <row r="21892" spans="1:3" x14ac:dyDescent="0.3">
      <c r="A21892" s="78">
        <v>33055</v>
      </c>
      <c r="B21892" s="79">
        <v>8.3333333333333329E-2</v>
      </c>
      <c r="C21892">
        <v>21716036852.152966</v>
      </c>
    </row>
    <row r="21893" spans="1:3" x14ac:dyDescent="0.3">
      <c r="A21893" s="78">
        <v>33055</v>
      </c>
      <c r="B21893" s="79">
        <v>0.125</v>
      </c>
      <c r="C21893">
        <v>15463836277.738531</v>
      </c>
    </row>
    <row r="21894" spans="1:3" x14ac:dyDescent="0.3">
      <c r="A21894" s="78">
        <v>33055</v>
      </c>
      <c r="B21894" s="79">
        <v>0.16666666666666666</v>
      </c>
      <c r="C21894">
        <v>12612508428.728565</v>
      </c>
    </row>
    <row r="21895" spans="1:3" x14ac:dyDescent="0.3">
      <c r="A21895" s="78">
        <v>33055</v>
      </c>
      <c r="B21895" s="79">
        <v>0.20833333333333334</v>
      </c>
      <c r="C21895">
        <v>9071997139.5729218</v>
      </c>
    </row>
    <row r="21896" spans="1:3" x14ac:dyDescent="0.3">
      <c r="A21896" s="78">
        <v>33055</v>
      </c>
      <c r="B21896" s="79">
        <v>0.25</v>
      </c>
      <c r="C21896">
        <v>7423362111.2328711</v>
      </c>
    </row>
    <row r="21897" spans="1:3" x14ac:dyDescent="0.3">
      <c r="A21897" s="78">
        <v>33055</v>
      </c>
      <c r="B21897" s="79">
        <v>0.29166666666666669</v>
      </c>
      <c r="C21897">
        <v>6292740826.0571594</v>
      </c>
    </row>
    <row r="21898" spans="1:3" x14ac:dyDescent="0.3">
      <c r="A21898" s="78">
        <v>33055</v>
      </c>
      <c r="B21898" s="79">
        <v>0.33333333333333331</v>
      </c>
      <c r="C21898">
        <v>5171128429.4018602</v>
      </c>
    </row>
    <row r="21899" spans="1:3" x14ac:dyDescent="0.3">
      <c r="A21899" s="78">
        <v>33055</v>
      </c>
      <c r="B21899" s="79">
        <v>0.375</v>
      </c>
      <c r="C21899">
        <v>4463927084.6755543</v>
      </c>
    </row>
    <row r="21900" spans="1:3" x14ac:dyDescent="0.3">
      <c r="A21900" s="78">
        <v>33055</v>
      </c>
      <c r="B21900" s="79">
        <v>0.41666666666666669</v>
      </c>
      <c r="C21900">
        <v>4166632232.6132336</v>
      </c>
    </row>
    <row r="21901" spans="1:3" x14ac:dyDescent="0.3">
      <c r="A21901" s="78">
        <v>33055</v>
      </c>
      <c r="B21901" s="79">
        <v>0.45833333333333331</v>
      </c>
      <c r="C21901">
        <v>3414386198.5871015</v>
      </c>
    </row>
    <row r="21902" spans="1:3" x14ac:dyDescent="0.3">
      <c r="A21902" s="78">
        <v>33055</v>
      </c>
      <c r="B21902" s="79">
        <v>0.5</v>
      </c>
      <c r="C21902">
        <v>3162136024.934094</v>
      </c>
    </row>
    <row r="21903" spans="1:3" x14ac:dyDescent="0.3">
      <c r="A21903" s="78">
        <v>33055</v>
      </c>
      <c r="B21903" s="79">
        <v>0.54166666666666663</v>
      </c>
      <c r="C21903">
        <v>2941417136.5589023</v>
      </c>
    </row>
    <row r="21904" spans="1:3" x14ac:dyDescent="0.3">
      <c r="A21904" s="78">
        <v>33055</v>
      </c>
      <c r="B21904" s="79">
        <v>0.58333333333333337</v>
      </c>
      <c r="C21904">
        <v>427023500017.4447</v>
      </c>
    </row>
    <row r="21905" spans="1:3" x14ac:dyDescent="0.3">
      <c r="A21905" s="78">
        <v>33055</v>
      </c>
      <c r="B21905" s="79">
        <v>0.625</v>
      </c>
      <c r="C21905">
        <v>136413287705.99467</v>
      </c>
    </row>
    <row r="21906" spans="1:3" x14ac:dyDescent="0.3">
      <c r="A21906" s="78">
        <v>33055</v>
      </c>
      <c r="B21906" s="79">
        <v>0.66666666666666663</v>
      </c>
      <c r="C21906">
        <v>76197568842.775253</v>
      </c>
    </row>
    <row r="21907" spans="1:3" x14ac:dyDescent="0.3">
      <c r="A21907" s="78">
        <v>33055</v>
      </c>
      <c r="B21907" s="79">
        <v>0.70833333333333337</v>
      </c>
      <c r="C21907">
        <v>48738336183.425636</v>
      </c>
    </row>
    <row r="21908" spans="1:3" x14ac:dyDescent="0.3">
      <c r="A21908" s="78">
        <v>33055</v>
      </c>
      <c r="B21908" s="79">
        <v>0.75</v>
      </c>
      <c r="C21908">
        <v>34094312991.899139</v>
      </c>
    </row>
    <row r="21909" spans="1:3" x14ac:dyDescent="0.3">
      <c r="A21909" s="78">
        <v>33055</v>
      </c>
      <c r="B21909" s="79">
        <v>0.79166666666666663</v>
      </c>
      <c r="C21909">
        <v>25517807234.089565</v>
      </c>
    </row>
    <row r="21910" spans="1:3" x14ac:dyDescent="0.3">
      <c r="A21910" s="78">
        <v>33055</v>
      </c>
      <c r="B21910" s="79">
        <v>0.83333333333333337</v>
      </c>
      <c r="C21910">
        <v>19657495293.476822</v>
      </c>
    </row>
    <row r="21911" spans="1:3" x14ac:dyDescent="0.3">
      <c r="A21911" s="78">
        <v>33055</v>
      </c>
      <c r="B21911" s="79">
        <v>0.875</v>
      </c>
      <c r="C21911">
        <v>13936821813.952471</v>
      </c>
    </row>
    <row r="21912" spans="1:3" x14ac:dyDescent="0.3">
      <c r="A21912" s="78">
        <v>33055</v>
      </c>
      <c r="B21912" s="79">
        <v>0.91666666666666663</v>
      </c>
      <c r="C21912">
        <v>10585498154.810043</v>
      </c>
    </row>
    <row r="21913" spans="1:3" x14ac:dyDescent="0.3">
      <c r="A21913" s="78">
        <v>33055</v>
      </c>
      <c r="B21913" s="79">
        <v>0.95833333333333337</v>
      </c>
      <c r="C21913">
        <v>9081006076.1021957</v>
      </c>
    </row>
    <row r="21914" spans="1:3" x14ac:dyDescent="0.3">
      <c r="A21914" s="78">
        <v>33056</v>
      </c>
      <c r="B21914" s="79">
        <v>0</v>
      </c>
      <c r="C21914">
        <v>8526956601.335844</v>
      </c>
    </row>
    <row r="21915" spans="1:3" x14ac:dyDescent="0.3">
      <c r="A21915" s="78">
        <v>33056</v>
      </c>
      <c r="B21915" s="79">
        <v>4.1666666666666664E-2</v>
      </c>
      <c r="C21915">
        <v>6090039791.1325626</v>
      </c>
    </row>
    <row r="21916" spans="1:3" x14ac:dyDescent="0.3">
      <c r="A21916" s="78">
        <v>33056</v>
      </c>
      <c r="B21916" s="79">
        <v>8.3333333333333329E-2</v>
      </c>
      <c r="C21916">
        <v>772516141909.19568</v>
      </c>
    </row>
    <row r="21917" spans="1:3" x14ac:dyDescent="0.3">
      <c r="A21917" s="78">
        <v>33056</v>
      </c>
      <c r="B21917" s="79">
        <v>0.125</v>
      </c>
      <c r="C21917">
        <v>226525156037.73492</v>
      </c>
    </row>
    <row r="21918" spans="1:3" x14ac:dyDescent="0.3">
      <c r="A21918" s="78">
        <v>33056</v>
      </c>
      <c r="B21918" s="79">
        <v>0.16666666666666666</v>
      </c>
      <c r="C21918">
        <v>110913498322.04156</v>
      </c>
    </row>
    <row r="21919" spans="1:3" x14ac:dyDescent="0.3">
      <c r="A21919" s="78">
        <v>33056</v>
      </c>
      <c r="B21919" s="79">
        <v>0.20833333333333334</v>
      </c>
      <c r="C21919">
        <v>68643577181.074249</v>
      </c>
    </row>
    <row r="21920" spans="1:3" x14ac:dyDescent="0.3">
      <c r="A21920" s="78">
        <v>33056</v>
      </c>
      <c r="B21920" s="79">
        <v>0.25</v>
      </c>
      <c r="C21920">
        <v>45715838625.285294</v>
      </c>
    </row>
    <row r="21921" spans="1:3" x14ac:dyDescent="0.3">
      <c r="A21921" s="78">
        <v>33056</v>
      </c>
      <c r="B21921" s="79">
        <v>0.29166666666666669</v>
      </c>
      <c r="C21921">
        <v>32779008547.416409</v>
      </c>
    </row>
    <row r="21922" spans="1:3" x14ac:dyDescent="0.3">
      <c r="A21922" s="78">
        <v>33056</v>
      </c>
      <c r="B21922" s="79">
        <v>0.33333333333333331</v>
      </c>
      <c r="C21922">
        <v>24279078761.759693</v>
      </c>
    </row>
    <row r="21923" spans="1:3" x14ac:dyDescent="0.3">
      <c r="A21923" s="78">
        <v>33056</v>
      </c>
      <c r="B21923" s="79">
        <v>0.375</v>
      </c>
      <c r="C21923">
        <v>18085436212.068623</v>
      </c>
    </row>
    <row r="21924" spans="1:3" x14ac:dyDescent="0.3">
      <c r="A21924" s="78">
        <v>33056</v>
      </c>
      <c r="B21924" s="79">
        <v>0.41666666666666669</v>
      </c>
      <c r="C21924">
        <v>14247630062.720531</v>
      </c>
    </row>
    <row r="21925" spans="1:3" x14ac:dyDescent="0.3">
      <c r="A21925" s="78">
        <v>33056</v>
      </c>
      <c r="B21925" s="79">
        <v>0.45833333333333331</v>
      </c>
      <c r="C21925">
        <v>10026944199.420254</v>
      </c>
    </row>
    <row r="21926" spans="1:3" x14ac:dyDescent="0.3">
      <c r="A21926" s="78">
        <v>33056</v>
      </c>
      <c r="B21926" s="79">
        <v>0.5</v>
      </c>
      <c r="C21926">
        <v>9017943530.213829</v>
      </c>
    </row>
    <row r="21927" spans="1:3" x14ac:dyDescent="0.3">
      <c r="A21927" s="78">
        <v>33056</v>
      </c>
      <c r="B21927" s="79">
        <v>0.54166666666666663</v>
      </c>
      <c r="C21927">
        <v>7094536000.6995029</v>
      </c>
    </row>
    <row r="21928" spans="1:3" x14ac:dyDescent="0.3">
      <c r="A21928" s="78">
        <v>33056</v>
      </c>
      <c r="B21928" s="79">
        <v>0.58333333333333337</v>
      </c>
      <c r="C21928">
        <v>6490937391.1313639</v>
      </c>
    </row>
    <row r="21929" spans="1:3" x14ac:dyDescent="0.3">
      <c r="A21929" s="78">
        <v>33056</v>
      </c>
      <c r="B21929" s="79">
        <v>0.625</v>
      </c>
      <c r="C21929">
        <v>5333289277.1709919</v>
      </c>
    </row>
    <row r="21930" spans="1:3" x14ac:dyDescent="0.3">
      <c r="A21930" s="78">
        <v>33056</v>
      </c>
      <c r="B21930" s="79">
        <v>0.66666666666666663</v>
      </c>
      <c r="C21930">
        <v>4626087890.0740547</v>
      </c>
    </row>
    <row r="21931" spans="1:3" x14ac:dyDescent="0.3">
      <c r="A21931" s="78">
        <v>33056</v>
      </c>
      <c r="B21931" s="79">
        <v>0.70833333333333337</v>
      </c>
      <c r="C21931">
        <v>4373837736.3268557</v>
      </c>
    </row>
    <row r="21932" spans="1:3" x14ac:dyDescent="0.3">
      <c r="A21932" s="78">
        <v>33056</v>
      </c>
      <c r="B21932" s="79">
        <v>0.75</v>
      </c>
      <c r="C21932">
        <v>3216189704.2340956</v>
      </c>
    </row>
    <row r="21933" spans="1:3" x14ac:dyDescent="0.3">
      <c r="A21933" s="78">
        <v>33056</v>
      </c>
      <c r="B21933" s="79">
        <v>0.79166666666666663</v>
      </c>
      <c r="C21933">
        <v>2995470763.6339521</v>
      </c>
    </row>
    <row r="21934" spans="1:3" x14ac:dyDescent="0.3">
      <c r="A21934" s="78">
        <v>33056</v>
      </c>
      <c r="B21934" s="79">
        <v>0.83333333333333337</v>
      </c>
      <c r="C21934">
        <v>2819796537.0722127</v>
      </c>
    </row>
    <row r="21935" spans="1:3" x14ac:dyDescent="0.3">
      <c r="A21935" s="78">
        <v>33056</v>
      </c>
      <c r="B21935" s="79">
        <v>0.875</v>
      </c>
      <c r="C21935">
        <v>2599077625.7602434</v>
      </c>
    </row>
    <row r="21936" spans="1:3" x14ac:dyDescent="0.3">
      <c r="A21936" s="78">
        <v>33056</v>
      </c>
      <c r="B21936" s="79">
        <v>0.91666666666666663</v>
      </c>
      <c r="C21936">
        <v>2436916808.3217716</v>
      </c>
    </row>
    <row r="21937" spans="1:3" x14ac:dyDescent="0.3">
      <c r="A21937" s="78">
        <v>33056</v>
      </c>
      <c r="B21937" s="79">
        <v>0.95833333333333337</v>
      </c>
      <c r="C21937">
        <v>2288269372.2349267</v>
      </c>
    </row>
    <row r="21938" spans="1:3" x14ac:dyDescent="0.3">
      <c r="A21938" s="78">
        <v>33057</v>
      </c>
      <c r="B21938" s="79">
        <v>0</v>
      </c>
      <c r="C21938">
        <v>2130613024.4685543</v>
      </c>
    </row>
    <row r="21939" spans="1:3" x14ac:dyDescent="0.3">
      <c r="A21939" s="78">
        <v>33057</v>
      </c>
      <c r="B21939" s="79">
        <v>4.1666666666666664E-2</v>
      </c>
      <c r="C21939">
        <v>1950434308.9896386</v>
      </c>
    </row>
    <row r="21940" spans="1:3" x14ac:dyDescent="0.3">
      <c r="A21940" s="78">
        <v>33057</v>
      </c>
      <c r="B21940" s="79">
        <v>8.3333333333333329E-2</v>
      </c>
      <c r="C21940">
        <v>1765751167.0786946</v>
      </c>
    </row>
    <row r="21941" spans="1:3" x14ac:dyDescent="0.3">
      <c r="A21941" s="78">
        <v>33057</v>
      </c>
      <c r="B21941" s="79">
        <v>0.125</v>
      </c>
      <c r="C21941">
        <v>1603590362.5223625</v>
      </c>
    </row>
    <row r="21942" spans="1:3" x14ac:dyDescent="0.3">
      <c r="A21942" s="78">
        <v>33057</v>
      </c>
      <c r="B21942" s="79">
        <v>0.16666666666666666</v>
      </c>
      <c r="C21942">
        <v>1459447412.7307479</v>
      </c>
    </row>
    <row r="21943" spans="1:3" x14ac:dyDescent="0.3">
      <c r="A21943" s="78">
        <v>33057</v>
      </c>
      <c r="B21943" s="79">
        <v>0.20833333333333334</v>
      </c>
      <c r="C21943">
        <v>1351340170.7296915</v>
      </c>
    </row>
    <row r="21944" spans="1:3" x14ac:dyDescent="0.3">
      <c r="A21944" s="78">
        <v>33057</v>
      </c>
      <c r="B21944" s="79">
        <v>0.25</v>
      </c>
      <c r="C21944">
        <v>1247737419.839854</v>
      </c>
    </row>
    <row r="21945" spans="1:3" x14ac:dyDescent="0.3">
      <c r="A21945" s="78">
        <v>33057</v>
      </c>
      <c r="B21945" s="79">
        <v>0.29166666666666669</v>
      </c>
      <c r="C21945">
        <v>1157648105.5764406</v>
      </c>
    </row>
    <row r="21946" spans="1:3" x14ac:dyDescent="0.3">
      <c r="A21946" s="78">
        <v>33057</v>
      </c>
      <c r="B21946" s="79">
        <v>0.33333333333333331</v>
      </c>
      <c r="C21946">
        <v>1058549811.7261699</v>
      </c>
    </row>
    <row r="21947" spans="1:3" x14ac:dyDescent="0.3">
      <c r="A21947" s="78">
        <v>33057</v>
      </c>
      <c r="B21947" s="79">
        <v>0.375</v>
      </c>
      <c r="C21947">
        <v>986478335.62636459</v>
      </c>
    </row>
    <row r="21948" spans="1:3" x14ac:dyDescent="0.3">
      <c r="A21948" s="78">
        <v>33057</v>
      </c>
      <c r="B21948" s="79">
        <v>0.41666666666666669</v>
      </c>
      <c r="C21948">
        <v>923415801.99192011</v>
      </c>
    </row>
    <row r="21949" spans="1:3" x14ac:dyDescent="0.3">
      <c r="A21949" s="78">
        <v>33057</v>
      </c>
      <c r="B21949" s="79">
        <v>0.45833333333333331</v>
      </c>
      <c r="C21949">
        <v>864857725.38340676</v>
      </c>
    </row>
    <row r="21950" spans="1:3" x14ac:dyDescent="0.3">
      <c r="A21950" s="78">
        <v>33057</v>
      </c>
      <c r="B21950" s="79">
        <v>0.5</v>
      </c>
      <c r="C21950">
        <v>806299651.39683926</v>
      </c>
    </row>
    <row r="21951" spans="1:3" x14ac:dyDescent="0.3">
      <c r="A21951" s="78">
        <v>33057</v>
      </c>
      <c r="B21951" s="79">
        <v>0.54166666666666663</v>
      </c>
      <c r="C21951">
        <v>756750509.81575239</v>
      </c>
    </row>
    <row r="21952" spans="1:3" x14ac:dyDescent="0.3">
      <c r="A21952" s="78">
        <v>33057</v>
      </c>
      <c r="B21952" s="79">
        <v>0.58333333333333337</v>
      </c>
      <c r="C21952">
        <v>711705832.69853151</v>
      </c>
    </row>
    <row r="21953" spans="1:3" x14ac:dyDescent="0.3">
      <c r="A21953" s="78">
        <v>33057</v>
      </c>
      <c r="B21953" s="79">
        <v>0.625</v>
      </c>
      <c r="C21953">
        <v>671165620.47307837</v>
      </c>
    </row>
    <row r="21954" spans="1:3" x14ac:dyDescent="0.3">
      <c r="A21954" s="78">
        <v>33057</v>
      </c>
      <c r="B21954" s="79">
        <v>0.66666666666666663</v>
      </c>
      <c r="C21954">
        <v>630625413.70546627</v>
      </c>
    </row>
    <row r="21955" spans="1:3" x14ac:dyDescent="0.3">
      <c r="A21955" s="78">
        <v>33057</v>
      </c>
      <c r="B21955" s="79">
        <v>0.70833333333333337</v>
      </c>
      <c r="C21955">
        <v>599094152.23910916</v>
      </c>
    </row>
    <row r="21956" spans="1:3" x14ac:dyDescent="0.3">
      <c r="A21956" s="78">
        <v>33057</v>
      </c>
      <c r="B21956" s="79">
        <v>0.75</v>
      </c>
      <c r="C21956">
        <v>567562877.87697721</v>
      </c>
    </row>
    <row r="21957" spans="1:3" x14ac:dyDescent="0.3">
      <c r="A21957" s="78">
        <v>33057</v>
      </c>
      <c r="B21957" s="79">
        <v>0.79166666666666663</v>
      </c>
      <c r="C21957">
        <v>536031613.57472414</v>
      </c>
    </row>
    <row r="21958" spans="1:3" x14ac:dyDescent="0.3">
      <c r="A21958" s="78">
        <v>33057</v>
      </c>
      <c r="B21958" s="79">
        <v>0.83333333333333337</v>
      </c>
      <c r="C21958">
        <v>486482470.46871412</v>
      </c>
    </row>
    <row r="21959" spans="1:3" x14ac:dyDescent="0.3">
      <c r="A21959" s="78">
        <v>33057</v>
      </c>
      <c r="B21959" s="79">
        <v>0.875</v>
      </c>
      <c r="C21959">
        <v>477473533.03329396</v>
      </c>
    </row>
    <row r="21960" spans="1:3" x14ac:dyDescent="0.3">
      <c r="A21960" s="78">
        <v>33057</v>
      </c>
      <c r="B21960" s="79">
        <v>0.91666666666666663</v>
      </c>
      <c r="C21960">
        <v>445942271.35298592</v>
      </c>
    </row>
    <row r="21961" spans="1:3" x14ac:dyDescent="0.3">
      <c r="A21961" s="78">
        <v>33057</v>
      </c>
      <c r="B21961" s="79">
        <v>0.95833333333333337</v>
      </c>
      <c r="C21961">
        <v>432428871.86169374</v>
      </c>
    </row>
    <row r="21962" spans="1:3" x14ac:dyDescent="0.3">
      <c r="A21962" s="78">
        <v>33058</v>
      </c>
      <c r="B21962" s="79">
        <v>0</v>
      </c>
      <c r="C21962">
        <v>400897591.82777089</v>
      </c>
    </row>
    <row r="21963" spans="1:3" x14ac:dyDescent="0.3">
      <c r="A21963" s="78">
        <v>33058</v>
      </c>
      <c r="B21963" s="79">
        <v>4.1666666666666664E-2</v>
      </c>
      <c r="C21963">
        <v>382879718.38169622</v>
      </c>
    </row>
    <row r="21964" spans="1:3" x14ac:dyDescent="0.3">
      <c r="A21964" s="78">
        <v>33058</v>
      </c>
      <c r="B21964" s="79">
        <v>8.3333333333333329E-2</v>
      </c>
      <c r="C21964">
        <v>337835045.52513587</v>
      </c>
    </row>
    <row r="21965" spans="1:3" x14ac:dyDescent="0.3">
      <c r="A21965" s="78">
        <v>33058</v>
      </c>
      <c r="B21965" s="79">
        <v>0.125</v>
      </c>
      <c r="C21965">
        <v>328826113.33360577</v>
      </c>
    </row>
    <row r="21966" spans="1:3" x14ac:dyDescent="0.3">
      <c r="A21966" s="78">
        <v>33058</v>
      </c>
      <c r="B21966" s="79">
        <v>0.16666666666666666</v>
      </c>
      <c r="C21966">
        <v>319817178.30618048</v>
      </c>
    </row>
    <row r="21967" spans="1:3" x14ac:dyDescent="0.3">
      <c r="A21967" s="78">
        <v>33058</v>
      </c>
      <c r="B21967" s="79">
        <v>0.20833333333333334</v>
      </c>
      <c r="C21967">
        <v>301799303.43534052</v>
      </c>
    </row>
    <row r="21968" spans="1:3" x14ac:dyDescent="0.3">
      <c r="A21968" s="78">
        <v>33058</v>
      </c>
      <c r="B21968" s="79">
        <v>0.25</v>
      </c>
      <c r="C21968">
        <v>292790369.27735192</v>
      </c>
    </row>
    <row r="21969" spans="1:3" x14ac:dyDescent="0.3">
      <c r="A21969" s="78">
        <v>33058</v>
      </c>
      <c r="B21969" s="79">
        <v>0.29166666666666669</v>
      </c>
      <c r="C21969">
        <v>279276966.95016432</v>
      </c>
    </row>
    <row r="21970" spans="1:3" x14ac:dyDescent="0.3">
      <c r="A21970" s="78">
        <v>33058</v>
      </c>
      <c r="B21970" s="79">
        <v>0.33333333333333331</v>
      </c>
      <c r="C21970">
        <v>265763569.86686662</v>
      </c>
    </row>
    <row r="21971" spans="1:3" x14ac:dyDescent="0.3">
      <c r="A21971" s="78">
        <v>33058</v>
      </c>
      <c r="B21971" s="79">
        <v>0.375</v>
      </c>
      <c r="C21971">
        <v>261259102.56710455</v>
      </c>
    </row>
    <row r="21972" spans="1:3" x14ac:dyDescent="0.3">
      <c r="A21972" s="78">
        <v>33058</v>
      </c>
      <c r="B21972" s="79">
        <v>0.41666666666666669</v>
      </c>
      <c r="C21972">
        <v>247745700.23991695</v>
      </c>
    </row>
    <row r="21973" spans="1:3" x14ac:dyDescent="0.3">
      <c r="A21973" s="78">
        <v>33058</v>
      </c>
      <c r="B21973" s="79">
        <v>0.45833333333333331</v>
      </c>
      <c r="C21973">
        <v>243241230.10425934</v>
      </c>
    </row>
    <row r="21974" spans="1:3" x14ac:dyDescent="0.3">
      <c r="A21974" s="78">
        <v>33058</v>
      </c>
      <c r="B21974" s="79">
        <v>0.5</v>
      </c>
      <c r="C21974">
        <v>229727830.72675961</v>
      </c>
    </row>
    <row r="21975" spans="1:3" x14ac:dyDescent="0.3">
      <c r="A21975" s="78">
        <v>33058</v>
      </c>
      <c r="B21975" s="79">
        <v>0.54166666666666663</v>
      </c>
      <c r="C21975">
        <v>216214431.67700332</v>
      </c>
    </row>
    <row r="21976" spans="1:3" x14ac:dyDescent="0.3">
      <c r="A21976" s="78">
        <v>33058</v>
      </c>
      <c r="B21976" s="79">
        <v>0.58333333333333337</v>
      </c>
      <c r="C21976">
        <v>202701032.62724698</v>
      </c>
    </row>
    <row r="21977" spans="1:3" x14ac:dyDescent="0.3">
      <c r="A21977" s="78">
        <v>33058</v>
      </c>
      <c r="B21977" s="79">
        <v>0.625</v>
      </c>
      <c r="C21977">
        <v>198196565.32748485</v>
      </c>
    </row>
    <row r="21978" spans="1:3" x14ac:dyDescent="0.3">
      <c r="A21978" s="78">
        <v>33058</v>
      </c>
      <c r="B21978" s="79">
        <v>0.66666666666666663</v>
      </c>
      <c r="C21978">
        <v>193692095.19182706</v>
      </c>
    </row>
    <row r="21979" spans="1:3" x14ac:dyDescent="0.3">
      <c r="A21979" s="78">
        <v>33058</v>
      </c>
      <c r="B21979" s="79">
        <v>0.70833333333333337</v>
      </c>
      <c r="C21979">
        <v>189187627.6781143</v>
      </c>
    </row>
    <row r="21980" spans="1:3" x14ac:dyDescent="0.3">
      <c r="A21980" s="78">
        <v>33058</v>
      </c>
      <c r="B21980" s="79">
        <v>0.75</v>
      </c>
      <c r="C21980">
        <v>175674225.35092667</v>
      </c>
    </row>
    <row r="21981" spans="1:3" x14ac:dyDescent="0.3">
      <c r="A21981" s="78">
        <v>33058</v>
      </c>
      <c r="B21981" s="79">
        <v>0.79166666666666663</v>
      </c>
      <c r="C21981">
        <v>171169758.0511646</v>
      </c>
    </row>
    <row r="21982" spans="1:3" x14ac:dyDescent="0.3">
      <c r="A21982" s="78">
        <v>33058</v>
      </c>
      <c r="B21982" s="79">
        <v>0.83333333333333337</v>
      </c>
      <c r="C21982">
        <v>171169758.0511646</v>
      </c>
    </row>
    <row r="21983" spans="1:3" x14ac:dyDescent="0.3">
      <c r="A21983" s="78">
        <v>33058</v>
      </c>
      <c r="B21983" s="79">
        <v>0.875</v>
      </c>
      <c r="C21983">
        <v>157656356.15187839</v>
      </c>
    </row>
    <row r="21984" spans="1:3" x14ac:dyDescent="0.3">
      <c r="A21984" s="78">
        <v>33058</v>
      </c>
      <c r="B21984" s="79">
        <v>0.91666666666666663</v>
      </c>
      <c r="C21984">
        <v>157656356.15187839</v>
      </c>
    </row>
    <row r="21985" spans="1:3" x14ac:dyDescent="0.3">
      <c r="A21985" s="78">
        <v>33058</v>
      </c>
      <c r="B21985" s="79">
        <v>0.95833333333333337</v>
      </c>
      <c r="C21985">
        <v>148647421.45219594</v>
      </c>
    </row>
    <row r="21986" spans="1:3" x14ac:dyDescent="0.3">
      <c r="A21986" s="78">
        <v>33059</v>
      </c>
      <c r="B21986" s="79">
        <v>0</v>
      </c>
      <c r="C21986">
        <v>135134018.91105753</v>
      </c>
    </row>
    <row r="21987" spans="1:3" x14ac:dyDescent="0.3">
      <c r="A21987" s="78">
        <v>33059</v>
      </c>
      <c r="B21987" s="79">
        <v>4.1666666666666664E-2</v>
      </c>
      <c r="C21987">
        <v>130629551.61129546</v>
      </c>
    </row>
    <row r="21988" spans="1:3" x14ac:dyDescent="0.3">
      <c r="A21988" s="78">
        <v>33059</v>
      </c>
      <c r="B21988" s="79">
        <v>8.3333333333333329E-2</v>
      </c>
      <c r="C21988">
        <v>130629551.61129546</v>
      </c>
    </row>
    <row r="21989" spans="1:3" x14ac:dyDescent="0.3">
      <c r="A21989" s="78">
        <v>33059</v>
      </c>
      <c r="B21989" s="79">
        <v>0.125</v>
      </c>
      <c r="C21989">
        <v>130629551.61129546</v>
      </c>
    </row>
    <row r="21990" spans="1:3" x14ac:dyDescent="0.3">
      <c r="A21990" s="78">
        <v>33059</v>
      </c>
      <c r="B21990" s="79">
        <v>0.16666666666666666</v>
      </c>
      <c r="C21990">
        <v>130629551.61129546</v>
      </c>
    </row>
    <row r="21991" spans="1:3" x14ac:dyDescent="0.3">
      <c r="A21991" s="78">
        <v>33059</v>
      </c>
      <c r="B21991" s="79">
        <v>0.20833333333333334</v>
      </c>
      <c r="C21991">
        <v>126125084.42532581</v>
      </c>
    </row>
    <row r="21992" spans="1:3" x14ac:dyDescent="0.3">
      <c r="A21992" s="78">
        <v>33059</v>
      </c>
      <c r="B21992" s="79">
        <v>0.25</v>
      </c>
      <c r="C21992">
        <v>121620617.12556371</v>
      </c>
    </row>
    <row r="21993" spans="1:3" x14ac:dyDescent="0.3">
      <c r="A21993" s="78">
        <v>33059</v>
      </c>
      <c r="B21993" s="79">
        <v>0.29166666666666669</v>
      </c>
      <c r="C21993">
        <v>117116149.82580164</v>
      </c>
    </row>
    <row r="21994" spans="1:3" x14ac:dyDescent="0.3">
      <c r="A21994" s="78">
        <v>33059</v>
      </c>
      <c r="B21994" s="79">
        <v>0.33333333333333331</v>
      </c>
      <c r="C21994">
        <v>108107217.42032108</v>
      </c>
    </row>
    <row r="21995" spans="1:3" x14ac:dyDescent="0.3">
      <c r="A21995" s="78">
        <v>33059</v>
      </c>
      <c r="B21995" s="79">
        <v>0.375</v>
      </c>
      <c r="C21995">
        <v>108107217.42032108</v>
      </c>
    </row>
    <row r="21996" spans="1:3" x14ac:dyDescent="0.3">
      <c r="A21996" s="78">
        <v>33059</v>
      </c>
      <c r="B21996" s="79">
        <v>0.41666666666666669</v>
      </c>
      <c r="C21996">
        <v>103602749.90660831</v>
      </c>
    </row>
    <row r="21997" spans="1:3" x14ac:dyDescent="0.3">
      <c r="A21997" s="78">
        <v>33059</v>
      </c>
      <c r="B21997" s="79">
        <v>0.45833333333333331</v>
      </c>
      <c r="C21997">
        <v>94593813.895953327</v>
      </c>
    </row>
    <row r="21998" spans="1:3" x14ac:dyDescent="0.3">
      <c r="A21998" s="78">
        <v>33059</v>
      </c>
      <c r="B21998" s="79">
        <v>0.5</v>
      </c>
      <c r="C21998">
        <v>94593813.895953327</v>
      </c>
    </row>
    <row r="21999" spans="1:3" x14ac:dyDescent="0.3">
      <c r="A21999" s="78">
        <v>33059</v>
      </c>
      <c r="B21999" s="79">
        <v>0.54166666666666663</v>
      </c>
      <c r="C21999">
        <v>85584879.296429157</v>
      </c>
    </row>
    <row r="22000" spans="1:3" x14ac:dyDescent="0.3">
      <c r="A22000" s="78">
        <v>33059</v>
      </c>
      <c r="B22000" s="79">
        <v>0.58333333333333337</v>
      </c>
      <c r="C22000">
        <v>85584879.296429157</v>
      </c>
    </row>
    <row r="22001" spans="1:3" x14ac:dyDescent="0.3">
      <c r="A22001" s="78">
        <v>33059</v>
      </c>
      <c r="B22001" s="79">
        <v>0.625</v>
      </c>
      <c r="C22001">
        <v>20071906282.559887</v>
      </c>
    </row>
    <row r="22002" spans="1:3" x14ac:dyDescent="0.3">
      <c r="A22002" s="78">
        <v>33059</v>
      </c>
      <c r="B22002" s="79">
        <v>0.66666666666666663</v>
      </c>
      <c r="C22002">
        <v>36657354883.315865</v>
      </c>
    </row>
    <row r="22003" spans="1:3" x14ac:dyDescent="0.3">
      <c r="A22003" s="78">
        <v>33059</v>
      </c>
      <c r="B22003" s="79">
        <v>0.70833333333333337</v>
      </c>
      <c r="C22003">
        <v>277371582922.90289</v>
      </c>
    </row>
    <row r="22004" spans="1:3" x14ac:dyDescent="0.3">
      <c r="A22004" s="78">
        <v>33059</v>
      </c>
      <c r="B22004" s="79">
        <v>0.75</v>
      </c>
      <c r="C22004">
        <v>76801167465.541214</v>
      </c>
    </row>
    <row r="22005" spans="1:3" x14ac:dyDescent="0.3">
      <c r="A22005" s="78">
        <v>33059</v>
      </c>
      <c r="B22005" s="79">
        <v>0.79166666666666663</v>
      </c>
      <c r="C22005">
        <v>40490656556.059433</v>
      </c>
    </row>
    <row r="22006" spans="1:3" x14ac:dyDescent="0.3">
      <c r="A22006" s="78">
        <v>33059</v>
      </c>
      <c r="B22006" s="79">
        <v>0.83333333333333337</v>
      </c>
      <c r="C22006">
        <v>26549330262.272209</v>
      </c>
    </row>
    <row r="22007" spans="1:3" x14ac:dyDescent="0.3">
      <c r="A22007" s="78">
        <v>33059</v>
      </c>
      <c r="B22007" s="79">
        <v>0.875</v>
      </c>
      <c r="C22007">
        <v>18999843051.81208</v>
      </c>
    </row>
    <row r="22008" spans="1:3" x14ac:dyDescent="0.3">
      <c r="A22008" s="78">
        <v>33059</v>
      </c>
      <c r="B22008" s="79">
        <v>0.91666666666666663</v>
      </c>
      <c r="C22008">
        <v>13535924226.622908</v>
      </c>
    </row>
    <row r="22009" spans="1:3" x14ac:dyDescent="0.3">
      <c r="A22009" s="78">
        <v>33059</v>
      </c>
      <c r="B22009" s="79">
        <v>0.95833333333333337</v>
      </c>
      <c r="C22009">
        <v>10049466555.980091</v>
      </c>
    </row>
    <row r="22010" spans="1:3" x14ac:dyDescent="0.3">
      <c r="A22010" s="78">
        <v>33060</v>
      </c>
      <c r="B22010" s="79">
        <v>0</v>
      </c>
      <c r="C22010">
        <v>8477407450.3325357</v>
      </c>
    </row>
    <row r="22011" spans="1:3" x14ac:dyDescent="0.3">
      <c r="A22011" s="78">
        <v>33060</v>
      </c>
      <c r="B22011" s="79">
        <v>4.1666666666666664E-2</v>
      </c>
      <c r="C22011">
        <v>6067517449.6163998</v>
      </c>
    </row>
    <row r="22012" spans="1:3" x14ac:dyDescent="0.3">
      <c r="A22012" s="78">
        <v>33060</v>
      </c>
      <c r="B22012" s="79">
        <v>8.3333333333333329E-2</v>
      </c>
      <c r="C22012">
        <v>5648601987.9026308</v>
      </c>
    </row>
    <row r="22013" spans="1:3" x14ac:dyDescent="0.3">
      <c r="A22013" s="78">
        <v>33060</v>
      </c>
      <c r="B22013" s="79">
        <v>0.125</v>
      </c>
      <c r="C22013">
        <v>4639601321.5321007</v>
      </c>
    </row>
    <row r="22014" spans="1:3" x14ac:dyDescent="0.3">
      <c r="A22014" s="78">
        <v>33060</v>
      </c>
      <c r="B22014" s="79">
        <v>0.16666666666666666</v>
      </c>
      <c r="C22014">
        <v>4608070053.9576597</v>
      </c>
    </row>
    <row r="22015" spans="1:3" x14ac:dyDescent="0.3">
      <c r="A22015" s="78">
        <v>33060</v>
      </c>
      <c r="B22015" s="79">
        <v>0.20833333333333334</v>
      </c>
      <c r="C22015">
        <v>3608078309.9872689</v>
      </c>
    </row>
    <row r="22016" spans="1:3" x14ac:dyDescent="0.3">
      <c r="A22016" s="78">
        <v>33060</v>
      </c>
      <c r="B22016" s="79">
        <v>0.25</v>
      </c>
      <c r="C22016">
        <v>3409881750.0227103</v>
      </c>
    </row>
    <row r="22017" spans="1:3" x14ac:dyDescent="0.3">
      <c r="A22017" s="78">
        <v>33060</v>
      </c>
      <c r="B22017" s="79">
        <v>0.29166666666666669</v>
      </c>
      <c r="C22017">
        <v>3256729884.6815748</v>
      </c>
    </row>
    <row r="22018" spans="1:3" x14ac:dyDescent="0.3">
      <c r="A22018" s="78">
        <v>33060</v>
      </c>
      <c r="B22018" s="79">
        <v>0.33333333333333331</v>
      </c>
      <c r="C22018">
        <v>2198180022.1515493</v>
      </c>
    </row>
    <row r="22019" spans="1:3" x14ac:dyDescent="0.3">
      <c r="A22019" s="78">
        <v>33060</v>
      </c>
      <c r="B22019" s="79">
        <v>0.375</v>
      </c>
      <c r="C22019">
        <v>2031514741.1050141</v>
      </c>
    </row>
    <row r="22020" spans="1:3" x14ac:dyDescent="0.3">
      <c r="A22020" s="78">
        <v>33060</v>
      </c>
      <c r="B22020" s="79">
        <v>0.41666666666666669</v>
      </c>
      <c r="C22020">
        <v>1909894136.5338483</v>
      </c>
    </row>
    <row r="22021" spans="1:3" x14ac:dyDescent="0.3">
      <c r="A22021" s="78">
        <v>33060</v>
      </c>
      <c r="B22021" s="79">
        <v>0.45833333333333331</v>
      </c>
      <c r="C22021">
        <v>1783769062.254925</v>
      </c>
    </row>
    <row r="22022" spans="1:3" x14ac:dyDescent="0.3">
      <c r="A22022" s="78">
        <v>33060</v>
      </c>
      <c r="B22022" s="79">
        <v>0.5</v>
      </c>
      <c r="C22022">
        <v>1689175251.6364028</v>
      </c>
    </row>
    <row r="22023" spans="1:3" x14ac:dyDescent="0.3">
      <c r="A22023" s="78">
        <v>33060</v>
      </c>
      <c r="B22023" s="79">
        <v>0.54166666666666663</v>
      </c>
      <c r="C22023">
        <v>1603590350.0314164</v>
      </c>
    </row>
    <row r="22024" spans="1:3" x14ac:dyDescent="0.3">
      <c r="A22024" s="78">
        <v>33060</v>
      </c>
      <c r="B22024" s="79">
        <v>0.58333333333333337</v>
      </c>
      <c r="C22024">
        <v>1459447407.0274928</v>
      </c>
    </row>
    <row r="22025" spans="1:3" x14ac:dyDescent="0.3">
      <c r="A22025" s="78">
        <v>33060</v>
      </c>
      <c r="B22025" s="79">
        <v>0.625</v>
      </c>
      <c r="C22025">
        <v>1310799948.0122635</v>
      </c>
    </row>
    <row r="22026" spans="1:3" x14ac:dyDescent="0.3">
      <c r="A22026" s="78">
        <v>33060</v>
      </c>
      <c r="B22026" s="79">
        <v>0.66666666666666663</v>
      </c>
      <c r="C22026">
        <v>1198188292.4885871</v>
      </c>
    </row>
    <row r="22027" spans="1:3" x14ac:dyDescent="0.3">
      <c r="A22027" s="78">
        <v>33060</v>
      </c>
      <c r="B22027" s="79">
        <v>0.70833333333333337</v>
      </c>
      <c r="C22027">
        <v>1090081105.3480601</v>
      </c>
    </row>
    <row r="22028" spans="1:3" x14ac:dyDescent="0.3">
      <c r="A22028" s="78">
        <v>33060</v>
      </c>
      <c r="B22028" s="79">
        <v>0.75</v>
      </c>
      <c r="C22028">
        <v>999991738.23147881</v>
      </c>
    </row>
    <row r="22029" spans="1:3" x14ac:dyDescent="0.3">
      <c r="A22029" s="78">
        <v>33060</v>
      </c>
      <c r="B22029" s="79">
        <v>0.79166666666666663</v>
      </c>
      <c r="C22029">
        <v>914406872.71389508</v>
      </c>
    </row>
    <row r="22030" spans="1:3" x14ac:dyDescent="0.3">
      <c r="A22030" s="78">
        <v>33060</v>
      </c>
      <c r="B22030" s="79">
        <v>0.83333333333333337</v>
      </c>
      <c r="C22030">
        <v>851344304.56626272</v>
      </c>
    </row>
    <row r="22031" spans="1:3" x14ac:dyDescent="0.3">
      <c r="A22031" s="78">
        <v>33060</v>
      </c>
      <c r="B22031" s="79">
        <v>0.875</v>
      </c>
      <c r="C22031">
        <v>9198122214.0993538</v>
      </c>
    </row>
    <row r="22032" spans="1:3" x14ac:dyDescent="0.3">
      <c r="A22032" s="78">
        <v>33060</v>
      </c>
      <c r="B22032" s="79">
        <v>0.91666666666666663</v>
      </c>
      <c r="C22032">
        <v>6662107133.5961142</v>
      </c>
    </row>
    <row r="22033" spans="1:3" x14ac:dyDescent="0.3">
      <c r="A22033" s="78">
        <v>33060</v>
      </c>
      <c r="B22033" s="79">
        <v>0.95833333333333337</v>
      </c>
      <c r="C22033">
        <v>5234191002.4577732</v>
      </c>
    </row>
    <row r="22034" spans="1:3" x14ac:dyDescent="0.3">
      <c r="A22034" s="78">
        <v>33061</v>
      </c>
      <c r="B22034" s="79">
        <v>0</v>
      </c>
      <c r="C22034">
        <v>4355819899.3420725</v>
      </c>
    </row>
    <row r="22035" spans="1:3" x14ac:dyDescent="0.3">
      <c r="A22035" s="78">
        <v>33061</v>
      </c>
      <c r="B22035" s="79">
        <v>4.1666666666666664E-2</v>
      </c>
      <c r="C22035">
        <v>3986453536.6122236</v>
      </c>
    </row>
    <row r="22036" spans="1:3" x14ac:dyDescent="0.3">
      <c r="A22036" s="78">
        <v>33061</v>
      </c>
      <c r="B22036" s="79">
        <v>8.3333333333333329E-2</v>
      </c>
      <c r="C22036">
        <v>3225198564.026381</v>
      </c>
    </row>
    <row r="22037" spans="1:3" x14ac:dyDescent="0.3">
      <c r="A22037" s="78">
        <v>33061</v>
      </c>
      <c r="B22037" s="79">
        <v>0.125</v>
      </c>
      <c r="C22037">
        <v>2945921615.6217589</v>
      </c>
    </row>
    <row r="22038" spans="1:3" x14ac:dyDescent="0.3">
      <c r="A22038" s="78">
        <v>33061</v>
      </c>
      <c r="B22038" s="79">
        <v>0.16666666666666666</v>
      </c>
      <c r="C22038">
        <v>2635113344.3846803</v>
      </c>
    </row>
    <row r="22039" spans="1:3" x14ac:dyDescent="0.3">
      <c r="A22039" s="78">
        <v>33061</v>
      </c>
      <c r="B22039" s="79">
        <v>0.20833333333333334</v>
      </c>
      <c r="C22039">
        <v>2378358729.2234607</v>
      </c>
    </row>
    <row r="22040" spans="1:3" x14ac:dyDescent="0.3">
      <c r="A22040" s="78">
        <v>33061</v>
      </c>
      <c r="B22040" s="79">
        <v>0.25</v>
      </c>
      <c r="C22040">
        <v>2180162175.3669848</v>
      </c>
    </row>
    <row r="22041" spans="1:3" x14ac:dyDescent="0.3">
      <c r="A22041" s="78">
        <v>33061</v>
      </c>
      <c r="B22041" s="79">
        <v>0.29166666666666669</v>
      </c>
      <c r="C22041">
        <v>1995479019.2272689</v>
      </c>
    </row>
    <row r="22042" spans="1:3" x14ac:dyDescent="0.3">
      <c r="A22042" s="78">
        <v>33061</v>
      </c>
      <c r="B22042" s="79">
        <v>0.33333333333333331</v>
      </c>
      <c r="C22042">
        <v>1792777978.6476636</v>
      </c>
    </row>
    <row r="22043" spans="1:3" x14ac:dyDescent="0.3">
      <c r="A22043" s="78">
        <v>33061</v>
      </c>
      <c r="B22043" s="79">
        <v>0.375</v>
      </c>
      <c r="C22043">
        <v>1630617132.1538451</v>
      </c>
    </row>
    <row r="22044" spans="1:3" x14ac:dyDescent="0.3">
      <c r="A22044" s="78">
        <v>33061</v>
      </c>
      <c r="B22044" s="79">
        <v>0.41666666666666669</v>
      </c>
      <c r="C22044">
        <v>1481969740.6400666</v>
      </c>
    </row>
    <row r="22045" spans="1:3" x14ac:dyDescent="0.3">
      <c r="A22045" s="78">
        <v>33061</v>
      </c>
      <c r="B22045" s="79">
        <v>0.45833333333333331</v>
      </c>
      <c r="C22045">
        <v>1346835722.8260307</v>
      </c>
    </row>
    <row r="22046" spans="1:3" x14ac:dyDescent="0.3">
      <c r="A22046" s="78">
        <v>33061</v>
      </c>
      <c r="B22046" s="79">
        <v>0.5</v>
      </c>
      <c r="C22046">
        <v>1252241899.7669039</v>
      </c>
    </row>
    <row r="22047" spans="1:3" x14ac:dyDescent="0.3">
      <c r="A22047" s="78">
        <v>33061</v>
      </c>
      <c r="B22047" s="79">
        <v>0.54166666666666663</v>
      </c>
      <c r="C22047">
        <v>1148639169.4247255</v>
      </c>
    </row>
    <row r="22048" spans="1:3" x14ac:dyDescent="0.3">
      <c r="A22048" s="78">
        <v>33061</v>
      </c>
      <c r="B22048" s="79">
        <v>0.58333333333333337</v>
      </c>
      <c r="C22048">
        <v>1063054309.1373974</v>
      </c>
    </row>
    <row r="22049" spans="1:3" x14ac:dyDescent="0.3">
      <c r="A22049" s="78">
        <v>33061</v>
      </c>
      <c r="B22049" s="79">
        <v>0.625</v>
      </c>
      <c r="C22049">
        <v>981973868.95482063</v>
      </c>
    </row>
    <row r="22050" spans="1:3" x14ac:dyDescent="0.3">
      <c r="A22050" s="78">
        <v>33061</v>
      </c>
      <c r="B22050" s="79">
        <v>0.66666666666666663</v>
      </c>
      <c r="C22050">
        <v>909902379.97287583</v>
      </c>
    </row>
    <row r="22051" spans="1:3" x14ac:dyDescent="0.3">
      <c r="A22051" s="78">
        <v>33061</v>
      </c>
      <c r="B22051" s="79">
        <v>0.70833333333333337</v>
      </c>
      <c r="C22051">
        <v>846839863.82260919</v>
      </c>
    </row>
    <row r="22052" spans="1:3" x14ac:dyDescent="0.3">
      <c r="A22052" s="78">
        <v>33061</v>
      </c>
      <c r="B22052" s="79">
        <v>0.75</v>
      </c>
      <c r="C22052">
        <v>797290719.61957681</v>
      </c>
    </row>
    <row r="22053" spans="1:3" x14ac:dyDescent="0.3">
      <c r="A22053" s="78">
        <v>33061</v>
      </c>
      <c r="B22053" s="79">
        <v>0.79166666666666663</v>
      </c>
      <c r="C22053">
        <v>729723707.88348043</v>
      </c>
    </row>
    <row r="22054" spans="1:3" x14ac:dyDescent="0.3">
      <c r="A22054" s="78">
        <v>33061</v>
      </c>
      <c r="B22054" s="79">
        <v>0.83333333333333337</v>
      </c>
      <c r="C22054">
        <v>689183488.00614238</v>
      </c>
    </row>
    <row r="22055" spans="1:3" x14ac:dyDescent="0.3">
      <c r="A22055" s="78">
        <v>33061</v>
      </c>
      <c r="B22055" s="79">
        <v>0.875</v>
      </c>
      <c r="C22055">
        <v>630625416.42756939</v>
      </c>
    </row>
    <row r="22056" spans="1:3" x14ac:dyDescent="0.3">
      <c r="A22056" s="78">
        <v>33061</v>
      </c>
      <c r="B22056" s="79">
        <v>0.91666666666666663</v>
      </c>
      <c r="C22056">
        <v>594589679.79561543</v>
      </c>
    </row>
    <row r="22057" spans="1:3" x14ac:dyDescent="0.3">
      <c r="A22057" s="78">
        <v>33061</v>
      </c>
      <c r="B22057" s="79">
        <v>0.95833333333333337</v>
      </c>
      <c r="C22057">
        <v>558553950.92933738</v>
      </c>
    </row>
    <row r="22058" spans="1:3" x14ac:dyDescent="0.3">
      <c r="A22058" s="78">
        <v>33062</v>
      </c>
      <c r="B22058" s="79">
        <v>0</v>
      </c>
      <c r="C22058">
        <v>540536081.3023876</v>
      </c>
    </row>
    <row r="22059" spans="1:3" x14ac:dyDescent="0.3">
      <c r="A22059" s="78">
        <v>33062</v>
      </c>
      <c r="B22059" s="79">
        <v>4.1666666666666664E-2</v>
      </c>
      <c r="C22059">
        <v>509004798.64651984</v>
      </c>
    </row>
    <row r="22060" spans="1:3" x14ac:dyDescent="0.3">
      <c r="A22060" s="78">
        <v>33062</v>
      </c>
      <c r="B22060" s="79">
        <v>8.3333333333333329E-2</v>
      </c>
      <c r="C22060">
        <v>481978004.47992444</v>
      </c>
    </row>
    <row r="22061" spans="1:3" x14ac:dyDescent="0.3">
      <c r="A22061" s="78">
        <v>33062</v>
      </c>
      <c r="B22061" s="79">
        <v>0.125</v>
      </c>
      <c r="C22061">
        <v>459455669.9612065</v>
      </c>
    </row>
    <row r="22062" spans="1:3" x14ac:dyDescent="0.3">
      <c r="A22062" s="78">
        <v>33062</v>
      </c>
      <c r="B22062" s="79">
        <v>0.16666666666666666</v>
      </c>
      <c r="C22062">
        <v>432428873.17266673</v>
      </c>
    </row>
    <row r="22063" spans="1:3" x14ac:dyDescent="0.3">
      <c r="A22063" s="78">
        <v>33062</v>
      </c>
      <c r="B22063" s="79">
        <v>0.20833333333333334</v>
      </c>
      <c r="C22063">
        <v>414410998.30182678</v>
      </c>
    </row>
    <row r="22064" spans="1:3" x14ac:dyDescent="0.3">
      <c r="A22064" s="78">
        <v>33062</v>
      </c>
      <c r="B22064" s="79">
        <v>0.25</v>
      </c>
      <c r="C22064">
        <v>387384188.83146304</v>
      </c>
    </row>
    <row r="22065" spans="1:3" x14ac:dyDescent="0.3">
      <c r="A22065" s="78">
        <v>33062</v>
      </c>
      <c r="B22065" s="79">
        <v>0.29166666666666669</v>
      </c>
      <c r="C22065">
        <v>369366313.74667215</v>
      </c>
    </row>
    <row r="22066" spans="1:3" x14ac:dyDescent="0.3">
      <c r="A22066" s="78">
        <v>33062</v>
      </c>
      <c r="B22066" s="79">
        <v>0.33333333333333331</v>
      </c>
      <c r="C22066">
        <v>355852909.89456105</v>
      </c>
    </row>
    <row r="22067" spans="1:3" x14ac:dyDescent="0.3">
      <c r="A22067" s="78">
        <v>33062</v>
      </c>
      <c r="B22067" s="79">
        <v>0.375</v>
      </c>
      <c r="C22067">
        <v>333330571.44292617</v>
      </c>
    </row>
    <row r="22068" spans="1:3" x14ac:dyDescent="0.3">
      <c r="A22068" s="78">
        <v>33062</v>
      </c>
      <c r="B22068" s="79">
        <v>0.41666666666666669</v>
      </c>
      <c r="C22068">
        <v>315312705.53494334</v>
      </c>
    </row>
    <row r="22069" spans="1:3" x14ac:dyDescent="0.3">
      <c r="A22069" s="78">
        <v>33062</v>
      </c>
      <c r="B22069" s="79">
        <v>0.45833333333333331</v>
      </c>
      <c r="C22069">
        <v>301799305.82970095</v>
      </c>
    </row>
    <row r="22070" spans="1:3" x14ac:dyDescent="0.3">
      <c r="A22070" s="78">
        <v>33062</v>
      </c>
      <c r="B22070" s="79">
        <v>0.5</v>
      </c>
      <c r="C22070">
        <v>283781433.69459838</v>
      </c>
    </row>
    <row r="22071" spans="1:3" x14ac:dyDescent="0.3">
      <c r="A22071" s="78">
        <v>33062</v>
      </c>
      <c r="B22071" s="79">
        <v>0.54166666666666663</v>
      </c>
      <c r="C22071">
        <v>274772501.50306857</v>
      </c>
    </row>
    <row r="22072" spans="1:3" x14ac:dyDescent="0.3">
      <c r="A22072" s="78">
        <v>33062</v>
      </c>
      <c r="B22072" s="79">
        <v>0.58333333333333337</v>
      </c>
      <c r="C22072">
        <v>261259104.20582056</v>
      </c>
    </row>
    <row r="22073" spans="1:3" x14ac:dyDescent="0.3">
      <c r="A22073" s="78">
        <v>33062</v>
      </c>
      <c r="B22073" s="79">
        <v>0.625</v>
      </c>
      <c r="C22073">
        <v>243241237.20081562</v>
      </c>
    </row>
    <row r="22074" spans="1:3" x14ac:dyDescent="0.3">
      <c r="A22074" s="78">
        <v>33062</v>
      </c>
      <c r="B22074" s="79">
        <v>0.66666666666666663</v>
      </c>
      <c r="C22074">
        <v>229727835.85685733</v>
      </c>
    </row>
    <row r="22075" spans="1:3" x14ac:dyDescent="0.3">
      <c r="A22075" s="78">
        <v>33062</v>
      </c>
      <c r="B22075" s="79">
        <v>0.70833333333333337</v>
      </c>
      <c r="C22075">
        <v>225223368.55709526</v>
      </c>
    </row>
    <row r="22076" spans="1:3" x14ac:dyDescent="0.3">
      <c r="A22076" s="78">
        <v>33062</v>
      </c>
      <c r="B22076" s="79">
        <v>0.75</v>
      </c>
      <c r="C22076">
        <v>216214430.90772489</v>
      </c>
    </row>
    <row r="22077" spans="1:3" x14ac:dyDescent="0.3">
      <c r="A22077" s="78">
        <v>33062</v>
      </c>
      <c r="B22077" s="79">
        <v>0.79166666666666663</v>
      </c>
      <c r="C22077">
        <v>207205498.50224409</v>
      </c>
    </row>
    <row r="22078" spans="1:3" x14ac:dyDescent="0.3">
      <c r="A22078" s="78">
        <v>33062</v>
      </c>
      <c r="B22078" s="79">
        <v>0.83333333333333337</v>
      </c>
      <c r="C22078">
        <v>193692097.04449341</v>
      </c>
    </row>
    <row r="22079" spans="1:3" x14ac:dyDescent="0.3">
      <c r="A22079" s="78">
        <v>33062</v>
      </c>
      <c r="B22079" s="79">
        <v>0.875</v>
      </c>
      <c r="C22079">
        <v>189187630.18626687</v>
      </c>
    </row>
    <row r="22080" spans="1:3" x14ac:dyDescent="0.3">
      <c r="A22080" s="78">
        <v>33062</v>
      </c>
      <c r="B22080" s="79">
        <v>0.91666666666666663</v>
      </c>
      <c r="C22080">
        <v>189187630.18626687</v>
      </c>
    </row>
    <row r="22081" spans="1:3" x14ac:dyDescent="0.3">
      <c r="A22081" s="78">
        <v>33062</v>
      </c>
      <c r="B22081" s="79">
        <v>0.95833333333333337</v>
      </c>
      <c r="C22081">
        <v>180178691.22592375</v>
      </c>
    </row>
    <row r="22082" spans="1:3" x14ac:dyDescent="0.3">
      <c r="A22082" s="78">
        <v>33063</v>
      </c>
      <c r="B22082" s="79">
        <v>0</v>
      </c>
      <c r="C22082">
        <v>171169756.41244891</v>
      </c>
    </row>
    <row r="22083" spans="1:3" x14ac:dyDescent="0.3">
      <c r="A22083" s="78">
        <v>33063</v>
      </c>
      <c r="B22083" s="79">
        <v>4.1666666666666664E-2</v>
      </c>
      <c r="C22083">
        <v>157656353.10203186</v>
      </c>
    </row>
    <row r="22084" spans="1:3" x14ac:dyDescent="0.3">
      <c r="A22084" s="78">
        <v>33063</v>
      </c>
      <c r="B22084" s="79">
        <v>8.3333333333333329E-2</v>
      </c>
      <c r="C22084">
        <v>157656353.10203186</v>
      </c>
    </row>
    <row r="22085" spans="1:3" x14ac:dyDescent="0.3">
      <c r="A22085" s="78">
        <v>33063</v>
      </c>
      <c r="B22085" s="79">
        <v>0.125</v>
      </c>
      <c r="C22085">
        <v>153151885.80226979</v>
      </c>
    </row>
    <row r="22086" spans="1:3" x14ac:dyDescent="0.3">
      <c r="A22086" s="78">
        <v>33063</v>
      </c>
      <c r="B22086" s="79">
        <v>0.16666666666666666</v>
      </c>
      <c r="C22086">
        <v>148647418.50250769</v>
      </c>
    </row>
    <row r="22087" spans="1:3" x14ac:dyDescent="0.3">
      <c r="A22087" s="78">
        <v>33063</v>
      </c>
      <c r="B22087" s="79">
        <v>0.20833333333333334</v>
      </c>
      <c r="C22087">
        <v>144142950.98879492</v>
      </c>
    </row>
    <row r="22088" spans="1:3" x14ac:dyDescent="0.3">
      <c r="A22088" s="78">
        <v>33063</v>
      </c>
      <c r="B22088" s="79">
        <v>0.25</v>
      </c>
      <c r="C22088">
        <v>139638483.68903285</v>
      </c>
    </row>
    <row r="22089" spans="1:3" x14ac:dyDescent="0.3">
      <c r="A22089" s="78">
        <v>33063</v>
      </c>
      <c r="B22089" s="79">
        <v>0.29166666666666669</v>
      </c>
      <c r="C22089">
        <v>130629552.59452485</v>
      </c>
    </row>
    <row r="22090" spans="1:3" x14ac:dyDescent="0.3">
      <c r="A22090" s="78">
        <v>33063</v>
      </c>
      <c r="B22090" s="79">
        <v>0.33333333333333331</v>
      </c>
      <c r="C22090">
        <v>126125085.40855518</v>
      </c>
    </row>
    <row r="22091" spans="1:3" x14ac:dyDescent="0.3">
      <c r="A22091" s="78">
        <v>33063</v>
      </c>
      <c r="B22091" s="79">
        <v>0.375</v>
      </c>
      <c r="C22091">
        <v>121620618.10879311</v>
      </c>
    </row>
    <row r="22092" spans="1:3" x14ac:dyDescent="0.3">
      <c r="A22092" s="78">
        <v>33063</v>
      </c>
      <c r="B22092" s="79">
        <v>0.41666666666666669</v>
      </c>
      <c r="C22092">
        <v>117116151.90605283</v>
      </c>
    </row>
    <row r="22093" spans="1:3" x14ac:dyDescent="0.3">
      <c r="A22093" s="78">
        <v>33063</v>
      </c>
      <c r="B22093" s="79">
        <v>0.45833333333333331</v>
      </c>
      <c r="C22093">
        <v>117116151.90605283</v>
      </c>
    </row>
    <row r="22094" spans="1:3" x14ac:dyDescent="0.3">
      <c r="A22094" s="78">
        <v>33063</v>
      </c>
      <c r="B22094" s="79">
        <v>0.5</v>
      </c>
      <c r="C22094">
        <v>117116151.90605283</v>
      </c>
    </row>
    <row r="22095" spans="1:3" x14ac:dyDescent="0.3">
      <c r="A22095" s="78">
        <v>33063</v>
      </c>
      <c r="B22095" s="79">
        <v>0.54166666666666663</v>
      </c>
      <c r="C22095">
        <v>108107217.42032108</v>
      </c>
    </row>
    <row r="22096" spans="1:3" x14ac:dyDescent="0.3">
      <c r="A22096" s="78">
        <v>33063</v>
      </c>
      <c r="B22096" s="79">
        <v>0.58333333333333337</v>
      </c>
      <c r="C22096">
        <v>108107217.42032108</v>
      </c>
    </row>
    <row r="22097" spans="1:3" x14ac:dyDescent="0.3">
      <c r="A22097" s="78">
        <v>33063</v>
      </c>
      <c r="B22097" s="79">
        <v>0.625</v>
      </c>
      <c r="C22097">
        <v>103602750.12055901</v>
      </c>
    </row>
    <row r="22098" spans="1:3" x14ac:dyDescent="0.3">
      <c r="A22098" s="78">
        <v>33063</v>
      </c>
      <c r="B22098" s="79">
        <v>0.66666666666666663</v>
      </c>
      <c r="C22098">
        <v>99098282.606846243</v>
      </c>
    </row>
    <row r="22099" spans="1:3" x14ac:dyDescent="0.3">
      <c r="A22099" s="78">
        <v>33063</v>
      </c>
      <c r="B22099" s="79">
        <v>0.70833333333333337</v>
      </c>
      <c r="C22099">
        <v>90089346.482398838</v>
      </c>
    </row>
    <row r="22100" spans="1:3" x14ac:dyDescent="0.3">
      <c r="A22100" s="78">
        <v>33063</v>
      </c>
      <c r="B22100" s="79">
        <v>0.75</v>
      </c>
      <c r="C22100">
        <v>90089346.482398838</v>
      </c>
    </row>
    <row r="22101" spans="1:3" x14ac:dyDescent="0.3">
      <c r="A22101" s="78">
        <v>33063</v>
      </c>
      <c r="B22101" s="79">
        <v>0.79166666666666663</v>
      </c>
      <c r="C22101">
        <v>85584878.313199788</v>
      </c>
    </row>
    <row r="22102" spans="1:3" x14ac:dyDescent="0.3">
      <c r="A22102" s="78">
        <v>33063</v>
      </c>
      <c r="B22102" s="79">
        <v>0.83333333333333337</v>
      </c>
      <c r="C22102">
        <v>85584878.313199788</v>
      </c>
    </row>
    <row r="22103" spans="1:3" x14ac:dyDescent="0.3">
      <c r="A22103" s="78">
        <v>33063</v>
      </c>
      <c r="B22103" s="79">
        <v>0.875</v>
      </c>
      <c r="C22103">
        <v>81080411.127230138</v>
      </c>
    </row>
    <row r="22104" spans="1:3" x14ac:dyDescent="0.3">
      <c r="A22104" s="78">
        <v>33063</v>
      </c>
      <c r="B22104" s="79">
        <v>0.91666666666666663</v>
      </c>
      <c r="C22104">
        <v>76575942.958031103</v>
      </c>
    </row>
    <row r="22105" spans="1:3" x14ac:dyDescent="0.3">
      <c r="A22105" s="78">
        <v>33063</v>
      </c>
      <c r="B22105" s="79">
        <v>0.95833333333333337</v>
      </c>
      <c r="C22105">
        <v>76575942.958031103</v>
      </c>
    </row>
    <row r="22106" spans="1:3" x14ac:dyDescent="0.3">
      <c r="A22106" s="78">
        <v>33064</v>
      </c>
      <c r="B22106" s="79">
        <v>0</v>
      </c>
      <c r="C22106">
        <v>72071475.658269018</v>
      </c>
    </row>
    <row r="22107" spans="1:3" x14ac:dyDescent="0.3">
      <c r="A22107" s="78">
        <v>33064</v>
      </c>
      <c r="B22107" s="79">
        <v>4.1666666666666664E-2</v>
      </c>
      <c r="C22107">
        <v>72071475.658269018</v>
      </c>
    </row>
    <row r="22108" spans="1:3" x14ac:dyDescent="0.3">
      <c r="A22108" s="78">
        <v>33064</v>
      </c>
      <c r="B22108" s="79">
        <v>8.3333333333333329E-2</v>
      </c>
      <c r="C22108">
        <v>72071475.658269018</v>
      </c>
    </row>
    <row r="22109" spans="1:3" x14ac:dyDescent="0.3">
      <c r="A22109" s="78">
        <v>33064</v>
      </c>
      <c r="B22109" s="79">
        <v>0.125</v>
      </c>
      <c r="C22109">
        <v>72071475.658269018</v>
      </c>
    </row>
    <row r="22110" spans="1:3" x14ac:dyDescent="0.3">
      <c r="A22110" s="78">
        <v>33064</v>
      </c>
      <c r="B22110" s="79">
        <v>0.16666666666666666</v>
      </c>
      <c r="C22110">
        <v>72071475.658269018</v>
      </c>
    </row>
    <row r="22111" spans="1:3" x14ac:dyDescent="0.3">
      <c r="A22111" s="78">
        <v>33064</v>
      </c>
      <c r="B22111" s="79">
        <v>0.20833333333333334</v>
      </c>
      <c r="C22111">
        <v>72071475.658269018</v>
      </c>
    </row>
    <row r="22112" spans="1:3" x14ac:dyDescent="0.3">
      <c r="A22112" s="78">
        <v>33064</v>
      </c>
      <c r="B22112" s="79">
        <v>0.25</v>
      </c>
      <c r="C22112">
        <v>67567008.472299367</v>
      </c>
    </row>
    <row r="22113" spans="1:3" x14ac:dyDescent="0.3">
      <c r="A22113" s="78">
        <v>33064</v>
      </c>
      <c r="B22113" s="79">
        <v>0.29166666666666669</v>
      </c>
      <c r="C22113">
        <v>58558073.986567639</v>
      </c>
    </row>
    <row r="22114" spans="1:3" x14ac:dyDescent="0.3">
      <c r="A22114" s="78">
        <v>33064</v>
      </c>
      <c r="B22114" s="79">
        <v>0.33333333333333331</v>
      </c>
      <c r="C22114">
        <v>58558073.986567639</v>
      </c>
    </row>
    <row r="22115" spans="1:3" x14ac:dyDescent="0.3">
      <c r="A22115" s="78">
        <v>33064</v>
      </c>
      <c r="B22115" s="79">
        <v>0.375</v>
      </c>
      <c r="C22115">
        <v>58558073.986567639</v>
      </c>
    </row>
    <row r="22116" spans="1:3" x14ac:dyDescent="0.3">
      <c r="A22116" s="78">
        <v>33064</v>
      </c>
      <c r="B22116" s="79">
        <v>0.41666666666666669</v>
      </c>
      <c r="C22116">
        <v>58558073.986567639</v>
      </c>
    </row>
    <row r="22117" spans="1:3" x14ac:dyDescent="0.3">
      <c r="A22117" s="78">
        <v>33064</v>
      </c>
      <c r="B22117" s="79">
        <v>0.45833333333333331</v>
      </c>
      <c r="C22117">
        <v>54053606.472854853</v>
      </c>
    </row>
    <row r="22118" spans="1:3" x14ac:dyDescent="0.3">
      <c r="A22118" s="78">
        <v>33064</v>
      </c>
      <c r="B22118" s="79">
        <v>0.5</v>
      </c>
      <c r="C22118">
        <v>49549139.614628315</v>
      </c>
    </row>
    <row r="22119" spans="1:3" x14ac:dyDescent="0.3">
      <c r="A22119" s="78">
        <v>33064</v>
      </c>
      <c r="B22119" s="79">
        <v>0.54166666666666663</v>
      </c>
      <c r="C22119">
        <v>49549139.614628315</v>
      </c>
    </row>
    <row r="22120" spans="1:3" x14ac:dyDescent="0.3">
      <c r="A22120" s="78">
        <v>33064</v>
      </c>
      <c r="B22120" s="79">
        <v>0.58333333333333337</v>
      </c>
      <c r="C22120">
        <v>45044672.314866245</v>
      </c>
    </row>
    <row r="22121" spans="1:3" x14ac:dyDescent="0.3">
      <c r="A22121" s="78">
        <v>33064</v>
      </c>
      <c r="B22121" s="79">
        <v>0.625</v>
      </c>
      <c r="C22121">
        <v>45044672.314866245</v>
      </c>
    </row>
    <row r="22122" spans="1:3" x14ac:dyDescent="0.3">
      <c r="A22122" s="78">
        <v>33064</v>
      </c>
      <c r="B22122" s="79">
        <v>0.66666666666666663</v>
      </c>
      <c r="C22122">
        <v>40540205.128896594</v>
      </c>
    </row>
    <row r="22123" spans="1:3" x14ac:dyDescent="0.3">
      <c r="A22123" s="78">
        <v>33064</v>
      </c>
      <c r="B22123" s="79">
        <v>0.70833333333333337</v>
      </c>
      <c r="C22123">
        <v>40540205.128896594</v>
      </c>
    </row>
    <row r="22124" spans="1:3" x14ac:dyDescent="0.3">
      <c r="A22124" s="78">
        <v>33064</v>
      </c>
      <c r="B22124" s="79">
        <v>0.75</v>
      </c>
      <c r="C22124">
        <v>40540205.128896594</v>
      </c>
    </row>
    <row r="22125" spans="1:3" x14ac:dyDescent="0.3">
      <c r="A22125" s="78">
        <v>33064</v>
      </c>
      <c r="B22125" s="79">
        <v>0.79166666666666663</v>
      </c>
      <c r="C22125">
        <v>40540205.128896594</v>
      </c>
    </row>
    <row r="22126" spans="1:3" x14ac:dyDescent="0.3">
      <c r="A22126" s="78">
        <v>33064</v>
      </c>
      <c r="B22126" s="79">
        <v>0.83333333333333337</v>
      </c>
      <c r="C22126">
        <v>40540205.128896594</v>
      </c>
    </row>
    <row r="22127" spans="1:3" x14ac:dyDescent="0.3">
      <c r="A22127" s="78">
        <v>33064</v>
      </c>
      <c r="B22127" s="79">
        <v>0.875</v>
      </c>
      <c r="C22127">
        <v>36035737.942926928</v>
      </c>
    </row>
    <row r="22128" spans="1:3" x14ac:dyDescent="0.3">
      <c r="A22128" s="78">
        <v>33064</v>
      </c>
      <c r="B22128" s="79">
        <v>0.91666666666666663</v>
      </c>
      <c r="C22128">
        <v>36035737.942926928</v>
      </c>
    </row>
    <row r="22129" spans="1:3" x14ac:dyDescent="0.3">
      <c r="A22129" s="78">
        <v>33064</v>
      </c>
      <c r="B22129" s="79">
        <v>0.95833333333333337</v>
      </c>
      <c r="C22129">
        <v>36035737.942926928</v>
      </c>
    </row>
    <row r="22130" spans="1:3" x14ac:dyDescent="0.3">
      <c r="A22130" s="78">
        <v>33065</v>
      </c>
      <c r="B22130" s="79">
        <v>0</v>
      </c>
      <c r="C22130">
        <v>36035737.942926928</v>
      </c>
    </row>
    <row r="22131" spans="1:3" x14ac:dyDescent="0.3">
      <c r="A22131" s="78">
        <v>33065</v>
      </c>
      <c r="B22131" s="79">
        <v>4.1666666666666664E-2</v>
      </c>
      <c r="C22131">
        <v>36035737.942926928</v>
      </c>
    </row>
    <row r="22132" spans="1:3" x14ac:dyDescent="0.3">
      <c r="A22132" s="78">
        <v>33065</v>
      </c>
      <c r="B22132" s="79">
        <v>8.3333333333333329E-2</v>
      </c>
      <c r="C22132">
        <v>36035737.942926928</v>
      </c>
    </row>
    <row r="22133" spans="1:3" x14ac:dyDescent="0.3">
      <c r="A22133" s="78">
        <v>33065</v>
      </c>
      <c r="B22133" s="79">
        <v>0.125</v>
      </c>
      <c r="C22133">
        <v>36035737.942926928</v>
      </c>
    </row>
    <row r="22134" spans="1:3" x14ac:dyDescent="0.3">
      <c r="A22134" s="78">
        <v>33065</v>
      </c>
      <c r="B22134" s="79">
        <v>0.16666666666666666</v>
      </c>
      <c r="C22134">
        <v>36035737.942926928</v>
      </c>
    </row>
    <row r="22135" spans="1:3" x14ac:dyDescent="0.3">
      <c r="A22135" s="78">
        <v>33065</v>
      </c>
      <c r="B22135" s="79">
        <v>0.20833333333333334</v>
      </c>
      <c r="C22135">
        <v>36035737.942926928</v>
      </c>
    </row>
    <row r="22136" spans="1:3" x14ac:dyDescent="0.3">
      <c r="A22136" s="78">
        <v>33065</v>
      </c>
      <c r="B22136" s="79">
        <v>0.25</v>
      </c>
      <c r="C22136">
        <v>36035737.942926928</v>
      </c>
    </row>
    <row r="22137" spans="1:3" x14ac:dyDescent="0.3">
      <c r="A22137" s="78">
        <v>33065</v>
      </c>
      <c r="B22137" s="79">
        <v>0.29166666666666669</v>
      </c>
      <c r="C22137">
        <v>36035737.942926928</v>
      </c>
    </row>
    <row r="22138" spans="1:3" x14ac:dyDescent="0.3">
      <c r="A22138" s="78">
        <v>33065</v>
      </c>
      <c r="B22138" s="79">
        <v>0.33333333333333331</v>
      </c>
      <c r="C22138">
        <v>36035737.942926928</v>
      </c>
    </row>
    <row r="22139" spans="1:3" x14ac:dyDescent="0.3">
      <c r="A22139" s="78">
        <v>33065</v>
      </c>
      <c r="B22139" s="79">
        <v>0.375</v>
      </c>
      <c r="C22139">
        <v>36035737.942926928</v>
      </c>
    </row>
    <row r="22140" spans="1:3" x14ac:dyDescent="0.3">
      <c r="A22140" s="78">
        <v>33065</v>
      </c>
      <c r="B22140" s="79">
        <v>0.41666666666666669</v>
      </c>
      <c r="C22140">
        <v>36035737.942926928</v>
      </c>
    </row>
    <row r="22141" spans="1:3" x14ac:dyDescent="0.3">
      <c r="A22141" s="78">
        <v>33065</v>
      </c>
      <c r="B22141" s="79">
        <v>0.45833333333333331</v>
      </c>
      <c r="C22141">
        <v>36035737.942926928</v>
      </c>
    </row>
    <row r="22142" spans="1:3" x14ac:dyDescent="0.3">
      <c r="A22142" s="78">
        <v>33065</v>
      </c>
      <c r="B22142" s="79">
        <v>0.5</v>
      </c>
      <c r="C22142">
        <v>36035737.942926928</v>
      </c>
    </row>
    <row r="22143" spans="1:3" x14ac:dyDescent="0.3">
      <c r="A22143" s="78">
        <v>33065</v>
      </c>
      <c r="B22143" s="79">
        <v>0.54166666666666663</v>
      </c>
      <c r="C22143">
        <v>36035737.942926928</v>
      </c>
    </row>
    <row r="22144" spans="1:3" x14ac:dyDescent="0.3">
      <c r="A22144" s="78">
        <v>33065</v>
      </c>
      <c r="B22144" s="79">
        <v>0.58333333333333337</v>
      </c>
      <c r="C22144">
        <v>36035737.942926928</v>
      </c>
    </row>
    <row r="22145" spans="1:3" x14ac:dyDescent="0.3">
      <c r="A22145" s="78">
        <v>33065</v>
      </c>
      <c r="B22145" s="79">
        <v>0.625</v>
      </c>
      <c r="C22145">
        <v>621616486.07507169</v>
      </c>
    </row>
    <row r="22146" spans="1:3" x14ac:dyDescent="0.3">
      <c r="A22146" s="78">
        <v>33065</v>
      </c>
      <c r="B22146" s="79">
        <v>0.66666666666666663</v>
      </c>
      <c r="C22146">
        <v>9112537338.4112473</v>
      </c>
    </row>
    <row r="22147" spans="1:3" x14ac:dyDescent="0.3">
      <c r="A22147" s="78">
        <v>33065</v>
      </c>
      <c r="B22147" s="79">
        <v>0.70833333333333337</v>
      </c>
      <c r="C22147">
        <v>17310667828.889122</v>
      </c>
    </row>
    <row r="22148" spans="1:3" x14ac:dyDescent="0.3">
      <c r="A22148" s="78">
        <v>33065</v>
      </c>
      <c r="B22148" s="79">
        <v>0.75</v>
      </c>
      <c r="C22148">
        <v>8599028069.3836555</v>
      </c>
    </row>
    <row r="22149" spans="1:3" x14ac:dyDescent="0.3">
      <c r="A22149" s="78">
        <v>33065</v>
      </c>
      <c r="B22149" s="79">
        <v>0.79166666666666663</v>
      </c>
      <c r="C22149">
        <v>5121579304.3988075</v>
      </c>
    </row>
    <row r="22150" spans="1:3" x14ac:dyDescent="0.3">
      <c r="A22150" s="78">
        <v>33065</v>
      </c>
      <c r="B22150" s="79">
        <v>0.83333333333333337</v>
      </c>
      <c r="C22150">
        <v>4508971758.6873446</v>
      </c>
    </row>
    <row r="22151" spans="1:3" x14ac:dyDescent="0.3">
      <c r="A22151" s="78">
        <v>33065</v>
      </c>
      <c r="B22151" s="79">
        <v>0.875</v>
      </c>
      <c r="C22151">
        <v>3707176582.9710526</v>
      </c>
    </row>
    <row r="22152" spans="1:3" x14ac:dyDescent="0.3">
      <c r="A22152" s="78">
        <v>33065</v>
      </c>
      <c r="B22152" s="79">
        <v>0.91666666666666663</v>
      </c>
      <c r="C22152">
        <v>2986461814.2456098</v>
      </c>
    </row>
    <row r="22153" spans="1:3" x14ac:dyDescent="0.3">
      <c r="A22153" s="78">
        <v>33065</v>
      </c>
      <c r="B22153" s="79">
        <v>0.95833333333333337</v>
      </c>
      <c r="C22153">
        <v>2684662530.0469556</v>
      </c>
    </row>
    <row r="22154" spans="1:3" x14ac:dyDescent="0.3">
      <c r="A22154" s="78">
        <v>33066</v>
      </c>
      <c r="B22154" s="79">
        <v>0</v>
      </c>
      <c r="C22154">
        <v>2436916801.0658007</v>
      </c>
    </row>
    <row r="22155" spans="1:3" x14ac:dyDescent="0.3">
      <c r="A22155" s="78">
        <v>33066</v>
      </c>
      <c r="B22155" s="79">
        <v>4.1666666666666664E-2</v>
      </c>
      <c r="C22155">
        <v>1783769041.8535705</v>
      </c>
    </row>
    <row r="22156" spans="1:3" x14ac:dyDescent="0.3">
      <c r="A22156" s="78">
        <v>33066</v>
      </c>
      <c r="B22156" s="79">
        <v>8.3333333333333329E-2</v>
      </c>
      <c r="C22156">
        <v>1630617167.3083596</v>
      </c>
    </row>
    <row r="22157" spans="1:3" x14ac:dyDescent="0.3">
      <c r="A22157" s="78">
        <v>33066</v>
      </c>
      <c r="B22157" s="79">
        <v>0.125</v>
      </c>
      <c r="C22157">
        <v>11626030129.883892</v>
      </c>
    </row>
    <row r="22158" spans="1:3" x14ac:dyDescent="0.3">
      <c r="A22158" s="78">
        <v>33066</v>
      </c>
      <c r="B22158" s="79">
        <v>0.16666666666666666</v>
      </c>
      <c r="C22158">
        <v>6995437712.5031939</v>
      </c>
    </row>
    <row r="22159" spans="1:3" x14ac:dyDescent="0.3">
      <c r="A22159" s="78">
        <v>33066</v>
      </c>
      <c r="B22159" s="79">
        <v>0.20833333333333334</v>
      </c>
      <c r="C22159">
        <v>5734186889.4950314</v>
      </c>
    </row>
    <row r="22160" spans="1:3" x14ac:dyDescent="0.3">
      <c r="A22160" s="78">
        <v>33066</v>
      </c>
      <c r="B22160" s="79">
        <v>0.25</v>
      </c>
      <c r="C22160">
        <v>4792753217.250042</v>
      </c>
    </row>
    <row r="22161" spans="1:3" x14ac:dyDescent="0.3">
      <c r="A22161" s="78">
        <v>33066</v>
      </c>
      <c r="B22161" s="79">
        <v>0.29166666666666669</v>
      </c>
      <c r="C22161">
        <v>3923390988.2067885</v>
      </c>
    </row>
    <row r="22162" spans="1:3" x14ac:dyDescent="0.3">
      <c r="A22162" s="78">
        <v>33066</v>
      </c>
      <c r="B22162" s="79">
        <v>0.33333333333333331</v>
      </c>
      <c r="C22162">
        <v>3117091354.2353954</v>
      </c>
    </row>
    <row r="22163" spans="1:3" x14ac:dyDescent="0.3">
      <c r="A22163" s="78">
        <v>33066</v>
      </c>
      <c r="B22163" s="79">
        <v>0.375</v>
      </c>
      <c r="C22163">
        <v>2806283115.3174605</v>
      </c>
    </row>
    <row r="22164" spans="1:3" x14ac:dyDescent="0.3">
      <c r="A22164" s="78">
        <v>33066</v>
      </c>
      <c r="B22164" s="79">
        <v>0.41666666666666669</v>
      </c>
      <c r="C22164">
        <v>2554032949.7442398</v>
      </c>
    </row>
    <row r="22165" spans="1:3" x14ac:dyDescent="0.3">
      <c r="A22165" s="78">
        <v>33066</v>
      </c>
      <c r="B22165" s="79">
        <v>0.45833333333333331</v>
      </c>
      <c r="C22165">
        <v>2346827432.2328939</v>
      </c>
    </row>
    <row r="22166" spans="1:3" x14ac:dyDescent="0.3">
      <c r="A22166" s="78">
        <v>33066</v>
      </c>
      <c r="B22166" s="79">
        <v>0.5</v>
      </c>
      <c r="C22166">
        <v>2171153250.449779</v>
      </c>
    </row>
    <row r="22167" spans="1:3" x14ac:dyDescent="0.3">
      <c r="A22167" s="78">
        <v>33066</v>
      </c>
      <c r="B22167" s="79">
        <v>0.54166666666666663</v>
      </c>
      <c r="C22167">
        <v>1981965625.734988</v>
      </c>
    </row>
    <row r="22168" spans="1:3" x14ac:dyDescent="0.3">
      <c r="A22168" s="78">
        <v>33066</v>
      </c>
      <c r="B22168" s="79">
        <v>0.58333333333333337</v>
      </c>
      <c r="C22168">
        <v>1774760094.0357726</v>
      </c>
    </row>
    <row r="22169" spans="1:3" x14ac:dyDescent="0.3">
      <c r="A22169" s="78">
        <v>33066</v>
      </c>
      <c r="B22169" s="79">
        <v>0.625</v>
      </c>
      <c r="C22169">
        <v>1621608190.0073137</v>
      </c>
    </row>
    <row r="22170" spans="1:3" x14ac:dyDescent="0.3">
      <c r="A22170" s="78">
        <v>33066</v>
      </c>
      <c r="B22170" s="79">
        <v>0.66666666666666663</v>
      </c>
      <c r="C22170">
        <v>1459447409.9451933</v>
      </c>
    </row>
    <row r="22171" spans="1:3" x14ac:dyDescent="0.3">
      <c r="A22171" s="78">
        <v>33066</v>
      </c>
      <c r="B22171" s="79">
        <v>0.70833333333333337</v>
      </c>
      <c r="C22171">
        <v>15094469942.14266</v>
      </c>
    </row>
    <row r="22172" spans="1:3" x14ac:dyDescent="0.3">
      <c r="A22172" s="78">
        <v>33066</v>
      </c>
      <c r="B22172" s="79">
        <v>0.75</v>
      </c>
      <c r="C22172">
        <v>47747353377.477997</v>
      </c>
    </row>
    <row r="22173" spans="1:3" x14ac:dyDescent="0.3">
      <c r="A22173" s="78">
        <v>33066</v>
      </c>
      <c r="B22173" s="79">
        <v>0.79166666666666663</v>
      </c>
      <c r="C22173">
        <v>179728245260.50674</v>
      </c>
    </row>
    <row r="22174" spans="1:3" x14ac:dyDescent="0.3">
      <c r="A22174" s="78">
        <v>33066</v>
      </c>
      <c r="B22174" s="79">
        <v>0.83333333333333337</v>
      </c>
      <c r="C22174">
        <v>77350712471.514328</v>
      </c>
    </row>
    <row r="22175" spans="1:3" x14ac:dyDescent="0.3">
      <c r="A22175" s="78">
        <v>33066</v>
      </c>
      <c r="B22175" s="79">
        <v>0.875</v>
      </c>
      <c r="C22175">
        <v>52224793873.44149</v>
      </c>
    </row>
    <row r="22176" spans="1:3" x14ac:dyDescent="0.3">
      <c r="A22176" s="78">
        <v>33066</v>
      </c>
      <c r="B22176" s="79">
        <v>0.91666666666666663</v>
      </c>
      <c r="C22176">
        <v>33819540486.613655</v>
      </c>
    </row>
    <row r="22177" spans="1:3" x14ac:dyDescent="0.3">
      <c r="A22177" s="78">
        <v>33066</v>
      </c>
      <c r="B22177" s="79">
        <v>0.95833333333333337</v>
      </c>
      <c r="C22177">
        <v>118467489983.74255</v>
      </c>
    </row>
    <row r="22178" spans="1:3" x14ac:dyDescent="0.3">
      <c r="A22178" s="78">
        <v>33067</v>
      </c>
      <c r="B22178" s="79">
        <v>0</v>
      </c>
      <c r="C22178">
        <v>59603111310.451759</v>
      </c>
    </row>
    <row r="22179" spans="1:3" x14ac:dyDescent="0.3">
      <c r="A22179" s="78">
        <v>33067</v>
      </c>
      <c r="B22179" s="79">
        <v>4.1666666666666664E-2</v>
      </c>
      <c r="C22179">
        <v>37544734943.516899</v>
      </c>
    </row>
    <row r="22180" spans="1:3" x14ac:dyDescent="0.3">
      <c r="A22180" s="78">
        <v>33067</v>
      </c>
      <c r="B22180" s="79">
        <v>8.3333333333333329E-2</v>
      </c>
      <c r="C22180">
        <v>27360134376.338455</v>
      </c>
    </row>
    <row r="22181" spans="1:3" x14ac:dyDescent="0.3">
      <c r="A22181" s="78">
        <v>33067</v>
      </c>
      <c r="B22181" s="79">
        <v>0.125</v>
      </c>
      <c r="C22181">
        <v>36251952828.485176</v>
      </c>
    </row>
    <row r="22182" spans="1:3" x14ac:dyDescent="0.3">
      <c r="A22182" s="78">
        <v>33067</v>
      </c>
      <c r="B22182" s="79">
        <v>0.16666666666666666</v>
      </c>
      <c r="C22182">
        <v>27152928882.965786</v>
      </c>
    </row>
    <row r="22183" spans="1:3" x14ac:dyDescent="0.3">
      <c r="A22183" s="78">
        <v>33067</v>
      </c>
      <c r="B22183" s="79">
        <v>0.20833333333333334</v>
      </c>
      <c r="C22183">
        <v>19369209388.641312</v>
      </c>
    </row>
    <row r="22184" spans="1:3" x14ac:dyDescent="0.3">
      <c r="A22184" s="78">
        <v>33067</v>
      </c>
      <c r="B22184" s="79">
        <v>0.25</v>
      </c>
      <c r="C22184">
        <v>14756634880.699177</v>
      </c>
    </row>
    <row r="22185" spans="1:3" x14ac:dyDescent="0.3">
      <c r="A22185" s="78">
        <v>33067</v>
      </c>
      <c r="B22185" s="79">
        <v>0.29166666666666669</v>
      </c>
      <c r="C22185">
        <v>11265672708.885258</v>
      </c>
    </row>
    <row r="22186" spans="1:3" x14ac:dyDescent="0.3">
      <c r="A22186" s="78">
        <v>33067</v>
      </c>
      <c r="B22186" s="79">
        <v>0.33333333333333331</v>
      </c>
      <c r="C22186">
        <v>9252175839.7522602</v>
      </c>
    </row>
    <row r="22187" spans="1:3" x14ac:dyDescent="0.3">
      <c r="A22187" s="78">
        <v>33067</v>
      </c>
      <c r="B22187" s="79">
        <v>0.375</v>
      </c>
      <c r="C22187">
        <v>6837781366.4924755</v>
      </c>
    </row>
    <row r="22188" spans="1:3" x14ac:dyDescent="0.3">
      <c r="A22188" s="78">
        <v>33067</v>
      </c>
      <c r="B22188" s="79">
        <v>0.41666666666666669</v>
      </c>
      <c r="C22188">
        <v>6171120188.9445086</v>
      </c>
    </row>
    <row r="22189" spans="1:3" x14ac:dyDescent="0.3">
      <c r="A22189" s="78">
        <v>33067</v>
      </c>
      <c r="B22189" s="79">
        <v>0.45833333333333331</v>
      </c>
      <c r="C22189">
        <v>5508963519.363719</v>
      </c>
    </row>
    <row r="22190" spans="1:3" x14ac:dyDescent="0.3">
      <c r="A22190" s="78">
        <v>33067</v>
      </c>
      <c r="B22190" s="79">
        <v>0.5</v>
      </c>
      <c r="C22190">
        <v>4319784111.340971</v>
      </c>
    </row>
    <row r="22191" spans="1:3" x14ac:dyDescent="0.3">
      <c r="A22191" s="78">
        <v>33067</v>
      </c>
      <c r="B22191" s="79">
        <v>0.54166666666666663</v>
      </c>
      <c r="C22191">
        <v>4067533988.8431616</v>
      </c>
    </row>
    <row r="22192" spans="1:3" x14ac:dyDescent="0.3">
      <c r="A22192" s="78">
        <v>33067</v>
      </c>
      <c r="B22192" s="79">
        <v>0.58333333333333337</v>
      </c>
      <c r="C22192">
        <v>448194496326.32635</v>
      </c>
    </row>
    <row r="22193" spans="1:3" x14ac:dyDescent="0.3">
      <c r="A22193" s="78">
        <v>33067</v>
      </c>
      <c r="B22193" s="79">
        <v>0.625</v>
      </c>
      <c r="C22193">
        <v>3514835834004.3457</v>
      </c>
    </row>
    <row r="22194" spans="1:3" x14ac:dyDescent="0.3">
      <c r="A22194" s="78">
        <v>33067</v>
      </c>
      <c r="B22194" s="79">
        <v>0.66666666666666663</v>
      </c>
      <c r="C22194">
        <v>1170711051208.1631</v>
      </c>
    </row>
    <row r="22195" spans="1:3" x14ac:dyDescent="0.3">
      <c r="A22195" s="78">
        <v>33067</v>
      </c>
      <c r="B22195" s="79">
        <v>0.70833333333333337</v>
      </c>
      <c r="C22195">
        <v>1404492904065.8149</v>
      </c>
    </row>
    <row r="22196" spans="1:3" x14ac:dyDescent="0.3">
      <c r="A22196" s="78">
        <v>33067</v>
      </c>
      <c r="B22196" s="79">
        <v>0.75</v>
      </c>
      <c r="C22196">
        <v>763507207309.67151</v>
      </c>
    </row>
    <row r="22197" spans="1:3" x14ac:dyDescent="0.3">
      <c r="A22197" s="78">
        <v>33067</v>
      </c>
      <c r="B22197" s="79">
        <v>0.79166666666666663</v>
      </c>
      <c r="C22197">
        <v>300772290539.71326</v>
      </c>
    </row>
    <row r="22198" spans="1:3" x14ac:dyDescent="0.3">
      <c r="A22198" s="78">
        <v>33067</v>
      </c>
      <c r="B22198" s="79">
        <v>0.83333333333333337</v>
      </c>
      <c r="C22198">
        <v>129778207373.4451</v>
      </c>
    </row>
    <row r="22199" spans="1:3" x14ac:dyDescent="0.3">
      <c r="A22199" s="78">
        <v>33067</v>
      </c>
      <c r="B22199" s="79">
        <v>0.875</v>
      </c>
      <c r="C22199">
        <v>73017414929.143234</v>
      </c>
    </row>
    <row r="22200" spans="1:3" x14ac:dyDescent="0.3">
      <c r="A22200" s="78">
        <v>33067</v>
      </c>
      <c r="B22200" s="79">
        <v>0.91666666666666663</v>
      </c>
      <c r="C22200">
        <v>48346447528.346344</v>
      </c>
    </row>
    <row r="22201" spans="1:3" x14ac:dyDescent="0.3">
      <c r="A22201" s="78">
        <v>33067</v>
      </c>
      <c r="B22201" s="79">
        <v>0.95833333333333337</v>
      </c>
      <c r="C22201">
        <v>34423139080.047394</v>
      </c>
    </row>
    <row r="22202" spans="1:3" x14ac:dyDescent="0.3">
      <c r="A22202" s="78">
        <v>33068</v>
      </c>
      <c r="B22202" s="79">
        <v>0</v>
      </c>
      <c r="C22202">
        <v>25517807271.442841</v>
      </c>
    </row>
    <row r="22203" spans="1:3" x14ac:dyDescent="0.3">
      <c r="A22203" s="78">
        <v>33068</v>
      </c>
      <c r="B22203" s="79">
        <v>4.1666666666666664E-2</v>
      </c>
      <c r="C22203">
        <v>19801638238.242691</v>
      </c>
    </row>
    <row r="22204" spans="1:3" x14ac:dyDescent="0.3">
      <c r="A22204" s="78">
        <v>33068</v>
      </c>
      <c r="B22204" s="79">
        <v>8.3333333333333329E-2</v>
      </c>
      <c r="C22204">
        <v>15085460981.600567</v>
      </c>
    </row>
    <row r="22205" spans="1:3" x14ac:dyDescent="0.3">
      <c r="A22205" s="78">
        <v>33068</v>
      </c>
      <c r="B22205" s="79">
        <v>0.125</v>
      </c>
      <c r="C22205">
        <v>10887297463.306789</v>
      </c>
    </row>
    <row r="22206" spans="1:3" x14ac:dyDescent="0.3">
      <c r="A22206" s="78">
        <v>33068</v>
      </c>
      <c r="B22206" s="79">
        <v>0.16666666666666666</v>
      </c>
      <c r="C22206">
        <v>12396294011.026003</v>
      </c>
    </row>
    <row r="22207" spans="1:3" x14ac:dyDescent="0.3">
      <c r="A22207" s="78">
        <v>33068</v>
      </c>
      <c r="B22207" s="79">
        <v>0.20833333333333334</v>
      </c>
      <c r="C22207">
        <v>10364779255.410097</v>
      </c>
    </row>
    <row r="22208" spans="1:3" x14ac:dyDescent="0.3">
      <c r="A22208" s="78">
        <v>33068</v>
      </c>
      <c r="B22208" s="79">
        <v>0.25</v>
      </c>
      <c r="C22208">
        <v>8729657627.4087524</v>
      </c>
    </row>
    <row r="22209" spans="1:3" x14ac:dyDescent="0.3">
      <c r="A22209" s="78">
        <v>33068</v>
      </c>
      <c r="B22209" s="79">
        <v>0.29166666666666669</v>
      </c>
      <c r="C22209">
        <v>9549470646.2137165</v>
      </c>
    </row>
    <row r="22210" spans="1:3" x14ac:dyDescent="0.3">
      <c r="A22210" s="78">
        <v>33068</v>
      </c>
      <c r="B22210" s="79">
        <v>0.33333333333333331</v>
      </c>
      <c r="C22210">
        <v>7022464496.4001551</v>
      </c>
    </row>
    <row r="22211" spans="1:3" x14ac:dyDescent="0.3">
      <c r="A22211" s="78">
        <v>33068</v>
      </c>
      <c r="B22211" s="79">
        <v>0.375</v>
      </c>
      <c r="C22211">
        <v>6630575842.9737282</v>
      </c>
    </row>
    <row r="22212" spans="1:3" x14ac:dyDescent="0.3">
      <c r="A22212" s="78">
        <v>33068</v>
      </c>
      <c r="B22212" s="79">
        <v>0.41666666666666669</v>
      </c>
      <c r="C22212">
        <v>39337512928.822205</v>
      </c>
    </row>
    <row r="22213" spans="1:3" x14ac:dyDescent="0.3">
      <c r="A22213" s="78">
        <v>33068</v>
      </c>
      <c r="B22213" s="79">
        <v>0.45833333333333331</v>
      </c>
      <c r="C22213">
        <v>21738559188.651772</v>
      </c>
    </row>
    <row r="22214" spans="1:3" x14ac:dyDescent="0.3">
      <c r="A22214" s="78">
        <v>33068</v>
      </c>
      <c r="B22214" s="79">
        <v>0.5</v>
      </c>
      <c r="C22214">
        <v>15261135215.218487</v>
      </c>
    </row>
    <row r="22215" spans="1:3" x14ac:dyDescent="0.3">
      <c r="A22215" s="78">
        <v>33068</v>
      </c>
      <c r="B22215" s="79">
        <v>0.54166666666666663</v>
      </c>
      <c r="C22215">
        <v>434230647697.06396</v>
      </c>
    </row>
    <row r="22216" spans="1:3" x14ac:dyDescent="0.3">
      <c r="A22216" s="78">
        <v>33068</v>
      </c>
      <c r="B22216" s="79">
        <v>0.58333333333333337</v>
      </c>
      <c r="C22216">
        <v>190989413509.91196</v>
      </c>
    </row>
    <row r="22217" spans="1:3" x14ac:dyDescent="0.3">
      <c r="A22217" s="78">
        <v>33068</v>
      </c>
      <c r="B22217" s="79">
        <v>0.625</v>
      </c>
      <c r="C22217">
        <v>91526271063.865601</v>
      </c>
    </row>
    <row r="22218" spans="1:3" x14ac:dyDescent="0.3">
      <c r="A22218" s="78">
        <v>33068</v>
      </c>
      <c r="B22218" s="79">
        <v>0.66666666666666663</v>
      </c>
      <c r="C22218">
        <v>214818045525.65329</v>
      </c>
    </row>
    <row r="22219" spans="1:3" x14ac:dyDescent="0.3">
      <c r="A22219" s="78">
        <v>33068</v>
      </c>
      <c r="B22219" s="79">
        <v>0.70833333333333337</v>
      </c>
      <c r="C22219">
        <v>108323429624.67836</v>
      </c>
    </row>
    <row r="22220" spans="1:3" x14ac:dyDescent="0.3">
      <c r="A22220" s="78">
        <v>33068</v>
      </c>
      <c r="B22220" s="79">
        <v>0.75</v>
      </c>
      <c r="C22220">
        <v>62463448045.800697</v>
      </c>
    </row>
    <row r="22221" spans="1:3" x14ac:dyDescent="0.3">
      <c r="A22221" s="78">
        <v>33068</v>
      </c>
      <c r="B22221" s="79">
        <v>0.79166666666666663</v>
      </c>
      <c r="C22221">
        <v>39175352106.030754</v>
      </c>
    </row>
    <row r="22222" spans="1:3" x14ac:dyDescent="0.3">
      <c r="A22222" s="78">
        <v>33068</v>
      </c>
      <c r="B22222" s="79">
        <v>0.83333333333333337</v>
      </c>
      <c r="C22222">
        <v>27206982477.071453</v>
      </c>
    </row>
    <row r="22223" spans="1:3" x14ac:dyDescent="0.3">
      <c r="A22223" s="78">
        <v>33068</v>
      </c>
      <c r="B22223" s="79">
        <v>0.875</v>
      </c>
      <c r="C22223">
        <v>20855683608.000233</v>
      </c>
    </row>
    <row r="22224" spans="1:3" x14ac:dyDescent="0.3">
      <c r="A22224" s="78">
        <v>33068</v>
      </c>
      <c r="B22224" s="79">
        <v>0.91666666666666663</v>
      </c>
      <c r="C22224">
        <v>15008885042.370941</v>
      </c>
    </row>
    <row r="22225" spans="1:3" x14ac:dyDescent="0.3">
      <c r="A22225" s="78">
        <v>33068</v>
      </c>
      <c r="B22225" s="79">
        <v>0.95833333333333337</v>
      </c>
      <c r="C22225">
        <v>11517922877.08462</v>
      </c>
    </row>
    <row r="22226" spans="1:3" x14ac:dyDescent="0.3">
      <c r="A22226" s="78">
        <v>33069</v>
      </c>
      <c r="B22226" s="79">
        <v>0</v>
      </c>
      <c r="C22226">
        <v>9035961399.5639019</v>
      </c>
    </row>
    <row r="22227" spans="1:3" x14ac:dyDescent="0.3">
      <c r="A22227" s="78">
        <v>33069</v>
      </c>
      <c r="B22227" s="79">
        <v>4.1666666666666664E-2</v>
      </c>
      <c r="C22227">
        <v>7441379979.9452877</v>
      </c>
    </row>
    <row r="22228" spans="1:3" x14ac:dyDescent="0.3">
      <c r="A22228" s="78">
        <v>33069</v>
      </c>
      <c r="B22228" s="79">
        <v>8.3333333333333329E-2</v>
      </c>
      <c r="C22228">
        <v>6351298917.3233938</v>
      </c>
    </row>
    <row r="22229" spans="1:3" x14ac:dyDescent="0.3">
      <c r="A22229" s="78">
        <v>33069</v>
      </c>
      <c r="B22229" s="79">
        <v>0.125</v>
      </c>
      <c r="C22229">
        <v>5671124385.3312492</v>
      </c>
    </row>
    <row r="22230" spans="1:3" x14ac:dyDescent="0.3">
      <c r="A22230" s="78">
        <v>33069</v>
      </c>
      <c r="B22230" s="79">
        <v>0.16666666666666666</v>
      </c>
      <c r="C22230">
        <v>4522485199.5938311</v>
      </c>
    </row>
    <row r="22231" spans="1:3" x14ac:dyDescent="0.3">
      <c r="A22231" s="78">
        <v>33069</v>
      </c>
      <c r="B22231" s="79">
        <v>0.20833333333333334</v>
      </c>
      <c r="C22231">
        <v>4279243913.6138258</v>
      </c>
    </row>
    <row r="22232" spans="1:3" x14ac:dyDescent="0.3">
      <c r="A22232" s="78">
        <v>33069</v>
      </c>
      <c r="B22232" s="79">
        <v>0.25</v>
      </c>
      <c r="C22232">
        <v>3626096176.2874937</v>
      </c>
    </row>
    <row r="22233" spans="1:3" x14ac:dyDescent="0.3">
      <c r="A22233" s="78">
        <v>33069</v>
      </c>
      <c r="B22233" s="79">
        <v>0.29166666666666669</v>
      </c>
      <c r="C22233">
        <v>2936912680.8712101</v>
      </c>
    </row>
    <row r="22234" spans="1:3" x14ac:dyDescent="0.3">
      <c r="A22234" s="78">
        <v>33069</v>
      </c>
      <c r="B22234" s="79">
        <v>0.33333333333333331</v>
      </c>
      <c r="C22234">
        <v>2716193751.8286004</v>
      </c>
    </row>
    <row r="22235" spans="1:3" x14ac:dyDescent="0.3">
      <c r="A22235" s="78">
        <v>33069</v>
      </c>
      <c r="B22235" s="79">
        <v>0.375</v>
      </c>
      <c r="C22235">
        <v>1084225279052.7313</v>
      </c>
    </row>
    <row r="22236" spans="1:3" x14ac:dyDescent="0.3">
      <c r="A22236" s="78">
        <v>33069</v>
      </c>
      <c r="B22236" s="79">
        <v>0.41666666666666669</v>
      </c>
      <c r="C22236">
        <v>2725653163086.0312</v>
      </c>
    </row>
    <row r="22237" spans="1:3" x14ac:dyDescent="0.3">
      <c r="A22237" s="78">
        <v>33069</v>
      </c>
      <c r="B22237" s="79">
        <v>0.45833333333333331</v>
      </c>
      <c r="C22237">
        <v>2286017154629.252</v>
      </c>
    </row>
    <row r="22238" spans="1:3" x14ac:dyDescent="0.3">
      <c r="A22238" s="78">
        <v>33069</v>
      </c>
      <c r="B22238" s="79">
        <v>0.5</v>
      </c>
      <c r="C22238">
        <v>1680166302811.2537</v>
      </c>
    </row>
    <row r="22239" spans="1:3" x14ac:dyDescent="0.3">
      <c r="A22239" s="78">
        <v>33069</v>
      </c>
      <c r="B22239" s="79">
        <v>0.54166666666666663</v>
      </c>
      <c r="C22239">
        <v>589085224528.28455</v>
      </c>
    </row>
    <row r="22240" spans="1:3" x14ac:dyDescent="0.3">
      <c r="A22240" s="78">
        <v>33069</v>
      </c>
      <c r="B22240" s="79">
        <v>0.58333333333333337</v>
      </c>
      <c r="C22240">
        <v>235232291328.17502</v>
      </c>
    </row>
    <row r="22241" spans="1:3" x14ac:dyDescent="0.3">
      <c r="A22241" s="78">
        <v>33069</v>
      </c>
      <c r="B22241" s="79">
        <v>0.625</v>
      </c>
      <c r="C22241">
        <v>103751395315.41986</v>
      </c>
    </row>
    <row r="22242" spans="1:3" x14ac:dyDescent="0.3">
      <c r="A22242" s="78">
        <v>33069</v>
      </c>
      <c r="B22242" s="79">
        <v>0.66666666666666663</v>
      </c>
      <c r="C22242">
        <v>61013009575.277306</v>
      </c>
    </row>
    <row r="22243" spans="1:3" x14ac:dyDescent="0.3">
      <c r="A22243" s="78">
        <v>33069</v>
      </c>
      <c r="B22243" s="79">
        <v>0.70833333333333337</v>
      </c>
      <c r="C22243">
        <v>41765420783.79438</v>
      </c>
    </row>
    <row r="22244" spans="1:3" x14ac:dyDescent="0.3">
      <c r="A22244" s="78">
        <v>33069</v>
      </c>
      <c r="B22244" s="79">
        <v>0.75</v>
      </c>
      <c r="C22244">
        <v>31031275223.127487</v>
      </c>
    </row>
    <row r="22245" spans="1:3" x14ac:dyDescent="0.3">
      <c r="A22245" s="78">
        <v>33069</v>
      </c>
      <c r="B22245" s="79">
        <v>0.79166666666666663</v>
      </c>
      <c r="C22245">
        <v>23053863615.078751</v>
      </c>
    </row>
    <row r="22246" spans="1:3" x14ac:dyDescent="0.3">
      <c r="A22246" s="78">
        <v>33069</v>
      </c>
      <c r="B22246" s="79">
        <v>0.83333333333333337</v>
      </c>
      <c r="C22246">
        <v>16508872639.549206</v>
      </c>
    </row>
    <row r="22247" spans="1:3" x14ac:dyDescent="0.3">
      <c r="A22247" s="78">
        <v>33069</v>
      </c>
      <c r="B22247" s="79">
        <v>0.875</v>
      </c>
      <c r="C22247">
        <v>13193584721.640772</v>
      </c>
    </row>
    <row r="22248" spans="1:3" x14ac:dyDescent="0.3">
      <c r="A22248" s="78">
        <v>33069</v>
      </c>
      <c r="B22248" s="79">
        <v>0.91666666666666663</v>
      </c>
      <c r="C22248">
        <v>9918836994.982233</v>
      </c>
    </row>
    <row r="22249" spans="1:3" x14ac:dyDescent="0.3">
      <c r="A22249" s="78">
        <v>33069</v>
      </c>
      <c r="B22249" s="79">
        <v>0.95833333333333337</v>
      </c>
      <c r="C22249">
        <v>8936863117.1065044</v>
      </c>
    </row>
    <row r="22250" spans="1:3" x14ac:dyDescent="0.3">
      <c r="A22250" s="78">
        <v>33070</v>
      </c>
      <c r="B22250" s="79">
        <v>0</v>
      </c>
      <c r="C22250">
        <v>6999942197.7328653</v>
      </c>
    </row>
    <row r="22251" spans="1:3" x14ac:dyDescent="0.3">
      <c r="A22251" s="78">
        <v>33070</v>
      </c>
      <c r="B22251" s="79">
        <v>4.1666666666666664E-2</v>
      </c>
      <c r="C22251">
        <v>6328776532.8660612</v>
      </c>
    </row>
    <row r="22252" spans="1:3" x14ac:dyDescent="0.3">
      <c r="A22252" s="78">
        <v>33070</v>
      </c>
      <c r="B22252" s="79">
        <v>8.3333333333333329E-2</v>
      </c>
      <c r="C22252">
        <v>4747708507.3354349</v>
      </c>
    </row>
    <row r="22253" spans="1:3" x14ac:dyDescent="0.3">
      <c r="A22253" s="78">
        <v>33070</v>
      </c>
      <c r="B22253" s="79">
        <v>0.125</v>
      </c>
      <c r="C22253">
        <v>4522485166.7502985</v>
      </c>
    </row>
    <row r="22254" spans="1:3" x14ac:dyDescent="0.3">
      <c r="A22254" s="78">
        <v>33070</v>
      </c>
      <c r="B22254" s="79">
        <v>0.16666666666666666</v>
      </c>
      <c r="C22254">
        <v>4319784163.9476767</v>
      </c>
    </row>
    <row r="22255" spans="1:3" x14ac:dyDescent="0.3">
      <c r="A22255" s="78">
        <v>33070</v>
      </c>
      <c r="B22255" s="79">
        <v>0.20833333333333334</v>
      </c>
      <c r="C22255">
        <v>3207180735.9855781</v>
      </c>
    </row>
    <row r="22256" spans="1:3" x14ac:dyDescent="0.3">
      <c r="A22256" s="78">
        <v>33070</v>
      </c>
      <c r="B22256" s="79">
        <v>0.25</v>
      </c>
      <c r="C22256">
        <v>4603565580.0715723</v>
      </c>
    </row>
    <row r="22257" spans="1:3" x14ac:dyDescent="0.3">
      <c r="A22257" s="78">
        <v>33070</v>
      </c>
      <c r="B22257" s="79">
        <v>0.29166666666666669</v>
      </c>
      <c r="C22257">
        <v>5270226720.6354303</v>
      </c>
    </row>
    <row r="22258" spans="1:3" x14ac:dyDescent="0.3">
      <c r="A22258" s="78">
        <v>33070</v>
      </c>
      <c r="B22258" s="79">
        <v>0.33333333333333331</v>
      </c>
      <c r="C22258">
        <v>4765726371.2822037</v>
      </c>
    </row>
    <row r="22259" spans="1:3" x14ac:dyDescent="0.3">
      <c r="A22259" s="78">
        <v>33070</v>
      </c>
      <c r="B22259" s="79">
        <v>0.375</v>
      </c>
      <c r="C22259">
        <v>4603565567.167408</v>
      </c>
    </row>
    <row r="22260" spans="1:3" x14ac:dyDescent="0.3">
      <c r="A22260" s="78">
        <v>33070</v>
      </c>
      <c r="B22260" s="79">
        <v>0.41666666666666669</v>
      </c>
      <c r="C22260">
        <v>4310775192.2046299</v>
      </c>
    </row>
    <row r="22261" spans="1:3" x14ac:dyDescent="0.3">
      <c r="A22261" s="78">
        <v>33070</v>
      </c>
      <c r="B22261" s="79">
        <v>0.45833333333333331</v>
      </c>
      <c r="C22261">
        <v>3540511320.6022053</v>
      </c>
    </row>
    <row r="22262" spans="1:3" x14ac:dyDescent="0.3">
      <c r="A22262" s="78">
        <v>33070</v>
      </c>
      <c r="B22262" s="79">
        <v>0.5</v>
      </c>
      <c r="C22262">
        <v>3247720941.6708517</v>
      </c>
    </row>
    <row r="22263" spans="1:3" x14ac:dyDescent="0.3">
      <c r="A22263" s="78">
        <v>33070</v>
      </c>
      <c r="B22263" s="79">
        <v>0.54166666666666663</v>
      </c>
      <c r="C22263">
        <v>2536015101.0341187</v>
      </c>
    </row>
    <row r="22264" spans="1:3" x14ac:dyDescent="0.3">
      <c r="A22264" s="78">
        <v>33070</v>
      </c>
      <c r="B22264" s="79">
        <v>0.58333333333333337</v>
      </c>
      <c r="C22264">
        <v>2310791722.1895595</v>
      </c>
    </row>
    <row r="22265" spans="1:3" x14ac:dyDescent="0.3">
      <c r="A22265" s="78">
        <v>33070</v>
      </c>
      <c r="B22265" s="79">
        <v>0.625</v>
      </c>
      <c r="C22265">
        <v>2121604095.7086263</v>
      </c>
    </row>
    <row r="22266" spans="1:3" x14ac:dyDescent="0.3">
      <c r="A22266" s="78">
        <v>33070</v>
      </c>
      <c r="B22266" s="79">
        <v>0.66666666666666663</v>
      </c>
      <c r="C22266">
        <v>1959443260.5583911</v>
      </c>
    </row>
    <row r="22267" spans="1:3" x14ac:dyDescent="0.3">
      <c r="A22267" s="78">
        <v>33070</v>
      </c>
      <c r="B22267" s="79">
        <v>0.70833333333333337</v>
      </c>
      <c r="C22267">
        <v>1815300334.5782332</v>
      </c>
    </row>
    <row r="22268" spans="1:3" x14ac:dyDescent="0.3">
      <c r="A22268" s="78">
        <v>33070</v>
      </c>
      <c r="B22268" s="79">
        <v>0.75</v>
      </c>
      <c r="C22268">
        <v>1702688655.6437333</v>
      </c>
    </row>
    <row r="22269" spans="1:3" x14ac:dyDescent="0.3">
      <c r="A22269" s="78">
        <v>33070</v>
      </c>
      <c r="B22269" s="79">
        <v>0.79166666666666663</v>
      </c>
      <c r="C22269">
        <v>1567554651.3589339</v>
      </c>
    </row>
    <row r="22270" spans="1:3" x14ac:dyDescent="0.3">
      <c r="A22270" s="78">
        <v>33070</v>
      </c>
      <c r="B22270" s="79">
        <v>0.83333333333333337</v>
      </c>
      <c r="C22270">
        <v>1436925062.6125062</v>
      </c>
    </row>
    <row r="22271" spans="1:3" x14ac:dyDescent="0.3">
      <c r="A22271" s="78">
        <v>33070</v>
      </c>
      <c r="B22271" s="79">
        <v>0.875</v>
      </c>
      <c r="C22271">
        <v>1319808908.9675794</v>
      </c>
    </row>
    <row r="22272" spans="1:3" x14ac:dyDescent="0.3">
      <c r="A22272" s="78">
        <v>33070</v>
      </c>
      <c r="B22272" s="79">
        <v>0.91666666666666663</v>
      </c>
      <c r="C22272">
        <v>1216206164.2047024</v>
      </c>
    </row>
    <row r="22273" spans="1:3" x14ac:dyDescent="0.3">
      <c r="A22273" s="78">
        <v>33070</v>
      </c>
      <c r="B22273" s="79">
        <v>0.95833333333333337</v>
      </c>
      <c r="C22273">
        <v>4684645990.0745125</v>
      </c>
    </row>
    <row r="22274" spans="1:3" x14ac:dyDescent="0.3">
      <c r="A22274" s="78">
        <v>33071</v>
      </c>
      <c r="B22274" s="79">
        <v>0</v>
      </c>
      <c r="C22274">
        <v>3918886589.4551573</v>
      </c>
    </row>
    <row r="22275" spans="1:3" x14ac:dyDescent="0.3">
      <c r="A22275" s="78">
        <v>33071</v>
      </c>
      <c r="B22275" s="79">
        <v>4.1666666666666664E-2</v>
      </c>
      <c r="C22275">
        <v>3139613693.2512732</v>
      </c>
    </row>
    <row r="22276" spans="1:3" x14ac:dyDescent="0.3">
      <c r="A22276" s="78">
        <v>33071</v>
      </c>
      <c r="B22276" s="79">
        <v>8.3333333333333329E-2</v>
      </c>
      <c r="C22276">
        <v>2882859087.0256424</v>
      </c>
    </row>
    <row r="22277" spans="1:3" x14ac:dyDescent="0.3">
      <c r="A22277" s="78">
        <v>33071</v>
      </c>
      <c r="B22277" s="79">
        <v>0.125</v>
      </c>
      <c r="C22277">
        <v>2572050826.6958551</v>
      </c>
    </row>
    <row r="22278" spans="1:3" x14ac:dyDescent="0.3">
      <c r="A22278" s="78">
        <v>33071</v>
      </c>
      <c r="B22278" s="79">
        <v>0.16666666666666666</v>
      </c>
      <c r="C22278">
        <v>2319800684.7201409</v>
      </c>
    </row>
    <row r="22279" spans="1:3" x14ac:dyDescent="0.3">
      <c r="A22279" s="78">
        <v>33071</v>
      </c>
      <c r="B22279" s="79">
        <v>0.20833333333333334</v>
      </c>
      <c r="C22279">
        <v>2121604114.704093</v>
      </c>
    </row>
    <row r="22280" spans="1:3" x14ac:dyDescent="0.3">
      <c r="A22280" s="78">
        <v>33071</v>
      </c>
      <c r="B22280" s="79">
        <v>0.25</v>
      </c>
      <c r="C22280">
        <v>1918903069.7280095</v>
      </c>
    </row>
    <row r="22281" spans="1:3" x14ac:dyDescent="0.3">
      <c r="A22281" s="78">
        <v>33071</v>
      </c>
      <c r="B22281" s="79">
        <v>0.29166666666666669</v>
      </c>
      <c r="C22281">
        <v>1729715439.5553765</v>
      </c>
    </row>
    <row r="22282" spans="1:3" x14ac:dyDescent="0.3">
      <c r="A22282" s="78">
        <v>33071</v>
      </c>
      <c r="B22282" s="79">
        <v>0.33333333333333331</v>
      </c>
      <c r="C22282">
        <v>1563050167.712918</v>
      </c>
    </row>
    <row r="22283" spans="1:3" x14ac:dyDescent="0.3">
      <c r="A22283" s="78">
        <v>33071</v>
      </c>
      <c r="B22283" s="79">
        <v>0.375</v>
      </c>
      <c r="C22283">
        <v>1427916141.8190958</v>
      </c>
    </row>
    <row r="22284" spans="1:3" x14ac:dyDescent="0.3">
      <c r="A22284" s="78">
        <v>33071</v>
      </c>
      <c r="B22284" s="79">
        <v>0.41666666666666669</v>
      </c>
      <c r="C22284">
        <v>1306295502.09289</v>
      </c>
    </row>
    <row r="22285" spans="1:3" x14ac:dyDescent="0.3">
      <c r="A22285" s="78">
        <v>33071</v>
      </c>
      <c r="B22285" s="79">
        <v>0.45833333333333331</v>
      </c>
      <c r="C22285">
        <v>1193683846.5419459</v>
      </c>
    </row>
    <row r="22286" spans="1:3" x14ac:dyDescent="0.3">
      <c r="A22286" s="78">
        <v>33071</v>
      </c>
      <c r="B22286" s="79">
        <v>0.5</v>
      </c>
      <c r="C22286">
        <v>1121612368.9172184</v>
      </c>
    </row>
    <row r="22287" spans="1:3" x14ac:dyDescent="0.3">
      <c r="A22287" s="78">
        <v>33071</v>
      </c>
      <c r="B22287" s="79">
        <v>0.54166666666666663</v>
      </c>
      <c r="C22287">
        <v>1022514067.8565985</v>
      </c>
    </row>
    <row r="22288" spans="1:3" x14ac:dyDescent="0.3">
      <c r="A22288" s="78">
        <v>33071</v>
      </c>
      <c r="B22288" s="79">
        <v>0.58333333333333337</v>
      </c>
      <c r="C22288">
        <v>954947059.05655479</v>
      </c>
    </row>
    <row r="22289" spans="1:3" x14ac:dyDescent="0.3">
      <c r="A22289" s="78">
        <v>33071</v>
      </c>
      <c r="B22289" s="79">
        <v>0.625</v>
      </c>
      <c r="C22289">
        <v>891884538.53183508</v>
      </c>
    </row>
    <row r="22290" spans="1:3" x14ac:dyDescent="0.3">
      <c r="A22290" s="78">
        <v>33071</v>
      </c>
      <c r="B22290" s="79">
        <v>0.66666666666666663</v>
      </c>
      <c r="C22290">
        <v>810804124.3547591</v>
      </c>
    </row>
    <row r="22291" spans="1:3" x14ac:dyDescent="0.3">
      <c r="A22291" s="78">
        <v>33071</v>
      </c>
      <c r="B22291" s="79">
        <v>0.70833333333333337</v>
      </c>
      <c r="C22291">
        <v>761254982.55972075</v>
      </c>
    </row>
    <row r="22292" spans="1:3" x14ac:dyDescent="0.3">
      <c r="A22292" s="78">
        <v>33071</v>
      </c>
      <c r="B22292" s="79">
        <v>0.75</v>
      </c>
      <c r="C22292">
        <v>716210300.31240273</v>
      </c>
    </row>
    <row r="22293" spans="1:3" x14ac:dyDescent="0.3">
      <c r="A22293" s="78">
        <v>33071</v>
      </c>
      <c r="B22293" s="79">
        <v>0.79166666666666663</v>
      </c>
      <c r="C22293">
        <v>671165631.27496767</v>
      </c>
    </row>
    <row r="22294" spans="1:3" x14ac:dyDescent="0.3">
      <c r="A22294" s="78">
        <v>33071</v>
      </c>
      <c r="B22294" s="79">
        <v>0.83333333333333337</v>
      </c>
      <c r="C22294">
        <v>630625418.83556366</v>
      </c>
    </row>
    <row r="22295" spans="1:3" x14ac:dyDescent="0.3">
      <c r="A22295" s="78">
        <v>33071</v>
      </c>
      <c r="B22295" s="79">
        <v>0.875</v>
      </c>
      <c r="C22295">
        <v>585580744.98214006</v>
      </c>
    </row>
    <row r="22296" spans="1:3" x14ac:dyDescent="0.3">
      <c r="A22296" s="78">
        <v>33071</v>
      </c>
      <c r="B22296" s="79">
        <v>0.91666666666666663</v>
      </c>
      <c r="C22296">
        <v>549545008.25002778</v>
      </c>
    </row>
    <row r="22297" spans="1:3" x14ac:dyDescent="0.3">
      <c r="A22297" s="78">
        <v>33071</v>
      </c>
      <c r="B22297" s="79">
        <v>0.95833333333333337</v>
      </c>
      <c r="C22297">
        <v>518013738.70388424</v>
      </c>
    </row>
    <row r="22298" spans="1:3" x14ac:dyDescent="0.3">
      <c r="A22298" s="78">
        <v>33072</v>
      </c>
      <c r="B22298" s="79">
        <v>0</v>
      </c>
      <c r="C22298">
        <v>490986944.53728908</v>
      </c>
    </row>
    <row r="22299" spans="1:3" x14ac:dyDescent="0.3">
      <c r="A22299" s="78">
        <v>33072</v>
      </c>
      <c r="B22299" s="79">
        <v>4.1666666666666664E-2</v>
      </c>
      <c r="C22299">
        <v>468464602.15273678</v>
      </c>
    </row>
    <row r="22300" spans="1:3" x14ac:dyDescent="0.3">
      <c r="A22300" s="78">
        <v>33072</v>
      </c>
      <c r="B22300" s="79">
        <v>8.3333333333333329E-2</v>
      </c>
      <c r="C22300">
        <v>450446737.76967704</v>
      </c>
    </row>
    <row r="22301" spans="1:3" x14ac:dyDescent="0.3">
      <c r="A22301" s="78">
        <v>33072</v>
      </c>
      <c r="B22301" s="79">
        <v>0.125</v>
      </c>
      <c r="C22301">
        <v>427924400.62901413</v>
      </c>
    </row>
    <row r="22302" spans="1:3" x14ac:dyDescent="0.3">
      <c r="A22302" s="78">
        <v>33072</v>
      </c>
      <c r="B22302" s="79">
        <v>0.16666666666666666</v>
      </c>
      <c r="C22302">
        <v>400897593.35269415</v>
      </c>
    </row>
    <row r="22303" spans="1:3" x14ac:dyDescent="0.3">
      <c r="A22303" s="78">
        <v>33072</v>
      </c>
      <c r="B22303" s="79">
        <v>0.20833333333333334</v>
      </c>
      <c r="C22303">
        <v>373870783.66837949</v>
      </c>
    </row>
    <row r="22304" spans="1:3" x14ac:dyDescent="0.3">
      <c r="A22304" s="78">
        <v>33072</v>
      </c>
      <c r="B22304" s="79">
        <v>0.25</v>
      </c>
      <c r="C22304">
        <v>360357377.40827405</v>
      </c>
    </row>
    <row r="22305" spans="1:3" x14ac:dyDescent="0.3">
      <c r="A22305" s="78">
        <v>33072</v>
      </c>
      <c r="B22305" s="79">
        <v>0.29166666666666669</v>
      </c>
      <c r="C22305">
        <v>333330575.16189331</v>
      </c>
    </row>
    <row r="22306" spans="1:3" x14ac:dyDescent="0.3">
      <c r="A22306" s="78">
        <v>33072</v>
      </c>
      <c r="B22306" s="79">
        <v>0.33333333333333331</v>
      </c>
      <c r="C22306">
        <v>324321637.72647315</v>
      </c>
    </row>
    <row r="22307" spans="1:3" x14ac:dyDescent="0.3">
      <c r="A22307" s="78">
        <v>33072</v>
      </c>
      <c r="B22307" s="79">
        <v>0.375</v>
      </c>
      <c r="C22307">
        <v>306303770.72146869</v>
      </c>
    </row>
    <row r="22308" spans="1:3" x14ac:dyDescent="0.3">
      <c r="A22308" s="78">
        <v>33072</v>
      </c>
      <c r="B22308" s="79">
        <v>0.41666666666666669</v>
      </c>
      <c r="C22308">
        <v>288285900.88056803</v>
      </c>
    </row>
    <row r="22309" spans="1:3" x14ac:dyDescent="0.3">
      <c r="A22309" s="78">
        <v>33072</v>
      </c>
      <c r="B22309" s="79">
        <v>0.45833333333333331</v>
      </c>
      <c r="C22309">
        <v>279276968.80283064</v>
      </c>
    </row>
    <row r="22310" spans="1:3" x14ac:dyDescent="0.3">
      <c r="A22310" s="78">
        <v>33072</v>
      </c>
      <c r="B22310" s="79">
        <v>0.5</v>
      </c>
      <c r="C22310">
        <v>270268036.61130106</v>
      </c>
    </row>
    <row r="22311" spans="1:3" x14ac:dyDescent="0.3">
      <c r="A22311" s="78">
        <v>33072</v>
      </c>
      <c r="B22311" s="79">
        <v>0.54166666666666663</v>
      </c>
      <c r="C22311">
        <v>252250169.3923454</v>
      </c>
    </row>
    <row r="22312" spans="1:3" x14ac:dyDescent="0.3">
      <c r="A22312" s="78">
        <v>33072</v>
      </c>
      <c r="B22312" s="79">
        <v>0.58333333333333337</v>
      </c>
      <c r="C22312">
        <v>238736770.34258911</v>
      </c>
    </row>
    <row r="22313" spans="1:3" x14ac:dyDescent="0.3">
      <c r="A22313" s="78">
        <v>33072</v>
      </c>
      <c r="B22313" s="79">
        <v>0.625</v>
      </c>
      <c r="C22313">
        <v>229727835.85685733</v>
      </c>
    </row>
    <row r="22314" spans="1:3" x14ac:dyDescent="0.3">
      <c r="A22314" s="78">
        <v>33072</v>
      </c>
      <c r="B22314" s="79">
        <v>0.66666666666666663</v>
      </c>
      <c r="C22314">
        <v>220718898.20748696</v>
      </c>
    </row>
    <row r="22315" spans="1:3" x14ac:dyDescent="0.3">
      <c r="A22315" s="78">
        <v>33072</v>
      </c>
      <c r="B22315" s="79">
        <v>0.70833333333333337</v>
      </c>
      <c r="C22315">
        <v>207205499.15773037</v>
      </c>
    </row>
    <row r="22316" spans="1:3" x14ac:dyDescent="0.3">
      <c r="A22316" s="78">
        <v>33072</v>
      </c>
      <c r="B22316" s="79">
        <v>0.75</v>
      </c>
      <c r="C22316">
        <v>193692097.48602894</v>
      </c>
    </row>
    <row r="22317" spans="1:3" x14ac:dyDescent="0.3">
      <c r="A22317" s="78">
        <v>33072</v>
      </c>
      <c r="B22317" s="79">
        <v>0.79166666666666663</v>
      </c>
      <c r="C22317">
        <v>189187630.18626687</v>
      </c>
    </row>
    <row r="22318" spans="1:3" x14ac:dyDescent="0.3">
      <c r="A22318" s="78">
        <v>33072</v>
      </c>
      <c r="B22318" s="79">
        <v>0.83333333333333337</v>
      </c>
      <c r="C22318">
        <v>189187630.18626687</v>
      </c>
    </row>
    <row r="22319" spans="1:3" x14ac:dyDescent="0.3">
      <c r="A22319" s="78">
        <v>33072</v>
      </c>
      <c r="B22319" s="79">
        <v>0.875</v>
      </c>
      <c r="C22319">
        <v>184683160.05060908</v>
      </c>
    </row>
    <row r="22320" spans="1:3" x14ac:dyDescent="0.3">
      <c r="A22320" s="78">
        <v>33072</v>
      </c>
      <c r="B22320" s="79">
        <v>0.91666666666666663</v>
      </c>
      <c r="C22320">
        <v>175674223.71221098</v>
      </c>
    </row>
    <row r="22321" spans="1:3" x14ac:dyDescent="0.3">
      <c r="A22321" s="78">
        <v>33072</v>
      </c>
      <c r="B22321" s="79">
        <v>0.95833333333333337</v>
      </c>
      <c r="C22321">
        <v>171169756.41244891</v>
      </c>
    </row>
    <row r="22322" spans="1:3" x14ac:dyDescent="0.3">
      <c r="A22322" s="78">
        <v>33073</v>
      </c>
      <c r="B22322" s="79">
        <v>0</v>
      </c>
      <c r="C22322">
        <v>153151885.80226979</v>
      </c>
    </row>
    <row r="22323" spans="1:3" x14ac:dyDescent="0.3">
      <c r="A22323" s="78">
        <v>33073</v>
      </c>
      <c r="B22323" s="79">
        <v>4.1666666666666664E-2</v>
      </c>
      <c r="C22323">
        <v>153151885.80226979</v>
      </c>
    </row>
    <row r="22324" spans="1:3" x14ac:dyDescent="0.3">
      <c r="A22324" s="78">
        <v>33073</v>
      </c>
      <c r="B22324" s="79">
        <v>8.3333333333333329E-2</v>
      </c>
      <c r="C22324">
        <v>153151885.80226979</v>
      </c>
    </row>
    <row r="22325" spans="1:3" x14ac:dyDescent="0.3">
      <c r="A22325" s="78">
        <v>33073</v>
      </c>
      <c r="B22325" s="79">
        <v>0.125</v>
      </c>
      <c r="C22325">
        <v>148647418.50250769</v>
      </c>
    </row>
    <row r="22326" spans="1:3" x14ac:dyDescent="0.3">
      <c r="A22326" s="78">
        <v>33073</v>
      </c>
      <c r="B22326" s="79">
        <v>0.16666666666666666</v>
      </c>
      <c r="C22326">
        <v>139638483.68903285</v>
      </c>
    </row>
    <row r="22327" spans="1:3" x14ac:dyDescent="0.3">
      <c r="A22327" s="78">
        <v>33073</v>
      </c>
      <c r="B22327" s="79">
        <v>0.20833333333333334</v>
      </c>
      <c r="C22327">
        <v>135134018.79726511</v>
      </c>
    </row>
    <row r="22328" spans="1:3" x14ac:dyDescent="0.3">
      <c r="A22328" s="78">
        <v>33073</v>
      </c>
      <c r="B22328" s="79">
        <v>0.25</v>
      </c>
      <c r="C22328">
        <v>126125085.40855518</v>
      </c>
    </row>
    <row r="22329" spans="1:3" x14ac:dyDescent="0.3">
      <c r="A22329" s="78">
        <v>33073</v>
      </c>
      <c r="B22329" s="79">
        <v>0.29166666666666669</v>
      </c>
      <c r="C22329">
        <v>126125085.40855518</v>
      </c>
    </row>
    <row r="22330" spans="1:3" x14ac:dyDescent="0.3">
      <c r="A22330" s="78">
        <v>33073</v>
      </c>
      <c r="B22330" s="79">
        <v>0.33333333333333331</v>
      </c>
      <c r="C22330">
        <v>117116151.90605283</v>
      </c>
    </row>
    <row r="22331" spans="1:3" x14ac:dyDescent="0.3">
      <c r="A22331" s="78">
        <v>33073</v>
      </c>
      <c r="B22331" s="79">
        <v>0.375</v>
      </c>
      <c r="C22331">
        <v>117116151.90605283</v>
      </c>
    </row>
    <row r="22332" spans="1:3" x14ac:dyDescent="0.3">
      <c r="A22332" s="78">
        <v>33073</v>
      </c>
      <c r="B22332" s="79">
        <v>0.41666666666666669</v>
      </c>
      <c r="C22332">
        <v>112611684.60629076</v>
      </c>
    </row>
    <row r="22333" spans="1:3" x14ac:dyDescent="0.3">
      <c r="A22333" s="78">
        <v>33073</v>
      </c>
      <c r="B22333" s="79">
        <v>0.45833333333333331</v>
      </c>
      <c r="C22333">
        <v>108107217.42032108</v>
      </c>
    </row>
    <row r="22334" spans="1:3" x14ac:dyDescent="0.3">
      <c r="A22334" s="78">
        <v>33073</v>
      </c>
      <c r="B22334" s="79">
        <v>0.5</v>
      </c>
      <c r="C22334">
        <v>108107217.42032108</v>
      </c>
    </row>
    <row r="22335" spans="1:3" x14ac:dyDescent="0.3">
      <c r="A22335" s="78">
        <v>33073</v>
      </c>
      <c r="B22335" s="79">
        <v>0.54166666666666663</v>
      </c>
      <c r="C22335">
        <v>108107217.42032108</v>
      </c>
    </row>
    <row r="22336" spans="1:3" x14ac:dyDescent="0.3">
      <c r="A22336" s="78">
        <v>33073</v>
      </c>
      <c r="B22336" s="79">
        <v>0.58333333333333337</v>
      </c>
      <c r="C22336">
        <v>103602749.90660831</v>
      </c>
    </row>
    <row r="22337" spans="1:3" x14ac:dyDescent="0.3">
      <c r="A22337" s="78">
        <v>33073</v>
      </c>
      <c r="B22337" s="79">
        <v>0.625</v>
      </c>
      <c r="C22337">
        <v>99098282.606846243</v>
      </c>
    </row>
    <row r="22338" spans="1:3" x14ac:dyDescent="0.3">
      <c r="A22338" s="78">
        <v>33073</v>
      </c>
      <c r="B22338" s="79">
        <v>0.66666666666666663</v>
      </c>
      <c r="C22338">
        <v>90089346.482398838</v>
      </c>
    </row>
    <row r="22339" spans="1:3" x14ac:dyDescent="0.3">
      <c r="A22339" s="78">
        <v>33073</v>
      </c>
      <c r="B22339" s="79">
        <v>0.70833333333333337</v>
      </c>
      <c r="C22339">
        <v>90089346.482398838</v>
      </c>
    </row>
    <row r="22340" spans="1:3" x14ac:dyDescent="0.3">
      <c r="A22340" s="78">
        <v>33073</v>
      </c>
      <c r="B22340" s="79">
        <v>0.75</v>
      </c>
      <c r="C22340">
        <v>85584878.313199803</v>
      </c>
    </row>
    <row r="22341" spans="1:3" x14ac:dyDescent="0.3">
      <c r="A22341" s="78">
        <v>33073</v>
      </c>
      <c r="B22341" s="79">
        <v>0.79166666666666663</v>
      </c>
      <c r="C22341">
        <v>76575942.958031103</v>
      </c>
    </row>
    <row r="22342" spans="1:3" x14ac:dyDescent="0.3">
      <c r="A22342" s="78">
        <v>33073</v>
      </c>
      <c r="B22342" s="79">
        <v>0.83333333333333337</v>
      </c>
      <c r="C22342">
        <v>76575942.958031103</v>
      </c>
    </row>
    <row r="22343" spans="1:3" x14ac:dyDescent="0.3">
      <c r="A22343" s="78">
        <v>33073</v>
      </c>
      <c r="B22343" s="79">
        <v>0.875</v>
      </c>
      <c r="C22343">
        <v>76575942.958031103</v>
      </c>
    </row>
    <row r="22344" spans="1:3" x14ac:dyDescent="0.3">
      <c r="A22344" s="78">
        <v>33073</v>
      </c>
      <c r="B22344" s="79">
        <v>0.91666666666666663</v>
      </c>
      <c r="C22344">
        <v>76575942.958031103</v>
      </c>
    </row>
    <row r="22345" spans="1:3" x14ac:dyDescent="0.3">
      <c r="A22345" s="78">
        <v>33073</v>
      </c>
      <c r="B22345" s="79">
        <v>0.95833333333333337</v>
      </c>
      <c r="C22345">
        <v>76575942.958031103</v>
      </c>
    </row>
    <row r="22346" spans="1:3" x14ac:dyDescent="0.3">
      <c r="A22346" s="78">
        <v>33074</v>
      </c>
      <c r="B22346" s="79">
        <v>0</v>
      </c>
      <c r="C22346">
        <v>72071475.658269018</v>
      </c>
    </row>
    <row r="22347" spans="1:3" x14ac:dyDescent="0.3">
      <c r="A22347" s="78">
        <v>33074</v>
      </c>
      <c r="B22347" s="79">
        <v>4.1666666666666664E-2</v>
      </c>
      <c r="C22347">
        <v>72071475.658269018</v>
      </c>
    </row>
    <row r="22348" spans="1:3" x14ac:dyDescent="0.3">
      <c r="A22348" s="78">
        <v>33074</v>
      </c>
      <c r="B22348" s="79">
        <v>8.3333333333333329E-2</v>
      </c>
      <c r="C22348">
        <v>72071475.658269018</v>
      </c>
    </row>
    <row r="22349" spans="1:3" x14ac:dyDescent="0.3">
      <c r="A22349" s="78">
        <v>33074</v>
      </c>
      <c r="B22349" s="79">
        <v>0.125</v>
      </c>
      <c r="C22349">
        <v>67567008.472299367</v>
      </c>
    </row>
    <row r="22350" spans="1:3" x14ac:dyDescent="0.3">
      <c r="A22350" s="78">
        <v>33074</v>
      </c>
      <c r="B22350" s="79">
        <v>0.16666666666666666</v>
      </c>
      <c r="C22350">
        <v>63062541.172537297</v>
      </c>
    </row>
    <row r="22351" spans="1:3" x14ac:dyDescent="0.3">
      <c r="A22351" s="78">
        <v>33074</v>
      </c>
      <c r="B22351" s="79">
        <v>0.20833333333333334</v>
      </c>
      <c r="C22351">
        <v>58558073.986567639</v>
      </c>
    </row>
    <row r="22352" spans="1:3" x14ac:dyDescent="0.3">
      <c r="A22352" s="78">
        <v>33074</v>
      </c>
      <c r="B22352" s="79">
        <v>0.25</v>
      </c>
      <c r="C22352">
        <v>58558073.986567639</v>
      </c>
    </row>
    <row r="22353" spans="1:3" x14ac:dyDescent="0.3">
      <c r="A22353" s="78">
        <v>33074</v>
      </c>
      <c r="B22353" s="79">
        <v>0.29166666666666669</v>
      </c>
      <c r="C22353">
        <v>58558073.986567639</v>
      </c>
    </row>
    <row r="22354" spans="1:3" x14ac:dyDescent="0.3">
      <c r="A22354" s="78">
        <v>33074</v>
      </c>
      <c r="B22354" s="79">
        <v>0.33333333333333331</v>
      </c>
      <c r="C22354">
        <v>58558073.986567639</v>
      </c>
    </row>
    <row r="22355" spans="1:3" x14ac:dyDescent="0.3">
      <c r="A22355" s="78">
        <v>33074</v>
      </c>
      <c r="B22355" s="79">
        <v>0.375</v>
      </c>
      <c r="C22355">
        <v>54053606.472854853</v>
      </c>
    </row>
    <row r="22356" spans="1:3" x14ac:dyDescent="0.3">
      <c r="A22356" s="78">
        <v>33074</v>
      </c>
      <c r="B22356" s="79">
        <v>0.41666666666666669</v>
      </c>
      <c r="C22356">
        <v>49549139.614628315</v>
      </c>
    </row>
    <row r="22357" spans="1:3" x14ac:dyDescent="0.3">
      <c r="A22357" s="78">
        <v>33074</v>
      </c>
      <c r="B22357" s="79">
        <v>0.45833333333333331</v>
      </c>
      <c r="C22357">
        <v>49549139.614628315</v>
      </c>
    </row>
    <row r="22358" spans="1:3" x14ac:dyDescent="0.3">
      <c r="A22358" s="78">
        <v>33074</v>
      </c>
      <c r="B22358" s="79">
        <v>0.5</v>
      </c>
      <c r="C22358">
        <v>49549139.614628315</v>
      </c>
    </row>
    <row r="22359" spans="1:3" x14ac:dyDescent="0.3">
      <c r="A22359" s="78">
        <v>33074</v>
      </c>
      <c r="B22359" s="79">
        <v>0.54166666666666663</v>
      </c>
      <c r="C22359">
        <v>45044672.314866245</v>
      </c>
    </row>
    <row r="22360" spans="1:3" x14ac:dyDescent="0.3">
      <c r="A22360" s="78">
        <v>33074</v>
      </c>
      <c r="B22360" s="79">
        <v>0.58333333333333337</v>
      </c>
      <c r="C22360">
        <v>45044672.314866245</v>
      </c>
    </row>
    <row r="22361" spans="1:3" x14ac:dyDescent="0.3">
      <c r="A22361" s="78">
        <v>33074</v>
      </c>
      <c r="B22361" s="79">
        <v>0.625</v>
      </c>
      <c r="C22361">
        <v>45044672.314866245</v>
      </c>
    </row>
    <row r="22362" spans="1:3" x14ac:dyDescent="0.3">
      <c r="A22362" s="78">
        <v>33074</v>
      </c>
      <c r="B22362" s="79">
        <v>0.66666666666666663</v>
      </c>
      <c r="C22362">
        <v>40540205.128896594</v>
      </c>
    </row>
    <row r="22363" spans="1:3" x14ac:dyDescent="0.3">
      <c r="A22363" s="78">
        <v>33074</v>
      </c>
      <c r="B22363" s="79">
        <v>0.70833333333333337</v>
      </c>
      <c r="C22363">
        <v>36035737.942926928</v>
      </c>
    </row>
    <row r="22364" spans="1:3" x14ac:dyDescent="0.3">
      <c r="A22364" s="78">
        <v>33074</v>
      </c>
      <c r="B22364" s="79">
        <v>0.75</v>
      </c>
      <c r="C22364">
        <v>36035737.942926928</v>
      </c>
    </row>
    <row r="22365" spans="1:3" x14ac:dyDescent="0.3">
      <c r="A22365" s="78">
        <v>33074</v>
      </c>
      <c r="B22365" s="79">
        <v>0.79166666666666663</v>
      </c>
      <c r="C22365">
        <v>36035737.942926928</v>
      </c>
    </row>
    <row r="22366" spans="1:3" x14ac:dyDescent="0.3">
      <c r="A22366" s="78">
        <v>33074</v>
      </c>
      <c r="B22366" s="79">
        <v>0.83333333333333337</v>
      </c>
      <c r="C22366">
        <v>36035737.942926928</v>
      </c>
    </row>
    <row r="22367" spans="1:3" x14ac:dyDescent="0.3">
      <c r="A22367" s="78">
        <v>33074</v>
      </c>
      <c r="B22367" s="79">
        <v>0.875</v>
      </c>
      <c r="C22367">
        <v>36035737.942926928</v>
      </c>
    </row>
    <row r="22368" spans="1:3" x14ac:dyDescent="0.3">
      <c r="A22368" s="78">
        <v>33074</v>
      </c>
      <c r="B22368" s="79">
        <v>0.91666666666666663</v>
      </c>
      <c r="C22368">
        <v>36035737.942926928</v>
      </c>
    </row>
    <row r="22369" spans="1:3" x14ac:dyDescent="0.3">
      <c r="A22369" s="78">
        <v>33074</v>
      </c>
      <c r="B22369" s="79">
        <v>0.95833333333333337</v>
      </c>
      <c r="C22369">
        <v>36035737.942926928</v>
      </c>
    </row>
    <row r="22370" spans="1:3" x14ac:dyDescent="0.3">
      <c r="A22370" s="78">
        <v>33075</v>
      </c>
      <c r="B22370" s="79">
        <v>0</v>
      </c>
      <c r="C22370">
        <v>36035737.942926928</v>
      </c>
    </row>
    <row r="22371" spans="1:3" x14ac:dyDescent="0.3">
      <c r="A22371" s="78">
        <v>33075</v>
      </c>
      <c r="B22371" s="79">
        <v>4.1666666666666664E-2</v>
      </c>
      <c r="C22371">
        <v>36035737.942926928</v>
      </c>
    </row>
    <row r="22372" spans="1:3" x14ac:dyDescent="0.3">
      <c r="A22372" s="78">
        <v>33075</v>
      </c>
      <c r="B22372" s="79">
        <v>8.3333333333333329E-2</v>
      </c>
      <c r="C22372">
        <v>36035737.942926928</v>
      </c>
    </row>
    <row r="22373" spans="1:3" x14ac:dyDescent="0.3">
      <c r="A22373" s="78">
        <v>33075</v>
      </c>
      <c r="B22373" s="79">
        <v>0.125</v>
      </c>
      <c r="C22373">
        <v>36035737.942926928</v>
      </c>
    </row>
    <row r="22374" spans="1:3" x14ac:dyDescent="0.3">
      <c r="A22374" s="78">
        <v>33075</v>
      </c>
      <c r="B22374" s="79">
        <v>0.16666666666666666</v>
      </c>
      <c r="C22374">
        <v>36035737.942926928</v>
      </c>
    </row>
    <row r="22375" spans="1:3" x14ac:dyDescent="0.3">
      <c r="A22375" s="78">
        <v>33075</v>
      </c>
      <c r="B22375" s="79">
        <v>0.20833333333333334</v>
      </c>
      <c r="C22375">
        <v>36035737.942926928</v>
      </c>
    </row>
    <row r="22376" spans="1:3" x14ac:dyDescent="0.3">
      <c r="A22376" s="78">
        <v>33075</v>
      </c>
      <c r="B22376" s="79">
        <v>0.25</v>
      </c>
      <c r="C22376">
        <v>36035737.942926928</v>
      </c>
    </row>
    <row r="22377" spans="1:3" x14ac:dyDescent="0.3">
      <c r="A22377" s="78">
        <v>33075</v>
      </c>
      <c r="B22377" s="79">
        <v>0.29166666666666669</v>
      </c>
      <c r="C22377">
        <v>36035737.942926928</v>
      </c>
    </row>
    <row r="22378" spans="1:3" x14ac:dyDescent="0.3">
      <c r="A22378" s="78">
        <v>33075</v>
      </c>
      <c r="B22378" s="79">
        <v>0.33333333333333331</v>
      </c>
      <c r="C22378">
        <v>36035737.942926928</v>
      </c>
    </row>
    <row r="22379" spans="1:3" x14ac:dyDescent="0.3">
      <c r="A22379" s="78">
        <v>33075</v>
      </c>
      <c r="B22379" s="79">
        <v>0.375</v>
      </c>
      <c r="C22379">
        <v>36035737.942926928</v>
      </c>
    </row>
    <row r="22380" spans="1:3" x14ac:dyDescent="0.3">
      <c r="A22380" s="78">
        <v>33075</v>
      </c>
      <c r="B22380" s="79">
        <v>0.41666666666666669</v>
      </c>
      <c r="C22380">
        <v>36035737.942926928</v>
      </c>
    </row>
    <row r="22381" spans="1:3" x14ac:dyDescent="0.3">
      <c r="A22381" s="78">
        <v>33075</v>
      </c>
      <c r="B22381" s="79">
        <v>0.45833333333333331</v>
      </c>
      <c r="C22381">
        <v>36035737.942926928</v>
      </c>
    </row>
    <row r="22382" spans="1:3" x14ac:dyDescent="0.3">
      <c r="A22382" s="78">
        <v>33075</v>
      </c>
      <c r="B22382" s="79">
        <v>0.5</v>
      </c>
      <c r="C22382">
        <v>36035737.942926928</v>
      </c>
    </row>
    <row r="22383" spans="1:3" x14ac:dyDescent="0.3">
      <c r="A22383" s="78">
        <v>33075</v>
      </c>
      <c r="B22383" s="79">
        <v>0.54166666666666663</v>
      </c>
      <c r="C22383">
        <v>36035737.942926928</v>
      </c>
    </row>
    <row r="22384" spans="1:3" x14ac:dyDescent="0.3">
      <c r="A22384" s="78">
        <v>33075</v>
      </c>
      <c r="B22384" s="79">
        <v>0.58333333333333337</v>
      </c>
      <c r="C22384">
        <v>33360084800.307243</v>
      </c>
    </row>
    <row r="22385" spans="1:3" x14ac:dyDescent="0.3">
      <c r="A22385" s="78">
        <v>33075</v>
      </c>
      <c r="B22385" s="79">
        <v>0.625</v>
      </c>
      <c r="C22385">
        <v>72202106344.08551</v>
      </c>
    </row>
    <row r="22386" spans="1:3" x14ac:dyDescent="0.3">
      <c r="A22386" s="78">
        <v>33075</v>
      </c>
      <c r="B22386" s="79">
        <v>0.66666666666666663</v>
      </c>
      <c r="C22386">
        <v>40094263429.40136</v>
      </c>
    </row>
    <row r="22387" spans="1:3" x14ac:dyDescent="0.3">
      <c r="A22387" s="78">
        <v>33075</v>
      </c>
      <c r="B22387" s="79">
        <v>0.70833333333333337</v>
      </c>
      <c r="C22387">
        <v>26725004483.271233</v>
      </c>
    </row>
    <row r="22388" spans="1:3" x14ac:dyDescent="0.3">
      <c r="A22388" s="78">
        <v>33075</v>
      </c>
      <c r="B22388" s="79">
        <v>0.75</v>
      </c>
      <c r="C22388">
        <v>17180038273.044964</v>
      </c>
    </row>
    <row r="22389" spans="1:3" x14ac:dyDescent="0.3">
      <c r="A22389" s="78">
        <v>33075</v>
      </c>
      <c r="B22389" s="79">
        <v>0.79166666666666663</v>
      </c>
      <c r="C22389">
        <v>12324222552.684109</v>
      </c>
    </row>
    <row r="22390" spans="1:3" x14ac:dyDescent="0.3">
      <c r="A22390" s="78">
        <v>33075</v>
      </c>
      <c r="B22390" s="79">
        <v>0.83333333333333337</v>
      </c>
      <c r="C22390">
        <v>9684604693.997633</v>
      </c>
    </row>
    <row r="22391" spans="1:3" x14ac:dyDescent="0.3">
      <c r="A22391" s="78">
        <v>33075</v>
      </c>
      <c r="B22391" s="79">
        <v>0.875</v>
      </c>
      <c r="C22391">
        <v>7157598528.8803034</v>
      </c>
    </row>
    <row r="22392" spans="1:3" x14ac:dyDescent="0.3">
      <c r="A22392" s="78">
        <v>33075</v>
      </c>
      <c r="B22392" s="79">
        <v>0.91666666666666663</v>
      </c>
      <c r="C22392">
        <v>6076526384.0019732</v>
      </c>
    </row>
    <row r="22393" spans="1:3" x14ac:dyDescent="0.3">
      <c r="A22393" s="78">
        <v>33075</v>
      </c>
      <c r="B22393" s="79">
        <v>0.95833333333333337</v>
      </c>
      <c r="C22393">
        <v>4599061117.6003838</v>
      </c>
    </row>
    <row r="22394" spans="1:3" x14ac:dyDescent="0.3">
      <c r="A22394" s="78">
        <v>33076</v>
      </c>
      <c r="B22394" s="79">
        <v>0</v>
      </c>
      <c r="C22394">
        <v>4004471411.6047215</v>
      </c>
    </row>
    <row r="22395" spans="1:3" x14ac:dyDescent="0.3">
      <c r="A22395" s="78">
        <v>33076</v>
      </c>
      <c r="B22395" s="79">
        <v>4.1666666666666664E-2</v>
      </c>
      <c r="C22395">
        <v>3396368386.3283091</v>
      </c>
    </row>
    <row r="22396" spans="1:3" x14ac:dyDescent="0.3">
      <c r="A22396" s="78">
        <v>33076</v>
      </c>
      <c r="B22396" s="79">
        <v>8.3333333333333329E-2</v>
      </c>
      <c r="C22396">
        <v>2770247380.0279417</v>
      </c>
    </row>
    <row r="22397" spans="1:3" x14ac:dyDescent="0.3">
      <c r="A22397" s="78">
        <v>33076</v>
      </c>
      <c r="B22397" s="79">
        <v>0.125</v>
      </c>
      <c r="C22397">
        <v>114413469413.95667</v>
      </c>
    </row>
    <row r="22398" spans="1:3" x14ac:dyDescent="0.3">
      <c r="A22398" s="78">
        <v>33076</v>
      </c>
      <c r="B22398" s="79">
        <v>0.16666666666666666</v>
      </c>
      <c r="C22398">
        <v>185133606020.22122</v>
      </c>
    </row>
    <row r="22399" spans="1:3" x14ac:dyDescent="0.3">
      <c r="A22399" s="78">
        <v>33076</v>
      </c>
      <c r="B22399" s="79">
        <v>0.20833333333333334</v>
      </c>
      <c r="C22399">
        <v>105773901133.01302</v>
      </c>
    </row>
    <row r="22400" spans="1:3" x14ac:dyDescent="0.3">
      <c r="A22400" s="78">
        <v>33076</v>
      </c>
      <c r="B22400" s="79">
        <v>0.25</v>
      </c>
      <c r="C22400">
        <v>62711193747.28759</v>
      </c>
    </row>
    <row r="22401" spans="1:3" x14ac:dyDescent="0.3">
      <c r="A22401" s="78">
        <v>33076</v>
      </c>
      <c r="B22401" s="79">
        <v>0.29166666666666669</v>
      </c>
      <c r="C22401">
        <v>41810465476.391563</v>
      </c>
    </row>
    <row r="22402" spans="1:3" x14ac:dyDescent="0.3">
      <c r="A22402" s="78">
        <v>33076</v>
      </c>
      <c r="B22402" s="79">
        <v>0.33333333333333331</v>
      </c>
      <c r="C22402">
        <v>29297055326.848221</v>
      </c>
    </row>
    <row r="22403" spans="1:3" x14ac:dyDescent="0.3">
      <c r="A22403" s="78">
        <v>33076</v>
      </c>
      <c r="B22403" s="79">
        <v>0.375</v>
      </c>
      <c r="C22403">
        <v>21229554389.920307</v>
      </c>
    </row>
    <row r="22404" spans="1:3" x14ac:dyDescent="0.3">
      <c r="A22404" s="78">
        <v>33076</v>
      </c>
      <c r="B22404" s="79">
        <v>0.41666666666666669</v>
      </c>
      <c r="C22404">
        <v>16360225243.643147</v>
      </c>
    </row>
    <row r="22405" spans="1:3" x14ac:dyDescent="0.3">
      <c r="A22405" s="78">
        <v>33076</v>
      </c>
      <c r="B22405" s="79">
        <v>0.45833333333333331</v>
      </c>
      <c r="C22405">
        <v>12941334534.17746</v>
      </c>
    </row>
    <row r="22406" spans="1:3" x14ac:dyDescent="0.3">
      <c r="A22406" s="78">
        <v>33076</v>
      </c>
      <c r="B22406" s="79">
        <v>0.5</v>
      </c>
      <c r="C22406">
        <v>9612533222.0216217</v>
      </c>
    </row>
    <row r="22407" spans="1:3" x14ac:dyDescent="0.3">
      <c r="A22407" s="78">
        <v>33076</v>
      </c>
      <c r="B22407" s="79">
        <v>0.54166666666666663</v>
      </c>
      <c r="C22407">
        <v>8130563464.5088148</v>
      </c>
    </row>
    <row r="22408" spans="1:3" x14ac:dyDescent="0.3">
      <c r="A22408" s="78">
        <v>33076</v>
      </c>
      <c r="B22408" s="79">
        <v>0.58333333333333337</v>
      </c>
      <c r="C22408">
        <v>6644089254.5637236</v>
      </c>
    </row>
    <row r="22409" spans="1:3" x14ac:dyDescent="0.3">
      <c r="A22409" s="78">
        <v>33076</v>
      </c>
      <c r="B22409" s="79">
        <v>0.625</v>
      </c>
      <c r="C22409">
        <v>6022472805.9845629</v>
      </c>
    </row>
    <row r="22410" spans="1:3" x14ac:dyDescent="0.3">
      <c r="A22410" s="78">
        <v>33076</v>
      </c>
      <c r="B22410" s="79">
        <v>0.66666666666666663</v>
      </c>
      <c r="C22410">
        <v>4833293390.3015394</v>
      </c>
    </row>
    <row r="22411" spans="1:3" x14ac:dyDescent="0.3">
      <c r="A22411" s="78">
        <v>33076</v>
      </c>
      <c r="B22411" s="79">
        <v>0.70833333333333337</v>
      </c>
      <c r="C22411">
        <v>4540503024.1149359</v>
      </c>
    </row>
    <row r="22412" spans="1:3" x14ac:dyDescent="0.3">
      <c r="A22412" s="78">
        <v>33076</v>
      </c>
      <c r="B22412" s="79">
        <v>0.75</v>
      </c>
      <c r="C22412">
        <v>3824292733.6762538</v>
      </c>
    </row>
    <row r="22413" spans="1:3" x14ac:dyDescent="0.3">
      <c r="A22413" s="78">
        <v>33076</v>
      </c>
      <c r="B22413" s="79">
        <v>0.79166666666666663</v>
      </c>
      <c r="C22413">
        <v>3130604762.8804221</v>
      </c>
    </row>
    <row r="22414" spans="1:3" x14ac:dyDescent="0.3">
      <c r="A22414" s="78">
        <v>33076</v>
      </c>
      <c r="B22414" s="79">
        <v>0.83333333333333337</v>
      </c>
      <c r="C22414">
        <v>2923399313.7535982</v>
      </c>
    </row>
    <row r="22415" spans="1:3" x14ac:dyDescent="0.3">
      <c r="A22415" s="78">
        <v>33076</v>
      </c>
      <c r="B22415" s="79">
        <v>0.875</v>
      </c>
      <c r="C22415">
        <v>2711689300.0927052</v>
      </c>
    </row>
    <row r="22416" spans="1:3" x14ac:dyDescent="0.3">
      <c r="A22416" s="78">
        <v>33076</v>
      </c>
      <c r="B22416" s="79">
        <v>0.91666666666666663</v>
      </c>
      <c r="C22416">
        <v>2522501688.2736874</v>
      </c>
    </row>
    <row r="22417" spans="1:3" x14ac:dyDescent="0.3">
      <c r="A22417" s="78">
        <v>33076</v>
      </c>
      <c r="B22417" s="79">
        <v>0.95833333333333337</v>
      </c>
      <c r="C22417">
        <v>2355836394.3586464</v>
      </c>
    </row>
    <row r="22418" spans="1:3" x14ac:dyDescent="0.3">
      <c r="A22418" s="78">
        <v>33077</v>
      </c>
      <c r="B22418" s="79">
        <v>0</v>
      </c>
      <c r="C22418">
        <v>2207188958.2718019</v>
      </c>
    </row>
    <row r="22419" spans="1:3" x14ac:dyDescent="0.3">
      <c r="A22419" s="78">
        <v>33077</v>
      </c>
      <c r="B22419" s="79">
        <v>4.1666666666666664E-2</v>
      </c>
      <c r="C22419">
        <v>2022505826.8266139</v>
      </c>
    </row>
    <row r="22420" spans="1:3" x14ac:dyDescent="0.3">
      <c r="A22420" s="78">
        <v>33077</v>
      </c>
      <c r="B22420" s="79">
        <v>8.3333333333333329E-2</v>
      </c>
      <c r="C22420">
        <v>1851336075.2165182</v>
      </c>
    </row>
    <row r="22421" spans="1:3" x14ac:dyDescent="0.3">
      <c r="A22421" s="78">
        <v>33077</v>
      </c>
      <c r="B22421" s="79">
        <v>0.125</v>
      </c>
      <c r="C22421">
        <v>1675661847.1434889</v>
      </c>
    </row>
    <row r="22422" spans="1:3" x14ac:dyDescent="0.3">
      <c r="A22422" s="78">
        <v>33077</v>
      </c>
      <c r="B22422" s="79">
        <v>0.16666666666666666</v>
      </c>
      <c r="C22422">
        <v>1527014405.3712192</v>
      </c>
    </row>
    <row r="22423" spans="1:3" x14ac:dyDescent="0.3">
      <c r="A22423" s="78">
        <v>33077</v>
      </c>
      <c r="B22423" s="79">
        <v>0.20833333333333334</v>
      </c>
      <c r="C22423">
        <v>1409898244.9302101</v>
      </c>
    </row>
    <row r="22424" spans="1:3" x14ac:dyDescent="0.3">
      <c r="A22424" s="78">
        <v>33077</v>
      </c>
      <c r="B22424" s="79">
        <v>0.25</v>
      </c>
      <c r="C22424">
        <v>1292782096.5291741</v>
      </c>
    </row>
    <row r="22425" spans="1:3" x14ac:dyDescent="0.3">
      <c r="A22425" s="78">
        <v>33077</v>
      </c>
      <c r="B22425" s="79">
        <v>0.29166666666666669</v>
      </c>
      <c r="C22425">
        <v>1193683831.5066643</v>
      </c>
    </row>
    <row r="22426" spans="1:3" x14ac:dyDescent="0.3">
      <c r="A22426" s="78">
        <v>33077</v>
      </c>
      <c r="B22426" s="79">
        <v>0.33333333333333331</v>
      </c>
      <c r="C22426">
        <v>1108098947.8357818</v>
      </c>
    </row>
    <row r="22427" spans="1:3" x14ac:dyDescent="0.3">
      <c r="A22427" s="78">
        <v>33077</v>
      </c>
      <c r="B22427" s="79">
        <v>0.375</v>
      </c>
      <c r="C22427">
        <v>1018009620.3624841</v>
      </c>
    </row>
    <row r="22428" spans="1:3" x14ac:dyDescent="0.3">
      <c r="A22428" s="78">
        <v>33077</v>
      </c>
      <c r="B22428" s="79">
        <v>0.41666666666666669</v>
      </c>
      <c r="C22428">
        <v>945938120.77896678</v>
      </c>
    </row>
    <row r="22429" spans="1:3" x14ac:dyDescent="0.3">
      <c r="A22429" s="78">
        <v>33077</v>
      </c>
      <c r="B22429" s="79">
        <v>0.45833333333333331</v>
      </c>
      <c r="C22429">
        <v>878371111.97892451</v>
      </c>
    </row>
    <row r="22430" spans="1:3" x14ac:dyDescent="0.3">
      <c r="A22430" s="78">
        <v>33077</v>
      </c>
      <c r="B22430" s="79">
        <v>0.5</v>
      </c>
      <c r="C22430">
        <v>833326461.08115387</v>
      </c>
    </row>
    <row r="22431" spans="1:3" x14ac:dyDescent="0.3">
      <c r="A22431" s="78">
        <v>33077</v>
      </c>
      <c r="B22431" s="79">
        <v>0.54166666666666663</v>
      </c>
      <c r="C22431">
        <v>774768371.57686675</v>
      </c>
    </row>
    <row r="22432" spans="1:3" x14ac:dyDescent="0.3">
      <c r="A22432" s="78">
        <v>33077</v>
      </c>
      <c r="B22432" s="79">
        <v>0.58333333333333337</v>
      </c>
      <c r="C22432">
        <v>12923316690.065182</v>
      </c>
    </row>
    <row r="22433" spans="1:3" x14ac:dyDescent="0.3">
      <c r="A22433" s="78">
        <v>33077</v>
      </c>
      <c r="B22433" s="79">
        <v>0.625</v>
      </c>
      <c r="C22433">
        <v>8076509847.7998857</v>
      </c>
    </row>
    <row r="22434" spans="1:3" x14ac:dyDescent="0.3">
      <c r="A22434" s="78">
        <v>33077</v>
      </c>
      <c r="B22434" s="79">
        <v>0.66666666666666663</v>
      </c>
      <c r="C22434">
        <v>6256705074.6374331</v>
      </c>
    </row>
    <row r="22435" spans="1:3" x14ac:dyDescent="0.3">
      <c r="A22435" s="78">
        <v>33077</v>
      </c>
      <c r="B22435" s="79">
        <v>0.70833333333333337</v>
      </c>
      <c r="C22435">
        <v>5265722270.8880167</v>
      </c>
    </row>
    <row r="22436" spans="1:3" x14ac:dyDescent="0.3">
      <c r="A22436" s="78">
        <v>33077</v>
      </c>
      <c r="B22436" s="79">
        <v>0.75</v>
      </c>
      <c r="C22436">
        <v>4355819886.1694212</v>
      </c>
    </row>
    <row r="22437" spans="1:3" x14ac:dyDescent="0.3">
      <c r="A22437" s="78">
        <v>33077</v>
      </c>
      <c r="B22437" s="79">
        <v>0.79166666666666663</v>
      </c>
      <c r="C22437">
        <v>3918886561.4150286</v>
      </c>
    </row>
    <row r="22438" spans="1:3" x14ac:dyDescent="0.3">
      <c r="A22438" s="78">
        <v>33077</v>
      </c>
      <c r="B22438" s="79">
        <v>0.83333333333333337</v>
      </c>
      <c r="C22438">
        <v>3099073510.6684813</v>
      </c>
    </row>
    <row r="22439" spans="1:3" x14ac:dyDescent="0.3">
      <c r="A22439" s="78">
        <v>33077</v>
      </c>
      <c r="B22439" s="79">
        <v>0.875</v>
      </c>
      <c r="C22439">
        <v>2783760785.8748283</v>
      </c>
    </row>
    <row r="22440" spans="1:3" x14ac:dyDescent="0.3">
      <c r="A22440" s="78">
        <v>33077</v>
      </c>
      <c r="B22440" s="79">
        <v>0.91666666666666663</v>
      </c>
      <c r="C22440">
        <v>2522501672.3784075</v>
      </c>
    </row>
    <row r="22441" spans="1:3" x14ac:dyDescent="0.3">
      <c r="A22441" s="78">
        <v>33077</v>
      </c>
      <c r="B22441" s="79">
        <v>0.95833333333333337</v>
      </c>
      <c r="C22441">
        <v>2288269362.6805606</v>
      </c>
    </row>
    <row r="22442" spans="1:3" x14ac:dyDescent="0.3">
      <c r="A22442" s="78">
        <v>33078</v>
      </c>
      <c r="B22442" s="79">
        <v>0</v>
      </c>
      <c r="C22442">
        <v>2103586242.8285635</v>
      </c>
    </row>
    <row r="22443" spans="1:3" x14ac:dyDescent="0.3">
      <c r="A22443" s="78">
        <v>33078</v>
      </c>
      <c r="B22443" s="79">
        <v>4.1666666666666664E-2</v>
      </c>
      <c r="C22443">
        <v>1927912012.575124</v>
      </c>
    </row>
    <row r="22444" spans="1:3" x14ac:dyDescent="0.3">
      <c r="A22444" s="78">
        <v>33078</v>
      </c>
      <c r="B22444" s="79">
        <v>8.3333333333333329E-2</v>
      </c>
      <c r="C22444">
        <v>1783769084.178581</v>
      </c>
    </row>
    <row r="22445" spans="1:3" x14ac:dyDescent="0.3">
      <c r="A22445" s="78">
        <v>33078</v>
      </c>
      <c r="B22445" s="79">
        <v>0.125</v>
      </c>
      <c r="C22445">
        <v>1617103761.8773134</v>
      </c>
    </row>
    <row r="22446" spans="1:3" x14ac:dyDescent="0.3">
      <c r="A22446" s="78">
        <v>33078</v>
      </c>
      <c r="B22446" s="79">
        <v>0.16666666666666666</v>
      </c>
      <c r="C22446">
        <v>1472960820.6206541</v>
      </c>
    </row>
    <row r="22447" spans="1:3" x14ac:dyDescent="0.3">
      <c r="A22447" s="78">
        <v>33078</v>
      </c>
      <c r="B22447" s="79">
        <v>0.20833333333333334</v>
      </c>
      <c r="C22447">
        <v>1351340175.8645089</v>
      </c>
    </row>
    <row r="22448" spans="1:3" x14ac:dyDescent="0.3">
      <c r="A22448" s="78">
        <v>33078</v>
      </c>
      <c r="B22448" s="79">
        <v>0.25</v>
      </c>
      <c r="C22448">
        <v>1247737446.6193526</v>
      </c>
    </row>
    <row r="22449" spans="1:3" x14ac:dyDescent="0.3">
      <c r="A22449" s="78">
        <v>33078</v>
      </c>
      <c r="B22449" s="79">
        <v>0.29166666666666669</v>
      </c>
      <c r="C22449">
        <v>1144134679.1420414</v>
      </c>
    </row>
    <row r="22450" spans="1:3" x14ac:dyDescent="0.3">
      <c r="A22450" s="78">
        <v>33078</v>
      </c>
      <c r="B22450" s="79">
        <v>0.33333333333333331</v>
      </c>
      <c r="C22450">
        <v>1072063220.0848799</v>
      </c>
    </row>
    <row r="22451" spans="1:3" x14ac:dyDescent="0.3">
      <c r="A22451" s="78">
        <v>33078</v>
      </c>
      <c r="B22451" s="79">
        <v>0.375</v>
      </c>
      <c r="C22451">
        <v>986478363.74410331</v>
      </c>
    </row>
    <row r="22452" spans="1:3" x14ac:dyDescent="0.3">
      <c r="A22452" s="78">
        <v>33078</v>
      </c>
      <c r="B22452" s="79">
        <v>0.41666666666666669</v>
      </c>
      <c r="C22452">
        <v>900893459.11129534</v>
      </c>
    </row>
    <row r="22453" spans="1:3" x14ac:dyDescent="0.3">
      <c r="A22453" s="78">
        <v>33078</v>
      </c>
      <c r="B22453" s="79">
        <v>0.45833333333333331</v>
      </c>
      <c r="C22453">
        <v>837830904.28733814</v>
      </c>
    </row>
    <row r="22454" spans="1:3" x14ac:dyDescent="0.3">
      <c r="A22454" s="78">
        <v>33078</v>
      </c>
      <c r="B22454" s="79">
        <v>0.5</v>
      </c>
      <c r="C22454">
        <v>792786250.98157358</v>
      </c>
    </row>
    <row r="22455" spans="1:3" x14ac:dyDescent="0.3">
      <c r="A22455" s="78">
        <v>33078</v>
      </c>
      <c r="B22455" s="79">
        <v>0.54166666666666663</v>
      </c>
      <c r="C22455">
        <v>752246054.27384043</v>
      </c>
    </row>
    <row r="22456" spans="1:3" x14ac:dyDescent="0.3">
      <c r="A22456" s="78">
        <v>33078</v>
      </c>
      <c r="B22456" s="79">
        <v>0.58333333333333337</v>
      </c>
      <c r="C22456">
        <v>693687969.91328537</v>
      </c>
    </row>
    <row r="22457" spans="1:3" x14ac:dyDescent="0.3">
      <c r="A22457" s="78">
        <v>33078</v>
      </c>
      <c r="B22457" s="79">
        <v>0.625</v>
      </c>
      <c r="C22457">
        <v>644138817.95821011</v>
      </c>
    </row>
    <row r="22458" spans="1:3" x14ac:dyDescent="0.3">
      <c r="A22458" s="78">
        <v>33078</v>
      </c>
      <c r="B22458" s="79">
        <v>0.66666666666666663</v>
      </c>
      <c r="C22458">
        <v>603598618.62853146</v>
      </c>
    </row>
    <row r="22459" spans="1:3" x14ac:dyDescent="0.3">
      <c r="A22459" s="78">
        <v>33078</v>
      </c>
      <c r="B22459" s="79">
        <v>0.70833333333333337</v>
      </c>
      <c r="C22459">
        <v>567562881.78262663</v>
      </c>
    </row>
    <row r="22460" spans="1:3" x14ac:dyDescent="0.3">
      <c r="A22460" s="78">
        <v>33078</v>
      </c>
      <c r="B22460" s="79">
        <v>0.75</v>
      </c>
      <c r="C22460">
        <v>540536074.50630617</v>
      </c>
    </row>
    <row r="22461" spans="1:3" x14ac:dyDescent="0.3">
      <c r="A22461" s="78">
        <v>33078</v>
      </c>
      <c r="B22461" s="79">
        <v>0.79166666666666663</v>
      </c>
      <c r="C22461">
        <v>513509277.50381535</v>
      </c>
    </row>
    <row r="22462" spans="1:3" x14ac:dyDescent="0.3">
      <c r="A22462" s="78">
        <v>33078</v>
      </c>
      <c r="B22462" s="79">
        <v>0.83333333333333337</v>
      </c>
      <c r="C22462">
        <v>477473524.92624009</v>
      </c>
    </row>
    <row r="22463" spans="1:3" x14ac:dyDescent="0.3">
      <c r="A22463" s="78">
        <v>33078</v>
      </c>
      <c r="B22463" s="79">
        <v>0.875</v>
      </c>
      <c r="C22463">
        <v>459455662.95117497</v>
      </c>
    </row>
    <row r="22464" spans="1:3" x14ac:dyDescent="0.3">
      <c r="A22464" s="78">
        <v>33078</v>
      </c>
      <c r="B22464" s="79">
        <v>0.91666666666666663</v>
      </c>
      <c r="C22464">
        <v>436933329.52947903</v>
      </c>
    </row>
    <row r="22465" spans="1:3" x14ac:dyDescent="0.3">
      <c r="A22465" s="78">
        <v>33078</v>
      </c>
      <c r="B22465" s="79">
        <v>0.95833333333333337</v>
      </c>
      <c r="C22465">
        <v>409906527.71099919</v>
      </c>
    </row>
    <row r="22466" spans="1:3" x14ac:dyDescent="0.3">
      <c r="A22466" s="78">
        <v>33079</v>
      </c>
      <c r="B22466" s="79">
        <v>0</v>
      </c>
      <c r="C22466">
        <v>391888657.87009877</v>
      </c>
    </row>
    <row r="22467" spans="1:3" x14ac:dyDescent="0.3">
      <c r="A22467" s="78">
        <v>33079</v>
      </c>
      <c r="B22467" s="79">
        <v>4.1666666666666664E-2</v>
      </c>
      <c r="C22467">
        <v>369366320.72943658</v>
      </c>
    </row>
    <row r="22468" spans="1:3" x14ac:dyDescent="0.3">
      <c r="A22468" s="78">
        <v>33079</v>
      </c>
      <c r="B22468" s="79">
        <v>8.3333333333333329E-2</v>
      </c>
      <c r="C22468">
        <v>355852918.18829775</v>
      </c>
    </row>
    <row r="22469" spans="1:3" x14ac:dyDescent="0.3">
      <c r="A22469" s="78">
        <v>33079</v>
      </c>
      <c r="B22469" s="79">
        <v>0.125</v>
      </c>
      <c r="C22469">
        <v>342339510.6172201</v>
      </c>
    </row>
    <row r="22470" spans="1:3" x14ac:dyDescent="0.3">
      <c r="A22470" s="78">
        <v>33079</v>
      </c>
      <c r="B22470" s="79">
        <v>0.16666666666666666</v>
      </c>
      <c r="C22470">
        <v>315312704.65187246</v>
      </c>
    </row>
    <row r="22471" spans="1:3" x14ac:dyDescent="0.3">
      <c r="A22471" s="78">
        <v>33079</v>
      </c>
      <c r="B22471" s="79">
        <v>0.20833333333333334</v>
      </c>
      <c r="C22471">
        <v>292790374.50760782</v>
      </c>
    </row>
    <row r="22472" spans="1:3" x14ac:dyDescent="0.3">
      <c r="A22472" s="78">
        <v>33079</v>
      </c>
      <c r="B22472" s="79">
        <v>0.25</v>
      </c>
      <c r="C22472">
        <v>283781442.31607825</v>
      </c>
    </row>
    <row r="22473" spans="1:3" x14ac:dyDescent="0.3">
      <c r="A22473" s="78">
        <v>33079</v>
      </c>
      <c r="B22473" s="79">
        <v>0.29166666666666669</v>
      </c>
      <c r="C22473">
        <v>265763570.39492643</v>
      </c>
    </row>
    <row r="22474" spans="1:3" x14ac:dyDescent="0.3">
      <c r="A22474" s="78">
        <v>33079</v>
      </c>
      <c r="B22474" s="79">
        <v>0.33333333333333331</v>
      </c>
      <c r="C22474">
        <v>256754633.07329896</v>
      </c>
    </row>
    <row r="22475" spans="1:3" x14ac:dyDescent="0.3">
      <c r="A22475" s="78">
        <v>33079</v>
      </c>
      <c r="B22475" s="79">
        <v>0.375</v>
      </c>
      <c r="C22475">
        <v>243241233.15410584</v>
      </c>
    </row>
    <row r="22476" spans="1:3" x14ac:dyDescent="0.3">
      <c r="A22476" s="78">
        <v>33079</v>
      </c>
      <c r="B22476" s="79">
        <v>0.41666666666666669</v>
      </c>
      <c r="C22476">
        <v>229727833.44886297</v>
      </c>
    </row>
    <row r="22477" spans="1:3" x14ac:dyDescent="0.3">
      <c r="A22477" s="78">
        <v>33079</v>
      </c>
      <c r="B22477" s="79">
        <v>0.45833333333333331</v>
      </c>
      <c r="C22477">
        <v>225223366.1491009</v>
      </c>
    </row>
    <row r="22478" spans="1:3" x14ac:dyDescent="0.3">
      <c r="A22478" s="78">
        <v>33079</v>
      </c>
      <c r="B22478" s="79">
        <v>0.5</v>
      </c>
      <c r="C22478">
        <v>225223366.1491009</v>
      </c>
    </row>
    <row r="22479" spans="1:3" x14ac:dyDescent="0.3">
      <c r="A22479" s="78">
        <v>33079</v>
      </c>
      <c r="B22479" s="79">
        <v>0.54166666666666663</v>
      </c>
      <c r="C22479">
        <v>216214428.49973053</v>
      </c>
    </row>
    <row r="22480" spans="1:3" x14ac:dyDescent="0.3">
      <c r="A22480" s="78">
        <v>33079</v>
      </c>
      <c r="B22480" s="79">
        <v>0.58333333333333337</v>
      </c>
      <c r="C22480">
        <v>207205496.30820045</v>
      </c>
    </row>
    <row r="22481" spans="1:3" x14ac:dyDescent="0.3">
      <c r="A22481" s="78">
        <v>33079</v>
      </c>
      <c r="B22481" s="79">
        <v>0.625</v>
      </c>
      <c r="C22481">
        <v>184683158.83979478</v>
      </c>
    </row>
    <row r="22482" spans="1:3" x14ac:dyDescent="0.3">
      <c r="A22482" s="78">
        <v>33079</v>
      </c>
      <c r="B22482" s="79">
        <v>0.66666666666666663</v>
      </c>
      <c r="C22482">
        <v>180178691.98156825</v>
      </c>
    </row>
    <row r="22483" spans="1:3" x14ac:dyDescent="0.3">
      <c r="A22483" s="78">
        <v>33079</v>
      </c>
      <c r="B22483" s="79">
        <v>0.70833333333333337</v>
      </c>
      <c r="C22483">
        <v>175674227.08980054</v>
      </c>
    </row>
    <row r="22484" spans="1:3" x14ac:dyDescent="0.3">
      <c r="A22484" s="78">
        <v>33079</v>
      </c>
      <c r="B22484" s="79">
        <v>0.75</v>
      </c>
      <c r="C22484">
        <v>166665289.65438068</v>
      </c>
    </row>
    <row r="22485" spans="1:3" x14ac:dyDescent="0.3">
      <c r="A22485" s="78">
        <v>33079</v>
      </c>
      <c r="B22485" s="79">
        <v>0.79166666666666663</v>
      </c>
      <c r="C22485">
        <v>162160822.14066792</v>
      </c>
    </row>
    <row r="22486" spans="1:3" x14ac:dyDescent="0.3">
      <c r="A22486" s="78">
        <v>33079</v>
      </c>
      <c r="B22486" s="79">
        <v>0.83333333333333337</v>
      </c>
      <c r="C22486">
        <v>162160822.14066792</v>
      </c>
    </row>
    <row r="22487" spans="1:3" x14ac:dyDescent="0.3">
      <c r="A22487" s="78">
        <v>33079</v>
      </c>
      <c r="B22487" s="79">
        <v>0.875</v>
      </c>
      <c r="C22487">
        <v>162160822.14066792</v>
      </c>
    </row>
    <row r="22488" spans="1:3" x14ac:dyDescent="0.3">
      <c r="A22488" s="78">
        <v>33079</v>
      </c>
      <c r="B22488" s="79">
        <v>0.91666666666666663</v>
      </c>
      <c r="C22488">
        <v>144142953.82469067</v>
      </c>
    </row>
    <row r="22489" spans="1:3" x14ac:dyDescent="0.3">
      <c r="A22489" s="78">
        <v>33079</v>
      </c>
      <c r="B22489" s="79">
        <v>0.95833333333333337</v>
      </c>
      <c r="C22489">
        <v>139638486.5249286</v>
      </c>
    </row>
    <row r="22490" spans="1:3" x14ac:dyDescent="0.3">
      <c r="A22490" s="78">
        <v>33080</v>
      </c>
      <c r="B22490" s="79">
        <v>0</v>
      </c>
      <c r="C22490">
        <v>139638486.5249286</v>
      </c>
    </row>
    <row r="22491" spans="1:3" x14ac:dyDescent="0.3">
      <c r="A22491" s="78">
        <v>33080</v>
      </c>
      <c r="B22491" s="79">
        <v>4.1666666666666664E-2</v>
      </c>
      <c r="C22491">
        <v>135134019.01121581</v>
      </c>
    </row>
    <row r="22492" spans="1:3" x14ac:dyDescent="0.3">
      <c r="A22492" s="78">
        <v>33080</v>
      </c>
      <c r="B22492" s="79">
        <v>8.3333333333333329E-2</v>
      </c>
      <c r="C22492">
        <v>130629554.1194481</v>
      </c>
    </row>
    <row r="22493" spans="1:3" x14ac:dyDescent="0.3">
      <c r="A22493" s="78">
        <v>33080</v>
      </c>
      <c r="B22493" s="79">
        <v>0.125</v>
      </c>
      <c r="C22493">
        <v>126125086.93347844</v>
      </c>
    </row>
    <row r="22494" spans="1:3" x14ac:dyDescent="0.3">
      <c r="A22494" s="78">
        <v>33080</v>
      </c>
      <c r="B22494" s="79">
        <v>0.16666666666666666</v>
      </c>
      <c r="C22494">
        <v>121620618.10879311</v>
      </c>
    </row>
    <row r="22495" spans="1:3" x14ac:dyDescent="0.3">
      <c r="A22495" s="78">
        <v>33080</v>
      </c>
      <c r="B22495" s="79">
        <v>0.20833333333333334</v>
      </c>
      <c r="C22495">
        <v>121620618.10879311</v>
      </c>
    </row>
    <row r="22496" spans="1:3" x14ac:dyDescent="0.3">
      <c r="A22496" s="78">
        <v>33080</v>
      </c>
      <c r="B22496" s="79">
        <v>0.25</v>
      </c>
      <c r="C22496">
        <v>117116150.80903104</v>
      </c>
    </row>
    <row r="22497" spans="1:3" x14ac:dyDescent="0.3">
      <c r="A22497" s="78">
        <v>33080</v>
      </c>
      <c r="B22497" s="79">
        <v>0.29166666666666669</v>
      </c>
      <c r="C22497">
        <v>112611683.50926897</v>
      </c>
    </row>
    <row r="22498" spans="1:3" x14ac:dyDescent="0.3">
      <c r="A22498" s="78">
        <v>33080</v>
      </c>
      <c r="B22498" s="79">
        <v>0.33333333333333331</v>
      </c>
      <c r="C22498">
        <v>103602749.02353722</v>
      </c>
    </row>
    <row r="22499" spans="1:3" x14ac:dyDescent="0.3">
      <c r="A22499" s="78">
        <v>33080</v>
      </c>
      <c r="B22499" s="79">
        <v>0.375</v>
      </c>
      <c r="C22499">
        <v>103602749.02353722</v>
      </c>
    </row>
    <row r="22500" spans="1:3" x14ac:dyDescent="0.3">
      <c r="A22500" s="78">
        <v>33080</v>
      </c>
      <c r="B22500" s="79">
        <v>0.41666666666666669</v>
      </c>
      <c r="C22500">
        <v>94593813.668368518</v>
      </c>
    </row>
    <row r="22501" spans="1:3" x14ac:dyDescent="0.3">
      <c r="A22501" s="78">
        <v>33080</v>
      </c>
      <c r="B22501" s="79">
        <v>0.45833333333333331</v>
      </c>
      <c r="C22501">
        <v>90089346.154655755</v>
      </c>
    </row>
    <row r="22502" spans="1:3" x14ac:dyDescent="0.3">
      <c r="A22502" s="78">
        <v>33080</v>
      </c>
      <c r="B22502" s="79">
        <v>0.5</v>
      </c>
      <c r="C22502">
        <v>81080411.127230138</v>
      </c>
    </row>
    <row r="22503" spans="1:3" x14ac:dyDescent="0.3">
      <c r="A22503" s="78">
        <v>33080</v>
      </c>
      <c r="B22503" s="79">
        <v>0.54166666666666663</v>
      </c>
      <c r="C22503">
        <v>81080411.127230138</v>
      </c>
    </row>
    <row r="22504" spans="1:3" x14ac:dyDescent="0.3">
      <c r="A22504" s="78">
        <v>33080</v>
      </c>
      <c r="B22504" s="79">
        <v>0.58333333333333337</v>
      </c>
      <c r="C22504">
        <v>81080411.127230138</v>
      </c>
    </row>
    <row r="22505" spans="1:3" x14ac:dyDescent="0.3">
      <c r="A22505" s="78">
        <v>33080</v>
      </c>
      <c r="B22505" s="79">
        <v>0.625</v>
      </c>
      <c r="C22505">
        <v>76575943.827468067</v>
      </c>
    </row>
    <row r="22506" spans="1:3" x14ac:dyDescent="0.3">
      <c r="A22506" s="78">
        <v>33080</v>
      </c>
      <c r="B22506" s="79">
        <v>0.66666666666666663</v>
      </c>
      <c r="C22506">
        <v>76575943.827468067</v>
      </c>
    </row>
    <row r="22507" spans="1:3" x14ac:dyDescent="0.3">
      <c r="A22507" s="78">
        <v>33080</v>
      </c>
      <c r="B22507" s="79">
        <v>0.70833333333333337</v>
      </c>
      <c r="C22507">
        <v>76575943.827468067</v>
      </c>
    </row>
    <row r="22508" spans="1:3" x14ac:dyDescent="0.3">
      <c r="A22508" s="78">
        <v>33080</v>
      </c>
      <c r="B22508" s="79">
        <v>0.75</v>
      </c>
      <c r="C22508">
        <v>76575943.827468067</v>
      </c>
    </row>
    <row r="22509" spans="1:3" x14ac:dyDescent="0.3">
      <c r="A22509" s="78">
        <v>33080</v>
      </c>
      <c r="B22509" s="79">
        <v>0.79166666666666663</v>
      </c>
      <c r="C22509">
        <v>76575943.827468067</v>
      </c>
    </row>
    <row r="22510" spans="1:3" x14ac:dyDescent="0.3">
      <c r="A22510" s="78">
        <v>33080</v>
      </c>
      <c r="B22510" s="79">
        <v>0.83333333333333337</v>
      </c>
      <c r="C22510">
        <v>76575943.827468067</v>
      </c>
    </row>
    <row r="22511" spans="1:3" x14ac:dyDescent="0.3">
      <c r="A22511" s="78">
        <v>33080</v>
      </c>
      <c r="B22511" s="79">
        <v>0.875</v>
      </c>
      <c r="C22511">
        <v>76575943.827468067</v>
      </c>
    </row>
    <row r="22512" spans="1:3" x14ac:dyDescent="0.3">
      <c r="A22512" s="78">
        <v>33080</v>
      </c>
      <c r="B22512" s="79">
        <v>0.91666666666666663</v>
      </c>
      <c r="C22512">
        <v>76575943.827468067</v>
      </c>
    </row>
    <row r="22513" spans="1:3" x14ac:dyDescent="0.3">
      <c r="A22513" s="78">
        <v>33080</v>
      </c>
      <c r="B22513" s="79">
        <v>0.95833333333333337</v>
      </c>
      <c r="C22513">
        <v>76575943.827468067</v>
      </c>
    </row>
    <row r="22514" spans="1:3" x14ac:dyDescent="0.3">
      <c r="A22514" s="78">
        <v>33081</v>
      </c>
      <c r="B22514" s="79">
        <v>0</v>
      </c>
      <c r="C22514">
        <v>76575943.827468067</v>
      </c>
    </row>
    <row r="22515" spans="1:3" x14ac:dyDescent="0.3">
      <c r="A22515" s="78">
        <v>33081</v>
      </c>
      <c r="B22515" s="79">
        <v>4.1666666666666664E-2</v>
      </c>
      <c r="C22515">
        <v>67567008.472299367</v>
      </c>
    </row>
    <row r="22516" spans="1:3" x14ac:dyDescent="0.3">
      <c r="A22516" s="78">
        <v>33081</v>
      </c>
      <c r="B22516" s="79">
        <v>8.3333333333333329E-2</v>
      </c>
      <c r="C22516">
        <v>58558073.986567639</v>
      </c>
    </row>
    <row r="22517" spans="1:3" x14ac:dyDescent="0.3">
      <c r="A22517" s="78">
        <v>33081</v>
      </c>
      <c r="B22517" s="79">
        <v>0.125</v>
      </c>
      <c r="C22517">
        <v>58558073.986567639</v>
      </c>
    </row>
    <row r="22518" spans="1:3" x14ac:dyDescent="0.3">
      <c r="A22518" s="78">
        <v>33081</v>
      </c>
      <c r="B22518" s="79">
        <v>0.16666666666666666</v>
      </c>
      <c r="C22518">
        <v>54053606.686805569</v>
      </c>
    </row>
    <row r="22519" spans="1:3" x14ac:dyDescent="0.3">
      <c r="A22519" s="78">
        <v>33081</v>
      </c>
      <c r="B22519" s="79">
        <v>0.20833333333333334</v>
      </c>
      <c r="C22519">
        <v>54053606.686805569</v>
      </c>
    </row>
    <row r="22520" spans="1:3" x14ac:dyDescent="0.3">
      <c r="A22520" s="78">
        <v>33081</v>
      </c>
      <c r="B22520" s="79">
        <v>0.25</v>
      </c>
      <c r="C22520">
        <v>49549139.173092782</v>
      </c>
    </row>
    <row r="22521" spans="1:3" x14ac:dyDescent="0.3">
      <c r="A22521" s="78">
        <v>33081</v>
      </c>
      <c r="B22521" s="79">
        <v>0.29166666666666669</v>
      </c>
      <c r="C22521">
        <v>40540205.128896594</v>
      </c>
    </row>
    <row r="22522" spans="1:3" x14ac:dyDescent="0.3">
      <c r="A22522" s="78">
        <v>33081</v>
      </c>
      <c r="B22522" s="79">
        <v>0.33333333333333331</v>
      </c>
      <c r="C22522">
        <v>40540205.128896594</v>
      </c>
    </row>
    <row r="22523" spans="1:3" x14ac:dyDescent="0.3">
      <c r="A22523" s="78">
        <v>33081</v>
      </c>
      <c r="B22523" s="79">
        <v>0.375</v>
      </c>
      <c r="C22523">
        <v>40540205.128896594</v>
      </c>
    </row>
    <row r="22524" spans="1:3" x14ac:dyDescent="0.3">
      <c r="A22524" s="78">
        <v>33081</v>
      </c>
      <c r="B22524" s="79">
        <v>0.41666666666666669</v>
      </c>
      <c r="C22524">
        <v>40540205.128896594</v>
      </c>
    </row>
    <row r="22525" spans="1:3" x14ac:dyDescent="0.3">
      <c r="A22525" s="78">
        <v>33081</v>
      </c>
      <c r="B22525" s="79">
        <v>0.45833333333333331</v>
      </c>
      <c r="C22525">
        <v>40540205.128896594</v>
      </c>
    </row>
    <row r="22526" spans="1:3" x14ac:dyDescent="0.3">
      <c r="A22526" s="78">
        <v>33081</v>
      </c>
      <c r="B22526" s="79">
        <v>0.5</v>
      </c>
      <c r="C22526">
        <v>40540205.128896594</v>
      </c>
    </row>
    <row r="22527" spans="1:3" x14ac:dyDescent="0.3">
      <c r="A22527" s="78">
        <v>33081</v>
      </c>
      <c r="B22527" s="79">
        <v>0.54166666666666663</v>
      </c>
      <c r="C22527">
        <v>40540205.128896594</v>
      </c>
    </row>
    <row r="22528" spans="1:3" x14ac:dyDescent="0.3">
      <c r="A22528" s="78">
        <v>33081</v>
      </c>
      <c r="B22528" s="79">
        <v>0.58333333333333337</v>
      </c>
      <c r="C22528">
        <v>40540205.128896594</v>
      </c>
    </row>
    <row r="22529" spans="1:3" x14ac:dyDescent="0.3">
      <c r="A22529" s="78">
        <v>33081</v>
      </c>
      <c r="B22529" s="79">
        <v>0.625</v>
      </c>
      <c r="C22529">
        <v>40540205.128896594</v>
      </c>
    </row>
    <row r="22530" spans="1:3" x14ac:dyDescent="0.3">
      <c r="A22530" s="78">
        <v>33081</v>
      </c>
      <c r="B22530" s="79">
        <v>0.66666666666666663</v>
      </c>
      <c r="C22530">
        <v>40540205.128896594</v>
      </c>
    </row>
    <row r="22531" spans="1:3" x14ac:dyDescent="0.3">
      <c r="A22531" s="78">
        <v>33081</v>
      </c>
      <c r="B22531" s="79">
        <v>0.70833333333333337</v>
      </c>
      <c r="C22531">
        <v>40540205.128896594</v>
      </c>
    </row>
    <row r="22532" spans="1:3" x14ac:dyDescent="0.3">
      <c r="A22532" s="78">
        <v>33081</v>
      </c>
      <c r="B22532" s="79">
        <v>0.75</v>
      </c>
      <c r="C22532">
        <v>40540205.128896594</v>
      </c>
    </row>
    <row r="22533" spans="1:3" x14ac:dyDescent="0.3">
      <c r="A22533" s="78">
        <v>33081</v>
      </c>
      <c r="B22533" s="79">
        <v>0.79166666666666663</v>
      </c>
      <c r="C22533">
        <v>40540205.128896594</v>
      </c>
    </row>
    <row r="22534" spans="1:3" x14ac:dyDescent="0.3">
      <c r="A22534" s="78">
        <v>33081</v>
      </c>
      <c r="B22534" s="79">
        <v>0.83333333333333337</v>
      </c>
      <c r="C22534">
        <v>40540205.128896594</v>
      </c>
    </row>
    <row r="22535" spans="1:3" x14ac:dyDescent="0.3">
      <c r="A22535" s="78">
        <v>33081</v>
      </c>
      <c r="B22535" s="79">
        <v>0.875</v>
      </c>
      <c r="C22535">
        <v>40540205.128896594</v>
      </c>
    </row>
    <row r="22536" spans="1:3" x14ac:dyDescent="0.3">
      <c r="A22536" s="78">
        <v>33081</v>
      </c>
      <c r="B22536" s="79">
        <v>0.91666666666666663</v>
      </c>
      <c r="C22536">
        <v>40540205.128896594</v>
      </c>
    </row>
    <row r="22537" spans="1:3" x14ac:dyDescent="0.3">
      <c r="A22537" s="78">
        <v>33081</v>
      </c>
      <c r="B22537" s="79">
        <v>0.95833333333333337</v>
      </c>
      <c r="C22537">
        <v>36035737.942926928</v>
      </c>
    </row>
    <row r="22538" spans="1:3" x14ac:dyDescent="0.3">
      <c r="A22538" s="78">
        <v>33082</v>
      </c>
      <c r="B22538" s="79">
        <v>0</v>
      </c>
      <c r="C22538">
        <v>36035737.942926928</v>
      </c>
    </row>
    <row r="22539" spans="1:3" x14ac:dyDescent="0.3">
      <c r="A22539" s="78">
        <v>33082</v>
      </c>
      <c r="B22539" s="79">
        <v>4.1666666666666664E-2</v>
      </c>
      <c r="C22539">
        <v>36035737.942926928</v>
      </c>
    </row>
    <row r="22540" spans="1:3" x14ac:dyDescent="0.3">
      <c r="A22540" s="78">
        <v>33082</v>
      </c>
      <c r="B22540" s="79">
        <v>8.3333333333333329E-2</v>
      </c>
      <c r="C22540">
        <v>36035737.942926928</v>
      </c>
    </row>
    <row r="22541" spans="1:3" x14ac:dyDescent="0.3">
      <c r="A22541" s="78">
        <v>33082</v>
      </c>
      <c r="B22541" s="79">
        <v>0.125</v>
      </c>
      <c r="C22541">
        <v>36035737.942926928</v>
      </c>
    </row>
    <row r="22542" spans="1:3" x14ac:dyDescent="0.3">
      <c r="A22542" s="78">
        <v>33082</v>
      </c>
      <c r="B22542" s="79">
        <v>0.16666666666666666</v>
      </c>
      <c r="C22542">
        <v>36035737.942926928</v>
      </c>
    </row>
    <row r="22543" spans="1:3" x14ac:dyDescent="0.3">
      <c r="A22543" s="78">
        <v>33082</v>
      </c>
      <c r="B22543" s="79">
        <v>0.20833333333333334</v>
      </c>
      <c r="C22543">
        <v>31531270.643164854</v>
      </c>
    </row>
    <row r="22544" spans="1:3" x14ac:dyDescent="0.3">
      <c r="A22544" s="78">
        <v>33082</v>
      </c>
      <c r="B22544" s="79">
        <v>0.25</v>
      </c>
      <c r="C22544">
        <v>27026803.343402781</v>
      </c>
    </row>
    <row r="22545" spans="1:3" x14ac:dyDescent="0.3">
      <c r="A22545" s="78">
        <v>33082</v>
      </c>
      <c r="B22545" s="79">
        <v>0.29166666666666669</v>
      </c>
      <c r="C22545">
        <v>27026803.343402781</v>
      </c>
    </row>
    <row r="22546" spans="1:3" x14ac:dyDescent="0.3">
      <c r="A22546" s="78">
        <v>33082</v>
      </c>
      <c r="B22546" s="79">
        <v>0.33333333333333331</v>
      </c>
      <c r="C22546">
        <v>27026803.343402781</v>
      </c>
    </row>
    <row r="22547" spans="1:3" x14ac:dyDescent="0.3">
      <c r="A22547" s="78">
        <v>33082</v>
      </c>
      <c r="B22547" s="79">
        <v>0.375</v>
      </c>
      <c r="C22547">
        <v>27026803.343402781</v>
      </c>
    </row>
    <row r="22548" spans="1:3" x14ac:dyDescent="0.3">
      <c r="A22548" s="78">
        <v>33082</v>
      </c>
      <c r="B22548" s="79">
        <v>0.41666666666666669</v>
      </c>
      <c r="C22548">
        <v>27026803.343402781</v>
      </c>
    </row>
    <row r="22549" spans="1:3" x14ac:dyDescent="0.3">
      <c r="A22549" s="78">
        <v>33082</v>
      </c>
      <c r="B22549" s="79">
        <v>0.45833333333333331</v>
      </c>
      <c r="C22549">
        <v>27026803.343402781</v>
      </c>
    </row>
    <row r="22550" spans="1:3" x14ac:dyDescent="0.3">
      <c r="A22550" s="78">
        <v>33082</v>
      </c>
      <c r="B22550" s="79">
        <v>0.5</v>
      </c>
      <c r="C22550">
        <v>27026803.343402781</v>
      </c>
    </row>
    <row r="22551" spans="1:3" x14ac:dyDescent="0.3">
      <c r="A22551" s="78">
        <v>33082</v>
      </c>
      <c r="B22551" s="79">
        <v>0.54166666666666663</v>
      </c>
      <c r="C22551">
        <v>27026803.343402781</v>
      </c>
    </row>
    <row r="22552" spans="1:3" x14ac:dyDescent="0.3">
      <c r="A22552" s="78">
        <v>33082</v>
      </c>
      <c r="B22552" s="79">
        <v>0.58333333333333337</v>
      </c>
      <c r="C22552">
        <v>27026803.343402781</v>
      </c>
    </row>
    <row r="22553" spans="1:3" x14ac:dyDescent="0.3">
      <c r="A22553" s="78">
        <v>33082</v>
      </c>
      <c r="B22553" s="79">
        <v>0.625</v>
      </c>
      <c r="C22553">
        <v>27026803.343402781</v>
      </c>
    </row>
    <row r="22554" spans="1:3" x14ac:dyDescent="0.3">
      <c r="A22554" s="78">
        <v>33082</v>
      </c>
      <c r="B22554" s="79">
        <v>0.66666666666666663</v>
      </c>
      <c r="C22554">
        <v>27026803.343402781</v>
      </c>
    </row>
    <row r="22555" spans="1:3" x14ac:dyDescent="0.3">
      <c r="A22555" s="78">
        <v>33082</v>
      </c>
      <c r="B22555" s="79">
        <v>0.70833333333333337</v>
      </c>
      <c r="C22555">
        <v>27026803.343402781</v>
      </c>
    </row>
    <row r="22556" spans="1:3" x14ac:dyDescent="0.3">
      <c r="A22556" s="78">
        <v>33082</v>
      </c>
      <c r="B22556" s="79">
        <v>0.75</v>
      </c>
      <c r="C22556">
        <v>27026803.343402781</v>
      </c>
    </row>
    <row r="22557" spans="1:3" x14ac:dyDescent="0.3">
      <c r="A22557" s="78">
        <v>33082</v>
      </c>
      <c r="B22557" s="79">
        <v>0.79166666666666663</v>
      </c>
      <c r="C22557">
        <v>27026803.343402781</v>
      </c>
    </row>
    <row r="22558" spans="1:3" x14ac:dyDescent="0.3">
      <c r="A22558" s="78">
        <v>33082</v>
      </c>
      <c r="B22558" s="79">
        <v>0.83333333333333337</v>
      </c>
      <c r="C22558">
        <v>27026803.343402781</v>
      </c>
    </row>
    <row r="22559" spans="1:3" x14ac:dyDescent="0.3">
      <c r="A22559" s="78">
        <v>33082</v>
      </c>
      <c r="B22559" s="79">
        <v>0.875</v>
      </c>
      <c r="C22559">
        <v>27026803.343402781</v>
      </c>
    </row>
    <row r="22560" spans="1:3" x14ac:dyDescent="0.3">
      <c r="A22560" s="78">
        <v>33082</v>
      </c>
      <c r="B22560" s="79">
        <v>0.91666666666666663</v>
      </c>
      <c r="C22560">
        <v>27026803.343402781</v>
      </c>
    </row>
    <row r="22561" spans="1:3" x14ac:dyDescent="0.3">
      <c r="A22561" s="78">
        <v>33082</v>
      </c>
      <c r="B22561" s="79">
        <v>0.95833333333333337</v>
      </c>
      <c r="C22561">
        <v>27026803.343402781</v>
      </c>
    </row>
    <row r="22562" spans="1:3" x14ac:dyDescent="0.3">
      <c r="A22562" s="78">
        <v>33083</v>
      </c>
      <c r="B22562" s="79">
        <v>0</v>
      </c>
      <c r="C22562">
        <v>27026803.343402781</v>
      </c>
    </row>
    <row r="22563" spans="1:3" x14ac:dyDescent="0.3">
      <c r="A22563" s="78">
        <v>33083</v>
      </c>
      <c r="B22563" s="79">
        <v>4.1666666666666664E-2</v>
      </c>
      <c r="C22563">
        <v>27026803.343402781</v>
      </c>
    </row>
    <row r="22564" spans="1:3" x14ac:dyDescent="0.3">
      <c r="A22564" s="78">
        <v>33083</v>
      </c>
      <c r="B22564" s="79">
        <v>8.3333333333333329E-2</v>
      </c>
      <c r="C22564">
        <v>27026803.343402781</v>
      </c>
    </row>
    <row r="22565" spans="1:3" x14ac:dyDescent="0.3">
      <c r="A22565" s="78">
        <v>33083</v>
      </c>
      <c r="B22565" s="79">
        <v>0.125</v>
      </c>
      <c r="C22565">
        <v>27026803.343402781</v>
      </c>
    </row>
    <row r="22566" spans="1:3" x14ac:dyDescent="0.3">
      <c r="A22566" s="78">
        <v>33083</v>
      </c>
      <c r="B22566" s="79">
        <v>0.16666666666666666</v>
      </c>
      <c r="C22566">
        <v>27026803.343402781</v>
      </c>
    </row>
    <row r="22567" spans="1:3" x14ac:dyDescent="0.3">
      <c r="A22567" s="78">
        <v>33083</v>
      </c>
      <c r="B22567" s="79">
        <v>0.20833333333333334</v>
      </c>
      <c r="C22567">
        <v>27026803.343402781</v>
      </c>
    </row>
    <row r="22568" spans="1:3" x14ac:dyDescent="0.3">
      <c r="A22568" s="78">
        <v>33083</v>
      </c>
      <c r="B22568" s="79">
        <v>0.25</v>
      </c>
      <c r="C22568">
        <v>27026803.343402781</v>
      </c>
    </row>
    <row r="22569" spans="1:3" x14ac:dyDescent="0.3">
      <c r="A22569" s="78">
        <v>33083</v>
      </c>
      <c r="B22569" s="79">
        <v>0.29166666666666669</v>
      </c>
      <c r="C22569">
        <v>27026803.343402781</v>
      </c>
    </row>
    <row r="22570" spans="1:3" x14ac:dyDescent="0.3">
      <c r="A22570" s="78">
        <v>33083</v>
      </c>
      <c r="B22570" s="79">
        <v>0.33333333333333331</v>
      </c>
      <c r="C22570">
        <v>2459439143.6223536</v>
      </c>
    </row>
    <row r="22571" spans="1:3" x14ac:dyDescent="0.3">
      <c r="A22571" s="78">
        <v>33083</v>
      </c>
      <c r="B22571" s="79">
        <v>0.375</v>
      </c>
      <c r="C22571">
        <v>1477465273.8264127</v>
      </c>
    </row>
    <row r="22572" spans="1:3" x14ac:dyDescent="0.3">
      <c r="A22572" s="78">
        <v>33083</v>
      </c>
      <c r="B22572" s="79">
        <v>0.41666666666666669</v>
      </c>
      <c r="C22572">
        <v>1229719571.7385488</v>
      </c>
    </row>
    <row r="22573" spans="1:3" x14ac:dyDescent="0.3">
      <c r="A22573" s="78">
        <v>33083</v>
      </c>
      <c r="B22573" s="79">
        <v>0.45833333333333331</v>
      </c>
      <c r="C22573">
        <v>1004496236.3343755</v>
      </c>
    </row>
    <row r="22574" spans="1:3" x14ac:dyDescent="0.3">
      <c r="A22574" s="78">
        <v>33083</v>
      </c>
      <c r="B22574" s="79">
        <v>0.5</v>
      </c>
      <c r="C22574">
        <v>828821998.85695314</v>
      </c>
    </row>
    <row r="22575" spans="1:3" x14ac:dyDescent="0.3">
      <c r="A22575" s="78">
        <v>33083</v>
      </c>
      <c r="B22575" s="79">
        <v>0.54166666666666663</v>
      </c>
      <c r="C22575">
        <v>725219242.93717563</v>
      </c>
    </row>
    <row r="22576" spans="1:3" x14ac:dyDescent="0.3">
      <c r="A22576" s="78">
        <v>33083</v>
      </c>
      <c r="B22576" s="79">
        <v>0.58333333333333337</v>
      </c>
      <c r="C22576">
        <v>2288269386.2271996</v>
      </c>
    </row>
    <row r="22577" spans="1:3" x14ac:dyDescent="0.3">
      <c r="A22577" s="78">
        <v>33083</v>
      </c>
      <c r="B22577" s="79">
        <v>0.625</v>
      </c>
      <c r="C22577">
        <v>1648635034.9866798</v>
      </c>
    </row>
    <row r="22578" spans="1:3" x14ac:dyDescent="0.3">
      <c r="A22578" s="78">
        <v>33083</v>
      </c>
      <c r="B22578" s="79">
        <v>0.66666666666666663</v>
      </c>
      <c r="C22578">
        <v>1409898278.4276559</v>
      </c>
    </row>
    <row r="22579" spans="1:3" x14ac:dyDescent="0.3">
      <c r="A22579" s="78">
        <v>33083</v>
      </c>
      <c r="B22579" s="79">
        <v>0.70833333333333337</v>
      </c>
      <c r="C22579">
        <v>1238728514.3224199</v>
      </c>
    </row>
    <row r="22580" spans="1:3" x14ac:dyDescent="0.3">
      <c r="A22580" s="78">
        <v>33083</v>
      </c>
      <c r="B22580" s="79">
        <v>0.75</v>
      </c>
      <c r="C22580">
        <v>1108098959.8395703</v>
      </c>
    </row>
    <row r="22581" spans="1:3" x14ac:dyDescent="0.3">
      <c r="A22581" s="78">
        <v>33083</v>
      </c>
      <c r="B22581" s="79">
        <v>0.79166666666666663</v>
      </c>
      <c r="C22581">
        <v>963956009.62005436</v>
      </c>
    </row>
    <row r="22582" spans="1:3" x14ac:dyDescent="0.3">
      <c r="A22582" s="78">
        <v>33083</v>
      </c>
      <c r="B22582" s="79">
        <v>0.83333333333333337</v>
      </c>
      <c r="C22582">
        <v>851344312.34557366</v>
      </c>
    </row>
    <row r="22583" spans="1:3" x14ac:dyDescent="0.3">
      <c r="A22583" s="78">
        <v>33083</v>
      </c>
      <c r="B22583" s="79">
        <v>0.875</v>
      </c>
      <c r="C22583">
        <v>770263921.76600277</v>
      </c>
    </row>
    <row r="22584" spans="1:3" x14ac:dyDescent="0.3">
      <c r="A22584" s="78">
        <v>33083</v>
      </c>
      <c r="B22584" s="79">
        <v>0.91666666666666663</v>
      </c>
      <c r="C22584">
        <v>693687943.85324824</v>
      </c>
    </row>
    <row r="22585" spans="1:3" x14ac:dyDescent="0.3">
      <c r="A22585" s="78">
        <v>33083</v>
      </c>
      <c r="B22585" s="79">
        <v>0.95833333333333337</v>
      </c>
      <c r="C22585">
        <v>630625425.73652291</v>
      </c>
    </row>
    <row r="22586" spans="1:3" x14ac:dyDescent="0.3">
      <c r="A22586" s="78">
        <v>33084</v>
      </c>
      <c r="B22586" s="79">
        <v>0</v>
      </c>
      <c r="C22586">
        <v>594589686.05472207</v>
      </c>
    </row>
    <row r="22587" spans="1:3" x14ac:dyDescent="0.3">
      <c r="A22587" s="78">
        <v>33084</v>
      </c>
      <c r="B22587" s="79">
        <v>4.1666666666666664E-2</v>
      </c>
      <c r="C22587">
        <v>527022687.31455839</v>
      </c>
    </row>
    <row r="22588" spans="1:3" x14ac:dyDescent="0.3">
      <c r="A22588" s="78">
        <v>33084</v>
      </c>
      <c r="B22588" s="79">
        <v>8.3333333333333329E-2</v>
      </c>
      <c r="C22588">
        <v>490986949.48542398</v>
      </c>
    </row>
    <row r="22589" spans="1:3" x14ac:dyDescent="0.3">
      <c r="A22589" s="78">
        <v>33084</v>
      </c>
      <c r="B22589" s="79">
        <v>0.125</v>
      </c>
      <c r="C22589">
        <v>445942264.28841686</v>
      </c>
    </row>
    <row r="22590" spans="1:3" x14ac:dyDescent="0.3">
      <c r="A22590" s="78">
        <v>33084</v>
      </c>
      <c r="B22590" s="79">
        <v>0.16666666666666666</v>
      </c>
      <c r="C22590">
        <v>418915464.45003051</v>
      </c>
    </row>
    <row r="22591" spans="1:3" x14ac:dyDescent="0.3">
      <c r="A22591" s="78">
        <v>33084</v>
      </c>
      <c r="B22591" s="79">
        <v>0.20833333333333334</v>
      </c>
      <c r="C22591">
        <v>400897589.57919079</v>
      </c>
    </row>
    <row r="22592" spans="1:3" x14ac:dyDescent="0.3">
      <c r="A22592" s="78">
        <v>33084</v>
      </c>
      <c r="B22592" s="79">
        <v>0.25</v>
      </c>
      <c r="C22592">
        <v>369366325.71847343</v>
      </c>
    </row>
    <row r="22593" spans="1:3" x14ac:dyDescent="0.3">
      <c r="A22593" s="78">
        <v>33084</v>
      </c>
      <c r="B22593" s="79">
        <v>0.29166666666666669</v>
      </c>
      <c r="C22593">
        <v>346843980.82576811</v>
      </c>
    </row>
    <row r="22594" spans="1:3" x14ac:dyDescent="0.3">
      <c r="A22594" s="78">
        <v>33084</v>
      </c>
      <c r="B22594" s="79">
        <v>0.33333333333333331</v>
      </c>
      <c r="C22594">
        <v>333330583.7424705</v>
      </c>
    </row>
    <row r="22595" spans="1:3" x14ac:dyDescent="0.3">
      <c r="A22595" s="78">
        <v>33084</v>
      </c>
      <c r="B22595" s="79">
        <v>0.375</v>
      </c>
      <c r="C22595">
        <v>310808251.63174725</v>
      </c>
    </row>
    <row r="22596" spans="1:3" x14ac:dyDescent="0.3">
      <c r="A22596" s="78">
        <v>33084</v>
      </c>
      <c r="B22596" s="79">
        <v>0.41666666666666669</v>
      </c>
      <c r="C22596">
        <v>288285914.06318319</v>
      </c>
    </row>
    <row r="22597" spans="1:3" x14ac:dyDescent="0.3">
      <c r="A22597" s="78">
        <v>33084</v>
      </c>
      <c r="B22597" s="79">
        <v>0.45833333333333331</v>
      </c>
      <c r="C22597">
        <v>265763574.30057573</v>
      </c>
    </row>
    <row r="22598" spans="1:3" x14ac:dyDescent="0.3">
      <c r="A22598" s="78">
        <v>33084</v>
      </c>
      <c r="B22598" s="79">
        <v>0.5</v>
      </c>
      <c r="C22598">
        <v>252250174.38138235</v>
      </c>
    </row>
    <row r="22599" spans="1:3" x14ac:dyDescent="0.3">
      <c r="A22599" s="78">
        <v>33084</v>
      </c>
      <c r="B22599" s="79">
        <v>0.54166666666666663</v>
      </c>
      <c r="C22599">
        <v>238736769.64620066</v>
      </c>
    </row>
    <row r="22600" spans="1:3" x14ac:dyDescent="0.3">
      <c r="A22600" s="78">
        <v>33084</v>
      </c>
      <c r="B22600" s="79">
        <v>0.58333333333333337</v>
      </c>
      <c r="C22600">
        <v>234232299.51054263</v>
      </c>
    </row>
    <row r="22601" spans="1:3" x14ac:dyDescent="0.3">
      <c r="A22601" s="78">
        <v>33084</v>
      </c>
      <c r="B22601" s="79">
        <v>0.625</v>
      </c>
      <c r="C22601">
        <v>216214432.61933059</v>
      </c>
    </row>
    <row r="22602" spans="1:3" x14ac:dyDescent="0.3">
      <c r="A22602" s="78">
        <v>33084</v>
      </c>
      <c r="B22602" s="79">
        <v>0.66666666666666663</v>
      </c>
      <c r="C22602">
        <v>211709962.48367256</v>
      </c>
    </row>
    <row r="22603" spans="1:3" x14ac:dyDescent="0.3">
      <c r="A22603" s="78">
        <v>33084</v>
      </c>
      <c r="B22603" s="79">
        <v>0.70833333333333337</v>
      </c>
      <c r="C22603">
        <v>193692091.11784905</v>
      </c>
    </row>
    <row r="22604" spans="1:3" x14ac:dyDescent="0.3">
      <c r="A22604" s="78">
        <v>33084</v>
      </c>
      <c r="B22604" s="79">
        <v>0.75</v>
      </c>
      <c r="C22604">
        <v>184683157.61534673</v>
      </c>
    </row>
    <row r="22605" spans="1:3" x14ac:dyDescent="0.3">
      <c r="A22605" s="78">
        <v>33084</v>
      </c>
      <c r="B22605" s="79">
        <v>0.79166666666666663</v>
      </c>
      <c r="C22605">
        <v>54053607597.144882</v>
      </c>
    </row>
    <row r="22606" spans="1:3" x14ac:dyDescent="0.3">
      <c r="A22606" s="78">
        <v>33084</v>
      </c>
      <c r="B22606" s="79">
        <v>0.83333333333333337</v>
      </c>
      <c r="C22606">
        <v>31125869041.355942</v>
      </c>
    </row>
    <row r="22607" spans="1:3" x14ac:dyDescent="0.3">
      <c r="A22607" s="78">
        <v>33084</v>
      </c>
      <c r="B22607" s="79">
        <v>0.875</v>
      </c>
      <c r="C22607">
        <v>20607937909.298874</v>
      </c>
    </row>
    <row r="22608" spans="1:3" x14ac:dyDescent="0.3">
      <c r="A22608" s="78">
        <v>33084</v>
      </c>
      <c r="B22608" s="79">
        <v>0.91666666666666663</v>
      </c>
      <c r="C22608">
        <v>14653032126.327394</v>
      </c>
    </row>
    <row r="22609" spans="1:3" x14ac:dyDescent="0.3">
      <c r="A22609" s="78">
        <v>33084</v>
      </c>
      <c r="B22609" s="79">
        <v>0.95833333333333337</v>
      </c>
      <c r="C22609">
        <v>10954864468.457085</v>
      </c>
    </row>
    <row r="22610" spans="1:3" x14ac:dyDescent="0.3">
      <c r="A22610" s="78">
        <v>33085</v>
      </c>
      <c r="B22610" s="79">
        <v>0</v>
      </c>
      <c r="C22610">
        <v>7887322244.0648518</v>
      </c>
    </row>
    <row r="22611" spans="1:3" x14ac:dyDescent="0.3">
      <c r="A22611" s="78">
        <v>33085</v>
      </c>
      <c r="B22611" s="79">
        <v>4.1666666666666664E-2</v>
      </c>
      <c r="C22611">
        <v>7189129801.3588285</v>
      </c>
    </row>
    <row r="22612" spans="1:3" x14ac:dyDescent="0.3">
      <c r="A22612" s="78">
        <v>33085</v>
      </c>
      <c r="B22612" s="79">
        <v>8.3333333333333329E-2</v>
      </c>
      <c r="C22612">
        <v>5599052857.8161516</v>
      </c>
    </row>
    <row r="22613" spans="1:3" x14ac:dyDescent="0.3">
      <c r="A22613" s="78">
        <v>33085</v>
      </c>
      <c r="B22613" s="79">
        <v>0.125</v>
      </c>
      <c r="C22613">
        <v>4864824682.6523113</v>
      </c>
    </row>
    <row r="22614" spans="1:3" x14ac:dyDescent="0.3">
      <c r="A22614" s="78">
        <v>33085</v>
      </c>
      <c r="B22614" s="79">
        <v>0.16666666666666666</v>
      </c>
      <c r="C22614">
        <v>4617078986.7868462</v>
      </c>
    </row>
    <row r="22615" spans="1:3" x14ac:dyDescent="0.3">
      <c r="A22615" s="78">
        <v>33085</v>
      </c>
      <c r="B22615" s="79">
        <v>0.20833333333333334</v>
      </c>
      <c r="C22615">
        <v>3887355298.7740407</v>
      </c>
    </row>
    <row r="22616" spans="1:3" x14ac:dyDescent="0.3">
      <c r="A22616" s="78">
        <v>33085</v>
      </c>
      <c r="B22616" s="79">
        <v>0.25</v>
      </c>
      <c r="C22616">
        <v>3144118183.3472748</v>
      </c>
    </row>
    <row r="22617" spans="1:3" x14ac:dyDescent="0.3">
      <c r="A22617" s="78">
        <v>33085</v>
      </c>
      <c r="B22617" s="79">
        <v>0.29166666666666669</v>
      </c>
      <c r="C22617">
        <v>2891867972.9786482</v>
      </c>
    </row>
    <row r="22618" spans="1:3" x14ac:dyDescent="0.3">
      <c r="A22618" s="78">
        <v>33085</v>
      </c>
      <c r="B22618" s="79">
        <v>0.33333333333333331</v>
      </c>
      <c r="C22618">
        <v>2662140183.2334132</v>
      </c>
    </row>
    <row r="22619" spans="1:3" x14ac:dyDescent="0.3">
      <c r="A22619" s="78">
        <v>33085</v>
      </c>
      <c r="B22619" s="79">
        <v>0.375</v>
      </c>
      <c r="C22619">
        <v>2459439145.4897027</v>
      </c>
    </row>
    <row r="22620" spans="1:3" x14ac:dyDescent="0.3">
      <c r="A22620" s="78">
        <v>33085</v>
      </c>
      <c r="B22620" s="79">
        <v>0.41666666666666669</v>
      </c>
      <c r="C22620">
        <v>2297278354.2706823</v>
      </c>
    </row>
    <row r="22621" spans="1:3" x14ac:dyDescent="0.3">
      <c r="A22621" s="78">
        <v>33085</v>
      </c>
      <c r="B22621" s="79">
        <v>0.45833333333333331</v>
      </c>
      <c r="C22621">
        <v>2135117480.2191722</v>
      </c>
    </row>
    <row r="22622" spans="1:3" x14ac:dyDescent="0.3">
      <c r="A22622" s="78">
        <v>33085</v>
      </c>
      <c r="B22622" s="79">
        <v>0.5</v>
      </c>
      <c r="C22622">
        <v>1945929872.5113652</v>
      </c>
    </row>
    <row r="22623" spans="1:3" x14ac:dyDescent="0.3">
      <c r="A22623" s="78">
        <v>33085</v>
      </c>
      <c r="B22623" s="79">
        <v>0.54166666666666663</v>
      </c>
      <c r="C22623">
        <v>1774760116.5404515</v>
      </c>
    </row>
    <row r="22624" spans="1:3" x14ac:dyDescent="0.3">
      <c r="A22624" s="78">
        <v>33085</v>
      </c>
      <c r="B22624" s="79">
        <v>0.58333333333333337</v>
      </c>
      <c r="C22624">
        <v>1612599310.0176618</v>
      </c>
    </row>
    <row r="22625" spans="1:3" x14ac:dyDescent="0.3">
      <c r="A22625" s="78">
        <v>33085</v>
      </c>
      <c r="B22625" s="79">
        <v>0.625</v>
      </c>
      <c r="C22625">
        <v>1495483139.7579927</v>
      </c>
    </row>
    <row r="22626" spans="1:3" x14ac:dyDescent="0.3">
      <c r="A22626" s="78">
        <v>33085</v>
      </c>
      <c r="B22626" s="79">
        <v>0.66666666666666663</v>
      </c>
      <c r="C22626">
        <v>1360349131.1207659</v>
      </c>
    </row>
    <row r="22627" spans="1:3" x14ac:dyDescent="0.3">
      <c r="A22627" s="78">
        <v>33085</v>
      </c>
      <c r="B22627" s="79">
        <v>0.70833333333333337</v>
      </c>
      <c r="C22627">
        <v>1247737425.0973785</v>
      </c>
    </row>
    <row r="22628" spans="1:3" x14ac:dyDescent="0.3">
      <c r="A22628" s="78">
        <v>33085</v>
      </c>
      <c r="B22628" s="79">
        <v>0.75</v>
      </c>
      <c r="C22628">
        <v>1148639164.449322</v>
      </c>
    </row>
    <row r="22629" spans="1:3" x14ac:dyDescent="0.3">
      <c r="A22629" s="78">
        <v>33085</v>
      </c>
      <c r="B22629" s="79">
        <v>0.79166666666666663</v>
      </c>
      <c r="C22629">
        <v>1067558742.834312</v>
      </c>
    </row>
    <row r="22630" spans="1:3" x14ac:dyDescent="0.3">
      <c r="A22630" s="78">
        <v>33085</v>
      </c>
      <c r="B22630" s="79">
        <v>0.83333333333333337</v>
      </c>
      <c r="C22630">
        <v>986478347.43875206</v>
      </c>
    </row>
    <row r="22631" spans="1:3" x14ac:dyDescent="0.3">
      <c r="A22631" s="78">
        <v>33085</v>
      </c>
      <c r="B22631" s="79">
        <v>0.875</v>
      </c>
      <c r="C22631">
        <v>914406868.93095267</v>
      </c>
    </row>
    <row r="22632" spans="1:3" x14ac:dyDescent="0.3">
      <c r="A22632" s="78">
        <v>33085</v>
      </c>
      <c r="B22632" s="79">
        <v>0.91666666666666663</v>
      </c>
      <c r="C22632">
        <v>846839862.86664748</v>
      </c>
    </row>
    <row r="22633" spans="1:3" x14ac:dyDescent="0.3">
      <c r="A22633" s="78">
        <v>33085</v>
      </c>
      <c r="B22633" s="79">
        <v>0.95833333333333337</v>
      </c>
      <c r="C22633">
        <v>797290713.20577502</v>
      </c>
    </row>
    <row r="22634" spans="1:3" x14ac:dyDescent="0.3">
      <c r="A22634" s="78">
        <v>33086</v>
      </c>
      <c r="B22634" s="79">
        <v>0</v>
      </c>
      <c r="C22634">
        <v>734228177.06317735</v>
      </c>
    </row>
    <row r="22635" spans="1:3" x14ac:dyDescent="0.3">
      <c r="A22635" s="78">
        <v>33086</v>
      </c>
      <c r="B22635" s="79">
        <v>4.1666666666666664E-2</v>
      </c>
      <c r="C22635">
        <v>689183495.12996805</v>
      </c>
    </row>
    <row r="22636" spans="1:3" x14ac:dyDescent="0.3">
      <c r="A22636" s="78">
        <v>33086</v>
      </c>
      <c r="B22636" s="79">
        <v>8.3333333333333329E-2</v>
      </c>
      <c r="C22636">
        <v>648643283.11846471</v>
      </c>
    </row>
    <row r="22637" spans="1:3" x14ac:dyDescent="0.3">
      <c r="A22637" s="78">
        <v>33086</v>
      </c>
      <c r="B22637" s="79">
        <v>0.125</v>
      </c>
      <c r="C22637">
        <v>617112021.43815732</v>
      </c>
    </row>
    <row r="22638" spans="1:3" x14ac:dyDescent="0.3">
      <c r="A22638" s="78">
        <v>33086</v>
      </c>
      <c r="B22638" s="79">
        <v>0.16666666666666666</v>
      </c>
      <c r="C22638">
        <v>581076274.31842244</v>
      </c>
    </row>
    <row r="22639" spans="1:3" x14ac:dyDescent="0.3">
      <c r="A22639" s="78">
        <v>33086</v>
      </c>
      <c r="B22639" s="79">
        <v>0.20833333333333334</v>
      </c>
      <c r="C22639">
        <v>554049474.90793741</v>
      </c>
    </row>
    <row r="22640" spans="1:3" x14ac:dyDescent="0.3">
      <c r="A22640" s="78">
        <v>33086</v>
      </c>
      <c r="B22640" s="79">
        <v>0.25</v>
      </c>
      <c r="C22640">
        <v>522518200.33185494</v>
      </c>
    </row>
    <row r="22641" spans="1:3" x14ac:dyDescent="0.3">
      <c r="A22641" s="78">
        <v>33086</v>
      </c>
      <c r="B22641" s="79">
        <v>0.29166666666666669</v>
      </c>
      <c r="C22641">
        <v>486482473.75977951</v>
      </c>
    </row>
    <row r="22642" spans="1:3" x14ac:dyDescent="0.3">
      <c r="A22642" s="78">
        <v>33086</v>
      </c>
      <c r="B22642" s="79">
        <v>0.33333333333333331</v>
      </c>
      <c r="C22642">
        <v>468464601.72483522</v>
      </c>
    </row>
    <row r="22643" spans="1:3" x14ac:dyDescent="0.3">
      <c r="A22643" s="78">
        <v>33086</v>
      </c>
      <c r="B22643" s="79">
        <v>0.375</v>
      </c>
      <c r="C22643">
        <v>445942275.28590345</v>
      </c>
    </row>
    <row r="22644" spans="1:3" x14ac:dyDescent="0.3">
      <c r="A22644" s="78">
        <v>33086</v>
      </c>
      <c r="B22644" s="79">
        <v>0.41666666666666669</v>
      </c>
      <c r="C22644">
        <v>414410996.56295282</v>
      </c>
    </row>
    <row r="22645" spans="1:3" x14ac:dyDescent="0.3">
      <c r="A22645" s="78">
        <v>33086</v>
      </c>
      <c r="B22645" s="79">
        <v>0.45833333333333331</v>
      </c>
      <c r="C22645">
        <v>396393124.31405836</v>
      </c>
    </row>
    <row r="22646" spans="1:3" x14ac:dyDescent="0.3">
      <c r="A22646" s="78">
        <v>33086</v>
      </c>
      <c r="B22646" s="79">
        <v>0.5</v>
      </c>
      <c r="C22646">
        <v>378375254.47315747</v>
      </c>
    </row>
    <row r="22647" spans="1:3" x14ac:dyDescent="0.3">
      <c r="A22647" s="78">
        <v>33086</v>
      </c>
      <c r="B22647" s="79">
        <v>0.54166666666666663</v>
      </c>
      <c r="C22647">
        <v>360357380.91328996</v>
      </c>
    </row>
    <row r="22648" spans="1:3" x14ac:dyDescent="0.3">
      <c r="A22648" s="78">
        <v>33086</v>
      </c>
      <c r="B22648" s="79">
        <v>0.58333333333333337</v>
      </c>
      <c r="C22648">
        <v>324321639.92051679</v>
      </c>
    </row>
    <row r="22649" spans="1:3" x14ac:dyDescent="0.3">
      <c r="A22649" s="78">
        <v>33086</v>
      </c>
      <c r="B22649" s="79">
        <v>0.625</v>
      </c>
      <c r="C22649">
        <v>319817172.73454708</v>
      </c>
    </row>
    <row r="22650" spans="1:3" x14ac:dyDescent="0.3">
      <c r="A22650" s="78">
        <v>33086</v>
      </c>
      <c r="B22650" s="79">
        <v>0.66666666666666663</v>
      </c>
      <c r="C22650">
        <v>306303775.65124977</v>
      </c>
    </row>
    <row r="22651" spans="1:3" x14ac:dyDescent="0.3">
      <c r="A22651" s="78">
        <v>33086</v>
      </c>
      <c r="B22651" s="79">
        <v>0.70833333333333337</v>
      </c>
      <c r="C22651">
        <v>279276968.70267236</v>
      </c>
    </row>
    <row r="22652" spans="1:3" x14ac:dyDescent="0.3">
      <c r="A22652" s="78">
        <v>33086</v>
      </c>
      <c r="B22652" s="79">
        <v>0.75</v>
      </c>
      <c r="C22652">
        <v>270268033.88919747</v>
      </c>
    </row>
    <row r="22653" spans="1:3" x14ac:dyDescent="0.3">
      <c r="A22653" s="78">
        <v>33086</v>
      </c>
      <c r="B22653" s="79">
        <v>0.79166666666666663</v>
      </c>
      <c r="C22653">
        <v>256754634.83944136</v>
      </c>
    </row>
    <row r="22654" spans="1:3" x14ac:dyDescent="0.3">
      <c r="A22654" s="78">
        <v>33086</v>
      </c>
      <c r="B22654" s="79">
        <v>0.83333333333333337</v>
      </c>
      <c r="C22654">
        <v>243241235.13419846</v>
      </c>
    </row>
    <row r="22655" spans="1:3" x14ac:dyDescent="0.3">
      <c r="A22655" s="78">
        <v>33086</v>
      </c>
      <c r="B22655" s="79">
        <v>0.875</v>
      </c>
      <c r="C22655">
        <v>238736767.83443645</v>
      </c>
    </row>
    <row r="22656" spans="1:3" x14ac:dyDescent="0.3">
      <c r="A22656" s="78">
        <v>33086</v>
      </c>
      <c r="B22656" s="79">
        <v>0.91666666666666663</v>
      </c>
      <c r="C22656">
        <v>238736767.83443645</v>
      </c>
    </row>
    <row r="22657" spans="1:3" x14ac:dyDescent="0.3">
      <c r="A22657" s="78">
        <v>33086</v>
      </c>
      <c r="B22657" s="79">
        <v>0.95833333333333337</v>
      </c>
      <c r="C22657">
        <v>225223365.50724906</v>
      </c>
    </row>
    <row r="22658" spans="1:3" x14ac:dyDescent="0.3">
      <c r="A22658" s="78">
        <v>33087</v>
      </c>
      <c r="B22658" s="79">
        <v>0</v>
      </c>
      <c r="C22658">
        <v>207205497.63280711</v>
      </c>
    </row>
    <row r="22659" spans="1:3" x14ac:dyDescent="0.3">
      <c r="A22659" s="78">
        <v>33087</v>
      </c>
      <c r="B22659" s="79">
        <v>4.1666666666666664E-2</v>
      </c>
      <c r="C22659">
        <v>198196563.4748185</v>
      </c>
    </row>
    <row r="22660" spans="1:3" x14ac:dyDescent="0.3">
      <c r="A22660" s="78">
        <v>33087</v>
      </c>
      <c r="B22660" s="79">
        <v>8.3333333333333329E-2</v>
      </c>
      <c r="C22660">
        <v>193692096.17505643</v>
      </c>
    </row>
    <row r="22661" spans="1:3" x14ac:dyDescent="0.3">
      <c r="A22661" s="78">
        <v>33087</v>
      </c>
      <c r="B22661" s="79">
        <v>0.125</v>
      </c>
      <c r="C22661">
        <v>189187628.98908672</v>
      </c>
    </row>
    <row r="22662" spans="1:3" x14ac:dyDescent="0.3">
      <c r="A22662" s="78">
        <v>33087</v>
      </c>
      <c r="B22662" s="79">
        <v>0.16666666666666666</v>
      </c>
      <c r="C22662">
        <v>175674224.0399541</v>
      </c>
    </row>
    <row r="22663" spans="1:3" x14ac:dyDescent="0.3">
      <c r="A22663" s="78">
        <v>33087</v>
      </c>
      <c r="B22663" s="79">
        <v>0.20833333333333334</v>
      </c>
      <c r="C22663">
        <v>171169756.52624133</v>
      </c>
    </row>
    <row r="22664" spans="1:3" x14ac:dyDescent="0.3">
      <c r="A22664" s="78">
        <v>33087</v>
      </c>
      <c r="B22664" s="79">
        <v>0.25</v>
      </c>
      <c r="C22664">
        <v>171169756.52624133</v>
      </c>
    </row>
    <row r="22665" spans="1:3" x14ac:dyDescent="0.3">
      <c r="A22665" s="78">
        <v>33087</v>
      </c>
      <c r="B22665" s="79">
        <v>0.29166666666666669</v>
      </c>
      <c r="C22665">
        <v>171169756.52624133</v>
      </c>
    </row>
    <row r="22666" spans="1:3" x14ac:dyDescent="0.3">
      <c r="A22666" s="78">
        <v>33087</v>
      </c>
      <c r="B22666" s="79">
        <v>0.33333333333333331</v>
      </c>
      <c r="C22666">
        <v>162160821.92671719</v>
      </c>
    </row>
    <row r="22667" spans="1:3" x14ac:dyDescent="0.3">
      <c r="A22667" s="78">
        <v>33087</v>
      </c>
      <c r="B22667" s="79">
        <v>0.375</v>
      </c>
      <c r="C22667">
        <v>144142952.29976743</v>
      </c>
    </row>
    <row r="22668" spans="1:3" x14ac:dyDescent="0.3">
      <c r="A22668" s="78">
        <v>33087</v>
      </c>
      <c r="B22668" s="79">
        <v>0.41666666666666669</v>
      </c>
      <c r="C22668">
        <v>144142952.29976743</v>
      </c>
    </row>
    <row r="22669" spans="1:3" x14ac:dyDescent="0.3">
      <c r="A22669" s="78">
        <v>33087</v>
      </c>
      <c r="B22669" s="79">
        <v>0.45833333333333331</v>
      </c>
      <c r="C22669">
        <v>139638484.78605467</v>
      </c>
    </row>
    <row r="22670" spans="1:3" x14ac:dyDescent="0.3">
      <c r="A22670" s="78">
        <v>33087</v>
      </c>
      <c r="B22670" s="79">
        <v>0.5</v>
      </c>
      <c r="C22670">
        <v>126125085.40855518</v>
      </c>
    </row>
    <row r="22671" spans="1:3" x14ac:dyDescent="0.3">
      <c r="A22671" s="78">
        <v>33087</v>
      </c>
      <c r="B22671" s="79">
        <v>0.54166666666666663</v>
      </c>
      <c r="C22671">
        <v>126125085.40855518</v>
      </c>
    </row>
    <row r="22672" spans="1:3" x14ac:dyDescent="0.3">
      <c r="A22672" s="78">
        <v>33087</v>
      </c>
      <c r="B22672" s="79">
        <v>0.58333333333333337</v>
      </c>
      <c r="C22672">
        <v>126125085.40855518</v>
      </c>
    </row>
    <row r="22673" spans="1:3" x14ac:dyDescent="0.3">
      <c r="A22673" s="78">
        <v>33087</v>
      </c>
      <c r="B22673" s="79">
        <v>0.625</v>
      </c>
      <c r="C22673">
        <v>126125085.40855518</v>
      </c>
    </row>
    <row r="22674" spans="1:3" x14ac:dyDescent="0.3">
      <c r="A22674" s="78">
        <v>33087</v>
      </c>
      <c r="B22674" s="79">
        <v>0.66666666666666663</v>
      </c>
      <c r="C22674">
        <v>126125085.40855518</v>
      </c>
    </row>
    <row r="22675" spans="1:3" x14ac:dyDescent="0.3">
      <c r="A22675" s="78">
        <v>33087</v>
      </c>
      <c r="B22675" s="79">
        <v>0.70833333333333337</v>
      </c>
      <c r="C22675">
        <v>117116151.90605283</v>
      </c>
    </row>
    <row r="22676" spans="1:3" x14ac:dyDescent="0.3">
      <c r="A22676" s="78">
        <v>33087</v>
      </c>
      <c r="B22676" s="79">
        <v>0.75</v>
      </c>
      <c r="C22676">
        <v>108107217.42032108</v>
      </c>
    </row>
    <row r="22677" spans="1:3" x14ac:dyDescent="0.3">
      <c r="A22677" s="78">
        <v>33087</v>
      </c>
      <c r="B22677" s="79">
        <v>0.79166666666666663</v>
      </c>
      <c r="C22677">
        <v>108107217.42032108</v>
      </c>
    </row>
    <row r="22678" spans="1:3" x14ac:dyDescent="0.3">
      <c r="A22678" s="78">
        <v>33087</v>
      </c>
      <c r="B22678" s="79">
        <v>0.83333333333333337</v>
      </c>
      <c r="C22678">
        <v>108107217.42032108</v>
      </c>
    </row>
    <row r="22679" spans="1:3" x14ac:dyDescent="0.3">
      <c r="A22679" s="78">
        <v>33087</v>
      </c>
      <c r="B22679" s="79">
        <v>0.875</v>
      </c>
      <c r="C22679">
        <v>99098281.737409279</v>
      </c>
    </row>
    <row r="22680" spans="1:3" x14ac:dyDescent="0.3">
      <c r="A22680" s="78">
        <v>33087</v>
      </c>
      <c r="B22680" s="79">
        <v>0.91666666666666663</v>
      </c>
      <c r="C22680">
        <v>94593812.912723944</v>
      </c>
    </row>
    <row r="22681" spans="1:3" x14ac:dyDescent="0.3">
      <c r="A22681" s="78">
        <v>33087</v>
      </c>
      <c r="B22681" s="79">
        <v>0.95833333333333337</v>
      </c>
      <c r="C22681">
        <v>94593812.912723944</v>
      </c>
    </row>
    <row r="22682" spans="1:3" x14ac:dyDescent="0.3">
      <c r="A22682" s="78">
        <v>33088</v>
      </c>
      <c r="B22682" s="79">
        <v>0</v>
      </c>
      <c r="C22682">
        <v>85584878.313199803</v>
      </c>
    </row>
    <row r="22683" spans="1:3" x14ac:dyDescent="0.3">
      <c r="A22683" s="78">
        <v>33088</v>
      </c>
      <c r="B22683" s="79">
        <v>4.1666666666666664E-2</v>
      </c>
      <c r="C22683">
        <v>81080411.127230123</v>
      </c>
    </row>
    <row r="22684" spans="1:3" x14ac:dyDescent="0.3">
      <c r="A22684" s="78">
        <v>33088</v>
      </c>
      <c r="B22684" s="79">
        <v>8.3333333333333329E-2</v>
      </c>
      <c r="C22684">
        <v>81080411.127230123</v>
      </c>
    </row>
    <row r="22685" spans="1:3" x14ac:dyDescent="0.3">
      <c r="A22685" s="78">
        <v>33088</v>
      </c>
      <c r="B22685" s="79">
        <v>0.125</v>
      </c>
      <c r="C22685">
        <v>81080411.127230123</v>
      </c>
    </row>
    <row r="22686" spans="1:3" x14ac:dyDescent="0.3">
      <c r="A22686" s="78">
        <v>33088</v>
      </c>
      <c r="B22686" s="79">
        <v>0.16666666666666666</v>
      </c>
      <c r="C22686">
        <v>81080411.127230123</v>
      </c>
    </row>
    <row r="22687" spans="1:3" x14ac:dyDescent="0.3">
      <c r="A22687" s="78">
        <v>33088</v>
      </c>
      <c r="B22687" s="79">
        <v>0.20833333333333334</v>
      </c>
      <c r="C22687">
        <v>76575942.958031103</v>
      </c>
    </row>
    <row r="22688" spans="1:3" x14ac:dyDescent="0.3">
      <c r="A22688" s="78">
        <v>33088</v>
      </c>
      <c r="B22688" s="79">
        <v>0.25</v>
      </c>
      <c r="C22688">
        <v>76575942.958031103</v>
      </c>
    </row>
    <row r="22689" spans="1:3" x14ac:dyDescent="0.3">
      <c r="A22689" s="78">
        <v>33088</v>
      </c>
      <c r="B22689" s="79">
        <v>0.29166666666666669</v>
      </c>
      <c r="C22689">
        <v>76575942.958031103</v>
      </c>
    </row>
    <row r="22690" spans="1:3" x14ac:dyDescent="0.3">
      <c r="A22690" s="78">
        <v>33088</v>
      </c>
      <c r="B22690" s="79">
        <v>0.33333333333333331</v>
      </c>
      <c r="C22690">
        <v>76575942.958031103</v>
      </c>
    </row>
    <row r="22691" spans="1:3" x14ac:dyDescent="0.3">
      <c r="A22691" s="78">
        <v>33088</v>
      </c>
      <c r="B22691" s="79">
        <v>0.375</v>
      </c>
      <c r="C22691">
        <v>72071475.658269018</v>
      </c>
    </row>
    <row r="22692" spans="1:3" x14ac:dyDescent="0.3">
      <c r="A22692" s="78">
        <v>33088</v>
      </c>
      <c r="B22692" s="79">
        <v>0.41666666666666669</v>
      </c>
      <c r="C22692">
        <v>67567008.472299367</v>
      </c>
    </row>
    <row r="22693" spans="1:3" x14ac:dyDescent="0.3">
      <c r="A22693" s="78">
        <v>33088</v>
      </c>
      <c r="B22693" s="79">
        <v>0.45833333333333331</v>
      </c>
      <c r="C22693">
        <v>67567008.472299367</v>
      </c>
    </row>
    <row r="22694" spans="1:3" x14ac:dyDescent="0.3">
      <c r="A22694" s="78">
        <v>33088</v>
      </c>
      <c r="B22694" s="79">
        <v>0.5</v>
      </c>
      <c r="C22694">
        <v>58558073.986567639</v>
      </c>
    </row>
    <row r="22695" spans="1:3" x14ac:dyDescent="0.3">
      <c r="A22695" s="78">
        <v>33088</v>
      </c>
      <c r="B22695" s="79">
        <v>0.54166666666666663</v>
      </c>
      <c r="C22695">
        <v>58558073.986567639</v>
      </c>
    </row>
    <row r="22696" spans="1:3" x14ac:dyDescent="0.3">
      <c r="A22696" s="78">
        <v>33088</v>
      </c>
      <c r="B22696" s="79">
        <v>0.58333333333333337</v>
      </c>
      <c r="C22696">
        <v>58558073.986567639</v>
      </c>
    </row>
    <row r="22697" spans="1:3" x14ac:dyDescent="0.3">
      <c r="A22697" s="78">
        <v>33088</v>
      </c>
      <c r="B22697" s="79">
        <v>0.625</v>
      </c>
      <c r="C22697">
        <v>58558073.986567639</v>
      </c>
    </row>
    <row r="22698" spans="1:3" x14ac:dyDescent="0.3">
      <c r="A22698" s="78">
        <v>33088</v>
      </c>
      <c r="B22698" s="79">
        <v>0.66666666666666663</v>
      </c>
      <c r="C22698">
        <v>54053606.472854853</v>
      </c>
    </row>
    <row r="22699" spans="1:3" x14ac:dyDescent="0.3">
      <c r="A22699" s="78">
        <v>33088</v>
      </c>
      <c r="B22699" s="79">
        <v>0.70833333333333337</v>
      </c>
      <c r="C22699">
        <v>49549139.614628315</v>
      </c>
    </row>
    <row r="22700" spans="1:3" x14ac:dyDescent="0.3">
      <c r="A22700" s="78">
        <v>33088</v>
      </c>
      <c r="B22700" s="79">
        <v>0.75</v>
      </c>
      <c r="C22700">
        <v>49549139.614628315</v>
      </c>
    </row>
    <row r="22701" spans="1:3" x14ac:dyDescent="0.3">
      <c r="A22701" s="78">
        <v>33088</v>
      </c>
      <c r="B22701" s="79">
        <v>0.79166666666666663</v>
      </c>
      <c r="C22701">
        <v>49549139.614628315</v>
      </c>
    </row>
    <row r="22702" spans="1:3" x14ac:dyDescent="0.3">
      <c r="A22702" s="78">
        <v>33088</v>
      </c>
      <c r="B22702" s="79">
        <v>0.83333333333333337</v>
      </c>
      <c r="C22702">
        <v>45044672.428658657</v>
      </c>
    </row>
    <row r="22703" spans="1:3" x14ac:dyDescent="0.3">
      <c r="A22703" s="78">
        <v>33088</v>
      </c>
      <c r="B22703" s="79">
        <v>0.875</v>
      </c>
      <c r="C22703">
        <v>45044672.428658657</v>
      </c>
    </row>
    <row r="22704" spans="1:3" x14ac:dyDescent="0.3">
      <c r="A22704" s="78">
        <v>33088</v>
      </c>
      <c r="B22704" s="79">
        <v>0.91666666666666663</v>
      </c>
      <c r="C22704">
        <v>40540205.128896587</v>
      </c>
    </row>
    <row r="22705" spans="1:3" x14ac:dyDescent="0.3">
      <c r="A22705" s="78">
        <v>33088</v>
      </c>
      <c r="B22705" s="79">
        <v>0.95833333333333337</v>
      </c>
      <c r="C22705">
        <v>40540205.128896587</v>
      </c>
    </row>
    <row r="22706" spans="1:3" x14ac:dyDescent="0.3">
      <c r="A22706" s="78">
        <v>33089</v>
      </c>
      <c r="B22706" s="79">
        <v>0</v>
      </c>
      <c r="C22706">
        <v>40540205.128896587</v>
      </c>
    </row>
    <row r="22707" spans="1:3" x14ac:dyDescent="0.3">
      <c r="A22707" s="78">
        <v>33089</v>
      </c>
      <c r="B22707" s="79">
        <v>4.1666666666666664E-2</v>
      </c>
      <c r="C22707">
        <v>40540205.128896587</v>
      </c>
    </row>
    <row r="22708" spans="1:3" x14ac:dyDescent="0.3">
      <c r="A22708" s="78">
        <v>33089</v>
      </c>
      <c r="B22708" s="79">
        <v>8.3333333333333329E-2</v>
      </c>
      <c r="C22708">
        <v>36035737.942926928</v>
      </c>
    </row>
    <row r="22709" spans="1:3" x14ac:dyDescent="0.3">
      <c r="A22709" s="78">
        <v>33089</v>
      </c>
      <c r="B22709" s="79">
        <v>0.125</v>
      </c>
      <c r="C22709">
        <v>36035737.942926928</v>
      </c>
    </row>
    <row r="22710" spans="1:3" x14ac:dyDescent="0.3">
      <c r="A22710" s="78">
        <v>33089</v>
      </c>
      <c r="B22710" s="79">
        <v>0.16666666666666666</v>
      </c>
      <c r="C22710">
        <v>36035737.942926928</v>
      </c>
    </row>
    <row r="22711" spans="1:3" x14ac:dyDescent="0.3">
      <c r="A22711" s="78">
        <v>33089</v>
      </c>
      <c r="B22711" s="79">
        <v>0.20833333333333334</v>
      </c>
      <c r="C22711">
        <v>36035737.942926928</v>
      </c>
    </row>
    <row r="22712" spans="1:3" x14ac:dyDescent="0.3">
      <c r="A22712" s="78">
        <v>33089</v>
      </c>
      <c r="B22712" s="79">
        <v>0.25</v>
      </c>
      <c r="C22712">
        <v>36035737.942926928</v>
      </c>
    </row>
    <row r="22713" spans="1:3" x14ac:dyDescent="0.3">
      <c r="A22713" s="78">
        <v>33089</v>
      </c>
      <c r="B22713" s="79">
        <v>0.29166666666666669</v>
      </c>
      <c r="C22713">
        <v>36035737.942926928</v>
      </c>
    </row>
    <row r="22714" spans="1:3" x14ac:dyDescent="0.3">
      <c r="A22714" s="78">
        <v>33089</v>
      </c>
      <c r="B22714" s="79">
        <v>0.33333333333333331</v>
      </c>
      <c r="C22714">
        <v>36035737.942926928</v>
      </c>
    </row>
    <row r="22715" spans="1:3" x14ac:dyDescent="0.3">
      <c r="A22715" s="78">
        <v>33089</v>
      </c>
      <c r="B22715" s="79">
        <v>0.375</v>
      </c>
      <c r="C22715">
        <v>36035737.942926928</v>
      </c>
    </row>
    <row r="22716" spans="1:3" x14ac:dyDescent="0.3">
      <c r="A22716" s="78">
        <v>33089</v>
      </c>
      <c r="B22716" s="79">
        <v>0.41666666666666669</v>
      </c>
      <c r="C22716">
        <v>36035737.942926928</v>
      </c>
    </row>
    <row r="22717" spans="1:3" x14ac:dyDescent="0.3">
      <c r="A22717" s="78">
        <v>33089</v>
      </c>
      <c r="B22717" s="79">
        <v>0.45833333333333331</v>
      </c>
      <c r="C22717">
        <v>36035737.942926928</v>
      </c>
    </row>
    <row r="22718" spans="1:3" x14ac:dyDescent="0.3">
      <c r="A22718" s="78">
        <v>33089</v>
      </c>
      <c r="B22718" s="79">
        <v>0.5</v>
      </c>
      <c r="C22718">
        <v>36035737.942926928</v>
      </c>
    </row>
    <row r="22719" spans="1:3" x14ac:dyDescent="0.3">
      <c r="A22719" s="78">
        <v>33089</v>
      </c>
      <c r="B22719" s="79">
        <v>0.54166666666666663</v>
      </c>
      <c r="C22719">
        <v>36035737.942926928</v>
      </c>
    </row>
    <row r="22720" spans="1:3" x14ac:dyDescent="0.3">
      <c r="A22720" s="78">
        <v>33089</v>
      </c>
      <c r="B22720" s="79">
        <v>0.58333333333333337</v>
      </c>
      <c r="C22720">
        <v>36035737.942926928</v>
      </c>
    </row>
    <row r="22721" spans="1:3" x14ac:dyDescent="0.3">
      <c r="A22721" s="78">
        <v>33089</v>
      </c>
      <c r="B22721" s="79">
        <v>0.625</v>
      </c>
      <c r="C22721">
        <v>36035737.942926928</v>
      </c>
    </row>
    <row r="22722" spans="1:3" x14ac:dyDescent="0.3">
      <c r="A22722" s="78">
        <v>33089</v>
      </c>
      <c r="B22722" s="79">
        <v>0.66666666666666663</v>
      </c>
      <c r="C22722">
        <v>36035737.942926928</v>
      </c>
    </row>
    <row r="22723" spans="1:3" x14ac:dyDescent="0.3">
      <c r="A22723" s="78">
        <v>33089</v>
      </c>
      <c r="B22723" s="79">
        <v>0.70833333333333337</v>
      </c>
      <c r="C22723">
        <v>36035737.942926928</v>
      </c>
    </row>
    <row r="22724" spans="1:3" x14ac:dyDescent="0.3">
      <c r="A22724" s="78">
        <v>33089</v>
      </c>
      <c r="B22724" s="79">
        <v>0.75</v>
      </c>
      <c r="C22724">
        <v>36035737.942926928</v>
      </c>
    </row>
    <row r="22725" spans="1:3" x14ac:dyDescent="0.3">
      <c r="A22725" s="78">
        <v>33089</v>
      </c>
      <c r="B22725" s="79">
        <v>0.79166666666666663</v>
      </c>
      <c r="C22725">
        <v>36035737.942926928</v>
      </c>
    </row>
    <row r="22726" spans="1:3" x14ac:dyDescent="0.3">
      <c r="A22726" s="78">
        <v>33089</v>
      </c>
      <c r="B22726" s="79">
        <v>0.83333333333333337</v>
      </c>
      <c r="C22726">
        <v>36035737.942926928</v>
      </c>
    </row>
    <row r="22727" spans="1:3" x14ac:dyDescent="0.3">
      <c r="A22727" s="78">
        <v>33089</v>
      </c>
      <c r="B22727" s="79">
        <v>0.875</v>
      </c>
      <c r="C22727">
        <v>36035737.942926928</v>
      </c>
    </row>
    <row r="22728" spans="1:3" x14ac:dyDescent="0.3">
      <c r="A22728" s="78">
        <v>33089</v>
      </c>
      <c r="B22728" s="79">
        <v>0.91666666666666663</v>
      </c>
      <c r="C22728">
        <v>36035737.942926928</v>
      </c>
    </row>
    <row r="22729" spans="1:3" x14ac:dyDescent="0.3">
      <c r="A22729" s="78">
        <v>33089</v>
      </c>
      <c r="B22729" s="79">
        <v>0.95833333333333337</v>
      </c>
      <c r="C22729">
        <v>31531270.643164854</v>
      </c>
    </row>
    <row r="22730" spans="1:3" x14ac:dyDescent="0.3">
      <c r="A22730" s="78">
        <v>33090</v>
      </c>
      <c r="B22730" s="79">
        <v>0</v>
      </c>
      <c r="C22730">
        <v>27026803.343402781</v>
      </c>
    </row>
    <row r="22731" spans="1:3" x14ac:dyDescent="0.3">
      <c r="A22731" s="78">
        <v>33090</v>
      </c>
      <c r="B22731" s="79">
        <v>4.1666666666666664E-2</v>
      </c>
      <c r="C22731">
        <v>27026803.343402781</v>
      </c>
    </row>
    <row r="22732" spans="1:3" x14ac:dyDescent="0.3">
      <c r="A22732" s="78">
        <v>33090</v>
      </c>
      <c r="B22732" s="79">
        <v>8.3333333333333329E-2</v>
      </c>
      <c r="C22732">
        <v>1256746384.1538818</v>
      </c>
    </row>
    <row r="22733" spans="1:3" x14ac:dyDescent="0.3">
      <c r="A22733" s="78">
        <v>33090</v>
      </c>
      <c r="B22733" s="79">
        <v>0.125</v>
      </c>
      <c r="C22733">
        <v>1990974557.7707741</v>
      </c>
    </row>
    <row r="22734" spans="1:3" x14ac:dyDescent="0.3">
      <c r="A22734" s="78">
        <v>33090</v>
      </c>
      <c r="B22734" s="79">
        <v>0.16666666666666666</v>
      </c>
      <c r="C22734">
        <v>1355844653.0411384</v>
      </c>
    </row>
    <row r="22735" spans="1:3" x14ac:dyDescent="0.3">
      <c r="A22735" s="78">
        <v>33090</v>
      </c>
      <c r="B22735" s="79">
        <v>0.20833333333333334</v>
      </c>
      <c r="C22735">
        <v>1130621318.4791338</v>
      </c>
    </row>
    <row r="22736" spans="1:3" x14ac:dyDescent="0.3">
      <c r="A22736" s="78">
        <v>33090</v>
      </c>
      <c r="B22736" s="79">
        <v>0.25</v>
      </c>
      <c r="C22736">
        <v>927920274.36724293</v>
      </c>
    </row>
    <row r="22737" spans="1:3" x14ac:dyDescent="0.3">
      <c r="A22737" s="78">
        <v>33090</v>
      </c>
      <c r="B22737" s="79">
        <v>0.29166666666666669</v>
      </c>
      <c r="C22737">
        <v>788281784.00955498</v>
      </c>
    </row>
    <row r="22738" spans="1:3" x14ac:dyDescent="0.3">
      <c r="A22738" s="78">
        <v>33090</v>
      </c>
      <c r="B22738" s="79">
        <v>0.33333333333333331</v>
      </c>
      <c r="C22738">
        <v>684679028.30372822</v>
      </c>
    </row>
    <row r="22739" spans="1:3" x14ac:dyDescent="0.3">
      <c r="A22739" s="78">
        <v>33090</v>
      </c>
      <c r="B22739" s="79">
        <v>0.375</v>
      </c>
      <c r="C22739">
        <v>612607549.36802816</v>
      </c>
    </row>
    <row r="22740" spans="1:3" x14ac:dyDescent="0.3">
      <c r="A22740" s="78">
        <v>33090</v>
      </c>
      <c r="B22740" s="79">
        <v>0.41666666666666669</v>
      </c>
      <c r="C22740">
        <v>540536091.73563099</v>
      </c>
    </row>
    <row r="22741" spans="1:3" x14ac:dyDescent="0.3">
      <c r="A22741" s="78">
        <v>33090</v>
      </c>
      <c r="B22741" s="79">
        <v>0.45833333333333331</v>
      </c>
      <c r="C22741">
        <v>495491409.37452084</v>
      </c>
    </row>
    <row r="22742" spans="1:3" x14ac:dyDescent="0.3">
      <c r="A22742" s="78">
        <v>33090</v>
      </c>
      <c r="B22742" s="79">
        <v>0.5</v>
      </c>
      <c r="C22742">
        <v>454951203.70393014</v>
      </c>
    </row>
    <row r="22743" spans="1:3" x14ac:dyDescent="0.3">
      <c r="A22743" s="78">
        <v>33090</v>
      </c>
      <c r="B22743" s="79">
        <v>0.54166666666666663</v>
      </c>
      <c r="C22743">
        <v>414410986.23458689</v>
      </c>
    </row>
    <row r="22744" spans="1:3" x14ac:dyDescent="0.3">
      <c r="A22744" s="78">
        <v>33090</v>
      </c>
      <c r="B22744" s="79">
        <v>0.58333333333333337</v>
      </c>
      <c r="C22744">
        <v>382879716.68844384</v>
      </c>
    </row>
    <row r="22745" spans="1:3" x14ac:dyDescent="0.3">
      <c r="A22745" s="78">
        <v>33090</v>
      </c>
      <c r="B22745" s="79">
        <v>0.625</v>
      </c>
      <c r="C22745">
        <v>364861838.98170841</v>
      </c>
    </row>
    <row r="22746" spans="1:3" x14ac:dyDescent="0.3">
      <c r="A22746" s="78">
        <v>33090</v>
      </c>
      <c r="B22746" s="79">
        <v>0.66666666666666663</v>
      </c>
      <c r="C22746">
        <v>337835044.81511313</v>
      </c>
    </row>
    <row r="22747" spans="1:3" x14ac:dyDescent="0.3">
      <c r="A22747" s="78">
        <v>33090</v>
      </c>
      <c r="B22747" s="79">
        <v>0.70833333333333337</v>
      </c>
      <c r="C22747">
        <v>319817172.35226738</v>
      </c>
    </row>
    <row r="22748" spans="1:3" x14ac:dyDescent="0.3">
      <c r="A22748" s="78">
        <v>33090</v>
      </c>
      <c r="B22748" s="79">
        <v>0.75</v>
      </c>
      <c r="C22748">
        <v>288285908.81929308</v>
      </c>
    </row>
    <row r="22749" spans="1:3" x14ac:dyDescent="0.3">
      <c r="A22749" s="78">
        <v>33090</v>
      </c>
      <c r="B22749" s="79">
        <v>0.79166666666666663</v>
      </c>
      <c r="C22749">
        <v>279276973.79186785</v>
      </c>
    </row>
    <row r="22750" spans="1:3" x14ac:dyDescent="0.3">
      <c r="A22750" s="78">
        <v>33090</v>
      </c>
      <c r="B22750" s="79">
        <v>0.83333333333333337</v>
      </c>
      <c r="C22750">
        <v>265763576.70857018</v>
      </c>
    </row>
    <row r="22751" spans="1:3" x14ac:dyDescent="0.3">
      <c r="A22751" s="78">
        <v>33090</v>
      </c>
      <c r="B22751" s="79">
        <v>0.875</v>
      </c>
      <c r="C22751">
        <v>11855757933.547985</v>
      </c>
    </row>
    <row r="22752" spans="1:3" x14ac:dyDescent="0.3">
      <c r="A22752" s="78">
        <v>33090</v>
      </c>
      <c r="B22752" s="79">
        <v>0.91666666666666663</v>
      </c>
      <c r="C22752">
        <v>983721604660.43982</v>
      </c>
    </row>
    <row r="22753" spans="1:3" x14ac:dyDescent="0.3">
      <c r="A22753" s="78">
        <v>33090</v>
      </c>
      <c r="B22753" s="79">
        <v>0.95833333333333337</v>
      </c>
      <c r="C22753">
        <v>344780936058.38867</v>
      </c>
    </row>
    <row r="22754" spans="1:3" x14ac:dyDescent="0.3">
      <c r="A22754" s="78">
        <v>33091</v>
      </c>
      <c r="B22754" s="79">
        <v>0</v>
      </c>
      <c r="C22754">
        <v>606301298547.97522</v>
      </c>
    </row>
    <row r="22755" spans="1:3" x14ac:dyDescent="0.3">
      <c r="A22755" s="78">
        <v>33091</v>
      </c>
      <c r="B22755" s="79">
        <v>4.1666666666666664E-2</v>
      </c>
      <c r="C22755">
        <v>221975644064.97525</v>
      </c>
    </row>
    <row r="22756" spans="1:3" x14ac:dyDescent="0.3">
      <c r="A22756" s="78">
        <v>33091</v>
      </c>
      <c r="B22756" s="79">
        <v>8.3333333333333329E-2</v>
      </c>
      <c r="C22756">
        <v>114512567694.55144</v>
      </c>
    </row>
    <row r="22757" spans="1:3" x14ac:dyDescent="0.3">
      <c r="A22757" s="78">
        <v>33091</v>
      </c>
      <c r="B22757" s="79">
        <v>0.125</v>
      </c>
      <c r="C22757">
        <v>68594028040.776863</v>
      </c>
    </row>
    <row r="22758" spans="1:3" x14ac:dyDescent="0.3">
      <c r="A22758" s="78">
        <v>33091</v>
      </c>
      <c r="B22758" s="79">
        <v>0.16666666666666666</v>
      </c>
      <c r="C22758">
        <v>44850980903.73098</v>
      </c>
    </row>
    <row r="22759" spans="1:3" x14ac:dyDescent="0.3">
      <c r="A22759" s="78">
        <v>33091</v>
      </c>
      <c r="B22759" s="79">
        <v>0.20833333333333334</v>
      </c>
      <c r="C22759">
        <v>33197923964.611649</v>
      </c>
    </row>
    <row r="22760" spans="1:3" x14ac:dyDescent="0.3">
      <c r="A22760" s="78">
        <v>33091</v>
      </c>
      <c r="B22760" s="79">
        <v>0.25</v>
      </c>
      <c r="C22760">
        <v>23797100764.645332</v>
      </c>
    </row>
    <row r="22761" spans="1:3" x14ac:dyDescent="0.3">
      <c r="A22761" s="78">
        <v>33091</v>
      </c>
      <c r="B22761" s="79">
        <v>0.29166666666666669</v>
      </c>
      <c r="C22761">
        <v>17594449286.026535</v>
      </c>
    </row>
    <row r="22762" spans="1:3" x14ac:dyDescent="0.3">
      <c r="A22762" s="78">
        <v>33091</v>
      </c>
      <c r="B22762" s="79">
        <v>0.33333333333333331</v>
      </c>
      <c r="C22762">
        <v>13774661001.061501</v>
      </c>
    </row>
    <row r="22763" spans="1:3" x14ac:dyDescent="0.3">
      <c r="A22763" s="78">
        <v>33091</v>
      </c>
      <c r="B22763" s="79">
        <v>0.375</v>
      </c>
      <c r="C22763">
        <v>10909819794.989611</v>
      </c>
    </row>
    <row r="22764" spans="1:3" x14ac:dyDescent="0.3">
      <c r="A22764" s="78">
        <v>33091</v>
      </c>
      <c r="B22764" s="79">
        <v>0.41666666666666669</v>
      </c>
      <c r="C22764">
        <v>8553983403.1543226</v>
      </c>
    </row>
    <row r="22765" spans="1:3" x14ac:dyDescent="0.3">
      <c r="A22765" s="78">
        <v>33091</v>
      </c>
      <c r="B22765" s="79">
        <v>0.45833333333333331</v>
      </c>
      <c r="C22765">
        <v>7995429471.5675983</v>
      </c>
    </row>
    <row r="22766" spans="1:3" x14ac:dyDescent="0.3">
      <c r="A22766" s="78">
        <v>33091</v>
      </c>
      <c r="B22766" s="79">
        <v>0.5</v>
      </c>
      <c r="C22766">
        <v>6004454843.2429066</v>
      </c>
    </row>
    <row r="22767" spans="1:3" x14ac:dyDescent="0.3">
      <c r="A22767" s="78">
        <v>33091</v>
      </c>
      <c r="B22767" s="79">
        <v>0.54166666666666663</v>
      </c>
      <c r="C22767">
        <v>17459315230.58654</v>
      </c>
    </row>
    <row r="22768" spans="1:3" x14ac:dyDescent="0.3">
      <c r="A22768" s="78">
        <v>33091</v>
      </c>
      <c r="B22768" s="79">
        <v>0.58333333333333337</v>
      </c>
      <c r="C22768">
        <v>1698634618740.2778</v>
      </c>
    </row>
    <row r="22769" spans="1:3" x14ac:dyDescent="0.3">
      <c r="A22769" s="78">
        <v>33091</v>
      </c>
      <c r="B22769" s="79">
        <v>0.625</v>
      </c>
      <c r="C22769">
        <v>3210333844540.4297</v>
      </c>
    </row>
    <row r="22770" spans="1:3" x14ac:dyDescent="0.3">
      <c r="A22770" s="78">
        <v>33091</v>
      </c>
      <c r="B22770" s="79">
        <v>0.66666666666666663</v>
      </c>
      <c r="C22770">
        <v>3055830616158.5908</v>
      </c>
    </row>
    <row r="22771" spans="1:3" x14ac:dyDescent="0.3">
      <c r="A22771" s="78">
        <v>33091</v>
      </c>
      <c r="B22771" s="79">
        <v>0.70833333333333337</v>
      </c>
      <c r="C22771">
        <v>987820669903.22327</v>
      </c>
    </row>
    <row r="22772" spans="1:3" x14ac:dyDescent="0.3">
      <c r="A22772" s="78">
        <v>33091</v>
      </c>
      <c r="B22772" s="79">
        <v>0.75</v>
      </c>
      <c r="C22772">
        <v>382992332162.27026</v>
      </c>
    </row>
    <row r="22773" spans="1:3" x14ac:dyDescent="0.3">
      <c r="A22773" s="78">
        <v>33091</v>
      </c>
      <c r="B22773" s="79">
        <v>0.79166666666666663</v>
      </c>
      <c r="C22773">
        <v>161949112828.34586</v>
      </c>
    </row>
    <row r="22774" spans="1:3" x14ac:dyDescent="0.3">
      <c r="A22774" s="78">
        <v>33091</v>
      </c>
      <c r="B22774" s="79">
        <v>0.83333333333333337</v>
      </c>
      <c r="C22774">
        <v>76449819011.561905</v>
      </c>
    </row>
    <row r="22775" spans="1:3" x14ac:dyDescent="0.3">
      <c r="A22775" s="78">
        <v>33091</v>
      </c>
      <c r="B22775" s="79">
        <v>0.875</v>
      </c>
      <c r="C22775">
        <v>50035622763.340744</v>
      </c>
    </row>
    <row r="22776" spans="1:3" x14ac:dyDescent="0.3">
      <c r="A22776" s="78">
        <v>33091</v>
      </c>
      <c r="B22776" s="79">
        <v>0.91666666666666663</v>
      </c>
      <c r="C22776">
        <v>35188898551.882973</v>
      </c>
    </row>
    <row r="22777" spans="1:3" x14ac:dyDescent="0.3">
      <c r="A22777" s="78">
        <v>33091</v>
      </c>
      <c r="B22777" s="79">
        <v>0.95833333333333337</v>
      </c>
      <c r="C22777">
        <v>26310593495.493893</v>
      </c>
    </row>
    <row r="22778" spans="1:3" x14ac:dyDescent="0.3">
      <c r="A22778" s="78">
        <v>33092</v>
      </c>
      <c r="B22778" s="79">
        <v>0</v>
      </c>
      <c r="C22778">
        <v>20184517980.822319</v>
      </c>
    </row>
    <row r="22779" spans="1:3" x14ac:dyDescent="0.3">
      <c r="A22779" s="78">
        <v>33092</v>
      </c>
      <c r="B22779" s="79">
        <v>4.1666666666666664E-2</v>
      </c>
      <c r="C22779">
        <v>15950318715.622759</v>
      </c>
    </row>
    <row r="22780" spans="1:3" x14ac:dyDescent="0.3">
      <c r="A22780" s="78">
        <v>33092</v>
      </c>
      <c r="B22780" s="79">
        <v>8.3333333333333329E-2</v>
      </c>
      <c r="C22780">
        <v>12216115311.064808</v>
      </c>
    </row>
    <row r="22781" spans="1:3" x14ac:dyDescent="0.3">
      <c r="A22781" s="78">
        <v>33092</v>
      </c>
      <c r="B22781" s="79">
        <v>0.125</v>
      </c>
      <c r="C22781">
        <v>9409832189.253315</v>
      </c>
    </row>
    <row r="22782" spans="1:3" x14ac:dyDescent="0.3">
      <c r="A22782" s="78">
        <v>33092</v>
      </c>
      <c r="B22782" s="79">
        <v>0.16666666666666666</v>
      </c>
      <c r="C22782">
        <v>346843982081.67969</v>
      </c>
    </row>
    <row r="22783" spans="1:3" x14ac:dyDescent="0.3">
      <c r="A22783" s="78">
        <v>33092</v>
      </c>
      <c r="B22783" s="79">
        <v>0.20833333333333334</v>
      </c>
      <c r="C22783">
        <v>488284255294.20886</v>
      </c>
    </row>
    <row r="22784" spans="1:3" x14ac:dyDescent="0.3">
      <c r="A22784" s="78">
        <v>33092</v>
      </c>
      <c r="B22784" s="79">
        <v>0.25</v>
      </c>
      <c r="C22784">
        <v>451798070166.13599</v>
      </c>
    </row>
    <row r="22785" spans="1:3" x14ac:dyDescent="0.3">
      <c r="A22785" s="78">
        <v>33092</v>
      </c>
      <c r="B22785" s="79">
        <v>0.29166666666666669</v>
      </c>
      <c r="C22785">
        <v>265313123955.98618</v>
      </c>
    </row>
    <row r="22786" spans="1:3" x14ac:dyDescent="0.3">
      <c r="A22786" s="78">
        <v>33092</v>
      </c>
      <c r="B22786" s="79">
        <v>0.33333333333333331</v>
      </c>
      <c r="C22786">
        <v>240088107077.31857</v>
      </c>
    </row>
    <row r="22787" spans="1:3" x14ac:dyDescent="0.3">
      <c r="A22787" s="78">
        <v>33092</v>
      </c>
      <c r="B22787" s="79">
        <v>0.375</v>
      </c>
      <c r="C22787">
        <v>123629609509.26991</v>
      </c>
    </row>
    <row r="22788" spans="1:3" x14ac:dyDescent="0.3">
      <c r="A22788" s="78">
        <v>33092</v>
      </c>
      <c r="B22788" s="79">
        <v>0.41666666666666669</v>
      </c>
      <c r="C22788">
        <v>254952849166.53339</v>
      </c>
    </row>
    <row r="22789" spans="1:3" x14ac:dyDescent="0.3">
      <c r="A22789" s="78">
        <v>33092</v>
      </c>
      <c r="B22789" s="79">
        <v>0.45833333333333331</v>
      </c>
      <c r="C22789">
        <v>250898828596.74753</v>
      </c>
    </row>
    <row r="22790" spans="1:3" x14ac:dyDescent="0.3">
      <c r="A22790" s="78">
        <v>33092</v>
      </c>
      <c r="B22790" s="79">
        <v>0.5</v>
      </c>
      <c r="C22790">
        <v>125899861028.34996</v>
      </c>
    </row>
    <row r="22791" spans="1:3" x14ac:dyDescent="0.3">
      <c r="A22791" s="78">
        <v>33092</v>
      </c>
      <c r="B22791" s="79">
        <v>0.54166666666666663</v>
      </c>
      <c r="C22791">
        <v>75161541363.829987</v>
      </c>
    </row>
    <row r="22792" spans="1:3" x14ac:dyDescent="0.3">
      <c r="A22792" s="78">
        <v>33092</v>
      </c>
      <c r="B22792" s="79">
        <v>0.58333333333333337</v>
      </c>
      <c r="C22792">
        <v>49400492876.490662</v>
      </c>
    </row>
    <row r="22793" spans="1:3" x14ac:dyDescent="0.3">
      <c r="A22793" s="78">
        <v>33092</v>
      </c>
      <c r="B22793" s="79">
        <v>0.625</v>
      </c>
      <c r="C22793">
        <v>33747469000.017685</v>
      </c>
    </row>
    <row r="22794" spans="1:3" x14ac:dyDescent="0.3">
      <c r="A22794" s="78">
        <v>33092</v>
      </c>
      <c r="B22794" s="79">
        <v>0.66666666666666663</v>
      </c>
      <c r="C22794">
        <v>25238530269.693172</v>
      </c>
    </row>
    <row r="22795" spans="1:3" x14ac:dyDescent="0.3">
      <c r="A22795" s="78">
        <v>33092</v>
      </c>
      <c r="B22795" s="79">
        <v>0.70833333333333337</v>
      </c>
      <c r="C22795">
        <v>19040383275.657997</v>
      </c>
    </row>
    <row r="22796" spans="1:3" x14ac:dyDescent="0.3">
      <c r="A22796" s="78">
        <v>33092</v>
      </c>
      <c r="B22796" s="79">
        <v>0.75</v>
      </c>
      <c r="C22796">
        <v>14729608061.814981</v>
      </c>
    </row>
    <row r="22797" spans="1:3" x14ac:dyDescent="0.3">
      <c r="A22797" s="78">
        <v>33092</v>
      </c>
      <c r="B22797" s="79">
        <v>0.79166666666666663</v>
      </c>
      <c r="C22797">
        <v>10954864474.514826</v>
      </c>
    </row>
    <row r="22798" spans="1:3" x14ac:dyDescent="0.3">
      <c r="A22798" s="78">
        <v>33092</v>
      </c>
      <c r="B22798" s="79">
        <v>0.83333333333333337</v>
      </c>
      <c r="C22798">
        <v>9031456924.4612293</v>
      </c>
    </row>
    <row r="22799" spans="1:3" x14ac:dyDescent="0.3">
      <c r="A22799" s="78">
        <v>33092</v>
      </c>
      <c r="B22799" s="79">
        <v>0.875</v>
      </c>
      <c r="C22799">
        <v>7567505054.7066479</v>
      </c>
    </row>
    <row r="22800" spans="1:3" x14ac:dyDescent="0.3">
      <c r="A22800" s="78">
        <v>33092</v>
      </c>
      <c r="B22800" s="79">
        <v>0.91666666666666663</v>
      </c>
      <c r="C22800">
        <v>6513459730.4744616</v>
      </c>
    </row>
    <row r="22801" spans="1:3" x14ac:dyDescent="0.3">
      <c r="A22801" s="78">
        <v>33092</v>
      </c>
      <c r="B22801" s="79">
        <v>0.95833333333333337</v>
      </c>
      <c r="C22801">
        <v>5828780683.8365202</v>
      </c>
    </row>
    <row r="22802" spans="1:3" x14ac:dyDescent="0.3">
      <c r="A22802" s="78">
        <v>33093</v>
      </c>
      <c r="B22802" s="79">
        <v>0</v>
      </c>
      <c r="C22802">
        <v>4671132624.4545555</v>
      </c>
    </row>
    <row r="22803" spans="1:3" x14ac:dyDescent="0.3">
      <c r="A22803" s="78">
        <v>33093</v>
      </c>
      <c r="B22803" s="79">
        <v>4.1666666666666664E-2</v>
      </c>
      <c r="C22803">
        <v>4436900285.9069223</v>
      </c>
    </row>
    <row r="22804" spans="1:3" x14ac:dyDescent="0.3">
      <c r="A22804" s="78">
        <v>33093</v>
      </c>
      <c r="B22804" s="79">
        <v>8.3333333333333329E-2</v>
      </c>
      <c r="C22804">
        <v>3265738790.9682879</v>
      </c>
    </row>
    <row r="22805" spans="1:3" x14ac:dyDescent="0.3">
      <c r="A22805" s="78">
        <v>33093</v>
      </c>
      <c r="B22805" s="79">
        <v>0.125</v>
      </c>
      <c r="C22805">
        <v>3031506526.6993079</v>
      </c>
    </row>
    <row r="22806" spans="1:3" x14ac:dyDescent="0.3">
      <c r="A22806" s="78">
        <v>33093</v>
      </c>
      <c r="B22806" s="79">
        <v>0.16666666666666666</v>
      </c>
      <c r="C22806">
        <v>2851327798.7525201</v>
      </c>
    </row>
    <row r="22807" spans="1:3" x14ac:dyDescent="0.3">
      <c r="A22807" s="78">
        <v>33093</v>
      </c>
      <c r="B22807" s="79">
        <v>0.20833333333333334</v>
      </c>
      <c r="C22807">
        <v>2648626748.3185945</v>
      </c>
    </row>
    <row r="22808" spans="1:3" x14ac:dyDescent="0.3">
      <c r="A22808" s="78">
        <v>33093</v>
      </c>
      <c r="B22808" s="79">
        <v>0.25</v>
      </c>
      <c r="C22808">
        <v>2472952527.455914</v>
      </c>
    </row>
    <row r="22809" spans="1:3" x14ac:dyDescent="0.3">
      <c r="A22809" s="78">
        <v>33093</v>
      </c>
      <c r="B22809" s="79">
        <v>0.29166666666666669</v>
      </c>
      <c r="C22809">
        <v>2319800639.3730764</v>
      </c>
    </row>
    <row r="22810" spans="1:3" x14ac:dyDescent="0.3">
      <c r="A22810" s="78">
        <v>33093</v>
      </c>
      <c r="B22810" s="79">
        <v>0.33333333333333331</v>
      </c>
      <c r="C22810">
        <v>2166648776.6266184</v>
      </c>
    </row>
    <row r="22811" spans="1:3" x14ac:dyDescent="0.3">
      <c r="A22811" s="78">
        <v>33093</v>
      </c>
      <c r="B22811" s="79">
        <v>0.375</v>
      </c>
      <c r="C22811">
        <v>1977461090.0465076</v>
      </c>
    </row>
    <row r="22812" spans="1:3" x14ac:dyDescent="0.3">
      <c r="A22812" s="78">
        <v>33093</v>
      </c>
      <c r="B22812" s="79">
        <v>0.41666666666666669</v>
      </c>
      <c r="C22812">
        <v>1779264574.6497722</v>
      </c>
    </row>
    <row r="22813" spans="1:3" x14ac:dyDescent="0.3">
      <c r="A22813" s="78">
        <v>33093</v>
      </c>
      <c r="B22813" s="79">
        <v>0.45833333333333331</v>
      </c>
      <c r="C22813">
        <v>1630617153.8530614</v>
      </c>
    </row>
    <row r="22814" spans="1:3" x14ac:dyDescent="0.3">
      <c r="A22814" s="78">
        <v>33093</v>
      </c>
      <c r="B22814" s="79">
        <v>0.5</v>
      </c>
      <c r="C22814">
        <v>1495483154.8205431</v>
      </c>
    </row>
    <row r="22815" spans="1:3" x14ac:dyDescent="0.3">
      <c r="A22815" s="78">
        <v>33093</v>
      </c>
      <c r="B22815" s="79">
        <v>0.54166666666666663</v>
      </c>
      <c r="C22815">
        <v>1373862520.9800797</v>
      </c>
    </row>
    <row r="22816" spans="1:3" x14ac:dyDescent="0.3">
      <c r="A22816" s="78">
        <v>33093</v>
      </c>
      <c r="B22816" s="79">
        <v>0.58333333333333337</v>
      </c>
      <c r="C22816">
        <v>1270259799.1455882</v>
      </c>
    </row>
    <row r="22817" spans="1:3" x14ac:dyDescent="0.3">
      <c r="A22817" s="78">
        <v>33093</v>
      </c>
      <c r="B22817" s="79">
        <v>0.625</v>
      </c>
      <c r="C22817">
        <v>1175665980.4472806</v>
      </c>
    </row>
    <row r="22818" spans="1:3" x14ac:dyDescent="0.3">
      <c r="A22818" s="78">
        <v>33093</v>
      </c>
      <c r="B22818" s="79">
        <v>0.66666666666666663</v>
      </c>
      <c r="C22818">
        <v>1067558749.0477976</v>
      </c>
    </row>
    <row r="22819" spans="1:3" x14ac:dyDescent="0.3">
      <c r="A22819" s="78">
        <v>33093</v>
      </c>
      <c r="B22819" s="79">
        <v>0.70833333333333337</v>
      </c>
      <c r="C22819">
        <v>1004496210.4972047</v>
      </c>
    </row>
    <row r="22820" spans="1:3" x14ac:dyDescent="0.3">
      <c r="A22820" s="78">
        <v>33093</v>
      </c>
      <c r="B22820" s="79">
        <v>0.75</v>
      </c>
      <c r="C22820">
        <v>932424739.42733967</v>
      </c>
    </row>
    <row r="22821" spans="1:3" x14ac:dyDescent="0.3">
      <c r="A22821" s="78">
        <v>33093</v>
      </c>
      <c r="B22821" s="79">
        <v>0.79166666666666663</v>
      </c>
      <c r="C22821">
        <v>869362192.68316889</v>
      </c>
    </row>
    <row r="22822" spans="1:3" x14ac:dyDescent="0.3">
      <c r="A22822" s="78">
        <v>33093</v>
      </c>
      <c r="B22822" s="79">
        <v>0.83333333333333337</v>
      </c>
      <c r="C22822">
        <v>815308581.18037498</v>
      </c>
    </row>
    <row r="22823" spans="1:3" x14ac:dyDescent="0.3">
      <c r="A22823" s="78">
        <v>33093</v>
      </c>
      <c r="B22823" s="79">
        <v>0.875</v>
      </c>
      <c r="C22823">
        <v>770263914.55093396</v>
      </c>
    </row>
    <row r="22824" spans="1:3" x14ac:dyDescent="0.3">
      <c r="A22824" s="78">
        <v>33093</v>
      </c>
      <c r="B22824" s="79">
        <v>0.91666666666666663</v>
      </c>
      <c r="C22824">
        <v>734228164.80925465</v>
      </c>
    </row>
    <row r="22825" spans="1:3" x14ac:dyDescent="0.3">
      <c r="A22825" s="78">
        <v>33093</v>
      </c>
      <c r="B22825" s="79">
        <v>0.95833333333333337</v>
      </c>
      <c r="C22825">
        <v>680174555.50050342</v>
      </c>
    </row>
    <row r="22826" spans="1:3" x14ac:dyDescent="0.3">
      <c r="A22826" s="78">
        <v>33094</v>
      </c>
      <c r="B22826" s="79">
        <v>0</v>
      </c>
      <c r="C22826">
        <v>639634351.14088631</v>
      </c>
    </row>
    <row r="22827" spans="1:3" x14ac:dyDescent="0.3">
      <c r="A22827" s="78">
        <v>33094</v>
      </c>
      <c r="B22827" s="79">
        <v>4.1666666666666664E-2</v>
      </c>
      <c r="C22827">
        <v>599094152.23910916</v>
      </c>
    </row>
    <row r="22828" spans="1:3" x14ac:dyDescent="0.3">
      <c r="A22828" s="78">
        <v>33094</v>
      </c>
      <c r="B22828" s="79">
        <v>8.3333333333333329E-2</v>
      </c>
      <c r="C22828">
        <v>567562877.87697721</v>
      </c>
    </row>
    <row r="22829" spans="1:3" x14ac:dyDescent="0.3">
      <c r="A22829" s="78">
        <v>33094</v>
      </c>
      <c r="B22829" s="79">
        <v>0.125</v>
      </c>
      <c r="C22829">
        <v>540536080.87448621</v>
      </c>
    </row>
    <row r="22830" spans="1:3" x14ac:dyDescent="0.3">
      <c r="A22830" s="78">
        <v>33094</v>
      </c>
      <c r="B22830" s="79">
        <v>0.16666666666666666</v>
      </c>
      <c r="C22830">
        <v>2445925735.8651175</v>
      </c>
    </row>
    <row r="22831" spans="1:3" x14ac:dyDescent="0.3">
      <c r="A22831" s="78">
        <v>33094</v>
      </c>
      <c r="B22831" s="79">
        <v>0.20833333333333334</v>
      </c>
      <c r="C22831">
        <v>21607929628.70269</v>
      </c>
    </row>
    <row r="22832" spans="1:3" x14ac:dyDescent="0.3">
      <c r="A22832" s="78">
        <v>33094</v>
      </c>
      <c r="B22832" s="79">
        <v>0.25</v>
      </c>
      <c r="C22832">
        <v>54715764290.209923</v>
      </c>
    </row>
    <row r="22833" spans="1:3" x14ac:dyDescent="0.3">
      <c r="A22833" s="78">
        <v>33094</v>
      </c>
      <c r="B22833" s="79">
        <v>0.29166666666666669</v>
      </c>
      <c r="C22833">
        <v>62985966252.57309</v>
      </c>
    </row>
    <row r="22834" spans="1:3" x14ac:dyDescent="0.3">
      <c r="A22834" s="78">
        <v>33094</v>
      </c>
      <c r="B22834" s="79">
        <v>0.33333333333333331</v>
      </c>
      <c r="C22834">
        <v>85111909629.00441</v>
      </c>
    </row>
    <row r="22835" spans="1:3" x14ac:dyDescent="0.3">
      <c r="A22835" s="78">
        <v>33094</v>
      </c>
      <c r="B22835" s="79">
        <v>0.375</v>
      </c>
      <c r="C22835">
        <v>131530445153.05255</v>
      </c>
    </row>
    <row r="22836" spans="1:3" x14ac:dyDescent="0.3">
      <c r="A22836" s="78">
        <v>33094</v>
      </c>
      <c r="B22836" s="79">
        <v>0.41666666666666669</v>
      </c>
      <c r="C22836">
        <v>169367970471.05399</v>
      </c>
    </row>
    <row r="22837" spans="1:3" x14ac:dyDescent="0.3">
      <c r="A22837" s="78">
        <v>33094</v>
      </c>
      <c r="B22837" s="79">
        <v>0.45833333333333331</v>
      </c>
      <c r="C22837">
        <v>143692506862.41019</v>
      </c>
    </row>
    <row r="22838" spans="1:3" x14ac:dyDescent="0.3">
      <c r="A22838" s="78">
        <v>33094</v>
      </c>
      <c r="B22838" s="79">
        <v>0.5</v>
      </c>
      <c r="C22838">
        <v>163061716251.38708</v>
      </c>
    </row>
    <row r="22839" spans="1:3" x14ac:dyDescent="0.3">
      <c r="A22839" s="78">
        <v>33094</v>
      </c>
      <c r="B22839" s="79">
        <v>0.54166666666666663</v>
      </c>
      <c r="C22839">
        <v>141440273212.52914</v>
      </c>
    </row>
    <row r="22840" spans="1:3" x14ac:dyDescent="0.3">
      <c r="A22840" s="78">
        <v>33094</v>
      </c>
      <c r="B22840" s="79">
        <v>0.58333333333333337</v>
      </c>
      <c r="C22840">
        <v>128827764773.19531</v>
      </c>
    </row>
    <row r="22841" spans="1:3" x14ac:dyDescent="0.3">
      <c r="A22841" s="78">
        <v>33094</v>
      </c>
      <c r="B22841" s="79">
        <v>0.625</v>
      </c>
      <c r="C22841">
        <v>113512575954.00426</v>
      </c>
    </row>
    <row r="22842" spans="1:3" x14ac:dyDescent="0.3">
      <c r="A22842" s="78">
        <v>33094</v>
      </c>
      <c r="B22842" s="79">
        <v>0.66666666666666663</v>
      </c>
      <c r="C22842">
        <v>116215256333.86151</v>
      </c>
    </row>
    <row r="22843" spans="1:3" x14ac:dyDescent="0.3">
      <c r="A22843" s="78">
        <v>33094</v>
      </c>
      <c r="B22843" s="79">
        <v>0.70833333333333337</v>
      </c>
      <c r="C22843">
        <v>97296493674.860825</v>
      </c>
    </row>
    <row r="22844" spans="1:3" x14ac:dyDescent="0.3">
      <c r="A22844" s="78">
        <v>33094</v>
      </c>
      <c r="B22844" s="79">
        <v>0.75</v>
      </c>
      <c r="C22844">
        <v>66747196447.87442</v>
      </c>
    </row>
    <row r="22845" spans="1:3" x14ac:dyDescent="0.3">
      <c r="A22845" s="78">
        <v>33094</v>
      </c>
      <c r="B22845" s="79">
        <v>0.79166666666666663</v>
      </c>
      <c r="C22845">
        <v>50368953345.939522</v>
      </c>
    </row>
    <row r="22846" spans="1:3" x14ac:dyDescent="0.3">
      <c r="A22846" s="78">
        <v>33094</v>
      </c>
      <c r="B22846" s="79">
        <v>0.83333333333333337</v>
      </c>
      <c r="C22846">
        <v>38008695075.392395</v>
      </c>
    </row>
    <row r="22847" spans="1:3" x14ac:dyDescent="0.3">
      <c r="A22847" s="78">
        <v>33094</v>
      </c>
      <c r="B22847" s="79">
        <v>0.875</v>
      </c>
      <c r="C22847">
        <v>36751948698.758766</v>
      </c>
    </row>
    <row r="22848" spans="1:3" x14ac:dyDescent="0.3">
      <c r="A22848" s="78">
        <v>33094</v>
      </c>
      <c r="B22848" s="79">
        <v>0.91666666666666663</v>
      </c>
      <c r="C22848">
        <v>27333107550.121204</v>
      </c>
    </row>
    <row r="22849" spans="1:3" x14ac:dyDescent="0.3">
      <c r="A22849" s="78">
        <v>33094</v>
      </c>
      <c r="B22849" s="79">
        <v>0.95833333333333337</v>
      </c>
      <c r="C22849">
        <v>57855377998.144089</v>
      </c>
    </row>
    <row r="22850" spans="1:3" x14ac:dyDescent="0.3">
      <c r="A22850" s="78">
        <v>33095</v>
      </c>
      <c r="B22850" s="79">
        <v>0</v>
      </c>
      <c r="C22850">
        <v>2361692205265.2559</v>
      </c>
    </row>
    <row r="22851" spans="1:3" x14ac:dyDescent="0.3">
      <c r="A22851" s="78">
        <v>33095</v>
      </c>
      <c r="B22851" s="79">
        <v>4.1666666666666664E-2</v>
      </c>
      <c r="C22851">
        <v>2031965198922.6716</v>
      </c>
    </row>
    <row r="22852" spans="1:3" x14ac:dyDescent="0.3">
      <c r="A22852" s="78">
        <v>33095</v>
      </c>
      <c r="B22852" s="79">
        <v>8.3333333333333329E-2</v>
      </c>
      <c r="C22852">
        <v>1174314625047.9727</v>
      </c>
    </row>
    <row r="22853" spans="1:3" x14ac:dyDescent="0.3">
      <c r="A22853" s="78">
        <v>33095</v>
      </c>
      <c r="B22853" s="79">
        <v>0.125</v>
      </c>
      <c r="C22853">
        <v>420113647179.60962</v>
      </c>
    </row>
    <row r="22854" spans="1:3" x14ac:dyDescent="0.3">
      <c r="A22854" s="78">
        <v>33095</v>
      </c>
      <c r="B22854" s="79">
        <v>0.16666666666666666</v>
      </c>
      <c r="C22854">
        <v>259006869736.31927</v>
      </c>
    </row>
    <row r="22855" spans="1:3" x14ac:dyDescent="0.3">
      <c r="A22855" s="78">
        <v>33095</v>
      </c>
      <c r="B22855" s="79">
        <v>0.20833333333333334</v>
      </c>
      <c r="C22855">
        <v>395041782189.13403</v>
      </c>
    </row>
    <row r="22856" spans="1:3" x14ac:dyDescent="0.3">
      <c r="A22856" s="78">
        <v>33095</v>
      </c>
      <c r="B22856" s="79">
        <v>0.25</v>
      </c>
      <c r="C22856">
        <v>577472707829.49792</v>
      </c>
    </row>
    <row r="22857" spans="1:3" x14ac:dyDescent="0.3">
      <c r="A22857" s="78">
        <v>33095</v>
      </c>
      <c r="B22857" s="79">
        <v>0.29166666666666669</v>
      </c>
      <c r="C22857">
        <v>539184735781.5202</v>
      </c>
    </row>
    <row r="22858" spans="1:3" x14ac:dyDescent="0.3">
      <c r="A22858" s="78">
        <v>33095</v>
      </c>
      <c r="B22858" s="79">
        <v>0.33333333333333331</v>
      </c>
      <c r="C22858">
        <v>2083316126139.9595</v>
      </c>
    </row>
    <row r="22859" spans="1:3" x14ac:dyDescent="0.3">
      <c r="A22859" s="78">
        <v>33095</v>
      </c>
      <c r="B22859" s="79">
        <v>0.375</v>
      </c>
      <c r="C22859">
        <v>1545482730548.3679</v>
      </c>
    </row>
    <row r="22860" spans="1:3" x14ac:dyDescent="0.3">
      <c r="A22860" s="78">
        <v>33095</v>
      </c>
      <c r="B22860" s="79">
        <v>0.41666666666666669</v>
      </c>
      <c r="C22860">
        <v>519279494783.87164</v>
      </c>
    </row>
    <row r="22861" spans="1:3" x14ac:dyDescent="0.3">
      <c r="A22861" s="78">
        <v>33095</v>
      </c>
      <c r="B22861" s="79">
        <v>0.45833333333333331</v>
      </c>
      <c r="C22861">
        <v>210007274449.50745</v>
      </c>
    </row>
    <row r="22862" spans="1:3" x14ac:dyDescent="0.3">
      <c r="A22862" s="78">
        <v>33095</v>
      </c>
      <c r="B22862" s="79">
        <v>0.5</v>
      </c>
      <c r="C22862">
        <v>100152325942.90996</v>
      </c>
    </row>
    <row r="22863" spans="1:3" x14ac:dyDescent="0.3">
      <c r="A22863" s="78">
        <v>33095</v>
      </c>
      <c r="B22863" s="79">
        <v>0.54166666666666663</v>
      </c>
      <c r="C22863">
        <v>62886867971.978325</v>
      </c>
    </row>
    <row r="22864" spans="1:3" x14ac:dyDescent="0.3">
      <c r="A22864" s="78">
        <v>33095</v>
      </c>
      <c r="B22864" s="79">
        <v>0.58333333333333337</v>
      </c>
      <c r="C22864">
        <v>43630270249.587585</v>
      </c>
    </row>
    <row r="22865" spans="1:3" x14ac:dyDescent="0.3">
      <c r="A22865" s="78">
        <v>33095</v>
      </c>
      <c r="B22865" s="79">
        <v>0.625</v>
      </c>
      <c r="C22865">
        <v>31067310980.521049</v>
      </c>
    </row>
    <row r="22866" spans="1:3" x14ac:dyDescent="0.3">
      <c r="A22866" s="78">
        <v>33095</v>
      </c>
      <c r="B22866" s="79">
        <v>0.66666666666666663</v>
      </c>
      <c r="C22866">
        <v>23080890432.201</v>
      </c>
    </row>
    <row r="22867" spans="1:3" x14ac:dyDescent="0.3">
      <c r="A22867" s="78">
        <v>33095</v>
      </c>
      <c r="B22867" s="79">
        <v>0.70833333333333337</v>
      </c>
      <c r="C22867">
        <v>17436792916.623871</v>
      </c>
    </row>
    <row r="22868" spans="1:3" x14ac:dyDescent="0.3">
      <c r="A22868" s="78">
        <v>33095</v>
      </c>
      <c r="B22868" s="79">
        <v>0.75</v>
      </c>
      <c r="C22868">
        <v>13207098115.888178</v>
      </c>
    </row>
    <row r="22869" spans="1:3" x14ac:dyDescent="0.3">
      <c r="A22869" s="78">
        <v>33095</v>
      </c>
      <c r="B22869" s="79">
        <v>0.79166666666666663</v>
      </c>
      <c r="C22869">
        <v>10378292651.906082</v>
      </c>
    </row>
    <row r="22870" spans="1:3" x14ac:dyDescent="0.3">
      <c r="A22870" s="78">
        <v>33095</v>
      </c>
      <c r="B22870" s="79">
        <v>0.83333333333333337</v>
      </c>
      <c r="C22870">
        <v>8941367584.4062672</v>
      </c>
    </row>
    <row r="22871" spans="1:3" x14ac:dyDescent="0.3">
      <c r="A22871" s="78">
        <v>33095</v>
      </c>
      <c r="B22871" s="79">
        <v>0.875</v>
      </c>
      <c r="C22871">
        <v>7454893387.3569498</v>
      </c>
    </row>
    <row r="22872" spans="1:3" x14ac:dyDescent="0.3">
      <c r="A22872" s="78">
        <v>33095</v>
      </c>
      <c r="B22872" s="79">
        <v>0.91666666666666663</v>
      </c>
      <c r="C22872">
        <v>6342289953.7608147</v>
      </c>
    </row>
    <row r="22873" spans="1:3" x14ac:dyDescent="0.3">
      <c r="A22873" s="78">
        <v>33095</v>
      </c>
      <c r="B22873" s="79">
        <v>0.95833333333333337</v>
      </c>
      <c r="C22873">
        <v>4752212987.9588728</v>
      </c>
    </row>
    <row r="22874" spans="1:3" x14ac:dyDescent="0.3">
      <c r="A22874" s="78">
        <v>33096</v>
      </c>
      <c r="B22874" s="79">
        <v>0</v>
      </c>
      <c r="C22874">
        <v>4526989626.3981762</v>
      </c>
    </row>
    <row r="22875" spans="1:3" x14ac:dyDescent="0.3">
      <c r="A22875" s="78">
        <v>33096</v>
      </c>
      <c r="B22875" s="79">
        <v>4.1666666666666664E-2</v>
      </c>
      <c r="C22875">
        <v>4324288623.5955544</v>
      </c>
    </row>
    <row r="22876" spans="1:3" x14ac:dyDescent="0.3">
      <c r="A22876" s="78">
        <v>33096</v>
      </c>
      <c r="B22876" s="79">
        <v>8.3333333333333329E-2</v>
      </c>
      <c r="C22876">
        <v>3225198589.880857</v>
      </c>
    </row>
    <row r="22877" spans="1:3" x14ac:dyDescent="0.3">
      <c r="A22877" s="78">
        <v>33096</v>
      </c>
      <c r="B22877" s="79">
        <v>0.125</v>
      </c>
      <c r="C22877">
        <v>7063004729.9199972</v>
      </c>
    </row>
    <row r="22878" spans="1:3" x14ac:dyDescent="0.3">
      <c r="A22878" s="78">
        <v>33096</v>
      </c>
      <c r="B22878" s="79">
        <v>0.16666666666666666</v>
      </c>
      <c r="C22878">
        <v>6265713979.1160555</v>
      </c>
    </row>
    <row r="22879" spans="1:3" x14ac:dyDescent="0.3">
      <c r="A22879" s="78">
        <v>33096</v>
      </c>
      <c r="B22879" s="79">
        <v>0.20833333333333334</v>
      </c>
      <c r="C22879">
        <v>5054012289.1729002</v>
      </c>
    </row>
    <row r="22880" spans="1:3" x14ac:dyDescent="0.3">
      <c r="A22880" s="78">
        <v>33096</v>
      </c>
      <c r="B22880" s="79">
        <v>0.25</v>
      </c>
      <c r="C22880">
        <v>4270235028.1390629</v>
      </c>
    </row>
    <row r="22881" spans="1:3" x14ac:dyDescent="0.3">
      <c r="A22881" s="78">
        <v>33096</v>
      </c>
      <c r="B22881" s="79">
        <v>0.29166666666666669</v>
      </c>
      <c r="C22881">
        <v>3563033627.0304513</v>
      </c>
    </row>
    <row r="22882" spans="1:3" x14ac:dyDescent="0.3">
      <c r="A22882" s="78">
        <v>33096</v>
      </c>
      <c r="B22882" s="79">
        <v>0.33333333333333331</v>
      </c>
      <c r="C22882">
        <v>3279252202.8183794</v>
      </c>
    </row>
    <row r="22883" spans="1:3" x14ac:dyDescent="0.3">
      <c r="A22883" s="78">
        <v>33096</v>
      </c>
      <c r="B22883" s="79">
        <v>0.375</v>
      </c>
      <c r="C22883">
        <v>3017993128.0008922</v>
      </c>
    </row>
    <row r="22884" spans="1:3" x14ac:dyDescent="0.3">
      <c r="A22884" s="78">
        <v>33096</v>
      </c>
      <c r="B22884" s="79">
        <v>0.41666666666666669</v>
      </c>
      <c r="C22884">
        <v>2765742934.9245172</v>
      </c>
    </row>
    <row r="22885" spans="1:3" x14ac:dyDescent="0.3">
      <c r="A22885" s="78">
        <v>33096</v>
      </c>
      <c r="B22885" s="79">
        <v>0.45833333333333331</v>
      </c>
      <c r="C22885">
        <v>2572050816.2626119</v>
      </c>
    </row>
    <row r="22886" spans="1:3" x14ac:dyDescent="0.3">
      <c r="A22886" s="78">
        <v>33096</v>
      </c>
      <c r="B22886" s="79">
        <v>0.5</v>
      </c>
      <c r="C22886">
        <v>2373854251.4904537</v>
      </c>
    </row>
    <row r="22887" spans="1:3" x14ac:dyDescent="0.3">
      <c r="A22887" s="78">
        <v>33096</v>
      </c>
      <c r="B22887" s="79">
        <v>0.54166666666666663</v>
      </c>
      <c r="C22887">
        <v>2180162144.805594</v>
      </c>
    </row>
    <row r="22888" spans="1:3" x14ac:dyDescent="0.3">
      <c r="A22888" s="78">
        <v>33096</v>
      </c>
      <c r="B22888" s="79">
        <v>0.58333333333333337</v>
      </c>
      <c r="C22888">
        <v>1981965575.0034976</v>
      </c>
    </row>
    <row r="22889" spans="1:3" x14ac:dyDescent="0.3">
      <c r="A22889" s="78">
        <v>33096</v>
      </c>
      <c r="B22889" s="79">
        <v>0.625</v>
      </c>
      <c r="C22889">
        <v>1783769021.8161428</v>
      </c>
    </row>
    <row r="22890" spans="1:3" x14ac:dyDescent="0.3">
      <c r="A22890" s="78">
        <v>33096</v>
      </c>
      <c r="B22890" s="79">
        <v>0.66666666666666663</v>
      </c>
      <c r="C22890">
        <v>1644130563.1357455</v>
      </c>
    </row>
    <row r="22891" spans="1:3" x14ac:dyDescent="0.3">
      <c r="A22891" s="78">
        <v>33096</v>
      </c>
      <c r="B22891" s="79">
        <v>0.70833333333333337</v>
      </c>
      <c r="C22891">
        <v>1499987594.3486638</v>
      </c>
    </row>
    <row r="22892" spans="1:3" x14ac:dyDescent="0.3">
      <c r="A22892" s="78">
        <v>33096</v>
      </c>
      <c r="B22892" s="79">
        <v>0.75</v>
      </c>
      <c r="C22892">
        <v>1382871464.943094</v>
      </c>
    </row>
    <row r="22893" spans="1:3" x14ac:dyDescent="0.3">
      <c r="A22893" s="78">
        <v>33096</v>
      </c>
      <c r="B22893" s="79">
        <v>0.79166666666666663</v>
      </c>
      <c r="C22893">
        <v>1256746379.1066372</v>
      </c>
    </row>
    <row r="22894" spans="1:3" x14ac:dyDescent="0.3">
      <c r="A22894" s="78">
        <v>33096</v>
      </c>
      <c r="B22894" s="79">
        <v>0.83333333333333337</v>
      </c>
      <c r="C22894">
        <v>1175665984.1526132</v>
      </c>
    </row>
    <row r="22895" spans="1:3" x14ac:dyDescent="0.3">
      <c r="A22895" s="78">
        <v>33096</v>
      </c>
      <c r="B22895" s="79">
        <v>0.875</v>
      </c>
      <c r="C22895">
        <v>1076567673.4736502</v>
      </c>
    </row>
    <row r="22896" spans="1:3" x14ac:dyDescent="0.3">
      <c r="A22896" s="78">
        <v>33096</v>
      </c>
      <c r="B22896" s="79">
        <v>0.91666666666666663</v>
      </c>
      <c r="C22896">
        <v>1018009618.054648</v>
      </c>
    </row>
    <row r="22897" spans="1:3" x14ac:dyDescent="0.3">
      <c r="A22897" s="78">
        <v>33096</v>
      </c>
      <c r="B22897" s="79">
        <v>0.95833333333333337</v>
      </c>
      <c r="C22897">
        <v>923415812.36590731</v>
      </c>
    </row>
    <row r="22898" spans="1:3" x14ac:dyDescent="0.3">
      <c r="A22898" s="78">
        <v>33097</v>
      </c>
      <c r="B22898" s="79">
        <v>0</v>
      </c>
      <c r="C22898">
        <v>873866665.54093075</v>
      </c>
    </row>
    <row r="22899" spans="1:3" x14ac:dyDescent="0.3">
      <c r="A22899" s="78">
        <v>33097</v>
      </c>
      <c r="B22899" s="79">
        <v>4.1666666666666664E-2</v>
      </c>
      <c r="C22899">
        <v>806299651.49699748</v>
      </c>
    </row>
    <row r="22900" spans="1:3" x14ac:dyDescent="0.3">
      <c r="A22900" s="78">
        <v>33097</v>
      </c>
      <c r="B22900" s="79">
        <v>8.3333333333333329E-2</v>
      </c>
      <c r="C22900">
        <v>747741575.00227726</v>
      </c>
    </row>
    <row r="22901" spans="1:3" x14ac:dyDescent="0.3">
      <c r="A22901" s="78">
        <v>33097</v>
      </c>
      <c r="B22901" s="79">
        <v>0.125</v>
      </c>
      <c r="C22901">
        <v>702696890.44712293</v>
      </c>
    </row>
    <row r="22902" spans="1:3" x14ac:dyDescent="0.3">
      <c r="A22902" s="78">
        <v>33097</v>
      </c>
      <c r="B22902" s="79">
        <v>0.16666666666666666</v>
      </c>
      <c r="C22902">
        <v>662156686.08750486</v>
      </c>
    </row>
    <row r="22903" spans="1:3" x14ac:dyDescent="0.3">
      <c r="A22903" s="78">
        <v>33097</v>
      </c>
      <c r="B22903" s="79">
        <v>0.20833333333333334</v>
      </c>
      <c r="C22903">
        <v>621616481.72788703</v>
      </c>
    </row>
    <row r="22904" spans="1:3" x14ac:dyDescent="0.3">
      <c r="A22904" s="78">
        <v>33097</v>
      </c>
      <c r="B22904" s="79">
        <v>0.25</v>
      </c>
      <c r="C22904">
        <v>594589682.31740201</v>
      </c>
    </row>
    <row r="22905" spans="1:3" x14ac:dyDescent="0.3">
      <c r="A22905" s="78">
        <v>33097</v>
      </c>
      <c r="B22905" s="79">
        <v>0.29166666666666669</v>
      </c>
      <c r="C22905">
        <v>563058405.11937451</v>
      </c>
    </row>
    <row r="22906" spans="1:3" x14ac:dyDescent="0.3">
      <c r="A22906" s="78">
        <v>33097</v>
      </c>
      <c r="B22906" s="79">
        <v>0.33333333333333331</v>
      </c>
      <c r="C22906">
        <v>536031608.33083385</v>
      </c>
    </row>
    <row r="22907" spans="1:3" x14ac:dyDescent="0.3">
      <c r="A22907" s="78">
        <v>33097</v>
      </c>
      <c r="B22907" s="79">
        <v>0.375</v>
      </c>
      <c r="C22907">
        <v>495491404.18516695</v>
      </c>
    </row>
    <row r="22908" spans="1:3" x14ac:dyDescent="0.3">
      <c r="A22908" s="78">
        <v>33097</v>
      </c>
      <c r="B22908" s="79">
        <v>0.41666666666666669</v>
      </c>
      <c r="C22908">
        <v>472969080.1542297</v>
      </c>
    </row>
    <row r="22909" spans="1:3" x14ac:dyDescent="0.3">
      <c r="A22909" s="78">
        <v>33097</v>
      </c>
      <c r="B22909" s="79">
        <v>0.45833333333333331</v>
      </c>
      <c r="C22909">
        <v>450446740.39162165</v>
      </c>
    </row>
    <row r="22910" spans="1:3" x14ac:dyDescent="0.3">
      <c r="A22910" s="78">
        <v>33097</v>
      </c>
      <c r="B22910" s="79">
        <v>0.5</v>
      </c>
      <c r="C22910">
        <v>418915464.50456727</v>
      </c>
    </row>
    <row r="22911" spans="1:3" x14ac:dyDescent="0.3">
      <c r="A22911" s="78">
        <v>33097</v>
      </c>
      <c r="B22911" s="79">
        <v>0.54166666666666663</v>
      </c>
      <c r="C22911">
        <v>405402056.93348956</v>
      </c>
    </row>
    <row r="22912" spans="1:3" x14ac:dyDescent="0.3">
      <c r="A22912" s="78">
        <v>33097</v>
      </c>
      <c r="B22912" s="79">
        <v>0.58333333333333337</v>
      </c>
      <c r="C22912">
        <v>382879718.26790339</v>
      </c>
    </row>
    <row r="22913" spans="1:3" x14ac:dyDescent="0.3">
      <c r="A22913" s="78">
        <v>33097</v>
      </c>
      <c r="B22913" s="79">
        <v>0.625</v>
      </c>
      <c r="C22913">
        <v>355852917.54644555</v>
      </c>
    </row>
    <row r="22914" spans="1:3" x14ac:dyDescent="0.3">
      <c r="A22914" s="78">
        <v>33097</v>
      </c>
      <c r="B22914" s="79">
        <v>0.66666666666666663</v>
      </c>
      <c r="C22914">
        <v>337835042.78939837</v>
      </c>
    </row>
    <row r="22915" spans="1:3" x14ac:dyDescent="0.3">
      <c r="A22915" s="78">
        <v>33097</v>
      </c>
      <c r="B22915" s="79">
        <v>0.70833333333333337</v>
      </c>
      <c r="C22915">
        <v>324321640.46221071</v>
      </c>
    </row>
    <row r="22916" spans="1:3" x14ac:dyDescent="0.3">
      <c r="A22916" s="78">
        <v>33097</v>
      </c>
      <c r="B22916" s="79">
        <v>0.75</v>
      </c>
      <c r="C22916">
        <v>306303770.62131017</v>
      </c>
    </row>
    <row r="22917" spans="1:3" x14ac:dyDescent="0.3">
      <c r="A22917" s="78">
        <v>33097</v>
      </c>
      <c r="B22917" s="79">
        <v>0.79166666666666663</v>
      </c>
      <c r="C22917">
        <v>288285900.99436045</v>
      </c>
    </row>
    <row r="22918" spans="1:3" x14ac:dyDescent="0.3">
      <c r="A22918" s="78">
        <v>33097</v>
      </c>
      <c r="B22918" s="79">
        <v>0.83333333333333337</v>
      </c>
      <c r="C22918">
        <v>274772501.61686116</v>
      </c>
    </row>
    <row r="22919" spans="1:3" x14ac:dyDescent="0.3">
      <c r="A22919" s="78">
        <v>33097</v>
      </c>
      <c r="B22919" s="79">
        <v>0.875</v>
      </c>
      <c r="C22919">
        <v>265763569.86686662</v>
      </c>
    </row>
    <row r="22920" spans="1:3" x14ac:dyDescent="0.3">
      <c r="A22920" s="78">
        <v>33097</v>
      </c>
      <c r="B22920" s="79">
        <v>0.91666666666666663</v>
      </c>
      <c r="C22920">
        <v>247745700.23991695</v>
      </c>
    </row>
    <row r="22921" spans="1:3" x14ac:dyDescent="0.3">
      <c r="A22921" s="78">
        <v>33097</v>
      </c>
      <c r="B22921" s="79">
        <v>0.95833333333333337</v>
      </c>
      <c r="C22921">
        <v>247745700.23991695</v>
      </c>
    </row>
    <row r="22922" spans="1:3" x14ac:dyDescent="0.3">
      <c r="A22922" s="78">
        <v>33098</v>
      </c>
      <c r="B22922" s="79">
        <v>0</v>
      </c>
      <c r="C22922">
        <v>243241230.10425934</v>
      </c>
    </row>
    <row r="22923" spans="1:3" x14ac:dyDescent="0.3">
      <c r="A22923" s="78">
        <v>33098</v>
      </c>
      <c r="B22923" s="79">
        <v>4.1666666666666664E-2</v>
      </c>
      <c r="C22923">
        <v>225223363.75474069</v>
      </c>
    </row>
    <row r="22924" spans="1:3" x14ac:dyDescent="0.3">
      <c r="A22924" s="78">
        <v>33098</v>
      </c>
      <c r="B22924" s="79">
        <v>8.3333333333333329E-2</v>
      </c>
      <c r="C22924">
        <v>207205499.81321663</v>
      </c>
    </row>
    <row r="22925" spans="1:3" x14ac:dyDescent="0.3">
      <c r="A22925" s="78">
        <v>33098</v>
      </c>
      <c r="B22925" s="79">
        <v>0.125</v>
      </c>
      <c r="C22925">
        <v>202701032.51345456</v>
      </c>
    </row>
    <row r="22926" spans="1:3" x14ac:dyDescent="0.3">
      <c r="A22926" s="78">
        <v>33098</v>
      </c>
      <c r="B22926" s="79">
        <v>0.16666666666666666</v>
      </c>
      <c r="C22926">
        <v>202701032.51345456</v>
      </c>
    </row>
    <row r="22927" spans="1:3" x14ac:dyDescent="0.3">
      <c r="A22927" s="78">
        <v>33098</v>
      </c>
      <c r="B22927" s="79">
        <v>0.20833333333333334</v>
      </c>
      <c r="C22927">
        <v>193692095.19182706</v>
      </c>
    </row>
    <row r="22928" spans="1:3" x14ac:dyDescent="0.3">
      <c r="A22928" s="78">
        <v>33098</v>
      </c>
      <c r="B22928" s="79">
        <v>0.25</v>
      </c>
      <c r="C22928">
        <v>180178692.86463946</v>
      </c>
    </row>
    <row r="22929" spans="1:3" x14ac:dyDescent="0.3">
      <c r="A22929" s="78">
        <v>33098</v>
      </c>
      <c r="B22929" s="79">
        <v>0.29166666666666669</v>
      </c>
      <c r="C22929">
        <v>175674225.35092667</v>
      </c>
    </row>
    <row r="22930" spans="1:3" x14ac:dyDescent="0.3">
      <c r="A22930" s="78">
        <v>33098</v>
      </c>
      <c r="B22930" s="79">
        <v>0.33333333333333331</v>
      </c>
      <c r="C22930">
        <v>175674225.35092667</v>
      </c>
    </row>
    <row r="22931" spans="1:3" x14ac:dyDescent="0.3">
      <c r="A22931" s="78">
        <v>33098</v>
      </c>
      <c r="B22931" s="79">
        <v>0.375</v>
      </c>
      <c r="C22931">
        <v>166665290.75140253</v>
      </c>
    </row>
    <row r="22932" spans="1:3" x14ac:dyDescent="0.3">
      <c r="A22932" s="78">
        <v>33098</v>
      </c>
      <c r="B22932" s="79">
        <v>0.41666666666666669</v>
      </c>
      <c r="C22932">
        <v>157656356.15187839</v>
      </c>
    </row>
    <row r="22933" spans="1:3" x14ac:dyDescent="0.3">
      <c r="A22933" s="78">
        <v>33098</v>
      </c>
      <c r="B22933" s="79">
        <v>0.45833333333333331</v>
      </c>
      <c r="C22933">
        <v>157656356.15187839</v>
      </c>
    </row>
    <row r="22934" spans="1:3" x14ac:dyDescent="0.3">
      <c r="A22934" s="78">
        <v>33098</v>
      </c>
      <c r="B22934" s="79">
        <v>0.5</v>
      </c>
      <c r="C22934">
        <v>148647419.81348026</v>
      </c>
    </row>
    <row r="22935" spans="1:3" x14ac:dyDescent="0.3">
      <c r="A22935" s="78">
        <v>33098</v>
      </c>
      <c r="B22935" s="79">
        <v>0.54166666666666663</v>
      </c>
      <c r="C22935">
        <v>130629551.61129546</v>
      </c>
    </row>
    <row r="22936" spans="1:3" x14ac:dyDescent="0.3">
      <c r="A22936" s="78">
        <v>33098</v>
      </c>
      <c r="B22936" s="79">
        <v>0.58333333333333337</v>
      </c>
      <c r="C22936">
        <v>130629551.61129546</v>
      </c>
    </row>
    <row r="22937" spans="1:3" x14ac:dyDescent="0.3">
      <c r="A22937" s="78">
        <v>33098</v>
      </c>
      <c r="B22937" s="79">
        <v>0.625</v>
      </c>
      <c r="C22937">
        <v>130629551.61129546</v>
      </c>
    </row>
    <row r="22938" spans="1:3" x14ac:dyDescent="0.3">
      <c r="A22938" s="78">
        <v>33098</v>
      </c>
      <c r="B22938" s="79">
        <v>0.66666666666666663</v>
      </c>
      <c r="C22938">
        <v>130629551.61129546</v>
      </c>
    </row>
    <row r="22939" spans="1:3" x14ac:dyDescent="0.3">
      <c r="A22939" s="78">
        <v>33098</v>
      </c>
      <c r="B22939" s="79">
        <v>0.70833333333333337</v>
      </c>
      <c r="C22939">
        <v>130629551.61129546</v>
      </c>
    </row>
    <row r="22940" spans="1:3" x14ac:dyDescent="0.3">
      <c r="A22940" s="78">
        <v>33098</v>
      </c>
      <c r="B22940" s="79">
        <v>0.75</v>
      </c>
      <c r="C22940">
        <v>33310535692.838707</v>
      </c>
    </row>
    <row r="22941" spans="1:3" x14ac:dyDescent="0.3">
      <c r="A22941" s="78">
        <v>33098</v>
      </c>
      <c r="B22941" s="79">
        <v>0.79166666666666663</v>
      </c>
      <c r="C22941">
        <v>517626355284.95966</v>
      </c>
    </row>
    <row r="22942" spans="1:3" x14ac:dyDescent="0.3">
      <c r="A22942" s="78">
        <v>33098</v>
      </c>
      <c r="B22942" s="79">
        <v>0.83333333333333337</v>
      </c>
      <c r="C22942">
        <v>135183568135.2404</v>
      </c>
    </row>
    <row r="22943" spans="1:3" x14ac:dyDescent="0.3">
      <c r="A22943" s="78">
        <v>33098</v>
      </c>
      <c r="B22943" s="79">
        <v>0.875</v>
      </c>
      <c r="C22943">
        <v>63175153871.024574</v>
      </c>
    </row>
    <row r="22944" spans="1:3" x14ac:dyDescent="0.3">
      <c r="A22944" s="78">
        <v>33098</v>
      </c>
      <c r="B22944" s="79">
        <v>0.91666666666666663</v>
      </c>
      <c r="C22944">
        <v>35432139783.402031</v>
      </c>
    </row>
    <row r="22945" spans="1:3" x14ac:dyDescent="0.3">
      <c r="A22945" s="78">
        <v>33098</v>
      </c>
      <c r="B22945" s="79">
        <v>0.95833333333333337</v>
      </c>
      <c r="C22945">
        <v>24256556404.28532</v>
      </c>
    </row>
    <row r="22946" spans="1:3" x14ac:dyDescent="0.3">
      <c r="A22946" s="78">
        <v>33099</v>
      </c>
      <c r="B22946" s="79">
        <v>0</v>
      </c>
      <c r="C22946">
        <v>16999859616.469614</v>
      </c>
    </row>
    <row r="22947" spans="1:3" x14ac:dyDescent="0.3">
      <c r="A22947" s="78">
        <v>33099</v>
      </c>
      <c r="B22947" s="79">
        <v>4.1666666666666664E-2</v>
      </c>
      <c r="C22947">
        <v>770263908259.31445</v>
      </c>
    </row>
    <row r="22948" spans="1:3" x14ac:dyDescent="0.3">
      <c r="A22948" s="78">
        <v>33099</v>
      </c>
      <c r="B22948" s="79">
        <v>8.3333333333333329E-2</v>
      </c>
      <c r="C22948">
        <v>700444665113.00256</v>
      </c>
    </row>
    <row r="22949" spans="1:3" x14ac:dyDescent="0.3">
      <c r="A22949" s="78">
        <v>33099</v>
      </c>
      <c r="B22949" s="79">
        <v>0.125</v>
      </c>
      <c r="C22949">
        <v>294592161404.43964</v>
      </c>
    </row>
    <row r="22950" spans="1:3" x14ac:dyDescent="0.3">
      <c r="A22950" s="78">
        <v>33099</v>
      </c>
      <c r="B22950" s="79">
        <v>0.16666666666666666</v>
      </c>
      <c r="C22950">
        <v>135737617611.03035</v>
      </c>
    </row>
    <row r="22951" spans="1:3" x14ac:dyDescent="0.3">
      <c r="A22951" s="78">
        <v>33099</v>
      </c>
      <c r="B22951" s="79">
        <v>0.20833333333333334</v>
      </c>
      <c r="C22951">
        <v>80882214834.527817</v>
      </c>
    </row>
    <row r="22952" spans="1:3" x14ac:dyDescent="0.3">
      <c r="A22952" s="78">
        <v>33099</v>
      </c>
      <c r="B22952" s="79">
        <v>0.25</v>
      </c>
      <c r="C22952">
        <v>53400459838.67939</v>
      </c>
    </row>
    <row r="22953" spans="1:3" x14ac:dyDescent="0.3">
      <c r="A22953" s="78">
        <v>33099</v>
      </c>
      <c r="B22953" s="79">
        <v>0.29166666666666669</v>
      </c>
      <c r="C22953">
        <v>37315007121.968506</v>
      </c>
    </row>
    <row r="22954" spans="1:3" x14ac:dyDescent="0.3">
      <c r="A22954" s="78">
        <v>33099</v>
      </c>
      <c r="B22954" s="79">
        <v>0.33333333333333331</v>
      </c>
      <c r="C22954">
        <v>27454728177.484413</v>
      </c>
    </row>
    <row r="22955" spans="1:3" x14ac:dyDescent="0.3">
      <c r="A22955" s="78">
        <v>33099</v>
      </c>
      <c r="B22955" s="79">
        <v>0.375</v>
      </c>
      <c r="C22955">
        <v>19918754380.116135</v>
      </c>
    </row>
    <row r="22956" spans="1:3" x14ac:dyDescent="0.3">
      <c r="A22956" s="78">
        <v>33099</v>
      </c>
      <c r="B22956" s="79">
        <v>0.41666666666666669</v>
      </c>
      <c r="C22956">
        <v>15616988117.032211</v>
      </c>
    </row>
    <row r="22957" spans="1:3" x14ac:dyDescent="0.3">
      <c r="A22957" s="78">
        <v>33099</v>
      </c>
      <c r="B22957" s="79">
        <v>0.45833333333333331</v>
      </c>
      <c r="C22957">
        <v>11846748994.195925</v>
      </c>
    </row>
    <row r="22958" spans="1:3" x14ac:dyDescent="0.3">
      <c r="A22958" s="78">
        <v>33099</v>
      </c>
      <c r="B22958" s="79">
        <v>0.5</v>
      </c>
      <c r="C22958">
        <v>9927845924.7657681</v>
      </c>
    </row>
    <row r="22959" spans="1:3" x14ac:dyDescent="0.3">
      <c r="A22959" s="78">
        <v>33099</v>
      </c>
      <c r="B22959" s="79">
        <v>0.54166666666666663</v>
      </c>
      <c r="C22959">
        <v>7576513997.813859</v>
      </c>
    </row>
    <row r="22960" spans="1:3" x14ac:dyDescent="0.3">
      <c r="A22960" s="78">
        <v>33099</v>
      </c>
      <c r="B22960" s="79">
        <v>0.58333333333333337</v>
      </c>
      <c r="C22960">
        <v>6535982054.5137882</v>
      </c>
    </row>
    <row r="22961" spans="1:3" x14ac:dyDescent="0.3">
      <c r="A22961" s="78">
        <v>33099</v>
      </c>
      <c r="B22961" s="79">
        <v>0.625</v>
      </c>
      <c r="C22961">
        <v>5855807533.2779112</v>
      </c>
    </row>
    <row r="22962" spans="1:3" x14ac:dyDescent="0.3">
      <c r="A22962" s="78">
        <v>33099</v>
      </c>
      <c r="B22962" s="79">
        <v>0.66666666666666663</v>
      </c>
      <c r="C22962">
        <v>4689150457.3742733</v>
      </c>
    </row>
    <row r="22963" spans="1:3" x14ac:dyDescent="0.3">
      <c r="A22963" s="78">
        <v>33099</v>
      </c>
      <c r="B22963" s="79">
        <v>0.70833333333333337</v>
      </c>
      <c r="C22963">
        <v>4481944991.6599779</v>
      </c>
    </row>
    <row r="22964" spans="1:3" x14ac:dyDescent="0.3">
      <c r="A22964" s="78">
        <v>33099</v>
      </c>
      <c r="B22964" s="79">
        <v>0.75</v>
      </c>
      <c r="C22964">
        <v>3819788274.6786184</v>
      </c>
    </row>
    <row r="22965" spans="1:3" x14ac:dyDescent="0.3">
      <c r="A22965" s="78">
        <v>33099</v>
      </c>
      <c r="B22965" s="79">
        <v>0.79166666666666663</v>
      </c>
      <c r="C22965">
        <v>3144118182.0090337</v>
      </c>
    </row>
    <row r="22966" spans="1:3" x14ac:dyDescent="0.3">
      <c r="A22966" s="78">
        <v>33099</v>
      </c>
      <c r="B22966" s="79">
        <v>0.83333333333333337</v>
      </c>
      <c r="C22966">
        <v>2950426067.2527771</v>
      </c>
    </row>
    <row r="22967" spans="1:3" x14ac:dyDescent="0.3">
      <c r="A22967" s="78">
        <v>33099</v>
      </c>
      <c r="B22967" s="79">
        <v>0.875</v>
      </c>
      <c r="C22967">
        <v>2725202712.4525032</v>
      </c>
    </row>
    <row r="22968" spans="1:3" x14ac:dyDescent="0.3">
      <c r="A22968" s="78">
        <v>33099</v>
      </c>
      <c r="B22968" s="79">
        <v>0.91666666666666663</v>
      </c>
      <c r="C22968">
        <v>2545023988.6798501</v>
      </c>
    </row>
    <row r="22969" spans="1:3" x14ac:dyDescent="0.3">
      <c r="A22969" s="78">
        <v>33099</v>
      </c>
      <c r="B22969" s="79">
        <v>0.95833333333333337</v>
      </c>
      <c r="C22969">
        <v>2391872132.0603542</v>
      </c>
    </row>
    <row r="22970" spans="1:3" x14ac:dyDescent="0.3">
      <c r="A22970" s="78">
        <v>33100</v>
      </c>
      <c r="B22970" s="79">
        <v>0</v>
      </c>
      <c r="C22970">
        <v>2238720235.0146594</v>
      </c>
    </row>
    <row r="22971" spans="1:3" x14ac:dyDescent="0.3">
      <c r="A22971" s="78">
        <v>33100</v>
      </c>
      <c r="B22971" s="79">
        <v>4.1666666666666664E-2</v>
      </c>
      <c r="C22971">
        <v>2049532593.2215664</v>
      </c>
    </row>
    <row r="22972" spans="1:3" x14ac:dyDescent="0.3">
      <c r="A22972" s="78">
        <v>33100</v>
      </c>
      <c r="B22972" s="79">
        <v>8.3333333333333329E-2</v>
      </c>
      <c r="C22972">
        <v>1855840531.8009157</v>
      </c>
    </row>
    <row r="22973" spans="1:3" x14ac:dyDescent="0.3">
      <c r="A22973" s="78">
        <v>33100</v>
      </c>
      <c r="B22973" s="79">
        <v>0.125</v>
      </c>
      <c r="C22973">
        <v>1689175212.7498112</v>
      </c>
    </row>
    <row r="22974" spans="1:3" x14ac:dyDescent="0.3">
      <c r="A22974" s="78">
        <v>33100</v>
      </c>
      <c r="B22974" s="79">
        <v>0.16666666666666666</v>
      </c>
      <c r="C22974">
        <v>1545032268.2020867</v>
      </c>
    </row>
    <row r="22975" spans="1:3" x14ac:dyDescent="0.3">
      <c r="A22975" s="78">
        <v>33100</v>
      </c>
      <c r="B22975" s="79">
        <v>0.20833333333333334</v>
      </c>
      <c r="C22975">
        <v>1418907206.1770859</v>
      </c>
    </row>
    <row r="22976" spans="1:3" x14ac:dyDescent="0.3">
      <c r="A22976" s="78">
        <v>33100</v>
      </c>
      <c r="B22976" s="79">
        <v>0.25</v>
      </c>
      <c r="C22976">
        <v>1301791063.4478407</v>
      </c>
    </row>
    <row r="22977" spans="1:3" x14ac:dyDescent="0.3">
      <c r="A22977" s="78">
        <v>33100</v>
      </c>
      <c r="B22977" s="79">
        <v>0.29166666666666669</v>
      </c>
      <c r="C22977">
        <v>1211701704.3974116</v>
      </c>
    </row>
    <row r="22978" spans="1:3" x14ac:dyDescent="0.3">
      <c r="A22978" s="78">
        <v>33100</v>
      </c>
      <c r="B22978" s="79">
        <v>0.33333333333333331</v>
      </c>
      <c r="C22978">
        <v>1117107870.0812254</v>
      </c>
    </row>
    <row r="22979" spans="1:3" x14ac:dyDescent="0.3">
      <c r="A22979" s="78">
        <v>33100</v>
      </c>
      <c r="B22979" s="79">
        <v>0.375</v>
      </c>
      <c r="C22979">
        <v>1027018550.6877139</v>
      </c>
    </row>
    <row r="22980" spans="1:3" x14ac:dyDescent="0.3">
      <c r="A22980" s="78">
        <v>33100</v>
      </c>
      <c r="B22980" s="79">
        <v>0.41666666666666669</v>
      </c>
      <c r="C22980">
        <v>963955990.83381796</v>
      </c>
    </row>
    <row r="22981" spans="1:3" x14ac:dyDescent="0.3">
      <c r="A22981" s="78">
        <v>33100</v>
      </c>
      <c r="B22981" s="79">
        <v>0.45833333333333331</v>
      </c>
      <c r="C22981">
        <v>896388987.27766597</v>
      </c>
    </row>
    <row r="22982" spans="1:3" x14ac:dyDescent="0.3">
      <c r="A22982" s="78">
        <v>33100</v>
      </c>
      <c r="B22982" s="79">
        <v>0.5</v>
      </c>
      <c r="C22982">
        <v>837830929.02276766</v>
      </c>
    </row>
    <row r="22983" spans="1:3" x14ac:dyDescent="0.3">
      <c r="A22983" s="78">
        <v>33100</v>
      </c>
      <c r="B22983" s="79">
        <v>0.54166666666666663</v>
      </c>
      <c r="C22983">
        <v>788281771.49605989</v>
      </c>
    </row>
    <row r="22984" spans="1:3" x14ac:dyDescent="0.3">
      <c r="A22984" s="78">
        <v>33100</v>
      </c>
      <c r="B22984" s="79">
        <v>0.58333333333333337</v>
      </c>
      <c r="C22984">
        <v>738732627.07907748</v>
      </c>
    </row>
    <row r="22985" spans="1:3" x14ac:dyDescent="0.3">
      <c r="A22985" s="78">
        <v>33100</v>
      </c>
      <c r="B22985" s="79">
        <v>0.625</v>
      </c>
      <c r="C22985">
        <v>689183495.771819</v>
      </c>
    </row>
    <row r="22986" spans="1:3" x14ac:dyDescent="0.3">
      <c r="A22986" s="78">
        <v>33100</v>
      </c>
      <c r="B22986" s="79">
        <v>0.66666666666666663</v>
      </c>
      <c r="C22986">
        <v>653147756.30396986</v>
      </c>
    </row>
    <row r="22987" spans="1:3" x14ac:dyDescent="0.3">
      <c r="A22987" s="78">
        <v>33100</v>
      </c>
      <c r="B22987" s="79">
        <v>0.70833333333333337</v>
      </c>
      <c r="C22987">
        <v>621616473.86205173</v>
      </c>
    </row>
    <row r="22988" spans="1:3" x14ac:dyDescent="0.3">
      <c r="A22988" s="78">
        <v>33100</v>
      </c>
      <c r="B22988" s="79">
        <v>0.75</v>
      </c>
      <c r="C22988">
        <v>590085217.6395849</v>
      </c>
    </row>
    <row r="22989" spans="1:3" x14ac:dyDescent="0.3">
      <c r="A22989" s="78">
        <v>33100</v>
      </c>
      <c r="B22989" s="79">
        <v>0.79166666666666663</v>
      </c>
      <c r="C22989">
        <v>558553940.44155729</v>
      </c>
    </row>
    <row r="22990" spans="1:3" x14ac:dyDescent="0.3">
      <c r="A22990" s="78">
        <v>33100</v>
      </c>
      <c r="B22990" s="79">
        <v>0.83333333333333337</v>
      </c>
      <c r="C22990">
        <v>513509277.74503458</v>
      </c>
    </row>
    <row r="22991" spans="1:3" x14ac:dyDescent="0.3">
      <c r="A22991" s="78">
        <v>33100</v>
      </c>
      <c r="B22991" s="79">
        <v>0.875</v>
      </c>
      <c r="C22991">
        <v>481977997.92506146</v>
      </c>
    </row>
    <row r="22992" spans="1:3" x14ac:dyDescent="0.3">
      <c r="A22992" s="78">
        <v>33100</v>
      </c>
      <c r="B22992" s="79">
        <v>0.91666666666666663</v>
      </c>
      <c r="C22992">
        <v>459455671.27217948</v>
      </c>
    </row>
    <row r="22993" spans="1:3" x14ac:dyDescent="0.3">
      <c r="A22993" s="78">
        <v>33100</v>
      </c>
      <c r="B22993" s="79">
        <v>0.95833333333333337</v>
      </c>
      <c r="C22993">
        <v>441437801.6452297</v>
      </c>
    </row>
    <row r="22994" spans="1:3" x14ac:dyDescent="0.3">
      <c r="A22994" s="78">
        <v>33101</v>
      </c>
      <c r="B22994" s="79">
        <v>0</v>
      </c>
      <c r="C22994">
        <v>414410996.99085444</v>
      </c>
    </row>
    <row r="22995" spans="1:3" x14ac:dyDescent="0.3">
      <c r="A22995" s="78">
        <v>33101</v>
      </c>
      <c r="B22995" s="79">
        <v>4.1666666666666664E-2</v>
      </c>
      <c r="C22995">
        <v>391888657.34203911</v>
      </c>
    </row>
    <row r="22996" spans="1:3" x14ac:dyDescent="0.3">
      <c r="A22996" s="78">
        <v>33101</v>
      </c>
      <c r="B22996" s="79">
        <v>8.3333333333333329E-2</v>
      </c>
      <c r="C22996">
        <v>360357378.73288089</v>
      </c>
    </row>
    <row r="22997" spans="1:3" x14ac:dyDescent="0.3">
      <c r="A22997" s="78">
        <v>33101</v>
      </c>
      <c r="B22997" s="79">
        <v>0.125</v>
      </c>
      <c r="C22997">
        <v>337835045.52513593</v>
      </c>
    </row>
    <row r="22998" spans="1:3" x14ac:dyDescent="0.3">
      <c r="A22998" s="78">
        <v>33101</v>
      </c>
      <c r="B22998" s="79">
        <v>0.16666666666666666</v>
      </c>
      <c r="C22998">
        <v>328826113.33360577</v>
      </c>
    </row>
    <row r="22999" spans="1:3" x14ac:dyDescent="0.3">
      <c r="A22999" s="78">
        <v>33101</v>
      </c>
      <c r="B22999" s="79">
        <v>0.20833333333333334</v>
      </c>
      <c r="C22999">
        <v>310808240.87076038</v>
      </c>
    </row>
    <row r="23000" spans="1:3" x14ac:dyDescent="0.3">
      <c r="A23000" s="78">
        <v>33101</v>
      </c>
      <c r="B23000" s="79">
        <v>0.25</v>
      </c>
      <c r="C23000">
        <v>297294836.57711399</v>
      </c>
    </row>
    <row r="23001" spans="1:3" x14ac:dyDescent="0.3">
      <c r="A23001" s="78">
        <v>33101</v>
      </c>
      <c r="B23001" s="79">
        <v>0.29166666666666669</v>
      </c>
      <c r="C23001">
        <v>288285901.97758985</v>
      </c>
    </row>
    <row r="23002" spans="1:3" x14ac:dyDescent="0.3">
      <c r="A23002" s="78">
        <v>33101</v>
      </c>
      <c r="B23002" s="79">
        <v>0.33333333333333331</v>
      </c>
      <c r="C23002">
        <v>274772502.27234745</v>
      </c>
    </row>
    <row r="23003" spans="1:3" x14ac:dyDescent="0.3">
      <c r="A23003" s="78">
        <v>33101</v>
      </c>
      <c r="B23003" s="79">
        <v>0.375</v>
      </c>
      <c r="C23003">
        <v>265763569.86686662</v>
      </c>
    </row>
    <row r="23004" spans="1:3" x14ac:dyDescent="0.3">
      <c r="A23004" s="78">
        <v>33101</v>
      </c>
      <c r="B23004" s="79">
        <v>0.41666666666666669</v>
      </c>
      <c r="C23004">
        <v>256754635.26734254</v>
      </c>
    </row>
    <row r="23005" spans="1:3" x14ac:dyDescent="0.3">
      <c r="A23005" s="78">
        <v>33101</v>
      </c>
      <c r="B23005" s="79">
        <v>0.45833333333333331</v>
      </c>
      <c r="C23005">
        <v>252250167.75362974</v>
      </c>
    </row>
    <row r="23006" spans="1:3" x14ac:dyDescent="0.3">
      <c r="A23006" s="78">
        <v>33101</v>
      </c>
      <c r="B23006" s="79">
        <v>0.5</v>
      </c>
      <c r="C23006">
        <v>238736762.91828969</v>
      </c>
    </row>
    <row r="23007" spans="1:3" x14ac:dyDescent="0.3">
      <c r="A23007" s="78">
        <v>33101</v>
      </c>
      <c r="B23007" s="79">
        <v>0.54166666666666663</v>
      </c>
      <c r="C23007">
        <v>220718896.56877103</v>
      </c>
    </row>
    <row r="23008" spans="1:3" x14ac:dyDescent="0.3">
      <c r="A23008" s="78">
        <v>33101</v>
      </c>
      <c r="B23008" s="79">
        <v>0.58333333333333337</v>
      </c>
      <c r="C23008">
        <v>207205497.51901469</v>
      </c>
    </row>
    <row r="23009" spans="1:3" x14ac:dyDescent="0.3">
      <c r="A23009" s="78">
        <v>33101</v>
      </c>
      <c r="B23009" s="79">
        <v>0.625</v>
      </c>
      <c r="C23009">
        <v>202701030.21925256</v>
      </c>
    </row>
    <row r="23010" spans="1:3" x14ac:dyDescent="0.3">
      <c r="A23010" s="78">
        <v>33101</v>
      </c>
      <c r="B23010" s="79">
        <v>0.66666666666666663</v>
      </c>
      <c r="C23010">
        <v>198196565.32748485</v>
      </c>
    </row>
    <row r="23011" spans="1:3" x14ac:dyDescent="0.3">
      <c r="A23011" s="78">
        <v>33101</v>
      </c>
      <c r="B23011" s="79">
        <v>0.70833333333333337</v>
      </c>
      <c r="C23011">
        <v>193692095.19182706</v>
      </c>
    </row>
    <row r="23012" spans="1:3" x14ac:dyDescent="0.3">
      <c r="A23012" s="78">
        <v>33101</v>
      </c>
      <c r="B23012" s="79">
        <v>0.75</v>
      </c>
      <c r="C23012">
        <v>184683160.37835222</v>
      </c>
    </row>
    <row r="23013" spans="1:3" x14ac:dyDescent="0.3">
      <c r="A23013" s="78">
        <v>33101</v>
      </c>
      <c r="B23013" s="79">
        <v>0.79166666666666663</v>
      </c>
      <c r="C23013">
        <v>175674225.56487739</v>
      </c>
    </row>
    <row r="23014" spans="1:3" x14ac:dyDescent="0.3">
      <c r="A23014" s="78">
        <v>33101</v>
      </c>
      <c r="B23014" s="79">
        <v>0.83333333333333337</v>
      </c>
      <c r="C23014">
        <v>175674225.56487739</v>
      </c>
    </row>
    <row r="23015" spans="1:3" x14ac:dyDescent="0.3">
      <c r="A23015" s="78">
        <v>33101</v>
      </c>
      <c r="B23015" s="79">
        <v>0.875</v>
      </c>
      <c r="C23015">
        <v>162160823.45164046</v>
      </c>
    </row>
    <row r="23016" spans="1:3" x14ac:dyDescent="0.3">
      <c r="A23016" s="78">
        <v>33101</v>
      </c>
      <c r="B23016" s="79">
        <v>0.91666666666666663</v>
      </c>
      <c r="C23016">
        <v>157656356.15187839</v>
      </c>
    </row>
    <row r="23017" spans="1:3" x14ac:dyDescent="0.3">
      <c r="A23017" s="78">
        <v>33101</v>
      </c>
      <c r="B23017" s="79">
        <v>0.95833333333333337</v>
      </c>
      <c r="C23017">
        <v>153151888.96590871</v>
      </c>
    </row>
    <row r="23018" spans="1:3" x14ac:dyDescent="0.3">
      <c r="A23018" s="78">
        <v>33102</v>
      </c>
      <c r="B23018" s="79">
        <v>0</v>
      </c>
      <c r="C23018">
        <v>144142952.62751061</v>
      </c>
    </row>
    <row r="23019" spans="1:3" x14ac:dyDescent="0.3">
      <c r="A23019" s="78">
        <v>33102</v>
      </c>
      <c r="B23019" s="79">
        <v>4.1666666666666664E-2</v>
      </c>
      <c r="C23019">
        <v>135134020.4359808</v>
      </c>
    </row>
    <row r="23020" spans="1:3" x14ac:dyDescent="0.3">
      <c r="A23020" s="78">
        <v>33102</v>
      </c>
      <c r="B23020" s="79">
        <v>8.3333333333333329E-2</v>
      </c>
      <c r="C23020">
        <v>135134020.4359808</v>
      </c>
    </row>
    <row r="23021" spans="1:3" x14ac:dyDescent="0.3">
      <c r="A23021" s="78">
        <v>33102</v>
      </c>
      <c r="B23021" s="79">
        <v>0.125</v>
      </c>
      <c r="C23021">
        <v>130629551.61129546</v>
      </c>
    </row>
    <row r="23022" spans="1:3" x14ac:dyDescent="0.3">
      <c r="A23022" s="78">
        <v>33102</v>
      </c>
      <c r="B23022" s="79">
        <v>0.16666666666666666</v>
      </c>
      <c r="C23022">
        <v>130629551.61129546</v>
      </c>
    </row>
    <row r="23023" spans="1:3" x14ac:dyDescent="0.3">
      <c r="A23023" s="78">
        <v>33102</v>
      </c>
      <c r="B23023" s="79">
        <v>0.20833333333333334</v>
      </c>
      <c r="C23023">
        <v>130629551.61129546</v>
      </c>
    </row>
    <row r="23024" spans="1:3" x14ac:dyDescent="0.3">
      <c r="A23024" s="78">
        <v>33102</v>
      </c>
      <c r="B23024" s="79">
        <v>0.25</v>
      </c>
      <c r="C23024">
        <v>126125084.42532581</v>
      </c>
    </row>
    <row r="23025" spans="1:3" x14ac:dyDescent="0.3">
      <c r="A23025" s="78">
        <v>33102</v>
      </c>
      <c r="B23025" s="79">
        <v>0.29166666666666669</v>
      </c>
      <c r="C23025">
        <v>117116149.82580164</v>
      </c>
    </row>
    <row r="23026" spans="1:3" x14ac:dyDescent="0.3">
      <c r="A23026" s="78">
        <v>33102</v>
      </c>
      <c r="B23026" s="79">
        <v>0.33333333333333331</v>
      </c>
      <c r="C23026">
        <v>112611683.62306136</v>
      </c>
    </row>
    <row r="23027" spans="1:3" x14ac:dyDescent="0.3">
      <c r="A23027" s="78">
        <v>33102</v>
      </c>
      <c r="B23027" s="79">
        <v>0.375</v>
      </c>
      <c r="C23027">
        <v>112611683.62306136</v>
      </c>
    </row>
    <row r="23028" spans="1:3" x14ac:dyDescent="0.3">
      <c r="A23028" s="78">
        <v>33102</v>
      </c>
      <c r="B23028" s="79">
        <v>0.41666666666666669</v>
      </c>
      <c r="C23028">
        <v>108107216.1093486</v>
      </c>
    </row>
    <row r="23029" spans="1:3" x14ac:dyDescent="0.3">
      <c r="A23029" s="78">
        <v>33102</v>
      </c>
      <c r="B23029" s="79">
        <v>0.45833333333333331</v>
      </c>
      <c r="C23029">
        <v>94593813.895953327</v>
      </c>
    </row>
    <row r="23030" spans="1:3" x14ac:dyDescent="0.3">
      <c r="A23030" s="78">
        <v>33102</v>
      </c>
      <c r="B23030" s="79">
        <v>0.5</v>
      </c>
      <c r="C23030">
        <v>94593813.895953327</v>
      </c>
    </row>
    <row r="23031" spans="1:3" x14ac:dyDescent="0.3">
      <c r="A23031" s="78">
        <v>33102</v>
      </c>
      <c r="B23031" s="79">
        <v>0.54166666666666663</v>
      </c>
      <c r="C23031">
        <v>90089346.596191257</v>
      </c>
    </row>
    <row r="23032" spans="1:3" x14ac:dyDescent="0.3">
      <c r="A23032" s="78">
        <v>33102</v>
      </c>
      <c r="B23032" s="79">
        <v>0.58333333333333337</v>
      </c>
      <c r="C23032">
        <v>85584879.296429157</v>
      </c>
    </row>
    <row r="23033" spans="1:3" x14ac:dyDescent="0.3">
      <c r="A23033" s="78">
        <v>33102</v>
      </c>
      <c r="B23033" s="79">
        <v>0.625</v>
      </c>
      <c r="C23033">
        <v>85584879.296429157</v>
      </c>
    </row>
    <row r="23034" spans="1:3" x14ac:dyDescent="0.3">
      <c r="A23034" s="78">
        <v>33102</v>
      </c>
      <c r="B23034" s="79">
        <v>0.66666666666666663</v>
      </c>
      <c r="C23034">
        <v>85584879.296429157</v>
      </c>
    </row>
    <row r="23035" spans="1:3" x14ac:dyDescent="0.3">
      <c r="A23035" s="78">
        <v>33102</v>
      </c>
      <c r="B23035" s="79">
        <v>0.70833333333333337</v>
      </c>
      <c r="C23035">
        <v>85584879.296429157</v>
      </c>
    </row>
    <row r="23036" spans="1:3" x14ac:dyDescent="0.3">
      <c r="A23036" s="78">
        <v>33102</v>
      </c>
      <c r="B23036" s="79">
        <v>0.75</v>
      </c>
      <c r="C23036">
        <v>85584879.296429157</v>
      </c>
    </row>
    <row r="23037" spans="1:3" x14ac:dyDescent="0.3">
      <c r="A23037" s="78">
        <v>33102</v>
      </c>
      <c r="B23037" s="79">
        <v>0.79166666666666663</v>
      </c>
      <c r="C23037">
        <v>85584879.296429157</v>
      </c>
    </row>
    <row r="23038" spans="1:3" x14ac:dyDescent="0.3">
      <c r="A23038" s="78">
        <v>33102</v>
      </c>
      <c r="B23038" s="79">
        <v>0.83333333333333337</v>
      </c>
      <c r="C23038">
        <v>81080411.127230138</v>
      </c>
    </row>
    <row r="23039" spans="1:3" x14ac:dyDescent="0.3">
      <c r="A23039" s="78">
        <v>33102</v>
      </c>
      <c r="B23039" s="79">
        <v>0.875</v>
      </c>
      <c r="C23039">
        <v>81080411.127230138</v>
      </c>
    </row>
    <row r="23040" spans="1:3" x14ac:dyDescent="0.3">
      <c r="A23040" s="78">
        <v>33102</v>
      </c>
      <c r="B23040" s="79">
        <v>0.91666666666666663</v>
      </c>
      <c r="C23040">
        <v>76575943.827468067</v>
      </c>
    </row>
    <row r="23041" spans="1:3" x14ac:dyDescent="0.3">
      <c r="A23041" s="78">
        <v>33102</v>
      </c>
      <c r="B23041" s="79">
        <v>0.95833333333333337</v>
      </c>
      <c r="C23041">
        <v>72071476.641498402</v>
      </c>
    </row>
    <row r="23042" spans="1:3" x14ac:dyDescent="0.3">
      <c r="A23042" s="78">
        <v>33103</v>
      </c>
      <c r="B23042" s="79">
        <v>0</v>
      </c>
      <c r="C23042">
        <v>67567008.472299367</v>
      </c>
    </row>
    <row r="23043" spans="1:3" x14ac:dyDescent="0.3">
      <c r="A23043" s="78">
        <v>33103</v>
      </c>
      <c r="B23043" s="79">
        <v>4.1666666666666664E-2</v>
      </c>
      <c r="C23043">
        <v>58558073.986567639</v>
      </c>
    </row>
    <row r="23044" spans="1:3" x14ac:dyDescent="0.3">
      <c r="A23044" s="78">
        <v>33103</v>
      </c>
      <c r="B23044" s="79">
        <v>8.3333333333333329E-2</v>
      </c>
      <c r="C23044">
        <v>58558073.986567639</v>
      </c>
    </row>
    <row r="23045" spans="1:3" x14ac:dyDescent="0.3">
      <c r="A23045" s="78">
        <v>33103</v>
      </c>
      <c r="B23045" s="79">
        <v>0.125</v>
      </c>
      <c r="C23045">
        <v>58558073.986567639</v>
      </c>
    </row>
    <row r="23046" spans="1:3" x14ac:dyDescent="0.3">
      <c r="A23046" s="78">
        <v>33103</v>
      </c>
      <c r="B23046" s="79">
        <v>0.16666666666666666</v>
      </c>
      <c r="C23046">
        <v>58558073.986567639</v>
      </c>
    </row>
    <row r="23047" spans="1:3" x14ac:dyDescent="0.3">
      <c r="A23047" s="78">
        <v>33103</v>
      </c>
      <c r="B23047" s="79">
        <v>0.20833333333333334</v>
      </c>
      <c r="C23047">
        <v>54053606.472854853</v>
      </c>
    </row>
    <row r="23048" spans="1:3" x14ac:dyDescent="0.3">
      <c r="A23048" s="78">
        <v>33103</v>
      </c>
      <c r="B23048" s="79">
        <v>0.25</v>
      </c>
      <c r="C23048">
        <v>49549139.614628315</v>
      </c>
    </row>
    <row r="23049" spans="1:3" x14ac:dyDescent="0.3">
      <c r="A23049" s="78">
        <v>33103</v>
      </c>
      <c r="B23049" s="79">
        <v>0.29166666666666669</v>
      </c>
      <c r="C23049">
        <v>49549139.614628315</v>
      </c>
    </row>
    <row r="23050" spans="1:3" x14ac:dyDescent="0.3">
      <c r="A23050" s="78">
        <v>33103</v>
      </c>
      <c r="B23050" s="79">
        <v>0.33333333333333331</v>
      </c>
      <c r="C23050">
        <v>49549139.614628315</v>
      </c>
    </row>
    <row r="23051" spans="1:3" x14ac:dyDescent="0.3">
      <c r="A23051" s="78">
        <v>33103</v>
      </c>
      <c r="B23051" s="79">
        <v>0.375</v>
      </c>
      <c r="C23051">
        <v>49549139.614628315</v>
      </c>
    </row>
    <row r="23052" spans="1:3" x14ac:dyDescent="0.3">
      <c r="A23052" s="78">
        <v>33103</v>
      </c>
      <c r="B23052" s="79">
        <v>0.41666666666666669</v>
      </c>
      <c r="C23052">
        <v>49549139.614628315</v>
      </c>
    </row>
    <row r="23053" spans="1:3" x14ac:dyDescent="0.3">
      <c r="A23053" s="78">
        <v>33103</v>
      </c>
      <c r="B23053" s="79">
        <v>0.45833333333333331</v>
      </c>
      <c r="C23053">
        <v>49549139.614628315</v>
      </c>
    </row>
    <row r="23054" spans="1:3" x14ac:dyDescent="0.3">
      <c r="A23054" s="78">
        <v>33103</v>
      </c>
      <c r="B23054" s="79">
        <v>0.5</v>
      </c>
      <c r="C23054">
        <v>45044672.314866245</v>
      </c>
    </row>
    <row r="23055" spans="1:3" x14ac:dyDescent="0.3">
      <c r="A23055" s="78">
        <v>33103</v>
      </c>
      <c r="B23055" s="79">
        <v>0.54166666666666663</v>
      </c>
      <c r="C23055">
        <v>45044672.314866245</v>
      </c>
    </row>
    <row r="23056" spans="1:3" x14ac:dyDescent="0.3">
      <c r="A23056" s="78">
        <v>33103</v>
      </c>
      <c r="B23056" s="79">
        <v>0.58333333333333337</v>
      </c>
      <c r="C23056">
        <v>45044672.314866245</v>
      </c>
    </row>
    <row r="23057" spans="1:3" x14ac:dyDescent="0.3">
      <c r="A23057" s="78">
        <v>33103</v>
      </c>
      <c r="B23057" s="79">
        <v>0.625</v>
      </c>
      <c r="C23057">
        <v>45044672.314866245</v>
      </c>
    </row>
    <row r="23058" spans="1:3" x14ac:dyDescent="0.3">
      <c r="A23058" s="78">
        <v>33103</v>
      </c>
      <c r="B23058" s="79">
        <v>0.66666666666666663</v>
      </c>
      <c r="C23058">
        <v>45044672.314866245</v>
      </c>
    </row>
    <row r="23059" spans="1:3" x14ac:dyDescent="0.3">
      <c r="A23059" s="78">
        <v>33103</v>
      </c>
      <c r="B23059" s="79">
        <v>0.70833333333333337</v>
      </c>
      <c r="C23059">
        <v>40540205.128896594</v>
      </c>
    </row>
    <row r="23060" spans="1:3" x14ac:dyDescent="0.3">
      <c r="A23060" s="78">
        <v>33103</v>
      </c>
      <c r="B23060" s="79">
        <v>0.75</v>
      </c>
      <c r="C23060">
        <v>40540205.128896594</v>
      </c>
    </row>
    <row r="23061" spans="1:3" x14ac:dyDescent="0.3">
      <c r="A23061" s="78">
        <v>33103</v>
      </c>
      <c r="B23061" s="79">
        <v>0.79166666666666663</v>
      </c>
      <c r="C23061">
        <v>40540205.128896594</v>
      </c>
    </row>
    <row r="23062" spans="1:3" x14ac:dyDescent="0.3">
      <c r="A23062" s="78">
        <v>33103</v>
      </c>
      <c r="B23062" s="79">
        <v>0.83333333333333337</v>
      </c>
      <c r="C23062">
        <v>40540205.128896594</v>
      </c>
    </row>
    <row r="23063" spans="1:3" x14ac:dyDescent="0.3">
      <c r="A23063" s="78">
        <v>33103</v>
      </c>
      <c r="B23063" s="79">
        <v>0.875</v>
      </c>
      <c r="C23063">
        <v>40540205.128896594</v>
      </c>
    </row>
    <row r="23064" spans="1:3" x14ac:dyDescent="0.3">
      <c r="A23064" s="78">
        <v>33103</v>
      </c>
      <c r="B23064" s="79">
        <v>0.91666666666666663</v>
      </c>
      <c r="C23064">
        <v>36035737.942926928</v>
      </c>
    </row>
    <row r="23065" spans="1:3" x14ac:dyDescent="0.3">
      <c r="A23065" s="78">
        <v>33103</v>
      </c>
      <c r="B23065" s="79">
        <v>0.95833333333333337</v>
      </c>
      <c r="C23065">
        <v>36035737.942926928</v>
      </c>
    </row>
    <row r="23066" spans="1:3" x14ac:dyDescent="0.3">
      <c r="A23066" s="78">
        <v>33104</v>
      </c>
      <c r="B23066" s="79">
        <v>0</v>
      </c>
      <c r="C23066">
        <v>36035737.942926928</v>
      </c>
    </row>
    <row r="23067" spans="1:3" x14ac:dyDescent="0.3">
      <c r="A23067" s="78">
        <v>33104</v>
      </c>
      <c r="B23067" s="79">
        <v>4.1666666666666664E-2</v>
      </c>
      <c r="C23067">
        <v>36035737.942926928</v>
      </c>
    </row>
    <row r="23068" spans="1:3" x14ac:dyDescent="0.3">
      <c r="A23068" s="78">
        <v>33104</v>
      </c>
      <c r="B23068" s="79">
        <v>8.3333333333333329E-2</v>
      </c>
      <c r="C23068">
        <v>36035737.942926928</v>
      </c>
    </row>
    <row r="23069" spans="1:3" x14ac:dyDescent="0.3">
      <c r="A23069" s="78">
        <v>33104</v>
      </c>
      <c r="B23069" s="79">
        <v>0.125</v>
      </c>
      <c r="C23069">
        <v>36035737.942926928</v>
      </c>
    </row>
    <row r="23070" spans="1:3" x14ac:dyDescent="0.3">
      <c r="A23070" s="78">
        <v>33104</v>
      </c>
      <c r="B23070" s="79">
        <v>0.16666666666666666</v>
      </c>
      <c r="C23070">
        <v>36035737.942926928</v>
      </c>
    </row>
    <row r="23071" spans="1:3" x14ac:dyDescent="0.3">
      <c r="A23071" s="78">
        <v>33104</v>
      </c>
      <c r="B23071" s="79">
        <v>0.20833333333333334</v>
      </c>
      <c r="C23071">
        <v>36035737.942926928</v>
      </c>
    </row>
    <row r="23072" spans="1:3" x14ac:dyDescent="0.3">
      <c r="A23072" s="78">
        <v>33104</v>
      </c>
      <c r="B23072" s="79">
        <v>0.25</v>
      </c>
      <c r="C23072">
        <v>36035737.942926928</v>
      </c>
    </row>
    <row r="23073" spans="1:3" x14ac:dyDescent="0.3">
      <c r="A23073" s="78">
        <v>33104</v>
      </c>
      <c r="B23073" s="79">
        <v>0.29166666666666669</v>
      </c>
      <c r="C23073">
        <v>36035737.942926928</v>
      </c>
    </row>
    <row r="23074" spans="1:3" x14ac:dyDescent="0.3">
      <c r="A23074" s="78">
        <v>33104</v>
      </c>
      <c r="B23074" s="79">
        <v>0.33333333333333331</v>
      </c>
      <c r="C23074">
        <v>36035737.942926928</v>
      </c>
    </row>
    <row r="23075" spans="1:3" x14ac:dyDescent="0.3">
      <c r="A23075" s="78">
        <v>33104</v>
      </c>
      <c r="B23075" s="79">
        <v>0.375</v>
      </c>
      <c r="C23075">
        <v>36035737.942926928</v>
      </c>
    </row>
    <row r="23076" spans="1:3" x14ac:dyDescent="0.3">
      <c r="A23076" s="78">
        <v>33104</v>
      </c>
      <c r="B23076" s="79">
        <v>0.41666666666666669</v>
      </c>
      <c r="C23076">
        <v>36035737.942926928</v>
      </c>
    </row>
    <row r="23077" spans="1:3" x14ac:dyDescent="0.3">
      <c r="A23077" s="78">
        <v>33104</v>
      </c>
      <c r="B23077" s="79">
        <v>0.45833333333333331</v>
      </c>
      <c r="C23077">
        <v>36035737.942926928</v>
      </c>
    </row>
    <row r="23078" spans="1:3" x14ac:dyDescent="0.3">
      <c r="A23078" s="78">
        <v>33104</v>
      </c>
      <c r="B23078" s="79">
        <v>0.5</v>
      </c>
      <c r="C23078">
        <v>36035737.942926928</v>
      </c>
    </row>
    <row r="23079" spans="1:3" x14ac:dyDescent="0.3">
      <c r="A23079" s="78">
        <v>33104</v>
      </c>
      <c r="B23079" s="79">
        <v>0.54166666666666663</v>
      </c>
      <c r="C23079">
        <v>27026803.343402781</v>
      </c>
    </row>
    <row r="23080" spans="1:3" x14ac:dyDescent="0.3">
      <c r="A23080" s="78">
        <v>33104</v>
      </c>
      <c r="B23080" s="79">
        <v>0.58333333333333337</v>
      </c>
      <c r="C23080">
        <v>27026803.343402781</v>
      </c>
    </row>
    <row r="23081" spans="1:3" x14ac:dyDescent="0.3">
      <c r="A23081" s="78">
        <v>33104</v>
      </c>
      <c r="B23081" s="79">
        <v>0.625</v>
      </c>
      <c r="C23081">
        <v>27026803.343402781</v>
      </c>
    </row>
    <row r="23082" spans="1:3" x14ac:dyDescent="0.3">
      <c r="A23082" s="78">
        <v>33104</v>
      </c>
      <c r="B23082" s="79">
        <v>0.66666666666666663</v>
      </c>
      <c r="C23082">
        <v>27026803.343402781</v>
      </c>
    </row>
    <row r="23083" spans="1:3" x14ac:dyDescent="0.3">
      <c r="A23083" s="78">
        <v>33104</v>
      </c>
      <c r="B23083" s="79">
        <v>0.70833333333333337</v>
      </c>
      <c r="C23083">
        <v>27026803.343402781</v>
      </c>
    </row>
    <row r="23084" spans="1:3" x14ac:dyDescent="0.3">
      <c r="A23084" s="78">
        <v>33104</v>
      </c>
      <c r="B23084" s="79">
        <v>0.75</v>
      </c>
      <c r="C23084">
        <v>27026803.343402781</v>
      </c>
    </row>
    <row r="23085" spans="1:3" x14ac:dyDescent="0.3">
      <c r="A23085" s="78">
        <v>33104</v>
      </c>
      <c r="B23085" s="79">
        <v>0.79166666666666663</v>
      </c>
      <c r="C23085">
        <v>27026803.343402781</v>
      </c>
    </row>
    <row r="23086" spans="1:3" x14ac:dyDescent="0.3">
      <c r="A23086" s="78">
        <v>33104</v>
      </c>
      <c r="B23086" s="79">
        <v>0.83333333333333337</v>
      </c>
      <c r="C23086">
        <v>27026803.343402781</v>
      </c>
    </row>
    <row r="23087" spans="1:3" x14ac:dyDescent="0.3">
      <c r="A23087" s="78">
        <v>33104</v>
      </c>
      <c r="B23087" s="79">
        <v>0.875</v>
      </c>
      <c r="C23087">
        <v>27026803.343402781</v>
      </c>
    </row>
    <row r="23088" spans="1:3" x14ac:dyDescent="0.3">
      <c r="A23088" s="78">
        <v>33104</v>
      </c>
      <c r="B23088" s="79">
        <v>0.91666666666666663</v>
      </c>
      <c r="C23088">
        <v>27026803.343402781</v>
      </c>
    </row>
    <row r="23089" spans="1:3" x14ac:dyDescent="0.3">
      <c r="A23089" s="78">
        <v>33104</v>
      </c>
      <c r="B23089" s="79">
        <v>0.95833333333333337</v>
      </c>
      <c r="C23089">
        <v>27026803.343402781</v>
      </c>
    </row>
    <row r="23090" spans="1:3" x14ac:dyDescent="0.3">
      <c r="A23090" s="78">
        <v>33105</v>
      </c>
      <c r="B23090" s="79">
        <v>0</v>
      </c>
      <c r="C23090">
        <v>27026803.343402781</v>
      </c>
    </row>
    <row r="23091" spans="1:3" x14ac:dyDescent="0.3">
      <c r="A23091" s="78">
        <v>33105</v>
      </c>
      <c r="B23091" s="79">
        <v>4.1666666666666664E-2</v>
      </c>
      <c r="C23091">
        <v>27026803.343402781</v>
      </c>
    </row>
    <row r="23092" spans="1:3" x14ac:dyDescent="0.3">
      <c r="A23092" s="78">
        <v>33105</v>
      </c>
      <c r="B23092" s="79">
        <v>8.3333333333333329E-2</v>
      </c>
      <c r="C23092">
        <v>27026803.343402781</v>
      </c>
    </row>
    <row r="23093" spans="1:3" x14ac:dyDescent="0.3">
      <c r="A23093" s="78">
        <v>33105</v>
      </c>
      <c r="B23093" s="79">
        <v>0.125</v>
      </c>
      <c r="C23093">
        <v>98647833864.789429</v>
      </c>
    </row>
    <row r="23094" spans="1:3" x14ac:dyDescent="0.3">
      <c r="A23094" s="78">
        <v>33105</v>
      </c>
      <c r="B23094" s="79">
        <v>0.16666666666666666</v>
      </c>
      <c r="C23094">
        <v>1362601358178.0276</v>
      </c>
    </row>
    <row r="23095" spans="1:3" x14ac:dyDescent="0.3">
      <c r="A23095" s="78">
        <v>33105</v>
      </c>
      <c r="B23095" s="79">
        <v>0.20833333333333334</v>
      </c>
      <c r="C23095">
        <v>391888655079.30042</v>
      </c>
    </row>
    <row r="23096" spans="1:3" x14ac:dyDescent="0.3">
      <c r="A23096" s="78">
        <v>33105</v>
      </c>
      <c r="B23096" s="79">
        <v>0.25</v>
      </c>
      <c r="C23096">
        <v>160048227627.84625</v>
      </c>
    </row>
    <row r="23097" spans="1:3" x14ac:dyDescent="0.3">
      <c r="A23097" s="78">
        <v>33105</v>
      </c>
      <c r="B23097" s="79">
        <v>0.29166666666666669</v>
      </c>
      <c r="C23097">
        <v>93972196807.636383</v>
      </c>
    </row>
    <row r="23098" spans="1:3" x14ac:dyDescent="0.3">
      <c r="A23098" s="78">
        <v>33105</v>
      </c>
      <c r="B23098" s="79">
        <v>0.33333333333333331</v>
      </c>
      <c r="C23098">
        <v>61202197201.867294</v>
      </c>
    </row>
    <row r="23099" spans="1:3" x14ac:dyDescent="0.3">
      <c r="A23099" s="78">
        <v>33105</v>
      </c>
      <c r="B23099" s="79">
        <v>0.375</v>
      </c>
      <c r="C23099">
        <v>41549206370.588982</v>
      </c>
    </row>
    <row r="23100" spans="1:3" x14ac:dyDescent="0.3">
      <c r="A23100" s="78">
        <v>33105</v>
      </c>
      <c r="B23100" s="79">
        <v>0.41666666666666669</v>
      </c>
      <c r="C23100">
        <v>29815069036.619461</v>
      </c>
    </row>
    <row r="23101" spans="1:3" x14ac:dyDescent="0.3">
      <c r="A23101" s="78">
        <v>33105</v>
      </c>
      <c r="B23101" s="79">
        <v>0.45833333333333331</v>
      </c>
      <c r="C23101">
        <v>22707019642.360554</v>
      </c>
    </row>
    <row r="23102" spans="1:3" x14ac:dyDescent="0.3">
      <c r="A23102" s="78">
        <v>33105</v>
      </c>
      <c r="B23102" s="79">
        <v>0.5</v>
      </c>
      <c r="C23102">
        <v>17477333120.34164</v>
      </c>
    </row>
    <row r="23103" spans="1:3" x14ac:dyDescent="0.3">
      <c r="A23103" s="78">
        <v>33105</v>
      </c>
      <c r="B23103" s="79">
        <v>0.54166666666666663</v>
      </c>
      <c r="C23103">
        <v>14148531795.717928</v>
      </c>
    </row>
    <row r="23104" spans="1:3" x14ac:dyDescent="0.3">
      <c r="A23104" s="78">
        <v>33105</v>
      </c>
      <c r="B23104" s="79">
        <v>0.58333333333333337</v>
      </c>
      <c r="C23104">
        <v>9963881668.8356571</v>
      </c>
    </row>
    <row r="23105" spans="1:3" x14ac:dyDescent="0.3">
      <c r="A23105" s="78">
        <v>33105</v>
      </c>
      <c r="B23105" s="79">
        <v>0.625</v>
      </c>
      <c r="C23105">
        <v>8959385456.4412117</v>
      </c>
    </row>
    <row r="23106" spans="1:3" x14ac:dyDescent="0.3">
      <c r="A23106" s="78">
        <v>33105</v>
      </c>
      <c r="B23106" s="79">
        <v>0.66666666666666663</v>
      </c>
      <c r="C23106">
        <v>7022464518.927906</v>
      </c>
    </row>
    <row r="23107" spans="1:3" x14ac:dyDescent="0.3">
      <c r="A23107" s="78">
        <v>33105</v>
      </c>
      <c r="B23107" s="79">
        <v>0.70833333333333337</v>
      </c>
      <c r="C23107">
        <v>6351298922.6595755</v>
      </c>
    </row>
    <row r="23108" spans="1:3" x14ac:dyDescent="0.3">
      <c r="A23108" s="78">
        <v>33105</v>
      </c>
      <c r="B23108" s="79">
        <v>0.75</v>
      </c>
      <c r="C23108">
        <v>4752212967.8391151</v>
      </c>
    </row>
    <row r="23109" spans="1:3" x14ac:dyDescent="0.3">
      <c r="A23109" s="78">
        <v>33105</v>
      </c>
      <c r="B23109" s="79">
        <v>0.79166666666666663</v>
      </c>
      <c r="C23109">
        <v>4517980697.4704437</v>
      </c>
    </row>
    <row r="23110" spans="1:3" x14ac:dyDescent="0.3">
      <c r="A23110" s="78">
        <v>33105</v>
      </c>
      <c r="B23110" s="79">
        <v>0.83333333333333337</v>
      </c>
      <c r="C23110">
        <v>3869337418.6676998</v>
      </c>
    </row>
    <row r="23111" spans="1:3" x14ac:dyDescent="0.3">
      <c r="A23111" s="78">
        <v>33105</v>
      </c>
      <c r="B23111" s="79">
        <v>0.875</v>
      </c>
      <c r="C23111">
        <v>3211685188.1955214</v>
      </c>
    </row>
    <row r="23112" spans="1:3" x14ac:dyDescent="0.3">
      <c r="A23112" s="78">
        <v>33105</v>
      </c>
      <c r="B23112" s="79">
        <v>0.91666666666666663</v>
      </c>
      <c r="C23112">
        <v>3058533291.3365097</v>
      </c>
    </row>
    <row r="23113" spans="1:3" x14ac:dyDescent="0.3">
      <c r="A23113" s="78">
        <v>33105</v>
      </c>
      <c r="B23113" s="79">
        <v>0.95833333333333337</v>
      </c>
      <c r="C23113">
        <v>2864841192.5174832</v>
      </c>
    </row>
    <row r="23114" spans="1:3" x14ac:dyDescent="0.3">
      <c r="A23114" s="78">
        <v>33106</v>
      </c>
      <c r="B23114" s="79">
        <v>0</v>
      </c>
      <c r="C23114">
        <v>2680158039.4548821</v>
      </c>
    </row>
    <row r="23115" spans="1:3" x14ac:dyDescent="0.3">
      <c r="A23115" s="78">
        <v>33106</v>
      </c>
      <c r="B23115" s="79">
        <v>4.1666666666666664E-2</v>
      </c>
      <c r="C23115">
        <v>2504483806.3655467</v>
      </c>
    </row>
    <row r="23116" spans="1:3" x14ac:dyDescent="0.3">
      <c r="A23116" s="78">
        <v>33106</v>
      </c>
      <c r="B23116" s="79">
        <v>8.3333333333333329E-2</v>
      </c>
      <c r="C23116">
        <v>2328809579.6171241</v>
      </c>
    </row>
    <row r="23117" spans="1:3" x14ac:dyDescent="0.3">
      <c r="A23117" s="78">
        <v>33106</v>
      </c>
      <c r="B23117" s="79">
        <v>0.125</v>
      </c>
      <c r="C23117">
        <v>2135117512.47539</v>
      </c>
    </row>
    <row r="23118" spans="1:3" x14ac:dyDescent="0.3">
      <c r="A23118" s="78">
        <v>33106</v>
      </c>
      <c r="B23118" s="79">
        <v>0.16666666666666666</v>
      </c>
      <c r="C23118">
        <v>1932416476.9120882</v>
      </c>
    </row>
    <row r="23119" spans="1:3" x14ac:dyDescent="0.3">
      <c r="A23119" s="78">
        <v>33106</v>
      </c>
      <c r="B23119" s="79">
        <v>0.20833333333333334</v>
      </c>
      <c r="C23119">
        <v>1765751154.5971868</v>
      </c>
    </row>
    <row r="23120" spans="1:3" x14ac:dyDescent="0.3">
      <c r="A23120" s="78">
        <v>33106</v>
      </c>
      <c r="B23120" s="79">
        <v>0.25</v>
      </c>
      <c r="C23120">
        <v>1608094828.6978345</v>
      </c>
    </row>
    <row r="23121" spans="1:3" x14ac:dyDescent="0.3">
      <c r="A23121" s="78">
        <v>33106</v>
      </c>
      <c r="B23121" s="79">
        <v>0.29166666666666669</v>
      </c>
      <c r="C23121">
        <v>1477465283.6414018</v>
      </c>
    </row>
    <row r="23122" spans="1:3" x14ac:dyDescent="0.3">
      <c r="A23122" s="78">
        <v>33106</v>
      </c>
      <c r="B23122" s="79">
        <v>0.33333333333333331</v>
      </c>
      <c r="C23122">
        <v>1355844660.2887187</v>
      </c>
    </row>
    <row r="23123" spans="1:3" x14ac:dyDescent="0.3">
      <c r="A23123" s="78">
        <v>33106</v>
      </c>
      <c r="B23123" s="79">
        <v>0.375</v>
      </c>
      <c r="C23123">
        <v>1256746371.4547534</v>
      </c>
    </row>
    <row r="23124" spans="1:3" x14ac:dyDescent="0.3">
      <c r="A23124" s="78">
        <v>33106</v>
      </c>
      <c r="B23124" s="79">
        <v>0.41666666666666669</v>
      </c>
      <c r="C23124">
        <v>1157648077.4906898</v>
      </c>
    </row>
    <row r="23125" spans="1:3" x14ac:dyDescent="0.3">
      <c r="A23125" s="78">
        <v>33106</v>
      </c>
      <c r="B23125" s="79">
        <v>0.45833333333333331</v>
      </c>
      <c r="C23125">
        <v>1058549817.8258626</v>
      </c>
    </row>
    <row r="23126" spans="1:3" x14ac:dyDescent="0.3">
      <c r="A23126" s="78">
        <v>33106</v>
      </c>
      <c r="B23126" s="79">
        <v>0.5</v>
      </c>
      <c r="C23126">
        <v>990982790.67220461</v>
      </c>
    </row>
    <row r="23127" spans="1:3" x14ac:dyDescent="0.3">
      <c r="A23127" s="78">
        <v>33106</v>
      </c>
      <c r="B23127" s="79">
        <v>0.54166666666666663</v>
      </c>
      <c r="C23127">
        <v>927920264.90359485</v>
      </c>
    </row>
    <row r="23128" spans="1:3" x14ac:dyDescent="0.3">
      <c r="A23128" s="78">
        <v>33106</v>
      </c>
      <c r="B23128" s="79">
        <v>0.58333333333333337</v>
      </c>
      <c r="C23128">
        <v>873866663.67462969</v>
      </c>
    </row>
    <row r="23129" spans="1:3" x14ac:dyDescent="0.3">
      <c r="A23129" s="78">
        <v>33106</v>
      </c>
      <c r="B23129" s="79">
        <v>0.625</v>
      </c>
      <c r="C23129">
        <v>810804111.68656909</v>
      </c>
    </row>
    <row r="23130" spans="1:3" x14ac:dyDescent="0.3">
      <c r="A23130" s="78">
        <v>33106</v>
      </c>
      <c r="B23130" s="79">
        <v>0.66666666666666663</v>
      </c>
      <c r="C23130">
        <v>761254967.26958621</v>
      </c>
    </row>
    <row r="23131" spans="1:3" x14ac:dyDescent="0.3">
      <c r="A23131" s="78">
        <v>33106</v>
      </c>
      <c r="B23131" s="79">
        <v>0.70833333333333337</v>
      </c>
      <c r="C23131">
        <v>716210306.0979861</v>
      </c>
    </row>
    <row r="23132" spans="1:3" x14ac:dyDescent="0.3">
      <c r="A23132" s="78">
        <v>33106</v>
      </c>
      <c r="B23132" s="79">
        <v>0.75</v>
      </c>
      <c r="C23132">
        <v>675670093.65858257</v>
      </c>
    </row>
    <row r="23133" spans="1:3" x14ac:dyDescent="0.3">
      <c r="A23133" s="78">
        <v>33106</v>
      </c>
      <c r="B23133" s="79">
        <v>0.79166666666666663</v>
      </c>
      <c r="C23133">
        <v>635129881.43312991</v>
      </c>
    </row>
    <row r="23134" spans="1:3" x14ac:dyDescent="0.3">
      <c r="A23134" s="78">
        <v>33106</v>
      </c>
      <c r="B23134" s="79">
        <v>0.83333333333333337</v>
      </c>
      <c r="C23134">
        <v>603598619.96677208</v>
      </c>
    </row>
    <row r="23135" spans="1:3" x14ac:dyDescent="0.3">
      <c r="A23135" s="78">
        <v>33106</v>
      </c>
      <c r="B23135" s="79">
        <v>0.875</v>
      </c>
      <c r="C23135">
        <v>5017976575.9790392</v>
      </c>
    </row>
    <row r="23136" spans="1:3" x14ac:dyDescent="0.3">
      <c r="A23136" s="78">
        <v>33106</v>
      </c>
      <c r="B23136" s="79">
        <v>0.91666666666666663</v>
      </c>
      <c r="C23136">
        <v>11198105725.868376</v>
      </c>
    </row>
    <row r="23137" spans="1:3" x14ac:dyDescent="0.3">
      <c r="A23137" s="78">
        <v>33106</v>
      </c>
      <c r="B23137" s="79">
        <v>0.95833333333333337</v>
      </c>
      <c r="C23137">
        <v>7783719483.3836222</v>
      </c>
    </row>
    <row r="23138" spans="1:3" x14ac:dyDescent="0.3">
      <c r="A23138" s="78">
        <v>33107</v>
      </c>
      <c r="B23138" s="79">
        <v>0</v>
      </c>
      <c r="C23138">
        <v>5833285171.8517456</v>
      </c>
    </row>
    <row r="23139" spans="1:3" x14ac:dyDescent="0.3">
      <c r="A23139" s="78">
        <v>33107</v>
      </c>
      <c r="B23139" s="79">
        <v>4.1666666666666664E-2</v>
      </c>
      <c r="C23139">
        <v>5909861073.9965792</v>
      </c>
    </row>
    <row r="23140" spans="1:3" x14ac:dyDescent="0.3">
      <c r="A23140" s="78">
        <v>33107</v>
      </c>
      <c r="B23140" s="79">
        <v>8.3333333333333329E-2</v>
      </c>
      <c r="C23140">
        <v>8355786830.9903784</v>
      </c>
    </row>
    <row r="23141" spans="1:3" x14ac:dyDescent="0.3">
      <c r="A23141" s="78">
        <v>33107</v>
      </c>
      <c r="B23141" s="79">
        <v>0.125</v>
      </c>
      <c r="C23141">
        <v>7756692677.1183224</v>
      </c>
    </row>
    <row r="23142" spans="1:3" x14ac:dyDescent="0.3">
      <c r="A23142" s="78">
        <v>33107</v>
      </c>
      <c r="B23142" s="79">
        <v>0.16666666666666666</v>
      </c>
      <c r="C23142">
        <v>6072021923.0997562</v>
      </c>
    </row>
    <row r="23143" spans="1:3" x14ac:dyDescent="0.3">
      <c r="A23143" s="78">
        <v>33107</v>
      </c>
      <c r="B23143" s="79">
        <v>0.20833333333333334</v>
      </c>
      <c r="C23143">
        <v>5139597161.072299</v>
      </c>
    </row>
    <row r="23144" spans="1:3" x14ac:dyDescent="0.3">
      <c r="A23144" s="78">
        <v>33107</v>
      </c>
      <c r="B23144" s="79">
        <v>0.25</v>
      </c>
      <c r="C23144">
        <v>4225190308.6344309</v>
      </c>
    </row>
    <row r="23145" spans="1:3" x14ac:dyDescent="0.3">
      <c r="A23145" s="78">
        <v>33107</v>
      </c>
      <c r="B23145" s="79">
        <v>0.29166666666666669</v>
      </c>
      <c r="C23145">
        <v>5400856307.4835701</v>
      </c>
    </row>
    <row r="23146" spans="1:3" x14ac:dyDescent="0.3">
      <c r="A23146" s="78">
        <v>33107</v>
      </c>
      <c r="B23146" s="79">
        <v>0.33333333333333331</v>
      </c>
      <c r="C23146">
        <v>5405360790.9429035</v>
      </c>
    </row>
    <row r="23147" spans="1:3" x14ac:dyDescent="0.3">
      <c r="A23147" s="78">
        <v>33107</v>
      </c>
      <c r="B23147" s="79">
        <v>0.375</v>
      </c>
      <c r="C23147">
        <v>5846798557.6921425</v>
      </c>
    </row>
    <row r="23148" spans="1:3" x14ac:dyDescent="0.3">
      <c r="A23148" s="78">
        <v>33107</v>
      </c>
      <c r="B23148" s="79">
        <v>0.41666666666666669</v>
      </c>
      <c r="C23148">
        <v>5094552529.069315</v>
      </c>
    </row>
    <row r="23149" spans="1:3" x14ac:dyDescent="0.3">
      <c r="A23149" s="78">
        <v>33107</v>
      </c>
      <c r="B23149" s="79">
        <v>0.45833333333333331</v>
      </c>
      <c r="C23149">
        <v>3756725750.1853228</v>
      </c>
    </row>
    <row r="23150" spans="1:3" x14ac:dyDescent="0.3">
      <c r="A23150" s="78">
        <v>33107</v>
      </c>
      <c r="B23150" s="79">
        <v>0.5</v>
      </c>
      <c r="C23150">
        <v>6130579974.3026714</v>
      </c>
    </row>
    <row r="23151" spans="1:3" x14ac:dyDescent="0.3">
      <c r="A23151" s="78">
        <v>33107</v>
      </c>
      <c r="B23151" s="79">
        <v>0.54166666666666663</v>
      </c>
      <c r="C23151">
        <v>18094445171.335407</v>
      </c>
    </row>
    <row r="23152" spans="1:3" x14ac:dyDescent="0.3">
      <c r="A23152" s="78">
        <v>33107</v>
      </c>
      <c r="B23152" s="79">
        <v>0.58333333333333337</v>
      </c>
      <c r="C23152">
        <v>16364729701.847906</v>
      </c>
    </row>
    <row r="23153" spans="1:3" x14ac:dyDescent="0.3">
      <c r="A23153" s="78">
        <v>33107</v>
      </c>
      <c r="B23153" s="79">
        <v>0.625</v>
      </c>
      <c r="C23153">
        <v>33107834653.251251</v>
      </c>
    </row>
    <row r="23154" spans="1:3" x14ac:dyDescent="0.3">
      <c r="A23154" s="78">
        <v>33107</v>
      </c>
      <c r="B23154" s="79">
        <v>0.66666666666666663</v>
      </c>
      <c r="C23154">
        <v>24612409325.899975</v>
      </c>
    </row>
    <row r="23155" spans="1:3" x14ac:dyDescent="0.3">
      <c r="A23155" s="78">
        <v>33107</v>
      </c>
      <c r="B23155" s="79">
        <v>0.70833333333333337</v>
      </c>
      <c r="C23155">
        <v>19175517304.282837</v>
      </c>
    </row>
    <row r="23156" spans="1:3" x14ac:dyDescent="0.3">
      <c r="A23156" s="78">
        <v>33107</v>
      </c>
      <c r="B23156" s="79">
        <v>0.75</v>
      </c>
      <c r="C23156">
        <v>38977155544.84124</v>
      </c>
    </row>
    <row r="23157" spans="1:3" x14ac:dyDescent="0.3">
      <c r="A23157" s="78">
        <v>33107</v>
      </c>
      <c r="B23157" s="79">
        <v>0.79166666666666663</v>
      </c>
      <c r="C23157">
        <v>23607913118.053032</v>
      </c>
    </row>
    <row r="23158" spans="1:3" x14ac:dyDescent="0.3">
      <c r="A23158" s="78">
        <v>33107</v>
      </c>
      <c r="B23158" s="79">
        <v>0.83333333333333337</v>
      </c>
      <c r="C23158">
        <v>70720136606.264572</v>
      </c>
    </row>
    <row r="23159" spans="1:3" x14ac:dyDescent="0.3">
      <c r="A23159" s="78">
        <v>33107</v>
      </c>
      <c r="B23159" s="79">
        <v>0.875</v>
      </c>
      <c r="C23159">
        <v>59909415086.835594</v>
      </c>
    </row>
    <row r="23160" spans="1:3" x14ac:dyDescent="0.3">
      <c r="A23160" s="78">
        <v>33107</v>
      </c>
      <c r="B23160" s="79">
        <v>0.91666666666666663</v>
      </c>
      <c r="C23160">
        <v>64413882386.597664</v>
      </c>
    </row>
    <row r="23161" spans="1:3" x14ac:dyDescent="0.3">
      <c r="A23161" s="78">
        <v>33107</v>
      </c>
      <c r="B23161" s="79">
        <v>0.95833333333333337</v>
      </c>
      <c r="C23161">
        <v>39116794031.13385</v>
      </c>
    </row>
    <row r="23162" spans="1:3" x14ac:dyDescent="0.3">
      <c r="A23162" s="78">
        <v>33108</v>
      </c>
      <c r="B23162" s="79">
        <v>0</v>
      </c>
      <c r="C23162">
        <v>26098883534.821461</v>
      </c>
    </row>
    <row r="23163" spans="1:3" x14ac:dyDescent="0.3">
      <c r="A23163" s="78">
        <v>33108</v>
      </c>
      <c r="B23163" s="79">
        <v>4.1666666666666664E-2</v>
      </c>
      <c r="C23163">
        <v>19387227284.756199</v>
      </c>
    </row>
    <row r="23164" spans="1:3" x14ac:dyDescent="0.3">
      <c r="A23164" s="78">
        <v>33108</v>
      </c>
      <c r="B23164" s="79">
        <v>8.3333333333333329E-2</v>
      </c>
      <c r="C23164">
        <v>14779157226.829962</v>
      </c>
    </row>
    <row r="23165" spans="1:3" x14ac:dyDescent="0.3">
      <c r="A23165" s="78">
        <v>33108</v>
      </c>
      <c r="B23165" s="79">
        <v>0.125</v>
      </c>
      <c r="C23165">
        <v>106305428274.38495</v>
      </c>
    </row>
    <row r="23166" spans="1:3" x14ac:dyDescent="0.3">
      <c r="A23166" s="78">
        <v>33108</v>
      </c>
      <c r="B23166" s="79">
        <v>0.16666666666666666</v>
      </c>
      <c r="C23166">
        <v>585130302239.09351</v>
      </c>
    </row>
    <row r="23167" spans="1:3" x14ac:dyDescent="0.3">
      <c r="A23167" s="78">
        <v>33108</v>
      </c>
      <c r="B23167" s="79">
        <v>0.20833333333333334</v>
      </c>
      <c r="C23167">
        <v>200367714428.01657</v>
      </c>
    </row>
    <row r="23168" spans="1:3" x14ac:dyDescent="0.3">
      <c r="A23168" s="78">
        <v>33108</v>
      </c>
      <c r="B23168" s="79">
        <v>0.25</v>
      </c>
      <c r="C23168">
        <v>108206313474.88457</v>
      </c>
    </row>
    <row r="23169" spans="1:3" x14ac:dyDescent="0.3">
      <c r="A23169" s="78">
        <v>33108</v>
      </c>
      <c r="B23169" s="79">
        <v>0.29166666666666669</v>
      </c>
      <c r="C23169">
        <v>67715656917.323265</v>
      </c>
    </row>
    <row r="23170" spans="1:3" x14ac:dyDescent="0.3">
      <c r="A23170" s="78">
        <v>33108</v>
      </c>
      <c r="B23170" s="79">
        <v>0.33333333333333331</v>
      </c>
      <c r="C23170">
        <v>45287914231.807884</v>
      </c>
    </row>
    <row r="23171" spans="1:3" x14ac:dyDescent="0.3">
      <c r="A23171" s="78">
        <v>33108</v>
      </c>
      <c r="B23171" s="79">
        <v>0.375</v>
      </c>
      <c r="C23171">
        <v>31842079341.682495</v>
      </c>
    </row>
    <row r="23172" spans="1:3" x14ac:dyDescent="0.3">
      <c r="A23172" s="78">
        <v>33108</v>
      </c>
      <c r="B23172" s="79">
        <v>0.41666666666666669</v>
      </c>
      <c r="C23172">
        <v>23810614137.917175</v>
      </c>
    </row>
    <row r="23173" spans="1:3" x14ac:dyDescent="0.3">
      <c r="A23173" s="78">
        <v>33108</v>
      </c>
      <c r="B23173" s="79">
        <v>0.45833333333333331</v>
      </c>
      <c r="C23173">
        <v>18058409389.274586</v>
      </c>
    </row>
    <row r="23174" spans="1:3" x14ac:dyDescent="0.3">
      <c r="A23174" s="78">
        <v>33108</v>
      </c>
      <c r="B23174" s="79">
        <v>0.5</v>
      </c>
      <c r="C23174">
        <v>14229612208.825247</v>
      </c>
    </row>
    <row r="23175" spans="1:3" x14ac:dyDescent="0.3">
      <c r="A23175" s="78">
        <v>33108</v>
      </c>
      <c r="B23175" s="79">
        <v>0.54166666666666663</v>
      </c>
      <c r="C23175">
        <v>10472886469.748585</v>
      </c>
    </row>
    <row r="23176" spans="1:3" x14ac:dyDescent="0.3">
      <c r="A23176" s="78">
        <v>33108</v>
      </c>
      <c r="B23176" s="79">
        <v>0.58333333333333337</v>
      </c>
      <c r="C23176">
        <v>9004430133.1305313</v>
      </c>
    </row>
    <row r="23177" spans="1:3" x14ac:dyDescent="0.3">
      <c r="A23177" s="78">
        <v>33108</v>
      </c>
      <c r="B23177" s="79">
        <v>0.625</v>
      </c>
      <c r="C23177">
        <v>7085527065.6720762</v>
      </c>
    </row>
    <row r="23178" spans="1:3" x14ac:dyDescent="0.3">
      <c r="A23178" s="78">
        <v>33108</v>
      </c>
      <c r="B23178" s="79">
        <v>0.66666666666666663</v>
      </c>
      <c r="C23178">
        <v>6463910612.2685385</v>
      </c>
    </row>
    <row r="23179" spans="1:3" x14ac:dyDescent="0.3">
      <c r="A23179" s="78">
        <v>33108</v>
      </c>
      <c r="B23179" s="79">
        <v>0.70833333333333337</v>
      </c>
      <c r="C23179">
        <v>4851311298.6242018</v>
      </c>
    </row>
    <row r="23180" spans="1:3" x14ac:dyDescent="0.3">
      <c r="A23180" s="78">
        <v>33108</v>
      </c>
      <c r="B23180" s="79">
        <v>0.75</v>
      </c>
      <c r="C23180">
        <v>4617078965.542799</v>
      </c>
    </row>
    <row r="23181" spans="1:3" x14ac:dyDescent="0.3">
      <c r="A23181" s="78">
        <v>33108</v>
      </c>
      <c r="B23181" s="79">
        <v>0.79166666666666663</v>
      </c>
      <c r="C23181">
        <v>474770853394.92267</v>
      </c>
    </row>
    <row r="23182" spans="1:3" x14ac:dyDescent="0.3">
      <c r="A23182" s="78">
        <v>33108</v>
      </c>
      <c r="B23182" s="79">
        <v>0.83333333333333337</v>
      </c>
      <c r="C23182">
        <v>160728402190.11038</v>
      </c>
    </row>
    <row r="23183" spans="1:3" x14ac:dyDescent="0.3">
      <c r="A23183" s="78">
        <v>33108</v>
      </c>
      <c r="B23183" s="79">
        <v>0.875</v>
      </c>
      <c r="C23183">
        <v>88837104085.907623</v>
      </c>
    </row>
    <row r="23184" spans="1:3" x14ac:dyDescent="0.3">
      <c r="A23184" s="78">
        <v>33108</v>
      </c>
      <c r="B23184" s="79">
        <v>0.91666666666666663</v>
      </c>
      <c r="C23184">
        <v>55986024068.742828</v>
      </c>
    </row>
    <row r="23185" spans="1:3" x14ac:dyDescent="0.3">
      <c r="A23185" s="78">
        <v>33108</v>
      </c>
      <c r="B23185" s="79">
        <v>0.95833333333333337</v>
      </c>
      <c r="C23185">
        <v>38049235281.09024</v>
      </c>
    </row>
    <row r="23186" spans="1:3" x14ac:dyDescent="0.3">
      <c r="A23186" s="78">
        <v>33109</v>
      </c>
      <c r="B23186" s="79">
        <v>0</v>
      </c>
      <c r="C23186">
        <v>31887124015.015728</v>
      </c>
    </row>
    <row r="23187" spans="1:3" x14ac:dyDescent="0.3">
      <c r="A23187" s="78">
        <v>33109</v>
      </c>
      <c r="B23187" s="79">
        <v>4.1666666666666664E-2</v>
      </c>
      <c r="C23187">
        <v>25936722757.068752</v>
      </c>
    </row>
    <row r="23188" spans="1:3" x14ac:dyDescent="0.3">
      <c r="A23188" s="78">
        <v>33109</v>
      </c>
      <c r="B23188" s="79">
        <v>8.3333333333333329E-2</v>
      </c>
      <c r="C23188">
        <v>98197387134.813217</v>
      </c>
    </row>
    <row r="23189" spans="1:3" x14ac:dyDescent="0.3">
      <c r="A23189" s="78">
        <v>33109</v>
      </c>
      <c r="B23189" s="79">
        <v>0.125</v>
      </c>
      <c r="C23189">
        <v>57877900334.642891</v>
      </c>
    </row>
    <row r="23190" spans="1:3" x14ac:dyDescent="0.3">
      <c r="A23190" s="78">
        <v>33109</v>
      </c>
      <c r="B23190" s="79">
        <v>0.16666666666666666</v>
      </c>
      <c r="C23190">
        <v>58449967681.712685</v>
      </c>
    </row>
    <row r="23191" spans="1:3" x14ac:dyDescent="0.3">
      <c r="A23191" s="78">
        <v>33109</v>
      </c>
      <c r="B23191" s="79">
        <v>0.20833333333333334</v>
      </c>
      <c r="C23191">
        <v>38945624273.742889</v>
      </c>
    </row>
    <row r="23192" spans="1:3" x14ac:dyDescent="0.3">
      <c r="A23192" s="78">
        <v>33109</v>
      </c>
      <c r="B23192" s="79">
        <v>0.25</v>
      </c>
      <c r="C23192">
        <v>27634906912.231483</v>
      </c>
    </row>
    <row r="23193" spans="1:3" x14ac:dyDescent="0.3">
      <c r="A23193" s="78">
        <v>33109</v>
      </c>
      <c r="B23193" s="79">
        <v>0.29166666666666669</v>
      </c>
      <c r="C23193">
        <v>19990825868.893566</v>
      </c>
    </row>
    <row r="23194" spans="1:3" x14ac:dyDescent="0.3">
      <c r="A23194" s="78">
        <v>33109</v>
      </c>
      <c r="B23194" s="79">
        <v>0.33333333333333331</v>
      </c>
      <c r="C23194">
        <v>15053929709.428284</v>
      </c>
    </row>
    <row r="23195" spans="1:3" x14ac:dyDescent="0.3">
      <c r="A23195" s="78">
        <v>33109</v>
      </c>
      <c r="B23195" s="79">
        <v>0.375</v>
      </c>
      <c r="C23195">
        <v>10725136620.714424</v>
      </c>
    </row>
    <row r="23196" spans="1:3" x14ac:dyDescent="0.3">
      <c r="A23196" s="78">
        <v>33109</v>
      </c>
      <c r="B23196" s="79">
        <v>0.41666666666666669</v>
      </c>
      <c r="C23196">
        <v>9635055546.0525608</v>
      </c>
    </row>
    <row r="23197" spans="1:3" x14ac:dyDescent="0.3">
      <c r="A23197" s="78">
        <v>33109</v>
      </c>
      <c r="B23197" s="79">
        <v>0.45833333333333331</v>
      </c>
      <c r="C23197">
        <v>7247687869.3589716</v>
      </c>
    </row>
    <row r="23198" spans="1:3" x14ac:dyDescent="0.3">
      <c r="A23198" s="78">
        <v>33109</v>
      </c>
      <c r="B23198" s="79">
        <v>0.5</v>
      </c>
      <c r="C23198">
        <v>6626071381.6729765</v>
      </c>
    </row>
    <row r="23199" spans="1:3" x14ac:dyDescent="0.3">
      <c r="A23199" s="78">
        <v>33109</v>
      </c>
      <c r="B23199" s="79">
        <v>0.54166666666666663</v>
      </c>
      <c r="C23199">
        <v>5531485829.4836674</v>
      </c>
    </row>
    <row r="23200" spans="1:3" x14ac:dyDescent="0.3">
      <c r="A23200" s="78">
        <v>33109</v>
      </c>
      <c r="B23200" s="79">
        <v>0.58333333333333337</v>
      </c>
      <c r="C23200">
        <v>4797257680.5308876</v>
      </c>
    </row>
    <row r="23201" spans="1:3" x14ac:dyDescent="0.3">
      <c r="A23201" s="78">
        <v>33109</v>
      </c>
      <c r="B23201" s="79">
        <v>0.625</v>
      </c>
      <c r="C23201">
        <v>4508971775.9722538</v>
      </c>
    </row>
    <row r="23202" spans="1:3" x14ac:dyDescent="0.3">
      <c r="A23202" s="78">
        <v>33109</v>
      </c>
      <c r="B23202" s="79">
        <v>0.66666666666666663</v>
      </c>
      <c r="C23202">
        <v>3765734603.2905993</v>
      </c>
    </row>
    <row r="23203" spans="1:3" x14ac:dyDescent="0.3">
      <c r="A23203" s="78">
        <v>33109</v>
      </c>
      <c r="B23203" s="79">
        <v>0.70833333333333337</v>
      </c>
      <c r="C23203">
        <v>3085560084.2110105</v>
      </c>
    </row>
    <row r="23204" spans="1:3" x14ac:dyDescent="0.3">
      <c r="A23204" s="78">
        <v>33109</v>
      </c>
      <c r="B23204" s="79">
        <v>0.75</v>
      </c>
      <c r="C23204">
        <v>2873850180.6718087</v>
      </c>
    </row>
    <row r="23205" spans="1:3" x14ac:dyDescent="0.3">
      <c r="A23205" s="78">
        <v>33109</v>
      </c>
      <c r="B23205" s="79">
        <v>0.79166666666666663</v>
      </c>
      <c r="C23205">
        <v>2671149111.8926592</v>
      </c>
    </row>
    <row r="23206" spans="1:3" x14ac:dyDescent="0.3">
      <c r="A23206" s="78">
        <v>33109</v>
      </c>
      <c r="B23206" s="79">
        <v>0.83333333333333337</v>
      </c>
      <c r="C23206">
        <v>2468448084.6367278</v>
      </c>
    </row>
    <row r="23207" spans="1:3" x14ac:dyDescent="0.3">
      <c r="A23207" s="78">
        <v>33109</v>
      </c>
      <c r="B23207" s="79">
        <v>0.875</v>
      </c>
      <c r="C23207">
        <v>2328809582.0523858</v>
      </c>
    </row>
    <row r="23208" spans="1:3" x14ac:dyDescent="0.3">
      <c r="A23208" s="78">
        <v>33109</v>
      </c>
      <c r="B23208" s="79">
        <v>0.91666666666666663</v>
      </c>
      <c r="C23208">
        <v>2157639822.7904081</v>
      </c>
    </row>
    <row r="23209" spans="1:3" x14ac:dyDescent="0.3">
      <c r="A23209" s="78">
        <v>33109</v>
      </c>
      <c r="B23209" s="79">
        <v>0.95833333333333337</v>
      </c>
      <c r="C23209">
        <v>1963947667.1716619</v>
      </c>
    </row>
    <row r="23210" spans="1:3" x14ac:dyDescent="0.3">
      <c r="A23210" s="78">
        <v>33110</v>
      </c>
      <c r="B23210" s="79">
        <v>0</v>
      </c>
      <c r="C23210">
        <v>1801786944.5511136</v>
      </c>
    </row>
    <row r="23211" spans="1:3" x14ac:dyDescent="0.3">
      <c r="A23211" s="78">
        <v>33110</v>
      </c>
      <c r="B23211" s="79">
        <v>4.1666666666666664E-2</v>
      </c>
      <c r="C23211">
        <v>1630617155.1504011</v>
      </c>
    </row>
    <row r="23212" spans="1:3" x14ac:dyDescent="0.3">
      <c r="A23212" s="78">
        <v>33110</v>
      </c>
      <c r="B23212" s="79">
        <v>8.3333333333333329E-2</v>
      </c>
      <c r="C23212">
        <v>1495483144.3327625</v>
      </c>
    </row>
    <row r="23213" spans="1:3" x14ac:dyDescent="0.3">
      <c r="A23213" s="78">
        <v>33110</v>
      </c>
      <c r="B23213" s="79">
        <v>0.125</v>
      </c>
      <c r="C23213">
        <v>1364853596.8683357</v>
      </c>
    </row>
    <row r="23214" spans="1:3" x14ac:dyDescent="0.3">
      <c r="A23214" s="78">
        <v>33110</v>
      </c>
      <c r="B23214" s="79">
        <v>0.16666666666666666</v>
      </c>
      <c r="C23214">
        <v>1265755318.5221503</v>
      </c>
    </row>
    <row r="23215" spans="1:3" x14ac:dyDescent="0.3">
      <c r="A23215" s="78">
        <v>33110</v>
      </c>
      <c r="B23215" s="79">
        <v>0.20833333333333334</v>
      </c>
      <c r="C23215">
        <v>1171161499.8238428</v>
      </c>
    </row>
    <row r="23216" spans="1:3" x14ac:dyDescent="0.3">
      <c r="A23216" s="78">
        <v>33110</v>
      </c>
      <c r="B23216" s="79">
        <v>0.25</v>
      </c>
      <c r="C23216">
        <v>1081072138.3654175</v>
      </c>
    </row>
    <row r="23217" spans="1:3" x14ac:dyDescent="0.3">
      <c r="A23217" s="78">
        <v>33110</v>
      </c>
      <c r="B23217" s="79">
        <v>0.29166666666666669</v>
      </c>
      <c r="C23217">
        <v>999991745.49164438</v>
      </c>
    </row>
    <row r="23218" spans="1:3" x14ac:dyDescent="0.3">
      <c r="A23218" s="78">
        <v>33110</v>
      </c>
      <c r="B23218" s="79">
        <v>0.33333333333333331</v>
      </c>
      <c r="C23218">
        <v>923415801.99192011</v>
      </c>
    </row>
    <row r="23219" spans="1:3" x14ac:dyDescent="0.3">
      <c r="A23219" s="78">
        <v>33110</v>
      </c>
      <c r="B23219" s="79">
        <v>0.375</v>
      </c>
      <c r="C23219">
        <v>873866655.16694307</v>
      </c>
    </row>
    <row r="23220" spans="1:3" x14ac:dyDescent="0.3">
      <c r="A23220" s="78">
        <v>33110</v>
      </c>
      <c r="B23220" s="79">
        <v>0.41666666666666669</v>
      </c>
      <c r="C23220">
        <v>810804121.53249693</v>
      </c>
    </row>
    <row r="23221" spans="1:3" x14ac:dyDescent="0.3">
      <c r="A23221" s="78">
        <v>33110</v>
      </c>
      <c r="B23221" s="79">
        <v>0.45833333333333331</v>
      </c>
      <c r="C23221">
        <v>27927697258.524868</v>
      </c>
    </row>
    <row r="23222" spans="1:3" x14ac:dyDescent="0.3">
      <c r="A23222" s="78">
        <v>33110</v>
      </c>
      <c r="B23222" s="79">
        <v>0.5</v>
      </c>
      <c r="C23222">
        <v>18887231387.902378</v>
      </c>
    </row>
    <row r="23223" spans="1:3" x14ac:dyDescent="0.3">
      <c r="A23223" s="78">
        <v>33110</v>
      </c>
      <c r="B23223" s="79">
        <v>0.54166666666666663</v>
      </c>
      <c r="C23223">
        <v>13202593655.703323</v>
      </c>
    </row>
    <row r="23224" spans="1:3" x14ac:dyDescent="0.3">
      <c r="A23224" s="78">
        <v>33110</v>
      </c>
      <c r="B23224" s="79">
        <v>0.58333333333333337</v>
      </c>
      <c r="C23224">
        <v>9432354520.7683315</v>
      </c>
    </row>
    <row r="23225" spans="1:3" x14ac:dyDescent="0.3">
      <c r="A23225" s="78">
        <v>33110</v>
      </c>
      <c r="B23225" s="79">
        <v>0.625</v>
      </c>
      <c r="C23225">
        <v>8157590291.0448952</v>
      </c>
    </row>
    <row r="23226" spans="1:3" x14ac:dyDescent="0.3">
      <c r="A23226" s="78">
        <v>33110</v>
      </c>
      <c r="B23226" s="79">
        <v>0.66666666666666663</v>
      </c>
      <c r="C23226">
        <v>6472919487.4233246</v>
      </c>
    </row>
    <row r="23227" spans="1:3" x14ac:dyDescent="0.3">
      <c r="A23227" s="78">
        <v>33110</v>
      </c>
      <c r="B23227" s="79">
        <v>0.70833333333333337</v>
      </c>
      <c r="C23227">
        <v>5207164172.0118504</v>
      </c>
    </row>
    <row r="23228" spans="1:3" x14ac:dyDescent="0.3">
      <c r="A23228" s="78">
        <v>33110</v>
      </c>
      <c r="B23228" s="79">
        <v>0.75</v>
      </c>
      <c r="C23228">
        <v>4445909217.5656719</v>
      </c>
    </row>
    <row r="23229" spans="1:3" x14ac:dyDescent="0.3">
      <c r="A23229" s="78">
        <v>33110</v>
      </c>
      <c r="B23229" s="79">
        <v>0.79166666666666663</v>
      </c>
      <c r="C23229">
        <v>4148614386.2188148</v>
      </c>
    </row>
    <row r="23230" spans="1:3" x14ac:dyDescent="0.3">
      <c r="A23230" s="78">
        <v>33110</v>
      </c>
      <c r="B23230" s="79">
        <v>0.83333333333333337</v>
      </c>
      <c r="C23230">
        <v>3400872811.5636826</v>
      </c>
    </row>
    <row r="23231" spans="1:3" x14ac:dyDescent="0.3">
      <c r="A23231" s="78">
        <v>33110</v>
      </c>
      <c r="B23231" s="79">
        <v>0.875</v>
      </c>
      <c r="C23231">
        <v>3103577978.9247303</v>
      </c>
    </row>
    <row r="23232" spans="1:3" x14ac:dyDescent="0.3">
      <c r="A23232" s="78">
        <v>33110</v>
      </c>
      <c r="B23232" s="79">
        <v>0.91666666666666663</v>
      </c>
      <c r="C23232">
        <v>2828805456.5735269</v>
      </c>
    </row>
    <row r="23233" spans="1:3" x14ac:dyDescent="0.3">
      <c r="A23233" s="78">
        <v>33110</v>
      </c>
      <c r="B23233" s="79">
        <v>0.95833333333333337</v>
      </c>
      <c r="C23233">
        <v>2612591040.3140855</v>
      </c>
    </row>
    <row r="23234" spans="1:3" x14ac:dyDescent="0.3">
      <c r="A23234" s="78">
        <v>33111</v>
      </c>
      <c r="B23234" s="79">
        <v>0</v>
      </c>
      <c r="C23234">
        <v>2418898958.7873116</v>
      </c>
    </row>
    <row r="23235" spans="1:3" x14ac:dyDescent="0.3">
      <c r="A23235" s="78">
        <v>33111</v>
      </c>
      <c r="B23235" s="79">
        <v>4.1666666666666664E-2</v>
      </c>
      <c r="C23235">
        <v>2198180039.3766804</v>
      </c>
    </row>
    <row r="23236" spans="1:3" x14ac:dyDescent="0.3">
      <c r="A23236" s="78">
        <v>33111</v>
      </c>
      <c r="B23236" s="79">
        <v>8.3333333333333329E-2</v>
      </c>
      <c r="C23236">
        <v>2027010285.564151</v>
      </c>
    </row>
    <row r="23237" spans="1:3" x14ac:dyDescent="0.3">
      <c r="A23237" s="78">
        <v>33111</v>
      </c>
      <c r="B23237" s="79">
        <v>0.125</v>
      </c>
      <c r="C23237">
        <v>1824309264.1939633</v>
      </c>
    </row>
    <row r="23238" spans="1:3" x14ac:dyDescent="0.3">
      <c r="A23238" s="78">
        <v>33111</v>
      </c>
      <c r="B23238" s="79">
        <v>0.16666666666666666</v>
      </c>
      <c r="C23238">
        <v>1675661839.9058719</v>
      </c>
    </row>
    <row r="23239" spans="1:3" x14ac:dyDescent="0.3">
      <c r="A23239" s="78">
        <v>33111</v>
      </c>
      <c r="B23239" s="79">
        <v>0.20833333333333334</v>
      </c>
      <c r="C23239">
        <v>1522509936.5192664</v>
      </c>
    </row>
    <row r="23240" spans="1:3" x14ac:dyDescent="0.3">
      <c r="A23240" s="78">
        <v>33111</v>
      </c>
      <c r="B23240" s="79">
        <v>0.25</v>
      </c>
      <c r="C23240">
        <v>1405393802.9668269</v>
      </c>
    </row>
    <row r="23241" spans="1:3" x14ac:dyDescent="0.3">
      <c r="A23241" s="78">
        <v>33111</v>
      </c>
      <c r="B23241" s="79">
        <v>0.29166666666666669</v>
      </c>
      <c r="C23241">
        <v>1283773170.4373369</v>
      </c>
    </row>
    <row r="23242" spans="1:3" x14ac:dyDescent="0.3">
      <c r="A23242" s="78">
        <v>33111</v>
      </c>
      <c r="B23242" s="79">
        <v>0.33333333333333331</v>
      </c>
      <c r="C23242">
        <v>1193683840.4558866</v>
      </c>
    </row>
    <row r="23243" spans="1:3" x14ac:dyDescent="0.3">
      <c r="A23243" s="78">
        <v>33111</v>
      </c>
      <c r="B23243" s="79">
        <v>0.375</v>
      </c>
      <c r="C23243">
        <v>1108098966.4033477</v>
      </c>
    </row>
    <row r="23244" spans="1:3" x14ac:dyDescent="0.3">
      <c r="A23244" s="78">
        <v>33111</v>
      </c>
      <c r="B23244" s="79">
        <v>0.41666666666666669</v>
      </c>
      <c r="C23244">
        <v>1022514074.6526802</v>
      </c>
    </row>
    <row r="23245" spans="1:3" x14ac:dyDescent="0.3">
      <c r="A23245" s="78">
        <v>33111</v>
      </c>
      <c r="B23245" s="79">
        <v>0.45833333333333331</v>
      </c>
      <c r="C23245">
        <v>945938131.25311279</v>
      </c>
    </row>
    <row r="23246" spans="1:3" x14ac:dyDescent="0.3">
      <c r="A23246" s="78">
        <v>33111</v>
      </c>
      <c r="B23246" s="79">
        <v>0.5</v>
      </c>
      <c r="C23246">
        <v>878371129.8910042</v>
      </c>
    </row>
    <row r="23247" spans="1:3" x14ac:dyDescent="0.3">
      <c r="A23247" s="78">
        <v>33111</v>
      </c>
      <c r="B23247" s="79">
        <v>0.54166666666666663</v>
      </c>
      <c r="C23247">
        <v>824317529.20373309</v>
      </c>
    </row>
    <row r="23248" spans="1:3" x14ac:dyDescent="0.3">
      <c r="A23248" s="78">
        <v>33111</v>
      </c>
      <c r="B23248" s="79">
        <v>0.58333333333333337</v>
      </c>
      <c r="C23248">
        <v>756750504.24411964</v>
      </c>
    </row>
    <row r="23249" spans="1:3" x14ac:dyDescent="0.3">
      <c r="A23249" s="78">
        <v>33111</v>
      </c>
      <c r="B23249" s="79">
        <v>0.625</v>
      </c>
      <c r="C23249">
        <v>707201357.53293419</v>
      </c>
    </row>
    <row r="23250" spans="1:3" x14ac:dyDescent="0.3">
      <c r="A23250" s="78">
        <v>33111</v>
      </c>
      <c r="B23250" s="79">
        <v>0.66666666666666663</v>
      </c>
      <c r="C23250">
        <v>671165623.52292478</v>
      </c>
    </row>
    <row r="23251" spans="1:3" x14ac:dyDescent="0.3">
      <c r="A23251" s="78">
        <v>33111</v>
      </c>
      <c r="B23251" s="79">
        <v>0.70833333333333337</v>
      </c>
      <c r="C23251">
        <v>626120949.02764916</v>
      </c>
    </row>
    <row r="23252" spans="1:3" x14ac:dyDescent="0.3">
      <c r="A23252" s="78">
        <v>33111</v>
      </c>
      <c r="B23252" s="79">
        <v>0.75</v>
      </c>
      <c r="C23252">
        <v>594589677.07351172</v>
      </c>
    </row>
    <row r="23253" spans="1:3" x14ac:dyDescent="0.3">
      <c r="A23253" s="78">
        <v>33111</v>
      </c>
      <c r="B23253" s="79">
        <v>0.79166666666666663</v>
      </c>
      <c r="C23253">
        <v>567562877.66302657</v>
      </c>
    </row>
    <row r="23254" spans="1:3" x14ac:dyDescent="0.3">
      <c r="A23254" s="78">
        <v>33111</v>
      </c>
      <c r="B23254" s="79">
        <v>0.83333333333333337</v>
      </c>
      <c r="C23254">
        <v>540536070.60065687</v>
      </c>
    </row>
    <row r="23255" spans="1:3" x14ac:dyDescent="0.3">
      <c r="A23255" s="78">
        <v>33111</v>
      </c>
      <c r="B23255" s="79">
        <v>0.875</v>
      </c>
      <c r="C23255">
        <v>499995876.72881919</v>
      </c>
    </row>
    <row r="23256" spans="1:3" x14ac:dyDescent="0.3">
      <c r="A23256" s="78">
        <v>33111</v>
      </c>
      <c r="B23256" s="79">
        <v>0.91666666666666663</v>
      </c>
      <c r="C23256">
        <v>477473539.37420583</v>
      </c>
    </row>
    <row r="23257" spans="1:3" x14ac:dyDescent="0.3">
      <c r="A23257" s="78">
        <v>33111</v>
      </c>
      <c r="B23257" s="79">
        <v>0.95833333333333337</v>
      </c>
      <c r="C23257">
        <v>463960145.12680411</v>
      </c>
    </row>
    <row r="23258" spans="1:3" x14ac:dyDescent="0.3">
      <c r="A23258" s="78">
        <v>33112</v>
      </c>
      <c r="B23258" s="79">
        <v>0</v>
      </c>
      <c r="C23258">
        <v>432428867.92877638</v>
      </c>
    </row>
    <row r="23259" spans="1:3" x14ac:dyDescent="0.3">
      <c r="A23259" s="78">
        <v>33112</v>
      </c>
      <c r="B23259" s="79">
        <v>4.1666666666666664E-2</v>
      </c>
      <c r="C23259">
        <v>405402062.17737955</v>
      </c>
    </row>
    <row r="23260" spans="1:3" x14ac:dyDescent="0.3">
      <c r="A23260" s="78">
        <v>33112</v>
      </c>
      <c r="B23260" s="79">
        <v>8.3333333333333329E-2</v>
      </c>
      <c r="C23260">
        <v>382879722.20082092</v>
      </c>
    </row>
    <row r="23261" spans="1:3" x14ac:dyDescent="0.3">
      <c r="A23261" s="78">
        <v>33112</v>
      </c>
      <c r="B23261" s="79">
        <v>0.125</v>
      </c>
      <c r="C23261">
        <v>373870784.76540083</v>
      </c>
    </row>
    <row r="23262" spans="1:3" x14ac:dyDescent="0.3">
      <c r="A23262" s="78">
        <v>33112</v>
      </c>
      <c r="B23262" s="79">
        <v>0.16666666666666666</v>
      </c>
      <c r="C23262">
        <v>342339509.97536808</v>
      </c>
    </row>
    <row r="23263" spans="1:3" x14ac:dyDescent="0.3">
      <c r="A23263" s="78">
        <v>33112</v>
      </c>
      <c r="B23263" s="79">
        <v>0.20833333333333334</v>
      </c>
      <c r="C23263">
        <v>328826105.02623516</v>
      </c>
    </row>
    <row r="23264" spans="1:3" x14ac:dyDescent="0.3">
      <c r="A23264" s="78">
        <v>33112</v>
      </c>
      <c r="B23264" s="79">
        <v>0.25</v>
      </c>
      <c r="C23264">
        <v>310808240.54301751</v>
      </c>
    </row>
    <row r="23265" spans="1:3" x14ac:dyDescent="0.3">
      <c r="A23265" s="78">
        <v>33112</v>
      </c>
      <c r="B23265" s="79">
        <v>0.29166666666666669</v>
      </c>
      <c r="C23265">
        <v>292790368.50807321</v>
      </c>
    </row>
    <row r="23266" spans="1:3" x14ac:dyDescent="0.3">
      <c r="A23266" s="78">
        <v>33112</v>
      </c>
      <c r="B23266" s="79">
        <v>0.33333333333333331</v>
      </c>
      <c r="C23266">
        <v>274772498.9949159</v>
      </c>
    </row>
    <row r="23267" spans="1:3" x14ac:dyDescent="0.3">
      <c r="A23267" s="78">
        <v>33112</v>
      </c>
      <c r="B23267" s="79">
        <v>0.375</v>
      </c>
      <c r="C23267">
        <v>265763566.58943558</v>
      </c>
    </row>
    <row r="23268" spans="1:3" x14ac:dyDescent="0.3">
      <c r="A23268" s="78">
        <v>33112</v>
      </c>
      <c r="B23268" s="79">
        <v>0.41666666666666669</v>
      </c>
      <c r="C23268">
        <v>247745700.23991695</v>
      </c>
    </row>
    <row r="23269" spans="1:3" x14ac:dyDescent="0.3">
      <c r="A23269" s="78">
        <v>33112</v>
      </c>
      <c r="B23269" s="79">
        <v>0.45833333333333331</v>
      </c>
      <c r="C23269">
        <v>247745700.23991695</v>
      </c>
    </row>
    <row r="23270" spans="1:3" x14ac:dyDescent="0.3">
      <c r="A23270" s="78">
        <v>33112</v>
      </c>
      <c r="B23270" s="79">
        <v>0.5</v>
      </c>
      <c r="C23270">
        <v>238736768.04838711</v>
      </c>
    </row>
    <row r="23271" spans="1:3" x14ac:dyDescent="0.3">
      <c r="A23271" s="78">
        <v>33112</v>
      </c>
      <c r="B23271" s="79">
        <v>0.54166666666666663</v>
      </c>
      <c r="C23271">
        <v>225223365.72119975</v>
      </c>
    </row>
    <row r="23272" spans="1:3" x14ac:dyDescent="0.3">
      <c r="A23272" s="78">
        <v>33112</v>
      </c>
      <c r="B23272" s="79">
        <v>0.58333333333333337</v>
      </c>
      <c r="C23272">
        <v>220718900.82943177</v>
      </c>
    </row>
    <row r="23273" spans="1:3" x14ac:dyDescent="0.3">
      <c r="A23273" s="78">
        <v>33112</v>
      </c>
      <c r="B23273" s="79">
        <v>0.625</v>
      </c>
      <c r="C23273">
        <v>207205499.37168109</v>
      </c>
    </row>
    <row r="23274" spans="1:3" x14ac:dyDescent="0.3">
      <c r="A23274" s="78">
        <v>33112</v>
      </c>
      <c r="B23274" s="79">
        <v>0.66666666666666663</v>
      </c>
      <c r="C23274">
        <v>198196564.99974176</v>
      </c>
    </row>
    <row r="23275" spans="1:3" x14ac:dyDescent="0.3">
      <c r="A23275" s="78">
        <v>33112</v>
      </c>
      <c r="B23275" s="79">
        <v>0.70833333333333337</v>
      </c>
      <c r="C23275">
        <v>193692097.48602894</v>
      </c>
    </row>
    <row r="23276" spans="1:3" x14ac:dyDescent="0.3">
      <c r="A23276" s="78">
        <v>33112</v>
      </c>
      <c r="B23276" s="79">
        <v>0.75</v>
      </c>
      <c r="C23276">
        <v>180178692.86463943</v>
      </c>
    </row>
    <row r="23277" spans="1:3" x14ac:dyDescent="0.3">
      <c r="A23277" s="78">
        <v>33112</v>
      </c>
      <c r="B23277" s="79">
        <v>0.79166666666666663</v>
      </c>
      <c r="C23277">
        <v>175674225.35092667</v>
      </c>
    </row>
    <row r="23278" spans="1:3" x14ac:dyDescent="0.3">
      <c r="A23278" s="78">
        <v>33112</v>
      </c>
      <c r="B23278" s="79">
        <v>0.83333333333333337</v>
      </c>
      <c r="C23278">
        <v>175674225.35092667</v>
      </c>
    </row>
    <row r="23279" spans="1:3" x14ac:dyDescent="0.3">
      <c r="A23279" s="78">
        <v>33112</v>
      </c>
      <c r="B23279" s="79">
        <v>0.875</v>
      </c>
      <c r="C23279">
        <v>171169758.0511646</v>
      </c>
    </row>
    <row r="23280" spans="1:3" x14ac:dyDescent="0.3">
      <c r="A23280" s="78">
        <v>33112</v>
      </c>
      <c r="B23280" s="79">
        <v>0.91666666666666663</v>
      </c>
      <c r="C23280">
        <v>157656354.62695512</v>
      </c>
    </row>
    <row r="23281" spans="1:3" x14ac:dyDescent="0.3">
      <c r="A23281" s="78">
        <v>33112</v>
      </c>
      <c r="B23281" s="79">
        <v>0.95833333333333337</v>
      </c>
      <c r="C23281">
        <v>153151885.80226979</v>
      </c>
    </row>
    <row r="23282" spans="1:3" x14ac:dyDescent="0.3">
      <c r="A23282" s="78">
        <v>33113</v>
      </c>
      <c r="B23282" s="79">
        <v>0</v>
      </c>
      <c r="C23282">
        <v>148647418.50250769</v>
      </c>
    </row>
    <row r="23283" spans="1:3" x14ac:dyDescent="0.3">
      <c r="A23283" s="78">
        <v>33113</v>
      </c>
      <c r="B23283" s="79">
        <v>4.1666666666666664E-2</v>
      </c>
      <c r="C23283">
        <v>139638483.68903285</v>
      </c>
    </row>
    <row r="23284" spans="1:3" x14ac:dyDescent="0.3">
      <c r="A23284" s="78">
        <v>33113</v>
      </c>
      <c r="B23284" s="79">
        <v>8.3333333333333329E-2</v>
      </c>
      <c r="C23284">
        <v>130629551.61129546</v>
      </c>
    </row>
    <row r="23285" spans="1:3" x14ac:dyDescent="0.3">
      <c r="A23285" s="78">
        <v>33113</v>
      </c>
      <c r="B23285" s="79">
        <v>0.125</v>
      </c>
      <c r="C23285">
        <v>130629551.61129546</v>
      </c>
    </row>
    <row r="23286" spans="1:3" x14ac:dyDescent="0.3">
      <c r="A23286" s="78">
        <v>33113</v>
      </c>
      <c r="B23286" s="79">
        <v>0.16666666666666666</v>
      </c>
      <c r="C23286">
        <v>130629551.61129546</v>
      </c>
    </row>
    <row r="23287" spans="1:3" x14ac:dyDescent="0.3">
      <c r="A23287" s="78">
        <v>33113</v>
      </c>
      <c r="B23287" s="79">
        <v>0.20833333333333334</v>
      </c>
      <c r="C23287">
        <v>130629551.61129546</v>
      </c>
    </row>
    <row r="23288" spans="1:3" x14ac:dyDescent="0.3">
      <c r="A23288" s="78">
        <v>33113</v>
      </c>
      <c r="B23288" s="79">
        <v>0.25</v>
      </c>
      <c r="C23288">
        <v>121620618.10879311</v>
      </c>
    </row>
    <row r="23289" spans="1:3" x14ac:dyDescent="0.3">
      <c r="A23289" s="78">
        <v>33113</v>
      </c>
      <c r="B23289" s="79">
        <v>0.29166666666666669</v>
      </c>
      <c r="C23289">
        <v>117116151.90605283</v>
      </c>
    </row>
    <row r="23290" spans="1:3" x14ac:dyDescent="0.3">
      <c r="A23290" s="78">
        <v>33113</v>
      </c>
      <c r="B23290" s="79">
        <v>0.33333333333333331</v>
      </c>
      <c r="C23290">
        <v>108107217.42032108</v>
      </c>
    </row>
    <row r="23291" spans="1:3" x14ac:dyDescent="0.3">
      <c r="A23291" s="78">
        <v>33113</v>
      </c>
      <c r="B23291" s="79">
        <v>0.375</v>
      </c>
      <c r="C23291">
        <v>108107217.42032108</v>
      </c>
    </row>
    <row r="23292" spans="1:3" x14ac:dyDescent="0.3">
      <c r="A23292" s="78">
        <v>33113</v>
      </c>
      <c r="B23292" s="79">
        <v>0.41666666666666669</v>
      </c>
      <c r="C23292">
        <v>108107217.42032108</v>
      </c>
    </row>
    <row r="23293" spans="1:3" x14ac:dyDescent="0.3">
      <c r="A23293" s="78">
        <v>33113</v>
      </c>
      <c r="B23293" s="79">
        <v>0.45833333333333331</v>
      </c>
      <c r="C23293">
        <v>103602749.90660831</v>
      </c>
    </row>
    <row r="23294" spans="1:3" x14ac:dyDescent="0.3">
      <c r="A23294" s="78">
        <v>33113</v>
      </c>
      <c r="B23294" s="79">
        <v>0.5</v>
      </c>
      <c r="C23294">
        <v>99098281.081922978</v>
      </c>
    </row>
    <row r="23295" spans="1:3" x14ac:dyDescent="0.3">
      <c r="A23295" s="78">
        <v>33113</v>
      </c>
      <c r="B23295" s="79">
        <v>0.54166666666666663</v>
      </c>
      <c r="C23295">
        <v>94593813.782160908</v>
      </c>
    </row>
    <row r="23296" spans="1:3" x14ac:dyDescent="0.3">
      <c r="A23296" s="78">
        <v>33113</v>
      </c>
      <c r="B23296" s="79">
        <v>0.58333333333333337</v>
      </c>
      <c r="C23296">
        <v>90089346.482398838</v>
      </c>
    </row>
    <row r="23297" spans="1:3" x14ac:dyDescent="0.3">
      <c r="A23297" s="78">
        <v>33113</v>
      </c>
      <c r="B23297" s="79">
        <v>0.625</v>
      </c>
      <c r="C23297">
        <v>85584879.296429157</v>
      </c>
    </row>
    <row r="23298" spans="1:3" x14ac:dyDescent="0.3">
      <c r="A23298" s="78">
        <v>33113</v>
      </c>
      <c r="B23298" s="79">
        <v>0.66666666666666663</v>
      </c>
      <c r="C23298">
        <v>85584879.296429157</v>
      </c>
    </row>
    <row r="23299" spans="1:3" x14ac:dyDescent="0.3">
      <c r="A23299" s="78">
        <v>33113</v>
      </c>
      <c r="B23299" s="79">
        <v>0.70833333333333337</v>
      </c>
      <c r="C23299">
        <v>85584879.296429157</v>
      </c>
    </row>
    <row r="23300" spans="1:3" x14ac:dyDescent="0.3">
      <c r="A23300" s="78">
        <v>33113</v>
      </c>
      <c r="B23300" s="79">
        <v>0.75</v>
      </c>
      <c r="C23300">
        <v>81080411.127230138</v>
      </c>
    </row>
    <row r="23301" spans="1:3" x14ac:dyDescent="0.3">
      <c r="A23301" s="78">
        <v>33113</v>
      </c>
      <c r="B23301" s="79">
        <v>0.79166666666666663</v>
      </c>
      <c r="C23301">
        <v>76575942.958031103</v>
      </c>
    </row>
    <row r="23302" spans="1:3" x14ac:dyDescent="0.3">
      <c r="A23302" s="78">
        <v>33113</v>
      </c>
      <c r="B23302" s="79">
        <v>0.83333333333333337</v>
      </c>
      <c r="C23302">
        <v>76575942.958031103</v>
      </c>
    </row>
    <row r="23303" spans="1:3" x14ac:dyDescent="0.3">
      <c r="A23303" s="78">
        <v>33113</v>
      </c>
      <c r="B23303" s="79">
        <v>0.875</v>
      </c>
      <c r="C23303">
        <v>76575942.958031103</v>
      </c>
    </row>
    <row r="23304" spans="1:3" x14ac:dyDescent="0.3">
      <c r="A23304" s="78">
        <v>33113</v>
      </c>
      <c r="B23304" s="79">
        <v>0.91666666666666663</v>
      </c>
      <c r="C23304">
        <v>72071475.658269018</v>
      </c>
    </row>
    <row r="23305" spans="1:3" x14ac:dyDescent="0.3">
      <c r="A23305" s="78">
        <v>33113</v>
      </c>
      <c r="B23305" s="79">
        <v>0.95833333333333337</v>
      </c>
      <c r="C23305">
        <v>72071475.658269018</v>
      </c>
    </row>
    <row r="23306" spans="1:3" x14ac:dyDescent="0.3">
      <c r="A23306" s="78">
        <v>33114</v>
      </c>
      <c r="B23306" s="79">
        <v>0</v>
      </c>
      <c r="C23306">
        <v>72071475.658269018</v>
      </c>
    </row>
    <row r="23307" spans="1:3" x14ac:dyDescent="0.3">
      <c r="A23307" s="78">
        <v>33114</v>
      </c>
      <c r="B23307" s="79">
        <v>4.1666666666666664E-2</v>
      </c>
      <c r="C23307">
        <v>67567008.472299367</v>
      </c>
    </row>
    <row r="23308" spans="1:3" x14ac:dyDescent="0.3">
      <c r="A23308" s="78">
        <v>33114</v>
      </c>
      <c r="B23308" s="79">
        <v>8.3333333333333329E-2</v>
      </c>
      <c r="C23308">
        <v>58558073.986567639</v>
      </c>
    </row>
    <row r="23309" spans="1:3" x14ac:dyDescent="0.3">
      <c r="A23309" s="78">
        <v>33114</v>
      </c>
      <c r="B23309" s="79">
        <v>0.125</v>
      </c>
      <c r="C23309">
        <v>58558073.986567639</v>
      </c>
    </row>
    <row r="23310" spans="1:3" x14ac:dyDescent="0.3">
      <c r="A23310" s="78">
        <v>33114</v>
      </c>
      <c r="B23310" s="79">
        <v>0.16666666666666666</v>
      </c>
      <c r="C23310">
        <v>58558073.986567639</v>
      </c>
    </row>
    <row r="23311" spans="1:3" x14ac:dyDescent="0.3">
      <c r="A23311" s="78">
        <v>33114</v>
      </c>
      <c r="B23311" s="79">
        <v>0.20833333333333334</v>
      </c>
      <c r="C23311">
        <v>58558073.986567639</v>
      </c>
    </row>
    <row r="23312" spans="1:3" x14ac:dyDescent="0.3">
      <c r="A23312" s="78">
        <v>33114</v>
      </c>
      <c r="B23312" s="79">
        <v>0.25</v>
      </c>
      <c r="C23312">
        <v>54053606.472854853</v>
      </c>
    </row>
    <row r="23313" spans="1:3" x14ac:dyDescent="0.3">
      <c r="A23313" s="78">
        <v>33114</v>
      </c>
      <c r="B23313" s="79">
        <v>0.29166666666666669</v>
      </c>
      <c r="C23313">
        <v>49549139.614628315</v>
      </c>
    </row>
    <row r="23314" spans="1:3" x14ac:dyDescent="0.3">
      <c r="A23314" s="78">
        <v>33114</v>
      </c>
      <c r="B23314" s="79">
        <v>0.33333333333333331</v>
      </c>
      <c r="C23314">
        <v>49549139.614628315</v>
      </c>
    </row>
    <row r="23315" spans="1:3" x14ac:dyDescent="0.3">
      <c r="A23315" s="78">
        <v>33114</v>
      </c>
      <c r="B23315" s="79">
        <v>0.375</v>
      </c>
      <c r="C23315">
        <v>49549139.614628315</v>
      </c>
    </row>
    <row r="23316" spans="1:3" x14ac:dyDescent="0.3">
      <c r="A23316" s="78">
        <v>33114</v>
      </c>
      <c r="B23316" s="79">
        <v>0.41666666666666669</v>
      </c>
      <c r="C23316">
        <v>49549139.614628315</v>
      </c>
    </row>
    <row r="23317" spans="1:3" x14ac:dyDescent="0.3">
      <c r="A23317" s="78">
        <v>33114</v>
      </c>
      <c r="B23317" s="79">
        <v>0.45833333333333331</v>
      </c>
      <c r="C23317">
        <v>49549139.614628315</v>
      </c>
    </row>
    <row r="23318" spans="1:3" x14ac:dyDescent="0.3">
      <c r="A23318" s="78">
        <v>33114</v>
      </c>
      <c r="B23318" s="79">
        <v>0.5</v>
      </c>
      <c r="C23318">
        <v>45044672.314866245</v>
      </c>
    </row>
    <row r="23319" spans="1:3" x14ac:dyDescent="0.3">
      <c r="A23319" s="78">
        <v>33114</v>
      </c>
      <c r="B23319" s="79">
        <v>0.54166666666666663</v>
      </c>
      <c r="C23319">
        <v>45044672.314866245</v>
      </c>
    </row>
    <row r="23320" spans="1:3" x14ac:dyDescent="0.3">
      <c r="A23320" s="78">
        <v>33114</v>
      </c>
      <c r="B23320" s="79">
        <v>0.58333333333333337</v>
      </c>
      <c r="C23320">
        <v>45044672.314866245</v>
      </c>
    </row>
    <row r="23321" spans="1:3" x14ac:dyDescent="0.3">
      <c r="A23321" s="78">
        <v>33114</v>
      </c>
      <c r="B23321" s="79">
        <v>0.625</v>
      </c>
      <c r="C23321">
        <v>40540205.128896594</v>
      </c>
    </row>
    <row r="23322" spans="1:3" x14ac:dyDescent="0.3">
      <c r="A23322" s="78">
        <v>33114</v>
      </c>
      <c r="B23322" s="79">
        <v>0.66666666666666663</v>
      </c>
      <c r="C23322">
        <v>1279268718.5588067</v>
      </c>
    </row>
    <row r="23323" spans="1:3" x14ac:dyDescent="0.3">
      <c r="A23323" s="78">
        <v>33114</v>
      </c>
      <c r="B23323" s="79">
        <v>0.70833333333333337</v>
      </c>
      <c r="C23323">
        <v>2018001359.4754608</v>
      </c>
    </row>
    <row r="23324" spans="1:3" x14ac:dyDescent="0.3">
      <c r="A23324" s="78">
        <v>33114</v>
      </c>
      <c r="B23324" s="79">
        <v>0.75</v>
      </c>
      <c r="C23324">
        <v>1382871462.8256111</v>
      </c>
    </row>
    <row r="23325" spans="1:3" x14ac:dyDescent="0.3">
      <c r="A23325" s="78">
        <v>33114</v>
      </c>
      <c r="B23325" s="79">
        <v>0.79166666666666663</v>
      </c>
      <c r="C23325">
        <v>1171161501.749398</v>
      </c>
    </row>
    <row r="23326" spans="1:3" x14ac:dyDescent="0.3">
      <c r="A23326" s="78">
        <v>33114</v>
      </c>
      <c r="B23326" s="79">
        <v>0.83333333333333337</v>
      </c>
      <c r="C23326">
        <v>963956029.78071439</v>
      </c>
    </row>
    <row r="23327" spans="1:3" x14ac:dyDescent="0.3">
      <c r="A23327" s="78">
        <v>33114</v>
      </c>
      <c r="B23327" s="79">
        <v>0.875</v>
      </c>
      <c r="C23327">
        <v>819813056.39159369</v>
      </c>
    </row>
    <row r="23328" spans="1:3" x14ac:dyDescent="0.3">
      <c r="A23328" s="78">
        <v>33114</v>
      </c>
      <c r="B23328" s="79">
        <v>0.91666666666666663</v>
      </c>
      <c r="C23328">
        <v>716210297.84987152</v>
      </c>
    </row>
    <row r="23329" spans="1:3" x14ac:dyDescent="0.3">
      <c r="A23329" s="78">
        <v>33114</v>
      </c>
      <c r="B23329" s="79">
        <v>0.95833333333333337</v>
      </c>
      <c r="C23329">
        <v>635129873.39896536</v>
      </c>
    </row>
    <row r="23330" spans="1:3" x14ac:dyDescent="0.3">
      <c r="A23330" s="78">
        <v>33115</v>
      </c>
      <c r="B23330" s="79">
        <v>0</v>
      </c>
      <c r="C23330">
        <v>572067345.00841045</v>
      </c>
    </row>
    <row r="23331" spans="1:3" x14ac:dyDescent="0.3">
      <c r="A23331" s="78">
        <v>33115</v>
      </c>
      <c r="B23331" s="79">
        <v>4.1666666666666664E-2</v>
      </c>
      <c r="C23331">
        <v>531527130.4887554</v>
      </c>
    </row>
    <row r="23332" spans="1:3" x14ac:dyDescent="0.3">
      <c r="A23332" s="78">
        <v>33115</v>
      </c>
      <c r="B23332" s="79">
        <v>8.3333333333333329E-2</v>
      </c>
      <c r="C23332">
        <v>481977997.87052542</v>
      </c>
    </row>
    <row r="23333" spans="1:3" x14ac:dyDescent="0.3">
      <c r="A23333" s="78">
        <v>33115</v>
      </c>
      <c r="B23333" s="79">
        <v>0.125</v>
      </c>
      <c r="C23333">
        <v>427924390.96976912</v>
      </c>
    </row>
    <row r="23334" spans="1:3" x14ac:dyDescent="0.3">
      <c r="A23334" s="78">
        <v>33115</v>
      </c>
      <c r="B23334" s="79">
        <v>0.16666666666666666</v>
      </c>
      <c r="C23334">
        <v>409906528.99470353</v>
      </c>
    </row>
    <row r="23335" spans="1:3" x14ac:dyDescent="0.3">
      <c r="A23335" s="78">
        <v>33115</v>
      </c>
      <c r="B23335" s="79">
        <v>0.20833333333333334</v>
      </c>
      <c r="C23335">
        <v>382879713.85254771</v>
      </c>
    </row>
    <row r="23336" spans="1:3" x14ac:dyDescent="0.3">
      <c r="A23336" s="78">
        <v>33115</v>
      </c>
      <c r="B23336" s="79">
        <v>0.25</v>
      </c>
      <c r="C23336">
        <v>355852919.6859529</v>
      </c>
    </row>
    <row r="23337" spans="1:3" x14ac:dyDescent="0.3">
      <c r="A23337" s="78">
        <v>33115</v>
      </c>
      <c r="B23337" s="79">
        <v>0.29166666666666669</v>
      </c>
      <c r="C23337">
        <v>346843979.41463727</v>
      </c>
    </row>
    <row r="23338" spans="1:3" x14ac:dyDescent="0.3">
      <c r="A23338" s="78">
        <v>33115</v>
      </c>
      <c r="B23338" s="79">
        <v>0.33333333333333331</v>
      </c>
      <c r="C23338">
        <v>306303778.44624299</v>
      </c>
    </row>
    <row r="23339" spans="1:3" x14ac:dyDescent="0.3">
      <c r="A23339" s="78">
        <v>33115</v>
      </c>
      <c r="B23339" s="79">
        <v>0.375</v>
      </c>
      <c r="C23339">
        <v>292790373.28315973</v>
      </c>
    </row>
    <row r="23340" spans="1:3" x14ac:dyDescent="0.3">
      <c r="A23340" s="78">
        <v>33115</v>
      </c>
      <c r="B23340" s="79">
        <v>0.41666666666666669</v>
      </c>
      <c r="C23340">
        <v>283781435.84773964</v>
      </c>
    </row>
    <row r="23341" spans="1:3" x14ac:dyDescent="0.3">
      <c r="A23341" s="78">
        <v>33115</v>
      </c>
      <c r="B23341" s="79">
        <v>0.45833333333333331</v>
      </c>
      <c r="C23341">
        <v>265763579.11656457</v>
      </c>
    </row>
    <row r="23342" spans="1:3" x14ac:dyDescent="0.3">
      <c r="A23342" s="78">
        <v>33115</v>
      </c>
      <c r="B23342" s="79">
        <v>0.5</v>
      </c>
      <c r="C23342">
        <v>256754641.46719372</v>
      </c>
    </row>
    <row r="23343" spans="1:3" x14ac:dyDescent="0.3">
      <c r="A23343" s="78">
        <v>33115</v>
      </c>
      <c r="B23343" s="79">
        <v>0.54166666666666663</v>
      </c>
      <c r="C23343">
        <v>243241231.48812154</v>
      </c>
    </row>
    <row r="23344" spans="1:3" x14ac:dyDescent="0.3">
      <c r="A23344" s="78">
        <v>33115</v>
      </c>
      <c r="B23344" s="79">
        <v>0.58333333333333337</v>
      </c>
      <c r="C23344">
        <v>234232301.70458645</v>
      </c>
    </row>
    <row r="23345" spans="1:3" x14ac:dyDescent="0.3">
      <c r="A23345" s="78">
        <v>33115</v>
      </c>
      <c r="B23345" s="79">
        <v>0.625</v>
      </c>
      <c r="C23345">
        <v>211709957.7951104</v>
      </c>
    </row>
    <row r="23346" spans="1:3" x14ac:dyDescent="0.3">
      <c r="A23346" s="78">
        <v>33115</v>
      </c>
      <c r="B23346" s="79">
        <v>0.66666666666666663</v>
      </c>
      <c r="C23346">
        <v>198196558.08986801</v>
      </c>
    </row>
    <row r="23347" spans="1:3" x14ac:dyDescent="0.3">
      <c r="A23347" s="78">
        <v>33115</v>
      </c>
      <c r="B23347" s="79">
        <v>0.70833333333333337</v>
      </c>
      <c r="C23347">
        <v>189187621.75146967</v>
      </c>
    </row>
    <row r="23348" spans="1:3" x14ac:dyDescent="0.3">
      <c r="A23348" s="78">
        <v>33115</v>
      </c>
      <c r="B23348" s="79">
        <v>0.75</v>
      </c>
      <c r="C23348">
        <v>175674222.37397021</v>
      </c>
    </row>
    <row r="23349" spans="1:3" x14ac:dyDescent="0.3">
      <c r="A23349" s="78">
        <v>33115</v>
      </c>
      <c r="B23349" s="79">
        <v>0.79166666666666663</v>
      </c>
      <c r="C23349">
        <v>2698175911.4164114</v>
      </c>
    </row>
    <row r="23350" spans="1:3" x14ac:dyDescent="0.3">
      <c r="A23350" s="78">
        <v>33115</v>
      </c>
      <c r="B23350" s="79">
        <v>0.83333333333333337</v>
      </c>
      <c r="C23350">
        <v>2481961494.8884835</v>
      </c>
    </row>
    <row r="23351" spans="1:3" x14ac:dyDescent="0.3">
      <c r="A23351" s="78">
        <v>33115</v>
      </c>
      <c r="B23351" s="79">
        <v>0.875</v>
      </c>
      <c r="C23351">
        <v>2238720236.5626564</v>
      </c>
    </row>
    <row r="23352" spans="1:3" x14ac:dyDescent="0.3">
      <c r="A23352" s="78">
        <v>33115</v>
      </c>
      <c r="B23352" s="79">
        <v>0.91666666666666663</v>
      </c>
      <c r="C23352">
        <v>1963947722.2828498</v>
      </c>
    </row>
    <row r="23353" spans="1:3" x14ac:dyDescent="0.3">
      <c r="A23353" s="78">
        <v>33115</v>
      </c>
      <c r="B23353" s="79">
        <v>0.95833333333333337</v>
      </c>
      <c r="C23353">
        <v>1716202035.40751</v>
      </c>
    </row>
    <row r="23354" spans="1:3" x14ac:dyDescent="0.3">
      <c r="A23354" s="78">
        <v>33116</v>
      </c>
      <c r="B23354" s="79">
        <v>0</v>
      </c>
      <c r="C23354">
        <v>1513501062.5705736</v>
      </c>
    </row>
    <row r="23355" spans="1:3" x14ac:dyDescent="0.3">
      <c r="A23355" s="78">
        <v>33116</v>
      </c>
      <c r="B23355" s="79">
        <v>4.1666666666666664E-2</v>
      </c>
      <c r="C23355">
        <v>1351340202.7530799</v>
      </c>
    </row>
    <row r="23356" spans="1:3" x14ac:dyDescent="0.3">
      <c r="A23356" s="78">
        <v>33116</v>
      </c>
      <c r="B23356" s="79">
        <v>8.3333333333333329E-2</v>
      </c>
      <c r="C23356">
        <v>1229719575.9226487</v>
      </c>
    </row>
    <row r="23357" spans="1:3" x14ac:dyDescent="0.3">
      <c r="A23357" s="78">
        <v>33116</v>
      </c>
      <c r="B23357" s="79">
        <v>0.125</v>
      </c>
      <c r="C23357">
        <v>1094585557.680712</v>
      </c>
    </row>
    <row r="23358" spans="1:3" x14ac:dyDescent="0.3">
      <c r="A23358" s="78">
        <v>33116</v>
      </c>
      <c r="B23358" s="79">
        <v>0.16666666666666666</v>
      </c>
      <c r="C23358">
        <v>1013505138.4736956</v>
      </c>
    </row>
    <row r="23359" spans="1:3" x14ac:dyDescent="0.3">
      <c r="A23359" s="78">
        <v>33116</v>
      </c>
      <c r="B23359" s="79">
        <v>0.20833333333333334</v>
      </c>
      <c r="C23359">
        <v>941433664.56793475</v>
      </c>
    </row>
    <row r="23360" spans="1:3" x14ac:dyDescent="0.3">
      <c r="A23360" s="78">
        <v>33116</v>
      </c>
      <c r="B23360" s="79">
        <v>0.25</v>
      </c>
      <c r="C23360">
        <v>842335384.05497384</v>
      </c>
    </row>
    <row r="23361" spans="1:3" x14ac:dyDescent="0.3">
      <c r="A23361" s="78">
        <v>33116</v>
      </c>
      <c r="B23361" s="79">
        <v>0.29166666666666669</v>
      </c>
      <c r="C23361">
        <v>788281776.48509741</v>
      </c>
    </row>
    <row r="23362" spans="1:3" x14ac:dyDescent="0.3">
      <c r="A23362" s="78">
        <v>33116</v>
      </c>
      <c r="B23362" s="79">
        <v>0.33333333333333331</v>
      </c>
      <c r="C23362">
        <v>738732643.65291655</v>
      </c>
    </row>
    <row r="23363" spans="1:3" x14ac:dyDescent="0.3">
      <c r="A23363" s="78">
        <v>33116</v>
      </c>
      <c r="B23363" s="79">
        <v>0.375</v>
      </c>
      <c r="C23363">
        <v>684679023.85638535</v>
      </c>
    </row>
    <row r="23364" spans="1:3" x14ac:dyDescent="0.3">
      <c r="A23364" s="78">
        <v>33116</v>
      </c>
      <c r="B23364" s="79">
        <v>0.41666666666666669</v>
      </c>
      <c r="C23364">
        <v>648643289.41847491</v>
      </c>
    </row>
    <row r="23365" spans="1:3" x14ac:dyDescent="0.3">
      <c r="A23365" s="78">
        <v>33116</v>
      </c>
      <c r="B23365" s="79">
        <v>0.45833333333333331</v>
      </c>
      <c r="C23365">
        <v>585580752.73418295</v>
      </c>
    </row>
    <row r="23366" spans="1:3" x14ac:dyDescent="0.3">
      <c r="A23366" s="78">
        <v>33116</v>
      </c>
      <c r="B23366" s="79">
        <v>0.5</v>
      </c>
      <c r="C23366">
        <v>554049473.02800262</v>
      </c>
    </row>
    <row r="23367" spans="1:3" x14ac:dyDescent="0.3">
      <c r="A23367" s="78">
        <v>33116</v>
      </c>
      <c r="B23367" s="79">
        <v>0.54166666666666663</v>
      </c>
      <c r="C23367">
        <v>527022673.40356666</v>
      </c>
    </row>
    <row r="23368" spans="1:3" x14ac:dyDescent="0.3">
      <c r="A23368" s="78">
        <v>33116</v>
      </c>
      <c r="B23368" s="79">
        <v>0.58333333333333337</v>
      </c>
      <c r="C23368">
        <v>495491401.66338009</v>
      </c>
    </row>
    <row r="23369" spans="1:3" x14ac:dyDescent="0.3">
      <c r="A23369" s="78">
        <v>33116</v>
      </c>
      <c r="B23369" s="79">
        <v>0.625</v>
      </c>
      <c r="C23369">
        <v>445942256.81849563</v>
      </c>
    </row>
    <row r="23370" spans="1:3" x14ac:dyDescent="0.3">
      <c r="A23370" s="78">
        <v>33116</v>
      </c>
      <c r="B23370" s="79">
        <v>0.66666666666666663</v>
      </c>
      <c r="C23370">
        <v>423419917.05588818</v>
      </c>
    </row>
    <row r="23371" spans="1:3" x14ac:dyDescent="0.3">
      <c r="A23371" s="78">
        <v>33116</v>
      </c>
      <c r="B23371" s="79">
        <v>0.70833333333333337</v>
      </c>
      <c r="C23371">
        <v>409906515.27039438</v>
      </c>
    </row>
    <row r="23372" spans="1:3" x14ac:dyDescent="0.3">
      <c r="A23372" s="78">
        <v>33116</v>
      </c>
      <c r="B23372" s="79">
        <v>0.75</v>
      </c>
      <c r="C23372">
        <v>382879715.85990894</v>
      </c>
    </row>
    <row r="23373" spans="1:3" x14ac:dyDescent="0.3">
      <c r="A23373" s="78">
        <v>33116</v>
      </c>
      <c r="B23373" s="79">
        <v>0.79166666666666663</v>
      </c>
      <c r="C23373">
        <v>378375250.9681412</v>
      </c>
    </row>
    <row r="23374" spans="1:3" x14ac:dyDescent="0.3">
      <c r="A23374" s="78">
        <v>33116</v>
      </c>
      <c r="B23374" s="79">
        <v>0.83333333333333337</v>
      </c>
      <c r="C23374">
        <v>360357383.96313667</v>
      </c>
    </row>
    <row r="23375" spans="1:3" x14ac:dyDescent="0.3">
      <c r="A23375" s="78">
        <v>33116</v>
      </c>
      <c r="B23375" s="79">
        <v>0.875</v>
      </c>
      <c r="C23375">
        <v>342339516.95813221</v>
      </c>
    </row>
    <row r="23376" spans="1:3" x14ac:dyDescent="0.3">
      <c r="A23376" s="78">
        <v>33116</v>
      </c>
      <c r="B23376" s="79">
        <v>0.91666666666666663</v>
      </c>
      <c r="C23376">
        <v>315312710.77883369</v>
      </c>
    </row>
    <row r="23377" spans="1:3" x14ac:dyDescent="0.3">
      <c r="A23377" s="78">
        <v>33116</v>
      </c>
      <c r="B23377" s="79">
        <v>0.95833333333333337</v>
      </c>
      <c r="C23377">
        <v>288285905.02743638</v>
      </c>
    </row>
    <row r="23378" spans="1:3" x14ac:dyDescent="0.3">
      <c r="A23378" s="78">
        <v>33117</v>
      </c>
      <c r="B23378" s="79">
        <v>0</v>
      </c>
      <c r="C23378">
        <v>279276972.62195605</v>
      </c>
    </row>
    <row r="23379" spans="1:3" x14ac:dyDescent="0.3">
      <c r="A23379" s="78">
        <v>33117</v>
      </c>
      <c r="B23379" s="79">
        <v>4.1666666666666664E-2</v>
      </c>
      <c r="C23379">
        <v>274772505.32219392</v>
      </c>
    </row>
    <row r="23380" spans="1:3" x14ac:dyDescent="0.3">
      <c r="A23380" s="78">
        <v>33117</v>
      </c>
      <c r="B23380" s="79">
        <v>8.3333333333333329E-2</v>
      </c>
      <c r="C23380">
        <v>261259106.7139729</v>
      </c>
    </row>
    <row r="23381" spans="1:3" x14ac:dyDescent="0.3">
      <c r="A23381" s="78">
        <v>33117</v>
      </c>
      <c r="B23381" s="79">
        <v>0.125</v>
      </c>
      <c r="C23381">
        <v>252250172.11444873</v>
      </c>
    </row>
    <row r="23382" spans="1:3" x14ac:dyDescent="0.3">
      <c r="A23382" s="78">
        <v>33117</v>
      </c>
      <c r="B23382" s="79">
        <v>0.16666666666666666</v>
      </c>
      <c r="C23382">
        <v>234232299.65160355</v>
      </c>
    </row>
    <row r="23383" spans="1:3" x14ac:dyDescent="0.3">
      <c r="A23383" s="78">
        <v>33117</v>
      </c>
      <c r="B23383" s="79">
        <v>0.20833333333333334</v>
      </c>
      <c r="C23383">
        <v>229727832.4656339</v>
      </c>
    </row>
    <row r="23384" spans="1:3" x14ac:dyDescent="0.3">
      <c r="A23384" s="78">
        <v>33117</v>
      </c>
      <c r="B23384" s="79">
        <v>0.25</v>
      </c>
      <c r="C23384">
        <v>220718898.74918056</v>
      </c>
    </row>
    <row r="23385" spans="1:3" x14ac:dyDescent="0.3">
      <c r="A23385" s="78">
        <v>33117</v>
      </c>
      <c r="B23385" s="79">
        <v>0.29166666666666669</v>
      </c>
      <c r="C23385">
        <v>211709964.59119195</v>
      </c>
    </row>
    <row r="23386" spans="1:3" x14ac:dyDescent="0.3">
      <c r="A23386" s="78">
        <v>33117</v>
      </c>
      <c r="B23386" s="79">
        <v>0.33333333333333331</v>
      </c>
      <c r="C23386">
        <v>193692093.43931895</v>
      </c>
    </row>
    <row r="23387" spans="1:3" x14ac:dyDescent="0.3">
      <c r="A23387" s="78">
        <v>33117</v>
      </c>
      <c r="B23387" s="79">
        <v>0.375</v>
      </c>
      <c r="C23387">
        <v>180178689.58720812</v>
      </c>
    </row>
    <row r="23388" spans="1:3" x14ac:dyDescent="0.3">
      <c r="A23388" s="78">
        <v>33117</v>
      </c>
      <c r="B23388" s="79">
        <v>0.41666666666666669</v>
      </c>
      <c r="C23388">
        <v>171169755.10147634</v>
      </c>
    </row>
    <row r="23389" spans="1:3" x14ac:dyDescent="0.3">
      <c r="A23389" s="78">
        <v>33117</v>
      </c>
      <c r="B23389" s="79">
        <v>0.45833333333333331</v>
      </c>
      <c r="C23389">
        <v>166665287.58776358</v>
      </c>
    </row>
    <row r="23390" spans="1:3" x14ac:dyDescent="0.3">
      <c r="A23390" s="78">
        <v>33117</v>
      </c>
      <c r="B23390" s="79">
        <v>0.5</v>
      </c>
      <c r="C23390">
        <v>162160820.28800151</v>
      </c>
    </row>
    <row r="23391" spans="1:3" x14ac:dyDescent="0.3">
      <c r="A23391" s="78">
        <v>33117</v>
      </c>
      <c r="B23391" s="79">
        <v>0.54166666666666663</v>
      </c>
      <c r="C23391">
        <v>162160820.28800151</v>
      </c>
    </row>
    <row r="23392" spans="1:3" x14ac:dyDescent="0.3">
      <c r="A23392" s="78">
        <v>33117</v>
      </c>
      <c r="B23392" s="79">
        <v>0.58333333333333337</v>
      </c>
      <c r="C23392">
        <v>148647419.48573709</v>
      </c>
    </row>
    <row r="23393" spans="1:3" x14ac:dyDescent="0.3">
      <c r="A23393" s="78">
        <v>33117</v>
      </c>
      <c r="B23393" s="79">
        <v>0.625</v>
      </c>
      <c r="C23393">
        <v>144142953.2829968</v>
      </c>
    </row>
    <row r="23394" spans="1:3" x14ac:dyDescent="0.3">
      <c r="A23394" s="78">
        <v>33117</v>
      </c>
      <c r="B23394" s="79">
        <v>0.66666666666666663</v>
      </c>
      <c r="C23394">
        <v>139638485.76928404</v>
      </c>
    </row>
    <row r="23395" spans="1:3" x14ac:dyDescent="0.3">
      <c r="A23395" s="78">
        <v>33117</v>
      </c>
      <c r="B23395" s="79">
        <v>0.70833333333333337</v>
      </c>
      <c r="C23395">
        <v>139638485.76928404</v>
      </c>
    </row>
    <row r="23396" spans="1:3" x14ac:dyDescent="0.3">
      <c r="A23396" s="78">
        <v>33117</v>
      </c>
      <c r="B23396" s="79">
        <v>0.75</v>
      </c>
      <c r="C23396">
        <v>135134020.8775163</v>
      </c>
    </row>
    <row r="23397" spans="1:3" x14ac:dyDescent="0.3">
      <c r="A23397" s="78">
        <v>33117</v>
      </c>
      <c r="B23397" s="79">
        <v>0.79166666666666663</v>
      </c>
      <c r="C23397">
        <v>126125086.39178456</v>
      </c>
    </row>
    <row r="23398" spans="1:3" x14ac:dyDescent="0.3">
      <c r="A23398" s="78">
        <v>33117</v>
      </c>
      <c r="B23398" s="79">
        <v>0.83333333333333337</v>
      </c>
      <c r="C23398">
        <v>126125086.39178456</v>
      </c>
    </row>
    <row r="23399" spans="1:3" x14ac:dyDescent="0.3">
      <c r="A23399" s="78">
        <v>33117</v>
      </c>
      <c r="B23399" s="79">
        <v>0.875</v>
      </c>
      <c r="C23399">
        <v>126125086.39178456</v>
      </c>
    </row>
    <row r="23400" spans="1:3" x14ac:dyDescent="0.3">
      <c r="A23400" s="78">
        <v>33117</v>
      </c>
      <c r="B23400" s="79">
        <v>0.91666666666666663</v>
      </c>
      <c r="C23400">
        <v>121620619.09202248</v>
      </c>
    </row>
    <row r="23401" spans="1:3" x14ac:dyDescent="0.3">
      <c r="A23401" s="78">
        <v>33117</v>
      </c>
      <c r="B23401" s="79">
        <v>0.95833333333333337</v>
      </c>
      <c r="C23401">
        <v>117116151.90605283</v>
      </c>
    </row>
    <row r="23402" spans="1:3" x14ac:dyDescent="0.3">
      <c r="A23402" s="78">
        <v>33118</v>
      </c>
      <c r="B23402" s="79">
        <v>0</v>
      </c>
      <c r="C23402">
        <v>112611684.60629076</v>
      </c>
    </row>
    <row r="23403" spans="1:3" x14ac:dyDescent="0.3">
      <c r="A23403" s="78">
        <v>33118</v>
      </c>
      <c r="B23403" s="79">
        <v>4.1666666666666664E-2</v>
      </c>
      <c r="C23403">
        <v>112611684.60629076</v>
      </c>
    </row>
    <row r="23404" spans="1:3" x14ac:dyDescent="0.3">
      <c r="A23404" s="78">
        <v>33118</v>
      </c>
      <c r="B23404" s="79">
        <v>8.3333333333333329E-2</v>
      </c>
      <c r="C23404">
        <v>103602749.79281589</v>
      </c>
    </row>
    <row r="23405" spans="1:3" x14ac:dyDescent="0.3">
      <c r="A23405" s="78">
        <v>33118</v>
      </c>
      <c r="B23405" s="79">
        <v>0.125</v>
      </c>
      <c r="C23405">
        <v>90089346.268448159</v>
      </c>
    </row>
    <row r="23406" spans="1:3" x14ac:dyDescent="0.3">
      <c r="A23406" s="78">
        <v>33118</v>
      </c>
      <c r="B23406" s="79">
        <v>0.16666666666666666</v>
      </c>
      <c r="C23406">
        <v>81080410.144000754</v>
      </c>
    </row>
    <row r="23407" spans="1:3" x14ac:dyDescent="0.3">
      <c r="A23407" s="78">
        <v>33118</v>
      </c>
      <c r="B23407" s="79">
        <v>0.20833333333333334</v>
      </c>
      <c r="C23407">
        <v>81080410.144000754</v>
      </c>
    </row>
    <row r="23408" spans="1:3" x14ac:dyDescent="0.3">
      <c r="A23408" s="78">
        <v>33118</v>
      </c>
      <c r="B23408" s="79">
        <v>0.25</v>
      </c>
      <c r="C23408">
        <v>81080410.144000754</v>
      </c>
    </row>
    <row r="23409" spans="1:3" x14ac:dyDescent="0.3">
      <c r="A23409" s="78">
        <v>33118</v>
      </c>
      <c r="B23409" s="79">
        <v>0.29166666666666669</v>
      </c>
      <c r="C23409">
        <v>81080410.144000754</v>
      </c>
    </row>
    <row r="23410" spans="1:3" x14ac:dyDescent="0.3">
      <c r="A23410" s="78">
        <v>33118</v>
      </c>
      <c r="B23410" s="79">
        <v>0.33333333333333331</v>
      </c>
      <c r="C23410">
        <v>81080410.144000754</v>
      </c>
    </row>
    <row r="23411" spans="1:3" x14ac:dyDescent="0.3">
      <c r="A23411" s="78">
        <v>33118</v>
      </c>
      <c r="B23411" s="79">
        <v>0.375</v>
      </c>
      <c r="C23411">
        <v>81080410.144000754</v>
      </c>
    </row>
    <row r="23412" spans="1:3" x14ac:dyDescent="0.3">
      <c r="A23412" s="78">
        <v>33118</v>
      </c>
      <c r="B23412" s="79">
        <v>0.41666666666666669</v>
      </c>
      <c r="C23412">
        <v>81080410.144000754</v>
      </c>
    </row>
    <row r="23413" spans="1:3" x14ac:dyDescent="0.3">
      <c r="A23413" s="78">
        <v>33118</v>
      </c>
      <c r="B23413" s="79">
        <v>0.45833333333333331</v>
      </c>
      <c r="C23413">
        <v>76575942.844238684</v>
      </c>
    </row>
    <row r="23414" spans="1:3" x14ac:dyDescent="0.3">
      <c r="A23414" s="78">
        <v>33118</v>
      </c>
      <c r="B23414" s="79">
        <v>0.5</v>
      </c>
      <c r="C23414">
        <v>72071475.658269018</v>
      </c>
    </row>
    <row r="23415" spans="1:3" x14ac:dyDescent="0.3">
      <c r="A23415" s="78">
        <v>33118</v>
      </c>
      <c r="B23415" s="79">
        <v>0.54166666666666663</v>
      </c>
      <c r="C23415">
        <v>72071475.658269018</v>
      </c>
    </row>
    <row r="23416" spans="1:3" x14ac:dyDescent="0.3">
      <c r="A23416" s="78">
        <v>33118</v>
      </c>
      <c r="B23416" s="79">
        <v>0.58333333333333337</v>
      </c>
      <c r="C23416">
        <v>72071475.658269018</v>
      </c>
    </row>
    <row r="23417" spans="1:3" x14ac:dyDescent="0.3">
      <c r="A23417" s="78">
        <v>33118</v>
      </c>
      <c r="B23417" s="79">
        <v>0.625</v>
      </c>
      <c r="C23417">
        <v>72071475.658269018</v>
      </c>
    </row>
    <row r="23418" spans="1:3" x14ac:dyDescent="0.3">
      <c r="A23418" s="78">
        <v>33118</v>
      </c>
      <c r="B23418" s="79">
        <v>0.66666666666666663</v>
      </c>
      <c r="C23418">
        <v>72071475.658269018</v>
      </c>
    </row>
    <row r="23419" spans="1:3" x14ac:dyDescent="0.3">
      <c r="A23419" s="78">
        <v>33118</v>
      </c>
      <c r="B23419" s="79">
        <v>0.70833333333333337</v>
      </c>
      <c r="C23419">
        <v>72071475.658269018</v>
      </c>
    </row>
    <row r="23420" spans="1:3" x14ac:dyDescent="0.3">
      <c r="A23420" s="78">
        <v>33118</v>
      </c>
      <c r="B23420" s="79">
        <v>0.75</v>
      </c>
      <c r="C23420">
        <v>63062541.172537297</v>
      </c>
    </row>
    <row r="23421" spans="1:3" x14ac:dyDescent="0.3">
      <c r="A23421" s="78">
        <v>33118</v>
      </c>
      <c r="B23421" s="79">
        <v>0.79166666666666663</v>
      </c>
      <c r="C23421">
        <v>58558073.986567639</v>
      </c>
    </row>
    <row r="23422" spans="1:3" x14ac:dyDescent="0.3">
      <c r="A23422" s="78">
        <v>33118</v>
      </c>
      <c r="B23422" s="79">
        <v>0.83333333333333337</v>
      </c>
      <c r="C23422">
        <v>58558073.986567639</v>
      </c>
    </row>
    <row r="23423" spans="1:3" x14ac:dyDescent="0.3">
      <c r="A23423" s="78">
        <v>33118</v>
      </c>
      <c r="B23423" s="79">
        <v>0.875</v>
      </c>
      <c r="C23423">
        <v>54053606.472854853</v>
      </c>
    </row>
    <row r="23424" spans="1:3" x14ac:dyDescent="0.3">
      <c r="A23424" s="78">
        <v>33118</v>
      </c>
      <c r="B23424" s="79">
        <v>0.91666666666666663</v>
      </c>
      <c r="C23424">
        <v>54053606.472854853</v>
      </c>
    </row>
    <row r="23425" spans="1:3" x14ac:dyDescent="0.3">
      <c r="A23425" s="78">
        <v>33118</v>
      </c>
      <c r="B23425" s="79">
        <v>0.95833333333333337</v>
      </c>
      <c r="C23425">
        <v>49549139.614628315</v>
      </c>
    </row>
    <row r="23426" spans="1:3" x14ac:dyDescent="0.3">
      <c r="A23426" s="78">
        <v>33119</v>
      </c>
      <c r="B23426" s="79">
        <v>0</v>
      </c>
      <c r="C23426">
        <v>40540205.128896594</v>
      </c>
    </row>
    <row r="23427" spans="1:3" x14ac:dyDescent="0.3">
      <c r="A23427" s="78">
        <v>33119</v>
      </c>
      <c r="B23427" s="79">
        <v>4.1666666666666664E-2</v>
      </c>
      <c r="C23427">
        <v>36035737.942926928</v>
      </c>
    </row>
    <row r="23428" spans="1:3" x14ac:dyDescent="0.3">
      <c r="A23428" s="78">
        <v>33119</v>
      </c>
      <c r="B23428" s="79">
        <v>8.3333333333333329E-2</v>
      </c>
      <c r="C23428">
        <v>36035737.942926928</v>
      </c>
    </row>
    <row r="23429" spans="1:3" x14ac:dyDescent="0.3">
      <c r="A23429" s="78">
        <v>33119</v>
      </c>
      <c r="B23429" s="79">
        <v>0.125</v>
      </c>
      <c r="C23429">
        <v>36035737.942926928</v>
      </c>
    </row>
    <row r="23430" spans="1:3" x14ac:dyDescent="0.3">
      <c r="A23430" s="78">
        <v>33119</v>
      </c>
      <c r="B23430" s="79">
        <v>0.16666666666666666</v>
      </c>
      <c r="C23430">
        <v>36035737.942926928</v>
      </c>
    </row>
    <row r="23431" spans="1:3" x14ac:dyDescent="0.3">
      <c r="A23431" s="78">
        <v>33119</v>
      </c>
      <c r="B23431" s="79">
        <v>0.20833333333333334</v>
      </c>
      <c r="C23431">
        <v>36035737.942926928</v>
      </c>
    </row>
    <row r="23432" spans="1:3" x14ac:dyDescent="0.3">
      <c r="A23432" s="78">
        <v>33119</v>
      </c>
      <c r="B23432" s="79">
        <v>0.25</v>
      </c>
      <c r="C23432">
        <v>36035737.942926928</v>
      </c>
    </row>
    <row r="23433" spans="1:3" x14ac:dyDescent="0.3">
      <c r="A23433" s="78">
        <v>33119</v>
      </c>
      <c r="B23433" s="79">
        <v>0.29166666666666669</v>
      </c>
      <c r="C23433">
        <v>36035737.942926928</v>
      </c>
    </row>
    <row r="23434" spans="1:3" x14ac:dyDescent="0.3">
      <c r="A23434" s="78">
        <v>33119</v>
      </c>
      <c r="B23434" s="79">
        <v>0.33333333333333331</v>
      </c>
      <c r="C23434">
        <v>36035737.942926928</v>
      </c>
    </row>
    <row r="23435" spans="1:3" x14ac:dyDescent="0.3">
      <c r="A23435" s="78">
        <v>33119</v>
      </c>
      <c r="B23435" s="79">
        <v>0.375</v>
      </c>
      <c r="C23435">
        <v>36035737.942926928</v>
      </c>
    </row>
    <row r="23436" spans="1:3" x14ac:dyDescent="0.3">
      <c r="A23436" s="78">
        <v>33119</v>
      </c>
      <c r="B23436" s="79">
        <v>0.41666666666666669</v>
      </c>
      <c r="C23436">
        <v>36035737.942926928</v>
      </c>
    </row>
    <row r="23437" spans="1:3" x14ac:dyDescent="0.3">
      <c r="A23437" s="78">
        <v>33119</v>
      </c>
      <c r="B23437" s="79">
        <v>0.45833333333333331</v>
      </c>
      <c r="C23437">
        <v>36035737.942926928</v>
      </c>
    </row>
    <row r="23438" spans="1:3" x14ac:dyDescent="0.3">
      <c r="A23438" s="78">
        <v>33119</v>
      </c>
      <c r="B23438" s="79">
        <v>0.5</v>
      </c>
      <c r="C23438">
        <v>36035737.942926928</v>
      </c>
    </row>
    <row r="23439" spans="1:3" x14ac:dyDescent="0.3">
      <c r="A23439" s="78">
        <v>33119</v>
      </c>
      <c r="B23439" s="79">
        <v>0.54166666666666663</v>
      </c>
      <c r="C23439">
        <v>36035737.942926928</v>
      </c>
    </row>
    <row r="23440" spans="1:3" x14ac:dyDescent="0.3">
      <c r="A23440" s="78">
        <v>33119</v>
      </c>
      <c r="B23440" s="79">
        <v>0.58333333333333337</v>
      </c>
      <c r="C23440">
        <v>36035737.942926928</v>
      </c>
    </row>
    <row r="23441" spans="1:3" x14ac:dyDescent="0.3">
      <c r="A23441" s="78">
        <v>33119</v>
      </c>
      <c r="B23441" s="79">
        <v>0.625</v>
      </c>
      <c r="C23441">
        <v>36035737.942926928</v>
      </c>
    </row>
    <row r="23442" spans="1:3" x14ac:dyDescent="0.3">
      <c r="A23442" s="78">
        <v>33119</v>
      </c>
      <c r="B23442" s="79">
        <v>0.66666666666666663</v>
      </c>
      <c r="C23442">
        <v>36035737.942926928</v>
      </c>
    </row>
    <row r="23443" spans="1:3" x14ac:dyDescent="0.3">
      <c r="A23443" s="78">
        <v>33119</v>
      </c>
      <c r="B23443" s="79">
        <v>0.70833333333333337</v>
      </c>
      <c r="C23443">
        <v>36035737.942926928</v>
      </c>
    </row>
    <row r="23444" spans="1:3" x14ac:dyDescent="0.3">
      <c r="A23444" s="78">
        <v>33119</v>
      </c>
      <c r="B23444" s="79">
        <v>0.75</v>
      </c>
      <c r="C23444">
        <v>36035737.942926928</v>
      </c>
    </row>
    <row r="23445" spans="1:3" x14ac:dyDescent="0.3">
      <c r="A23445" s="78">
        <v>33119</v>
      </c>
      <c r="B23445" s="79">
        <v>0.79166666666666663</v>
      </c>
      <c r="C23445">
        <v>36035737.942926928</v>
      </c>
    </row>
    <row r="23446" spans="1:3" x14ac:dyDescent="0.3">
      <c r="A23446" s="78">
        <v>33119</v>
      </c>
      <c r="B23446" s="79">
        <v>0.83333333333333337</v>
      </c>
      <c r="C23446">
        <v>36035737.942926928</v>
      </c>
    </row>
    <row r="23447" spans="1:3" x14ac:dyDescent="0.3">
      <c r="A23447" s="78">
        <v>33119</v>
      </c>
      <c r="B23447" s="79">
        <v>0.875</v>
      </c>
      <c r="C23447">
        <v>36035737.942926928</v>
      </c>
    </row>
    <row r="23448" spans="1:3" x14ac:dyDescent="0.3">
      <c r="A23448" s="78">
        <v>33119</v>
      </c>
      <c r="B23448" s="79">
        <v>0.91666666666666663</v>
      </c>
      <c r="C23448">
        <v>36035737.942926928</v>
      </c>
    </row>
    <row r="23449" spans="1:3" x14ac:dyDescent="0.3">
      <c r="A23449" s="78">
        <v>33119</v>
      </c>
      <c r="B23449" s="79">
        <v>0.95833333333333337</v>
      </c>
      <c r="C23449">
        <v>36035737.942926928</v>
      </c>
    </row>
    <row r="23450" spans="1:3" x14ac:dyDescent="0.3">
      <c r="A23450" s="78">
        <v>33120</v>
      </c>
      <c r="B23450" s="79">
        <v>0</v>
      </c>
      <c r="C23450">
        <v>36035737.942926928</v>
      </c>
    </row>
    <row r="23451" spans="1:3" x14ac:dyDescent="0.3">
      <c r="A23451" s="78">
        <v>33120</v>
      </c>
      <c r="B23451" s="79">
        <v>4.1666666666666664E-2</v>
      </c>
      <c r="C23451">
        <v>31531270.643164854</v>
      </c>
    </row>
    <row r="23452" spans="1:3" x14ac:dyDescent="0.3">
      <c r="A23452" s="78">
        <v>33120</v>
      </c>
      <c r="B23452" s="79">
        <v>8.3333333333333329E-2</v>
      </c>
      <c r="C23452">
        <v>31531270.643164854</v>
      </c>
    </row>
    <row r="23453" spans="1:3" x14ac:dyDescent="0.3">
      <c r="A23453" s="78">
        <v>33120</v>
      </c>
      <c r="B23453" s="79">
        <v>0.125</v>
      </c>
      <c r="C23453">
        <v>27026803.343402781</v>
      </c>
    </row>
    <row r="23454" spans="1:3" x14ac:dyDescent="0.3">
      <c r="A23454" s="78">
        <v>33120</v>
      </c>
      <c r="B23454" s="79">
        <v>0.16666666666666666</v>
      </c>
      <c r="C23454">
        <v>27026803.343402781</v>
      </c>
    </row>
    <row r="23455" spans="1:3" x14ac:dyDescent="0.3">
      <c r="A23455" s="78">
        <v>33120</v>
      </c>
      <c r="B23455" s="79">
        <v>0.20833333333333334</v>
      </c>
      <c r="C23455">
        <v>27026803.343402781</v>
      </c>
    </row>
    <row r="23456" spans="1:3" x14ac:dyDescent="0.3">
      <c r="A23456" s="78">
        <v>33120</v>
      </c>
      <c r="B23456" s="79">
        <v>0.25</v>
      </c>
      <c r="C23456">
        <v>27026803.343402781</v>
      </c>
    </row>
    <row r="23457" spans="1:3" x14ac:dyDescent="0.3">
      <c r="A23457" s="78">
        <v>33120</v>
      </c>
      <c r="B23457" s="79">
        <v>0.29166666666666669</v>
      </c>
      <c r="C23457">
        <v>27026803.343402781</v>
      </c>
    </row>
    <row r="23458" spans="1:3" x14ac:dyDescent="0.3">
      <c r="A23458" s="78">
        <v>33120</v>
      </c>
      <c r="B23458" s="79">
        <v>0.33333333333333331</v>
      </c>
      <c r="C23458">
        <v>27026803.343402781</v>
      </c>
    </row>
    <row r="23459" spans="1:3" x14ac:dyDescent="0.3">
      <c r="A23459" s="78">
        <v>33120</v>
      </c>
      <c r="B23459" s="79">
        <v>0.375</v>
      </c>
      <c r="C23459">
        <v>27026803.343402781</v>
      </c>
    </row>
    <row r="23460" spans="1:3" x14ac:dyDescent="0.3">
      <c r="A23460" s="78">
        <v>33120</v>
      </c>
      <c r="B23460" s="79">
        <v>0.41666666666666669</v>
      </c>
      <c r="C23460">
        <v>27026803.343402781</v>
      </c>
    </row>
    <row r="23461" spans="1:3" x14ac:dyDescent="0.3">
      <c r="A23461" s="78">
        <v>33120</v>
      </c>
      <c r="B23461" s="79">
        <v>0.45833333333333331</v>
      </c>
      <c r="C23461">
        <v>27026803.343402781</v>
      </c>
    </row>
    <row r="23462" spans="1:3" x14ac:dyDescent="0.3">
      <c r="A23462" s="78">
        <v>33120</v>
      </c>
      <c r="B23462" s="79">
        <v>0.5</v>
      </c>
      <c r="C23462">
        <v>27026803.343402781</v>
      </c>
    </row>
    <row r="23463" spans="1:3" x14ac:dyDescent="0.3">
      <c r="A23463" s="78">
        <v>33120</v>
      </c>
      <c r="B23463" s="79">
        <v>0.54166666666666663</v>
      </c>
      <c r="C23463">
        <v>27026803.343402781</v>
      </c>
    </row>
    <row r="23464" spans="1:3" x14ac:dyDescent="0.3">
      <c r="A23464" s="78">
        <v>33120</v>
      </c>
      <c r="B23464" s="79">
        <v>0.58333333333333337</v>
      </c>
      <c r="C23464">
        <v>27026803.343402781</v>
      </c>
    </row>
    <row r="23465" spans="1:3" x14ac:dyDescent="0.3">
      <c r="A23465" s="78">
        <v>33120</v>
      </c>
      <c r="B23465" s="79">
        <v>0.625</v>
      </c>
      <c r="C23465">
        <v>27026803.343402781</v>
      </c>
    </row>
    <row r="23466" spans="1:3" x14ac:dyDescent="0.3">
      <c r="A23466" s="78">
        <v>33120</v>
      </c>
      <c r="B23466" s="79">
        <v>0.66666666666666663</v>
      </c>
      <c r="C23466">
        <v>27026803.343402781</v>
      </c>
    </row>
    <row r="23467" spans="1:3" x14ac:dyDescent="0.3">
      <c r="A23467" s="78">
        <v>33120</v>
      </c>
      <c r="B23467" s="79">
        <v>0.70833333333333337</v>
      </c>
      <c r="C23467">
        <v>27026803.343402781</v>
      </c>
    </row>
    <row r="23468" spans="1:3" x14ac:dyDescent="0.3">
      <c r="A23468" s="78">
        <v>33120</v>
      </c>
      <c r="B23468" s="79">
        <v>0.75</v>
      </c>
      <c r="C23468">
        <v>27026803.343402781</v>
      </c>
    </row>
    <row r="23469" spans="1:3" x14ac:dyDescent="0.3">
      <c r="A23469" s="78">
        <v>33120</v>
      </c>
      <c r="B23469" s="79">
        <v>0.79166666666666663</v>
      </c>
      <c r="C23469">
        <v>27026803.343402781</v>
      </c>
    </row>
    <row r="23470" spans="1:3" x14ac:dyDescent="0.3">
      <c r="A23470" s="78">
        <v>33120</v>
      </c>
      <c r="B23470" s="79">
        <v>0.83333333333333337</v>
      </c>
      <c r="C23470">
        <v>27026803.343402781</v>
      </c>
    </row>
    <row r="23471" spans="1:3" x14ac:dyDescent="0.3">
      <c r="A23471" s="78">
        <v>33120</v>
      </c>
      <c r="B23471" s="79">
        <v>0.875</v>
      </c>
      <c r="C23471">
        <v>27026803.343402781</v>
      </c>
    </row>
    <row r="23472" spans="1:3" x14ac:dyDescent="0.3">
      <c r="A23472" s="78">
        <v>33120</v>
      </c>
      <c r="B23472" s="79">
        <v>0.91666666666666663</v>
      </c>
      <c r="C23472">
        <v>27026803.343402781</v>
      </c>
    </row>
    <row r="23473" spans="1:3" x14ac:dyDescent="0.3">
      <c r="A23473" s="78">
        <v>33120</v>
      </c>
      <c r="B23473" s="79">
        <v>0.95833333333333337</v>
      </c>
      <c r="C23473">
        <v>27026803.343402781</v>
      </c>
    </row>
    <row r="23474" spans="1:3" x14ac:dyDescent="0.3">
      <c r="A23474" s="78">
        <v>33121</v>
      </c>
      <c r="B23474" s="79">
        <v>0</v>
      </c>
      <c r="C23474">
        <v>22522336.043640707</v>
      </c>
    </row>
    <row r="23475" spans="1:3" x14ac:dyDescent="0.3">
      <c r="A23475" s="78">
        <v>33121</v>
      </c>
      <c r="B23475" s="79">
        <v>4.1666666666666664E-2</v>
      </c>
      <c r="C23475">
        <v>22522336.043640707</v>
      </c>
    </row>
    <row r="23476" spans="1:3" x14ac:dyDescent="0.3">
      <c r="A23476" s="78">
        <v>33121</v>
      </c>
      <c r="B23476" s="79">
        <v>8.3333333333333329E-2</v>
      </c>
      <c r="C23476">
        <v>22522336.043640707</v>
      </c>
    </row>
    <row r="23477" spans="1:3" x14ac:dyDescent="0.3">
      <c r="A23477" s="78">
        <v>33121</v>
      </c>
      <c r="B23477" s="79">
        <v>0.125</v>
      </c>
      <c r="C23477">
        <v>22522336.043640707</v>
      </c>
    </row>
    <row r="23478" spans="1:3" x14ac:dyDescent="0.3">
      <c r="A23478" s="78">
        <v>33121</v>
      </c>
      <c r="B23478" s="79">
        <v>0.16666666666666666</v>
      </c>
      <c r="C23478">
        <v>18017868.857671048</v>
      </c>
    </row>
    <row r="23479" spans="1:3" x14ac:dyDescent="0.3">
      <c r="A23479" s="78">
        <v>33121</v>
      </c>
      <c r="B23479" s="79">
        <v>0.20833333333333334</v>
      </c>
      <c r="C23479">
        <v>18017868.857671048</v>
      </c>
    </row>
    <row r="23480" spans="1:3" x14ac:dyDescent="0.3">
      <c r="A23480" s="78">
        <v>33121</v>
      </c>
      <c r="B23480" s="79">
        <v>0.25</v>
      </c>
      <c r="C23480">
        <v>18017868.857671048</v>
      </c>
    </row>
    <row r="23481" spans="1:3" x14ac:dyDescent="0.3">
      <c r="A23481" s="78">
        <v>33121</v>
      </c>
      <c r="B23481" s="79">
        <v>0.29166666666666669</v>
      </c>
      <c r="C23481">
        <v>13513401.67170139</v>
      </c>
    </row>
    <row r="23482" spans="1:3" x14ac:dyDescent="0.3">
      <c r="A23482" s="78">
        <v>33121</v>
      </c>
      <c r="B23482" s="79">
        <v>0.33333333333333331</v>
      </c>
      <c r="C23482">
        <v>13513401.67170139</v>
      </c>
    </row>
    <row r="23483" spans="1:3" x14ac:dyDescent="0.3">
      <c r="A23483" s="78">
        <v>33121</v>
      </c>
      <c r="B23483" s="79">
        <v>0.375</v>
      </c>
      <c r="C23483">
        <v>13513401.67170139</v>
      </c>
    </row>
    <row r="23484" spans="1:3" x14ac:dyDescent="0.3">
      <c r="A23484" s="78">
        <v>33121</v>
      </c>
      <c r="B23484" s="79">
        <v>0.41666666666666669</v>
      </c>
      <c r="C23484">
        <v>13513401.67170139</v>
      </c>
    </row>
    <row r="23485" spans="1:3" x14ac:dyDescent="0.3">
      <c r="A23485" s="78">
        <v>33121</v>
      </c>
      <c r="B23485" s="79">
        <v>0.45833333333333331</v>
      </c>
      <c r="C23485">
        <v>13513401.67170139</v>
      </c>
    </row>
    <row r="23486" spans="1:3" x14ac:dyDescent="0.3">
      <c r="A23486" s="78">
        <v>33121</v>
      </c>
      <c r="B23486" s="79">
        <v>0.5</v>
      </c>
      <c r="C23486">
        <v>13513401.67170139</v>
      </c>
    </row>
    <row r="23487" spans="1:3" x14ac:dyDescent="0.3">
      <c r="A23487" s="78">
        <v>33121</v>
      </c>
      <c r="B23487" s="79">
        <v>0.54166666666666663</v>
      </c>
      <c r="C23487">
        <v>13513401.67170139</v>
      </c>
    </row>
    <row r="23488" spans="1:3" x14ac:dyDescent="0.3">
      <c r="A23488" s="78">
        <v>33121</v>
      </c>
      <c r="B23488" s="79">
        <v>0.58333333333333337</v>
      </c>
      <c r="C23488">
        <v>13513401.67170139</v>
      </c>
    </row>
    <row r="23489" spans="1:3" x14ac:dyDescent="0.3">
      <c r="A23489" s="78">
        <v>33121</v>
      </c>
      <c r="B23489" s="79">
        <v>0.625</v>
      </c>
      <c r="C23489">
        <v>9008934.4857317321</v>
      </c>
    </row>
    <row r="23490" spans="1:3" x14ac:dyDescent="0.3">
      <c r="A23490" s="78">
        <v>33121</v>
      </c>
      <c r="B23490" s="79">
        <v>0.66666666666666663</v>
      </c>
      <c r="C23490">
        <v>9008934.4857317321</v>
      </c>
    </row>
    <row r="23491" spans="1:3" x14ac:dyDescent="0.3">
      <c r="A23491" s="78">
        <v>33121</v>
      </c>
      <c r="B23491" s="79">
        <v>0.70833333333333337</v>
      </c>
      <c r="C23491">
        <v>9008934.4857317321</v>
      </c>
    </row>
    <row r="23492" spans="1:3" x14ac:dyDescent="0.3">
      <c r="A23492" s="78">
        <v>33121</v>
      </c>
      <c r="B23492" s="79">
        <v>0.75</v>
      </c>
      <c r="C23492">
        <v>9008934.4857317321</v>
      </c>
    </row>
    <row r="23493" spans="1:3" x14ac:dyDescent="0.3">
      <c r="A23493" s="78">
        <v>33121</v>
      </c>
      <c r="B23493" s="79">
        <v>0.79166666666666663</v>
      </c>
      <c r="C23493">
        <v>9008934.4857317321</v>
      </c>
    </row>
    <row r="23494" spans="1:3" x14ac:dyDescent="0.3">
      <c r="A23494" s="78">
        <v>33121</v>
      </c>
      <c r="B23494" s="79">
        <v>0.83333333333333337</v>
      </c>
      <c r="C23494">
        <v>4504467.2997620748</v>
      </c>
    </row>
    <row r="23495" spans="1:3" x14ac:dyDescent="0.3">
      <c r="A23495" s="78">
        <v>33121</v>
      </c>
      <c r="B23495" s="79">
        <v>0.875</v>
      </c>
      <c r="C23495">
        <v>4504467.2997620748</v>
      </c>
    </row>
    <row r="23496" spans="1:3" x14ac:dyDescent="0.3">
      <c r="A23496" s="78">
        <v>33121</v>
      </c>
      <c r="B23496" s="79">
        <v>0.91666666666666663</v>
      </c>
      <c r="C23496">
        <v>4504467.2997620748</v>
      </c>
    </row>
    <row r="23497" spans="1:3" x14ac:dyDescent="0.3">
      <c r="A23497" s="78">
        <v>33121</v>
      </c>
      <c r="B23497" s="79">
        <v>0.95833333333333337</v>
      </c>
      <c r="C23497">
        <v>4504467.2997620748</v>
      </c>
    </row>
    <row r="23498" spans="1:3" x14ac:dyDescent="0.3">
      <c r="A23498" s="78">
        <v>33122</v>
      </c>
      <c r="B23498" s="79">
        <v>0</v>
      </c>
      <c r="C23498">
        <v>4504467.2997620748</v>
      </c>
    </row>
    <row r="23499" spans="1:3" x14ac:dyDescent="0.3">
      <c r="A23499" s="78">
        <v>33122</v>
      </c>
      <c r="B23499" s="79">
        <v>4.1666666666666664E-2</v>
      </c>
      <c r="C23499">
        <v>4504467.2997620748</v>
      </c>
    </row>
    <row r="23500" spans="1:3" x14ac:dyDescent="0.3">
      <c r="A23500" s="78">
        <v>33122</v>
      </c>
      <c r="B23500" s="79">
        <v>8.3333333333333329E-2</v>
      </c>
      <c r="C23500">
        <v>4504467.2997620748</v>
      </c>
    </row>
    <row r="23501" spans="1:3" x14ac:dyDescent="0.3">
      <c r="A23501" s="78">
        <v>33122</v>
      </c>
      <c r="B23501" s="79">
        <v>0.125</v>
      </c>
      <c r="C23501">
        <v>4504467.2997620748</v>
      </c>
    </row>
    <row r="23502" spans="1:3" x14ac:dyDescent="0.3">
      <c r="A23502" s="78">
        <v>33122</v>
      </c>
      <c r="B23502" s="79">
        <v>0.16666666666666666</v>
      </c>
      <c r="C23502">
        <v>4504467.2997620748</v>
      </c>
    </row>
    <row r="23503" spans="1:3" x14ac:dyDescent="0.3">
      <c r="A23503" s="78">
        <v>33122</v>
      </c>
      <c r="B23503" s="79">
        <v>0.20833333333333334</v>
      </c>
      <c r="C23503">
        <v>4504467.2997620748</v>
      </c>
    </row>
    <row r="23504" spans="1:3" x14ac:dyDescent="0.3">
      <c r="A23504" s="78">
        <v>33122</v>
      </c>
      <c r="B23504" s="79">
        <v>0.25</v>
      </c>
      <c r="C23504">
        <v>4504467.2997620748</v>
      </c>
    </row>
    <row r="23505" spans="1:3" x14ac:dyDescent="0.3">
      <c r="A23505" s="78">
        <v>33122</v>
      </c>
      <c r="B23505" s="79">
        <v>0.29166666666666669</v>
      </c>
      <c r="C23505">
        <v>4504467.2997620748</v>
      </c>
    </row>
    <row r="23506" spans="1:3" x14ac:dyDescent="0.3">
      <c r="A23506" s="78">
        <v>33122</v>
      </c>
      <c r="B23506" s="79">
        <v>0.33333333333333331</v>
      </c>
      <c r="C23506">
        <v>4504467.2997620748</v>
      </c>
    </row>
    <row r="23507" spans="1:3" x14ac:dyDescent="0.3">
      <c r="A23507" s="78">
        <v>33122</v>
      </c>
      <c r="B23507" s="79">
        <v>0.375</v>
      </c>
      <c r="C23507">
        <v>4504467.2997620748</v>
      </c>
    </row>
    <row r="23508" spans="1:3" x14ac:dyDescent="0.3">
      <c r="A23508" s="78">
        <v>33122</v>
      </c>
      <c r="B23508" s="79">
        <v>0.41666666666666669</v>
      </c>
      <c r="C23508">
        <v>4504467.2997620748</v>
      </c>
    </row>
    <row r="23509" spans="1:3" x14ac:dyDescent="0.3">
      <c r="A23509" s="78">
        <v>33122</v>
      </c>
      <c r="B23509" s="79">
        <v>0.45833333333333331</v>
      </c>
      <c r="C23509">
        <v>4504467.2997620748</v>
      </c>
    </row>
    <row r="23510" spans="1:3" x14ac:dyDescent="0.3">
      <c r="A23510" s="78">
        <v>33122</v>
      </c>
      <c r="B23510" s="79">
        <v>0.5</v>
      </c>
      <c r="C23510">
        <v>4504467.2997620748</v>
      </c>
    </row>
    <row r="23511" spans="1:3" x14ac:dyDescent="0.3">
      <c r="A23511" s="78">
        <v>33122</v>
      </c>
      <c r="B23511" s="79">
        <v>0.54166666666666663</v>
      </c>
      <c r="C23511">
        <v>4504467.2997620748</v>
      </c>
    </row>
    <row r="23512" spans="1:3" x14ac:dyDescent="0.3">
      <c r="A23512" s="78">
        <v>33122</v>
      </c>
      <c r="B23512" s="79">
        <v>0.58333333333333337</v>
      </c>
      <c r="C23512">
        <v>4504467.2997620748</v>
      </c>
    </row>
    <row r="23513" spans="1:3" x14ac:dyDescent="0.3">
      <c r="A23513" s="78">
        <v>33122</v>
      </c>
      <c r="B23513" s="79">
        <v>0.625</v>
      </c>
      <c r="C23513">
        <v>4504467.2997620748</v>
      </c>
    </row>
    <row r="23514" spans="1:3" x14ac:dyDescent="0.3">
      <c r="A23514" s="78">
        <v>33122</v>
      </c>
      <c r="B23514" s="79">
        <v>0.66666666666666663</v>
      </c>
      <c r="C23514">
        <v>4504467.2997620748</v>
      </c>
    </row>
    <row r="23515" spans="1:3" x14ac:dyDescent="0.3">
      <c r="A23515" s="78">
        <v>33122</v>
      </c>
      <c r="B23515" s="79">
        <v>0.70833333333333337</v>
      </c>
      <c r="C23515">
        <v>4504467.2997620748</v>
      </c>
    </row>
    <row r="23516" spans="1:3" x14ac:dyDescent="0.3">
      <c r="A23516" s="78">
        <v>33122</v>
      </c>
      <c r="B23516" s="79">
        <v>0.75</v>
      </c>
      <c r="C23516">
        <v>4504467.2997620748</v>
      </c>
    </row>
    <row r="23517" spans="1:3" x14ac:dyDescent="0.3">
      <c r="A23517" s="78">
        <v>33122</v>
      </c>
      <c r="B23517" s="79">
        <v>0.79166666666666663</v>
      </c>
      <c r="C23517">
        <v>4504467.2997620748</v>
      </c>
    </row>
    <row r="23518" spans="1:3" x14ac:dyDescent="0.3">
      <c r="A23518" s="78">
        <v>33122</v>
      </c>
      <c r="B23518" s="79">
        <v>0.83333333333333337</v>
      </c>
      <c r="C23518">
        <v>4504467.2997620748</v>
      </c>
    </row>
    <row r="23519" spans="1:3" x14ac:dyDescent="0.3">
      <c r="A23519" s="78">
        <v>33122</v>
      </c>
      <c r="B23519" s="79">
        <v>0.875</v>
      </c>
      <c r="C23519">
        <v>4504467.2997620748</v>
      </c>
    </row>
    <row r="23520" spans="1:3" x14ac:dyDescent="0.3">
      <c r="A23520" s="78">
        <v>33122</v>
      </c>
      <c r="B23520" s="79">
        <v>0.91666666666666663</v>
      </c>
      <c r="C23520">
        <v>4504467.2997620748</v>
      </c>
    </row>
    <row r="23521" spans="1:3" x14ac:dyDescent="0.3">
      <c r="A23521" s="78">
        <v>33122</v>
      </c>
      <c r="B23521" s="79">
        <v>0.95833333333333337</v>
      </c>
      <c r="C23521">
        <v>4504467.2997620748</v>
      </c>
    </row>
    <row r="23522" spans="1:3" x14ac:dyDescent="0.3">
      <c r="A23522" s="78">
        <v>33123</v>
      </c>
      <c r="B23522" s="79">
        <v>0</v>
      </c>
      <c r="C23522">
        <v>4504467.2997620748</v>
      </c>
    </row>
    <row r="23523" spans="1:3" x14ac:dyDescent="0.3">
      <c r="A23523" s="78">
        <v>33123</v>
      </c>
      <c r="B23523" s="79">
        <v>4.1666666666666664E-2</v>
      </c>
      <c r="C23523">
        <v>4504467.2997620748</v>
      </c>
    </row>
    <row r="23524" spans="1:3" x14ac:dyDescent="0.3">
      <c r="A23524" s="78">
        <v>33123</v>
      </c>
      <c r="B23524" s="79">
        <v>8.3333333333333329E-2</v>
      </c>
      <c r="C23524">
        <v>0</v>
      </c>
    </row>
    <row r="23525" spans="1:3" x14ac:dyDescent="0.3">
      <c r="A23525" s="78">
        <v>33123</v>
      </c>
      <c r="B23525" s="79">
        <v>0.125</v>
      </c>
      <c r="C23525">
        <v>0</v>
      </c>
    </row>
    <row r="23526" spans="1:3" x14ac:dyDescent="0.3">
      <c r="A23526" s="78">
        <v>33123</v>
      </c>
      <c r="B23526" s="79">
        <v>0.16666666666666666</v>
      </c>
      <c r="C23526">
        <v>0</v>
      </c>
    </row>
    <row r="23527" spans="1:3" x14ac:dyDescent="0.3">
      <c r="A23527" s="78">
        <v>33123</v>
      </c>
      <c r="B23527" s="79">
        <v>0.20833333333333334</v>
      </c>
      <c r="C23527">
        <v>0</v>
      </c>
    </row>
    <row r="23528" spans="1:3" x14ac:dyDescent="0.3">
      <c r="A23528" s="78">
        <v>33123</v>
      </c>
      <c r="B23528" s="79">
        <v>0.25</v>
      </c>
      <c r="C23528">
        <v>0</v>
      </c>
    </row>
    <row r="23529" spans="1:3" x14ac:dyDescent="0.3">
      <c r="A23529" s="78">
        <v>33123</v>
      </c>
      <c r="B23529" s="79">
        <v>0.29166666666666669</v>
      </c>
      <c r="C23529">
        <v>0</v>
      </c>
    </row>
    <row r="23530" spans="1:3" x14ac:dyDescent="0.3">
      <c r="A23530" s="78">
        <v>33123</v>
      </c>
      <c r="B23530" s="79">
        <v>0.33333333333333331</v>
      </c>
      <c r="C23530">
        <v>0</v>
      </c>
    </row>
    <row r="23531" spans="1:3" x14ac:dyDescent="0.3">
      <c r="A23531" s="78">
        <v>33123</v>
      </c>
      <c r="B23531" s="79">
        <v>0.375</v>
      </c>
      <c r="C23531">
        <v>0</v>
      </c>
    </row>
    <row r="23532" spans="1:3" x14ac:dyDescent="0.3">
      <c r="A23532" s="78">
        <v>33123</v>
      </c>
      <c r="B23532" s="79">
        <v>0.41666666666666669</v>
      </c>
      <c r="C23532">
        <v>0</v>
      </c>
    </row>
    <row r="23533" spans="1:3" x14ac:dyDescent="0.3">
      <c r="A23533" s="78">
        <v>33123</v>
      </c>
      <c r="B23533" s="79">
        <v>0.45833333333333331</v>
      </c>
      <c r="C23533">
        <v>0</v>
      </c>
    </row>
    <row r="23534" spans="1:3" x14ac:dyDescent="0.3">
      <c r="A23534" s="78">
        <v>33123</v>
      </c>
      <c r="B23534" s="79">
        <v>0.5</v>
      </c>
      <c r="C23534">
        <v>0</v>
      </c>
    </row>
    <row r="23535" spans="1:3" x14ac:dyDescent="0.3">
      <c r="A23535" s="78">
        <v>33123</v>
      </c>
      <c r="B23535" s="79">
        <v>0.54166666666666663</v>
      </c>
      <c r="C23535">
        <v>0</v>
      </c>
    </row>
    <row r="23536" spans="1:3" x14ac:dyDescent="0.3">
      <c r="A23536" s="78">
        <v>33123</v>
      </c>
      <c r="B23536" s="79">
        <v>0.58333333333333337</v>
      </c>
      <c r="C23536">
        <v>0</v>
      </c>
    </row>
    <row r="23537" spans="1:3" x14ac:dyDescent="0.3">
      <c r="A23537" s="78">
        <v>33123</v>
      </c>
      <c r="B23537" s="79">
        <v>0.625</v>
      </c>
      <c r="C23537">
        <v>0</v>
      </c>
    </row>
    <row r="23538" spans="1:3" x14ac:dyDescent="0.3">
      <c r="A23538" s="78">
        <v>33123</v>
      </c>
      <c r="B23538" s="79">
        <v>0.66666666666666663</v>
      </c>
      <c r="C23538">
        <v>0</v>
      </c>
    </row>
    <row r="23539" spans="1:3" x14ac:dyDescent="0.3">
      <c r="A23539" s="78">
        <v>33123</v>
      </c>
      <c r="B23539" s="79">
        <v>0.70833333333333337</v>
      </c>
      <c r="C23539">
        <v>0</v>
      </c>
    </row>
    <row r="23540" spans="1:3" x14ac:dyDescent="0.3">
      <c r="A23540" s="78">
        <v>33123</v>
      </c>
      <c r="B23540" s="79">
        <v>0.75</v>
      </c>
      <c r="C23540">
        <v>0</v>
      </c>
    </row>
    <row r="23541" spans="1:3" x14ac:dyDescent="0.3">
      <c r="A23541" s="78">
        <v>33123</v>
      </c>
      <c r="B23541" s="79">
        <v>0.79166666666666663</v>
      </c>
      <c r="C23541">
        <v>0</v>
      </c>
    </row>
    <row r="23542" spans="1:3" x14ac:dyDescent="0.3">
      <c r="A23542" s="78">
        <v>33123</v>
      </c>
      <c r="B23542" s="79">
        <v>0.83333333333333337</v>
      </c>
      <c r="C23542">
        <v>0</v>
      </c>
    </row>
    <row r="23543" spans="1:3" x14ac:dyDescent="0.3">
      <c r="A23543" s="78">
        <v>33123</v>
      </c>
      <c r="B23543" s="79">
        <v>0.875</v>
      </c>
      <c r="C23543">
        <v>0</v>
      </c>
    </row>
    <row r="23544" spans="1:3" x14ac:dyDescent="0.3">
      <c r="A23544" s="78">
        <v>33123</v>
      </c>
      <c r="B23544" s="79">
        <v>0.91666666666666663</v>
      </c>
      <c r="C23544">
        <v>0</v>
      </c>
    </row>
    <row r="23545" spans="1:3" x14ac:dyDescent="0.3">
      <c r="A23545" s="78">
        <v>33123</v>
      </c>
      <c r="B23545" s="79">
        <v>0.95833333333333337</v>
      </c>
      <c r="C23545">
        <v>0</v>
      </c>
    </row>
    <row r="23546" spans="1:3" x14ac:dyDescent="0.3">
      <c r="A23546" s="78">
        <v>33124</v>
      </c>
      <c r="B23546" s="79">
        <v>0</v>
      </c>
      <c r="C23546">
        <v>0</v>
      </c>
    </row>
    <row r="23547" spans="1:3" x14ac:dyDescent="0.3">
      <c r="A23547" s="78">
        <v>33124</v>
      </c>
      <c r="B23547" s="79">
        <v>4.1666666666666664E-2</v>
      </c>
      <c r="C23547">
        <v>0</v>
      </c>
    </row>
    <row r="23548" spans="1:3" x14ac:dyDescent="0.3">
      <c r="A23548" s="78">
        <v>33124</v>
      </c>
      <c r="B23548" s="79">
        <v>8.3333333333333329E-2</v>
      </c>
      <c r="C23548">
        <v>0</v>
      </c>
    </row>
    <row r="23549" spans="1:3" x14ac:dyDescent="0.3">
      <c r="A23549" s="78">
        <v>33124</v>
      </c>
      <c r="B23549" s="79">
        <v>0.125</v>
      </c>
      <c r="C23549">
        <v>0</v>
      </c>
    </row>
    <row r="23550" spans="1:3" x14ac:dyDescent="0.3">
      <c r="A23550" s="78">
        <v>33124</v>
      </c>
      <c r="B23550" s="79">
        <v>0.16666666666666666</v>
      </c>
      <c r="C23550">
        <v>0</v>
      </c>
    </row>
    <row r="23551" spans="1:3" x14ac:dyDescent="0.3">
      <c r="A23551" s="78">
        <v>33124</v>
      </c>
      <c r="B23551" s="79">
        <v>0.20833333333333334</v>
      </c>
      <c r="C23551">
        <v>0</v>
      </c>
    </row>
    <row r="23552" spans="1:3" x14ac:dyDescent="0.3">
      <c r="A23552" s="78">
        <v>33124</v>
      </c>
      <c r="B23552" s="79">
        <v>0.25</v>
      </c>
      <c r="C23552">
        <v>0</v>
      </c>
    </row>
    <row r="23553" spans="1:3" x14ac:dyDescent="0.3">
      <c r="A23553" s="78">
        <v>33124</v>
      </c>
      <c r="B23553" s="79">
        <v>0.29166666666666669</v>
      </c>
      <c r="C23553">
        <v>0</v>
      </c>
    </row>
    <row r="23554" spans="1:3" x14ac:dyDescent="0.3">
      <c r="A23554" s="78">
        <v>33124</v>
      </c>
      <c r="B23554" s="79">
        <v>0.33333333333333331</v>
      </c>
      <c r="C23554">
        <v>0</v>
      </c>
    </row>
    <row r="23555" spans="1:3" x14ac:dyDescent="0.3">
      <c r="A23555" s="78">
        <v>33124</v>
      </c>
      <c r="B23555" s="79">
        <v>0.375</v>
      </c>
      <c r="C23555">
        <v>0</v>
      </c>
    </row>
    <row r="23556" spans="1:3" x14ac:dyDescent="0.3">
      <c r="A23556" s="78">
        <v>33124</v>
      </c>
      <c r="B23556" s="79">
        <v>0.41666666666666669</v>
      </c>
      <c r="C23556">
        <v>0</v>
      </c>
    </row>
    <row r="23557" spans="1:3" x14ac:dyDescent="0.3">
      <c r="A23557" s="78">
        <v>33124</v>
      </c>
      <c r="B23557" s="79">
        <v>0.45833333333333331</v>
      </c>
      <c r="C23557">
        <v>0</v>
      </c>
    </row>
    <row r="23558" spans="1:3" x14ac:dyDescent="0.3">
      <c r="A23558" s="78">
        <v>33124</v>
      </c>
      <c r="B23558" s="79">
        <v>0.5</v>
      </c>
      <c r="C23558">
        <v>0</v>
      </c>
    </row>
    <row r="23559" spans="1:3" x14ac:dyDescent="0.3">
      <c r="A23559" s="78">
        <v>33124</v>
      </c>
      <c r="B23559" s="79">
        <v>0.54166666666666663</v>
      </c>
      <c r="C23559">
        <v>0</v>
      </c>
    </row>
    <row r="23560" spans="1:3" x14ac:dyDescent="0.3">
      <c r="A23560" s="78">
        <v>33124</v>
      </c>
      <c r="B23560" s="79">
        <v>0.58333333333333337</v>
      </c>
      <c r="C23560">
        <v>0</v>
      </c>
    </row>
    <row r="23561" spans="1:3" x14ac:dyDescent="0.3">
      <c r="A23561" s="78">
        <v>33124</v>
      </c>
      <c r="B23561" s="79">
        <v>0.625</v>
      </c>
      <c r="C23561">
        <v>0</v>
      </c>
    </row>
    <row r="23562" spans="1:3" x14ac:dyDescent="0.3">
      <c r="A23562" s="78">
        <v>33124</v>
      </c>
      <c r="B23562" s="79">
        <v>0.66666666666666663</v>
      </c>
      <c r="C23562">
        <v>0</v>
      </c>
    </row>
    <row r="23563" spans="1:3" x14ac:dyDescent="0.3">
      <c r="A23563" s="78">
        <v>33124</v>
      </c>
      <c r="B23563" s="79">
        <v>0.70833333333333337</v>
      </c>
      <c r="C23563">
        <v>0</v>
      </c>
    </row>
    <row r="23564" spans="1:3" x14ac:dyDescent="0.3">
      <c r="A23564" s="78">
        <v>33124</v>
      </c>
      <c r="B23564" s="79">
        <v>0.75</v>
      </c>
      <c r="C23564">
        <v>0</v>
      </c>
    </row>
    <row r="23565" spans="1:3" x14ac:dyDescent="0.3">
      <c r="A23565" s="78">
        <v>33124</v>
      </c>
      <c r="B23565" s="79">
        <v>0.79166666666666663</v>
      </c>
      <c r="C23565">
        <v>0</v>
      </c>
    </row>
    <row r="23566" spans="1:3" x14ac:dyDescent="0.3">
      <c r="A23566" s="78">
        <v>33124</v>
      </c>
      <c r="B23566" s="79">
        <v>0.83333333333333337</v>
      </c>
      <c r="C23566">
        <v>0</v>
      </c>
    </row>
    <row r="23567" spans="1:3" x14ac:dyDescent="0.3">
      <c r="A23567" s="78">
        <v>33124</v>
      </c>
      <c r="B23567" s="79">
        <v>0.875</v>
      </c>
      <c r="C23567">
        <v>0</v>
      </c>
    </row>
    <row r="23568" spans="1:3" x14ac:dyDescent="0.3">
      <c r="A23568" s="78">
        <v>33124</v>
      </c>
      <c r="B23568" s="79">
        <v>0.91666666666666663</v>
      </c>
      <c r="C23568">
        <v>0</v>
      </c>
    </row>
    <row r="23569" spans="1:3" x14ac:dyDescent="0.3">
      <c r="A23569" s="78">
        <v>33124</v>
      </c>
      <c r="B23569" s="79">
        <v>0.95833333333333337</v>
      </c>
      <c r="C23569">
        <v>0</v>
      </c>
    </row>
    <row r="23570" spans="1:3" x14ac:dyDescent="0.3">
      <c r="A23570" s="78">
        <v>33125</v>
      </c>
      <c r="B23570" s="79">
        <v>0</v>
      </c>
      <c r="C23570">
        <v>0</v>
      </c>
    </row>
    <row r="23571" spans="1:3" x14ac:dyDescent="0.3">
      <c r="A23571" s="78">
        <v>33125</v>
      </c>
      <c r="B23571" s="79">
        <v>4.1666666666666664E-2</v>
      </c>
      <c r="C23571">
        <v>0</v>
      </c>
    </row>
    <row r="23572" spans="1:3" x14ac:dyDescent="0.3">
      <c r="A23572" s="78">
        <v>33125</v>
      </c>
      <c r="B23572" s="79">
        <v>8.3333333333333329E-2</v>
      </c>
      <c r="C23572">
        <v>0</v>
      </c>
    </row>
    <row r="23573" spans="1:3" x14ac:dyDescent="0.3">
      <c r="A23573" s="78">
        <v>33125</v>
      </c>
      <c r="B23573" s="79">
        <v>0.125</v>
      </c>
      <c r="C23573">
        <v>0</v>
      </c>
    </row>
    <row r="23574" spans="1:3" x14ac:dyDescent="0.3">
      <c r="A23574" s="78">
        <v>33125</v>
      </c>
      <c r="B23574" s="79">
        <v>0.16666666666666666</v>
      </c>
      <c r="C23574">
        <v>0</v>
      </c>
    </row>
    <row r="23575" spans="1:3" x14ac:dyDescent="0.3">
      <c r="A23575" s="78">
        <v>33125</v>
      </c>
      <c r="B23575" s="79">
        <v>0.20833333333333334</v>
      </c>
      <c r="C23575">
        <v>0</v>
      </c>
    </row>
    <row r="23576" spans="1:3" x14ac:dyDescent="0.3">
      <c r="A23576" s="78">
        <v>33125</v>
      </c>
      <c r="B23576" s="79">
        <v>0.25</v>
      </c>
      <c r="C23576">
        <v>0</v>
      </c>
    </row>
    <row r="23577" spans="1:3" x14ac:dyDescent="0.3">
      <c r="A23577" s="78">
        <v>33125</v>
      </c>
      <c r="B23577" s="79">
        <v>0.29166666666666669</v>
      </c>
      <c r="C23577">
        <v>0</v>
      </c>
    </row>
    <row r="23578" spans="1:3" x14ac:dyDescent="0.3">
      <c r="A23578" s="78">
        <v>33125</v>
      </c>
      <c r="B23578" s="79">
        <v>0.33333333333333331</v>
      </c>
      <c r="C23578">
        <v>0</v>
      </c>
    </row>
    <row r="23579" spans="1:3" x14ac:dyDescent="0.3">
      <c r="A23579" s="78">
        <v>33125</v>
      </c>
      <c r="B23579" s="79">
        <v>0.375</v>
      </c>
      <c r="C23579">
        <v>0</v>
      </c>
    </row>
    <row r="23580" spans="1:3" x14ac:dyDescent="0.3">
      <c r="A23580" s="78">
        <v>33125</v>
      </c>
      <c r="B23580" s="79">
        <v>0.41666666666666669</v>
      </c>
      <c r="C23580">
        <v>0</v>
      </c>
    </row>
    <row r="23581" spans="1:3" x14ac:dyDescent="0.3">
      <c r="A23581" s="78">
        <v>33125</v>
      </c>
      <c r="B23581" s="79">
        <v>0.45833333333333331</v>
      </c>
      <c r="C23581">
        <v>0</v>
      </c>
    </row>
    <row r="23582" spans="1:3" x14ac:dyDescent="0.3">
      <c r="A23582" s="78">
        <v>33125</v>
      </c>
      <c r="B23582" s="79">
        <v>0.5</v>
      </c>
      <c r="C23582">
        <v>0</v>
      </c>
    </row>
    <row r="23583" spans="1:3" x14ac:dyDescent="0.3">
      <c r="A23583" s="78">
        <v>33125</v>
      </c>
      <c r="B23583" s="79">
        <v>0.54166666666666663</v>
      </c>
      <c r="C23583">
        <v>0</v>
      </c>
    </row>
    <row r="23584" spans="1:3" x14ac:dyDescent="0.3">
      <c r="A23584" s="78">
        <v>33125</v>
      </c>
      <c r="B23584" s="79">
        <v>0.58333333333333337</v>
      </c>
      <c r="C23584">
        <v>0</v>
      </c>
    </row>
    <row r="23585" spans="1:3" x14ac:dyDescent="0.3">
      <c r="A23585" s="78">
        <v>33125</v>
      </c>
      <c r="B23585" s="79">
        <v>0.625</v>
      </c>
      <c r="C23585">
        <v>0</v>
      </c>
    </row>
    <row r="23586" spans="1:3" x14ac:dyDescent="0.3">
      <c r="A23586" s="78">
        <v>33125</v>
      </c>
      <c r="B23586" s="79">
        <v>0.66666666666666663</v>
      </c>
      <c r="C23586">
        <v>0</v>
      </c>
    </row>
    <row r="23587" spans="1:3" x14ac:dyDescent="0.3">
      <c r="A23587" s="78">
        <v>33125</v>
      </c>
      <c r="B23587" s="79">
        <v>0.70833333333333337</v>
      </c>
      <c r="C23587">
        <v>0</v>
      </c>
    </row>
    <row r="23588" spans="1:3" x14ac:dyDescent="0.3">
      <c r="A23588" s="78">
        <v>33125</v>
      </c>
      <c r="B23588" s="79">
        <v>0.75</v>
      </c>
      <c r="C23588">
        <v>0</v>
      </c>
    </row>
    <row r="23589" spans="1:3" x14ac:dyDescent="0.3">
      <c r="A23589" s="78">
        <v>33125</v>
      </c>
      <c r="B23589" s="79">
        <v>0.79166666666666663</v>
      </c>
      <c r="C23589">
        <v>0</v>
      </c>
    </row>
    <row r="23590" spans="1:3" x14ac:dyDescent="0.3">
      <c r="A23590" s="78">
        <v>33125</v>
      </c>
      <c r="B23590" s="79">
        <v>0.83333333333333337</v>
      </c>
      <c r="C23590">
        <v>0</v>
      </c>
    </row>
    <row r="23591" spans="1:3" x14ac:dyDescent="0.3">
      <c r="A23591" s="78">
        <v>33125</v>
      </c>
      <c r="B23591" s="79">
        <v>0.875</v>
      </c>
      <c r="C23591">
        <v>0</v>
      </c>
    </row>
    <row r="23592" spans="1:3" x14ac:dyDescent="0.3">
      <c r="A23592" s="78">
        <v>33125</v>
      </c>
      <c r="B23592" s="79">
        <v>0.91666666666666663</v>
      </c>
      <c r="C23592">
        <v>0</v>
      </c>
    </row>
    <row r="23593" spans="1:3" x14ac:dyDescent="0.3">
      <c r="A23593" s="78">
        <v>33125</v>
      </c>
      <c r="B23593" s="79">
        <v>0.95833333333333337</v>
      </c>
      <c r="C23593">
        <v>0</v>
      </c>
    </row>
    <row r="23594" spans="1:3" x14ac:dyDescent="0.3">
      <c r="A23594" s="78">
        <v>33126</v>
      </c>
      <c r="B23594" s="79">
        <v>0</v>
      </c>
      <c r="C23594">
        <v>0</v>
      </c>
    </row>
    <row r="23595" spans="1:3" x14ac:dyDescent="0.3">
      <c r="A23595" s="78">
        <v>33126</v>
      </c>
      <c r="B23595" s="79">
        <v>4.1666666666666664E-2</v>
      </c>
      <c r="C23595">
        <v>0</v>
      </c>
    </row>
    <row r="23596" spans="1:3" x14ac:dyDescent="0.3">
      <c r="A23596" s="78">
        <v>33126</v>
      </c>
      <c r="B23596" s="79">
        <v>8.3333333333333329E-2</v>
      </c>
      <c r="C23596">
        <v>0</v>
      </c>
    </row>
    <row r="23597" spans="1:3" x14ac:dyDescent="0.3">
      <c r="A23597" s="78">
        <v>33126</v>
      </c>
      <c r="B23597" s="79">
        <v>0.125</v>
      </c>
      <c r="C23597">
        <v>0</v>
      </c>
    </row>
    <row r="23598" spans="1:3" x14ac:dyDescent="0.3">
      <c r="A23598" s="78">
        <v>33126</v>
      </c>
      <c r="B23598" s="79">
        <v>0.16666666666666666</v>
      </c>
      <c r="C23598">
        <v>0</v>
      </c>
    </row>
    <row r="23599" spans="1:3" x14ac:dyDescent="0.3">
      <c r="A23599" s="78">
        <v>33126</v>
      </c>
      <c r="B23599" s="79">
        <v>0.20833333333333334</v>
      </c>
      <c r="C23599">
        <v>0</v>
      </c>
    </row>
    <row r="23600" spans="1:3" x14ac:dyDescent="0.3">
      <c r="A23600" s="78">
        <v>33126</v>
      </c>
      <c r="B23600" s="79">
        <v>0.25</v>
      </c>
      <c r="C23600">
        <v>0</v>
      </c>
    </row>
    <row r="23601" spans="1:3" x14ac:dyDescent="0.3">
      <c r="A23601" s="78">
        <v>33126</v>
      </c>
      <c r="B23601" s="79">
        <v>0.29166666666666669</v>
      </c>
      <c r="C23601">
        <v>0</v>
      </c>
    </row>
    <row r="23602" spans="1:3" x14ac:dyDescent="0.3">
      <c r="A23602" s="78">
        <v>33126</v>
      </c>
      <c r="B23602" s="79">
        <v>0.33333333333333331</v>
      </c>
      <c r="C23602">
        <v>0</v>
      </c>
    </row>
    <row r="23603" spans="1:3" x14ac:dyDescent="0.3">
      <c r="A23603" s="78">
        <v>33126</v>
      </c>
      <c r="B23603" s="79">
        <v>0.375</v>
      </c>
      <c r="C23603">
        <v>0</v>
      </c>
    </row>
    <row r="23604" spans="1:3" x14ac:dyDescent="0.3">
      <c r="A23604" s="78">
        <v>33126</v>
      </c>
      <c r="B23604" s="79">
        <v>0.41666666666666669</v>
      </c>
      <c r="C23604">
        <v>0</v>
      </c>
    </row>
    <row r="23605" spans="1:3" x14ac:dyDescent="0.3">
      <c r="A23605" s="78">
        <v>33126</v>
      </c>
      <c r="B23605" s="79">
        <v>0.45833333333333331</v>
      </c>
      <c r="C23605">
        <v>0</v>
      </c>
    </row>
    <row r="23606" spans="1:3" x14ac:dyDescent="0.3">
      <c r="A23606" s="78">
        <v>33126</v>
      </c>
      <c r="B23606" s="79">
        <v>0.5</v>
      </c>
      <c r="C23606">
        <v>0</v>
      </c>
    </row>
    <row r="23607" spans="1:3" x14ac:dyDescent="0.3">
      <c r="A23607" s="78">
        <v>33126</v>
      </c>
      <c r="B23607" s="79">
        <v>0.54166666666666663</v>
      </c>
      <c r="C23607">
        <v>0</v>
      </c>
    </row>
    <row r="23608" spans="1:3" x14ac:dyDescent="0.3">
      <c r="A23608" s="78">
        <v>33126</v>
      </c>
      <c r="B23608" s="79">
        <v>0.58333333333333337</v>
      </c>
      <c r="C23608">
        <v>0</v>
      </c>
    </row>
    <row r="23609" spans="1:3" x14ac:dyDescent="0.3">
      <c r="A23609" s="78">
        <v>33126</v>
      </c>
      <c r="B23609" s="79">
        <v>0.625</v>
      </c>
      <c r="C23609">
        <v>0</v>
      </c>
    </row>
    <row r="23610" spans="1:3" x14ac:dyDescent="0.3">
      <c r="A23610" s="78">
        <v>33126</v>
      </c>
      <c r="B23610" s="79">
        <v>0.66666666666666663</v>
      </c>
      <c r="C23610">
        <v>0</v>
      </c>
    </row>
    <row r="23611" spans="1:3" x14ac:dyDescent="0.3">
      <c r="A23611" s="78">
        <v>33126</v>
      </c>
      <c r="B23611" s="79">
        <v>0.70833333333333337</v>
      </c>
      <c r="C23611">
        <v>0</v>
      </c>
    </row>
    <row r="23612" spans="1:3" x14ac:dyDescent="0.3">
      <c r="A23612" s="78">
        <v>33126</v>
      </c>
      <c r="B23612" s="79">
        <v>0.75</v>
      </c>
      <c r="C23612">
        <v>0</v>
      </c>
    </row>
    <row r="23613" spans="1:3" x14ac:dyDescent="0.3">
      <c r="A23613" s="78">
        <v>33126</v>
      </c>
      <c r="B23613" s="79">
        <v>0.79166666666666663</v>
      </c>
      <c r="C23613">
        <v>0</v>
      </c>
    </row>
    <row r="23614" spans="1:3" x14ac:dyDescent="0.3">
      <c r="A23614" s="78">
        <v>33126</v>
      </c>
      <c r="B23614" s="79">
        <v>0.83333333333333337</v>
      </c>
      <c r="C23614">
        <v>0</v>
      </c>
    </row>
    <row r="23615" spans="1:3" x14ac:dyDescent="0.3">
      <c r="A23615" s="78">
        <v>33126</v>
      </c>
      <c r="B23615" s="79">
        <v>0.875</v>
      </c>
      <c r="C23615">
        <v>0</v>
      </c>
    </row>
    <row r="23616" spans="1:3" x14ac:dyDescent="0.3">
      <c r="A23616" s="78">
        <v>33126</v>
      </c>
      <c r="B23616" s="79">
        <v>0.91666666666666663</v>
      </c>
      <c r="C23616">
        <v>0</v>
      </c>
    </row>
    <row r="23617" spans="1:3" x14ac:dyDescent="0.3">
      <c r="A23617" s="78">
        <v>33126</v>
      </c>
      <c r="B23617" s="79">
        <v>0.95833333333333337</v>
      </c>
      <c r="C23617">
        <v>0</v>
      </c>
    </row>
    <row r="23618" spans="1:3" x14ac:dyDescent="0.3">
      <c r="A23618" s="78">
        <v>33127</v>
      </c>
      <c r="B23618" s="79">
        <v>0</v>
      </c>
      <c r="C23618">
        <v>0</v>
      </c>
    </row>
    <row r="23619" spans="1:3" x14ac:dyDescent="0.3">
      <c r="A23619" s="78">
        <v>33127</v>
      </c>
      <c r="B23619" s="79">
        <v>4.1666666666666664E-2</v>
      </c>
      <c r="C23619">
        <v>0</v>
      </c>
    </row>
    <row r="23620" spans="1:3" x14ac:dyDescent="0.3">
      <c r="A23620" s="78">
        <v>33127</v>
      </c>
      <c r="B23620" s="79">
        <v>8.3333333333333329E-2</v>
      </c>
      <c r="C23620">
        <v>0</v>
      </c>
    </row>
    <row r="23621" spans="1:3" x14ac:dyDescent="0.3">
      <c r="A23621" s="78">
        <v>33127</v>
      </c>
      <c r="B23621" s="79">
        <v>0.125</v>
      </c>
      <c r="C23621">
        <v>0</v>
      </c>
    </row>
    <row r="23622" spans="1:3" x14ac:dyDescent="0.3">
      <c r="A23622" s="78">
        <v>33127</v>
      </c>
      <c r="B23622" s="79">
        <v>0.16666666666666666</v>
      </c>
      <c r="C23622">
        <v>0</v>
      </c>
    </row>
    <row r="23623" spans="1:3" x14ac:dyDescent="0.3">
      <c r="A23623" s="78">
        <v>33127</v>
      </c>
      <c r="B23623" s="79">
        <v>0.20833333333333334</v>
      </c>
      <c r="C23623">
        <v>0</v>
      </c>
    </row>
    <row r="23624" spans="1:3" x14ac:dyDescent="0.3">
      <c r="A23624" s="78">
        <v>33127</v>
      </c>
      <c r="B23624" s="79">
        <v>0.25</v>
      </c>
      <c r="C23624">
        <v>0</v>
      </c>
    </row>
    <row r="23625" spans="1:3" x14ac:dyDescent="0.3">
      <c r="A23625" s="78">
        <v>33127</v>
      </c>
      <c r="B23625" s="79">
        <v>0.29166666666666669</v>
      </c>
      <c r="C23625">
        <v>0</v>
      </c>
    </row>
    <row r="23626" spans="1:3" x14ac:dyDescent="0.3">
      <c r="A23626" s="78">
        <v>33127</v>
      </c>
      <c r="B23626" s="79">
        <v>0.33333333333333331</v>
      </c>
      <c r="C23626">
        <v>0</v>
      </c>
    </row>
    <row r="23627" spans="1:3" x14ac:dyDescent="0.3">
      <c r="A23627" s="78">
        <v>33127</v>
      </c>
      <c r="B23627" s="79">
        <v>0.375</v>
      </c>
      <c r="C23627">
        <v>0</v>
      </c>
    </row>
    <row r="23628" spans="1:3" x14ac:dyDescent="0.3">
      <c r="A23628" s="78">
        <v>33127</v>
      </c>
      <c r="B23628" s="79">
        <v>0.41666666666666669</v>
      </c>
      <c r="C23628">
        <v>0</v>
      </c>
    </row>
    <row r="23629" spans="1:3" x14ac:dyDescent="0.3">
      <c r="A23629" s="78">
        <v>33127</v>
      </c>
      <c r="B23629" s="79">
        <v>0.45833333333333331</v>
      </c>
      <c r="C23629">
        <v>0</v>
      </c>
    </row>
    <row r="23630" spans="1:3" x14ac:dyDescent="0.3">
      <c r="A23630" s="78">
        <v>33127</v>
      </c>
      <c r="B23630" s="79">
        <v>0.5</v>
      </c>
      <c r="C23630">
        <v>0</v>
      </c>
    </row>
    <row r="23631" spans="1:3" x14ac:dyDescent="0.3">
      <c r="A23631" s="78">
        <v>33127</v>
      </c>
      <c r="B23631" s="79">
        <v>0.54166666666666663</v>
      </c>
      <c r="C23631">
        <v>0</v>
      </c>
    </row>
    <row r="23632" spans="1:3" x14ac:dyDescent="0.3">
      <c r="A23632" s="78">
        <v>33127</v>
      </c>
      <c r="B23632" s="79">
        <v>0.58333333333333337</v>
      </c>
      <c r="C23632">
        <v>0</v>
      </c>
    </row>
    <row r="23633" spans="1:3" x14ac:dyDescent="0.3">
      <c r="A23633" s="78">
        <v>33127</v>
      </c>
      <c r="B23633" s="79">
        <v>0.625</v>
      </c>
      <c r="C23633">
        <v>0</v>
      </c>
    </row>
    <row r="23634" spans="1:3" x14ac:dyDescent="0.3">
      <c r="A23634" s="78">
        <v>33127</v>
      </c>
      <c r="B23634" s="79">
        <v>0.66666666666666663</v>
      </c>
      <c r="C23634">
        <v>0</v>
      </c>
    </row>
    <row r="23635" spans="1:3" x14ac:dyDescent="0.3">
      <c r="A23635" s="78">
        <v>33127</v>
      </c>
      <c r="B23635" s="79">
        <v>0.70833333333333337</v>
      </c>
      <c r="C23635">
        <v>0</v>
      </c>
    </row>
    <row r="23636" spans="1:3" x14ac:dyDescent="0.3">
      <c r="A23636" s="78">
        <v>33127</v>
      </c>
      <c r="B23636" s="79">
        <v>0.75</v>
      </c>
      <c r="C23636">
        <v>0</v>
      </c>
    </row>
    <row r="23637" spans="1:3" x14ac:dyDescent="0.3">
      <c r="A23637" s="78">
        <v>33127</v>
      </c>
      <c r="B23637" s="79">
        <v>0.79166666666666663</v>
      </c>
      <c r="C23637">
        <v>0</v>
      </c>
    </row>
    <row r="23638" spans="1:3" x14ac:dyDescent="0.3">
      <c r="A23638" s="78">
        <v>33127</v>
      </c>
      <c r="B23638" s="79">
        <v>0.83333333333333337</v>
      </c>
      <c r="C23638">
        <v>0</v>
      </c>
    </row>
    <row r="23639" spans="1:3" x14ac:dyDescent="0.3">
      <c r="A23639" s="78">
        <v>33127</v>
      </c>
      <c r="B23639" s="79">
        <v>0.875</v>
      </c>
      <c r="C23639">
        <v>0</v>
      </c>
    </row>
    <row r="23640" spans="1:3" x14ac:dyDescent="0.3">
      <c r="A23640" s="78">
        <v>33127</v>
      </c>
      <c r="B23640" s="79">
        <v>0.91666666666666663</v>
      </c>
      <c r="C23640">
        <v>0</v>
      </c>
    </row>
    <row r="23641" spans="1:3" x14ac:dyDescent="0.3">
      <c r="A23641" s="78">
        <v>33127</v>
      </c>
      <c r="B23641" s="79">
        <v>0.95833333333333337</v>
      </c>
      <c r="C23641">
        <v>0</v>
      </c>
    </row>
    <row r="23642" spans="1:3" x14ac:dyDescent="0.3">
      <c r="A23642" s="78">
        <v>33128</v>
      </c>
      <c r="B23642" s="79">
        <v>0</v>
      </c>
      <c r="C23642">
        <v>0</v>
      </c>
    </row>
    <row r="23643" spans="1:3" x14ac:dyDescent="0.3">
      <c r="A23643" s="78">
        <v>33128</v>
      </c>
      <c r="B23643" s="79">
        <v>4.1666666666666664E-2</v>
      </c>
      <c r="C23643">
        <v>0</v>
      </c>
    </row>
    <row r="23644" spans="1:3" x14ac:dyDescent="0.3">
      <c r="A23644" s="78">
        <v>33128</v>
      </c>
      <c r="B23644" s="79">
        <v>8.3333333333333329E-2</v>
      </c>
      <c r="C23644">
        <v>0</v>
      </c>
    </row>
    <row r="23645" spans="1:3" x14ac:dyDescent="0.3">
      <c r="A23645" s="78">
        <v>33128</v>
      </c>
      <c r="B23645" s="79">
        <v>0.125</v>
      </c>
      <c r="C23645">
        <v>0</v>
      </c>
    </row>
    <row r="23646" spans="1:3" x14ac:dyDescent="0.3">
      <c r="A23646" s="78">
        <v>33128</v>
      </c>
      <c r="B23646" s="79">
        <v>0.16666666666666666</v>
      </c>
      <c r="C23646">
        <v>0</v>
      </c>
    </row>
    <row r="23647" spans="1:3" x14ac:dyDescent="0.3">
      <c r="A23647" s="78">
        <v>33128</v>
      </c>
      <c r="B23647" s="79">
        <v>0.20833333333333334</v>
      </c>
      <c r="C23647">
        <v>0</v>
      </c>
    </row>
    <row r="23648" spans="1:3" x14ac:dyDescent="0.3">
      <c r="A23648" s="78">
        <v>33128</v>
      </c>
      <c r="B23648" s="79">
        <v>0.25</v>
      </c>
      <c r="C23648">
        <v>0</v>
      </c>
    </row>
    <row r="23649" spans="1:3" x14ac:dyDescent="0.3">
      <c r="A23649" s="78">
        <v>33128</v>
      </c>
      <c r="B23649" s="79">
        <v>0.29166666666666669</v>
      </c>
      <c r="C23649">
        <v>0</v>
      </c>
    </row>
    <row r="23650" spans="1:3" x14ac:dyDescent="0.3">
      <c r="A23650" s="78">
        <v>33128</v>
      </c>
      <c r="B23650" s="79">
        <v>0.33333333333333331</v>
      </c>
      <c r="C23650">
        <v>0</v>
      </c>
    </row>
    <row r="23651" spans="1:3" x14ac:dyDescent="0.3">
      <c r="A23651" s="78">
        <v>33128</v>
      </c>
      <c r="B23651" s="79">
        <v>0.375</v>
      </c>
      <c r="C23651">
        <v>0</v>
      </c>
    </row>
    <row r="23652" spans="1:3" x14ac:dyDescent="0.3">
      <c r="A23652" s="78">
        <v>33128</v>
      </c>
      <c r="B23652" s="79">
        <v>0.41666666666666669</v>
      </c>
      <c r="C23652">
        <v>0</v>
      </c>
    </row>
    <row r="23653" spans="1:3" x14ac:dyDescent="0.3">
      <c r="A23653" s="78">
        <v>33128</v>
      </c>
      <c r="B23653" s="79">
        <v>0.45833333333333331</v>
      </c>
      <c r="C23653">
        <v>0</v>
      </c>
    </row>
    <row r="23654" spans="1:3" x14ac:dyDescent="0.3">
      <c r="A23654" s="78">
        <v>33128</v>
      </c>
      <c r="B23654" s="79">
        <v>0.5</v>
      </c>
      <c r="C23654">
        <v>0</v>
      </c>
    </row>
    <row r="23655" spans="1:3" x14ac:dyDescent="0.3">
      <c r="A23655" s="78">
        <v>33128</v>
      </c>
      <c r="B23655" s="79">
        <v>0.54166666666666663</v>
      </c>
      <c r="C23655">
        <v>0</v>
      </c>
    </row>
    <row r="23656" spans="1:3" x14ac:dyDescent="0.3">
      <c r="A23656" s="78">
        <v>33128</v>
      </c>
      <c r="B23656" s="79">
        <v>0.58333333333333337</v>
      </c>
      <c r="C23656">
        <v>0</v>
      </c>
    </row>
    <row r="23657" spans="1:3" x14ac:dyDescent="0.3">
      <c r="A23657" s="78">
        <v>33128</v>
      </c>
      <c r="B23657" s="79">
        <v>0.625</v>
      </c>
      <c r="C23657">
        <v>0</v>
      </c>
    </row>
    <row r="23658" spans="1:3" x14ac:dyDescent="0.3">
      <c r="A23658" s="78">
        <v>33128</v>
      </c>
      <c r="B23658" s="79">
        <v>0.66666666666666663</v>
      </c>
      <c r="C23658">
        <v>0</v>
      </c>
    </row>
    <row r="23659" spans="1:3" x14ac:dyDescent="0.3">
      <c r="A23659" s="78">
        <v>33128</v>
      </c>
      <c r="B23659" s="79">
        <v>0.70833333333333337</v>
      </c>
      <c r="C23659">
        <v>0</v>
      </c>
    </row>
    <row r="23660" spans="1:3" x14ac:dyDescent="0.3">
      <c r="A23660" s="78">
        <v>33128</v>
      </c>
      <c r="B23660" s="79">
        <v>0.75</v>
      </c>
      <c r="C23660">
        <v>0</v>
      </c>
    </row>
    <row r="23661" spans="1:3" x14ac:dyDescent="0.3">
      <c r="A23661" s="78">
        <v>33128</v>
      </c>
      <c r="B23661" s="79">
        <v>0.79166666666666663</v>
      </c>
      <c r="C23661">
        <v>0</v>
      </c>
    </row>
    <row r="23662" spans="1:3" x14ac:dyDescent="0.3">
      <c r="A23662" s="78">
        <v>33128</v>
      </c>
      <c r="B23662" s="79">
        <v>0.83333333333333337</v>
      </c>
      <c r="C23662">
        <v>0</v>
      </c>
    </row>
    <row r="23663" spans="1:3" x14ac:dyDescent="0.3">
      <c r="A23663" s="78">
        <v>33128</v>
      </c>
      <c r="B23663" s="79">
        <v>0.875</v>
      </c>
      <c r="C23663">
        <v>0</v>
      </c>
    </row>
    <row r="23664" spans="1:3" x14ac:dyDescent="0.3">
      <c r="A23664" s="78">
        <v>33128</v>
      </c>
      <c r="B23664" s="79">
        <v>0.91666666666666663</v>
      </c>
      <c r="C23664">
        <v>0</v>
      </c>
    </row>
    <row r="23665" spans="1:3" x14ac:dyDescent="0.3">
      <c r="A23665" s="78">
        <v>33128</v>
      </c>
      <c r="B23665" s="79">
        <v>0.95833333333333337</v>
      </c>
      <c r="C23665">
        <v>0</v>
      </c>
    </row>
    <row r="23666" spans="1:3" x14ac:dyDescent="0.3">
      <c r="A23666" s="78">
        <v>33129</v>
      </c>
      <c r="B23666" s="79">
        <v>0</v>
      </c>
      <c r="C23666">
        <v>0</v>
      </c>
    </row>
    <row r="23667" spans="1:3" x14ac:dyDescent="0.3">
      <c r="A23667" s="78">
        <v>33129</v>
      </c>
      <c r="B23667" s="79">
        <v>4.1666666666666664E-2</v>
      </c>
      <c r="C23667">
        <v>0</v>
      </c>
    </row>
    <row r="23668" spans="1:3" x14ac:dyDescent="0.3">
      <c r="A23668" s="78">
        <v>33129</v>
      </c>
      <c r="B23668" s="79">
        <v>8.3333333333333329E-2</v>
      </c>
      <c r="C23668">
        <v>0</v>
      </c>
    </row>
    <row r="23669" spans="1:3" x14ac:dyDescent="0.3">
      <c r="A23669" s="78">
        <v>33129</v>
      </c>
      <c r="B23669" s="79">
        <v>0.125</v>
      </c>
      <c r="C23669">
        <v>0</v>
      </c>
    </row>
    <row r="23670" spans="1:3" x14ac:dyDescent="0.3">
      <c r="A23670" s="78">
        <v>33129</v>
      </c>
      <c r="B23670" s="79">
        <v>0.16666666666666666</v>
      </c>
      <c r="C23670">
        <v>0</v>
      </c>
    </row>
    <row r="23671" spans="1:3" x14ac:dyDescent="0.3">
      <c r="A23671" s="78">
        <v>33129</v>
      </c>
      <c r="B23671" s="79">
        <v>0.20833333333333334</v>
      </c>
      <c r="C23671">
        <v>2779256341.8663287</v>
      </c>
    </row>
    <row r="23672" spans="1:3" x14ac:dyDescent="0.3">
      <c r="A23672" s="78">
        <v>33129</v>
      </c>
      <c r="B23672" s="79">
        <v>0.25</v>
      </c>
      <c r="C23672">
        <v>1725210974.5671213</v>
      </c>
    </row>
    <row r="23673" spans="1:3" x14ac:dyDescent="0.3">
      <c r="A23673" s="78">
        <v>33129</v>
      </c>
      <c r="B23673" s="79">
        <v>0.29166666666666669</v>
      </c>
      <c r="C23673">
        <v>6211660398.1662607</v>
      </c>
    </row>
    <row r="23674" spans="1:3" x14ac:dyDescent="0.3">
      <c r="A23674" s="78">
        <v>33129</v>
      </c>
      <c r="B23674" s="79">
        <v>0.33333333333333331</v>
      </c>
      <c r="C23674">
        <v>7053995784.2957172</v>
      </c>
    </row>
    <row r="23675" spans="1:3" x14ac:dyDescent="0.3">
      <c r="A23675" s="78">
        <v>33129</v>
      </c>
      <c r="B23675" s="79">
        <v>0.375</v>
      </c>
      <c r="C23675">
        <v>12576472703.821947</v>
      </c>
    </row>
    <row r="23676" spans="1:3" x14ac:dyDescent="0.3">
      <c r="A23676" s="78">
        <v>33129</v>
      </c>
      <c r="B23676" s="79">
        <v>0.41666666666666669</v>
      </c>
      <c r="C23676">
        <v>9581001956.8504562</v>
      </c>
    </row>
    <row r="23677" spans="1:3" x14ac:dyDescent="0.3">
      <c r="A23677" s="78">
        <v>33129</v>
      </c>
      <c r="B23677" s="79">
        <v>0.45833333333333331</v>
      </c>
      <c r="C23677">
        <v>8531461061.9811087</v>
      </c>
    </row>
    <row r="23678" spans="1:3" x14ac:dyDescent="0.3">
      <c r="A23678" s="78">
        <v>33129</v>
      </c>
      <c r="B23678" s="79">
        <v>0.5</v>
      </c>
      <c r="C23678">
        <v>5558512648.7490921</v>
      </c>
    </row>
    <row r="23679" spans="1:3" x14ac:dyDescent="0.3">
      <c r="A23679" s="78">
        <v>33129</v>
      </c>
      <c r="B23679" s="79">
        <v>0.54166666666666663</v>
      </c>
      <c r="C23679">
        <v>4873833614.9062433</v>
      </c>
    </row>
    <row r="23680" spans="1:3" x14ac:dyDescent="0.3">
      <c r="A23680" s="78">
        <v>33129</v>
      </c>
      <c r="B23680" s="79">
        <v>0.58333333333333337</v>
      </c>
      <c r="C23680">
        <v>3671140835.0547709</v>
      </c>
    </row>
    <row r="23681" spans="1:3" x14ac:dyDescent="0.3">
      <c r="A23681" s="78">
        <v>33129</v>
      </c>
      <c r="B23681" s="79">
        <v>0.625</v>
      </c>
      <c r="C23681">
        <v>2968443929.8649755</v>
      </c>
    </row>
    <row r="23682" spans="1:3" x14ac:dyDescent="0.3">
      <c r="A23682" s="78">
        <v>33129</v>
      </c>
      <c r="B23682" s="79">
        <v>0.66666666666666663</v>
      </c>
      <c r="C23682">
        <v>2743220584.2498994</v>
      </c>
    </row>
    <row r="23683" spans="1:3" x14ac:dyDescent="0.3">
      <c r="A23683" s="78">
        <v>33129</v>
      </c>
      <c r="B23683" s="79">
        <v>0.70833333333333337</v>
      </c>
      <c r="C23683">
        <v>2085568361.0017033</v>
      </c>
    </row>
    <row r="23684" spans="1:3" x14ac:dyDescent="0.3">
      <c r="A23684" s="78">
        <v>33129</v>
      </c>
      <c r="B23684" s="79">
        <v>0.75</v>
      </c>
      <c r="C23684">
        <v>1927912004.2808628</v>
      </c>
    </row>
    <row r="23685" spans="1:3" x14ac:dyDescent="0.3">
      <c r="A23685" s="78">
        <v>33129</v>
      </c>
      <c r="B23685" s="79">
        <v>0.79166666666666663</v>
      </c>
      <c r="C23685">
        <v>1792777974.2045143</v>
      </c>
    </row>
    <row r="23686" spans="1:3" x14ac:dyDescent="0.3">
      <c r="A23686" s="78">
        <v>33129</v>
      </c>
      <c r="B23686" s="79">
        <v>0.83333333333333337</v>
      </c>
      <c r="C23686">
        <v>1626112676.3565559</v>
      </c>
    </row>
    <row r="23687" spans="1:3" x14ac:dyDescent="0.3">
      <c r="A23687" s="78">
        <v>33129</v>
      </c>
      <c r="B23687" s="79">
        <v>0.875</v>
      </c>
      <c r="C23687">
        <v>1504492089.4971526</v>
      </c>
    </row>
    <row r="23688" spans="1:3" x14ac:dyDescent="0.3">
      <c r="A23688" s="78">
        <v>33129</v>
      </c>
      <c r="B23688" s="79">
        <v>0.91666666666666663</v>
      </c>
      <c r="C23688">
        <v>1382871467.1413324</v>
      </c>
    </row>
    <row r="23689" spans="1:3" x14ac:dyDescent="0.3">
      <c r="A23689" s="78">
        <v>33129</v>
      </c>
      <c r="B23689" s="79">
        <v>0.95833333333333337</v>
      </c>
      <c r="C23689">
        <v>1265755289.6765592</v>
      </c>
    </row>
    <row r="23690" spans="1:3" x14ac:dyDescent="0.3">
      <c r="A23690" s="78">
        <v>33130</v>
      </c>
      <c r="B23690" s="79">
        <v>0</v>
      </c>
      <c r="C23690">
        <v>1148639129.0488682</v>
      </c>
    </row>
    <row r="23691" spans="1:3" x14ac:dyDescent="0.3">
      <c r="A23691" s="78">
        <v>33130</v>
      </c>
      <c r="B23691" s="79">
        <v>4.1666666666666664E-2</v>
      </c>
      <c r="C23691">
        <v>1040531946.7106971</v>
      </c>
    </row>
    <row r="23692" spans="1:3" x14ac:dyDescent="0.3">
      <c r="A23692" s="78">
        <v>33130</v>
      </c>
      <c r="B23692" s="79">
        <v>8.3333333333333329E-2</v>
      </c>
      <c r="C23692">
        <v>67567009496.431107</v>
      </c>
    </row>
    <row r="23693" spans="1:3" x14ac:dyDescent="0.3">
      <c r="A23693" s="78">
        <v>33130</v>
      </c>
      <c r="B23693" s="79">
        <v>0.125</v>
      </c>
      <c r="C23693">
        <v>38873552796.946701</v>
      </c>
    </row>
    <row r="23694" spans="1:3" x14ac:dyDescent="0.3">
      <c r="A23694" s="78">
        <v>33130</v>
      </c>
      <c r="B23694" s="79">
        <v>0.16666666666666666</v>
      </c>
      <c r="C23694">
        <v>78377731015.860077</v>
      </c>
    </row>
    <row r="23695" spans="1:3" x14ac:dyDescent="0.3">
      <c r="A23695" s="78">
        <v>33130</v>
      </c>
      <c r="B23695" s="79">
        <v>0.20833333333333334</v>
      </c>
      <c r="C23695">
        <v>47427536199.19487</v>
      </c>
    </row>
    <row r="23696" spans="1:3" x14ac:dyDescent="0.3">
      <c r="A23696" s="78">
        <v>33130</v>
      </c>
      <c r="B23696" s="79">
        <v>0.25</v>
      </c>
      <c r="C23696">
        <v>30134886235.408279</v>
      </c>
    </row>
    <row r="23697" spans="1:3" x14ac:dyDescent="0.3">
      <c r="A23697" s="78">
        <v>33130</v>
      </c>
      <c r="B23697" s="79">
        <v>0.29166666666666669</v>
      </c>
      <c r="C23697">
        <v>22067385280.391037</v>
      </c>
    </row>
    <row r="23698" spans="1:3" x14ac:dyDescent="0.3">
      <c r="A23698" s="78">
        <v>33130</v>
      </c>
      <c r="B23698" s="79">
        <v>0.33333333333333331</v>
      </c>
      <c r="C23698">
        <v>16229595683.492699</v>
      </c>
    </row>
    <row r="23699" spans="1:3" x14ac:dyDescent="0.3">
      <c r="A23699" s="78">
        <v>33130</v>
      </c>
      <c r="B23699" s="79">
        <v>0.375</v>
      </c>
      <c r="C23699">
        <v>12702597798.216438</v>
      </c>
    </row>
    <row r="23700" spans="1:3" x14ac:dyDescent="0.3">
      <c r="A23700" s="78">
        <v>33130</v>
      </c>
      <c r="B23700" s="79">
        <v>0.41666666666666669</v>
      </c>
      <c r="C23700">
        <v>9765685092.6611824</v>
      </c>
    </row>
    <row r="23701" spans="1:3" x14ac:dyDescent="0.3">
      <c r="A23701" s="78">
        <v>33130</v>
      </c>
      <c r="B23701" s="79">
        <v>0.45833333333333331</v>
      </c>
      <c r="C23701">
        <v>7752188225.9277906</v>
      </c>
    </row>
    <row r="23702" spans="1:3" x14ac:dyDescent="0.3">
      <c r="A23702" s="78">
        <v>33130</v>
      </c>
      <c r="B23702" s="79">
        <v>0.5</v>
      </c>
      <c r="C23702">
        <v>6653098201.194829</v>
      </c>
    </row>
    <row r="23703" spans="1:3" x14ac:dyDescent="0.3">
      <c r="A23703" s="78">
        <v>33130</v>
      </c>
      <c r="B23703" s="79">
        <v>0.54166666666666663</v>
      </c>
      <c r="C23703">
        <v>5535990342.6863451</v>
      </c>
    </row>
    <row r="23704" spans="1:3" x14ac:dyDescent="0.3">
      <c r="A23704" s="78">
        <v>33130</v>
      </c>
      <c r="B23704" s="79">
        <v>0.58333333333333337</v>
      </c>
      <c r="C23704">
        <v>4819779989.1070318</v>
      </c>
    </row>
    <row r="23705" spans="1:3" x14ac:dyDescent="0.3">
      <c r="A23705" s="78">
        <v>33130</v>
      </c>
      <c r="B23705" s="79">
        <v>0.625</v>
      </c>
      <c r="C23705">
        <v>4526989665.7189627</v>
      </c>
    </row>
    <row r="23706" spans="1:3" x14ac:dyDescent="0.3">
      <c r="A23706" s="78">
        <v>33130</v>
      </c>
      <c r="B23706" s="79">
        <v>0.66666666666666663</v>
      </c>
      <c r="C23706">
        <v>3783752539.8044162</v>
      </c>
    </row>
    <row r="23707" spans="1:3" x14ac:dyDescent="0.3">
      <c r="A23707" s="78">
        <v>33130</v>
      </c>
      <c r="B23707" s="79">
        <v>0.70833333333333337</v>
      </c>
      <c r="C23707">
        <v>3085560088.171196</v>
      </c>
    </row>
    <row r="23708" spans="1:3" x14ac:dyDescent="0.3">
      <c r="A23708" s="78">
        <v>33130</v>
      </c>
      <c r="B23708" s="79">
        <v>0.75</v>
      </c>
      <c r="C23708">
        <v>2887363555.7097931</v>
      </c>
    </row>
    <row r="23709" spans="1:3" x14ac:dyDescent="0.3">
      <c r="A23709" s="78">
        <v>33130</v>
      </c>
      <c r="B23709" s="79">
        <v>0.79166666666666663</v>
      </c>
      <c r="C23709">
        <v>2653131251.4697847</v>
      </c>
    </row>
    <row r="23710" spans="1:3" x14ac:dyDescent="0.3">
      <c r="A23710" s="78">
        <v>33130</v>
      </c>
      <c r="B23710" s="79">
        <v>0.83333333333333337</v>
      </c>
      <c r="C23710">
        <v>2463943611.0233226</v>
      </c>
    </row>
    <row r="23711" spans="1:3" x14ac:dyDescent="0.3">
      <c r="A23711" s="78">
        <v>33130</v>
      </c>
      <c r="B23711" s="79">
        <v>0.875</v>
      </c>
      <c r="C23711">
        <v>2310791730.8063197</v>
      </c>
    </row>
    <row r="23712" spans="1:3" x14ac:dyDescent="0.3">
      <c r="A23712" s="78">
        <v>33130</v>
      </c>
      <c r="B23712" s="79">
        <v>0.91666666666666663</v>
      </c>
      <c r="C23712">
        <v>2148630923.1865077</v>
      </c>
    </row>
    <row r="23713" spans="1:3" x14ac:dyDescent="0.3">
      <c r="A23713" s="78">
        <v>33130</v>
      </c>
      <c r="B23713" s="79">
        <v>0.95833333333333337</v>
      </c>
      <c r="C23713">
        <v>1977461132.8807008</v>
      </c>
    </row>
    <row r="23714" spans="1:3" x14ac:dyDescent="0.3">
      <c r="A23714" s="78">
        <v>33131</v>
      </c>
      <c r="B23714" s="79">
        <v>0</v>
      </c>
      <c r="C23714">
        <v>1797282481.6394391</v>
      </c>
    </row>
    <row r="23715" spans="1:3" x14ac:dyDescent="0.3">
      <c r="A23715" s="78">
        <v>33131</v>
      </c>
      <c r="B23715" s="79">
        <v>4.1666666666666664E-2</v>
      </c>
      <c r="C23715">
        <v>1657643988.6598058</v>
      </c>
    </row>
    <row r="23716" spans="1:3" x14ac:dyDescent="0.3">
      <c r="A23716" s="78">
        <v>33131</v>
      </c>
      <c r="B23716" s="79">
        <v>8.3333333333333329E-2</v>
      </c>
      <c r="C23716">
        <v>5666619912.7372541</v>
      </c>
    </row>
    <row r="23717" spans="1:3" x14ac:dyDescent="0.3">
      <c r="A23717" s="78">
        <v>33131</v>
      </c>
      <c r="B23717" s="79">
        <v>0.125</v>
      </c>
      <c r="C23717">
        <v>4752212990.7444286</v>
      </c>
    </row>
    <row r="23718" spans="1:3" x14ac:dyDescent="0.3">
      <c r="A23718" s="78">
        <v>33131</v>
      </c>
      <c r="B23718" s="79">
        <v>0.16666666666666666</v>
      </c>
      <c r="C23718">
        <v>3837806104.8631258</v>
      </c>
    </row>
    <row r="23719" spans="1:3" x14ac:dyDescent="0.3">
      <c r="A23719" s="78">
        <v>33131</v>
      </c>
      <c r="B23719" s="79">
        <v>0.20833333333333334</v>
      </c>
      <c r="C23719">
        <v>3459430849.4848719</v>
      </c>
    </row>
    <row r="23720" spans="1:3" x14ac:dyDescent="0.3">
      <c r="A23720" s="78">
        <v>33131</v>
      </c>
      <c r="B23720" s="79">
        <v>0.25</v>
      </c>
      <c r="C23720">
        <v>3144118231.5491128</v>
      </c>
    </row>
    <row r="23721" spans="1:3" x14ac:dyDescent="0.3">
      <c r="A23721" s="78">
        <v>33131</v>
      </c>
      <c r="B23721" s="79">
        <v>0.29166666666666669</v>
      </c>
      <c r="C23721">
        <v>2837814389.6208601</v>
      </c>
    </row>
    <row r="23722" spans="1:3" x14ac:dyDescent="0.3">
      <c r="A23722" s="78">
        <v>33131</v>
      </c>
      <c r="B23722" s="79">
        <v>0.33333333333333331</v>
      </c>
      <c r="C23722">
        <v>2554032986.3927388</v>
      </c>
    </row>
    <row r="23723" spans="1:3" x14ac:dyDescent="0.3">
      <c r="A23723" s="78">
        <v>33131</v>
      </c>
      <c r="B23723" s="79">
        <v>0.375</v>
      </c>
      <c r="C23723">
        <v>2306287265.1636276</v>
      </c>
    </row>
    <row r="23724" spans="1:3" x14ac:dyDescent="0.3">
      <c r="A23724" s="78">
        <v>33131</v>
      </c>
      <c r="B23724" s="79">
        <v>0.41666666666666669</v>
      </c>
      <c r="C23724">
        <v>2099081721.2104897</v>
      </c>
    </row>
    <row r="23725" spans="1:3" x14ac:dyDescent="0.3">
      <c r="A23725" s="78">
        <v>33131</v>
      </c>
      <c r="B23725" s="79">
        <v>0.45833333333333331</v>
      </c>
      <c r="C23725">
        <v>1882867320.682719</v>
      </c>
    </row>
    <row r="23726" spans="1:3" x14ac:dyDescent="0.3">
      <c r="A23726" s="78">
        <v>33131</v>
      </c>
      <c r="B23726" s="79">
        <v>0.5</v>
      </c>
      <c r="C23726">
        <v>1716202036.372386</v>
      </c>
    </row>
    <row r="23727" spans="1:3" x14ac:dyDescent="0.3">
      <c r="A23727" s="78">
        <v>33131</v>
      </c>
      <c r="B23727" s="79">
        <v>0.54166666666666663</v>
      </c>
      <c r="C23727">
        <v>1554041186.828722</v>
      </c>
    </row>
    <row r="23728" spans="1:3" x14ac:dyDescent="0.3">
      <c r="A23728" s="78">
        <v>33131</v>
      </c>
      <c r="B23728" s="79">
        <v>0.58333333333333337</v>
      </c>
      <c r="C23728">
        <v>1414402742.1411214</v>
      </c>
    </row>
    <row r="23729" spans="1:3" x14ac:dyDescent="0.3">
      <c r="A23729" s="78">
        <v>33131</v>
      </c>
      <c r="B23729" s="79">
        <v>0.625</v>
      </c>
      <c r="C23729">
        <v>1306295518.7076313</v>
      </c>
    </row>
    <row r="23730" spans="1:3" x14ac:dyDescent="0.3">
      <c r="A23730" s="78">
        <v>33131</v>
      </c>
      <c r="B23730" s="79">
        <v>0.66666666666666663</v>
      </c>
      <c r="C23730">
        <v>1189179389.9711823</v>
      </c>
    </row>
    <row r="23731" spans="1:3" x14ac:dyDescent="0.3">
      <c r="A23731" s="78">
        <v>33131</v>
      </c>
      <c r="B23731" s="79">
        <v>0.70833333333333337</v>
      </c>
      <c r="C23731">
        <v>1112603418.8272426</v>
      </c>
    </row>
    <row r="23732" spans="1:3" x14ac:dyDescent="0.3">
      <c r="A23732" s="78">
        <v>33131</v>
      </c>
      <c r="B23732" s="79">
        <v>0.75</v>
      </c>
      <c r="C23732">
        <v>1027018545.2162387</v>
      </c>
    </row>
    <row r="23733" spans="1:3" x14ac:dyDescent="0.3">
      <c r="A23733" s="78">
        <v>33131</v>
      </c>
      <c r="B23733" s="79">
        <v>0.79166666666666663</v>
      </c>
      <c r="C23733">
        <v>963956006.5518539</v>
      </c>
    </row>
    <row r="23734" spans="1:3" x14ac:dyDescent="0.3">
      <c r="A23734" s="78">
        <v>33131</v>
      </c>
      <c r="B23734" s="79">
        <v>0.83333333333333337</v>
      </c>
      <c r="C23734">
        <v>887380070.37627017</v>
      </c>
    </row>
    <row r="23735" spans="1:3" x14ac:dyDescent="0.3">
      <c r="A23735" s="78">
        <v>33131</v>
      </c>
      <c r="B23735" s="79">
        <v>0.875</v>
      </c>
      <c r="C23735">
        <v>828821993.55380678</v>
      </c>
    </row>
    <row r="23736" spans="1:3" x14ac:dyDescent="0.3">
      <c r="A23736" s="78">
        <v>33131</v>
      </c>
      <c r="B23736" s="79">
        <v>0.91666666666666663</v>
      </c>
      <c r="C23736">
        <v>770263906.35735595</v>
      </c>
    </row>
    <row r="23737" spans="1:3" x14ac:dyDescent="0.3">
      <c r="A23737" s="78">
        <v>33131</v>
      </c>
      <c r="B23737" s="79">
        <v>0.95833333333333337</v>
      </c>
      <c r="C23737">
        <v>716210302.72039676</v>
      </c>
    </row>
    <row r="23738" spans="1:3" x14ac:dyDescent="0.3">
      <c r="A23738" s="78">
        <v>33132</v>
      </c>
      <c r="B23738" s="79">
        <v>0</v>
      </c>
      <c r="C23738">
        <v>675670090.70889449</v>
      </c>
    </row>
    <row r="23739" spans="1:3" x14ac:dyDescent="0.3">
      <c r="A23739" s="78">
        <v>33132</v>
      </c>
      <c r="B23739" s="79">
        <v>4.1666666666666664E-2</v>
      </c>
      <c r="C23739">
        <v>617112017.05006993</v>
      </c>
    </row>
    <row r="23740" spans="1:3" x14ac:dyDescent="0.3">
      <c r="A23740" s="78">
        <v>33132</v>
      </c>
      <c r="B23740" s="79">
        <v>8.3333333333333329E-2</v>
      </c>
      <c r="C23740">
        <v>581076280.20416498</v>
      </c>
    </row>
    <row r="23741" spans="1:3" x14ac:dyDescent="0.3">
      <c r="A23741" s="78">
        <v>33132</v>
      </c>
      <c r="B23741" s="79">
        <v>0.125</v>
      </c>
      <c r="C23741">
        <v>554049470.30589974</v>
      </c>
    </row>
    <row r="23742" spans="1:3" x14ac:dyDescent="0.3">
      <c r="A23742" s="78">
        <v>33132</v>
      </c>
      <c r="B23742" s="79">
        <v>0.16666666666666666</v>
      </c>
      <c r="C23742">
        <v>522518211.46148705</v>
      </c>
    </row>
    <row r="23743" spans="1:3" x14ac:dyDescent="0.3">
      <c r="A23743" s="78">
        <v>33132</v>
      </c>
      <c r="B23743" s="79">
        <v>0.20833333333333334</v>
      </c>
      <c r="C23743">
        <v>499995876.94276965</v>
      </c>
    </row>
    <row r="23744" spans="1:3" x14ac:dyDescent="0.3">
      <c r="A23744" s="78">
        <v>33132</v>
      </c>
      <c r="B23744" s="79">
        <v>0.25</v>
      </c>
      <c r="C23744">
        <v>472969077.31833392</v>
      </c>
    </row>
    <row r="23745" spans="1:3" x14ac:dyDescent="0.3">
      <c r="A23745" s="78">
        <v>33132</v>
      </c>
      <c r="B23745" s="79">
        <v>0.29166666666666669</v>
      </c>
      <c r="C23745">
        <v>445942270.25596434</v>
      </c>
    </row>
    <row r="23746" spans="1:3" x14ac:dyDescent="0.3">
      <c r="A23746" s="78">
        <v>33132</v>
      </c>
      <c r="B23746" s="79">
        <v>0.33333333333333331</v>
      </c>
      <c r="C23746">
        <v>427924397.79311883</v>
      </c>
    </row>
    <row r="23747" spans="1:3" x14ac:dyDescent="0.3">
      <c r="A23747" s="78">
        <v>33132</v>
      </c>
      <c r="B23747" s="79">
        <v>0.375</v>
      </c>
      <c r="C23747">
        <v>409906528.16616869</v>
      </c>
    </row>
    <row r="23748" spans="1:3" x14ac:dyDescent="0.3">
      <c r="A23748" s="78">
        <v>33132</v>
      </c>
      <c r="B23748" s="79">
        <v>0.41666666666666669</v>
      </c>
      <c r="C23748">
        <v>387384185.78161597</v>
      </c>
    </row>
    <row r="23749" spans="1:3" x14ac:dyDescent="0.3">
      <c r="A23749" s="78">
        <v>33132</v>
      </c>
      <c r="B23749" s="79">
        <v>0.45833333333333331</v>
      </c>
      <c r="C23749">
        <v>364861849.95192641</v>
      </c>
    </row>
    <row r="23750" spans="1:3" x14ac:dyDescent="0.3">
      <c r="A23750" s="78">
        <v>33132</v>
      </c>
      <c r="B23750" s="79">
        <v>0.5</v>
      </c>
      <c r="C23750">
        <v>351348443.69182116</v>
      </c>
    </row>
    <row r="23751" spans="1:3" x14ac:dyDescent="0.3">
      <c r="A23751" s="78">
        <v>33132</v>
      </c>
      <c r="B23751" s="79">
        <v>0.54166666666666663</v>
      </c>
      <c r="C23751">
        <v>324321640.13446766</v>
      </c>
    </row>
    <row r="23752" spans="1:3" x14ac:dyDescent="0.3">
      <c r="A23752" s="78">
        <v>33132</v>
      </c>
      <c r="B23752" s="79">
        <v>0.58333333333333337</v>
      </c>
      <c r="C23752">
        <v>306303770.50751776</v>
      </c>
    </row>
    <row r="23753" spans="1:3" x14ac:dyDescent="0.3">
      <c r="A23753" s="78">
        <v>33132</v>
      </c>
      <c r="B23753" s="79">
        <v>0.625</v>
      </c>
      <c r="C23753">
        <v>297294836.02178603</v>
      </c>
    </row>
    <row r="23754" spans="1:3" x14ac:dyDescent="0.3">
      <c r="A23754" s="78">
        <v>33132</v>
      </c>
      <c r="B23754" s="79">
        <v>0.66666666666666663</v>
      </c>
      <c r="C23754">
        <v>11950351767.227564</v>
      </c>
    </row>
    <row r="23755" spans="1:3" x14ac:dyDescent="0.3">
      <c r="A23755" s="78">
        <v>33132</v>
      </c>
      <c r="B23755" s="79">
        <v>0.70833333333333337</v>
      </c>
      <c r="C23755">
        <v>71265177150.282516</v>
      </c>
    </row>
    <row r="23756" spans="1:3" x14ac:dyDescent="0.3">
      <c r="A23756" s="78">
        <v>33132</v>
      </c>
      <c r="B23756" s="79">
        <v>0.75</v>
      </c>
      <c r="C23756">
        <v>55175219946.3283</v>
      </c>
    </row>
    <row r="23757" spans="1:3" x14ac:dyDescent="0.3">
      <c r="A23757" s="78">
        <v>33132</v>
      </c>
      <c r="B23757" s="79">
        <v>0.79166666666666663</v>
      </c>
      <c r="C23757">
        <v>28157425091.123165</v>
      </c>
    </row>
    <row r="23758" spans="1:3" x14ac:dyDescent="0.3">
      <c r="A23758" s="78">
        <v>33132</v>
      </c>
      <c r="B23758" s="79">
        <v>0.83333333333333337</v>
      </c>
      <c r="C23758">
        <v>18180030022.955635</v>
      </c>
    </row>
    <row r="23759" spans="1:3" x14ac:dyDescent="0.3">
      <c r="A23759" s="78">
        <v>33132</v>
      </c>
      <c r="B23759" s="79">
        <v>0.875</v>
      </c>
      <c r="C23759">
        <v>12891785406.608044</v>
      </c>
    </row>
    <row r="23760" spans="1:3" x14ac:dyDescent="0.3">
      <c r="A23760" s="78">
        <v>33132</v>
      </c>
      <c r="B23760" s="79">
        <v>0.91666666666666663</v>
      </c>
      <c r="C23760">
        <v>9819738710.1000614</v>
      </c>
    </row>
    <row r="23761" spans="1:3" x14ac:dyDescent="0.3">
      <c r="A23761" s="78">
        <v>33132</v>
      </c>
      <c r="B23761" s="79">
        <v>0.95833333333333337</v>
      </c>
      <c r="C23761">
        <v>7711648019.1643734</v>
      </c>
    </row>
    <row r="23762" spans="1:3" x14ac:dyDescent="0.3">
      <c r="A23762" s="78">
        <v>33133</v>
      </c>
      <c r="B23762" s="79">
        <v>0</v>
      </c>
      <c r="C23762">
        <v>5716168998.682766</v>
      </c>
    </row>
    <row r="23763" spans="1:3" x14ac:dyDescent="0.3">
      <c r="A23763" s="78">
        <v>33133</v>
      </c>
      <c r="B23763" s="79">
        <v>4.1666666666666664E-2</v>
      </c>
      <c r="C23763">
        <v>4680141525.2498655</v>
      </c>
    </row>
    <row r="23764" spans="1:3" x14ac:dyDescent="0.3">
      <c r="A23764" s="78">
        <v>33133</v>
      </c>
      <c r="B23764" s="79">
        <v>8.3333333333333329E-2</v>
      </c>
      <c r="C23764">
        <v>4099065242.9848537</v>
      </c>
    </row>
    <row r="23765" spans="1:3" x14ac:dyDescent="0.3">
      <c r="A23765" s="78">
        <v>33133</v>
      </c>
      <c r="B23765" s="79">
        <v>0.125</v>
      </c>
      <c r="C23765">
        <v>3495466624.9174175</v>
      </c>
    </row>
    <row r="23766" spans="1:3" x14ac:dyDescent="0.3">
      <c r="A23766" s="78">
        <v>33133</v>
      </c>
      <c r="B23766" s="79">
        <v>0.16666666666666666</v>
      </c>
      <c r="C23766">
        <v>2860336728.5905919</v>
      </c>
    </row>
    <row r="23767" spans="1:3" x14ac:dyDescent="0.3">
      <c r="A23767" s="78">
        <v>33133</v>
      </c>
      <c r="B23767" s="79">
        <v>0.20833333333333334</v>
      </c>
      <c r="C23767">
        <v>2711689312.409554</v>
      </c>
    </row>
    <row r="23768" spans="1:3" x14ac:dyDescent="0.3">
      <c r="A23768" s="78">
        <v>33133</v>
      </c>
      <c r="B23768" s="79">
        <v>0.25</v>
      </c>
      <c r="C23768">
        <v>2108090690.1763728</v>
      </c>
    </row>
    <row r="23769" spans="1:3" x14ac:dyDescent="0.3">
      <c r="A23769" s="78">
        <v>33133</v>
      </c>
      <c r="B23769" s="79">
        <v>0.29166666666666669</v>
      </c>
      <c r="C23769">
        <v>1963947751.0864887</v>
      </c>
    </row>
    <row r="23770" spans="1:3" x14ac:dyDescent="0.3">
      <c r="A23770" s="78">
        <v>33133</v>
      </c>
      <c r="B23770" s="79">
        <v>0.33333333333333331</v>
      </c>
      <c r="C23770">
        <v>1833318208.8659513</v>
      </c>
    </row>
    <row r="23771" spans="1:3" x14ac:dyDescent="0.3">
      <c r="A23771" s="78">
        <v>33133</v>
      </c>
      <c r="B23771" s="79">
        <v>0.375</v>
      </c>
      <c r="C23771">
        <v>1698184149.0924048</v>
      </c>
    </row>
    <row r="23772" spans="1:3" x14ac:dyDescent="0.3">
      <c r="A23772" s="78">
        <v>33133</v>
      </c>
      <c r="B23772" s="79">
        <v>0.41666666666666669</v>
      </c>
      <c r="C23772">
        <v>1572059100.3910799</v>
      </c>
    </row>
    <row r="23773" spans="1:3" x14ac:dyDescent="0.3">
      <c r="A23773" s="78">
        <v>33133</v>
      </c>
      <c r="B23773" s="79">
        <v>0.45833333333333331</v>
      </c>
      <c r="C23773">
        <v>1463951877.6267109</v>
      </c>
    </row>
    <row r="23774" spans="1:3" x14ac:dyDescent="0.3">
      <c r="A23774" s="78">
        <v>33133</v>
      </c>
      <c r="B23774" s="79">
        <v>0.5</v>
      </c>
      <c r="C23774">
        <v>318465838093.17865</v>
      </c>
    </row>
    <row r="23775" spans="1:3" x14ac:dyDescent="0.3">
      <c r="A23775" s="78">
        <v>33133</v>
      </c>
      <c r="B23775" s="79">
        <v>0.54166666666666663</v>
      </c>
      <c r="C23775">
        <v>1723859635618.946</v>
      </c>
    </row>
    <row r="23776" spans="1:3" x14ac:dyDescent="0.3">
      <c r="A23776" s="78">
        <v>33133</v>
      </c>
      <c r="B23776" s="79">
        <v>0.58333333333333337</v>
      </c>
      <c r="C23776">
        <v>1953137021176.8357</v>
      </c>
    </row>
    <row r="23777" spans="1:3" x14ac:dyDescent="0.3">
      <c r="A23777" s="78">
        <v>33133</v>
      </c>
      <c r="B23777" s="79">
        <v>0.625</v>
      </c>
      <c r="C23777">
        <v>1139179780109.8289</v>
      </c>
    </row>
    <row r="23778" spans="1:3" x14ac:dyDescent="0.3">
      <c r="A23778" s="78">
        <v>33133</v>
      </c>
      <c r="B23778" s="79">
        <v>0.66666666666666663</v>
      </c>
      <c r="C23778">
        <v>550896350760.90173</v>
      </c>
    </row>
    <row r="23779" spans="1:3" x14ac:dyDescent="0.3">
      <c r="A23779" s="78">
        <v>33133</v>
      </c>
      <c r="B23779" s="79">
        <v>0.70833333333333337</v>
      </c>
      <c r="C23779">
        <v>279727419315.22485</v>
      </c>
    </row>
    <row r="23780" spans="1:3" x14ac:dyDescent="0.3">
      <c r="A23780" s="78">
        <v>33133</v>
      </c>
      <c r="B23780" s="79">
        <v>0.75</v>
      </c>
      <c r="C23780">
        <v>124016993697.04944</v>
      </c>
    </row>
    <row r="23781" spans="1:3" x14ac:dyDescent="0.3">
      <c r="A23781" s="78">
        <v>33133</v>
      </c>
      <c r="B23781" s="79">
        <v>0.79166666666666663</v>
      </c>
      <c r="C23781">
        <v>74476862334.266144</v>
      </c>
    </row>
    <row r="23782" spans="1:3" x14ac:dyDescent="0.3">
      <c r="A23782" s="78">
        <v>33133</v>
      </c>
      <c r="B23782" s="79">
        <v>0.83333333333333337</v>
      </c>
      <c r="C23782">
        <v>49274367792.097321</v>
      </c>
    </row>
    <row r="23783" spans="1:3" x14ac:dyDescent="0.3">
      <c r="A23783" s="78">
        <v>33133</v>
      </c>
      <c r="B23783" s="79">
        <v>0.875</v>
      </c>
      <c r="C23783">
        <v>34472688214.404495</v>
      </c>
    </row>
    <row r="23784" spans="1:3" x14ac:dyDescent="0.3">
      <c r="A23784" s="78">
        <v>33133</v>
      </c>
      <c r="B23784" s="79">
        <v>0.91666666666666663</v>
      </c>
      <c r="C23784">
        <v>26008794189.833042</v>
      </c>
    </row>
    <row r="23785" spans="1:3" x14ac:dyDescent="0.3">
      <c r="A23785" s="78">
        <v>33133</v>
      </c>
      <c r="B23785" s="79">
        <v>0.95833333333333337</v>
      </c>
      <c r="C23785">
        <v>19382722777.384724</v>
      </c>
    </row>
    <row r="23786" spans="1:3" x14ac:dyDescent="0.3">
      <c r="A23786" s="78">
        <v>33134</v>
      </c>
      <c r="B23786" s="79">
        <v>0</v>
      </c>
      <c r="C23786">
        <v>15603474719.948915</v>
      </c>
    </row>
    <row r="23787" spans="1:3" x14ac:dyDescent="0.3">
      <c r="A23787" s="78">
        <v>33134</v>
      </c>
      <c r="B23787" s="79">
        <v>4.1666666666666664E-2</v>
      </c>
      <c r="C23787">
        <v>18652999094.456394</v>
      </c>
    </row>
    <row r="23788" spans="1:3" x14ac:dyDescent="0.3">
      <c r="A23788" s="78">
        <v>33134</v>
      </c>
      <c r="B23788" s="79">
        <v>8.3333333333333329E-2</v>
      </c>
      <c r="C23788">
        <v>14598978521.784292</v>
      </c>
    </row>
    <row r="23789" spans="1:3" x14ac:dyDescent="0.3">
      <c r="A23789" s="78">
        <v>33134</v>
      </c>
      <c r="B23789" s="79">
        <v>0.125</v>
      </c>
      <c r="C23789">
        <v>11153061026.659695</v>
      </c>
    </row>
    <row r="23790" spans="1:3" x14ac:dyDescent="0.3">
      <c r="A23790" s="78">
        <v>33134</v>
      </c>
      <c r="B23790" s="79">
        <v>0.16666666666666666</v>
      </c>
      <c r="C23790">
        <v>8711639751.5814285</v>
      </c>
    </row>
    <row r="23791" spans="1:3" x14ac:dyDescent="0.3">
      <c r="A23791" s="78">
        <v>33134</v>
      </c>
      <c r="B23791" s="79">
        <v>0.20833333333333334</v>
      </c>
      <c r="C23791">
        <v>7180120867.7829132</v>
      </c>
    </row>
    <row r="23792" spans="1:3" x14ac:dyDescent="0.3">
      <c r="A23792" s="78">
        <v>33134</v>
      </c>
      <c r="B23792" s="79">
        <v>0.25</v>
      </c>
      <c r="C23792">
        <v>6563008884.5234222</v>
      </c>
    </row>
    <row r="23793" spans="1:3" x14ac:dyDescent="0.3">
      <c r="A23793" s="78">
        <v>33134</v>
      </c>
      <c r="B23793" s="79">
        <v>0.29166666666666669</v>
      </c>
      <c r="C23793">
        <v>4981940818.3253775</v>
      </c>
    </row>
    <row r="23794" spans="1:3" x14ac:dyDescent="0.3">
      <c r="A23794" s="78">
        <v>33134</v>
      </c>
      <c r="B23794" s="79">
        <v>0.33333333333333331</v>
      </c>
      <c r="C23794">
        <v>4711672790.3408012</v>
      </c>
    </row>
    <row r="23795" spans="1:3" x14ac:dyDescent="0.3">
      <c r="A23795" s="78">
        <v>33134</v>
      </c>
      <c r="B23795" s="79">
        <v>0.375</v>
      </c>
      <c r="C23795">
        <v>4463927095.3227491</v>
      </c>
    </row>
    <row r="23796" spans="1:3" x14ac:dyDescent="0.3">
      <c r="A23796" s="78">
        <v>33134</v>
      </c>
      <c r="B23796" s="79">
        <v>0.41666666666666669</v>
      </c>
      <c r="C23796">
        <v>3279252184.5193005</v>
      </c>
    </row>
    <row r="23797" spans="1:3" x14ac:dyDescent="0.3">
      <c r="A23797" s="78">
        <v>33134</v>
      </c>
      <c r="B23797" s="79">
        <v>0.45833333333333331</v>
      </c>
      <c r="C23797">
        <v>3054028834.0882359</v>
      </c>
    </row>
    <row r="23798" spans="1:3" x14ac:dyDescent="0.3">
      <c r="A23798" s="78">
        <v>33134</v>
      </c>
      <c r="B23798" s="79">
        <v>0.5</v>
      </c>
      <c r="C23798">
        <v>2860336737.6772037</v>
      </c>
    </row>
    <row r="23799" spans="1:3" x14ac:dyDescent="0.3">
      <c r="A23799" s="78">
        <v>33134</v>
      </c>
      <c r="B23799" s="79">
        <v>0.54166666666666663</v>
      </c>
      <c r="C23799">
        <v>2635113378.0966001</v>
      </c>
    </row>
    <row r="23800" spans="1:3" x14ac:dyDescent="0.3">
      <c r="A23800" s="78">
        <v>33134</v>
      </c>
      <c r="B23800" s="79">
        <v>0.58333333333333337</v>
      </c>
      <c r="C23800">
        <v>2454934664.5977774</v>
      </c>
    </row>
    <row r="23801" spans="1:3" x14ac:dyDescent="0.3">
      <c r="A23801" s="78">
        <v>33134</v>
      </c>
      <c r="B23801" s="79">
        <v>0.625</v>
      </c>
      <c r="C23801">
        <v>2301782777.825913</v>
      </c>
    </row>
    <row r="23802" spans="1:3" x14ac:dyDescent="0.3">
      <c r="A23802" s="78">
        <v>33134</v>
      </c>
      <c r="B23802" s="79">
        <v>0.66666666666666663</v>
      </c>
      <c r="C23802">
        <v>2121604086.7919149</v>
      </c>
    </row>
    <row r="23803" spans="1:3" x14ac:dyDescent="0.3">
      <c r="A23803" s="78">
        <v>33134</v>
      </c>
      <c r="B23803" s="79">
        <v>0.70833333333333337</v>
      </c>
      <c r="C23803">
        <v>1923407528.7885714</v>
      </c>
    </row>
    <row r="23804" spans="1:3" x14ac:dyDescent="0.3">
      <c r="A23804" s="78">
        <v>33134</v>
      </c>
      <c r="B23804" s="79">
        <v>0.75</v>
      </c>
      <c r="C23804">
        <v>1765751155.6942084</v>
      </c>
    </row>
    <row r="23805" spans="1:3" x14ac:dyDescent="0.3">
      <c r="A23805" s="78">
        <v>33134</v>
      </c>
      <c r="B23805" s="79">
        <v>0.79166666666666663</v>
      </c>
      <c r="C23805">
        <v>1603590341.974704</v>
      </c>
    </row>
    <row r="23806" spans="1:3" x14ac:dyDescent="0.3">
      <c r="A23806" s="78">
        <v>33134</v>
      </c>
      <c r="B23806" s="79">
        <v>0.83333333333333337</v>
      </c>
      <c r="C23806">
        <v>1477465264.6459343</v>
      </c>
    </row>
    <row r="23807" spans="1:3" x14ac:dyDescent="0.3">
      <c r="A23807" s="78">
        <v>33134</v>
      </c>
      <c r="B23807" s="79">
        <v>0.875</v>
      </c>
      <c r="C23807">
        <v>1346835732.485276</v>
      </c>
    </row>
    <row r="23808" spans="1:3" x14ac:dyDescent="0.3">
      <c r="A23808" s="78">
        <v>33134</v>
      </c>
      <c r="B23808" s="79">
        <v>0.91666666666666663</v>
      </c>
      <c r="C23808">
        <v>1252241908.5430779</v>
      </c>
    </row>
    <row r="23809" spans="1:3" x14ac:dyDescent="0.3">
      <c r="A23809" s="78">
        <v>33134</v>
      </c>
      <c r="B23809" s="79">
        <v>0.95833333333333337</v>
      </c>
      <c r="C23809">
        <v>1166657040.6038666</v>
      </c>
    </row>
    <row r="23810" spans="1:3" x14ac:dyDescent="0.3">
      <c r="A23810" s="78">
        <v>33135</v>
      </c>
      <c r="B23810" s="79">
        <v>0</v>
      </c>
      <c r="C23810">
        <v>1067558736.5799239</v>
      </c>
    </row>
    <row r="23811" spans="1:3" x14ac:dyDescent="0.3">
      <c r="A23811" s="78">
        <v>33135</v>
      </c>
      <c r="B23811" s="79">
        <v>4.1666666666666664E-2</v>
      </c>
      <c r="C23811">
        <v>981973852.26718938</v>
      </c>
    </row>
    <row r="23812" spans="1:3" x14ac:dyDescent="0.3">
      <c r="A23812" s="78">
        <v>33135</v>
      </c>
      <c r="B23812" s="79">
        <v>8.3333333333333329E-2</v>
      </c>
      <c r="C23812">
        <v>918911324.20437753</v>
      </c>
    </row>
    <row r="23813" spans="1:3" x14ac:dyDescent="0.3">
      <c r="A23813" s="78">
        <v>33135</v>
      </c>
      <c r="B23813" s="79">
        <v>0.125</v>
      </c>
      <c r="C23813">
        <v>855848796.0277729</v>
      </c>
    </row>
    <row r="23814" spans="1:3" x14ac:dyDescent="0.3">
      <c r="A23814" s="78">
        <v>33135</v>
      </c>
      <c r="B23814" s="79">
        <v>0.16666666666666666</v>
      </c>
      <c r="C23814">
        <v>801795179.06713808</v>
      </c>
    </row>
    <row r="23815" spans="1:3" x14ac:dyDescent="0.3">
      <c r="A23815" s="78">
        <v>33135</v>
      </c>
      <c r="B23815" s="79">
        <v>0.20833333333333334</v>
      </c>
      <c r="C23815">
        <v>747741572.38033175</v>
      </c>
    </row>
    <row r="23816" spans="1:3" x14ac:dyDescent="0.3">
      <c r="A23816" s="78">
        <v>33135</v>
      </c>
      <c r="B23816" s="79">
        <v>0.25</v>
      </c>
      <c r="C23816">
        <v>711705833.12643278</v>
      </c>
    </row>
    <row r="23817" spans="1:3" x14ac:dyDescent="0.3">
      <c r="A23817" s="78">
        <v>33135</v>
      </c>
      <c r="B23817" s="79">
        <v>0.29166666666666669</v>
      </c>
      <c r="C23817">
        <v>666661156.00921202</v>
      </c>
    </row>
    <row r="23818" spans="1:3" x14ac:dyDescent="0.3">
      <c r="A23818" s="78">
        <v>33135</v>
      </c>
      <c r="B23818" s="79">
        <v>0.33333333333333331</v>
      </c>
      <c r="C23818">
        <v>621616476.27004635</v>
      </c>
    </row>
    <row r="23819" spans="1:3" x14ac:dyDescent="0.3">
      <c r="A23819" s="78">
        <v>33135</v>
      </c>
      <c r="B23819" s="79">
        <v>0.375</v>
      </c>
      <c r="C23819">
        <v>599094152.23910916</v>
      </c>
    </row>
    <row r="23820" spans="1:3" x14ac:dyDescent="0.3">
      <c r="A23820" s="78">
        <v>33135</v>
      </c>
      <c r="B23820" s="79">
        <v>0.41666666666666669</v>
      </c>
      <c r="C23820">
        <v>558553940.44155753</v>
      </c>
    </row>
    <row r="23821" spans="1:3" x14ac:dyDescent="0.3">
      <c r="A23821" s="78">
        <v>33135</v>
      </c>
      <c r="B23821" s="79">
        <v>0.45833333333333331</v>
      </c>
      <c r="C23821">
        <v>540536083.71038222</v>
      </c>
    </row>
    <row r="23822" spans="1:3" x14ac:dyDescent="0.3">
      <c r="A23822" s="78">
        <v>33135</v>
      </c>
      <c r="B23822" s="79">
        <v>0.5</v>
      </c>
      <c r="C23822">
        <v>6013463845.0481253</v>
      </c>
    </row>
    <row r="23823" spans="1:3" x14ac:dyDescent="0.3">
      <c r="A23823" s="78">
        <v>33135</v>
      </c>
      <c r="B23823" s="79">
        <v>0.54166666666666663</v>
      </c>
      <c r="C23823">
        <v>4572034308.2181168</v>
      </c>
    </row>
    <row r="23824" spans="1:3" x14ac:dyDescent="0.3">
      <c r="A23824" s="78">
        <v>33135</v>
      </c>
      <c r="B23824" s="79">
        <v>0.58333333333333337</v>
      </c>
      <c r="C23824">
        <v>3549520212.2270012</v>
      </c>
    </row>
    <row r="23825" spans="1:3" x14ac:dyDescent="0.3">
      <c r="A23825" s="78">
        <v>33135</v>
      </c>
      <c r="B23825" s="79">
        <v>0.625</v>
      </c>
      <c r="C23825">
        <v>3135109244.2505898</v>
      </c>
    </row>
    <row r="23826" spans="1:3" x14ac:dyDescent="0.3">
      <c r="A23826" s="78">
        <v>33135</v>
      </c>
      <c r="B23826" s="79">
        <v>0.66666666666666663</v>
      </c>
      <c r="C23826">
        <v>2765742867.7691631</v>
      </c>
    </row>
    <row r="23827" spans="1:3" x14ac:dyDescent="0.3">
      <c r="A23827" s="78">
        <v>33135</v>
      </c>
      <c r="B23827" s="79">
        <v>0.70833333333333337</v>
      </c>
      <c r="C23827">
        <v>2450430181.2433214</v>
      </c>
    </row>
    <row r="23828" spans="1:3" x14ac:dyDescent="0.3">
      <c r="A23828" s="78">
        <v>33135</v>
      </c>
      <c r="B23828" s="79">
        <v>0.75</v>
      </c>
      <c r="C23828">
        <v>2216197927.2481718</v>
      </c>
    </row>
    <row r="23829" spans="1:3" x14ac:dyDescent="0.3">
      <c r="A23829" s="78">
        <v>33135</v>
      </c>
      <c r="B23829" s="79">
        <v>0.79166666666666663</v>
      </c>
      <c r="C23829">
        <v>2008992404.4845459</v>
      </c>
    </row>
    <row r="23830" spans="1:3" x14ac:dyDescent="0.3">
      <c r="A23830" s="78">
        <v>33135</v>
      </c>
      <c r="B23830" s="79">
        <v>0.83333333333333337</v>
      </c>
      <c r="C23830">
        <v>1828813714.369278</v>
      </c>
    </row>
    <row r="23831" spans="1:3" x14ac:dyDescent="0.3">
      <c r="A23831" s="78">
        <v>33135</v>
      </c>
      <c r="B23831" s="79">
        <v>0.875</v>
      </c>
      <c r="C23831">
        <v>1648635008.5223393</v>
      </c>
    </row>
    <row r="23832" spans="1:3" x14ac:dyDescent="0.3">
      <c r="A23832" s="78">
        <v>33135</v>
      </c>
      <c r="B23832" s="79">
        <v>0.91666666666666663</v>
      </c>
      <c r="C23832">
        <v>1486474185.6260271</v>
      </c>
    </row>
    <row r="23833" spans="1:3" x14ac:dyDescent="0.3">
      <c r="A23833" s="78">
        <v>33135</v>
      </c>
      <c r="B23833" s="79">
        <v>0.95833333333333337</v>
      </c>
      <c r="C23833">
        <v>1360349126.2229717</v>
      </c>
    </row>
    <row r="23834" spans="1:3" x14ac:dyDescent="0.3">
      <c r="A23834" s="78">
        <v>33136</v>
      </c>
      <c r="B23834" s="79">
        <v>0</v>
      </c>
      <c r="C23834">
        <v>1225215093.1324358</v>
      </c>
    </row>
    <row r="23835" spans="1:3" x14ac:dyDescent="0.3">
      <c r="A23835" s="78">
        <v>33136</v>
      </c>
      <c r="B23835" s="79">
        <v>4.1666666666666664E-2</v>
      </c>
      <c r="C23835">
        <v>1135125749.8136752</v>
      </c>
    </row>
    <row r="23836" spans="1:3" x14ac:dyDescent="0.3">
      <c r="A23836" s="78">
        <v>33136</v>
      </c>
      <c r="B23836" s="79">
        <v>8.3333333333333329E-2</v>
      </c>
      <c r="C23836">
        <v>1063054294.2615298</v>
      </c>
    </row>
    <row r="23837" spans="1:3" x14ac:dyDescent="0.3">
      <c r="A23837" s="78">
        <v>33136</v>
      </c>
      <c r="B23837" s="79">
        <v>0.125</v>
      </c>
      <c r="C23837">
        <v>968460475.13532078</v>
      </c>
    </row>
    <row r="23838" spans="1:3" x14ac:dyDescent="0.3">
      <c r="A23838" s="78">
        <v>33136</v>
      </c>
      <c r="B23838" s="79">
        <v>0.16666666666666666</v>
      </c>
      <c r="C23838">
        <v>923415787.53031981</v>
      </c>
    </row>
    <row r="23839" spans="1:3" x14ac:dyDescent="0.3">
      <c r="A23839" s="78">
        <v>33136</v>
      </c>
      <c r="B23839" s="79">
        <v>0.20833333333333334</v>
      </c>
      <c r="C23839">
        <v>842335389.29886377</v>
      </c>
    </row>
    <row r="23840" spans="1:3" x14ac:dyDescent="0.3">
      <c r="A23840" s="78">
        <v>33136</v>
      </c>
      <c r="B23840" s="79">
        <v>0.25</v>
      </c>
      <c r="C23840">
        <v>783777304.82451594</v>
      </c>
    </row>
    <row r="23841" spans="1:3" x14ac:dyDescent="0.3">
      <c r="A23841" s="78">
        <v>33136</v>
      </c>
      <c r="B23841" s="79">
        <v>0.29166666666666669</v>
      </c>
      <c r="C23841">
        <v>734228167.84546673</v>
      </c>
    </row>
    <row r="23842" spans="1:3" x14ac:dyDescent="0.3">
      <c r="A23842" s="78">
        <v>33136</v>
      </c>
      <c r="B23842" s="79">
        <v>0.33333333333333331</v>
      </c>
      <c r="C23842">
        <v>684679018.18459368</v>
      </c>
    </row>
    <row r="23843" spans="1:3" x14ac:dyDescent="0.3">
      <c r="A23843" s="78">
        <v>33136</v>
      </c>
      <c r="B23843" s="79">
        <v>0.375</v>
      </c>
      <c r="C23843">
        <v>635129887.20507956</v>
      </c>
    </row>
    <row r="23844" spans="1:3" x14ac:dyDescent="0.3">
      <c r="A23844" s="78">
        <v>33136</v>
      </c>
      <c r="B23844" s="79">
        <v>0.41666666666666669</v>
      </c>
      <c r="C23844">
        <v>594589680.22351611</v>
      </c>
    </row>
    <row r="23845" spans="1:3" x14ac:dyDescent="0.3">
      <c r="A23845" s="78">
        <v>33136</v>
      </c>
      <c r="B23845" s="79">
        <v>0.45833333333333331</v>
      </c>
      <c r="C23845">
        <v>558553940.75566614</v>
      </c>
    </row>
    <row r="23846" spans="1:3" x14ac:dyDescent="0.3">
      <c r="A23846" s="78">
        <v>33136</v>
      </c>
      <c r="B23846" s="79">
        <v>0.5</v>
      </c>
      <c r="C23846">
        <v>527022674.15921158</v>
      </c>
    </row>
    <row r="23847" spans="1:3" x14ac:dyDescent="0.3">
      <c r="A23847" s="78">
        <v>33136</v>
      </c>
      <c r="B23847" s="79">
        <v>0.54166666666666663</v>
      </c>
      <c r="C23847">
        <v>499995869.50483596</v>
      </c>
    </row>
    <row r="23848" spans="1:3" x14ac:dyDescent="0.3">
      <c r="A23848" s="78">
        <v>33136</v>
      </c>
      <c r="B23848" s="79">
        <v>0.58333333333333337</v>
      </c>
      <c r="C23848">
        <v>472969072.71629578</v>
      </c>
    </row>
    <row r="23849" spans="1:3" x14ac:dyDescent="0.3">
      <c r="A23849" s="78">
        <v>33136</v>
      </c>
      <c r="B23849" s="79">
        <v>0.625</v>
      </c>
      <c r="C23849">
        <v>454951200.25345039</v>
      </c>
    </row>
    <row r="23850" spans="1:3" x14ac:dyDescent="0.3">
      <c r="A23850" s="78">
        <v>33136</v>
      </c>
      <c r="B23850" s="79">
        <v>0.66666666666666663</v>
      </c>
      <c r="C23850">
        <v>423419933.54320347</v>
      </c>
    </row>
    <row r="23851" spans="1:3" x14ac:dyDescent="0.3">
      <c r="A23851" s="78">
        <v>33136</v>
      </c>
      <c r="B23851" s="79">
        <v>0.70833333333333337</v>
      </c>
      <c r="C23851">
        <v>405402060.8664071</v>
      </c>
    </row>
    <row r="23852" spans="1:3" x14ac:dyDescent="0.3">
      <c r="A23852" s="78">
        <v>33136</v>
      </c>
      <c r="B23852" s="79">
        <v>0.75</v>
      </c>
      <c r="C23852">
        <v>387384188.8314628</v>
      </c>
    </row>
    <row r="23853" spans="1:3" x14ac:dyDescent="0.3">
      <c r="A23853" s="78">
        <v>33136</v>
      </c>
      <c r="B23853" s="79">
        <v>0.79166666666666663</v>
      </c>
      <c r="C23853">
        <v>373870781.26038492</v>
      </c>
    </row>
    <row r="23854" spans="1:3" x14ac:dyDescent="0.3">
      <c r="A23854" s="78">
        <v>33136</v>
      </c>
      <c r="B23854" s="79">
        <v>0.83333333333333337</v>
      </c>
      <c r="C23854">
        <v>351348442.80874968</v>
      </c>
    </row>
    <row r="23855" spans="1:3" x14ac:dyDescent="0.3">
      <c r="A23855" s="78">
        <v>33136</v>
      </c>
      <c r="B23855" s="79">
        <v>0.875</v>
      </c>
      <c r="C23855">
        <v>8337768977.0279789</v>
      </c>
    </row>
    <row r="23856" spans="1:3" x14ac:dyDescent="0.3">
      <c r="A23856" s="78">
        <v>33136</v>
      </c>
      <c r="B23856" s="79">
        <v>0.91666666666666663</v>
      </c>
      <c r="C23856">
        <v>6256705024.4974546</v>
      </c>
    </row>
    <row r="23857" spans="1:3" x14ac:dyDescent="0.3">
      <c r="A23857" s="78">
        <v>33136</v>
      </c>
      <c r="B23857" s="79">
        <v>0.95833333333333337</v>
      </c>
      <c r="C23857">
        <v>4806266625.0392656</v>
      </c>
    </row>
    <row r="23858" spans="1:3" x14ac:dyDescent="0.3">
      <c r="A23858" s="78">
        <v>33137</v>
      </c>
      <c r="B23858" s="79">
        <v>0</v>
      </c>
      <c r="C23858">
        <v>3522493451.3528156</v>
      </c>
    </row>
    <row r="23859" spans="1:3" x14ac:dyDescent="0.3">
      <c r="A23859" s="78">
        <v>33137</v>
      </c>
      <c r="B23859" s="79">
        <v>4.1666666666666664E-2</v>
      </c>
      <c r="C23859">
        <v>3234207508.2578831</v>
      </c>
    </row>
    <row r="23860" spans="1:3" x14ac:dyDescent="0.3">
      <c r="A23860" s="78">
        <v>33137</v>
      </c>
      <c r="B23860" s="79">
        <v>8.3333333333333329E-2</v>
      </c>
      <c r="C23860">
        <v>2963939496.441267</v>
      </c>
    </row>
    <row r="23861" spans="1:3" x14ac:dyDescent="0.3">
      <c r="A23861" s="78">
        <v>33137</v>
      </c>
      <c r="B23861" s="79">
        <v>0.125</v>
      </c>
      <c r="C23861">
        <v>2765742937.7604132</v>
      </c>
    </row>
    <row r="23862" spans="1:3" x14ac:dyDescent="0.3">
      <c r="A23862" s="78">
        <v>33137</v>
      </c>
      <c r="B23862" s="79">
        <v>0.16666666666666666</v>
      </c>
      <c r="C23862">
        <v>2468448036.9592791</v>
      </c>
    </row>
    <row r="23863" spans="1:3" x14ac:dyDescent="0.3">
      <c r="A23863" s="78">
        <v>33137</v>
      </c>
      <c r="B23863" s="79">
        <v>0.20833333333333334</v>
      </c>
      <c r="C23863">
        <v>2243224733.2953248</v>
      </c>
    </row>
    <row r="23864" spans="1:3" x14ac:dyDescent="0.3">
      <c r="A23864" s="78">
        <v>33137</v>
      </c>
      <c r="B23864" s="79">
        <v>0.25</v>
      </c>
      <c r="C23864">
        <v>2013496857.6593659</v>
      </c>
    </row>
    <row r="23865" spans="1:3" x14ac:dyDescent="0.3">
      <c r="A23865" s="78">
        <v>33137</v>
      </c>
      <c r="B23865" s="79">
        <v>0.29166666666666669</v>
      </c>
      <c r="C23865">
        <v>1810795869.9465613</v>
      </c>
    </row>
    <row r="23866" spans="1:3" x14ac:dyDescent="0.3">
      <c r="A23866" s="78">
        <v>33137</v>
      </c>
      <c r="B23866" s="79">
        <v>0.33333333333333331</v>
      </c>
      <c r="C23866">
        <v>1630617172.3933604</v>
      </c>
    </row>
    <row r="23867" spans="1:3" x14ac:dyDescent="0.3">
      <c r="A23867" s="78">
        <v>33137</v>
      </c>
      <c r="B23867" s="79">
        <v>0.375</v>
      </c>
      <c r="C23867">
        <v>1490978681.8217218</v>
      </c>
    </row>
    <row r="23868" spans="1:3" x14ac:dyDescent="0.3">
      <c r="A23868" s="78">
        <v>33137</v>
      </c>
      <c r="B23868" s="79">
        <v>0.41666666666666669</v>
      </c>
      <c r="C23868">
        <v>1351340172.4685669</v>
      </c>
    </row>
    <row r="23869" spans="1:3" x14ac:dyDescent="0.3">
      <c r="A23869" s="78">
        <v>33137</v>
      </c>
      <c r="B23869" s="79">
        <v>0.45833333333333331</v>
      </c>
      <c r="C23869">
        <v>1234224036.5081339</v>
      </c>
    </row>
    <row r="23870" spans="1:3" x14ac:dyDescent="0.3">
      <c r="A23870" s="78">
        <v>33137</v>
      </c>
      <c r="B23870" s="79">
        <v>0.5</v>
      </c>
      <c r="C23870">
        <v>1153143638.2766793</v>
      </c>
    </row>
    <row r="23871" spans="1:3" x14ac:dyDescent="0.3">
      <c r="A23871" s="78">
        <v>33137</v>
      </c>
      <c r="B23871" s="79">
        <v>0.54166666666666663</v>
      </c>
      <c r="C23871">
        <v>1049540879.3070551</v>
      </c>
    </row>
    <row r="23872" spans="1:3" x14ac:dyDescent="0.3">
      <c r="A23872" s="78">
        <v>33137</v>
      </c>
      <c r="B23872" s="79">
        <v>0.58333333333333337</v>
      </c>
      <c r="C23872">
        <v>977469405.61524475</v>
      </c>
    </row>
    <row r="23873" spans="1:3" x14ac:dyDescent="0.3">
      <c r="A23873" s="78">
        <v>33137</v>
      </c>
      <c r="B23873" s="79">
        <v>0.625</v>
      </c>
      <c r="C23873">
        <v>891884540.08402669</v>
      </c>
    </row>
    <row r="23874" spans="1:3" x14ac:dyDescent="0.3">
      <c r="A23874" s="78">
        <v>33137</v>
      </c>
      <c r="B23874" s="79">
        <v>0.66666666666666663</v>
      </c>
      <c r="C23874">
        <v>842335398.7305249</v>
      </c>
    </row>
    <row r="23875" spans="1:3" x14ac:dyDescent="0.3">
      <c r="A23875" s="78">
        <v>33137</v>
      </c>
      <c r="B23875" s="79">
        <v>0.70833333333333337</v>
      </c>
      <c r="C23875">
        <v>779272840.62913716</v>
      </c>
    </row>
    <row r="23876" spans="1:3" x14ac:dyDescent="0.3">
      <c r="A23876" s="78">
        <v>33137</v>
      </c>
      <c r="B23876" s="79">
        <v>0.75</v>
      </c>
      <c r="C23876">
        <v>725219231.53433728</v>
      </c>
    </row>
    <row r="23877" spans="1:3" x14ac:dyDescent="0.3">
      <c r="A23877" s="78">
        <v>33137</v>
      </c>
      <c r="B23877" s="79">
        <v>0.79166666666666663</v>
      </c>
      <c r="C23877">
        <v>675670095.31093216</v>
      </c>
    </row>
    <row r="23878" spans="1:3" x14ac:dyDescent="0.3">
      <c r="A23878" s="78">
        <v>33137</v>
      </c>
      <c r="B23878" s="79">
        <v>0.83333333333333337</v>
      </c>
      <c r="C23878">
        <v>639634347.97724652</v>
      </c>
    </row>
    <row r="23879" spans="1:3" x14ac:dyDescent="0.3">
      <c r="A23879" s="78">
        <v>33137</v>
      </c>
      <c r="B23879" s="79">
        <v>0.875</v>
      </c>
      <c r="C23879">
        <v>693687964.81045544</v>
      </c>
    </row>
    <row r="23880" spans="1:3" x14ac:dyDescent="0.3">
      <c r="A23880" s="78">
        <v>33137</v>
      </c>
      <c r="B23880" s="79">
        <v>0.91666666666666663</v>
      </c>
      <c r="C23880">
        <v>666661155.34009159</v>
      </c>
    </row>
    <row r="23881" spans="1:3" x14ac:dyDescent="0.3">
      <c r="A23881" s="78">
        <v>33137</v>
      </c>
      <c r="B23881" s="79">
        <v>0.95833333333333337</v>
      </c>
      <c r="C23881">
        <v>603598611.77319419</v>
      </c>
    </row>
    <row r="23882" spans="1:3" x14ac:dyDescent="0.3">
      <c r="A23882" s="78">
        <v>33138</v>
      </c>
      <c r="B23882" s="79">
        <v>0</v>
      </c>
      <c r="C23882">
        <v>576571804.71082401</v>
      </c>
    </row>
    <row r="23883" spans="1:3" x14ac:dyDescent="0.3">
      <c r="A23883" s="78">
        <v>33138</v>
      </c>
      <c r="B23883" s="79">
        <v>4.1666666666666664E-2</v>
      </c>
      <c r="C23883">
        <v>531527140.9172796</v>
      </c>
    </row>
    <row r="23884" spans="1:3" x14ac:dyDescent="0.3">
      <c r="A23884" s="78">
        <v>33138</v>
      </c>
      <c r="B23884" s="79">
        <v>8.3333333333333329E-2</v>
      </c>
      <c r="C23884">
        <v>499995869.07693475</v>
      </c>
    </row>
    <row r="23885" spans="1:3" x14ac:dyDescent="0.3">
      <c r="A23885" s="78">
        <v>33138</v>
      </c>
      <c r="B23885" s="79">
        <v>0.125</v>
      </c>
      <c r="C23885">
        <v>477473536.9662115</v>
      </c>
    </row>
    <row r="23886" spans="1:3" x14ac:dyDescent="0.3">
      <c r="A23886" s="78">
        <v>33138</v>
      </c>
      <c r="B23886" s="79">
        <v>0.16666666666666666</v>
      </c>
      <c r="C23886">
        <v>445942272.87790889</v>
      </c>
    </row>
    <row r="23887" spans="1:3" x14ac:dyDescent="0.3">
      <c r="A23887" s="78">
        <v>33138</v>
      </c>
      <c r="B23887" s="79">
        <v>0.20833333333333334</v>
      </c>
      <c r="C23887">
        <v>36936631858.049019</v>
      </c>
    </row>
    <row r="23888" spans="1:3" x14ac:dyDescent="0.3">
      <c r="A23888" s="78">
        <v>33138</v>
      </c>
      <c r="B23888" s="79">
        <v>0.25</v>
      </c>
      <c r="C23888">
        <v>31445686219.63905</v>
      </c>
    </row>
    <row r="23889" spans="1:3" x14ac:dyDescent="0.3">
      <c r="A23889" s="78">
        <v>33138</v>
      </c>
      <c r="B23889" s="79">
        <v>0.29166666666666669</v>
      </c>
      <c r="C23889">
        <v>98197387134.813232</v>
      </c>
    </row>
    <row r="23890" spans="1:3" x14ac:dyDescent="0.3">
      <c r="A23890" s="78">
        <v>33138</v>
      </c>
      <c r="B23890" s="79">
        <v>0.33333333333333331</v>
      </c>
      <c r="C23890">
        <v>86936218885.40802</v>
      </c>
    </row>
    <row r="23891" spans="1:3" x14ac:dyDescent="0.3">
      <c r="A23891" s="78">
        <v>33138</v>
      </c>
      <c r="B23891" s="79">
        <v>0.375</v>
      </c>
      <c r="C23891">
        <v>51950021368.156006</v>
      </c>
    </row>
    <row r="23892" spans="1:3" x14ac:dyDescent="0.3">
      <c r="A23892" s="78">
        <v>33138</v>
      </c>
      <c r="B23892" s="79">
        <v>0.41666666666666669</v>
      </c>
      <c r="C23892">
        <v>46616732085.237709</v>
      </c>
    </row>
    <row r="23893" spans="1:3" x14ac:dyDescent="0.3">
      <c r="A23893" s="78">
        <v>33138</v>
      </c>
      <c r="B23893" s="79">
        <v>0.45833333333333331</v>
      </c>
      <c r="C23893">
        <v>31184427116.252846</v>
      </c>
    </row>
    <row r="23894" spans="1:3" x14ac:dyDescent="0.3">
      <c r="A23894" s="78">
        <v>33138</v>
      </c>
      <c r="B23894" s="79">
        <v>0.5</v>
      </c>
      <c r="C23894">
        <v>22702515209.192226</v>
      </c>
    </row>
    <row r="23895" spans="1:3" x14ac:dyDescent="0.3">
      <c r="A23895" s="78">
        <v>33138</v>
      </c>
      <c r="B23895" s="79">
        <v>0.54166666666666663</v>
      </c>
      <c r="C23895">
        <v>17162020405.179958</v>
      </c>
    </row>
    <row r="23896" spans="1:3" x14ac:dyDescent="0.3">
      <c r="A23896" s="78">
        <v>33138</v>
      </c>
      <c r="B23896" s="79">
        <v>0.58333333333333337</v>
      </c>
      <c r="C23896">
        <v>13171062380.376314</v>
      </c>
    </row>
    <row r="23897" spans="1:3" x14ac:dyDescent="0.3">
      <c r="A23897" s="78">
        <v>33138</v>
      </c>
      <c r="B23897" s="79">
        <v>0.625</v>
      </c>
      <c r="C23897">
        <v>10220636299.56913</v>
      </c>
    </row>
    <row r="23898" spans="1:3" x14ac:dyDescent="0.3">
      <c r="A23898" s="78">
        <v>33138</v>
      </c>
      <c r="B23898" s="79">
        <v>0.66666666666666663</v>
      </c>
      <c r="C23898">
        <v>8247679621.6860266</v>
      </c>
    </row>
    <row r="23899" spans="1:3" x14ac:dyDescent="0.3">
      <c r="A23899" s="78">
        <v>33138</v>
      </c>
      <c r="B23899" s="79">
        <v>0.70833333333333337</v>
      </c>
      <c r="C23899">
        <v>7202643228.9489813</v>
      </c>
    </row>
    <row r="23900" spans="1:3" x14ac:dyDescent="0.3">
      <c r="A23900" s="78">
        <v>33138</v>
      </c>
      <c r="B23900" s="79">
        <v>0.75</v>
      </c>
      <c r="C23900">
        <v>5671124324.1749048</v>
      </c>
    </row>
    <row r="23901" spans="1:3" x14ac:dyDescent="0.3">
      <c r="A23901" s="78">
        <v>33138</v>
      </c>
      <c r="B23901" s="79">
        <v>0.79166666666666663</v>
      </c>
      <c r="C23901">
        <v>4932391707.5028534</v>
      </c>
    </row>
    <row r="23902" spans="1:3" x14ac:dyDescent="0.3">
      <c r="A23902" s="78">
        <v>33138</v>
      </c>
      <c r="B23902" s="79">
        <v>0.83333333333333337</v>
      </c>
      <c r="C23902">
        <v>4202667990.2836742</v>
      </c>
    </row>
    <row r="23903" spans="1:3" x14ac:dyDescent="0.3">
      <c r="A23903" s="78">
        <v>33138</v>
      </c>
      <c r="B23903" s="79">
        <v>0.875</v>
      </c>
      <c r="C23903">
        <v>3990957999.8007746</v>
      </c>
    </row>
    <row r="23904" spans="1:3" x14ac:dyDescent="0.3">
      <c r="A23904" s="78">
        <v>33138</v>
      </c>
      <c r="B23904" s="79">
        <v>0.91666666666666663</v>
      </c>
      <c r="C23904">
        <v>3315287946.2548056</v>
      </c>
    </row>
    <row r="23905" spans="1:3" x14ac:dyDescent="0.3">
      <c r="A23905" s="78">
        <v>33138</v>
      </c>
      <c r="B23905" s="79">
        <v>0.95833333333333337</v>
      </c>
      <c r="C23905">
        <v>3085560115.8253751</v>
      </c>
    </row>
    <row r="23906" spans="1:3" x14ac:dyDescent="0.3">
      <c r="A23906" s="78">
        <v>33139</v>
      </c>
      <c r="B23906" s="79">
        <v>0</v>
      </c>
      <c r="C23906">
        <v>102701854434.5753</v>
      </c>
    </row>
    <row r="23907" spans="1:3" x14ac:dyDescent="0.3">
      <c r="A23907" s="78">
        <v>33139</v>
      </c>
      <c r="B23907" s="79">
        <v>4.1666666666666664E-2</v>
      </c>
      <c r="C23907">
        <v>55188733356.684929</v>
      </c>
    </row>
    <row r="23908" spans="1:3" x14ac:dyDescent="0.3">
      <c r="A23908" s="78">
        <v>33139</v>
      </c>
      <c r="B23908" s="79">
        <v>8.3333333333333329E-2</v>
      </c>
      <c r="C23908">
        <v>36197899220.888031</v>
      </c>
    </row>
    <row r="23909" spans="1:3" x14ac:dyDescent="0.3">
      <c r="A23909" s="78">
        <v>33139</v>
      </c>
      <c r="B23909" s="79">
        <v>0.125</v>
      </c>
      <c r="C23909">
        <v>24017819655.218769</v>
      </c>
    </row>
    <row r="23910" spans="1:3" x14ac:dyDescent="0.3">
      <c r="A23910" s="78">
        <v>33139</v>
      </c>
      <c r="B23910" s="79">
        <v>0.16666666666666666</v>
      </c>
      <c r="C23910">
        <v>18198047887.279961</v>
      </c>
    </row>
    <row r="23911" spans="1:3" x14ac:dyDescent="0.3">
      <c r="A23911" s="78">
        <v>33139</v>
      </c>
      <c r="B23911" s="79">
        <v>0.20833333333333334</v>
      </c>
      <c r="C23911">
        <v>13720607392.390409</v>
      </c>
    </row>
    <row r="23912" spans="1:3" x14ac:dyDescent="0.3">
      <c r="A23912" s="78">
        <v>33139</v>
      </c>
      <c r="B23912" s="79">
        <v>0.25</v>
      </c>
      <c r="C23912">
        <v>10279194374.19755</v>
      </c>
    </row>
    <row r="23913" spans="1:3" x14ac:dyDescent="0.3">
      <c r="A23913" s="78">
        <v>33139</v>
      </c>
      <c r="B23913" s="79">
        <v>0.29166666666666669</v>
      </c>
      <c r="C23913">
        <v>8734162088.9360409</v>
      </c>
    </row>
    <row r="23914" spans="1:3" x14ac:dyDescent="0.3">
      <c r="A23914" s="78">
        <v>33139</v>
      </c>
      <c r="B23914" s="79">
        <v>0.33333333333333331</v>
      </c>
      <c r="C23914">
        <v>7175616465.8094339</v>
      </c>
    </row>
    <row r="23915" spans="1:3" x14ac:dyDescent="0.3">
      <c r="A23915" s="78">
        <v>33139</v>
      </c>
      <c r="B23915" s="79">
        <v>0.375</v>
      </c>
      <c r="C23915">
        <v>6513459705.3709106</v>
      </c>
    </row>
    <row r="23916" spans="1:3" x14ac:dyDescent="0.3">
      <c r="A23916" s="78">
        <v>33139</v>
      </c>
      <c r="B23916" s="79">
        <v>0.41666666666666669</v>
      </c>
      <c r="C23916">
        <v>4914373852.5923567</v>
      </c>
    </row>
    <row r="23917" spans="1:3" x14ac:dyDescent="0.3">
      <c r="A23917" s="78">
        <v>33139</v>
      </c>
      <c r="B23917" s="79">
        <v>0.45833333333333331</v>
      </c>
      <c r="C23917">
        <v>4612574489.7269602</v>
      </c>
    </row>
    <row r="23918" spans="1:3" x14ac:dyDescent="0.3">
      <c r="A23918" s="78">
        <v>33139</v>
      </c>
      <c r="B23918" s="79">
        <v>0.5</v>
      </c>
      <c r="C23918">
        <v>3869337404.907732</v>
      </c>
    </row>
    <row r="23919" spans="1:3" x14ac:dyDescent="0.3">
      <c r="A23919" s="78">
        <v>33139</v>
      </c>
      <c r="B23919" s="79">
        <v>0.54166666666666663</v>
      </c>
      <c r="C23919">
        <v>3166640517.8659921</v>
      </c>
    </row>
    <row r="23920" spans="1:3" x14ac:dyDescent="0.3">
      <c r="A23920" s="78">
        <v>33139</v>
      </c>
      <c r="B23920" s="79">
        <v>0.58333333333333337</v>
      </c>
      <c r="C23920">
        <v>2950426094.596518</v>
      </c>
    </row>
    <row r="23921" spans="1:3" x14ac:dyDescent="0.3">
      <c r="A23921" s="78">
        <v>33139</v>
      </c>
      <c r="B23921" s="79">
        <v>0.625</v>
      </c>
      <c r="C23921">
        <v>2725202717.5097113</v>
      </c>
    </row>
    <row r="23922" spans="1:3" x14ac:dyDescent="0.3">
      <c r="A23922" s="78">
        <v>33139</v>
      </c>
      <c r="B23922" s="79">
        <v>0.66666666666666663</v>
      </c>
      <c r="C23922">
        <v>2540519565.5525217</v>
      </c>
    </row>
    <row r="23923" spans="1:3" x14ac:dyDescent="0.3">
      <c r="A23923" s="78">
        <v>33139</v>
      </c>
      <c r="B23923" s="79">
        <v>0.70833333333333337</v>
      </c>
      <c r="C23923">
        <v>2369349773.9713993</v>
      </c>
    </row>
    <row r="23924" spans="1:3" x14ac:dyDescent="0.3">
      <c r="A23924" s="78">
        <v>33139</v>
      </c>
      <c r="B23924" s="79">
        <v>0.75</v>
      </c>
      <c r="C23924">
        <v>2220702383.5546427</v>
      </c>
    </row>
    <row r="23925" spans="1:3" x14ac:dyDescent="0.3">
      <c r="A23925" s="78">
        <v>33139</v>
      </c>
      <c r="B23925" s="79">
        <v>0.79166666666666663</v>
      </c>
      <c r="C23925">
        <v>2040523700.6004312</v>
      </c>
    </row>
    <row r="23926" spans="1:3" x14ac:dyDescent="0.3">
      <c r="A23926" s="78">
        <v>33139</v>
      </c>
      <c r="B23926" s="79">
        <v>0.83333333333333337</v>
      </c>
      <c r="C23926">
        <v>1855840523.9487143</v>
      </c>
    </row>
    <row r="23927" spans="1:3" x14ac:dyDescent="0.3">
      <c r="A23927" s="78">
        <v>33139</v>
      </c>
      <c r="B23927" s="79">
        <v>0.875</v>
      </c>
      <c r="C23927">
        <v>1707193083.0458817</v>
      </c>
    </row>
    <row r="23928" spans="1:3" x14ac:dyDescent="0.3">
      <c r="A23928" s="78">
        <v>33139</v>
      </c>
      <c r="B23928" s="79">
        <v>0.91666666666666663</v>
      </c>
      <c r="C23928">
        <v>1545032288.7633803</v>
      </c>
    </row>
    <row r="23929" spans="1:3" x14ac:dyDescent="0.3">
      <c r="A23929" s="78">
        <v>33139</v>
      </c>
      <c r="B23929" s="79">
        <v>0.95833333333333337</v>
      </c>
      <c r="C23929">
        <v>1418907182.3792644</v>
      </c>
    </row>
    <row r="23930" spans="1:3" x14ac:dyDescent="0.3">
      <c r="A23930" s="78">
        <v>33140</v>
      </c>
      <c r="B23930" s="79">
        <v>0</v>
      </c>
      <c r="C23930">
        <v>1306295511.7521358</v>
      </c>
    </row>
    <row r="23931" spans="1:3" x14ac:dyDescent="0.3">
      <c r="A23931" s="78">
        <v>33140</v>
      </c>
      <c r="B23931" s="79">
        <v>4.1666666666666664E-2</v>
      </c>
      <c r="C23931">
        <v>1193683839.1585491</v>
      </c>
    </row>
    <row r="23932" spans="1:3" x14ac:dyDescent="0.3">
      <c r="A23932" s="78">
        <v>33140</v>
      </c>
      <c r="B23932" s="79">
        <v>8.3333333333333329E-2</v>
      </c>
      <c r="C23932">
        <v>1112603428.0313184</v>
      </c>
    </row>
    <row r="23933" spans="1:3" x14ac:dyDescent="0.3">
      <c r="A23933" s="78">
        <v>33140</v>
      </c>
      <c r="B23933" s="79">
        <v>0.125</v>
      </c>
      <c r="C23933">
        <v>1031523014.4960937</v>
      </c>
    </row>
    <row r="23934" spans="1:3" x14ac:dyDescent="0.3">
      <c r="A23934" s="78">
        <v>33140</v>
      </c>
      <c r="B23934" s="79">
        <v>0.16666666666666666</v>
      </c>
      <c r="C23934">
        <v>954947057.67269278</v>
      </c>
    </row>
    <row r="23935" spans="1:3" x14ac:dyDescent="0.3">
      <c r="A23935" s="78">
        <v>33140</v>
      </c>
      <c r="B23935" s="79">
        <v>0.20833333333333334</v>
      </c>
      <c r="C23935">
        <v>878371116.79491317</v>
      </c>
    </row>
    <row r="23936" spans="1:3" x14ac:dyDescent="0.3">
      <c r="A23936" s="78">
        <v>33140</v>
      </c>
      <c r="B23936" s="79">
        <v>0.25</v>
      </c>
      <c r="C23936">
        <v>828821990.94549656</v>
      </c>
    </row>
    <row r="23937" spans="1:3" x14ac:dyDescent="0.3">
      <c r="A23937" s="78">
        <v>33140</v>
      </c>
      <c r="B23937" s="79">
        <v>0.29166666666666669</v>
      </c>
      <c r="C23937">
        <v>774768371.14896536</v>
      </c>
    </row>
    <row r="23938" spans="1:3" x14ac:dyDescent="0.3">
      <c r="A23938" s="78">
        <v>33140</v>
      </c>
      <c r="B23938" s="79">
        <v>0.33333333333333331</v>
      </c>
      <c r="C23938">
        <v>725219240.05565846</v>
      </c>
    </row>
    <row r="23939" spans="1:3" x14ac:dyDescent="0.3">
      <c r="A23939" s="78">
        <v>33140</v>
      </c>
      <c r="B23939" s="79">
        <v>0.375</v>
      </c>
      <c r="C23939">
        <v>689183492.93592417</v>
      </c>
    </row>
    <row r="23940" spans="1:3" x14ac:dyDescent="0.3">
      <c r="A23940" s="78">
        <v>33140</v>
      </c>
      <c r="B23940" s="79">
        <v>0.41666666666666669</v>
      </c>
      <c r="C23940">
        <v>644138815.81870294</v>
      </c>
    </row>
    <row r="23941" spans="1:3" x14ac:dyDescent="0.3">
      <c r="A23941" s="78">
        <v>33140</v>
      </c>
      <c r="B23941" s="79">
        <v>0.45833333333333331</v>
      </c>
      <c r="C23941">
        <v>603598614.29498112</v>
      </c>
    </row>
    <row r="23942" spans="1:3" x14ac:dyDescent="0.3">
      <c r="A23942" s="78">
        <v>33140</v>
      </c>
      <c r="B23942" s="79">
        <v>0.5</v>
      </c>
      <c r="C23942">
        <v>576571814.88449585</v>
      </c>
    </row>
    <row r="23943" spans="1:3" x14ac:dyDescent="0.3">
      <c r="A23943" s="78">
        <v>33140</v>
      </c>
      <c r="B23943" s="79">
        <v>0.54166666666666663</v>
      </c>
      <c r="C23943">
        <v>545040542.93035853</v>
      </c>
    </row>
    <row r="23944" spans="1:3" x14ac:dyDescent="0.3">
      <c r="A23944" s="78">
        <v>33140</v>
      </c>
      <c r="B23944" s="79">
        <v>0.58333333333333337</v>
      </c>
      <c r="C23944">
        <v>513509276.22011095</v>
      </c>
    </row>
    <row r="23945" spans="1:3" x14ac:dyDescent="0.3">
      <c r="A23945" s="78">
        <v>33140</v>
      </c>
      <c r="B23945" s="79">
        <v>0.625</v>
      </c>
      <c r="C23945">
        <v>486482469.15774137</v>
      </c>
    </row>
    <row r="23946" spans="1:3" x14ac:dyDescent="0.3">
      <c r="A23946" s="78">
        <v>33140</v>
      </c>
      <c r="B23946" s="79">
        <v>0.66666666666666663</v>
      </c>
      <c r="C23946">
        <v>450446741.48864388</v>
      </c>
    </row>
    <row r="23947" spans="1:3" x14ac:dyDescent="0.3">
      <c r="A23947" s="78">
        <v>33140</v>
      </c>
      <c r="B23947" s="79">
        <v>0.70833333333333337</v>
      </c>
      <c r="C23947">
        <v>427924404.13403022</v>
      </c>
    </row>
    <row r="23948" spans="1:3" x14ac:dyDescent="0.3">
      <c r="A23948" s="78">
        <v>33140</v>
      </c>
      <c r="B23948" s="79">
        <v>0.75</v>
      </c>
      <c r="C23948">
        <v>409906532.0990864</v>
      </c>
    </row>
    <row r="23949" spans="1:3" x14ac:dyDescent="0.3">
      <c r="A23949" s="78">
        <v>33140</v>
      </c>
      <c r="B23949" s="79">
        <v>0.79166666666666663</v>
      </c>
      <c r="C23949">
        <v>391888654.39235097</v>
      </c>
    </row>
    <row r="23950" spans="1:3" x14ac:dyDescent="0.3">
      <c r="A23950" s="78">
        <v>33140</v>
      </c>
      <c r="B23950" s="79">
        <v>0.83333333333333337</v>
      </c>
      <c r="C23950">
        <v>378375245.29634959</v>
      </c>
    </row>
    <row r="23951" spans="1:3" x14ac:dyDescent="0.3">
      <c r="A23951" s="78">
        <v>33140</v>
      </c>
      <c r="B23951" s="79">
        <v>0.875</v>
      </c>
      <c r="C23951">
        <v>333330577.68367976</v>
      </c>
    </row>
    <row r="23952" spans="1:3" x14ac:dyDescent="0.3">
      <c r="A23952" s="78">
        <v>33140</v>
      </c>
      <c r="B23952" s="79">
        <v>0.91666666666666663</v>
      </c>
      <c r="C23952">
        <v>324321643.19794804</v>
      </c>
    </row>
    <row r="23953" spans="1:3" x14ac:dyDescent="0.3">
      <c r="A23953" s="78">
        <v>33140</v>
      </c>
      <c r="B23953" s="79">
        <v>0.95833333333333337</v>
      </c>
      <c r="C23953">
        <v>306303773.35704786</v>
      </c>
    </row>
    <row r="23954" spans="1:3" x14ac:dyDescent="0.3">
      <c r="A23954" s="78">
        <v>33141</v>
      </c>
      <c r="B23954" s="79">
        <v>0</v>
      </c>
      <c r="C23954">
        <v>292790368.40791494</v>
      </c>
    </row>
    <row r="23955" spans="1:3" x14ac:dyDescent="0.3">
      <c r="A23955" s="78">
        <v>33141</v>
      </c>
      <c r="B23955" s="79">
        <v>4.1666666666666664E-2</v>
      </c>
      <c r="C23955">
        <v>279276966.29467803</v>
      </c>
    </row>
    <row r="23956" spans="1:3" x14ac:dyDescent="0.3">
      <c r="A23956" s="78">
        <v>33141</v>
      </c>
      <c r="B23956" s="79">
        <v>8.3333333333333329E-2</v>
      </c>
      <c r="C23956">
        <v>270268034.54468393</v>
      </c>
    </row>
    <row r="23957" spans="1:3" x14ac:dyDescent="0.3">
      <c r="A23957" s="78">
        <v>33141</v>
      </c>
      <c r="B23957" s="79">
        <v>0.125</v>
      </c>
      <c r="C23957">
        <v>261259102.35315382</v>
      </c>
    </row>
    <row r="23958" spans="1:3" x14ac:dyDescent="0.3">
      <c r="A23958" s="78">
        <v>33141</v>
      </c>
      <c r="B23958" s="79">
        <v>0.16666666666666666</v>
      </c>
      <c r="C23958">
        <v>247745702.64791125</v>
      </c>
    </row>
    <row r="23959" spans="1:3" x14ac:dyDescent="0.3">
      <c r="A23959" s="78">
        <v>33141</v>
      </c>
      <c r="B23959" s="79">
        <v>0.20833333333333334</v>
      </c>
      <c r="C23959">
        <v>243241235.34814924</v>
      </c>
    </row>
    <row r="23960" spans="1:3" x14ac:dyDescent="0.3">
      <c r="A23960" s="78">
        <v>33141</v>
      </c>
      <c r="B23960" s="79">
        <v>0.25</v>
      </c>
      <c r="C23960">
        <v>238736765.21249163</v>
      </c>
    </row>
    <row r="23961" spans="1:3" x14ac:dyDescent="0.3">
      <c r="A23961" s="78">
        <v>33141</v>
      </c>
      <c r="B23961" s="79">
        <v>0.29166666666666669</v>
      </c>
      <c r="C23961">
        <v>225223365.72119948</v>
      </c>
    </row>
    <row r="23962" spans="1:3" x14ac:dyDescent="0.3">
      <c r="A23962" s="78">
        <v>33141</v>
      </c>
      <c r="B23962" s="79">
        <v>0.33333333333333331</v>
      </c>
      <c r="C23962">
        <v>216214433.97120523</v>
      </c>
    </row>
    <row r="23963" spans="1:3" x14ac:dyDescent="0.3">
      <c r="A23963" s="78">
        <v>33141</v>
      </c>
      <c r="B23963" s="79">
        <v>0.375</v>
      </c>
      <c r="C23963">
        <v>193692097.81377205</v>
      </c>
    </row>
    <row r="23964" spans="1:3" x14ac:dyDescent="0.3">
      <c r="A23964" s="78">
        <v>33141</v>
      </c>
      <c r="B23964" s="79">
        <v>0.41666666666666669</v>
      </c>
      <c r="C23964">
        <v>193692097.81377205</v>
      </c>
    </row>
    <row r="23965" spans="1:3" x14ac:dyDescent="0.3">
      <c r="A23965" s="78">
        <v>33141</v>
      </c>
      <c r="B23965" s="79">
        <v>0.45833333333333331</v>
      </c>
      <c r="C23965">
        <v>189187627.67811427</v>
      </c>
    </row>
    <row r="23966" spans="1:3" x14ac:dyDescent="0.3">
      <c r="A23966" s="78">
        <v>33141</v>
      </c>
      <c r="B23966" s="79">
        <v>0.5</v>
      </c>
      <c r="C23966">
        <v>175674225.35092667</v>
      </c>
    </row>
    <row r="23967" spans="1:3" x14ac:dyDescent="0.3">
      <c r="A23967" s="78">
        <v>33141</v>
      </c>
      <c r="B23967" s="79">
        <v>0.54166666666666663</v>
      </c>
      <c r="C23967">
        <v>175674225.35092667</v>
      </c>
    </row>
    <row r="23968" spans="1:3" x14ac:dyDescent="0.3">
      <c r="A23968" s="78">
        <v>33141</v>
      </c>
      <c r="B23968" s="79">
        <v>0.58333333333333337</v>
      </c>
      <c r="C23968">
        <v>175674225.35092667</v>
      </c>
    </row>
    <row r="23969" spans="1:3" x14ac:dyDescent="0.3">
      <c r="A23969" s="78">
        <v>33141</v>
      </c>
      <c r="B23969" s="79">
        <v>0.625</v>
      </c>
      <c r="C23969">
        <v>162160821.92671719</v>
      </c>
    </row>
    <row r="23970" spans="1:3" x14ac:dyDescent="0.3">
      <c r="A23970" s="78">
        <v>33141</v>
      </c>
      <c r="B23970" s="79">
        <v>0.66666666666666663</v>
      </c>
      <c r="C23970">
        <v>153151887.32719305</v>
      </c>
    </row>
    <row r="23971" spans="1:3" x14ac:dyDescent="0.3">
      <c r="A23971" s="78">
        <v>33141</v>
      </c>
      <c r="B23971" s="79">
        <v>0.70833333333333337</v>
      </c>
      <c r="C23971">
        <v>153151887.32719305</v>
      </c>
    </row>
    <row r="23972" spans="1:3" x14ac:dyDescent="0.3">
      <c r="A23972" s="78">
        <v>33141</v>
      </c>
      <c r="B23972" s="79">
        <v>0.75</v>
      </c>
      <c r="C23972">
        <v>139638483.80282527</v>
      </c>
    </row>
    <row r="23973" spans="1:3" x14ac:dyDescent="0.3">
      <c r="A23973" s="78">
        <v>33141</v>
      </c>
      <c r="B23973" s="79">
        <v>0.79166666666666663</v>
      </c>
      <c r="C23973">
        <v>135134018.91105753</v>
      </c>
    </row>
    <row r="23974" spans="1:3" x14ac:dyDescent="0.3">
      <c r="A23974" s="78">
        <v>33141</v>
      </c>
      <c r="B23974" s="79">
        <v>0.83333333333333337</v>
      </c>
      <c r="C23974">
        <v>130629551.61129546</v>
      </c>
    </row>
    <row r="23975" spans="1:3" x14ac:dyDescent="0.3">
      <c r="A23975" s="78">
        <v>33141</v>
      </c>
      <c r="B23975" s="79">
        <v>0.875</v>
      </c>
      <c r="C23975">
        <v>130629551.61129546</v>
      </c>
    </row>
    <row r="23976" spans="1:3" x14ac:dyDescent="0.3">
      <c r="A23976" s="78">
        <v>33141</v>
      </c>
      <c r="B23976" s="79">
        <v>0.91666666666666663</v>
      </c>
      <c r="C23976">
        <v>130629551.61129546</v>
      </c>
    </row>
    <row r="23977" spans="1:3" x14ac:dyDescent="0.3">
      <c r="A23977" s="78">
        <v>33141</v>
      </c>
      <c r="B23977" s="79">
        <v>0.95833333333333337</v>
      </c>
      <c r="C23977">
        <v>126125085.40855518</v>
      </c>
    </row>
    <row r="23978" spans="1:3" x14ac:dyDescent="0.3">
      <c r="A23978" s="78">
        <v>33142</v>
      </c>
      <c r="B23978" s="79">
        <v>0</v>
      </c>
      <c r="C23978">
        <v>121620618.22258553</v>
      </c>
    </row>
    <row r="23979" spans="1:3" x14ac:dyDescent="0.3">
      <c r="A23979" s="78">
        <v>33142</v>
      </c>
      <c r="B23979" s="79">
        <v>4.1666666666666664E-2</v>
      </c>
      <c r="C23979">
        <v>108107217.42032108</v>
      </c>
    </row>
    <row r="23980" spans="1:3" x14ac:dyDescent="0.3">
      <c r="A23980" s="78">
        <v>33142</v>
      </c>
      <c r="B23980" s="79">
        <v>8.3333333333333329E-2</v>
      </c>
      <c r="C23980">
        <v>108107217.42032108</v>
      </c>
    </row>
    <row r="23981" spans="1:3" x14ac:dyDescent="0.3">
      <c r="A23981" s="78">
        <v>33142</v>
      </c>
      <c r="B23981" s="79">
        <v>0.125</v>
      </c>
      <c r="C23981">
        <v>108107217.42032108</v>
      </c>
    </row>
    <row r="23982" spans="1:3" x14ac:dyDescent="0.3">
      <c r="A23982" s="78">
        <v>33142</v>
      </c>
      <c r="B23982" s="79">
        <v>0.16666666666666666</v>
      </c>
      <c r="C23982">
        <v>103602749.90660831</v>
      </c>
    </row>
    <row r="23983" spans="1:3" x14ac:dyDescent="0.3">
      <c r="A23983" s="78">
        <v>33142</v>
      </c>
      <c r="B23983" s="79">
        <v>0.20833333333333334</v>
      </c>
      <c r="C23983">
        <v>99098281.081922978</v>
      </c>
    </row>
    <row r="23984" spans="1:3" x14ac:dyDescent="0.3">
      <c r="A23984" s="78">
        <v>33142</v>
      </c>
      <c r="B23984" s="79">
        <v>0.25</v>
      </c>
      <c r="C23984">
        <v>99098281.081922978</v>
      </c>
    </row>
    <row r="23985" spans="1:3" x14ac:dyDescent="0.3">
      <c r="A23985" s="78">
        <v>33142</v>
      </c>
      <c r="B23985" s="79">
        <v>0.29166666666666669</v>
      </c>
      <c r="C23985">
        <v>90089346.596191257</v>
      </c>
    </row>
    <row r="23986" spans="1:3" x14ac:dyDescent="0.3">
      <c r="A23986" s="78">
        <v>33142</v>
      </c>
      <c r="B23986" s="79">
        <v>0.33333333333333331</v>
      </c>
      <c r="C23986">
        <v>85584879.296429157</v>
      </c>
    </row>
    <row r="23987" spans="1:3" x14ac:dyDescent="0.3">
      <c r="A23987" s="78">
        <v>33142</v>
      </c>
      <c r="B23987" s="79">
        <v>0.375</v>
      </c>
      <c r="C23987">
        <v>85584879.296429157</v>
      </c>
    </row>
    <row r="23988" spans="1:3" x14ac:dyDescent="0.3">
      <c r="A23988" s="78">
        <v>33142</v>
      </c>
      <c r="B23988" s="79">
        <v>0.41666666666666669</v>
      </c>
      <c r="C23988">
        <v>85584879.296429157</v>
      </c>
    </row>
    <row r="23989" spans="1:3" x14ac:dyDescent="0.3">
      <c r="A23989" s="78">
        <v>33142</v>
      </c>
      <c r="B23989" s="79">
        <v>0.45833333333333331</v>
      </c>
      <c r="C23989">
        <v>85584879.296429157</v>
      </c>
    </row>
    <row r="23990" spans="1:3" x14ac:dyDescent="0.3">
      <c r="A23990" s="78">
        <v>33142</v>
      </c>
      <c r="B23990" s="79">
        <v>0.5</v>
      </c>
      <c r="C23990">
        <v>81080411.127230123</v>
      </c>
    </row>
    <row r="23991" spans="1:3" x14ac:dyDescent="0.3">
      <c r="A23991" s="78">
        <v>33142</v>
      </c>
      <c r="B23991" s="79">
        <v>0.54166666666666663</v>
      </c>
      <c r="C23991">
        <v>7013455571.6334505</v>
      </c>
    </row>
    <row r="23992" spans="1:3" x14ac:dyDescent="0.3">
      <c r="A23992" s="78">
        <v>33142</v>
      </c>
      <c r="B23992" s="79">
        <v>0.58333333333333337</v>
      </c>
      <c r="C23992">
        <v>4914373820.0545425</v>
      </c>
    </row>
    <row r="23993" spans="1:3" x14ac:dyDescent="0.3">
      <c r="A23993" s="78">
        <v>33142</v>
      </c>
      <c r="B23993" s="79">
        <v>0.625</v>
      </c>
      <c r="C23993">
        <v>3211685166.9425592</v>
      </c>
    </row>
    <row r="23994" spans="1:3" x14ac:dyDescent="0.3">
      <c r="A23994" s="78">
        <v>33142</v>
      </c>
      <c r="B23994" s="79">
        <v>0.66666666666666663</v>
      </c>
      <c r="C23994">
        <v>2918894815.0864592</v>
      </c>
    </row>
    <row r="23995" spans="1:3" x14ac:dyDescent="0.3">
      <c r="A23995" s="78">
        <v>33142</v>
      </c>
      <c r="B23995" s="79">
        <v>0.70833333333333337</v>
      </c>
      <c r="C23995">
        <v>2081063923.4998226</v>
      </c>
    </row>
    <row r="23996" spans="1:3" x14ac:dyDescent="0.3">
      <c r="A23996" s="78">
        <v>33142</v>
      </c>
      <c r="B23996" s="79">
        <v>0.75</v>
      </c>
      <c r="C23996">
        <v>1828813722.717026</v>
      </c>
    </row>
    <row r="23997" spans="1:3" x14ac:dyDescent="0.3">
      <c r="A23997" s="78">
        <v>33142</v>
      </c>
      <c r="B23997" s="79">
        <v>0.79166666666666663</v>
      </c>
      <c r="C23997">
        <v>1635121613.2046599</v>
      </c>
    </row>
    <row r="23998" spans="1:3" x14ac:dyDescent="0.3">
      <c r="A23998" s="78">
        <v>33142</v>
      </c>
      <c r="B23998" s="79">
        <v>0.83333333333333337</v>
      </c>
      <c r="C23998">
        <v>1486474221.677248</v>
      </c>
    </row>
    <row r="23999" spans="1:3" x14ac:dyDescent="0.3">
      <c r="A23999" s="78">
        <v>33142</v>
      </c>
      <c r="B23999" s="79">
        <v>0.875</v>
      </c>
      <c r="C23999">
        <v>1364853565.9697621</v>
      </c>
    </row>
    <row r="24000" spans="1:3" x14ac:dyDescent="0.3">
      <c r="A24000" s="78">
        <v>33142</v>
      </c>
      <c r="B24000" s="79">
        <v>0.91666666666666663</v>
      </c>
      <c r="C24000">
        <v>1220710664.925349</v>
      </c>
    </row>
    <row r="24001" spans="1:3" x14ac:dyDescent="0.3">
      <c r="A24001" s="78">
        <v>33142</v>
      </c>
      <c r="B24001" s="79">
        <v>0.95833333333333337</v>
      </c>
      <c r="C24001">
        <v>1099090049.0106006</v>
      </c>
    </row>
    <row r="24002" spans="1:3" x14ac:dyDescent="0.3">
      <c r="A24002" s="78">
        <v>33143</v>
      </c>
      <c r="B24002" s="79">
        <v>0</v>
      </c>
      <c r="C24002">
        <v>981973891.00485408</v>
      </c>
    </row>
    <row r="24003" spans="1:3" x14ac:dyDescent="0.3">
      <c r="A24003" s="78">
        <v>33143</v>
      </c>
      <c r="B24003" s="79">
        <v>4.1666666666666664E-2</v>
      </c>
      <c r="C24003">
        <v>896388977.96451664</v>
      </c>
    </row>
    <row r="24004" spans="1:3" x14ac:dyDescent="0.3">
      <c r="A24004" s="78">
        <v>33143</v>
      </c>
      <c r="B24004" s="79">
        <v>8.3333333333333329E-2</v>
      </c>
      <c r="C24004">
        <v>824317527.22835934</v>
      </c>
    </row>
    <row r="24005" spans="1:3" x14ac:dyDescent="0.3">
      <c r="A24005" s="78">
        <v>33143</v>
      </c>
      <c r="B24005" s="79">
        <v>0.125</v>
      </c>
      <c r="C24005">
        <v>756750488.50353456</v>
      </c>
    </row>
    <row r="24006" spans="1:3" x14ac:dyDescent="0.3">
      <c r="A24006" s="78">
        <v>33143</v>
      </c>
      <c r="B24006" s="79">
        <v>0.16666666666666666</v>
      </c>
      <c r="C24006">
        <v>689183495.00726032</v>
      </c>
    </row>
    <row r="24007" spans="1:3" x14ac:dyDescent="0.3">
      <c r="A24007" s="78">
        <v>33143</v>
      </c>
      <c r="B24007" s="79">
        <v>0.20833333333333334</v>
      </c>
      <c r="C24007">
        <v>644138804.56636345</v>
      </c>
    </row>
    <row r="24008" spans="1:3" x14ac:dyDescent="0.3">
      <c r="A24008" s="78">
        <v>33143</v>
      </c>
      <c r="B24008" s="79">
        <v>0.25</v>
      </c>
      <c r="C24008">
        <v>599094141.65589023</v>
      </c>
    </row>
    <row r="24009" spans="1:3" x14ac:dyDescent="0.3">
      <c r="A24009" s="78">
        <v>33143</v>
      </c>
      <c r="B24009" s="79">
        <v>0.29166666666666669</v>
      </c>
      <c r="C24009">
        <v>554049490.33021796</v>
      </c>
    </row>
    <row r="24010" spans="1:3" x14ac:dyDescent="0.3">
      <c r="A24010" s="78">
        <v>33143</v>
      </c>
      <c r="B24010" s="79">
        <v>0.33333333333333331</v>
      </c>
      <c r="C24010">
        <v>527022678.13775057</v>
      </c>
    </row>
    <row r="24011" spans="1:3" x14ac:dyDescent="0.3">
      <c r="A24011" s="78">
        <v>33143</v>
      </c>
      <c r="B24011" s="79">
        <v>0.375</v>
      </c>
      <c r="C24011">
        <v>486482479.46355808</v>
      </c>
    </row>
    <row r="24012" spans="1:3" x14ac:dyDescent="0.3">
      <c r="A24012" s="78">
        <v>33143</v>
      </c>
      <c r="B24012" s="79">
        <v>0.41666666666666669</v>
      </c>
      <c r="C24012">
        <v>454951209.70346451</v>
      </c>
    </row>
    <row r="24013" spans="1:3" x14ac:dyDescent="0.3">
      <c r="A24013" s="78">
        <v>33143</v>
      </c>
      <c r="B24013" s="79">
        <v>0.45833333333333331</v>
      </c>
      <c r="C24013">
        <v>432428864.81075919</v>
      </c>
    </row>
    <row r="24014" spans="1:3" x14ac:dyDescent="0.3">
      <c r="A24014" s="78">
        <v>33143</v>
      </c>
      <c r="B24014" s="79">
        <v>0.5</v>
      </c>
      <c r="C24014">
        <v>405402057.32048833</v>
      </c>
    </row>
    <row r="24015" spans="1:3" x14ac:dyDescent="0.3">
      <c r="A24015" s="78">
        <v>33143</v>
      </c>
      <c r="B24015" s="79">
        <v>0.54166666666666663</v>
      </c>
      <c r="C24015">
        <v>369366317.63868773</v>
      </c>
    </row>
    <row r="24016" spans="1:3" x14ac:dyDescent="0.3">
      <c r="A24016" s="78">
        <v>33143</v>
      </c>
      <c r="B24016" s="79">
        <v>0.58333333333333337</v>
      </c>
      <c r="C24016">
        <v>346843985.74191481</v>
      </c>
    </row>
    <row r="24017" spans="1:3" x14ac:dyDescent="0.3">
      <c r="A24017" s="78">
        <v>33143</v>
      </c>
      <c r="B24017" s="79">
        <v>0.625</v>
      </c>
      <c r="C24017">
        <v>324321637.89952129</v>
      </c>
    </row>
    <row r="24018" spans="1:3" x14ac:dyDescent="0.3">
      <c r="A24018" s="78">
        <v>33143</v>
      </c>
      <c r="B24018" s="79">
        <v>0.66666666666666663</v>
      </c>
      <c r="C24018">
        <v>310808235.57233411</v>
      </c>
    </row>
    <row r="24019" spans="1:3" x14ac:dyDescent="0.3">
      <c r="A24019" s="78">
        <v>33143</v>
      </c>
      <c r="B24019" s="79">
        <v>0.70833333333333337</v>
      </c>
      <c r="C24019">
        <v>2878354624.7012835</v>
      </c>
    </row>
    <row r="24020" spans="1:3" x14ac:dyDescent="0.3">
      <c r="A24020" s="78">
        <v>33143</v>
      </c>
      <c r="B24020" s="79">
        <v>0.75</v>
      </c>
      <c r="C24020">
        <v>2635113387.3594065</v>
      </c>
    </row>
    <row r="24021" spans="1:3" x14ac:dyDescent="0.3">
      <c r="A24021" s="78">
        <v>33143</v>
      </c>
      <c r="B24021" s="79">
        <v>0.79166666666666663</v>
      </c>
      <c r="C24021">
        <v>2391872162.9133058</v>
      </c>
    </row>
    <row r="24022" spans="1:3" x14ac:dyDescent="0.3">
      <c r="A24022" s="78">
        <v>33143</v>
      </c>
      <c r="B24022" s="79">
        <v>0.83333333333333337</v>
      </c>
      <c r="C24022">
        <v>2144126496.9422104</v>
      </c>
    </row>
    <row r="24023" spans="1:3" x14ac:dyDescent="0.3">
      <c r="A24023" s="78">
        <v>33143</v>
      </c>
      <c r="B24023" s="79">
        <v>0.875</v>
      </c>
      <c r="C24023">
        <v>1864849427.5631411</v>
      </c>
    </row>
    <row r="24024" spans="1:3" x14ac:dyDescent="0.3">
      <c r="A24024" s="78">
        <v>33143</v>
      </c>
      <c r="B24024" s="79">
        <v>0.91666666666666663</v>
      </c>
      <c r="C24024">
        <v>1657643997.4863212</v>
      </c>
    </row>
    <row r="24025" spans="1:3" x14ac:dyDescent="0.3">
      <c r="A24025" s="78">
        <v>33143</v>
      </c>
      <c r="B24025" s="79">
        <v>0.95833333333333337</v>
      </c>
      <c r="C24025">
        <v>1477465299.5052187</v>
      </c>
    </row>
    <row r="24026" spans="1:3" x14ac:dyDescent="0.3">
      <c r="A24026" s="78">
        <v>33144</v>
      </c>
      <c r="B24026" s="79">
        <v>0</v>
      </c>
      <c r="C24026">
        <v>1337826766.1266561</v>
      </c>
    </row>
    <row r="24027" spans="1:3" x14ac:dyDescent="0.3">
      <c r="A24027" s="78">
        <v>33144</v>
      </c>
      <c r="B24027" s="79">
        <v>4.1666666666666664E-2</v>
      </c>
      <c r="C24027">
        <v>1207197212.5625358</v>
      </c>
    </row>
    <row r="24028" spans="1:3" x14ac:dyDescent="0.3">
      <c r="A24028" s="78">
        <v>33144</v>
      </c>
      <c r="B24028" s="79">
        <v>8.3333333333333329E-2</v>
      </c>
      <c r="C24028">
        <v>1108098947.1121244</v>
      </c>
    </row>
    <row r="24029" spans="1:3" x14ac:dyDescent="0.3">
      <c r="A24029" s="78">
        <v>33144</v>
      </c>
      <c r="B24029" s="79">
        <v>0.125</v>
      </c>
      <c r="C24029">
        <v>1022514089.0188407</v>
      </c>
    </row>
    <row r="24030" spans="1:3" x14ac:dyDescent="0.3">
      <c r="A24030" s="78">
        <v>33144</v>
      </c>
      <c r="B24030" s="79">
        <v>0.16666666666666666</v>
      </c>
      <c r="C24030">
        <v>923415782.71433115</v>
      </c>
    </row>
    <row r="24031" spans="1:3" x14ac:dyDescent="0.3">
      <c r="A24031" s="78">
        <v>33144</v>
      </c>
      <c r="B24031" s="79">
        <v>0.20833333333333334</v>
      </c>
      <c r="C24031">
        <v>855848756.65769458</v>
      </c>
    </row>
    <row r="24032" spans="1:3" x14ac:dyDescent="0.3">
      <c r="A24032" s="78">
        <v>33144</v>
      </c>
      <c r="B24032" s="79">
        <v>0.25</v>
      </c>
      <c r="C24032">
        <v>792786250.55367279</v>
      </c>
    </row>
    <row r="24033" spans="1:3" x14ac:dyDescent="0.3">
      <c r="A24033" s="78">
        <v>33144</v>
      </c>
      <c r="B24033" s="79">
        <v>0.29166666666666669</v>
      </c>
      <c r="C24033">
        <v>752246038.32821989</v>
      </c>
    </row>
    <row r="24034" spans="1:3" x14ac:dyDescent="0.3">
      <c r="A24034" s="78">
        <v>33144</v>
      </c>
      <c r="B24034" s="79">
        <v>0.33333333333333331</v>
      </c>
      <c r="C24034">
        <v>693687966.53569591</v>
      </c>
    </row>
    <row r="24035" spans="1:3" x14ac:dyDescent="0.3">
      <c r="A24035" s="78">
        <v>33144</v>
      </c>
      <c r="B24035" s="79">
        <v>0.375</v>
      </c>
      <c r="C24035">
        <v>648643289.41847479</v>
      </c>
    </row>
    <row r="24036" spans="1:3" x14ac:dyDescent="0.3">
      <c r="A24036" s="78">
        <v>33144</v>
      </c>
      <c r="B24036" s="79">
        <v>0.41666666666666669</v>
      </c>
      <c r="C24036">
        <v>612607554.98056448</v>
      </c>
    </row>
    <row r="24037" spans="1:3" x14ac:dyDescent="0.3">
      <c r="A24037" s="78">
        <v>33144</v>
      </c>
      <c r="B24037" s="79">
        <v>0.45833333333333331</v>
      </c>
      <c r="C24037">
        <v>572067342.8689034</v>
      </c>
    </row>
    <row r="24038" spans="1:3" x14ac:dyDescent="0.3">
      <c r="A24038" s="78">
        <v>33144</v>
      </c>
      <c r="B24038" s="79">
        <v>0.5</v>
      </c>
      <c r="C24038">
        <v>536031608.6449427</v>
      </c>
    </row>
    <row r="24039" spans="1:3" x14ac:dyDescent="0.3">
      <c r="A24039" s="78">
        <v>33144</v>
      </c>
      <c r="B24039" s="79">
        <v>0.54166666666666663</v>
      </c>
      <c r="C24039">
        <v>495491398.82748407</v>
      </c>
    </row>
    <row r="24040" spans="1:3" x14ac:dyDescent="0.3">
      <c r="A24040" s="78">
        <v>33144</v>
      </c>
      <c r="B24040" s="79">
        <v>0.58333333333333337</v>
      </c>
      <c r="C24040">
        <v>468464599.84490049</v>
      </c>
    </row>
    <row r="24041" spans="1:3" x14ac:dyDescent="0.3">
      <c r="A24041" s="78">
        <v>33144</v>
      </c>
      <c r="B24041" s="79">
        <v>0.625</v>
      </c>
      <c r="C24041">
        <v>432428857.86889756</v>
      </c>
    </row>
    <row r="24042" spans="1:3" x14ac:dyDescent="0.3">
      <c r="A24042" s="78">
        <v>33144</v>
      </c>
      <c r="B24042" s="79">
        <v>0.66666666666666663</v>
      </c>
      <c r="C24042">
        <v>414410993.27188712</v>
      </c>
    </row>
    <row r="24043" spans="1:3" x14ac:dyDescent="0.3">
      <c r="A24043" s="78">
        <v>33144</v>
      </c>
      <c r="B24043" s="79">
        <v>0.70833333333333337</v>
      </c>
      <c r="C24043">
        <v>396393123.64493775</v>
      </c>
    </row>
    <row r="24044" spans="1:3" x14ac:dyDescent="0.3">
      <c r="A24044" s="78">
        <v>33144</v>
      </c>
      <c r="B24044" s="79">
        <v>0.75</v>
      </c>
      <c r="C24044">
        <v>382879718.69580483</v>
      </c>
    </row>
    <row r="24045" spans="1:3" x14ac:dyDescent="0.3">
      <c r="A24045" s="78">
        <v>33144</v>
      </c>
      <c r="B24045" s="79">
        <v>0.79166666666666663</v>
      </c>
      <c r="C24045">
        <v>373870781.04643404</v>
      </c>
    </row>
    <row r="24046" spans="1:3" x14ac:dyDescent="0.3">
      <c r="A24046" s="78">
        <v>33144</v>
      </c>
      <c r="B24046" s="79">
        <v>0.83333333333333337</v>
      </c>
      <c r="C24046">
        <v>351348444.11972225</v>
      </c>
    </row>
    <row r="24047" spans="1:3" x14ac:dyDescent="0.3">
      <c r="A24047" s="78">
        <v>33144</v>
      </c>
      <c r="B24047" s="79">
        <v>0.875</v>
      </c>
      <c r="C24047">
        <v>310808240.85712659</v>
      </c>
    </row>
    <row r="24048" spans="1:3" x14ac:dyDescent="0.3">
      <c r="A24048" s="78">
        <v>33144</v>
      </c>
      <c r="B24048" s="79">
        <v>0.91666666666666663</v>
      </c>
      <c r="C24048">
        <v>301799307.35462421</v>
      </c>
    </row>
    <row r="24049" spans="1:3" x14ac:dyDescent="0.3">
      <c r="A24049" s="78">
        <v>33144</v>
      </c>
      <c r="B24049" s="79">
        <v>0.95833333333333337</v>
      </c>
      <c r="C24049">
        <v>288285905.02743638</v>
      </c>
    </row>
    <row r="24050" spans="1:3" x14ac:dyDescent="0.3">
      <c r="A24050" s="78">
        <v>33145</v>
      </c>
      <c r="B24050" s="79">
        <v>0</v>
      </c>
      <c r="C24050">
        <v>274772506.63316643</v>
      </c>
    </row>
    <row r="24051" spans="1:3" x14ac:dyDescent="0.3">
      <c r="A24051" s="78">
        <v>33145</v>
      </c>
      <c r="B24051" s="79">
        <v>4.1666666666666664E-2</v>
      </c>
      <c r="C24051">
        <v>270268039.11945367</v>
      </c>
    </row>
    <row r="24052" spans="1:3" x14ac:dyDescent="0.3">
      <c r="A24052" s="78">
        <v>33145</v>
      </c>
      <c r="B24052" s="79">
        <v>8.3333333333333329E-2</v>
      </c>
      <c r="C24052">
        <v>256754639.4142108</v>
      </c>
    </row>
    <row r="24053" spans="1:3" x14ac:dyDescent="0.3">
      <c r="A24053" s="78">
        <v>33145</v>
      </c>
      <c r="B24053" s="79">
        <v>0.125</v>
      </c>
      <c r="C24053">
        <v>243241237.30097389</v>
      </c>
    </row>
    <row r="24054" spans="1:3" x14ac:dyDescent="0.3">
      <c r="A24054" s="78">
        <v>33145</v>
      </c>
      <c r="B24054" s="79">
        <v>0.16666666666666666</v>
      </c>
      <c r="C24054">
        <v>229727832.4656339</v>
      </c>
    </row>
    <row r="24055" spans="1:3" x14ac:dyDescent="0.3">
      <c r="A24055" s="78">
        <v>33145</v>
      </c>
      <c r="B24055" s="79">
        <v>0.20833333333333334</v>
      </c>
      <c r="C24055">
        <v>220718898.30764529</v>
      </c>
    </row>
    <row r="24056" spans="1:3" x14ac:dyDescent="0.3">
      <c r="A24056" s="78">
        <v>33145</v>
      </c>
      <c r="B24056" s="79">
        <v>0.25</v>
      </c>
      <c r="C24056">
        <v>207205498.3884517</v>
      </c>
    </row>
    <row r="24057" spans="1:3" x14ac:dyDescent="0.3">
      <c r="A24057" s="78">
        <v>33145</v>
      </c>
      <c r="B24057" s="79">
        <v>0.29166666666666669</v>
      </c>
      <c r="C24057">
        <v>202701029.56376636</v>
      </c>
    </row>
    <row r="24058" spans="1:3" x14ac:dyDescent="0.3">
      <c r="A24058" s="78">
        <v>33145</v>
      </c>
      <c r="B24058" s="79">
        <v>0.33333333333333331</v>
      </c>
      <c r="C24058">
        <v>189187628.21980807</v>
      </c>
    </row>
    <row r="24059" spans="1:3" x14ac:dyDescent="0.3">
      <c r="A24059" s="78">
        <v>33145</v>
      </c>
      <c r="B24059" s="79">
        <v>0.375</v>
      </c>
      <c r="C24059">
        <v>175674223.92616168</v>
      </c>
    </row>
    <row r="24060" spans="1:3" x14ac:dyDescent="0.3">
      <c r="A24060" s="78">
        <v>33145</v>
      </c>
      <c r="B24060" s="79">
        <v>0.41666666666666669</v>
      </c>
      <c r="C24060">
        <v>171169755.10147634</v>
      </c>
    </row>
    <row r="24061" spans="1:3" x14ac:dyDescent="0.3">
      <c r="A24061" s="78">
        <v>33145</v>
      </c>
      <c r="B24061" s="79">
        <v>0.45833333333333331</v>
      </c>
      <c r="C24061">
        <v>162160820.28800151</v>
      </c>
    </row>
    <row r="24062" spans="1:3" x14ac:dyDescent="0.3">
      <c r="A24062" s="78">
        <v>33145</v>
      </c>
      <c r="B24062" s="79">
        <v>0.5</v>
      </c>
      <c r="C24062">
        <v>162160820.28800151</v>
      </c>
    </row>
    <row r="24063" spans="1:3" x14ac:dyDescent="0.3">
      <c r="A24063" s="78">
        <v>33145</v>
      </c>
      <c r="B24063" s="79">
        <v>0.54166666666666663</v>
      </c>
      <c r="C24063">
        <v>157656352.98823944</v>
      </c>
    </row>
    <row r="24064" spans="1:3" x14ac:dyDescent="0.3">
      <c r="A24064" s="78">
        <v>33145</v>
      </c>
      <c r="B24064" s="79">
        <v>0.58333333333333337</v>
      </c>
      <c r="C24064">
        <v>153151885.68847737</v>
      </c>
    </row>
    <row r="24065" spans="1:3" x14ac:dyDescent="0.3">
      <c r="A24065" s="78">
        <v>33145</v>
      </c>
      <c r="B24065" s="79">
        <v>0.625</v>
      </c>
      <c r="C24065">
        <v>148647419.48573709</v>
      </c>
    </row>
    <row r="24066" spans="1:3" x14ac:dyDescent="0.3">
      <c r="A24066" s="78">
        <v>33145</v>
      </c>
      <c r="B24066" s="79">
        <v>0.66666666666666663</v>
      </c>
      <c r="C24066">
        <v>144142951.97202432</v>
      </c>
    </row>
    <row r="24067" spans="1:3" x14ac:dyDescent="0.3">
      <c r="A24067" s="78">
        <v>33145</v>
      </c>
      <c r="B24067" s="79">
        <v>0.70833333333333337</v>
      </c>
      <c r="C24067">
        <v>139638484.78605467</v>
      </c>
    </row>
    <row r="24068" spans="1:3" x14ac:dyDescent="0.3">
      <c r="A24068" s="78">
        <v>33145</v>
      </c>
      <c r="B24068" s="79">
        <v>0.75</v>
      </c>
      <c r="C24068">
        <v>126125086.39178456</v>
      </c>
    </row>
    <row r="24069" spans="1:3" x14ac:dyDescent="0.3">
      <c r="A24069" s="78">
        <v>33145</v>
      </c>
      <c r="B24069" s="79">
        <v>0.79166666666666663</v>
      </c>
      <c r="C24069">
        <v>126125086.39178456</v>
      </c>
    </row>
    <row r="24070" spans="1:3" x14ac:dyDescent="0.3">
      <c r="A24070" s="78">
        <v>33145</v>
      </c>
      <c r="B24070" s="79">
        <v>0.83333333333333337</v>
      </c>
      <c r="C24070">
        <v>121620619.09202248</v>
      </c>
    </row>
    <row r="24071" spans="1:3" x14ac:dyDescent="0.3">
      <c r="A24071" s="78">
        <v>33145</v>
      </c>
      <c r="B24071" s="79">
        <v>0.875</v>
      </c>
      <c r="C24071">
        <v>121620619.09202248</v>
      </c>
    </row>
    <row r="24072" spans="1:3" x14ac:dyDescent="0.3">
      <c r="A24072" s="78">
        <v>33145</v>
      </c>
      <c r="B24072" s="79">
        <v>0.91666666666666663</v>
      </c>
      <c r="C24072">
        <v>117116151.90605283</v>
      </c>
    </row>
    <row r="24073" spans="1:3" x14ac:dyDescent="0.3">
      <c r="A24073" s="78">
        <v>33145</v>
      </c>
      <c r="B24073" s="79">
        <v>0.95833333333333337</v>
      </c>
      <c r="C24073">
        <v>117116151.90605283</v>
      </c>
    </row>
    <row r="24074" spans="1:3" x14ac:dyDescent="0.3">
      <c r="A24074" s="78">
        <v>33146</v>
      </c>
      <c r="B24074" s="79">
        <v>0</v>
      </c>
      <c r="C24074">
        <v>112611684.60629076</v>
      </c>
    </row>
    <row r="24075" spans="1:3" x14ac:dyDescent="0.3">
      <c r="A24075" s="78">
        <v>33146</v>
      </c>
      <c r="B24075" s="79">
        <v>4.1666666666666664E-2</v>
      </c>
      <c r="C24075">
        <v>108107217.30652869</v>
      </c>
    </row>
    <row r="24076" spans="1:3" x14ac:dyDescent="0.3">
      <c r="A24076" s="78">
        <v>33146</v>
      </c>
      <c r="B24076" s="79">
        <v>8.3333333333333329E-2</v>
      </c>
      <c r="C24076">
        <v>94593814.651597917</v>
      </c>
    </row>
    <row r="24077" spans="1:3" x14ac:dyDescent="0.3">
      <c r="A24077" s="78">
        <v>33146</v>
      </c>
      <c r="B24077" s="79">
        <v>0.125</v>
      </c>
      <c r="C24077">
        <v>90089347.137885123</v>
      </c>
    </row>
    <row r="24078" spans="1:3" x14ac:dyDescent="0.3">
      <c r="A24078" s="78">
        <v>33146</v>
      </c>
      <c r="B24078" s="79">
        <v>0.16666666666666666</v>
      </c>
      <c r="C24078">
        <v>90089347.137885123</v>
      </c>
    </row>
    <row r="24079" spans="1:3" x14ac:dyDescent="0.3">
      <c r="A24079" s="78">
        <v>33146</v>
      </c>
      <c r="B24079" s="79">
        <v>0.20833333333333334</v>
      </c>
      <c r="C24079">
        <v>85584878.313199788</v>
      </c>
    </row>
    <row r="24080" spans="1:3" x14ac:dyDescent="0.3">
      <c r="A24080" s="78">
        <v>33146</v>
      </c>
      <c r="B24080" s="79">
        <v>0.25</v>
      </c>
      <c r="C24080">
        <v>81080410.144000754</v>
      </c>
    </row>
    <row r="24081" spans="1:3" x14ac:dyDescent="0.3">
      <c r="A24081" s="78">
        <v>33146</v>
      </c>
      <c r="B24081" s="79">
        <v>0.29166666666666669</v>
      </c>
      <c r="C24081">
        <v>81080410.144000754</v>
      </c>
    </row>
    <row r="24082" spans="1:3" x14ac:dyDescent="0.3">
      <c r="A24082" s="78">
        <v>33146</v>
      </c>
      <c r="B24082" s="79">
        <v>0.33333333333333331</v>
      </c>
      <c r="C24082">
        <v>81080410.144000754</v>
      </c>
    </row>
    <row r="24083" spans="1:3" x14ac:dyDescent="0.3">
      <c r="A24083" s="78">
        <v>33146</v>
      </c>
      <c r="B24083" s="79">
        <v>0.375</v>
      </c>
      <c r="C24083">
        <v>81080410.144000754</v>
      </c>
    </row>
    <row r="24084" spans="1:3" x14ac:dyDescent="0.3">
      <c r="A24084" s="78">
        <v>33146</v>
      </c>
      <c r="B24084" s="79">
        <v>0.41666666666666669</v>
      </c>
      <c r="C24084">
        <v>76575942.844238684</v>
      </c>
    </row>
    <row r="24085" spans="1:3" x14ac:dyDescent="0.3">
      <c r="A24085" s="78">
        <v>33146</v>
      </c>
      <c r="B24085" s="79">
        <v>0.45833333333333331</v>
      </c>
      <c r="C24085">
        <v>72071475.658269018</v>
      </c>
    </row>
    <row r="24086" spans="1:3" x14ac:dyDescent="0.3">
      <c r="A24086" s="78">
        <v>33146</v>
      </c>
      <c r="B24086" s="79">
        <v>0.5</v>
      </c>
      <c r="C24086">
        <v>72071475.658269018</v>
      </c>
    </row>
    <row r="24087" spans="1:3" x14ac:dyDescent="0.3">
      <c r="A24087" s="78">
        <v>33146</v>
      </c>
      <c r="B24087" s="79">
        <v>0.54166666666666663</v>
      </c>
      <c r="C24087">
        <v>72071475.658269018</v>
      </c>
    </row>
    <row r="24088" spans="1:3" x14ac:dyDescent="0.3">
      <c r="A24088" s="78">
        <v>33146</v>
      </c>
      <c r="B24088" s="79">
        <v>0.58333333333333337</v>
      </c>
      <c r="C24088">
        <v>72071475.658269018</v>
      </c>
    </row>
    <row r="24089" spans="1:3" x14ac:dyDescent="0.3">
      <c r="A24089" s="78">
        <v>33146</v>
      </c>
      <c r="B24089" s="79">
        <v>0.625</v>
      </c>
      <c r="C24089">
        <v>72071475.658269018</v>
      </c>
    </row>
    <row r="24090" spans="1:3" x14ac:dyDescent="0.3">
      <c r="A24090" s="78">
        <v>33146</v>
      </c>
      <c r="B24090" s="79">
        <v>0.66666666666666663</v>
      </c>
      <c r="C24090">
        <v>680174547.70755875</v>
      </c>
    </row>
    <row r="24091" spans="1:3" x14ac:dyDescent="0.3">
      <c r="A24091" s="78">
        <v>33146</v>
      </c>
      <c r="B24091" s="79">
        <v>0.70833333333333337</v>
      </c>
      <c r="C24091">
        <v>7373812952.169179</v>
      </c>
    </row>
    <row r="24092" spans="1:3" x14ac:dyDescent="0.3">
      <c r="A24092" s="78">
        <v>33146</v>
      </c>
      <c r="B24092" s="79">
        <v>0.75</v>
      </c>
      <c r="C24092">
        <v>3837806157.6570373</v>
      </c>
    </row>
    <row r="24093" spans="1:3" x14ac:dyDescent="0.3">
      <c r="A24093" s="78">
        <v>33146</v>
      </c>
      <c r="B24093" s="79">
        <v>0.79166666666666663</v>
      </c>
      <c r="C24093">
        <v>2653131254.7194233</v>
      </c>
    </row>
    <row r="24094" spans="1:3" x14ac:dyDescent="0.3">
      <c r="A24094" s="78">
        <v>33146</v>
      </c>
      <c r="B24094" s="79">
        <v>0.83333333333333337</v>
      </c>
      <c r="C24094">
        <v>1873858426.8455245</v>
      </c>
    </row>
    <row r="24095" spans="1:3" x14ac:dyDescent="0.3">
      <c r="A24095" s="78">
        <v>33146</v>
      </c>
      <c r="B24095" s="79">
        <v>0.875</v>
      </c>
      <c r="C24095">
        <v>1621608211.1868615</v>
      </c>
    </row>
    <row r="24096" spans="1:3" x14ac:dyDescent="0.3">
      <c r="A24096" s="78">
        <v>33146</v>
      </c>
      <c r="B24096" s="79">
        <v>0.91666666666666663</v>
      </c>
      <c r="C24096">
        <v>1450438488.1769445</v>
      </c>
    </row>
    <row r="24097" spans="1:3" x14ac:dyDescent="0.3">
      <c r="A24097" s="78">
        <v>33146</v>
      </c>
      <c r="B24097" s="79">
        <v>0.95833333333333337</v>
      </c>
      <c r="C24097">
        <v>1319808925.8366487</v>
      </c>
    </row>
    <row r="24098" spans="1:3" x14ac:dyDescent="0.3">
      <c r="A24098" s="78">
        <v>33147</v>
      </c>
      <c r="B24098" s="79">
        <v>0</v>
      </c>
      <c r="C24098">
        <v>1211701716.8238571</v>
      </c>
    </row>
    <row r="24099" spans="1:3" x14ac:dyDescent="0.3">
      <c r="A24099" s="78">
        <v>33147</v>
      </c>
      <c r="B24099" s="79">
        <v>4.1666666666666664E-2</v>
      </c>
      <c r="C24099">
        <v>2103586219.325973</v>
      </c>
    </row>
    <row r="24100" spans="1:3" x14ac:dyDescent="0.3">
      <c r="A24100" s="78">
        <v>33147</v>
      </c>
      <c r="B24100" s="79">
        <v>8.3333333333333329E-2</v>
      </c>
      <c r="C24100">
        <v>36486185128.0728</v>
      </c>
    </row>
    <row r="24101" spans="1:3" x14ac:dyDescent="0.3">
      <c r="A24101" s="78">
        <v>33147</v>
      </c>
      <c r="B24101" s="79">
        <v>0.125</v>
      </c>
      <c r="C24101">
        <v>41427585755.911797</v>
      </c>
    </row>
    <row r="24102" spans="1:3" x14ac:dyDescent="0.3">
      <c r="A24102" s="78">
        <v>33147</v>
      </c>
      <c r="B24102" s="79">
        <v>0.16666666666666666</v>
      </c>
      <c r="C24102">
        <v>26869147443.08078</v>
      </c>
    </row>
    <row r="24103" spans="1:3" x14ac:dyDescent="0.3">
      <c r="A24103" s="78">
        <v>33147</v>
      </c>
      <c r="B24103" s="79">
        <v>0.20833333333333334</v>
      </c>
      <c r="C24103">
        <v>18625972267.06451</v>
      </c>
    </row>
    <row r="24104" spans="1:3" x14ac:dyDescent="0.3">
      <c r="A24104" s="78">
        <v>33147</v>
      </c>
      <c r="B24104" s="79">
        <v>0.25</v>
      </c>
      <c r="C24104">
        <v>13189080232.929163</v>
      </c>
    </row>
    <row r="24105" spans="1:3" x14ac:dyDescent="0.3">
      <c r="A24105" s="78">
        <v>33147</v>
      </c>
      <c r="B24105" s="79">
        <v>0.29166666666666669</v>
      </c>
      <c r="C24105">
        <v>10062979941.291903</v>
      </c>
    </row>
    <row r="24106" spans="1:3" x14ac:dyDescent="0.3">
      <c r="A24106" s="78">
        <v>33147</v>
      </c>
      <c r="B24106" s="79">
        <v>0.33333333333333331</v>
      </c>
      <c r="C24106">
        <v>7990924977.4107304</v>
      </c>
    </row>
    <row r="24107" spans="1:3" x14ac:dyDescent="0.3">
      <c r="A24107" s="78">
        <v>33147</v>
      </c>
      <c r="B24107" s="79">
        <v>0.375</v>
      </c>
      <c r="C24107">
        <v>6869312648.917613</v>
      </c>
    </row>
    <row r="24108" spans="1:3" x14ac:dyDescent="0.3">
      <c r="A24108" s="78">
        <v>33147</v>
      </c>
      <c r="B24108" s="79">
        <v>0.41666666666666669</v>
      </c>
      <c r="C24108">
        <v>5693646661.7980051</v>
      </c>
    </row>
    <row r="24109" spans="1:3" x14ac:dyDescent="0.3">
      <c r="A24109" s="78">
        <v>33147</v>
      </c>
      <c r="B24109" s="79">
        <v>0.45833333333333331</v>
      </c>
      <c r="C24109">
        <v>4936896178.3348989</v>
      </c>
    </row>
    <row r="24110" spans="1:3" x14ac:dyDescent="0.3">
      <c r="A24110" s="78">
        <v>33147</v>
      </c>
      <c r="B24110" s="79">
        <v>0.5</v>
      </c>
      <c r="C24110">
        <v>4238703746.8214364</v>
      </c>
    </row>
    <row r="24111" spans="1:3" x14ac:dyDescent="0.3">
      <c r="A24111" s="78">
        <v>33147</v>
      </c>
      <c r="B24111" s="79">
        <v>0.54166666666666663</v>
      </c>
      <c r="C24111">
        <v>3923390984.8926492</v>
      </c>
    </row>
    <row r="24112" spans="1:3" x14ac:dyDescent="0.3">
      <c r="A24112" s="78">
        <v>33147</v>
      </c>
      <c r="B24112" s="79">
        <v>0.58333333333333337</v>
      </c>
      <c r="C24112">
        <v>3193667331.455956</v>
      </c>
    </row>
    <row r="24113" spans="1:3" x14ac:dyDescent="0.3">
      <c r="A24113" s="78">
        <v>33147</v>
      </c>
      <c r="B24113" s="79">
        <v>0.625</v>
      </c>
      <c r="C24113">
        <v>2923399264.7840552</v>
      </c>
    </row>
    <row r="24114" spans="1:3" x14ac:dyDescent="0.3">
      <c r="A24114" s="78">
        <v>33147</v>
      </c>
      <c r="B24114" s="79">
        <v>0.66666666666666663</v>
      </c>
      <c r="C24114">
        <v>2693671474.8248706</v>
      </c>
    </row>
    <row r="24115" spans="1:3" x14ac:dyDescent="0.3">
      <c r="A24115" s="78">
        <v>33147</v>
      </c>
      <c r="B24115" s="79">
        <v>0.70833333333333337</v>
      </c>
      <c r="C24115">
        <v>2504483831.1146111</v>
      </c>
    </row>
    <row r="24116" spans="1:3" x14ac:dyDescent="0.3">
      <c r="A24116" s="78">
        <v>33147</v>
      </c>
      <c r="B24116" s="79">
        <v>0.75</v>
      </c>
      <c r="C24116">
        <v>2328809559.3379521</v>
      </c>
    </row>
    <row r="24117" spans="1:3" x14ac:dyDescent="0.3">
      <c r="A24117" s="78">
        <v>33147</v>
      </c>
      <c r="B24117" s="79">
        <v>0.79166666666666663</v>
      </c>
      <c r="C24117">
        <v>2153135367.0754466</v>
      </c>
    </row>
    <row r="24118" spans="1:3" x14ac:dyDescent="0.3">
      <c r="A24118" s="78">
        <v>33147</v>
      </c>
      <c r="B24118" s="79">
        <v>0.83333333333333337</v>
      </c>
      <c r="C24118">
        <v>1968452214.8686492</v>
      </c>
    </row>
    <row r="24119" spans="1:3" x14ac:dyDescent="0.3">
      <c r="A24119" s="78">
        <v>33147</v>
      </c>
      <c r="B24119" s="79">
        <v>0.875</v>
      </c>
      <c r="C24119">
        <v>1783769060.5034659</v>
      </c>
    </row>
    <row r="24120" spans="1:3" x14ac:dyDescent="0.3">
      <c r="A24120" s="78">
        <v>33147</v>
      </c>
      <c r="B24120" s="79">
        <v>0.91666666666666663</v>
      </c>
      <c r="C24120">
        <v>1626112722.377459</v>
      </c>
    </row>
    <row r="24121" spans="1:3" x14ac:dyDescent="0.3">
      <c r="A24121" s="78">
        <v>33147</v>
      </c>
      <c r="B24121" s="79">
        <v>0.95833333333333337</v>
      </c>
      <c r="C24121">
        <v>1504492070.397332</v>
      </c>
    </row>
    <row r="24122" spans="1:3" x14ac:dyDescent="0.3">
      <c r="A24122" s="78">
        <v>33148</v>
      </c>
      <c r="B24122" s="79">
        <v>0</v>
      </c>
      <c r="C24122">
        <v>1378366986.7412848</v>
      </c>
    </row>
    <row r="24123" spans="1:3" x14ac:dyDescent="0.3">
      <c r="A24123" s="78">
        <v>33148</v>
      </c>
      <c r="B24123" s="79">
        <v>4.1666666666666664E-2</v>
      </c>
      <c r="C24123">
        <v>1261250848.3864927</v>
      </c>
    </row>
    <row r="24124" spans="1:3" x14ac:dyDescent="0.3">
      <c r="A24124" s="78">
        <v>33148</v>
      </c>
      <c r="B24124" s="79">
        <v>8.3333333333333329E-2</v>
      </c>
      <c r="C24124">
        <v>1157648097.496655</v>
      </c>
    </row>
    <row r="24125" spans="1:3" x14ac:dyDescent="0.3">
      <c r="A24125" s="78">
        <v>33148</v>
      </c>
      <c r="B24125" s="79">
        <v>0.125</v>
      </c>
      <c r="C24125">
        <v>1072063219.0696628</v>
      </c>
    </row>
    <row r="24126" spans="1:3" x14ac:dyDescent="0.3">
      <c r="A24126" s="78">
        <v>33148</v>
      </c>
      <c r="B24126" s="79">
        <v>0.16666666666666666</v>
      </c>
      <c r="C24126">
        <v>999991753.029737</v>
      </c>
    </row>
    <row r="24127" spans="1:3" x14ac:dyDescent="0.3">
      <c r="A24127" s="78">
        <v>33148</v>
      </c>
      <c r="B24127" s="79">
        <v>0.20833333333333334</v>
      </c>
      <c r="C24127">
        <v>914406861.49301875</v>
      </c>
    </row>
    <row r="24128" spans="1:3" x14ac:dyDescent="0.3">
      <c r="A24128" s="78">
        <v>33148</v>
      </c>
      <c r="B24128" s="79">
        <v>0.25</v>
      </c>
      <c r="C24128">
        <v>855848784.99829888</v>
      </c>
    </row>
    <row r="24129" spans="1:3" x14ac:dyDescent="0.3">
      <c r="A24129" s="78">
        <v>33148</v>
      </c>
      <c r="B24129" s="79">
        <v>0.29166666666666669</v>
      </c>
      <c r="C24129">
        <v>806299646.36690032</v>
      </c>
    </row>
    <row r="24130" spans="1:3" x14ac:dyDescent="0.3">
      <c r="A24130" s="78">
        <v>33148</v>
      </c>
      <c r="B24130" s="79">
        <v>0.33333333333333331</v>
      </c>
      <c r="C24130">
        <v>738732637.13895631</v>
      </c>
    </row>
    <row r="24131" spans="1:3" x14ac:dyDescent="0.3">
      <c r="A24131" s="78">
        <v>33148</v>
      </c>
      <c r="B24131" s="79">
        <v>0.375</v>
      </c>
      <c r="C24131">
        <v>698192427.74939907</v>
      </c>
    </row>
    <row r="24132" spans="1:3" x14ac:dyDescent="0.3">
      <c r="A24132" s="78">
        <v>33148</v>
      </c>
      <c r="B24132" s="79">
        <v>0.41666666666666669</v>
      </c>
      <c r="C24132">
        <v>662156691.11744428</v>
      </c>
    </row>
    <row r="24133" spans="1:3" x14ac:dyDescent="0.3">
      <c r="A24133" s="78">
        <v>33148</v>
      </c>
      <c r="B24133" s="79">
        <v>0.45833333333333331</v>
      </c>
      <c r="C24133">
        <v>621616481.5139364</v>
      </c>
    </row>
    <row r="24134" spans="1:3" x14ac:dyDescent="0.3">
      <c r="A24134" s="78">
        <v>33148</v>
      </c>
      <c r="B24134" s="79">
        <v>0.5</v>
      </c>
      <c r="C24134">
        <v>590085212.18174422</v>
      </c>
    </row>
    <row r="24135" spans="1:3" x14ac:dyDescent="0.3">
      <c r="A24135" s="78">
        <v>33148</v>
      </c>
      <c r="B24135" s="79">
        <v>0.54166666666666663</v>
      </c>
      <c r="C24135">
        <v>558553945.25754619</v>
      </c>
    </row>
    <row r="24136" spans="1:3" x14ac:dyDescent="0.3">
      <c r="A24136" s="78">
        <v>33148</v>
      </c>
      <c r="B24136" s="79">
        <v>0.58333333333333337</v>
      </c>
      <c r="C24136">
        <v>536031605.49493831</v>
      </c>
    </row>
    <row r="24137" spans="1:3" x14ac:dyDescent="0.3">
      <c r="A24137" s="78">
        <v>33148</v>
      </c>
      <c r="B24137" s="79">
        <v>0.625</v>
      </c>
      <c r="C24137">
        <v>495491406.59316164</v>
      </c>
    </row>
    <row r="24138" spans="1:3" x14ac:dyDescent="0.3">
      <c r="A24138" s="78">
        <v>33148</v>
      </c>
      <c r="B24138" s="79">
        <v>0.66666666666666663</v>
      </c>
      <c r="C24138">
        <v>472969072.07444376</v>
      </c>
    </row>
    <row r="24139" spans="1:3" x14ac:dyDescent="0.3">
      <c r="A24139" s="78">
        <v>33148</v>
      </c>
      <c r="B24139" s="79">
        <v>0.70833333333333337</v>
      </c>
      <c r="C24139">
        <v>445942275.49985409</v>
      </c>
    </row>
    <row r="24140" spans="1:3" x14ac:dyDescent="0.3">
      <c r="A24140" s="78">
        <v>33148</v>
      </c>
      <c r="B24140" s="79">
        <v>0.75</v>
      </c>
      <c r="C24140">
        <v>423419934.426274</v>
      </c>
    </row>
    <row r="24141" spans="1:3" x14ac:dyDescent="0.3">
      <c r="A24141" s="78">
        <v>33148</v>
      </c>
      <c r="B24141" s="79">
        <v>0.79166666666666663</v>
      </c>
      <c r="C24141">
        <v>400897594.66366678</v>
      </c>
    </row>
    <row r="24142" spans="1:3" x14ac:dyDescent="0.3">
      <c r="A24142" s="78">
        <v>33148</v>
      </c>
      <c r="B24142" s="79">
        <v>0.83333333333333337</v>
      </c>
      <c r="C24142">
        <v>382879722.20082092</v>
      </c>
    </row>
    <row r="24143" spans="1:3" x14ac:dyDescent="0.3">
      <c r="A24143" s="78">
        <v>33148</v>
      </c>
      <c r="B24143" s="79">
        <v>0.875</v>
      </c>
      <c r="C24143">
        <v>369366315.94071549</v>
      </c>
    </row>
    <row r="24144" spans="1:3" x14ac:dyDescent="0.3">
      <c r="A24144" s="78">
        <v>33148</v>
      </c>
      <c r="B24144" s="79">
        <v>0.91666666666666663</v>
      </c>
      <c r="C24144">
        <v>333330572.32599729</v>
      </c>
    </row>
    <row r="24145" spans="1:3" x14ac:dyDescent="0.3">
      <c r="A24145" s="78">
        <v>33148</v>
      </c>
      <c r="B24145" s="79">
        <v>0.95833333333333337</v>
      </c>
      <c r="C24145">
        <v>319817172.94849783</v>
      </c>
    </row>
    <row r="24146" spans="1:3" x14ac:dyDescent="0.3">
      <c r="A24146" s="78">
        <v>33149</v>
      </c>
      <c r="B24146" s="79">
        <v>0</v>
      </c>
      <c r="C24146">
        <v>301799305.84333503</v>
      </c>
    </row>
    <row r="24147" spans="1:3" x14ac:dyDescent="0.3">
      <c r="A24147" s="78">
        <v>33149</v>
      </c>
      <c r="B24147" s="79">
        <v>4.1666666666666664E-2</v>
      </c>
      <c r="C24147">
        <v>279276966.29467803</v>
      </c>
    </row>
    <row r="24148" spans="1:3" x14ac:dyDescent="0.3">
      <c r="A24148" s="78">
        <v>33149</v>
      </c>
      <c r="B24148" s="79">
        <v>8.3333333333333329E-2</v>
      </c>
      <c r="C24148">
        <v>274772498.9949159</v>
      </c>
    </row>
    <row r="24149" spans="1:3" x14ac:dyDescent="0.3">
      <c r="A24149" s="78">
        <v>33149</v>
      </c>
      <c r="B24149" s="79">
        <v>0.125</v>
      </c>
      <c r="C24149">
        <v>261259099.73120907</v>
      </c>
    </row>
    <row r="24150" spans="1:3" x14ac:dyDescent="0.3">
      <c r="A24150" s="78">
        <v>33149</v>
      </c>
      <c r="B24150" s="79">
        <v>0.16666666666666666</v>
      </c>
      <c r="C24150">
        <v>247745700.23991695</v>
      </c>
    </row>
    <row r="24151" spans="1:3" x14ac:dyDescent="0.3">
      <c r="A24151" s="78">
        <v>33149</v>
      </c>
      <c r="B24151" s="79">
        <v>0.20833333333333334</v>
      </c>
      <c r="C24151">
        <v>243241235.34814924</v>
      </c>
    </row>
    <row r="24152" spans="1:3" x14ac:dyDescent="0.3">
      <c r="A24152" s="78">
        <v>33149</v>
      </c>
      <c r="B24152" s="79">
        <v>0.25</v>
      </c>
      <c r="C24152">
        <v>243241235.34814924</v>
      </c>
    </row>
    <row r="24153" spans="1:3" x14ac:dyDescent="0.3">
      <c r="A24153" s="78">
        <v>33149</v>
      </c>
      <c r="B24153" s="79">
        <v>0.29166666666666669</v>
      </c>
      <c r="C24153">
        <v>225223365.72119975</v>
      </c>
    </row>
    <row r="24154" spans="1:3" x14ac:dyDescent="0.3">
      <c r="A24154" s="78">
        <v>33149</v>
      </c>
      <c r="B24154" s="79">
        <v>0.33333333333333331</v>
      </c>
      <c r="C24154">
        <v>220718900.82943177</v>
      </c>
    </row>
    <row r="24155" spans="1:3" x14ac:dyDescent="0.3">
      <c r="A24155" s="78">
        <v>33149</v>
      </c>
      <c r="B24155" s="79">
        <v>0.375</v>
      </c>
      <c r="C24155">
        <v>202701032.51345456</v>
      </c>
    </row>
    <row r="24156" spans="1:3" x14ac:dyDescent="0.3">
      <c r="A24156" s="78">
        <v>33149</v>
      </c>
      <c r="B24156" s="79">
        <v>0.41666666666666669</v>
      </c>
      <c r="C24156">
        <v>193692097.81377205</v>
      </c>
    </row>
    <row r="24157" spans="1:3" x14ac:dyDescent="0.3">
      <c r="A24157" s="78">
        <v>33149</v>
      </c>
      <c r="B24157" s="79">
        <v>0.45833333333333331</v>
      </c>
      <c r="C24157">
        <v>189187630.30005929</v>
      </c>
    </row>
    <row r="24158" spans="1:3" x14ac:dyDescent="0.3">
      <c r="A24158" s="78">
        <v>33149</v>
      </c>
      <c r="B24158" s="79">
        <v>0.5</v>
      </c>
      <c r="C24158">
        <v>180178692.86463943</v>
      </c>
    </row>
    <row r="24159" spans="1:3" x14ac:dyDescent="0.3">
      <c r="A24159" s="78">
        <v>33149</v>
      </c>
      <c r="B24159" s="79">
        <v>0.54166666666666663</v>
      </c>
      <c r="C24159">
        <v>175674225.35092667</v>
      </c>
    </row>
    <row r="24160" spans="1:3" x14ac:dyDescent="0.3">
      <c r="A24160" s="78">
        <v>33149</v>
      </c>
      <c r="B24160" s="79">
        <v>0.58333333333333337</v>
      </c>
      <c r="C24160">
        <v>175674225.35092667</v>
      </c>
    </row>
    <row r="24161" spans="1:3" x14ac:dyDescent="0.3">
      <c r="A24161" s="78">
        <v>33149</v>
      </c>
      <c r="B24161" s="79">
        <v>0.625</v>
      </c>
      <c r="C24161">
        <v>171169758.0511646</v>
      </c>
    </row>
    <row r="24162" spans="1:3" x14ac:dyDescent="0.3">
      <c r="A24162" s="78">
        <v>33149</v>
      </c>
      <c r="B24162" s="79">
        <v>0.66666666666666663</v>
      </c>
      <c r="C24162">
        <v>157656354.62695512</v>
      </c>
    </row>
    <row r="24163" spans="1:3" x14ac:dyDescent="0.3">
      <c r="A24163" s="78">
        <v>33149</v>
      </c>
      <c r="B24163" s="79">
        <v>0.70833333333333337</v>
      </c>
      <c r="C24163">
        <v>148647418.50250769</v>
      </c>
    </row>
    <row r="24164" spans="1:3" x14ac:dyDescent="0.3">
      <c r="A24164" s="78">
        <v>33149</v>
      </c>
      <c r="B24164" s="79">
        <v>0.75</v>
      </c>
      <c r="C24164">
        <v>148647418.50250769</v>
      </c>
    </row>
    <row r="24165" spans="1:3" x14ac:dyDescent="0.3">
      <c r="A24165" s="78">
        <v>33149</v>
      </c>
      <c r="B24165" s="79">
        <v>0.79166666666666663</v>
      </c>
      <c r="C24165">
        <v>139638483.68903285</v>
      </c>
    </row>
    <row r="24166" spans="1:3" x14ac:dyDescent="0.3">
      <c r="A24166" s="78">
        <v>33149</v>
      </c>
      <c r="B24166" s="79">
        <v>0.83333333333333337</v>
      </c>
      <c r="C24166">
        <v>130629551.61129546</v>
      </c>
    </row>
    <row r="24167" spans="1:3" x14ac:dyDescent="0.3">
      <c r="A24167" s="78">
        <v>33149</v>
      </c>
      <c r="B24167" s="79">
        <v>0.875</v>
      </c>
      <c r="C24167">
        <v>130629551.61129546</v>
      </c>
    </row>
    <row r="24168" spans="1:3" x14ac:dyDescent="0.3">
      <c r="A24168" s="78">
        <v>33149</v>
      </c>
      <c r="B24168" s="79">
        <v>0.91666666666666663</v>
      </c>
      <c r="C24168">
        <v>130629551.61129546</v>
      </c>
    </row>
    <row r="24169" spans="1:3" x14ac:dyDescent="0.3">
      <c r="A24169" s="78">
        <v>33149</v>
      </c>
      <c r="B24169" s="79">
        <v>0.95833333333333337</v>
      </c>
      <c r="C24169">
        <v>130629551.61129546</v>
      </c>
    </row>
    <row r="24170" spans="1:3" x14ac:dyDescent="0.3">
      <c r="A24170" s="78">
        <v>33150</v>
      </c>
      <c r="B24170" s="79">
        <v>0</v>
      </c>
      <c r="C24170">
        <v>126125085.40855518</v>
      </c>
    </row>
    <row r="24171" spans="1:3" x14ac:dyDescent="0.3">
      <c r="A24171" s="78">
        <v>33150</v>
      </c>
      <c r="B24171" s="79">
        <v>4.1666666666666664E-2</v>
      </c>
      <c r="C24171">
        <v>117116151.90605283</v>
      </c>
    </row>
    <row r="24172" spans="1:3" x14ac:dyDescent="0.3">
      <c r="A24172" s="78">
        <v>33150</v>
      </c>
      <c r="B24172" s="79">
        <v>8.3333333333333329E-2</v>
      </c>
      <c r="C24172">
        <v>108107217.42032108</v>
      </c>
    </row>
    <row r="24173" spans="1:3" x14ac:dyDescent="0.3">
      <c r="A24173" s="78">
        <v>33150</v>
      </c>
      <c r="B24173" s="79">
        <v>0.125</v>
      </c>
      <c r="C24173">
        <v>108107217.42032108</v>
      </c>
    </row>
    <row r="24174" spans="1:3" x14ac:dyDescent="0.3">
      <c r="A24174" s="78">
        <v>33150</v>
      </c>
      <c r="B24174" s="79">
        <v>0.16666666666666666</v>
      </c>
      <c r="C24174">
        <v>108107217.42032108</v>
      </c>
    </row>
    <row r="24175" spans="1:3" x14ac:dyDescent="0.3">
      <c r="A24175" s="78">
        <v>33150</v>
      </c>
      <c r="B24175" s="79">
        <v>0.20833333333333334</v>
      </c>
      <c r="C24175">
        <v>103602749.90660831</v>
      </c>
    </row>
    <row r="24176" spans="1:3" x14ac:dyDescent="0.3">
      <c r="A24176" s="78">
        <v>33150</v>
      </c>
      <c r="B24176" s="79">
        <v>0.25</v>
      </c>
      <c r="C24176">
        <v>99098281.081922978</v>
      </c>
    </row>
    <row r="24177" spans="1:3" x14ac:dyDescent="0.3">
      <c r="A24177" s="78">
        <v>33150</v>
      </c>
      <c r="B24177" s="79">
        <v>0.29166666666666669</v>
      </c>
      <c r="C24177">
        <v>94593813.782160908</v>
      </c>
    </row>
    <row r="24178" spans="1:3" x14ac:dyDescent="0.3">
      <c r="A24178" s="78">
        <v>33150</v>
      </c>
      <c r="B24178" s="79">
        <v>0.33333333333333331</v>
      </c>
      <c r="C24178">
        <v>85584879.296429157</v>
      </c>
    </row>
    <row r="24179" spans="1:3" x14ac:dyDescent="0.3">
      <c r="A24179" s="78">
        <v>33150</v>
      </c>
      <c r="B24179" s="79">
        <v>0.375</v>
      </c>
      <c r="C24179">
        <v>85584879.296429157</v>
      </c>
    </row>
    <row r="24180" spans="1:3" x14ac:dyDescent="0.3">
      <c r="A24180" s="78">
        <v>33150</v>
      </c>
      <c r="B24180" s="79">
        <v>0.41666666666666669</v>
      </c>
      <c r="C24180">
        <v>85584879.296429157</v>
      </c>
    </row>
    <row r="24181" spans="1:3" x14ac:dyDescent="0.3">
      <c r="A24181" s="78">
        <v>33150</v>
      </c>
      <c r="B24181" s="79">
        <v>0.45833333333333331</v>
      </c>
      <c r="C24181">
        <v>85584879.296429157</v>
      </c>
    </row>
    <row r="24182" spans="1:3" x14ac:dyDescent="0.3">
      <c r="A24182" s="78">
        <v>33150</v>
      </c>
      <c r="B24182" s="79">
        <v>0.5</v>
      </c>
      <c r="C24182">
        <v>81080411.127230138</v>
      </c>
    </row>
    <row r="24183" spans="1:3" x14ac:dyDescent="0.3">
      <c r="A24183" s="78">
        <v>33150</v>
      </c>
      <c r="B24183" s="79">
        <v>0.54166666666666663</v>
      </c>
      <c r="C24183">
        <v>22157474643.02829</v>
      </c>
    </row>
    <row r="24184" spans="1:3" x14ac:dyDescent="0.3">
      <c r="A24184" s="78">
        <v>33150</v>
      </c>
      <c r="B24184" s="79">
        <v>0.58333333333333337</v>
      </c>
      <c r="C24184">
        <v>10810721511.290461</v>
      </c>
    </row>
    <row r="24185" spans="1:3" x14ac:dyDescent="0.3">
      <c r="A24185" s="78">
        <v>33150</v>
      </c>
      <c r="B24185" s="79">
        <v>0.625</v>
      </c>
      <c r="C24185">
        <v>9292716031.3167896</v>
      </c>
    </row>
    <row r="24186" spans="1:3" x14ac:dyDescent="0.3">
      <c r="A24186" s="78">
        <v>33150</v>
      </c>
      <c r="B24186" s="79">
        <v>0.66666666666666663</v>
      </c>
      <c r="C24186">
        <v>9229653516.4638596</v>
      </c>
    </row>
    <row r="24187" spans="1:3" x14ac:dyDescent="0.3">
      <c r="A24187" s="78">
        <v>33150</v>
      </c>
      <c r="B24187" s="79">
        <v>0.70833333333333337</v>
      </c>
      <c r="C24187">
        <v>6639584789.9949799</v>
      </c>
    </row>
    <row r="24188" spans="1:3" x14ac:dyDescent="0.3">
      <c r="A24188" s="78">
        <v>33150</v>
      </c>
      <c r="B24188" s="79">
        <v>0.75</v>
      </c>
      <c r="C24188">
        <v>4999958720.3071299</v>
      </c>
    </row>
    <row r="24189" spans="1:3" x14ac:dyDescent="0.3">
      <c r="A24189" s="78">
        <v>33150</v>
      </c>
      <c r="B24189" s="79">
        <v>0.79166666666666663</v>
      </c>
      <c r="C24189">
        <v>4261226075.5949483</v>
      </c>
    </row>
    <row r="24190" spans="1:3" x14ac:dyDescent="0.3">
      <c r="A24190" s="78">
        <v>33150</v>
      </c>
      <c r="B24190" s="79">
        <v>0.83333333333333337</v>
      </c>
      <c r="C24190">
        <v>3581051505.7933073</v>
      </c>
    </row>
    <row r="24191" spans="1:3" x14ac:dyDescent="0.3">
      <c r="A24191" s="78">
        <v>33150</v>
      </c>
      <c r="B24191" s="79">
        <v>0.875</v>
      </c>
      <c r="C24191">
        <v>3346819208.9912333</v>
      </c>
    </row>
    <row r="24192" spans="1:3" x14ac:dyDescent="0.3">
      <c r="A24192" s="78">
        <v>33150</v>
      </c>
      <c r="B24192" s="79">
        <v>0.91666666666666663</v>
      </c>
      <c r="C24192">
        <v>2243224704.4990263</v>
      </c>
    </row>
    <row r="24193" spans="1:3" x14ac:dyDescent="0.3">
      <c r="A24193" s="78">
        <v>33150</v>
      </c>
      <c r="B24193" s="79">
        <v>0.95833333333333337</v>
      </c>
      <c r="C24193">
        <v>2063046023.533298</v>
      </c>
    </row>
    <row r="24194" spans="1:3" x14ac:dyDescent="0.3">
      <c r="A24194" s="78">
        <v>33151</v>
      </c>
      <c r="B24194" s="79">
        <v>0</v>
      </c>
      <c r="C24194">
        <v>223421578068.19888</v>
      </c>
    </row>
    <row r="24195" spans="1:3" x14ac:dyDescent="0.3">
      <c r="A24195" s="78">
        <v>33151</v>
      </c>
      <c r="B24195" s="79">
        <v>4.1666666666666664E-2</v>
      </c>
      <c r="C24195">
        <v>137386252642.74324</v>
      </c>
    </row>
    <row r="24196" spans="1:3" x14ac:dyDescent="0.3">
      <c r="A24196" s="78">
        <v>33151</v>
      </c>
      <c r="B24196" s="79">
        <v>8.3333333333333329E-2</v>
      </c>
      <c r="C24196">
        <v>75828202524.194778</v>
      </c>
    </row>
    <row r="24197" spans="1:3" x14ac:dyDescent="0.3">
      <c r="A24197" s="78">
        <v>33151</v>
      </c>
      <c r="B24197" s="79">
        <v>0.125</v>
      </c>
      <c r="C24197">
        <v>48346447528.346336</v>
      </c>
    </row>
    <row r="24198" spans="1:3" x14ac:dyDescent="0.3">
      <c r="A24198" s="78">
        <v>33151</v>
      </c>
      <c r="B24198" s="79">
        <v>0.16666666666666666</v>
      </c>
      <c r="C24198">
        <v>33495218841.030792</v>
      </c>
    </row>
    <row r="24199" spans="1:3" x14ac:dyDescent="0.3">
      <c r="A24199" s="78">
        <v>33151</v>
      </c>
      <c r="B24199" s="79">
        <v>0.20833333333333334</v>
      </c>
      <c r="C24199">
        <v>24103404498.004089</v>
      </c>
    </row>
    <row r="24200" spans="1:3" x14ac:dyDescent="0.3">
      <c r="A24200" s="78">
        <v>33151</v>
      </c>
      <c r="B24200" s="79">
        <v>0.25</v>
      </c>
      <c r="C24200">
        <v>17864717290.887653</v>
      </c>
    </row>
    <row r="24201" spans="1:3" x14ac:dyDescent="0.3">
      <c r="A24201" s="78">
        <v>33151</v>
      </c>
      <c r="B24201" s="79">
        <v>0.29166666666666669</v>
      </c>
      <c r="C24201">
        <v>13508897410.843096</v>
      </c>
    </row>
    <row r="24202" spans="1:3" x14ac:dyDescent="0.3">
      <c r="A24202" s="78">
        <v>33151</v>
      </c>
      <c r="B24202" s="79">
        <v>0.33333333333333331</v>
      </c>
      <c r="C24202">
        <v>10585498157.645941</v>
      </c>
    </row>
    <row r="24203" spans="1:3" x14ac:dyDescent="0.3">
      <c r="A24203" s="78">
        <v>33151</v>
      </c>
      <c r="B24203" s="79">
        <v>0.375</v>
      </c>
      <c r="C24203">
        <v>8639568283.561409</v>
      </c>
    </row>
    <row r="24204" spans="1:3" x14ac:dyDescent="0.3">
      <c r="A24204" s="78">
        <v>33151</v>
      </c>
      <c r="B24204" s="79">
        <v>0.41666666666666669</v>
      </c>
      <c r="C24204">
        <v>7162102990.9319811</v>
      </c>
    </row>
    <row r="24205" spans="1:3" x14ac:dyDescent="0.3">
      <c r="A24205" s="78">
        <v>33151</v>
      </c>
      <c r="B24205" s="79">
        <v>0.45833333333333331</v>
      </c>
      <c r="C24205">
        <v>6553999903.1567879</v>
      </c>
    </row>
    <row r="24206" spans="1:3" x14ac:dyDescent="0.3">
      <c r="A24206" s="78">
        <v>33151</v>
      </c>
      <c r="B24206" s="79">
        <v>0.5</v>
      </c>
      <c r="C24206">
        <v>5405360720.6747751</v>
      </c>
    </row>
    <row r="24207" spans="1:3" x14ac:dyDescent="0.3">
      <c r="A24207" s="78">
        <v>33151</v>
      </c>
      <c r="B24207" s="79">
        <v>0.54166666666666663</v>
      </c>
      <c r="C24207">
        <v>4626087926.353384</v>
      </c>
    </row>
    <row r="24208" spans="1:3" x14ac:dyDescent="0.3">
      <c r="A24208" s="78">
        <v>33151</v>
      </c>
      <c r="B24208" s="79">
        <v>0.58333333333333337</v>
      </c>
      <c r="C24208">
        <v>4360324305.1582718</v>
      </c>
    </row>
    <row r="24209" spans="1:3" x14ac:dyDescent="0.3">
      <c r="A24209" s="78">
        <v>33151</v>
      </c>
      <c r="B24209" s="79">
        <v>0.625</v>
      </c>
      <c r="C24209">
        <v>3193667306.5747461</v>
      </c>
    </row>
    <row r="24210" spans="1:3" x14ac:dyDescent="0.3">
      <c r="A24210" s="78">
        <v>33151</v>
      </c>
      <c r="B24210" s="79">
        <v>0.66666666666666663</v>
      </c>
      <c r="C24210">
        <v>2981957363.5008092</v>
      </c>
    </row>
    <row r="24211" spans="1:3" x14ac:dyDescent="0.3">
      <c r="A24211" s="78">
        <v>33151</v>
      </c>
      <c r="B24211" s="79">
        <v>0.70833333333333337</v>
      </c>
      <c r="C24211">
        <v>2779256353.4658136</v>
      </c>
    </row>
    <row r="24212" spans="1:3" x14ac:dyDescent="0.3">
      <c r="A24212" s="78">
        <v>33151</v>
      </c>
      <c r="B24212" s="79">
        <v>0.75</v>
      </c>
      <c r="C24212">
        <v>2572050848.4223404</v>
      </c>
    </row>
    <row r="24213" spans="1:3" x14ac:dyDescent="0.3">
      <c r="A24213" s="78">
        <v>33151</v>
      </c>
      <c r="B24213" s="79">
        <v>0.79166666666666663</v>
      </c>
      <c r="C24213">
        <v>2400881057.7242899</v>
      </c>
    </row>
    <row r="24214" spans="1:3" x14ac:dyDescent="0.3">
      <c r="A24214" s="78">
        <v>33151</v>
      </c>
      <c r="B24214" s="79">
        <v>0.83333333333333337</v>
      </c>
      <c r="C24214">
        <v>2261242582.8843207</v>
      </c>
    </row>
    <row r="24215" spans="1:3" x14ac:dyDescent="0.3">
      <c r="A24215" s="78">
        <v>33151</v>
      </c>
      <c r="B24215" s="79">
        <v>0.875</v>
      </c>
      <c r="C24215">
        <v>2090072822.7308815</v>
      </c>
    </row>
    <row r="24216" spans="1:3" x14ac:dyDescent="0.3">
      <c r="A24216" s="78">
        <v>33151</v>
      </c>
      <c r="B24216" s="79">
        <v>0.91666666666666663</v>
      </c>
      <c r="C24216">
        <v>1905389644.9821427</v>
      </c>
    </row>
    <row r="24217" spans="1:3" x14ac:dyDescent="0.3">
      <c r="A24217" s="78">
        <v>33151</v>
      </c>
      <c r="B24217" s="79">
        <v>0.95833333333333337</v>
      </c>
      <c r="C24217">
        <v>1734219911.2977626</v>
      </c>
    </row>
    <row r="24218" spans="1:3" x14ac:dyDescent="0.3">
      <c r="A24218" s="78">
        <v>33152</v>
      </c>
      <c r="B24218" s="79">
        <v>0</v>
      </c>
      <c r="C24218">
        <v>1585572485.257163</v>
      </c>
    </row>
    <row r="24219" spans="1:3" x14ac:dyDescent="0.3">
      <c r="A24219" s="78">
        <v>33152</v>
      </c>
      <c r="B24219" s="79">
        <v>4.1666666666666664E-2</v>
      </c>
      <c r="C24219">
        <v>1450438490.5990965</v>
      </c>
    </row>
    <row r="24220" spans="1:3" x14ac:dyDescent="0.3">
      <c r="A24220" s="78">
        <v>33152</v>
      </c>
      <c r="B24220" s="79">
        <v>8.3333333333333329E-2</v>
      </c>
      <c r="C24220">
        <v>1333322329.7301874</v>
      </c>
    </row>
    <row r="24221" spans="1:3" x14ac:dyDescent="0.3">
      <c r="A24221" s="78">
        <v>33152</v>
      </c>
      <c r="B24221" s="79">
        <v>0.125</v>
      </c>
      <c r="C24221">
        <v>1220710636.1610386</v>
      </c>
    </row>
    <row r="24222" spans="1:3" x14ac:dyDescent="0.3">
      <c r="A24222" s="78">
        <v>33152</v>
      </c>
      <c r="B24222" s="79">
        <v>0.16666666666666666</v>
      </c>
      <c r="C24222">
        <v>1144134705.6572473</v>
      </c>
    </row>
    <row r="24223" spans="1:3" x14ac:dyDescent="0.3">
      <c r="A24223" s="78">
        <v>33152</v>
      </c>
      <c r="B24223" s="79">
        <v>0.20833333333333334</v>
      </c>
      <c r="C24223">
        <v>1049540881.8288419</v>
      </c>
    </row>
    <row r="24224" spans="1:3" x14ac:dyDescent="0.3">
      <c r="A24224" s="78">
        <v>33152</v>
      </c>
      <c r="B24224" s="79">
        <v>0.25</v>
      </c>
      <c r="C24224">
        <v>959451517.64831376</v>
      </c>
    </row>
    <row r="24225" spans="1:3" x14ac:dyDescent="0.3">
      <c r="A24225" s="78">
        <v>33152</v>
      </c>
      <c r="B24225" s="79">
        <v>0.29166666666666669</v>
      </c>
      <c r="C24225">
        <v>909902394.42084241</v>
      </c>
    </row>
    <row r="24226" spans="1:3" x14ac:dyDescent="0.3">
      <c r="A24226" s="78">
        <v>33152</v>
      </c>
      <c r="B24226" s="79">
        <v>0.33333333333333331</v>
      </c>
      <c r="C24226">
        <v>851344330.70810366</v>
      </c>
    </row>
    <row r="24227" spans="1:3" x14ac:dyDescent="0.3">
      <c r="A24227" s="78">
        <v>33152</v>
      </c>
      <c r="B24227" s="79">
        <v>0.375</v>
      </c>
      <c r="C24227">
        <v>783777306.39034164</v>
      </c>
    </row>
    <row r="24228" spans="1:3" x14ac:dyDescent="0.3">
      <c r="A24228" s="78">
        <v>33152</v>
      </c>
      <c r="B24228" s="79">
        <v>0.41666666666666669</v>
      </c>
      <c r="C24228">
        <v>743237104.86661947</v>
      </c>
    </row>
    <row r="24229" spans="1:3" x14ac:dyDescent="0.3">
      <c r="A24229" s="78">
        <v>33152</v>
      </c>
      <c r="B24229" s="79">
        <v>0.45833333333333331</v>
      </c>
      <c r="C24229">
        <v>711705835.5344274</v>
      </c>
    </row>
    <row r="24230" spans="1:3" x14ac:dyDescent="0.3">
      <c r="A24230" s="78">
        <v>33152</v>
      </c>
      <c r="B24230" s="79">
        <v>0.5</v>
      </c>
      <c r="C24230">
        <v>666661147.92942595</v>
      </c>
    </row>
    <row r="24231" spans="1:3" x14ac:dyDescent="0.3">
      <c r="A24231" s="78">
        <v>33152</v>
      </c>
      <c r="B24231" s="79">
        <v>0.54166666666666663</v>
      </c>
      <c r="C24231">
        <v>617112021.86605918</v>
      </c>
    </row>
    <row r="24232" spans="1:3" x14ac:dyDescent="0.3">
      <c r="A24232" s="78">
        <v>33152</v>
      </c>
      <c r="B24232" s="79">
        <v>0.58333333333333337</v>
      </c>
      <c r="C24232">
        <v>590085217.21168351</v>
      </c>
    </row>
    <row r="24233" spans="1:3" x14ac:dyDescent="0.3">
      <c r="A24233" s="78">
        <v>33152</v>
      </c>
      <c r="B24233" s="79">
        <v>0.625</v>
      </c>
      <c r="C24233">
        <v>554049475.54978955</v>
      </c>
    </row>
    <row r="24234" spans="1:3" x14ac:dyDescent="0.3">
      <c r="A24234" s="78">
        <v>33152</v>
      </c>
      <c r="B24234" s="79">
        <v>0.66666666666666663</v>
      </c>
      <c r="C24234">
        <v>531527148.68295658</v>
      </c>
    </row>
    <row r="24235" spans="1:3" x14ac:dyDescent="0.3">
      <c r="A24235" s="78">
        <v>33152</v>
      </c>
      <c r="B24235" s="79">
        <v>0.70833333333333337</v>
      </c>
      <c r="C24235">
        <v>486482473.09065884</v>
      </c>
    </row>
    <row r="24236" spans="1:3" x14ac:dyDescent="0.3">
      <c r="A24236" s="78">
        <v>33152</v>
      </c>
      <c r="B24236" s="79">
        <v>0.75</v>
      </c>
      <c r="C24236">
        <v>468464603.24975836</v>
      </c>
    </row>
    <row r="24237" spans="1:3" x14ac:dyDescent="0.3">
      <c r="A24237" s="78">
        <v>33152</v>
      </c>
      <c r="B24237" s="79">
        <v>0.79166666666666663</v>
      </c>
      <c r="C24237">
        <v>441437801.21732837</v>
      </c>
    </row>
    <row r="24238" spans="1:3" x14ac:dyDescent="0.3">
      <c r="A24238" s="78">
        <v>33152</v>
      </c>
      <c r="B24238" s="79">
        <v>0.83333333333333337</v>
      </c>
      <c r="C24238">
        <v>427924401.72603619</v>
      </c>
    </row>
    <row r="24239" spans="1:3" x14ac:dyDescent="0.3">
      <c r="A24239" s="78">
        <v>33152</v>
      </c>
      <c r="B24239" s="79">
        <v>0.875</v>
      </c>
      <c r="C24239">
        <v>396393121.6921128</v>
      </c>
    </row>
    <row r="24240" spans="1:3" x14ac:dyDescent="0.3">
      <c r="A24240" s="78">
        <v>33152</v>
      </c>
      <c r="B24240" s="79">
        <v>0.91666666666666663</v>
      </c>
      <c r="C24240">
        <v>378375253.48992819</v>
      </c>
    </row>
    <row r="24241" spans="1:3" x14ac:dyDescent="0.3">
      <c r="A24241" s="78">
        <v>33152</v>
      </c>
      <c r="B24241" s="79">
        <v>0.95833333333333337</v>
      </c>
      <c r="C24241">
        <v>333330578.01142287</v>
      </c>
    </row>
    <row r="24242" spans="1:3" x14ac:dyDescent="0.3">
      <c r="A24242" s="78">
        <v>33153</v>
      </c>
      <c r="B24242" s="79">
        <v>0</v>
      </c>
      <c r="C24242">
        <v>324321643.19794798</v>
      </c>
    </row>
    <row r="24243" spans="1:3" x14ac:dyDescent="0.3">
      <c r="A24243" s="78">
        <v>33153</v>
      </c>
      <c r="B24243" s="79">
        <v>4.1666666666666664E-2</v>
      </c>
      <c r="C24243">
        <v>315312708.17052269</v>
      </c>
    </row>
    <row r="24244" spans="1:3" x14ac:dyDescent="0.3">
      <c r="A24244" s="78">
        <v>33153</v>
      </c>
      <c r="B24244" s="79">
        <v>8.3333333333333329E-2</v>
      </c>
      <c r="C24244">
        <v>297294835.92162776</v>
      </c>
    </row>
    <row r="24245" spans="1:3" x14ac:dyDescent="0.3">
      <c r="A24245" s="78">
        <v>33153</v>
      </c>
      <c r="B24245" s="79">
        <v>0.125</v>
      </c>
      <c r="C24245">
        <v>288285901.76363915</v>
      </c>
    </row>
    <row r="24246" spans="1:3" x14ac:dyDescent="0.3">
      <c r="A24246" s="78">
        <v>33153</v>
      </c>
      <c r="B24246" s="79">
        <v>0.16666666666666666</v>
      </c>
      <c r="C24246">
        <v>274772502.0583967</v>
      </c>
    </row>
    <row r="24247" spans="1:3" x14ac:dyDescent="0.3">
      <c r="A24247" s="78">
        <v>33153</v>
      </c>
      <c r="B24247" s="79">
        <v>0.20833333333333334</v>
      </c>
      <c r="C24247">
        <v>261259102.35315382</v>
      </c>
    </row>
    <row r="24248" spans="1:3" x14ac:dyDescent="0.3">
      <c r="A24248" s="78">
        <v>33153</v>
      </c>
      <c r="B24248" s="79">
        <v>0.25</v>
      </c>
      <c r="C24248">
        <v>256754635.05339175</v>
      </c>
    </row>
    <row r="24249" spans="1:3" x14ac:dyDescent="0.3">
      <c r="A24249" s="78">
        <v>33153</v>
      </c>
      <c r="B24249" s="79">
        <v>0.29166666666666669</v>
      </c>
      <c r="C24249">
        <v>247745700.23991695</v>
      </c>
    </row>
    <row r="24250" spans="1:3" x14ac:dyDescent="0.3">
      <c r="A24250" s="78">
        <v>33153</v>
      </c>
      <c r="B24250" s="79">
        <v>0.33333333333333331</v>
      </c>
      <c r="C24250">
        <v>243241230.10425934</v>
      </c>
    </row>
    <row r="24251" spans="1:3" x14ac:dyDescent="0.3">
      <c r="A24251" s="78">
        <v>33153</v>
      </c>
      <c r="B24251" s="79">
        <v>0.375</v>
      </c>
      <c r="C24251">
        <v>225223365.72119948</v>
      </c>
    </row>
    <row r="24252" spans="1:3" x14ac:dyDescent="0.3">
      <c r="A24252" s="78">
        <v>33153</v>
      </c>
      <c r="B24252" s="79">
        <v>0.41666666666666669</v>
      </c>
      <c r="C24252">
        <v>211709966.78523558</v>
      </c>
    </row>
    <row r="24253" spans="1:3" x14ac:dyDescent="0.3">
      <c r="A24253" s="78">
        <v>33153</v>
      </c>
      <c r="B24253" s="79">
        <v>0.45833333333333331</v>
      </c>
      <c r="C24253">
        <v>198196565.32748485</v>
      </c>
    </row>
    <row r="24254" spans="1:3" x14ac:dyDescent="0.3">
      <c r="A24254" s="78">
        <v>33153</v>
      </c>
      <c r="B24254" s="79">
        <v>0.5</v>
      </c>
      <c r="C24254">
        <v>198196565.32748485</v>
      </c>
    </row>
    <row r="24255" spans="1:3" x14ac:dyDescent="0.3">
      <c r="A24255" s="78">
        <v>33153</v>
      </c>
      <c r="B24255" s="79">
        <v>0.54166666666666663</v>
      </c>
      <c r="C24255">
        <v>189187627.67811427</v>
      </c>
    </row>
    <row r="24256" spans="1:3" x14ac:dyDescent="0.3">
      <c r="A24256" s="78">
        <v>33153</v>
      </c>
      <c r="B24256" s="79">
        <v>0.58333333333333337</v>
      </c>
      <c r="C24256">
        <v>180178692.86463943</v>
      </c>
    </row>
    <row r="24257" spans="1:3" x14ac:dyDescent="0.3">
      <c r="A24257" s="78">
        <v>33153</v>
      </c>
      <c r="B24257" s="79">
        <v>0.625</v>
      </c>
      <c r="C24257">
        <v>175674225.35092667</v>
      </c>
    </row>
    <row r="24258" spans="1:3" x14ac:dyDescent="0.3">
      <c r="A24258" s="78">
        <v>33153</v>
      </c>
      <c r="B24258" s="79">
        <v>0.66666666666666663</v>
      </c>
      <c r="C24258">
        <v>175674225.35092667</v>
      </c>
    </row>
    <row r="24259" spans="1:3" x14ac:dyDescent="0.3">
      <c r="A24259" s="78">
        <v>33153</v>
      </c>
      <c r="B24259" s="79">
        <v>0.70833333333333337</v>
      </c>
      <c r="C24259">
        <v>171169758.0511646</v>
      </c>
    </row>
    <row r="24260" spans="1:3" x14ac:dyDescent="0.3">
      <c r="A24260" s="78">
        <v>33153</v>
      </c>
      <c r="B24260" s="79">
        <v>0.75</v>
      </c>
      <c r="C24260">
        <v>157656356.15187839</v>
      </c>
    </row>
    <row r="24261" spans="1:3" x14ac:dyDescent="0.3">
      <c r="A24261" s="78">
        <v>33153</v>
      </c>
      <c r="B24261" s="79">
        <v>0.79166666666666663</v>
      </c>
      <c r="C24261">
        <v>153151887.32719305</v>
      </c>
    </row>
    <row r="24262" spans="1:3" x14ac:dyDescent="0.3">
      <c r="A24262" s="78">
        <v>33153</v>
      </c>
      <c r="B24262" s="79">
        <v>0.83333333333333337</v>
      </c>
      <c r="C24262">
        <v>139638483.80282527</v>
      </c>
    </row>
    <row r="24263" spans="1:3" x14ac:dyDescent="0.3">
      <c r="A24263" s="78">
        <v>33153</v>
      </c>
      <c r="B24263" s="79">
        <v>0.875</v>
      </c>
      <c r="C24263">
        <v>135134018.91105753</v>
      </c>
    </row>
    <row r="24264" spans="1:3" x14ac:dyDescent="0.3">
      <c r="A24264" s="78">
        <v>33153</v>
      </c>
      <c r="B24264" s="79">
        <v>0.91666666666666663</v>
      </c>
      <c r="C24264">
        <v>130629551.61129546</v>
      </c>
    </row>
    <row r="24265" spans="1:3" x14ac:dyDescent="0.3">
      <c r="A24265" s="78">
        <v>33153</v>
      </c>
      <c r="B24265" s="79">
        <v>0.95833333333333337</v>
      </c>
      <c r="C24265">
        <v>130629551.61129546</v>
      </c>
    </row>
    <row r="24266" spans="1:3" x14ac:dyDescent="0.3">
      <c r="A24266" s="78">
        <v>33154</v>
      </c>
      <c r="B24266" s="79">
        <v>0</v>
      </c>
      <c r="C24266">
        <v>130629551.61129546</v>
      </c>
    </row>
    <row r="24267" spans="1:3" x14ac:dyDescent="0.3">
      <c r="A24267" s="78">
        <v>33154</v>
      </c>
      <c r="B24267" s="79">
        <v>4.1666666666666664E-2</v>
      </c>
      <c r="C24267">
        <v>130629551.61129546</v>
      </c>
    </row>
    <row r="24268" spans="1:3" x14ac:dyDescent="0.3">
      <c r="A24268" s="78">
        <v>33154</v>
      </c>
      <c r="B24268" s="79">
        <v>8.3333333333333329E-2</v>
      </c>
      <c r="C24268">
        <v>130629551.61129546</v>
      </c>
    </row>
    <row r="24269" spans="1:3" x14ac:dyDescent="0.3">
      <c r="A24269" s="78">
        <v>33154</v>
      </c>
      <c r="B24269" s="79">
        <v>0.125</v>
      </c>
      <c r="C24269">
        <v>121620617.12556371</v>
      </c>
    </row>
    <row r="24270" spans="1:3" x14ac:dyDescent="0.3">
      <c r="A24270" s="78">
        <v>33154</v>
      </c>
      <c r="B24270" s="79">
        <v>0.16666666666666666</v>
      </c>
      <c r="C24270">
        <v>108107217.42032108</v>
      </c>
    </row>
    <row r="24271" spans="1:3" x14ac:dyDescent="0.3">
      <c r="A24271" s="78">
        <v>33154</v>
      </c>
      <c r="B24271" s="79">
        <v>0.20833333333333334</v>
      </c>
      <c r="C24271">
        <v>108107217.42032108</v>
      </c>
    </row>
    <row r="24272" spans="1:3" x14ac:dyDescent="0.3">
      <c r="A24272" s="78">
        <v>33154</v>
      </c>
      <c r="B24272" s="79">
        <v>0.25</v>
      </c>
      <c r="C24272">
        <v>108107217.42032108</v>
      </c>
    </row>
    <row r="24273" spans="1:3" x14ac:dyDescent="0.3">
      <c r="A24273" s="78">
        <v>33154</v>
      </c>
      <c r="B24273" s="79">
        <v>0.29166666666666669</v>
      </c>
      <c r="C24273">
        <v>103602749.90660831</v>
      </c>
    </row>
    <row r="24274" spans="1:3" x14ac:dyDescent="0.3">
      <c r="A24274" s="78">
        <v>33154</v>
      </c>
      <c r="B24274" s="79">
        <v>0.33333333333333331</v>
      </c>
      <c r="C24274">
        <v>99098281.081922978</v>
      </c>
    </row>
    <row r="24275" spans="1:3" x14ac:dyDescent="0.3">
      <c r="A24275" s="78">
        <v>33154</v>
      </c>
      <c r="B24275" s="79">
        <v>0.375</v>
      </c>
      <c r="C24275">
        <v>94593813.895953327</v>
      </c>
    </row>
    <row r="24276" spans="1:3" x14ac:dyDescent="0.3">
      <c r="A24276" s="78">
        <v>33154</v>
      </c>
      <c r="B24276" s="79">
        <v>0.41666666666666669</v>
      </c>
      <c r="C24276">
        <v>85584879.296429157</v>
      </c>
    </row>
    <row r="24277" spans="1:3" x14ac:dyDescent="0.3">
      <c r="A24277" s="78">
        <v>33154</v>
      </c>
      <c r="B24277" s="79">
        <v>0.45833333333333331</v>
      </c>
      <c r="C24277">
        <v>85584879.296429157</v>
      </c>
    </row>
    <row r="24278" spans="1:3" x14ac:dyDescent="0.3">
      <c r="A24278" s="78">
        <v>33154</v>
      </c>
      <c r="B24278" s="79">
        <v>0.5</v>
      </c>
      <c r="C24278">
        <v>85584879.296429157</v>
      </c>
    </row>
    <row r="24279" spans="1:3" x14ac:dyDescent="0.3">
      <c r="A24279" s="78">
        <v>33154</v>
      </c>
      <c r="B24279" s="79">
        <v>0.54166666666666663</v>
      </c>
      <c r="C24279">
        <v>85584879.296429157</v>
      </c>
    </row>
    <row r="24280" spans="1:3" x14ac:dyDescent="0.3">
      <c r="A24280" s="78">
        <v>33154</v>
      </c>
      <c r="B24280" s="79">
        <v>0.58333333333333337</v>
      </c>
      <c r="C24280">
        <v>85584879.296429157</v>
      </c>
    </row>
    <row r="24281" spans="1:3" x14ac:dyDescent="0.3">
      <c r="A24281" s="78">
        <v>33154</v>
      </c>
      <c r="B24281" s="79">
        <v>0.625</v>
      </c>
      <c r="C24281">
        <v>85584879.296429157</v>
      </c>
    </row>
    <row r="24282" spans="1:3" x14ac:dyDescent="0.3">
      <c r="A24282" s="78">
        <v>33154</v>
      </c>
      <c r="B24282" s="79">
        <v>0.66666666666666663</v>
      </c>
      <c r="C24282">
        <v>76575942.958031103</v>
      </c>
    </row>
    <row r="24283" spans="1:3" x14ac:dyDescent="0.3">
      <c r="A24283" s="78">
        <v>33154</v>
      </c>
      <c r="B24283" s="79">
        <v>0.70833333333333337</v>
      </c>
      <c r="C24283">
        <v>76575942.958031103</v>
      </c>
    </row>
    <row r="24284" spans="1:3" x14ac:dyDescent="0.3">
      <c r="A24284" s="78">
        <v>33154</v>
      </c>
      <c r="B24284" s="79">
        <v>0.75</v>
      </c>
      <c r="C24284">
        <v>76575942.958031103</v>
      </c>
    </row>
    <row r="24285" spans="1:3" x14ac:dyDescent="0.3">
      <c r="A24285" s="78">
        <v>33154</v>
      </c>
      <c r="B24285" s="79">
        <v>0.79166666666666663</v>
      </c>
      <c r="C24285">
        <v>67567008.472299367</v>
      </c>
    </row>
    <row r="24286" spans="1:3" x14ac:dyDescent="0.3">
      <c r="A24286" s="78">
        <v>33154</v>
      </c>
      <c r="B24286" s="79">
        <v>0.83333333333333337</v>
      </c>
      <c r="C24286">
        <v>67567008.472299367</v>
      </c>
    </row>
    <row r="24287" spans="1:3" x14ac:dyDescent="0.3">
      <c r="A24287" s="78">
        <v>33154</v>
      </c>
      <c r="B24287" s="79">
        <v>0.875</v>
      </c>
      <c r="C24287">
        <v>63062541.286329709</v>
      </c>
    </row>
    <row r="24288" spans="1:3" x14ac:dyDescent="0.3">
      <c r="A24288" s="78">
        <v>33154</v>
      </c>
      <c r="B24288" s="79">
        <v>0.91666666666666663</v>
      </c>
      <c r="C24288">
        <v>58558073.986567639</v>
      </c>
    </row>
    <row r="24289" spans="1:3" x14ac:dyDescent="0.3">
      <c r="A24289" s="78">
        <v>33154</v>
      </c>
      <c r="B24289" s="79">
        <v>0.95833333333333337</v>
      </c>
      <c r="C24289">
        <v>58558073.986567639</v>
      </c>
    </row>
    <row r="24290" spans="1:3" x14ac:dyDescent="0.3">
      <c r="A24290" s="78">
        <v>33155</v>
      </c>
      <c r="B24290" s="79">
        <v>0</v>
      </c>
      <c r="C24290">
        <v>58558073.986567639</v>
      </c>
    </row>
    <row r="24291" spans="1:3" x14ac:dyDescent="0.3">
      <c r="A24291" s="78">
        <v>33155</v>
      </c>
      <c r="B24291" s="79">
        <v>4.1666666666666664E-2</v>
      </c>
      <c r="C24291">
        <v>54053606.472854853</v>
      </c>
    </row>
    <row r="24292" spans="1:3" x14ac:dyDescent="0.3">
      <c r="A24292" s="78">
        <v>33155</v>
      </c>
      <c r="B24292" s="79">
        <v>8.3333333333333329E-2</v>
      </c>
      <c r="C24292">
        <v>54053606.472854853</v>
      </c>
    </row>
    <row r="24293" spans="1:3" x14ac:dyDescent="0.3">
      <c r="A24293" s="78">
        <v>33155</v>
      </c>
      <c r="B24293" s="79">
        <v>0.125</v>
      </c>
      <c r="C24293">
        <v>49549139.614628315</v>
      </c>
    </row>
    <row r="24294" spans="1:3" x14ac:dyDescent="0.3">
      <c r="A24294" s="78">
        <v>33155</v>
      </c>
      <c r="B24294" s="79">
        <v>0.16666666666666666</v>
      </c>
      <c r="C24294">
        <v>49549139.614628315</v>
      </c>
    </row>
    <row r="24295" spans="1:3" x14ac:dyDescent="0.3">
      <c r="A24295" s="78">
        <v>33155</v>
      </c>
      <c r="B24295" s="79">
        <v>0.20833333333333334</v>
      </c>
      <c r="C24295">
        <v>49549139.614628315</v>
      </c>
    </row>
    <row r="24296" spans="1:3" x14ac:dyDescent="0.3">
      <c r="A24296" s="78">
        <v>33155</v>
      </c>
      <c r="B24296" s="79">
        <v>0.25</v>
      </c>
      <c r="C24296">
        <v>49549139.614628315</v>
      </c>
    </row>
    <row r="24297" spans="1:3" x14ac:dyDescent="0.3">
      <c r="A24297" s="78">
        <v>33155</v>
      </c>
      <c r="B24297" s="79">
        <v>0.29166666666666669</v>
      </c>
      <c r="C24297">
        <v>49549139.614628315</v>
      </c>
    </row>
    <row r="24298" spans="1:3" x14ac:dyDescent="0.3">
      <c r="A24298" s="78">
        <v>33155</v>
      </c>
      <c r="B24298" s="79">
        <v>0.33333333333333331</v>
      </c>
      <c r="C24298">
        <v>45044672.314866245</v>
      </c>
    </row>
    <row r="24299" spans="1:3" x14ac:dyDescent="0.3">
      <c r="A24299" s="78">
        <v>33155</v>
      </c>
      <c r="B24299" s="79">
        <v>0.375</v>
      </c>
      <c r="C24299">
        <v>45044672.314866245</v>
      </c>
    </row>
    <row r="24300" spans="1:3" x14ac:dyDescent="0.3">
      <c r="A24300" s="78">
        <v>33155</v>
      </c>
      <c r="B24300" s="79">
        <v>0.41666666666666669</v>
      </c>
      <c r="C24300">
        <v>45044672.314866245</v>
      </c>
    </row>
    <row r="24301" spans="1:3" x14ac:dyDescent="0.3">
      <c r="A24301" s="78">
        <v>33155</v>
      </c>
      <c r="B24301" s="79">
        <v>0.45833333333333331</v>
      </c>
      <c r="C24301">
        <v>45044672.314866245</v>
      </c>
    </row>
    <row r="24302" spans="1:3" x14ac:dyDescent="0.3">
      <c r="A24302" s="78">
        <v>33155</v>
      </c>
      <c r="B24302" s="79">
        <v>0.5</v>
      </c>
      <c r="C24302">
        <v>45044672.314866245</v>
      </c>
    </row>
    <row r="24303" spans="1:3" x14ac:dyDescent="0.3">
      <c r="A24303" s="78">
        <v>33155</v>
      </c>
      <c r="B24303" s="79">
        <v>0.54166666666666663</v>
      </c>
      <c r="C24303">
        <v>40540205.128896594</v>
      </c>
    </row>
    <row r="24304" spans="1:3" x14ac:dyDescent="0.3">
      <c r="A24304" s="78">
        <v>33155</v>
      </c>
      <c r="B24304" s="79">
        <v>0.58333333333333337</v>
      </c>
      <c r="C24304">
        <v>40540205.128896594</v>
      </c>
    </row>
    <row r="24305" spans="1:3" x14ac:dyDescent="0.3">
      <c r="A24305" s="78">
        <v>33155</v>
      </c>
      <c r="B24305" s="79">
        <v>0.625</v>
      </c>
      <c r="C24305">
        <v>36035737.942926928</v>
      </c>
    </row>
    <row r="24306" spans="1:3" x14ac:dyDescent="0.3">
      <c r="A24306" s="78">
        <v>33155</v>
      </c>
      <c r="B24306" s="79">
        <v>0.66666666666666663</v>
      </c>
      <c r="C24306">
        <v>36035737.942926928</v>
      </c>
    </row>
    <row r="24307" spans="1:3" x14ac:dyDescent="0.3">
      <c r="A24307" s="78">
        <v>33155</v>
      </c>
      <c r="B24307" s="79">
        <v>0.70833333333333337</v>
      </c>
      <c r="C24307">
        <v>36035737.942926928</v>
      </c>
    </row>
    <row r="24308" spans="1:3" x14ac:dyDescent="0.3">
      <c r="A24308" s="78">
        <v>33155</v>
      </c>
      <c r="B24308" s="79">
        <v>0.75</v>
      </c>
      <c r="C24308">
        <v>36035737.942926928</v>
      </c>
    </row>
    <row r="24309" spans="1:3" x14ac:dyDescent="0.3">
      <c r="A24309" s="78">
        <v>33155</v>
      </c>
      <c r="B24309" s="79">
        <v>0.79166666666666663</v>
      </c>
      <c r="C24309">
        <v>36035737.942926928</v>
      </c>
    </row>
    <row r="24310" spans="1:3" x14ac:dyDescent="0.3">
      <c r="A24310" s="78">
        <v>33155</v>
      </c>
      <c r="B24310" s="79">
        <v>0.83333333333333337</v>
      </c>
      <c r="C24310">
        <v>36035737.942926928</v>
      </c>
    </row>
    <row r="24311" spans="1:3" x14ac:dyDescent="0.3">
      <c r="A24311" s="78">
        <v>33155</v>
      </c>
      <c r="B24311" s="79">
        <v>0.875</v>
      </c>
      <c r="C24311">
        <v>36035737.942926928</v>
      </c>
    </row>
    <row r="24312" spans="1:3" x14ac:dyDescent="0.3">
      <c r="A24312" s="78">
        <v>33155</v>
      </c>
      <c r="B24312" s="79">
        <v>0.91666666666666663</v>
      </c>
      <c r="C24312">
        <v>36035737.942926928</v>
      </c>
    </row>
    <row r="24313" spans="1:3" x14ac:dyDescent="0.3">
      <c r="A24313" s="78">
        <v>33155</v>
      </c>
      <c r="B24313" s="79">
        <v>0.95833333333333337</v>
      </c>
      <c r="C24313">
        <v>36035737.942926928</v>
      </c>
    </row>
    <row r="24314" spans="1:3" x14ac:dyDescent="0.3">
      <c r="A24314" s="78">
        <v>33156</v>
      </c>
      <c r="B24314" s="79">
        <v>0</v>
      </c>
      <c r="C24314">
        <v>36035737.942926928</v>
      </c>
    </row>
    <row r="24315" spans="1:3" x14ac:dyDescent="0.3">
      <c r="A24315" s="78">
        <v>33156</v>
      </c>
      <c r="B24315" s="79">
        <v>4.1666666666666664E-2</v>
      </c>
      <c r="C24315">
        <v>36035737.942926928</v>
      </c>
    </row>
    <row r="24316" spans="1:3" x14ac:dyDescent="0.3">
      <c r="A24316" s="78">
        <v>33156</v>
      </c>
      <c r="B24316" s="79">
        <v>8.3333333333333329E-2</v>
      </c>
      <c r="C24316">
        <v>36035737.942926928</v>
      </c>
    </row>
    <row r="24317" spans="1:3" x14ac:dyDescent="0.3">
      <c r="A24317" s="78">
        <v>33156</v>
      </c>
      <c r="B24317" s="79">
        <v>0.125</v>
      </c>
      <c r="C24317">
        <v>36035737.942926928</v>
      </c>
    </row>
    <row r="24318" spans="1:3" x14ac:dyDescent="0.3">
      <c r="A24318" s="78">
        <v>33156</v>
      </c>
      <c r="B24318" s="79">
        <v>0.16666666666666666</v>
      </c>
      <c r="C24318">
        <v>36035737.942926928</v>
      </c>
    </row>
    <row r="24319" spans="1:3" x14ac:dyDescent="0.3">
      <c r="A24319" s="78">
        <v>33156</v>
      </c>
      <c r="B24319" s="79">
        <v>0.20833333333333334</v>
      </c>
      <c r="C24319">
        <v>36035737.942926928</v>
      </c>
    </row>
    <row r="24320" spans="1:3" x14ac:dyDescent="0.3">
      <c r="A24320" s="78">
        <v>33156</v>
      </c>
      <c r="B24320" s="79">
        <v>0.25</v>
      </c>
      <c r="C24320">
        <v>36035737.942926928</v>
      </c>
    </row>
    <row r="24321" spans="1:3" x14ac:dyDescent="0.3">
      <c r="A24321" s="78">
        <v>33156</v>
      </c>
      <c r="B24321" s="79">
        <v>0.29166666666666669</v>
      </c>
      <c r="C24321">
        <v>36035737.942926928</v>
      </c>
    </row>
    <row r="24322" spans="1:3" x14ac:dyDescent="0.3">
      <c r="A24322" s="78">
        <v>33156</v>
      </c>
      <c r="B24322" s="79">
        <v>0.33333333333333331</v>
      </c>
      <c r="C24322">
        <v>36035737.942926928</v>
      </c>
    </row>
    <row r="24323" spans="1:3" x14ac:dyDescent="0.3">
      <c r="A24323" s="78">
        <v>33156</v>
      </c>
      <c r="B24323" s="79">
        <v>0.375</v>
      </c>
      <c r="C24323">
        <v>27026803.343402781</v>
      </c>
    </row>
    <row r="24324" spans="1:3" x14ac:dyDescent="0.3">
      <c r="A24324" s="78">
        <v>33156</v>
      </c>
      <c r="B24324" s="79">
        <v>0.41666666666666669</v>
      </c>
      <c r="C24324">
        <v>27026803.343402781</v>
      </c>
    </row>
    <row r="24325" spans="1:3" x14ac:dyDescent="0.3">
      <c r="A24325" s="78">
        <v>33156</v>
      </c>
      <c r="B24325" s="79">
        <v>0.45833333333333331</v>
      </c>
      <c r="C24325">
        <v>27026803.343402781</v>
      </c>
    </row>
    <row r="24326" spans="1:3" x14ac:dyDescent="0.3">
      <c r="A24326" s="78">
        <v>33156</v>
      </c>
      <c r="B24326" s="79">
        <v>0.5</v>
      </c>
      <c r="C24326">
        <v>27026803.343402781</v>
      </c>
    </row>
    <row r="24327" spans="1:3" x14ac:dyDescent="0.3">
      <c r="A24327" s="78">
        <v>33156</v>
      </c>
      <c r="B24327" s="79">
        <v>0.54166666666666663</v>
      </c>
      <c r="C24327">
        <v>27026803.343402781</v>
      </c>
    </row>
    <row r="24328" spans="1:3" x14ac:dyDescent="0.3">
      <c r="A24328" s="78">
        <v>33156</v>
      </c>
      <c r="B24328" s="79">
        <v>0.58333333333333337</v>
      </c>
      <c r="C24328">
        <v>27026803.343402781</v>
      </c>
    </row>
    <row r="24329" spans="1:3" x14ac:dyDescent="0.3">
      <c r="A24329" s="78">
        <v>33156</v>
      </c>
      <c r="B24329" s="79">
        <v>0.625</v>
      </c>
      <c r="C24329">
        <v>27026803.343402781</v>
      </c>
    </row>
    <row r="24330" spans="1:3" x14ac:dyDescent="0.3">
      <c r="A24330" s="78">
        <v>33156</v>
      </c>
      <c r="B24330" s="79">
        <v>0.66666666666666663</v>
      </c>
      <c r="C24330">
        <v>27026803.343402781</v>
      </c>
    </row>
    <row r="24331" spans="1:3" x14ac:dyDescent="0.3">
      <c r="A24331" s="78">
        <v>33156</v>
      </c>
      <c r="B24331" s="79">
        <v>0.70833333333333337</v>
      </c>
      <c r="C24331">
        <v>27026803.343402781</v>
      </c>
    </row>
    <row r="24332" spans="1:3" x14ac:dyDescent="0.3">
      <c r="A24332" s="78">
        <v>33156</v>
      </c>
      <c r="B24332" s="79">
        <v>0.75</v>
      </c>
      <c r="C24332">
        <v>1229719574.6835175</v>
      </c>
    </row>
    <row r="24333" spans="1:3" x14ac:dyDescent="0.3">
      <c r="A24333" s="78">
        <v>33156</v>
      </c>
      <c r="B24333" s="79">
        <v>0.79166666666666663</v>
      </c>
      <c r="C24333">
        <v>10261176510.657185</v>
      </c>
    </row>
    <row r="24334" spans="1:3" x14ac:dyDescent="0.3">
      <c r="A24334" s="78">
        <v>33156</v>
      </c>
      <c r="B24334" s="79">
        <v>0.83333333333333337</v>
      </c>
      <c r="C24334">
        <v>4860320193.2479782</v>
      </c>
    </row>
    <row r="24335" spans="1:3" x14ac:dyDescent="0.3">
      <c r="A24335" s="78">
        <v>33156</v>
      </c>
      <c r="B24335" s="79">
        <v>0.875</v>
      </c>
      <c r="C24335">
        <v>3545015774.5148396</v>
      </c>
    </row>
    <row r="24336" spans="1:3" x14ac:dyDescent="0.3">
      <c r="A24336" s="78">
        <v>33156</v>
      </c>
      <c r="B24336" s="79">
        <v>0.91666666666666663</v>
      </c>
      <c r="C24336">
        <v>2738716121.7073936</v>
      </c>
    </row>
    <row r="24337" spans="1:3" x14ac:dyDescent="0.3">
      <c r="A24337" s="78">
        <v>33156</v>
      </c>
      <c r="B24337" s="79">
        <v>0.95833333333333337</v>
      </c>
      <c r="C24337">
        <v>5256713327.2391119</v>
      </c>
    </row>
    <row r="24338" spans="1:3" x14ac:dyDescent="0.3">
      <c r="A24338" s="78">
        <v>33157</v>
      </c>
      <c r="B24338" s="79">
        <v>0</v>
      </c>
      <c r="C24338">
        <v>7693630155.8374338</v>
      </c>
    </row>
    <row r="24339" spans="1:3" x14ac:dyDescent="0.3">
      <c r="A24339" s="78">
        <v>33157</v>
      </c>
      <c r="B24339" s="79">
        <v>4.1666666666666664E-2</v>
      </c>
      <c r="C24339">
        <v>5117074839.0791388</v>
      </c>
    </row>
    <row r="24340" spans="1:3" x14ac:dyDescent="0.3">
      <c r="A24340" s="78">
        <v>33157</v>
      </c>
      <c r="B24340" s="79">
        <v>8.3333333333333329E-2</v>
      </c>
      <c r="C24340">
        <v>3981949094.0877438</v>
      </c>
    </row>
    <row r="24341" spans="1:3" x14ac:dyDescent="0.3">
      <c r="A24341" s="78">
        <v>33157</v>
      </c>
      <c r="B24341" s="79">
        <v>0.125</v>
      </c>
      <c r="C24341">
        <v>3180153945.5521078</v>
      </c>
    </row>
    <row r="24342" spans="1:3" x14ac:dyDescent="0.3">
      <c r="A24342" s="78">
        <v>33157</v>
      </c>
      <c r="B24342" s="79">
        <v>0.16666666666666666</v>
      </c>
      <c r="C24342">
        <v>2873850096.1313858</v>
      </c>
    </row>
    <row r="24343" spans="1:3" x14ac:dyDescent="0.3">
      <c r="A24343" s="78">
        <v>33157</v>
      </c>
      <c r="B24343" s="79">
        <v>0.20833333333333334</v>
      </c>
      <c r="C24343">
        <v>2180162144.5449724</v>
      </c>
    </row>
    <row r="24344" spans="1:3" x14ac:dyDescent="0.3">
      <c r="A24344" s="78">
        <v>33157</v>
      </c>
      <c r="B24344" s="79">
        <v>0.25</v>
      </c>
      <c r="C24344">
        <v>1995478999.5432792</v>
      </c>
    </row>
    <row r="24345" spans="1:3" x14ac:dyDescent="0.3">
      <c r="A24345" s="78">
        <v>33157</v>
      </c>
      <c r="B24345" s="79">
        <v>0.29166666666666669</v>
      </c>
      <c r="C24345">
        <v>1815300334.0868797</v>
      </c>
    </row>
    <row r="24346" spans="1:3" x14ac:dyDescent="0.3">
      <c r="A24346" s="78">
        <v>33157</v>
      </c>
      <c r="B24346" s="79">
        <v>0.33333333333333331</v>
      </c>
      <c r="C24346">
        <v>1648635044.1047561</v>
      </c>
    </row>
    <row r="24347" spans="1:3" x14ac:dyDescent="0.3">
      <c r="A24347" s="78">
        <v>33157</v>
      </c>
      <c r="B24347" s="79">
        <v>0.375</v>
      </c>
      <c r="C24347">
        <v>1527014404.806452</v>
      </c>
    </row>
    <row r="24348" spans="1:3" x14ac:dyDescent="0.3">
      <c r="A24348" s="78">
        <v>33157</v>
      </c>
      <c r="B24348" s="79">
        <v>0.41666666666666669</v>
      </c>
      <c r="C24348">
        <v>1409898277.5949261</v>
      </c>
    </row>
    <row r="24349" spans="1:3" x14ac:dyDescent="0.3">
      <c r="A24349" s="78">
        <v>33157</v>
      </c>
      <c r="B24349" s="79">
        <v>0.45833333333333331</v>
      </c>
      <c r="C24349">
        <v>1270259740.7029572</v>
      </c>
    </row>
    <row r="24350" spans="1:3" x14ac:dyDescent="0.3">
      <c r="A24350" s="78">
        <v>33157</v>
      </c>
      <c r="B24350" s="79">
        <v>0.5</v>
      </c>
      <c r="C24350">
        <v>1153143618.0934696</v>
      </c>
    </row>
    <row r="24351" spans="1:3" x14ac:dyDescent="0.3">
      <c r="A24351" s="78">
        <v>33157</v>
      </c>
      <c r="B24351" s="79">
        <v>0.54166666666666663</v>
      </c>
      <c r="C24351">
        <v>1058549812.9600574</v>
      </c>
    </row>
    <row r="24352" spans="1:3" x14ac:dyDescent="0.3">
      <c r="A24352" s="78">
        <v>33157</v>
      </c>
      <c r="B24352" s="79">
        <v>0.58333333333333337</v>
      </c>
      <c r="C24352">
        <v>950442577.75508225</v>
      </c>
    </row>
    <row r="24353" spans="1:3" x14ac:dyDescent="0.3">
      <c r="A24353" s="78">
        <v>33157</v>
      </c>
      <c r="B24353" s="79">
        <v>0.625</v>
      </c>
      <c r="C24353">
        <v>869362192.41940093</v>
      </c>
    </row>
    <row r="24354" spans="1:3" x14ac:dyDescent="0.3">
      <c r="A24354" s="78">
        <v>33157</v>
      </c>
      <c r="B24354" s="79">
        <v>0.66666666666666663</v>
      </c>
      <c r="C24354">
        <v>806299641.96989787</v>
      </c>
    </row>
    <row r="24355" spans="1:3" x14ac:dyDescent="0.3">
      <c r="A24355" s="78">
        <v>33157</v>
      </c>
      <c r="B24355" s="79">
        <v>0.70833333333333337</v>
      </c>
      <c r="C24355">
        <v>747741556.8536979</v>
      </c>
    </row>
    <row r="24356" spans="1:3" x14ac:dyDescent="0.3">
      <c r="A24356" s="78">
        <v>33157</v>
      </c>
      <c r="B24356" s="79">
        <v>0.75</v>
      </c>
      <c r="C24356">
        <v>689183488.780141</v>
      </c>
    </row>
    <row r="24357" spans="1:3" x14ac:dyDescent="0.3">
      <c r="A24357" s="78">
        <v>33157</v>
      </c>
      <c r="B24357" s="79">
        <v>0.79166666666666663</v>
      </c>
      <c r="C24357">
        <v>630625414.57962298</v>
      </c>
    </row>
    <row r="24358" spans="1:3" x14ac:dyDescent="0.3">
      <c r="A24358" s="78">
        <v>33157</v>
      </c>
      <c r="B24358" s="79">
        <v>0.83333333333333337</v>
      </c>
      <c r="C24358">
        <v>590085210.44758952</v>
      </c>
    </row>
    <row r="24359" spans="1:3" x14ac:dyDescent="0.3">
      <c r="A24359" s="78">
        <v>33157</v>
      </c>
      <c r="B24359" s="79">
        <v>0.875</v>
      </c>
      <c r="C24359">
        <v>549545011.11791015</v>
      </c>
    </row>
    <row r="24360" spans="1:3" x14ac:dyDescent="0.3">
      <c r="A24360" s="78">
        <v>33157</v>
      </c>
      <c r="B24360" s="79">
        <v>0.91666666666666663</v>
      </c>
      <c r="C24360">
        <v>11346753157.030159</v>
      </c>
    </row>
    <row r="24361" spans="1:3" x14ac:dyDescent="0.3">
      <c r="A24361" s="78">
        <v>33157</v>
      </c>
      <c r="B24361" s="79">
        <v>0.95833333333333337</v>
      </c>
      <c r="C24361">
        <v>10130546944.411764</v>
      </c>
    </row>
    <row r="24362" spans="1:3" x14ac:dyDescent="0.3">
      <c r="A24362" s="78">
        <v>33158</v>
      </c>
      <c r="B24362" s="79">
        <v>0</v>
      </c>
      <c r="C24362">
        <v>6873817135.6491337</v>
      </c>
    </row>
    <row r="24363" spans="1:3" x14ac:dyDescent="0.3">
      <c r="A24363" s="78">
        <v>33158</v>
      </c>
      <c r="B24363" s="79">
        <v>4.1666666666666664E-2</v>
      </c>
      <c r="C24363">
        <v>5549503709.4809322</v>
      </c>
    </row>
    <row r="24364" spans="1:3" x14ac:dyDescent="0.3">
      <c r="A24364" s="78">
        <v>33158</v>
      </c>
      <c r="B24364" s="79">
        <v>8.3333333333333329E-2</v>
      </c>
      <c r="C24364">
        <v>4162127758.6851931</v>
      </c>
    </row>
    <row r="24365" spans="1:3" x14ac:dyDescent="0.3">
      <c r="A24365" s="78">
        <v>33158</v>
      </c>
      <c r="B24365" s="79">
        <v>0.125</v>
      </c>
      <c r="C24365">
        <v>3770239100.5518522</v>
      </c>
    </row>
    <row r="24366" spans="1:3" x14ac:dyDescent="0.3">
      <c r="A24366" s="78">
        <v>33158</v>
      </c>
      <c r="B24366" s="79">
        <v>0.16666666666666666</v>
      </c>
      <c r="C24366">
        <v>3427899630.7750964</v>
      </c>
    </row>
    <row r="24367" spans="1:3" x14ac:dyDescent="0.3">
      <c r="A24367" s="78">
        <v>33158</v>
      </c>
      <c r="B24367" s="79">
        <v>0.20833333333333334</v>
      </c>
      <c r="C24367">
        <v>2680158032.3168993</v>
      </c>
    </row>
    <row r="24368" spans="1:3" x14ac:dyDescent="0.3">
      <c r="A24368" s="78">
        <v>33158</v>
      </c>
      <c r="B24368" s="79">
        <v>0.25</v>
      </c>
      <c r="C24368">
        <v>2454934674.2339497</v>
      </c>
    </row>
    <row r="24369" spans="1:3" x14ac:dyDescent="0.3">
      <c r="A24369" s="78">
        <v>33158</v>
      </c>
      <c r="B24369" s="79">
        <v>0.29166666666666669</v>
      </c>
      <c r="C24369">
        <v>2256738118.3889914</v>
      </c>
    </row>
    <row r="24370" spans="1:3" x14ac:dyDescent="0.3">
      <c r="A24370" s="78">
        <v>33158</v>
      </c>
      <c r="B24370" s="79">
        <v>0.33333333333333331</v>
      </c>
      <c r="C24370">
        <v>2072054987.4073627</v>
      </c>
    </row>
    <row r="24371" spans="1:3" x14ac:dyDescent="0.3">
      <c r="A24371" s="78">
        <v>33158</v>
      </c>
      <c r="B24371" s="79">
        <v>0.375</v>
      </c>
      <c r="C24371">
        <v>1896380746.452193</v>
      </c>
    </row>
    <row r="24372" spans="1:3" x14ac:dyDescent="0.3">
      <c r="A24372" s="78">
        <v>33158</v>
      </c>
      <c r="B24372" s="79">
        <v>0.41666666666666669</v>
      </c>
      <c r="C24372">
        <v>1747733326.0970187</v>
      </c>
    </row>
    <row r="24373" spans="1:3" x14ac:dyDescent="0.3">
      <c r="A24373" s="78">
        <v>33158</v>
      </c>
      <c r="B24373" s="79">
        <v>0.45833333333333331</v>
      </c>
      <c r="C24373">
        <v>1590076955.1883087</v>
      </c>
    </row>
    <row r="24374" spans="1:3" x14ac:dyDescent="0.3">
      <c r="A24374" s="78">
        <v>33158</v>
      </c>
      <c r="B24374" s="79">
        <v>0.5</v>
      </c>
      <c r="C24374">
        <v>1454942954.6581349</v>
      </c>
    </row>
    <row r="24375" spans="1:3" x14ac:dyDescent="0.3">
      <c r="A24375" s="78">
        <v>33158</v>
      </c>
      <c r="B24375" s="79">
        <v>0.54166666666666663</v>
      </c>
      <c r="C24375">
        <v>1310799979.1022396</v>
      </c>
    </row>
    <row r="24376" spans="1:3" x14ac:dyDescent="0.3">
      <c r="A24376" s="78">
        <v>33158</v>
      </c>
      <c r="B24376" s="79">
        <v>0.58333333333333337</v>
      </c>
      <c r="C24376">
        <v>1207197227.3565991</v>
      </c>
    </row>
    <row r="24377" spans="1:3" x14ac:dyDescent="0.3">
      <c r="A24377" s="78">
        <v>33158</v>
      </c>
      <c r="B24377" s="79">
        <v>0.625</v>
      </c>
      <c r="C24377">
        <v>1112603419.8151917</v>
      </c>
    </row>
    <row r="24378" spans="1:3" x14ac:dyDescent="0.3">
      <c r="A24378" s="78">
        <v>33158</v>
      </c>
      <c r="B24378" s="79">
        <v>0.66666666666666663</v>
      </c>
      <c r="C24378">
        <v>1022514086.1284089</v>
      </c>
    </row>
    <row r="24379" spans="1:3" x14ac:dyDescent="0.3">
      <c r="A24379" s="78">
        <v>33158</v>
      </c>
      <c r="B24379" s="79">
        <v>0.70833333333333337</v>
      </c>
      <c r="C24379">
        <v>963956010.4029671</v>
      </c>
    </row>
    <row r="24380" spans="1:3" x14ac:dyDescent="0.3">
      <c r="A24380" s="78">
        <v>33158</v>
      </c>
      <c r="B24380" s="79">
        <v>0.75</v>
      </c>
      <c r="C24380">
        <v>891884530.59782982</v>
      </c>
    </row>
    <row r="24381" spans="1:3" x14ac:dyDescent="0.3">
      <c r="A24381" s="78">
        <v>33158</v>
      </c>
      <c r="B24381" s="79">
        <v>0.79166666666666663</v>
      </c>
      <c r="C24381">
        <v>20270102848.92934</v>
      </c>
    </row>
    <row r="24382" spans="1:3" x14ac:dyDescent="0.3">
      <c r="A24382" s="78">
        <v>33158</v>
      </c>
      <c r="B24382" s="79">
        <v>0.83333333333333337</v>
      </c>
      <c r="C24382">
        <v>13626013571.980495</v>
      </c>
    </row>
    <row r="24383" spans="1:3" x14ac:dyDescent="0.3">
      <c r="A24383" s="78">
        <v>33158</v>
      </c>
      <c r="B24383" s="79">
        <v>0.875</v>
      </c>
      <c r="C24383">
        <v>9720640421.7443371</v>
      </c>
    </row>
    <row r="24384" spans="1:3" x14ac:dyDescent="0.3">
      <c r="A24384" s="78">
        <v>33158</v>
      </c>
      <c r="B24384" s="79">
        <v>0.91666666666666663</v>
      </c>
      <c r="C24384">
        <v>7824259695.2902479</v>
      </c>
    </row>
    <row r="24385" spans="1:3" x14ac:dyDescent="0.3">
      <c r="A24385" s="78">
        <v>33158</v>
      </c>
      <c r="B24385" s="79">
        <v>0.95833333333333337</v>
      </c>
      <c r="C24385">
        <v>6517964157.7528543</v>
      </c>
    </row>
    <row r="24386" spans="1:3" x14ac:dyDescent="0.3">
      <c r="A24386" s="78">
        <v>33159</v>
      </c>
      <c r="B24386" s="79">
        <v>0</v>
      </c>
      <c r="C24386">
        <v>4842302336.3537188</v>
      </c>
    </row>
    <row r="24387" spans="1:3" x14ac:dyDescent="0.3">
      <c r="A24387" s="78">
        <v>33159</v>
      </c>
      <c r="B24387" s="79">
        <v>4.1666666666666664E-2</v>
      </c>
      <c r="C24387">
        <v>4504467301.5575819</v>
      </c>
    </row>
    <row r="24388" spans="1:3" x14ac:dyDescent="0.3">
      <c r="A24388" s="78">
        <v>33159</v>
      </c>
      <c r="B24388" s="79">
        <v>8.3333333333333329E-2</v>
      </c>
      <c r="C24388">
        <v>4166632310.8436837</v>
      </c>
    </row>
    <row r="24389" spans="1:3" x14ac:dyDescent="0.3">
      <c r="A24389" s="78">
        <v>33159</v>
      </c>
      <c r="B24389" s="79">
        <v>0.125</v>
      </c>
      <c r="C24389">
        <v>3346819214.0180264</v>
      </c>
    </row>
    <row r="24390" spans="1:3" x14ac:dyDescent="0.3">
      <c r="A24390" s="78">
        <v>33159</v>
      </c>
      <c r="B24390" s="79">
        <v>0.16666666666666666</v>
      </c>
      <c r="C24390">
        <v>3040515458.8279114</v>
      </c>
    </row>
    <row r="24391" spans="1:3" x14ac:dyDescent="0.3">
      <c r="A24391" s="78">
        <v>33159</v>
      </c>
      <c r="B24391" s="79">
        <v>0.20833333333333334</v>
      </c>
      <c r="C24391">
        <v>2788265245.2038774</v>
      </c>
    </row>
    <row r="24392" spans="1:3" x14ac:dyDescent="0.3">
      <c r="A24392" s="78">
        <v>33159</v>
      </c>
      <c r="B24392" s="79">
        <v>0.25</v>
      </c>
      <c r="C24392">
        <v>15855724900.398005</v>
      </c>
    </row>
    <row r="24393" spans="1:3" x14ac:dyDescent="0.3">
      <c r="A24393" s="78">
        <v>33159</v>
      </c>
      <c r="B24393" s="79">
        <v>0.29166666666666669</v>
      </c>
      <c r="C24393">
        <v>30179930908.405907</v>
      </c>
    </row>
    <row r="24394" spans="1:3" x14ac:dyDescent="0.3">
      <c r="A24394" s="78">
        <v>33159</v>
      </c>
      <c r="B24394" s="79">
        <v>0.33333333333333331</v>
      </c>
      <c r="C24394">
        <v>42792439347.739708</v>
      </c>
    </row>
    <row r="24395" spans="1:3" x14ac:dyDescent="0.3">
      <c r="A24395" s="78">
        <v>33159</v>
      </c>
      <c r="B24395" s="79">
        <v>0.375</v>
      </c>
      <c r="C24395">
        <v>27423196920.951511</v>
      </c>
    </row>
    <row r="24396" spans="1:3" x14ac:dyDescent="0.3">
      <c r="A24396" s="78">
        <v>33159</v>
      </c>
      <c r="B24396" s="79">
        <v>0.41666666666666669</v>
      </c>
      <c r="C24396">
        <v>19743080195.396439</v>
      </c>
    </row>
    <row r="24397" spans="1:3" x14ac:dyDescent="0.3">
      <c r="A24397" s="78">
        <v>33159</v>
      </c>
      <c r="B24397" s="79">
        <v>0.45833333333333331</v>
      </c>
      <c r="C24397">
        <v>15098974381.351957</v>
      </c>
    </row>
    <row r="24398" spans="1:3" x14ac:dyDescent="0.3">
      <c r="A24398" s="78">
        <v>33159</v>
      </c>
      <c r="B24398" s="79">
        <v>0.5</v>
      </c>
      <c r="C24398">
        <v>11017927016.493349</v>
      </c>
    </row>
    <row r="24399" spans="1:3" x14ac:dyDescent="0.3">
      <c r="A24399" s="78">
        <v>33159</v>
      </c>
      <c r="B24399" s="79">
        <v>0.54166666666666663</v>
      </c>
      <c r="C24399">
        <v>8932358653.5487823</v>
      </c>
    </row>
    <row r="24400" spans="1:3" x14ac:dyDescent="0.3">
      <c r="A24400" s="78">
        <v>33159</v>
      </c>
      <c r="B24400" s="79">
        <v>0.58333333333333337</v>
      </c>
      <c r="C24400">
        <v>7378317436.5236464</v>
      </c>
    </row>
    <row r="24401" spans="1:3" x14ac:dyDescent="0.3">
      <c r="A24401" s="78">
        <v>33159</v>
      </c>
      <c r="B24401" s="79">
        <v>0.625</v>
      </c>
      <c r="C24401">
        <v>5810762816.307126</v>
      </c>
    </row>
    <row r="24402" spans="1:3" x14ac:dyDescent="0.3">
      <c r="A24402" s="78">
        <v>33159</v>
      </c>
      <c r="B24402" s="79">
        <v>0.66666666666666663</v>
      </c>
      <c r="C24402">
        <v>5567521591.8526335</v>
      </c>
    </row>
    <row r="24403" spans="1:3" x14ac:dyDescent="0.3">
      <c r="A24403" s="78">
        <v>33159</v>
      </c>
      <c r="B24403" s="79">
        <v>0.70833333333333337</v>
      </c>
      <c r="C24403">
        <v>4387351164.4917383</v>
      </c>
    </row>
    <row r="24404" spans="1:3" x14ac:dyDescent="0.3">
      <c r="A24404" s="78">
        <v>33159</v>
      </c>
      <c r="B24404" s="79">
        <v>0.75</v>
      </c>
      <c r="C24404">
        <v>4085551889.9250622</v>
      </c>
    </row>
    <row r="24405" spans="1:3" x14ac:dyDescent="0.3">
      <c r="A24405" s="78">
        <v>33159</v>
      </c>
      <c r="B24405" s="79">
        <v>0.79166666666666663</v>
      </c>
      <c r="C24405">
        <v>3770239129.9847579</v>
      </c>
    </row>
    <row r="24406" spans="1:3" x14ac:dyDescent="0.3">
      <c r="A24406" s="78">
        <v>33159</v>
      </c>
      <c r="B24406" s="79">
        <v>0.83333333333333337</v>
      </c>
      <c r="C24406">
        <v>3040515408.3691034</v>
      </c>
    </row>
    <row r="24407" spans="1:3" x14ac:dyDescent="0.3">
      <c r="A24407" s="78">
        <v>33159</v>
      </c>
      <c r="B24407" s="79">
        <v>0.875</v>
      </c>
      <c r="C24407">
        <v>2810787579.294693</v>
      </c>
    </row>
    <row r="24408" spans="1:3" x14ac:dyDescent="0.3">
      <c r="A24408" s="78">
        <v>33159</v>
      </c>
      <c r="B24408" s="79">
        <v>0.91666666666666663</v>
      </c>
      <c r="C24408">
        <v>2585564235.4457598</v>
      </c>
    </row>
    <row r="24409" spans="1:3" x14ac:dyDescent="0.3">
      <c r="A24409" s="78">
        <v>33159</v>
      </c>
      <c r="B24409" s="79">
        <v>0.95833333333333337</v>
      </c>
      <c r="C24409">
        <v>2414394441.2426929</v>
      </c>
    </row>
    <row r="24410" spans="1:3" x14ac:dyDescent="0.3">
      <c r="A24410" s="78">
        <v>33160</v>
      </c>
      <c r="B24410" s="79">
        <v>0</v>
      </c>
      <c r="C24410">
        <v>2207188963.9163246</v>
      </c>
    </row>
    <row r="24411" spans="1:3" x14ac:dyDescent="0.3">
      <c r="A24411" s="78">
        <v>33160</v>
      </c>
      <c r="B24411" s="79">
        <v>4.1666666666666664E-2</v>
      </c>
      <c r="C24411">
        <v>2054037057.8721151</v>
      </c>
    </row>
    <row r="24412" spans="1:3" x14ac:dyDescent="0.3">
      <c r="A24412" s="78">
        <v>33160</v>
      </c>
      <c r="B24412" s="79">
        <v>8.3333333333333329E-2</v>
      </c>
      <c r="C24412">
        <v>1860344960.3997202</v>
      </c>
    </row>
    <row r="24413" spans="1:3" x14ac:dyDescent="0.3">
      <c r="A24413" s="78">
        <v>33160</v>
      </c>
      <c r="B24413" s="79">
        <v>0.125</v>
      </c>
      <c r="C24413">
        <v>1707193121.4647181</v>
      </c>
    </row>
    <row r="24414" spans="1:3" x14ac:dyDescent="0.3">
      <c r="A24414" s="78">
        <v>33160</v>
      </c>
      <c r="B24414" s="79">
        <v>0.16666666666666666</v>
      </c>
      <c r="C24414">
        <v>1576563544.9449451</v>
      </c>
    </row>
    <row r="24415" spans="1:3" x14ac:dyDescent="0.3">
      <c r="A24415" s="78">
        <v>33160</v>
      </c>
      <c r="B24415" s="79">
        <v>0.20833333333333334</v>
      </c>
      <c r="C24415">
        <v>1427916152.1201935</v>
      </c>
    </row>
    <row r="24416" spans="1:3" x14ac:dyDescent="0.3">
      <c r="A24416" s="78">
        <v>33160</v>
      </c>
      <c r="B24416" s="79">
        <v>0.25</v>
      </c>
      <c r="C24416">
        <v>1306295536.419395</v>
      </c>
    </row>
    <row r="24417" spans="1:3" x14ac:dyDescent="0.3">
      <c r="A24417" s="78">
        <v>33160</v>
      </c>
      <c r="B24417" s="79">
        <v>0.29166666666666669</v>
      </c>
      <c r="C24417">
        <v>1207197247.5854297</v>
      </c>
    </row>
    <row r="24418" spans="1:3" x14ac:dyDescent="0.3">
      <c r="A24418" s="78">
        <v>33160</v>
      </c>
      <c r="B24418" s="79">
        <v>0.33333333333333331</v>
      </c>
      <c r="C24418">
        <v>1112603431.7230175</v>
      </c>
    </row>
    <row r="24419" spans="1:3" x14ac:dyDescent="0.3">
      <c r="A24419" s="78">
        <v>33160</v>
      </c>
      <c r="B24419" s="79">
        <v>0.375</v>
      </c>
      <c r="C24419">
        <v>1040531939.4636413</v>
      </c>
    </row>
    <row r="24420" spans="1:3" x14ac:dyDescent="0.3">
      <c r="A24420" s="78">
        <v>33160</v>
      </c>
      <c r="B24420" s="79">
        <v>0.41666666666666669</v>
      </c>
      <c r="C24420">
        <v>963956011.79574394</v>
      </c>
    </row>
    <row r="24421" spans="1:3" x14ac:dyDescent="0.3">
      <c r="A24421" s="78">
        <v>33160</v>
      </c>
      <c r="B24421" s="79">
        <v>0.45833333333333331</v>
      </c>
      <c r="C24421">
        <v>887380062.62422788</v>
      </c>
    </row>
    <row r="24422" spans="1:3" x14ac:dyDescent="0.3">
      <c r="A24422" s="78">
        <v>33160</v>
      </c>
      <c r="B24422" s="79">
        <v>0.5</v>
      </c>
      <c r="C24422">
        <v>828821978.47762346</v>
      </c>
    </row>
    <row r="24423" spans="1:3" x14ac:dyDescent="0.3">
      <c r="A24423" s="78">
        <v>33160</v>
      </c>
      <c r="B24423" s="79">
        <v>0.54166666666666663</v>
      </c>
      <c r="C24423">
        <v>774768379.8706032</v>
      </c>
    </row>
    <row r="24424" spans="1:3" x14ac:dyDescent="0.3">
      <c r="A24424" s="78">
        <v>33160</v>
      </c>
      <c r="B24424" s="79">
        <v>0.58333333333333337</v>
      </c>
      <c r="C24424">
        <v>720714770.77580357</v>
      </c>
    </row>
    <row r="24425" spans="1:3" x14ac:dyDescent="0.3">
      <c r="A24425" s="78">
        <v>33160</v>
      </c>
      <c r="B24425" s="79">
        <v>0.625</v>
      </c>
      <c r="C24425">
        <v>684679031.30795336</v>
      </c>
    </row>
    <row r="24426" spans="1:3" x14ac:dyDescent="0.3">
      <c r="A24426" s="78">
        <v>33160</v>
      </c>
      <c r="B24426" s="79">
        <v>0.66666666666666663</v>
      </c>
      <c r="C24426">
        <v>644138816.46055496</v>
      </c>
    </row>
    <row r="24427" spans="1:3" x14ac:dyDescent="0.3">
      <c r="A24427" s="78">
        <v>33160</v>
      </c>
      <c r="B24427" s="79">
        <v>0.70833333333333337</v>
      </c>
      <c r="C24427">
        <v>617112014.42812502</v>
      </c>
    </row>
    <row r="24428" spans="1:3" x14ac:dyDescent="0.3">
      <c r="A24428" s="78">
        <v>33160</v>
      </c>
      <c r="B24428" s="79">
        <v>0.75</v>
      </c>
      <c r="C24428">
        <v>572067350.42062974</v>
      </c>
    </row>
    <row r="24429" spans="1:3" x14ac:dyDescent="0.3">
      <c r="A24429" s="78">
        <v>33160</v>
      </c>
      <c r="B24429" s="79">
        <v>0.79166666666666663</v>
      </c>
      <c r="C24429">
        <v>545040535.27847397</v>
      </c>
    </row>
    <row r="24430" spans="1:3" x14ac:dyDescent="0.3">
      <c r="A24430" s="78">
        <v>33160</v>
      </c>
      <c r="B24430" s="79">
        <v>0.83333333333333337</v>
      </c>
      <c r="C24430">
        <v>23166475322.676353</v>
      </c>
    </row>
    <row r="24431" spans="1:3" x14ac:dyDescent="0.3">
      <c r="A24431" s="78">
        <v>33160</v>
      </c>
      <c r="B24431" s="79">
        <v>0.875</v>
      </c>
      <c r="C24431">
        <v>15639510453.09473</v>
      </c>
    </row>
    <row r="24432" spans="1:3" x14ac:dyDescent="0.3">
      <c r="A24432" s="78">
        <v>33160</v>
      </c>
      <c r="B24432" s="79">
        <v>0.91666666666666663</v>
      </c>
      <c r="C24432">
        <v>10855766204.77701</v>
      </c>
    </row>
    <row r="24433" spans="1:3" x14ac:dyDescent="0.3">
      <c r="A24433" s="78">
        <v>33160</v>
      </c>
      <c r="B24433" s="79">
        <v>0.95833333333333337</v>
      </c>
      <c r="C24433">
        <v>8522452157.7300739</v>
      </c>
    </row>
    <row r="24434" spans="1:3" x14ac:dyDescent="0.3">
      <c r="A24434" s="78">
        <v>33161</v>
      </c>
      <c r="B24434" s="79">
        <v>0</v>
      </c>
      <c r="C24434">
        <v>6779223294.3643417</v>
      </c>
    </row>
    <row r="24435" spans="1:3" x14ac:dyDescent="0.3">
      <c r="A24435" s="78">
        <v>33161</v>
      </c>
      <c r="B24435" s="79">
        <v>4.1666666666666664E-2</v>
      </c>
      <c r="C24435">
        <v>5540494777.9354506</v>
      </c>
    </row>
    <row r="24436" spans="1:3" x14ac:dyDescent="0.3">
      <c r="A24436" s="78">
        <v>33161</v>
      </c>
      <c r="B24436" s="79">
        <v>8.3333333333333329E-2</v>
      </c>
      <c r="C24436">
        <v>4761221899.8712301</v>
      </c>
    </row>
    <row r="24437" spans="1:3" x14ac:dyDescent="0.3">
      <c r="A24437" s="78">
        <v>33161</v>
      </c>
      <c r="B24437" s="79">
        <v>0.125</v>
      </c>
      <c r="C24437">
        <v>4013480360.3795295</v>
      </c>
    </row>
    <row r="24438" spans="1:3" x14ac:dyDescent="0.3">
      <c r="A24438" s="78">
        <v>33161</v>
      </c>
      <c r="B24438" s="79">
        <v>0.16666666666666666</v>
      </c>
      <c r="C24438">
        <v>3319792393.0614448</v>
      </c>
    </row>
    <row r="24439" spans="1:3" x14ac:dyDescent="0.3">
      <c r="A24439" s="78">
        <v>33161</v>
      </c>
      <c r="B24439" s="79">
        <v>0.20833333333333334</v>
      </c>
      <c r="C24439">
        <v>3063037760.5995841</v>
      </c>
    </row>
    <row r="24440" spans="1:3" x14ac:dyDescent="0.3">
      <c r="A24440" s="78">
        <v>33161</v>
      </c>
      <c r="B24440" s="79">
        <v>0.25</v>
      </c>
      <c r="C24440">
        <v>2797274184.1914887</v>
      </c>
    </row>
    <row r="24441" spans="1:3" x14ac:dyDescent="0.3">
      <c r="A24441" s="78">
        <v>33161</v>
      </c>
      <c r="B24441" s="79">
        <v>0.29166666666666669</v>
      </c>
      <c r="C24441">
        <v>2567546320.3899412</v>
      </c>
    </row>
    <row r="24442" spans="1:3" x14ac:dyDescent="0.3">
      <c r="A24442" s="78">
        <v>33161</v>
      </c>
      <c r="B24442" s="79">
        <v>0.33333333333333331</v>
      </c>
      <c r="C24442">
        <v>2369349810.4646797</v>
      </c>
    </row>
    <row r="24443" spans="1:3" x14ac:dyDescent="0.3">
      <c r="A24443" s="78">
        <v>33161</v>
      </c>
      <c r="B24443" s="79">
        <v>0.375</v>
      </c>
      <c r="C24443">
        <v>2207188996.5039563</v>
      </c>
    </row>
    <row r="24444" spans="1:3" x14ac:dyDescent="0.3">
      <c r="A24444" s="78">
        <v>33161</v>
      </c>
      <c r="B24444" s="79">
        <v>0.41666666666666669</v>
      </c>
      <c r="C24444">
        <v>1999983492.3078957</v>
      </c>
    </row>
    <row r="24445" spans="1:3" x14ac:dyDescent="0.3">
      <c r="A24445" s="78">
        <v>33161</v>
      </c>
      <c r="B24445" s="79">
        <v>0.45833333333333331</v>
      </c>
      <c r="C24445">
        <v>1828813704.2045212</v>
      </c>
    </row>
    <row r="24446" spans="1:3" x14ac:dyDescent="0.3">
      <c r="A24446" s="78">
        <v>33161</v>
      </c>
      <c r="B24446" s="79">
        <v>0.5</v>
      </c>
      <c r="C24446">
        <v>1644130561.42414</v>
      </c>
    </row>
    <row r="24447" spans="1:3" x14ac:dyDescent="0.3">
      <c r="A24447" s="78">
        <v>33161</v>
      </c>
      <c r="B24447" s="79">
        <v>0.54166666666666663</v>
      </c>
      <c r="C24447">
        <v>1513500992.9841526</v>
      </c>
    </row>
    <row r="24448" spans="1:3" x14ac:dyDescent="0.3">
      <c r="A24448" s="78">
        <v>33161</v>
      </c>
      <c r="B24448" s="79">
        <v>0.58333333333333337</v>
      </c>
      <c r="C24448">
        <v>1387375933.3671463</v>
      </c>
    </row>
    <row r="24449" spans="1:3" x14ac:dyDescent="0.3">
      <c r="A24449" s="78">
        <v>33161</v>
      </c>
      <c r="B24449" s="79">
        <v>0.625</v>
      </c>
      <c r="C24449">
        <v>1270259759.1745603</v>
      </c>
    </row>
    <row r="24450" spans="1:3" x14ac:dyDescent="0.3">
      <c r="A24450" s="78">
        <v>33161</v>
      </c>
      <c r="B24450" s="79">
        <v>0.66666666666666663</v>
      </c>
      <c r="C24450">
        <v>1166657034.5041733</v>
      </c>
    </row>
    <row r="24451" spans="1:3" x14ac:dyDescent="0.3">
      <c r="A24451" s="78">
        <v>33161</v>
      </c>
      <c r="B24451" s="79">
        <v>0.70833333333333337</v>
      </c>
      <c r="C24451">
        <v>1081072167.0064964</v>
      </c>
    </row>
    <row r="24452" spans="1:3" x14ac:dyDescent="0.3">
      <c r="A24452" s="78">
        <v>33161</v>
      </c>
      <c r="B24452" s="79">
        <v>0.75</v>
      </c>
      <c r="C24452">
        <v>999991736.87016511</v>
      </c>
    </row>
    <row r="24453" spans="1:3" x14ac:dyDescent="0.3">
      <c r="A24453" s="78">
        <v>33161</v>
      </c>
      <c r="B24453" s="79">
        <v>0.79166666666666663</v>
      </c>
      <c r="C24453">
        <v>927920260.34245849</v>
      </c>
    </row>
    <row r="24454" spans="1:3" x14ac:dyDescent="0.3">
      <c r="A24454" s="78">
        <v>33161</v>
      </c>
      <c r="B24454" s="79">
        <v>0.83333333333333337</v>
      </c>
      <c r="C24454">
        <v>860353277.9758178</v>
      </c>
    </row>
    <row r="24455" spans="1:3" x14ac:dyDescent="0.3">
      <c r="A24455" s="78">
        <v>33161</v>
      </c>
      <c r="B24455" s="79">
        <v>0.875</v>
      </c>
      <c r="C24455">
        <v>797290721.28556049</v>
      </c>
    </row>
    <row r="24456" spans="1:3" x14ac:dyDescent="0.3">
      <c r="A24456" s="78">
        <v>33161</v>
      </c>
      <c r="B24456" s="79">
        <v>0.91666666666666663</v>
      </c>
      <c r="C24456">
        <v>747741579.49052274</v>
      </c>
    </row>
    <row r="24457" spans="1:3" x14ac:dyDescent="0.3">
      <c r="A24457" s="78">
        <v>33161</v>
      </c>
      <c r="B24457" s="79">
        <v>0.95833333333333337</v>
      </c>
      <c r="C24457">
        <v>689183492.18027961</v>
      </c>
    </row>
    <row r="24458" spans="1:3" x14ac:dyDescent="0.3">
      <c r="A24458" s="78">
        <v>33162</v>
      </c>
      <c r="B24458" s="79">
        <v>0</v>
      </c>
      <c r="C24458">
        <v>653147753.0401721</v>
      </c>
    </row>
    <row r="24459" spans="1:3" x14ac:dyDescent="0.3">
      <c r="A24459" s="78">
        <v>33162</v>
      </c>
      <c r="B24459" s="79">
        <v>4.1666666666666664E-2</v>
      </c>
      <c r="C24459">
        <v>608103081.16684163</v>
      </c>
    </row>
    <row r="24460" spans="1:3" x14ac:dyDescent="0.3">
      <c r="A24460" s="78">
        <v>33162</v>
      </c>
      <c r="B24460" s="79">
        <v>8.3333333333333329E-2</v>
      </c>
      <c r="C24460">
        <v>576571814.67054498</v>
      </c>
    </row>
    <row r="24461" spans="1:3" x14ac:dyDescent="0.3">
      <c r="A24461" s="78">
        <v>33162</v>
      </c>
      <c r="B24461" s="79">
        <v>0.125</v>
      </c>
      <c r="C24461">
        <v>554049477.52988255</v>
      </c>
    </row>
    <row r="24462" spans="1:3" x14ac:dyDescent="0.3">
      <c r="A24462" s="78">
        <v>33162</v>
      </c>
      <c r="B24462" s="79">
        <v>0.16666666666666666</v>
      </c>
      <c r="C24462">
        <v>527022665.22362268</v>
      </c>
    </row>
    <row r="24463" spans="1:3" x14ac:dyDescent="0.3">
      <c r="A24463" s="78">
        <v>33162</v>
      </c>
      <c r="B24463" s="79">
        <v>0.20833333333333334</v>
      </c>
      <c r="C24463">
        <v>490986938.65154725</v>
      </c>
    </row>
    <row r="24464" spans="1:3" x14ac:dyDescent="0.3">
      <c r="A24464" s="78">
        <v>33162</v>
      </c>
      <c r="B24464" s="79">
        <v>0.25</v>
      </c>
      <c r="C24464">
        <v>468464601.51088452</v>
      </c>
    </row>
    <row r="24465" spans="1:3" x14ac:dyDescent="0.3">
      <c r="A24465" s="78">
        <v>33162</v>
      </c>
      <c r="B24465" s="79">
        <v>0.29166666666666669</v>
      </c>
      <c r="C24465">
        <v>445942275.07195282</v>
      </c>
    </row>
    <row r="24466" spans="1:3" x14ac:dyDescent="0.3">
      <c r="A24466" s="78">
        <v>33162</v>
      </c>
      <c r="B24466" s="79">
        <v>0.33333333333333331</v>
      </c>
      <c r="C24466">
        <v>423419932.90135092</v>
      </c>
    </row>
    <row r="24467" spans="1:3" x14ac:dyDescent="0.3">
      <c r="A24467" s="78">
        <v>33162</v>
      </c>
      <c r="B24467" s="79">
        <v>0.375</v>
      </c>
      <c r="C24467">
        <v>396393125.62503088</v>
      </c>
    </row>
    <row r="24468" spans="1:3" x14ac:dyDescent="0.3">
      <c r="A24468" s="78">
        <v>33162</v>
      </c>
      <c r="B24468" s="79">
        <v>0.41666666666666669</v>
      </c>
      <c r="C24468">
        <v>378375257.09510249</v>
      </c>
    </row>
    <row r="24469" spans="1:3" x14ac:dyDescent="0.3">
      <c r="A24469" s="78">
        <v>33162</v>
      </c>
      <c r="B24469" s="79">
        <v>0.45833333333333331</v>
      </c>
      <c r="C24469">
        <v>355852916.02152222</v>
      </c>
    </row>
    <row r="24470" spans="1:3" x14ac:dyDescent="0.3">
      <c r="A24470" s="78">
        <v>33162</v>
      </c>
      <c r="B24470" s="79">
        <v>0.5</v>
      </c>
      <c r="C24470">
        <v>328826110.05617481</v>
      </c>
    </row>
    <row r="24471" spans="1:3" x14ac:dyDescent="0.3">
      <c r="A24471" s="78">
        <v>33162</v>
      </c>
      <c r="B24471" s="79">
        <v>0.54166666666666663</v>
      </c>
      <c r="C24471">
        <v>324321642.54246199</v>
      </c>
    </row>
    <row r="24472" spans="1:3" x14ac:dyDescent="0.3">
      <c r="A24472" s="78">
        <v>33162</v>
      </c>
      <c r="B24472" s="79">
        <v>0.58333333333333337</v>
      </c>
      <c r="C24472">
        <v>301799305.72954261</v>
      </c>
    </row>
    <row r="24473" spans="1:3" x14ac:dyDescent="0.3">
      <c r="A24473" s="78">
        <v>33162</v>
      </c>
      <c r="B24473" s="79">
        <v>0.625</v>
      </c>
      <c r="C24473">
        <v>283781435.88864201</v>
      </c>
    </row>
    <row r="24474" spans="1:3" x14ac:dyDescent="0.3">
      <c r="A24474" s="78">
        <v>33162</v>
      </c>
      <c r="B24474" s="79">
        <v>0.66666666666666663</v>
      </c>
      <c r="C24474">
        <v>274772501.07516712</v>
      </c>
    </row>
    <row r="24475" spans="1:3" x14ac:dyDescent="0.3">
      <c r="A24475" s="78">
        <v>33162</v>
      </c>
      <c r="B24475" s="79">
        <v>0.70833333333333337</v>
      </c>
      <c r="C24475">
        <v>261259101.69766787</v>
      </c>
    </row>
    <row r="24476" spans="1:3" x14ac:dyDescent="0.3">
      <c r="A24476" s="78">
        <v>33162</v>
      </c>
      <c r="B24476" s="79">
        <v>0.75</v>
      </c>
      <c r="C24476">
        <v>247745701.99242499</v>
      </c>
    </row>
    <row r="24477" spans="1:3" x14ac:dyDescent="0.3">
      <c r="A24477" s="78">
        <v>33162</v>
      </c>
      <c r="B24477" s="79">
        <v>0.79166666666666663</v>
      </c>
      <c r="C24477">
        <v>234232299.00975111</v>
      </c>
    </row>
    <row r="24478" spans="1:3" x14ac:dyDescent="0.3">
      <c r="A24478" s="78">
        <v>33162</v>
      </c>
      <c r="B24478" s="79">
        <v>0.83333333333333337</v>
      </c>
      <c r="C24478">
        <v>234232299.00975111</v>
      </c>
    </row>
    <row r="24479" spans="1:3" x14ac:dyDescent="0.3">
      <c r="A24479" s="78">
        <v>33162</v>
      </c>
      <c r="B24479" s="79">
        <v>0.875</v>
      </c>
      <c r="C24479">
        <v>220718896.68256372</v>
      </c>
    </row>
    <row r="24480" spans="1:3" x14ac:dyDescent="0.3">
      <c r="A24480" s="78">
        <v>33162</v>
      </c>
      <c r="B24480" s="79">
        <v>0.91666666666666663</v>
      </c>
      <c r="C24480">
        <v>211709964.49103364</v>
      </c>
    </row>
    <row r="24481" spans="1:3" x14ac:dyDescent="0.3">
      <c r="A24481" s="78">
        <v>33162</v>
      </c>
      <c r="B24481" s="79">
        <v>0.95833333333333337</v>
      </c>
      <c r="C24481">
        <v>198196563.4748185</v>
      </c>
    </row>
    <row r="24482" spans="1:3" x14ac:dyDescent="0.3">
      <c r="A24482" s="78">
        <v>33163</v>
      </c>
      <c r="B24482" s="79">
        <v>0</v>
      </c>
      <c r="C24482">
        <v>193692096.17505643</v>
      </c>
    </row>
    <row r="24483" spans="1:3" x14ac:dyDescent="0.3">
      <c r="A24483" s="78">
        <v>33163</v>
      </c>
      <c r="B24483" s="79">
        <v>4.1666666666666664E-2</v>
      </c>
      <c r="C24483">
        <v>189187628.6613436</v>
      </c>
    </row>
    <row r="24484" spans="1:3" x14ac:dyDescent="0.3">
      <c r="A24484" s="78">
        <v>33163</v>
      </c>
      <c r="B24484" s="79">
        <v>8.3333333333333329E-2</v>
      </c>
      <c r="C24484">
        <v>180178691.22592375</v>
      </c>
    </row>
    <row r="24485" spans="1:3" x14ac:dyDescent="0.3">
      <c r="A24485" s="78">
        <v>33163</v>
      </c>
      <c r="B24485" s="79">
        <v>0.125</v>
      </c>
      <c r="C24485">
        <v>171169756.52624133</v>
      </c>
    </row>
    <row r="24486" spans="1:3" x14ac:dyDescent="0.3">
      <c r="A24486" s="78">
        <v>33163</v>
      </c>
      <c r="B24486" s="79">
        <v>0.16666666666666666</v>
      </c>
      <c r="C24486">
        <v>166665290.32350105</v>
      </c>
    </row>
    <row r="24487" spans="1:3" x14ac:dyDescent="0.3">
      <c r="A24487" s="78">
        <v>33163</v>
      </c>
      <c r="B24487" s="79">
        <v>0.20833333333333334</v>
      </c>
      <c r="C24487">
        <v>162160823.02373898</v>
      </c>
    </row>
    <row r="24488" spans="1:3" x14ac:dyDescent="0.3">
      <c r="A24488" s="78">
        <v>33163</v>
      </c>
      <c r="B24488" s="79">
        <v>0.25</v>
      </c>
      <c r="C24488">
        <v>157656355.72397691</v>
      </c>
    </row>
    <row r="24489" spans="1:3" x14ac:dyDescent="0.3">
      <c r="A24489" s="78">
        <v>33163</v>
      </c>
      <c r="B24489" s="79">
        <v>0.29166666666666669</v>
      </c>
      <c r="C24489">
        <v>148647419.5995295</v>
      </c>
    </row>
    <row r="24490" spans="1:3" x14ac:dyDescent="0.3">
      <c r="A24490" s="78">
        <v>33163</v>
      </c>
      <c r="B24490" s="79">
        <v>0.33333333333333331</v>
      </c>
      <c r="C24490">
        <v>139638484.78605467</v>
      </c>
    </row>
    <row r="24491" spans="1:3" x14ac:dyDescent="0.3">
      <c r="A24491" s="78">
        <v>33163</v>
      </c>
      <c r="B24491" s="79">
        <v>0.375</v>
      </c>
      <c r="C24491">
        <v>139638484.78605467</v>
      </c>
    </row>
    <row r="24492" spans="1:3" x14ac:dyDescent="0.3">
      <c r="A24492" s="78">
        <v>33163</v>
      </c>
      <c r="B24492" s="79">
        <v>0.41666666666666669</v>
      </c>
      <c r="C24492">
        <v>126125085.40855518</v>
      </c>
    </row>
    <row r="24493" spans="1:3" x14ac:dyDescent="0.3">
      <c r="A24493" s="78">
        <v>33163</v>
      </c>
      <c r="B24493" s="79">
        <v>0.45833333333333331</v>
      </c>
      <c r="C24493">
        <v>126125085.40855518</v>
      </c>
    </row>
    <row r="24494" spans="1:3" x14ac:dyDescent="0.3">
      <c r="A24494" s="78">
        <v>33163</v>
      </c>
      <c r="B24494" s="79">
        <v>0.5</v>
      </c>
      <c r="C24494">
        <v>126125085.40855518</v>
      </c>
    </row>
    <row r="24495" spans="1:3" x14ac:dyDescent="0.3">
      <c r="A24495" s="78">
        <v>33163</v>
      </c>
      <c r="B24495" s="79">
        <v>0.54166666666666663</v>
      </c>
      <c r="C24495">
        <v>126125085.40855518</v>
      </c>
    </row>
    <row r="24496" spans="1:3" x14ac:dyDescent="0.3">
      <c r="A24496" s="78">
        <v>33163</v>
      </c>
      <c r="B24496" s="79">
        <v>0.58333333333333337</v>
      </c>
      <c r="C24496">
        <v>126125085.40855518</v>
      </c>
    </row>
    <row r="24497" spans="1:3" x14ac:dyDescent="0.3">
      <c r="A24497" s="78">
        <v>33163</v>
      </c>
      <c r="B24497" s="79">
        <v>0.625</v>
      </c>
      <c r="C24497">
        <v>112611684.60629076</v>
      </c>
    </row>
    <row r="24498" spans="1:3" x14ac:dyDescent="0.3">
      <c r="A24498" s="78">
        <v>33163</v>
      </c>
      <c r="B24498" s="79">
        <v>0.66666666666666663</v>
      </c>
      <c r="C24498">
        <v>103602749.25112204</v>
      </c>
    </row>
    <row r="24499" spans="1:3" x14ac:dyDescent="0.3">
      <c r="A24499" s="78">
        <v>33163</v>
      </c>
      <c r="B24499" s="79">
        <v>0.70833333333333337</v>
      </c>
      <c r="C24499">
        <v>103602749.25112204</v>
      </c>
    </row>
    <row r="24500" spans="1:3" x14ac:dyDescent="0.3">
      <c r="A24500" s="78">
        <v>33163</v>
      </c>
      <c r="B24500" s="79">
        <v>0.75</v>
      </c>
      <c r="C24500">
        <v>103602749.25112204</v>
      </c>
    </row>
    <row r="24501" spans="1:3" x14ac:dyDescent="0.3">
      <c r="A24501" s="78">
        <v>33163</v>
      </c>
      <c r="B24501" s="79">
        <v>0.79166666666666663</v>
      </c>
      <c r="C24501">
        <v>99098281.737409279</v>
      </c>
    </row>
    <row r="24502" spans="1:3" x14ac:dyDescent="0.3">
      <c r="A24502" s="78">
        <v>33163</v>
      </c>
      <c r="B24502" s="79">
        <v>0.83333333333333337</v>
      </c>
      <c r="C24502">
        <v>94593812.912723944</v>
      </c>
    </row>
    <row r="24503" spans="1:3" x14ac:dyDescent="0.3">
      <c r="A24503" s="78">
        <v>33163</v>
      </c>
      <c r="B24503" s="79">
        <v>0.875</v>
      </c>
      <c r="C24503">
        <v>94593812.912723944</v>
      </c>
    </row>
    <row r="24504" spans="1:3" x14ac:dyDescent="0.3">
      <c r="A24504" s="78">
        <v>33163</v>
      </c>
      <c r="B24504" s="79">
        <v>0.91666666666666663</v>
      </c>
      <c r="C24504">
        <v>90089345.612961873</v>
      </c>
    </row>
    <row r="24505" spans="1:3" x14ac:dyDescent="0.3">
      <c r="A24505" s="78">
        <v>33163</v>
      </c>
      <c r="B24505" s="79">
        <v>0.95833333333333337</v>
      </c>
      <c r="C24505">
        <v>85584878.313199803</v>
      </c>
    </row>
    <row r="24506" spans="1:3" x14ac:dyDescent="0.3">
      <c r="A24506" s="78">
        <v>33164</v>
      </c>
      <c r="B24506" s="79">
        <v>0</v>
      </c>
      <c r="C24506">
        <v>81080411.127230123</v>
      </c>
    </row>
    <row r="24507" spans="1:3" x14ac:dyDescent="0.3">
      <c r="A24507" s="78">
        <v>33164</v>
      </c>
      <c r="B24507" s="79">
        <v>4.1666666666666664E-2</v>
      </c>
      <c r="C24507">
        <v>81080411.127230123</v>
      </c>
    </row>
    <row r="24508" spans="1:3" x14ac:dyDescent="0.3">
      <c r="A24508" s="78">
        <v>33164</v>
      </c>
      <c r="B24508" s="79">
        <v>8.3333333333333329E-2</v>
      </c>
      <c r="C24508">
        <v>76575942.958031103</v>
      </c>
    </row>
    <row r="24509" spans="1:3" x14ac:dyDescent="0.3">
      <c r="A24509" s="78">
        <v>33164</v>
      </c>
      <c r="B24509" s="79">
        <v>0.125</v>
      </c>
      <c r="C24509">
        <v>76575942.958031103</v>
      </c>
    </row>
    <row r="24510" spans="1:3" x14ac:dyDescent="0.3">
      <c r="A24510" s="78">
        <v>33164</v>
      </c>
      <c r="B24510" s="79">
        <v>0.16666666666666666</v>
      </c>
      <c r="C24510">
        <v>76575942.958031103</v>
      </c>
    </row>
    <row r="24511" spans="1:3" x14ac:dyDescent="0.3">
      <c r="A24511" s="78">
        <v>33164</v>
      </c>
      <c r="B24511" s="79">
        <v>0.20833333333333334</v>
      </c>
      <c r="C24511">
        <v>76575942.958031103</v>
      </c>
    </row>
    <row r="24512" spans="1:3" x14ac:dyDescent="0.3">
      <c r="A24512" s="78">
        <v>33164</v>
      </c>
      <c r="B24512" s="79">
        <v>0.25</v>
      </c>
      <c r="C24512">
        <v>76575942.958031103</v>
      </c>
    </row>
    <row r="24513" spans="1:3" x14ac:dyDescent="0.3">
      <c r="A24513" s="78">
        <v>33164</v>
      </c>
      <c r="B24513" s="79">
        <v>0.29166666666666669</v>
      </c>
      <c r="C24513">
        <v>72071475.658269018</v>
      </c>
    </row>
    <row r="24514" spans="1:3" x14ac:dyDescent="0.3">
      <c r="A24514" s="78">
        <v>33164</v>
      </c>
      <c r="B24514" s="79">
        <v>0.33333333333333331</v>
      </c>
      <c r="C24514">
        <v>67567008.472299367</v>
      </c>
    </row>
    <row r="24515" spans="1:3" x14ac:dyDescent="0.3">
      <c r="A24515" s="78">
        <v>33164</v>
      </c>
      <c r="B24515" s="79">
        <v>0.375</v>
      </c>
      <c r="C24515">
        <v>63062541.172537297</v>
      </c>
    </row>
    <row r="24516" spans="1:3" x14ac:dyDescent="0.3">
      <c r="A24516" s="78">
        <v>33164</v>
      </c>
      <c r="B24516" s="79">
        <v>0.41666666666666669</v>
      </c>
      <c r="C24516">
        <v>58558073.986567639</v>
      </c>
    </row>
    <row r="24517" spans="1:3" x14ac:dyDescent="0.3">
      <c r="A24517" s="78">
        <v>33164</v>
      </c>
      <c r="B24517" s="79">
        <v>0.45833333333333331</v>
      </c>
      <c r="C24517">
        <v>58558073.986567639</v>
      </c>
    </row>
    <row r="24518" spans="1:3" x14ac:dyDescent="0.3">
      <c r="A24518" s="78">
        <v>33164</v>
      </c>
      <c r="B24518" s="79">
        <v>0.5</v>
      </c>
      <c r="C24518">
        <v>21621443038.857964</v>
      </c>
    </row>
    <row r="24519" spans="1:3" x14ac:dyDescent="0.3">
      <c r="A24519" s="78">
        <v>33164</v>
      </c>
      <c r="B24519" s="79">
        <v>0.54166666666666663</v>
      </c>
      <c r="C24519">
        <v>208556835978.98404</v>
      </c>
    </row>
    <row r="24520" spans="1:3" x14ac:dyDescent="0.3">
      <c r="A24520" s="78">
        <v>33164</v>
      </c>
      <c r="B24520" s="79">
        <v>0.58333333333333337</v>
      </c>
      <c r="C24520">
        <v>111710789034.09944</v>
      </c>
    </row>
    <row r="24521" spans="1:3" x14ac:dyDescent="0.3">
      <c r="A24521" s="78">
        <v>33164</v>
      </c>
      <c r="B24521" s="79">
        <v>0.625</v>
      </c>
      <c r="C24521">
        <v>4067083524955.1772</v>
      </c>
    </row>
    <row r="24522" spans="1:3" x14ac:dyDescent="0.3">
      <c r="A24522" s="78">
        <v>33164</v>
      </c>
      <c r="B24522" s="79">
        <v>0.66666666666666663</v>
      </c>
      <c r="C24522">
        <v>2434214128791.4253</v>
      </c>
    </row>
    <row r="24523" spans="1:3" x14ac:dyDescent="0.3">
      <c r="A24523" s="78">
        <v>33164</v>
      </c>
      <c r="B24523" s="79">
        <v>0.70833333333333337</v>
      </c>
      <c r="C24523">
        <v>883776484213.31897</v>
      </c>
    </row>
    <row r="24524" spans="1:3" x14ac:dyDescent="0.3">
      <c r="A24524" s="78">
        <v>33164</v>
      </c>
      <c r="B24524" s="79">
        <v>0.75</v>
      </c>
      <c r="C24524">
        <v>345659307181.84229</v>
      </c>
    </row>
    <row r="24525" spans="1:3" x14ac:dyDescent="0.3">
      <c r="A24525" s="78">
        <v>33164</v>
      </c>
      <c r="B24525" s="79">
        <v>0.79166666666666663</v>
      </c>
      <c r="C24525">
        <v>144440248434.17068</v>
      </c>
    </row>
    <row r="24526" spans="1:3" x14ac:dyDescent="0.3">
      <c r="A24526" s="78">
        <v>33164</v>
      </c>
      <c r="B24526" s="79">
        <v>0.83333333333333337</v>
      </c>
      <c r="C24526">
        <v>76080452692.981445</v>
      </c>
    </row>
    <row r="24527" spans="1:3" x14ac:dyDescent="0.3">
      <c r="A24527" s="78">
        <v>33164</v>
      </c>
      <c r="B24527" s="79">
        <v>0.875</v>
      </c>
      <c r="C24527">
        <v>51481556768.980743</v>
      </c>
    </row>
    <row r="24528" spans="1:3" x14ac:dyDescent="0.3">
      <c r="A24528" s="78">
        <v>33164</v>
      </c>
      <c r="B24528" s="79">
        <v>0.91666666666666663</v>
      </c>
      <c r="C24528">
        <v>35693398881.804443</v>
      </c>
    </row>
    <row r="24529" spans="1:3" x14ac:dyDescent="0.3">
      <c r="A24529" s="78">
        <v>33164</v>
      </c>
      <c r="B24529" s="79">
        <v>0.95833333333333337</v>
      </c>
      <c r="C24529">
        <v>25896182488.612011</v>
      </c>
    </row>
    <row r="24530" spans="1:3" x14ac:dyDescent="0.3">
      <c r="A24530" s="78">
        <v>33165</v>
      </c>
      <c r="B24530" s="79">
        <v>0</v>
      </c>
      <c r="C24530">
        <v>20198031382.721607</v>
      </c>
    </row>
    <row r="24531" spans="1:3" x14ac:dyDescent="0.3">
      <c r="A24531" s="78">
        <v>33165</v>
      </c>
      <c r="B24531" s="79">
        <v>4.1666666666666664E-2</v>
      </c>
      <c r="C24531">
        <v>15508880920.246075</v>
      </c>
    </row>
    <row r="24532" spans="1:3" x14ac:dyDescent="0.3">
      <c r="A24532" s="78">
        <v>33165</v>
      </c>
      <c r="B24532" s="79">
        <v>8.3333333333333329E-2</v>
      </c>
      <c r="C24532">
        <v>11324230785.711918</v>
      </c>
    </row>
    <row r="24533" spans="1:3" x14ac:dyDescent="0.3">
      <c r="A24533" s="78">
        <v>33165</v>
      </c>
      <c r="B24533" s="79">
        <v>0.125</v>
      </c>
      <c r="C24533">
        <v>9864783383.693388</v>
      </c>
    </row>
    <row r="24534" spans="1:3" x14ac:dyDescent="0.3">
      <c r="A24534" s="78">
        <v>33165</v>
      </c>
      <c r="B24534" s="79">
        <v>0.16666666666666666</v>
      </c>
      <c r="C24534">
        <v>7963898178.2099991</v>
      </c>
    </row>
    <row r="24535" spans="1:3" x14ac:dyDescent="0.3">
      <c r="A24535" s="78">
        <v>33165</v>
      </c>
      <c r="B24535" s="79">
        <v>0.20833333333333334</v>
      </c>
      <c r="C24535">
        <v>6864808171.1804094</v>
      </c>
    </row>
    <row r="24536" spans="1:3" x14ac:dyDescent="0.3">
      <c r="A24536" s="78">
        <v>33165</v>
      </c>
      <c r="B24536" s="79">
        <v>0.25</v>
      </c>
      <c r="C24536">
        <v>5729682449.8494473</v>
      </c>
    </row>
    <row r="24537" spans="1:3" x14ac:dyDescent="0.3">
      <c r="A24537" s="78">
        <v>33165</v>
      </c>
      <c r="B24537" s="79">
        <v>0.29166666666666669</v>
      </c>
      <c r="C24537">
        <v>4594556643.4919548</v>
      </c>
    </row>
    <row r="24538" spans="1:3" x14ac:dyDescent="0.3">
      <c r="A24538" s="78">
        <v>33165</v>
      </c>
      <c r="B24538" s="79">
        <v>0.33333333333333331</v>
      </c>
      <c r="C24538">
        <v>4400864559.343236</v>
      </c>
    </row>
    <row r="24539" spans="1:3" x14ac:dyDescent="0.3">
      <c r="A24539" s="78">
        <v>33165</v>
      </c>
      <c r="B24539" s="79">
        <v>0.375</v>
      </c>
      <c r="C24539">
        <v>3283756682.0070891</v>
      </c>
    </row>
    <row r="24540" spans="1:3" x14ac:dyDescent="0.3">
      <c r="A24540" s="78">
        <v>33165</v>
      </c>
      <c r="B24540" s="79">
        <v>0.41666666666666669</v>
      </c>
      <c r="C24540">
        <v>3108082440.1415796</v>
      </c>
    </row>
    <row r="24541" spans="1:3" x14ac:dyDescent="0.3">
      <c r="A24541" s="78">
        <v>33165</v>
      </c>
      <c r="B24541" s="79">
        <v>0.45833333333333331</v>
      </c>
      <c r="C24541">
        <v>4626087914.5902891</v>
      </c>
    </row>
    <row r="24542" spans="1:3" x14ac:dyDescent="0.3">
      <c r="A24542" s="78">
        <v>33165</v>
      </c>
      <c r="B24542" s="79">
        <v>0.5</v>
      </c>
      <c r="C24542">
        <v>5247704346.565197</v>
      </c>
    </row>
    <row r="24543" spans="1:3" x14ac:dyDescent="0.3">
      <c r="A24543" s="78">
        <v>33165</v>
      </c>
      <c r="B24543" s="79">
        <v>0.54166666666666663</v>
      </c>
      <c r="C24543">
        <v>4468431530.9997568</v>
      </c>
    </row>
    <row r="24544" spans="1:3" x14ac:dyDescent="0.3">
      <c r="A24544" s="78">
        <v>33165</v>
      </c>
      <c r="B24544" s="79">
        <v>0.58333333333333337</v>
      </c>
      <c r="C24544">
        <v>3711681050.3809352</v>
      </c>
    </row>
    <row r="24545" spans="1:3" x14ac:dyDescent="0.3">
      <c r="A24545" s="78">
        <v>33165</v>
      </c>
      <c r="B24545" s="79">
        <v>0.625</v>
      </c>
      <c r="C24545">
        <v>3445917468.0325623</v>
      </c>
    </row>
    <row r="24546" spans="1:3" x14ac:dyDescent="0.3">
      <c r="A24546" s="78">
        <v>33165</v>
      </c>
      <c r="B24546" s="79">
        <v>0.66666666666666663</v>
      </c>
      <c r="C24546">
        <v>2761238449.0655794</v>
      </c>
    </row>
    <row r="24547" spans="1:3" x14ac:dyDescent="0.3">
      <c r="A24547" s="78">
        <v>33165</v>
      </c>
      <c r="B24547" s="79">
        <v>0.70833333333333337</v>
      </c>
      <c r="C24547">
        <v>2508988286.9617171</v>
      </c>
    </row>
    <row r="24548" spans="1:3" x14ac:dyDescent="0.3">
      <c r="A24548" s="78">
        <v>33165</v>
      </c>
      <c r="B24548" s="79">
        <v>0.75</v>
      </c>
      <c r="C24548">
        <v>2301782795.6698217</v>
      </c>
    </row>
    <row r="24549" spans="1:3" x14ac:dyDescent="0.3">
      <c r="A24549" s="78">
        <v>33165</v>
      </c>
      <c r="B24549" s="79">
        <v>0.79166666666666663</v>
      </c>
      <c r="C24549">
        <v>2117099623.3789246</v>
      </c>
    </row>
    <row r="24550" spans="1:3" x14ac:dyDescent="0.3">
      <c r="A24550" s="78">
        <v>33165</v>
      </c>
      <c r="B24550" s="79">
        <v>0.83333333333333337</v>
      </c>
      <c r="C24550">
        <v>1950434334.2526028</v>
      </c>
    </row>
    <row r="24551" spans="1:3" x14ac:dyDescent="0.3">
      <c r="A24551" s="78">
        <v>33165</v>
      </c>
      <c r="B24551" s="79">
        <v>0.875</v>
      </c>
      <c r="C24551">
        <v>1810795856.1215696</v>
      </c>
    </row>
    <row r="24552" spans="1:3" x14ac:dyDescent="0.3">
      <c r="A24552" s="78">
        <v>33165</v>
      </c>
      <c r="B24552" s="79">
        <v>0.91666666666666663</v>
      </c>
      <c r="C24552">
        <v>1693679698.0801659</v>
      </c>
    </row>
    <row r="24553" spans="1:3" x14ac:dyDescent="0.3">
      <c r="A24553" s="78">
        <v>33165</v>
      </c>
      <c r="B24553" s="79">
        <v>0.95833333333333337</v>
      </c>
      <c r="C24553">
        <v>1531518876.4948258</v>
      </c>
    </row>
    <row r="24554" spans="1:3" x14ac:dyDescent="0.3">
      <c r="A24554" s="78">
        <v>33166</v>
      </c>
      <c r="B24554" s="79">
        <v>0</v>
      </c>
      <c r="C24554">
        <v>1409898252.7142408</v>
      </c>
    </row>
    <row r="24555" spans="1:3" x14ac:dyDescent="0.3">
      <c r="A24555" s="78">
        <v>33166</v>
      </c>
      <c r="B24555" s="79">
        <v>4.1666666666666664E-2</v>
      </c>
      <c r="C24555">
        <v>1306295501.3965018</v>
      </c>
    </row>
    <row r="24556" spans="1:3" x14ac:dyDescent="0.3">
      <c r="A24556" s="78">
        <v>33166</v>
      </c>
      <c r="B24556" s="79">
        <v>8.3333333333333329E-2</v>
      </c>
      <c r="C24556">
        <v>1198188288.464426</v>
      </c>
    </row>
    <row r="24557" spans="1:3" x14ac:dyDescent="0.3">
      <c r="A24557" s="78">
        <v>33166</v>
      </c>
      <c r="B24557" s="79">
        <v>0.125</v>
      </c>
      <c r="C24557">
        <v>1108098952.7975509</v>
      </c>
    </row>
    <row r="24558" spans="1:3" x14ac:dyDescent="0.3">
      <c r="A24558" s="78">
        <v>33166</v>
      </c>
      <c r="B24558" s="79">
        <v>0.16666666666666666</v>
      </c>
      <c r="C24558">
        <v>1027018544.0783148</v>
      </c>
    </row>
    <row r="24559" spans="1:3" x14ac:dyDescent="0.3">
      <c r="A24559" s="78">
        <v>33166</v>
      </c>
      <c r="B24559" s="79">
        <v>0.20833333333333334</v>
      </c>
      <c r="C24559">
        <v>963956008.04950869</v>
      </c>
    </row>
    <row r="24560" spans="1:3" x14ac:dyDescent="0.3">
      <c r="A24560" s="78">
        <v>33166</v>
      </c>
      <c r="B24560" s="79">
        <v>0.25</v>
      </c>
      <c r="C24560">
        <v>891884526.27791274</v>
      </c>
    </row>
    <row r="24561" spans="1:3" x14ac:dyDescent="0.3">
      <c r="A24561" s="78">
        <v>33166</v>
      </c>
      <c r="B24561" s="79">
        <v>0.29166666666666669</v>
      </c>
      <c r="C24561">
        <v>842335397.70639265</v>
      </c>
    </row>
    <row r="24562" spans="1:3" x14ac:dyDescent="0.3">
      <c r="A24562" s="78">
        <v>33166</v>
      </c>
      <c r="B24562" s="79">
        <v>0.33333333333333331</v>
      </c>
      <c r="C24562">
        <v>770263916.47649109</v>
      </c>
    </row>
    <row r="24563" spans="1:3" x14ac:dyDescent="0.3">
      <c r="A24563" s="78">
        <v>33166</v>
      </c>
      <c r="B24563" s="79">
        <v>0.375</v>
      </c>
      <c r="C24563">
        <v>720714787.79117823</v>
      </c>
    </row>
    <row r="24564" spans="1:3" x14ac:dyDescent="0.3">
      <c r="A24564" s="78">
        <v>33166</v>
      </c>
      <c r="B24564" s="79">
        <v>0.41666666666666669</v>
      </c>
      <c r="C24564">
        <v>689183502.51336432</v>
      </c>
    </row>
    <row r="24565" spans="1:3" x14ac:dyDescent="0.3">
      <c r="A24565" s="78">
        <v>33166</v>
      </c>
      <c r="B24565" s="79">
        <v>0.45833333333333331</v>
      </c>
      <c r="C24565">
        <v>630625424.16597831</v>
      </c>
    </row>
    <row r="24566" spans="1:3" x14ac:dyDescent="0.3">
      <c r="A24566" s="78">
        <v>33166</v>
      </c>
      <c r="B24566" s="79">
        <v>0.5</v>
      </c>
      <c r="C24566">
        <v>590085214.56246972</v>
      </c>
    </row>
    <row r="24567" spans="1:3" x14ac:dyDescent="0.3">
      <c r="A24567" s="78">
        <v>33166</v>
      </c>
      <c r="B24567" s="79">
        <v>0.54166666666666663</v>
      </c>
      <c r="C24567">
        <v>563058415.15198493</v>
      </c>
    </row>
    <row r="24568" spans="1:3" x14ac:dyDescent="0.3">
      <c r="A24568" s="78">
        <v>33166</v>
      </c>
      <c r="B24568" s="79">
        <v>0.58333333333333337</v>
      </c>
      <c r="C24568">
        <v>536031600.00982928</v>
      </c>
    </row>
    <row r="24569" spans="1:3" x14ac:dyDescent="0.3">
      <c r="A24569" s="78">
        <v>33166</v>
      </c>
      <c r="B24569" s="79">
        <v>0.625</v>
      </c>
      <c r="C24569">
        <v>509004805.84323448</v>
      </c>
    </row>
    <row r="24570" spans="1:3" x14ac:dyDescent="0.3">
      <c r="A24570" s="78">
        <v>33166</v>
      </c>
      <c r="B24570" s="79">
        <v>0.66666666666666663</v>
      </c>
      <c r="C24570">
        <v>463960128.7260136</v>
      </c>
    </row>
    <row r="24571" spans="1:3" x14ac:dyDescent="0.3">
      <c r="A24571" s="78">
        <v>33166</v>
      </c>
      <c r="B24571" s="79">
        <v>0.70833333333333337</v>
      </c>
      <c r="C24571">
        <v>450446736.88660604</v>
      </c>
    </row>
    <row r="24572" spans="1:3" x14ac:dyDescent="0.3">
      <c r="A24572" s="78">
        <v>33166</v>
      </c>
      <c r="B24572" s="79">
        <v>0.75</v>
      </c>
      <c r="C24572">
        <v>423419926.98834026</v>
      </c>
    </row>
    <row r="24573" spans="1:3" x14ac:dyDescent="0.3">
      <c r="A24573" s="78">
        <v>33166</v>
      </c>
      <c r="B24573" s="79">
        <v>0.79166666666666663</v>
      </c>
      <c r="C24573">
        <v>414411000.04070061</v>
      </c>
    </row>
    <row r="24574" spans="1:3" x14ac:dyDescent="0.3">
      <c r="A24574" s="78">
        <v>33166</v>
      </c>
      <c r="B24574" s="79">
        <v>0.83333333333333337</v>
      </c>
      <c r="C24574">
        <v>387384192.7643804</v>
      </c>
    </row>
    <row r="24575" spans="1:3" x14ac:dyDescent="0.3">
      <c r="A24575" s="78">
        <v>33166</v>
      </c>
      <c r="B24575" s="79">
        <v>0.875</v>
      </c>
      <c r="C24575">
        <v>373870790.87872827</v>
      </c>
    </row>
    <row r="24576" spans="1:3" x14ac:dyDescent="0.3">
      <c r="A24576" s="78">
        <v>33166</v>
      </c>
      <c r="B24576" s="79">
        <v>0.91666666666666663</v>
      </c>
      <c r="C24576">
        <v>351348450.0190987</v>
      </c>
    </row>
    <row r="24577" spans="1:3" x14ac:dyDescent="0.3">
      <c r="A24577" s="78">
        <v>33166</v>
      </c>
      <c r="B24577" s="79">
        <v>0.95833333333333337</v>
      </c>
      <c r="C24577">
        <v>319817171.29614806</v>
      </c>
    </row>
    <row r="24578" spans="1:3" x14ac:dyDescent="0.3">
      <c r="A24578" s="78">
        <v>33167</v>
      </c>
      <c r="B24578" s="79">
        <v>0</v>
      </c>
      <c r="C24578">
        <v>310808239.21841085</v>
      </c>
    </row>
    <row r="24579" spans="1:3" x14ac:dyDescent="0.3">
      <c r="A24579" s="78">
        <v>33167</v>
      </c>
      <c r="B24579" s="79">
        <v>4.1666666666666664E-2</v>
      </c>
      <c r="C24579">
        <v>297294839.84091109</v>
      </c>
    </row>
    <row r="24580" spans="1:3" x14ac:dyDescent="0.3">
      <c r="A24580" s="78">
        <v>33167</v>
      </c>
      <c r="B24580" s="79">
        <v>8.3333333333333329E-2</v>
      </c>
      <c r="C24580">
        <v>283781440.13566875</v>
      </c>
    </row>
    <row r="24581" spans="1:3" x14ac:dyDescent="0.3">
      <c r="A24581" s="78">
        <v>33167</v>
      </c>
      <c r="B24581" s="79">
        <v>0.125</v>
      </c>
      <c r="C24581">
        <v>261259097.86490837</v>
      </c>
    </row>
    <row r="24582" spans="1:3" x14ac:dyDescent="0.3">
      <c r="A24582" s="78">
        <v>33167</v>
      </c>
      <c r="B24582" s="79">
        <v>0.16666666666666666</v>
      </c>
      <c r="C24582">
        <v>256754630.5651463</v>
      </c>
    </row>
    <row r="24583" spans="1:3" x14ac:dyDescent="0.3">
      <c r="A24583" s="78">
        <v>33167</v>
      </c>
      <c r="B24583" s="79">
        <v>0.20833333333333334</v>
      </c>
      <c r="C24583">
        <v>243241233.48184898</v>
      </c>
    </row>
    <row r="24584" spans="1:3" x14ac:dyDescent="0.3">
      <c r="A24584" s="78">
        <v>33167</v>
      </c>
      <c r="B24584" s="79">
        <v>0.25</v>
      </c>
      <c r="C24584">
        <v>229727833.77660611</v>
      </c>
    </row>
    <row r="24585" spans="1:3" x14ac:dyDescent="0.3">
      <c r="A24585" s="78">
        <v>33167</v>
      </c>
      <c r="B24585" s="79">
        <v>0.29166666666666669</v>
      </c>
      <c r="C24585">
        <v>229727833.77660611</v>
      </c>
    </row>
    <row r="24586" spans="1:3" x14ac:dyDescent="0.3">
      <c r="A24586" s="78">
        <v>33167</v>
      </c>
      <c r="B24586" s="79">
        <v>0.33333333333333331</v>
      </c>
      <c r="C24586">
        <v>229727833.77660611</v>
      </c>
    </row>
    <row r="24587" spans="1:3" x14ac:dyDescent="0.3">
      <c r="A24587" s="78">
        <v>33167</v>
      </c>
      <c r="B24587" s="79">
        <v>0.375</v>
      </c>
      <c r="C24587">
        <v>211709961.96924713</v>
      </c>
    </row>
    <row r="24588" spans="1:3" x14ac:dyDescent="0.3">
      <c r="A24588" s="78">
        <v>33167</v>
      </c>
      <c r="B24588" s="79">
        <v>0.41666666666666669</v>
      </c>
      <c r="C24588">
        <v>193692095.40577772</v>
      </c>
    </row>
    <row r="24589" spans="1:3" x14ac:dyDescent="0.3">
      <c r="A24589" s="78">
        <v>33167</v>
      </c>
      <c r="B24589" s="79">
        <v>0.45833333333333331</v>
      </c>
      <c r="C24589">
        <v>193692095.40577772</v>
      </c>
    </row>
    <row r="24590" spans="1:3" x14ac:dyDescent="0.3">
      <c r="A24590" s="78">
        <v>33167</v>
      </c>
      <c r="B24590" s="79">
        <v>0.5</v>
      </c>
      <c r="C24590">
        <v>189187628.10601565</v>
      </c>
    </row>
    <row r="24591" spans="1:3" x14ac:dyDescent="0.3">
      <c r="A24591" s="78">
        <v>33167</v>
      </c>
      <c r="B24591" s="79">
        <v>0.54166666666666663</v>
      </c>
      <c r="C24591">
        <v>180178695.91448587</v>
      </c>
    </row>
    <row r="24592" spans="1:3" x14ac:dyDescent="0.3">
      <c r="A24592" s="78">
        <v>33167</v>
      </c>
      <c r="B24592" s="79">
        <v>0.58333333333333337</v>
      </c>
      <c r="C24592">
        <v>175674225.77882808</v>
      </c>
    </row>
    <row r="24593" spans="1:3" x14ac:dyDescent="0.3">
      <c r="A24593" s="78">
        <v>33167</v>
      </c>
      <c r="B24593" s="79">
        <v>0.625</v>
      </c>
      <c r="C24593">
        <v>166665289.44042999</v>
      </c>
    </row>
    <row r="24594" spans="1:3" x14ac:dyDescent="0.3">
      <c r="A24594" s="78">
        <v>33167</v>
      </c>
      <c r="B24594" s="79">
        <v>0.66666666666666663</v>
      </c>
      <c r="C24594">
        <v>157656354.84090582</v>
      </c>
    </row>
    <row r="24595" spans="1:3" x14ac:dyDescent="0.3">
      <c r="A24595" s="78">
        <v>33167</v>
      </c>
      <c r="B24595" s="79">
        <v>0.70833333333333337</v>
      </c>
      <c r="C24595">
        <v>153151887.54114375</v>
      </c>
    </row>
    <row r="24596" spans="1:3" x14ac:dyDescent="0.3">
      <c r="A24596" s="78">
        <v>33167</v>
      </c>
      <c r="B24596" s="79">
        <v>0.75</v>
      </c>
      <c r="C24596">
        <v>148647420.02743095</v>
      </c>
    </row>
    <row r="24597" spans="1:3" x14ac:dyDescent="0.3">
      <c r="A24597" s="78">
        <v>33167</v>
      </c>
      <c r="B24597" s="79">
        <v>0.79166666666666663</v>
      </c>
      <c r="C24597">
        <v>148647420.02743095</v>
      </c>
    </row>
    <row r="24598" spans="1:3" x14ac:dyDescent="0.3">
      <c r="A24598" s="78">
        <v>33167</v>
      </c>
      <c r="B24598" s="79">
        <v>0.83333333333333337</v>
      </c>
      <c r="C24598">
        <v>148647420.02743095</v>
      </c>
    </row>
    <row r="24599" spans="1:3" x14ac:dyDescent="0.3">
      <c r="A24599" s="78">
        <v>33167</v>
      </c>
      <c r="B24599" s="79">
        <v>0.875</v>
      </c>
      <c r="C24599">
        <v>135134018.02798644</v>
      </c>
    </row>
    <row r="24600" spans="1:3" x14ac:dyDescent="0.3">
      <c r="A24600" s="78">
        <v>33167</v>
      </c>
      <c r="B24600" s="79">
        <v>0.91666666666666663</v>
      </c>
      <c r="C24600">
        <v>130629553.13621873</v>
      </c>
    </row>
    <row r="24601" spans="1:3" x14ac:dyDescent="0.3">
      <c r="A24601" s="78">
        <v>33167</v>
      </c>
      <c r="B24601" s="79">
        <v>0.95833333333333337</v>
      </c>
      <c r="C24601">
        <v>126125086.93347844</v>
      </c>
    </row>
    <row r="24602" spans="1:3" x14ac:dyDescent="0.3">
      <c r="A24602" s="78">
        <v>33168</v>
      </c>
      <c r="B24602" s="79">
        <v>0</v>
      </c>
      <c r="C24602">
        <v>121620618.10879311</v>
      </c>
    </row>
    <row r="24603" spans="1:3" x14ac:dyDescent="0.3">
      <c r="A24603" s="78">
        <v>33168</v>
      </c>
      <c r="B24603" s="79">
        <v>4.1666666666666664E-2</v>
      </c>
      <c r="C24603">
        <v>121620618.10879311</v>
      </c>
    </row>
    <row r="24604" spans="1:3" x14ac:dyDescent="0.3">
      <c r="A24604" s="78">
        <v>33168</v>
      </c>
      <c r="B24604" s="79">
        <v>8.3333333333333329E-2</v>
      </c>
      <c r="C24604">
        <v>112611683.73685378</v>
      </c>
    </row>
    <row r="24605" spans="1:3" x14ac:dyDescent="0.3">
      <c r="A24605" s="78">
        <v>33168</v>
      </c>
      <c r="B24605" s="79">
        <v>0.125</v>
      </c>
      <c r="C24605">
        <v>108107216.43709171</v>
      </c>
    </row>
    <row r="24606" spans="1:3" x14ac:dyDescent="0.3">
      <c r="A24606" s="78">
        <v>33168</v>
      </c>
      <c r="B24606" s="79">
        <v>0.16666666666666666</v>
      </c>
      <c r="C24606">
        <v>99098281.837567568</v>
      </c>
    </row>
    <row r="24607" spans="1:3" x14ac:dyDescent="0.3">
      <c r="A24607" s="78">
        <v>33168</v>
      </c>
      <c r="B24607" s="79">
        <v>0.20833333333333334</v>
      </c>
      <c r="C24607">
        <v>99098281.837567568</v>
      </c>
    </row>
    <row r="24608" spans="1:3" x14ac:dyDescent="0.3">
      <c r="A24608" s="78">
        <v>33168</v>
      </c>
      <c r="B24608" s="79">
        <v>0.25</v>
      </c>
      <c r="C24608">
        <v>99098281.837567568</v>
      </c>
    </row>
    <row r="24609" spans="1:3" x14ac:dyDescent="0.3">
      <c r="A24609" s="78">
        <v>33168</v>
      </c>
      <c r="B24609" s="79">
        <v>0.29166666666666669</v>
      </c>
      <c r="C24609">
        <v>94593814.323854774</v>
      </c>
    </row>
    <row r="24610" spans="1:3" x14ac:dyDescent="0.3">
      <c r="A24610" s="78">
        <v>33168</v>
      </c>
      <c r="B24610" s="79">
        <v>0.33333333333333331</v>
      </c>
      <c r="C24610">
        <v>85584879.296429157</v>
      </c>
    </row>
    <row r="24611" spans="1:3" x14ac:dyDescent="0.3">
      <c r="A24611" s="78">
        <v>33168</v>
      </c>
      <c r="B24611" s="79">
        <v>0.375</v>
      </c>
      <c r="C24611">
        <v>85584879.296429157</v>
      </c>
    </row>
    <row r="24612" spans="1:3" x14ac:dyDescent="0.3">
      <c r="A24612" s="78">
        <v>33168</v>
      </c>
      <c r="B24612" s="79">
        <v>0.41666666666666669</v>
      </c>
      <c r="C24612">
        <v>85584879.296429157</v>
      </c>
    </row>
    <row r="24613" spans="1:3" x14ac:dyDescent="0.3">
      <c r="A24613" s="78">
        <v>33168</v>
      </c>
      <c r="B24613" s="79">
        <v>0.45833333333333331</v>
      </c>
      <c r="C24613">
        <v>81080411.127230138</v>
      </c>
    </row>
    <row r="24614" spans="1:3" x14ac:dyDescent="0.3">
      <c r="A24614" s="78">
        <v>33168</v>
      </c>
      <c r="B24614" s="79">
        <v>0.5</v>
      </c>
      <c r="C24614">
        <v>81080411.127230138</v>
      </c>
    </row>
    <row r="24615" spans="1:3" x14ac:dyDescent="0.3">
      <c r="A24615" s="78">
        <v>33168</v>
      </c>
      <c r="B24615" s="79">
        <v>0.54166666666666663</v>
      </c>
      <c r="C24615">
        <v>76575943.827468067</v>
      </c>
    </row>
    <row r="24616" spans="1:3" x14ac:dyDescent="0.3">
      <c r="A24616" s="78">
        <v>33168</v>
      </c>
      <c r="B24616" s="79">
        <v>0.58333333333333337</v>
      </c>
      <c r="C24616">
        <v>698192446.38985455</v>
      </c>
    </row>
    <row r="24617" spans="1:3" x14ac:dyDescent="0.3">
      <c r="A24617" s="78">
        <v>33168</v>
      </c>
      <c r="B24617" s="79">
        <v>0.625</v>
      </c>
      <c r="C24617">
        <v>2099081762.5229056</v>
      </c>
    </row>
    <row r="24618" spans="1:3" x14ac:dyDescent="0.3">
      <c r="A24618" s="78">
        <v>33168</v>
      </c>
      <c r="B24618" s="79">
        <v>0.66666666666666663</v>
      </c>
      <c r="C24618">
        <v>2337818545.4062576</v>
      </c>
    </row>
    <row r="24619" spans="1:3" x14ac:dyDescent="0.3">
      <c r="A24619" s="78">
        <v>33168</v>
      </c>
      <c r="B24619" s="79">
        <v>0.70833333333333337</v>
      </c>
      <c r="C24619">
        <v>3022497551.4229283</v>
      </c>
    </row>
    <row r="24620" spans="1:3" x14ac:dyDescent="0.3">
      <c r="A24620" s="78">
        <v>33168</v>
      </c>
      <c r="B24620" s="79">
        <v>0.75</v>
      </c>
      <c r="C24620">
        <v>2382863213.3194027</v>
      </c>
    </row>
    <row r="24621" spans="1:3" x14ac:dyDescent="0.3">
      <c r="A24621" s="78">
        <v>33168</v>
      </c>
      <c r="B24621" s="79">
        <v>0.79166666666666663</v>
      </c>
      <c r="C24621">
        <v>2612591034.527977</v>
      </c>
    </row>
    <row r="24622" spans="1:3" x14ac:dyDescent="0.3">
      <c r="A24622" s="78">
        <v>33168</v>
      </c>
      <c r="B24622" s="79">
        <v>0.83333333333333337</v>
      </c>
      <c r="C24622">
        <v>2337818512.9780412</v>
      </c>
    </row>
    <row r="24623" spans="1:3" x14ac:dyDescent="0.3">
      <c r="A24623" s="78">
        <v>33168</v>
      </c>
      <c r="B24623" s="79">
        <v>0.875</v>
      </c>
      <c r="C24623">
        <v>2675653568.3763728</v>
      </c>
    </row>
    <row r="24624" spans="1:3" x14ac:dyDescent="0.3">
      <c r="A24624" s="78">
        <v>33168</v>
      </c>
      <c r="B24624" s="79">
        <v>0.91666666666666663</v>
      </c>
      <c r="C24624">
        <v>6891834958.0081825</v>
      </c>
    </row>
    <row r="24625" spans="1:3" x14ac:dyDescent="0.3">
      <c r="A24625" s="78">
        <v>33168</v>
      </c>
      <c r="B24625" s="79">
        <v>0.95833333333333337</v>
      </c>
      <c r="C24625">
        <v>11026935974.194305</v>
      </c>
    </row>
    <row r="24626" spans="1:3" x14ac:dyDescent="0.3">
      <c r="A24626" s="78">
        <v>33169</v>
      </c>
      <c r="B24626" s="79">
        <v>0</v>
      </c>
      <c r="C24626">
        <v>45044672997.62075</v>
      </c>
    </row>
    <row r="24627" spans="1:3" x14ac:dyDescent="0.3">
      <c r="A24627" s="78">
        <v>33169</v>
      </c>
      <c r="B24627" s="79">
        <v>4.1666666666666664E-2</v>
      </c>
      <c r="C24627">
        <v>205403708869.15054</v>
      </c>
    </row>
    <row r="24628" spans="1:3" x14ac:dyDescent="0.3">
      <c r="A24628" s="78">
        <v>33169</v>
      </c>
      <c r="B24628" s="79">
        <v>8.3333333333333329E-2</v>
      </c>
      <c r="C24628">
        <v>343690854971.84637</v>
      </c>
    </row>
    <row r="24629" spans="1:3" x14ac:dyDescent="0.3">
      <c r="A24629" s="78">
        <v>33169</v>
      </c>
      <c r="B24629" s="79">
        <v>0.125</v>
      </c>
      <c r="C24629">
        <v>421167692527.75391</v>
      </c>
    </row>
    <row r="24630" spans="1:3" x14ac:dyDescent="0.3">
      <c r="A24630" s="78">
        <v>33169</v>
      </c>
      <c r="B24630" s="79">
        <v>0.16666666666666666</v>
      </c>
      <c r="C24630">
        <v>353600683031.32281</v>
      </c>
    </row>
    <row r="24631" spans="1:3" x14ac:dyDescent="0.3">
      <c r="A24631" s="78">
        <v>33169</v>
      </c>
      <c r="B24631" s="79">
        <v>0.20833333333333334</v>
      </c>
      <c r="C24631">
        <v>213962196738.69849</v>
      </c>
    </row>
    <row r="24632" spans="1:3" x14ac:dyDescent="0.3">
      <c r="A24632" s="78">
        <v>33169</v>
      </c>
      <c r="B24632" s="79">
        <v>0.25</v>
      </c>
      <c r="C24632">
        <v>137836699372.71948</v>
      </c>
    </row>
    <row r="24633" spans="1:3" x14ac:dyDescent="0.3">
      <c r="A24633" s="78">
        <v>33169</v>
      </c>
      <c r="B24633" s="79">
        <v>0.29166666666666669</v>
      </c>
      <c r="C24633">
        <v>194142540619.74539</v>
      </c>
    </row>
    <row r="24634" spans="1:3" x14ac:dyDescent="0.3">
      <c r="A24634" s="78">
        <v>33169</v>
      </c>
      <c r="B24634" s="79">
        <v>0.33333333333333331</v>
      </c>
      <c r="C24634">
        <v>172521097580.88742</v>
      </c>
    </row>
    <row r="24635" spans="1:3" x14ac:dyDescent="0.3">
      <c r="A24635" s="78">
        <v>33169</v>
      </c>
      <c r="B24635" s="79">
        <v>0.375</v>
      </c>
      <c r="C24635">
        <v>211259516358.84128</v>
      </c>
    </row>
    <row r="24636" spans="1:3" x14ac:dyDescent="0.3">
      <c r="A24636" s="78">
        <v>33169</v>
      </c>
      <c r="B24636" s="79">
        <v>0.41666666666666669</v>
      </c>
      <c r="C24636">
        <v>258105976276.36685</v>
      </c>
    </row>
    <row r="24637" spans="1:3" x14ac:dyDescent="0.3">
      <c r="A24637" s="78">
        <v>33169</v>
      </c>
      <c r="B24637" s="79">
        <v>0.45833333333333331</v>
      </c>
      <c r="C24637">
        <v>279727419315.22479</v>
      </c>
    </row>
    <row r="24638" spans="1:3" x14ac:dyDescent="0.3">
      <c r="A24638" s="78">
        <v>33169</v>
      </c>
      <c r="B24638" s="79">
        <v>0.5</v>
      </c>
      <c r="C24638">
        <v>215313536928.6272</v>
      </c>
    </row>
    <row r="24639" spans="1:3" x14ac:dyDescent="0.3">
      <c r="A24639" s="78">
        <v>33169</v>
      </c>
      <c r="B24639" s="79">
        <v>0.54166666666666663</v>
      </c>
      <c r="C24639">
        <v>136034912452.81468</v>
      </c>
    </row>
    <row r="24640" spans="1:3" x14ac:dyDescent="0.3">
      <c r="A24640" s="78">
        <v>33169</v>
      </c>
      <c r="B24640" s="79">
        <v>0.58333333333333337</v>
      </c>
      <c r="C24640">
        <v>79765106944.186813</v>
      </c>
    </row>
    <row r="24641" spans="1:3" x14ac:dyDescent="0.3">
      <c r="A24641" s="78">
        <v>33169</v>
      </c>
      <c r="B24641" s="79">
        <v>0.625</v>
      </c>
      <c r="C24641">
        <v>52742807612.914124</v>
      </c>
    </row>
    <row r="24642" spans="1:3" x14ac:dyDescent="0.3">
      <c r="A24642" s="78">
        <v>33169</v>
      </c>
      <c r="B24642" s="79">
        <v>0.66666666666666663</v>
      </c>
      <c r="C24642">
        <v>36292493034.183037</v>
      </c>
    </row>
    <row r="24643" spans="1:3" x14ac:dyDescent="0.3">
      <c r="A24643" s="78">
        <v>33169</v>
      </c>
      <c r="B24643" s="79">
        <v>0.70833333333333337</v>
      </c>
      <c r="C24643">
        <v>27211486948.700565</v>
      </c>
    </row>
    <row r="24644" spans="1:3" x14ac:dyDescent="0.3">
      <c r="A24644" s="78">
        <v>33169</v>
      </c>
      <c r="B24644" s="79">
        <v>0.75</v>
      </c>
      <c r="C24644">
        <v>20035870565.920788</v>
      </c>
    </row>
    <row r="24645" spans="1:3" x14ac:dyDescent="0.3">
      <c r="A24645" s="78">
        <v>33169</v>
      </c>
      <c r="B24645" s="79">
        <v>0.79166666666666663</v>
      </c>
      <c r="C24645">
        <v>15693564075.307644</v>
      </c>
    </row>
    <row r="24646" spans="1:3" x14ac:dyDescent="0.3">
      <c r="A24646" s="78">
        <v>33169</v>
      </c>
      <c r="B24646" s="79">
        <v>0.83333333333333337</v>
      </c>
      <c r="C24646">
        <v>11450355883.160442</v>
      </c>
    </row>
    <row r="24647" spans="1:3" x14ac:dyDescent="0.3">
      <c r="A24647" s="78">
        <v>33169</v>
      </c>
      <c r="B24647" s="79">
        <v>0.875</v>
      </c>
      <c r="C24647">
        <v>9517939398.5073242</v>
      </c>
    </row>
    <row r="24648" spans="1:3" x14ac:dyDescent="0.3">
      <c r="A24648" s="78">
        <v>33169</v>
      </c>
      <c r="B24648" s="79">
        <v>0.91666666666666663</v>
      </c>
      <c r="C24648">
        <v>8517947663.900424</v>
      </c>
    </row>
    <row r="24649" spans="1:3" x14ac:dyDescent="0.3">
      <c r="A24649" s="78">
        <v>33169</v>
      </c>
      <c r="B24649" s="79">
        <v>0.95833333333333337</v>
      </c>
      <c r="C24649">
        <v>6558504368.4764557</v>
      </c>
    </row>
    <row r="24650" spans="1:3" x14ac:dyDescent="0.3">
      <c r="A24650" s="78">
        <v>33170</v>
      </c>
      <c r="B24650" s="79">
        <v>0</v>
      </c>
      <c r="C24650">
        <v>395041782189.13397</v>
      </c>
    </row>
    <row r="24651" spans="1:3" x14ac:dyDescent="0.3">
      <c r="A24651" s="78">
        <v>33170</v>
      </c>
      <c r="B24651" s="79">
        <v>4.1666666666666664E-2</v>
      </c>
      <c r="C24651">
        <v>515761505822.75751</v>
      </c>
    </row>
    <row r="24652" spans="1:3" x14ac:dyDescent="0.3">
      <c r="A24652" s="78">
        <v>33170</v>
      </c>
      <c r="B24652" s="79">
        <v>8.3333333333333329E-2</v>
      </c>
      <c r="C24652">
        <v>681525902454.00171</v>
      </c>
    </row>
    <row r="24653" spans="1:3" x14ac:dyDescent="0.3">
      <c r="A24653" s="78">
        <v>33170</v>
      </c>
      <c r="B24653" s="79">
        <v>0.125</v>
      </c>
      <c r="C24653">
        <v>381077933559.87158</v>
      </c>
    </row>
    <row r="24654" spans="1:3" x14ac:dyDescent="0.3">
      <c r="A24654" s="78">
        <v>33170</v>
      </c>
      <c r="B24654" s="79">
        <v>0.16666666666666666</v>
      </c>
      <c r="C24654">
        <v>164178824141.72812</v>
      </c>
    </row>
    <row r="24655" spans="1:3" x14ac:dyDescent="0.3">
      <c r="A24655" s="78">
        <v>33170</v>
      </c>
      <c r="B24655" s="79">
        <v>0.20833333333333334</v>
      </c>
      <c r="C24655">
        <v>227475598637.98474</v>
      </c>
    </row>
    <row r="24656" spans="1:3" x14ac:dyDescent="0.3">
      <c r="A24656" s="78">
        <v>33170</v>
      </c>
      <c r="B24656" s="79">
        <v>0.25</v>
      </c>
      <c r="C24656">
        <v>292339927754.55865</v>
      </c>
    </row>
    <row r="24657" spans="1:3" x14ac:dyDescent="0.3">
      <c r="A24657" s="78">
        <v>33170</v>
      </c>
      <c r="B24657" s="79">
        <v>0.29166666666666669</v>
      </c>
      <c r="C24657">
        <v>377924806450.03809</v>
      </c>
    </row>
    <row r="24658" spans="1:3" x14ac:dyDescent="0.3">
      <c r="A24658" s="78">
        <v>33170</v>
      </c>
      <c r="B24658" s="79">
        <v>0.33333333333333331</v>
      </c>
      <c r="C24658">
        <v>170102198640.91528</v>
      </c>
    </row>
    <row r="24659" spans="1:3" x14ac:dyDescent="0.3">
      <c r="A24659" s="78">
        <v>33170</v>
      </c>
      <c r="B24659" s="79">
        <v>0.375</v>
      </c>
      <c r="C24659">
        <v>95129844903.675247</v>
      </c>
    </row>
    <row r="24660" spans="1:3" x14ac:dyDescent="0.3">
      <c r="A24660" s="78">
        <v>33170</v>
      </c>
      <c r="B24660" s="79">
        <v>0.41666666666666669</v>
      </c>
      <c r="C24660">
        <v>60346348414.912491</v>
      </c>
    </row>
    <row r="24661" spans="1:3" x14ac:dyDescent="0.3">
      <c r="A24661" s="78">
        <v>33170</v>
      </c>
      <c r="B24661" s="79">
        <v>0.45833333333333331</v>
      </c>
      <c r="C24661">
        <v>41535692971.106087</v>
      </c>
    </row>
    <row r="24662" spans="1:3" x14ac:dyDescent="0.3">
      <c r="A24662" s="78">
        <v>33170</v>
      </c>
      <c r="B24662" s="79">
        <v>0.5</v>
      </c>
      <c r="C24662">
        <v>29864618224.271275</v>
      </c>
    </row>
    <row r="24663" spans="1:3" x14ac:dyDescent="0.3">
      <c r="A24663" s="78">
        <v>33170</v>
      </c>
      <c r="B24663" s="79">
        <v>0.54166666666666663</v>
      </c>
      <c r="C24663">
        <v>21860179812.692455</v>
      </c>
    </row>
    <row r="24664" spans="1:3" x14ac:dyDescent="0.3">
      <c r="A24664" s="78">
        <v>33170</v>
      </c>
      <c r="B24664" s="79">
        <v>0.58333333333333337</v>
      </c>
      <c r="C24664">
        <v>15711581937.710615</v>
      </c>
    </row>
    <row r="24665" spans="1:3" x14ac:dyDescent="0.3">
      <c r="A24665" s="78">
        <v>33170</v>
      </c>
      <c r="B24665" s="79">
        <v>0.625</v>
      </c>
      <c r="C24665">
        <v>13270160670.284229</v>
      </c>
    </row>
    <row r="24666" spans="1:3" x14ac:dyDescent="0.3">
      <c r="A24666" s="78">
        <v>33170</v>
      </c>
      <c r="B24666" s="79">
        <v>0.66666666666666663</v>
      </c>
      <c r="C24666">
        <v>9517939401.3432217</v>
      </c>
    </row>
    <row r="24667" spans="1:3" x14ac:dyDescent="0.3">
      <c r="A24667" s="78">
        <v>33170</v>
      </c>
      <c r="B24667" s="79">
        <v>0.70833333333333337</v>
      </c>
      <c r="C24667">
        <v>8522452123.5483017</v>
      </c>
    </row>
    <row r="24668" spans="1:3" x14ac:dyDescent="0.3">
      <c r="A24668" s="78">
        <v>33170</v>
      </c>
      <c r="B24668" s="79">
        <v>0.75</v>
      </c>
      <c r="C24668">
        <v>6581026729.2230139</v>
      </c>
    </row>
    <row r="24669" spans="1:3" x14ac:dyDescent="0.3">
      <c r="A24669" s="78">
        <v>33170</v>
      </c>
      <c r="B24669" s="79">
        <v>0.79166666666666663</v>
      </c>
      <c r="C24669">
        <v>6391839124.8251505</v>
      </c>
    </row>
    <row r="24670" spans="1:3" x14ac:dyDescent="0.3">
      <c r="A24670" s="78">
        <v>33170</v>
      </c>
      <c r="B24670" s="79">
        <v>0.83333333333333337</v>
      </c>
      <c r="C24670">
        <v>4788248722.3967848</v>
      </c>
    </row>
    <row r="24671" spans="1:3" x14ac:dyDescent="0.3">
      <c r="A24671" s="78">
        <v>33170</v>
      </c>
      <c r="B24671" s="79">
        <v>0.875</v>
      </c>
      <c r="C24671">
        <v>4554016446.9981718</v>
      </c>
    </row>
    <row r="24672" spans="1:3" x14ac:dyDescent="0.3">
      <c r="A24672" s="78">
        <v>33170</v>
      </c>
      <c r="B24672" s="79">
        <v>0.91666666666666663</v>
      </c>
      <c r="C24672">
        <v>4324288590.1437302</v>
      </c>
    </row>
    <row r="24673" spans="1:3" x14ac:dyDescent="0.3">
      <c r="A24673" s="78">
        <v>33170</v>
      </c>
      <c r="B24673" s="79">
        <v>0.95833333333333337</v>
      </c>
      <c r="C24673">
        <v>3171144959.3742051</v>
      </c>
    </row>
    <row r="24674" spans="1:3" x14ac:dyDescent="0.3">
      <c r="A24674" s="78">
        <v>33171</v>
      </c>
      <c r="B24674" s="79">
        <v>0</v>
      </c>
      <c r="C24674">
        <v>2954930554.8862476</v>
      </c>
    </row>
    <row r="24675" spans="1:3" x14ac:dyDescent="0.3">
      <c r="A24675" s="78">
        <v>33171</v>
      </c>
      <c r="B24675" s="79">
        <v>4.1666666666666664E-2</v>
      </c>
      <c r="C24675">
        <v>2779256254.6877036</v>
      </c>
    </row>
    <row r="24676" spans="1:3" x14ac:dyDescent="0.3">
      <c r="A24676" s="78">
        <v>33171</v>
      </c>
      <c r="B24676" s="79">
        <v>8.3333333333333329E-2</v>
      </c>
      <c r="C24676">
        <v>2590068693.9966154</v>
      </c>
    </row>
    <row r="24677" spans="1:3" x14ac:dyDescent="0.3">
      <c r="A24677" s="78">
        <v>33171</v>
      </c>
      <c r="B24677" s="79">
        <v>0.125</v>
      </c>
      <c r="C24677">
        <v>2414394492.3706203</v>
      </c>
    </row>
    <row r="24678" spans="1:3" x14ac:dyDescent="0.3">
      <c r="A24678" s="78">
        <v>33171</v>
      </c>
      <c r="B24678" s="79">
        <v>0.16666666666666666</v>
      </c>
      <c r="C24678">
        <v>2265747041.6491275</v>
      </c>
    </row>
    <row r="24679" spans="1:3" x14ac:dyDescent="0.3">
      <c r="A24679" s="78">
        <v>33171</v>
      </c>
      <c r="B24679" s="79">
        <v>0.20833333333333334</v>
      </c>
      <c r="C24679">
        <v>2090072841.7263489</v>
      </c>
    </row>
    <row r="24680" spans="1:3" x14ac:dyDescent="0.3">
      <c r="A24680" s="78">
        <v>33171</v>
      </c>
      <c r="B24680" s="79">
        <v>0.25</v>
      </c>
      <c r="C24680">
        <v>1900885224.6634405</v>
      </c>
    </row>
    <row r="24681" spans="1:3" x14ac:dyDescent="0.3">
      <c r="A24681" s="78">
        <v>33171</v>
      </c>
      <c r="B24681" s="79">
        <v>0.29166666666666669</v>
      </c>
      <c r="C24681">
        <v>1720706473.7882681</v>
      </c>
    </row>
    <row r="24682" spans="1:3" x14ac:dyDescent="0.3">
      <c r="A24682" s="78">
        <v>33171</v>
      </c>
      <c r="B24682" s="79">
        <v>0.33333333333333331</v>
      </c>
      <c r="C24682">
        <v>1576563539.7283225</v>
      </c>
    </row>
    <row r="24683" spans="1:3" x14ac:dyDescent="0.3">
      <c r="A24683" s="78">
        <v>33171</v>
      </c>
      <c r="B24683" s="79">
        <v>0.375</v>
      </c>
      <c r="C24683">
        <v>1445933984.1841102</v>
      </c>
    </row>
    <row r="24684" spans="1:3" x14ac:dyDescent="0.3">
      <c r="A24684" s="78">
        <v>33171</v>
      </c>
      <c r="B24684" s="79">
        <v>0.41666666666666669</v>
      </c>
      <c r="C24684">
        <v>1324313374.1551025</v>
      </c>
    </row>
    <row r="24685" spans="1:3" x14ac:dyDescent="0.3">
      <c r="A24685" s="78">
        <v>33171</v>
      </c>
      <c r="B24685" s="79">
        <v>0.45833333333333331</v>
      </c>
      <c r="C24685">
        <v>1243232952.5400922</v>
      </c>
    </row>
    <row r="24686" spans="1:3" x14ac:dyDescent="0.3">
      <c r="A24686" s="78">
        <v>33171</v>
      </c>
      <c r="B24686" s="79">
        <v>0.5</v>
      </c>
      <c r="C24686">
        <v>1135125758.2757416</v>
      </c>
    </row>
    <row r="24687" spans="1:3" x14ac:dyDescent="0.3">
      <c r="A24687" s="78">
        <v>33171</v>
      </c>
      <c r="B24687" s="79">
        <v>0.54166666666666663</v>
      </c>
      <c r="C24687">
        <v>1045036412.2348781</v>
      </c>
    </row>
    <row r="24688" spans="1:3" x14ac:dyDescent="0.3">
      <c r="A24688" s="78">
        <v>33171</v>
      </c>
      <c r="B24688" s="79">
        <v>0.58333333333333337</v>
      </c>
      <c r="C24688">
        <v>968460444.80990398</v>
      </c>
    </row>
    <row r="24689" spans="1:3" x14ac:dyDescent="0.3">
      <c r="A24689" s="78">
        <v>33171</v>
      </c>
      <c r="B24689" s="79">
        <v>0.625</v>
      </c>
      <c r="C24689">
        <v>909902389.17695177</v>
      </c>
    </row>
    <row r="24690" spans="1:3" x14ac:dyDescent="0.3">
      <c r="A24690" s="78">
        <v>33171</v>
      </c>
      <c r="B24690" s="79">
        <v>0.66666666666666663</v>
      </c>
      <c r="C24690">
        <v>851344320.64822459</v>
      </c>
    </row>
    <row r="24691" spans="1:3" x14ac:dyDescent="0.3">
      <c r="A24691" s="78">
        <v>33171</v>
      </c>
      <c r="B24691" s="79">
        <v>0.70833333333333337</v>
      </c>
      <c r="C24691">
        <v>792786238.7958225</v>
      </c>
    </row>
    <row r="24692" spans="1:3" x14ac:dyDescent="0.3">
      <c r="A24692" s="78">
        <v>33171</v>
      </c>
      <c r="B24692" s="79">
        <v>0.75</v>
      </c>
      <c r="C24692">
        <v>752246042.51598978</v>
      </c>
    </row>
    <row r="24693" spans="1:3" x14ac:dyDescent="0.3">
      <c r="A24693" s="78">
        <v>33171</v>
      </c>
      <c r="B24693" s="79">
        <v>0.79166666666666663</v>
      </c>
      <c r="C24693">
        <v>707201365.39876938</v>
      </c>
    </row>
    <row r="24694" spans="1:3" x14ac:dyDescent="0.3">
      <c r="A24694" s="78">
        <v>33171</v>
      </c>
      <c r="B24694" s="79">
        <v>0.83333333333333337</v>
      </c>
      <c r="C24694">
        <v>657652223.60373151</v>
      </c>
    </row>
    <row r="24695" spans="1:3" x14ac:dyDescent="0.3">
      <c r="A24695" s="78">
        <v>33171</v>
      </c>
      <c r="B24695" s="79">
        <v>0.875</v>
      </c>
      <c r="C24695">
        <v>621616476.27004635</v>
      </c>
    </row>
    <row r="24696" spans="1:3" x14ac:dyDescent="0.3">
      <c r="A24696" s="78">
        <v>33171</v>
      </c>
      <c r="B24696" s="79">
        <v>0.91666666666666663</v>
      </c>
      <c r="C24696">
        <v>594589684.93934703</v>
      </c>
    </row>
    <row r="24697" spans="1:3" x14ac:dyDescent="0.3">
      <c r="A24697" s="78">
        <v>33171</v>
      </c>
      <c r="B24697" s="79">
        <v>0.95833333333333337</v>
      </c>
      <c r="C24697">
        <v>558553940.44155753</v>
      </c>
    </row>
    <row r="24698" spans="1:3" x14ac:dyDescent="0.3">
      <c r="A24698" s="78">
        <v>33172</v>
      </c>
      <c r="B24698" s="79">
        <v>0</v>
      </c>
      <c r="C24698">
        <v>522518209.93656391</v>
      </c>
    </row>
    <row r="24699" spans="1:3" x14ac:dyDescent="0.3">
      <c r="A24699" s="78">
        <v>33172</v>
      </c>
      <c r="B24699" s="79">
        <v>4.1666666666666664E-2</v>
      </c>
      <c r="C24699">
        <v>486482465.22482359</v>
      </c>
    </row>
    <row r="24700" spans="1:3" x14ac:dyDescent="0.3">
      <c r="A24700" s="78">
        <v>33172</v>
      </c>
      <c r="B24700" s="79">
        <v>8.3333333333333329E-2</v>
      </c>
      <c r="C24700">
        <v>463960138.57194149</v>
      </c>
    </row>
    <row r="24701" spans="1:3" x14ac:dyDescent="0.3">
      <c r="A24701" s="78">
        <v>33172</v>
      </c>
      <c r="B24701" s="79">
        <v>0.125</v>
      </c>
      <c r="C24701">
        <v>445942271.35298592</v>
      </c>
    </row>
    <row r="24702" spans="1:3" x14ac:dyDescent="0.3">
      <c r="A24702" s="78">
        <v>33172</v>
      </c>
      <c r="B24702" s="79">
        <v>0.16666666666666666</v>
      </c>
      <c r="C24702">
        <v>423419931.59037864</v>
      </c>
    </row>
    <row r="24703" spans="1:3" x14ac:dyDescent="0.3">
      <c r="A24703" s="78">
        <v>33172</v>
      </c>
      <c r="B24703" s="79">
        <v>0.20833333333333334</v>
      </c>
      <c r="C24703">
        <v>396393124.64180124</v>
      </c>
    </row>
    <row r="24704" spans="1:3" x14ac:dyDescent="0.3">
      <c r="A24704" s="78">
        <v>33172</v>
      </c>
      <c r="B24704" s="79">
        <v>0.25</v>
      </c>
      <c r="C24704">
        <v>373870783.68201375</v>
      </c>
    </row>
    <row r="24705" spans="1:3" x14ac:dyDescent="0.3">
      <c r="A24705" s="78">
        <v>33172</v>
      </c>
      <c r="B24705" s="79">
        <v>0.29166666666666669</v>
      </c>
      <c r="C24705">
        <v>337835045.52513587</v>
      </c>
    </row>
    <row r="24706" spans="1:3" x14ac:dyDescent="0.3">
      <c r="A24706" s="78">
        <v>33172</v>
      </c>
      <c r="B24706" s="79">
        <v>0.33333333333333331</v>
      </c>
      <c r="C24706">
        <v>328826113.33360577</v>
      </c>
    </row>
    <row r="24707" spans="1:3" x14ac:dyDescent="0.3">
      <c r="A24707" s="78">
        <v>33172</v>
      </c>
      <c r="B24707" s="79">
        <v>0.375</v>
      </c>
      <c r="C24707">
        <v>319817178.30618048</v>
      </c>
    </row>
    <row r="24708" spans="1:3" x14ac:dyDescent="0.3">
      <c r="A24708" s="78">
        <v>33172</v>
      </c>
      <c r="B24708" s="79">
        <v>0.41666666666666669</v>
      </c>
      <c r="C24708">
        <v>297294836.57711399</v>
      </c>
    </row>
    <row r="24709" spans="1:3" x14ac:dyDescent="0.3">
      <c r="A24709" s="78">
        <v>33172</v>
      </c>
      <c r="B24709" s="79">
        <v>0.45833333333333331</v>
      </c>
      <c r="C24709">
        <v>288285901.97758985</v>
      </c>
    </row>
    <row r="24710" spans="1:3" x14ac:dyDescent="0.3">
      <c r="A24710" s="78">
        <v>33172</v>
      </c>
      <c r="B24710" s="79">
        <v>0.5</v>
      </c>
      <c r="C24710">
        <v>274772502.0583967</v>
      </c>
    </row>
    <row r="24711" spans="1:3" x14ac:dyDescent="0.3">
      <c r="A24711" s="78">
        <v>33172</v>
      </c>
      <c r="B24711" s="79">
        <v>0.54166666666666663</v>
      </c>
      <c r="C24711">
        <v>265763569.86686662</v>
      </c>
    </row>
    <row r="24712" spans="1:3" x14ac:dyDescent="0.3">
      <c r="A24712" s="78">
        <v>33172</v>
      </c>
      <c r="B24712" s="79">
        <v>0.58333333333333337</v>
      </c>
      <c r="C24712">
        <v>261259102.56710455</v>
      </c>
    </row>
    <row r="24713" spans="1:3" x14ac:dyDescent="0.3">
      <c r="A24713" s="78">
        <v>33172</v>
      </c>
      <c r="B24713" s="79">
        <v>0.625</v>
      </c>
      <c r="C24713">
        <v>247745700.23991695</v>
      </c>
    </row>
    <row r="24714" spans="1:3" x14ac:dyDescent="0.3">
      <c r="A24714" s="78">
        <v>33172</v>
      </c>
      <c r="B24714" s="79">
        <v>0.66666666666666663</v>
      </c>
      <c r="C24714">
        <v>243241230.10425934</v>
      </c>
    </row>
    <row r="24715" spans="1:3" x14ac:dyDescent="0.3">
      <c r="A24715" s="78">
        <v>33172</v>
      </c>
      <c r="B24715" s="79">
        <v>0.70833333333333337</v>
      </c>
      <c r="C24715">
        <v>220718896.56877103</v>
      </c>
    </row>
    <row r="24716" spans="1:3" x14ac:dyDescent="0.3">
      <c r="A24716" s="78">
        <v>33172</v>
      </c>
      <c r="B24716" s="79">
        <v>0.75</v>
      </c>
      <c r="C24716">
        <v>216214429.7105445</v>
      </c>
    </row>
    <row r="24717" spans="1:3" x14ac:dyDescent="0.3">
      <c r="A24717" s="78">
        <v>33172</v>
      </c>
      <c r="B24717" s="79">
        <v>0.79166666666666663</v>
      </c>
      <c r="C24717">
        <v>198196565.32748485</v>
      </c>
    </row>
    <row r="24718" spans="1:3" x14ac:dyDescent="0.3">
      <c r="A24718" s="78">
        <v>33172</v>
      </c>
      <c r="B24718" s="79">
        <v>0.83333333333333337</v>
      </c>
      <c r="C24718">
        <v>198196565.32748485</v>
      </c>
    </row>
    <row r="24719" spans="1:3" x14ac:dyDescent="0.3">
      <c r="A24719" s="78">
        <v>33172</v>
      </c>
      <c r="B24719" s="79">
        <v>0.875</v>
      </c>
      <c r="C24719">
        <v>193692095.19182706</v>
      </c>
    </row>
    <row r="24720" spans="1:3" x14ac:dyDescent="0.3">
      <c r="A24720" s="78">
        <v>33172</v>
      </c>
      <c r="B24720" s="79">
        <v>0.91666666666666663</v>
      </c>
      <c r="C24720">
        <v>184683160.37835222</v>
      </c>
    </row>
    <row r="24721" spans="1:3" x14ac:dyDescent="0.3">
      <c r="A24721" s="78">
        <v>33172</v>
      </c>
      <c r="B24721" s="79">
        <v>0.95833333333333337</v>
      </c>
      <c r="C24721">
        <v>180178692.86463946</v>
      </c>
    </row>
    <row r="24722" spans="1:3" x14ac:dyDescent="0.3">
      <c r="A24722" s="78">
        <v>33173</v>
      </c>
      <c r="B24722" s="79">
        <v>0</v>
      </c>
      <c r="C24722">
        <v>171169758.0511646</v>
      </c>
    </row>
    <row r="24723" spans="1:3" x14ac:dyDescent="0.3">
      <c r="A24723" s="78">
        <v>33173</v>
      </c>
      <c r="B24723" s="79">
        <v>4.1666666666666664E-2</v>
      </c>
      <c r="C24723">
        <v>166665290.75140253</v>
      </c>
    </row>
    <row r="24724" spans="1:3" x14ac:dyDescent="0.3">
      <c r="A24724" s="78">
        <v>33173</v>
      </c>
      <c r="B24724" s="79">
        <v>8.3333333333333329E-2</v>
      </c>
      <c r="C24724">
        <v>157656356.15187839</v>
      </c>
    </row>
    <row r="24725" spans="1:3" x14ac:dyDescent="0.3">
      <c r="A24725" s="78">
        <v>33173</v>
      </c>
      <c r="B24725" s="79">
        <v>0.125</v>
      </c>
      <c r="C24725">
        <v>157656356.15187839</v>
      </c>
    </row>
    <row r="24726" spans="1:3" x14ac:dyDescent="0.3">
      <c r="A24726" s="78">
        <v>33173</v>
      </c>
      <c r="B24726" s="79">
        <v>0.16666666666666666</v>
      </c>
      <c r="C24726">
        <v>148647421.45219594</v>
      </c>
    </row>
    <row r="24727" spans="1:3" x14ac:dyDescent="0.3">
      <c r="A24727" s="78">
        <v>33173</v>
      </c>
      <c r="B24727" s="79">
        <v>0.20833333333333334</v>
      </c>
      <c r="C24727">
        <v>139638487.73574287</v>
      </c>
    </row>
    <row r="24728" spans="1:3" x14ac:dyDescent="0.3">
      <c r="A24728" s="78">
        <v>33173</v>
      </c>
      <c r="B24728" s="79">
        <v>0.25</v>
      </c>
      <c r="C24728">
        <v>130629551.61129546</v>
      </c>
    </row>
    <row r="24729" spans="1:3" x14ac:dyDescent="0.3">
      <c r="A24729" s="78">
        <v>33173</v>
      </c>
      <c r="B24729" s="79">
        <v>0.29166666666666669</v>
      </c>
      <c r="C24729">
        <v>130629551.61129546</v>
      </c>
    </row>
    <row r="24730" spans="1:3" x14ac:dyDescent="0.3">
      <c r="A24730" s="78">
        <v>33173</v>
      </c>
      <c r="B24730" s="79">
        <v>0.33333333333333331</v>
      </c>
      <c r="C24730">
        <v>130629551.61129546</v>
      </c>
    </row>
    <row r="24731" spans="1:3" x14ac:dyDescent="0.3">
      <c r="A24731" s="78">
        <v>33173</v>
      </c>
      <c r="B24731" s="79">
        <v>0.375</v>
      </c>
      <c r="C24731">
        <v>130629551.61129546</v>
      </c>
    </row>
    <row r="24732" spans="1:3" x14ac:dyDescent="0.3">
      <c r="A24732" s="78">
        <v>33173</v>
      </c>
      <c r="B24732" s="79">
        <v>0.41666666666666669</v>
      </c>
      <c r="C24732">
        <v>126125084.42532581</v>
      </c>
    </row>
    <row r="24733" spans="1:3" x14ac:dyDescent="0.3">
      <c r="A24733" s="78">
        <v>33173</v>
      </c>
      <c r="B24733" s="79">
        <v>0.45833333333333331</v>
      </c>
      <c r="C24733">
        <v>117116149.82580164</v>
      </c>
    </row>
    <row r="24734" spans="1:3" x14ac:dyDescent="0.3">
      <c r="A24734" s="78">
        <v>33173</v>
      </c>
      <c r="B24734" s="79">
        <v>0.5</v>
      </c>
      <c r="C24734">
        <v>112611683.62306136</v>
      </c>
    </row>
    <row r="24735" spans="1:3" x14ac:dyDescent="0.3">
      <c r="A24735" s="78">
        <v>33173</v>
      </c>
      <c r="B24735" s="79">
        <v>0.54166666666666663</v>
      </c>
      <c r="C24735">
        <v>112611683.62306136</v>
      </c>
    </row>
    <row r="24736" spans="1:3" x14ac:dyDescent="0.3">
      <c r="A24736" s="78">
        <v>33173</v>
      </c>
      <c r="B24736" s="79">
        <v>0.58333333333333337</v>
      </c>
      <c r="C24736">
        <v>103602749.90660831</v>
      </c>
    </row>
    <row r="24737" spans="1:3" x14ac:dyDescent="0.3">
      <c r="A24737" s="78">
        <v>33173</v>
      </c>
      <c r="B24737" s="79">
        <v>0.625</v>
      </c>
      <c r="C24737">
        <v>99098281.081922978</v>
      </c>
    </row>
    <row r="24738" spans="1:3" x14ac:dyDescent="0.3">
      <c r="A24738" s="78">
        <v>33173</v>
      </c>
      <c r="B24738" s="79">
        <v>0.66666666666666663</v>
      </c>
      <c r="C24738">
        <v>94593813.895953327</v>
      </c>
    </row>
    <row r="24739" spans="1:3" x14ac:dyDescent="0.3">
      <c r="A24739" s="78">
        <v>33173</v>
      </c>
      <c r="B24739" s="79">
        <v>0.70833333333333337</v>
      </c>
      <c r="C24739">
        <v>94593813.895953327</v>
      </c>
    </row>
    <row r="24740" spans="1:3" x14ac:dyDescent="0.3">
      <c r="A24740" s="78">
        <v>33173</v>
      </c>
      <c r="B24740" s="79">
        <v>0.75</v>
      </c>
      <c r="C24740">
        <v>85584879.296429157</v>
      </c>
    </row>
    <row r="24741" spans="1:3" x14ac:dyDescent="0.3">
      <c r="A24741" s="78">
        <v>33173</v>
      </c>
      <c r="B24741" s="79">
        <v>0.79166666666666663</v>
      </c>
      <c r="C24741">
        <v>85584879.296429157</v>
      </c>
    </row>
    <row r="24742" spans="1:3" x14ac:dyDescent="0.3">
      <c r="A24742" s="78">
        <v>33173</v>
      </c>
      <c r="B24742" s="79">
        <v>0.83333333333333337</v>
      </c>
      <c r="C24742">
        <v>85584879.296429157</v>
      </c>
    </row>
    <row r="24743" spans="1:3" x14ac:dyDescent="0.3">
      <c r="A24743" s="78">
        <v>33173</v>
      </c>
      <c r="B24743" s="79">
        <v>0.875</v>
      </c>
      <c r="C24743">
        <v>85584879.296429157</v>
      </c>
    </row>
    <row r="24744" spans="1:3" x14ac:dyDescent="0.3">
      <c r="A24744" s="78">
        <v>33173</v>
      </c>
      <c r="B24744" s="79">
        <v>0.91666666666666663</v>
      </c>
      <c r="C24744">
        <v>85584879.296429157</v>
      </c>
    </row>
    <row r="24745" spans="1:3" x14ac:dyDescent="0.3">
      <c r="A24745" s="78">
        <v>33173</v>
      </c>
      <c r="B24745" s="79">
        <v>0.95833333333333337</v>
      </c>
      <c r="C24745">
        <v>85584879.296429157</v>
      </c>
    </row>
    <row r="24746" spans="1:3" x14ac:dyDescent="0.3">
      <c r="A24746" s="78">
        <v>33174</v>
      </c>
      <c r="B24746" s="79">
        <v>0</v>
      </c>
      <c r="C24746">
        <v>81080411.127230138</v>
      </c>
    </row>
    <row r="24747" spans="1:3" x14ac:dyDescent="0.3">
      <c r="A24747" s="78">
        <v>33174</v>
      </c>
      <c r="B24747" s="79">
        <v>4.1666666666666664E-2</v>
      </c>
      <c r="C24747">
        <v>81080411.127230138</v>
      </c>
    </row>
    <row r="24748" spans="1:3" x14ac:dyDescent="0.3">
      <c r="A24748" s="78">
        <v>33174</v>
      </c>
      <c r="B24748" s="79">
        <v>8.3333333333333329E-2</v>
      </c>
      <c r="C24748">
        <v>76575942.958031103</v>
      </c>
    </row>
    <row r="24749" spans="1:3" x14ac:dyDescent="0.3">
      <c r="A24749" s="78">
        <v>33174</v>
      </c>
      <c r="B24749" s="79">
        <v>0.125</v>
      </c>
      <c r="C24749">
        <v>67567008.472299367</v>
      </c>
    </row>
    <row r="24750" spans="1:3" x14ac:dyDescent="0.3">
      <c r="A24750" s="78">
        <v>33174</v>
      </c>
      <c r="B24750" s="79">
        <v>0.16666666666666666</v>
      </c>
      <c r="C24750">
        <v>67567008.472299367</v>
      </c>
    </row>
    <row r="24751" spans="1:3" x14ac:dyDescent="0.3">
      <c r="A24751" s="78">
        <v>33174</v>
      </c>
      <c r="B24751" s="79">
        <v>0.20833333333333334</v>
      </c>
      <c r="C24751">
        <v>58558073.986567639</v>
      </c>
    </row>
    <row r="24752" spans="1:3" x14ac:dyDescent="0.3">
      <c r="A24752" s="78">
        <v>33174</v>
      </c>
      <c r="B24752" s="79">
        <v>0.25</v>
      </c>
      <c r="C24752">
        <v>58558073.986567639</v>
      </c>
    </row>
    <row r="24753" spans="1:3" x14ac:dyDescent="0.3">
      <c r="A24753" s="78">
        <v>33174</v>
      </c>
      <c r="B24753" s="79">
        <v>0.29166666666666669</v>
      </c>
      <c r="C24753">
        <v>58558073.986567639</v>
      </c>
    </row>
    <row r="24754" spans="1:3" x14ac:dyDescent="0.3">
      <c r="A24754" s="78">
        <v>33174</v>
      </c>
      <c r="B24754" s="79">
        <v>0.33333333333333331</v>
      </c>
      <c r="C24754">
        <v>58558073.986567639</v>
      </c>
    </row>
    <row r="24755" spans="1:3" x14ac:dyDescent="0.3">
      <c r="A24755" s="78">
        <v>33174</v>
      </c>
      <c r="B24755" s="79">
        <v>0.375</v>
      </c>
      <c r="C24755">
        <v>54053606.472854853</v>
      </c>
    </row>
    <row r="24756" spans="1:3" x14ac:dyDescent="0.3">
      <c r="A24756" s="78">
        <v>33174</v>
      </c>
      <c r="B24756" s="79">
        <v>0.41666666666666669</v>
      </c>
      <c r="C24756">
        <v>49549139.614628315</v>
      </c>
    </row>
    <row r="24757" spans="1:3" x14ac:dyDescent="0.3">
      <c r="A24757" s="78">
        <v>33174</v>
      </c>
      <c r="B24757" s="79">
        <v>0.45833333333333331</v>
      </c>
      <c r="C24757">
        <v>49549139.614628315</v>
      </c>
    </row>
    <row r="24758" spans="1:3" x14ac:dyDescent="0.3">
      <c r="A24758" s="78">
        <v>33174</v>
      </c>
      <c r="B24758" s="79">
        <v>0.5</v>
      </c>
      <c r="C24758">
        <v>49549139.614628315</v>
      </c>
    </row>
    <row r="24759" spans="1:3" x14ac:dyDescent="0.3">
      <c r="A24759" s="78">
        <v>33174</v>
      </c>
      <c r="B24759" s="79">
        <v>0.54166666666666663</v>
      </c>
      <c r="C24759">
        <v>49549139.614628315</v>
      </c>
    </row>
    <row r="24760" spans="1:3" x14ac:dyDescent="0.3">
      <c r="A24760" s="78">
        <v>33174</v>
      </c>
      <c r="B24760" s="79">
        <v>0.58333333333333337</v>
      </c>
      <c r="C24760">
        <v>49549139.614628315</v>
      </c>
    </row>
    <row r="24761" spans="1:3" x14ac:dyDescent="0.3">
      <c r="A24761" s="78">
        <v>33174</v>
      </c>
      <c r="B24761" s="79">
        <v>0.625</v>
      </c>
      <c r="C24761">
        <v>49549139.614628315</v>
      </c>
    </row>
    <row r="24762" spans="1:3" x14ac:dyDescent="0.3">
      <c r="A24762" s="78">
        <v>33174</v>
      </c>
      <c r="B24762" s="79">
        <v>0.66666666666666663</v>
      </c>
      <c r="C24762">
        <v>45044672.314866245</v>
      </c>
    </row>
    <row r="24763" spans="1:3" x14ac:dyDescent="0.3">
      <c r="A24763" s="78">
        <v>33174</v>
      </c>
      <c r="B24763" s="79">
        <v>0.70833333333333337</v>
      </c>
      <c r="C24763">
        <v>45044672.314866245</v>
      </c>
    </row>
    <row r="24764" spans="1:3" x14ac:dyDescent="0.3">
      <c r="A24764" s="78">
        <v>33174</v>
      </c>
      <c r="B24764" s="79">
        <v>0.75</v>
      </c>
      <c r="C24764">
        <v>45044672.314866245</v>
      </c>
    </row>
    <row r="24765" spans="1:3" x14ac:dyDescent="0.3">
      <c r="A24765" s="78">
        <v>33174</v>
      </c>
      <c r="B24765" s="79">
        <v>0.79166666666666663</v>
      </c>
      <c r="C24765">
        <v>45044672.314866245</v>
      </c>
    </row>
    <row r="24766" spans="1:3" x14ac:dyDescent="0.3">
      <c r="A24766" s="78">
        <v>33174</v>
      </c>
      <c r="B24766" s="79">
        <v>0.83333333333333337</v>
      </c>
      <c r="C24766">
        <v>45044672.314866245</v>
      </c>
    </row>
    <row r="24767" spans="1:3" x14ac:dyDescent="0.3">
      <c r="A24767" s="78">
        <v>33174</v>
      </c>
      <c r="B24767" s="79">
        <v>0.875</v>
      </c>
      <c r="C24767">
        <v>40540205.128896594</v>
      </c>
    </row>
    <row r="24768" spans="1:3" x14ac:dyDescent="0.3">
      <c r="A24768" s="78">
        <v>33174</v>
      </c>
      <c r="B24768" s="79">
        <v>0.91666666666666663</v>
      </c>
      <c r="C24768">
        <v>40540205.128896594</v>
      </c>
    </row>
    <row r="24769" spans="1:3" x14ac:dyDescent="0.3">
      <c r="A24769" s="78">
        <v>33174</v>
      </c>
      <c r="B24769" s="79">
        <v>0.95833333333333337</v>
      </c>
      <c r="C24769">
        <v>40540205.128896594</v>
      </c>
    </row>
    <row r="24770" spans="1:3" x14ac:dyDescent="0.3">
      <c r="A24770" s="78">
        <v>33175</v>
      </c>
      <c r="B24770" s="79">
        <v>0</v>
      </c>
      <c r="C24770">
        <v>40540205.128896594</v>
      </c>
    </row>
    <row r="24771" spans="1:3" x14ac:dyDescent="0.3">
      <c r="A24771" s="78">
        <v>33175</v>
      </c>
      <c r="B24771" s="79">
        <v>4.1666666666666664E-2</v>
      </c>
      <c r="C24771">
        <v>36035737.942926928</v>
      </c>
    </row>
    <row r="24772" spans="1:3" x14ac:dyDescent="0.3">
      <c r="A24772" s="78">
        <v>33175</v>
      </c>
      <c r="B24772" s="79">
        <v>8.3333333333333329E-2</v>
      </c>
      <c r="C24772">
        <v>36035737.942926928</v>
      </c>
    </row>
    <row r="24773" spans="1:3" x14ac:dyDescent="0.3">
      <c r="A24773" s="78">
        <v>33175</v>
      </c>
      <c r="B24773" s="79">
        <v>0.125</v>
      </c>
      <c r="C24773">
        <v>36035737.942926928</v>
      </c>
    </row>
    <row r="24774" spans="1:3" x14ac:dyDescent="0.3">
      <c r="A24774" s="78">
        <v>33175</v>
      </c>
      <c r="B24774" s="79">
        <v>0.16666666666666666</v>
      </c>
      <c r="C24774">
        <v>36035737.942926928</v>
      </c>
    </row>
    <row r="24775" spans="1:3" x14ac:dyDescent="0.3">
      <c r="A24775" s="78">
        <v>33175</v>
      </c>
      <c r="B24775" s="79">
        <v>0.20833333333333334</v>
      </c>
      <c r="C24775">
        <v>36035737.942926928</v>
      </c>
    </row>
    <row r="24776" spans="1:3" x14ac:dyDescent="0.3">
      <c r="A24776" s="78">
        <v>33175</v>
      </c>
      <c r="B24776" s="79">
        <v>0.25</v>
      </c>
      <c r="C24776">
        <v>36035737.942926928</v>
      </c>
    </row>
    <row r="24777" spans="1:3" x14ac:dyDescent="0.3">
      <c r="A24777" s="78">
        <v>33175</v>
      </c>
      <c r="B24777" s="79">
        <v>0.29166666666666669</v>
      </c>
      <c r="C24777">
        <v>36035737.942926928</v>
      </c>
    </row>
    <row r="24778" spans="1:3" x14ac:dyDescent="0.3">
      <c r="A24778" s="78">
        <v>33175</v>
      </c>
      <c r="B24778" s="79">
        <v>0.33333333333333331</v>
      </c>
      <c r="C24778">
        <v>36035737.942926928</v>
      </c>
    </row>
    <row r="24779" spans="1:3" x14ac:dyDescent="0.3">
      <c r="A24779" s="78">
        <v>33175</v>
      </c>
      <c r="B24779" s="79">
        <v>0.375</v>
      </c>
      <c r="C24779">
        <v>36035737.942926928</v>
      </c>
    </row>
    <row r="24780" spans="1:3" x14ac:dyDescent="0.3">
      <c r="A24780" s="78">
        <v>33175</v>
      </c>
      <c r="B24780" s="79">
        <v>0.41666666666666669</v>
      </c>
      <c r="C24780">
        <v>36035737.942926928</v>
      </c>
    </row>
    <row r="24781" spans="1:3" x14ac:dyDescent="0.3">
      <c r="A24781" s="78">
        <v>33175</v>
      </c>
      <c r="B24781" s="79">
        <v>0.45833333333333331</v>
      </c>
      <c r="C24781">
        <v>36035737.942926928</v>
      </c>
    </row>
    <row r="24782" spans="1:3" x14ac:dyDescent="0.3">
      <c r="A24782" s="78">
        <v>33175</v>
      </c>
      <c r="B24782" s="79">
        <v>0.5</v>
      </c>
      <c r="C24782">
        <v>36035737.942926928</v>
      </c>
    </row>
    <row r="24783" spans="1:3" x14ac:dyDescent="0.3">
      <c r="A24783" s="78">
        <v>33175</v>
      </c>
      <c r="B24783" s="79">
        <v>0.54166666666666663</v>
      </c>
      <c r="C24783">
        <v>36035737.942926928</v>
      </c>
    </row>
    <row r="24784" spans="1:3" x14ac:dyDescent="0.3">
      <c r="A24784" s="78">
        <v>33175</v>
      </c>
      <c r="B24784" s="79">
        <v>0.58333333333333337</v>
      </c>
      <c r="C24784">
        <v>36035737.942926928</v>
      </c>
    </row>
    <row r="24785" spans="1:3" x14ac:dyDescent="0.3">
      <c r="A24785" s="78">
        <v>33175</v>
      </c>
      <c r="B24785" s="79">
        <v>0.625</v>
      </c>
      <c r="C24785">
        <v>36035737.942926928</v>
      </c>
    </row>
    <row r="24786" spans="1:3" x14ac:dyDescent="0.3">
      <c r="A24786" s="78">
        <v>33175</v>
      </c>
      <c r="B24786" s="79">
        <v>0.66666666666666663</v>
      </c>
      <c r="C24786">
        <v>36035737.942926928</v>
      </c>
    </row>
    <row r="24787" spans="1:3" x14ac:dyDescent="0.3">
      <c r="A24787" s="78">
        <v>33175</v>
      </c>
      <c r="B24787" s="79">
        <v>0.70833333333333337</v>
      </c>
      <c r="C24787">
        <v>27026803.343402781</v>
      </c>
    </row>
    <row r="24788" spans="1:3" x14ac:dyDescent="0.3">
      <c r="A24788" s="78">
        <v>33175</v>
      </c>
      <c r="B24788" s="79">
        <v>0.75</v>
      </c>
      <c r="C24788">
        <v>27026803.343402781</v>
      </c>
    </row>
    <row r="24789" spans="1:3" x14ac:dyDescent="0.3">
      <c r="A24789" s="78">
        <v>33175</v>
      </c>
      <c r="B24789" s="79">
        <v>0.79166666666666663</v>
      </c>
      <c r="C24789">
        <v>27026803.343402781</v>
      </c>
    </row>
    <row r="24790" spans="1:3" x14ac:dyDescent="0.3">
      <c r="A24790" s="78">
        <v>33175</v>
      </c>
      <c r="B24790" s="79">
        <v>0.83333333333333337</v>
      </c>
      <c r="C24790">
        <v>27026803.343402781</v>
      </c>
    </row>
    <row r="24791" spans="1:3" x14ac:dyDescent="0.3">
      <c r="A24791" s="78">
        <v>33175</v>
      </c>
      <c r="B24791" s="79">
        <v>0.875</v>
      </c>
      <c r="C24791">
        <v>27026803.343402781</v>
      </c>
    </row>
    <row r="24792" spans="1:3" x14ac:dyDescent="0.3">
      <c r="A24792" s="78">
        <v>33175</v>
      </c>
      <c r="B24792" s="79">
        <v>0.91666666666666663</v>
      </c>
      <c r="C24792">
        <v>27026803.343402781</v>
      </c>
    </row>
    <row r="24793" spans="1:3" x14ac:dyDescent="0.3">
      <c r="A24793" s="78">
        <v>33175</v>
      </c>
      <c r="B24793" s="79">
        <v>0.95833333333333337</v>
      </c>
      <c r="C24793">
        <v>27026803.343402781</v>
      </c>
    </row>
    <row r="24794" spans="1:3" x14ac:dyDescent="0.3">
      <c r="A24794" s="78">
        <v>33176</v>
      </c>
      <c r="B24794" s="79">
        <v>0</v>
      </c>
      <c r="C24794">
        <v>27026803.343402781</v>
      </c>
    </row>
    <row r="24795" spans="1:3" x14ac:dyDescent="0.3">
      <c r="A24795" s="78">
        <v>33176</v>
      </c>
      <c r="B24795" s="79">
        <v>4.1666666666666664E-2</v>
      </c>
      <c r="C24795">
        <v>27026803.343402781</v>
      </c>
    </row>
    <row r="24796" spans="1:3" x14ac:dyDescent="0.3">
      <c r="A24796" s="78">
        <v>33176</v>
      </c>
      <c r="B24796" s="79">
        <v>8.3333333333333329E-2</v>
      </c>
      <c r="C24796">
        <v>27026803.343402781</v>
      </c>
    </row>
    <row r="24797" spans="1:3" x14ac:dyDescent="0.3">
      <c r="A24797" s="78">
        <v>33176</v>
      </c>
      <c r="B24797" s="79">
        <v>0.125</v>
      </c>
      <c r="C24797">
        <v>27026803.343402781</v>
      </c>
    </row>
    <row r="24798" spans="1:3" x14ac:dyDescent="0.3">
      <c r="A24798" s="78">
        <v>33176</v>
      </c>
      <c r="B24798" s="79">
        <v>0.16666666666666666</v>
      </c>
      <c r="C24798">
        <v>27026803.343402781</v>
      </c>
    </row>
    <row r="24799" spans="1:3" x14ac:dyDescent="0.3">
      <c r="A24799" s="78">
        <v>33176</v>
      </c>
      <c r="B24799" s="79">
        <v>0.20833333333333334</v>
      </c>
      <c r="C24799">
        <v>27026803.343402781</v>
      </c>
    </row>
    <row r="24800" spans="1:3" x14ac:dyDescent="0.3">
      <c r="A24800" s="78">
        <v>33176</v>
      </c>
      <c r="B24800" s="79">
        <v>0.25</v>
      </c>
      <c r="C24800">
        <v>27026803.343402781</v>
      </c>
    </row>
    <row r="24801" spans="1:3" x14ac:dyDescent="0.3">
      <c r="A24801" s="78">
        <v>33176</v>
      </c>
      <c r="B24801" s="79">
        <v>0.29166666666666669</v>
      </c>
      <c r="C24801">
        <v>27026803.343402781</v>
      </c>
    </row>
    <row r="24802" spans="1:3" x14ac:dyDescent="0.3">
      <c r="A24802" s="78">
        <v>33176</v>
      </c>
      <c r="B24802" s="79">
        <v>0.33333333333333331</v>
      </c>
      <c r="C24802">
        <v>27026803.343402781</v>
      </c>
    </row>
    <row r="24803" spans="1:3" x14ac:dyDescent="0.3">
      <c r="A24803" s="78">
        <v>33176</v>
      </c>
      <c r="B24803" s="79">
        <v>0.375</v>
      </c>
      <c r="C24803">
        <v>27026803.343402781</v>
      </c>
    </row>
    <row r="24804" spans="1:3" x14ac:dyDescent="0.3">
      <c r="A24804" s="78">
        <v>33176</v>
      </c>
      <c r="B24804" s="79">
        <v>0.41666666666666669</v>
      </c>
      <c r="C24804">
        <v>27026803.343402781</v>
      </c>
    </row>
    <row r="24805" spans="1:3" x14ac:dyDescent="0.3">
      <c r="A24805" s="78">
        <v>33176</v>
      </c>
      <c r="B24805" s="79">
        <v>0.45833333333333331</v>
      </c>
      <c r="C24805">
        <v>22522336.043640707</v>
      </c>
    </row>
    <row r="24806" spans="1:3" x14ac:dyDescent="0.3">
      <c r="A24806" s="78">
        <v>33176</v>
      </c>
      <c r="B24806" s="79">
        <v>0.5</v>
      </c>
      <c r="C24806">
        <v>22522336.043640707</v>
      </c>
    </row>
    <row r="24807" spans="1:3" x14ac:dyDescent="0.3">
      <c r="A24807" s="78">
        <v>33176</v>
      </c>
      <c r="B24807" s="79">
        <v>0.54166666666666663</v>
      </c>
      <c r="C24807">
        <v>22522336.043640707</v>
      </c>
    </row>
    <row r="24808" spans="1:3" x14ac:dyDescent="0.3">
      <c r="A24808" s="78">
        <v>33176</v>
      </c>
      <c r="B24808" s="79">
        <v>0.58333333333333337</v>
      </c>
      <c r="C24808">
        <v>22522336.043640707</v>
      </c>
    </row>
    <row r="24809" spans="1:3" x14ac:dyDescent="0.3">
      <c r="A24809" s="78">
        <v>33176</v>
      </c>
      <c r="B24809" s="79">
        <v>0.625</v>
      </c>
      <c r="C24809">
        <v>22522336.043640707</v>
      </c>
    </row>
    <row r="24810" spans="1:3" x14ac:dyDescent="0.3">
      <c r="A24810" s="78">
        <v>33176</v>
      </c>
      <c r="B24810" s="79">
        <v>0.66666666666666663</v>
      </c>
      <c r="C24810">
        <v>22522336.043640707</v>
      </c>
    </row>
    <row r="24811" spans="1:3" x14ac:dyDescent="0.3">
      <c r="A24811" s="78">
        <v>33176</v>
      </c>
      <c r="B24811" s="79">
        <v>0.70833333333333337</v>
      </c>
      <c r="C24811">
        <v>18017868.857671048</v>
      </c>
    </row>
    <row r="24812" spans="1:3" x14ac:dyDescent="0.3">
      <c r="A24812" s="78">
        <v>33176</v>
      </c>
      <c r="B24812" s="79">
        <v>0.75</v>
      </c>
      <c r="C24812">
        <v>13513401.67170139</v>
      </c>
    </row>
    <row r="24813" spans="1:3" x14ac:dyDescent="0.3">
      <c r="A24813" s="78">
        <v>33176</v>
      </c>
      <c r="B24813" s="79">
        <v>0.79166666666666663</v>
      </c>
      <c r="C24813">
        <v>13513401.67170139</v>
      </c>
    </row>
    <row r="24814" spans="1:3" x14ac:dyDescent="0.3">
      <c r="A24814" s="78">
        <v>33176</v>
      </c>
      <c r="B24814" s="79">
        <v>0.83333333333333337</v>
      </c>
      <c r="C24814">
        <v>13513401.67170139</v>
      </c>
    </row>
    <row r="24815" spans="1:3" x14ac:dyDescent="0.3">
      <c r="A24815" s="78">
        <v>33176</v>
      </c>
      <c r="B24815" s="79">
        <v>0.875</v>
      </c>
      <c r="C24815">
        <v>13513401.67170139</v>
      </c>
    </row>
    <row r="24816" spans="1:3" x14ac:dyDescent="0.3">
      <c r="A24816" s="78">
        <v>33176</v>
      </c>
      <c r="B24816" s="79">
        <v>0.91666666666666663</v>
      </c>
      <c r="C24816">
        <v>13513401.67170139</v>
      </c>
    </row>
    <row r="24817" spans="1:3" x14ac:dyDescent="0.3">
      <c r="A24817" s="78">
        <v>33176</v>
      </c>
      <c r="B24817" s="79">
        <v>0.95833333333333337</v>
      </c>
      <c r="C24817">
        <v>13513401.67170139</v>
      </c>
    </row>
    <row r="24818" spans="1:3" x14ac:dyDescent="0.3">
      <c r="A24818" s="78">
        <v>33177</v>
      </c>
      <c r="B24818" s="79">
        <v>0</v>
      </c>
      <c r="C24818">
        <v>13513401.67170139</v>
      </c>
    </row>
    <row r="24819" spans="1:3" x14ac:dyDescent="0.3">
      <c r="A24819" s="78">
        <v>33177</v>
      </c>
      <c r="B24819" s="79">
        <v>4.1666666666666664E-2</v>
      </c>
      <c r="C24819">
        <v>13513401.67170139</v>
      </c>
    </row>
    <row r="24820" spans="1:3" x14ac:dyDescent="0.3">
      <c r="A24820" s="78">
        <v>33177</v>
      </c>
      <c r="B24820" s="79">
        <v>8.3333333333333329E-2</v>
      </c>
      <c r="C24820">
        <v>13513401.67170139</v>
      </c>
    </row>
    <row r="24821" spans="1:3" x14ac:dyDescent="0.3">
      <c r="A24821" s="78">
        <v>33177</v>
      </c>
      <c r="B24821" s="79">
        <v>0.125</v>
      </c>
      <c r="C24821">
        <v>13513401.67170139</v>
      </c>
    </row>
    <row r="24822" spans="1:3" x14ac:dyDescent="0.3">
      <c r="A24822" s="78">
        <v>33177</v>
      </c>
      <c r="B24822" s="79">
        <v>0.16666666666666666</v>
      </c>
      <c r="C24822">
        <v>13513401.67170139</v>
      </c>
    </row>
    <row r="24823" spans="1:3" x14ac:dyDescent="0.3">
      <c r="A24823" s="78">
        <v>33177</v>
      </c>
      <c r="B24823" s="79">
        <v>0.20833333333333334</v>
      </c>
      <c r="C24823">
        <v>13513401.67170139</v>
      </c>
    </row>
    <row r="24824" spans="1:3" x14ac:dyDescent="0.3">
      <c r="A24824" s="78">
        <v>33177</v>
      </c>
      <c r="B24824" s="79">
        <v>0.25</v>
      </c>
      <c r="C24824">
        <v>13513401.67170139</v>
      </c>
    </row>
    <row r="24825" spans="1:3" x14ac:dyDescent="0.3">
      <c r="A24825" s="78">
        <v>33177</v>
      </c>
      <c r="B24825" s="79">
        <v>0.29166666666666669</v>
      </c>
      <c r="C24825">
        <v>13513401.67170139</v>
      </c>
    </row>
    <row r="24826" spans="1:3" x14ac:dyDescent="0.3">
      <c r="A24826" s="78">
        <v>33177</v>
      </c>
      <c r="B24826" s="79">
        <v>0.33333333333333331</v>
      </c>
      <c r="C24826">
        <v>13513401.67170139</v>
      </c>
    </row>
    <row r="24827" spans="1:3" x14ac:dyDescent="0.3">
      <c r="A24827" s="78">
        <v>33177</v>
      </c>
      <c r="B24827" s="79">
        <v>0.375</v>
      </c>
      <c r="C24827">
        <v>13513401.67170139</v>
      </c>
    </row>
    <row r="24828" spans="1:3" x14ac:dyDescent="0.3">
      <c r="A24828" s="78">
        <v>33177</v>
      </c>
      <c r="B24828" s="79">
        <v>0.41666666666666669</v>
      </c>
      <c r="C24828">
        <v>13513401.67170139</v>
      </c>
    </row>
    <row r="24829" spans="1:3" x14ac:dyDescent="0.3">
      <c r="A24829" s="78">
        <v>33177</v>
      </c>
      <c r="B24829" s="79">
        <v>0.45833333333333331</v>
      </c>
      <c r="C24829">
        <v>13513401.67170139</v>
      </c>
    </row>
    <row r="24830" spans="1:3" x14ac:dyDescent="0.3">
      <c r="A24830" s="78">
        <v>33177</v>
      </c>
      <c r="B24830" s="79">
        <v>0.5</v>
      </c>
      <c r="C24830">
        <v>9008934.4857317321</v>
      </c>
    </row>
    <row r="24831" spans="1:3" x14ac:dyDescent="0.3">
      <c r="A24831" s="78">
        <v>33177</v>
      </c>
      <c r="B24831" s="79">
        <v>0.54166666666666663</v>
      </c>
      <c r="C24831">
        <v>9008934.4857317321</v>
      </c>
    </row>
    <row r="24832" spans="1:3" x14ac:dyDescent="0.3">
      <c r="A24832" s="78">
        <v>33177</v>
      </c>
      <c r="B24832" s="79">
        <v>0.58333333333333337</v>
      </c>
      <c r="C24832">
        <v>9008934.4857317321</v>
      </c>
    </row>
    <row r="24833" spans="1:3" x14ac:dyDescent="0.3">
      <c r="A24833" s="78">
        <v>33177</v>
      </c>
      <c r="B24833" s="79">
        <v>0.625</v>
      </c>
      <c r="C24833">
        <v>9008934.4857317321</v>
      </c>
    </row>
    <row r="24834" spans="1:3" x14ac:dyDescent="0.3">
      <c r="A24834" s="78">
        <v>33177</v>
      </c>
      <c r="B24834" s="79">
        <v>0.66666666666666663</v>
      </c>
      <c r="C24834">
        <v>9008934.4857317321</v>
      </c>
    </row>
    <row r="24835" spans="1:3" x14ac:dyDescent="0.3">
      <c r="A24835" s="78">
        <v>33177</v>
      </c>
      <c r="B24835" s="79">
        <v>0.70833333333333337</v>
      </c>
      <c r="C24835">
        <v>9008934.4857317321</v>
      </c>
    </row>
    <row r="24836" spans="1:3" x14ac:dyDescent="0.3">
      <c r="A24836" s="78">
        <v>33177</v>
      </c>
      <c r="B24836" s="79">
        <v>0.75</v>
      </c>
      <c r="C24836">
        <v>9008934.4857317321</v>
      </c>
    </row>
    <row r="24837" spans="1:3" x14ac:dyDescent="0.3">
      <c r="A24837" s="78">
        <v>33177</v>
      </c>
      <c r="B24837" s="79">
        <v>0.79166666666666663</v>
      </c>
      <c r="C24837">
        <v>9008934.4857317321</v>
      </c>
    </row>
    <row r="24838" spans="1:3" x14ac:dyDescent="0.3">
      <c r="A24838" s="78">
        <v>33177</v>
      </c>
      <c r="B24838" s="79">
        <v>0.83333333333333337</v>
      </c>
      <c r="C24838">
        <v>4504467.2997620748</v>
      </c>
    </row>
    <row r="24839" spans="1:3" x14ac:dyDescent="0.3">
      <c r="A24839" s="78">
        <v>33177</v>
      </c>
      <c r="B24839" s="79">
        <v>0.875</v>
      </c>
      <c r="C24839">
        <v>4504467.2997620748</v>
      </c>
    </row>
    <row r="24840" spans="1:3" x14ac:dyDescent="0.3">
      <c r="A24840" s="78">
        <v>33177</v>
      </c>
      <c r="B24840" s="79">
        <v>0.91666666666666663</v>
      </c>
      <c r="C24840">
        <v>4504467.2997620748</v>
      </c>
    </row>
    <row r="24841" spans="1:3" x14ac:dyDescent="0.3">
      <c r="A24841" s="78">
        <v>33177</v>
      </c>
      <c r="B24841" s="79">
        <v>0.95833333333333337</v>
      </c>
      <c r="C24841">
        <v>4504467.2997620748</v>
      </c>
    </row>
    <row r="24842" spans="1:3" x14ac:dyDescent="0.3">
      <c r="A24842" s="78">
        <v>33178</v>
      </c>
      <c r="B24842" s="79">
        <v>0</v>
      </c>
      <c r="C24842">
        <v>4504467.2997620748</v>
      </c>
    </row>
    <row r="24843" spans="1:3" x14ac:dyDescent="0.3">
      <c r="A24843" s="78">
        <v>33178</v>
      </c>
      <c r="B24843" s="79">
        <v>4.1666666666666664E-2</v>
      </c>
      <c r="C24843">
        <v>4504467.2997620748</v>
      </c>
    </row>
    <row r="24844" spans="1:3" x14ac:dyDescent="0.3">
      <c r="A24844" s="78">
        <v>33178</v>
      </c>
      <c r="B24844" s="79">
        <v>8.3333333333333329E-2</v>
      </c>
      <c r="C24844">
        <v>4504467.2997620748</v>
      </c>
    </row>
    <row r="24845" spans="1:3" x14ac:dyDescent="0.3">
      <c r="A24845" s="78">
        <v>33178</v>
      </c>
      <c r="B24845" s="79">
        <v>0.125</v>
      </c>
      <c r="C24845">
        <v>4504467.2997620748</v>
      </c>
    </row>
    <row r="24846" spans="1:3" x14ac:dyDescent="0.3">
      <c r="A24846" s="78">
        <v>33178</v>
      </c>
      <c r="B24846" s="79">
        <v>0.16666666666666666</v>
      </c>
      <c r="C24846">
        <v>4504467.2997620748</v>
      </c>
    </row>
    <row r="24847" spans="1:3" x14ac:dyDescent="0.3">
      <c r="A24847" s="78">
        <v>33178</v>
      </c>
      <c r="B24847" s="79">
        <v>0.20833333333333334</v>
      </c>
      <c r="C24847">
        <v>4504467.2997620748</v>
      </c>
    </row>
    <row r="24848" spans="1:3" x14ac:dyDescent="0.3">
      <c r="A24848" s="78">
        <v>33178</v>
      </c>
      <c r="B24848" s="79">
        <v>0.25</v>
      </c>
      <c r="C24848">
        <v>4504467.2997620748</v>
      </c>
    </row>
    <row r="24849" spans="1:3" x14ac:dyDescent="0.3">
      <c r="A24849" s="78">
        <v>33178</v>
      </c>
      <c r="B24849" s="79">
        <v>0.29166666666666669</v>
      </c>
      <c r="C24849">
        <v>4504467.2997620748</v>
      </c>
    </row>
    <row r="24850" spans="1:3" x14ac:dyDescent="0.3">
      <c r="A24850" s="78">
        <v>33178</v>
      </c>
      <c r="B24850" s="79">
        <v>0.33333333333333331</v>
      </c>
      <c r="C24850">
        <v>4504467.2997620748</v>
      </c>
    </row>
    <row r="24851" spans="1:3" x14ac:dyDescent="0.3">
      <c r="A24851" s="78">
        <v>33178</v>
      </c>
      <c r="B24851" s="79">
        <v>0.375</v>
      </c>
      <c r="C24851">
        <v>4504467.2997620748</v>
      </c>
    </row>
    <row r="24852" spans="1:3" x14ac:dyDescent="0.3">
      <c r="A24852" s="78">
        <v>33178</v>
      </c>
      <c r="B24852" s="79">
        <v>0.41666666666666669</v>
      </c>
      <c r="C24852">
        <v>4504467.2997620748</v>
      </c>
    </row>
    <row r="24853" spans="1:3" x14ac:dyDescent="0.3">
      <c r="A24853" s="78">
        <v>33178</v>
      </c>
      <c r="B24853" s="79">
        <v>0.45833333333333331</v>
      </c>
      <c r="C24853">
        <v>4504467.2997620748</v>
      </c>
    </row>
    <row r="24854" spans="1:3" x14ac:dyDescent="0.3">
      <c r="A24854" s="78">
        <v>33178</v>
      </c>
      <c r="B24854" s="79">
        <v>0.5</v>
      </c>
      <c r="C24854">
        <v>4504467.2997620748</v>
      </c>
    </row>
    <row r="24855" spans="1:3" x14ac:dyDescent="0.3">
      <c r="A24855" s="78">
        <v>33178</v>
      </c>
      <c r="B24855" s="79">
        <v>0.54166666666666663</v>
      </c>
      <c r="C24855">
        <v>4504467.2997620748</v>
      </c>
    </row>
    <row r="24856" spans="1:3" x14ac:dyDescent="0.3">
      <c r="A24856" s="78">
        <v>33178</v>
      </c>
      <c r="B24856" s="79">
        <v>0.58333333333333337</v>
      </c>
      <c r="C24856">
        <v>4504467.2997620748</v>
      </c>
    </row>
    <row r="24857" spans="1:3" x14ac:dyDescent="0.3">
      <c r="A24857" s="78">
        <v>33178</v>
      </c>
      <c r="B24857" s="79">
        <v>0.625</v>
      </c>
      <c r="C24857">
        <v>4504467.2997620748</v>
      </c>
    </row>
    <row r="24858" spans="1:3" x14ac:dyDescent="0.3">
      <c r="A24858" s="78">
        <v>33178</v>
      </c>
      <c r="B24858" s="79">
        <v>0.66666666666666663</v>
      </c>
      <c r="C24858">
        <v>4504467.2997620748</v>
      </c>
    </row>
    <row r="24859" spans="1:3" x14ac:dyDescent="0.3">
      <c r="A24859" s="78">
        <v>33178</v>
      </c>
      <c r="B24859" s="79">
        <v>0.70833333333333337</v>
      </c>
      <c r="C24859">
        <v>4504467.2997620748</v>
      </c>
    </row>
    <row r="24860" spans="1:3" x14ac:dyDescent="0.3">
      <c r="A24860" s="78">
        <v>33178</v>
      </c>
      <c r="B24860" s="79">
        <v>0.75</v>
      </c>
      <c r="C24860">
        <v>0</v>
      </c>
    </row>
    <row r="24861" spans="1:3" x14ac:dyDescent="0.3">
      <c r="A24861" s="78">
        <v>33178</v>
      </c>
      <c r="B24861" s="79">
        <v>0.79166666666666663</v>
      </c>
      <c r="C24861">
        <v>0</v>
      </c>
    </row>
    <row r="24862" spans="1:3" x14ac:dyDescent="0.3">
      <c r="A24862" s="78">
        <v>33178</v>
      </c>
      <c r="B24862" s="79">
        <v>0.83333333333333337</v>
      </c>
      <c r="C24862">
        <v>0</v>
      </c>
    </row>
    <row r="24863" spans="1:3" x14ac:dyDescent="0.3">
      <c r="A24863" s="78">
        <v>33178</v>
      </c>
      <c r="B24863" s="79">
        <v>0.875</v>
      </c>
      <c r="C24863">
        <v>0</v>
      </c>
    </row>
    <row r="24864" spans="1:3" x14ac:dyDescent="0.3">
      <c r="A24864" s="78">
        <v>33178</v>
      </c>
      <c r="B24864" s="79">
        <v>0.91666666666666663</v>
      </c>
      <c r="C24864">
        <v>0</v>
      </c>
    </row>
    <row r="24865" spans="1:3" x14ac:dyDescent="0.3">
      <c r="A24865" s="78">
        <v>33178</v>
      </c>
      <c r="B24865" s="79">
        <v>0.95833333333333337</v>
      </c>
      <c r="C24865">
        <v>0</v>
      </c>
    </row>
    <row r="24866" spans="1:3" x14ac:dyDescent="0.3">
      <c r="A24866" s="78">
        <v>33179</v>
      </c>
      <c r="B24866" s="79">
        <v>0</v>
      </c>
      <c r="C24866">
        <v>0</v>
      </c>
    </row>
    <row r="24867" spans="1:3" x14ac:dyDescent="0.3">
      <c r="A24867" s="78">
        <v>33179</v>
      </c>
      <c r="B24867" s="79">
        <v>4.1666666666666664E-2</v>
      </c>
      <c r="C24867">
        <v>0</v>
      </c>
    </row>
    <row r="24868" spans="1:3" x14ac:dyDescent="0.3">
      <c r="A24868" s="78">
        <v>33179</v>
      </c>
      <c r="B24868" s="79">
        <v>8.3333333333333329E-2</v>
      </c>
      <c r="C24868">
        <v>0</v>
      </c>
    </row>
    <row r="24869" spans="1:3" x14ac:dyDescent="0.3">
      <c r="A24869" s="78">
        <v>33179</v>
      </c>
      <c r="B24869" s="79">
        <v>0.125</v>
      </c>
      <c r="C24869">
        <v>0</v>
      </c>
    </row>
    <row r="24870" spans="1:3" x14ac:dyDescent="0.3">
      <c r="A24870" s="78">
        <v>33179</v>
      </c>
      <c r="B24870" s="79">
        <v>0.16666666666666666</v>
      </c>
      <c r="C24870">
        <v>0</v>
      </c>
    </row>
    <row r="24871" spans="1:3" x14ac:dyDescent="0.3">
      <c r="A24871" s="78">
        <v>33179</v>
      </c>
      <c r="B24871" s="79">
        <v>0.20833333333333334</v>
      </c>
      <c r="C24871">
        <v>0</v>
      </c>
    </row>
    <row r="24872" spans="1:3" x14ac:dyDescent="0.3">
      <c r="A24872" s="78">
        <v>33179</v>
      </c>
      <c r="B24872" s="79">
        <v>0.25</v>
      </c>
      <c r="C24872">
        <v>0</v>
      </c>
    </row>
    <row r="24873" spans="1:3" x14ac:dyDescent="0.3">
      <c r="A24873" s="78">
        <v>33179</v>
      </c>
      <c r="B24873" s="79">
        <v>0.29166666666666669</v>
      </c>
      <c r="C24873">
        <v>0</v>
      </c>
    </row>
    <row r="24874" spans="1:3" x14ac:dyDescent="0.3">
      <c r="A24874" s="78">
        <v>33179</v>
      </c>
      <c r="B24874" s="79">
        <v>0.33333333333333331</v>
      </c>
      <c r="C24874">
        <v>0</v>
      </c>
    </row>
    <row r="24875" spans="1:3" x14ac:dyDescent="0.3">
      <c r="A24875" s="78">
        <v>33179</v>
      </c>
      <c r="B24875" s="79">
        <v>0.375</v>
      </c>
      <c r="C24875">
        <v>0</v>
      </c>
    </row>
    <row r="24876" spans="1:3" x14ac:dyDescent="0.3">
      <c r="A24876" s="78">
        <v>33179</v>
      </c>
      <c r="B24876" s="79">
        <v>0.41666666666666669</v>
      </c>
      <c r="C24876">
        <v>0</v>
      </c>
    </row>
    <row r="24877" spans="1:3" x14ac:dyDescent="0.3">
      <c r="A24877" s="78">
        <v>33179</v>
      </c>
      <c r="B24877" s="79">
        <v>0.45833333333333331</v>
      </c>
      <c r="C24877">
        <v>0</v>
      </c>
    </row>
    <row r="24878" spans="1:3" x14ac:dyDescent="0.3">
      <c r="A24878" s="78">
        <v>33179</v>
      </c>
      <c r="B24878" s="79">
        <v>0.5</v>
      </c>
      <c r="C24878">
        <v>0</v>
      </c>
    </row>
    <row r="24879" spans="1:3" x14ac:dyDescent="0.3">
      <c r="A24879" s="78">
        <v>33179</v>
      </c>
      <c r="B24879" s="79">
        <v>0.54166666666666663</v>
      </c>
      <c r="C24879">
        <v>0</v>
      </c>
    </row>
    <row r="24880" spans="1:3" x14ac:dyDescent="0.3">
      <c r="A24880" s="78">
        <v>33179</v>
      </c>
      <c r="B24880" s="79">
        <v>0.58333333333333337</v>
      </c>
      <c r="C24880">
        <v>0</v>
      </c>
    </row>
    <row r="24881" spans="1:3" x14ac:dyDescent="0.3">
      <c r="A24881" s="78">
        <v>33179</v>
      </c>
      <c r="B24881" s="79">
        <v>0.625</v>
      </c>
      <c r="C24881">
        <v>0</v>
      </c>
    </row>
    <row r="24882" spans="1:3" x14ac:dyDescent="0.3">
      <c r="A24882" s="78">
        <v>33179</v>
      </c>
      <c r="B24882" s="79">
        <v>0.66666666666666663</v>
      </c>
      <c r="C24882">
        <v>0</v>
      </c>
    </row>
    <row r="24883" spans="1:3" x14ac:dyDescent="0.3">
      <c r="A24883" s="78">
        <v>33179</v>
      </c>
      <c r="B24883" s="79">
        <v>0.70833333333333337</v>
      </c>
      <c r="C24883">
        <v>0</v>
      </c>
    </row>
    <row r="24884" spans="1:3" x14ac:dyDescent="0.3">
      <c r="A24884" s="78">
        <v>33179</v>
      </c>
      <c r="B24884" s="79">
        <v>0.75</v>
      </c>
      <c r="C24884">
        <v>0</v>
      </c>
    </row>
    <row r="24885" spans="1:3" x14ac:dyDescent="0.3">
      <c r="A24885" s="78">
        <v>33179</v>
      </c>
      <c r="B24885" s="79">
        <v>0.79166666666666663</v>
      </c>
      <c r="C24885">
        <v>0</v>
      </c>
    </row>
    <row r="24886" spans="1:3" x14ac:dyDescent="0.3">
      <c r="A24886" s="78">
        <v>33179</v>
      </c>
      <c r="B24886" s="79">
        <v>0.83333333333333337</v>
      </c>
      <c r="C24886">
        <v>0</v>
      </c>
    </row>
    <row r="24887" spans="1:3" x14ac:dyDescent="0.3">
      <c r="A24887" s="78">
        <v>33179</v>
      </c>
      <c r="B24887" s="79">
        <v>0.875</v>
      </c>
      <c r="C24887">
        <v>0</v>
      </c>
    </row>
    <row r="24888" spans="1:3" x14ac:dyDescent="0.3">
      <c r="A24888" s="78">
        <v>33179</v>
      </c>
      <c r="B24888" s="79">
        <v>0.91666666666666663</v>
      </c>
      <c r="C24888">
        <v>0</v>
      </c>
    </row>
    <row r="24889" spans="1:3" x14ac:dyDescent="0.3">
      <c r="A24889" s="78">
        <v>33179</v>
      </c>
      <c r="B24889" s="79">
        <v>0.95833333333333337</v>
      </c>
      <c r="C24889">
        <v>0</v>
      </c>
    </row>
    <row r="24890" spans="1:3" x14ac:dyDescent="0.3">
      <c r="A24890" s="78">
        <v>33180</v>
      </c>
      <c r="B24890" s="79">
        <v>0</v>
      </c>
      <c r="C24890">
        <v>0</v>
      </c>
    </row>
    <row r="24891" spans="1:3" x14ac:dyDescent="0.3">
      <c r="A24891" s="78">
        <v>33180</v>
      </c>
      <c r="B24891" s="79">
        <v>4.1666666666666664E-2</v>
      </c>
      <c r="C24891">
        <v>0</v>
      </c>
    </row>
    <row r="24892" spans="1:3" x14ac:dyDescent="0.3">
      <c r="A24892" s="78">
        <v>33180</v>
      </c>
      <c r="B24892" s="79">
        <v>8.3333333333333329E-2</v>
      </c>
      <c r="C24892">
        <v>0</v>
      </c>
    </row>
    <row r="24893" spans="1:3" x14ac:dyDescent="0.3">
      <c r="A24893" s="78">
        <v>33180</v>
      </c>
      <c r="B24893" s="79">
        <v>0.125</v>
      </c>
      <c r="C24893">
        <v>0</v>
      </c>
    </row>
    <row r="24894" spans="1:3" x14ac:dyDescent="0.3">
      <c r="A24894" s="78">
        <v>33180</v>
      </c>
      <c r="B24894" s="79">
        <v>0.16666666666666666</v>
      </c>
      <c r="C24894">
        <v>0</v>
      </c>
    </row>
    <row r="24895" spans="1:3" x14ac:dyDescent="0.3">
      <c r="A24895" s="78">
        <v>33180</v>
      </c>
      <c r="B24895" s="79">
        <v>0.20833333333333334</v>
      </c>
      <c r="C24895">
        <v>0</v>
      </c>
    </row>
    <row r="24896" spans="1:3" x14ac:dyDescent="0.3">
      <c r="A24896" s="78">
        <v>33180</v>
      </c>
      <c r="B24896" s="79">
        <v>0.25</v>
      </c>
      <c r="C24896">
        <v>0</v>
      </c>
    </row>
    <row r="24897" spans="1:3" x14ac:dyDescent="0.3">
      <c r="A24897" s="78">
        <v>33180</v>
      </c>
      <c r="B24897" s="79">
        <v>0.29166666666666669</v>
      </c>
      <c r="C24897">
        <v>0</v>
      </c>
    </row>
    <row r="24898" spans="1:3" x14ac:dyDescent="0.3">
      <c r="A24898" s="78">
        <v>33180</v>
      </c>
      <c r="B24898" s="79">
        <v>0.33333333333333331</v>
      </c>
      <c r="C24898">
        <v>0</v>
      </c>
    </row>
    <row r="24899" spans="1:3" x14ac:dyDescent="0.3">
      <c r="A24899" s="78">
        <v>33180</v>
      </c>
      <c r="B24899" s="79">
        <v>0.375</v>
      </c>
      <c r="C24899">
        <v>0</v>
      </c>
    </row>
    <row r="24900" spans="1:3" x14ac:dyDescent="0.3">
      <c r="A24900" s="78">
        <v>33180</v>
      </c>
      <c r="B24900" s="79">
        <v>0.41666666666666669</v>
      </c>
      <c r="C24900">
        <v>0</v>
      </c>
    </row>
    <row r="24901" spans="1:3" x14ac:dyDescent="0.3">
      <c r="A24901" s="78">
        <v>33180</v>
      </c>
      <c r="B24901" s="79">
        <v>0.45833333333333331</v>
      </c>
      <c r="C24901">
        <v>0</v>
      </c>
    </row>
    <row r="24902" spans="1:3" x14ac:dyDescent="0.3">
      <c r="A24902" s="78">
        <v>33180</v>
      </c>
      <c r="B24902" s="79">
        <v>0.5</v>
      </c>
      <c r="C24902">
        <v>0</v>
      </c>
    </row>
    <row r="24903" spans="1:3" x14ac:dyDescent="0.3">
      <c r="A24903" s="78">
        <v>33180</v>
      </c>
      <c r="B24903" s="79">
        <v>0.54166666666666663</v>
      </c>
      <c r="C24903">
        <v>0</v>
      </c>
    </row>
    <row r="24904" spans="1:3" x14ac:dyDescent="0.3">
      <c r="A24904" s="78">
        <v>33180</v>
      </c>
      <c r="B24904" s="79">
        <v>0.58333333333333337</v>
      </c>
      <c r="C24904">
        <v>0</v>
      </c>
    </row>
    <row r="24905" spans="1:3" x14ac:dyDescent="0.3">
      <c r="A24905" s="78">
        <v>33180</v>
      </c>
      <c r="B24905" s="79">
        <v>0.625</v>
      </c>
      <c r="C24905">
        <v>0</v>
      </c>
    </row>
    <row r="24906" spans="1:3" x14ac:dyDescent="0.3">
      <c r="A24906" s="78">
        <v>33180</v>
      </c>
      <c r="B24906" s="79">
        <v>0.66666666666666663</v>
      </c>
      <c r="C24906">
        <v>0</v>
      </c>
    </row>
    <row r="24907" spans="1:3" x14ac:dyDescent="0.3">
      <c r="A24907" s="78">
        <v>33180</v>
      </c>
      <c r="B24907" s="79">
        <v>0.70833333333333337</v>
      </c>
      <c r="C24907">
        <v>0</v>
      </c>
    </row>
    <row r="24908" spans="1:3" x14ac:dyDescent="0.3">
      <c r="A24908" s="78">
        <v>33180</v>
      </c>
      <c r="B24908" s="79">
        <v>0.75</v>
      </c>
      <c r="C24908">
        <v>0</v>
      </c>
    </row>
    <row r="24909" spans="1:3" x14ac:dyDescent="0.3">
      <c r="A24909" s="78">
        <v>33180</v>
      </c>
      <c r="B24909" s="79">
        <v>0.79166666666666663</v>
      </c>
      <c r="C24909">
        <v>0</v>
      </c>
    </row>
    <row r="24910" spans="1:3" x14ac:dyDescent="0.3">
      <c r="A24910" s="78">
        <v>33180</v>
      </c>
      <c r="B24910" s="79">
        <v>0.83333333333333337</v>
      </c>
      <c r="C24910">
        <v>0</v>
      </c>
    </row>
    <row r="24911" spans="1:3" x14ac:dyDescent="0.3">
      <c r="A24911" s="78">
        <v>33180</v>
      </c>
      <c r="B24911" s="79">
        <v>0.875</v>
      </c>
      <c r="C24911">
        <v>0</v>
      </c>
    </row>
    <row r="24912" spans="1:3" x14ac:dyDescent="0.3">
      <c r="A24912" s="78">
        <v>33180</v>
      </c>
      <c r="B24912" s="79">
        <v>0.91666666666666663</v>
      </c>
      <c r="C24912">
        <v>0</v>
      </c>
    </row>
    <row r="24913" spans="1:3" x14ac:dyDescent="0.3">
      <c r="A24913" s="78">
        <v>33180</v>
      </c>
      <c r="B24913" s="79">
        <v>0.95833333333333337</v>
      </c>
      <c r="C24913">
        <v>0</v>
      </c>
    </row>
    <row r="24914" spans="1:3" x14ac:dyDescent="0.3">
      <c r="A24914" s="78">
        <v>33181</v>
      </c>
      <c r="B24914" s="79">
        <v>0</v>
      </c>
      <c r="C24914">
        <v>0</v>
      </c>
    </row>
    <row r="24915" spans="1:3" x14ac:dyDescent="0.3">
      <c r="A24915" s="78">
        <v>33181</v>
      </c>
      <c r="B24915" s="79">
        <v>4.1666666666666664E-2</v>
      </c>
      <c r="C24915">
        <v>0</v>
      </c>
    </row>
    <row r="24916" spans="1:3" x14ac:dyDescent="0.3">
      <c r="A24916" s="78">
        <v>33181</v>
      </c>
      <c r="B24916" s="79">
        <v>8.3333333333333329E-2</v>
      </c>
      <c r="C24916">
        <v>0</v>
      </c>
    </row>
    <row r="24917" spans="1:3" x14ac:dyDescent="0.3">
      <c r="A24917" s="78">
        <v>33181</v>
      </c>
      <c r="B24917" s="79">
        <v>0.125</v>
      </c>
      <c r="C24917">
        <v>0</v>
      </c>
    </row>
    <row r="24918" spans="1:3" x14ac:dyDescent="0.3">
      <c r="A24918" s="78">
        <v>33181</v>
      </c>
      <c r="B24918" s="79">
        <v>0.16666666666666666</v>
      </c>
      <c r="C24918">
        <v>0</v>
      </c>
    </row>
    <row r="24919" spans="1:3" x14ac:dyDescent="0.3">
      <c r="A24919" s="78">
        <v>33181</v>
      </c>
      <c r="B24919" s="79">
        <v>0.20833333333333334</v>
      </c>
      <c r="C24919">
        <v>0</v>
      </c>
    </row>
    <row r="24920" spans="1:3" x14ac:dyDescent="0.3">
      <c r="A24920" s="78">
        <v>33181</v>
      </c>
      <c r="B24920" s="79">
        <v>0.25</v>
      </c>
      <c r="C24920">
        <v>0</v>
      </c>
    </row>
    <row r="24921" spans="1:3" x14ac:dyDescent="0.3">
      <c r="A24921" s="78">
        <v>33181</v>
      </c>
      <c r="B24921" s="79">
        <v>0.29166666666666669</v>
      </c>
      <c r="C24921">
        <v>0</v>
      </c>
    </row>
    <row r="24922" spans="1:3" x14ac:dyDescent="0.3">
      <c r="A24922" s="78">
        <v>33181</v>
      </c>
      <c r="B24922" s="79">
        <v>0.33333333333333331</v>
      </c>
      <c r="C24922">
        <v>0</v>
      </c>
    </row>
    <row r="24923" spans="1:3" x14ac:dyDescent="0.3">
      <c r="A24923" s="78">
        <v>33181</v>
      </c>
      <c r="B24923" s="79">
        <v>0.375</v>
      </c>
      <c r="C24923">
        <v>0</v>
      </c>
    </row>
    <row r="24924" spans="1:3" x14ac:dyDescent="0.3">
      <c r="A24924" s="78">
        <v>33181</v>
      </c>
      <c r="B24924" s="79">
        <v>0.41666666666666669</v>
      </c>
      <c r="C24924">
        <v>0</v>
      </c>
    </row>
    <row r="24925" spans="1:3" x14ac:dyDescent="0.3">
      <c r="A24925" s="78">
        <v>33181</v>
      </c>
      <c r="B24925" s="79">
        <v>0.45833333333333331</v>
      </c>
      <c r="C24925">
        <v>0</v>
      </c>
    </row>
    <row r="24926" spans="1:3" x14ac:dyDescent="0.3">
      <c r="A24926" s="78">
        <v>33181</v>
      </c>
      <c r="B24926" s="79">
        <v>0.5</v>
      </c>
      <c r="C24926">
        <v>0</v>
      </c>
    </row>
    <row r="24927" spans="1:3" x14ac:dyDescent="0.3">
      <c r="A24927" s="78">
        <v>33181</v>
      </c>
      <c r="B24927" s="79">
        <v>0.54166666666666663</v>
      </c>
      <c r="C24927">
        <v>0</v>
      </c>
    </row>
    <row r="24928" spans="1:3" x14ac:dyDescent="0.3">
      <c r="A24928" s="78">
        <v>33181</v>
      </c>
      <c r="B24928" s="79">
        <v>0.58333333333333337</v>
      </c>
      <c r="C24928">
        <v>0</v>
      </c>
    </row>
    <row r="24929" spans="1:3" x14ac:dyDescent="0.3">
      <c r="A24929" s="78">
        <v>33181</v>
      </c>
      <c r="B24929" s="79">
        <v>0.625</v>
      </c>
      <c r="C24929">
        <v>0</v>
      </c>
    </row>
    <row r="24930" spans="1:3" x14ac:dyDescent="0.3">
      <c r="A24930" s="78">
        <v>33181</v>
      </c>
      <c r="B24930" s="79">
        <v>0.66666666666666663</v>
      </c>
      <c r="C24930">
        <v>0</v>
      </c>
    </row>
    <row r="24931" spans="1:3" x14ac:dyDescent="0.3">
      <c r="A24931" s="78">
        <v>33181</v>
      </c>
      <c r="B24931" s="79">
        <v>0.70833333333333337</v>
      </c>
      <c r="C24931">
        <v>0</v>
      </c>
    </row>
    <row r="24932" spans="1:3" x14ac:dyDescent="0.3">
      <c r="A24932" s="78">
        <v>33181</v>
      </c>
      <c r="B24932" s="79">
        <v>0.75</v>
      </c>
      <c r="C24932">
        <v>0</v>
      </c>
    </row>
    <row r="24933" spans="1:3" x14ac:dyDescent="0.3">
      <c r="A24933" s="78">
        <v>33181</v>
      </c>
      <c r="B24933" s="79">
        <v>0.79166666666666663</v>
      </c>
      <c r="C24933">
        <v>0</v>
      </c>
    </row>
    <row r="24934" spans="1:3" x14ac:dyDescent="0.3">
      <c r="A24934" s="78">
        <v>33181</v>
      </c>
      <c r="B24934" s="79">
        <v>0.83333333333333337</v>
      </c>
      <c r="C24934">
        <v>0</v>
      </c>
    </row>
    <row r="24935" spans="1:3" x14ac:dyDescent="0.3">
      <c r="A24935" s="78">
        <v>33181</v>
      </c>
      <c r="B24935" s="79">
        <v>0.875</v>
      </c>
      <c r="C24935">
        <v>0</v>
      </c>
    </row>
    <row r="24936" spans="1:3" x14ac:dyDescent="0.3">
      <c r="A24936" s="78">
        <v>33181</v>
      </c>
      <c r="B24936" s="79">
        <v>0.91666666666666663</v>
      </c>
      <c r="C24936">
        <v>0</v>
      </c>
    </row>
    <row r="24937" spans="1:3" x14ac:dyDescent="0.3">
      <c r="A24937" s="78">
        <v>33181</v>
      </c>
      <c r="B24937" s="79">
        <v>0.95833333333333337</v>
      </c>
      <c r="C24937">
        <v>0</v>
      </c>
    </row>
    <row r="24938" spans="1:3" x14ac:dyDescent="0.3">
      <c r="A24938" s="78">
        <v>33182</v>
      </c>
      <c r="B24938" s="79">
        <v>0</v>
      </c>
      <c r="C24938">
        <v>0</v>
      </c>
    </row>
    <row r="24939" spans="1:3" x14ac:dyDescent="0.3">
      <c r="A24939" s="78">
        <v>33182</v>
      </c>
      <c r="B24939" s="79">
        <v>4.1666666666666664E-2</v>
      </c>
      <c r="C24939">
        <v>0</v>
      </c>
    </row>
    <row r="24940" spans="1:3" x14ac:dyDescent="0.3">
      <c r="A24940" s="78">
        <v>33182</v>
      </c>
      <c r="B24940" s="79">
        <v>8.3333333333333329E-2</v>
      </c>
      <c r="C24940">
        <v>0</v>
      </c>
    </row>
    <row r="24941" spans="1:3" x14ac:dyDescent="0.3">
      <c r="A24941" s="78">
        <v>33182</v>
      </c>
      <c r="B24941" s="79">
        <v>0.125</v>
      </c>
      <c r="C24941">
        <v>0</v>
      </c>
    </row>
    <row r="24942" spans="1:3" x14ac:dyDescent="0.3">
      <c r="A24942" s="78">
        <v>33182</v>
      </c>
      <c r="B24942" s="79">
        <v>0.16666666666666666</v>
      </c>
      <c r="C24942">
        <v>0</v>
      </c>
    </row>
    <row r="24943" spans="1:3" x14ac:dyDescent="0.3">
      <c r="A24943" s="78">
        <v>33182</v>
      </c>
      <c r="B24943" s="79">
        <v>0.20833333333333334</v>
      </c>
      <c r="C24943">
        <v>0</v>
      </c>
    </row>
    <row r="24944" spans="1:3" x14ac:dyDescent="0.3">
      <c r="A24944" s="78">
        <v>33182</v>
      </c>
      <c r="B24944" s="79">
        <v>0.25</v>
      </c>
      <c r="C24944">
        <v>0</v>
      </c>
    </row>
    <row r="24945" spans="1:3" x14ac:dyDescent="0.3">
      <c r="A24945" s="78">
        <v>33182</v>
      </c>
      <c r="B24945" s="79">
        <v>0.29166666666666669</v>
      </c>
      <c r="C24945">
        <v>0</v>
      </c>
    </row>
    <row r="24946" spans="1:3" x14ac:dyDescent="0.3">
      <c r="A24946" s="78">
        <v>33182</v>
      </c>
      <c r="B24946" s="79">
        <v>0.33333333333333331</v>
      </c>
      <c r="C24946">
        <v>0</v>
      </c>
    </row>
    <row r="24947" spans="1:3" x14ac:dyDescent="0.3">
      <c r="A24947" s="78">
        <v>33182</v>
      </c>
      <c r="B24947" s="79">
        <v>0.375</v>
      </c>
      <c r="C24947">
        <v>0</v>
      </c>
    </row>
    <row r="24948" spans="1:3" x14ac:dyDescent="0.3">
      <c r="A24948" s="78">
        <v>33182</v>
      </c>
      <c r="B24948" s="79">
        <v>0.41666666666666669</v>
      </c>
      <c r="C24948">
        <v>0</v>
      </c>
    </row>
    <row r="24949" spans="1:3" x14ac:dyDescent="0.3">
      <c r="A24949" s="78">
        <v>33182</v>
      </c>
      <c r="B24949" s="79">
        <v>0.45833333333333331</v>
      </c>
      <c r="C24949">
        <v>0</v>
      </c>
    </row>
    <row r="24950" spans="1:3" x14ac:dyDescent="0.3">
      <c r="A24950" s="78">
        <v>33182</v>
      </c>
      <c r="B24950" s="79">
        <v>0.5</v>
      </c>
      <c r="C24950">
        <v>0</v>
      </c>
    </row>
    <row r="24951" spans="1:3" x14ac:dyDescent="0.3">
      <c r="A24951" s="78">
        <v>33182</v>
      </c>
      <c r="B24951" s="79">
        <v>0.54166666666666663</v>
      </c>
      <c r="C24951">
        <v>0</v>
      </c>
    </row>
    <row r="24952" spans="1:3" x14ac:dyDescent="0.3">
      <c r="A24952" s="78">
        <v>33182</v>
      </c>
      <c r="B24952" s="79">
        <v>0.58333333333333337</v>
      </c>
      <c r="C24952">
        <v>0</v>
      </c>
    </row>
    <row r="24953" spans="1:3" x14ac:dyDescent="0.3">
      <c r="A24953" s="78">
        <v>33182</v>
      </c>
      <c r="B24953" s="79">
        <v>0.625</v>
      </c>
      <c r="C24953">
        <v>0</v>
      </c>
    </row>
    <row r="24954" spans="1:3" x14ac:dyDescent="0.3">
      <c r="A24954" s="78">
        <v>33182</v>
      </c>
      <c r="B24954" s="79">
        <v>0.66666666666666663</v>
      </c>
      <c r="C24954">
        <v>0</v>
      </c>
    </row>
    <row r="24955" spans="1:3" x14ac:dyDescent="0.3">
      <c r="A24955" s="78">
        <v>33182</v>
      </c>
      <c r="B24955" s="79">
        <v>0.70833333333333337</v>
      </c>
      <c r="C24955">
        <v>0</v>
      </c>
    </row>
    <row r="24956" spans="1:3" x14ac:dyDescent="0.3">
      <c r="A24956" s="78">
        <v>33182</v>
      </c>
      <c r="B24956" s="79">
        <v>0.75</v>
      </c>
      <c r="C24956">
        <v>0</v>
      </c>
    </row>
    <row r="24957" spans="1:3" x14ac:dyDescent="0.3">
      <c r="A24957" s="78">
        <v>33182</v>
      </c>
      <c r="B24957" s="79">
        <v>0.79166666666666663</v>
      </c>
      <c r="C24957">
        <v>0</v>
      </c>
    </row>
    <row r="24958" spans="1:3" x14ac:dyDescent="0.3">
      <c r="A24958" s="78">
        <v>33182</v>
      </c>
      <c r="B24958" s="79">
        <v>0.83333333333333337</v>
      </c>
      <c r="C24958">
        <v>0</v>
      </c>
    </row>
    <row r="24959" spans="1:3" x14ac:dyDescent="0.3">
      <c r="A24959" s="78">
        <v>33182</v>
      </c>
      <c r="B24959" s="79">
        <v>0.875</v>
      </c>
      <c r="C24959">
        <v>0</v>
      </c>
    </row>
    <row r="24960" spans="1:3" x14ac:dyDescent="0.3">
      <c r="A24960" s="78">
        <v>33182</v>
      </c>
      <c r="B24960" s="79">
        <v>0.91666666666666663</v>
      </c>
      <c r="C24960">
        <v>0</v>
      </c>
    </row>
    <row r="24961" spans="1:3" x14ac:dyDescent="0.3">
      <c r="A24961" s="78">
        <v>33182</v>
      </c>
      <c r="B24961" s="79">
        <v>0.95833333333333337</v>
      </c>
      <c r="C24961">
        <v>0</v>
      </c>
    </row>
    <row r="24962" spans="1:3" x14ac:dyDescent="0.3">
      <c r="A24962" s="78">
        <v>33183</v>
      </c>
      <c r="B24962" s="79">
        <v>0</v>
      </c>
      <c r="C24962">
        <v>80629964665.741135</v>
      </c>
    </row>
    <row r="24963" spans="1:3" x14ac:dyDescent="0.3">
      <c r="A24963" s="78">
        <v>33183</v>
      </c>
      <c r="B24963" s="79">
        <v>4.1666666666666664E-2</v>
      </c>
      <c r="C24963">
        <v>42580729384.650879</v>
      </c>
    </row>
    <row r="24964" spans="1:3" x14ac:dyDescent="0.3">
      <c r="A24964" s="78">
        <v>33183</v>
      </c>
      <c r="B24964" s="79">
        <v>8.3333333333333329E-2</v>
      </c>
      <c r="C24964">
        <v>26837616171.982441</v>
      </c>
    </row>
    <row r="24965" spans="1:3" x14ac:dyDescent="0.3">
      <c r="A24965" s="78">
        <v>33183</v>
      </c>
      <c r="B24965" s="79">
        <v>0.125</v>
      </c>
      <c r="C24965">
        <v>19243084298.475494</v>
      </c>
    </row>
    <row r="24966" spans="1:3" x14ac:dyDescent="0.3">
      <c r="A24966" s="78">
        <v>33183</v>
      </c>
      <c r="B24966" s="79">
        <v>0.16666666666666666</v>
      </c>
      <c r="C24966">
        <v>15058434171.962399</v>
      </c>
    </row>
    <row r="24967" spans="1:3" x14ac:dyDescent="0.3">
      <c r="A24967" s="78">
        <v>33183</v>
      </c>
      <c r="B24967" s="79">
        <v>0.20833333333333334</v>
      </c>
      <c r="C24967">
        <v>11008918089.54571</v>
      </c>
    </row>
    <row r="24968" spans="1:3" x14ac:dyDescent="0.3">
      <c r="A24968" s="78">
        <v>33183</v>
      </c>
      <c r="B24968" s="79">
        <v>0.25</v>
      </c>
      <c r="C24968">
        <v>8472902996.6249361</v>
      </c>
    </row>
    <row r="24969" spans="1:3" x14ac:dyDescent="0.3">
      <c r="A24969" s="78">
        <v>33183</v>
      </c>
      <c r="B24969" s="79">
        <v>0.29166666666666669</v>
      </c>
      <c r="C24969">
        <v>7382821900.9875126</v>
      </c>
    </row>
    <row r="24970" spans="1:3" x14ac:dyDescent="0.3">
      <c r="A24970" s="78">
        <v>33183</v>
      </c>
      <c r="B24970" s="79">
        <v>0.33333333333333331</v>
      </c>
      <c r="C24970">
        <v>5828780682.6702776</v>
      </c>
    </row>
    <row r="24971" spans="1:3" x14ac:dyDescent="0.3">
      <c r="A24971" s="78">
        <v>33183</v>
      </c>
      <c r="B24971" s="79">
        <v>0.375</v>
      </c>
      <c r="C24971">
        <v>5126083785.9881697</v>
      </c>
    </row>
    <row r="24972" spans="1:3" x14ac:dyDescent="0.3">
      <c r="A24972" s="78">
        <v>33183</v>
      </c>
      <c r="B24972" s="79">
        <v>0.41666666666666669</v>
      </c>
      <c r="C24972">
        <v>4860320212.8270903</v>
      </c>
    </row>
    <row r="24973" spans="1:3" x14ac:dyDescent="0.3">
      <c r="A24973" s="78">
        <v>33183</v>
      </c>
      <c r="B24973" s="79">
        <v>0.45833333333333331</v>
      </c>
      <c r="C24973">
        <v>4103569736.168458</v>
      </c>
    </row>
    <row r="24974" spans="1:3" x14ac:dyDescent="0.3">
      <c r="A24974" s="78">
        <v>33183</v>
      </c>
      <c r="B24974" s="79">
        <v>0.5</v>
      </c>
      <c r="C24974">
        <v>3342314734.5272675</v>
      </c>
    </row>
    <row r="24975" spans="1:3" x14ac:dyDescent="0.3">
      <c r="A24975" s="78">
        <v>33183</v>
      </c>
      <c r="B24975" s="79">
        <v>0.54166666666666663</v>
      </c>
      <c r="C24975">
        <v>3067542231.5910444</v>
      </c>
    </row>
    <row r="24976" spans="1:3" x14ac:dyDescent="0.3">
      <c r="A24976" s="78">
        <v>33183</v>
      </c>
      <c r="B24976" s="79">
        <v>0.58333333333333337</v>
      </c>
      <c r="C24976">
        <v>2815292059.9181314</v>
      </c>
    </row>
    <row r="24977" spans="1:3" x14ac:dyDescent="0.3">
      <c r="A24977" s="78">
        <v>33183</v>
      </c>
      <c r="B24977" s="79">
        <v>0.625</v>
      </c>
      <c r="C24977">
        <v>2603582092.1769352</v>
      </c>
    </row>
    <row r="24978" spans="1:3" x14ac:dyDescent="0.3">
      <c r="A24978" s="78">
        <v>33183</v>
      </c>
      <c r="B24978" s="79">
        <v>0.66666666666666663</v>
      </c>
      <c r="C24978">
        <v>2436916775.7614107</v>
      </c>
    </row>
    <row r="24979" spans="1:3" x14ac:dyDescent="0.3">
      <c r="A24979" s="78">
        <v>33183</v>
      </c>
      <c r="B24979" s="79">
        <v>0.70833333333333337</v>
      </c>
      <c r="C24979">
        <v>2229711285.1113663</v>
      </c>
    </row>
    <row r="24980" spans="1:3" x14ac:dyDescent="0.3">
      <c r="A24980" s="78">
        <v>33183</v>
      </c>
      <c r="B24980" s="79">
        <v>0.75</v>
      </c>
      <c r="C24980">
        <v>2054037080.8277686</v>
      </c>
    </row>
    <row r="24981" spans="1:3" x14ac:dyDescent="0.3">
      <c r="A24981" s="78">
        <v>33183</v>
      </c>
      <c r="B24981" s="79">
        <v>0.79166666666666663</v>
      </c>
      <c r="C24981">
        <v>1864849443.0032513</v>
      </c>
    </row>
    <row r="24982" spans="1:3" x14ac:dyDescent="0.3">
      <c r="A24982" s="78">
        <v>33183</v>
      </c>
      <c r="B24982" s="79">
        <v>0.83333333333333337</v>
      </c>
      <c r="C24982">
        <v>1693679742.5210853</v>
      </c>
    </row>
    <row r="24983" spans="1:3" x14ac:dyDescent="0.3">
      <c r="A24983" s="78">
        <v>33183</v>
      </c>
      <c r="B24983" s="79">
        <v>0.875</v>
      </c>
      <c r="C24983">
        <v>1567554612.3255136</v>
      </c>
    </row>
    <row r="24984" spans="1:3" x14ac:dyDescent="0.3">
      <c r="A24984" s="78">
        <v>33183</v>
      </c>
      <c r="B24984" s="79">
        <v>0.91666666666666663</v>
      </c>
      <c r="C24984">
        <v>1423411658.6146159</v>
      </c>
    </row>
    <row r="24985" spans="1:3" x14ac:dyDescent="0.3">
      <c r="A24985" s="78">
        <v>33183</v>
      </c>
      <c r="B24985" s="79">
        <v>0.95833333333333337</v>
      </c>
      <c r="C24985">
        <v>1310799979.9077013</v>
      </c>
    </row>
    <row r="24986" spans="1:3" x14ac:dyDescent="0.3">
      <c r="A24986" s="78">
        <v>33184</v>
      </c>
      <c r="B24986" s="79">
        <v>0</v>
      </c>
      <c r="C24986">
        <v>1211701709.6413012</v>
      </c>
    </row>
    <row r="24987" spans="1:3" x14ac:dyDescent="0.3">
      <c r="A24987" s="78">
        <v>33184</v>
      </c>
      <c r="B24987" s="79">
        <v>4.1666666666666664E-2</v>
      </c>
      <c r="C24987">
        <v>1112603439.3749015</v>
      </c>
    </row>
    <row r="24988" spans="1:3" x14ac:dyDescent="0.3">
      <c r="A24988" s="78">
        <v>33184</v>
      </c>
      <c r="B24988" s="79">
        <v>8.3333333333333329E-2</v>
      </c>
      <c r="C24988">
        <v>1040531957.6033059</v>
      </c>
    </row>
    <row r="24989" spans="1:3" x14ac:dyDescent="0.3">
      <c r="A24989" s="78">
        <v>33184</v>
      </c>
      <c r="B24989" s="79">
        <v>0.125</v>
      </c>
      <c r="C24989">
        <v>963955998.47206795</v>
      </c>
    </row>
    <row r="24990" spans="1:3" x14ac:dyDescent="0.3">
      <c r="A24990" s="78">
        <v>33184</v>
      </c>
      <c r="B24990" s="79">
        <v>0.16666666666666666</v>
      </c>
      <c r="C24990">
        <v>882875592.48857033</v>
      </c>
    </row>
    <row r="24991" spans="1:3" x14ac:dyDescent="0.3">
      <c r="A24991" s="78">
        <v>33184</v>
      </c>
      <c r="B24991" s="79">
        <v>0.20833333333333334</v>
      </c>
      <c r="C24991">
        <v>828821978.47762358</v>
      </c>
    </row>
    <row r="24992" spans="1:3" x14ac:dyDescent="0.3">
      <c r="A24992" s="78">
        <v>33184</v>
      </c>
      <c r="B24992" s="79">
        <v>0.25</v>
      </c>
      <c r="C24992">
        <v>779272847.17036521</v>
      </c>
    </row>
    <row r="24993" spans="1:3" x14ac:dyDescent="0.3">
      <c r="A24993" s="78">
        <v>33184</v>
      </c>
      <c r="B24993" s="79">
        <v>0.29166666666666669</v>
      </c>
      <c r="C24993">
        <v>725219235.23967028</v>
      </c>
    </row>
    <row r="24994" spans="1:3" x14ac:dyDescent="0.3">
      <c r="A24994" s="78">
        <v>33184</v>
      </c>
      <c r="B24994" s="79">
        <v>0.33333333333333331</v>
      </c>
      <c r="C24994">
        <v>684679017.98427689</v>
      </c>
    </row>
    <row r="24995" spans="1:3" x14ac:dyDescent="0.3">
      <c r="A24995" s="78">
        <v>33184</v>
      </c>
      <c r="B24995" s="79">
        <v>0.375</v>
      </c>
      <c r="C24995">
        <v>644138824.32639074</v>
      </c>
    </row>
    <row r="24996" spans="1:3" x14ac:dyDescent="0.3">
      <c r="A24996" s="78">
        <v>33184</v>
      </c>
      <c r="B24996" s="79">
        <v>0.41666666666666669</v>
      </c>
      <c r="C24996">
        <v>617112011.59222901</v>
      </c>
    </row>
    <row r="24997" spans="1:3" x14ac:dyDescent="0.3">
      <c r="A24997" s="78">
        <v>33184</v>
      </c>
      <c r="B24997" s="79">
        <v>0.45833333333333331</v>
      </c>
      <c r="C24997">
        <v>572067350.42062974</v>
      </c>
    </row>
    <row r="24998" spans="1:3" x14ac:dyDescent="0.3">
      <c r="A24998" s="78">
        <v>33184</v>
      </c>
      <c r="B24998" s="79">
        <v>0.5</v>
      </c>
      <c r="C24998">
        <v>545040535.27847397</v>
      </c>
    </row>
    <row r="24999" spans="1:3" x14ac:dyDescent="0.3">
      <c r="A24999" s="78">
        <v>33184</v>
      </c>
      <c r="B24999" s="79">
        <v>0.54166666666666663</v>
      </c>
      <c r="C24999">
        <v>518013741.11187893</v>
      </c>
    </row>
    <row r="25000" spans="1:3" x14ac:dyDescent="0.3">
      <c r="A25000" s="78">
        <v>33184</v>
      </c>
      <c r="B25000" s="79">
        <v>0.58333333333333337</v>
      </c>
      <c r="C25000">
        <v>495491406.5931614</v>
      </c>
    </row>
    <row r="25001" spans="1:3" x14ac:dyDescent="0.3">
      <c r="A25001" s="78">
        <v>33184</v>
      </c>
      <c r="B25001" s="79">
        <v>0.625</v>
      </c>
      <c r="C25001">
        <v>459455677.8270418</v>
      </c>
    </row>
    <row r="25002" spans="1:3" x14ac:dyDescent="0.3">
      <c r="A25002" s="78">
        <v>33184</v>
      </c>
      <c r="B25002" s="79">
        <v>0.66666666666666663</v>
      </c>
      <c r="C25002">
        <v>432428869.45369959</v>
      </c>
    </row>
    <row r="25003" spans="1:3" x14ac:dyDescent="0.3">
      <c r="A25003" s="78">
        <v>33184</v>
      </c>
      <c r="B25003" s="79">
        <v>0.70833333333333337</v>
      </c>
      <c r="C25003">
        <v>414410994.15495896</v>
      </c>
    </row>
    <row r="25004" spans="1:3" x14ac:dyDescent="0.3">
      <c r="A25004" s="78">
        <v>33184</v>
      </c>
      <c r="B25004" s="79">
        <v>0.75</v>
      </c>
      <c r="C25004">
        <v>396393124.52800882</v>
      </c>
    </row>
    <row r="25005" spans="1:3" x14ac:dyDescent="0.3">
      <c r="A25005" s="78">
        <v>33184</v>
      </c>
      <c r="B25005" s="79">
        <v>0.79166666666666663</v>
      </c>
      <c r="C25005">
        <v>378375254.90105861</v>
      </c>
    </row>
    <row r="25006" spans="1:3" x14ac:dyDescent="0.3">
      <c r="A25006" s="78">
        <v>33184</v>
      </c>
      <c r="B25006" s="79">
        <v>0.83333333333333337</v>
      </c>
      <c r="C25006">
        <v>342339509.97536784</v>
      </c>
    </row>
    <row r="25007" spans="1:3" x14ac:dyDescent="0.3">
      <c r="A25007" s="78">
        <v>33184</v>
      </c>
      <c r="B25007" s="79">
        <v>0.875</v>
      </c>
      <c r="C25007">
        <v>324321640.4622106</v>
      </c>
    </row>
    <row r="25008" spans="1:3" x14ac:dyDescent="0.3">
      <c r="A25008" s="78">
        <v>33184</v>
      </c>
      <c r="B25008" s="79">
        <v>0.91666666666666663</v>
      </c>
      <c r="C25008">
        <v>310808240.87076062</v>
      </c>
    </row>
    <row r="25009" spans="1:3" x14ac:dyDescent="0.3">
      <c r="A25009" s="78">
        <v>33184</v>
      </c>
      <c r="B25009" s="79">
        <v>0.95833333333333337</v>
      </c>
      <c r="C25009">
        <v>292790368.62186563</v>
      </c>
    </row>
    <row r="25010" spans="1:3" x14ac:dyDescent="0.3">
      <c r="A25010" s="78">
        <v>33185</v>
      </c>
      <c r="B25010" s="79">
        <v>0</v>
      </c>
      <c r="C25010">
        <v>283781433.8083908</v>
      </c>
    </row>
    <row r="25011" spans="1:3" x14ac:dyDescent="0.3">
      <c r="A25011" s="78">
        <v>33185</v>
      </c>
      <c r="B25011" s="79">
        <v>4.1666666666666664E-2</v>
      </c>
      <c r="C25011">
        <v>270268034.75863469</v>
      </c>
    </row>
    <row r="25012" spans="1:3" x14ac:dyDescent="0.3">
      <c r="A25012" s="78">
        <v>33185</v>
      </c>
      <c r="B25012" s="79">
        <v>8.3333333333333329E-2</v>
      </c>
      <c r="C25012">
        <v>261259102.35315382</v>
      </c>
    </row>
    <row r="25013" spans="1:3" x14ac:dyDescent="0.3">
      <c r="A25013" s="78">
        <v>33185</v>
      </c>
      <c r="B25013" s="79">
        <v>0.125</v>
      </c>
      <c r="C25013">
        <v>247745700.23991695</v>
      </c>
    </row>
    <row r="25014" spans="1:3" x14ac:dyDescent="0.3">
      <c r="A25014" s="78">
        <v>33185</v>
      </c>
      <c r="B25014" s="79">
        <v>0.16666666666666666</v>
      </c>
      <c r="C25014">
        <v>247745700.23991695</v>
      </c>
    </row>
    <row r="25015" spans="1:3" x14ac:dyDescent="0.3">
      <c r="A25015" s="78">
        <v>33185</v>
      </c>
      <c r="B25015" s="79">
        <v>0.20833333333333334</v>
      </c>
      <c r="C25015">
        <v>234232297.91272956</v>
      </c>
    </row>
    <row r="25016" spans="1:3" x14ac:dyDescent="0.3">
      <c r="A25016" s="78">
        <v>33185</v>
      </c>
      <c r="B25016" s="79">
        <v>0.25</v>
      </c>
      <c r="C25016">
        <v>225223365.72119948</v>
      </c>
    </row>
    <row r="25017" spans="1:3" x14ac:dyDescent="0.3">
      <c r="A25017" s="78">
        <v>33185</v>
      </c>
      <c r="B25017" s="79">
        <v>0.29166666666666669</v>
      </c>
      <c r="C25017">
        <v>211709966.67144316</v>
      </c>
    </row>
    <row r="25018" spans="1:3" x14ac:dyDescent="0.3">
      <c r="A25018" s="78">
        <v>33185</v>
      </c>
      <c r="B25018" s="79">
        <v>0.33333333333333331</v>
      </c>
      <c r="C25018">
        <v>198196565.32748485</v>
      </c>
    </row>
    <row r="25019" spans="1:3" x14ac:dyDescent="0.3">
      <c r="A25019" s="78">
        <v>33185</v>
      </c>
      <c r="B25019" s="79">
        <v>0.375</v>
      </c>
      <c r="C25019">
        <v>198196565.32748485</v>
      </c>
    </row>
    <row r="25020" spans="1:3" x14ac:dyDescent="0.3">
      <c r="A25020" s="78">
        <v>33185</v>
      </c>
      <c r="B25020" s="79">
        <v>0.41666666666666669</v>
      </c>
      <c r="C25020">
        <v>184683160.37835222</v>
      </c>
    </row>
    <row r="25021" spans="1:3" x14ac:dyDescent="0.3">
      <c r="A25021" s="78">
        <v>33185</v>
      </c>
      <c r="B25021" s="79">
        <v>0.45833333333333331</v>
      </c>
      <c r="C25021">
        <v>180178692.86463946</v>
      </c>
    </row>
    <row r="25022" spans="1:3" x14ac:dyDescent="0.3">
      <c r="A25022" s="78">
        <v>33185</v>
      </c>
      <c r="B25022" s="79">
        <v>0.5</v>
      </c>
      <c r="C25022">
        <v>175674225.35092667</v>
      </c>
    </row>
    <row r="25023" spans="1:3" x14ac:dyDescent="0.3">
      <c r="A25023" s="78">
        <v>33185</v>
      </c>
      <c r="B25023" s="79">
        <v>0.54166666666666663</v>
      </c>
      <c r="C25023">
        <v>175674225.35092667</v>
      </c>
    </row>
    <row r="25024" spans="1:3" x14ac:dyDescent="0.3">
      <c r="A25024" s="78">
        <v>33185</v>
      </c>
      <c r="B25024" s="79">
        <v>0.58333333333333337</v>
      </c>
      <c r="C25024">
        <v>162160823.45164046</v>
      </c>
    </row>
    <row r="25025" spans="1:3" x14ac:dyDescent="0.3">
      <c r="A25025" s="78">
        <v>33185</v>
      </c>
      <c r="B25025" s="79">
        <v>0.625</v>
      </c>
      <c r="C25025">
        <v>153151887.32719302</v>
      </c>
    </row>
    <row r="25026" spans="1:3" x14ac:dyDescent="0.3">
      <c r="A25026" s="78">
        <v>33185</v>
      </c>
      <c r="B25026" s="79">
        <v>0.66666666666666663</v>
      </c>
      <c r="C25026">
        <v>153151887.32719302</v>
      </c>
    </row>
    <row r="25027" spans="1:3" x14ac:dyDescent="0.3">
      <c r="A25027" s="78">
        <v>33185</v>
      </c>
      <c r="B25027" s="79">
        <v>0.70833333333333337</v>
      </c>
      <c r="C25027">
        <v>148647419.81348026</v>
      </c>
    </row>
    <row r="25028" spans="1:3" x14ac:dyDescent="0.3">
      <c r="A25028" s="78">
        <v>33185</v>
      </c>
      <c r="B25028" s="79">
        <v>0.75</v>
      </c>
      <c r="C25028">
        <v>130629551.61129546</v>
      </c>
    </row>
    <row r="25029" spans="1:3" x14ac:dyDescent="0.3">
      <c r="A25029" s="78">
        <v>33185</v>
      </c>
      <c r="B25029" s="79">
        <v>0.79166666666666663</v>
      </c>
      <c r="C25029">
        <v>130629551.61129546</v>
      </c>
    </row>
    <row r="25030" spans="1:3" x14ac:dyDescent="0.3">
      <c r="A25030" s="78">
        <v>33185</v>
      </c>
      <c r="B25030" s="79">
        <v>0.83333333333333337</v>
      </c>
      <c r="C25030">
        <v>130629551.61129546</v>
      </c>
    </row>
    <row r="25031" spans="1:3" x14ac:dyDescent="0.3">
      <c r="A25031" s="78">
        <v>33185</v>
      </c>
      <c r="B25031" s="79">
        <v>0.875</v>
      </c>
      <c r="C25031">
        <v>130629551.61129546</v>
      </c>
    </row>
    <row r="25032" spans="1:3" x14ac:dyDescent="0.3">
      <c r="A25032" s="78">
        <v>33185</v>
      </c>
      <c r="B25032" s="79">
        <v>0.91666666666666663</v>
      </c>
      <c r="C25032">
        <v>130629551.61129546</v>
      </c>
    </row>
    <row r="25033" spans="1:3" x14ac:dyDescent="0.3">
      <c r="A25033" s="78">
        <v>33185</v>
      </c>
      <c r="B25033" s="79">
        <v>0.95833333333333337</v>
      </c>
      <c r="C25033">
        <v>121620618.10879311</v>
      </c>
    </row>
    <row r="25034" spans="1:3" x14ac:dyDescent="0.3">
      <c r="A25034" s="78">
        <v>33186</v>
      </c>
      <c r="B25034" s="79">
        <v>0</v>
      </c>
      <c r="C25034">
        <v>112611683.62306136</v>
      </c>
    </row>
    <row r="25035" spans="1:3" x14ac:dyDescent="0.3">
      <c r="A25035" s="78">
        <v>33186</v>
      </c>
      <c r="B25035" s="79">
        <v>4.1666666666666664E-2</v>
      </c>
      <c r="C25035">
        <v>112611683.62306136</v>
      </c>
    </row>
    <row r="25036" spans="1:3" x14ac:dyDescent="0.3">
      <c r="A25036" s="78">
        <v>33186</v>
      </c>
      <c r="B25036" s="79">
        <v>8.3333333333333329E-2</v>
      </c>
      <c r="C25036">
        <v>108107217.42032108</v>
      </c>
    </row>
    <row r="25037" spans="1:3" x14ac:dyDescent="0.3">
      <c r="A25037" s="78">
        <v>33186</v>
      </c>
      <c r="B25037" s="79">
        <v>0.125</v>
      </c>
      <c r="C25037">
        <v>103602749.90660831</v>
      </c>
    </row>
    <row r="25038" spans="1:3" x14ac:dyDescent="0.3">
      <c r="A25038" s="78">
        <v>33186</v>
      </c>
      <c r="B25038" s="79">
        <v>0.16666666666666666</v>
      </c>
      <c r="C25038">
        <v>99098281.081922978</v>
      </c>
    </row>
    <row r="25039" spans="1:3" x14ac:dyDescent="0.3">
      <c r="A25039" s="78">
        <v>33186</v>
      </c>
      <c r="B25039" s="79">
        <v>0.20833333333333334</v>
      </c>
      <c r="C25039">
        <v>94593813.782160908</v>
      </c>
    </row>
    <row r="25040" spans="1:3" x14ac:dyDescent="0.3">
      <c r="A25040" s="78">
        <v>33186</v>
      </c>
      <c r="B25040" s="79">
        <v>0.25</v>
      </c>
      <c r="C25040">
        <v>85584879.296429157</v>
      </c>
    </row>
    <row r="25041" spans="1:3" x14ac:dyDescent="0.3">
      <c r="A25041" s="78">
        <v>33186</v>
      </c>
      <c r="B25041" s="79">
        <v>0.29166666666666669</v>
      </c>
      <c r="C25041">
        <v>85584879.296429157</v>
      </c>
    </row>
    <row r="25042" spans="1:3" x14ac:dyDescent="0.3">
      <c r="A25042" s="78">
        <v>33186</v>
      </c>
      <c r="B25042" s="79">
        <v>0.33333333333333331</v>
      </c>
      <c r="C25042">
        <v>85584879.296429157</v>
      </c>
    </row>
    <row r="25043" spans="1:3" x14ac:dyDescent="0.3">
      <c r="A25043" s="78">
        <v>33186</v>
      </c>
      <c r="B25043" s="79">
        <v>0.375</v>
      </c>
      <c r="C25043">
        <v>85584879.296429157</v>
      </c>
    </row>
    <row r="25044" spans="1:3" x14ac:dyDescent="0.3">
      <c r="A25044" s="78">
        <v>33186</v>
      </c>
      <c r="B25044" s="79">
        <v>0.41666666666666669</v>
      </c>
      <c r="C25044">
        <v>85584879.296429157</v>
      </c>
    </row>
    <row r="25045" spans="1:3" x14ac:dyDescent="0.3">
      <c r="A25045" s="78">
        <v>33186</v>
      </c>
      <c r="B25045" s="79">
        <v>0.45833333333333331</v>
      </c>
      <c r="C25045">
        <v>81080411.127230138</v>
      </c>
    </row>
    <row r="25046" spans="1:3" x14ac:dyDescent="0.3">
      <c r="A25046" s="78">
        <v>33186</v>
      </c>
      <c r="B25046" s="79">
        <v>0.5</v>
      </c>
      <c r="C25046">
        <v>81080411.127230138</v>
      </c>
    </row>
    <row r="25047" spans="1:3" x14ac:dyDescent="0.3">
      <c r="A25047" s="78">
        <v>33186</v>
      </c>
      <c r="B25047" s="79">
        <v>0.54166666666666663</v>
      </c>
      <c r="C25047">
        <v>81080411.127230138</v>
      </c>
    </row>
    <row r="25048" spans="1:3" x14ac:dyDescent="0.3">
      <c r="A25048" s="78">
        <v>33186</v>
      </c>
      <c r="B25048" s="79">
        <v>0.58333333333333337</v>
      </c>
      <c r="C25048">
        <v>76575942.958031103</v>
      </c>
    </row>
    <row r="25049" spans="1:3" x14ac:dyDescent="0.3">
      <c r="A25049" s="78">
        <v>33186</v>
      </c>
      <c r="B25049" s="79">
        <v>0.625</v>
      </c>
      <c r="C25049">
        <v>72071475.658269018</v>
      </c>
    </row>
    <row r="25050" spans="1:3" x14ac:dyDescent="0.3">
      <c r="A25050" s="78">
        <v>33186</v>
      </c>
      <c r="B25050" s="79">
        <v>0.66666666666666663</v>
      </c>
      <c r="C25050">
        <v>72071475.658269018</v>
      </c>
    </row>
    <row r="25051" spans="1:3" x14ac:dyDescent="0.3">
      <c r="A25051" s="78">
        <v>33186</v>
      </c>
      <c r="B25051" s="79">
        <v>0.70833333333333337</v>
      </c>
      <c r="C25051">
        <v>67567008.472299367</v>
      </c>
    </row>
    <row r="25052" spans="1:3" x14ac:dyDescent="0.3">
      <c r="A25052" s="78">
        <v>33186</v>
      </c>
      <c r="B25052" s="79">
        <v>0.75</v>
      </c>
      <c r="C25052">
        <v>58558073.986567639</v>
      </c>
    </row>
    <row r="25053" spans="1:3" x14ac:dyDescent="0.3">
      <c r="A25053" s="78">
        <v>33186</v>
      </c>
      <c r="B25053" s="79">
        <v>0.79166666666666663</v>
      </c>
      <c r="C25053">
        <v>58558073.986567639</v>
      </c>
    </row>
    <row r="25054" spans="1:3" x14ac:dyDescent="0.3">
      <c r="A25054" s="78">
        <v>33186</v>
      </c>
      <c r="B25054" s="79">
        <v>0.83333333333333337</v>
      </c>
      <c r="C25054">
        <v>58558073.986567639</v>
      </c>
    </row>
    <row r="25055" spans="1:3" x14ac:dyDescent="0.3">
      <c r="A25055" s="78">
        <v>33186</v>
      </c>
      <c r="B25055" s="79">
        <v>0.875</v>
      </c>
      <c r="C25055">
        <v>671165612.68013299</v>
      </c>
    </row>
    <row r="25056" spans="1:3" x14ac:dyDescent="0.3">
      <c r="A25056" s="78">
        <v>33186</v>
      </c>
      <c r="B25056" s="79">
        <v>0.91666666666666663</v>
      </c>
      <c r="C25056">
        <v>3788256999.5015864</v>
      </c>
    </row>
    <row r="25057" spans="1:3" x14ac:dyDescent="0.3">
      <c r="A25057" s="78">
        <v>33186</v>
      </c>
      <c r="B25057" s="79">
        <v>0.95833333333333337</v>
      </c>
      <c r="C25057">
        <v>3549520235.7143846</v>
      </c>
    </row>
    <row r="25058" spans="1:3" x14ac:dyDescent="0.3">
      <c r="A25058" s="78">
        <v>33187</v>
      </c>
      <c r="B25058" s="79">
        <v>0</v>
      </c>
      <c r="C25058">
        <v>14833210818.116512</v>
      </c>
    </row>
    <row r="25059" spans="1:3" x14ac:dyDescent="0.3">
      <c r="A25059" s="78">
        <v>33187</v>
      </c>
      <c r="B25059" s="79">
        <v>4.1666666666666664E-2</v>
      </c>
      <c r="C25059">
        <v>194592987349.72159</v>
      </c>
    </row>
    <row r="25060" spans="1:3" x14ac:dyDescent="0.3">
      <c r="A25060" s="78">
        <v>33187</v>
      </c>
      <c r="B25060" s="79">
        <v>8.3333333333333329E-2</v>
      </c>
      <c r="C25060">
        <v>532878481561.85352</v>
      </c>
    </row>
    <row r="25061" spans="1:3" x14ac:dyDescent="0.3">
      <c r="A25061" s="78">
        <v>33187</v>
      </c>
      <c r="B25061" s="79">
        <v>0.125</v>
      </c>
      <c r="C25061">
        <v>836930024295.79333</v>
      </c>
    </row>
    <row r="25062" spans="1:3" x14ac:dyDescent="0.3">
      <c r="A25062" s="78">
        <v>33187</v>
      </c>
      <c r="B25062" s="79">
        <v>0.16666666666666666</v>
      </c>
      <c r="C25062">
        <v>1309448644040.8347</v>
      </c>
    </row>
    <row r="25063" spans="1:3" x14ac:dyDescent="0.3">
      <c r="A25063" s="78">
        <v>33187</v>
      </c>
      <c r="B25063" s="79">
        <v>0.20833333333333334</v>
      </c>
      <c r="C25063">
        <v>750444252140.36157</v>
      </c>
    </row>
    <row r="25064" spans="1:3" x14ac:dyDescent="0.3">
      <c r="A25064" s="78">
        <v>33187</v>
      </c>
      <c r="B25064" s="79">
        <v>0.25</v>
      </c>
      <c r="C25064">
        <v>882875590753.36646</v>
      </c>
    </row>
    <row r="25065" spans="1:3" x14ac:dyDescent="0.3">
      <c r="A25065" s="78">
        <v>33187</v>
      </c>
      <c r="B25065" s="79">
        <v>0.29166666666666669</v>
      </c>
      <c r="C25065">
        <v>707651812792.62183</v>
      </c>
    </row>
    <row r="25066" spans="1:3" x14ac:dyDescent="0.3">
      <c r="A25066" s="78">
        <v>33187</v>
      </c>
      <c r="B25066" s="79">
        <v>0.33333333333333331</v>
      </c>
      <c r="C25066">
        <v>441888242106.65942</v>
      </c>
    </row>
    <row r="25067" spans="1:3" x14ac:dyDescent="0.3">
      <c r="A25067" s="78">
        <v>33187</v>
      </c>
      <c r="B25067" s="79">
        <v>0.375</v>
      </c>
      <c r="C25067">
        <v>363960957820.77557</v>
      </c>
    </row>
    <row r="25068" spans="1:3" x14ac:dyDescent="0.3">
      <c r="A25068" s="78">
        <v>33187</v>
      </c>
      <c r="B25068" s="79">
        <v>0.41666666666666669</v>
      </c>
      <c r="C25068">
        <v>386032847589.6098</v>
      </c>
    </row>
    <row r="25069" spans="1:3" x14ac:dyDescent="0.3">
      <c r="A25069" s="78">
        <v>33187</v>
      </c>
      <c r="B25069" s="79">
        <v>0.45833333333333331</v>
      </c>
      <c r="C25069">
        <v>232880959397.69925</v>
      </c>
    </row>
    <row r="25070" spans="1:3" x14ac:dyDescent="0.3">
      <c r="A25070" s="78">
        <v>33187</v>
      </c>
      <c r="B25070" s="79">
        <v>0.5</v>
      </c>
      <c r="C25070">
        <v>122701689245.51892</v>
      </c>
    </row>
    <row r="25071" spans="1:3" x14ac:dyDescent="0.3">
      <c r="A25071" s="78">
        <v>33187</v>
      </c>
      <c r="B25071" s="79">
        <v>0.54166666666666663</v>
      </c>
      <c r="C25071">
        <v>75463340672.914032</v>
      </c>
    </row>
    <row r="25072" spans="1:3" x14ac:dyDescent="0.3">
      <c r="A25072" s="78">
        <v>33187</v>
      </c>
      <c r="B25072" s="79">
        <v>0.58333333333333337</v>
      </c>
      <c r="C25072">
        <v>49927515550.56282</v>
      </c>
    </row>
    <row r="25073" spans="1:3" x14ac:dyDescent="0.3">
      <c r="A25073" s="78">
        <v>33187</v>
      </c>
      <c r="B25073" s="79">
        <v>0.625</v>
      </c>
      <c r="C25073">
        <v>35571778261.925316</v>
      </c>
    </row>
    <row r="25074" spans="1:3" x14ac:dyDescent="0.3">
      <c r="A25074" s="78">
        <v>33187</v>
      </c>
      <c r="B25074" s="79">
        <v>0.66666666666666663</v>
      </c>
      <c r="C25074">
        <v>25675463611.362255</v>
      </c>
    </row>
    <row r="25075" spans="1:3" x14ac:dyDescent="0.3">
      <c r="A25075" s="78">
        <v>33187</v>
      </c>
      <c r="B25075" s="79">
        <v>0.70833333333333337</v>
      </c>
      <c r="C25075">
        <v>18999843060.596653</v>
      </c>
    </row>
    <row r="25076" spans="1:3" x14ac:dyDescent="0.3">
      <c r="A25076" s="78">
        <v>33187</v>
      </c>
      <c r="B25076" s="79">
        <v>0.75</v>
      </c>
      <c r="C25076">
        <v>15157532464.924355</v>
      </c>
    </row>
    <row r="25077" spans="1:3" x14ac:dyDescent="0.3">
      <c r="A25077" s="78">
        <v>33187</v>
      </c>
      <c r="B25077" s="79">
        <v>0.79166666666666663</v>
      </c>
      <c r="C25077">
        <v>11387293334.43618</v>
      </c>
    </row>
    <row r="25078" spans="1:3" x14ac:dyDescent="0.3">
      <c r="A25078" s="78">
        <v>33187</v>
      </c>
      <c r="B25078" s="79">
        <v>0.83333333333333337</v>
      </c>
      <c r="C25078">
        <v>9923341454.6301098</v>
      </c>
    </row>
    <row r="25079" spans="1:3" x14ac:dyDescent="0.3">
      <c r="A25079" s="78">
        <v>33187</v>
      </c>
      <c r="B25079" s="79">
        <v>0.875</v>
      </c>
      <c r="C25079">
        <v>7563000613.6263351</v>
      </c>
    </row>
    <row r="25080" spans="1:3" x14ac:dyDescent="0.3">
      <c r="A25080" s="78">
        <v>33187</v>
      </c>
      <c r="B25080" s="79">
        <v>0.91666666666666663</v>
      </c>
      <c r="C25080">
        <v>6945888546.0367022</v>
      </c>
    </row>
    <row r="25081" spans="1:3" x14ac:dyDescent="0.3">
      <c r="A25081" s="78">
        <v>33187</v>
      </c>
      <c r="B25081" s="79">
        <v>0.95833333333333337</v>
      </c>
      <c r="C25081">
        <v>5783735999.4953156</v>
      </c>
    </row>
    <row r="25082" spans="1:3" x14ac:dyDescent="0.3">
      <c r="A25082" s="78">
        <v>33188</v>
      </c>
      <c r="B25082" s="79">
        <v>0</v>
      </c>
      <c r="C25082">
        <v>336483707292.22693</v>
      </c>
    </row>
    <row r="25083" spans="1:3" x14ac:dyDescent="0.3">
      <c r="A25083" s="78">
        <v>33188</v>
      </c>
      <c r="B25083" s="79">
        <v>4.1666666666666664E-2</v>
      </c>
      <c r="C25083">
        <v>511707485252.97156</v>
      </c>
    </row>
    <row r="25084" spans="1:3" x14ac:dyDescent="0.3">
      <c r="A25084" s="78">
        <v>33188</v>
      </c>
      <c r="B25084" s="79">
        <v>8.3333333333333329E-2</v>
      </c>
      <c r="C25084">
        <v>185903869928.48056</v>
      </c>
    </row>
    <row r="25085" spans="1:3" x14ac:dyDescent="0.3">
      <c r="A25085" s="78">
        <v>33188</v>
      </c>
      <c r="B25085" s="79">
        <v>0.125</v>
      </c>
      <c r="C25085">
        <v>101891050320.61812</v>
      </c>
    </row>
    <row r="25086" spans="1:3" x14ac:dyDescent="0.3">
      <c r="A25086" s="78">
        <v>33188</v>
      </c>
      <c r="B25086" s="79">
        <v>0.16666666666666666</v>
      </c>
      <c r="C25086">
        <v>63576051468.841911</v>
      </c>
    </row>
    <row r="25087" spans="1:3" x14ac:dyDescent="0.3">
      <c r="A25087" s="78">
        <v>33188</v>
      </c>
      <c r="B25087" s="79">
        <v>0.20833333333333334</v>
      </c>
      <c r="C25087">
        <v>43373515629.409012</v>
      </c>
    </row>
    <row r="25088" spans="1:3" x14ac:dyDescent="0.3">
      <c r="A25088" s="78">
        <v>33188</v>
      </c>
      <c r="B25088" s="79">
        <v>0.25</v>
      </c>
      <c r="C25088">
        <v>30391640848.471947</v>
      </c>
    </row>
    <row r="25089" spans="1:3" x14ac:dyDescent="0.3">
      <c r="A25089" s="78">
        <v>33188</v>
      </c>
      <c r="B25089" s="79">
        <v>0.29166666666666669</v>
      </c>
      <c r="C25089">
        <v>22378193561.52858</v>
      </c>
    </row>
    <row r="25090" spans="1:3" x14ac:dyDescent="0.3">
      <c r="A25090" s="78">
        <v>33188</v>
      </c>
      <c r="B25090" s="79">
        <v>0.33333333333333331</v>
      </c>
      <c r="C25090">
        <v>16662024528.328436</v>
      </c>
    </row>
    <row r="25091" spans="1:3" x14ac:dyDescent="0.3">
      <c r="A25091" s="78">
        <v>33188</v>
      </c>
      <c r="B25091" s="79">
        <v>0.375</v>
      </c>
      <c r="C25091">
        <v>13747634199.243021</v>
      </c>
    </row>
    <row r="25092" spans="1:3" x14ac:dyDescent="0.3">
      <c r="A25092" s="78">
        <v>33188</v>
      </c>
      <c r="B25092" s="79">
        <v>0.41666666666666669</v>
      </c>
      <c r="C25092">
        <v>9540461743.5138264</v>
      </c>
    </row>
    <row r="25093" spans="1:3" x14ac:dyDescent="0.3">
      <c r="A25093" s="78">
        <v>33188</v>
      </c>
      <c r="B25093" s="79">
        <v>0.45833333333333331</v>
      </c>
      <c r="C25093">
        <v>8535965528.2834845</v>
      </c>
    </row>
    <row r="25094" spans="1:3" x14ac:dyDescent="0.3">
      <c r="A25094" s="78">
        <v>33188</v>
      </c>
      <c r="B25094" s="79">
        <v>0.5</v>
      </c>
      <c r="C25094">
        <v>7053995783.2301588</v>
      </c>
    </row>
    <row r="25095" spans="1:3" x14ac:dyDescent="0.3">
      <c r="A25095" s="78">
        <v>33188</v>
      </c>
      <c r="B25095" s="79">
        <v>0.54166666666666663</v>
      </c>
      <c r="C25095">
        <v>6427874872.5867367</v>
      </c>
    </row>
    <row r="25096" spans="1:3" x14ac:dyDescent="0.3">
      <c r="A25096" s="78">
        <v>33188</v>
      </c>
      <c r="B25096" s="79">
        <v>0.58333333333333337</v>
      </c>
      <c r="C25096">
        <v>4824284428.2072506</v>
      </c>
    </row>
    <row r="25097" spans="1:3" x14ac:dyDescent="0.3">
      <c r="A25097" s="78">
        <v>33188</v>
      </c>
      <c r="B25097" s="79">
        <v>0.625</v>
      </c>
      <c r="C25097">
        <v>4567529786.8181906</v>
      </c>
    </row>
    <row r="25098" spans="1:3" x14ac:dyDescent="0.3">
      <c r="A25098" s="78">
        <v>33188</v>
      </c>
      <c r="B25098" s="79">
        <v>0.66666666666666663</v>
      </c>
      <c r="C25098">
        <v>4301766265.2569895</v>
      </c>
    </row>
    <row r="25099" spans="1:3" x14ac:dyDescent="0.3">
      <c r="A25099" s="78">
        <v>33188</v>
      </c>
      <c r="B25099" s="79">
        <v>0.70833333333333337</v>
      </c>
      <c r="C25099">
        <v>3153127107.4590187</v>
      </c>
    </row>
    <row r="25100" spans="1:3" x14ac:dyDescent="0.3">
      <c r="A25100" s="78">
        <v>33188</v>
      </c>
      <c r="B25100" s="79">
        <v>0.75</v>
      </c>
      <c r="C25100">
        <v>2950426097.4324136</v>
      </c>
    </row>
    <row r="25101" spans="1:3" x14ac:dyDescent="0.3">
      <c r="A25101" s="78">
        <v>33188</v>
      </c>
      <c r="B25101" s="79">
        <v>0.79166666666666663</v>
      </c>
      <c r="C25101">
        <v>2765742883.3959556</v>
      </c>
    </row>
    <row r="25102" spans="1:3" x14ac:dyDescent="0.3">
      <c r="A25102" s="78">
        <v>33188</v>
      </c>
      <c r="B25102" s="79">
        <v>0.83333333333333337</v>
      </c>
      <c r="C25102">
        <v>2572050823.9417634</v>
      </c>
    </row>
    <row r="25103" spans="1:3" x14ac:dyDescent="0.3">
      <c r="A25103" s="78">
        <v>33188</v>
      </c>
      <c r="B25103" s="79">
        <v>0.875</v>
      </c>
      <c r="C25103">
        <v>2405385546.8554144</v>
      </c>
    </row>
    <row r="25104" spans="1:3" x14ac:dyDescent="0.3">
      <c r="A25104" s="78">
        <v>33188</v>
      </c>
      <c r="B25104" s="79">
        <v>0.91666666666666663</v>
      </c>
      <c r="C25104">
        <v>2252233641.7299342</v>
      </c>
    </row>
    <row r="25105" spans="1:3" x14ac:dyDescent="0.3">
      <c r="A25105" s="78">
        <v>33188</v>
      </c>
      <c r="B25105" s="79">
        <v>0.95833333333333337</v>
      </c>
      <c r="C25105">
        <v>2094577292.8665383</v>
      </c>
    </row>
    <row r="25106" spans="1:3" x14ac:dyDescent="0.3">
      <c r="A25106" s="78">
        <v>33189</v>
      </c>
      <c r="B25106" s="79">
        <v>0</v>
      </c>
      <c r="C25106">
        <v>1905389670.9876425</v>
      </c>
    </row>
    <row r="25107" spans="1:3" x14ac:dyDescent="0.3">
      <c r="A25107" s="78">
        <v>33189</v>
      </c>
      <c r="B25107" s="79">
        <v>4.1666666666666664E-2</v>
      </c>
      <c r="C25107">
        <v>1725210920.1124692</v>
      </c>
    </row>
    <row r="25108" spans="1:3" x14ac:dyDescent="0.3">
      <c r="A25108" s="78">
        <v>33189</v>
      </c>
      <c r="B25108" s="79">
        <v>8.3333333333333329E-2</v>
      </c>
      <c r="C25108">
        <v>1567554599.4570069</v>
      </c>
    </row>
    <row r="25109" spans="1:3" x14ac:dyDescent="0.3">
      <c r="A25109" s="78">
        <v>33189</v>
      </c>
      <c r="B25109" s="79">
        <v>0.125</v>
      </c>
      <c r="C25109">
        <v>1445933981.3482146</v>
      </c>
    </row>
    <row r="25110" spans="1:3" x14ac:dyDescent="0.3">
      <c r="A25110" s="78">
        <v>33189</v>
      </c>
      <c r="B25110" s="79">
        <v>0.16666666666666666</v>
      </c>
      <c r="C25110">
        <v>1315304444.371567</v>
      </c>
    </row>
    <row r="25111" spans="1:3" x14ac:dyDescent="0.3">
      <c r="A25111" s="78">
        <v>33189</v>
      </c>
      <c r="B25111" s="79">
        <v>0.20833333333333334</v>
      </c>
      <c r="C25111">
        <v>1229719563.1086793</v>
      </c>
    </row>
    <row r="25112" spans="1:3" x14ac:dyDescent="0.3">
      <c r="A25112" s="78">
        <v>33189</v>
      </c>
      <c r="B25112" s="79">
        <v>0.25</v>
      </c>
      <c r="C25112">
        <v>1135125776.4154062</v>
      </c>
    </row>
    <row r="25113" spans="1:3" x14ac:dyDescent="0.3">
      <c r="A25113" s="78">
        <v>33189</v>
      </c>
      <c r="B25113" s="79">
        <v>0.29166666666666669</v>
      </c>
      <c r="C25113">
        <v>1040531939.2633246</v>
      </c>
    </row>
    <row r="25114" spans="1:3" x14ac:dyDescent="0.3">
      <c r="A25114" s="78">
        <v>33189</v>
      </c>
      <c r="B25114" s="79">
        <v>0.33333333333333331</v>
      </c>
      <c r="C25114">
        <v>968460452.46178818</v>
      </c>
    </row>
    <row r="25115" spans="1:3" x14ac:dyDescent="0.3">
      <c r="A25115" s="78">
        <v>33189</v>
      </c>
      <c r="B25115" s="79">
        <v>0.375</v>
      </c>
      <c r="C25115">
        <v>909902381.09716606</v>
      </c>
    </row>
    <row r="25116" spans="1:3" x14ac:dyDescent="0.3">
      <c r="A25116" s="78">
        <v>33189</v>
      </c>
      <c r="B25116" s="79">
        <v>0.41666666666666669</v>
      </c>
      <c r="C25116">
        <v>846839850.51256704</v>
      </c>
    </row>
    <row r="25117" spans="1:3" x14ac:dyDescent="0.3">
      <c r="A25117" s="78">
        <v>33189</v>
      </c>
      <c r="B25117" s="79">
        <v>0.45833333333333331</v>
      </c>
      <c r="C25117">
        <v>797290716.58336449</v>
      </c>
    </row>
    <row r="25118" spans="1:3" x14ac:dyDescent="0.3">
      <c r="A25118" s="78">
        <v>33189</v>
      </c>
      <c r="B25118" s="79">
        <v>0.5</v>
      </c>
      <c r="C25118">
        <v>747741572.38033223</v>
      </c>
    </row>
    <row r="25119" spans="1:3" x14ac:dyDescent="0.3">
      <c r="A25119" s="78">
        <v>33189</v>
      </c>
      <c r="B25119" s="79">
        <v>0.54166666666666663</v>
      </c>
      <c r="C25119">
        <v>702696895.26311135</v>
      </c>
    </row>
    <row r="25120" spans="1:3" x14ac:dyDescent="0.3">
      <c r="A25120" s="78">
        <v>33189</v>
      </c>
      <c r="B25120" s="79">
        <v>0.58333333333333337</v>
      </c>
      <c r="C25120">
        <v>653147758.71196401</v>
      </c>
    </row>
    <row r="25121" spans="1:3" x14ac:dyDescent="0.3">
      <c r="A25121" s="78">
        <v>33189</v>
      </c>
      <c r="B25121" s="79">
        <v>0.625</v>
      </c>
      <c r="C25121">
        <v>621616473.43415034</v>
      </c>
    </row>
    <row r="25122" spans="1:3" x14ac:dyDescent="0.3">
      <c r="A25122" s="78">
        <v>33189</v>
      </c>
      <c r="B25122" s="79">
        <v>0.66666666666666663</v>
      </c>
      <c r="C25122">
        <v>590085220.04757941</v>
      </c>
    </row>
    <row r="25123" spans="1:3" x14ac:dyDescent="0.3">
      <c r="A25123" s="78">
        <v>33189</v>
      </c>
      <c r="B25123" s="79">
        <v>0.70833333333333337</v>
      </c>
      <c r="C25123">
        <v>554049470.3058995</v>
      </c>
    </row>
    <row r="25124" spans="1:3" x14ac:dyDescent="0.3">
      <c r="A25124" s="78">
        <v>33189</v>
      </c>
      <c r="B25124" s="79">
        <v>0.75</v>
      </c>
      <c r="C25124">
        <v>527022678.76124924</v>
      </c>
    </row>
    <row r="25125" spans="1:3" x14ac:dyDescent="0.3">
      <c r="A25125" s="78">
        <v>33189</v>
      </c>
      <c r="B25125" s="79">
        <v>0.79166666666666663</v>
      </c>
      <c r="C25125">
        <v>481978000.33305609</v>
      </c>
    </row>
    <row r="25126" spans="1:3" x14ac:dyDescent="0.3">
      <c r="A25126" s="78">
        <v>33189</v>
      </c>
      <c r="B25126" s="79">
        <v>0.83333333333333337</v>
      </c>
      <c r="C25126">
        <v>472969068.14152592</v>
      </c>
    </row>
    <row r="25127" spans="1:3" x14ac:dyDescent="0.3">
      <c r="A25127" s="78">
        <v>33189</v>
      </c>
      <c r="B25127" s="79">
        <v>0.875</v>
      </c>
      <c r="C25127">
        <v>445942271.35298592</v>
      </c>
    </row>
    <row r="25128" spans="1:3" x14ac:dyDescent="0.3">
      <c r="A25128" s="78">
        <v>33189</v>
      </c>
      <c r="B25128" s="79">
        <v>0.91666666666666663</v>
      </c>
      <c r="C25128">
        <v>423419931.59037864</v>
      </c>
    </row>
    <row r="25129" spans="1:3" x14ac:dyDescent="0.3">
      <c r="A25129" s="78">
        <v>33189</v>
      </c>
      <c r="B25129" s="79">
        <v>0.95833333333333337</v>
      </c>
      <c r="C25129">
        <v>400897591.82777089</v>
      </c>
    </row>
    <row r="25130" spans="1:3" x14ac:dyDescent="0.3">
      <c r="A25130" s="78">
        <v>33190</v>
      </c>
      <c r="B25130" s="79">
        <v>0</v>
      </c>
      <c r="C25130">
        <v>373870786.30395854</v>
      </c>
    </row>
    <row r="25131" spans="1:3" x14ac:dyDescent="0.3">
      <c r="A25131" s="78">
        <v>33190</v>
      </c>
      <c r="B25131" s="79">
        <v>4.1666666666666664E-2</v>
      </c>
      <c r="C25131">
        <v>337835045.52513587</v>
      </c>
    </row>
    <row r="25132" spans="1:3" x14ac:dyDescent="0.3">
      <c r="A25132" s="78">
        <v>33190</v>
      </c>
      <c r="B25132" s="79">
        <v>8.3333333333333329E-2</v>
      </c>
      <c r="C25132">
        <v>324321643.19794798</v>
      </c>
    </row>
    <row r="25133" spans="1:3" x14ac:dyDescent="0.3">
      <c r="A25133" s="78">
        <v>33190</v>
      </c>
      <c r="B25133" s="79">
        <v>0.125</v>
      </c>
      <c r="C25133">
        <v>319817178.30618048</v>
      </c>
    </row>
    <row r="25134" spans="1:3" x14ac:dyDescent="0.3">
      <c r="A25134" s="78">
        <v>33190</v>
      </c>
      <c r="B25134" s="79">
        <v>0.16666666666666666</v>
      </c>
      <c r="C25134">
        <v>297294836.57711399</v>
      </c>
    </row>
    <row r="25135" spans="1:3" x14ac:dyDescent="0.3">
      <c r="A25135" s="78">
        <v>33190</v>
      </c>
      <c r="B25135" s="79">
        <v>0.20833333333333334</v>
      </c>
      <c r="C25135">
        <v>288285901.76363915</v>
      </c>
    </row>
    <row r="25136" spans="1:3" x14ac:dyDescent="0.3">
      <c r="A25136" s="78">
        <v>33190</v>
      </c>
      <c r="B25136" s="79">
        <v>0.25</v>
      </c>
      <c r="C25136">
        <v>274772502.0583967</v>
      </c>
    </row>
    <row r="25137" spans="1:3" x14ac:dyDescent="0.3">
      <c r="A25137" s="78">
        <v>33190</v>
      </c>
      <c r="B25137" s="79">
        <v>0.29166666666666669</v>
      </c>
      <c r="C25137">
        <v>265763569.86686662</v>
      </c>
    </row>
    <row r="25138" spans="1:3" x14ac:dyDescent="0.3">
      <c r="A25138" s="78">
        <v>33190</v>
      </c>
      <c r="B25138" s="79">
        <v>0.33333333333333331</v>
      </c>
      <c r="C25138">
        <v>256754635.05339175</v>
      </c>
    </row>
    <row r="25139" spans="1:3" x14ac:dyDescent="0.3">
      <c r="A25139" s="78">
        <v>33190</v>
      </c>
      <c r="B25139" s="79">
        <v>0.375</v>
      </c>
      <c r="C25139">
        <v>247745700.23991695</v>
      </c>
    </row>
    <row r="25140" spans="1:3" x14ac:dyDescent="0.3">
      <c r="A25140" s="78">
        <v>33190</v>
      </c>
      <c r="B25140" s="79">
        <v>0.41666666666666669</v>
      </c>
      <c r="C25140">
        <v>243241230.10425934</v>
      </c>
    </row>
    <row r="25141" spans="1:3" x14ac:dyDescent="0.3">
      <c r="A25141" s="78">
        <v>33190</v>
      </c>
      <c r="B25141" s="79">
        <v>0.45833333333333331</v>
      </c>
      <c r="C25141">
        <v>220718896.56877103</v>
      </c>
    </row>
    <row r="25142" spans="1:3" x14ac:dyDescent="0.3">
      <c r="A25142" s="78">
        <v>33190</v>
      </c>
      <c r="B25142" s="79">
        <v>0.5</v>
      </c>
      <c r="C25142">
        <v>216214431.67700332</v>
      </c>
    </row>
    <row r="25143" spans="1:3" x14ac:dyDescent="0.3">
      <c r="A25143" s="78">
        <v>33190</v>
      </c>
      <c r="B25143" s="79">
        <v>0.54166666666666663</v>
      </c>
      <c r="C25143">
        <v>202701032.62724698</v>
      </c>
    </row>
    <row r="25144" spans="1:3" x14ac:dyDescent="0.3">
      <c r="A25144" s="78">
        <v>33190</v>
      </c>
      <c r="B25144" s="79">
        <v>0.58333333333333337</v>
      </c>
      <c r="C25144">
        <v>198196565.32748485</v>
      </c>
    </row>
    <row r="25145" spans="1:3" x14ac:dyDescent="0.3">
      <c r="A25145" s="78">
        <v>33190</v>
      </c>
      <c r="B25145" s="79">
        <v>0.625</v>
      </c>
      <c r="C25145">
        <v>193692095.19182706</v>
      </c>
    </row>
    <row r="25146" spans="1:3" x14ac:dyDescent="0.3">
      <c r="A25146" s="78">
        <v>33190</v>
      </c>
      <c r="B25146" s="79">
        <v>0.66666666666666663</v>
      </c>
      <c r="C25146">
        <v>184683160.37835222</v>
      </c>
    </row>
    <row r="25147" spans="1:3" x14ac:dyDescent="0.3">
      <c r="A25147" s="78">
        <v>33190</v>
      </c>
      <c r="B25147" s="79">
        <v>0.70833333333333337</v>
      </c>
      <c r="C25147">
        <v>175674225.35092667</v>
      </c>
    </row>
    <row r="25148" spans="1:3" x14ac:dyDescent="0.3">
      <c r="A25148" s="78">
        <v>33190</v>
      </c>
      <c r="B25148" s="79">
        <v>0.75</v>
      </c>
      <c r="C25148">
        <v>171169758.0511646</v>
      </c>
    </row>
    <row r="25149" spans="1:3" x14ac:dyDescent="0.3">
      <c r="A25149" s="78">
        <v>33190</v>
      </c>
      <c r="B25149" s="79">
        <v>0.79166666666666663</v>
      </c>
      <c r="C25149">
        <v>166665290.75140253</v>
      </c>
    </row>
    <row r="25150" spans="1:3" x14ac:dyDescent="0.3">
      <c r="A25150" s="78">
        <v>33190</v>
      </c>
      <c r="B25150" s="79">
        <v>0.83333333333333337</v>
      </c>
      <c r="C25150">
        <v>157656356.15187839</v>
      </c>
    </row>
    <row r="25151" spans="1:3" x14ac:dyDescent="0.3">
      <c r="A25151" s="78">
        <v>33190</v>
      </c>
      <c r="B25151" s="79">
        <v>0.875</v>
      </c>
      <c r="C25151">
        <v>157656356.15187839</v>
      </c>
    </row>
    <row r="25152" spans="1:3" x14ac:dyDescent="0.3">
      <c r="A25152" s="78">
        <v>33190</v>
      </c>
      <c r="B25152" s="79">
        <v>0.91666666666666663</v>
      </c>
      <c r="C25152">
        <v>148647421.45219594</v>
      </c>
    </row>
    <row r="25153" spans="1:3" x14ac:dyDescent="0.3">
      <c r="A25153" s="78">
        <v>33190</v>
      </c>
      <c r="B25153" s="79">
        <v>0.95833333333333337</v>
      </c>
      <c r="C25153">
        <v>135134018.91105753</v>
      </c>
    </row>
    <row r="25154" spans="1:3" x14ac:dyDescent="0.3">
      <c r="A25154" s="78">
        <v>33191</v>
      </c>
      <c r="B25154" s="79">
        <v>0</v>
      </c>
      <c r="C25154">
        <v>130629551.61129546</v>
      </c>
    </row>
    <row r="25155" spans="1:3" x14ac:dyDescent="0.3">
      <c r="A25155" s="78">
        <v>33191</v>
      </c>
      <c r="B25155" s="79">
        <v>4.1666666666666664E-2</v>
      </c>
      <c r="C25155">
        <v>130629551.61129546</v>
      </c>
    </row>
    <row r="25156" spans="1:3" x14ac:dyDescent="0.3">
      <c r="A25156" s="78">
        <v>33191</v>
      </c>
      <c r="B25156" s="79">
        <v>8.3333333333333329E-2</v>
      </c>
      <c r="C25156">
        <v>130629551.61129546</v>
      </c>
    </row>
    <row r="25157" spans="1:3" x14ac:dyDescent="0.3">
      <c r="A25157" s="78">
        <v>33191</v>
      </c>
      <c r="B25157" s="79">
        <v>0.125</v>
      </c>
      <c r="C25157">
        <v>130629551.61129546</v>
      </c>
    </row>
    <row r="25158" spans="1:3" x14ac:dyDescent="0.3">
      <c r="A25158" s="78">
        <v>33191</v>
      </c>
      <c r="B25158" s="79">
        <v>0.16666666666666666</v>
      </c>
      <c r="C25158">
        <v>126125084.42532581</v>
      </c>
    </row>
    <row r="25159" spans="1:3" x14ac:dyDescent="0.3">
      <c r="A25159" s="78">
        <v>33191</v>
      </c>
      <c r="B25159" s="79">
        <v>0.20833333333333334</v>
      </c>
      <c r="C25159">
        <v>117116149.82580164</v>
      </c>
    </row>
    <row r="25160" spans="1:3" x14ac:dyDescent="0.3">
      <c r="A25160" s="78">
        <v>33191</v>
      </c>
      <c r="B25160" s="79">
        <v>0.25</v>
      </c>
      <c r="C25160">
        <v>112611683.62306136</v>
      </c>
    </row>
    <row r="25161" spans="1:3" x14ac:dyDescent="0.3">
      <c r="A25161" s="78">
        <v>33191</v>
      </c>
      <c r="B25161" s="79">
        <v>0.29166666666666669</v>
      </c>
      <c r="C25161">
        <v>108107217.42032108</v>
      </c>
    </row>
    <row r="25162" spans="1:3" x14ac:dyDescent="0.3">
      <c r="A25162" s="78">
        <v>33191</v>
      </c>
      <c r="B25162" s="79">
        <v>0.33333333333333331</v>
      </c>
      <c r="C25162">
        <v>108107217.42032108</v>
      </c>
    </row>
    <row r="25163" spans="1:3" x14ac:dyDescent="0.3">
      <c r="A25163" s="78">
        <v>33191</v>
      </c>
      <c r="B25163" s="79">
        <v>0.375</v>
      </c>
      <c r="C25163">
        <v>99098281.081922978</v>
      </c>
    </row>
    <row r="25164" spans="1:3" x14ac:dyDescent="0.3">
      <c r="A25164" s="78">
        <v>33191</v>
      </c>
      <c r="B25164" s="79">
        <v>0.41666666666666669</v>
      </c>
      <c r="C25164">
        <v>94593813.895953327</v>
      </c>
    </row>
    <row r="25165" spans="1:3" x14ac:dyDescent="0.3">
      <c r="A25165" s="78">
        <v>33191</v>
      </c>
      <c r="B25165" s="79">
        <v>0.45833333333333331</v>
      </c>
      <c r="C25165">
        <v>94593813.895953327</v>
      </c>
    </row>
    <row r="25166" spans="1:3" x14ac:dyDescent="0.3">
      <c r="A25166" s="78">
        <v>33191</v>
      </c>
      <c r="B25166" s="79">
        <v>0.5</v>
      </c>
      <c r="C25166">
        <v>85584879.296429157</v>
      </c>
    </row>
    <row r="25167" spans="1:3" x14ac:dyDescent="0.3">
      <c r="A25167" s="78">
        <v>33191</v>
      </c>
      <c r="B25167" s="79">
        <v>0.54166666666666663</v>
      </c>
      <c r="C25167">
        <v>85584879.296429157</v>
      </c>
    </row>
    <row r="25168" spans="1:3" x14ac:dyDescent="0.3">
      <c r="A25168" s="78">
        <v>33191</v>
      </c>
      <c r="B25168" s="79">
        <v>0.58333333333333337</v>
      </c>
      <c r="C25168">
        <v>85584879.296429157</v>
      </c>
    </row>
    <row r="25169" spans="1:3" x14ac:dyDescent="0.3">
      <c r="A25169" s="78">
        <v>33191</v>
      </c>
      <c r="B25169" s="79">
        <v>0.625</v>
      </c>
      <c r="C25169">
        <v>85584879.296429157</v>
      </c>
    </row>
    <row r="25170" spans="1:3" x14ac:dyDescent="0.3">
      <c r="A25170" s="78">
        <v>33191</v>
      </c>
      <c r="B25170" s="79">
        <v>0.66666666666666663</v>
      </c>
      <c r="C25170">
        <v>85584879.296429157</v>
      </c>
    </row>
    <row r="25171" spans="1:3" x14ac:dyDescent="0.3">
      <c r="A25171" s="78">
        <v>33191</v>
      </c>
      <c r="B25171" s="79">
        <v>0.70833333333333337</v>
      </c>
      <c r="C25171">
        <v>85584879.296429157</v>
      </c>
    </row>
    <row r="25172" spans="1:3" x14ac:dyDescent="0.3">
      <c r="A25172" s="78">
        <v>33191</v>
      </c>
      <c r="B25172" s="79">
        <v>0.75</v>
      </c>
      <c r="C25172">
        <v>81080411.127230138</v>
      </c>
    </row>
    <row r="25173" spans="1:3" x14ac:dyDescent="0.3">
      <c r="A25173" s="78">
        <v>33191</v>
      </c>
      <c r="B25173" s="79">
        <v>0.79166666666666663</v>
      </c>
      <c r="C25173">
        <v>81080411.127230138</v>
      </c>
    </row>
    <row r="25174" spans="1:3" x14ac:dyDescent="0.3">
      <c r="A25174" s="78">
        <v>33191</v>
      </c>
      <c r="B25174" s="79">
        <v>0.83333333333333337</v>
      </c>
      <c r="C25174">
        <v>76575942.958031103</v>
      </c>
    </row>
    <row r="25175" spans="1:3" x14ac:dyDescent="0.3">
      <c r="A25175" s="78">
        <v>33191</v>
      </c>
      <c r="B25175" s="79">
        <v>0.875</v>
      </c>
      <c r="C25175">
        <v>67567008.472299367</v>
      </c>
    </row>
    <row r="25176" spans="1:3" x14ac:dyDescent="0.3">
      <c r="A25176" s="78">
        <v>33191</v>
      </c>
      <c r="B25176" s="79">
        <v>0.91666666666666663</v>
      </c>
      <c r="C25176">
        <v>67567008.472299367</v>
      </c>
    </row>
    <row r="25177" spans="1:3" x14ac:dyDescent="0.3">
      <c r="A25177" s="78">
        <v>33191</v>
      </c>
      <c r="B25177" s="79">
        <v>0.95833333333333337</v>
      </c>
      <c r="C25177">
        <v>58558073.986567639</v>
      </c>
    </row>
    <row r="25178" spans="1:3" x14ac:dyDescent="0.3">
      <c r="A25178" s="78">
        <v>33192</v>
      </c>
      <c r="B25178" s="79">
        <v>0</v>
      </c>
      <c r="C25178">
        <v>58558073.986567639</v>
      </c>
    </row>
    <row r="25179" spans="1:3" x14ac:dyDescent="0.3">
      <c r="A25179" s="78">
        <v>33192</v>
      </c>
      <c r="B25179" s="79">
        <v>4.1666666666666664E-2</v>
      </c>
      <c r="C25179">
        <v>58558073.986567639</v>
      </c>
    </row>
    <row r="25180" spans="1:3" x14ac:dyDescent="0.3">
      <c r="A25180" s="78">
        <v>33192</v>
      </c>
      <c r="B25180" s="79">
        <v>8.3333333333333329E-2</v>
      </c>
      <c r="C25180">
        <v>58558073.986567639</v>
      </c>
    </row>
    <row r="25181" spans="1:3" x14ac:dyDescent="0.3">
      <c r="A25181" s="78">
        <v>33192</v>
      </c>
      <c r="B25181" s="79">
        <v>0.125</v>
      </c>
      <c r="C25181">
        <v>54053606.472854853</v>
      </c>
    </row>
    <row r="25182" spans="1:3" x14ac:dyDescent="0.3">
      <c r="A25182" s="78">
        <v>33192</v>
      </c>
      <c r="B25182" s="79">
        <v>0.16666666666666666</v>
      </c>
      <c r="C25182">
        <v>49549139.614628315</v>
      </c>
    </row>
    <row r="25183" spans="1:3" x14ac:dyDescent="0.3">
      <c r="A25183" s="78">
        <v>33192</v>
      </c>
      <c r="B25183" s="79">
        <v>0.20833333333333334</v>
      </c>
      <c r="C25183">
        <v>49549139.614628315</v>
      </c>
    </row>
    <row r="25184" spans="1:3" x14ac:dyDescent="0.3">
      <c r="A25184" s="78">
        <v>33192</v>
      </c>
      <c r="B25184" s="79">
        <v>0.25</v>
      </c>
      <c r="C25184">
        <v>49549139.614628315</v>
      </c>
    </row>
    <row r="25185" spans="1:3" x14ac:dyDescent="0.3">
      <c r="A25185" s="78">
        <v>33192</v>
      </c>
      <c r="B25185" s="79">
        <v>0.29166666666666669</v>
      </c>
      <c r="C25185">
        <v>49549139.614628315</v>
      </c>
    </row>
    <row r="25186" spans="1:3" x14ac:dyDescent="0.3">
      <c r="A25186" s="78">
        <v>33192</v>
      </c>
      <c r="B25186" s="79">
        <v>0.33333333333333331</v>
      </c>
      <c r="C25186">
        <v>49549139.614628315</v>
      </c>
    </row>
    <row r="25187" spans="1:3" x14ac:dyDescent="0.3">
      <c r="A25187" s="78">
        <v>33192</v>
      </c>
      <c r="B25187" s="79">
        <v>0.375</v>
      </c>
      <c r="C25187">
        <v>49549139.614628315</v>
      </c>
    </row>
    <row r="25188" spans="1:3" x14ac:dyDescent="0.3">
      <c r="A25188" s="78">
        <v>33192</v>
      </c>
      <c r="B25188" s="79">
        <v>0.41666666666666669</v>
      </c>
      <c r="C25188">
        <v>45044672.314866245</v>
      </c>
    </row>
    <row r="25189" spans="1:3" x14ac:dyDescent="0.3">
      <c r="A25189" s="78">
        <v>33192</v>
      </c>
      <c r="B25189" s="79">
        <v>0.45833333333333331</v>
      </c>
      <c r="C25189">
        <v>45044672.314866245</v>
      </c>
    </row>
    <row r="25190" spans="1:3" x14ac:dyDescent="0.3">
      <c r="A25190" s="78">
        <v>33192</v>
      </c>
      <c r="B25190" s="79">
        <v>0.5</v>
      </c>
      <c r="C25190">
        <v>45044672.314866245</v>
      </c>
    </row>
    <row r="25191" spans="1:3" x14ac:dyDescent="0.3">
      <c r="A25191" s="78">
        <v>33192</v>
      </c>
      <c r="B25191" s="79">
        <v>0.54166666666666663</v>
      </c>
      <c r="C25191">
        <v>45044672.314866245</v>
      </c>
    </row>
    <row r="25192" spans="1:3" x14ac:dyDescent="0.3">
      <c r="A25192" s="78">
        <v>33192</v>
      </c>
      <c r="B25192" s="79">
        <v>0.58333333333333337</v>
      </c>
      <c r="C25192">
        <v>45044672.314866245</v>
      </c>
    </row>
    <row r="25193" spans="1:3" x14ac:dyDescent="0.3">
      <c r="A25193" s="78">
        <v>33192</v>
      </c>
      <c r="B25193" s="79">
        <v>0.625</v>
      </c>
      <c r="C25193">
        <v>40540205.128896594</v>
      </c>
    </row>
    <row r="25194" spans="1:3" x14ac:dyDescent="0.3">
      <c r="A25194" s="78">
        <v>33192</v>
      </c>
      <c r="B25194" s="79">
        <v>0.66666666666666663</v>
      </c>
      <c r="C25194">
        <v>40540205.128896594</v>
      </c>
    </row>
    <row r="25195" spans="1:3" x14ac:dyDescent="0.3">
      <c r="A25195" s="78">
        <v>33192</v>
      </c>
      <c r="B25195" s="79">
        <v>0.70833333333333337</v>
      </c>
      <c r="C25195">
        <v>40540205.128896594</v>
      </c>
    </row>
    <row r="25196" spans="1:3" x14ac:dyDescent="0.3">
      <c r="A25196" s="78">
        <v>33192</v>
      </c>
      <c r="B25196" s="79">
        <v>0.75</v>
      </c>
      <c r="C25196">
        <v>36035737.942926928</v>
      </c>
    </row>
    <row r="25197" spans="1:3" x14ac:dyDescent="0.3">
      <c r="A25197" s="78">
        <v>33192</v>
      </c>
      <c r="B25197" s="79">
        <v>0.79166666666666663</v>
      </c>
      <c r="C25197">
        <v>36035737.942926928</v>
      </c>
    </row>
    <row r="25198" spans="1:3" x14ac:dyDescent="0.3">
      <c r="A25198" s="78">
        <v>33192</v>
      </c>
      <c r="B25198" s="79">
        <v>0.83333333333333337</v>
      </c>
      <c r="C25198">
        <v>36035737.942926928</v>
      </c>
    </row>
    <row r="25199" spans="1:3" x14ac:dyDescent="0.3">
      <c r="A25199" s="78">
        <v>33192</v>
      </c>
      <c r="B25199" s="79">
        <v>0.875</v>
      </c>
      <c r="C25199">
        <v>36035737.942926928</v>
      </c>
    </row>
    <row r="25200" spans="1:3" x14ac:dyDescent="0.3">
      <c r="A25200" s="78">
        <v>33192</v>
      </c>
      <c r="B25200" s="79">
        <v>0.91666666666666663</v>
      </c>
      <c r="C25200">
        <v>36035737.942926928</v>
      </c>
    </row>
    <row r="25201" spans="1:3" x14ac:dyDescent="0.3">
      <c r="A25201" s="78">
        <v>33192</v>
      </c>
      <c r="B25201" s="79">
        <v>0.95833333333333337</v>
      </c>
      <c r="C25201">
        <v>36035737.942926928</v>
      </c>
    </row>
    <row r="25202" spans="1:3" x14ac:dyDescent="0.3">
      <c r="A25202" s="78">
        <v>33193</v>
      </c>
      <c r="B25202" s="79">
        <v>0</v>
      </c>
      <c r="C25202">
        <v>36035737.942926928</v>
      </c>
    </row>
    <row r="25203" spans="1:3" x14ac:dyDescent="0.3">
      <c r="A25203" s="78">
        <v>33193</v>
      </c>
      <c r="B25203" s="79">
        <v>4.1666666666666664E-2</v>
      </c>
      <c r="C25203">
        <v>36035737.942926928</v>
      </c>
    </row>
    <row r="25204" spans="1:3" x14ac:dyDescent="0.3">
      <c r="A25204" s="78">
        <v>33193</v>
      </c>
      <c r="B25204" s="79">
        <v>8.3333333333333329E-2</v>
      </c>
      <c r="C25204">
        <v>36035737.942926928</v>
      </c>
    </row>
    <row r="25205" spans="1:3" x14ac:dyDescent="0.3">
      <c r="A25205" s="78">
        <v>33193</v>
      </c>
      <c r="B25205" s="79">
        <v>0.125</v>
      </c>
      <c r="C25205">
        <v>36035737.942926928</v>
      </c>
    </row>
    <row r="25206" spans="1:3" x14ac:dyDescent="0.3">
      <c r="A25206" s="78">
        <v>33193</v>
      </c>
      <c r="B25206" s="79">
        <v>0.16666666666666666</v>
      </c>
      <c r="C25206">
        <v>36035737.942926928</v>
      </c>
    </row>
    <row r="25207" spans="1:3" x14ac:dyDescent="0.3">
      <c r="A25207" s="78">
        <v>33193</v>
      </c>
      <c r="B25207" s="79">
        <v>0.20833333333333334</v>
      </c>
      <c r="C25207">
        <v>36035737.942926928</v>
      </c>
    </row>
    <row r="25208" spans="1:3" x14ac:dyDescent="0.3">
      <c r="A25208" s="78">
        <v>33193</v>
      </c>
      <c r="B25208" s="79">
        <v>0.25</v>
      </c>
      <c r="C25208">
        <v>36035737.942926928</v>
      </c>
    </row>
    <row r="25209" spans="1:3" x14ac:dyDescent="0.3">
      <c r="A25209" s="78">
        <v>33193</v>
      </c>
      <c r="B25209" s="79">
        <v>0.29166666666666669</v>
      </c>
      <c r="C25209">
        <v>36035737.942926928</v>
      </c>
    </row>
    <row r="25210" spans="1:3" x14ac:dyDescent="0.3">
      <c r="A25210" s="78">
        <v>33193</v>
      </c>
      <c r="B25210" s="79">
        <v>0.33333333333333331</v>
      </c>
      <c r="C25210">
        <v>36035737.942926928</v>
      </c>
    </row>
    <row r="25211" spans="1:3" x14ac:dyDescent="0.3">
      <c r="A25211" s="78">
        <v>33193</v>
      </c>
      <c r="B25211" s="79">
        <v>0.375</v>
      </c>
      <c r="C25211">
        <v>36035737.942926928</v>
      </c>
    </row>
    <row r="25212" spans="1:3" x14ac:dyDescent="0.3">
      <c r="A25212" s="78">
        <v>33193</v>
      </c>
      <c r="B25212" s="79">
        <v>0.41666666666666669</v>
      </c>
      <c r="C25212">
        <v>36035737.942926928</v>
      </c>
    </row>
    <row r="25213" spans="1:3" x14ac:dyDescent="0.3">
      <c r="A25213" s="78">
        <v>33193</v>
      </c>
      <c r="B25213" s="79">
        <v>0.45833333333333331</v>
      </c>
      <c r="C25213">
        <v>31531270.643164854</v>
      </c>
    </row>
    <row r="25214" spans="1:3" x14ac:dyDescent="0.3">
      <c r="A25214" s="78">
        <v>33193</v>
      </c>
      <c r="B25214" s="79">
        <v>0.5</v>
      </c>
      <c r="C25214">
        <v>27026803.343402781</v>
      </c>
    </row>
    <row r="25215" spans="1:3" x14ac:dyDescent="0.3">
      <c r="A25215" s="78">
        <v>33193</v>
      </c>
      <c r="B25215" s="79">
        <v>0.54166666666666663</v>
      </c>
      <c r="C25215">
        <v>27026803.343402781</v>
      </c>
    </row>
    <row r="25216" spans="1:3" x14ac:dyDescent="0.3">
      <c r="A25216" s="78">
        <v>33193</v>
      </c>
      <c r="B25216" s="79">
        <v>0.58333333333333337</v>
      </c>
      <c r="C25216">
        <v>27026803.343402781</v>
      </c>
    </row>
    <row r="25217" spans="1:3" x14ac:dyDescent="0.3">
      <c r="A25217" s="78">
        <v>33193</v>
      </c>
      <c r="B25217" s="79">
        <v>0.625</v>
      </c>
      <c r="C25217">
        <v>27026803.343402781</v>
      </c>
    </row>
    <row r="25218" spans="1:3" x14ac:dyDescent="0.3">
      <c r="A25218" s="78">
        <v>33193</v>
      </c>
      <c r="B25218" s="79">
        <v>0.66666666666666663</v>
      </c>
      <c r="C25218">
        <v>27026803.343402781</v>
      </c>
    </row>
    <row r="25219" spans="1:3" x14ac:dyDescent="0.3">
      <c r="A25219" s="78">
        <v>33193</v>
      </c>
      <c r="B25219" s="79">
        <v>0.70833333333333337</v>
      </c>
      <c r="C25219">
        <v>27026803.343402781</v>
      </c>
    </row>
    <row r="25220" spans="1:3" x14ac:dyDescent="0.3">
      <c r="A25220" s="78">
        <v>33193</v>
      </c>
      <c r="B25220" s="79">
        <v>0.75</v>
      </c>
      <c r="C25220">
        <v>27026803.343402781</v>
      </c>
    </row>
    <row r="25221" spans="1:3" x14ac:dyDescent="0.3">
      <c r="A25221" s="78">
        <v>33193</v>
      </c>
      <c r="B25221" s="79">
        <v>0.79166666666666663</v>
      </c>
      <c r="C25221">
        <v>27026803.343402781</v>
      </c>
    </row>
    <row r="25222" spans="1:3" x14ac:dyDescent="0.3">
      <c r="A25222" s="78">
        <v>33193</v>
      </c>
      <c r="B25222" s="79">
        <v>0.83333333333333337</v>
      </c>
      <c r="C25222">
        <v>27026803.343402781</v>
      </c>
    </row>
    <row r="25223" spans="1:3" x14ac:dyDescent="0.3">
      <c r="A25223" s="78">
        <v>33193</v>
      </c>
      <c r="B25223" s="79">
        <v>0.875</v>
      </c>
      <c r="C25223">
        <v>27026803.343402781</v>
      </c>
    </row>
    <row r="25224" spans="1:3" x14ac:dyDescent="0.3">
      <c r="A25224" s="78">
        <v>33193</v>
      </c>
      <c r="B25224" s="79">
        <v>0.91666666666666663</v>
      </c>
      <c r="C25224">
        <v>27026803.343402781</v>
      </c>
    </row>
    <row r="25225" spans="1:3" x14ac:dyDescent="0.3">
      <c r="A25225" s="78">
        <v>33193</v>
      </c>
      <c r="B25225" s="79">
        <v>0.95833333333333337</v>
      </c>
      <c r="C25225">
        <v>27026803.343402781</v>
      </c>
    </row>
    <row r="25226" spans="1:3" x14ac:dyDescent="0.3">
      <c r="A25226" s="78">
        <v>33194</v>
      </c>
      <c r="B25226" s="79">
        <v>0</v>
      </c>
      <c r="C25226">
        <v>27026803.343402781</v>
      </c>
    </row>
    <row r="25227" spans="1:3" x14ac:dyDescent="0.3">
      <c r="A25227" s="78">
        <v>33194</v>
      </c>
      <c r="B25227" s="79">
        <v>4.1666666666666664E-2</v>
      </c>
      <c r="C25227">
        <v>27026803.343402781</v>
      </c>
    </row>
    <row r="25228" spans="1:3" x14ac:dyDescent="0.3">
      <c r="A25228" s="78">
        <v>33194</v>
      </c>
      <c r="B25228" s="79">
        <v>8.3333333333333329E-2</v>
      </c>
      <c r="C25228">
        <v>27026803.343402781</v>
      </c>
    </row>
    <row r="25229" spans="1:3" x14ac:dyDescent="0.3">
      <c r="A25229" s="78">
        <v>33194</v>
      </c>
      <c r="B25229" s="79">
        <v>0.125</v>
      </c>
      <c r="C25229">
        <v>27026803.343402781</v>
      </c>
    </row>
    <row r="25230" spans="1:3" x14ac:dyDescent="0.3">
      <c r="A25230" s="78">
        <v>33194</v>
      </c>
      <c r="B25230" s="79">
        <v>0.16666666666666666</v>
      </c>
      <c r="C25230">
        <v>118917936713.71875</v>
      </c>
    </row>
    <row r="25231" spans="1:3" x14ac:dyDescent="0.3">
      <c r="A25231" s="78">
        <v>33194</v>
      </c>
      <c r="B25231" s="79">
        <v>0.20833333333333334</v>
      </c>
      <c r="C25231">
        <v>156755462031.72015</v>
      </c>
    </row>
    <row r="25232" spans="1:3" x14ac:dyDescent="0.3">
      <c r="A25232" s="78">
        <v>33194</v>
      </c>
      <c r="B25232" s="79">
        <v>0.25</v>
      </c>
      <c r="C25232">
        <v>96359564476.510284</v>
      </c>
    </row>
    <row r="25233" spans="1:3" x14ac:dyDescent="0.3">
      <c r="A25233" s="78">
        <v>33194</v>
      </c>
      <c r="B25233" s="79">
        <v>0.29166666666666669</v>
      </c>
      <c r="C25233">
        <v>58197717512.925995</v>
      </c>
    </row>
    <row r="25234" spans="1:3" x14ac:dyDescent="0.3">
      <c r="A25234" s="78">
        <v>33194</v>
      </c>
      <c r="B25234" s="79">
        <v>0.33333333333333331</v>
      </c>
      <c r="C25234">
        <v>38787967918.251213</v>
      </c>
    </row>
    <row r="25235" spans="1:3" x14ac:dyDescent="0.3">
      <c r="A25235" s="78">
        <v>33194</v>
      </c>
      <c r="B25235" s="79">
        <v>0.375</v>
      </c>
      <c r="C25235">
        <v>27188964622.907688</v>
      </c>
    </row>
    <row r="25236" spans="1:3" x14ac:dyDescent="0.3">
      <c r="A25236" s="78">
        <v>33194</v>
      </c>
      <c r="B25236" s="79">
        <v>0.41666666666666669</v>
      </c>
      <c r="C25236">
        <v>20396227941.444408</v>
      </c>
    </row>
    <row r="25237" spans="1:3" x14ac:dyDescent="0.3">
      <c r="A25237" s="78">
        <v>33194</v>
      </c>
      <c r="B25237" s="79">
        <v>0.45833333333333331</v>
      </c>
      <c r="C25237">
        <v>15927796377.194195</v>
      </c>
    </row>
    <row r="25238" spans="1:3" x14ac:dyDescent="0.3">
      <c r="A25238" s="78">
        <v>33194</v>
      </c>
      <c r="B25238" s="79">
        <v>0.5</v>
      </c>
      <c r="C25238">
        <v>11603507761.451891</v>
      </c>
    </row>
    <row r="25239" spans="1:3" x14ac:dyDescent="0.3">
      <c r="A25239" s="78">
        <v>33194</v>
      </c>
      <c r="B25239" s="79">
        <v>0.54166666666666663</v>
      </c>
      <c r="C25239">
        <v>9175599891.1088047</v>
      </c>
    </row>
    <row r="25240" spans="1:3" x14ac:dyDescent="0.3">
      <c r="A25240" s="78">
        <v>33194</v>
      </c>
      <c r="B25240" s="79">
        <v>0.58333333333333337</v>
      </c>
      <c r="C25240">
        <v>7693630139.2677908</v>
      </c>
    </row>
    <row r="25241" spans="1:3" x14ac:dyDescent="0.3">
      <c r="A25241" s="78">
        <v>33194</v>
      </c>
      <c r="B25241" s="79">
        <v>0.625</v>
      </c>
      <c r="C25241">
        <v>6648593721.8634863</v>
      </c>
    </row>
    <row r="25242" spans="1:3" x14ac:dyDescent="0.3">
      <c r="A25242" s="78">
        <v>33194</v>
      </c>
      <c r="B25242" s="79">
        <v>0.66666666666666663</v>
      </c>
      <c r="C25242">
        <v>5554008189.0891552</v>
      </c>
    </row>
    <row r="25243" spans="1:3" x14ac:dyDescent="0.3">
      <c r="A25243" s="78">
        <v>33194</v>
      </c>
      <c r="B25243" s="79">
        <v>0.70833333333333337</v>
      </c>
      <c r="C25243">
        <v>4792753191.8360538</v>
      </c>
    </row>
    <row r="25244" spans="1:3" x14ac:dyDescent="0.3">
      <c r="A25244" s="78">
        <v>33194</v>
      </c>
      <c r="B25244" s="79">
        <v>0.75</v>
      </c>
      <c r="C25244">
        <v>4563025367.577632</v>
      </c>
    </row>
    <row r="25245" spans="1:3" x14ac:dyDescent="0.3">
      <c r="A25245" s="78">
        <v>33194</v>
      </c>
      <c r="B25245" s="79">
        <v>0.79166666666666663</v>
      </c>
      <c r="C25245">
        <v>3878346373.7603464</v>
      </c>
    </row>
    <row r="25246" spans="1:3" x14ac:dyDescent="0.3">
      <c r="A25246" s="78">
        <v>33194</v>
      </c>
      <c r="B25246" s="79">
        <v>0.83333333333333337</v>
      </c>
      <c r="C25246">
        <v>3220694148.3097172</v>
      </c>
    </row>
    <row r="25247" spans="1:3" x14ac:dyDescent="0.3">
      <c r="A25247" s="78">
        <v>33194</v>
      </c>
      <c r="B25247" s="79">
        <v>0.875</v>
      </c>
      <c r="C25247">
        <v>2968443959.1306009</v>
      </c>
    </row>
    <row r="25248" spans="1:3" x14ac:dyDescent="0.3">
      <c r="A25248" s="78">
        <v>33194</v>
      </c>
      <c r="B25248" s="79">
        <v>0.91666666666666663</v>
      </c>
      <c r="C25248">
        <v>2752229469.2427478</v>
      </c>
    </row>
    <row r="25249" spans="1:3" x14ac:dyDescent="0.3">
      <c r="A25249" s="78">
        <v>33194</v>
      </c>
      <c r="B25249" s="79">
        <v>0.95833333333333337</v>
      </c>
      <c r="C25249">
        <v>2558537429.239192</v>
      </c>
    </row>
    <row r="25250" spans="1:3" x14ac:dyDescent="0.3">
      <c r="A25250" s="78">
        <v>33195</v>
      </c>
      <c r="B25250" s="79">
        <v>0</v>
      </c>
      <c r="C25250">
        <v>2387367646.1930256</v>
      </c>
    </row>
    <row r="25251" spans="1:3" x14ac:dyDescent="0.3">
      <c r="A25251" s="78">
        <v>33195</v>
      </c>
      <c r="B25251" s="79">
        <v>4.1666666666666664E-2</v>
      </c>
      <c r="C25251">
        <v>2211693440.6068454</v>
      </c>
    </row>
    <row r="25252" spans="1:3" x14ac:dyDescent="0.3">
      <c r="A25252" s="78">
        <v>33195</v>
      </c>
      <c r="B25252" s="79">
        <v>8.3333333333333329E-2</v>
      </c>
      <c r="C25252">
        <v>2008992371.3641365</v>
      </c>
    </row>
    <row r="25253" spans="1:3" x14ac:dyDescent="0.3">
      <c r="A25253" s="78">
        <v>33195</v>
      </c>
      <c r="B25253" s="79">
        <v>0.125</v>
      </c>
      <c r="C25253">
        <v>1846831603.9565706</v>
      </c>
    </row>
    <row r="25254" spans="1:3" x14ac:dyDescent="0.3">
      <c r="A25254" s="78">
        <v>33195</v>
      </c>
      <c r="B25254" s="79">
        <v>0.16666666666666666</v>
      </c>
      <c r="C25254">
        <v>1666652895.260103</v>
      </c>
    </row>
    <row r="25255" spans="1:3" x14ac:dyDescent="0.3">
      <c r="A25255" s="78">
        <v>33195</v>
      </c>
      <c r="B25255" s="79">
        <v>0.20833333333333334</v>
      </c>
      <c r="C25255">
        <v>1527014409.0629175</v>
      </c>
    </row>
    <row r="25256" spans="1:3" x14ac:dyDescent="0.3">
      <c r="A25256" s="78">
        <v>33195</v>
      </c>
      <c r="B25256" s="79">
        <v>0.25</v>
      </c>
      <c r="C25256">
        <v>1396384851.1107099</v>
      </c>
    </row>
    <row r="25257" spans="1:3" x14ac:dyDescent="0.3">
      <c r="A25257" s="78">
        <v>33195</v>
      </c>
      <c r="B25257" s="79">
        <v>0.29166666666666669</v>
      </c>
      <c r="C25257">
        <v>1292782128.8483169</v>
      </c>
    </row>
    <row r="25258" spans="1:3" x14ac:dyDescent="0.3">
      <c r="A25258" s="78">
        <v>33195</v>
      </c>
      <c r="B25258" s="79">
        <v>0.33333333333333331</v>
      </c>
      <c r="C25258">
        <v>1193683842.8502471</v>
      </c>
    </row>
    <row r="25259" spans="1:3" x14ac:dyDescent="0.3">
      <c r="A25259" s="78">
        <v>33195</v>
      </c>
      <c r="B25259" s="79">
        <v>0.375</v>
      </c>
      <c r="C25259">
        <v>1112603408.3394623</v>
      </c>
    </row>
    <row r="25260" spans="1:3" x14ac:dyDescent="0.3">
      <c r="A25260" s="78">
        <v>33195</v>
      </c>
      <c r="B25260" s="79">
        <v>0.41666666666666669</v>
      </c>
      <c r="C25260">
        <v>1022514088.5180494</v>
      </c>
    </row>
    <row r="25261" spans="1:3" x14ac:dyDescent="0.3">
      <c r="A25261" s="78">
        <v>33195</v>
      </c>
      <c r="B25261" s="79">
        <v>0.45833333333333331</v>
      </c>
      <c r="C25261">
        <v>945938126.45075822</v>
      </c>
    </row>
    <row r="25262" spans="1:3" x14ac:dyDescent="0.3">
      <c r="A25262" s="78">
        <v>33195</v>
      </c>
      <c r="B25262" s="79">
        <v>0.5</v>
      </c>
      <c r="C25262">
        <v>882875593.0302639</v>
      </c>
    </row>
    <row r="25263" spans="1:3" x14ac:dyDescent="0.3">
      <c r="A25263" s="78">
        <v>33195</v>
      </c>
      <c r="B25263" s="79">
        <v>0.54166666666666663</v>
      </c>
      <c r="C25263">
        <v>824317521.66564071</v>
      </c>
    </row>
    <row r="25264" spans="1:3" x14ac:dyDescent="0.3">
      <c r="A25264" s="78">
        <v>33195</v>
      </c>
      <c r="B25264" s="79">
        <v>0.58333333333333337</v>
      </c>
      <c r="C25264">
        <v>774768377.2486583</v>
      </c>
    </row>
    <row r="25265" spans="1:3" x14ac:dyDescent="0.3">
      <c r="A25265" s="78">
        <v>33195</v>
      </c>
      <c r="B25265" s="79">
        <v>0.625</v>
      </c>
      <c r="C25265">
        <v>734228167.64515066</v>
      </c>
    </row>
    <row r="25266" spans="1:3" x14ac:dyDescent="0.3">
      <c r="A25266" s="78">
        <v>33195</v>
      </c>
      <c r="B25266" s="79">
        <v>0.66666666666666663</v>
      </c>
      <c r="C25266">
        <v>689183490.7418797</v>
      </c>
    </row>
    <row r="25267" spans="1:3" x14ac:dyDescent="0.3">
      <c r="A25267" s="78">
        <v>33195</v>
      </c>
      <c r="B25267" s="79">
        <v>0.70833333333333337</v>
      </c>
      <c r="C25267">
        <v>635129891.92091024</v>
      </c>
    </row>
    <row r="25268" spans="1:3" x14ac:dyDescent="0.3">
      <c r="A25268" s="78">
        <v>33195</v>
      </c>
      <c r="B25268" s="79">
        <v>0.75</v>
      </c>
      <c r="C25268">
        <v>603598617.13087666</v>
      </c>
    </row>
    <row r="25269" spans="1:3" x14ac:dyDescent="0.3">
      <c r="A25269" s="78">
        <v>33195</v>
      </c>
      <c r="B25269" s="79">
        <v>0.79166666666666663</v>
      </c>
      <c r="C25269">
        <v>576571815.31239736</v>
      </c>
    </row>
    <row r="25270" spans="1:3" x14ac:dyDescent="0.3">
      <c r="A25270" s="78">
        <v>33195</v>
      </c>
      <c r="B25270" s="79">
        <v>0.83333333333333337</v>
      </c>
      <c r="C25270">
        <v>554049480.79367959</v>
      </c>
    </row>
    <row r="25271" spans="1:3" x14ac:dyDescent="0.3">
      <c r="A25271" s="78">
        <v>33195</v>
      </c>
      <c r="B25271" s="79">
        <v>0.875</v>
      </c>
      <c r="C25271">
        <v>509004809.34825057</v>
      </c>
    </row>
    <row r="25272" spans="1:3" x14ac:dyDescent="0.3">
      <c r="A25272" s="78">
        <v>33195</v>
      </c>
      <c r="B25272" s="79">
        <v>0.91666666666666663</v>
      </c>
      <c r="C25272">
        <v>486482470.68266475</v>
      </c>
    </row>
    <row r="25273" spans="1:3" x14ac:dyDescent="0.3">
      <c r="A25273" s="78">
        <v>33195</v>
      </c>
      <c r="B25273" s="79">
        <v>0.95833333333333337</v>
      </c>
      <c r="C25273">
        <v>454951206.59436214</v>
      </c>
    </row>
    <row r="25274" spans="1:3" x14ac:dyDescent="0.3">
      <c r="A25274" s="78">
        <v>33196</v>
      </c>
      <c r="B25274" s="79">
        <v>0</v>
      </c>
      <c r="C25274">
        <v>432428869.45369959</v>
      </c>
    </row>
    <row r="25275" spans="1:3" x14ac:dyDescent="0.3">
      <c r="A25275" s="78">
        <v>33196</v>
      </c>
      <c r="B25275" s="79">
        <v>4.1666666666666664E-2</v>
      </c>
      <c r="C25275">
        <v>418915461.88262248</v>
      </c>
    </row>
    <row r="25276" spans="1:3" x14ac:dyDescent="0.3">
      <c r="A25276" s="78">
        <v>33196</v>
      </c>
      <c r="B25276" s="79">
        <v>8.3333333333333329E-2</v>
      </c>
      <c r="C25276">
        <v>400897589.41977632</v>
      </c>
    </row>
    <row r="25277" spans="1:3" x14ac:dyDescent="0.3">
      <c r="A25277" s="78">
        <v>33196</v>
      </c>
      <c r="B25277" s="79">
        <v>0.125</v>
      </c>
      <c r="C25277">
        <v>364861848.75474608</v>
      </c>
    </row>
    <row r="25278" spans="1:3" x14ac:dyDescent="0.3">
      <c r="A25278" s="78">
        <v>33196</v>
      </c>
      <c r="B25278" s="79">
        <v>0.16666666666666666</v>
      </c>
      <c r="C25278">
        <v>333330578.2253738</v>
      </c>
    </row>
    <row r="25279" spans="1:3" x14ac:dyDescent="0.3">
      <c r="A25279" s="78">
        <v>33196</v>
      </c>
      <c r="B25279" s="79">
        <v>0.20833333333333334</v>
      </c>
      <c r="C25279">
        <v>319817175.89818591</v>
      </c>
    </row>
    <row r="25280" spans="1:3" x14ac:dyDescent="0.3">
      <c r="A25280" s="78">
        <v>33196</v>
      </c>
      <c r="B25280" s="79">
        <v>0.25</v>
      </c>
      <c r="C25280">
        <v>310808240.87076038</v>
      </c>
    </row>
    <row r="25281" spans="1:3" x14ac:dyDescent="0.3">
      <c r="A25281" s="78">
        <v>33196</v>
      </c>
      <c r="B25281" s="79">
        <v>0.29166666666666669</v>
      </c>
      <c r="C25281">
        <v>292790372.11324763</v>
      </c>
    </row>
    <row r="25282" spans="1:3" x14ac:dyDescent="0.3">
      <c r="A25282" s="78">
        <v>33196</v>
      </c>
      <c r="B25282" s="79">
        <v>0.33333333333333331</v>
      </c>
      <c r="C25282">
        <v>283781434.46387708</v>
      </c>
    </row>
    <row r="25283" spans="1:3" x14ac:dyDescent="0.3">
      <c r="A25283" s="78">
        <v>33196</v>
      </c>
      <c r="B25283" s="79">
        <v>0.375</v>
      </c>
      <c r="C25283">
        <v>274772502.27234745</v>
      </c>
    </row>
    <row r="25284" spans="1:3" x14ac:dyDescent="0.3">
      <c r="A25284" s="78">
        <v>33196</v>
      </c>
      <c r="B25284" s="79">
        <v>0.41666666666666669</v>
      </c>
      <c r="C25284">
        <v>261259102.35315382</v>
      </c>
    </row>
    <row r="25285" spans="1:3" x14ac:dyDescent="0.3">
      <c r="A25285" s="78">
        <v>33196</v>
      </c>
      <c r="B25285" s="79">
        <v>0.45833333333333331</v>
      </c>
      <c r="C25285">
        <v>252250167.75362974</v>
      </c>
    </row>
    <row r="25286" spans="1:3" x14ac:dyDescent="0.3">
      <c r="A25286" s="78">
        <v>33196</v>
      </c>
      <c r="B25286" s="79">
        <v>0.5</v>
      </c>
      <c r="C25286">
        <v>252250167.75362974</v>
      </c>
    </row>
    <row r="25287" spans="1:3" x14ac:dyDescent="0.3">
      <c r="A25287" s="78">
        <v>33196</v>
      </c>
      <c r="B25287" s="79">
        <v>0.54166666666666663</v>
      </c>
      <c r="C25287">
        <v>234232298.12667999</v>
      </c>
    </row>
    <row r="25288" spans="1:3" x14ac:dyDescent="0.3">
      <c r="A25288" s="78">
        <v>33196</v>
      </c>
      <c r="B25288" s="79">
        <v>0.58333333333333337</v>
      </c>
      <c r="C25288">
        <v>216214431.67700329</v>
      </c>
    </row>
    <row r="25289" spans="1:3" x14ac:dyDescent="0.3">
      <c r="A25289" s="78">
        <v>33196</v>
      </c>
      <c r="B25289" s="79">
        <v>0.625</v>
      </c>
      <c r="C25289">
        <v>202701030.21925256</v>
      </c>
    </row>
    <row r="25290" spans="1:3" x14ac:dyDescent="0.3">
      <c r="A25290" s="78">
        <v>33196</v>
      </c>
      <c r="B25290" s="79">
        <v>0.66666666666666663</v>
      </c>
      <c r="C25290">
        <v>202701030.21925256</v>
      </c>
    </row>
    <row r="25291" spans="1:3" x14ac:dyDescent="0.3">
      <c r="A25291" s="78">
        <v>33196</v>
      </c>
      <c r="B25291" s="79">
        <v>0.70833333333333337</v>
      </c>
      <c r="C25291">
        <v>198196565.32748485</v>
      </c>
    </row>
    <row r="25292" spans="1:3" x14ac:dyDescent="0.3">
      <c r="A25292" s="78">
        <v>33196</v>
      </c>
      <c r="B25292" s="79">
        <v>0.75</v>
      </c>
      <c r="C25292">
        <v>184683160.37835222</v>
      </c>
    </row>
    <row r="25293" spans="1:3" x14ac:dyDescent="0.3">
      <c r="A25293" s="78">
        <v>33196</v>
      </c>
      <c r="B25293" s="79">
        <v>0.79166666666666663</v>
      </c>
      <c r="C25293">
        <v>180178692.86463946</v>
      </c>
    </row>
    <row r="25294" spans="1:3" x14ac:dyDescent="0.3">
      <c r="A25294" s="78">
        <v>33196</v>
      </c>
      <c r="B25294" s="79">
        <v>0.83333333333333337</v>
      </c>
      <c r="C25294">
        <v>180178692.86463946</v>
      </c>
    </row>
    <row r="25295" spans="1:3" x14ac:dyDescent="0.3">
      <c r="A25295" s="78">
        <v>33196</v>
      </c>
      <c r="B25295" s="79">
        <v>0.875</v>
      </c>
      <c r="C25295">
        <v>175674225.56487739</v>
      </c>
    </row>
    <row r="25296" spans="1:3" x14ac:dyDescent="0.3">
      <c r="A25296" s="78">
        <v>33196</v>
      </c>
      <c r="B25296" s="79">
        <v>0.91666666666666663</v>
      </c>
      <c r="C25296">
        <v>157656356.15187839</v>
      </c>
    </row>
    <row r="25297" spans="1:3" x14ac:dyDescent="0.3">
      <c r="A25297" s="78">
        <v>33196</v>
      </c>
      <c r="B25297" s="79">
        <v>0.95833333333333337</v>
      </c>
      <c r="C25297">
        <v>157656356.15187839</v>
      </c>
    </row>
    <row r="25298" spans="1:3" x14ac:dyDescent="0.3">
      <c r="A25298" s="78">
        <v>33197</v>
      </c>
      <c r="B25298" s="79">
        <v>0</v>
      </c>
      <c r="C25298">
        <v>153151887.32719302</v>
      </c>
    </row>
    <row r="25299" spans="1:3" x14ac:dyDescent="0.3">
      <c r="A25299" s="78">
        <v>33197</v>
      </c>
      <c r="B25299" s="79">
        <v>4.1666666666666664E-2</v>
      </c>
      <c r="C25299">
        <v>139638487.73574287</v>
      </c>
    </row>
    <row r="25300" spans="1:3" x14ac:dyDescent="0.3">
      <c r="A25300" s="78">
        <v>33197</v>
      </c>
      <c r="B25300" s="79">
        <v>8.3333333333333329E-2</v>
      </c>
      <c r="C25300">
        <v>135134020.4359808</v>
      </c>
    </row>
    <row r="25301" spans="1:3" x14ac:dyDescent="0.3">
      <c r="A25301" s="78">
        <v>33197</v>
      </c>
      <c r="B25301" s="79">
        <v>0.125</v>
      </c>
      <c r="C25301">
        <v>135134020.4359808</v>
      </c>
    </row>
    <row r="25302" spans="1:3" x14ac:dyDescent="0.3">
      <c r="A25302" s="78">
        <v>33197</v>
      </c>
      <c r="B25302" s="79">
        <v>0.16666666666666666</v>
      </c>
      <c r="C25302">
        <v>130629551.61129546</v>
      </c>
    </row>
    <row r="25303" spans="1:3" x14ac:dyDescent="0.3">
      <c r="A25303" s="78">
        <v>33197</v>
      </c>
      <c r="B25303" s="79">
        <v>0.20833333333333334</v>
      </c>
      <c r="C25303">
        <v>130629551.61129546</v>
      </c>
    </row>
    <row r="25304" spans="1:3" x14ac:dyDescent="0.3">
      <c r="A25304" s="78">
        <v>33197</v>
      </c>
      <c r="B25304" s="79">
        <v>0.25</v>
      </c>
      <c r="C25304">
        <v>130629551.61129546</v>
      </c>
    </row>
    <row r="25305" spans="1:3" x14ac:dyDescent="0.3">
      <c r="A25305" s="78">
        <v>33197</v>
      </c>
      <c r="B25305" s="79">
        <v>0.29166666666666669</v>
      </c>
      <c r="C25305">
        <v>121620617.12556371</v>
      </c>
    </row>
    <row r="25306" spans="1:3" x14ac:dyDescent="0.3">
      <c r="A25306" s="78">
        <v>33197</v>
      </c>
      <c r="B25306" s="79">
        <v>0.33333333333333331</v>
      </c>
      <c r="C25306">
        <v>112611683.62306136</v>
      </c>
    </row>
    <row r="25307" spans="1:3" x14ac:dyDescent="0.3">
      <c r="A25307" s="78">
        <v>33197</v>
      </c>
      <c r="B25307" s="79">
        <v>0.375</v>
      </c>
      <c r="C25307">
        <v>112611683.62306136</v>
      </c>
    </row>
    <row r="25308" spans="1:3" x14ac:dyDescent="0.3">
      <c r="A25308" s="78">
        <v>33197</v>
      </c>
      <c r="B25308" s="79">
        <v>0.41666666666666669</v>
      </c>
      <c r="C25308">
        <v>112611683.62306136</v>
      </c>
    </row>
    <row r="25309" spans="1:3" x14ac:dyDescent="0.3">
      <c r="A25309" s="78">
        <v>33197</v>
      </c>
      <c r="B25309" s="79">
        <v>0.45833333333333331</v>
      </c>
      <c r="C25309">
        <v>108107216.1093486</v>
      </c>
    </row>
    <row r="25310" spans="1:3" x14ac:dyDescent="0.3">
      <c r="A25310" s="78">
        <v>33197</v>
      </c>
      <c r="B25310" s="79">
        <v>0.5</v>
      </c>
      <c r="C25310">
        <v>99098281.081922978</v>
      </c>
    </row>
    <row r="25311" spans="1:3" x14ac:dyDescent="0.3">
      <c r="A25311" s="78">
        <v>33197</v>
      </c>
      <c r="B25311" s="79">
        <v>0.54166666666666663</v>
      </c>
      <c r="C25311">
        <v>90089346.596191257</v>
      </c>
    </row>
    <row r="25312" spans="1:3" x14ac:dyDescent="0.3">
      <c r="A25312" s="78">
        <v>33197</v>
      </c>
      <c r="B25312" s="79">
        <v>0.58333333333333337</v>
      </c>
      <c r="C25312">
        <v>85584879.296429157</v>
      </c>
    </row>
    <row r="25313" spans="1:3" x14ac:dyDescent="0.3">
      <c r="A25313" s="78">
        <v>33197</v>
      </c>
      <c r="B25313" s="79">
        <v>0.625</v>
      </c>
      <c r="C25313">
        <v>85584879.296429157</v>
      </c>
    </row>
    <row r="25314" spans="1:3" x14ac:dyDescent="0.3">
      <c r="A25314" s="78">
        <v>33197</v>
      </c>
      <c r="B25314" s="79">
        <v>0.66666666666666663</v>
      </c>
      <c r="C25314">
        <v>85584879.296429157</v>
      </c>
    </row>
    <row r="25315" spans="1:3" x14ac:dyDescent="0.3">
      <c r="A25315" s="78">
        <v>33197</v>
      </c>
      <c r="B25315" s="79">
        <v>0.70833333333333337</v>
      </c>
      <c r="C25315">
        <v>85584879.296429157</v>
      </c>
    </row>
    <row r="25316" spans="1:3" x14ac:dyDescent="0.3">
      <c r="A25316" s="78">
        <v>33197</v>
      </c>
      <c r="B25316" s="79">
        <v>0.75</v>
      </c>
      <c r="C25316">
        <v>85584879.296429157</v>
      </c>
    </row>
    <row r="25317" spans="1:3" x14ac:dyDescent="0.3">
      <c r="A25317" s="78">
        <v>33197</v>
      </c>
      <c r="B25317" s="79">
        <v>0.79166666666666663</v>
      </c>
      <c r="C25317">
        <v>81080411.127230138</v>
      </c>
    </row>
    <row r="25318" spans="1:3" x14ac:dyDescent="0.3">
      <c r="A25318" s="78">
        <v>33197</v>
      </c>
      <c r="B25318" s="79">
        <v>0.83333333333333337</v>
      </c>
      <c r="C25318">
        <v>81080411.127230138</v>
      </c>
    </row>
    <row r="25319" spans="1:3" x14ac:dyDescent="0.3">
      <c r="A25319" s="78">
        <v>33197</v>
      </c>
      <c r="B25319" s="79">
        <v>0.875</v>
      </c>
      <c r="C25319">
        <v>81080411.127230138</v>
      </c>
    </row>
    <row r="25320" spans="1:3" x14ac:dyDescent="0.3">
      <c r="A25320" s="78">
        <v>33197</v>
      </c>
      <c r="B25320" s="79">
        <v>0.91666666666666663</v>
      </c>
      <c r="C25320">
        <v>81080411.127230138</v>
      </c>
    </row>
    <row r="25321" spans="1:3" x14ac:dyDescent="0.3">
      <c r="A25321" s="78">
        <v>33197</v>
      </c>
      <c r="B25321" s="79">
        <v>0.95833333333333337</v>
      </c>
      <c r="C25321">
        <v>76575943.827468067</v>
      </c>
    </row>
    <row r="25322" spans="1:3" x14ac:dyDescent="0.3">
      <c r="A25322" s="78">
        <v>33198</v>
      </c>
      <c r="B25322" s="79">
        <v>0</v>
      </c>
      <c r="C25322">
        <v>72071476.641498402</v>
      </c>
    </row>
    <row r="25323" spans="1:3" x14ac:dyDescent="0.3">
      <c r="A25323" s="78">
        <v>33198</v>
      </c>
      <c r="B25323" s="79">
        <v>4.1666666666666664E-2</v>
      </c>
      <c r="C25323">
        <v>67567008.472299367</v>
      </c>
    </row>
    <row r="25324" spans="1:3" x14ac:dyDescent="0.3">
      <c r="A25324" s="78">
        <v>33198</v>
      </c>
      <c r="B25324" s="79">
        <v>8.3333333333333329E-2</v>
      </c>
      <c r="C25324">
        <v>58558073.986567639</v>
      </c>
    </row>
    <row r="25325" spans="1:3" x14ac:dyDescent="0.3">
      <c r="A25325" s="78">
        <v>33198</v>
      </c>
      <c r="B25325" s="79">
        <v>0.125</v>
      </c>
      <c r="C25325">
        <v>58558073.986567639</v>
      </c>
    </row>
    <row r="25326" spans="1:3" x14ac:dyDescent="0.3">
      <c r="A25326" s="78">
        <v>33198</v>
      </c>
      <c r="B25326" s="79">
        <v>0.16666666666666666</v>
      </c>
      <c r="C25326">
        <v>58558073.986567639</v>
      </c>
    </row>
    <row r="25327" spans="1:3" x14ac:dyDescent="0.3">
      <c r="A25327" s="78">
        <v>33198</v>
      </c>
      <c r="B25327" s="79">
        <v>0.20833333333333334</v>
      </c>
      <c r="C25327">
        <v>58558073.986567639</v>
      </c>
    </row>
    <row r="25328" spans="1:3" x14ac:dyDescent="0.3">
      <c r="A25328" s="78">
        <v>33198</v>
      </c>
      <c r="B25328" s="79">
        <v>0.25</v>
      </c>
      <c r="C25328">
        <v>54053606.472854853</v>
      </c>
    </row>
    <row r="25329" spans="1:3" x14ac:dyDescent="0.3">
      <c r="A25329" s="78">
        <v>33198</v>
      </c>
      <c r="B25329" s="79">
        <v>0.29166666666666669</v>
      </c>
      <c r="C25329">
        <v>49549139.614628315</v>
      </c>
    </row>
    <row r="25330" spans="1:3" x14ac:dyDescent="0.3">
      <c r="A25330" s="78">
        <v>33198</v>
      </c>
      <c r="B25330" s="79">
        <v>0.33333333333333331</v>
      </c>
      <c r="C25330">
        <v>49549139.614628315</v>
      </c>
    </row>
    <row r="25331" spans="1:3" x14ac:dyDescent="0.3">
      <c r="A25331" s="78">
        <v>33198</v>
      </c>
      <c r="B25331" s="79">
        <v>0.375</v>
      </c>
      <c r="C25331">
        <v>49549139.614628315</v>
      </c>
    </row>
    <row r="25332" spans="1:3" x14ac:dyDescent="0.3">
      <c r="A25332" s="78">
        <v>33198</v>
      </c>
      <c r="B25332" s="79">
        <v>0.41666666666666669</v>
      </c>
      <c r="C25332">
        <v>49549139.614628315</v>
      </c>
    </row>
    <row r="25333" spans="1:3" x14ac:dyDescent="0.3">
      <c r="A25333" s="78">
        <v>33198</v>
      </c>
      <c r="B25333" s="79">
        <v>0.45833333333333331</v>
      </c>
      <c r="C25333">
        <v>49549139.614628315</v>
      </c>
    </row>
    <row r="25334" spans="1:3" x14ac:dyDescent="0.3">
      <c r="A25334" s="78">
        <v>33198</v>
      </c>
      <c r="B25334" s="79">
        <v>0.5</v>
      </c>
      <c r="C25334">
        <v>45044672.314866245</v>
      </c>
    </row>
    <row r="25335" spans="1:3" x14ac:dyDescent="0.3">
      <c r="A25335" s="78">
        <v>33198</v>
      </c>
      <c r="B25335" s="79">
        <v>0.54166666666666663</v>
      </c>
      <c r="C25335">
        <v>45044672.314866245</v>
      </c>
    </row>
    <row r="25336" spans="1:3" x14ac:dyDescent="0.3">
      <c r="A25336" s="78">
        <v>33198</v>
      </c>
      <c r="B25336" s="79">
        <v>0.58333333333333337</v>
      </c>
      <c r="C25336">
        <v>45044672.314866245</v>
      </c>
    </row>
    <row r="25337" spans="1:3" x14ac:dyDescent="0.3">
      <c r="A25337" s="78">
        <v>33198</v>
      </c>
      <c r="B25337" s="79">
        <v>0.625</v>
      </c>
      <c r="C25337">
        <v>45044672.314866245</v>
      </c>
    </row>
    <row r="25338" spans="1:3" x14ac:dyDescent="0.3">
      <c r="A25338" s="78">
        <v>33198</v>
      </c>
      <c r="B25338" s="79">
        <v>0.66666666666666663</v>
      </c>
      <c r="C25338">
        <v>40540205.128896594</v>
      </c>
    </row>
    <row r="25339" spans="1:3" x14ac:dyDescent="0.3">
      <c r="A25339" s="78">
        <v>33198</v>
      </c>
      <c r="B25339" s="79">
        <v>0.70833333333333337</v>
      </c>
      <c r="C25339">
        <v>40540205.128896594</v>
      </c>
    </row>
    <row r="25340" spans="1:3" x14ac:dyDescent="0.3">
      <c r="A25340" s="78">
        <v>33198</v>
      </c>
      <c r="B25340" s="79">
        <v>0.75</v>
      </c>
      <c r="C25340">
        <v>40540205.128896594</v>
      </c>
    </row>
    <row r="25341" spans="1:3" x14ac:dyDescent="0.3">
      <c r="A25341" s="78">
        <v>33198</v>
      </c>
      <c r="B25341" s="79">
        <v>0.79166666666666663</v>
      </c>
      <c r="C25341">
        <v>40540205.128896594</v>
      </c>
    </row>
    <row r="25342" spans="1:3" x14ac:dyDescent="0.3">
      <c r="A25342" s="78">
        <v>33198</v>
      </c>
      <c r="B25342" s="79">
        <v>0.83333333333333337</v>
      </c>
      <c r="C25342">
        <v>40540205.128896594</v>
      </c>
    </row>
    <row r="25343" spans="1:3" x14ac:dyDescent="0.3">
      <c r="A25343" s="78">
        <v>33198</v>
      </c>
      <c r="B25343" s="79">
        <v>0.875</v>
      </c>
      <c r="C25343">
        <v>40540205.128896594</v>
      </c>
    </row>
    <row r="25344" spans="1:3" x14ac:dyDescent="0.3">
      <c r="A25344" s="78">
        <v>33198</v>
      </c>
      <c r="B25344" s="79">
        <v>0.91666666666666663</v>
      </c>
      <c r="C25344">
        <v>40540205.128896594</v>
      </c>
    </row>
    <row r="25345" spans="1:3" x14ac:dyDescent="0.3">
      <c r="A25345" s="78">
        <v>33198</v>
      </c>
      <c r="B25345" s="79">
        <v>0.95833333333333337</v>
      </c>
      <c r="C25345">
        <v>36035737.942926928</v>
      </c>
    </row>
    <row r="25346" spans="1:3" x14ac:dyDescent="0.3">
      <c r="A25346" s="78">
        <v>33199</v>
      </c>
      <c r="B25346" s="79">
        <v>0</v>
      </c>
      <c r="C25346">
        <v>36035737.942926928</v>
      </c>
    </row>
    <row r="25347" spans="1:3" x14ac:dyDescent="0.3">
      <c r="A25347" s="78">
        <v>33199</v>
      </c>
      <c r="B25347" s="79">
        <v>4.1666666666666664E-2</v>
      </c>
      <c r="C25347">
        <v>36035737.942926928</v>
      </c>
    </row>
    <row r="25348" spans="1:3" x14ac:dyDescent="0.3">
      <c r="A25348" s="78">
        <v>33199</v>
      </c>
      <c r="B25348" s="79">
        <v>8.3333333333333329E-2</v>
      </c>
      <c r="C25348">
        <v>36035737.942926928</v>
      </c>
    </row>
    <row r="25349" spans="1:3" x14ac:dyDescent="0.3">
      <c r="A25349" s="78">
        <v>33199</v>
      </c>
      <c r="B25349" s="79">
        <v>0.125</v>
      </c>
      <c r="C25349">
        <v>36035737.942926928</v>
      </c>
    </row>
    <row r="25350" spans="1:3" x14ac:dyDescent="0.3">
      <c r="A25350" s="78">
        <v>33199</v>
      </c>
      <c r="B25350" s="79">
        <v>0.16666666666666666</v>
      </c>
      <c r="C25350">
        <v>36035737.942926928</v>
      </c>
    </row>
    <row r="25351" spans="1:3" x14ac:dyDescent="0.3">
      <c r="A25351" s="78">
        <v>33199</v>
      </c>
      <c r="B25351" s="79">
        <v>0.20833333333333334</v>
      </c>
      <c r="C25351">
        <v>36035737.942926928</v>
      </c>
    </row>
    <row r="25352" spans="1:3" x14ac:dyDescent="0.3">
      <c r="A25352" s="78">
        <v>33199</v>
      </c>
      <c r="B25352" s="79">
        <v>0.25</v>
      </c>
      <c r="C25352">
        <v>36035737.942926928</v>
      </c>
    </row>
    <row r="25353" spans="1:3" x14ac:dyDescent="0.3">
      <c r="A25353" s="78">
        <v>33199</v>
      </c>
      <c r="B25353" s="79">
        <v>0.29166666666666669</v>
      </c>
      <c r="C25353">
        <v>36035737.942926928</v>
      </c>
    </row>
    <row r="25354" spans="1:3" x14ac:dyDescent="0.3">
      <c r="A25354" s="78">
        <v>33199</v>
      </c>
      <c r="B25354" s="79">
        <v>0.33333333333333331</v>
      </c>
      <c r="C25354">
        <v>36035737.942926928</v>
      </c>
    </row>
    <row r="25355" spans="1:3" x14ac:dyDescent="0.3">
      <c r="A25355" s="78">
        <v>33199</v>
      </c>
      <c r="B25355" s="79">
        <v>0.375</v>
      </c>
      <c r="C25355">
        <v>36035737.942926928</v>
      </c>
    </row>
    <row r="25356" spans="1:3" x14ac:dyDescent="0.3">
      <c r="A25356" s="78">
        <v>33199</v>
      </c>
      <c r="B25356" s="79">
        <v>0.41666666666666669</v>
      </c>
      <c r="C25356">
        <v>36035737.942926928</v>
      </c>
    </row>
    <row r="25357" spans="1:3" x14ac:dyDescent="0.3">
      <c r="A25357" s="78">
        <v>33199</v>
      </c>
      <c r="B25357" s="79">
        <v>0.45833333333333331</v>
      </c>
      <c r="C25357">
        <v>36035737.942926928</v>
      </c>
    </row>
    <row r="25358" spans="1:3" x14ac:dyDescent="0.3">
      <c r="A25358" s="78">
        <v>33199</v>
      </c>
      <c r="B25358" s="79">
        <v>0.5</v>
      </c>
      <c r="C25358">
        <v>36035737.942926928</v>
      </c>
    </row>
    <row r="25359" spans="1:3" x14ac:dyDescent="0.3">
      <c r="A25359" s="78">
        <v>33199</v>
      </c>
      <c r="B25359" s="79">
        <v>0.54166666666666663</v>
      </c>
      <c r="C25359">
        <v>27026803.343402781</v>
      </c>
    </row>
    <row r="25360" spans="1:3" x14ac:dyDescent="0.3">
      <c r="A25360" s="78">
        <v>33199</v>
      </c>
      <c r="B25360" s="79">
        <v>0.58333333333333337</v>
      </c>
      <c r="C25360">
        <v>27026803.343402781</v>
      </c>
    </row>
    <row r="25361" spans="1:3" x14ac:dyDescent="0.3">
      <c r="A25361" s="78">
        <v>33199</v>
      </c>
      <c r="B25361" s="79">
        <v>0.625</v>
      </c>
      <c r="C25361">
        <v>27026803.343402781</v>
      </c>
    </row>
    <row r="25362" spans="1:3" x14ac:dyDescent="0.3">
      <c r="A25362" s="78">
        <v>33199</v>
      </c>
      <c r="B25362" s="79">
        <v>0.66666666666666663</v>
      </c>
      <c r="C25362">
        <v>27026803.343402781</v>
      </c>
    </row>
    <row r="25363" spans="1:3" x14ac:dyDescent="0.3">
      <c r="A25363" s="78">
        <v>33199</v>
      </c>
      <c r="B25363" s="79">
        <v>0.70833333333333337</v>
      </c>
      <c r="C25363">
        <v>27026803.343402781</v>
      </c>
    </row>
    <row r="25364" spans="1:3" x14ac:dyDescent="0.3">
      <c r="A25364" s="78">
        <v>33199</v>
      </c>
      <c r="B25364" s="79">
        <v>0.75</v>
      </c>
      <c r="C25364">
        <v>27026803.343402781</v>
      </c>
    </row>
    <row r="25365" spans="1:3" x14ac:dyDescent="0.3">
      <c r="A25365" s="78">
        <v>33199</v>
      </c>
      <c r="B25365" s="79">
        <v>0.79166666666666663</v>
      </c>
      <c r="C25365">
        <v>27026803.343402781</v>
      </c>
    </row>
    <row r="25366" spans="1:3" x14ac:dyDescent="0.3">
      <c r="A25366" s="78">
        <v>33199</v>
      </c>
      <c r="B25366" s="79">
        <v>0.83333333333333337</v>
      </c>
      <c r="C25366">
        <v>27026803.343402781</v>
      </c>
    </row>
    <row r="25367" spans="1:3" x14ac:dyDescent="0.3">
      <c r="A25367" s="78">
        <v>33199</v>
      </c>
      <c r="B25367" s="79">
        <v>0.875</v>
      </c>
      <c r="C25367">
        <v>27026803.343402781</v>
      </c>
    </row>
    <row r="25368" spans="1:3" x14ac:dyDescent="0.3">
      <c r="A25368" s="78">
        <v>33199</v>
      </c>
      <c r="B25368" s="79">
        <v>0.91666666666666663</v>
      </c>
      <c r="C25368">
        <v>27026803.343402781</v>
      </c>
    </row>
    <row r="25369" spans="1:3" x14ac:dyDescent="0.3">
      <c r="A25369" s="78">
        <v>33199</v>
      </c>
      <c r="B25369" s="79">
        <v>0.95833333333333337</v>
      </c>
      <c r="C25369">
        <v>27026803.343402781</v>
      </c>
    </row>
    <row r="25370" spans="1:3" x14ac:dyDescent="0.3">
      <c r="A25370" s="78">
        <v>33200</v>
      </c>
      <c r="B25370" s="79">
        <v>0</v>
      </c>
      <c r="C25370">
        <v>27026803.343402781</v>
      </c>
    </row>
    <row r="25371" spans="1:3" x14ac:dyDescent="0.3">
      <c r="A25371" s="78">
        <v>33200</v>
      </c>
      <c r="B25371" s="79">
        <v>4.1666666666666664E-2</v>
      </c>
      <c r="C25371">
        <v>27026803.343402781</v>
      </c>
    </row>
    <row r="25372" spans="1:3" x14ac:dyDescent="0.3">
      <c r="A25372" s="78">
        <v>33200</v>
      </c>
      <c r="B25372" s="79">
        <v>8.3333333333333329E-2</v>
      </c>
      <c r="C25372">
        <v>27026803.343402781</v>
      </c>
    </row>
    <row r="25373" spans="1:3" x14ac:dyDescent="0.3">
      <c r="A25373" s="78">
        <v>33200</v>
      </c>
      <c r="B25373" s="79">
        <v>0.125</v>
      </c>
      <c r="C25373">
        <v>10819730472.688362</v>
      </c>
    </row>
    <row r="25374" spans="1:3" x14ac:dyDescent="0.3">
      <c r="A25374" s="78">
        <v>33200</v>
      </c>
      <c r="B25374" s="79">
        <v>0.16666666666666666</v>
      </c>
      <c r="C25374">
        <v>25225016878.667622</v>
      </c>
    </row>
    <row r="25375" spans="1:3" x14ac:dyDescent="0.3">
      <c r="A25375" s="78">
        <v>33200</v>
      </c>
      <c r="B25375" s="79">
        <v>0.20833333333333334</v>
      </c>
      <c r="C25375">
        <v>38287972047.977631</v>
      </c>
    </row>
    <row r="25376" spans="1:3" x14ac:dyDescent="0.3">
      <c r="A25376" s="78">
        <v>33200</v>
      </c>
      <c r="B25376" s="79">
        <v>0.25</v>
      </c>
      <c r="C25376">
        <v>109909002114.1946</v>
      </c>
    </row>
    <row r="25377" spans="1:3" x14ac:dyDescent="0.3">
      <c r="A25377" s="78">
        <v>33200</v>
      </c>
      <c r="B25377" s="79">
        <v>0.29166666666666669</v>
      </c>
      <c r="C25377">
        <v>60130133984.523918</v>
      </c>
    </row>
    <row r="25378" spans="1:3" x14ac:dyDescent="0.3">
      <c r="A25378" s="78">
        <v>33200</v>
      </c>
      <c r="B25378" s="79">
        <v>0.33333333333333331</v>
      </c>
      <c r="C25378">
        <v>38098784421.387619</v>
      </c>
    </row>
    <row r="25379" spans="1:3" x14ac:dyDescent="0.3">
      <c r="A25379" s="78">
        <v>33200</v>
      </c>
      <c r="B25379" s="79">
        <v>0.375</v>
      </c>
      <c r="C25379">
        <v>26508790059.099812</v>
      </c>
    </row>
    <row r="25380" spans="1:3" x14ac:dyDescent="0.3">
      <c r="A25380" s="78">
        <v>33200</v>
      </c>
      <c r="B25380" s="79">
        <v>0.41666666666666669</v>
      </c>
      <c r="C25380">
        <v>19252093225.792309</v>
      </c>
    </row>
    <row r="25381" spans="1:3" x14ac:dyDescent="0.3">
      <c r="A25381" s="78">
        <v>33200</v>
      </c>
      <c r="B25381" s="79">
        <v>0.45833333333333331</v>
      </c>
      <c r="C25381">
        <v>14711590211.661741</v>
      </c>
    </row>
    <row r="25382" spans="1:3" x14ac:dyDescent="0.3">
      <c r="A25382" s="78">
        <v>33200</v>
      </c>
      <c r="B25382" s="79">
        <v>0.5</v>
      </c>
      <c r="C25382">
        <v>11247654838.830408</v>
      </c>
    </row>
    <row r="25383" spans="1:3" x14ac:dyDescent="0.3">
      <c r="A25383" s="78">
        <v>33200</v>
      </c>
      <c r="B25383" s="79">
        <v>0.54166666666666663</v>
      </c>
      <c r="C25383">
        <v>9234157964.881422</v>
      </c>
    </row>
    <row r="25384" spans="1:3" x14ac:dyDescent="0.3">
      <c r="A25384" s="78">
        <v>33200</v>
      </c>
      <c r="B25384" s="79">
        <v>0.58333333333333337</v>
      </c>
      <c r="C25384">
        <v>7279219156.1973667</v>
      </c>
    </row>
    <row r="25385" spans="1:3" x14ac:dyDescent="0.3">
      <c r="A25385" s="78">
        <v>33200</v>
      </c>
      <c r="B25385" s="79">
        <v>0.625</v>
      </c>
      <c r="C25385">
        <v>5774727071.3814354</v>
      </c>
    </row>
    <row r="25386" spans="1:3" x14ac:dyDescent="0.3">
      <c r="A25386" s="78">
        <v>33200</v>
      </c>
      <c r="B25386" s="79">
        <v>0.66666666666666663</v>
      </c>
      <c r="C25386">
        <v>5544999256.9060144</v>
      </c>
    </row>
    <row r="25387" spans="1:3" x14ac:dyDescent="0.3">
      <c r="A25387" s="78">
        <v>33200</v>
      </c>
      <c r="B25387" s="79">
        <v>0.70833333333333337</v>
      </c>
      <c r="C25387">
        <v>4806266579.2873745</v>
      </c>
    </row>
    <row r="25388" spans="1:3" x14ac:dyDescent="0.3">
      <c r="A25388" s="78">
        <v>33200</v>
      </c>
      <c r="B25388" s="79">
        <v>0.75</v>
      </c>
      <c r="C25388">
        <v>4108074189.2971296</v>
      </c>
    </row>
    <row r="25389" spans="1:3" x14ac:dyDescent="0.3">
      <c r="A25389" s="78">
        <v>33200</v>
      </c>
      <c r="B25389" s="79">
        <v>0.79166666666666663</v>
      </c>
      <c r="C25389">
        <v>3423395143.2548943</v>
      </c>
    </row>
    <row r="25390" spans="1:3" x14ac:dyDescent="0.3">
      <c r="A25390" s="78">
        <v>33200</v>
      </c>
      <c r="B25390" s="79">
        <v>0.83333333333333337</v>
      </c>
      <c r="C25390">
        <v>3175649482.5276899</v>
      </c>
    </row>
    <row r="25391" spans="1:3" x14ac:dyDescent="0.3">
      <c r="A25391" s="78">
        <v>33200</v>
      </c>
      <c r="B25391" s="79">
        <v>0.875</v>
      </c>
      <c r="C25391">
        <v>2918894840.2912164</v>
      </c>
    </row>
    <row r="25392" spans="1:3" x14ac:dyDescent="0.3">
      <c r="A25392" s="78">
        <v>33200</v>
      </c>
      <c r="B25392" s="79">
        <v>0.91666666666666663</v>
      </c>
      <c r="C25392">
        <v>2698175883.103601</v>
      </c>
    </row>
    <row r="25393" spans="1:3" x14ac:dyDescent="0.3">
      <c r="A25393" s="78">
        <v>33200</v>
      </c>
      <c r="B25393" s="79">
        <v>0.95833333333333337</v>
      </c>
      <c r="C25393">
        <v>2499979336.4711075</v>
      </c>
    </row>
    <row r="25394" spans="1:3" x14ac:dyDescent="0.3">
      <c r="A25394" s="78">
        <v>33201</v>
      </c>
      <c r="B25394" s="79">
        <v>0</v>
      </c>
      <c r="C25394">
        <v>2328809596.2318649</v>
      </c>
    </row>
    <row r="25395" spans="1:3" x14ac:dyDescent="0.3">
      <c r="A25395" s="78">
        <v>33201</v>
      </c>
      <c r="B25395" s="79">
        <v>4.1666666666666664E-2</v>
      </c>
      <c r="C25395">
        <v>2148630868.4906368</v>
      </c>
    </row>
    <row r="25396" spans="1:3" x14ac:dyDescent="0.3">
      <c r="A25396" s="78">
        <v>33201</v>
      </c>
      <c r="B25396" s="79">
        <v>8.3333333333333329E-2</v>
      </c>
      <c r="C25396">
        <v>1941425364.9720883</v>
      </c>
    </row>
    <row r="25397" spans="1:3" x14ac:dyDescent="0.3">
      <c r="A25397" s="78">
        <v>33201</v>
      </c>
      <c r="B25397" s="79">
        <v>0.125</v>
      </c>
      <c r="C25397">
        <v>1792777984.5879414</v>
      </c>
    </row>
    <row r="25398" spans="1:3" x14ac:dyDescent="0.3">
      <c r="A25398" s="78">
        <v>33201</v>
      </c>
      <c r="B25398" s="79">
        <v>0.16666666666666666</v>
      </c>
      <c r="C25398">
        <v>1626112706.8461063</v>
      </c>
    </row>
    <row r="25399" spans="1:3" x14ac:dyDescent="0.3">
      <c r="A25399" s="78">
        <v>33201</v>
      </c>
      <c r="B25399" s="79">
        <v>0.20833333333333334</v>
      </c>
      <c r="C25399">
        <v>1481969771.4888237</v>
      </c>
    </row>
    <row r="25400" spans="1:3" x14ac:dyDescent="0.3">
      <c r="A25400" s="78">
        <v>33201</v>
      </c>
      <c r="B25400" s="79">
        <v>0.25</v>
      </c>
      <c r="C25400">
        <v>1364853605.3760228</v>
      </c>
    </row>
    <row r="25401" spans="1:3" x14ac:dyDescent="0.3">
      <c r="A25401" s="78">
        <v>33201</v>
      </c>
      <c r="B25401" s="79">
        <v>0.29166666666666669</v>
      </c>
      <c r="C25401">
        <v>1265755324.6218431</v>
      </c>
    </row>
    <row r="25402" spans="1:3" x14ac:dyDescent="0.3">
      <c r="A25402" s="78">
        <v>33201</v>
      </c>
      <c r="B25402" s="79">
        <v>0.33333333333333331</v>
      </c>
      <c r="C25402">
        <v>1162152568.0602143</v>
      </c>
    </row>
    <row r="25403" spans="1:3" x14ac:dyDescent="0.3">
      <c r="A25403" s="78">
        <v>33201</v>
      </c>
      <c r="B25403" s="79">
        <v>0.375</v>
      </c>
      <c r="C25403">
        <v>1072063227.5773503</v>
      </c>
    </row>
    <row r="25404" spans="1:3" x14ac:dyDescent="0.3">
      <c r="A25404" s="78">
        <v>33201</v>
      </c>
      <c r="B25404" s="79">
        <v>0.41666666666666669</v>
      </c>
      <c r="C25404">
        <v>990982795.58835161</v>
      </c>
    </row>
    <row r="25405" spans="1:3" x14ac:dyDescent="0.3">
      <c r="A25405" s="78">
        <v>33201</v>
      </c>
      <c r="B25405" s="79">
        <v>0.45833333333333331</v>
      </c>
      <c r="C25405">
        <v>923415805.25571704</v>
      </c>
    </row>
    <row r="25406" spans="1:3" x14ac:dyDescent="0.3">
      <c r="A25406" s="78">
        <v>33201</v>
      </c>
      <c r="B25406" s="79">
        <v>0.5</v>
      </c>
      <c r="C25406">
        <v>864857723.40331471</v>
      </c>
    </row>
    <row r="25407" spans="1:3" x14ac:dyDescent="0.3">
      <c r="A25407" s="78">
        <v>33201</v>
      </c>
      <c r="B25407" s="79">
        <v>0.54166666666666663</v>
      </c>
      <c r="C25407">
        <v>806299643.74495482</v>
      </c>
    </row>
    <row r="25408" spans="1:3" x14ac:dyDescent="0.3">
      <c r="A25408" s="78">
        <v>33201</v>
      </c>
      <c r="B25408" s="79">
        <v>0.58333333333333337</v>
      </c>
      <c r="C25408">
        <v>761254980.16536069</v>
      </c>
    </row>
    <row r="25409" spans="1:3" x14ac:dyDescent="0.3">
      <c r="A25409" s="78">
        <v>33201</v>
      </c>
      <c r="B25409" s="79">
        <v>0.625</v>
      </c>
      <c r="C25409">
        <v>720714762.90996885</v>
      </c>
    </row>
    <row r="25410" spans="1:3" x14ac:dyDescent="0.3">
      <c r="A25410" s="78">
        <v>33201</v>
      </c>
      <c r="B25410" s="79">
        <v>0.66666666666666663</v>
      </c>
      <c r="C25410">
        <v>675670093.65858221</v>
      </c>
    </row>
    <row r="25411" spans="1:3" x14ac:dyDescent="0.3">
      <c r="A25411" s="78">
        <v>33201</v>
      </c>
      <c r="B25411" s="79">
        <v>0.70833333333333337</v>
      </c>
      <c r="C25411">
        <v>621616484.34983206</v>
      </c>
    </row>
    <row r="25412" spans="1:3" x14ac:dyDescent="0.3">
      <c r="A25412" s="78">
        <v>33201</v>
      </c>
      <c r="B25412" s="79">
        <v>0.75</v>
      </c>
      <c r="C25412">
        <v>594589684.93934703</v>
      </c>
    </row>
    <row r="25413" spans="1:3" x14ac:dyDescent="0.3">
      <c r="A25413" s="78">
        <v>33201</v>
      </c>
      <c r="B25413" s="79">
        <v>0.79166666666666663</v>
      </c>
      <c r="C25413">
        <v>572067348.01263523</v>
      </c>
    </row>
    <row r="25414" spans="1:3" x14ac:dyDescent="0.3">
      <c r="A25414" s="78">
        <v>33201</v>
      </c>
      <c r="B25414" s="79">
        <v>0.83333333333333337</v>
      </c>
      <c r="C25414">
        <v>545040543.35825956</v>
      </c>
    </row>
    <row r="25415" spans="1:3" x14ac:dyDescent="0.3">
      <c r="A25415" s="78">
        <v>33201</v>
      </c>
      <c r="B25415" s="79">
        <v>0.875</v>
      </c>
      <c r="C25415">
        <v>509004811.75624502</v>
      </c>
    </row>
    <row r="25416" spans="1:3" x14ac:dyDescent="0.3">
      <c r="A25416" s="78">
        <v>33201</v>
      </c>
      <c r="B25416" s="79">
        <v>0.91666666666666663</v>
      </c>
      <c r="C25416">
        <v>477473533.2472446</v>
      </c>
    </row>
    <row r="25417" spans="1:3" x14ac:dyDescent="0.3">
      <c r="A25417" s="78">
        <v>33201</v>
      </c>
      <c r="B25417" s="79">
        <v>0.95833333333333337</v>
      </c>
      <c r="C25417">
        <v>441437804.26717448</v>
      </c>
    </row>
    <row r="25418" spans="1:3" x14ac:dyDescent="0.3">
      <c r="A25418" s="78">
        <v>33202</v>
      </c>
      <c r="B25418" s="79">
        <v>0</v>
      </c>
      <c r="C25418">
        <v>427924399.31804204</v>
      </c>
    </row>
    <row r="25419" spans="1:3" x14ac:dyDescent="0.3">
      <c r="A25419" s="78">
        <v>33202</v>
      </c>
      <c r="B25419" s="79">
        <v>4.1666666666666664E-2</v>
      </c>
      <c r="C25419">
        <v>405402059.55543435</v>
      </c>
    </row>
    <row r="25420" spans="1:3" x14ac:dyDescent="0.3">
      <c r="A25420" s="78">
        <v>33202</v>
      </c>
      <c r="B25420" s="79">
        <v>8.3333333333333329E-2</v>
      </c>
      <c r="C25420">
        <v>391888657.22824675</v>
      </c>
    </row>
    <row r="25421" spans="1:3" x14ac:dyDescent="0.3">
      <c r="A25421" s="78">
        <v>33202</v>
      </c>
      <c r="B25421" s="79">
        <v>0.125</v>
      </c>
      <c r="C25421">
        <v>355852913.94127119</v>
      </c>
    </row>
    <row r="25422" spans="1:3" x14ac:dyDescent="0.3">
      <c r="A25422" s="78">
        <v>33202</v>
      </c>
      <c r="B25422" s="79">
        <v>0.16666666666666666</v>
      </c>
      <c r="C25422">
        <v>333330575.60342884</v>
      </c>
    </row>
    <row r="25423" spans="1:3" x14ac:dyDescent="0.3">
      <c r="A25423" s="78">
        <v>33202</v>
      </c>
      <c r="B25423" s="79">
        <v>0.20833333333333334</v>
      </c>
      <c r="C25423">
        <v>315312711.00641841</v>
      </c>
    </row>
    <row r="25424" spans="1:3" x14ac:dyDescent="0.3">
      <c r="A25424" s="78">
        <v>33202</v>
      </c>
      <c r="B25424" s="79">
        <v>0.25</v>
      </c>
      <c r="C25424">
        <v>306303773.57099831</v>
      </c>
    </row>
    <row r="25425" spans="1:3" x14ac:dyDescent="0.3">
      <c r="A25425" s="78">
        <v>33202</v>
      </c>
      <c r="B25425" s="79">
        <v>0.29166666666666669</v>
      </c>
      <c r="C25425">
        <v>283781434.46387708</v>
      </c>
    </row>
    <row r="25426" spans="1:3" x14ac:dyDescent="0.3">
      <c r="A25426" s="78">
        <v>33202</v>
      </c>
      <c r="B25426" s="79">
        <v>0.33333333333333331</v>
      </c>
      <c r="C25426">
        <v>279276967.16411495</v>
      </c>
    </row>
    <row r="25427" spans="1:3" x14ac:dyDescent="0.3">
      <c r="A25427" s="78">
        <v>33202</v>
      </c>
      <c r="B25427" s="79">
        <v>0.375</v>
      </c>
      <c r="C25427">
        <v>270268037.38057941</v>
      </c>
    </row>
    <row r="25428" spans="1:3" x14ac:dyDescent="0.3">
      <c r="A25428" s="78">
        <v>33202</v>
      </c>
      <c r="B25428" s="79">
        <v>0.41666666666666669</v>
      </c>
      <c r="C25428">
        <v>252250167.75362974</v>
      </c>
    </row>
    <row r="25429" spans="1:3" x14ac:dyDescent="0.3">
      <c r="A25429" s="78">
        <v>33202</v>
      </c>
      <c r="B25429" s="79">
        <v>0.45833333333333331</v>
      </c>
      <c r="C25429">
        <v>252250167.75362974</v>
      </c>
    </row>
    <row r="25430" spans="1:3" x14ac:dyDescent="0.3">
      <c r="A25430" s="78">
        <v>33202</v>
      </c>
      <c r="B25430" s="79">
        <v>0.5</v>
      </c>
      <c r="C25430">
        <v>243241230.31821007</v>
      </c>
    </row>
    <row r="25431" spans="1:3" x14ac:dyDescent="0.3">
      <c r="A25431" s="78">
        <v>33202</v>
      </c>
      <c r="B25431" s="79">
        <v>0.54166666666666663</v>
      </c>
      <c r="C25431">
        <v>225223365.72119948</v>
      </c>
    </row>
    <row r="25432" spans="1:3" x14ac:dyDescent="0.3">
      <c r="A25432" s="78">
        <v>33202</v>
      </c>
      <c r="B25432" s="79">
        <v>0.58333333333333337</v>
      </c>
      <c r="C25432">
        <v>216214431.67700329</v>
      </c>
    </row>
    <row r="25433" spans="1:3" x14ac:dyDescent="0.3">
      <c r="A25433" s="78">
        <v>33202</v>
      </c>
      <c r="B25433" s="79">
        <v>0.625</v>
      </c>
      <c r="C25433">
        <v>202701030.21925256</v>
      </c>
    </row>
    <row r="25434" spans="1:3" x14ac:dyDescent="0.3">
      <c r="A25434" s="78">
        <v>33202</v>
      </c>
      <c r="B25434" s="79">
        <v>0.66666666666666663</v>
      </c>
      <c r="C25434">
        <v>202701030.21925256</v>
      </c>
    </row>
    <row r="25435" spans="1:3" x14ac:dyDescent="0.3">
      <c r="A25435" s="78">
        <v>33202</v>
      </c>
      <c r="B25435" s="79">
        <v>0.70833333333333337</v>
      </c>
      <c r="C25435">
        <v>193692095.19182706</v>
      </c>
    </row>
    <row r="25436" spans="1:3" x14ac:dyDescent="0.3">
      <c r="A25436" s="78">
        <v>33202</v>
      </c>
      <c r="B25436" s="79">
        <v>0.75</v>
      </c>
      <c r="C25436">
        <v>180178692.86463946</v>
      </c>
    </row>
    <row r="25437" spans="1:3" x14ac:dyDescent="0.3">
      <c r="A25437" s="78">
        <v>33202</v>
      </c>
      <c r="B25437" s="79">
        <v>0.79166666666666663</v>
      </c>
      <c r="C25437">
        <v>180178692.86463946</v>
      </c>
    </row>
    <row r="25438" spans="1:3" x14ac:dyDescent="0.3">
      <c r="A25438" s="78">
        <v>33202</v>
      </c>
      <c r="B25438" s="79">
        <v>0.83333333333333337</v>
      </c>
      <c r="C25438">
        <v>180178692.86463946</v>
      </c>
    </row>
    <row r="25439" spans="1:3" x14ac:dyDescent="0.3">
      <c r="A25439" s="78">
        <v>33202</v>
      </c>
      <c r="B25439" s="79">
        <v>0.875</v>
      </c>
      <c r="C25439">
        <v>166665290.75140253</v>
      </c>
    </row>
    <row r="25440" spans="1:3" x14ac:dyDescent="0.3">
      <c r="A25440" s="78">
        <v>33202</v>
      </c>
      <c r="B25440" s="79">
        <v>0.91666666666666663</v>
      </c>
      <c r="C25440">
        <v>157656356.15187839</v>
      </c>
    </row>
    <row r="25441" spans="1:3" x14ac:dyDescent="0.3">
      <c r="A25441" s="78">
        <v>33202</v>
      </c>
      <c r="B25441" s="79">
        <v>0.95833333333333337</v>
      </c>
      <c r="C25441">
        <v>153151887.32719302</v>
      </c>
    </row>
    <row r="25442" spans="1:3" x14ac:dyDescent="0.3">
      <c r="A25442" s="78">
        <v>33203</v>
      </c>
      <c r="B25442" s="79">
        <v>0</v>
      </c>
      <c r="C25442">
        <v>148647419.81348026</v>
      </c>
    </row>
    <row r="25443" spans="1:3" x14ac:dyDescent="0.3">
      <c r="A25443" s="78">
        <v>33203</v>
      </c>
      <c r="B25443" s="79">
        <v>4.1666666666666664E-2</v>
      </c>
      <c r="C25443">
        <v>135134020.4359808</v>
      </c>
    </row>
    <row r="25444" spans="1:3" x14ac:dyDescent="0.3">
      <c r="A25444" s="78">
        <v>33203</v>
      </c>
      <c r="B25444" s="79">
        <v>8.3333333333333329E-2</v>
      </c>
      <c r="C25444">
        <v>135134020.4359808</v>
      </c>
    </row>
    <row r="25445" spans="1:3" x14ac:dyDescent="0.3">
      <c r="A25445" s="78">
        <v>33203</v>
      </c>
      <c r="B25445" s="79">
        <v>0.125</v>
      </c>
      <c r="C25445">
        <v>130629551.61129546</v>
      </c>
    </row>
    <row r="25446" spans="1:3" x14ac:dyDescent="0.3">
      <c r="A25446" s="78">
        <v>33203</v>
      </c>
      <c r="B25446" s="79">
        <v>0.16666666666666666</v>
      </c>
      <c r="C25446">
        <v>130629551.61129546</v>
      </c>
    </row>
    <row r="25447" spans="1:3" x14ac:dyDescent="0.3">
      <c r="A25447" s="78">
        <v>33203</v>
      </c>
      <c r="B25447" s="79">
        <v>0.20833333333333334</v>
      </c>
      <c r="C25447">
        <v>130629551.61129546</v>
      </c>
    </row>
    <row r="25448" spans="1:3" x14ac:dyDescent="0.3">
      <c r="A25448" s="78">
        <v>33203</v>
      </c>
      <c r="B25448" s="79">
        <v>0.25</v>
      </c>
      <c r="C25448">
        <v>126125084.31153339</v>
      </c>
    </row>
    <row r="25449" spans="1:3" x14ac:dyDescent="0.3">
      <c r="A25449" s="78">
        <v>33203</v>
      </c>
      <c r="B25449" s="79">
        <v>0.29166666666666669</v>
      </c>
      <c r="C25449">
        <v>117116150.92282343</v>
      </c>
    </row>
    <row r="25450" spans="1:3" x14ac:dyDescent="0.3">
      <c r="A25450" s="78">
        <v>33203</v>
      </c>
      <c r="B25450" s="79">
        <v>0.33333333333333331</v>
      </c>
      <c r="C25450">
        <v>112611683.62306136</v>
      </c>
    </row>
    <row r="25451" spans="1:3" x14ac:dyDescent="0.3">
      <c r="A25451" s="78">
        <v>33203</v>
      </c>
      <c r="B25451" s="79">
        <v>0.375</v>
      </c>
      <c r="C25451">
        <v>112611683.62306136</v>
      </c>
    </row>
    <row r="25452" spans="1:3" x14ac:dyDescent="0.3">
      <c r="A25452" s="78">
        <v>33203</v>
      </c>
      <c r="B25452" s="79">
        <v>0.41666666666666669</v>
      </c>
      <c r="C25452">
        <v>112611683.62306136</v>
      </c>
    </row>
    <row r="25453" spans="1:3" x14ac:dyDescent="0.3">
      <c r="A25453" s="78">
        <v>33203</v>
      </c>
      <c r="B25453" s="79">
        <v>0.45833333333333331</v>
      </c>
      <c r="C25453">
        <v>108107216.1093486</v>
      </c>
    </row>
    <row r="25454" spans="1:3" x14ac:dyDescent="0.3">
      <c r="A25454" s="78">
        <v>33203</v>
      </c>
      <c r="B25454" s="79">
        <v>0.5</v>
      </c>
      <c r="C25454">
        <v>99098281.081922978</v>
      </c>
    </row>
    <row r="25455" spans="1:3" x14ac:dyDescent="0.3">
      <c r="A25455" s="78">
        <v>33203</v>
      </c>
      <c r="B25455" s="79">
        <v>0.54166666666666663</v>
      </c>
      <c r="C25455">
        <v>90089346.596191257</v>
      </c>
    </row>
    <row r="25456" spans="1:3" x14ac:dyDescent="0.3">
      <c r="A25456" s="78">
        <v>33203</v>
      </c>
      <c r="B25456" s="79">
        <v>0.58333333333333337</v>
      </c>
      <c r="C25456">
        <v>85584879.296429157</v>
      </c>
    </row>
    <row r="25457" spans="1:3" x14ac:dyDescent="0.3">
      <c r="A25457" s="78">
        <v>33203</v>
      </c>
      <c r="B25457" s="79">
        <v>0.625</v>
      </c>
      <c r="C25457">
        <v>85584879.296429157</v>
      </c>
    </row>
    <row r="25458" spans="1:3" x14ac:dyDescent="0.3">
      <c r="A25458" s="78">
        <v>33203</v>
      </c>
      <c r="B25458" s="79">
        <v>0.66666666666666663</v>
      </c>
      <c r="C25458">
        <v>85584879.296429157</v>
      </c>
    </row>
    <row r="25459" spans="1:3" x14ac:dyDescent="0.3">
      <c r="A25459" s="78">
        <v>33203</v>
      </c>
      <c r="B25459" s="79">
        <v>0.70833333333333337</v>
      </c>
      <c r="C25459">
        <v>85584879.296429157</v>
      </c>
    </row>
    <row r="25460" spans="1:3" x14ac:dyDescent="0.3">
      <c r="A25460" s="78">
        <v>33203</v>
      </c>
      <c r="B25460" s="79">
        <v>0.75</v>
      </c>
      <c r="C25460">
        <v>85584879.296429157</v>
      </c>
    </row>
    <row r="25461" spans="1:3" x14ac:dyDescent="0.3">
      <c r="A25461" s="78">
        <v>33203</v>
      </c>
      <c r="B25461" s="79">
        <v>0.79166666666666663</v>
      </c>
      <c r="C25461">
        <v>81080411.127230138</v>
      </c>
    </row>
    <row r="25462" spans="1:3" x14ac:dyDescent="0.3">
      <c r="A25462" s="78">
        <v>33203</v>
      </c>
      <c r="B25462" s="79">
        <v>0.83333333333333337</v>
      </c>
      <c r="C25462">
        <v>81080411.127230138</v>
      </c>
    </row>
    <row r="25463" spans="1:3" x14ac:dyDescent="0.3">
      <c r="A25463" s="78">
        <v>33203</v>
      </c>
      <c r="B25463" s="79">
        <v>0.875</v>
      </c>
      <c r="C25463">
        <v>81080411.127230138</v>
      </c>
    </row>
    <row r="25464" spans="1:3" x14ac:dyDescent="0.3">
      <c r="A25464" s="78">
        <v>33203</v>
      </c>
      <c r="B25464" s="79">
        <v>0.91666666666666663</v>
      </c>
      <c r="C25464">
        <v>76575943.827468067</v>
      </c>
    </row>
    <row r="25465" spans="1:3" x14ac:dyDescent="0.3">
      <c r="A25465" s="78">
        <v>33203</v>
      </c>
      <c r="B25465" s="79">
        <v>0.95833333333333337</v>
      </c>
      <c r="C25465">
        <v>76575943.827468067</v>
      </c>
    </row>
    <row r="25466" spans="1:3" x14ac:dyDescent="0.3">
      <c r="A25466" s="78">
        <v>33204</v>
      </c>
      <c r="B25466" s="79">
        <v>0</v>
      </c>
      <c r="C25466">
        <v>67567008.472299367</v>
      </c>
    </row>
    <row r="25467" spans="1:3" x14ac:dyDescent="0.3">
      <c r="A25467" s="78">
        <v>33204</v>
      </c>
      <c r="B25467" s="79">
        <v>4.1666666666666664E-2</v>
      </c>
      <c r="C25467">
        <v>67567008.472299367</v>
      </c>
    </row>
    <row r="25468" spans="1:3" x14ac:dyDescent="0.3">
      <c r="A25468" s="78">
        <v>33204</v>
      </c>
      <c r="B25468" s="79">
        <v>8.3333333333333329E-2</v>
      </c>
      <c r="C25468">
        <v>58558073.986567639</v>
      </c>
    </row>
    <row r="25469" spans="1:3" x14ac:dyDescent="0.3">
      <c r="A25469" s="78">
        <v>33204</v>
      </c>
      <c r="B25469" s="79">
        <v>0.125</v>
      </c>
      <c r="C25469">
        <v>58558073.986567639</v>
      </c>
    </row>
    <row r="25470" spans="1:3" x14ac:dyDescent="0.3">
      <c r="A25470" s="78">
        <v>33204</v>
      </c>
      <c r="B25470" s="79">
        <v>0.16666666666666666</v>
      </c>
      <c r="C25470">
        <v>58558073.986567639</v>
      </c>
    </row>
    <row r="25471" spans="1:3" x14ac:dyDescent="0.3">
      <c r="A25471" s="78">
        <v>33204</v>
      </c>
      <c r="B25471" s="79">
        <v>0.20833333333333334</v>
      </c>
      <c r="C25471">
        <v>54053606.472854853</v>
      </c>
    </row>
    <row r="25472" spans="1:3" x14ac:dyDescent="0.3">
      <c r="A25472" s="78">
        <v>33204</v>
      </c>
      <c r="B25472" s="79">
        <v>0.25</v>
      </c>
      <c r="C25472">
        <v>54053606.472854853</v>
      </c>
    </row>
    <row r="25473" spans="1:3" x14ac:dyDescent="0.3">
      <c r="A25473" s="78">
        <v>33204</v>
      </c>
      <c r="B25473" s="79">
        <v>0.29166666666666669</v>
      </c>
      <c r="C25473">
        <v>49549139.614628315</v>
      </c>
    </row>
    <row r="25474" spans="1:3" x14ac:dyDescent="0.3">
      <c r="A25474" s="78">
        <v>33204</v>
      </c>
      <c r="B25474" s="79">
        <v>0.33333333333333331</v>
      </c>
      <c r="C25474">
        <v>49549139.614628315</v>
      </c>
    </row>
    <row r="25475" spans="1:3" x14ac:dyDescent="0.3">
      <c r="A25475" s="78">
        <v>33204</v>
      </c>
      <c r="B25475" s="79">
        <v>0.375</v>
      </c>
      <c r="C25475">
        <v>49549139.614628315</v>
      </c>
    </row>
    <row r="25476" spans="1:3" x14ac:dyDescent="0.3">
      <c r="A25476" s="78">
        <v>33204</v>
      </c>
      <c r="B25476" s="79">
        <v>0.41666666666666669</v>
      </c>
      <c r="C25476">
        <v>49549139.614628315</v>
      </c>
    </row>
    <row r="25477" spans="1:3" x14ac:dyDescent="0.3">
      <c r="A25477" s="78">
        <v>33204</v>
      </c>
      <c r="B25477" s="79">
        <v>0.45833333333333331</v>
      </c>
      <c r="C25477">
        <v>49549139.614628315</v>
      </c>
    </row>
    <row r="25478" spans="1:3" x14ac:dyDescent="0.3">
      <c r="A25478" s="78">
        <v>33204</v>
      </c>
      <c r="B25478" s="79">
        <v>0.5</v>
      </c>
      <c r="C25478">
        <v>45044672.314866245</v>
      </c>
    </row>
    <row r="25479" spans="1:3" x14ac:dyDescent="0.3">
      <c r="A25479" s="78">
        <v>33204</v>
      </c>
      <c r="B25479" s="79">
        <v>0.54166666666666663</v>
      </c>
      <c r="C25479">
        <v>45044672.314866245</v>
      </c>
    </row>
    <row r="25480" spans="1:3" x14ac:dyDescent="0.3">
      <c r="A25480" s="78">
        <v>33204</v>
      </c>
      <c r="B25480" s="79">
        <v>0.58333333333333337</v>
      </c>
      <c r="C25480">
        <v>45044672.314866245</v>
      </c>
    </row>
    <row r="25481" spans="1:3" x14ac:dyDescent="0.3">
      <c r="A25481" s="78">
        <v>33204</v>
      </c>
      <c r="B25481" s="79">
        <v>0.625</v>
      </c>
      <c r="C25481">
        <v>45044672.314866245</v>
      </c>
    </row>
    <row r="25482" spans="1:3" x14ac:dyDescent="0.3">
      <c r="A25482" s="78">
        <v>33204</v>
      </c>
      <c r="B25482" s="79">
        <v>0.66666666666666663</v>
      </c>
      <c r="C25482">
        <v>40540205.128896594</v>
      </c>
    </row>
    <row r="25483" spans="1:3" x14ac:dyDescent="0.3">
      <c r="A25483" s="78">
        <v>33204</v>
      </c>
      <c r="B25483" s="79">
        <v>0.70833333333333337</v>
      </c>
      <c r="C25483">
        <v>40540205.128896594</v>
      </c>
    </row>
    <row r="25484" spans="1:3" x14ac:dyDescent="0.3">
      <c r="A25484" s="78">
        <v>33204</v>
      </c>
      <c r="B25484" s="79">
        <v>0.75</v>
      </c>
      <c r="C25484">
        <v>40540205.128896594</v>
      </c>
    </row>
    <row r="25485" spans="1:3" x14ac:dyDescent="0.3">
      <c r="A25485" s="78">
        <v>33204</v>
      </c>
      <c r="B25485" s="79">
        <v>0.79166666666666663</v>
      </c>
      <c r="C25485">
        <v>40540205.128896594</v>
      </c>
    </row>
    <row r="25486" spans="1:3" x14ac:dyDescent="0.3">
      <c r="A25486" s="78">
        <v>33204</v>
      </c>
      <c r="B25486" s="79">
        <v>0.83333333333333337</v>
      </c>
      <c r="C25486">
        <v>40540205.128896594</v>
      </c>
    </row>
    <row r="25487" spans="1:3" x14ac:dyDescent="0.3">
      <c r="A25487" s="78">
        <v>33204</v>
      </c>
      <c r="B25487" s="79">
        <v>0.875</v>
      </c>
      <c r="C25487">
        <v>40540205.128896594</v>
      </c>
    </row>
    <row r="25488" spans="1:3" x14ac:dyDescent="0.3">
      <c r="A25488" s="78">
        <v>33204</v>
      </c>
      <c r="B25488" s="79">
        <v>0.91666666666666663</v>
      </c>
      <c r="C25488">
        <v>40540205.128896594</v>
      </c>
    </row>
    <row r="25489" spans="1:3" x14ac:dyDescent="0.3">
      <c r="A25489" s="78">
        <v>33204</v>
      </c>
      <c r="B25489" s="79">
        <v>0.95833333333333337</v>
      </c>
      <c r="C25489">
        <v>36035737.942926928</v>
      </c>
    </row>
    <row r="25490" spans="1:3" x14ac:dyDescent="0.3">
      <c r="A25490" s="78">
        <v>33205</v>
      </c>
      <c r="B25490" s="79">
        <v>0</v>
      </c>
      <c r="C25490">
        <v>36035737.942926928</v>
      </c>
    </row>
    <row r="25491" spans="1:3" x14ac:dyDescent="0.3">
      <c r="A25491" s="78">
        <v>33205</v>
      </c>
      <c r="B25491" s="79">
        <v>4.1666666666666664E-2</v>
      </c>
      <c r="C25491">
        <v>36035737.942926928</v>
      </c>
    </row>
    <row r="25492" spans="1:3" x14ac:dyDescent="0.3">
      <c r="A25492" s="78">
        <v>33205</v>
      </c>
      <c r="B25492" s="79">
        <v>8.3333333333333329E-2</v>
      </c>
      <c r="C25492">
        <v>36035737.942926928</v>
      </c>
    </row>
    <row r="25493" spans="1:3" x14ac:dyDescent="0.3">
      <c r="A25493" s="78">
        <v>33205</v>
      </c>
      <c r="B25493" s="79">
        <v>0.125</v>
      </c>
      <c r="C25493">
        <v>36035737.942926928</v>
      </c>
    </row>
    <row r="25494" spans="1:3" x14ac:dyDescent="0.3">
      <c r="A25494" s="78">
        <v>33205</v>
      </c>
      <c r="B25494" s="79">
        <v>0.16666666666666666</v>
      </c>
      <c r="C25494">
        <v>36035737.942926928</v>
      </c>
    </row>
    <row r="25495" spans="1:3" x14ac:dyDescent="0.3">
      <c r="A25495" s="78">
        <v>33205</v>
      </c>
      <c r="B25495" s="79">
        <v>0.20833333333333334</v>
      </c>
      <c r="C25495">
        <v>36035737.942926928</v>
      </c>
    </row>
    <row r="25496" spans="1:3" x14ac:dyDescent="0.3">
      <c r="A25496" s="78">
        <v>33205</v>
      </c>
      <c r="B25496" s="79">
        <v>0.25</v>
      </c>
      <c r="C25496">
        <v>36035737.942926928</v>
      </c>
    </row>
    <row r="25497" spans="1:3" x14ac:dyDescent="0.3">
      <c r="A25497" s="78">
        <v>33205</v>
      </c>
      <c r="B25497" s="79">
        <v>0.29166666666666669</v>
      </c>
      <c r="C25497">
        <v>761254993.46176851</v>
      </c>
    </row>
    <row r="25498" spans="1:3" x14ac:dyDescent="0.3">
      <c r="A25498" s="78">
        <v>33205</v>
      </c>
      <c r="B25498" s="79">
        <v>0.33333333333333331</v>
      </c>
      <c r="C25498">
        <v>576571814.64327633</v>
      </c>
    </row>
    <row r="25499" spans="1:3" x14ac:dyDescent="0.3">
      <c r="A25499" s="78">
        <v>33205</v>
      </c>
      <c r="B25499" s="79">
        <v>0.375</v>
      </c>
      <c r="C25499">
        <v>2216197916.0404053</v>
      </c>
    </row>
    <row r="25500" spans="1:3" x14ac:dyDescent="0.3">
      <c r="A25500" s="78">
        <v>33205</v>
      </c>
      <c r="B25500" s="79">
        <v>0.41666666666666669</v>
      </c>
      <c r="C25500">
        <v>1603590370.7652335</v>
      </c>
    </row>
    <row r="25501" spans="1:3" x14ac:dyDescent="0.3">
      <c r="A25501" s="78">
        <v>33205</v>
      </c>
      <c r="B25501" s="79">
        <v>0.45833333333333331</v>
      </c>
      <c r="C25501">
        <v>1342331257.4009595</v>
      </c>
    </row>
    <row r="25502" spans="1:3" x14ac:dyDescent="0.3">
      <c r="A25502" s="78">
        <v>33205</v>
      </c>
      <c r="B25502" s="79">
        <v>0.5</v>
      </c>
      <c r="C25502">
        <v>1121612396.7344813</v>
      </c>
    </row>
    <row r="25503" spans="1:3" x14ac:dyDescent="0.3">
      <c r="A25503" s="78">
        <v>33205</v>
      </c>
      <c r="B25503" s="79">
        <v>0.54166666666666663</v>
      </c>
      <c r="C25503">
        <v>954947067.85108352</v>
      </c>
    </row>
    <row r="25504" spans="1:3" x14ac:dyDescent="0.3">
      <c r="A25504" s="78">
        <v>33205</v>
      </c>
      <c r="B25504" s="79">
        <v>0.58333333333333337</v>
      </c>
      <c r="C25504">
        <v>824317527.38305449</v>
      </c>
    </row>
    <row r="25505" spans="1:3" x14ac:dyDescent="0.3">
      <c r="A25505" s="78">
        <v>33205</v>
      </c>
      <c r="B25505" s="79">
        <v>0.625</v>
      </c>
      <c r="C25505">
        <v>734228167.90472305</v>
      </c>
    </row>
    <row r="25506" spans="1:3" x14ac:dyDescent="0.3">
      <c r="A25506" s="78">
        <v>33205</v>
      </c>
      <c r="B25506" s="79">
        <v>0.66666666666666663</v>
      </c>
      <c r="C25506">
        <v>666661169.59246075</v>
      </c>
    </row>
    <row r="25507" spans="1:3" x14ac:dyDescent="0.3">
      <c r="A25507" s="78">
        <v>33205</v>
      </c>
      <c r="B25507" s="79">
        <v>0.70833333333333337</v>
      </c>
      <c r="C25507">
        <v>603598606.90266883</v>
      </c>
    </row>
    <row r="25508" spans="1:3" x14ac:dyDescent="0.3">
      <c r="A25508" s="78">
        <v>33205</v>
      </c>
      <c r="B25508" s="79">
        <v>0.75</v>
      </c>
      <c r="C25508">
        <v>549545005.67370415</v>
      </c>
    </row>
    <row r="25509" spans="1:3" x14ac:dyDescent="0.3">
      <c r="A25509" s="78">
        <v>33205</v>
      </c>
      <c r="B25509" s="79">
        <v>0.79166666666666663</v>
      </c>
      <c r="C25509">
        <v>509004809.17992073</v>
      </c>
    </row>
    <row r="25510" spans="1:3" x14ac:dyDescent="0.3">
      <c r="A25510" s="78">
        <v>33205</v>
      </c>
      <c r="B25510" s="79">
        <v>0.83333333333333337</v>
      </c>
      <c r="C25510">
        <v>468464590.72734869</v>
      </c>
    </row>
    <row r="25511" spans="1:3" x14ac:dyDescent="0.3">
      <c r="A25511" s="78">
        <v>33205</v>
      </c>
      <c r="B25511" s="79">
        <v>0.875</v>
      </c>
      <c r="C25511">
        <v>423419921.26201254</v>
      </c>
    </row>
    <row r="25512" spans="1:3" x14ac:dyDescent="0.3">
      <c r="A25512" s="78">
        <v>33205</v>
      </c>
      <c r="B25512" s="79">
        <v>0.91666666666666663</v>
      </c>
      <c r="C25512">
        <v>391888651.71586943</v>
      </c>
    </row>
    <row r="25513" spans="1:3" x14ac:dyDescent="0.3">
      <c r="A25513" s="78">
        <v>33205</v>
      </c>
      <c r="B25513" s="79">
        <v>0.95833333333333337</v>
      </c>
      <c r="C25513">
        <v>369366319.60514647</v>
      </c>
    </row>
    <row r="25514" spans="1:3" x14ac:dyDescent="0.3">
      <c r="A25514" s="78">
        <v>33206</v>
      </c>
      <c r="B25514" s="79">
        <v>0</v>
      </c>
      <c r="C25514">
        <v>346843977.43454415</v>
      </c>
    </row>
    <row r="25515" spans="1:3" x14ac:dyDescent="0.3">
      <c r="A25515" s="78">
        <v>33206</v>
      </c>
      <c r="B25515" s="79">
        <v>4.1666666666666664E-2</v>
      </c>
      <c r="C25515">
        <v>324321646.09309965</v>
      </c>
    </row>
    <row r="25516" spans="1:3" x14ac:dyDescent="0.3">
      <c r="A25516" s="78">
        <v>33206</v>
      </c>
      <c r="B25516" s="79">
        <v>8.3333333333333329E-2</v>
      </c>
      <c r="C25516">
        <v>306303773.63025445</v>
      </c>
    </row>
    <row r="25517" spans="1:3" x14ac:dyDescent="0.3">
      <c r="A25517" s="78">
        <v>33206</v>
      </c>
      <c r="B25517" s="79">
        <v>0.125</v>
      </c>
      <c r="C25517">
        <v>288285911.6551891</v>
      </c>
    </row>
    <row r="25518" spans="1:3" x14ac:dyDescent="0.3">
      <c r="A25518" s="78">
        <v>33206</v>
      </c>
      <c r="B25518" s="79">
        <v>0.16666666666666666</v>
      </c>
      <c r="C25518">
        <v>265763579.54446572</v>
      </c>
    </row>
    <row r="25519" spans="1:3" x14ac:dyDescent="0.3">
      <c r="A25519" s="78">
        <v>33206</v>
      </c>
      <c r="B25519" s="79">
        <v>0.20833333333333334</v>
      </c>
      <c r="C25519">
        <v>261259104.16491771</v>
      </c>
    </row>
    <row r="25520" spans="1:3" x14ac:dyDescent="0.3">
      <c r="A25520" s="78">
        <v>33206</v>
      </c>
      <c r="B25520" s="79">
        <v>0.25</v>
      </c>
      <c r="C25520">
        <v>238736772.05419496</v>
      </c>
    </row>
    <row r="25521" spans="1:3" x14ac:dyDescent="0.3">
      <c r="A25521" s="78">
        <v>33206</v>
      </c>
      <c r="B25521" s="79">
        <v>0.29166666666666669</v>
      </c>
      <c r="C25521">
        <v>16071939325.551085</v>
      </c>
    </row>
    <row r="25522" spans="1:3" x14ac:dyDescent="0.3">
      <c r="A25522" s="78">
        <v>33206</v>
      </c>
      <c r="B25522" s="79">
        <v>0.33333333333333331</v>
      </c>
      <c r="C25522">
        <v>10999909148.099762</v>
      </c>
    </row>
    <row r="25523" spans="1:3" x14ac:dyDescent="0.3">
      <c r="A25523" s="78">
        <v>33206</v>
      </c>
      <c r="B25523" s="79">
        <v>0.375</v>
      </c>
      <c r="C25523">
        <v>7567505050.5786572</v>
      </c>
    </row>
    <row r="25524" spans="1:3" x14ac:dyDescent="0.3">
      <c r="A25524" s="78">
        <v>33206</v>
      </c>
      <c r="B25524" s="79">
        <v>0.41666666666666669</v>
      </c>
      <c r="C25524">
        <v>6504450805.2887688</v>
      </c>
    </row>
    <row r="25525" spans="1:3" x14ac:dyDescent="0.3">
      <c r="A25525" s="78">
        <v>33206</v>
      </c>
      <c r="B25525" s="79">
        <v>0.45833333333333331</v>
      </c>
      <c r="C25525">
        <v>5171128478.6692562</v>
      </c>
    </row>
    <row r="25526" spans="1:3" x14ac:dyDescent="0.3">
      <c r="A25526" s="78">
        <v>33206</v>
      </c>
      <c r="B25526" s="79">
        <v>0.5</v>
      </c>
      <c r="C25526">
        <v>4333297526.8324194</v>
      </c>
    </row>
    <row r="25527" spans="1:3" x14ac:dyDescent="0.3">
      <c r="A25527" s="78">
        <v>33206</v>
      </c>
      <c r="B25527" s="79">
        <v>0.54166666666666663</v>
      </c>
      <c r="C25527">
        <v>3554024689.1587396</v>
      </c>
    </row>
    <row r="25528" spans="1:3" x14ac:dyDescent="0.3">
      <c r="A25528" s="78">
        <v>33206</v>
      </c>
      <c r="B25528" s="79">
        <v>0.58333333333333337</v>
      </c>
      <c r="C25528">
        <v>3265738802.0433836</v>
      </c>
    </row>
    <row r="25529" spans="1:3" x14ac:dyDescent="0.3">
      <c r="A25529" s="78">
        <v>33206</v>
      </c>
      <c r="B25529" s="79">
        <v>0.625</v>
      </c>
      <c r="C25529">
        <v>2968443971.8124251</v>
      </c>
    </row>
    <row r="25530" spans="1:3" x14ac:dyDescent="0.3">
      <c r="A25530" s="78">
        <v>33206</v>
      </c>
      <c r="B25530" s="79">
        <v>0.66666666666666663</v>
      </c>
      <c r="C25530">
        <v>2702680400.2203183</v>
      </c>
    </row>
    <row r="25531" spans="1:3" x14ac:dyDescent="0.3">
      <c r="A25531" s="78">
        <v>33206</v>
      </c>
      <c r="B25531" s="79">
        <v>0.70833333333333337</v>
      </c>
      <c r="C25531">
        <v>2436916782.7169056</v>
      </c>
    </row>
    <row r="25532" spans="1:3" x14ac:dyDescent="0.3">
      <c r="A25532" s="78">
        <v>33206</v>
      </c>
      <c r="B25532" s="79">
        <v>0.75</v>
      </c>
      <c r="C25532">
        <v>2229711318.0723624</v>
      </c>
    </row>
    <row r="25533" spans="1:3" x14ac:dyDescent="0.3">
      <c r="A25533" s="78">
        <v>33206</v>
      </c>
      <c r="B25533" s="79">
        <v>0.79166666666666663</v>
      </c>
      <c r="C25533">
        <v>2018001393.557601</v>
      </c>
    </row>
    <row r="25534" spans="1:3" x14ac:dyDescent="0.3">
      <c r="A25534" s="78">
        <v>33206</v>
      </c>
      <c r="B25534" s="79">
        <v>0.83333333333333337</v>
      </c>
      <c r="C25534">
        <v>1819804791.6503112</v>
      </c>
    </row>
    <row r="25535" spans="1:3" x14ac:dyDescent="0.3">
      <c r="A25535" s="78">
        <v>33206</v>
      </c>
      <c r="B25535" s="79">
        <v>0.875</v>
      </c>
      <c r="C25535">
        <v>1671157350.9614286</v>
      </c>
    </row>
    <row r="25536" spans="1:3" x14ac:dyDescent="0.3">
      <c r="A25536" s="78">
        <v>33206</v>
      </c>
      <c r="B25536" s="79">
        <v>0.91666666666666663</v>
      </c>
      <c r="C25536">
        <v>1499987611.6052566</v>
      </c>
    </row>
    <row r="25537" spans="1:3" x14ac:dyDescent="0.3">
      <c r="A25537" s="78">
        <v>33206</v>
      </c>
      <c r="B25537" s="79">
        <v>0.95833333333333337</v>
      </c>
      <c r="C25537">
        <v>1382871470.1869843</v>
      </c>
    </row>
    <row r="25538" spans="1:3" x14ac:dyDescent="0.3">
      <c r="A25538" s="78">
        <v>33207</v>
      </c>
      <c r="B25538" s="79">
        <v>0</v>
      </c>
      <c r="C25538">
        <v>1270259791.9216049</v>
      </c>
    </row>
    <row r="25539" spans="1:3" x14ac:dyDescent="0.3">
      <c r="A25539" s="78">
        <v>33207</v>
      </c>
      <c r="B25539" s="79">
        <v>4.1666666666666664E-2</v>
      </c>
      <c r="C25539">
        <v>1171161499.3686726</v>
      </c>
    </row>
    <row r="25540" spans="1:3" x14ac:dyDescent="0.3">
      <c r="A25540" s="78">
        <v>33207</v>
      </c>
      <c r="B25540" s="79">
        <v>8.3333333333333329E-2</v>
      </c>
      <c r="C25540">
        <v>1090081097.2042994</v>
      </c>
    </row>
    <row r="25541" spans="1:3" x14ac:dyDescent="0.3">
      <c r="A25541" s="78">
        <v>33207</v>
      </c>
      <c r="B25541" s="79">
        <v>0.125</v>
      </c>
      <c r="C25541">
        <v>1004496218.3494055</v>
      </c>
    </row>
    <row r="25542" spans="1:3" x14ac:dyDescent="0.3">
      <c r="A25542" s="78">
        <v>33207</v>
      </c>
      <c r="B25542" s="79">
        <v>0.16666666666666666</v>
      </c>
      <c r="C25542">
        <v>936929185.73790669</v>
      </c>
    </row>
    <row r="25543" spans="1:3" x14ac:dyDescent="0.3">
      <c r="A25543" s="78">
        <v>33207</v>
      </c>
      <c r="B25543" s="79">
        <v>0.20833333333333334</v>
      </c>
      <c r="C25543">
        <v>864857727.77776742</v>
      </c>
    </row>
    <row r="25544" spans="1:3" x14ac:dyDescent="0.3">
      <c r="A25544" s="78">
        <v>33207</v>
      </c>
      <c r="B25544" s="79">
        <v>0.25</v>
      </c>
      <c r="C25544">
        <v>806299648.54730964</v>
      </c>
    </row>
    <row r="25545" spans="1:3" x14ac:dyDescent="0.3">
      <c r="A25545" s="78">
        <v>33207</v>
      </c>
      <c r="B25545" s="79">
        <v>0.29166666666666669</v>
      </c>
      <c r="C25545">
        <v>752246044.81019175</v>
      </c>
    </row>
    <row r="25546" spans="1:3" x14ac:dyDescent="0.3">
      <c r="A25546" s="78">
        <v>33207</v>
      </c>
      <c r="B25546" s="79">
        <v>0.33333333333333331</v>
      </c>
      <c r="C25546">
        <v>698192433.09344697</v>
      </c>
    </row>
    <row r="25547" spans="1:3" x14ac:dyDescent="0.3">
      <c r="A25547" s="78">
        <v>33207</v>
      </c>
      <c r="B25547" s="79">
        <v>0.375</v>
      </c>
      <c r="C25547">
        <v>653147753.35428119</v>
      </c>
    </row>
    <row r="25548" spans="1:3" x14ac:dyDescent="0.3">
      <c r="A25548" s="78">
        <v>33207</v>
      </c>
      <c r="B25548" s="79">
        <v>0.41666666666666669</v>
      </c>
      <c r="C25548">
        <v>608103082.02264428</v>
      </c>
    </row>
    <row r="25549" spans="1:3" x14ac:dyDescent="0.3">
      <c r="A25549" s="78">
        <v>33207</v>
      </c>
      <c r="B25549" s="79">
        <v>0.45833333333333331</v>
      </c>
      <c r="C25549">
        <v>572067350.42062938</v>
      </c>
    </row>
    <row r="25550" spans="1:3" x14ac:dyDescent="0.3">
      <c r="A25550" s="78">
        <v>33207</v>
      </c>
      <c r="B25550" s="79">
        <v>0.5</v>
      </c>
      <c r="C25550">
        <v>545040540.52236438</v>
      </c>
    </row>
    <row r="25551" spans="1:3" x14ac:dyDescent="0.3">
      <c r="A25551" s="78">
        <v>33207</v>
      </c>
      <c r="B25551" s="79">
        <v>0.54166666666666663</v>
      </c>
      <c r="C25551">
        <v>518013736.08193952</v>
      </c>
    </row>
    <row r="25552" spans="1:3" x14ac:dyDescent="0.3">
      <c r="A25552" s="78">
        <v>33207</v>
      </c>
      <c r="B25552" s="79">
        <v>0.58333333333333337</v>
      </c>
      <c r="C25552">
        <v>495491406.8071118</v>
      </c>
    </row>
    <row r="25553" spans="1:3" x14ac:dyDescent="0.3">
      <c r="A25553" s="78">
        <v>33207</v>
      </c>
      <c r="B25553" s="79">
        <v>0.625</v>
      </c>
      <c r="C25553">
        <v>468464609.8046211</v>
      </c>
    </row>
    <row r="25554" spans="1:3" x14ac:dyDescent="0.3">
      <c r="A25554" s="78">
        <v>33207</v>
      </c>
      <c r="B25554" s="79">
        <v>0.66666666666666663</v>
      </c>
      <c r="C25554">
        <v>436933340.47242856</v>
      </c>
    </row>
    <row r="25555" spans="1:3" x14ac:dyDescent="0.3">
      <c r="A25555" s="78">
        <v>33207</v>
      </c>
      <c r="B25555" s="79">
        <v>0.70833333333333337</v>
      </c>
      <c r="C25555">
        <v>423419932.90135092</v>
      </c>
    </row>
    <row r="25556" spans="1:3" x14ac:dyDescent="0.3">
      <c r="A25556" s="78">
        <v>33207</v>
      </c>
      <c r="B25556" s="79">
        <v>0.75</v>
      </c>
      <c r="C25556">
        <v>405402060.86640686</v>
      </c>
    </row>
    <row r="25557" spans="1:3" x14ac:dyDescent="0.3">
      <c r="A25557" s="78">
        <v>33207</v>
      </c>
      <c r="B25557" s="79">
        <v>0.79166666666666663</v>
      </c>
      <c r="C25557">
        <v>378375250.96814162</v>
      </c>
    </row>
    <row r="25558" spans="1:3" x14ac:dyDescent="0.3">
      <c r="A25558" s="78">
        <v>33207</v>
      </c>
      <c r="B25558" s="79">
        <v>0.83333333333333337</v>
      </c>
      <c r="C25558">
        <v>3477448748.4943862</v>
      </c>
    </row>
    <row r="25559" spans="1:3" x14ac:dyDescent="0.3">
      <c r="A25559" s="78">
        <v>33207</v>
      </c>
      <c r="B25559" s="79">
        <v>0.875</v>
      </c>
      <c r="C25559">
        <v>2770247390.192698</v>
      </c>
    </row>
    <row r="25560" spans="1:3" x14ac:dyDescent="0.3">
      <c r="A25560" s="78">
        <v>33207</v>
      </c>
      <c r="B25560" s="79">
        <v>0.91666666666666663</v>
      </c>
      <c r="C25560">
        <v>2517997220.6592927</v>
      </c>
    </row>
    <row r="25561" spans="1:3" x14ac:dyDescent="0.3">
      <c r="A25561" s="78">
        <v>33207</v>
      </c>
      <c r="B25561" s="79">
        <v>0.95833333333333337</v>
      </c>
      <c r="C25561">
        <v>2301782798.8706927</v>
      </c>
    </row>
    <row r="25562" spans="1:3" x14ac:dyDescent="0.3">
      <c r="A25562" s="78">
        <v>33208</v>
      </c>
      <c r="B25562" s="79">
        <v>0</v>
      </c>
      <c r="C25562">
        <v>2004487936.5429316</v>
      </c>
    </row>
    <row r="25563" spans="1:3" x14ac:dyDescent="0.3">
      <c r="A25563" s="78">
        <v>33208</v>
      </c>
      <c r="B25563" s="79">
        <v>4.1666666666666664E-2</v>
      </c>
      <c r="C25563">
        <v>1761246722.425195</v>
      </c>
    </row>
    <row r="25564" spans="1:3" x14ac:dyDescent="0.3">
      <c r="A25564" s="78">
        <v>33208</v>
      </c>
      <c r="B25564" s="79">
        <v>8.3333333333333329E-2</v>
      </c>
      <c r="C25564">
        <v>1576563578.1198914</v>
      </c>
    </row>
    <row r="25565" spans="1:3" x14ac:dyDescent="0.3">
      <c r="A25565" s="78">
        <v>33208</v>
      </c>
      <c r="B25565" s="79">
        <v>0.125</v>
      </c>
      <c r="C25565">
        <v>1427916136.7891574</v>
      </c>
    </row>
    <row r="25566" spans="1:3" x14ac:dyDescent="0.3">
      <c r="A25566" s="78">
        <v>33208</v>
      </c>
      <c r="B25566" s="79">
        <v>0.16666666666666666</v>
      </c>
      <c r="C25566">
        <v>1297286564.6574707</v>
      </c>
    </row>
    <row r="25567" spans="1:3" x14ac:dyDescent="0.3">
      <c r="A25567" s="78">
        <v>33208</v>
      </c>
      <c r="B25567" s="79">
        <v>0.20833333333333334</v>
      </c>
      <c r="C25567">
        <v>1166657027.2529218</v>
      </c>
    </row>
    <row r="25568" spans="1:3" x14ac:dyDescent="0.3">
      <c r="A25568" s="78">
        <v>33208</v>
      </c>
      <c r="B25568" s="79">
        <v>0.25</v>
      </c>
      <c r="C25568">
        <v>1090081072.7237229</v>
      </c>
    </row>
    <row r="25569" spans="1:3" x14ac:dyDescent="0.3">
      <c r="A25569" s="78">
        <v>33208</v>
      </c>
      <c r="B25569" s="79">
        <v>0.29166666666666669</v>
      </c>
      <c r="C25569">
        <v>977469396.86633849</v>
      </c>
    </row>
    <row r="25570" spans="1:3" x14ac:dyDescent="0.3">
      <c r="A25570" s="78">
        <v>33208</v>
      </c>
      <c r="B25570" s="79">
        <v>0.33333333333333331</v>
      </c>
      <c r="C25570">
        <v>905397920.76653445</v>
      </c>
    </row>
    <row r="25571" spans="1:3" x14ac:dyDescent="0.3">
      <c r="A25571" s="78">
        <v>33208</v>
      </c>
      <c r="B25571" s="79">
        <v>0.375</v>
      </c>
      <c r="C25571">
        <v>846839850.71288359</v>
      </c>
    </row>
    <row r="25572" spans="1:3" x14ac:dyDescent="0.3">
      <c r="A25572" s="78">
        <v>33208</v>
      </c>
      <c r="B25572" s="79">
        <v>0.41666666666666669</v>
      </c>
      <c r="C25572">
        <v>770263895.96973455</v>
      </c>
    </row>
    <row r="25573" spans="1:3" x14ac:dyDescent="0.3">
      <c r="A25573" s="78">
        <v>33208</v>
      </c>
      <c r="B25573" s="79">
        <v>0.45833333333333331</v>
      </c>
      <c r="C25573">
        <v>734228161.95972455</v>
      </c>
    </row>
    <row r="25574" spans="1:3" x14ac:dyDescent="0.3">
      <c r="A25574" s="78">
        <v>33208</v>
      </c>
      <c r="B25574" s="79">
        <v>0.5</v>
      </c>
      <c r="C25574">
        <v>684679031.09400225</v>
      </c>
    </row>
    <row r="25575" spans="1:3" x14ac:dyDescent="0.3">
      <c r="A25575" s="78">
        <v>33208</v>
      </c>
      <c r="B25575" s="79">
        <v>0.54166666666666663</v>
      </c>
      <c r="C25575">
        <v>635129888.75727069</v>
      </c>
    </row>
    <row r="25576" spans="1:3" x14ac:dyDescent="0.3">
      <c r="A25576" s="78">
        <v>33208</v>
      </c>
      <c r="B25576" s="79">
        <v>0.58333333333333337</v>
      </c>
      <c r="C25576">
        <v>599094141.4235853</v>
      </c>
    </row>
    <row r="25577" spans="1:3" x14ac:dyDescent="0.3">
      <c r="A25577" s="78">
        <v>33208</v>
      </c>
      <c r="B25577" s="79">
        <v>0.625</v>
      </c>
      <c r="C25577">
        <v>563058414.85150981</v>
      </c>
    </row>
    <row r="25578" spans="1:3" x14ac:dyDescent="0.3">
      <c r="A25578" s="78">
        <v>33208</v>
      </c>
      <c r="B25578" s="79">
        <v>0.66666666666666663</v>
      </c>
      <c r="C25578">
        <v>527022667.51782483</v>
      </c>
    </row>
    <row r="25579" spans="1:3" x14ac:dyDescent="0.3">
      <c r="A25579" s="78">
        <v>33208</v>
      </c>
      <c r="B25579" s="79">
        <v>0.70833333333333337</v>
      </c>
      <c r="C25579">
        <v>481978006.56017542</v>
      </c>
    </row>
    <row r="25580" spans="1:3" x14ac:dyDescent="0.3">
      <c r="A25580" s="78">
        <v>33208</v>
      </c>
      <c r="B25580" s="79">
        <v>0.75</v>
      </c>
      <c r="C25580">
        <v>454951196.98965317</v>
      </c>
    </row>
    <row r="25581" spans="1:3" x14ac:dyDescent="0.3">
      <c r="A25581" s="78">
        <v>33208</v>
      </c>
      <c r="B25581" s="79">
        <v>0.79166666666666663</v>
      </c>
      <c r="C25581">
        <v>436933340.25847787</v>
      </c>
    </row>
    <row r="25582" spans="1:3" x14ac:dyDescent="0.3">
      <c r="A25582" s="78">
        <v>33208</v>
      </c>
      <c r="B25582" s="79">
        <v>0.83333333333333337</v>
      </c>
      <c r="C25582">
        <v>414410998.08787608</v>
      </c>
    </row>
    <row r="25583" spans="1:3" x14ac:dyDescent="0.3">
      <c r="A25583" s="78">
        <v>33208</v>
      </c>
      <c r="B25583" s="79">
        <v>0.875</v>
      </c>
      <c r="C25583">
        <v>405402060.43850571</v>
      </c>
    </row>
    <row r="25584" spans="1:3" x14ac:dyDescent="0.3">
      <c r="A25584" s="78">
        <v>33208</v>
      </c>
      <c r="B25584" s="79">
        <v>0.91666666666666663</v>
      </c>
      <c r="C25584">
        <v>382879718.26790345</v>
      </c>
    </row>
    <row r="25585" spans="1:3" x14ac:dyDescent="0.3">
      <c r="A25585" s="78">
        <v>33208</v>
      </c>
      <c r="B25585" s="79">
        <v>0.95833333333333337</v>
      </c>
      <c r="C25585">
        <v>355852909.68061054</v>
      </c>
    </row>
    <row r="25586" spans="1:3" x14ac:dyDescent="0.3">
      <c r="A25586" s="78">
        <v>33209</v>
      </c>
      <c r="B25586" s="79">
        <v>0</v>
      </c>
      <c r="C25586">
        <v>324321636.20154989</v>
      </c>
    </row>
    <row r="25587" spans="1:3" x14ac:dyDescent="0.3">
      <c r="A25587" s="78">
        <v>33209</v>
      </c>
      <c r="B25587" s="79">
        <v>4.1666666666666664E-2</v>
      </c>
      <c r="C25587">
        <v>310808237.80727994</v>
      </c>
    </row>
    <row r="25588" spans="1:3" x14ac:dyDescent="0.3">
      <c r="A25588" s="78">
        <v>33209</v>
      </c>
      <c r="B25588" s="79">
        <v>8.3333333333333329E-2</v>
      </c>
      <c r="C25588">
        <v>297294835.48009217</v>
      </c>
    </row>
    <row r="25589" spans="1:3" x14ac:dyDescent="0.3">
      <c r="A25589" s="78">
        <v>33209</v>
      </c>
      <c r="B25589" s="79">
        <v>0.125</v>
      </c>
      <c r="C25589">
        <v>292790368.18033016</v>
      </c>
    </row>
    <row r="25590" spans="1:3" x14ac:dyDescent="0.3">
      <c r="A25590" s="78">
        <v>33209</v>
      </c>
      <c r="B25590" s="79">
        <v>0.16666666666666666</v>
      </c>
      <c r="C25590">
        <v>279276969.78606021</v>
      </c>
    </row>
    <row r="25591" spans="1:3" x14ac:dyDescent="0.3">
      <c r="A25591" s="78">
        <v>33209</v>
      </c>
      <c r="B25591" s="79">
        <v>0.20833333333333334</v>
      </c>
      <c r="C25591">
        <v>274772502.48629814</v>
      </c>
    </row>
    <row r="25592" spans="1:3" x14ac:dyDescent="0.3">
      <c r="A25592" s="78">
        <v>33209</v>
      </c>
      <c r="B25592" s="79">
        <v>0.25</v>
      </c>
      <c r="C25592">
        <v>252250170.70331791</v>
      </c>
    </row>
    <row r="25593" spans="1:3" x14ac:dyDescent="0.3">
      <c r="A25593" s="78">
        <v>33209</v>
      </c>
      <c r="B25593" s="79">
        <v>0.29166666666666669</v>
      </c>
      <c r="C25593">
        <v>247745703.18960512</v>
      </c>
    </row>
    <row r="25594" spans="1:3" x14ac:dyDescent="0.3">
      <c r="A25594" s="78">
        <v>33209</v>
      </c>
      <c r="B25594" s="79">
        <v>0.33333333333333331</v>
      </c>
      <c r="C25594">
        <v>234232299.55144519</v>
      </c>
    </row>
    <row r="25595" spans="1:3" x14ac:dyDescent="0.3">
      <c r="A25595" s="78">
        <v>33209</v>
      </c>
      <c r="B25595" s="79">
        <v>0.375</v>
      </c>
      <c r="C25595">
        <v>220718899.84620231</v>
      </c>
    </row>
    <row r="25596" spans="1:3" x14ac:dyDescent="0.3">
      <c r="A25596" s="78">
        <v>33209</v>
      </c>
      <c r="B25596" s="79">
        <v>0.41666666666666669</v>
      </c>
      <c r="C25596">
        <v>193692096.50279957</v>
      </c>
    </row>
    <row r="25597" spans="1:3" x14ac:dyDescent="0.3">
      <c r="A25597" s="78">
        <v>33209</v>
      </c>
      <c r="B25597" s="79">
        <v>0.45833333333333331</v>
      </c>
      <c r="C25597">
        <v>184683162.45860332</v>
      </c>
    </row>
    <row r="25598" spans="1:3" x14ac:dyDescent="0.3">
      <c r="A25598" s="78">
        <v>33209</v>
      </c>
      <c r="B25598" s="79">
        <v>0.5</v>
      </c>
      <c r="C25598">
        <v>184683162.45860332</v>
      </c>
    </row>
    <row r="25599" spans="1:3" x14ac:dyDescent="0.3">
      <c r="A25599" s="78">
        <v>33209</v>
      </c>
      <c r="B25599" s="79">
        <v>0.54166666666666663</v>
      </c>
      <c r="C25599">
        <v>175674225.02318347</v>
      </c>
    </row>
    <row r="25600" spans="1:3" x14ac:dyDescent="0.3">
      <c r="A25600" s="78">
        <v>33209</v>
      </c>
      <c r="B25600" s="79">
        <v>0.58333333333333337</v>
      </c>
      <c r="C25600">
        <v>175674225.02318347</v>
      </c>
    </row>
    <row r="25601" spans="1:3" x14ac:dyDescent="0.3">
      <c r="A25601" s="78">
        <v>33209</v>
      </c>
      <c r="B25601" s="79">
        <v>0.625</v>
      </c>
      <c r="C25601">
        <v>171169757.5094707</v>
      </c>
    </row>
    <row r="25602" spans="1:3" x14ac:dyDescent="0.3">
      <c r="A25602" s="78">
        <v>33209</v>
      </c>
      <c r="B25602" s="79">
        <v>0.66666666666666663</v>
      </c>
      <c r="C25602">
        <v>157656354.08526123</v>
      </c>
    </row>
    <row r="25603" spans="1:3" x14ac:dyDescent="0.3">
      <c r="A25603" s="78">
        <v>33209</v>
      </c>
      <c r="B25603" s="79">
        <v>0.70833333333333337</v>
      </c>
      <c r="C25603">
        <v>157656354.08526123</v>
      </c>
    </row>
    <row r="25604" spans="1:3" x14ac:dyDescent="0.3">
      <c r="A25604" s="78">
        <v>33209</v>
      </c>
      <c r="B25604" s="79">
        <v>0.75</v>
      </c>
      <c r="C25604">
        <v>153151886.78549916</v>
      </c>
    </row>
    <row r="25605" spans="1:3" x14ac:dyDescent="0.3">
      <c r="A25605" s="78">
        <v>33209</v>
      </c>
      <c r="B25605" s="79">
        <v>0.79166666666666663</v>
      </c>
      <c r="C25605">
        <v>153151886.78549916</v>
      </c>
    </row>
    <row r="25606" spans="1:3" x14ac:dyDescent="0.3">
      <c r="A25606" s="78">
        <v>33209</v>
      </c>
      <c r="B25606" s="79">
        <v>0.83333333333333337</v>
      </c>
      <c r="C25606">
        <v>139638483.91661769</v>
      </c>
    </row>
    <row r="25607" spans="1:3" x14ac:dyDescent="0.3">
      <c r="A25607" s="78">
        <v>33209</v>
      </c>
      <c r="B25607" s="79">
        <v>0.875</v>
      </c>
      <c r="C25607">
        <v>130629551.72508788</v>
      </c>
    </row>
    <row r="25608" spans="1:3" x14ac:dyDescent="0.3">
      <c r="A25608" s="78">
        <v>33209</v>
      </c>
      <c r="B25608" s="79">
        <v>0.91666666666666663</v>
      </c>
      <c r="C25608">
        <v>130629551.72508788</v>
      </c>
    </row>
    <row r="25609" spans="1:3" x14ac:dyDescent="0.3">
      <c r="A25609" s="78">
        <v>33209</v>
      </c>
      <c r="B25609" s="79">
        <v>0.95833333333333337</v>
      </c>
      <c r="C25609">
        <v>130629551.72508788</v>
      </c>
    </row>
    <row r="25610" spans="1:3" x14ac:dyDescent="0.3">
      <c r="A25610" s="78">
        <v>33210</v>
      </c>
      <c r="B25610" s="79">
        <v>0</v>
      </c>
      <c r="C25610">
        <v>117116151.03661586</v>
      </c>
    </row>
    <row r="25611" spans="1:3" x14ac:dyDescent="0.3">
      <c r="A25611" s="78">
        <v>33210</v>
      </c>
      <c r="B25611" s="79">
        <v>4.1666666666666664E-2</v>
      </c>
      <c r="C25611">
        <v>117116151.03661586</v>
      </c>
    </row>
    <row r="25612" spans="1:3" x14ac:dyDescent="0.3">
      <c r="A25612" s="78">
        <v>33210</v>
      </c>
      <c r="B25612" s="79">
        <v>8.3333333333333329E-2</v>
      </c>
      <c r="C25612">
        <v>108107216.43709172</v>
      </c>
    </row>
    <row r="25613" spans="1:3" x14ac:dyDescent="0.3">
      <c r="A25613" s="78">
        <v>33210</v>
      </c>
      <c r="B25613" s="79">
        <v>0.125</v>
      </c>
      <c r="C25613">
        <v>108107216.43709172</v>
      </c>
    </row>
    <row r="25614" spans="1:3" x14ac:dyDescent="0.3">
      <c r="A25614" s="78">
        <v>33210</v>
      </c>
      <c r="B25614" s="79">
        <v>0.16666666666666666</v>
      </c>
      <c r="C25614">
        <v>103602749.25112204</v>
      </c>
    </row>
    <row r="25615" spans="1:3" x14ac:dyDescent="0.3">
      <c r="A25615" s="78">
        <v>33210</v>
      </c>
      <c r="B25615" s="79">
        <v>0.20833333333333334</v>
      </c>
      <c r="C25615">
        <v>103602749.25112204</v>
      </c>
    </row>
    <row r="25616" spans="1:3" x14ac:dyDescent="0.3">
      <c r="A25616" s="78">
        <v>33210</v>
      </c>
      <c r="B25616" s="79">
        <v>0.25</v>
      </c>
      <c r="C25616">
        <v>99098281.737409279</v>
      </c>
    </row>
    <row r="25617" spans="1:3" x14ac:dyDescent="0.3">
      <c r="A25617" s="78">
        <v>33210</v>
      </c>
      <c r="B25617" s="79">
        <v>0.29166666666666669</v>
      </c>
      <c r="C25617">
        <v>99098281.737409279</v>
      </c>
    </row>
    <row r="25618" spans="1:3" x14ac:dyDescent="0.3">
      <c r="A25618" s="78">
        <v>33210</v>
      </c>
      <c r="B25618" s="79">
        <v>0.33333333333333331</v>
      </c>
      <c r="C25618">
        <v>1945929870.3797235</v>
      </c>
    </row>
    <row r="25619" spans="1:3" x14ac:dyDescent="0.3">
      <c r="A25619" s="78">
        <v>33210</v>
      </c>
      <c r="B25619" s="79">
        <v>0.375</v>
      </c>
      <c r="C25619">
        <v>5504459030.7559357</v>
      </c>
    </row>
    <row r="25620" spans="1:3" x14ac:dyDescent="0.3">
      <c r="A25620" s="78">
        <v>33210</v>
      </c>
      <c r="B25620" s="79">
        <v>0.41666666666666669</v>
      </c>
      <c r="C25620">
        <v>6472919509.9458323</v>
      </c>
    </row>
    <row r="25621" spans="1:3" x14ac:dyDescent="0.3">
      <c r="A25621" s="78">
        <v>33210</v>
      </c>
      <c r="B25621" s="79">
        <v>0.45833333333333331</v>
      </c>
      <c r="C25621">
        <v>11153061037.557547</v>
      </c>
    </row>
    <row r="25622" spans="1:3" x14ac:dyDescent="0.3">
      <c r="A25622" s="78">
        <v>33210</v>
      </c>
      <c r="B25622" s="79">
        <v>0.5</v>
      </c>
      <c r="C25622">
        <v>22634948190.554646</v>
      </c>
    </row>
    <row r="25623" spans="1:3" x14ac:dyDescent="0.3">
      <c r="A25623" s="78">
        <v>33210</v>
      </c>
      <c r="B25623" s="79">
        <v>0.54166666666666663</v>
      </c>
      <c r="C25623">
        <v>32815044292.883263</v>
      </c>
    </row>
    <row r="25624" spans="1:3" x14ac:dyDescent="0.3">
      <c r="A25624" s="78">
        <v>33210</v>
      </c>
      <c r="B25624" s="79">
        <v>0.58333333333333337</v>
      </c>
      <c r="C25624">
        <v>70927342102.800354</v>
      </c>
    </row>
    <row r="25625" spans="1:3" x14ac:dyDescent="0.3">
      <c r="A25625" s="78">
        <v>33210</v>
      </c>
      <c r="B25625" s="79">
        <v>0.625</v>
      </c>
      <c r="C25625">
        <v>36008711595.044762</v>
      </c>
    </row>
    <row r="25626" spans="1:3" x14ac:dyDescent="0.3">
      <c r="A25626" s="78">
        <v>33210</v>
      </c>
      <c r="B25626" s="79">
        <v>0.66666666666666663</v>
      </c>
      <c r="C25626">
        <v>22923234057.604778</v>
      </c>
    </row>
    <row r="25627" spans="1:3" x14ac:dyDescent="0.3">
      <c r="A25627" s="78">
        <v>33210</v>
      </c>
      <c r="B25627" s="79">
        <v>0.70833333333333337</v>
      </c>
      <c r="C25627">
        <v>16220586745.847527</v>
      </c>
    </row>
    <row r="25628" spans="1:3" x14ac:dyDescent="0.3">
      <c r="A25628" s="78">
        <v>33210</v>
      </c>
      <c r="B25628" s="79">
        <v>0.75</v>
      </c>
      <c r="C25628">
        <v>11774677513.540228</v>
      </c>
    </row>
    <row r="25629" spans="1:3" x14ac:dyDescent="0.3">
      <c r="A25629" s="78">
        <v>33210</v>
      </c>
      <c r="B25629" s="79">
        <v>0.79166666666666663</v>
      </c>
      <c r="C25629">
        <v>10864775150.720116</v>
      </c>
    </row>
    <row r="25630" spans="1:3" x14ac:dyDescent="0.3">
      <c r="A25630" s="78">
        <v>33210</v>
      </c>
      <c r="B25630" s="79">
        <v>0.83333333333333337</v>
      </c>
      <c r="C25630">
        <v>9481903667.0059929</v>
      </c>
    </row>
    <row r="25631" spans="1:3" x14ac:dyDescent="0.3">
      <c r="A25631" s="78">
        <v>33210</v>
      </c>
      <c r="B25631" s="79">
        <v>0.875</v>
      </c>
      <c r="C25631">
        <v>13887272703.507507</v>
      </c>
    </row>
    <row r="25632" spans="1:3" x14ac:dyDescent="0.3">
      <c r="A25632" s="78">
        <v>33210</v>
      </c>
      <c r="B25632" s="79">
        <v>0.91666666666666663</v>
      </c>
      <c r="C25632">
        <v>23589895244.298092</v>
      </c>
    </row>
    <row r="25633" spans="1:3" x14ac:dyDescent="0.3">
      <c r="A25633" s="78">
        <v>33210</v>
      </c>
      <c r="B25633" s="79">
        <v>0.95833333333333337</v>
      </c>
      <c r="C25633">
        <v>73720111823.568359</v>
      </c>
    </row>
    <row r="25634" spans="1:3" x14ac:dyDescent="0.3">
      <c r="A25634" s="78">
        <v>33211</v>
      </c>
      <c r="B25634" s="79">
        <v>0</v>
      </c>
      <c r="C25634">
        <v>101350514244.64667</v>
      </c>
    </row>
    <row r="25635" spans="1:3" x14ac:dyDescent="0.3">
      <c r="A25635" s="78">
        <v>33211</v>
      </c>
      <c r="B25635" s="79">
        <v>4.1666666666666664E-2</v>
      </c>
      <c r="C25635">
        <v>288736353914.74896</v>
      </c>
    </row>
    <row r="25636" spans="1:3" x14ac:dyDescent="0.3">
      <c r="A25636" s="78">
        <v>33211</v>
      </c>
      <c r="B25636" s="79">
        <v>8.3333333333333329E-2</v>
      </c>
      <c r="C25636">
        <v>180178691990.483</v>
      </c>
    </row>
    <row r="25637" spans="1:3" x14ac:dyDescent="0.3">
      <c r="A25637" s="78">
        <v>33211</v>
      </c>
      <c r="B25637" s="79">
        <v>0.125</v>
      </c>
      <c r="C25637">
        <v>97008207767.676025</v>
      </c>
    </row>
    <row r="25638" spans="1:3" x14ac:dyDescent="0.3">
      <c r="A25638" s="78">
        <v>33211</v>
      </c>
      <c r="B25638" s="79">
        <v>0.16666666666666666</v>
      </c>
      <c r="C25638">
        <v>61040036379.075859</v>
      </c>
    </row>
    <row r="25639" spans="1:3" x14ac:dyDescent="0.3">
      <c r="A25639" s="78">
        <v>33211</v>
      </c>
      <c r="B25639" s="79">
        <v>0.20833333333333334</v>
      </c>
      <c r="C25639">
        <v>41305965138.818214</v>
      </c>
    </row>
    <row r="25640" spans="1:3" x14ac:dyDescent="0.3">
      <c r="A25640" s="78">
        <v>33211</v>
      </c>
      <c r="B25640" s="79">
        <v>0.25</v>
      </c>
      <c r="C25640">
        <v>821614835476.60229</v>
      </c>
    </row>
    <row r="25641" spans="1:3" x14ac:dyDescent="0.3">
      <c r="A25641" s="78">
        <v>33211</v>
      </c>
      <c r="B25641" s="79">
        <v>0.29166666666666669</v>
      </c>
      <c r="C25641">
        <v>1530167541729.1765</v>
      </c>
    </row>
    <row r="25642" spans="1:3" x14ac:dyDescent="0.3">
      <c r="A25642" s="78">
        <v>33211</v>
      </c>
      <c r="B25642" s="79">
        <v>0.33333333333333331</v>
      </c>
      <c r="C25642">
        <v>461680871421.81396</v>
      </c>
    </row>
    <row r="25643" spans="1:3" x14ac:dyDescent="0.3">
      <c r="A25643" s="78">
        <v>33211</v>
      </c>
      <c r="B25643" s="79">
        <v>0.375</v>
      </c>
      <c r="C25643">
        <v>243241234187.15201</v>
      </c>
    </row>
    <row r="25644" spans="1:3" x14ac:dyDescent="0.3">
      <c r="A25644" s="78">
        <v>33211</v>
      </c>
      <c r="B25644" s="79">
        <v>0.41666666666666669</v>
      </c>
      <c r="C25644">
        <v>120859362119.91621</v>
      </c>
    </row>
    <row r="25645" spans="1:3" x14ac:dyDescent="0.3">
      <c r="A25645" s="78">
        <v>33211</v>
      </c>
      <c r="B25645" s="79">
        <v>0.45833333333333331</v>
      </c>
      <c r="C25645">
        <v>74904786727.743546</v>
      </c>
    </row>
    <row r="25646" spans="1:3" x14ac:dyDescent="0.3">
      <c r="A25646" s="78">
        <v>33211</v>
      </c>
      <c r="B25646" s="79">
        <v>0.5</v>
      </c>
      <c r="C25646">
        <v>49769859195.071167</v>
      </c>
    </row>
    <row r="25647" spans="1:3" x14ac:dyDescent="0.3">
      <c r="A25647" s="78">
        <v>33211</v>
      </c>
      <c r="B25647" s="79">
        <v>0.54166666666666663</v>
      </c>
      <c r="C25647">
        <v>34495210550.903313</v>
      </c>
    </row>
    <row r="25648" spans="1:3" x14ac:dyDescent="0.3">
      <c r="A25648" s="78">
        <v>33211</v>
      </c>
      <c r="B25648" s="79">
        <v>0.58333333333333337</v>
      </c>
      <c r="C25648">
        <v>26013298651.46101</v>
      </c>
    </row>
    <row r="25649" spans="1:3" x14ac:dyDescent="0.3">
      <c r="A25649" s="78">
        <v>33211</v>
      </c>
      <c r="B25649" s="79">
        <v>0.625</v>
      </c>
      <c r="C25649">
        <v>19837673961.337021</v>
      </c>
    </row>
    <row r="25650" spans="1:3" x14ac:dyDescent="0.3">
      <c r="A25650" s="78">
        <v>33211</v>
      </c>
      <c r="B25650" s="79">
        <v>0.66666666666666663</v>
      </c>
      <c r="C25650">
        <v>14657536593.79496</v>
      </c>
    </row>
    <row r="25651" spans="1:3" x14ac:dyDescent="0.3">
      <c r="A25651" s="78">
        <v>33211</v>
      </c>
      <c r="B25651" s="79">
        <v>0.70833333333333337</v>
      </c>
      <c r="C25651">
        <v>11806208795.294149</v>
      </c>
    </row>
    <row r="25652" spans="1:3" x14ac:dyDescent="0.3">
      <c r="A25652" s="78">
        <v>33211</v>
      </c>
      <c r="B25652" s="79">
        <v>0.75</v>
      </c>
      <c r="C25652">
        <v>9441363455.5356617</v>
      </c>
    </row>
    <row r="25653" spans="1:3" x14ac:dyDescent="0.3">
      <c r="A25653" s="78">
        <v>33211</v>
      </c>
      <c r="B25653" s="79">
        <v>0.79166666666666663</v>
      </c>
      <c r="C25653">
        <v>7540478255.2961607</v>
      </c>
    </row>
    <row r="25654" spans="1:3" x14ac:dyDescent="0.3">
      <c r="A25654" s="78">
        <v>33211</v>
      </c>
      <c r="B25654" s="79">
        <v>0.83333333333333337</v>
      </c>
      <c r="C25654">
        <v>6914357287.39785</v>
      </c>
    </row>
    <row r="25655" spans="1:3" x14ac:dyDescent="0.3">
      <c r="A25655" s="78">
        <v>33211</v>
      </c>
      <c r="B25655" s="79">
        <v>0.875</v>
      </c>
      <c r="C25655">
        <v>5770222620.1237803</v>
      </c>
    </row>
    <row r="25656" spans="1:3" x14ac:dyDescent="0.3">
      <c r="A25656" s="78">
        <v>33211</v>
      </c>
      <c r="B25656" s="79">
        <v>0.91666666666666663</v>
      </c>
      <c r="C25656">
        <v>4626087907.7942085</v>
      </c>
    </row>
    <row r="25657" spans="1:3" x14ac:dyDescent="0.3">
      <c r="A25657" s="78">
        <v>33211</v>
      </c>
      <c r="B25657" s="79">
        <v>0.95833333333333337</v>
      </c>
      <c r="C25657">
        <v>4423386872.8863935</v>
      </c>
    </row>
    <row r="25658" spans="1:3" x14ac:dyDescent="0.3">
      <c r="A25658" s="78">
        <v>33212</v>
      </c>
      <c r="B25658" s="79">
        <v>0</v>
      </c>
      <c r="C25658">
        <v>3301774549.2260447</v>
      </c>
    </row>
    <row r="25659" spans="1:3" x14ac:dyDescent="0.3">
      <c r="A25659" s="78">
        <v>33212</v>
      </c>
      <c r="B25659" s="79">
        <v>4.1666666666666664E-2</v>
      </c>
      <c r="C25659">
        <v>3121595861.2502837</v>
      </c>
    </row>
    <row r="25660" spans="1:3" x14ac:dyDescent="0.3">
      <c r="A25660" s="78">
        <v>33212</v>
      </c>
      <c r="B25660" s="79">
        <v>8.3333333333333329E-2</v>
      </c>
      <c r="C25660">
        <v>2954930572.5434752</v>
      </c>
    </row>
    <row r="25661" spans="1:3" x14ac:dyDescent="0.3">
      <c r="A25661" s="78">
        <v>33212</v>
      </c>
      <c r="B25661" s="79">
        <v>0.125</v>
      </c>
      <c r="C25661">
        <v>2752229528.4504609</v>
      </c>
    </row>
    <row r="25662" spans="1:3" x14ac:dyDescent="0.3">
      <c r="A25662" s="78">
        <v>33212</v>
      </c>
      <c r="B25662" s="79">
        <v>0.16666666666666666</v>
      </c>
      <c r="C25662">
        <v>2563041872.0583782</v>
      </c>
    </row>
    <row r="25663" spans="1:3" x14ac:dyDescent="0.3">
      <c r="A25663" s="78">
        <v>33212</v>
      </c>
      <c r="B25663" s="79">
        <v>0.20833333333333334</v>
      </c>
      <c r="C25663">
        <v>2382863211.8815274</v>
      </c>
    </row>
    <row r="25664" spans="1:3" x14ac:dyDescent="0.3">
      <c r="A25664" s="78">
        <v>33212</v>
      </c>
      <c r="B25664" s="79">
        <v>0.25</v>
      </c>
      <c r="C25664">
        <v>2229711301.2709384</v>
      </c>
    </row>
    <row r="25665" spans="1:3" x14ac:dyDescent="0.3">
      <c r="A25665" s="78">
        <v>33212</v>
      </c>
      <c r="B25665" s="79">
        <v>0.29166666666666669</v>
      </c>
      <c r="C25665">
        <v>2031514723.8085668</v>
      </c>
    </row>
    <row r="25666" spans="1:3" x14ac:dyDescent="0.3">
      <c r="A25666" s="78">
        <v>33212</v>
      </c>
      <c r="B25666" s="79">
        <v>0.33333333333333331</v>
      </c>
      <c r="C25666">
        <v>1842327113.7284241</v>
      </c>
    </row>
    <row r="25667" spans="1:3" x14ac:dyDescent="0.3">
      <c r="A25667" s="78">
        <v>33212</v>
      </c>
      <c r="B25667" s="79">
        <v>0.375</v>
      </c>
      <c r="C25667">
        <v>1671157359.282433</v>
      </c>
    </row>
    <row r="25668" spans="1:3" x14ac:dyDescent="0.3">
      <c r="A25668" s="78">
        <v>33212</v>
      </c>
      <c r="B25668" s="79">
        <v>0.41666666666666669</v>
      </c>
      <c r="C25668">
        <v>1527014438.1182635</v>
      </c>
    </row>
    <row r="25669" spans="1:3" x14ac:dyDescent="0.3">
      <c r="A25669" s="78">
        <v>33212</v>
      </c>
      <c r="B25669" s="79">
        <v>0.45833333333333331</v>
      </c>
      <c r="C25669">
        <v>1409898253.4378977</v>
      </c>
    </row>
    <row r="25670" spans="1:3" x14ac:dyDescent="0.3">
      <c r="A25670" s="78">
        <v>33212</v>
      </c>
      <c r="B25670" s="79">
        <v>0.5</v>
      </c>
      <c r="C25670">
        <v>1306295528.7675104</v>
      </c>
    </row>
    <row r="25671" spans="1:3" x14ac:dyDescent="0.3">
      <c r="A25671" s="78">
        <v>33212</v>
      </c>
      <c r="B25671" s="79">
        <v>0.54166666666666663</v>
      </c>
      <c r="C25671">
        <v>1207197239.9335449</v>
      </c>
    </row>
    <row r="25672" spans="1:3" x14ac:dyDescent="0.3">
      <c r="A25672" s="78">
        <v>33212</v>
      </c>
      <c r="B25672" s="79">
        <v>0.58333333333333337</v>
      </c>
      <c r="C25672">
        <v>17468324163.373775</v>
      </c>
    </row>
    <row r="25673" spans="1:3" x14ac:dyDescent="0.3">
      <c r="A25673" s="78">
        <v>33212</v>
      </c>
      <c r="B25673" s="79">
        <v>0.625</v>
      </c>
      <c r="C25673">
        <v>11617021208.238876</v>
      </c>
    </row>
    <row r="25674" spans="1:3" x14ac:dyDescent="0.3">
      <c r="A25674" s="78">
        <v>33212</v>
      </c>
      <c r="B25674" s="79">
        <v>0.66666666666666663</v>
      </c>
      <c r="C25674">
        <v>9180104340.3024635</v>
      </c>
    </row>
    <row r="25675" spans="1:3" x14ac:dyDescent="0.3">
      <c r="A25675" s="78">
        <v>33212</v>
      </c>
      <c r="B25675" s="79">
        <v>0.70833333333333337</v>
      </c>
      <c r="C25675">
        <v>6900843920.5529203</v>
      </c>
    </row>
    <row r="25676" spans="1:3" x14ac:dyDescent="0.3">
      <c r="A25676" s="78">
        <v>33212</v>
      </c>
      <c r="B25676" s="79">
        <v>0.75</v>
      </c>
      <c r="C25676">
        <v>5608061764.2077417</v>
      </c>
    </row>
    <row r="25677" spans="1:3" x14ac:dyDescent="0.3">
      <c r="A25677" s="78">
        <v>33212</v>
      </c>
      <c r="B25677" s="79">
        <v>0.79166666666666663</v>
      </c>
      <c r="C25677">
        <v>4806266627.8751602</v>
      </c>
    </row>
    <row r="25678" spans="1:3" x14ac:dyDescent="0.3">
      <c r="A25678" s="78">
        <v>33212</v>
      </c>
      <c r="B25678" s="79">
        <v>0.83333333333333337</v>
      </c>
      <c r="C25678">
        <v>4031498220.802403</v>
      </c>
    </row>
    <row r="25679" spans="1:3" x14ac:dyDescent="0.3">
      <c r="A25679" s="78">
        <v>33212</v>
      </c>
      <c r="B25679" s="79">
        <v>0.875</v>
      </c>
      <c r="C25679">
        <v>3342314741.7596416</v>
      </c>
    </row>
    <row r="25680" spans="1:3" x14ac:dyDescent="0.3">
      <c r="A25680" s="78">
        <v>33212</v>
      </c>
      <c r="B25680" s="79">
        <v>0.91666666666666663</v>
      </c>
      <c r="C25680">
        <v>3103577966.4568572</v>
      </c>
    </row>
    <row r="25681" spans="1:3" x14ac:dyDescent="0.3">
      <c r="A25681" s="78">
        <v>33212</v>
      </c>
      <c r="B25681" s="79">
        <v>0.95833333333333337</v>
      </c>
      <c r="C25681">
        <v>2819796532.0338817</v>
      </c>
    </row>
    <row r="25682" spans="1:3" x14ac:dyDescent="0.3">
      <c r="A25682" s="78">
        <v>33213</v>
      </c>
      <c r="B25682" s="79">
        <v>0</v>
      </c>
      <c r="C25682">
        <v>2608086536.3070931</v>
      </c>
    </row>
    <row r="25683" spans="1:3" x14ac:dyDescent="0.3">
      <c r="A25683" s="78">
        <v>33213</v>
      </c>
      <c r="B25683" s="79">
        <v>4.1666666666666664E-2</v>
      </c>
      <c r="C25683">
        <v>2409890020.9239912</v>
      </c>
    </row>
    <row r="25684" spans="1:3" x14ac:dyDescent="0.3">
      <c r="A25684" s="78">
        <v>33213</v>
      </c>
      <c r="B25684" s="79">
        <v>8.3333333333333329E-2</v>
      </c>
      <c r="C25684">
        <v>2211693464.6595211</v>
      </c>
    </row>
    <row r="25685" spans="1:3" x14ac:dyDescent="0.3">
      <c r="A25685" s="78">
        <v>33213</v>
      </c>
      <c r="B25685" s="79">
        <v>0.125</v>
      </c>
      <c r="C25685">
        <v>2013496903.1427703</v>
      </c>
    </row>
    <row r="25686" spans="1:3" x14ac:dyDescent="0.3">
      <c r="A25686" s="78">
        <v>33213</v>
      </c>
      <c r="B25686" s="79">
        <v>0.16666666666666666</v>
      </c>
      <c r="C25686">
        <v>1819804801.0683379</v>
      </c>
    </row>
    <row r="25687" spans="1:3" x14ac:dyDescent="0.3">
      <c r="A25687" s="78">
        <v>33213</v>
      </c>
      <c r="B25687" s="79">
        <v>0.20833333333333334</v>
      </c>
      <c r="C25687">
        <v>1653139495.5684941</v>
      </c>
    </row>
    <row r="25688" spans="1:3" x14ac:dyDescent="0.3">
      <c r="A25688" s="78">
        <v>33213</v>
      </c>
      <c r="B25688" s="79">
        <v>0.25</v>
      </c>
      <c r="C25688">
        <v>1513501030.1192846</v>
      </c>
    </row>
    <row r="25689" spans="1:3" x14ac:dyDescent="0.3">
      <c r="A25689" s="78">
        <v>33213</v>
      </c>
      <c r="B25689" s="79">
        <v>0.29166666666666669</v>
      </c>
      <c r="C25689">
        <v>1396384895.0419245</v>
      </c>
    </row>
    <row r="25690" spans="1:3" x14ac:dyDescent="0.3">
      <c r="A25690" s="78">
        <v>33213</v>
      </c>
      <c r="B25690" s="79">
        <v>0.33333333333333331</v>
      </c>
      <c r="C25690">
        <v>1283773167.1735392</v>
      </c>
    </row>
    <row r="25691" spans="1:3" x14ac:dyDescent="0.3">
      <c r="A25691" s="78">
        <v>33213</v>
      </c>
      <c r="B25691" s="79">
        <v>0.375</v>
      </c>
      <c r="C25691">
        <v>1180170432.0153725</v>
      </c>
    </row>
    <row r="25692" spans="1:3" x14ac:dyDescent="0.3">
      <c r="A25692" s="78">
        <v>33213</v>
      </c>
      <c r="B25692" s="79">
        <v>0.41666666666666669</v>
      </c>
      <c r="C25692">
        <v>1072063221.9191924</v>
      </c>
    </row>
    <row r="25693" spans="1:3" x14ac:dyDescent="0.3">
      <c r="A25693" s="78">
        <v>33213</v>
      </c>
      <c r="B25693" s="79">
        <v>0.45833333333333331</v>
      </c>
      <c r="C25693">
        <v>1013505144.8691443</v>
      </c>
    </row>
    <row r="25694" spans="1:3" x14ac:dyDescent="0.3">
      <c r="A25694" s="78">
        <v>33213</v>
      </c>
      <c r="B25694" s="79">
        <v>0.5</v>
      </c>
      <c r="C25694">
        <v>936929198.20578003</v>
      </c>
    </row>
    <row r="25695" spans="1:3" x14ac:dyDescent="0.3">
      <c r="A25695" s="78">
        <v>33213</v>
      </c>
      <c r="B25695" s="79">
        <v>0.54166666666666663</v>
      </c>
      <c r="C25695">
        <v>873866677.89501095</v>
      </c>
    </row>
    <row r="25696" spans="1:3" x14ac:dyDescent="0.3">
      <c r="A25696" s="78">
        <v>33213</v>
      </c>
      <c r="B25696" s="79">
        <v>0.58333333333333337</v>
      </c>
      <c r="C25696">
        <v>810804110.71697402</v>
      </c>
    </row>
    <row r="25697" spans="1:3" x14ac:dyDescent="0.3">
      <c r="A25697" s="78">
        <v>33213</v>
      </c>
      <c r="B25697" s="79">
        <v>0.625</v>
      </c>
      <c r="C25697">
        <v>752246054.87007082</v>
      </c>
    </row>
    <row r="25698" spans="1:3" x14ac:dyDescent="0.3">
      <c r="A25698" s="78">
        <v>33213</v>
      </c>
      <c r="B25698" s="79">
        <v>0.66666666666666663</v>
      </c>
      <c r="C25698">
        <v>707201367.47902095</v>
      </c>
    </row>
    <row r="25699" spans="1:3" x14ac:dyDescent="0.3">
      <c r="A25699" s="78">
        <v>33213</v>
      </c>
      <c r="B25699" s="79">
        <v>0.70833333333333337</v>
      </c>
      <c r="C25699">
        <v>653147753.46807361</v>
      </c>
    </row>
    <row r="25700" spans="1:3" x14ac:dyDescent="0.3">
      <c r="A25700" s="78">
        <v>33213</v>
      </c>
      <c r="B25700" s="79">
        <v>0.75</v>
      </c>
      <c r="C25700">
        <v>617112013.786273</v>
      </c>
    </row>
    <row r="25701" spans="1:3" x14ac:dyDescent="0.3">
      <c r="A25701" s="78">
        <v>33213</v>
      </c>
      <c r="B25701" s="79">
        <v>0.79166666666666663</v>
      </c>
      <c r="C25701">
        <v>585580752.31991553</v>
      </c>
    </row>
    <row r="25702" spans="1:3" x14ac:dyDescent="0.3">
      <c r="A25702" s="78">
        <v>33213</v>
      </c>
      <c r="B25702" s="79">
        <v>0.83333333333333337</v>
      </c>
      <c r="C25702">
        <v>549545010.44407105</v>
      </c>
    </row>
    <row r="25703" spans="1:3" x14ac:dyDescent="0.3">
      <c r="A25703" s="78">
        <v>33213</v>
      </c>
      <c r="B25703" s="79">
        <v>0.875</v>
      </c>
      <c r="C25703">
        <v>531527132.73733544</v>
      </c>
    </row>
    <row r="25704" spans="1:3" x14ac:dyDescent="0.3">
      <c r="A25704" s="78">
        <v>33213</v>
      </c>
      <c r="B25704" s="79">
        <v>0.91666666666666663</v>
      </c>
      <c r="C25704">
        <v>499995873.67897278</v>
      </c>
    </row>
    <row r="25705" spans="1:3" x14ac:dyDescent="0.3">
      <c r="A25705" s="78">
        <v>33213</v>
      </c>
      <c r="B25705" s="79">
        <v>0.95833333333333337</v>
      </c>
      <c r="C25705">
        <v>472969069.23854798</v>
      </c>
    </row>
    <row r="25706" spans="1:3" x14ac:dyDescent="0.3">
      <c r="A25706" s="78">
        <v>33214</v>
      </c>
      <c r="B25706" s="79">
        <v>0</v>
      </c>
      <c r="C25706">
        <v>450446742.58566558</v>
      </c>
    </row>
    <row r="25707" spans="1:3" x14ac:dyDescent="0.3">
      <c r="A25707" s="78">
        <v>33214</v>
      </c>
      <c r="B25707" s="79">
        <v>4.1666666666666664E-2</v>
      </c>
      <c r="C25707">
        <v>427924400.41506368</v>
      </c>
    </row>
    <row r="25708" spans="1:3" x14ac:dyDescent="0.3">
      <c r="A25708" s="78">
        <v>33214</v>
      </c>
      <c r="B25708" s="79">
        <v>8.3333333333333329E-2</v>
      </c>
      <c r="C25708">
        <v>594589693.43339992</v>
      </c>
    </row>
    <row r="25709" spans="1:3" x14ac:dyDescent="0.3">
      <c r="A25709" s="78">
        <v>33214</v>
      </c>
      <c r="B25709" s="79">
        <v>0.125</v>
      </c>
      <c r="C25709">
        <v>563058421.26531196</v>
      </c>
    </row>
    <row r="25710" spans="1:3" x14ac:dyDescent="0.3">
      <c r="A25710" s="78">
        <v>33214</v>
      </c>
      <c r="B25710" s="79">
        <v>0.16666666666666666</v>
      </c>
      <c r="C25710">
        <v>522518212.75882548</v>
      </c>
    </row>
    <row r="25711" spans="1:3" x14ac:dyDescent="0.3">
      <c r="A25711" s="78">
        <v>33214</v>
      </c>
      <c r="B25711" s="79">
        <v>0.20833333333333334</v>
      </c>
      <c r="C25711">
        <v>477473531.0532012</v>
      </c>
    </row>
    <row r="25712" spans="1:3" x14ac:dyDescent="0.3">
      <c r="A25712" s="78">
        <v>33214</v>
      </c>
      <c r="B25712" s="79">
        <v>0.25</v>
      </c>
      <c r="C25712">
        <v>450446726.39882594</v>
      </c>
    </row>
    <row r="25713" spans="1:3" x14ac:dyDescent="0.3">
      <c r="A25713" s="78">
        <v>33214</v>
      </c>
      <c r="B25713" s="79">
        <v>0.29166666666666669</v>
      </c>
      <c r="C25713">
        <v>418915454.01678687</v>
      </c>
    </row>
    <row r="25714" spans="1:3" x14ac:dyDescent="0.3">
      <c r="A25714" s="78">
        <v>33214</v>
      </c>
      <c r="B25714" s="79">
        <v>0.33333333333333331</v>
      </c>
      <c r="C25714">
        <v>409906521.82525706</v>
      </c>
    </row>
    <row r="25715" spans="1:3" x14ac:dyDescent="0.3">
      <c r="A25715" s="78">
        <v>33214</v>
      </c>
      <c r="B25715" s="79">
        <v>0.375</v>
      </c>
      <c r="C25715">
        <v>378375255.32896048</v>
      </c>
    </row>
    <row r="25716" spans="1:3" x14ac:dyDescent="0.3">
      <c r="A25716" s="78">
        <v>33214</v>
      </c>
      <c r="B25716" s="79">
        <v>0.41666666666666669</v>
      </c>
      <c r="C25716">
        <v>355852923.43218797</v>
      </c>
    </row>
    <row r="25717" spans="1:3" x14ac:dyDescent="0.3">
      <c r="A25717" s="78">
        <v>33214</v>
      </c>
      <c r="B25717" s="79">
        <v>0.45833333333333331</v>
      </c>
      <c r="C25717">
        <v>337835040.48156232</v>
      </c>
    </row>
    <row r="25718" spans="1:3" x14ac:dyDescent="0.3">
      <c r="A25718" s="78">
        <v>33214</v>
      </c>
      <c r="B25718" s="79">
        <v>0.5</v>
      </c>
      <c r="C25718">
        <v>315312702.47146255</v>
      </c>
    </row>
    <row r="25719" spans="1:3" x14ac:dyDescent="0.3">
      <c r="A25719" s="78">
        <v>33214</v>
      </c>
      <c r="B25719" s="79">
        <v>0.54166666666666663</v>
      </c>
      <c r="C25719">
        <v>306303771.37695473</v>
      </c>
    </row>
    <row r="25720" spans="1:3" x14ac:dyDescent="0.3">
      <c r="A25720" s="78">
        <v>33214</v>
      </c>
      <c r="B25720" s="79">
        <v>0.58333333333333337</v>
      </c>
      <c r="C25720">
        <v>288285906.99389511</v>
      </c>
    </row>
    <row r="25721" spans="1:3" x14ac:dyDescent="0.3">
      <c r="A25721" s="78">
        <v>33214</v>
      </c>
      <c r="B25721" s="79">
        <v>0.625</v>
      </c>
      <c r="C25721">
        <v>274772502.04476225</v>
      </c>
    </row>
    <row r="25722" spans="1:3" x14ac:dyDescent="0.3">
      <c r="A25722" s="78">
        <v>33214</v>
      </c>
      <c r="B25722" s="79">
        <v>0.66666666666666663</v>
      </c>
      <c r="C25722">
        <v>270268037.15299469</v>
      </c>
    </row>
    <row r="25723" spans="1:3" x14ac:dyDescent="0.3">
      <c r="A25723" s="78">
        <v>33214</v>
      </c>
      <c r="B25723" s="79">
        <v>0.70833333333333337</v>
      </c>
      <c r="C25723">
        <v>261259104.96146509</v>
      </c>
    </row>
    <row r="25724" spans="1:3" x14ac:dyDescent="0.3">
      <c r="A25724" s="78">
        <v>33214</v>
      </c>
      <c r="B25724" s="79">
        <v>0.75</v>
      </c>
      <c r="C25724">
        <v>256754637.66170302</v>
      </c>
    </row>
    <row r="25725" spans="1:3" x14ac:dyDescent="0.3">
      <c r="A25725" s="78">
        <v>33214</v>
      </c>
      <c r="B25725" s="79">
        <v>0.79166666666666663</v>
      </c>
      <c r="C25725">
        <v>234232300.4208822</v>
      </c>
    </row>
    <row r="25726" spans="1:3" x14ac:dyDescent="0.3">
      <c r="A25726" s="78">
        <v>33214</v>
      </c>
      <c r="B25726" s="79">
        <v>0.83333333333333337</v>
      </c>
      <c r="C25726">
        <v>220718901.04338247</v>
      </c>
    </row>
    <row r="25727" spans="1:3" x14ac:dyDescent="0.3">
      <c r="A25727" s="78">
        <v>33214</v>
      </c>
      <c r="B25727" s="79">
        <v>0.875</v>
      </c>
      <c r="C25727">
        <v>220718901.04338247</v>
      </c>
    </row>
    <row r="25728" spans="1:3" x14ac:dyDescent="0.3">
      <c r="A25728" s="78">
        <v>33214</v>
      </c>
      <c r="B25728" s="79">
        <v>0.91666666666666663</v>
      </c>
      <c r="C25728">
        <v>216214433.85741282</v>
      </c>
    </row>
    <row r="25729" spans="1:3" x14ac:dyDescent="0.3">
      <c r="A25729" s="78">
        <v>33214</v>
      </c>
      <c r="B25729" s="79">
        <v>0.95833333333333337</v>
      </c>
      <c r="C25729">
        <v>189187627.45052966</v>
      </c>
    </row>
    <row r="25730" spans="1:3" x14ac:dyDescent="0.3">
      <c r="A25730" s="78">
        <v>33215</v>
      </c>
      <c r="B25730" s="79">
        <v>0</v>
      </c>
      <c r="C25730">
        <v>171169759.57608774</v>
      </c>
    </row>
    <row r="25731" spans="1:3" x14ac:dyDescent="0.3">
      <c r="A25731" s="78">
        <v>33215</v>
      </c>
      <c r="B25731" s="79">
        <v>4.1666666666666664E-2</v>
      </c>
      <c r="C25731">
        <v>166665290.75140241</v>
      </c>
    </row>
    <row r="25732" spans="1:3" x14ac:dyDescent="0.3">
      <c r="A25732" s="78">
        <v>33215</v>
      </c>
      <c r="B25732" s="79">
        <v>8.3333333333333329E-2</v>
      </c>
      <c r="C25732">
        <v>166665290.75140241</v>
      </c>
    </row>
    <row r="25733" spans="1:3" x14ac:dyDescent="0.3">
      <c r="A25733" s="78">
        <v>33215</v>
      </c>
      <c r="B25733" s="79">
        <v>0.125</v>
      </c>
      <c r="C25733">
        <v>162160823.45164034</v>
      </c>
    </row>
    <row r="25734" spans="1:3" x14ac:dyDescent="0.3">
      <c r="A25734" s="78">
        <v>33215</v>
      </c>
      <c r="B25734" s="79">
        <v>0.16666666666666666</v>
      </c>
      <c r="C25734">
        <v>157656353.31598255</v>
      </c>
    </row>
    <row r="25735" spans="1:3" x14ac:dyDescent="0.3">
      <c r="A25735" s="78">
        <v>33215</v>
      </c>
      <c r="B25735" s="79">
        <v>0.20833333333333334</v>
      </c>
      <c r="C25735">
        <v>148647418.50250769</v>
      </c>
    </row>
    <row r="25736" spans="1:3" x14ac:dyDescent="0.3">
      <c r="A25736" s="78">
        <v>33215</v>
      </c>
      <c r="B25736" s="79">
        <v>0.25</v>
      </c>
      <c r="C25736">
        <v>148647418.50250769</v>
      </c>
    </row>
    <row r="25737" spans="1:3" x14ac:dyDescent="0.3">
      <c r="A25737" s="78">
        <v>33215</v>
      </c>
      <c r="B25737" s="79">
        <v>0.29166666666666669</v>
      </c>
      <c r="C25737">
        <v>148647418.50250769</v>
      </c>
    </row>
    <row r="25738" spans="1:3" x14ac:dyDescent="0.3">
      <c r="A25738" s="78">
        <v>33215</v>
      </c>
      <c r="B25738" s="79">
        <v>0.33333333333333331</v>
      </c>
      <c r="C25738">
        <v>135134017.70024329</v>
      </c>
    </row>
    <row r="25739" spans="1:3" x14ac:dyDescent="0.3">
      <c r="A25739" s="78">
        <v>33215</v>
      </c>
      <c r="B25739" s="79">
        <v>0.375</v>
      </c>
      <c r="C25739">
        <v>130629551.497503</v>
      </c>
    </row>
    <row r="25740" spans="1:3" x14ac:dyDescent="0.3">
      <c r="A25740" s="78">
        <v>33215</v>
      </c>
      <c r="B25740" s="79">
        <v>0.41666666666666669</v>
      </c>
      <c r="C25740">
        <v>126125083.9837902</v>
      </c>
    </row>
    <row r="25741" spans="1:3" x14ac:dyDescent="0.3">
      <c r="A25741" s="78">
        <v>33215</v>
      </c>
      <c r="B25741" s="79">
        <v>0.45833333333333331</v>
      </c>
      <c r="C25741">
        <v>126125083.9837902</v>
      </c>
    </row>
    <row r="25742" spans="1:3" x14ac:dyDescent="0.3">
      <c r="A25742" s="78">
        <v>33215</v>
      </c>
      <c r="B25742" s="79">
        <v>0.5</v>
      </c>
      <c r="C25742">
        <v>117116151.90605283</v>
      </c>
    </row>
    <row r="25743" spans="1:3" x14ac:dyDescent="0.3">
      <c r="A25743" s="78">
        <v>33215</v>
      </c>
      <c r="B25743" s="79">
        <v>0.54166666666666663</v>
      </c>
      <c r="C25743">
        <v>117116151.90605283</v>
      </c>
    </row>
    <row r="25744" spans="1:3" x14ac:dyDescent="0.3">
      <c r="A25744" s="78">
        <v>33215</v>
      </c>
      <c r="B25744" s="79">
        <v>0.58333333333333337</v>
      </c>
      <c r="C25744">
        <v>117116151.90605283</v>
      </c>
    </row>
    <row r="25745" spans="1:3" x14ac:dyDescent="0.3">
      <c r="A25745" s="78">
        <v>33215</v>
      </c>
      <c r="B25745" s="79">
        <v>0.625</v>
      </c>
      <c r="C25745">
        <v>108107217.30652869</v>
      </c>
    </row>
    <row r="25746" spans="1:3" x14ac:dyDescent="0.3">
      <c r="A25746" s="78">
        <v>33215</v>
      </c>
      <c r="B25746" s="79">
        <v>0.66666666666666663</v>
      </c>
      <c r="C25746">
        <v>103602750.00676662</v>
      </c>
    </row>
    <row r="25747" spans="1:3" x14ac:dyDescent="0.3">
      <c r="A25747" s="78">
        <v>33215</v>
      </c>
      <c r="B25747" s="79">
        <v>0.70833333333333337</v>
      </c>
      <c r="C25747">
        <v>94593815.634827286</v>
      </c>
    </row>
    <row r="25748" spans="1:3" x14ac:dyDescent="0.3">
      <c r="A25748" s="78">
        <v>33215</v>
      </c>
      <c r="B25748" s="79">
        <v>0.75</v>
      </c>
      <c r="C25748">
        <v>94593815.634827286</v>
      </c>
    </row>
    <row r="25749" spans="1:3" x14ac:dyDescent="0.3">
      <c r="A25749" s="78">
        <v>33215</v>
      </c>
      <c r="B25749" s="79">
        <v>0.79166666666666663</v>
      </c>
      <c r="C25749">
        <v>94593815.634827286</v>
      </c>
    </row>
    <row r="25750" spans="1:3" x14ac:dyDescent="0.3">
      <c r="A25750" s="78">
        <v>33215</v>
      </c>
      <c r="B25750" s="79">
        <v>0.83333333333333337</v>
      </c>
      <c r="C25750">
        <v>90089347.465628237</v>
      </c>
    </row>
    <row r="25751" spans="1:3" x14ac:dyDescent="0.3">
      <c r="A25751" s="78">
        <v>33215</v>
      </c>
      <c r="B25751" s="79">
        <v>0.875</v>
      </c>
      <c r="C25751">
        <v>81080411.782716438</v>
      </c>
    </row>
    <row r="25752" spans="1:3" x14ac:dyDescent="0.3">
      <c r="A25752" s="78">
        <v>33215</v>
      </c>
      <c r="B25752" s="79">
        <v>0.91666666666666663</v>
      </c>
      <c r="C25752">
        <v>81080411.782716438</v>
      </c>
    </row>
    <row r="25753" spans="1:3" x14ac:dyDescent="0.3">
      <c r="A25753" s="78">
        <v>33215</v>
      </c>
      <c r="B25753" s="79">
        <v>0.95833333333333337</v>
      </c>
      <c r="C25753">
        <v>76575942.958031103</v>
      </c>
    </row>
    <row r="25754" spans="1:3" x14ac:dyDescent="0.3">
      <c r="A25754" s="78">
        <v>33216</v>
      </c>
      <c r="B25754" s="79">
        <v>0</v>
      </c>
      <c r="C25754">
        <v>72071475.658269018</v>
      </c>
    </row>
    <row r="25755" spans="1:3" x14ac:dyDescent="0.3">
      <c r="A25755" s="78">
        <v>33216</v>
      </c>
      <c r="B25755" s="79">
        <v>4.1666666666666664E-2</v>
      </c>
      <c r="C25755">
        <v>72071475.658269018</v>
      </c>
    </row>
    <row r="25756" spans="1:3" x14ac:dyDescent="0.3">
      <c r="A25756" s="78">
        <v>33216</v>
      </c>
      <c r="B25756" s="79">
        <v>8.3333333333333329E-2</v>
      </c>
      <c r="C25756">
        <v>72071475.658269018</v>
      </c>
    </row>
    <row r="25757" spans="1:3" x14ac:dyDescent="0.3">
      <c r="A25757" s="78">
        <v>33216</v>
      </c>
      <c r="B25757" s="79">
        <v>0.125</v>
      </c>
      <c r="C25757">
        <v>72071475.658269018</v>
      </c>
    </row>
    <row r="25758" spans="1:3" x14ac:dyDescent="0.3">
      <c r="A25758" s="78">
        <v>33216</v>
      </c>
      <c r="B25758" s="79">
        <v>0.16666666666666666</v>
      </c>
      <c r="C25758">
        <v>72071475.658269018</v>
      </c>
    </row>
    <row r="25759" spans="1:3" x14ac:dyDescent="0.3">
      <c r="A25759" s="78">
        <v>33216</v>
      </c>
      <c r="B25759" s="79">
        <v>0.20833333333333334</v>
      </c>
      <c r="C25759">
        <v>72071475.658269018</v>
      </c>
    </row>
    <row r="25760" spans="1:3" x14ac:dyDescent="0.3">
      <c r="A25760" s="78">
        <v>33216</v>
      </c>
      <c r="B25760" s="79">
        <v>0.25</v>
      </c>
      <c r="C25760">
        <v>72071475.658269018</v>
      </c>
    </row>
    <row r="25761" spans="1:3" x14ac:dyDescent="0.3">
      <c r="A25761" s="78">
        <v>33216</v>
      </c>
      <c r="B25761" s="79">
        <v>0.29166666666666669</v>
      </c>
      <c r="C25761">
        <v>72071475.658269018</v>
      </c>
    </row>
    <row r="25762" spans="1:3" x14ac:dyDescent="0.3">
      <c r="A25762" s="78">
        <v>33216</v>
      </c>
      <c r="B25762" s="79">
        <v>0.33333333333333331</v>
      </c>
      <c r="C25762">
        <v>72071475.658269018</v>
      </c>
    </row>
    <row r="25763" spans="1:3" x14ac:dyDescent="0.3">
      <c r="A25763" s="78">
        <v>33216</v>
      </c>
      <c r="B25763" s="79">
        <v>0.375</v>
      </c>
      <c r="C25763">
        <v>63062541.172537297</v>
      </c>
    </row>
    <row r="25764" spans="1:3" x14ac:dyDescent="0.3">
      <c r="A25764" s="78">
        <v>33216</v>
      </c>
      <c r="B25764" s="79">
        <v>0.41666666666666669</v>
      </c>
      <c r="C25764">
        <v>58558073.986567639</v>
      </c>
    </row>
    <row r="25765" spans="1:3" x14ac:dyDescent="0.3">
      <c r="A25765" s="78">
        <v>33216</v>
      </c>
      <c r="B25765" s="79">
        <v>0.45833333333333331</v>
      </c>
      <c r="C25765">
        <v>58558073.986567639</v>
      </c>
    </row>
    <row r="25766" spans="1:3" x14ac:dyDescent="0.3">
      <c r="A25766" s="78">
        <v>33216</v>
      </c>
      <c r="B25766" s="79">
        <v>0.5</v>
      </c>
      <c r="C25766">
        <v>58558073.986567639</v>
      </c>
    </row>
    <row r="25767" spans="1:3" x14ac:dyDescent="0.3">
      <c r="A25767" s="78">
        <v>33216</v>
      </c>
      <c r="B25767" s="79">
        <v>0.54166666666666663</v>
      </c>
      <c r="C25767">
        <v>54053606.686805569</v>
      </c>
    </row>
    <row r="25768" spans="1:3" x14ac:dyDescent="0.3">
      <c r="A25768" s="78">
        <v>33216</v>
      </c>
      <c r="B25768" s="79">
        <v>0.58333333333333337</v>
      </c>
      <c r="C25768">
        <v>54053606.686805569</v>
      </c>
    </row>
    <row r="25769" spans="1:3" x14ac:dyDescent="0.3">
      <c r="A25769" s="78">
        <v>33216</v>
      </c>
      <c r="B25769" s="79">
        <v>0.625</v>
      </c>
      <c r="C25769">
        <v>49549139.173092782</v>
      </c>
    </row>
    <row r="25770" spans="1:3" x14ac:dyDescent="0.3">
      <c r="A25770" s="78">
        <v>33216</v>
      </c>
      <c r="B25770" s="79">
        <v>0.66666666666666663</v>
      </c>
      <c r="C25770">
        <v>49549139.173092782</v>
      </c>
    </row>
    <row r="25771" spans="1:3" x14ac:dyDescent="0.3">
      <c r="A25771" s="78">
        <v>33216</v>
      </c>
      <c r="B25771" s="79">
        <v>0.70833333333333337</v>
      </c>
      <c r="C25771">
        <v>45044671.987123117</v>
      </c>
    </row>
    <row r="25772" spans="1:3" x14ac:dyDescent="0.3">
      <c r="A25772" s="78">
        <v>33216</v>
      </c>
      <c r="B25772" s="79">
        <v>0.75</v>
      </c>
      <c r="C25772">
        <v>40540205.128896594</v>
      </c>
    </row>
    <row r="25773" spans="1:3" x14ac:dyDescent="0.3">
      <c r="A25773" s="78">
        <v>33216</v>
      </c>
      <c r="B25773" s="79">
        <v>0.79166666666666663</v>
      </c>
      <c r="C25773">
        <v>40540205.128896594</v>
      </c>
    </row>
    <row r="25774" spans="1:3" x14ac:dyDescent="0.3">
      <c r="A25774" s="78">
        <v>33216</v>
      </c>
      <c r="B25774" s="79">
        <v>0.83333333333333337</v>
      </c>
      <c r="C25774">
        <v>36035737.942926928</v>
      </c>
    </row>
    <row r="25775" spans="1:3" x14ac:dyDescent="0.3">
      <c r="A25775" s="78">
        <v>33216</v>
      </c>
      <c r="B25775" s="79">
        <v>0.875</v>
      </c>
      <c r="C25775">
        <v>36035737.942926928</v>
      </c>
    </row>
    <row r="25776" spans="1:3" x14ac:dyDescent="0.3">
      <c r="A25776" s="78">
        <v>33216</v>
      </c>
      <c r="B25776" s="79">
        <v>0.91666666666666663</v>
      </c>
      <c r="C25776">
        <v>36035737.942926928</v>
      </c>
    </row>
    <row r="25777" spans="1:3" x14ac:dyDescent="0.3">
      <c r="A25777" s="78">
        <v>33216</v>
      </c>
      <c r="B25777" s="79">
        <v>0.95833333333333337</v>
      </c>
      <c r="C25777">
        <v>36035737.942926928</v>
      </c>
    </row>
    <row r="25778" spans="1:3" x14ac:dyDescent="0.3">
      <c r="A25778" s="78">
        <v>33217</v>
      </c>
      <c r="B25778" s="79">
        <v>0</v>
      </c>
      <c r="C25778">
        <v>36035737.942926928</v>
      </c>
    </row>
    <row r="25779" spans="1:3" x14ac:dyDescent="0.3">
      <c r="A25779" s="78">
        <v>33217</v>
      </c>
      <c r="B25779" s="79">
        <v>4.1666666666666664E-2</v>
      </c>
      <c r="C25779">
        <v>36035737.942926928</v>
      </c>
    </row>
    <row r="25780" spans="1:3" x14ac:dyDescent="0.3">
      <c r="A25780" s="78">
        <v>33217</v>
      </c>
      <c r="B25780" s="79">
        <v>8.3333333333333329E-2</v>
      </c>
      <c r="C25780">
        <v>36035737.942926928</v>
      </c>
    </row>
    <row r="25781" spans="1:3" x14ac:dyDescent="0.3">
      <c r="A25781" s="78">
        <v>33217</v>
      </c>
      <c r="B25781" s="79">
        <v>0.125</v>
      </c>
      <c r="C25781">
        <v>36035737.942926928</v>
      </c>
    </row>
    <row r="25782" spans="1:3" x14ac:dyDescent="0.3">
      <c r="A25782" s="78">
        <v>33217</v>
      </c>
      <c r="B25782" s="79">
        <v>0.16666666666666666</v>
      </c>
      <c r="C25782">
        <v>36035737.942926928</v>
      </c>
    </row>
    <row r="25783" spans="1:3" x14ac:dyDescent="0.3">
      <c r="A25783" s="78">
        <v>33217</v>
      </c>
      <c r="B25783" s="79">
        <v>0.20833333333333334</v>
      </c>
      <c r="C25783">
        <v>36035737.942926928</v>
      </c>
    </row>
    <row r="25784" spans="1:3" x14ac:dyDescent="0.3">
      <c r="A25784" s="78">
        <v>33217</v>
      </c>
      <c r="B25784" s="79">
        <v>0.25</v>
      </c>
      <c r="C25784">
        <v>36035737.942926928</v>
      </c>
    </row>
    <row r="25785" spans="1:3" x14ac:dyDescent="0.3">
      <c r="A25785" s="78">
        <v>33217</v>
      </c>
      <c r="B25785" s="79">
        <v>0.29166666666666669</v>
      </c>
      <c r="C25785">
        <v>36035737.942926928</v>
      </c>
    </row>
    <row r="25786" spans="1:3" x14ac:dyDescent="0.3">
      <c r="A25786" s="78">
        <v>33217</v>
      </c>
      <c r="B25786" s="79">
        <v>0.33333333333333331</v>
      </c>
      <c r="C25786">
        <v>36035737.942926928</v>
      </c>
    </row>
    <row r="25787" spans="1:3" x14ac:dyDescent="0.3">
      <c r="A25787" s="78">
        <v>33217</v>
      </c>
      <c r="B25787" s="79">
        <v>0.375</v>
      </c>
      <c r="C25787">
        <v>36035737.942926928</v>
      </c>
    </row>
    <row r="25788" spans="1:3" x14ac:dyDescent="0.3">
      <c r="A25788" s="78">
        <v>33217</v>
      </c>
      <c r="B25788" s="79">
        <v>0.41666666666666669</v>
      </c>
      <c r="C25788">
        <v>36035737.942926928</v>
      </c>
    </row>
    <row r="25789" spans="1:3" x14ac:dyDescent="0.3">
      <c r="A25789" s="78">
        <v>33217</v>
      </c>
      <c r="B25789" s="79">
        <v>0.45833333333333331</v>
      </c>
      <c r="C25789">
        <v>36035737.942926928</v>
      </c>
    </row>
    <row r="25790" spans="1:3" x14ac:dyDescent="0.3">
      <c r="A25790" s="78">
        <v>33217</v>
      </c>
      <c r="B25790" s="79">
        <v>0.5</v>
      </c>
      <c r="C25790">
        <v>36035737.942926928</v>
      </c>
    </row>
    <row r="25791" spans="1:3" x14ac:dyDescent="0.3">
      <c r="A25791" s="78">
        <v>33217</v>
      </c>
      <c r="B25791" s="79">
        <v>0.54166666666666663</v>
      </c>
      <c r="C25791">
        <v>36035737.942926928</v>
      </c>
    </row>
    <row r="25792" spans="1:3" x14ac:dyDescent="0.3">
      <c r="A25792" s="78">
        <v>33217</v>
      </c>
      <c r="B25792" s="79">
        <v>0.58333333333333337</v>
      </c>
      <c r="C25792">
        <v>31531270.643164854</v>
      </c>
    </row>
    <row r="25793" spans="1:3" x14ac:dyDescent="0.3">
      <c r="A25793" s="78">
        <v>33217</v>
      </c>
      <c r="B25793" s="79">
        <v>0.625</v>
      </c>
      <c r="C25793">
        <v>27026803.343402781</v>
      </c>
    </row>
    <row r="25794" spans="1:3" x14ac:dyDescent="0.3">
      <c r="A25794" s="78">
        <v>33217</v>
      </c>
      <c r="B25794" s="79">
        <v>0.66666666666666663</v>
      </c>
      <c r="C25794">
        <v>27026803.343402781</v>
      </c>
    </row>
    <row r="25795" spans="1:3" x14ac:dyDescent="0.3">
      <c r="A25795" s="78">
        <v>33217</v>
      </c>
      <c r="B25795" s="79">
        <v>0.70833333333333337</v>
      </c>
      <c r="C25795">
        <v>27026803.343402781</v>
      </c>
    </row>
    <row r="25796" spans="1:3" x14ac:dyDescent="0.3">
      <c r="A25796" s="78">
        <v>33217</v>
      </c>
      <c r="B25796" s="79">
        <v>0.75</v>
      </c>
      <c r="C25796">
        <v>27026803.343402781</v>
      </c>
    </row>
    <row r="25797" spans="1:3" x14ac:dyDescent="0.3">
      <c r="A25797" s="78">
        <v>33217</v>
      </c>
      <c r="B25797" s="79">
        <v>0.79166666666666663</v>
      </c>
      <c r="C25797">
        <v>27026803.343402781</v>
      </c>
    </row>
    <row r="25798" spans="1:3" x14ac:dyDescent="0.3">
      <c r="A25798" s="78">
        <v>33217</v>
      </c>
      <c r="B25798" s="79">
        <v>0.83333333333333337</v>
      </c>
      <c r="C25798">
        <v>27026803.343402781</v>
      </c>
    </row>
    <row r="25799" spans="1:3" x14ac:dyDescent="0.3">
      <c r="A25799" s="78">
        <v>33217</v>
      </c>
      <c r="B25799" s="79">
        <v>0.875</v>
      </c>
      <c r="C25799">
        <v>27026803.343402781</v>
      </c>
    </row>
    <row r="25800" spans="1:3" x14ac:dyDescent="0.3">
      <c r="A25800" s="78">
        <v>33217</v>
      </c>
      <c r="B25800" s="79">
        <v>0.91666666666666663</v>
      </c>
      <c r="C25800">
        <v>27026803.343402781</v>
      </c>
    </row>
    <row r="25801" spans="1:3" x14ac:dyDescent="0.3">
      <c r="A25801" s="78">
        <v>33217</v>
      </c>
      <c r="B25801" s="79">
        <v>0.95833333333333337</v>
      </c>
      <c r="C25801">
        <v>27026803.343402781</v>
      </c>
    </row>
    <row r="25802" spans="1:3" x14ac:dyDescent="0.3">
      <c r="A25802" s="78">
        <v>33218</v>
      </c>
      <c r="B25802" s="79">
        <v>0</v>
      </c>
      <c r="C25802">
        <v>27026803.343402781</v>
      </c>
    </row>
    <row r="25803" spans="1:3" x14ac:dyDescent="0.3">
      <c r="A25803" s="78">
        <v>33218</v>
      </c>
      <c r="B25803" s="79">
        <v>4.1666666666666664E-2</v>
      </c>
      <c r="C25803">
        <v>27026803.343402781</v>
      </c>
    </row>
    <row r="25804" spans="1:3" x14ac:dyDescent="0.3">
      <c r="A25804" s="78">
        <v>33218</v>
      </c>
      <c r="B25804" s="79">
        <v>8.3333333333333329E-2</v>
      </c>
      <c r="C25804">
        <v>27026803.343402781</v>
      </c>
    </row>
    <row r="25805" spans="1:3" x14ac:dyDescent="0.3">
      <c r="A25805" s="78">
        <v>33218</v>
      </c>
      <c r="B25805" s="79">
        <v>0.125</v>
      </c>
      <c r="C25805">
        <v>27026803.343402781</v>
      </c>
    </row>
    <row r="25806" spans="1:3" x14ac:dyDescent="0.3">
      <c r="A25806" s="78">
        <v>33218</v>
      </c>
      <c r="B25806" s="79">
        <v>0.16666666666666666</v>
      </c>
      <c r="C25806">
        <v>27026803.343402781</v>
      </c>
    </row>
    <row r="25807" spans="1:3" x14ac:dyDescent="0.3">
      <c r="A25807" s="78">
        <v>33218</v>
      </c>
      <c r="B25807" s="79">
        <v>0.20833333333333334</v>
      </c>
      <c r="C25807">
        <v>27026803.343402781</v>
      </c>
    </row>
    <row r="25808" spans="1:3" x14ac:dyDescent="0.3">
      <c r="A25808" s="78">
        <v>33218</v>
      </c>
      <c r="B25808" s="79">
        <v>0.25</v>
      </c>
      <c r="C25808">
        <v>27026803.343402781</v>
      </c>
    </row>
    <row r="25809" spans="1:3" x14ac:dyDescent="0.3">
      <c r="A25809" s="78">
        <v>33218</v>
      </c>
      <c r="B25809" s="79">
        <v>0.29166666666666669</v>
      </c>
      <c r="C25809">
        <v>27026803.343402781</v>
      </c>
    </row>
    <row r="25810" spans="1:3" x14ac:dyDescent="0.3">
      <c r="A25810" s="78">
        <v>33218</v>
      </c>
      <c r="B25810" s="79">
        <v>0.33333333333333331</v>
      </c>
      <c r="C25810">
        <v>27026803.343402781</v>
      </c>
    </row>
    <row r="25811" spans="1:3" x14ac:dyDescent="0.3">
      <c r="A25811" s="78">
        <v>33218</v>
      </c>
      <c r="B25811" s="79">
        <v>0.375</v>
      </c>
      <c r="C25811">
        <v>27026803.343402781</v>
      </c>
    </row>
    <row r="25812" spans="1:3" x14ac:dyDescent="0.3">
      <c r="A25812" s="78">
        <v>33218</v>
      </c>
      <c r="B25812" s="79">
        <v>0.41666666666666669</v>
      </c>
      <c r="C25812">
        <v>27026803.343402781</v>
      </c>
    </row>
    <row r="25813" spans="1:3" x14ac:dyDescent="0.3">
      <c r="A25813" s="78">
        <v>33218</v>
      </c>
      <c r="B25813" s="79">
        <v>0.45833333333333331</v>
      </c>
      <c r="C25813">
        <v>27026803.343402781</v>
      </c>
    </row>
    <row r="25814" spans="1:3" x14ac:dyDescent="0.3">
      <c r="A25814" s="78">
        <v>33218</v>
      </c>
      <c r="B25814" s="79">
        <v>0.5</v>
      </c>
      <c r="C25814">
        <v>27026803.343402781</v>
      </c>
    </row>
    <row r="25815" spans="1:3" x14ac:dyDescent="0.3">
      <c r="A25815" s="78">
        <v>33218</v>
      </c>
      <c r="B25815" s="79">
        <v>0.54166666666666663</v>
      </c>
      <c r="C25815">
        <v>27026803.343402781</v>
      </c>
    </row>
    <row r="25816" spans="1:3" x14ac:dyDescent="0.3">
      <c r="A25816" s="78">
        <v>33218</v>
      </c>
      <c r="B25816" s="79">
        <v>0.58333333333333337</v>
      </c>
      <c r="C25816">
        <v>27026803.343402781</v>
      </c>
    </row>
    <row r="25817" spans="1:3" x14ac:dyDescent="0.3">
      <c r="A25817" s="78">
        <v>33218</v>
      </c>
      <c r="B25817" s="79">
        <v>0.625</v>
      </c>
      <c r="C25817">
        <v>22522336.043640707</v>
      </c>
    </row>
    <row r="25818" spans="1:3" x14ac:dyDescent="0.3">
      <c r="A25818" s="78">
        <v>33218</v>
      </c>
      <c r="B25818" s="79">
        <v>0.66666666666666663</v>
      </c>
      <c r="C25818">
        <v>22522336.043640707</v>
      </c>
    </row>
    <row r="25819" spans="1:3" x14ac:dyDescent="0.3">
      <c r="A25819" s="78">
        <v>33218</v>
      </c>
      <c r="B25819" s="79">
        <v>0.70833333333333337</v>
      </c>
      <c r="C25819">
        <v>22522336.043640707</v>
      </c>
    </row>
    <row r="25820" spans="1:3" x14ac:dyDescent="0.3">
      <c r="A25820" s="78">
        <v>33218</v>
      </c>
      <c r="B25820" s="79">
        <v>0.75</v>
      </c>
      <c r="C25820">
        <v>22522336.043640707</v>
      </c>
    </row>
    <row r="25821" spans="1:3" x14ac:dyDescent="0.3">
      <c r="A25821" s="78">
        <v>33218</v>
      </c>
      <c r="B25821" s="79">
        <v>0.79166666666666663</v>
      </c>
      <c r="C25821">
        <v>22522336.043640707</v>
      </c>
    </row>
    <row r="25822" spans="1:3" x14ac:dyDescent="0.3">
      <c r="A25822" s="78">
        <v>33218</v>
      </c>
      <c r="B25822" s="79">
        <v>0.83333333333333337</v>
      </c>
      <c r="C25822">
        <v>22522336.043640707</v>
      </c>
    </row>
    <row r="25823" spans="1:3" x14ac:dyDescent="0.3">
      <c r="A25823" s="78">
        <v>33218</v>
      </c>
      <c r="B25823" s="79">
        <v>0.875</v>
      </c>
      <c r="C25823">
        <v>22522336.043640707</v>
      </c>
    </row>
    <row r="25824" spans="1:3" x14ac:dyDescent="0.3">
      <c r="A25824" s="78">
        <v>33218</v>
      </c>
      <c r="B25824" s="79">
        <v>0.91666666666666663</v>
      </c>
      <c r="C25824">
        <v>22522336.043640707</v>
      </c>
    </row>
    <row r="25825" spans="1:3" x14ac:dyDescent="0.3">
      <c r="A25825" s="78">
        <v>33218</v>
      </c>
      <c r="B25825" s="79">
        <v>0.95833333333333337</v>
      </c>
      <c r="C25825">
        <v>18017868.857671048</v>
      </c>
    </row>
    <row r="25826" spans="1:3" x14ac:dyDescent="0.3">
      <c r="A25826" s="78">
        <v>33219</v>
      </c>
      <c r="B25826" s="79">
        <v>0</v>
      </c>
      <c r="C25826">
        <v>18017868.857671048</v>
      </c>
    </row>
    <row r="25827" spans="1:3" x14ac:dyDescent="0.3">
      <c r="A25827" s="78">
        <v>33219</v>
      </c>
      <c r="B25827" s="79">
        <v>4.1666666666666664E-2</v>
      </c>
      <c r="C25827">
        <v>18017868.857671048</v>
      </c>
    </row>
    <row r="25828" spans="1:3" x14ac:dyDescent="0.3">
      <c r="A25828" s="78">
        <v>33219</v>
      </c>
      <c r="B25828" s="79">
        <v>8.3333333333333329E-2</v>
      </c>
      <c r="C25828">
        <v>13513401.67170139</v>
      </c>
    </row>
    <row r="25829" spans="1:3" x14ac:dyDescent="0.3">
      <c r="A25829" s="78">
        <v>33219</v>
      </c>
      <c r="B25829" s="79">
        <v>0.125</v>
      </c>
      <c r="C25829">
        <v>13513401.67170139</v>
      </c>
    </row>
    <row r="25830" spans="1:3" x14ac:dyDescent="0.3">
      <c r="A25830" s="78">
        <v>33219</v>
      </c>
      <c r="B25830" s="79">
        <v>0.16666666666666666</v>
      </c>
      <c r="C25830">
        <v>13513401.67170139</v>
      </c>
    </row>
    <row r="25831" spans="1:3" x14ac:dyDescent="0.3">
      <c r="A25831" s="78">
        <v>33219</v>
      </c>
      <c r="B25831" s="79">
        <v>0.20833333333333334</v>
      </c>
      <c r="C25831">
        <v>13513401.67170139</v>
      </c>
    </row>
    <row r="25832" spans="1:3" x14ac:dyDescent="0.3">
      <c r="A25832" s="78">
        <v>33219</v>
      </c>
      <c r="B25832" s="79">
        <v>0.25</v>
      </c>
      <c r="C25832">
        <v>13513401.67170139</v>
      </c>
    </row>
    <row r="25833" spans="1:3" x14ac:dyDescent="0.3">
      <c r="A25833" s="78">
        <v>33219</v>
      </c>
      <c r="B25833" s="79">
        <v>0.29166666666666669</v>
      </c>
      <c r="C25833">
        <v>13513401.67170139</v>
      </c>
    </row>
    <row r="25834" spans="1:3" x14ac:dyDescent="0.3">
      <c r="A25834" s="78">
        <v>33219</v>
      </c>
      <c r="B25834" s="79">
        <v>0.33333333333333331</v>
      </c>
      <c r="C25834">
        <v>9008934.4857317321</v>
      </c>
    </row>
    <row r="25835" spans="1:3" x14ac:dyDescent="0.3">
      <c r="A25835" s="78">
        <v>33219</v>
      </c>
      <c r="B25835" s="79">
        <v>0.375</v>
      </c>
      <c r="C25835">
        <v>9008934.4857317321</v>
      </c>
    </row>
    <row r="25836" spans="1:3" x14ac:dyDescent="0.3">
      <c r="A25836" s="78">
        <v>33219</v>
      </c>
      <c r="B25836" s="79">
        <v>0.41666666666666669</v>
      </c>
      <c r="C25836">
        <v>9008934.4857317321</v>
      </c>
    </row>
    <row r="25837" spans="1:3" x14ac:dyDescent="0.3">
      <c r="A25837" s="78">
        <v>33219</v>
      </c>
      <c r="B25837" s="79">
        <v>0.45833333333333331</v>
      </c>
      <c r="C25837">
        <v>9008934.4857317321</v>
      </c>
    </row>
    <row r="25838" spans="1:3" x14ac:dyDescent="0.3">
      <c r="A25838" s="78">
        <v>33219</v>
      </c>
      <c r="B25838" s="79">
        <v>0.5</v>
      </c>
      <c r="C25838">
        <v>9008934.4857317321</v>
      </c>
    </row>
    <row r="25839" spans="1:3" x14ac:dyDescent="0.3">
      <c r="A25839" s="78">
        <v>33219</v>
      </c>
      <c r="B25839" s="79">
        <v>0.54166666666666663</v>
      </c>
      <c r="C25839">
        <v>9008934.4857317321</v>
      </c>
    </row>
    <row r="25840" spans="1:3" x14ac:dyDescent="0.3">
      <c r="A25840" s="78">
        <v>33219</v>
      </c>
      <c r="B25840" s="79">
        <v>0.58333333333333337</v>
      </c>
      <c r="C25840">
        <v>9008934.4857317321</v>
      </c>
    </row>
    <row r="25841" spans="1:3" x14ac:dyDescent="0.3">
      <c r="A25841" s="78">
        <v>33219</v>
      </c>
      <c r="B25841" s="79">
        <v>0.625</v>
      </c>
      <c r="C25841">
        <v>4504467.2997620748</v>
      </c>
    </row>
    <row r="25842" spans="1:3" x14ac:dyDescent="0.3">
      <c r="A25842" s="78">
        <v>33219</v>
      </c>
      <c r="B25842" s="79">
        <v>0.66666666666666663</v>
      </c>
      <c r="C25842">
        <v>4504467.2997620748</v>
      </c>
    </row>
    <row r="25843" spans="1:3" x14ac:dyDescent="0.3">
      <c r="A25843" s="78">
        <v>33219</v>
      </c>
      <c r="B25843" s="79">
        <v>0.70833333333333337</v>
      </c>
      <c r="C25843">
        <v>4504467.2997620748</v>
      </c>
    </row>
    <row r="25844" spans="1:3" x14ac:dyDescent="0.3">
      <c r="A25844" s="78">
        <v>33219</v>
      </c>
      <c r="B25844" s="79">
        <v>0.75</v>
      </c>
      <c r="C25844">
        <v>4504467.2997620748</v>
      </c>
    </row>
    <row r="25845" spans="1:3" x14ac:dyDescent="0.3">
      <c r="A25845" s="78">
        <v>33219</v>
      </c>
      <c r="B25845" s="79">
        <v>0.79166666666666663</v>
      </c>
      <c r="C25845">
        <v>4504467.2997620748</v>
      </c>
    </row>
    <row r="25846" spans="1:3" x14ac:dyDescent="0.3">
      <c r="A25846" s="78">
        <v>33219</v>
      </c>
      <c r="B25846" s="79">
        <v>0.83333333333333337</v>
      </c>
      <c r="C25846">
        <v>4504467.2997620748</v>
      </c>
    </row>
    <row r="25847" spans="1:3" x14ac:dyDescent="0.3">
      <c r="A25847" s="78">
        <v>33219</v>
      </c>
      <c r="B25847" s="79">
        <v>0.875</v>
      </c>
      <c r="C25847">
        <v>4504467.2997620748</v>
      </c>
    </row>
    <row r="25848" spans="1:3" x14ac:dyDescent="0.3">
      <c r="A25848" s="78">
        <v>33219</v>
      </c>
      <c r="B25848" s="79">
        <v>0.91666666666666663</v>
      </c>
      <c r="C25848">
        <v>4504467.2997620748</v>
      </c>
    </row>
    <row r="25849" spans="1:3" x14ac:dyDescent="0.3">
      <c r="A25849" s="78">
        <v>33219</v>
      </c>
      <c r="B25849" s="79">
        <v>0.95833333333333337</v>
      </c>
      <c r="C25849">
        <v>4504467.2997620748</v>
      </c>
    </row>
    <row r="25850" spans="1:3" x14ac:dyDescent="0.3">
      <c r="A25850" s="78">
        <v>33220</v>
      </c>
      <c r="B25850" s="79">
        <v>0</v>
      </c>
      <c r="C25850">
        <v>4504467.2997620748</v>
      </c>
    </row>
    <row r="25851" spans="1:3" x14ac:dyDescent="0.3">
      <c r="A25851" s="78">
        <v>33220</v>
      </c>
      <c r="B25851" s="79">
        <v>4.1666666666666664E-2</v>
      </c>
      <c r="C25851">
        <v>4504467.2997620748</v>
      </c>
    </row>
    <row r="25852" spans="1:3" x14ac:dyDescent="0.3">
      <c r="A25852" s="78">
        <v>33220</v>
      </c>
      <c r="B25852" s="79">
        <v>8.3333333333333329E-2</v>
      </c>
      <c r="C25852">
        <v>4504467.2997620748</v>
      </c>
    </row>
    <row r="25853" spans="1:3" x14ac:dyDescent="0.3">
      <c r="A25853" s="78">
        <v>33220</v>
      </c>
      <c r="B25853" s="79">
        <v>0.125</v>
      </c>
      <c r="C25853">
        <v>4504467.2997620748</v>
      </c>
    </row>
    <row r="25854" spans="1:3" x14ac:dyDescent="0.3">
      <c r="A25854" s="78">
        <v>33220</v>
      </c>
      <c r="B25854" s="79">
        <v>0.16666666666666666</v>
      </c>
      <c r="C25854">
        <v>4504467.2997620748</v>
      </c>
    </row>
    <row r="25855" spans="1:3" x14ac:dyDescent="0.3">
      <c r="A25855" s="78">
        <v>33220</v>
      </c>
      <c r="B25855" s="79">
        <v>0.20833333333333334</v>
      </c>
      <c r="C25855">
        <v>4504467.2997620748</v>
      </c>
    </row>
    <row r="25856" spans="1:3" x14ac:dyDescent="0.3">
      <c r="A25856" s="78">
        <v>33220</v>
      </c>
      <c r="B25856" s="79">
        <v>0.25</v>
      </c>
      <c r="C25856">
        <v>4504467.2997620748</v>
      </c>
    </row>
    <row r="25857" spans="1:3" x14ac:dyDescent="0.3">
      <c r="A25857" s="78">
        <v>33220</v>
      </c>
      <c r="B25857" s="79">
        <v>0.29166666666666669</v>
      </c>
      <c r="C25857">
        <v>4504467.2997620748</v>
      </c>
    </row>
    <row r="25858" spans="1:3" x14ac:dyDescent="0.3">
      <c r="A25858" s="78">
        <v>33220</v>
      </c>
      <c r="B25858" s="79">
        <v>0.33333333333333331</v>
      </c>
      <c r="C25858">
        <v>4504467.2997620748</v>
      </c>
    </row>
    <row r="25859" spans="1:3" x14ac:dyDescent="0.3">
      <c r="A25859" s="78">
        <v>33220</v>
      </c>
      <c r="B25859" s="79">
        <v>0.375</v>
      </c>
      <c r="C25859">
        <v>4504467.2997620748</v>
      </c>
    </row>
    <row r="25860" spans="1:3" x14ac:dyDescent="0.3">
      <c r="A25860" s="78">
        <v>33220</v>
      </c>
      <c r="B25860" s="79">
        <v>0.41666666666666669</v>
      </c>
      <c r="C25860">
        <v>4504467.2997620748</v>
      </c>
    </row>
    <row r="25861" spans="1:3" x14ac:dyDescent="0.3">
      <c r="A25861" s="78">
        <v>33220</v>
      </c>
      <c r="B25861" s="79">
        <v>0.45833333333333331</v>
      </c>
      <c r="C25861">
        <v>4504467.2997620748</v>
      </c>
    </row>
    <row r="25862" spans="1:3" x14ac:dyDescent="0.3">
      <c r="A25862" s="78">
        <v>33220</v>
      </c>
      <c r="B25862" s="79">
        <v>0.5</v>
      </c>
      <c r="C25862">
        <v>4504467.2997620748</v>
      </c>
    </row>
    <row r="25863" spans="1:3" x14ac:dyDescent="0.3">
      <c r="A25863" s="78">
        <v>33220</v>
      </c>
      <c r="B25863" s="79">
        <v>0.54166666666666663</v>
      </c>
      <c r="C25863">
        <v>4504467.2997620748</v>
      </c>
    </row>
    <row r="25864" spans="1:3" x14ac:dyDescent="0.3">
      <c r="A25864" s="78">
        <v>33220</v>
      </c>
      <c r="B25864" s="79">
        <v>0.58333333333333337</v>
      </c>
      <c r="C25864">
        <v>4504467.2997620748</v>
      </c>
    </row>
    <row r="25865" spans="1:3" x14ac:dyDescent="0.3">
      <c r="A25865" s="78">
        <v>33220</v>
      </c>
      <c r="B25865" s="79">
        <v>0.625</v>
      </c>
      <c r="C25865">
        <v>0</v>
      </c>
    </row>
    <row r="25866" spans="1:3" x14ac:dyDescent="0.3">
      <c r="A25866" s="78">
        <v>33220</v>
      </c>
      <c r="B25866" s="79">
        <v>0.66666666666666663</v>
      </c>
      <c r="C25866">
        <v>0</v>
      </c>
    </row>
    <row r="25867" spans="1:3" x14ac:dyDescent="0.3">
      <c r="A25867" s="78">
        <v>33220</v>
      </c>
      <c r="B25867" s="79">
        <v>0.70833333333333337</v>
      </c>
      <c r="C25867">
        <v>0</v>
      </c>
    </row>
    <row r="25868" spans="1:3" x14ac:dyDescent="0.3">
      <c r="A25868" s="78">
        <v>33220</v>
      </c>
      <c r="B25868" s="79">
        <v>0.75</v>
      </c>
      <c r="C25868">
        <v>0</v>
      </c>
    </row>
    <row r="25869" spans="1:3" x14ac:dyDescent="0.3">
      <c r="A25869" s="78">
        <v>33220</v>
      </c>
      <c r="B25869" s="79">
        <v>0.79166666666666663</v>
      </c>
      <c r="C25869">
        <v>0</v>
      </c>
    </row>
    <row r="25870" spans="1:3" x14ac:dyDescent="0.3">
      <c r="A25870" s="78">
        <v>33220</v>
      </c>
      <c r="B25870" s="79">
        <v>0.83333333333333337</v>
      </c>
      <c r="C25870">
        <v>0</v>
      </c>
    </row>
    <row r="25871" spans="1:3" x14ac:dyDescent="0.3">
      <c r="A25871" s="78">
        <v>33220</v>
      </c>
      <c r="B25871" s="79">
        <v>0.875</v>
      </c>
      <c r="C25871">
        <v>0</v>
      </c>
    </row>
    <row r="25872" spans="1:3" x14ac:dyDescent="0.3">
      <c r="A25872" s="78">
        <v>33220</v>
      </c>
      <c r="B25872" s="79">
        <v>0.91666666666666663</v>
      </c>
      <c r="C25872">
        <v>0</v>
      </c>
    </row>
    <row r="25873" spans="1:3" x14ac:dyDescent="0.3">
      <c r="A25873" s="78">
        <v>33220</v>
      </c>
      <c r="B25873" s="79">
        <v>0.95833333333333337</v>
      </c>
      <c r="C25873">
        <v>0</v>
      </c>
    </row>
    <row r="25874" spans="1:3" x14ac:dyDescent="0.3">
      <c r="A25874" s="78">
        <v>33221</v>
      </c>
      <c r="B25874" s="79">
        <v>0</v>
      </c>
      <c r="C25874">
        <v>0</v>
      </c>
    </row>
    <row r="25875" spans="1:3" x14ac:dyDescent="0.3">
      <c r="A25875" s="78">
        <v>33221</v>
      </c>
      <c r="B25875" s="79">
        <v>4.1666666666666664E-2</v>
      </c>
      <c r="C25875">
        <v>0</v>
      </c>
    </row>
    <row r="25876" spans="1:3" x14ac:dyDescent="0.3">
      <c r="A25876" s="78">
        <v>33221</v>
      </c>
      <c r="B25876" s="79">
        <v>8.3333333333333329E-2</v>
      </c>
      <c r="C25876">
        <v>0</v>
      </c>
    </row>
    <row r="25877" spans="1:3" x14ac:dyDescent="0.3">
      <c r="A25877" s="78">
        <v>33221</v>
      </c>
      <c r="B25877" s="79">
        <v>0.125</v>
      </c>
      <c r="C25877">
        <v>0</v>
      </c>
    </row>
    <row r="25878" spans="1:3" x14ac:dyDescent="0.3">
      <c r="A25878" s="78">
        <v>33221</v>
      </c>
      <c r="B25878" s="79">
        <v>0.16666666666666666</v>
      </c>
      <c r="C25878">
        <v>0</v>
      </c>
    </row>
    <row r="25879" spans="1:3" x14ac:dyDescent="0.3">
      <c r="A25879" s="78">
        <v>33221</v>
      </c>
      <c r="B25879" s="79">
        <v>0.20833333333333334</v>
      </c>
      <c r="C25879">
        <v>0</v>
      </c>
    </row>
    <row r="25880" spans="1:3" x14ac:dyDescent="0.3">
      <c r="A25880" s="78">
        <v>33221</v>
      </c>
      <c r="B25880" s="79">
        <v>0.25</v>
      </c>
      <c r="C25880">
        <v>0</v>
      </c>
    </row>
    <row r="25881" spans="1:3" x14ac:dyDescent="0.3">
      <c r="A25881" s="78">
        <v>33221</v>
      </c>
      <c r="B25881" s="79">
        <v>0.29166666666666669</v>
      </c>
      <c r="C25881">
        <v>0</v>
      </c>
    </row>
    <row r="25882" spans="1:3" x14ac:dyDescent="0.3">
      <c r="A25882" s="78">
        <v>33221</v>
      </c>
      <c r="B25882" s="79">
        <v>0.33333333333333331</v>
      </c>
      <c r="C25882">
        <v>0</v>
      </c>
    </row>
    <row r="25883" spans="1:3" x14ac:dyDescent="0.3">
      <c r="A25883" s="78">
        <v>33221</v>
      </c>
      <c r="B25883" s="79">
        <v>0.375</v>
      </c>
      <c r="C25883">
        <v>0</v>
      </c>
    </row>
    <row r="25884" spans="1:3" x14ac:dyDescent="0.3">
      <c r="A25884" s="78">
        <v>33221</v>
      </c>
      <c r="B25884" s="79">
        <v>0.41666666666666669</v>
      </c>
      <c r="C25884">
        <v>0</v>
      </c>
    </row>
    <row r="25885" spans="1:3" x14ac:dyDescent="0.3">
      <c r="A25885" s="78">
        <v>33221</v>
      </c>
      <c r="B25885" s="79">
        <v>0.45833333333333331</v>
      </c>
      <c r="C25885">
        <v>0</v>
      </c>
    </row>
    <row r="25886" spans="1:3" x14ac:dyDescent="0.3">
      <c r="A25886" s="78">
        <v>33221</v>
      </c>
      <c r="B25886" s="79">
        <v>0.5</v>
      </c>
      <c r="C25886">
        <v>0</v>
      </c>
    </row>
    <row r="25887" spans="1:3" x14ac:dyDescent="0.3">
      <c r="A25887" s="78">
        <v>33221</v>
      </c>
      <c r="B25887" s="79">
        <v>0.54166666666666663</v>
      </c>
      <c r="C25887">
        <v>0</v>
      </c>
    </row>
    <row r="25888" spans="1:3" x14ac:dyDescent="0.3">
      <c r="A25888" s="78">
        <v>33221</v>
      </c>
      <c r="B25888" s="79">
        <v>0.58333333333333337</v>
      </c>
      <c r="C25888">
        <v>0</v>
      </c>
    </row>
    <row r="25889" spans="1:3" x14ac:dyDescent="0.3">
      <c r="A25889" s="78">
        <v>33221</v>
      </c>
      <c r="B25889" s="79">
        <v>0.625</v>
      </c>
      <c r="C25889">
        <v>0</v>
      </c>
    </row>
    <row r="25890" spans="1:3" x14ac:dyDescent="0.3">
      <c r="A25890" s="78">
        <v>33221</v>
      </c>
      <c r="B25890" s="79">
        <v>0.66666666666666663</v>
      </c>
      <c r="C25890">
        <v>0</v>
      </c>
    </row>
    <row r="25891" spans="1:3" x14ac:dyDescent="0.3">
      <c r="A25891" s="78">
        <v>33221</v>
      </c>
      <c r="B25891" s="79">
        <v>0.70833333333333337</v>
      </c>
      <c r="C25891">
        <v>0</v>
      </c>
    </row>
    <row r="25892" spans="1:3" x14ac:dyDescent="0.3">
      <c r="A25892" s="78">
        <v>33221</v>
      </c>
      <c r="B25892" s="79">
        <v>0.75</v>
      </c>
      <c r="C25892">
        <v>0</v>
      </c>
    </row>
    <row r="25893" spans="1:3" x14ac:dyDescent="0.3">
      <c r="A25893" s="78">
        <v>33221</v>
      </c>
      <c r="B25893" s="79">
        <v>0.79166666666666663</v>
      </c>
      <c r="C25893">
        <v>0</v>
      </c>
    </row>
    <row r="25894" spans="1:3" x14ac:dyDescent="0.3">
      <c r="A25894" s="78">
        <v>33221</v>
      </c>
      <c r="B25894" s="79">
        <v>0.83333333333333337</v>
      </c>
      <c r="C25894">
        <v>0</v>
      </c>
    </row>
    <row r="25895" spans="1:3" x14ac:dyDescent="0.3">
      <c r="A25895" s="78">
        <v>33221</v>
      </c>
      <c r="B25895" s="79">
        <v>0.875</v>
      </c>
      <c r="C25895">
        <v>0</v>
      </c>
    </row>
    <row r="25896" spans="1:3" x14ac:dyDescent="0.3">
      <c r="A25896" s="78">
        <v>33221</v>
      </c>
      <c r="B25896" s="79">
        <v>0.91666666666666663</v>
      </c>
      <c r="C25896">
        <v>0</v>
      </c>
    </row>
    <row r="25897" spans="1:3" x14ac:dyDescent="0.3">
      <c r="A25897" s="78">
        <v>33221</v>
      </c>
      <c r="B25897" s="79">
        <v>0.95833333333333337</v>
      </c>
      <c r="C25897">
        <v>0</v>
      </c>
    </row>
    <row r="25898" spans="1:3" x14ac:dyDescent="0.3">
      <c r="A25898" s="78">
        <v>33222</v>
      </c>
      <c r="B25898" s="79">
        <v>0</v>
      </c>
      <c r="C25898">
        <v>0</v>
      </c>
    </row>
    <row r="25899" spans="1:3" x14ac:dyDescent="0.3">
      <c r="A25899" s="78">
        <v>33222</v>
      </c>
      <c r="B25899" s="79">
        <v>4.1666666666666664E-2</v>
      </c>
      <c r="C25899">
        <v>0</v>
      </c>
    </row>
    <row r="25900" spans="1:3" x14ac:dyDescent="0.3">
      <c r="A25900" s="78">
        <v>33222</v>
      </c>
      <c r="B25900" s="79">
        <v>8.3333333333333329E-2</v>
      </c>
      <c r="C25900">
        <v>0</v>
      </c>
    </row>
    <row r="25901" spans="1:3" x14ac:dyDescent="0.3">
      <c r="A25901" s="78">
        <v>33222</v>
      </c>
      <c r="B25901" s="79">
        <v>0.125</v>
      </c>
      <c r="C25901">
        <v>0</v>
      </c>
    </row>
    <row r="25902" spans="1:3" x14ac:dyDescent="0.3">
      <c r="A25902" s="78">
        <v>33222</v>
      </c>
      <c r="B25902" s="79">
        <v>0.16666666666666666</v>
      </c>
      <c r="C25902">
        <v>0</v>
      </c>
    </row>
    <row r="25903" spans="1:3" x14ac:dyDescent="0.3">
      <c r="A25903" s="78">
        <v>33222</v>
      </c>
      <c r="B25903" s="79">
        <v>0.20833333333333334</v>
      </c>
      <c r="C25903">
        <v>0</v>
      </c>
    </row>
    <row r="25904" spans="1:3" x14ac:dyDescent="0.3">
      <c r="A25904" s="78">
        <v>33222</v>
      </c>
      <c r="B25904" s="79">
        <v>0.25</v>
      </c>
      <c r="C25904">
        <v>680174557.53985274</v>
      </c>
    </row>
    <row r="25905" spans="1:3" x14ac:dyDescent="0.3">
      <c r="A25905" s="78">
        <v>33222</v>
      </c>
      <c r="B25905" s="79">
        <v>0.29166666666666669</v>
      </c>
      <c r="C25905">
        <v>12301700216.927835</v>
      </c>
    </row>
    <row r="25906" spans="1:3" x14ac:dyDescent="0.3">
      <c r="A25906" s="78">
        <v>33222</v>
      </c>
      <c r="B25906" s="79">
        <v>0.33333333333333331</v>
      </c>
      <c r="C25906">
        <v>22080898703.433689</v>
      </c>
    </row>
    <row r="25907" spans="1:3" x14ac:dyDescent="0.3">
      <c r="A25907" s="78">
        <v>33222</v>
      </c>
      <c r="B25907" s="79">
        <v>0.375</v>
      </c>
      <c r="C25907">
        <v>58107628166.930763</v>
      </c>
    </row>
    <row r="25908" spans="1:3" x14ac:dyDescent="0.3">
      <c r="A25908" s="78">
        <v>33222</v>
      </c>
      <c r="B25908" s="79">
        <v>0.41666666666666669</v>
      </c>
      <c r="C25908">
        <v>68017456226.407326</v>
      </c>
    </row>
    <row r="25909" spans="1:3" x14ac:dyDescent="0.3">
      <c r="A25909" s="78">
        <v>33222</v>
      </c>
      <c r="B25909" s="79">
        <v>0.45833333333333331</v>
      </c>
      <c r="C25909">
        <v>102701854434.5753</v>
      </c>
    </row>
    <row r="25910" spans="1:3" x14ac:dyDescent="0.3">
      <c r="A25910" s="78">
        <v>33222</v>
      </c>
      <c r="B25910" s="79">
        <v>0.5</v>
      </c>
      <c r="C25910">
        <v>111710789034.09946</v>
      </c>
    </row>
    <row r="25911" spans="1:3" x14ac:dyDescent="0.3">
      <c r="A25911" s="78">
        <v>33222</v>
      </c>
      <c r="B25911" s="79">
        <v>0.54166666666666663</v>
      </c>
      <c r="C25911">
        <v>90089345995.241486</v>
      </c>
    </row>
    <row r="25912" spans="1:3" x14ac:dyDescent="0.3">
      <c r="A25912" s="78">
        <v>33222</v>
      </c>
      <c r="B25912" s="79">
        <v>0.58333333333333337</v>
      </c>
      <c r="C25912">
        <v>160809482601.50607</v>
      </c>
    </row>
    <row r="25913" spans="1:3" x14ac:dyDescent="0.3">
      <c r="A25913" s="78">
        <v>33222</v>
      </c>
      <c r="B25913" s="79">
        <v>0.625</v>
      </c>
      <c r="C25913">
        <v>80413750235.352554</v>
      </c>
    </row>
    <row r="25914" spans="1:3" x14ac:dyDescent="0.3">
      <c r="A25914" s="78">
        <v>33222</v>
      </c>
      <c r="B25914" s="79">
        <v>0.66666666666666663</v>
      </c>
      <c r="C25914">
        <v>49328421399.694473</v>
      </c>
    </row>
    <row r="25915" spans="1:3" x14ac:dyDescent="0.3">
      <c r="A25915" s="78">
        <v>33222</v>
      </c>
      <c r="B25915" s="79">
        <v>0.70833333333333337</v>
      </c>
      <c r="C25915">
        <v>33706928804.119606</v>
      </c>
    </row>
    <row r="25916" spans="1:3" x14ac:dyDescent="0.3">
      <c r="A25916" s="78">
        <v>33222</v>
      </c>
      <c r="B25916" s="79">
        <v>0.75</v>
      </c>
      <c r="C25916">
        <v>25238530310.838829</v>
      </c>
    </row>
    <row r="25917" spans="1:3" x14ac:dyDescent="0.3">
      <c r="A25917" s="78">
        <v>33222</v>
      </c>
      <c r="B25917" s="79">
        <v>0.79166666666666663</v>
      </c>
      <c r="C25917">
        <v>17945797736.582607</v>
      </c>
    </row>
    <row r="25918" spans="1:3" x14ac:dyDescent="0.3">
      <c r="A25918" s="78">
        <v>33222</v>
      </c>
      <c r="B25918" s="79">
        <v>0.83333333333333337</v>
      </c>
      <c r="C25918">
        <v>13999884359.840841</v>
      </c>
    </row>
    <row r="25919" spans="1:3" x14ac:dyDescent="0.3">
      <c r="A25919" s="78">
        <v>33222</v>
      </c>
      <c r="B25919" s="79">
        <v>0.875</v>
      </c>
      <c r="C25919">
        <v>11517922878.208908</v>
      </c>
    </row>
    <row r="25920" spans="1:3" x14ac:dyDescent="0.3">
      <c r="A25920" s="78">
        <v>33222</v>
      </c>
      <c r="B25920" s="79">
        <v>0.91666666666666663</v>
      </c>
      <c r="C25920">
        <v>9103528407.785017</v>
      </c>
    </row>
    <row r="25921" spans="1:3" x14ac:dyDescent="0.3">
      <c r="A25921" s="78">
        <v>33222</v>
      </c>
      <c r="B25921" s="79">
        <v>0.95833333333333337</v>
      </c>
      <c r="C25921">
        <v>7612549727.0162706</v>
      </c>
    </row>
    <row r="25922" spans="1:3" x14ac:dyDescent="0.3">
      <c r="A25922" s="78">
        <v>33223</v>
      </c>
      <c r="B25922" s="79">
        <v>0</v>
      </c>
      <c r="C25922">
        <v>6035986164.5399504</v>
      </c>
    </row>
    <row r="25923" spans="1:3" x14ac:dyDescent="0.3">
      <c r="A25923" s="78">
        <v>33223</v>
      </c>
      <c r="B25923" s="79">
        <v>4.1666666666666664E-2</v>
      </c>
      <c r="C25923">
        <v>5306262492.5273008</v>
      </c>
    </row>
    <row r="25924" spans="1:3" x14ac:dyDescent="0.3">
      <c r="A25924" s="78">
        <v>33223</v>
      </c>
      <c r="B25924" s="79">
        <v>8.3333333333333329E-2</v>
      </c>
      <c r="C25924">
        <v>4621583452.4253454</v>
      </c>
    </row>
    <row r="25925" spans="1:3" x14ac:dyDescent="0.3">
      <c r="A25925" s="78">
        <v>33223</v>
      </c>
      <c r="B25925" s="79">
        <v>0.125</v>
      </c>
      <c r="C25925">
        <v>3972940188.2845173</v>
      </c>
    </row>
    <row r="25926" spans="1:3" x14ac:dyDescent="0.3">
      <c r="A25926" s="78">
        <v>33223</v>
      </c>
      <c r="B25926" s="79">
        <v>0.16666666666666666</v>
      </c>
      <c r="C25926">
        <v>3274747730.5432148</v>
      </c>
    </row>
    <row r="25927" spans="1:3" x14ac:dyDescent="0.3">
      <c r="A25927" s="78">
        <v>33223</v>
      </c>
      <c r="B25927" s="79">
        <v>0.20833333333333334</v>
      </c>
      <c r="C25927">
        <v>3040515455.5725036</v>
      </c>
    </row>
    <row r="25928" spans="1:3" x14ac:dyDescent="0.3">
      <c r="A25928" s="78">
        <v>33223</v>
      </c>
      <c r="B25928" s="79">
        <v>0.25</v>
      </c>
      <c r="C25928">
        <v>2855832264.9279919</v>
      </c>
    </row>
    <row r="25929" spans="1:3" x14ac:dyDescent="0.3">
      <c r="A25929" s="78">
        <v>33223</v>
      </c>
      <c r="B25929" s="79">
        <v>0.29166666666666669</v>
      </c>
      <c r="C25929">
        <v>2680158019.584734</v>
      </c>
    </row>
    <row r="25930" spans="1:3" x14ac:dyDescent="0.3">
      <c r="A25930" s="78">
        <v>33223</v>
      </c>
      <c r="B25930" s="79">
        <v>0.33333333333333331</v>
      </c>
      <c r="C25930">
        <v>2499979369.4132252</v>
      </c>
    </row>
    <row r="25931" spans="1:3" x14ac:dyDescent="0.3">
      <c r="A25931" s="78">
        <v>33223</v>
      </c>
      <c r="B25931" s="79">
        <v>0.375</v>
      </c>
      <c r="C25931">
        <v>2310791696.1567917</v>
      </c>
    </row>
    <row r="25932" spans="1:3" x14ac:dyDescent="0.3">
      <c r="A25932" s="78">
        <v>33223</v>
      </c>
      <c r="B25932" s="79">
        <v>0.41666666666666669</v>
      </c>
      <c r="C25932">
        <v>2139621953.7151153</v>
      </c>
    </row>
    <row r="25933" spans="1:3" x14ac:dyDescent="0.3">
      <c r="A25933" s="78">
        <v>33223</v>
      </c>
      <c r="B25933" s="79">
        <v>0.45833333333333331</v>
      </c>
      <c r="C25933">
        <v>1936920913.56341</v>
      </c>
    </row>
    <row r="25934" spans="1:3" x14ac:dyDescent="0.3">
      <c r="A25934" s="78">
        <v>33223</v>
      </c>
      <c r="B25934" s="79">
        <v>0.5</v>
      </c>
      <c r="C25934">
        <v>1770255628.825177</v>
      </c>
    </row>
    <row r="25935" spans="1:3" x14ac:dyDescent="0.3">
      <c r="A25935" s="78">
        <v>33223</v>
      </c>
      <c r="B25935" s="79">
        <v>0.54166666666666663</v>
      </c>
      <c r="C25935">
        <v>1608094828.0014467</v>
      </c>
    </row>
    <row r="25936" spans="1:3" x14ac:dyDescent="0.3">
      <c r="A25936" s="78">
        <v>33223</v>
      </c>
      <c r="B25936" s="79">
        <v>0.58333333333333337</v>
      </c>
      <c r="C25936">
        <v>1463951872.5380404</v>
      </c>
    </row>
    <row r="25937" spans="1:3" x14ac:dyDescent="0.3">
      <c r="A25937" s="78">
        <v>33223</v>
      </c>
      <c r="B25937" s="79">
        <v>0.625</v>
      </c>
      <c r="C25937">
        <v>1360349157.9275312</v>
      </c>
    </row>
    <row r="25938" spans="1:3" x14ac:dyDescent="0.3">
      <c r="A25938" s="78">
        <v>33223</v>
      </c>
      <c r="B25938" s="79">
        <v>0.66666666666666663</v>
      </c>
      <c r="C25938">
        <v>1247737440.5469275</v>
      </c>
    </row>
    <row r="25939" spans="1:3" x14ac:dyDescent="0.3">
      <c r="A25939" s="78">
        <v>33223</v>
      </c>
      <c r="B25939" s="79">
        <v>0.70833333333333337</v>
      </c>
      <c r="C25939">
        <v>1144134713.0406444</v>
      </c>
    </row>
    <row r="25940" spans="1:3" x14ac:dyDescent="0.3">
      <c r="A25940" s="78">
        <v>33223</v>
      </c>
      <c r="B25940" s="79">
        <v>0.75</v>
      </c>
      <c r="C25940">
        <v>125224190933.38567</v>
      </c>
    </row>
    <row r="25941" spans="1:3" x14ac:dyDescent="0.3">
      <c r="A25941" s="78">
        <v>33223</v>
      </c>
      <c r="B25941" s="79">
        <v>0.79166666666666663</v>
      </c>
      <c r="C25941">
        <v>297745288514.27307</v>
      </c>
    </row>
    <row r="25942" spans="1:3" x14ac:dyDescent="0.3">
      <c r="A25942" s="78">
        <v>33223</v>
      </c>
      <c r="B25942" s="79">
        <v>0.83333333333333337</v>
      </c>
      <c r="C25942">
        <v>257655529546.39062</v>
      </c>
    </row>
    <row r="25943" spans="1:3" x14ac:dyDescent="0.3">
      <c r="A25943" s="78">
        <v>33223</v>
      </c>
      <c r="B25943" s="79">
        <v>0.875</v>
      </c>
      <c r="C25943">
        <v>284682333344.96313</v>
      </c>
    </row>
    <row r="25944" spans="1:3" x14ac:dyDescent="0.3">
      <c r="A25944" s="78">
        <v>33223</v>
      </c>
      <c r="B25944" s="79">
        <v>0.91666666666666663</v>
      </c>
      <c r="C25944">
        <v>641886590216.0957</v>
      </c>
    </row>
    <row r="25945" spans="1:3" x14ac:dyDescent="0.3">
      <c r="A25945" s="78">
        <v>33223</v>
      </c>
      <c r="B25945" s="79">
        <v>0.95833333333333337</v>
      </c>
      <c r="C25945">
        <v>336033260562.25073</v>
      </c>
    </row>
    <row r="25946" spans="1:3" x14ac:dyDescent="0.3">
      <c r="A25946" s="78">
        <v>33224</v>
      </c>
      <c r="B25946" s="79">
        <v>0</v>
      </c>
      <c r="C25946">
        <v>158309503250.13809</v>
      </c>
    </row>
    <row r="25947" spans="1:3" x14ac:dyDescent="0.3">
      <c r="A25947" s="78">
        <v>33224</v>
      </c>
      <c r="B25947" s="79">
        <v>4.1666666666666664E-2</v>
      </c>
      <c r="C25947">
        <v>91828070372.949646</v>
      </c>
    </row>
    <row r="25948" spans="1:3" x14ac:dyDescent="0.3">
      <c r="A25948" s="78">
        <v>33224</v>
      </c>
      <c r="B25948" s="79">
        <v>8.3333333333333329E-2</v>
      </c>
      <c r="C25948">
        <v>58440958747.113144</v>
      </c>
    </row>
    <row r="25949" spans="1:3" x14ac:dyDescent="0.3">
      <c r="A25949" s="78">
        <v>33224</v>
      </c>
      <c r="B25949" s="79">
        <v>0.125</v>
      </c>
      <c r="C25949">
        <v>39657330085.693451</v>
      </c>
    </row>
    <row r="25950" spans="1:3" x14ac:dyDescent="0.3">
      <c r="A25950" s="78">
        <v>33224</v>
      </c>
      <c r="B25950" s="79">
        <v>0.16666666666666666</v>
      </c>
      <c r="C25950">
        <v>28891653238.188148</v>
      </c>
    </row>
    <row r="25951" spans="1:3" x14ac:dyDescent="0.3">
      <c r="A25951" s="78">
        <v>33224</v>
      </c>
      <c r="B25951" s="79">
        <v>0.20833333333333334</v>
      </c>
      <c r="C25951">
        <v>21797117253.480415</v>
      </c>
    </row>
    <row r="25952" spans="1:3" x14ac:dyDescent="0.3">
      <c r="A25952" s="78">
        <v>33224</v>
      </c>
      <c r="B25952" s="79">
        <v>0.25</v>
      </c>
      <c r="C25952">
        <v>15666537268.673182</v>
      </c>
    </row>
    <row r="25953" spans="1:3" x14ac:dyDescent="0.3">
      <c r="A25953" s="78">
        <v>33224</v>
      </c>
      <c r="B25953" s="79">
        <v>0.29166666666666669</v>
      </c>
      <c r="C25953">
        <v>13234124933.866228</v>
      </c>
    </row>
    <row r="25954" spans="1:3" x14ac:dyDescent="0.3">
      <c r="A25954" s="78">
        <v>33224</v>
      </c>
      <c r="B25954" s="79">
        <v>0.33333333333333331</v>
      </c>
      <c r="C25954">
        <v>9504425993.7721443</v>
      </c>
    </row>
    <row r="25955" spans="1:3" x14ac:dyDescent="0.3">
      <c r="A25955" s="78">
        <v>33224</v>
      </c>
      <c r="B25955" s="79">
        <v>0.375</v>
      </c>
      <c r="C25955">
        <v>8513443196.6006622</v>
      </c>
    </row>
    <row r="25956" spans="1:3" x14ac:dyDescent="0.3">
      <c r="A25956" s="78">
        <v>33224</v>
      </c>
      <c r="B25956" s="79">
        <v>0.41666666666666669</v>
      </c>
      <c r="C25956">
        <v>6558504365.6489515</v>
      </c>
    </row>
    <row r="25957" spans="1:3" x14ac:dyDescent="0.3">
      <c r="A25957" s="78">
        <v>33224</v>
      </c>
      <c r="B25957" s="79">
        <v>0.45833333333333331</v>
      </c>
      <c r="C25957">
        <v>6351298867.3847799</v>
      </c>
    </row>
    <row r="25958" spans="1:3" x14ac:dyDescent="0.3">
      <c r="A25958" s="78">
        <v>33224</v>
      </c>
      <c r="B25958" s="79">
        <v>0.5</v>
      </c>
      <c r="C25958">
        <v>4765726387.878067</v>
      </c>
    </row>
    <row r="25959" spans="1:3" x14ac:dyDescent="0.3">
      <c r="A25959" s="78">
        <v>33224</v>
      </c>
      <c r="B25959" s="79">
        <v>0.54166666666666663</v>
      </c>
      <c r="C25959">
        <v>4531494089.3014603</v>
      </c>
    </row>
    <row r="25960" spans="1:3" x14ac:dyDescent="0.3">
      <c r="A25960" s="78">
        <v>33224</v>
      </c>
      <c r="B25960" s="79">
        <v>0.58333333333333337</v>
      </c>
      <c r="C25960">
        <v>4274739479.1701808</v>
      </c>
    </row>
    <row r="25961" spans="1:3" x14ac:dyDescent="0.3">
      <c r="A25961" s="78">
        <v>33224</v>
      </c>
      <c r="B25961" s="79">
        <v>0.625</v>
      </c>
      <c r="C25961">
        <v>3135109259.2355304</v>
      </c>
    </row>
    <row r="25962" spans="1:3" x14ac:dyDescent="0.3">
      <c r="A25962" s="78">
        <v>33224</v>
      </c>
      <c r="B25962" s="79">
        <v>0.66666666666666663</v>
      </c>
      <c r="C25962">
        <v>2918894804.288765</v>
      </c>
    </row>
    <row r="25963" spans="1:3" x14ac:dyDescent="0.3">
      <c r="A25963" s="78">
        <v>33224</v>
      </c>
      <c r="B25963" s="79">
        <v>0.70833333333333337</v>
      </c>
      <c r="C25963">
        <v>3351323630.3345909</v>
      </c>
    </row>
    <row r="25964" spans="1:3" x14ac:dyDescent="0.3">
      <c r="A25964" s="78">
        <v>33224</v>
      </c>
      <c r="B25964" s="79">
        <v>0.75</v>
      </c>
      <c r="C25964">
        <v>7013455579.1264429</v>
      </c>
    </row>
    <row r="25965" spans="1:3" x14ac:dyDescent="0.3">
      <c r="A25965" s="78">
        <v>33224</v>
      </c>
      <c r="B25965" s="79">
        <v>0.79166666666666663</v>
      </c>
      <c r="C25965">
        <v>4909869315.7795868</v>
      </c>
    </row>
    <row r="25966" spans="1:3" x14ac:dyDescent="0.3">
      <c r="A25966" s="78">
        <v>33224</v>
      </c>
      <c r="B25966" s="79">
        <v>0.83333333333333337</v>
      </c>
      <c r="C25966">
        <v>4108074189.9347868</v>
      </c>
    </row>
    <row r="25967" spans="1:3" x14ac:dyDescent="0.3">
      <c r="A25967" s="78">
        <v>33224</v>
      </c>
      <c r="B25967" s="79">
        <v>0.875</v>
      </c>
      <c r="C25967">
        <v>3252225390.6757298</v>
      </c>
    </row>
    <row r="25968" spans="1:3" x14ac:dyDescent="0.3">
      <c r="A25968" s="78">
        <v>33224</v>
      </c>
      <c r="B25968" s="79">
        <v>0.91666666666666663</v>
      </c>
      <c r="C25968">
        <v>5207164211.8234634</v>
      </c>
    </row>
    <row r="25969" spans="1:3" x14ac:dyDescent="0.3">
      <c r="A25969" s="78">
        <v>33224</v>
      </c>
      <c r="B25969" s="79">
        <v>0.95833333333333337</v>
      </c>
      <c r="C25969">
        <v>8747675515.3347816</v>
      </c>
    </row>
    <row r="25970" spans="1:3" x14ac:dyDescent="0.3">
      <c r="A25970" s="78">
        <v>33225</v>
      </c>
      <c r="B25970" s="79">
        <v>0</v>
      </c>
      <c r="C25970">
        <v>5252208844.7493734</v>
      </c>
    </row>
    <row r="25971" spans="1:3" x14ac:dyDescent="0.3">
      <c r="A25971" s="78">
        <v>33225</v>
      </c>
      <c r="B25971" s="79">
        <v>4.1666666666666664E-2</v>
      </c>
      <c r="C25971">
        <v>4545007500.4677496</v>
      </c>
    </row>
    <row r="25972" spans="1:3" x14ac:dyDescent="0.3">
      <c r="A25972" s="78">
        <v>33225</v>
      </c>
      <c r="B25972" s="79">
        <v>8.3333333333333329E-2</v>
      </c>
      <c r="C25972">
        <v>9193617749.9207573</v>
      </c>
    </row>
    <row r="25973" spans="1:3" x14ac:dyDescent="0.3">
      <c r="A25973" s="78">
        <v>33225</v>
      </c>
      <c r="B25973" s="79">
        <v>0.125</v>
      </c>
      <c r="C25973">
        <v>37387078588.025223</v>
      </c>
    </row>
    <row r="25974" spans="1:3" x14ac:dyDescent="0.3">
      <c r="A25974" s="78">
        <v>33225</v>
      </c>
      <c r="B25974" s="79">
        <v>0.16666666666666666</v>
      </c>
      <c r="C25974">
        <v>108107215194.28976</v>
      </c>
    </row>
    <row r="25975" spans="1:3" x14ac:dyDescent="0.3">
      <c r="A25975" s="78">
        <v>33225</v>
      </c>
      <c r="B25975" s="79">
        <v>0.20833333333333334</v>
      </c>
      <c r="C25975">
        <v>74283170240.376373</v>
      </c>
    </row>
    <row r="25976" spans="1:3" x14ac:dyDescent="0.3">
      <c r="A25976" s="78">
        <v>33225</v>
      </c>
      <c r="B25976" s="79">
        <v>0.25</v>
      </c>
      <c r="C25976">
        <v>45067195334.119553</v>
      </c>
    </row>
    <row r="25977" spans="1:3" x14ac:dyDescent="0.3">
      <c r="A25977" s="78">
        <v>33225</v>
      </c>
      <c r="B25977" s="79">
        <v>0.29166666666666669</v>
      </c>
      <c r="C25977">
        <v>31103346704.857128</v>
      </c>
    </row>
    <row r="25978" spans="1:3" x14ac:dyDescent="0.3">
      <c r="A25978" s="78">
        <v>33225</v>
      </c>
      <c r="B25978" s="79">
        <v>0.33333333333333331</v>
      </c>
      <c r="C25978">
        <v>23049359179.930325</v>
      </c>
    </row>
    <row r="25979" spans="1:3" x14ac:dyDescent="0.3">
      <c r="A25979" s="78">
        <v>33225</v>
      </c>
      <c r="B25979" s="79">
        <v>0.375</v>
      </c>
      <c r="C25979">
        <v>16662024550.210135</v>
      </c>
    </row>
    <row r="25980" spans="1:3" x14ac:dyDescent="0.3">
      <c r="A25980" s="78">
        <v>33225</v>
      </c>
      <c r="B25980" s="79">
        <v>0.41666666666666669</v>
      </c>
      <c r="C25980">
        <v>12684579919.653896</v>
      </c>
    </row>
    <row r="25981" spans="1:3" x14ac:dyDescent="0.3">
      <c r="A25981" s="78">
        <v>33225</v>
      </c>
      <c r="B25981" s="79">
        <v>0.45833333333333331</v>
      </c>
      <c r="C25981">
        <v>9738658303.3105755</v>
      </c>
    </row>
    <row r="25982" spans="1:3" x14ac:dyDescent="0.3">
      <c r="A25982" s="78">
        <v>33225</v>
      </c>
      <c r="B25982" s="79">
        <v>0.5</v>
      </c>
      <c r="C25982">
        <v>8225157290.0032043</v>
      </c>
    </row>
    <row r="25983" spans="1:3" x14ac:dyDescent="0.3">
      <c r="A25983" s="78">
        <v>33225</v>
      </c>
      <c r="B25983" s="79">
        <v>0.54166666666666663</v>
      </c>
      <c r="C25983">
        <v>7193634291.5135612</v>
      </c>
    </row>
    <row r="25984" spans="1:3" x14ac:dyDescent="0.3">
      <c r="A25984" s="78">
        <v>33225</v>
      </c>
      <c r="B25984" s="79">
        <v>0.58333333333333337</v>
      </c>
      <c r="C25984">
        <v>5657610937.5793877</v>
      </c>
    </row>
    <row r="25985" spans="1:3" x14ac:dyDescent="0.3">
      <c r="A25985" s="78">
        <v>33225</v>
      </c>
      <c r="B25985" s="79">
        <v>0.625</v>
      </c>
      <c r="C25985">
        <v>4909869396.3676901</v>
      </c>
    </row>
    <row r="25986" spans="1:3" x14ac:dyDescent="0.3">
      <c r="A25986" s="78">
        <v>33225</v>
      </c>
      <c r="B25986" s="79">
        <v>0.66666666666666663</v>
      </c>
      <c r="C25986">
        <v>4202667997.9355593</v>
      </c>
    </row>
    <row r="25987" spans="1:3" x14ac:dyDescent="0.3">
      <c r="A25987" s="78">
        <v>33225</v>
      </c>
      <c r="B25987" s="79">
        <v>0.70833333333333337</v>
      </c>
      <c r="C25987">
        <v>3977444613.2052579</v>
      </c>
    </row>
    <row r="25988" spans="1:3" x14ac:dyDescent="0.3">
      <c r="A25988" s="78">
        <v>33225</v>
      </c>
      <c r="B25988" s="79">
        <v>0.75</v>
      </c>
      <c r="C25988">
        <v>3306279019.3071656</v>
      </c>
    </row>
    <row r="25989" spans="1:3" x14ac:dyDescent="0.3">
      <c r="A25989" s="78">
        <v>33225</v>
      </c>
      <c r="B25989" s="79">
        <v>0.79166666666666663</v>
      </c>
      <c r="C25989">
        <v>3067542256.2583036</v>
      </c>
    </row>
    <row r="25990" spans="1:3" x14ac:dyDescent="0.3">
      <c r="A25990" s="78">
        <v>33225</v>
      </c>
      <c r="B25990" s="79">
        <v>0.83333333333333337</v>
      </c>
      <c r="C25990">
        <v>51350927217.287643</v>
      </c>
    </row>
    <row r="25991" spans="1:3" x14ac:dyDescent="0.3">
      <c r="A25991" s="78">
        <v>33225</v>
      </c>
      <c r="B25991" s="79">
        <v>0.875</v>
      </c>
      <c r="C25991">
        <v>58107628166.930763</v>
      </c>
    </row>
    <row r="25992" spans="1:3" x14ac:dyDescent="0.3">
      <c r="A25992" s="78">
        <v>33225</v>
      </c>
      <c r="B25992" s="79">
        <v>0.91666666666666663</v>
      </c>
      <c r="C25992">
        <v>63062542196.669029</v>
      </c>
    </row>
    <row r="25993" spans="1:3" x14ac:dyDescent="0.3">
      <c r="A25993" s="78">
        <v>33225</v>
      </c>
      <c r="B25993" s="79">
        <v>0.95833333333333337</v>
      </c>
      <c r="C25993">
        <v>67116562766.454903</v>
      </c>
    </row>
    <row r="25994" spans="1:3" x14ac:dyDescent="0.3">
      <c r="A25994" s="78">
        <v>33226</v>
      </c>
      <c r="B25994" s="79">
        <v>0</v>
      </c>
      <c r="C25994">
        <v>218466664038.46063</v>
      </c>
    </row>
    <row r="25995" spans="1:3" x14ac:dyDescent="0.3">
      <c r="A25995" s="78">
        <v>33226</v>
      </c>
      <c r="B25995" s="79">
        <v>4.1666666666666664E-2</v>
      </c>
      <c r="C25995">
        <v>107931540969.59906</v>
      </c>
    </row>
    <row r="25996" spans="1:3" x14ac:dyDescent="0.3">
      <c r="A25996" s="78">
        <v>33226</v>
      </c>
      <c r="B25996" s="79">
        <v>8.3333333333333329E-2</v>
      </c>
      <c r="C25996">
        <v>63994966927.71978</v>
      </c>
    </row>
    <row r="25997" spans="1:3" x14ac:dyDescent="0.3">
      <c r="A25997" s="78">
        <v>33226</v>
      </c>
      <c r="B25997" s="79">
        <v>0.125</v>
      </c>
      <c r="C25997">
        <v>42774421478.540657</v>
      </c>
    </row>
    <row r="25998" spans="1:3" x14ac:dyDescent="0.3">
      <c r="A25998" s="78">
        <v>33226</v>
      </c>
      <c r="B25998" s="79">
        <v>0.16666666666666666</v>
      </c>
      <c r="C25998">
        <v>29783537760.923283</v>
      </c>
    </row>
    <row r="25999" spans="1:3" x14ac:dyDescent="0.3">
      <c r="A25999" s="78">
        <v>33226</v>
      </c>
      <c r="B25999" s="79">
        <v>0.20833333333333334</v>
      </c>
      <c r="C25999">
        <v>21698018970.10009</v>
      </c>
    </row>
    <row r="26000" spans="1:3" x14ac:dyDescent="0.3">
      <c r="A26000" s="78">
        <v>33226</v>
      </c>
      <c r="B26000" s="79">
        <v>0.25</v>
      </c>
      <c r="C26000">
        <v>17261118697.923767</v>
      </c>
    </row>
    <row r="26001" spans="1:3" x14ac:dyDescent="0.3">
      <c r="A26001" s="78">
        <v>33226</v>
      </c>
      <c r="B26001" s="79">
        <v>0.29166666666666669</v>
      </c>
      <c r="C26001">
        <v>13842228009.433643</v>
      </c>
    </row>
    <row r="26002" spans="1:3" x14ac:dyDescent="0.3">
      <c r="A26002" s="78">
        <v>33226</v>
      </c>
      <c r="B26002" s="79">
        <v>0.33333333333333331</v>
      </c>
      <c r="C26002">
        <v>10076493353.897116</v>
      </c>
    </row>
    <row r="26003" spans="1:3" x14ac:dyDescent="0.3">
      <c r="A26003" s="78">
        <v>33226</v>
      </c>
      <c r="B26003" s="79">
        <v>0.375</v>
      </c>
      <c r="C26003">
        <v>8135067931.8085775</v>
      </c>
    </row>
    <row r="26004" spans="1:3" x14ac:dyDescent="0.3">
      <c r="A26004" s="78">
        <v>33226</v>
      </c>
      <c r="B26004" s="79">
        <v>0.41666666666666669</v>
      </c>
      <c r="C26004">
        <v>7108049378.7873325</v>
      </c>
    </row>
    <row r="26005" spans="1:3" x14ac:dyDescent="0.3">
      <c r="A26005" s="78">
        <v>33226</v>
      </c>
      <c r="B26005" s="79">
        <v>0.45833333333333331</v>
      </c>
      <c r="C26005">
        <v>6040490644.5760736</v>
      </c>
    </row>
    <row r="26006" spans="1:3" x14ac:dyDescent="0.3">
      <c r="A26006" s="78">
        <v>33226</v>
      </c>
      <c r="B26006" s="79">
        <v>0.5</v>
      </c>
      <c r="C26006">
        <v>4846806866.0515776</v>
      </c>
    </row>
    <row r="26007" spans="1:3" x14ac:dyDescent="0.3">
      <c r="A26007" s="78">
        <v>33226</v>
      </c>
      <c r="B26007" s="79">
        <v>0.54166666666666663</v>
      </c>
      <c r="C26007">
        <v>4608070075.7302914</v>
      </c>
    </row>
    <row r="26008" spans="1:3" x14ac:dyDescent="0.3">
      <c r="A26008" s="78">
        <v>33226</v>
      </c>
      <c r="B26008" s="79">
        <v>0.58333333333333337</v>
      </c>
      <c r="C26008">
        <v>3936904410.3978314</v>
      </c>
    </row>
    <row r="26009" spans="1:3" x14ac:dyDescent="0.3">
      <c r="A26009" s="78">
        <v>33226</v>
      </c>
      <c r="B26009" s="79">
        <v>0.625</v>
      </c>
      <c r="C26009">
        <v>3225198590.9422202</v>
      </c>
    </row>
    <row r="26010" spans="1:3" x14ac:dyDescent="0.3">
      <c r="A26010" s="78">
        <v>33226</v>
      </c>
      <c r="B26010" s="79">
        <v>0.66666666666666663</v>
      </c>
      <c r="C26010">
        <v>3008984180.5685201</v>
      </c>
    </row>
    <row r="26011" spans="1:3" x14ac:dyDescent="0.3">
      <c r="A26011" s="78">
        <v>33226</v>
      </c>
      <c r="B26011" s="79">
        <v>0.70833333333333337</v>
      </c>
      <c r="C26011">
        <v>2788265247.6118717</v>
      </c>
    </row>
    <row r="26012" spans="1:3" x14ac:dyDescent="0.3">
      <c r="A26012" s="78">
        <v>33226</v>
      </c>
      <c r="B26012" s="79">
        <v>0.75</v>
      </c>
      <c r="C26012">
        <v>2594573155.169416</v>
      </c>
    </row>
    <row r="26013" spans="1:3" x14ac:dyDescent="0.3">
      <c r="A26013" s="78">
        <v>33226</v>
      </c>
      <c r="B26013" s="79">
        <v>0.79166666666666663</v>
      </c>
      <c r="C26013">
        <v>2427907847.9306989</v>
      </c>
    </row>
    <row r="26014" spans="1:3" x14ac:dyDescent="0.3">
      <c r="A26014" s="78">
        <v>33226</v>
      </c>
      <c r="B26014" s="79">
        <v>0.83333333333333337</v>
      </c>
      <c r="C26014">
        <v>2270251495.3839951</v>
      </c>
    </row>
    <row r="26015" spans="1:3" x14ac:dyDescent="0.3">
      <c r="A26015" s="78">
        <v>33226</v>
      </c>
      <c r="B26015" s="79">
        <v>0.875</v>
      </c>
      <c r="C26015">
        <v>2076559429.3392823</v>
      </c>
    </row>
    <row r="26016" spans="1:3" x14ac:dyDescent="0.3">
      <c r="A26016" s="78">
        <v>33226</v>
      </c>
      <c r="B26016" s="79">
        <v>0.91666666666666663</v>
      </c>
      <c r="C26016">
        <v>1909894126.4613841</v>
      </c>
    </row>
    <row r="26017" spans="1:3" x14ac:dyDescent="0.3">
      <c r="A26017" s="78">
        <v>33226</v>
      </c>
      <c r="B26017" s="79">
        <v>0.95833333333333337</v>
      </c>
      <c r="C26017">
        <v>1720706464.5978258</v>
      </c>
    </row>
    <row r="26018" spans="1:3" x14ac:dyDescent="0.3">
      <c r="A26018" s="78">
        <v>33227</v>
      </c>
      <c r="B26018" s="79">
        <v>0</v>
      </c>
      <c r="C26018">
        <v>1567554633.7562439</v>
      </c>
    </row>
    <row r="26019" spans="1:3" x14ac:dyDescent="0.3">
      <c r="A26019" s="78">
        <v>33227</v>
      </c>
      <c r="B26019" s="79">
        <v>4.1666666666666664E-2</v>
      </c>
      <c r="C26019">
        <v>1436925060.5002673</v>
      </c>
    </row>
    <row r="26020" spans="1:3" x14ac:dyDescent="0.3">
      <c r="A26020" s="78">
        <v>33227</v>
      </c>
      <c r="B26020" s="79">
        <v>8.3333333333333329E-2</v>
      </c>
      <c r="C26020">
        <v>1324313371.7471082</v>
      </c>
    </row>
    <row r="26021" spans="1:3" x14ac:dyDescent="0.3">
      <c r="A26021" s="78">
        <v>33227</v>
      </c>
      <c r="B26021" s="79">
        <v>0.125</v>
      </c>
      <c r="C26021">
        <v>1220710620.8572705</v>
      </c>
    </row>
    <row r="26022" spans="1:3" x14ac:dyDescent="0.3">
      <c r="A26022" s="78">
        <v>33227</v>
      </c>
      <c r="B26022" s="79">
        <v>0.16666666666666666</v>
      </c>
      <c r="C26022">
        <v>1139630249.2731667</v>
      </c>
    </row>
    <row r="26023" spans="1:3" x14ac:dyDescent="0.3">
      <c r="A26023" s="78">
        <v>33227</v>
      </c>
      <c r="B26023" s="79">
        <v>0.20833333333333334</v>
      </c>
      <c r="C26023">
        <v>1045036399.2253107</v>
      </c>
    </row>
    <row r="26024" spans="1:3" x14ac:dyDescent="0.3">
      <c r="A26024" s="78">
        <v>33227</v>
      </c>
      <c r="B26024" s="79">
        <v>0.25</v>
      </c>
      <c r="C26024">
        <v>963955990.83381796</v>
      </c>
    </row>
    <row r="26025" spans="1:3" x14ac:dyDescent="0.3">
      <c r="A26025" s="78">
        <v>33227</v>
      </c>
      <c r="B26025" s="79">
        <v>0.29166666666666669</v>
      </c>
      <c r="C26025">
        <v>900893449.3335377</v>
      </c>
    </row>
    <row r="26026" spans="1:3" x14ac:dyDescent="0.3">
      <c r="A26026" s="78">
        <v>33227</v>
      </c>
      <c r="B26026" s="79">
        <v>0.33333333333333331</v>
      </c>
      <c r="C26026">
        <v>846839861.0003475</v>
      </c>
    </row>
    <row r="26027" spans="1:3" x14ac:dyDescent="0.3">
      <c r="A26027" s="78">
        <v>33227</v>
      </c>
      <c r="B26027" s="79">
        <v>0.375</v>
      </c>
      <c r="C26027">
        <v>792786241.63171792</v>
      </c>
    </row>
    <row r="26028" spans="1:3" x14ac:dyDescent="0.3">
      <c r="A26028" s="78">
        <v>33227</v>
      </c>
      <c r="B26028" s="79">
        <v>0.41666666666666669</v>
      </c>
      <c r="C26028">
        <v>747741564.72844779</v>
      </c>
    </row>
    <row r="26029" spans="1:3" x14ac:dyDescent="0.3">
      <c r="A26029" s="78">
        <v>33227</v>
      </c>
      <c r="B26029" s="79">
        <v>0.45833333333333331</v>
      </c>
      <c r="C26029">
        <v>702696898.31295788</v>
      </c>
    </row>
    <row r="26030" spans="1:3" x14ac:dyDescent="0.3">
      <c r="A26030" s="78">
        <v>33227</v>
      </c>
      <c r="B26030" s="79">
        <v>0.5</v>
      </c>
      <c r="C26030">
        <v>648643286.16831136</v>
      </c>
    </row>
    <row r="26031" spans="1:3" x14ac:dyDescent="0.3">
      <c r="A26031" s="78">
        <v>33227</v>
      </c>
      <c r="B26031" s="79">
        <v>0.54166666666666663</v>
      </c>
      <c r="C26031">
        <v>617112016.62216878</v>
      </c>
    </row>
    <row r="26032" spans="1:3" x14ac:dyDescent="0.3">
      <c r="A26032" s="78">
        <v>33227</v>
      </c>
      <c r="B26032" s="79">
        <v>0.58333333333333337</v>
      </c>
      <c r="C26032">
        <v>594589684.93934703</v>
      </c>
    </row>
    <row r="26033" spans="1:3" x14ac:dyDescent="0.3">
      <c r="A26033" s="78">
        <v>33227</v>
      </c>
      <c r="B26033" s="79">
        <v>0.625</v>
      </c>
      <c r="C26033">
        <v>558553940.44155741</v>
      </c>
    </row>
    <row r="26034" spans="1:3" x14ac:dyDescent="0.3">
      <c r="A26034" s="78">
        <v>33227</v>
      </c>
      <c r="B26034" s="79">
        <v>0.66666666666666663</v>
      </c>
      <c r="C26034">
        <v>540536083.71038222</v>
      </c>
    </row>
    <row r="26035" spans="1:3" x14ac:dyDescent="0.3">
      <c r="A26035" s="78">
        <v>33227</v>
      </c>
      <c r="B26035" s="79">
        <v>0.70833333333333337</v>
      </c>
      <c r="C26035">
        <v>486482465.43877429</v>
      </c>
    </row>
    <row r="26036" spans="1:3" x14ac:dyDescent="0.3">
      <c r="A26036" s="78">
        <v>33227</v>
      </c>
      <c r="B26036" s="79">
        <v>0.75</v>
      </c>
      <c r="C26036">
        <v>459455673.89412475</v>
      </c>
    </row>
    <row r="26037" spans="1:3" x14ac:dyDescent="0.3">
      <c r="A26037" s="78">
        <v>33227</v>
      </c>
      <c r="B26037" s="79">
        <v>0.79166666666666663</v>
      </c>
      <c r="C26037">
        <v>441437804.05322385</v>
      </c>
    </row>
    <row r="26038" spans="1:3" x14ac:dyDescent="0.3">
      <c r="A26038" s="78">
        <v>33227</v>
      </c>
      <c r="B26038" s="79">
        <v>0.83333333333333337</v>
      </c>
      <c r="C26038">
        <v>423419934.42627406</v>
      </c>
    </row>
    <row r="26039" spans="1:3" x14ac:dyDescent="0.3">
      <c r="A26039" s="78">
        <v>33227</v>
      </c>
      <c r="B26039" s="79">
        <v>0.875</v>
      </c>
      <c r="C26039">
        <v>400897589.41977632</v>
      </c>
    </row>
    <row r="26040" spans="1:3" x14ac:dyDescent="0.3">
      <c r="A26040" s="78">
        <v>33227</v>
      </c>
      <c r="B26040" s="79">
        <v>0.91666666666666663</v>
      </c>
      <c r="C26040">
        <v>373870780.94627619</v>
      </c>
    </row>
    <row r="26041" spans="1:3" x14ac:dyDescent="0.3">
      <c r="A26041" s="78">
        <v>33227</v>
      </c>
      <c r="B26041" s="79">
        <v>0.95833333333333337</v>
      </c>
      <c r="C26041">
        <v>337835045.52513593</v>
      </c>
    </row>
    <row r="26042" spans="1:3" x14ac:dyDescent="0.3">
      <c r="A26042" s="78">
        <v>33228</v>
      </c>
      <c r="B26042" s="79">
        <v>0</v>
      </c>
      <c r="C26042">
        <v>328826113.33360577</v>
      </c>
    </row>
    <row r="26043" spans="1:3" x14ac:dyDescent="0.3">
      <c r="A26043" s="78">
        <v>33228</v>
      </c>
      <c r="B26043" s="79">
        <v>4.1666666666666664E-2</v>
      </c>
      <c r="C26043">
        <v>315312711.00641841</v>
      </c>
    </row>
    <row r="26044" spans="1:3" x14ac:dyDescent="0.3">
      <c r="A26044" s="78">
        <v>33228</v>
      </c>
      <c r="B26044" s="79">
        <v>8.3333333333333329E-2</v>
      </c>
      <c r="C26044">
        <v>1153143640.1886005</v>
      </c>
    </row>
    <row r="26045" spans="1:3" x14ac:dyDescent="0.3">
      <c r="A26045" s="78">
        <v>33228</v>
      </c>
      <c r="B26045" s="79">
        <v>0.125</v>
      </c>
      <c r="C26045">
        <v>959451521.3127439</v>
      </c>
    </row>
    <row r="26046" spans="1:3" x14ac:dyDescent="0.3">
      <c r="A26046" s="78">
        <v>33228</v>
      </c>
      <c r="B26046" s="79">
        <v>0.16666666666666666</v>
      </c>
      <c r="C26046">
        <v>1680166290.8677695</v>
      </c>
    </row>
    <row r="26047" spans="1:3" x14ac:dyDescent="0.3">
      <c r="A26047" s="78">
        <v>33228</v>
      </c>
      <c r="B26047" s="79">
        <v>0.20833333333333334</v>
      </c>
      <c r="C26047">
        <v>1468456326.9640515</v>
      </c>
    </row>
    <row r="26048" spans="1:3" x14ac:dyDescent="0.3">
      <c r="A26048" s="78">
        <v>33228</v>
      </c>
      <c r="B26048" s="79">
        <v>0.25</v>
      </c>
      <c r="C26048">
        <v>2499979366.7503786</v>
      </c>
    </row>
    <row r="26049" spans="1:3" x14ac:dyDescent="0.3">
      <c r="A26049" s="78">
        <v>33228</v>
      </c>
      <c r="B26049" s="79">
        <v>0.29166666666666669</v>
      </c>
      <c r="C26049">
        <v>7017960058.6612501</v>
      </c>
    </row>
    <row r="26050" spans="1:3" x14ac:dyDescent="0.3">
      <c r="A26050" s="78">
        <v>33228</v>
      </c>
      <c r="B26050" s="79">
        <v>0.33333333333333331</v>
      </c>
      <c r="C26050">
        <v>55648189021.260666</v>
      </c>
    </row>
    <row r="26051" spans="1:3" x14ac:dyDescent="0.3">
      <c r="A26051" s="78">
        <v>33228</v>
      </c>
      <c r="B26051" s="79">
        <v>0.375</v>
      </c>
      <c r="C26051">
        <v>123872850743.45706</v>
      </c>
    </row>
    <row r="26052" spans="1:3" x14ac:dyDescent="0.3">
      <c r="A26052" s="78">
        <v>33228</v>
      </c>
      <c r="B26052" s="79">
        <v>0.41666666666666669</v>
      </c>
      <c r="C26052">
        <v>84233538505.550781</v>
      </c>
    </row>
    <row r="26053" spans="1:3" x14ac:dyDescent="0.3">
      <c r="A26053" s="78">
        <v>33228</v>
      </c>
      <c r="B26053" s="79">
        <v>0.45833333333333331</v>
      </c>
      <c r="C26053">
        <v>72972370256.145615</v>
      </c>
    </row>
    <row r="26054" spans="1:3" x14ac:dyDescent="0.3">
      <c r="A26054" s="78">
        <v>33228</v>
      </c>
      <c r="B26054" s="79">
        <v>0.5</v>
      </c>
      <c r="C26054">
        <v>47283393245.602493</v>
      </c>
    </row>
    <row r="26055" spans="1:3" x14ac:dyDescent="0.3">
      <c r="A26055" s="78">
        <v>33228</v>
      </c>
      <c r="B26055" s="79">
        <v>0.54166666666666663</v>
      </c>
      <c r="C26055">
        <v>32454686894.785748</v>
      </c>
    </row>
    <row r="26056" spans="1:3" x14ac:dyDescent="0.3">
      <c r="A26056" s="78">
        <v>33228</v>
      </c>
      <c r="B26056" s="79">
        <v>0.58333333333333337</v>
      </c>
      <c r="C26056">
        <v>22711524082.845161</v>
      </c>
    </row>
    <row r="26057" spans="1:3" x14ac:dyDescent="0.3">
      <c r="A26057" s="78">
        <v>33228</v>
      </c>
      <c r="B26057" s="79">
        <v>0.625</v>
      </c>
      <c r="C26057">
        <v>16725087084.754923</v>
      </c>
    </row>
    <row r="26058" spans="1:3" x14ac:dyDescent="0.3">
      <c r="A26058" s="78">
        <v>33228</v>
      </c>
      <c r="B26058" s="79">
        <v>0.66666666666666663</v>
      </c>
      <c r="C26058">
        <v>13621509123.676201</v>
      </c>
    </row>
    <row r="26059" spans="1:3" x14ac:dyDescent="0.3">
      <c r="A26059" s="78">
        <v>33228</v>
      </c>
      <c r="B26059" s="79">
        <v>0.70833333333333337</v>
      </c>
      <c r="C26059">
        <v>9765685102.2931614</v>
      </c>
    </row>
    <row r="26060" spans="1:3" x14ac:dyDescent="0.3">
      <c r="A26060" s="78">
        <v>33228</v>
      </c>
      <c r="B26060" s="79">
        <v>0.75</v>
      </c>
      <c r="C26060">
        <v>8180112617.0055866</v>
      </c>
    </row>
    <row r="26061" spans="1:3" x14ac:dyDescent="0.3">
      <c r="A26061" s="78">
        <v>33228</v>
      </c>
      <c r="B26061" s="79">
        <v>0.79166666666666663</v>
      </c>
      <c r="C26061">
        <v>7553991654.9552603</v>
      </c>
    </row>
    <row r="26062" spans="1:3" x14ac:dyDescent="0.3">
      <c r="A26062" s="78">
        <v>33228</v>
      </c>
      <c r="B26062" s="79">
        <v>0.83333333333333337</v>
      </c>
      <c r="C26062">
        <v>5526981351.1591492</v>
      </c>
    </row>
    <row r="26063" spans="1:3" x14ac:dyDescent="0.3">
      <c r="A26063" s="78">
        <v>33228</v>
      </c>
      <c r="B26063" s="79">
        <v>0.875</v>
      </c>
      <c r="C26063">
        <v>4819780018.9091082</v>
      </c>
    </row>
    <row r="26064" spans="1:3" x14ac:dyDescent="0.3">
      <c r="A26064" s="78">
        <v>33228</v>
      </c>
      <c r="B26064" s="79">
        <v>0.91666666666666663</v>
      </c>
      <c r="C26064">
        <v>4540503057.8771982</v>
      </c>
    </row>
    <row r="26065" spans="1:3" x14ac:dyDescent="0.3">
      <c r="A26065" s="78">
        <v>33228</v>
      </c>
      <c r="B26065" s="79">
        <v>0.95833333333333337</v>
      </c>
      <c r="C26065">
        <v>3851319501.9967637</v>
      </c>
    </row>
    <row r="26066" spans="1:3" x14ac:dyDescent="0.3">
      <c r="A26066" s="78">
        <v>33229</v>
      </c>
      <c r="B26066" s="79">
        <v>0</v>
      </c>
      <c r="C26066">
        <v>3175649481.0384245</v>
      </c>
    </row>
    <row r="26067" spans="1:3" x14ac:dyDescent="0.3">
      <c r="A26067" s="78">
        <v>33229</v>
      </c>
      <c r="B26067" s="79">
        <v>4.1666666666666664E-2</v>
      </c>
      <c r="C26067">
        <v>2950426104.1739583</v>
      </c>
    </row>
    <row r="26068" spans="1:3" x14ac:dyDescent="0.3">
      <c r="A26068" s="78">
        <v>33229</v>
      </c>
      <c r="B26068" s="79">
        <v>8.3333333333333329E-2</v>
      </c>
      <c r="C26068">
        <v>2752229538.4914622</v>
      </c>
    </row>
    <row r="26069" spans="1:3" x14ac:dyDescent="0.3">
      <c r="A26069" s="78">
        <v>33229</v>
      </c>
      <c r="B26069" s="79">
        <v>0.125</v>
      </c>
      <c r="C26069">
        <v>2554032948.7835593</v>
      </c>
    </row>
    <row r="26070" spans="1:3" x14ac:dyDescent="0.3">
      <c r="A26070" s="78">
        <v>33229</v>
      </c>
      <c r="B26070" s="79">
        <v>0.16666666666666666</v>
      </c>
      <c r="C26070">
        <v>2387367661.8156228</v>
      </c>
    </row>
    <row r="26071" spans="1:3" x14ac:dyDescent="0.3">
      <c r="A26071" s="78">
        <v>33229</v>
      </c>
      <c r="B26071" s="79">
        <v>0.20833333333333334</v>
      </c>
      <c r="C26071">
        <v>2189171094.6354723</v>
      </c>
    </row>
    <row r="26072" spans="1:3" x14ac:dyDescent="0.3">
      <c r="A26072" s="78">
        <v>33229</v>
      </c>
      <c r="B26072" s="79">
        <v>0.25</v>
      </c>
      <c r="C26072">
        <v>2022505832.8172328</v>
      </c>
    </row>
    <row r="26073" spans="1:3" x14ac:dyDescent="0.3">
      <c r="A26073" s="78">
        <v>33229</v>
      </c>
      <c r="B26073" s="79">
        <v>0.29166666666666669</v>
      </c>
      <c r="C26073">
        <v>1842327113.86057</v>
      </c>
    </row>
    <row r="26074" spans="1:3" x14ac:dyDescent="0.3">
      <c r="A26074" s="78">
        <v>33229</v>
      </c>
      <c r="B26074" s="79">
        <v>0.33333333333333331</v>
      </c>
      <c r="C26074">
        <v>1684670729.8505251</v>
      </c>
    </row>
    <row r="26075" spans="1:3" x14ac:dyDescent="0.3">
      <c r="A26075" s="78">
        <v>33229</v>
      </c>
      <c r="B26075" s="79">
        <v>0.375</v>
      </c>
      <c r="C26075">
        <v>1540527819.6293054</v>
      </c>
    </row>
    <row r="26076" spans="1:3" x14ac:dyDescent="0.3">
      <c r="A26076" s="78">
        <v>33229</v>
      </c>
      <c r="B26076" s="79">
        <v>0.41666666666666669</v>
      </c>
      <c r="C26076">
        <v>1391880383.5424614</v>
      </c>
    </row>
    <row r="26077" spans="1:3" x14ac:dyDescent="0.3">
      <c r="A26077" s="78">
        <v>33229</v>
      </c>
      <c r="B26077" s="79">
        <v>0.45833333333333331</v>
      </c>
      <c r="C26077">
        <v>1369808505857.6467</v>
      </c>
    </row>
    <row r="26078" spans="1:3" x14ac:dyDescent="0.3">
      <c r="A26078" s="78">
        <v>33229</v>
      </c>
      <c r="B26078" s="79">
        <v>0.5</v>
      </c>
      <c r="C26078">
        <v>382879720479.77631</v>
      </c>
    </row>
    <row r="26079" spans="1:3" x14ac:dyDescent="0.3">
      <c r="A26079" s="78">
        <v>33229</v>
      </c>
      <c r="B26079" s="79">
        <v>0.54166666666666663</v>
      </c>
      <c r="C26079">
        <v>148309585844.66632</v>
      </c>
    </row>
    <row r="26080" spans="1:3" x14ac:dyDescent="0.3">
      <c r="A26080" s="78">
        <v>33229</v>
      </c>
      <c r="B26080" s="79">
        <v>0.58333333333333337</v>
      </c>
      <c r="C26080">
        <v>84918217535.114609</v>
      </c>
    </row>
    <row r="26081" spans="1:3" x14ac:dyDescent="0.3">
      <c r="A26081" s="78">
        <v>33229</v>
      </c>
      <c r="B26081" s="79">
        <v>0.625</v>
      </c>
      <c r="C26081">
        <v>54769817897.807068</v>
      </c>
    </row>
    <row r="26082" spans="1:3" x14ac:dyDescent="0.3">
      <c r="A26082" s="78">
        <v>33229</v>
      </c>
      <c r="B26082" s="79">
        <v>0.66666666666666663</v>
      </c>
      <c r="C26082">
        <v>37810498523.398537</v>
      </c>
    </row>
    <row r="26083" spans="1:3" x14ac:dyDescent="0.3">
      <c r="A26083" s="78">
        <v>33229</v>
      </c>
      <c r="B26083" s="79">
        <v>0.70833333333333337</v>
      </c>
      <c r="C26083">
        <v>27932201722.602779</v>
      </c>
    </row>
    <row r="26084" spans="1:3" x14ac:dyDescent="0.3">
      <c r="A26084" s="78">
        <v>33229</v>
      </c>
      <c r="B26084" s="79">
        <v>0.75</v>
      </c>
      <c r="C26084">
        <v>20851179116.838676</v>
      </c>
    </row>
    <row r="26085" spans="1:3" x14ac:dyDescent="0.3">
      <c r="A26085" s="78">
        <v>33229</v>
      </c>
      <c r="B26085" s="79">
        <v>0.79166666666666663</v>
      </c>
      <c r="C26085">
        <v>15189063736.878496</v>
      </c>
    </row>
    <row r="26086" spans="1:3" x14ac:dyDescent="0.3">
      <c r="A26086" s="78">
        <v>33229</v>
      </c>
      <c r="B26086" s="79">
        <v>0.83333333333333337</v>
      </c>
      <c r="C26086">
        <v>11873775806.502186</v>
      </c>
    </row>
    <row r="26087" spans="1:3" x14ac:dyDescent="0.3">
      <c r="A26087" s="78">
        <v>33229</v>
      </c>
      <c r="B26087" s="79">
        <v>0.875</v>
      </c>
      <c r="C26087">
        <v>9490912599.524744</v>
      </c>
    </row>
    <row r="26088" spans="1:3" x14ac:dyDescent="0.3">
      <c r="A26088" s="78">
        <v>33229</v>
      </c>
      <c r="B26088" s="79">
        <v>0.91666666666666663</v>
      </c>
      <c r="C26088">
        <v>7594531864.6133032</v>
      </c>
    </row>
    <row r="26089" spans="1:3" x14ac:dyDescent="0.3">
      <c r="A26089" s="78">
        <v>33229</v>
      </c>
      <c r="B26089" s="79">
        <v>0.95833333333333337</v>
      </c>
      <c r="C26089">
        <v>6549495441.1093063</v>
      </c>
    </row>
    <row r="26090" spans="1:3" x14ac:dyDescent="0.3">
      <c r="A26090" s="78">
        <v>33230</v>
      </c>
      <c r="B26090" s="79">
        <v>0</v>
      </c>
      <c r="C26090">
        <v>6319767634.545866</v>
      </c>
    </row>
    <row r="26091" spans="1:3" x14ac:dyDescent="0.3">
      <c r="A26091" s="78">
        <v>33230</v>
      </c>
      <c r="B26091" s="79">
        <v>4.1666666666666664E-2</v>
      </c>
      <c r="C26091">
        <v>4725186199.4640694</v>
      </c>
    </row>
    <row r="26092" spans="1:3" x14ac:dyDescent="0.3">
      <c r="A26092" s="78">
        <v>33230</v>
      </c>
      <c r="B26092" s="79">
        <v>8.3333333333333329E-2</v>
      </c>
      <c r="C26092">
        <v>4481944954.944356</v>
      </c>
    </row>
    <row r="26093" spans="1:3" x14ac:dyDescent="0.3">
      <c r="A26093" s="78">
        <v>33230</v>
      </c>
      <c r="B26093" s="79">
        <v>0.125</v>
      </c>
      <c r="C26093">
        <v>3783752560.7799768</v>
      </c>
    </row>
    <row r="26094" spans="1:3" x14ac:dyDescent="0.3">
      <c r="A26094" s="78">
        <v>33230</v>
      </c>
      <c r="B26094" s="79">
        <v>0.16666666666666666</v>
      </c>
      <c r="C26094">
        <v>3085560096.0370312</v>
      </c>
    </row>
    <row r="26095" spans="1:3" x14ac:dyDescent="0.3">
      <c r="A26095" s="78">
        <v>33230</v>
      </c>
      <c r="B26095" s="79">
        <v>0.20833333333333334</v>
      </c>
      <c r="C26095">
        <v>2891868015.5800109</v>
      </c>
    </row>
    <row r="26096" spans="1:3" x14ac:dyDescent="0.3">
      <c r="A26096" s="78">
        <v>33230</v>
      </c>
      <c r="B26096" s="79">
        <v>0.25</v>
      </c>
      <c r="C26096">
        <v>2693671417.3560295</v>
      </c>
    </row>
    <row r="26097" spans="1:3" x14ac:dyDescent="0.3">
      <c r="A26097" s="78">
        <v>33230</v>
      </c>
      <c r="B26097" s="79">
        <v>0.29166666666666669</v>
      </c>
      <c r="C26097">
        <v>2517997169.8459964</v>
      </c>
    </row>
    <row r="26098" spans="1:3" x14ac:dyDescent="0.3">
      <c r="A26098" s="78">
        <v>33230</v>
      </c>
      <c r="B26098" s="79">
        <v>0.33333333333333331</v>
      </c>
      <c r="C26098">
        <v>2360340848.7626338</v>
      </c>
    </row>
    <row r="26099" spans="1:3" x14ac:dyDescent="0.3">
      <c r="A26099" s="78">
        <v>33230</v>
      </c>
      <c r="B26099" s="79">
        <v>0.375</v>
      </c>
      <c r="C26099">
        <v>2959434991.901495</v>
      </c>
    </row>
    <row r="26100" spans="1:3" x14ac:dyDescent="0.3">
      <c r="A26100" s="78">
        <v>33230</v>
      </c>
      <c r="B26100" s="79">
        <v>0.41666666666666669</v>
      </c>
      <c r="C26100">
        <v>2725202724.9560347</v>
      </c>
    </row>
    <row r="26101" spans="1:3" x14ac:dyDescent="0.3">
      <c r="A26101" s="78">
        <v>33230</v>
      </c>
      <c r="B26101" s="79">
        <v>0.45833333333333331</v>
      </c>
      <c r="C26101">
        <v>2472952536.1775517</v>
      </c>
    </row>
    <row r="26102" spans="1:3" x14ac:dyDescent="0.3">
      <c r="A26102" s="78">
        <v>33230</v>
      </c>
      <c r="B26102" s="79">
        <v>0.5</v>
      </c>
      <c r="C26102">
        <v>2238720212.8791504</v>
      </c>
    </row>
    <row r="26103" spans="1:3" x14ac:dyDescent="0.3">
      <c r="A26103" s="78">
        <v>33230</v>
      </c>
      <c r="B26103" s="79">
        <v>0.54166666666666663</v>
      </c>
      <c r="C26103">
        <v>2008992373.5309119</v>
      </c>
    </row>
    <row r="26104" spans="1:3" x14ac:dyDescent="0.3">
      <c r="A26104" s="78">
        <v>33230</v>
      </c>
      <c r="B26104" s="79">
        <v>0.58333333333333337</v>
      </c>
      <c r="C26104">
        <v>1806291350.6358001</v>
      </c>
    </row>
    <row r="26105" spans="1:3" x14ac:dyDescent="0.3">
      <c r="A26105" s="78">
        <v>33230</v>
      </c>
      <c r="B26105" s="79">
        <v>0.625</v>
      </c>
      <c r="C26105">
        <v>2513492750.2048063</v>
      </c>
    </row>
    <row r="26106" spans="1:3" x14ac:dyDescent="0.3">
      <c r="A26106" s="78">
        <v>33230</v>
      </c>
      <c r="B26106" s="79">
        <v>0.66666666666666663</v>
      </c>
      <c r="C26106">
        <v>24044846446.012489</v>
      </c>
    </row>
    <row r="26107" spans="1:3" x14ac:dyDescent="0.3">
      <c r="A26107" s="78">
        <v>33230</v>
      </c>
      <c r="B26107" s="79">
        <v>0.70833333333333337</v>
      </c>
      <c r="C26107">
        <v>19851187377.466129</v>
      </c>
    </row>
    <row r="26108" spans="1:3" x14ac:dyDescent="0.3">
      <c r="A26108" s="78">
        <v>33230</v>
      </c>
      <c r="B26108" s="79">
        <v>0.75</v>
      </c>
      <c r="C26108">
        <v>21720541311.41489</v>
      </c>
    </row>
    <row r="26109" spans="1:3" x14ac:dyDescent="0.3">
      <c r="A26109" s="78">
        <v>33230</v>
      </c>
      <c r="B26109" s="79">
        <v>0.79166666666666663</v>
      </c>
      <c r="C26109">
        <v>13477366160.18335</v>
      </c>
    </row>
    <row r="26110" spans="1:3" x14ac:dyDescent="0.3">
      <c r="A26110" s="78">
        <v>33230</v>
      </c>
      <c r="B26110" s="79">
        <v>0.83333333333333337</v>
      </c>
      <c r="C26110">
        <v>11914316007.694492</v>
      </c>
    </row>
    <row r="26111" spans="1:3" x14ac:dyDescent="0.3">
      <c r="A26111" s="78">
        <v>33230</v>
      </c>
      <c r="B26111" s="79">
        <v>0.875</v>
      </c>
      <c r="C26111">
        <v>10864775104.43125</v>
      </c>
    </row>
    <row r="26112" spans="1:3" x14ac:dyDescent="0.3">
      <c r="A26112" s="78">
        <v>33230</v>
      </c>
      <c r="B26112" s="79">
        <v>0.91666666666666663</v>
      </c>
      <c r="C26112">
        <v>12765660324.782116</v>
      </c>
    </row>
    <row r="26113" spans="1:3" x14ac:dyDescent="0.3">
      <c r="A26113" s="78">
        <v>33230</v>
      </c>
      <c r="B26113" s="79">
        <v>0.95833333333333337</v>
      </c>
      <c r="C26113">
        <v>13279169582.507027</v>
      </c>
    </row>
    <row r="26114" spans="1:3" x14ac:dyDescent="0.3">
      <c r="A26114" s="78">
        <v>33231</v>
      </c>
      <c r="B26114" s="79">
        <v>0</v>
      </c>
      <c r="C26114">
        <v>23666471192.94994</v>
      </c>
    </row>
    <row r="26115" spans="1:3" x14ac:dyDescent="0.3">
      <c r="A26115" s="78">
        <v>33231</v>
      </c>
      <c r="B26115" s="79">
        <v>4.1666666666666664E-2</v>
      </c>
      <c r="C26115">
        <v>16193559942.644659</v>
      </c>
    </row>
    <row r="26116" spans="1:3" x14ac:dyDescent="0.3">
      <c r="A26116" s="78">
        <v>33231</v>
      </c>
      <c r="B26116" s="79">
        <v>8.3333333333333329E-2</v>
      </c>
      <c r="C26116">
        <v>12373771687.951551</v>
      </c>
    </row>
    <row r="26117" spans="1:3" x14ac:dyDescent="0.3">
      <c r="A26117" s="78">
        <v>33231</v>
      </c>
      <c r="B26117" s="79">
        <v>0.125</v>
      </c>
      <c r="C26117">
        <v>9544966217.1230335</v>
      </c>
    </row>
    <row r="26118" spans="1:3" x14ac:dyDescent="0.3">
      <c r="A26118" s="78">
        <v>33231</v>
      </c>
      <c r="B26118" s="79">
        <v>0.16666666666666666</v>
      </c>
      <c r="C26118">
        <v>1280620053322.3574</v>
      </c>
    </row>
    <row r="26119" spans="1:3" x14ac:dyDescent="0.3">
      <c r="A26119" s="78">
        <v>33231</v>
      </c>
      <c r="B26119" s="79">
        <v>0.20833333333333334</v>
      </c>
      <c r="C26119">
        <v>3235108414689.1221</v>
      </c>
    </row>
    <row r="26120" spans="1:3" x14ac:dyDescent="0.3">
      <c r="A26120" s="78">
        <v>33231</v>
      </c>
      <c r="B26120" s="79">
        <v>0.25</v>
      </c>
      <c r="C26120">
        <v>1099990914601.8987</v>
      </c>
    </row>
    <row r="26121" spans="1:3" x14ac:dyDescent="0.3">
      <c r="A26121" s="78">
        <v>33231</v>
      </c>
      <c r="B26121" s="79">
        <v>0.29166666666666669</v>
      </c>
      <c r="C26121">
        <v>401550737437.2901</v>
      </c>
    </row>
    <row r="26122" spans="1:3" x14ac:dyDescent="0.3">
      <c r="A26122" s="78">
        <v>33231</v>
      </c>
      <c r="B26122" s="79">
        <v>0.33333333333333331</v>
      </c>
      <c r="C26122">
        <v>163061716251.38708</v>
      </c>
    </row>
    <row r="26123" spans="1:3" x14ac:dyDescent="0.3">
      <c r="A26123" s="78">
        <v>33231</v>
      </c>
      <c r="B26123" s="79">
        <v>0.375</v>
      </c>
      <c r="C26123">
        <v>83796605177.473877</v>
      </c>
    </row>
    <row r="26124" spans="1:3" x14ac:dyDescent="0.3">
      <c r="A26124" s="78">
        <v>33231</v>
      </c>
      <c r="B26124" s="79">
        <v>0.41666666666666669</v>
      </c>
      <c r="C26124">
        <v>55571613077.164703</v>
      </c>
    </row>
    <row r="26125" spans="1:3" x14ac:dyDescent="0.3">
      <c r="A26125" s="78">
        <v>33231</v>
      </c>
      <c r="B26125" s="79">
        <v>0.45833333333333331</v>
      </c>
      <c r="C26125">
        <v>38941119787.380547</v>
      </c>
    </row>
    <row r="26126" spans="1:3" x14ac:dyDescent="0.3">
      <c r="A26126" s="78">
        <v>33231</v>
      </c>
      <c r="B26126" s="79">
        <v>0.5</v>
      </c>
      <c r="C26126">
        <v>28247514434.1231</v>
      </c>
    </row>
    <row r="26127" spans="1:3" x14ac:dyDescent="0.3">
      <c r="A26127" s="78">
        <v>33231</v>
      </c>
      <c r="B26127" s="79">
        <v>0.54166666666666663</v>
      </c>
      <c r="C26127">
        <v>20720549580.717831</v>
      </c>
    </row>
    <row r="26128" spans="1:3" x14ac:dyDescent="0.3">
      <c r="A26128" s="78">
        <v>33231</v>
      </c>
      <c r="B26128" s="79">
        <v>0.58333333333333337</v>
      </c>
      <c r="C26128">
        <v>16454819043.564137</v>
      </c>
    </row>
    <row r="26129" spans="1:3" x14ac:dyDescent="0.3">
      <c r="A26129" s="78">
        <v>33231</v>
      </c>
      <c r="B26129" s="79">
        <v>0.625</v>
      </c>
      <c r="C26129">
        <v>12698093317.811142</v>
      </c>
    </row>
    <row r="26130" spans="1:3" x14ac:dyDescent="0.3">
      <c r="A26130" s="78">
        <v>33231</v>
      </c>
      <c r="B26130" s="79">
        <v>0.66666666666666663</v>
      </c>
      <c r="C26130">
        <v>10346761382.787838</v>
      </c>
    </row>
    <row r="26131" spans="1:3" x14ac:dyDescent="0.3">
      <c r="A26131" s="78">
        <v>33231</v>
      </c>
      <c r="B26131" s="79">
        <v>0.70833333333333337</v>
      </c>
      <c r="C26131">
        <v>8445876191.0560255</v>
      </c>
    </row>
    <row r="26132" spans="1:3" x14ac:dyDescent="0.3">
      <c r="A26132" s="78">
        <v>33231</v>
      </c>
      <c r="B26132" s="79">
        <v>0.75</v>
      </c>
      <c r="C26132">
        <v>6927870718.3608732</v>
      </c>
    </row>
    <row r="26133" spans="1:3" x14ac:dyDescent="0.3">
      <c r="A26133" s="78">
        <v>33231</v>
      </c>
      <c r="B26133" s="79">
        <v>0.79166666666666663</v>
      </c>
      <c r="C26133">
        <v>6707151822.1659899</v>
      </c>
    </row>
    <row r="26134" spans="1:3" x14ac:dyDescent="0.3">
      <c r="A26134" s="78">
        <v>33231</v>
      </c>
      <c r="B26134" s="79">
        <v>0.83333333333333337</v>
      </c>
      <c r="C26134">
        <v>4657619187.4002295</v>
      </c>
    </row>
    <row r="26135" spans="1:3" x14ac:dyDescent="0.3">
      <c r="A26135" s="78">
        <v>33231</v>
      </c>
      <c r="B26135" s="79">
        <v>0.875</v>
      </c>
      <c r="C26135">
        <v>4445909236.0325556</v>
      </c>
    </row>
    <row r="26136" spans="1:3" x14ac:dyDescent="0.3">
      <c r="A26136" s="78">
        <v>33231</v>
      </c>
      <c r="B26136" s="79">
        <v>0.91666666666666663</v>
      </c>
      <c r="C26136">
        <v>3792761461.9444575</v>
      </c>
    </row>
    <row r="26137" spans="1:3" x14ac:dyDescent="0.3">
      <c r="A26137" s="78">
        <v>33231</v>
      </c>
      <c r="B26137" s="79">
        <v>0.95833333333333337</v>
      </c>
      <c r="C26137">
        <v>3157631576.4787769</v>
      </c>
    </row>
    <row r="26138" spans="1:3" x14ac:dyDescent="0.3">
      <c r="A26138" s="78">
        <v>33232</v>
      </c>
      <c r="B26138" s="79">
        <v>0</v>
      </c>
      <c r="C26138">
        <v>2995470768.1898441</v>
      </c>
    </row>
    <row r="26139" spans="1:3" x14ac:dyDescent="0.3">
      <c r="A26139" s="78">
        <v>33232</v>
      </c>
      <c r="B26139" s="79">
        <v>4.1666666666666664E-2</v>
      </c>
      <c r="C26139">
        <v>2842318838.7536888</v>
      </c>
    </row>
    <row r="26140" spans="1:3" x14ac:dyDescent="0.3">
      <c r="A26140" s="78">
        <v>33232</v>
      </c>
      <c r="B26140" s="79">
        <v>8.3333333333333329E-2</v>
      </c>
      <c r="C26140">
        <v>2639617795.766088</v>
      </c>
    </row>
    <row r="26141" spans="1:3" x14ac:dyDescent="0.3">
      <c r="A26141" s="78">
        <v>33232</v>
      </c>
      <c r="B26141" s="79">
        <v>0.125</v>
      </c>
      <c r="C26141">
        <v>2450430216.2934823</v>
      </c>
    </row>
    <row r="26142" spans="1:3" x14ac:dyDescent="0.3">
      <c r="A26142" s="78">
        <v>33232</v>
      </c>
      <c r="B26142" s="79">
        <v>0.16666666666666666</v>
      </c>
      <c r="C26142">
        <v>2301782788.2864242</v>
      </c>
    </row>
    <row r="26143" spans="1:3" x14ac:dyDescent="0.3">
      <c r="A26143" s="78">
        <v>33232</v>
      </c>
      <c r="B26143" s="79">
        <v>0.20833333333333334</v>
      </c>
      <c r="C26143">
        <v>2099081754.0120716</v>
      </c>
    </row>
    <row r="26144" spans="1:3" x14ac:dyDescent="0.3">
      <c r="A26144" s="78">
        <v>33232</v>
      </c>
      <c r="B26144" s="79">
        <v>0.25</v>
      </c>
      <c r="C26144">
        <v>1900885190.764837</v>
      </c>
    </row>
    <row r="26145" spans="1:3" x14ac:dyDescent="0.3">
      <c r="A26145" s="78">
        <v>33232</v>
      </c>
      <c r="B26145" s="79">
        <v>0.29166666666666669</v>
      </c>
      <c r="C26145">
        <v>1738724368.5103774</v>
      </c>
    </row>
    <row r="26146" spans="1:3" x14ac:dyDescent="0.3">
      <c r="A26146" s="78">
        <v>33232</v>
      </c>
      <c r="B26146" s="79">
        <v>0.33333333333333331</v>
      </c>
      <c r="C26146">
        <v>1590076950.9910994</v>
      </c>
    </row>
    <row r="26147" spans="1:3" x14ac:dyDescent="0.3">
      <c r="A26147" s="78">
        <v>33232</v>
      </c>
      <c r="B26147" s="79">
        <v>0.375</v>
      </c>
      <c r="C26147">
        <v>1459447398.2827816</v>
      </c>
    </row>
    <row r="26148" spans="1:3" x14ac:dyDescent="0.3">
      <c r="A26148" s="78">
        <v>33232</v>
      </c>
      <c r="B26148" s="79">
        <v>0.41666666666666669</v>
      </c>
      <c r="C26148">
        <v>1337826803.5575433</v>
      </c>
    </row>
    <row r="26149" spans="1:3" x14ac:dyDescent="0.3">
      <c r="A26149" s="78">
        <v>33232</v>
      </c>
      <c r="B26149" s="79">
        <v>0.45833333333333331</v>
      </c>
      <c r="C26149">
        <v>1243232984.8592362</v>
      </c>
    </row>
    <row r="26150" spans="1:3" x14ac:dyDescent="0.3">
      <c r="A26150" s="78">
        <v>33232</v>
      </c>
      <c r="B26150" s="79">
        <v>0.5</v>
      </c>
      <c r="C26150">
        <v>1135125732.5979843</v>
      </c>
    </row>
    <row r="26151" spans="1:3" x14ac:dyDescent="0.3">
      <c r="A26151" s="78">
        <v>33232</v>
      </c>
      <c r="B26151" s="79">
        <v>0.54166666666666663</v>
      </c>
      <c r="C26151">
        <v>1049540888.0423266</v>
      </c>
    </row>
    <row r="26152" spans="1:3" x14ac:dyDescent="0.3">
      <c r="A26152" s="78">
        <v>33232</v>
      </c>
      <c r="B26152" s="79">
        <v>0.58333333333333337</v>
      </c>
      <c r="C26152">
        <v>986478320.53654659</v>
      </c>
    </row>
    <row r="26153" spans="1:3" x14ac:dyDescent="0.3">
      <c r="A26153" s="78">
        <v>33232</v>
      </c>
      <c r="B26153" s="79">
        <v>0.625</v>
      </c>
      <c r="C26153">
        <v>914406860.16841257</v>
      </c>
    </row>
    <row r="26154" spans="1:3" x14ac:dyDescent="0.3">
      <c r="A26154" s="78">
        <v>33232</v>
      </c>
      <c r="B26154" s="79">
        <v>0.66666666666666663</v>
      </c>
      <c r="C26154">
        <v>855848788.58983874</v>
      </c>
    </row>
    <row r="26155" spans="1:3" x14ac:dyDescent="0.3">
      <c r="A26155" s="78">
        <v>33232</v>
      </c>
      <c r="B26155" s="79">
        <v>0.70833333333333337</v>
      </c>
      <c r="C26155">
        <v>810804111.68656909</v>
      </c>
    </row>
    <row r="26156" spans="1:3" x14ac:dyDescent="0.3">
      <c r="A26156" s="78">
        <v>33232</v>
      </c>
      <c r="B26156" s="79">
        <v>0.75</v>
      </c>
      <c r="C26156">
        <v>752246029.62021577</v>
      </c>
    </row>
    <row r="26157" spans="1:3" x14ac:dyDescent="0.3">
      <c r="A26157" s="78">
        <v>33232</v>
      </c>
      <c r="B26157" s="79">
        <v>0.79166666666666663</v>
      </c>
      <c r="C26157">
        <v>702696895.69101262</v>
      </c>
    </row>
    <row r="26158" spans="1:3" x14ac:dyDescent="0.3">
      <c r="A26158" s="78">
        <v>33232</v>
      </c>
      <c r="B26158" s="79">
        <v>0.83333333333333337</v>
      </c>
      <c r="C26158">
        <v>671165626.35882056</v>
      </c>
    </row>
    <row r="26159" spans="1:3" x14ac:dyDescent="0.3">
      <c r="A26159" s="78">
        <v>33232</v>
      </c>
      <c r="B26159" s="79">
        <v>0.875</v>
      </c>
      <c r="C26159">
        <v>639634341.08100748</v>
      </c>
    </row>
    <row r="26160" spans="1:3" x14ac:dyDescent="0.3">
      <c r="A26160" s="78">
        <v>33232</v>
      </c>
      <c r="B26160" s="79">
        <v>0.91666666666666663</v>
      </c>
      <c r="C26160">
        <v>599094152.66701043</v>
      </c>
    </row>
    <row r="26161" spans="1:3" x14ac:dyDescent="0.3">
      <c r="A26161" s="78">
        <v>33232</v>
      </c>
      <c r="B26161" s="79">
        <v>0.95833333333333337</v>
      </c>
      <c r="C26161">
        <v>563058405.54727566</v>
      </c>
    </row>
    <row r="26162" spans="1:3" x14ac:dyDescent="0.3">
      <c r="A26162" s="78">
        <v>33233</v>
      </c>
      <c r="B26162" s="79">
        <v>0</v>
      </c>
      <c r="C26162">
        <v>522518212.55850941</v>
      </c>
    </row>
    <row r="26163" spans="1:3" x14ac:dyDescent="0.3">
      <c r="A26163" s="78">
        <v>33233</v>
      </c>
      <c r="B26163" s="79">
        <v>4.1666666666666664E-2</v>
      </c>
      <c r="C26163">
        <v>490986932.95248705</v>
      </c>
    </row>
    <row r="26164" spans="1:3" x14ac:dyDescent="0.3">
      <c r="A26164" s="78">
        <v>33233</v>
      </c>
      <c r="B26164" s="79">
        <v>8.3333333333333329E-2</v>
      </c>
      <c r="C26164">
        <v>468464606.29960507</v>
      </c>
    </row>
    <row r="26165" spans="1:3" x14ac:dyDescent="0.3">
      <c r="A26165" s="78">
        <v>33233</v>
      </c>
      <c r="B26165" s="79">
        <v>0.125</v>
      </c>
      <c r="C26165">
        <v>445942266.53699726</v>
      </c>
    </row>
    <row r="26166" spans="1:3" x14ac:dyDescent="0.3">
      <c r="A26166" s="78">
        <v>33233</v>
      </c>
      <c r="B26166" s="79">
        <v>0.16666666666666666</v>
      </c>
      <c r="C26166">
        <v>423419929.18238407</v>
      </c>
    </row>
    <row r="26167" spans="1:3" x14ac:dyDescent="0.3">
      <c r="A26167" s="78">
        <v>33233</v>
      </c>
      <c r="B26167" s="79">
        <v>0.20833333333333334</v>
      </c>
      <c r="C26167">
        <v>396393125.18349504</v>
      </c>
    </row>
    <row r="26168" spans="1:3" x14ac:dyDescent="0.3">
      <c r="A26168" s="78">
        <v>33233</v>
      </c>
      <c r="B26168" s="79">
        <v>0.25</v>
      </c>
      <c r="C26168">
        <v>373870781.06006849</v>
      </c>
    </row>
    <row r="26169" spans="1:3" x14ac:dyDescent="0.3">
      <c r="A26169" s="78">
        <v>33233</v>
      </c>
      <c r="B26169" s="79">
        <v>0.29166666666666669</v>
      </c>
      <c r="C26169">
        <v>342339515.66079348</v>
      </c>
    </row>
    <row r="26170" spans="1:3" x14ac:dyDescent="0.3">
      <c r="A26170" s="78">
        <v>33233</v>
      </c>
      <c r="B26170" s="79">
        <v>0.33333333333333331</v>
      </c>
      <c r="C26170">
        <v>337835048.36103135</v>
      </c>
    </row>
    <row r="26171" spans="1:3" x14ac:dyDescent="0.3">
      <c r="A26171" s="78">
        <v>33233</v>
      </c>
      <c r="B26171" s="79">
        <v>0.375</v>
      </c>
      <c r="C26171">
        <v>319817175.89818621</v>
      </c>
    </row>
    <row r="26172" spans="1:3" x14ac:dyDescent="0.3">
      <c r="A26172" s="78">
        <v>33233</v>
      </c>
      <c r="B26172" s="79">
        <v>0.41666666666666669</v>
      </c>
      <c r="C26172">
        <v>306303771.60453981</v>
      </c>
    </row>
    <row r="26173" spans="1:3" x14ac:dyDescent="0.3">
      <c r="A26173" s="78">
        <v>33233</v>
      </c>
      <c r="B26173" s="79">
        <v>0.45833333333333331</v>
      </c>
      <c r="C26173">
        <v>292790372.11324763</v>
      </c>
    </row>
    <row r="26174" spans="1:3" x14ac:dyDescent="0.3">
      <c r="A26174" s="78">
        <v>33233</v>
      </c>
      <c r="B26174" s="79">
        <v>0.5</v>
      </c>
      <c r="C26174">
        <v>279276972.40800524</v>
      </c>
    </row>
    <row r="26175" spans="1:3" x14ac:dyDescent="0.3">
      <c r="A26175" s="78">
        <v>33233</v>
      </c>
      <c r="B26175" s="79">
        <v>0.54166666666666663</v>
      </c>
      <c r="C26175">
        <v>270268037.38057941</v>
      </c>
    </row>
    <row r="26176" spans="1:3" x14ac:dyDescent="0.3">
      <c r="A26176" s="78">
        <v>33233</v>
      </c>
      <c r="B26176" s="79">
        <v>0.58333333333333337</v>
      </c>
      <c r="C26176">
        <v>261259102.78105533</v>
      </c>
    </row>
    <row r="26177" spans="1:3" x14ac:dyDescent="0.3">
      <c r="A26177" s="78">
        <v>33233</v>
      </c>
      <c r="B26177" s="79">
        <v>0.625</v>
      </c>
      <c r="C26177">
        <v>256754635.26734254</v>
      </c>
    </row>
    <row r="26178" spans="1:3" x14ac:dyDescent="0.3">
      <c r="A26178" s="78">
        <v>33233</v>
      </c>
      <c r="B26178" s="79">
        <v>0.66666666666666663</v>
      </c>
      <c r="C26178">
        <v>238736765.54023448</v>
      </c>
    </row>
    <row r="26179" spans="1:3" x14ac:dyDescent="0.3">
      <c r="A26179" s="78">
        <v>33233</v>
      </c>
      <c r="B26179" s="79">
        <v>0.70833333333333337</v>
      </c>
      <c r="C26179">
        <v>225223364.08248383</v>
      </c>
    </row>
    <row r="26180" spans="1:3" x14ac:dyDescent="0.3">
      <c r="A26180" s="78">
        <v>33233</v>
      </c>
      <c r="B26180" s="79">
        <v>0.75</v>
      </c>
      <c r="C26180">
        <v>216214432.33248955</v>
      </c>
    </row>
    <row r="26181" spans="1:3" x14ac:dyDescent="0.3">
      <c r="A26181" s="78">
        <v>33233</v>
      </c>
      <c r="B26181" s="79">
        <v>0.79166666666666663</v>
      </c>
      <c r="C26181">
        <v>202701030.21925256</v>
      </c>
    </row>
    <row r="26182" spans="1:3" x14ac:dyDescent="0.3">
      <c r="A26182" s="78">
        <v>33233</v>
      </c>
      <c r="B26182" s="79">
        <v>0.83333333333333337</v>
      </c>
      <c r="C26182">
        <v>202701030.21925256</v>
      </c>
    </row>
    <row r="26183" spans="1:3" x14ac:dyDescent="0.3">
      <c r="A26183" s="78">
        <v>33233</v>
      </c>
      <c r="B26183" s="79">
        <v>0.875</v>
      </c>
      <c r="C26183">
        <v>198196560.08359477</v>
      </c>
    </row>
    <row r="26184" spans="1:3" x14ac:dyDescent="0.3">
      <c r="A26184" s="78">
        <v>33233</v>
      </c>
      <c r="B26184" s="79">
        <v>0.91666666666666663</v>
      </c>
      <c r="C26184">
        <v>184683160.37835222</v>
      </c>
    </row>
    <row r="26185" spans="1:3" x14ac:dyDescent="0.3">
      <c r="A26185" s="78">
        <v>33233</v>
      </c>
      <c r="B26185" s="79">
        <v>0.95833333333333337</v>
      </c>
      <c r="C26185">
        <v>175674225.56487739</v>
      </c>
    </row>
    <row r="26186" spans="1:3" x14ac:dyDescent="0.3">
      <c r="A26186" s="78">
        <v>33234</v>
      </c>
      <c r="B26186" s="79">
        <v>0</v>
      </c>
      <c r="C26186">
        <v>175674225.56487739</v>
      </c>
    </row>
    <row r="26187" spans="1:3" x14ac:dyDescent="0.3">
      <c r="A26187" s="78">
        <v>33234</v>
      </c>
      <c r="B26187" s="79">
        <v>4.1666666666666664E-2</v>
      </c>
      <c r="C26187">
        <v>166665290.96535325</v>
      </c>
    </row>
    <row r="26188" spans="1:3" x14ac:dyDescent="0.3">
      <c r="A26188" s="78">
        <v>33234</v>
      </c>
      <c r="B26188" s="79">
        <v>8.3333333333333329E-2</v>
      </c>
      <c r="C26188">
        <v>162160823.66559118</v>
      </c>
    </row>
    <row r="26189" spans="1:3" x14ac:dyDescent="0.3">
      <c r="A26189" s="78">
        <v>33234</v>
      </c>
      <c r="B26189" s="79">
        <v>0.125</v>
      </c>
      <c r="C26189">
        <v>153151888.96590871</v>
      </c>
    </row>
    <row r="26190" spans="1:3" x14ac:dyDescent="0.3">
      <c r="A26190" s="78">
        <v>33234</v>
      </c>
      <c r="B26190" s="79">
        <v>0.16666666666666666</v>
      </c>
      <c r="C26190">
        <v>148647421.45219594</v>
      </c>
    </row>
    <row r="26191" spans="1:3" x14ac:dyDescent="0.3">
      <c r="A26191" s="78">
        <v>33234</v>
      </c>
      <c r="B26191" s="79">
        <v>0.20833333333333334</v>
      </c>
      <c r="C26191">
        <v>139638487.73574287</v>
      </c>
    </row>
    <row r="26192" spans="1:3" x14ac:dyDescent="0.3">
      <c r="A26192" s="78">
        <v>33234</v>
      </c>
      <c r="B26192" s="79">
        <v>0.25</v>
      </c>
      <c r="C26192">
        <v>135134020.4359808</v>
      </c>
    </row>
    <row r="26193" spans="1:3" x14ac:dyDescent="0.3">
      <c r="A26193" s="78">
        <v>33234</v>
      </c>
      <c r="B26193" s="79">
        <v>0.29166666666666669</v>
      </c>
      <c r="C26193">
        <v>135134020.4359808</v>
      </c>
    </row>
    <row r="26194" spans="1:3" x14ac:dyDescent="0.3">
      <c r="A26194" s="78">
        <v>33234</v>
      </c>
      <c r="B26194" s="79">
        <v>0.33333333333333331</v>
      </c>
      <c r="C26194">
        <v>135134020.4359808</v>
      </c>
    </row>
    <row r="26195" spans="1:3" x14ac:dyDescent="0.3">
      <c r="A26195" s="78">
        <v>33234</v>
      </c>
      <c r="B26195" s="79">
        <v>0.375</v>
      </c>
      <c r="C26195">
        <v>130629551.61129546</v>
      </c>
    </row>
    <row r="26196" spans="1:3" x14ac:dyDescent="0.3">
      <c r="A26196" s="78">
        <v>33234</v>
      </c>
      <c r="B26196" s="79">
        <v>0.41666666666666669</v>
      </c>
      <c r="C26196">
        <v>126125084.42532581</v>
      </c>
    </row>
    <row r="26197" spans="1:3" x14ac:dyDescent="0.3">
      <c r="A26197" s="78">
        <v>33234</v>
      </c>
      <c r="B26197" s="79">
        <v>0.45833333333333331</v>
      </c>
      <c r="C26197">
        <v>117116149.82580164</v>
      </c>
    </row>
    <row r="26198" spans="1:3" x14ac:dyDescent="0.3">
      <c r="A26198" s="78">
        <v>33234</v>
      </c>
      <c r="B26198" s="79">
        <v>0.5</v>
      </c>
      <c r="C26198">
        <v>112611683.62306136</v>
      </c>
    </row>
    <row r="26199" spans="1:3" x14ac:dyDescent="0.3">
      <c r="A26199" s="78">
        <v>33234</v>
      </c>
      <c r="B26199" s="79">
        <v>0.54166666666666663</v>
      </c>
      <c r="C26199">
        <v>112611683.62306136</v>
      </c>
    </row>
    <row r="26200" spans="1:3" x14ac:dyDescent="0.3">
      <c r="A26200" s="78">
        <v>33234</v>
      </c>
      <c r="B26200" s="79">
        <v>0.58333333333333337</v>
      </c>
      <c r="C26200">
        <v>108107216.1093486</v>
      </c>
    </row>
    <row r="26201" spans="1:3" x14ac:dyDescent="0.3">
      <c r="A26201" s="78">
        <v>33234</v>
      </c>
      <c r="B26201" s="79">
        <v>0.625</v>
      </c>
      <c r="C26201">
        <v>99098280.098693609</v>
      </c>
    </row>
    <row r="26202" spans="1:3" x14ac:dyDescent="0.3">
      <c r="A26202" s="78">
        <v>33234</v>
      </c>
      <c r="B26202" s="79">
        <v>0.66666666666666663</v>
      </c>
      <c r="C26202">
        <v>4324288600.1527433</v>
      </c>
    </row>
    <row r="26203" spans="1:3" x14ac:dyDescent="0.3">
      <c r="A26203" s="78">
        <v>33234</v>
      </c>
      <c r="B26203" s="79">
        <v>0.70833333333333337</v>
      </c>
      <c r="C26203">
        <v>16824185367.083317</v>
      </c>
    </row>
    <row r="26204" spans="1:3" x14ac:dyDescent="0.3">
      <c r="A26204" s="78">
        <v>33234</v>
      </c>
      <c r="B26204" s="79">
        <v>0.75</v>
      </c>
      <c r="C26204">
        <v>15882751697.231638</v>
      </c>
    </row>
    <row r="26205" spans="1:3" x14ac:dyDescent="0.3">
      <c r="A26205" s="78">
        <v>33234</v>
      </c>
      <c r="B26205" s="79">
        <v>0.79166666666666663</v>
      </c>
      <c r="C26205">
        <v>17279136544.385311</v>
      </c>
    </row>
    <row r="26206" spans="1:3" x14ac:dyDescent="0.3">
      <c r="A26206" s="78">
        <v>33234</v>
      </c>
      <c r="B26206" s="79">
        <v>0.83333333333333337</v>
      </c>
      <c r="C26206">
        <v>18693539294.167828</v>
      </c>
    </row>
    <row r="26207" spans="1:3" x14ac:dyDescent="0.3">
      <c r="A26207" s="78">
        <v>33234</v>
      </c>
      <c r="B26207" s="79">
        <v>0.875</v>
      </c>
      <c r="C26207">
        <v>32684414726.423367</v>
      </c>
    </row>
    <row r="26208" spans="1:3" x14ac:dyDescent="0.3">
      <c r="A26208" s="78">
        <v>33234</v>
      </c>
      <c r="B26208" s="79">
        <v>0.91666666666666663</v>
      </c>
      <c r="C26208">
        <v>29445702722.590672</v>
      </c>
    </row>
    <row r="26209" spans="1:3" x14ac:dyDescent="0.3">
      <c r="A26209" s="78">
        <v>33234</v>
      </c>
      <c r="B26209" s="79">
        <v>0.95833333333333337</v>
      </c>
      <c r="C26209">
        <v>26648428525.746723</v>
      </c>
    </row>
    <row r="26210" spans="1:3" x14ac:dyDescent="0.3">
      <c r="A26210" s="78">
        <v>33235</v>
      </c>
      <c r="B26210" s="79">
        <v>0</v>
      </c>
      <c r="C26210">
        <v>270718484715.70065</v>
      </c>
    </row>
    <row r="26211" spans="1:3" x14ac:dyDescent="0.3">
      <c r="A26211" s="78">
        <v>33235</v>
      </c>
      <c r="B26211" s="79">
        <v>4.1666666666666664E-2</v>
      </c>
      <c r="C26211">
        <v>1218908851315.6172</v>
      </c>
    </row>
    <row r="26212" spans="1:3" x14ac:dyDescent="0.3">
      <c r="A26212" s="78">
        <v>33235</v>
      </c>
      <c r="B26212" s="79">
        <v>8.3333333333333329E-2</v>
      </c>
      <c r="C26212">
        <v>1569356407237.1064</v>
      </c>
    </row>
    <row r="26213" spans="1:3" x14ac:dyDescent="0.3">
      <c r="A26213" s="78">
        <v>33235</v>
      </c>
      <c r="B26213" s="79">
        <v>0.125</v>
      </c>
      <c r="C26213">
        <v>1434672834974.2205</v>
      </c>
    </row>
    <row r="26214" spans="1:3" x14ac:dyDescent="0.3">
      <c r="A26214" s="78">
        <v>33235</v>
      </c>
      <c r="B26214" s="79">
        <v>0.16666666666666666</v>
      </c>
      <c r="C26214">
        <v>1088729746352.493</v>
      </c>
    </row>
    <row r="26215" spans="1:3" x14ac:dyDescent="0.3">
      <c r="A26215" s="78">
        <v>33235</v>
      </c>
      <c r="B26215" s="79">
        <v>0.20833333333333334</v>
      </c>
      <c r="C26215">
        <v>531977588101.901</v>
      </c>
    </row>
    <row r="26216" spans="1:3" x14ac:dyDescent="0.3">
      <c r="A26216" s="78">
        <v>33235</v>
      </c>
      <c r="B26216" s="79">
        <v>0.25</v>
      </c>
      <c r="C26216">
        <v>257205082816.41443</v>
      </c>
    </row>
    <row r="26217" spans="1:3" x14ac:dyDescent="0.3">
      <c r="A26217" s="78">
        <v>33235</v>
      </c>
      <c r="B26217" s="79">
        <v>0.29166666666666669</v>
      </c>
      <c r="C26217">
        <v>118598119535.43565</v>
      </c>
    </row>
    <row r="26218" spans="1:3" x14ac:dyDescent="0.3">
      <c r="A26218" s="78">
        <v>33235</v>
      </c>
      <c r="B26218" s="79">
        <v>0.33333333333333331</v>
      </c>
      <c r="C26218">
        <v>73084981938.639648</v>
      </c>
    </row>
    <row r="26219" spans="1:3" x14ac:dyDescent="0.3">
      <c r="A26219" s="78">
        <v>33235</v>
      </c>
      <c r="B26219" s="79">
        <v>0.375</v>
      </c>
      <c r="C26219">
        <v>49774363662.370918</v>
      </c>
    </row>
    <row r="26220" spans="1:3" x14ac:dyDescent="0.3">
      <c r="A26220" s="78">
        <v>33235</v>
      </c>
      <c r="B26220" s="79">
        <v>0.41666666666666669</v>
      </c>
      <c r="C26220">
        <v>34927639449.939888</v>
      </c>
    </row>
    <row r="26221" spans="1:3" x14ac:dyDescent="0.3">
      <c r="A26221" s="78">
        <v>33235</v>
      </c>
      <c r="B26221" s="79">
        <v>0.45833333333333331</v>
      </c>
      <c r="C26221">
        <v>24643940607.637115</v>
      </c>
    </row>
    <row r="26222" spans="1:3" x14ac:dyDescent="0.3">
      <c r="A26222" s="78">
        <v>33235</v>
      </c>
      <c r="B26222" s="79">
        <v>0.5</v>
      </c>
      <c r="C26222">
        <v>19373713837.113411</v>
      </c>
    </row>
    <row r="26223" spans="1:3" x14ac:dyDescent="0.3">
      <c r="A26223" s="78">
        <v>33235</v>
      </c>
      <c r="B26223" s="79">
        <v>0.54166666666666663</v>
      </c>
      <c r="C26223">
        <v>15098974386.335747</v>
      </c>
    </row>
    <row r="26224" spans="1:3" x14ac:dyDescent="0.3">
      <c r="A26224" s="78">
        <v>33235</v>
      </c>
      <c r="B26224" s="79">
        <v>0.58333333333333337</v>
      </c>
      <c r="C26224">
        <v>10896306400.742208</v>
      </c>
    </row>
    <row r="26225" spans="1:3" x14ac:dyDescent="0.3">
      <c r="A26225" s="78">
        <v>33235</v>
      </c>
      <c r="B26225" s="79">
        <v>0.625</v>
      </c>
      <c r="C26225">
        <v>9441363455.5356617</v>
      </c>
    </row>
    <row r="26226" spans="1:3" x14ac:dyDescent="0.3">
      <c r="A26226" s="78">
        <v>33235</v>
      </c>
      <c r="B26226" s="79">
        <v>0.66666666666666663</v>
      </c>
      <c r="C26226">
        <v>7526964861.0487585</v>
      </c>
    </row>
    <row r="26227" spans="1:3" x14ac:dyDescent="0.3">
      <c r="A26227" s="78">
        <v>33235</v>
      </c>
      <c r="B26227" s="79">
        <v>0.70833333333333337</v>
      </c>
      <c r="C26227">
        <v>6896339448.8063393</v>
      </c>
    </row>
    <row r="26228" spans="1:3" x14ac:dyDescent="0.3">
      <c r="A26228" s="78">
        <v>33235</v>
      </c>
      <c r="B26228" s="79">
        <v>0.75</v>
      </c>
      <c r="C26228">
        <v>5301758001.9530573</v>
      </c>
    </row>
    <row r="26229" spans="1:3" x14ac:dyDescent="0.3">
      <c r="A26229" s="78">
        <v>33235</v>
      </c>
      <c r="B26229" s="79">
        <v>0.79166666666666663</v>
      </c>
      <c r="C26229">
        <v>4612574500.2231302</v>
      </c>
    </row>
    <row r="26230" spans="1:3" x14ac:dyDescent="0.3">
      <c r="A26230" s="78">
        <v>33235</v>
      </c>
      <c r="B26230" s="79">
        <v>0.83333333333333337</v>
      </c>
      <c r="C26230">
        <v>4418882413.2385159</v>
      </c>
    </row>
    <row r="26231" spans="1:3" x14ac:dyDescent="0.3">
      <c r="A26231" s="78">
        <v>33235</v>
      </c>
      <c r="B26231" s="79">
        <v>0.875</v>
      </c>
      <c r="C26231">
        <v>3279252193.7317667</v>
      </c>
    </row>
    <row r="26232" spans="1:3" x14ac:dyDescent="0.3">
      <c r="A26232" s="78">
        <v>33235</v>
      </c>
      <c r="B26232" s="79">
        <v>0.91666666666666663</v>
      </c>
      <c r="C26232">
        <v>3117091393.7365708</v>
      </c>
    </row>
    <row r="26233" spans="1:3" x14ac:dyDescent="0.3">
      <c r="A26233" s="78">
        <v>33235</v>
      </c>
      <c r="B26233" s="79">
        <v>0.95833333333333337</v>
      </c>
      <c r="C26233">
        <v>2963939491.4197192</v>
      </c>
    </row>
    <row r="26234" spans="1:3" x14ac:dyDescent="0.3">
      <c r="A26234" s="78">
        <v>33236</v>
      </c>
      <c r="B26234" s="79">
        <v>0</v>
      </c>
      <c r="C26234">
        <v>2752229471.1955709</v>
      </c>
    </row>
    <row r="26235" spans="1:3" x14ac:dyDescent="0.3">
      <c r="A26235" s="78">
        <v>33236</v>
      </c>
      <c r="B26235" s="79">
        <v>4.1666666666666664E-2</v>
      </c>
      <c r="C26235">
        <v>2572050822.8174744</v>
      </c>
    </row>
    <row r="26236" spans="1:3" x14ac:dyDescent="0.3">
      <c r="A26236" s="78">
        <v>33236</v>
      </c>
      <c r="B26236" s="79">
        <v>8.3333333333333329E-2</v>
      </c>
      <c r="C26236">
        <v>2391872144.5009584</v>
      </c>
    </row>
    <row r="26237" spans="1:3" x14ac:dyDescent="0.3">
      <c r="A26237" s="78">
        <v>33236</v>
      </c>
      <c r="B26237" s="79">
        <v>0.125</v>
      </c>
      <c r="C26237">
        <v>2243224701.1901321</v>
      </c>
    </row>
    <row r="26238" spans="1:3" x14ac:dyDescent="0.3">
      <c r="A26238" s="78">
        <v>33236</v>
      </c>
      <c r="B26238" s="79">
        <v>0.16666666666666666</v>
      </c>
      <c r="C26238">
        <v>2022505789.2090435</v>
      </c>
    </row>
    <row r="26239" spans="1:3" x14ac:dyDescent="0.3">
      <c r="A26239" s="78">
        <v>33236</v>
      </c>
      <c r="B26239" s="79">
        <v>0.20833333333333334</v>
      </c>
      <c r="C26239">
        <v>1837822641.1847713</v>
      </c>
    </row>
    <row r="26240" spans="1:3" x14ac:dyDescent="0.3">
      <c r="A26240" s="78">
        <v>33236</v>
      </c>
      <c r="B26240" s="79">
        <v>0.25</v>
      </c>
      <c r="C26240">
        <v>1680166299.5537486</v>
      </c>
    </row>
    <row r="26241" spans="1:3" x14ac:dyDescent="0.3">
      <c r="A26241" s="78">
        <v>33236</v>
      </c>
      <c r="B26241" s="79">
        <v>0.29166666666666669</v>
      </c>
      <c r="C26241">
        <v>1531518897.7661414</v>
      </c>
    </row>
    <row r="26242" spans="1:3" x14ac:dyDescent="0.3">
      <c r="A26242" s="78">
        <v>33236</v>
      </c>
      <c r="B26242" s="79">
        <v>0.33333333333333331</v>
      </c>
      <c r="C26242">
        <v>1400889334.5700438</v>
      </c>
    </row>
    <row r="26243" spans="1:3" x14ac:dyDescent="0.3">
      <c r="A26243" s="78">
        <v>33236</v>
      </c>
      <c r="B26243" s="79">
        <v>0.375</v>
      </c>
      <c r="C26243">
        <v>1310800009.3909485</v>
      </c>
    </row>
    <row r="26244" spans="1:3" x14ac:dyDescent="0.3">
      <c r="A26244" s="78">
        <v>33236</v>
      </c>
      <c r="B26244" s="79">
        <v>0.41666666666666669</v>
      </c>
      <c r="C26244">
        <v>1198188315.9355931</v>
      </c>
    </row>
    <row r="26245" spans="1:3" x14ac:dyDescent="0.3">
      <c r="A26245" s="78">
        <v>33236</v>
      </c>
      <c r="B26245" s="79">
        <v>0.45833333333333331</v>
      </c>
      <c r="C26245">
        <v>1094585557.0797625</v>
      </c>
    </row>
    <row r="26246" spans="1:3" x14ac:dyDescent="0.3">
      <c r="A26246" s="78">
        <v>33236</v>
      </c>
      <c r="B26246" s="79">
        <v>0.5</v>
      </c>
      <c r="C26246">
        <v>1022514062.4123908</v>
      </c>
    </row>
    <row r="26247" spans="1:3" x14ac:dyDescent="0.3">
      <c r="A26247" s="78">
        <v>33236</v>
      </c>
      <c r="B26247" s="79">
        <v>0.54166666666666663</v>
      </c>
      <c r="C26247">
        <v>950442607.0741967</v>
      </c>
    </row>
    <row r="26248" spans="1:3" x14ac:dyDescent="0.3">
      <c r="A26248" s="78">
        <v>33236</v>
      </c>
      <c r="B26248" s="79">
        <v>0.58333333333333337</v>
      </c>
      <c r="C26248">
        <v>887380057.9220314</v>
      </c>
    </row>
    <row r="26249" spans="1:3" x14ac:dyDescent="0.3">
      <c r="A26249" s="78">
        <v>33236</v>
      </c>
      <c r="B26249" s="79">
        <v>0.625</v>
      </c>
      <c r="C26249">
        <v>837830921.3708837</v>
      </c>
    </row>
    <row r="26250" spans="1:3" x14ac:dyDescent="0.3">
      <c r="A26250" s="78">
        <v>33236</v>
      </c>
      <c r="B26250" s="79">
        <v>0.66666666666666663</v>
      </c>
      <c r="C26250">
        <v>788281776.95390117</v>
      </c>
    </row>
    <row r="26251" spans="1:3" x14ac:dyDescent="0.3">
      <c r="A26251" s="78">
        <v>33236</v>
      </c>
      <c r="B26251" s="79">
        <v>0.70833333333333337</v>
      </c>
      <c r="C26251">
        <v>743237099.83668029</v>
      </c>
    </row>
    <row r="26252" spans="1:3" x14ac:dyDescent="0.3">
      <c r="A26252" s="78">
        <v>33236</v>
      </c>
      <c r="B26252" s="79">
        <v>0.75</v>
      </c>
      <c r="C26252">
        <v>698192425.5553546</v>
      </c>
    </row>
    <row r="26253" spans="1:3" x14ac:dyDescent="0.3">
      <c r="A26253" s="78">
        <v>33236</v>
      </c>
      <c r="B26253" s="79">
        <v>0.79166666666666663</v>
      </c>
      <c r="C26253">
        <v>653147748.65208542</v>
      </c>
    </row>
    <row r="26254" spans="1:3" x14ac:dyDescent="0.3">
      <c r="A26254" s="78">
        <v>33236</v>
      </c>
      <c r="B26254" s="79">
        <v>0.83333333333333337</v>
      </c>
      <c r="C26254">
        <v>612607557.40219271</v>
      </c>
    </row>
    <row r="26255" spans="1:3" x14ac:dyDescent="0.3">
      <c r="A26255" s="78">
        <v>33236</v>
      </c>
      <c r="B26255" s="79">
        <v>0.875</v>
      </c>
      <c r="C26255">
        <v>585580745.09593236</v>
      </c>
    </row>
    <row r="26256" spans="1:3" x14ac:dyDescent="0.3">
      <c r="A26256" s="78">
        <v>33236</v>
      </c>
      <c r="B26256" s="79">
        <v>0.91666666666666663</v>
      </c>
      <c r="C26256">
        <v>540536083.92433286</v>
      </c>
    </row>
    <row r="26257" spans="1:3" x14ac:dyDescent="0.3">
      <c r="A26257" s="78">
        <v>33236</v>
      </c>
      <c r="B26257" s="79">
        <v>0.95833333333333337</v>
      </c>
      <c r="C26257">
        <v>504500340.52356523</v>
      </c>
    </row>
    <row r="26258" spans="1:3" x14ac:dyDescent="0.3">
      <c r="A26258" s="78">
        <v>33237</v>
      </c>
      <c r="B26258" s="79">
        <v>0</v>
      </c>
      <c r="C26258">
        <v>490986932.95248705</v>
      </c>
    </row>
    <row r="26259" spans="1:3" x14ac:dyDescent="0.3">
      <c r="A26259" s="78">
        <v>33237</v>
      </c>
      <c r="B26259" s="79">
        <v>4.1666666666666664E-2</v>
      </c>
      <c r="C26259">
        <v>459455671.27217948</v>
      </c>
    </row>
    <row r="26260" spans="1:3" x14ac:dyDescent="0.3">
      <c r="A26260" s="78">
        <v>33237</v>
      </c>
      <c r="B26260" s="79">
        <v>8.3333333333333329E-2</v>
      </c>
      <c r="C26260">
        <v>441437796.40133923</v>
      </c>
    </row>
    <row r="26261" spans="1:3" x14ac:dyDescent="0.3">
      <c r="A26261" s="78">
        <v>33237</v>
      </c>
      <c r="B26261" s="79">
        <v>0.125</v>
      </c>
      <c r="C26261">
        <v>409906526.85519648</v>
      </c>
    </row>
    <row r="26262" spans="1:3" x14ac:dyDescent="0.3">
      <c r="A26262" s="78">
        <v>33237</v>
      </c>
      <c r="B26262" s="79">
        <v>0.16666666666666666</v>
      </c>
      <c r="C26262">
        <v>387384186.22315216</v>
      </c>
    </row>
    <row r="26263" spans="1:3" x14ac:dyDescent="0.3">
      <c r="A26263" s="78">
        <v>33237</v>
      </c>
      <c r="B26263" s="79">
        <v>0.20833333333333334</v>
      </c>
      <c r="C26263">
        <v>351348447.85232353</v>
      </c>
    </row>
    <row r="26264" spans="1:3" x14ac:dyDescent="0.3">
      <c r="A26264" s="78">
        <v>33237</v>
      </c>
      <c r="B26264" s="79">
        <v>0.25</v>
      </c>
      <c r="C26264">
        <v>337835048.36103135</v>
      </c>
    </row>
    <row r="26265" spans="1:3" x14ac:dyDescent="0.3">
      <c r="A26265" s="78">
        <v>33237</v>
      </c>
      <c r="B26265" s="79">
        <v>0.29166666666666669</v>
      </c>
      <c r="C26265">
        <v>333330578.2253738</v>
      </c>
    </row>
    <row r="26266" spans="1:3" x14ac:dyDescent="0.3">
      <c r="A26266" s="78">
        <v>33237</v>
      </c>
      <c r="B26266" s="79">
        <v>0.33333333333333331</v>
      </c>
      <c r="C26266">
        <v>310808238.90430188</v>
      </c>
    </row>
    <row r="26267" spans="1:3" x14ac:dyDescent="0.3">
      <c r="A26267" s="78">
        <v>33237</v>
      </c>
      <c r="B26267" s="79">
        <v>0.375</v>
      </c>
      <c r="C26267">
        <v>297294839.4130097</v>
      </c>
    </row>
    <row r="26268" spans="1:3" x14ac:dyDescent="0.3">
      <c r="A26268" s="78">
        <v>33237</v>
      </c>
      <c r="B26268" s="79">
        <v>0.41666666666666669</v>
      </c>
      <c r="C26268">
        <v>292790372.11324763</v>
      </c>
    </row>
    <row r="26269" spans="1:3" x14ac:dyDescent="0.3">
      <c r="A26269" s="78">
        <v>33237</v>
      </c>
      <c r="B26269" s="79">
        <v>0.45833333333333331</v>
      </c>
      <c r="C26269">
        <v>270268037.38057941</v>
      </c>
    </row>
    <row r="26270" spans="1:3" x14ac:dyDescent="0.3">
      <c r="A26270" s="78">
        <v>33237</v>
      </c>
      <c r="B26270" s="79">
        <v>0.5</v>
      </c>
      <c r="C26270">
        <v>265763570.08081734</v>
      </c>
    </row>
    <row r="26271" spans="1:3" x14ac:dyDescent="0.3">
      <c r="A26271" s="78">
        <v>33237</v>
      </c>
      <c r="B26271" s="79">
        <v>0.54166666666666663</v>
      </c>
      <c r="C26271">
        <v>261259102.78105533</v>
      </c>
    </row>
    <row r="26272" spans="1:3" x14ac:dyDescent="0.3">
      <c r="A26272" s="78">
        <v>33237</v>
      </c>
      <c r="B26272" s="79">
        <v>0.58333333333333337</v>
      </c>
      <c r="C26272">
        <v>252250167.75362974</v>
      </c>
    </row>
    <row r="26273" spans="1:3" x14ac:dyDescent="0.3">
      <c r="A26273" s="78">
        <v>33237</v>
      </c>
      <c r="B26273" s="79">
        <v>0.625</v>
      </c>
      <c r="C26273">
        <v>234232298.24047241</v>
      </c>
    </row>
    <row r="26274" spans="1:3" x14ac:dyDescent="0.3">
      <c r="A26274" s="78">
        <v>33237</v>
      </c>
      <c r="B26274" s="79">
        <v>0.66666666666666663</v>
      </c>
      <c r="C26274">
        <v>225223364.08248383</v>
      </c>
    </row>
    <row r="26275" spans="1:3" x14ac:dyDescent="0.3">
      <c r="A26275" s="78">
        <v>33237</v>
      </c>
      <c r="B26275" s="79">
        <v>0.70833333333333337</v>
      </c>
      <c r="C26275">
        <v>207205497.51901469</v>
      </c>
    </row>
    <row r="26276" spans="1:3" x14ac:dyDescent="0.3">
      <c r="A26276" s="78">
        <v>33237</v>
      </c>
      <c r="B26276" s="79">
        <v>0.75</v>
      </c>
      <c r="C26276">
        <v>202701030.21925256</v>
      </c>
    </row>
    <row r="26277" spans="1:3" x14ac:dyDescent="0.3">
      <c r="A26277" s="78">
        <v>33237</v>
      </c>
      <c r="B26277" s="79">
        <v>0.79166666666666663</v>
      </c>
      <c r="C26277">
        <v>202701030.21925256</v>
      </c>
    </row>
    <row r="26278" spans="1:3" x14ac:dyDescent="0.3">
      <c r="A26278" s="78">
        <v>33237</v>
      </c>
      <c r="B26278" s="79">
        <v>0.83333333333333337</v>
      </c>
      <c r="C26278">
        <v>193692092.56988201</v>
      </c>
    </row>
    <row r="26279" spans="1:3" x14ac:dyDescent="0.3">
      <c r="A26279" s="78">
        <v>33237</v>
      </c>
      <c r="B26279" s="79">
        <v>0.875</v>
      </c>
      <c r="C26279">
        <v>79715557800.516571</v>
      </c>
    </row>
    <row r="26280" spans="1:3" x14ac:dyDescent="0.3">
      <c r="A26280" s="78">
        <v>33237</v>
      </c>
      <c r="B26280" s="79">
        <v>0.91666666666666663</v>
      </c>
      <c r="C26280">
        <v>27621393472.928574</v>
      </c>
    </row>
    <row r="26281" spans="1:3" x14ac:dyDescent="0.3">
      <c r="A26281" s="78">
        <v>33237</v>
      </c>
      <c r="B26281" s="79">
        <v>0.95833333333333337</v>
      </c>
      <c r="C26281">
        <v>19157499409.56073</v>
      </c>
    </row>
    <row r="26282" spans="1:3" x14ac:dyDescent="0.3">
      <c r="A26282" s="78">
        <v>33238</v>
      </c>
      <c r="B26282" s="79">
        <v>0</v>
      </c>
      <c r="C26282">
        <v>785579097078.50574</v>
      </c>
    </row>
    <row r="26283" spans="1:3" x14ac:dyDescent="0.3">
      <c r="A26283" s="78">
        <v>33238</v>
      </c>
      <c r="B26283" s="79">
        <v>4.1666666666666664E-2</v>
      </c>
      <c r="C26283">
        <v>232385467994.7254</v>
      </c>
    </row>
    <row r="26284" spans="1:3" x14ac:dyDescent="0.3">
      <c r="A26284" s="78">
        <v>33238</v>
      </c>
      <c r="B26284" s="79">
        <v>8.3333333333333329E-2</v>
      </c>
      <c r="C26284">
        <v>113620683169.19856</v>
      </c>
    </row>
    <row r="26285" spans="1:3" x14ac:dyDescent="0.3">
      <c r="A26285" s="78">
        <v>33238</v>
      </c>
      <c r="B26285" s="79">
        <v>0.125</v>
      </c>
      <c r="C26285">
        <v>70904819765.554825</v>
      </c>
    </row>
    <row r="26286" spans="1:3" x14ac:dyDescent="0.3">
      <c r="A26286" s="78">
        <v>33238</v>
      </c>
      <c r="B26286" s="79">
        <v>0.16666666666666666</v>
      </c>
      <c r="C26286">
        <v>47085196684.412956</v>
      </c>
    </row>
    <row r="26287" spans="1:3" x14ac:dyDescent="0.3">
      <c r="A26287" s="78">
        <v>33238</v>
      </c>
      <c r="B26287" s="79">
        <v>0.20833333333333334</v>
      </c>
      <c r="C26287">
        <v>34576290973.374123</v>
      </c>
    </row>
    <row r="26288" spans="1:3" x14ac:dyDescent="0.3">
      <c r="A26288" s="78">
        <v>33238</v>
      </c>
      <c r="B26288" s="79">
        <v>0.25</v>
      </c>
      <c r="C26288">
        <v>23837640958.731125</v>
      </c>
    </row>
    <row r="26289" spans="1:3" x14ac:dyDescent="0.3">
      <c r="A26289" s="78">
        <v>33238</v>
      </c>
      <c r="B26289" s="79">
        <v>0.29166666666666669</v>
      </c>
      <c r="C26289">
        <v>18535882921.069275</v>
      </c>
    </row>
    <row r="26290" spans="1:3" x14ac:dyDescent="0.3">
      <c r="A26290" s="78">
        <v>33238</v>
      </c>
      <c r="B26290" s="79">
        <v>0.33333333333333331</v>
      </c>
      <c r="C26290">
        <v>14252134530.020294</v>
      </c>
    </row>
    <row r="26291" spans="1:3" x14ac:dyDescent="0.3">
      <c r="A26291" s="78">
        <v>33238</v>
      </c>
      <c r="B26291" s="79">
        <v>0.375</v>
      </c>
      <c r="C26291">
        <v>10481895396.696224</v>
      </c>
    </row>
    <row r="26292" spans="1:3" x14ac:dyDescent="0.3">
      <c r="A26292" s="78">
        <v>33238</v>
      </c>
      <c r="B26292" s="79">
        <v>0.41666666666666669</v>
      </c>
      <c r="C26292">
        <v>9463885797.7062645</v>
      </c>
    </row>
    <row r="26293" spans="1:3" x14ac:dyDescent="0.3">
      <c r="A26293" s="78">
        <v>33238</v>
      </c>
      <c r="B26293" s="79">
        <v>0.45833333333333331</v>
      </c>
      <c r="C26293">
        <v>7558496151.5704632</v>
      </c>
    </row>
    <row r="26294" spans="1:3" x14ac:dyDescent="0.3">
      <c r="A26294" s="78">
        <v>33238</v>
      </c>
      <c r="B26294" s="79">
        <v>0.5</v>
      </c>
      <c r="C26294">
        <v>6499946299.9393406</v>
      </c>
    </row>
    <row r="26295" spans="1:3" x14ac:dyDescent="0.3">
      <c r="A26295" s="78">
        <v>33238</v>
      </c>
      <c r="B26295" s="79">
        <v>0.54166666666666663</v>
      </c>
      <c r="C26295">
        <v>5333289269.5191088</v>
      </c>
    </row>
    <row r="26296" spans="1:3" x14ac:dyDescent="0.3">
      <c r="A26296" s="78">
        <v>33238</v>
      </c>
      <c r="B26296" s="79">
        <v>0.58333333333333337</v>
      </c>
      <c r="C26296">
        <v>4639601313.3851919</v>
      </c>
    </row>
    <row r="26297" spans="1:3" x14ac:dyDescent="0.3">
      <c r="A26297" s="78">
        <v>33238</v>
      </c>
      <c r="B26297" s="79">
        <v>0.625</v>
      </c>
      <c r="C26297">
        <v>4432395826.6953354</v>
      </c>
    </row>
    <row r="26298" spans="1:3" x14ac:dyDescent="0.3">
      <c r="A26298" s="78">
        <v>33238</v>
      </c>
      <c r="B26298" s="79">
        <v>0.66666666666666663</v>
      </c>
      <c r="C26298">
        <v>3297270085.1900797</v>
      </c>
    </row>
    <row r="26299" spans="1:3" x14ac:dyDescent="0.3">
      <c r="A26299" s="78">
        <v>33238</v>
      </c>
      <c r="B26299" s="79">
        <v>0.70833333333333337</v>
      </c>
      <c r="C26299">
        <v>3112586910.9106994</v>
      </c>
    </row>
    <row r="26300" spans="1:3" x14ac:dyDescent="0.3">
      <c r="A26300" s="78">
        <v>33238</v>
      </c>
      <c r="B26300" s="79">
        <v>0.75</v>
      </c>
      <c r="C26300">
        <v>2900876968.4702239</v>
      </c>
    </row>
    <row r="26301" spans="1:3" x14ac:dyDescent="0.3">
      <c r="A26301" s="78">
        <v>33238</v>
      </c>
      <c r="B26301" s="79">
        <v>0.79166666666666663</v>
      </c>
      <c r="C26301">
        <v>2675653565.6275249</v>
      </c>
    </row>
    <row r="26302" spans="1:3" x14ac:dyDescent="0.3">
      <c r="A26302" s="78">
        <v>33238</v>
      </c>
      <c r="B26302" s="79">
        <v>0.83333333333333337</v>
      </c>
      <c r="C26302">
        <v>2504483797.4299583</v>
      </c>
    </row>
    <row r="26303" spans="1:3" x14ac:dyDescent="0.3">
      <c r="A26303" s="78">
        <v>33238</v>
      </c>
      <c r="B26303" s="79">
        <v>0.875</v>
      </c>
      <c r="C26303">
        <v>2342322986.3323979</v>
      </c>
    </row>
    <row r="26304" spans="1:3" x14ac:dyDescent="0.3">
      <c r="A26304" s="78">
        <v>33238</v>
      </c>
      <c r="B26304" s="79">
        <v>0.91666666666666663</v>
      </c>
      <c r="C26304">
        <v>2180162170.169241</v>
      </c>
    </row>
  </sheetData>
  <sheetProtection password="C56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Annual Allocations</vt:lpstr>
      <vt:lpstr>Mainstem Daily</vt:lpstr>
      <vt:lpstr>Tribs Daily</vt:lpstr>
      <vt:lpstr>CSO_D70P</vt:lpstr>
      <vt:lpstr>US_88_TMDL_Translator</vt:lpstr>
      <vt:lpstr>LAT_88_TMDL_Translator</vt:lpstr>
      <vt:lpstr>SW_88_TMDL_Translator_ANAOn </vt:lpstr>
      <vt:lpstr>'Mainstem Daily'!_Ref325032982</vt:lpstr>
      <vt:lpstr>'Tribs Daily'!_Ref325032987</vt:lpstr>
      <vt:lpstr>'Annual Allocations'!_Ref325623819</vt:lpstr>
      <vt:lpstr>'Annual Allocations'!_Ref325623839</vt:lpstr>
      <vt:lpstr>'Annual Allocations'!_Ref326916693</vt:lpstr>
    </vt:vector>
  </TitlesOfParts>
  <Company>Tetra Tech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Rafi, Teresa</dc:creator>
  <cp:lastModifiedBy>Rafi, Teresa</cp:lastModifiedBy>
  <dcterms:created xsi:type="dcterms:W3CDTF">2012-04-18T19:19:58Z</dcterms:created>
  <dcterms:modified xsi:type="dcterms:W3CDTF">2013-02-01T15:01:10Z</dcterms:modified>
</cp:coreProperties>
</file>